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S:\2. Kursus dan Pembelajaran\0. Data Analytics Project\Project 8 - Computer Hardware Sales United States\Project 7 - Analyzing Computer Hardware Sales Python\"/>
    </mc:Choice>
  </mc:AlternateContent>
  <xr:revisionPtr revIDLastSave="0" documentId="13_ncr:1_{C848C8C9-AF80-4977-B57E-B45725B6574B}" xr6:coauthVersionLast="45" xr6:coauthVersionMax="45" xr10:uidLastSave="{00000000-0000-0000-0000-000000000000}"/>
  <bookViews>
    <workbookView xWindow="-120" yWindow="-120" windowWidth="29040" windowHeight="15990" activeTab="2" xr2:uid="{00000000-000D-0000-FFFF-FFFF00000000}"/>
  </bookViews>
  <sheets>
    <sheet name="agents" sheetId="1" r:id="rId1"/>
    <sheet name="customers" sheetId="2" r:id="rId2"/>
    <sheet name="transactions" sheetId="3" r:id="rId3"/>
    <sheet name="products" sheetId="4" r:id="rId4"/>
    <sheet name="suppliers" sheetId="5" r:id="rId5"/>
  </sheets>
  <definedNames>
    <definedName name="_xlnm._FilterDatabase" localSheetId="0" hidden="1">agents!$A$1:$J$201</definedName>
    <definedName name="_xlnm._FilterDatabase" localSheetId="1" hidden="1">customers!$A$1:$J$6251</definedName>
    <definedName name="_xlnm._FilterDatabase" localSheetId="3" hidden="1">products!$A$1:$L$1424</definedName>
    <definedName name="_xlnm._FilterDatabase" localSheetId="2" hidden="1">transactions!$A$1:$O$16240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I5986" i="3" s="1"/>
  <c r="H5987" i="3"/>
  <c r="H5988" i="3"/>
  <c r="H5989" i="3"/>
  <c r="H5990" i="3"/>
  <c r="I5990" i="3" s="1"/>
  <c r="H5991" i="3"/>
  <c r="H5992" i="3"/>
  <c r="H5993" i="3"/>
  <c r="H5994" i="3"/>
  <c r="I5994" i="3" s="1"/>
  <c r="H5995" i="3"/>
  <c r="H5996" i="3"/>
  <c r="H5997" i="3"/>
  <c r="H5998" i="3"/>
  <c r="I5998" i="3" s="1"/>
  <c r="H5999" i="3"/>
  <c r="H6000" i="3"/>
  <c r="H6001" i="3"/>
  <c r="H6002" i="3"/>
  <c r="I6002" i="3" s="1"/>
  <c r="H6003" i="3"/>
  <c r="H6004" i="3"/>
  <c r="H6005" i="3"/>
  <c r="H6006" i="3"/>
  <c r="I6006" i="3" s="1"/>
  <c r="H6007" i="3"/>
  <c r="H6008" i="3"/>
  <c r="H6009" i="3"/>
  <c r="H6010" i="3"/>
  <c r="I6010" i="3" s="1"/>
  <c r="H6011" i="3"/>
  <c r="H6012" i="3"/>
  <c r="H6013" i="3"/>
  <c r="H6014" i="3"/>
  <c r="I6014" i="3" s="1"/>
  <c r="H6015" i="3"/>
  <c r="H6016" i="3"/>
  <c r="H6017" i="3"/>
  <c r="H6018" i="3"/>
  <c r="I6018" i="3" s="1"/>
  <c r="H6019" i="3"/>
  <c r="H6020" i="3"/>
  <c r="H6021" i="3"/>
  <c r="H6022" i="3"/>
  <c r="I6022" i="3" s="1"/>
  <c r="H6023" i="3"/>
  <c r="H6024" i="3"/>
  <c r="H6025" i="3"/>
  <c r="H6026" i="3"/>
  <c r="I6026" i="3" s="1"/>
  <c r="H6027" i="3"/>
  <c r="H6028" i="3"/>
  <c r="H6029" i="3"/>
  <c r="H6030" i="3"/>
  <c r="I6030" i="3" s="1"/>
  <c r="H6031" i="3"/>
  <c r="H6032" i="3"/>
  <c r="H6033" i="3"/>
  <c r="H6034" i="3"/>
  <c r="I6034" i="3" s="1"/>
  <c r="H6035" i="3"/>
  <c r="H6036" i="3"/>
  <c r="H6037" i="3"/>
  <c r="H6038" i="3"/>
  <c r="I6038" i="3" s="1"/>
  <c r="H6039" i="3"/>
  <c r="H6040" i="3"/>
  <c r="H6041" i="3"/>
  <c r="H6042" i="3"/>
  <c r="I6042" i="3" s="1"/>
  <c r="H6043" i="3"/>
  <c r="H6044" i="3"/>
  <c r="H6045" i="3"/>
  <c r="H6046" i="3"/>
  <c r="I6046" i="3" s="1"/>
  <c r="H6047" i="3"/>
  <c r="H6048" i="3"/>
  <c r="H6049" i="3"/>
  <c r="H6050" i="3"/>
  <c r="I6050" i="3" s="1"/>
  <c r="H6051" i="3"/>
  <c r="H6052" i="3"/>
  <c r="H6053" i="3"/>
  <c r="H6054" i="3"/>
  <c r="I6054" i="3" s="1"/>
  <c r="H6055" i="3"/>
  <c r="H6056" i="3"/>
  <c r="H6057" i="3"/>
  <c r="H6058" i="3"/>
  <c r="I6058" i="3" s="1"/>
  <c r="H6059" i="3"/>
  <c r="H6060" i="3"/>
  <c r="H6061" i="3"/>
  <c r="H6062" i="3"/>
  <c r="I6062" i="3" s="1"/>
  <c r="H6063" i="3"/>
  <c r="H6064" i="3"/>
  <c r="H6065" i="3"/>
  <c r="H6066" i="3"/>
  <c r="I6066" i="3" s="1"/>
  <c r="H6067" i="3"/>
  <c r="H6068" i="3"/>
  <c r="H6069" i="3"/>
  <c r="H6070" i="3"/>
  <c r="I6070" i="3" s="1"/>
  <c r="H6071" i="3"/>
  <c r="H6072" i="3"/>
  <c r="H6073" i="3"/>
  <c r="H6074" i="3"/>
  <c r="I6074" i="3" s="1"/>
  <c r="H6075" i="3"/>
  <c r="H6076" i="3"/>
  <c r="H6077" i="3"/>
  <c r="H6078" i="3"/>
  <c r="I6078" i="3" s="1"/>
  <c r="H6079" i="3"/>
  <c r="H6080" i="3"/>
  <c r="H6081" i="3"/>
  <c r="H6082" i="3"/>
  <c r="I6082" i="3" s="1"/>
  <c r="H6083" i="3"/>
  <c r="H6084" i="3"/>
  <c r="H6085" i="3"/>
  <c r="H6086" i="3"/>
  <c r="I6086" i="3" s="1"/>
  <c r="H6087" i="3"/>
  <c r="H6088" i="3"/>
  <c r="H6089" i="3"/>
  <c r="H6090" i="3"/>
  <c r="I6090" i="3" s="1"/>
  <c r="H6091" i="3"/>
  <c r="H6092" i="3"/>
  <c r="H6093" i="3"/>
  <c r="H6094" i="3"/>
  <c r="I6094" i="3" s="1"/>
  <c r="H6095" i="3"/>
  <c r="H6096" i="3"/>
  <c r="H6097" i="3"/>
  <c r="H6098" i="3"/>
  <c r="I6098" i="3" s="1"/>
  <c r="H6099" i="3"/>
  <c r="H6100" i="3"/>
  <c r="H6101" i="3"/>
  <c r="H6102" i="3"/>
  <c r="I6102" i="3" s="1"/>
  <c r="H6103" i="3"/>
  <c r="H6104" i="3"/>
  <c r="H6105" i="3"/>
  <c r="H6106" i="3"/>
  <c r="I6106" i="3" s="1"/>
  <c r="H6107" i="3"/>
  <c r="H6108" i="3"/>
  <c r="H6109" i="3"/>
  <c r="H6110" i="3"/>
  <c r="I6110" i="3" s="1"/>
  <c r="H6111" i="3"/>
  <c r="H6112" i="3"/>
  <c r="H6113" i="3"/>
  <c r="H6114" i="3"/>
  <c r="I6114" i="3" s="1"/>
  <c r="H6115" i="3"/>
  <c r="H6116" i="3"/>
  <c r="H6117" i="3"/>
  <c r="H6118" i="3"/>
  <c r="I6118" i="3" s="1"/>
  <c r="H6119" i="3"/>
  <c r="H6120" i="3"/>
  <c r="H6121" i="3"/>
  <c r="H6122" i="3"/>
  <c r="I6122" i="3" s="1"/>
  <c r="H6123" i="3"/>
  <c r="H6124" i="3"/>
  <c r="H6125" i="3"/>
  <c r="H6126" i="3"/>
  <c r="I6126" i="3" s="1"/>
  <c r="H6127" i="3"/>
  <c r="H6128" i="3"/>
  <c r="H6129" i="3"/>
  <c r="H6130" i="3"/>
  <c r="I6130" i="3" s="1"/>
  <c r="H6131" i="3"/>
  <c r="H6132" i="3"/>
  <c r="H6133" i="3"/>
  <c r="H6134" i="3"/>
  <c r="I6134" i="3" s="1"/>
  <c r="H6135" i="3"/>
  <c r="H6136" i="3"/>
  <c r="H6137" i="3"/>
  <c r="H6138" i="3"/>
  <c r="I6138" i="3" s="1"/>
  <c r="H6139" i="3"/>
  <c r="H6140" i="3"/>
  <c r="H6141" i="3"/>
  <c r="H6142" i="3"/>
  <c r="I6142" i="3" s="1"/>
  <c r="H6143" i="3"/>
  <c r="H6144" i="3"/>
  <c r="H6145" i="3"/>
  <c r="H6146" i="3"/>
  <c r="I6146" i="3" s="1"/>
  <c r="H6147" i="3"/>
  <c r="H6148" i="3"/>
  <c r="H6149" i="3"/>
  <c r="H6150" i="3"/>
  <c r="I6150" i="3" s="1"/>
  <c r="H6151" i="3"/>
  <c r="H6152" i="3"/>
  <c r="H6153" i="3"/>
  <c r="H6154" i="3"/>
  <c r="I6154" i="3" s="1"/>
  <c r="H6155" i="3"/>
  <c r="H6156" i="3"/>
  <c r="H6157" i="3"/>
  <c r="H6158" i="3"/>
  <c r="I6158" i="3" s="1"/>
  <c r="H6159" i="3"/>
  <c r="H6160" i="3"/>
  <c r="H6161" i="3"/>
  <c r="H6162" i="3"/>
  <c r="I6162" i="3" s="1"/>
  <c r="H6163" i="3"/>
  <c r="H6164" i="3"/>
  <c r="H6165" i="3"/>
  <c r="H6166" i="3"/>
  <c r="I6166" i="3" s="1"/>
  <c r="H6167" i="3"/>
  <c r="H6168" i="3"/>
  <c r="H6169" i="3"/>
  <c r="H6170" i="3"/>
  <c r="I6170" i="3" s="1"/>
  <c r="H6171" i="3"/>
  <c r="H6172" i="3"/>
  <c r="H6173" i="3"/>
  <c r="H6174" i="3"/>
  <c r="I6174" i="3" s="1"/>
  <c r="H6175" i="3"/>
  <c r="H6176" i="3"/>
  <c r="H6177" i="3"/>
  <c r="H6178" i="3"/>
  <c r="I6178" i="3" s="1"/>
  <c r="H6179" i="3"/>
  <c r="H6180" i="3"/>
  <c r="H6181" i="3"/>
  <c r="H6182" i="3"/>
  <c r="I6182" i="3" s="1"/>
  <c r="H6183" i="3"/>
  <c r="H6184" i="3"/>
  <c r="H6185" i="3"/>
  <c r="H6186" i="3"/>
  <c r="I6186" i="3" s="1"/>
  <c r="H6187" i="3"/>
  <c r="H6188" i="3"/>
  <c r="H6189" i="3"/>
  <c r="H6190" i="3"/>
  <c r="I6190" i="3" s="1"/>
  <c r="H6191" i="3"/>
  <c r="H6192" i="3"/>
  <c r="H6193" i="3"/>
  <c r="H6194" i="3"/>
  <c r="I6194" i="3" s="1"/>
  <c r="H6195" i="3"/>
  <c r="H6196" i="3"/>
  <c r="H6197" i="3"/>
  <c r="H6198" i="3"/>
  <c r="I6198" i="3" s="1"/>
  <c r="H6199" i="3"/>
  <c r="H6200" i="3"/>
  <c r="H6201" i="3"/>
  <c r="H6202" i="3"/>
  <c r="I6202" i="3" s="1"/>
  <c r="H6203" i="3"/>
  <c r="H6204" i="3"/>
  <c r="H6205" i="3"/>
  <c r="H6206" i="3"/>
  <c r="I6206" i="3" s="1"/>
  <c r="H6207" i="3"/>
  <c r="H6208" i="3"/>
  <c r="H6209" i="3"/>
  <c r="H6210" i="3"/>
  <c r="I6210" i="3" s="1"/>
  <c r="H6211" i="3"/>
  <c r="H6212" i="3"/>
  <c r="H6213" i="3"/>
  <c r="H6214" i="3"/>
  <c r="I6214" i="3" s="1"/>
  <c r="H6215" i="3"/>
  <c r="H6216" i="3"/>
  <c r="H6217" i="3"/>
  <c r="H6218" i="3"/>
  <c r="I6218" i="3" s="1"/>
  <c r="H6219" i="3"/>
  <c r="H6220" i="3"/>
  <c r="H6221" i="3"/>
  <c r="H6222" i="3"/>
  <c r="I6222" i="3" s="1"/>
  <c r="H6223" i="3"/>
  <c r="H6224" i="3"/>
  <c r="H6225" i="3"/>
  <c r="H6226" i="3"/>
  <c r="I6226" i="3" s="1"/>
  <c r="H6227" i="3"/>
  <c r="H6228" i="3"/>
  <c r="H6229" i="3"/>
  <c r="H6230" i="3"/>
  <c r="I6230" i="3" s="1"/>
  <c r="H6231" i="3"/>
  <c r="H6232" i="3"/>
  <c r="H6233" i="3"/>
  <c r="H6234" i="3"/>
  <c r="I6234" i="3" s="1"/>
  <c r="H6235" i="3"/>
  <c r="H6236" i="3"/>
  <c r="H6237" i="3"/>
  <c r="H6238" i="3"/>
  <c r="I6238" i="3" s="1"/>
  <c r="H6239" i="3"/>
  <c r="H6240" i="3"/>
  <c r="H6241" i="3"/>
  <c r="H6242" i="3"/>
  <c r="I6242" i="3" s="1"/>
  <c r="H6243" i="3"/>
  <c r="H6244" i="3"/>
  <c r="H6245" i="3"/>
  <c r="H6246" i="3"/>
  <c r="I6246" i="3" s="1"/>
  <c r="H6247" i="3"/>
  <c r="H6248" i="3"/>
  <c r="H6249" i="3"/>
  <c r="H6250" i="3"/>
  <c r="I6250" i="3" s="1"/>
  <c r="H6251" i="3"/>
  <c r="H6252" i="3"/>
  <c r="H6253" i="3"/>
  <c r="H6254" i="3"/>
  <c r="I6254" i="3" s="1"/>
  <c r="H6255" i="3"/>
  <c r="H6256" i="3"/>
  <c r="H6257" i="3"/>
  <c r="H6258" i="3"/>
  <c r="I6258" i="3" s="1"/>
  <c r="H6259" i="3"/>
  <c r="H6260" i="3"/>
  <c r="H6261" i="3"/>
  <c r="H6262" i="3"/>
  <c r="I6262" i="3" s="1"/>
  <c r="H6263" i="3"/>
  <c r="H6264" i="3"/>
  <c r="H6265" i="3"/>
  <c r="H6266" i="3"/>
  <c r="I6266" i="3" s="1"/>
  <c r="H6267" i="3"/>
  <c r="H6268" i="3"/>
  <c r="H6269" i="3"/>
  <c r="H6270" i="3"/>
  <c r="I6270" i="3" s="1"/>
  <c r="H6271" i="3"/>
  <c r="H6272" i="3"/>
  <c r="H6273" i="3"/>
  <c r="H6274" i="3"/>
  <c r="I6274" i="3" s="1"/>
  <c r="H6275" i="3"/>
  <c r="H6276" i="3"/>
  <c r="H6277" i="3"/>
  <c r="H6278" i="3"/>
  <c r="I6278" i="3" s="1"/>
  <c r="H6279" i="3"/>
  <c r="H6280" i="3"/>
  <c r="H6281" i="3"/>
  <c r="H6282" i="3"/>
  <c r="I6282" i="3" s="1"/>
  <c r="H6283" i="3"/>
  <c r="H6284" i="3"/>
  <c r="H6285" i="3"/>
  <c r="H6286" i="3"/>
  <c r="I6286" i="3" s="1"/>
  <c r="H6287" i="3"/>
  <c r="H6288" i="3"/>
  <c r="H6289" i="3"/>
  <c r="H6290" i="3"/>
  <c r="I6290" i="3" s="1"/>
  <c r="H6291" i="3"/>
  <c r="H6292" i="3"/>
  <c r="H6293" i="3"/>
  <c r="H6294" i="3"/>
  <c r="I6294" i="3" s="1"/>
  <c r="H6295" i="3"/>
  <c r="H6296" i="3"/>
  <c r="H6297" i="3"/>
  <c r="H6298" i="3"/>
  <c r="I6298" i="3" s="1"/>
  <c r="H6299" i="3"/>
  <c r="H6300" i="3"/>
  <c r="H6301" i="3"/>
  <c r="H6302" i="3"/>
  <c r="I6302" i="3" s="1"/>
  <c r="H6303" i="3"/>
  <c r="H6304" i="3"/>
  <c r="H6305" i="3"/>
  <c r="H6306" i="3"/>
  <c r="I6306" i="3" s="1"/>
  <c r="H6307" i="3"/>
  <c r="H6308" i="3"/>
  <c r="H6309" i="3"/>
  <c r="H6310" i="3"/>
  <c r="I6310" i="3" s="1"/>
  <c r="H6311" i="3"/>
  <c r="H6312" i="3"/>
  <c r="H6313" i="3"/>
  <c r="H6314" i="3"/>
  <c r="I6314" i="3" s="1"/>
  <c r="H6315" i="3"/>
  <c r="H6316" i="3"/>
  <c r="H6317" i="3"/>
  <c r="H6318" i="3"/>
  <c r="I6318" i="3" s="1"/>
  <c r="H6319" i="3"/>
  <c r="H6320" i="3"/>
  <c r="H6321" i="3"/>
  <c r="H6322" i="3"/>
  <c r="I6322" i="3" s="1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I6422" i="3" s="1"/>
  <c r="H6423" i="3"/>
  <c r="H6424" i="3"/>
  <c r="H6425" i="3"/>
  <c r="H6426" i="3"/>
  <c r="I6426" i="3" s="1"/>
  <c r="H6427" i="3"/>
  <c r="H6428" i="3"/>
  <c r="H6429" i="3"/>
  <c r="H6430" i="3"/>
  <c r="I6430" i="3" s="1"/>
  <c r="H6431" i="3"/>
  <c r="H6432" i="3"/>
  <c r="H6433" i="3"/>
  <c r="H6434" i="3"/>
  <c r="I6434" i="3" s="1"/>
  <c r="H6435" i="3"/>
  <c r="H6436" i="3"/>
  <c r="H6437" i="3"/>
  <c r="H6438" i="3"/>
  <c r="I6438" i="3" s="1"/>
  <c r="H6439" i="3"/>
  <c r="H6440" i="3"/>
  <c r="H6441" i="3"/>
  <c r="H6442" i="3"/>
  <c r="I6442" i="3" s="1"/>
  <c r="H6443" i="3"/>
  <c r="H6444" i="3"/>
  <c r="H6445" i="3"/>
  <c r="H6446" i="3"/>
  <c r="I6446" i="3" s="1"/>
  <c r="H6447" i="3"/>
  <c r="H6448" i="3"/>
  <c r="H6449" i="3"/>
  <c r="H6450" i="3"/>
  <c r="I6450" i="3" s="1"/>
  <c r="H6451" i="3"/>
  <c r="H6452" i="3"/>
  <c r="H6453" i="3"/>
  <c r="H6454" i="3"/>
  <c r="I6454" i="3" s="1"/>
  <c r="H6455" i="3"/>
  <c r="H6456" i="3"/>
  <c r="H6457" i="3"/>
  <c r="H6458" i="3"/>
  <c r="I6458" i="3" s="1"/>
  <c r="H6459" i="3"/>
  <c r="H6460" i="3"/>
  <c r="H6461" i="3"/>
  <c r="H6462" i="3"/>
  <c r="I6462" i="3" s="1"/>
  <c r="H6463" i="3"/>
  <c r="H6464" i="3"/>
  <c r="H6465" i="3"/>
  <c r="H6466" i="3"/>
  <c r="I6466" i="3" s="1"/>
  <c r="H6467" i="3"/>
  <c r="H6468" i="3"/>
  <c r="H6469" i="3"/>
  <c r="H6470" i="3"/>
  <c r="I6470" i="3" s="1"/>
  <c r="H6471" i="3"/>
  <c r="H6472" i="3"/>
  <c r="H6473" i="3"/>
  <c r="H6474" i="3"/>
  <c r="I6474" i="3" s="1"/>
  <c r="H6475" i="3"/>
  <c r="H6476" i="3"/>
  <c r="H6477" i="3"/>
  <c r="H6478" i="3"/>
  <c r="I6478" i="3" s="1"/>
  <c r="H6479" i="3"/>
  <c r="H6480" i="3"/>
  <c r="H6481" i="3"/>
  <c r="H6482" i="3"/>
  <c r="I6482" i="3" s="1"/>
  <c r="H6483" i="3"/>
  <c r="H6484" i="3"/>
  <c r="H6485" i="3"/>
  <c r="H6486" i="3"/>
  <c r="I6486" i="3" s="1"/>
  <c r="H6487" i="3"/>
  <c r="H6488" i="3"/>
  <c r="H6489" i="3"/>
  <c r="H6490" i="3"/>
  <c r="I6490" i="3" s="1"/>
  <c r="H6491" i="3"/>
  <c r="H6492" i="3"/>
  <c r="H6493" i="3"/>
  <c r="H6494" i="3"/>
  <c r="I6494" i="3" s="1"/>
  <c r="H6495" i="3"/>
  <c r="H6496" i="3"/>
  <c r="H6497" i="3"/>
  <c r="H6498" i="3"/>
  <c r="I6498" i="3" s="1"/>
  <c r="H6499" i="3"/>
  <c r="H6500" i="3"/>
  <c r="H6501" i="3"/>
  <c r="H6502" i="3"/>
  <c r="I6502" i="3" s="1"/>
  <c r="H6503" i="3"/>
  <c r="H6504" i="3"/>
  <c r="H6505" i="3"/>
  <c r="H6506" i="3"/>
  <c r="I6506" i="3" s="1"/>
  <c r="H6507" i="3"/>
  <c r="H6508" i="3"/>
  <c r="H6509" i="3"/>
  <c r="H6510" i="3"/>
  <c r="I6510" i="3" s="1"/>
  <c r="H6511" i="3"/>
  <c r="H6512" i="3"/>
  <c r="H6513" i="3"/>
  <c r="H6514" i="3"/>
  <c r="I6514" i="3" s="1"/>
  <c r="H6515" i="3"/>
  <c r="H6516" i="3"/>
  <c r="H6517" i="3"/>
  <c r="H6518" i="3"/>
  <c r="I6518" i="3" s="1"/>
  <c r="H6519" i="3"/>
  <c r="H6520" i="3"/>
  <c r="H6521" i="3"/>
  <c r="H6522" i="3"/>
  <c r="I6522" i="3" s="1"/>
  <c r="H6523" i="3"/>
  <c r="H6524" i="3"/>
  <c r="H6525" i="3"/>
  <c r="H6526" i="3"/>
  <c r="I6526" i="3" s="1"/>
  <c r="H6527" i="3"/>
  <c r="H6528" i="3"/>
  <c r="H6529" i="3"/>
  <c r="H6530" i="3"/>
  <c r="I6530" i="3" s="1"/>
  <c r="H6531" i="3"/>
  <c r="H6532" i="3"/>
  <c r="H6533" i="3"/>
  <c r="H6534" i="3"/>
  <c r="I6534" i="3" s="1"/>
  <c r="H6535" i="3"/>
  <c r="H6536" i="3"/>
  <c r="H6537" i="3"/>
  <c r="H6538" i="3"/>
  <c r="I6538" i="3" s="1"/>
  <c r="H6539" i="3"/>
  <c r="H6540" i="3"/>
  <c r="H6541" i="3"/>
  <c r="H6542" i="3"/>
  <c r="I6542" i="3" s="1"/>
  <c r="H6543" i="3"/>
  <c r="H6544" i="3"/>
  <c r="H6545" i="3"/>
  <c r="H6546" i="3"/>
  <c r="I6546" i="3" s="1"/>
  <c r="H6547" i="3"/>
  <c r="H6548" i="3"/>
  <c r="H6549" i="3"/>
  <c r="H6550" i="3"/>
  <c r="I6550" i="3" s="1"/>
  <c r="H6551" i="3"/>
  <c r="H6552" i="3"/>
  <c r="H6553" i="3"/>
  <c r="H6554" i="3"/>
  <c r="I6554" i="3" s="1"/>
  <c r="H6555" i="3"/>
  <c r="H6556" i="3"/>
  <c r="H6557" i="3"/>
  <c r="H6558" i="3"/>
  <c r="I6558" i="3" s="1"/>
  <c r="H6559" i="3"/>
  <c r="H6560" i="3"/>
  <c r="H6561" i="3"/>
  <c r="H6562" i="3"/>
  <c r="I6562" i="3" s="1"/>
  <c r="H6563" i="3"/>
  <c r="H6564" i="3"/>
  <c r="H6565" i="3"/>
  <c r="H6566" i="3"/>
  <c r="I6566" i="3" s="1"/>
  <c r="H6567" i="3"/>
  <c r="H6568" i="3"/>
  <c r="H6569" i="3"/>
  <c r="H6570" i="3"/>
  <c r="I6570" i="3" s="1"/>
  <c r="H6571" i="3"/>
  <c r="H6572" i="3"/>
  <c r="H6573" i="3"/>
  <c r="H6574" i="3"/>
  <c r="I6574" i="3" s="1"/>
  <c r="H6575" i="3"/>
  <c r="H6576" i="3"/>
  <c r="H6577" i="3"/>
  <c r="H6578" i="3"/>
  <c r="I6578" i="3" s="1"/>
  <c r="H6579" i="3"/>
  <c r="H6580" i="3"/>
  <c r="H6581" i="3"/>
  <c r="H6582" i="3"/>
  <c r="I6582" i="3" s="1"/>
  <c r="H6583" i="3"/>
  <c r="H6584" i="3"/>
  <c r="H6585" i="3"/>
  <c r="H6586" i="3"/>
  <c r="I6586" i="3" s="1"/>
  <c r="H6587" i="3"/>
  <c r="H6588" i="3"/>
  <c r="H6589" i="3"/>
  <c r="H6590" i="3"/>
  <c r="I6590" i="3" s="1"/>
  <c r="H6591" i="3"/>
  <c r="H6592" i="3"/>
  <c r="H6593" i="3"/>
  <c r="H6594" i="3"/>
  <c r="I6594" i="3" s="1"/>
  <c r="H6595" i="3"/>
  <c r="H6596" i="3"/>
  <c r="H6597" i="3"/>
  <c r="H6598" i="3"/>
  <c r="I6598" i="3" s="1"/>
  <c r="H6599" i="3"/>
  <c r="H6600" i="3"/>
  <c r="H6601" i="3"/>
  <c r="H6602" i="3"/>
  <c r="I6602" i="3" s="1"/>
  <c r="H6603" i="3"/>
  <c r="H6604" i="3"/>
  <c r="H6605" i="3"/>
  <c r="H6606" i="3"/>
  <c r="I6606" i="3" s="1"/>
  <c r="H6607" i="3"/>
  <c r="H6608" i="3"/>
  <c r="H6609" i="3"/>
  <c r="H6610" i="3"/>
  <c r="I6610" i="3" s="1"/>
  <c r="H6611" i="3"/>
  <c r="H6612" i="3"/>
  <c r="H6613" i="3"/>
  <c r="H6614" i="3"/>
  <c r="I6614" i="3" s="1"/>
  <c r="H6615" i="3"/>
  <c r="H6616" i="3"/>
  <c r="H6617" i="3"/>
  <c r="H6618" i="3"/>
  <c r="I6618" i="3" s="1"/>
  <c r="H6619" i="3"/>
  <c r="H6620" i="3"/>
  <c r="H6621" i="3"/>
  <c r="H6622" i="3"/>
  <c r="I6622" i="3" s="1"/>
  <c r="H6623" i="3"/>
  <c r="H6624" i="3"/>
  <c r="H6625" i="3"/>
  <c r="H6626" i="3"/>
  <c r="I6626" i="3" s="1"/>
  <c r="H6627" i="3"/>
  <c r="H6628" i="3"/>
  <c r="H6629" i="3"/>
  <c r="H6630" i="3"/>
  <c r="I6630" i="3" s="1"/>
  <c r="H6631" i="3"/>
  <c r="H6632" i="3"/>
  <c r="H6633" i="3"/>
  <c r="H6634" i="3"/>
  <c r="I6634" i="3" s="1"/>
  <c r="H6635" i="3"/>
  <c r="H6636" i="3"/>
  <c r="H6637" i="3"/>
  <c r="H6638" i="3"/>
  <c r="I6638" i="3" s="1"/>
  <c r="H6639" i="3"/>
  <c r="H6640" i="3"/>
  <c r="H6641" i="3"/>
  <c r="H6642" i="3"/>
  <c r="I6642" i="3" s="1"/>
  <c r="H6643" i="3"/>
  <c r="H6644" i="3"/>
  <c r="H6645" i="3"/>
  <c r="H6646" i="3"/>
  <c r="I6646" i="3" s="1"/>
  <c r="H6647" i="3"/>
  <c r="H6648" i="3"/>
  <c r="H6649" i="3"/>
  <c r="H6650" i="3"/>
  <c r="I6650" i="3" s="1"/>
  <c r="H6651" i="3"/>
  <c r="H6652" i="3"/>
  <c r="H6653" i="3"/>
  <c r="H6654" i="3"/>
  <c r="I6654" i="3" s="1"/>
  <c r="H6655" i="3"/>
  <c r="H6656" i="3"/>
  <c r="H6657" i="3"/>
  <c r="H6658" i="3"/>
  <c r="I6658" i="3" s="1"/>
  <c r="H6659" i="3"/>
  <c r="H6660" i="3"/>
  <c r="H6661" i="3"/>
  <c r="H6662" i="3"/>
  <c r="I6662" i="3" s="1"/>
  <c r="H6663" i="3"/>
  <c r="H6664" i="3"/>
  <c r="H6665" i="3"/>
  <c r="H6666" i="3"/>
  <c r="I6666" i="3" s="1"/>
  <c r="H6667" i="3"/>
  <c r="H6668" i="3"/>
  <c r="H6669" i="3"/>
  <c r="H6670" i="3"/>
  <c r="I6670" i="3" s="1"/>
  <c r="H6671" i="3"/>
  <c r="H6672" i="3"/>
  <c r="H6673" i="3"/>
  <c r="H6674" i="3"/>
  <c r="I6674" i="3" s="1"/>
  <c r="H6675" i="3"/>
  <c r="H6676" i="3"/>
  <c r="H6677" i="3"/>
  <c r="H6678" i="3"/>
  <c r="I6678" i="3" s="1"/>
  <c r="H6679" i="3"/>
  <c r="H6680" i="3"/>
  <c r="H6681" i="3"/>
  <c r="H6682" i="3"/>
  <c r="I6682" i="3" s="1"/>
  <c r="H6683" i="3"/>
  <c r="H6684" i="3"/>
  <c r="H6685" i="3"/>
  <c r="H6686" i="3"/>
  <c r="I6686" i="3" s="1"/>
  <c r="H6687" i="3"/>
  <c r="H6688" i="3"/>
  <c r="H6689" i="3"/>
  <c r="H6690" i="3"/>
  <c r="I6690" i="3" s="1"/>
  <c r="H6691" i="3"/>
  <c r="H6692" i="3"/>
  <c r="H6693" i="3"/>
  <c r="H6694" i="3"/>
  <c r="I6694" i="3" s="1"/>
  <c r="H6695" i="3"/>
  <c r="H6696" i="3"/>
  <c r="H6697" i="3"/>
  <c r="H6698" i="3"/>
  <c r="I6698" i="3" s="1"/>
  <c r="H6699" i="3"/>
  <c r="H6700" i="3"/>
  <c r="H6701" i="3"/>
  <c r="H6702" i="3"/>
  <c r="I6702" i="3" s="1"/>
  <c r="H6703" i="3"/>
  <c r="H6704" i="3"/>
  <c r="H6705" i="3"/>
  <c r="H6706" i="3"/>
  <c r="I6706" i="3" s="1"/>
  <c r="H6707" i="3"/>
  <c r="H6708" i="3"/>
  <c r="H6709" i="3"/>
  <c r="H6710" i="3"/>
  <c r="I6710" i="3" s="1"/>
  <c r="H6711" i="3"/>
  <c r="H6712" i="3"/>
  <c r="H6713" i="3"/>
  <c r="H6714" i="3"/>
  <c r="I6714" i="3" s="1"/>
  <c r="H6715" i="3"/>
  <c r="H6716" i="3"/>
  <c r="H6717" i="3"/>
  <c r="H6718" i="3"/>
  <c r="I6718" i="3" s="1"/>
  <c r="H6719" i="3"/>
  <c r="H6720" i="3"/>
  <c r="H6721" i="3"/>
  <c r="H6722" i="3"/>
  <c r="I6722" i="3" s="1"/>
  <c r="H6723" i="3"/>
  <c r="H6724" i="3"/>
  <c r="H6725" i="3"/>
  <c r="H6726" i="3"/>
  <c r="I6726" i="3" s="1"/>
  <c r="H6727" i="3"/>
  <c r="H6728" i="3"/>
  <c r="H6729" i="3"/>
  <c r="H6730" i="3"/>
  <c r="I6730" i="3" s="1"/>
  <c r="H6731" i="3"/>
  <c r="H6732" i="3"/>
  <c r="H6733" i="3"/>
  <c r="H6734" i="3"/>
  <c r="I6734" i="3" s="1"/>
  <c r="H6735" i="3"/>
  <c r="H6736" i="3"/>
  <c r="H6737" i="3"/>
  <c r="H6738" i="3"/>
  <c r="I6738" i="3" s="1"/>
  <c r="H6739" i="3"/>
  <c r="H6740" i="3"/>
  <c r="H6741" i="3"/>
  <c r="H6742" i="3"/>
  <c r="I6742" i="3" s="1"/>
  <c r="H6743" i="3"/>
  <c r="H6744" i="3"/>
  <c r="H6745" i="3"/>
  <c r="H6746" i="3"/>
  <c r="I6746" i="3" s="1"/>
  <c r="H6747" i="3"/>
  <c r="H6748" i="3"/>
  <c r="H6749" i="3"/>
  <c r="H6750" i="3"/>
  <c r="I6750" i="3" s="1"/>
  <c r="H6751" i="3"/>
  <c r="H6752" i="3"/>
  <c r="H6753" i="3"/>
  <c r="H6754" i="3"/>
  <c r="I6754" i="3" s="1"/>
  <c r="H6755" i="3"/>
  <c r="H6756" i="3"/>
  <c r="H6757" i="3"/>
  <c r="H6758" i="3"/>
  <c r="I6758" i="3" s="1"/>
  <c r="H6759" i="3"/>
  <c r="H6760" i="3"/>
  <c r="H6761" i="3"/>
  <c r="H6762" i="3"/>
  <c r="I6762" i="3" s="1"/>
  <c r="H6763" i="3"/>
  <c r="H6764" i="3"/>
  <c r="H6765" i="3"/>
  <c r="H6766" i="3"/>
  <c r="I6766" i="3" s="1"/>
  <c r="H6767" i="3"/>
  <c r="H6768" i="3"/>
  <c r="H6769" i="3"/>
  <c r="H6770" i="3"/>
  <c r="I6770" i="3" s="1"/>
  <c r="H6771" i="3"/>
  <c r="H6772" i="3"/>
  <c r="H6773" i="3"/>
  <c r="H6774" i="3"/>
  <c r="I6774" i="3" s="1"/>
  <c r="H6775" i="3"/>
  <c r="H6776" i="3"/>
  <c r="H6777" i="3"/>
  <c r="H6778" i="3"/>
  <c r="I6778" i="3" s="1"/>
  <c r="H6779" i="3"/>
  <c r="H6780" i="3"/>
  <c r="H6781" i="3"/>
  <c r="H6782" i="3"/>
  <c r="I6782" i="3" s="1"/>
  <c r="H6783" i="3"/>
  <c r="H6784" i="3"/>
  <c r="H6785" i="3"/>
  <c r="H6786" i="3"/>
  <c r="I6786" i="3" s="1"/>
  <c r="H6787" i="3"/>
  <c r="H6788" i="3"/>
  <c r="H6789" i="3"/>
  <c r="H6790" i="3"/>
  <c r="I6790" i="3" s="1"/>
  <c r="H6791" i="3"/>
  <c r="H6792" i="3"/>
  <c r="H6793" i="3"/>
  <c r="H6794" i="3"/>
  <c r="I6794" i="3" s="1"/>
  <c r="H6795" i="3"/>
  <c r="H6796" i="3"/>
  <c r="H6797" i="3"/>
  <c r="H6798" i="3"/>
  <c r="I6798" i="3" s="1"/>
  <c r="H6799" i="3"/>
  <c r="H6800" i="3"/>
  <c r="H6801" i="3"/>
  <c r="H6802" i="3"/>
  <c r="I6802" i="3" s="1"/>
  <c r="H6803" i="3"/>
  <c r="H6804" i="3"/>
  <c r="H6805" i="3"/>
  <c r="H6806" i="3"/>
  <c r="I6806" i="3" s="1"/>
  <c r="H6807" i="3"/>
  <c r="H6808" i="3"/>
  <c r="H6809" i="3"/>
  <c r="H6810" i="3"/>
  <c r="I6810" i="3" s="1"/>
  <c r="H6811" i="3"/>
  <c r="H6812" i="3"/>
  <c r="H6813" i="3"/>
  <c r="H6814" i="3"/>
  <c r="I6814" i="3" s="1"/>
  <c r="H6815" i="3"/>
  <c r="H6816" i="3"/>
  <c r="H6817" i="3"/>
  <c r="H6818" i="3"/>
  <c r="I6818" i="3" s="1"/>
  <c r="H6819" i="3"/>
  <c r="H6820" i="3"/>
  <c r="H6821" i="3"/>
  <c r="H6822" i="3"/>
  <c r="I6822" i="3" s="1"/>
  <c r="H6823" i="3"/>
  <c r="H6824" i="3"/>
  <c r="H6825" i="3"/>
  <c r="H6826" i="3"/>
  <c r="I6826" i="3" s="1"/>
  <c r="H6827" i="3"/>
  <c r="H6828" i="3"/>
  <c r="H6829" i="3"/>
  <c r="H6830" i="3"/>
  <c r="I6830" i="3" s="1"/>
  <c r="H6831" i="3"/>
  <c r="H6832" i="3"/>
  <c r="H6833" i="3"/>
  <c r="H6834" i="3"/>
  <c r="I6834" i="3" s="1"/>
  <c r="H6835" i="3"/>
  <c r="H6836" i="3"/>
  <c r="H6837" i="3"/>
  <c r="H6838" i="3"/>
  <c r="I6838" i="3" s="1"/>
  <c r="H6839" i="3"/>
  <c r="H6840" i="3"/>
  <c r="H6841" i="3"/>
  <c r="H6842" i="3"/>
  <c r="I6842" i="3" s="1"/>
  <c r="H6843" i="3"/>
  <c r="H6844" i="3"/>
  <c r="H6845" i="3"/>
  <c r="H6846" i="3"/>
  <c r="I6846" i="3" s="1"/>
  <c r="H6847" i="3"/>
  <c r="H6848" i="3"/>
  <c r="H6849" i="3"/>
  <c r="H6850" i="3"/>
  <c r="I6850" i="3" s="1"/>
  <c r="H6851" i="3"/>
  <c r="H6852" i="3"/>
  <c r="H6853" i="3"/>
  <c r="H6854" i="3"/>
  <c r="I6854" i="3" s="1"/>
  <c r="H6855" i="3"/>
  <c r="H6856" i="3"/>
  <c r="H6857" i="3"/>
  <c r="H6858" i="3"/>
  <c r="I6858" i="3" s="1"/>
  <c r="H6859" i="3"/>
  <c r="H6860" i="3"/>
  <c r="H6861" i="3"/>
  <c r="H6862" i="3"/>
  <c r="I6862" i="3" s="1"/>
  <c r="H6863" i="3"/>
  <c r="H6864" i="3"/>
  <c r="H6865" i="3"/>
  <c r="H6866" i="3"/>
  <c r="I6866" i="3" s="1"/>
  <c r="H6867" i="3"/>
  <c r="H6868" i="3"/>
  <c r="H6869" i="3"/>
  <c r="H6870" i="3"/>
  <c r="I6870" i="3" s="1"/>
  <c r="H6871" i="3"/>
  <c r="H6872" i="3"/>
  <c r="H6873" i="3"/>
  <c r="H6874" i="3"/>
  <c r="I6874" i="3" s="1"/>
  <c r="H6875" i="3"/>
  <c r="H6876" i="3"/>
  <c r="H6877" i="3"/>
  <c r="H6878" i="3"/>
  <c r="I6878" i="3" s="1"/>
  <c r="H6879" i="3"/>
  <c r="H6880" i="3"/>
  <c r="H6881" i="3"/>
  <c r="H6882" i="3"/>
  <c r="I6882" i="3" s="1"/>
  <c r="H6883" i="3"/>
  <c r="H6884" i="3"/>
  <c r="H6885" i="3"/>
  <c r="H6886" i="3"/>
  <c r="I6886" i="3" s="1"/>
  <c r="H6887" i="3"/>
  <c r="H6888" i="3"/>
  <c r="H6889" i="3"/>
  <c r="H6890" i="3"/>
  <c r="I6890" i="3" s="1"/>
  <c r="H6891" i="3"/>
  <c r="H6892" i="3"/>
  <c r="H6893" i="3"/>
  <c r="H6894" i="3"/>
  <c r="I6894" i="3" s="1"/>
  <c r="H6895" i="3"/>
  <c r="H6896" i="3"/>
  <c r="H6897" i="3"/>
  <c r="H6898" i="3"/>
  <c r="I6898" i="3" s="1"/>
  <c r="H6899" i="3"/>
  <c r="H6900" i="3"/>
  <c r="H6901" i="3"/>
  <c r="H6902" i="3"/>
  <c r="I6902" i="3" s="1"/>
  <c r="H6903" i="3"/>
  <c r="H6904" i="3"/>
  <c r="H6905" i="3"/>
  <c r="H6906" i="3"/>
  <c r="I6906" i="3" s="1"/>
  <c r="H6907" i="3"/>
  <c r="H6908" i="3"/>
  <c r="H6909" i="3"/>
  <c r="H6910" i="3"/>
  <c r="I6910" i="3" s="1"/>
  <c r="H6911" i="3"/>
  <c r="H6912" i="3"/>
  <c r="H6913" i="3"/>
  <c r="H6914" i="3"/>
  <c r="I6914" i="3" s="1"/>
  <c r="H6915" i="3"/>
  <c r="H6916" i="3"/>
  <c r="H6917" i="3"/>
  <c r="H6918" i="3"/>
  <c r="I6918" i="3" s="1"/>
  <c r="H6919" i="3"/>
  <c r="H6920" i="3"/>
  <c r="H6921" i="3"/>
  <c r="H6922" i="3"/>
  <c r="I6922" i="3" s="1"/>
  <c r="H6923" i="3"/>
  <c r="H6924" i="3"/>
  <c r="H6925" i="3"/>
  <c r="H6926" i="3"/>
  <c r="I6926" i="3" s="1"/>
  <c r="H6927" i="3"/>
  <c r="H6928" i="3"/>
  <c r="H6929" i="3"/>
  <c r="H6930" i="3"/>
  <c r="I6930" i="3" s="1"/>
  <c r="H6931" i="3"/>
  <c r="H6932" i="3"/>
  <c r="H6933" i="3"/>
  <c r="H6934" i="3"/>
  <c r="I6934" i="3" s="1"/>
  <c r="H6935" i="3"/>
  <c r="H6936" i="3"/>
  <c r="H6937" i="3"/>
  <c r="H6938" i="3"/>
  <c r="I6938" i="3" s="1"/>
  <c r="H6939" i="3"/>
  <c r="H6940" i="3"/>
  <c r="H6941" i="3"/>
  <c r="H6942" i="3"/>
  <c r="I6942" i="3" s="1"/>
  <c r="H6943" i="3"/>
  <c r="H6944" i="3"/>
  <c r="H6945" i="3"/>
  <c r="H6946" i="3"/>
  <c r="I6946" i="3" s="1"/>
  <c r="H6947" i="3"/>
  <c r="H6948" i="3"/>
  <c r="H6949" i="3"/>
  <c r="H6950" i="3"/>
  <c r="I6950" i="3" s="1"/>
  <c r="H6951" i="3"/>
  <c r="H6952" i="3"/>
  <c r="H6953" i="3"/>
  <c r="H6954" i="3"/>
  <c r="I6954" i="3" s="1"/>
  <c r="H6955" i="3"/>
  <c r="H6956" i="3"/>
  <c r="H6957" i="3"/>
  <c r="H6958" i="3"/>
  <c r="I6958" i="3" s="1"/>
  <c r="H6959" i="3"/>
  <c r="H6960" i="3"/>
  <c r="H6961" i="3"/>
  <c r="H6962" i="3"/>
  <c r="I6962" i="3" s="1"/>
  <c r="H6963" i="3"/>
  <c r="H6964" i="3"/>
  <c r="H6965" i="3"/>
  <c r="H6966" i="3"/>
  <c r="I6966" i="3" s="1"/>
  <c r="H6967" i="3"/>
  <c r="H6968" i="3"/>
  <c r="H6969" i="3"/>
  <c r="H6970" i="3"/>
  <c r="I6970" i="3" s="1"/>
  <c r="H6971" i="3"/>
  <c r="H6972" i="3"/>
  <c r="H6973" i="3"/>
  <c r="H6974" i="3"/>
  <c r="I6974" i="3" s="1"/>
  <c r="H6975" i="3"/>
  <c r="H6976" i="3"/>
  <c r="H6977" i="3"/>
  <c r="H6978" i="3"/>
  <c r="I6978" i="3" s="1"/>
  <c r="H6979" i="3"/>
  <c r="H6980" i="3"/>
  <c r="H6981" i="3"/>
  <c r="H6982" i="3"/>
  <c r="I6982" i="3" s="1"/>
  <c r="H6983" i="3"/>
  <c r="H6984" i="3"/>
  <c r="H6985" i="3"/>
  <c r="H6986" i="3"/>
  <c r="I6986" i="3" s="1"/>
  <c r="H6987" i="3"/>
  <c r="H6988" i="3"/>
  <c r="H6989" i="3"/>
  <c r="H6990" i="3"/>
  <c r="I6990" i="3" s="1"/>
  <c r="H6991" i="3"/>
  <c r="H6992" i="3"/>
  <c r="H6993" i="3"/>
  <c r="H6994" i="3"/>
  <c r="I6994" i="3" s="1"/>
  <c r="H6995" i="3"/>
  <c r="H6996" i="3"/>
  <c r="H6997" i="3"/>
  <c r="H6998" i="3"/>
  <c r="I6998" i="3" s="1"/>
  <c r="H6999" i="3"/>
  <c r="H7000" i="3"/>
  <c r="H7001" i="3"/>
  <c r="H7002" i="3"/>
  <c r="I7002" i="3" s="1"/>
  <c r="H7003" i="3"/>
  <c r="H7004" i="3"/>
  <c r="H7005" i="3"/>
  <c r="H7006" i="3"/>
  <c r="I7006" i="3" s="1"/>
  <c r="H7007" i="3"/>
  <c r="H7008" i="3"/>
  <c r="H7009" i="3"/>
  <c r="H7010" i="3"/>
  <c r="I7010" i="3" s="1"/>
  <c r="H7011" i="3"/>
  <c r="H7012" i="3"/>
  <c r="H7013" i="3"/>
  <c r="H7014" i="3"/>
  <c r="I7014" i="3" s="1"/>
  <c r="H7015" i="3"/>
  <c r="H7016" i="3"/>
  <c r="H7017" i="3"/>
  <c r="H7018" i="3"/>
  <c r="I7018" i="3" s="1"/>
  <c r="H7019" i="3"/>
  <c r="H7020" i="3"/>
  <c r="H7021" i="3"/>
  <c r="H7022" i="3"/>
  <c r="I7022" i="3" s="1"/>
  <c r="H7023" i="3"/>
  <c r="H7024" i="3"/>
  <c r="H7025" i="3"/>
  <c r="H7026" i="3"/>
  <c r="I7026" i="3" s="1"/>
  <c r="H7027" i="3"/>
  <c r="H7028" i="3"/>
  <c r="H7029" i="3"/>
  <c r="H7030" i="3"/>
  <c r="I7030" i="3" s="1"/>
  <c r="H7031" i="3"/>
  <c r="H7032" i="3"/>
  <c r="H7033" i="3"/>
  <c r="H7034" i="3"/>
  <c r="I7034" i="3" s="1"/>
  <c r="H7035" i="3"/>
  <c r="H7036" i="3"/>
  <c r="H7037" i="3"/>
  <c r="H7038" i="3"/>
  <c r="I7038" i="3" s="1"/>
  <c r="H7039" i="3"/>
  <c r="H7040" i="3"/>
  <c r="H7041" i="3"/>
  <c r="H7042" i="3"/>
  <c r="I7042" i="3" s="1"/>
  <c r="H7043" i="3"/>
  <c r="H7044" i="3"/>
  <c r="H7045" i="3"/>
  <c r="H7046" i="3"/>
  <c r="I7046" i="3" s="1"/>
  <c r="H7047" i="3"/>
  <c r="H7048" i="3"/>
  <c r="H7049" i="3"/>
  <c r="H7050" i="3"/>
  <c r="I7050" i="3" s="1"/>
  <c r="H7051" i="3"/>
  <c r="H7052" i="3"/>
  <c r="H7053" i="3"/>
  <c r="H7054" i="3"/>
  <c r="I7054" i="3" s="1"/>
  <c r="H7055" i="3"/>
  <c r="H7056" i="3"/>
  <c r="H7057" i="3"/>
  <c r="H7058" i="3"/>
  <c r="I7058" i="3" s="1"/>
  <c r="H7059" i="3"/>
  <c r="H7060" i="3"/>
  <c r="H7061" i="3"/>
  <c r="H7062" i="3"/>
  <c r="I7062" i="3" s="1"/>
  <c r="H7063" i="3"/>
  <c r="H7064" i="3"/>
  <c r="H7065" i="3"/>
  <c r="H7066" i="3"/>
  <c r="I7066" i="3" s="1"/>
  <c r="H7067" i="3"/>
  <c r="H7068" i="3"/>
  <c r="H7069" i="3"/>
  <c r="H7070" i="3"/>
  <c r="I7070" i="3" s="1"/>
  <c r="H7071" i="3"/>
  <c r="H7072" i="3"/>
  <c r="H7073" i="3"/>
  <c r="H7074" i="3"/>
  <c r="I7074" i="3" s="1"/>
  <c r="H7075" i="3"/>
  <c r="H7076" i="3"/>
  <c r="H7077" i="3"/>
  <c r="H7078" i="3"/>
  <c r="I7078" i="3" s="1"/>
  <c r="H7079" i="3"/>
  <c r="H7080" i="3"/>
  <c r="H7081" i="3"/>
  <c r="H7082" i="3"/>
  <c r="I7082" i="3" s="1"/>
  <c r="H7083" i="3"/>
  <c r="H7084" i="3"/>
  <c r="H7085" i="3"/>
  <c r="H7086" i="3"/>
  <c r="I7086" i="3" s="1"/>
  <c r="H7087" i="3"/>
  <c r="H7088" i="3"/>
  <c r="H7089" i="3"/>
  <c r="H7090" i="3"/>
  <c r="I7090" i="3" s="1"/>
  <c r="H7091" i="3"/>
  <c r="H7092" i="3"/>
  <c r="H7093" i="3"/>
  <c r="H7094" i="3"/>
  <c r="I7094" i="3" s="1"/>
  <c r="H7095" i="3"/>
  <c r="H7096" i="3"/>
  <c r="H7097" i="3"/>
  <c r="H7098" i="3"/>
  <c r="I7098" i="3" s="1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2" i="3"/>
  <c r="I2" i="3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7" i="3"/>
  <c r="I5988" i="3"/>
  <c r="I5989" i="3"/>
  <c r="I5991" i="3"/>
  <c r="I5992" i="3"/>
  <c r="I5993" i="3"/>
  <c r="I5995" i="3"/>
  <c r="I5996" i="3"/>
  <c r="I5997" i="3"/>
  <c r="I5999" i="3"/>
  <c r="I6000" i="3"/>
  <c r="I6001" i="3"/>
  <c r="I6003" i="3"/>
  <c r="I6004" i="3"/>
  <c r="I6005" i="3"/>
  <c r="I6007" i="3"/>
  <c r="I6008" i="3"/>
  <c r="I6009" i="3"/>
  <c r="I6011" i="3"/>
  <c r="I6012" i="3"/>
  <c r="I6013" i="3"/>
  <c r="I6015" i="3"/>
  <c r="I6016" i="3"/>
  <c r="I6017" i="3"/>
  <c r="I6019" i="3"/>
  <c r="I6020" i="3"/>
  <c r="I6021" i="3"/>
  <c r="I6023" i="3"/>
  <c r="I6024" i="3"/>
  <c r="I6025" i="3"/>
  <c r="I6027" i="3"/>
  <c r="I6028" i="3"/>
  <c r="I6029" i="3"/>
  <c r="I6031" i="3"/>
  <c r="I6032" i="3"/>
  <c r="I6033" i="3"/>
  <c r="I6035" i="3"/>
  <c r="I6036" i="3"/>
  <c r="I6037" i="3"/>
  <c r="I6039" i="3"/>
  <c r="I6040" i="3"/>
  <c r="I6041" i="3"/>
  <c r="I6043" i="3"/>
  <c r="I6044" i="3"/>
  <c r="I6045" i="3"/>
  <c r="I6047" i="3"/>
  <c r="I6048" i="3"/>
  <c r="I6049" i="3"/>
  <c r="I6051" i="3"/>
  <c r="I6052" i="3"/>
  <c r="I6053" i="3"/>
  <c r="I6055" i="3"/>
  <c r="I6056" i="3"/>
  <c r="I6057" i="3"/>
  <c r="I6059" i="3"/>
  <c r="I6060" i="3"/>
  <c r="I6061" i="3"/>
  <c r="I6063" i="3"/>
  <c r="I6064" i="3"/>
  <c r="I6065" i="3"/>
  <c r="I6067" i="3"/>
  <c r="I6068" i="3"/>
  <c r="I6069" i="3"/>
  <c r="I6071" i="3"/>
  <c r="I6072" i="3"/>
  <c r="I6073" i="3"/>
  <c r="I6075" i="3"/>
  <c r="I6076" i="3"/>
  <c r="I6077" i="3"/>
  <c r="I6079" i="3"/>
  <c r="I6080" i="3"/>
  <c r="I6081" i="3"/>
  <c r="I6083" i="3"/>
  <c r="I6084" i="3"/>
  <c r="I6085" i="3"/>
  <c r="I6087" i="3"/>
  <c r="I6088" i="3"/>
  <c r="I6089" i="3"/>
  <c r="I6091" i="3"/>
  <c r="I6092" i="3"/>
  <c r="I6093" i="3"/>
  <c r="I6095" i="3"/>
  <c r="I6096" i="3"/>
  <c r="I6097" i="3"/>
  <c r="I6099" i="3"/>
  <c r="I6100" i="3"/>
  <c r="I6101" i="3"/>
  <c r="I6103" i="3"/>
  <c r="I6104" i="3"/>
  <c r="I6105" i="3"/>
  <c r="I6107" i="3"/>
  <c r="I6108" i="3"/>
  <c r="I6109" i="3"/>
  <c r="I6111" i="3"/>
  <c r="I6112" i="3"/>
  <c r="I6113" i="3"/>
  <c r="I6115" i="3"/>
  <c r="I6116" i="3"/>
  <c r="I6117" i="3"/>
  <c r="I6119" i="3"/>
  <c r="I6120" i="3"/>
  <c r="I6121" i="3"/>
  <c r="I6123" i="3"/>
  <c r="I6124" i="3"/>
  <c r="I6125" i="3"/>
  <c r="I6127" i="3"/>
  <c r="I6128" i="3"/>
  <c r="I6129" i="3"/>
  <c r="I6131" i="3"/>
  <c r="I6132" i="3"/>
  <c r="I6133" i="3"/>
  <c r="I6135" i="3"/>
  <c r="I6136" i="3"/>
  <c r="I6137" i="3"/>
  <c r="I6139" i="3"/>
  <c r="I6140" i="3"/>
  <c r="I6141" i="3"/>
  <c r="I6143" i="3"/>
  <c r="I6144" i="3"/>
  <c r="I6145" i="3"/>
  <c r="I6147" i="3"/>
  <c r="I6148" i="3"/>
  <c r="I6149" i="3"/>
  <c r="I6151" i="3"/>
  <c r="I6152" i="3"/>
  <c r="I6153" i="3"/>
  <c r="I6155" i="3"/>
  <c r="I6156" i="3"/>
  <c r="I6157" i="3"/>
  <c r="I6159" i="3"/>
  <c r="I6160" i="3"/>
  <c r="I6161" i="3"/>
  <c r="I6163" i="3"/>
  <c r="I6164" i="3"/>
  <c r="I6165" i="3"/>
  <c r="I6167" i="3"/>
  <c r="I6168" i="3"/>
  <c r="I6169" i="3"/>
  <c r="I6171" i="3"/>
  <c r="I6172" i="3"/>
  <c r="I6173" i="3"/>
  <c r="I6175" i="3"/>
  <c r="I6176" i="3"/>
  <c r="I6177" i="3"/>
  <c r="I6179" i="3"/>
  <c r="I6180" i="3"/>
  <c r="I6181" i="3"/>
  <c r="I6183" i="3"/>
  <c r="I6184" i="3"/>
  <c r="I6185" i="3"/>
  <c r="I6187" i="3"/>
  <c r="I6188" i="3"/>
  <c r="I6189" i="3"/>
  <c r="I6191" i="3"/>
  <c r="I6192" i="3"/>
  <c r="I6193" i="3"/>
  <c r="I6195" i="3"/>
  <c r="I6196" i="3"/>
  <c r="I6197" i="3"/>
  <c r="I6199" i="3"/>
  <c r="I6200" i="3"/>
  <c r="I6201" i="3"/>
  <c r="I6203" i="3"/>
  <c r="I6204" i="3"/>
  <c r="I6205" i="3"/>
  <c r="I6207" i="3"/>
  <c r="I6208" i="3"/>
  <c r="I6209" i="3"/>
  <c r="I6211" i="3"/>
  <c r="I6212" i="3"/>
  <c r="I6213" i="3"/>
  <c r="I6215" i="3"/>
  <c r="I6216" i="3"/>
  <c r="I6217" i="3"/>
  <c r="I6219" i="3"/>
  <c r="I6220" i="3"/>
  <c r="I6221" i="3"/>
  <c r="I6223" i="3"/>
  <c r="I6224" i="3"/>
  <c r="I6225" i="3"/>
  <c r="I6227" i="3"/>
  <c r="I6228" i="3"/>
  <c r="I6229" i="3"/>
  <c r="I6231" i="3"/>
  <c r="I6232" i="3"/>
  <c r="I6233" i="3"/>
  <c r="I6235" i="3"/>
  <c r="I6236" i="3"/>
  <c r="I6237" i="3"/>
  <c r="I6239" i="3"/>
  <c r="I6240" i="3"/>
  <c r="I6241" i="3"/>
  <c r="I6243" i="3"/>
  <c r="I6244" i="3"/>
  <c r="I6245" i="3"/>
  <c r="I6247" i="3"/>
  <c r="I6248" i="3"/>
  <c r="I6249" i="3"/>
  <c r="I6251" i="3"/>
  <c r="I6252" i="3"/>
  <c r="I6253" i="3"/>
  <c r="I6255" i="3"/>
  <c r="I6256" i="3"/>
  <c r="I6257" i="3"/>
  <c r="I6259" i="3"/>
  <c r="I6260" i="3"/>
  <c r="I6261" i="3"/>
  <c r="I6263" i="3"/>
  <c r="I6264" i="3"/>
  <c r="I6265" i="3"/>
  <c r="I6267" i="3"/>
  <c r="I6268" i="3"/>
  <c r="I6269" i="3"/>
  <c r="I6271" i="3"/>
  <c r="I6272" i="3"/>
  <c r="I6273" i="3"/>
  <c r="I6275" i="3"/>
  <c r="I6276" i="3"/>
  <c r="I6277" i="3"/>
  <c r="I6279" i="3"/>
  <c r="I6280" i="3"/>
  <c r="I6281" i="3"/>
  <c r="I6283" i="3"/>
  <c r="I6284" i="3"/>
  <c r="I6285" i="3"/>
  <c r="I6287" i="3"/>
  <c r="I6288" i="3"/>
  <c r="I6289" i="3"/>
  <c r="I6291" i="3"/>
  <c r="I6292" i="3"/>
  <c r="I6293" i="3"/>
  <c r="I6295" i="3"/>
  <c r="I6296" i="3"/>
  <c r="I6297" i="3"/>
  <c r="I6299" i="3"/>
  <c r="I6300" i="3"/>
  <c r="I6301" i="3"/>
  <c r="I6303" i="3"/>
  <c r="I6304" i="3"/>
  <c r="I6305" i="3"/>
  <c r="I6307" i="3"/>
  <c r="I6308" i="3"/>
  <c r="I6309" i="3"/>
  <c r="I6311" i="3"/>
  <c r="I6312" i="3"/>
  <c r="I6313" i="3"/>
  <c r="I6315" i="3"/>
  <c r="I6316" i="3"/>
  <c r="I6317" i="3"/>
  <c r="I6319" i="3"/>
  <c r="I6320" i="3"/>
  <c r="I6321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3" i="3"/>
  <c r="I6424" i="3"/>
  <c r="I6425" i="3"/>
  <c r="I6427" i="3"/>
  <c r="I6428" i="3"/>
  <c r="I6429" i="3"/>
  <c r="I6431" i="3"/>
  <c r="I6432" i="3"/>
  <c r="I6433" i="3"/>
  <c r="I6435" i="3"/>
  <c r="I6436" i="3"/>
  <c r="I6437" i="3"/>
  <c r="I6439" i="3"/>
  <c r="I6440" i="3"/>
  <c r="I6441" i="3"/>
  <c r="I6443" i="3"/>
  <c r="I6444" i="3"/>
  <c r="I6445" i="3"/>
  <c r="I6447" i="3"/>
  <c r="I6448" i="3"/>
  <c r="I6449" i="3"/>
  <c r="I6451" i="3"/>
  <c r="I6452" i="3"/>
  <c r="I6453" i="3"/>
  <c r="I6455" i="3"/>
  <c r="I6456" i="3"/>
  <c r="I6457" i="3"/>
  <c r="I6459" i="3"/>
  <c r="I6460" i="3"/>
  <c r="I6461" i="3"/>
  <c r="I6463" i="3"/>
  <c r="I6464" i="3"/>
  <c r="I6465" i="3"/>
  <c r="I6467" i="3"/>
  <c r="I6468" i="3"/>
  <c r="I6469" i="3"/>
  <c r="I6471" i="3"/>
  <c r="I6472" i="3"/>
  <c r="I6473" i="3"/>
  <c r="I6475" i="3"/>
  <c r="I6476" i="3"/>
  <c r="I6477" i="3"/>
  <c r="I6479" i="3"/>
  <c r="I6480" i="3"/>
  <c r="I6481" i="3"/>
  <c r="I6483" i="3"/>
  <c r="I6484" i="3"/>
  <c r="I6485" i="3"/>
  <c r="I6487" i="3"/>
  <c r="I6488" i="3"/>
  <c r="I6489" i="3"/>
  <c r="I6491" i="3"/>
  <c r="I6492" i="3"/>
  <c r="I6493" i="3"/>
  <c r="I6495" i="3"/>
  <c r="I6496" i="3"/>
  <c r="I6497" i="3"/>
  <c r="I6499" i="3"/>
  <c r="I6500" i="3"/>
  <c r="I6501" i="3"/>
  <c r="I6503" i="3"/>
  <c r="I6504" i="3"/>
  <c r="I6505" i="3"/>
  <c r="I6507" i="3"/>
  <c r="I6508" i="3"/>
  <c r="I6509" i="3"/>
  <c r="I6511" i="3"/>
  <c r="I6512" i="3"/>
  <c r="I6513" i="3"/>
  <c r="I6515" i="3"/>
  <c r="I6516" i="3"/>
  <c r="I6517" i="3"/>
  <c r="I6519" i="3"/>
  <c r="I6520" i="3"/>
  <c r="I6521" i="3"/>
  <c r="I6523" i="3"/>
  <c r="I6524" i="3"/>
  <c r="I6525" i="3"/>
  <c r="I6527" i="3"/>
  <c r="I6528" i="3"/>
  <c r="I6529" i="3"/>
  <c r="I6531" i="3"/>
  <c r="I6532" i="3"/>
  <c r="I6533" i="3"/>
  <c r="I6535" i="3"/>
  <c r="I6536" i="3"/>
  <c r="I6537" i="3"/>
  <c r="I6539" i="3"/>
  <c r="I6540" i="3"/>
  <c r="I6541" i="3"/>
  <c r="I6543" i="3"/>
  <c r="I6544" i="3"/>
  <c r="I6545" i="3"/>
  <c r="I6547" i="3"/>
  <c r="I6548" i="3"/>
  <c r="I6549" i="3"/>
  <c r="I6551" i="3"/>
  <c r="I6552" i="3"/>
  <c r="I6553" i="3"/>
  <c r="I6555" i="3"/>
  <c r="I6556" i="3"/>
  <c r="I6557" i="3"/>
  <c r="I6559" i="3"/>
  <c r="I6560" i="3"/>
  <c r="I6561" i="3"/>
  <c r="I6563" i="3"/>
  <c r="I6564" i="3"/>
  <c r="I6565" i="3"/>
  <c r="I6567" i="3"/>
  <c r="I6568" i="3"/>
  <c r="I6569" i="3"/>
  <c r="I6571" i="3"/>
  <c r="I6572" i="3"/>
  <c r="I6573" i="3"/>
  <c r="I6575" i="3"/>
  <c r="I6576" i="3"/>
  <c r="I6577" i="3"/>
  <c r="I6579" i="3"/>
  <c r="I6580" i="3"/>
  <c r="I6581" i="3"/>
  <c r="I6583" i="3"/>
  <c r="I6584" i="3"/>
  <c r="I6585" i="3"/>
  <c r="I6587" i="3"/>
  <c r="I6588" i="3"/>
  <c r="I6589" i="3"/>
  <c r="I6591" i="3"/>
  <c r="I6592" i="3"/>
  <c r="I6593" i="3"/>
  <c r="I6595" i="3"/>
  <c r="I6596" i="3"/>
  <c r="I6597" i="3"/>
  <c r="I6599" i="3"/>
  <c r="I6600" i="3"/>
  <c r="I6601" i="3"/>
  <c r="I6603" i="3"/>
  <c r="I6604" i="3"/>
  <c r="I6605" i="3"/>
  <c r="I6607" i="3"/>
  <c r="I6608" i="3"/>
  <c r="I6609" i="3"/>
  <c r="I6611" i="3"/>
  <c r="I6612" i="3"/>
  <c r="I6613" i="3"/>
  <c r="I6615" i="3"/>
  <c r="I6616" i="3"/>
  <c r="I6617" i="3"/>
  <c r="I6619" i="3"/>
  <c r="I6620" i="3"/>
  <c r="I6621" i="3"/>
  <c r="I6623" i="3"/>
  <c r="I6624" i="3"/>
  <c r="I6625" i="3"/>
  <c r="I6627" i="3"/>
  <c r="I6628" i="3"/>
  <c r="I6629" i="3"/>
  <c r="I6631" i="3"/>
  <c r="I6632" i="3"/>
  <c r="I6633" i="3"/>
  <c r="I6635" i="3"/>
  <c r="I6636" i="3"/>
  <c r="I6637" i="3"/>
  <c r="I6639" i="3"/>
  <c r="I6640" i="3"/>
  <c r="I6641" i="3"/>
  <c r="I6643" i="3"/>
  <c r="I6644" i="3"/>
  <c r="I6645" i="3"/>
  <c r="I6647" i="3"/>
  <c r="I6648" i="3"/>
  <c r="I6649" i="3"/>
  <c r="I6651" i="3"/>
  <c r="I6652" i="3"/>
  <c r="I6653" i="3"/>
  <c r="I6655" i="3"/>
  <c r="I6656" i="3"/>
  <c r="I6657" i="3"/>
  <c r="I6659" i="3"/>
  <c r="I6660" i="3"/>
  <c r="I6661" i="3"/>
  <c r="I6663" i="3"/>
  <c r="I6664" i="3"/>
  <c r="I6665" i="3"/>
  <c r="I6667" i="3"/>
  <c r="I6668" i="3"/>
  <c r="I6669" i="3"/>
  <c r="I6671" i="3"/>
  <c r="I6672" i="3"/>
  <c r="I6673" i="3"/>
  <c r="I6675" i="3"/>
  <c r="I6676" i="3"/>
  <c r="I6677" i="3"/>
  <c r="I6679" i="3"/>
  <c r="I6680" i="3"/>
  <c r="I6681" i="3"/>
  <c r="I6683" i="3"/>
  <c r="I6684" i="3"/>
  <c r="I6685" i="3"/>
  <c r="I6687" i="3"/>
  <c r="I6688" i="3"/>
  <c r="I6689" i="3"/>
  <c r="I6691" i="3"/>
  <c r="I6692" i="3"/>
  <c r="I6693" i="3"/>
  <c r="I6695" i="3"/>
  <c r="I6696" i="3"/>
  <c r="I6697" i="3"/>
  <c r="I6699" i="3"/>
  <c r="I6700" i="3"/>
  <c r="I6701" i="3"/>
  <c r="I6703" i="3"/>
  <c r="I6704" i="3"/>
  <c r="I6705" i="3"/>
  <c r="I6707" i="3"/>
  <c r="I6708" i="3"/>
  <c r="I6709" i="3"/>
  <c r="I6711" i="3"/>
  <c r="I6712" i="3"/>
  <c r="I6713" i="3"/>
  <c r="I6715" i="3"/>
  <c r="I6716" i="3"/>
  <c r="I6717" i="3"/>
  <c r="I6719" i="3"/>
  <c r="I6720" i="3"/>
  <c r="I6721" i="3"/>
  <c r="I6723" i="3"/>
  <c r="I6724" i="3"/>
  <c r="I6725" i="3"/>
  <c r="I6727" i="3"/>
  <c r="I6728" i="3"/>
  <c r="I6729" i="3"/>
  <c r="I6731" i="3"/>
  <c r="I6732" i="3"/>
  <c r="I6733" i="3"/>
  <c r="I6735" i="3"/>
  <c r="I6736" i="3"/>
  <c r="I6737" i="3"/>
  <c r="I6739" i="3"/>
  <c r="I6740" i="3"/>
  <c r="I6741" i="3"/>
  <c r="I6743" i="3"/>
  <c r="I6744" i="3"/>
  <c r="I6745" i="3"/>
  <c r="I6747" i="3"/>
  <c r="I6748" i="3"/>
  <c r="I6749" i="3"/>
  <c r="I6751" i="3"/>
  <c r="I6752" i="3"/>
  <c r="I6753" i="3"/>
  <c r="I6755" i="3"/>
  <c r="I6756" i="3"/>
  <c r="I6757" i="3"/>
  <c r="I6759" i="3"/>
  <c r="I6760" i="3"/>
  <c r="I6761" i="3"/>
  <c r="I6763" i="3"/>
  <c r="I6764" i="3"/>
  <c r="I6765" i="3"/>
  <c r="I6767" i="3"/>
  <c r="I6768" i="3"/>
  <c r="I6769" i="3"/>
  <c r="I6771" i="3"/>
  <c r="I6772" i="3"/>
  <c r="I6773" i="3"/>
  <c r="I6775" i="3"/>
  <c r="I6776" i="3"/>
  <c r="I6777" i="3"/>
  <c r="I6779" i="3"/>
  <c r="I6780" i="3"/>
  <c r="I6781" i="3"/>
  <c r="I6783" i="3"/>
  <c r="I6784" i="3"/>
  <c r="I6785" i="3"/>
  <c r="I6787" i="3"/>
  <c r="I6788" i="3"/>
  <c r="I6789" i="3"/>
  <c r="I6791" i="3"/>
  <c r="I6792" i="3"/>
  <c r="I6793" i="3"/>
  <c r="I6795" i="3"/>
  <c r="I6796" i="3"/>
  <c r="I6797" i="3"/>
  <c r="I6799" i="3"/>
  <c r="I6800" i="3"/>
  <c r="I6801" i="3"/>
  <c r="I6803" i="3"/>
  <c r="I6804" i="3"/>
  <c r="I6805" i="3"/>
  <c r="I6807" i="3"/>
  <c r="I6808" i="3"/>
  <c r="I6809" i="3"/>
  <c r="I6811" i="3"/>
  <c r="I6812" i="3"/>
  <c r="I6813" i="3"/>
  <c r="I6815" i="3"/>
  <c r="I6816" i="3"/>
  <c r="I6817" i="3"/>
  <c r="I6819" i="3"/>
  <c r="I6820" i="3"/>
  <c r="I6821" i="3"/>
  <c r="I6823" i="3"/>
  <c r="I6824" i="3"/>
  <c r="I6825" i="3"/>
  <c r="I6827" i="3"/>
  <c r="I6828" i="3"/>
  <c r="I6829" i="3"/>
  <c r="I6831" i="3"/>
  <c r="I6832" i="3"/>
  <c r="I6833" i="3"/>
  <c r="I6835" i="3"/>
  <c r="I6836" i="3"/>
  <c r="I6837" i="3"/>
  <c r="I6839" i="3"/>
  <c r="I6840" i="3"/>
  <c r="I6841" i="3"/>
  <c r="I6843" i="3"/>
  <c r="I6844" i="3"/>
  <c r="I6845" i="3"/>
  <c r="I6847" i="3"/>
  <c r="I6848" i="3"/>
  <c r="I6849" i="3"/>
  <c r="I6851" i="3"/>
  <c r="I6852" i="3"/>
  <c r="I6853" i="3"/>
  <c r="I6855" i="3"/>
  <c r="I6856" i="3"/>
  <c r="I6857" i="3"/>
  <c r="I6859" i="3"/>
  <c r="I6860" i="3"/>
  <c r="I6861" i="3"/>
  <c r="I6863" i="3"/>
  <c r="I6864" i="3"/>
  <c r="I6865" i="3"/>
  <c r="I6867" i="3"/>
  <c r="I6868" i="3"/>
  <c r="I6869" i="3"/>
  <c r="I6871" i="3"/>
  <c r="I6872" i="3"/>
  <c r="I6873" i="3"/>
  <c r="I6875" i="3"/>
  <c r="I6876" i="3"/>
  <c r="I6877" i="3"/>
  <c r="I6879" i="3"/>
  <c r="I6880" i="3"/>
  <c r="I6881" i="3"/>
  <c r="I6883" i="3"/>
  <c r="I6884" i="3"/>
  <c r="I6885" i="3"/>
  <c r="I6887" i="3"/>
  <c r="I6888" i="3"/>
  <c r="I6889" i="3"/>
  <c r="I6891" i="3"/>
  <c r="I6892" i="3"/>
  <c r="I6893" i="3"/>
  <c r="I6895" i="3"/>
  <c r="I6896" i="3"/>
  <c r="I6897" i="3"/>
  <c r="I6899" i="3"/>
  <c r="I6900" i="3"/>
  <c r="I6901" i="3"/>
  <c r="I6903" i="3"/>
  <c r="I6904" i="3"/>
  <c r="I6905" i="3"/>
  <c r="I6907" i="3"/>
  <c r="I6908" i="3"/>
  <c r="I6909" i="3"/>
  <c r="I6911" i="3"/>
  <c r="I6912" i="3"/>
  <c r="I6913" i="3"/>
  <c r="I6915" i="3"/>
  <c r="I6916" i="3"/>
  <c r="I6917" i="3"/>
  <c r="I6919" i="3"/>
  <c r="I6920" i="3"/>
  <c r="I6921" i="3"/>
  <c r="I6923" i="3"/>
  <c r="I6924" i="3"/>
  <c r="I6925" i="3"/>
  <c r="I6927" i="3"/>
  <c r="I6928" i="3"/>
  <c r="I6929" i="3"/>
  <c r="I6931" i="3"/>
  <c r="I6932" i="3"/>
  <c r="I6933" i="3"/>
  <c r="I6935" i="3"/>
  <c r="I6936" i="3"/>
  <c r="I6937" i="3"/>
  <c r="I6939" i="3"/>
  <c r="I6940" i="3"/>
  <c r="I6941" i="3"/>
  <c r="I6943" i="3"/>
  <c r="I6944" i="3"/>
  <c r="I6945" i="3"/>
  <c r="I6947" i="3"/>
  <c r="I6948" i="3"/>
  <c r="I6949" i="3"/>
  <c r="I6951" i="3"/>
  <c r="I6952" i="3"/>
  <c r="I6953" i="3"/>
  <c r="I6955" i="3"/>
  <c r="I6956" i="3"/>
  <c r="I6957" i="3"/>
  <c r="I6959" i="3"/>
  <c r="I6960" i="3"/>
  <c r="I6961" i="3"/>
  <c r="I6963" i="3"/>
  <c r="I6964" i="3"/>
  <c r="I6965" i="3"/>
  <c r="I6967" i="3"/>
  <c r="I6968" i="3"/>
  <c r="I6969" i="3"/>
  <c r="I6971" i="3"/>
  <c r="I6972" i="3"/>
  <c r="I6973" i="3"/>
  <c r="I6975" i="3"/>
  <c r="I6976" i="3"/>
  <c r="I6977" i="3"/>
  <c r="I6979" i="3"/>
  <c r="I6980" i="3"/>
  <c r="I6981" i="3"/>
  <c r="I6983" i="3"/>
  <c r="I6984" i="3"/>
  <c r="I6985" i="3"/>
  <c r="I6987" i="3"/>
  <c r="I6988" i="3"/>
  <c r="I6989" i="3"/>
  <c r="I6991" i="3"/>
  <c r="I6992" i="3"/>
  <c r="I6993" i="3"/>
  <c r="I6995" i="3"/>
  <c r="I6996" i="3"/>
  <c r="I6997" i="3"/>
  <c r="I6999" i="3"/>
  <c r="I7000" i="3"/>
  <c r="I7001" i="3"/>
  <c r="I7003" i="3"/>
  <c r="I7004" i="3"/>
  <c r="I7005" i="3"/>
  <c r="I7007" i="3"/>
  <c r="I7008" i="3"/>
  <c r="I7009" i="3"/>
  <c r="I7011" i="3"/>
  <c r="I7012" i="3"/>
  <c r="I7013" i="3"/>
  <c r="I7015" i="3"/>
  <c r="I7016" i="3"/>
  <c r="I7017" i="3"/>
  <c r="I7019" i="3"/>
  <c r="I7020" i="3"/>
  <c r="I7021" i="3"/>
  <c r="I7023" i="3"/>
  <c r="I7024" i="3"/>
  <c r="I7025" i="3"/>
  <c r="I7027" i="3"/>
  <c r="I7028" i="3"/>
  <c r="I7029" i="3"/>
  <c r="I7031" i="3"/>
  <c r="I7032" i="3"/>
  <c r="I7033" i="3"/>
  <c r="I7035" i="3"/>
  <c r="I7036" i="3"/>
  <c r="I7037" i="3"/>
  <c r="I7039" i="3"/>
  <c r="I7040" i="3"/>
  <c r="I7041" i="3"/>
  <c r="I7043" i="3"/>
  <c r="I7044" i="3"/>
  <c r="I7045" i="3"/>
  <c r="I7047" i="3"/>
  <c r="I7048" i="3"/>
  <c r="I7049" i="3"/>
  <c r="I7051" i="3"/>
  <c r="I7052" i="3"/>
  <c r="I7053" i="3"/>
  <c r="I7055" i="3"/>
  <c r="I7056" i="3"/>
  <c r="I7057" i="3"/>
  <c r="I7059" i="3"/>
  <c r="I7060" i="3"/>
  <c r="I7061" i="3"/>
  <c r="I7063" i="3"/>
  <c r="I7064" i="3"/>
  <c r="I7065" i="3"/>
  <c r="I7067" i="3"/>
  <c r="I7068" i="3"/>
  <c r="I7069" i="3"/>
  <c r="I7071" i="3"/>
  <c r="I7072" i="3"/>
  <c r="I7073" i="3"/>
  <c r="I7075" i="3"/>
  <c r="I7076" i="3"/>
  <c r="I7077" i="3"/>
  <c r="I7079" i="3"/>
  <c r="I7080" i="3"/>
  <c r="I7081" i="3"/>
  <c r="I7083" i="3"/>
  <c r="I7084" i="3"/>
  <c r="I7085" i="3"/>
  <c r="I7087" i="3"/>
  <c r="I7088" i="3"/>
  <c r="I7089" i="3"/>
  <c r="I7091" i="3"/>
  <c r="I7092" i="3"/>
  <c r="I7093" i="3"/>
  <c r="I7095" i="3"/>
  <c r="I7096" i="3"/>
  <c r="I7097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</calcChain>
</file>

<file path=xl/sharedStrings.xml><?xml version="1.0" encoding="utf-8"?>
<sst xmlns="http://schemas.openxmlformats.org/spreadsheetml/2006/main" count="70378" uniqueCount="23624">
  <si>
    <t>agent_id</t>
  </si>
  <si>
    <t>agent_name</t>
  </si>
  <si>
    <t>gender</t>
  </si>
  <si>
    <t>agent_age</t>
  </si>
  <si>
    <t>date_of_birth</t>
  </si>
  <si>
    <t>agent_phone</t>
  </si>
  <si>
    <t>agent_email</t>
  </si>
  <si>
    <t>signup_date</t>
  </si>
  <si>
    <t>agent_status</t>
  </si>
  <si>
    <t>Donald Thornton</t>
  </si>
  <si>
    <t>Male</t>
  </si>
  <si>
    <t>(656)013-4648x84220</t>
  </si>
  <si>
    <t>donald_thornton_20@gmail.com</t>
  </si>
  <si>
    <t>Southwest</t>
  </si>
  <si>
    <t>Active</t>
  </si>
  <si>
    <t>David Peterson</t>
  </si>
  <si>
    <t>+1-049-427-0999x00182</t>
  </si>
  <si>
    <t>david_peterson_41@gmail.com</t>
  </si>
  <si>
    <t>West</t>
  </si>
  <si>
    <t>Adam Torres</t>
  </si>
  <si>
    <t>Female</t>
  </si>
  <si>
    <t>(032)439-3741x4935</t>
  </si>
  <si>
    <t>adam_torres_78@gmail.com</t>
  </si>
  <si>
    <t>East</t>
  </si>
  <si>
    <t>Julie Martin</t>
  </si>
  <si>
    <t>252.950.1879x157</t>
  </si>
  <si>
    <t>julie_martin_161@gmail.com</t>
  </si>
  <si>
    <t>Kristin Miller</t>
  </si>
  <si>
    <t>+1-529-486-1131</t>
  </si>
  <si>
    <t>kristin_miller_97@gmail.com</t>
  </si>
  <si>
    <t>Travis Nelson</t>
  </si>
  <si>
    <t>106.762.6472</t>
  </si>
  <si>
    <t>travis_nelson_162@gmail.com</t>
  </si>
  <si>
    <t>Brian Mejia</t>
  </si>
  <si>
    <t>(602)125-4754x19343</t>
  </si>
  <si>
    <t>brian_mejia_192@gmail.com</t>
  </si>
  <si>
    <t>Lauren Rowland</t>
  </si>
  <si>
    <t>(837)948-7736</t>
  </si>
  <si>
    <t>lauren_rowland_125@gmail.com</t>
  </si>
  <si>
    <t>Sarah Davis</t>
  </si>
  <si>
    <t>453.820.7183</t>
  </si>
  <si>
    <t>sarah_davis_91@gmail.com</t>
  </si>
  <si>
    <t>North</t>
  </si>
  <si>
    <t>James Jordan</t>
  </si>
  <si>
    <t>+1-395-575-7461x5619</t>
  </si>
  <si>
    <t>james_jordan_141@gmail.com</t>
  </si>
  <si>
    <t>Inactive</t>
  </si>
  <si>
    <t>Jennifer Mata</t>
  </si>
  <si>
    <t>(220)735-8378</t>
  </si>
  <si>
    <t>jennifer_mata_37@gmail.com</t>
  </si>
  <si>
    <t>Kenneth Mccarty</t>
  </si>
  <si>
    <t>547-106-8589</t>
  </si>
  <si>
    <t>kenneth_mccarty_42@gmail.com</t>
  </si>
  <si>
    <t>Joseph Singh</t>
  </si>
  <si>
    <t>426-373-3388x6252</t>
  </si>
  <si>
    <t>joseph_singh_80@gmail.com</t>
  </si>
  <si>
    <t>Center</t>
  </si>
  <si>
    <t>Jacob Barrett</t>
  </si>
  <si>
    <t>596.189.5702</t>
  </si>
  <si>
    <t>jacob_barrett_49@gmail.com</t>
  </si>
  <si>
    <t>Donald Scott</t>
  </si>
  <si>
    <t>001-453-912-5646</t>
  </si>
  <si>
    <t>donald_scott_59@gmail.com</t>
  </si>
  <si>
    <t>South</t>
  </si>
  <si>
    <t>Melissa Young</t>
  </si>
  <si>
    <t>(999)009-9936x550</t>
  </si>
  <si>
    <t>melissa_young_95@gmail.com</t>
  </si>
  <si>
    <t>Jacqueline Swanson</t>
  </si>
  <si>
    <t>001-392-596-4626</t>
  </si>
  <si>
    <t>jacqueline_swanson_196@gmail.com</t>
  </si>
  <si>
    <t>Midwest</t>
  </si>
  <si>
    <t>Jessica Cameron</t>
  </si>
  <si>
    <t>+1-546-614-0779</t>
  </si>
  <si>
    <t>jessica_cameron_143@gmail.com</t>
  </si>
  <si>
    <t>Eric Mcclain</t>
  </si>
  <si>
    <t>+1-524-463-8308</t>
  </si>
  <si>
    <t>eric_mcclain_174@gmail.com</t>
  </si>
  <si>
    <t>Drew Frederick</t>
  </si>
  <si>
    <t>5454819534</t>
  </si>
  <si>
    <t>drew_frederick_122@gmail.com</t>
  </si>
  <si>
    <t>Lisa Holloway</t>
  </si>
  <si>
    <t>972.208.3822</t>
  </si>
  <si>
    <t>lisa_holloway_83@gmail.com</t>
  </si>
  <si>
    <t>Alexa Williams</t>
  </si>
  <si>
    <t>+1-232-148-0187x40352</t>
  </si>
  <si>
    <t>alexa_williams_185@gmail.com</t>
  </si>
  <si>
    <t>Lynn Williamson</t>
  </si>
  <si>
    <t>006.614.5919x740</t>
  </si>
  <si>
    <t>lynn_williamson_167@gmail.com</t>
  </si>
  <si>
    <t>Marc Chavez</t>
  </si>
  <si>
    <t>339.376.1261x9904</t>
  </si>
  <si>
    <t>marc_chavez_133@gmail.com</t>
  </si>
  <si>
    <t>Christopher Cox</t>
  </si>
  <si>
    <t>001-060-318-2025x39124</t>
  </si>
  <si>
    <t>christopher_cox_67@gmail.com</t>
  </si>
  <si>
    <t>Gabrielle House</t>
  </si>
  <si>
    <t>8847780186</t>
  </si>
  <si>
    <t>gabrielle_house_165@gmail.com</t>
  </si>
  <si>
    <t>Tricia Hunt</t>
  </si>
  <si>
    <t>587.717.0728x9627</t>
  </si>
  <si>
    <t>tricia_hunt_71@gmail.com</t>
  </si>
  <si>
    <t>kenneth_lopez_119@gmail.com</t>
  </si>
  <si>
    <t>Brandy George</t>
  </si>
  <si>
    <t>381-716-0925x367</t>
  </si>
  <si>
    <t>brandy_george_51@gmail.com</t>
  </si>
  <si>
    <t>Brooke Sullivan</t>
  </si>
  <si>
    <t>+1-933-808-2542</t>
  </si>
  <si>
    <t>brooke_sullivan_13@gmail.com</t>
  </si>
  <si>
    <t>Brenda Walters</t>
  </si>
  <si>
    <t>8127162902</t>
  </si>
  <si>
    <t>brenda_walters_33@gmail.com</t>
  </si>
  <si>
    <t>Antonio Rose</t>
  </si>
  <si>
    <t>767.559.6795x002</t>
  </si>
  <si>
    <t>antonio_rose_186@gmail.com</t>
  </si>
  <si>
    <t>Russell Miller</t>
  </si>
  <si>
    <t>(753)950-5445x21545</t>
  </si>
  <si>
    <t>russell_miller_123@gmail.com</t>
  </si>
  <si>
    <t>Brett Martin</t>
  </si>
  <si>
    <t>(524)069-6547</t>
  </si>
  <si>
    <t>brett_martin_43@gmail.com</t>
  </si>
  <si>
    <t>David Serrano</t>
  </si>
  <si>
    <t>+1-083-230-9798x7177</t>
  </si>
  <si>
    <t>david_serrano_110@gmail.com</t>
  </si>
  <si>
    <t>Christopher Miller</t>
  </si>
  <si>
    <t>001-907-863-2471</t>
  </si>
  <si>
    <t>christopher_miller_120@gmail.com</t>
  </si>
  <si>
    <t>Denise Graham</t>
  </si>
  <si>
    <t>208.977.2213</t>
  </si>
  <si>
    <t>denise_graham_182@gmail.com</t>
  </si>
  <si>
    <t>Peter Floyd</t>
  </si>
  <si>
    <t>001-047-468-5583</t>
  </si>
  <si>
    <t>peter_floyd_189@gmail.com</t>
  </si>
  <si>
    <t>Joseph Cross</t>
  </si>
  <si>
    <t>883-182-5397</t>
  </si>
  <si>
    <t>joseph_cross_156@gmail.com</t>
  </si>
  <si>
    <t>Linda Grimes</t>
  </si>
  <si>
    <t>892.030.9388x52763</t>
  </si>
  <si>
    <t>linda_grimes_63@gmail.com</t>
  </si>
  <si>
    <t>Cindy Romero</t>
  </si>
  <si>
    <t>+1-111-672-9009x702</t>
  </si>
  <si>
    <t>cindy_romero_108@gmail.com</t>
  </si>
  <si>
    <t>Jeanette Butler</t>
  </si>
  <si>
    <t>552-727-9086x184</t>
  </si>
  <si>
    <t>jeanette_butler_8@gmail.com</t>
  </si>
  <si>
    <t>Ricardo Moses</t>
  </si>
  <si>
    <t>9961029920</t>
  </si>
  <si>
    <t>ricardo_moses_58@gmail.com</t>
  </si>
  <si>
    <t>Travis Howell</t>
  </si>
  <si>
    <t>001-756-793-6642x168</t>
  </si>
  <si>
    <t>travis_howell_179@gmail.com</t>
  </si>
  <si>
    <t>Jennifer Hammond</t>
  </si>
  <si>
    <t>001-804-547-1771x2307</t>
  </si>
  <si>
    <t>jennifer_hammond_81@gmail.com</t>
  </si>
  <si>
    <t>Jeffrey Trevino</t>
  </si>
  <si>
    <t>233.979.2712x367</t>
  </si>
  <si>
    <t>jeffrey_trevino_9@gmail.com</t>
  </si>
  <si>
    <t>Dennis Lawson</t>
  </si>
  <si>
    <t>+1-526-844-2238x55234</t>
  </si>
  <si>
    <t>dennis_lawson_15@gmail.com</t>
  </si>
  <si>
    <t>Sylvia Reid</t>
  </si>
  <si>
    <t>363-114-5477x0687</t>
  </si>
  <si>
    <t>sylvia_reid_159@gmail.com</t>
  </si>
  <si>
    <t>David Flynn</t>
  </si>
  <si>
    <t>+1-762-841-3021x7424</t>
  </si>
  <si>
    <t>david_flynn_170@gmail.com</t>
  </si>
  <si>
    <t>Charles Campbell</t>
  </si>
  <si>
    <t>113.070.6547</t>
  </si>
  <si>
    <t>charles_campbell_173@gmail.com</t>
  </si>
  <si>
    <t>Patrick Williams</t>
  </si>
  <si>
    <t>199.296.1586</t>
  </si>
  <si>
    <t>patrick_williams_160@gmail.com</t>
  </si>
  <si>
    <t>Andrew Harris</t>
  </si>
  <si>
    <t>933.754.2186</t>
  </si>
  <si>
    <t>andrew_harris_129@gmail.com</t>
  </si>
  <si>
    <t>Jennifer Lopez</t>
  </si>
  <si>
    <t>001-707-642-1011</t>
  </si>
  <si>
    <t>jennifer_lopez_7@gmail.com</t>
  </si>
  <si>
    <t>Andrea Payne</t>
  </si>
  <si>
    <t>024-711-3283x224</t>
  </si>
  <si>
    <t>andrea_payne_79@gmail.com</t>
  </si>
  <si>
    <t>Michael Mack</t>
  </si>
  <si>
    <t>4217476335</t>
  </si>
  <si>
    <t>michael_mack_148@gmail.com</t>
  </si>
  <si>
    <t>Lisa Nguyen</t>
  </si>
  <si>
    <t>(363)444-8966x32292</t>
  </si>
  <si>
    <t>lisa_nguyen_54@gmail.com</t>
  </si>
  <si>
    <t>Carlos Brown</t>
  </si>
  <si>
    <t>(465)912-3636</t>
  </si>
  <si>
    <t>carlos_brown_117@gmail.com</t>
  </si>
  <si>
    <t>George Jones</t>
  </si>
  <si>
    <t>001-426-691-6432x5411</t>
  </si>
  <si>
    <t>george_jones_23@gmail.com</t>
  </si>
  <si>
    <t>Christopher Thornton</t>
  </si>
  <si>
    <t>(694)417-9734</t>
  </si>
  <si>
    <t>christopher_thornton_36@gmail.com</t>
  </si>
  <si>
    <t>Cynthia Rice</t>
  </si>
  <si>
    <t>444-907-4311</t>
  </si>
  <si>
    <t>cynthia_rice_116@gmail.com</t>
  </si>
  <si>
    <t>Robert Gray</t>
  </si>
  <si>
    <t>211.372.4076x466</t>
  </si>
  <si>
    <t>robert_gray_197@gmail.com</t>
  </si>
  <si>
    <t>Craig Barton</t>
  </si>
  <si>
    <t>238.804.9428</t>
  </si>
  <si>
    <t>craig_barton_137@gmail.com</t>
  </si>
  <si>
    <t>Melissa Vasquez</t>
  </si>
  <si>
    <t>001-443-398-5459x05765</t>
  </si>
  <si>
    <t>melissa_vasquez_6@gmail.com</t>
  </si>
  <si>
    <t>Matthew Conway</t>
  </si>
  <si>
    <t>+1-748-023-4351x3285</t>
  </si>
  <si>
    <t>matthew_conway_29@gmail.com</t>
  </si>
  <si>
    <t>Donald Oliver</t>
  </si>
  <si>
    <t>535.551.6470x44159</t>
  </si>
  <si>
    <t>donald_oliver_92@gmail.com</t>
  </si>
  <si>
    <t>Caitlin Moon</t>
  </si>
  <si>
    <t>7267684170</t>
  </si>
  <si>
    <t>caitlin_moon_114@gmail.com</t>
  </si>
  <si>
    <t>Gabriel Smith</t>
  </si>
  <si>
    <t>675.064.6859</t>
  </si>
  <si>
    <t>gabriel_smith_30@gmail.com</t>
  </si>
  <si>
    <t>Ronald Villa</t>
  </si>
  <si>
    <t>+1-187-524-8352x5980</t>
  </si>
  <si>
    <t>ronald_villa_2@gmail.com</t>
  </si>
  <si>
    <t>Timothy Hernandez</t>
  </si>
  <si>
    <t>202.229.7123x348</t>
  </si>
  <si>
    <t>timothy_hernandez_39@gmail.com</t>
  </si>
  <si>
    <t>Gavin Giles</t>
  </si>
  <si>
    <t>+1-891-389-5415x9850</t>
  </si>
  <si>
    <t>gavin_giles_35@gmail.com</t>
  </si>
  <si>
    <t>Stephen Hart</t>
  </si>
  <si>
    <t>9432886191</t>
  </si>
  <si>
    <t>stephen_hart_56@gmail.com</t>
  </si>
  <si>
    <t>Jeffrey Garcia</t>
  </si>
  <si>
    <t>001-960-117-0456x0351</t>
  </si>
  <si>
    <t>jeffrey_garcia_104@gmail.com</t>
  </si>
  <si>
    <t>Gregory Bell</t>
  </si>
  <si>
    <t>410.751.0362x3959</t>
  </si>
  <si>
    <t>gregory_bell_164@gmail.com</t>
  </si>
  <si>
    <t>+1-783-244-9998</t>
  </si>
  <si>
    <t>Joshua Barr</t>
  </si>
  <si>
    <t>(358)199-0422</t>
  </si>
  <si>
    <t>joshua_barr_147@gmail.com</t>
  </si>
  <si>
    <t>Barbara Garcia</t>
  </si>
  <si>
    <t>001-140-640-0116x4087</t>
  </si>
  <si>
    <t>barbara_garcia_68@gmail.com</t>
  </si>
  <si>
    <t>Anna Perry</t>
  </si>
  <si>
    <t>(979)916-6593</t>
  </si>
  <si>
    <t>anna_perry_66@gmail.com</t>
  </si>
  <si>
    <t>Raymond Greene</t>
  </si>
  <si>
    <t>(423)946-8747</t>
  </si>
  <si>
    <t>raymond_greene_146@gmail.com</t>
  </si>
  <si>
    <t>Elizabeth Ward</t>
  </si>
  <si>
    <t>(616)639-8191x5836</t>
  </si>
  <si>
    <t>elizabeth_ward_16@gmail.com</t>
  </si>
  <si>
    <t>Lauren Mitchell</t>
  </si>
  <si>
    <t>021.716.2094x15119</t>
  </si>
  <si>
    <t>lauren_mitchell_31@gmail.com</t>
  </si>
  <si>
    <t>Courtney Peters</t>
  </si>
  <si>
    <t>+1-579-872-5407x1959</t>
  </si>
  <si>
    <t>courtney_peters_115@gmail.com</t>
  </si>
  <si>
    <t>Jim Valentine</t>
  </si>
  <si>
    <t>+1-792-608-8689</t>
  </si>
  <si>
    <t>jim_valentine_72@gmail.com</t>
  </si>
  <si>
    <t>Brandon Anderson</t>
  </si>
  <si>
    <t>(202)795-9928x73731</t>
  </si>
  <si>
    <t>brandon_anderson_99@gmail.com</t>
  </si>
  <si>
    <t>Amber Mcdowell</t>
  </si>
  <si>
    <t>001-937-069-4486x51473</t>
  </si>
  <si>
    <t>amber_mcdowell_142@gmail.com</t>
  </si>
  <si>
    <t>Stacey King</t>
  </si>
  <si>
    <t>444.458.0050x646</t>
  </si>
  <si>
    <t>stacey_king_198@gmail.com</t>
  </si>
  <si>
    <t>Joe Kirk</t>
  </si>
  <si>
    <t>+1-926-966-4864x6650</t>
  </si>
  <si>
    <t>joe_kirk_112@gmail.com</t>
  </si>
  <si>
    <t>Lisa Martinez</t>
  </si>
  <si>
    <t>277-135-8064</t>
  </si>
  <si>
    <t>lisa_martinez_194@gmail.com</t>
  </si>
  <si>
    <t>Christina Winters</t>
  </si>
  <si>
    <t>345.710.5752</t>
  </si>
  <si>
    <t>christina_winters_76@gmail.com</t>
  </si>
  <si>
    <t>Lisa Hernandez</t>
  </si>
  <si>
    <t>045-910-5192x246</t>
  </si>
  <si>
    <t>lisa_hernandez_126@gmail.com</t>
  </si>
  <si>
    <t>Brady Sanders</t>
  </si>
  <si>
    <t>001-581-230-0370x61621</t>
  </si>
  <si>
    <t>brady_sanders_17@gmail.com</t>
  </si>
  <si>
    <t>Michael Cain</t>
  </si>
  <si>
    <t>096-173-1784x53829</t>
  </si>
  <si>
    <t>michael_cain_152@gmail.com</t>
  </si>
  <si>
    <t>Dorothy Ferguson</t>
  </si>
  <si>
    <t>731.870.2436x21262</t>
  </si>
  <si>
    <t>dorothy_ferguson_127@gmail.com</t>
  </si>
  <si>
    <t>Natalie Smith</t>
  </si>
  <si>
    <t>(013)787-7063</t>
  </si>
  <si>
    <t>natalie_smith_1@gmail.com</t>
  </si>
  <si>
    <t>Cristina Cooley</t>
  </si>
  <si>
    <t>001-829-226-0361x273</t>
  </si>
  <si>
    <t>cristina_cooley_84@gmail.com</t>
  </si>
  <si>
    <t>Kaylee Short</t>
  </si>
  <si>
    <t>914-721-8734x8135</t>
  </si>
  <si>
    <t>kaylee_short_171@gmail.com</t>
  </si>
  <si>
    <t>Karen Cox</t>
  </si>
  <si>
    <t>+1-826-086-9806x446</t>
  </si>
  <si>
    <t>karen_cox_62@gmail.com</t>
  </si>
  <si>
    <t>Stephanie Santiago</t>
  </si>
  <si>
    <t>+1-777-253-9597x68807</t>
  </si>
  <si>
    <t>stephanie_santiago_48@gmail.com</t>
  </si>
  <si>
    <t>Taylor Park</t>
  </si>
  <si>
    <t>342.338.2279</t>
  </si>
  <si>
    <t>taylor_park_193@gmail.com</t>
  </si>
  <si>
    <t>Timothy Boyle</t>
  </si>
  <si>
    <t>(307)597-0633x8192</t>
  </si>
  <si>
    <t>timothy_boyle_82@gmail.com</t>
  </si>
  <si>
    <t>John Brown</t>
  </si>
  <si>
    <t>187-904-7310</t>
  </si>
  <si>
    <t>john_brown_28@gmail.com</t>
  </si>
  <si>
    <t>Robert Chavez</t>
  </si>
  <si>
    <t>+1-724-933-9352x8367</t>
  </si>
  <si>
    <t>robert_chavez_135@gmail.com</t>
  </si>
  <si>
    <t>Jessica Washington</t>
  </si>
  <si>
    <t>923-463-4291x488</t>
  </si>
  <si>
    <t>jessica_washington_96@gmail.com</t>
  </si>
  <si>
    <t>Amy Lopez</t>
  </si>
  <si>
    <t>641.371.4021x003</t>
  </si>
  <si>
    <t>amy_lopez_57@gmail.com</t>
  </si>
  <si>
    <t>+1-324-662-8045x200</t>
  </si>
  <si>
    <t>maria_small_98@gmail.com</t>
  </si>
  <si>
    <t>Ryan Russo</t>
  </si>
  <si>
    <t>097-695-0922</t>
  </si>
  <si>
    <t>ryan_russo_138@gmail.com</t>
  </si>
  <si>
    <t>Bradley Rodriguez</t>
  </si>
  <si>
    <t>001-490-425-6004</t>
  </si>
  <si>
    <t>bradley_rodriguez_77@gmail.com</t>
  </si>
  <si>
    <t>Jose Walker</t>
  </si>
  <si>
    <t>614-977-1974x12595</t>
  </si>
  <si>
    <t>jose_walker_65@gmail.com</t>
  </si>
  <si>
    <t>Amanda Cobb</t>
  </si>
  <si>
    <t>Micheal Lucas</t>
  </si>
  <si>
    <t>623-991-6792</t>
  </si>
  <si>
    <t>micheal_lucas_163@gmail.com</t>
  </si>
  <si>
    <t>James Carroll</t>
  </si>
  <si>
    <t>2395547949</t>
  </si>
  <si>
    <t>james_carroll_191@gmail.com</t>
  </si>
  <si>
    <t>Tonya Hunter</t>
  </si>
  <si>
    <t>298.941.5512</t>
  </si>
  <si>
    <t>tonya_hunter_18@gmail.com</t>
  </si>
  <si>
    <t>Michael Adkins</t>
  </si>
  <si>
    <t>(424)241-0487</t>
  </si>
  <si>
    <t>michael_adkins_74@gmail.com</t>
  </si>
  <si>
    <t>Michael White</t>
  </si>
  <si>
    <t>841-917-5324x91071</t>
  </si>
  <si>
    <t>michael_white_70@gmail.com</t>
  </si>
  <si>
    <t>Susan Lee</t>
  </si>
  <si>
    <t>903.861.8225x950</t>
  </si>
  <si>
    <t>susan_lee_21@gmail.com</t>
  </si>
  <si>
    <t>Sarah Bailey</t>
  </si>
  <si>
    <t>001-758-708-9077x0292</t>
  </si>
  <si>
    <t>sarah_bailey_14@gmail.com</t>
  </si>
  <si>
    <t>Jennifer Ramirez</t>
  </si>
  <si>
    <t>636-635-5473x2929</t>
  </si>
  <si>
    <t>jennifer_ramirez_113@gmail.com</t>
  </si>
  <si>
    <t>Kristen Howard</t>
  </si>
  <si>
    <t>(168)838-4557x1048</t>
  </si>
  <si>
    <t>kristen_howard_168@gmail.com</t>
  </si>
  <si>
    <t>Marcus Lutz</t>
  </si>
  <si>
    <t>(459)039-5475x3783</t>
  </si>
  <si>
    <t>marcus_lutz_177@gmail.com</t>
  </si>
  <si>
    <t>Sue Williams</t>
  </si>
  <si>
    <t>891.348.9814</t>
  </si>
  <si>
    <t>sue_williams_25@gmail.com</t>
  </si>
  <si>
    <t>Steven Robinson</t>
  </si>
  <si>
    <t>001-012-446-0948</t>
  </si>
  <si>
    <t>steven_robinson_26@gmail.com</t>
  </si>
  <si>
    <t>Erika Gomez</t>
  </si>
  <si>
    <t>(825)836-8338x6641</t>
  </si>
  <si>
    <t>erika_gomez_89@gmail.com</t>
  </si>
  <si>
    <t>Amber Young</t>
  </si>
  <si>
    <t>669-401-9302x0810</t>
  </si>
  <si>
    <t>amber_young_85@gmail.com</t>
  </si>
  <si>
    <t>Cassandra Bell</t>
  </si>
  <si>
    <t>258-426-7066</t>
  </si>
  <si>
    <t>cassandra_bell_111@gmail.com</t>
  </si>
  <si>
    <t>Annette Hamilton</t>
  </si>
  <si>
    <t>+1-080-134-1684</t>
  </si>
  <si>
    <t>annette_hamilton_178@gmail.com</t>
  </si>
  <si>
    <t>Ashley Gonzalez</t>
  </si>
  <si>
    <t>313.801.1877x6300</t>
  </si>
  <si>
    <t>ashley_gonzalez_93@gmail.com</t>
  </si>
  <si>
    <t>Sabrina Palmer</t>
  </si>
  <si>
    <t>599-545-0242x13503</t>
  </si>
  <si>
    <t>sabrina_palmer_176@gmail.com</t>
  </si>
  <si>
    <t>Hunter Saunders</t>
  </si>
  <si>
    <t>612.009.0157x210</t>
  </si>
  <si>
    <t>hunter_saunders_53@gmail.com</t>
  </si>
  <si>
    <t>David Green</t>
  </si>
  <si>
    <t>001-313-691-3150x20347</t>
  </si>
  <si>
    <t>david_green_190@gmail.com</t>
  </si>
  <si>
    <t>Richard Espinoza</t>
  </si>
  <si>
    <t>(472)965-6298</t>
  </si>
  <si>
    <t>richard_espinoza_139@gmail.com</t>
  </si>
  <si>
    <t>Jane Murphy</t>
  </si>
  <si>
    <t>4479231850</t>
  </si>
  <si>
    <t>jane_murphy_86@gmail.com</t>
  </si>
  <si>
    <t>Stanley Stewart</t>
  </si>
  <si>
    <t>658-651-4266x623</t>
  </si>
  <si>
    <t>stanley_stewart_157@gmail.com</t>
  </si>
  <si>
    <t>Andrew Little</t>
  </si>
  <si>
    <t>705.617.8566x95145</t>
  </si>
  <si>
    <t>andrew_little_106@gmail.com</t>
  </si>
  <si>
    <t>Susan Harris</t>
  </si>
  <si>
    <t>001-371-786-0906x28947</t>
  </si>
  <si>
    <t>susan_harris_69@gmail.com</t>
  </si>
  <si>
    <t>Christopher Davis</t>
  </si>
  <si>
    <t>337.523.5712</t>
  </si>
  <si>
    <t>christopher_davis_105@gmail.com</t>
  </si>
  <si>
    <t>Robert Poole</t>
  </si>
  <si>
    <t>853-240-5238</t>
  </si>
  <si>
    <t>robert_poole_109@gmail.com</t>
  </si>
  <si>
    <t>Cassandra Hoover</t>
  </si>
  <si>
    <t>6626818558</t>
  </si>
  <si>
    <t>cassandra_hoover_40@gmail.com</t>
  </si>
  <si>
    <t>Michael Tapia</t>
  </si>
  <si>
    <t>001-002-169-4961</t>
  </si>
  <si>
    <t>michael_tapia_45@gmail.com</t>
  </si>
  <si>
    <t>Brian Miller</t>
  </si>
  <si>
    <t>(074)889-2864x4156</t>
  </si>
  <si>
    <t>brian_miller_90@gmail.com</t>
  </si>
  <si>
    <t>Sharon Roberts</t>
  </si>
  <si>
    <t>606.942.8198x088</t>
  </si>
  <si>
    <t>sharon_roberts_130@gmail.com</t>
  </si>
  <si>
    <t>Donna Alvarado</t>
  </si>
  <si>
    <t>499.932.6939x32697</t>
  </si>
  <si>
    <t>donna_alvarado_60@gmail.com</t>
  </si>
  <si>
    <t>Donna Bell</t>
  </si>
  <si>
    <t>(213)550-8740x2752</t>
  </si>
  <si>
    <t>donna_bell_132@gmail.com</t>
  </si>
  <si>
    <t>Rhonda Thomas</t>
  </si>
  <si>
    <t>6008244835</t>
  </si>
  <si>
    <t>rhonda_thomas_124@gmail.com</t>
  </si>
  <si>
    <t>Abigail Ferguson</t>
  </si>
  <si>
    <t>001-291-842-7468x239</t>
  </si>
  <si>
    <t>abigail_ferguson_184@gmail.com</t>
  </si>
  <si>
    <t>Johnny Hernandez</t>
  </si>
  <si>
    <t>987.785.3072x8653</t>
  </si>
  <si>
    <t>johnny_hernandez_24@gmail.com</t>
  </si>
  <si>
    <t>Tiffany Lyons</t>
  </si>
  <si>
    <t>517.024.2778x051</t>
  </si>
  <si>
    <t>tiffany_lyons_187@gmail.com</t>
  </si>
  <si>
    <t>Jerry Rogers</t>
  </si>
  <si>
    <t>456-980-1512x564</t>
  </si>
  <si>
    <t>jerry_rogers_61@gmail.com</t>
  </si>
  <si>
    <t>teresa_delacruz_149@gmail.com</t>
  </si>
  <si>
    <t>Allison Thomas</t>
  </si>
  <si>
    <t>+1-134-299-4821x510</t>
  </si>
  <si>
    <t>allison_thomas_64@gmail.com</t>
  </si>
  <si>
    <t>Rebekah Rogers</t>
  </si>
  <si>
    <t>+1-243-230-3797x7422</t>
  </si>
  <si>
    <t>rebekah_rogers_87@gmail.com</t>
  </si>
  <si>
    <t>Sara Kim</t>
  </si>
  <si>
    <t>534-038-7448</t>
  </si>
  <si>
    <t>sara_kim_94@gmail.com</t>
  </si>
  <si>
    <t>Kimberly Lewis</t>
  </si>
  <si>
    <t>5356519986</t>
  </si>
  <si>
    <t>kimberly_lewis_140@gmail.com</t>
  </si>
  <si>
    <t>Melissa Mullen</t>
  </si>
  <si>
    <t>450.296.9361x2381</t>
  </si>
  <si>
    <t>melissa_mullen_102@gmail.com</t>
  </si>
  <si>
    <t>Gabriela Newton</t>
  </si>
  <si>
    <t>6958637308</t>
  </si>
  <si>
    <t>gabriela_newton_183@gmail.com</t>
  </si>
  <si>
    <t>Lisa Sanchez</t>
  </si>
  <si>
    <t>881-756-5858</t>
  </si>
  <si>
    <t>lisa_sanchez_169@gmail.com</t>
  </si>
  <si>
    <t>Sarah Castillo</t>
  </si>
  <si>
    <t>+1-287-715-1739x3567</t>
  </si>
  <si>
    <t>sarah_castillo_5@gmail.com</t>
  </si>
  <si>
    <t>Karen Gardner</t>
  </si>
  <si>
    <t>+1-984-308-0406</t>
  </si>
  <si>
    <t>karen_gardner_134@gmail.com</t>
  </si>
  <si>
    <t>Randall Smith</t>
  </si>
  <si>
    <t>(871)711-0833x951</t>
  </si>
  <si>
    <t>randall_smith_12@gmail.com</t>
  </si>
  <si>
    <t>Blake Hughes</t>
  </si>
  <si>
    <t>132.455.8362</t>
  </si>
  <si>
    <t>blake_hughes_52@gmail.com</t>
  </si>
  <si>
    <t>Marissa Gross</t>
  </si>
  <si>
    <t>608.985.2052x608</t>
  </si>
  <si>
    <t>marissa_gross_73@gmail.com</t>
  </si>
  <si>
    <t>Michele Kelly</t>
  </si>
  <si>
    <t>530.291.8714</t>
  </si>
  <si>
    <t>michele_kelly_172@gmail.com</t>
  </si>
  <si>
    <t>Hannah Thomas</t>
  </si>
  <si>
    <t>1051911583</t>
  </si>
  <si>
    <t>hannah_thomas_199@gmail.com</t>
  </si>
  <si>
    <t>Anna Cooper</t>
  </si>
  <si>
    <t>001-159-510-2316x3112</t>
  </si>
  <si>
    <t>anna_cooper_34@gmail.com</t>
  </si>
  <si>
    <t>Christopher Green</t>
  </si>
  <si>
    <t>+1-129-955-8448x79304</t>
  </si>
  <si>
    <t>christopher_green_144@gmail.com</t>
  </si>
  <si>
    <t>Tyler Fox</t>
  </si>
  <si>
    <t>001-054-520-1932x92694</t>
  </si>
  <si>
    <t>tyler_fox_55@gmail.com</t>
  </si>
  <si>
    <t>Stephen Johnson</t>
  </si>
  <si>
    <t>358-188-8235x8663</t>
  </si>
  <si>
    <t>stephen_johnson_175@gmail.com</t>
  </si>
  <si>
    <t>Billy Cohen</t>
  </si>
  <si>
    <t>+1-729-715-1650x609</t>
  </si>
  <si>
    <t>billy_cohen_155@gmail.com</t>
  </si>
  <si>
    <t>Donald Salinas</t>
  </si>
  <si>
    <t>9202163893</t>
  </si>
  <si>
    <t>donald_salinas_100@gmail.com</t>
  </si>
  <si>
    <t>Alexis Huerta</t>
  </si>
  <si>
    <t>001-104-860-0289x239</t>
  </si>
  <si>
    <t>alexis_huerta_27@gmail.com</t>
  </si>
  <si>
    <t>Samantha Larson</t>
  </si>
  <si>
    <t>(647)750-3324</t>
  </si>
  <si>
    <t>samantha_larson_181@gmail.com</t>
  </si>
  <si>
    <t>Matthew Wise</t>
  </si>
  <si>
    <t>529.002.9102</t>
  </si>
  <si>
    <t>matthew_wise_50@gmail.com</t>
  </si>
  <si>
    <t>Melissa Hodge</t>
  </si>
  <si>
    <t>337.097.9390x373</t>
  </si>
  <si>
    <t>melissa_hodge_200@gmail.com</t>
  </si>
  <si>
    <t>Joseph Rogers</t>
  </si>
  <si>
    <t>539.218.9874</t>
  </si>
  <si>
    <t>joseph_rogers_4@gmail.com</t>
  </si>
  <si>
    <t>Stacey Eaton</t>
  </si>
  <si>
    <t>+1-708-068-7558</t>
  </si>
  <si>
    <t>stacey_eaton_195@gmail.com</t>
  </si>
  <si>
    <t>Samuel Patterson</t>
  </si>
  <si>
    <t>465-151-4968</t>
  </si>
  <si>
    <t>samuel_patterson_188@gmail.com</t>
  </si>
  <si>
    <t>Jessica Mcfarland</t>
  </si>
  <si>
    <t>(055)236-8035</t>
  </si>
  <si>
    <t>jessica_mcfarland_22@gmail.com</t>
  </si>
  <si>
    <t>Steve Dean</t>
  </si>
  <si>
    <t>+1-049-006-7894</t>
  </si>
  <si>
    <t>steve_dean_118@gmail.com</t>
  </si>
  <si>
    <t>Eric Nelson</t>
  </si>
  <si>
    <t>(743)984-2617</t>
  </si>
  <si>
    <t>eric_nelson_154@gmail.com</t>
  </si>
  <si>
    <t>Dana Stone</t>
  </si>
  <si>
    <t>(465)825-7200x565</t>
  </si>
  <si>
    <t>dana_stone_3@gmail.com</t>
  </si>
  <si>
    <t>Jerry Morales</t>
  </si>
  <si>
    <t>740-632-0379</t>
  </si>
  <si>
    <t>jerry_morales_131@gmail.com</t>
  </si>
  <si>
    <t>Nicholas Jackson</t>
  </si>
  <si>
    <t>137.592.8290x5379</t>
  </si>
  <si>
    <t>nicholas_jackson_47@gmail.com</t>
  </si>
  <si>
    <t>Makayla Stewart</t>
  </si>
  <si>
    <t>995.202.3026</t>
  </si>
  <si>
    <t>makayla_stewart_151@gmail.com</t>
  </si>
  <si>
    <t>Judy Woods</t>
  </si>
  <si>
    <t>131.555.7995</t>
  </si>
  <si>
    <t>judy_woods_145@gmail.com</t>
  </si>
  <si>
    <t>Ryan Gonzalez</t>
  </si>
  <si>
    <t>358-266-5430x04143</t>
  </si>
  <si>
    <t>ryan_gonzalez_19@gmail.com</t>
  </si>
  <si>
    <t>Oscar Martin</t>
  </si>
  <si>
    <t>(797)599-2302x86529</t>
  </si>
  <si>
    <t>oscar_martin_103@gmail.com</t>
  </si>
  <si>
    <t>James Knight</t>
  </si>
  <si>
    <t>(763)125-1752</t>
  </si>
  <si>
    <t>james_knight_46@gmail.com</t>
  </si>
  <si>
    <t>Susan Jones</t>
  </si>
  <si>
    <t>549-903-7932x8727</t>
  </si>
  <si>
    <t>susan_jones_88@gmail.com</t>
  </si>
  <si>
    <t>Cory Garrett</t>
  </si>
  <si>
    <t>(260)601-0615x351</t>
  </si>
  <si>
    <t>cory_garrett_128@gmail.com</t>
  </si>
  <si>
    <t>Gavin Sandoval</t>
  </si>
  <si>
    <t>+1-458-131-8074x846</t>
  </si>
  <si>
    <t>gavin_sandoval_44@gmail.com</t>
  </si>
  <si>
    <t>Christopher Hernandez</t>
  </si>
  <si>
    <t>+1-277-788-2927x2742</t>
  </si>
  <si>
    <t>christopher_hernandez_136@gmail.com</t>
  </si>
  <si>
    <t>Michelle Cuevas</t>
  </si>
  <si>
    <t>001-871-518-7264</t>
  </si>
  <si>
    <t>michelle_cuevas_32@gmail.com</t>
  </si>
  <si>
    <t>Johnathan Miles</t>
  </si>
  <si>
    <t>140-667-8506x525</t>
  </si>
  <si>
    <t>johnathan_miles_180@gmail.com</t>
  </si>
  <si>
    <t>Zachary Haynes</t>
  </si>
  <si>
    <t>647.509.3089x9207</t>
  </si>
  <si>
    <t>zachary_haynes_121@gmail.com</t>
  </si>
  <si>
    <t>Tiffany Dougherty</t>
  </si>
  <si>
    <t>+1-584-727-2303x0662</t>
  </si>
  <si>
    <t>tiffany_dougherty_10@gmail.com</t>
  </si>
  <si>
    <t>Tiffany Sosa</t>
  </si>
  <si>
    <t>+1-007-192-6904x5999</t>
  </si>
  <si>
    <t>tiffany_sosa_107@gmail.com</t>
  </si>
  <si>
    <t>Patricia Holmes</t>
  </si>
  <si>
    <t>(659)403-3429x46859</t>
  </si>
  <si>
    <t>patricia_holmes_101@gmail.com</t>
  </si>
  <si>
    <t>Kevin Robinson</t>
  </si>
  <si>
    <t>+1-245-490-8591x363</t>
  </si>
  <si>
    <t>kevin_robinson_153@gmail.com</t>
  </si>
  <si>
    <t>Xavier Miller</t>
  </si>
  <si>
    <t>4046690797</t>
  </si>
  <si>
    <t>xavier_miller_38@gmail.com</t>
  </si>
  <si>
    <t>Megan Romero</t>
  </si>
  <si>
    <t>876-008-6069</t>
  </si>
  <si>
    <t>megan_romero_158@gmail.com</t>
  </si>
  <si>
    <t>John Jordan</t>
  </si>
  <si>
    <t>+1-474-450-7193</t>
  </si>
  <si>
    <t>john_jordan_166@gmail.com</t>
  </si>
  <si>
    <t>Donald Gonzalez</t>
  </si>
  <si>
    <t>966-569-8615x66833</t>
  </si>
  <si>
    <t>donald_gonzalez_75@gmail.com</t>
  </si>
  <si>
    <t>work_region</t>
  </si>
  <si>
    <t>customer_id</t>
  </si>
  <si>
    <t>customer_name</t>
  </si>
  <si>
    <t>customer_type</t>
  </si>
  <si>
    <t>occupation</t>
  </si>
  <si>
    <t>monthly_income</t>
  </si>
  <si>
    <t>customer_age</t>
  </si>
  <si>
    <t>customer_phone</t>
  </si>
  <si>
    <t>customer_email</t>
  </si>
  <si>
    <t>state</t>
  </si>
  <si>
    <t>Adam White</t>
  </si>
  <si>
    <t>Retail</t>
  </si>
  <si>
    <t>Fast food restaurant manager</t>
  </si>
  <si>
    <t>(970)057-3677x53297</t>
  </si>
  <si>
    <t>adam_white_2574@gmail.com</t>
  </si>
  <si>
    <t>Florida</t>
  </si>
  <si>
    <t>Kevin Ramsey</t>
  </si>
  <si>
    <t>Wholesale</t>
  </si>
  <si>
    <t>Volunteer coordinator</t>
  </si>
  <si>
    <t>+1-021-204-6216</t>
  </si>
  <si>
    <t>kevin_ramsey_4821@gmail.com</t>
  </si>
  <si>
    <t>Wyoming</t>
  </si>
  <si>
    <t>Miguel Coleman</t>
  </si>
  <si>
    <t>Scientist, product/process development</t>
  </si>
  <si>
    <t>561-895-7055x88528</t>
  </si>
  <si>
    <t>miguel_coleman_2449@gmail.com</t>
  </si>
  <si>
    <t>Michele Ashley</t>
  </si>
  <si>
    <t>Occupational psychologist</t>
  </si>
  <si>
    <t>971.445.0897x77976</t>
  </si>
  <si>
    <t>michele_ashley_2781@gmail.com</t>
  </si>
  <si>
    <t>New York</t>
  </si>
  <si>
    <t>Jill White</t>
  </si>
  <si>
    <t>Geophysicist/field seismologist</t>
  </si>
  <si>
    <t>319-454-5043</t>
  </si>
  <si>
    <t>jill_white_4584@gmail.com</t>
  </si>
  <si>
    <t>Texas</t>
  </si>
  <si>
    <t>Norma Hall</t>
  </si>
  <si>
    <t>Higher education careers adviser</t>
  </si>
  <si>
    <t>+1-748-262-5664x65750</t>
  </si>
  <si>
    <t>norma_hall_1383@gmail.com</t>
  </si>
  <si>
    <t>Illinois</t>
  </si>
  <si>
    <t>Carly Hensley</t>
  </si>
  <si>
    <t>Educational psychologist</t>
  </si>
  <si>
    <t>819-501-6814</t>
  </si>
  <si>
    <t>carly_hensley_3659@gmail.com</t>
  </si>
  <si>
    <t>Edward Hansen</t>
  </si>
  <si>
    <t>Conservator, museum/gallery</t>
  </si>
  <si>
    <t>001-454-181-8228x82161</t>
  </si>
  <si>
    <t>edward_hansen_3873@gmail.com</t>
  </si>
  <si>
    <t>Amy Dougherty</t>
  </si>
  <si>
    <t>Teaching laboratory technician</t>
  </si>
  <si>
    <t>734-039-4438x437</t>
  </si>
  <si>
    <t>amy_dougherty_1420@gmail.com</t>
  </si>
  <si>
    <t>Sean Johnston</t>
  </si>
  <si>
    <t>Comptroller</t>
  </si>
  <si>
    <t>966.191.5421x4773</t>
  </si>
  <si>
    <t>sean_johnston_2420@gmail.com</t>
  </si>
  <si>
    <t>Pennsylvania</t>
  </si>
  <si>
    <t>Todd Jackson</t>
  </si>
  <si>
    <t>Conservation officer, nature</t>
  </si>
  <si>
    <t>001-553-186-0494</t>
  </si>
  <si>
    <t>todd_jackson_4971@gmail.com</t>
  </si>
  <si>
    <t>Brian Norton</t>
  </si>
  <si>
    <t>Psychologist, occupational</t>
  </si>
  <si>
    <t>(009)018-0554</t>
  </si>
  <si>
    <t>brian_norton_2103@gmail.com</t>
  </si>
  <si>
    <t>Melanie Reeves</t>
  </si>
  <si>
    <t>Physicist, medical</t>
  </si>
  <si>
    <t>(153)321-5061x65210</t>
  </si>
  <si>
    <t>melanie_reeves_2139@gmail.com</t>
  </si>
  <si>
    <t>Andre Zamora</t>
  </si>
  <si>
    <t>Midwife</t>
  </si>
  <si>
    <t>001-371-397-2926</t>
  </si>
  <si>
    <t>andre_zamora_5805@gmail.com</t>
  </si>
  <si>
    <t>Aaron Schmitt</t>
  </si>
  <si>
    <t>Biomedical engineer</t>
  </si>
  <si>
    <t>838.341.6230</t>
  </si>
  <si>
    <t>aaron_schmitt_1045@gmail.com</t>
  </si>
  <si>
    <t>Ashley Whitaker</t>
  </si>
  <si>
    <t>Dealer</t>
  </si>
  <si>
    <t>642.076.6393x554</t>
  </si>
  <si>
    <t>ashley_whitaker_3553@gmail.com</t>
  </si>
  <si>
    <t>Krista Ortiz</t>
  </si>
  <si>
    <t>Education officer, community</t>
  </si>
  <si>
    <t>(385)071-0939x115</t>
  </si>
  <si>
    <t>krista_ortiz_806@gmail.com</t>
  </si>
  <si>
    <t>Jacqueline Cooper</t>
  </si>
  <si>
    <t>Sport and exercise psychologist</t>
  </si>
  <si>
    <t>+1-008-272-1662</t>
  </si>
  <si>
    <t>jacqueline_cooper_2772@gmail.com</t>
  </si>
  <si>
    <t>Kathleen Johnston</t>
  </si>
  <si>
    <t>236-856-2499x070</t>
  </si>
  <si>
    <t>kathleen_johnston_5056@gmail.com</t>
  </si>
  <si>
    <t>Barbara Reilly</t>
  </si>
  <si>
    <t>Insurance claims handler</t>
  </si>
  <si>
    <t>255.728.3567x8960</t>
  </si>
  <si>
    <t>barbara_reilly_5919@gmail.com</t>
  </si>
  <si>
    <t>Thomas Pratt</t>
  </si>
  <si>
    <t>Forensic scientist</t>
  </si>
  <si>
    <t>(910)069-6896</t>
  </si>
  <si>
    <t>thomas_pratt_743@gmail.com</t>
  </si>
  <si>
    <t>California</t>
  </si>
  <si>
    <t>Kevin Lane</t>
  </si>
  <si>
    <t>Scientist, marine</t>
  </si>
  <si>
    <t>001-347-365-2885x0352</t>
  </si>
  <si>
    <t>kevin_lane_2165@gmail.com</t>
  </si>
  <si>
    <t>Pamela Stanley</t>
  </si>
  <si>
    <t>Commissioning editor</t>
  </si>
  <si>
    <t>142.099.8648x9088</t>
  </si>
  <si>
    <t>pamela_stanley_3746@gmail.com</t>
  </si>
  <si>
    <t>Nicholas Mcdonald</t>
  </si>
  <si>
    <t>Cytogeneticist</t>
  </si>
  <si>
    <t>001-035-761-4955x93241</t>
  </si>
  <si>
    <t>nicholas_mcdonald_5033@gmail.com</t>
  </si>
  <si>
    <t>John Pope</t>
  </si>
  <si>
    <t>Buyer, retail</t>
  </si>
  <si>
    <t>735.153.2836</t>
  </si>
  <si>
    <t>john_pope_4391@gmail.com</t>
  </si>
  <si>
    <t>Mackenzie Martinez</t>
  </si>
  <si>
    <t>IT consultant</t>
  </si>
  <si>
    <t>(414)718-3247x8166</t>
  </si>
  <si>
    <t>mackenzie_martinez_4146@gmail.com</t>
  </si>
  <si>
    <t>Amanda Miller</t>
  </si>
  <si>
    <t>Charity officer</t>
  </si>
  <si>
    <t>3814883801</t>
  </si>
  <si>
    <t>amanda_miller_4369@gmail.com</t>
  </si>
  <si>
    <t>Alex Bell</t>
  </si>
  <si>
    <t>Therapist, music</t>
  </si>
  <si>
    <t>796-134-5854</t>
  </si>
  <si>
    <t>alex_bell_2220@gmail.com</t>
  </si>
  <si>
    <t>Kevin Chapman</t>
  </si>
  <si>
    <t>Surveyor, mining</t>
  </si>
  <si>
    <t>001-568-313-1871x053</t>
  </si>
  <si>
    <t>kevin_chapman_3837@gmail.com</t>
  </si>
  <si>
    <t>Anthony Terrell</t>
  </si>
  <si>
    <t>Designer, industrial/product</t>
  </si>
  <si>
    <t>894-471-8518</t>
  </si>
  <si>
    <t>Diana Gomez</t>
  </si>
  <si>
    <t>Claims inspector/assessor</t>
  </si>
  <si>
    <t>(646)652-8503</t>
  </si>
  <si>
    <t>diana_gomez_88@gmail.com</t>
  </si>
  <si>
    <t>Jessica Shaw</t>
  </si>
  <si>
    <t>Engineer, water</t>
  </si>
  <si>
    <t>286-100-5842x7865</t>
  </si>
  <si>
    <t>jessica_shaw_5926@gmail.com</t>
  </si>
  <si>
    <t>Nicole Holmes</t>
  </si>
  <si>
    <t>Technical sales engineer</t>
  </si>
  <si>
    <t>595.280.9041</t>
  </si>
  <si>
    <t>nicole_holmes_199@gmail.com</t>
  </si>
  <si>
    <t>Jacqueline Shields</t>
  </si>
  <si>
    <t>Engineer, drilling</t>
  </si>
  <si>
    <t>1776360232</t>
  </si>
  <si>
    <t>jacqueline_shields_1242@gmail.com</t>
  </si>
  <si>
    <t>Crystal Jones</t>
  </si>
  <si>
    <t>Engineer, maintenance</t>
  </si>
  <si>
    <t>001-100-592-5572x5666</t>
  </si>
  <si>
    <t>crystal_jones_1728@gmail.com</t>
  </si>
  <si>
    <t>James Kelly</t>
  </si>
  <si>
    <t>Art gallery manager</t>
  </si>
  <si>
    <t>514-660-5292</t>
  </si>
  <si>
    <t>james_kelly_3863@gmail.com</t>
  </si>
  <si>
    <t>Justin Williams</t>
  </si>
  <si>
    <t>Therapeutic radiographer</t>
  </si>
  <si>
    <t>(850)300-3488</t>
  </si>
  <si>
    <t>justin_williams_6005@gmail.com</t>
  </si>
  <si>
    <t>Jessica Davis</t>
  </si>
  <si>
    <t>Architectural technologist</t>
  </si>
  <si>
    <t>(610)127-7987x04392</t>
  </si>
  <si>
    <t>jessica_davis_3036@gmail.com</t>
  </si>
  <si>
    <t>James Blair</t>
  </si>
  <si>
    <t>001-198-441-8922</t>
  </si>
  <si>
    <t>james_blair_3017@gmail.com</t>
  </si>
  <si>
    <t>Cody Cunningham</t>
  </si>
  <si>
    <t>Engineer, maintenance (IT)</t>
  </si>
  <si>
    <t>(124)136-2951</t>
  </si>
  <si>
    <t>cody_cunningham_3602@gmail.com</t>
  </si>
  <si>
    <t>Julia Rogers</t>
  </si>
  <si>
    <t>Historic buildings inspector/conservation officer</t>
  </si>
  <si>
    <t>+1-397-449-6086x18204</t>
  </si>
  <si>
    <t>julia_rogers_1405@gmail.com</t>
  </si>
  <si>
    <t>Michelle Lee</t>
  </si>
  <si>
    <t>Corporate treasurer</t>
  </si>
  <si>
    <t>+1-915-272-3126x0562</t>
  </si>
  <si>
    <t>michelle_lee_4969@gmail.com</t>
  </si>
  <si>
    <t>Dawn Morgan</t>
  </si>
  <si>
    <t>Surveyor, hydrographic</t>
  </si>
  <si>
    <t>(396)450-8272</t>
  </si>
  <si>
    <t>dawn_morgan_1995@gmail.com</t>
  </si>
  <si>
    <t>Albert Hernandez</t>
  </si>
  <si>
    <t>Interpreter</t>
  </si>
  <si>
    <t>699-700-4546</t>
  </si>
  <si>
    <t>albert_hernandez_4100@gmail.com</t>
  </si>
  <si>
    <t>Angela Ingram</t>
  </si>
  <si>
    <t>Bonds trader</t>
  </si>
  <si>
    <t>859-785-5779</t>
  </si>
  <si>
    <t>angela_ingram_80@gmail.com</t>
  </si>
  <si>
    <t>Steven Nicholson</t>
  </si>
  <si>
    <t>Animal nutritionist</t>
  </si>
  <si>
    <t>737.185.4409x4213</t>
  </si>
  <si>
    <t>steven_nicholson_3474@gmail.com</t>
  </si>
  <si>
    <t>Jennifer Fuller</t>
  </si>
  <si>
    <t>Herpetologist</t>
  </si>
  <si>
    <t>+1-266-197-1481x303</t>
  </si>
  <si>
    <t>Elizabeth Clark</t>
  </si>
  <si>
    <t>Aeronautical engineer</t>
  </si>
  <si>
    <t>+1-154-902-1433x646</t>
  </si>
  <si>
    <t>elizabeth_clark_1777@gmail.com</t>
  </si>
  <si>
    <t>Michael Berg</t>
  </si>
  <si>
    <t>Adult guidance worker</t>
  </si>
  <si>
    <t>001-988-628-3204x7487</t>
  </si>
  <si>
    <t>michael_berg_4349@gmail.com</t>
  </si>
  <si>
    <t>Amber Peters</t>
  </si>
  <si>
    <t>Energy manager</t>
  </si>
  <si>
    <t>+1-045-128-7306</t>
  </si>
  <si>
    <t>amber_peters_5827@gmail.com</t>
  </si>
  <si>
    <t>Blake Nolan</t>
  </si>
  <si>
    <t>Pharmacologist</t>
  </si>
  <si>
    <t>9387478706</t>
  </si>
  <si>
    <t>blake_nolan_118@gmail.com</t>
  </si>
  <si>
    <t>Holly Shea</t>
  </si>
  <si>
    <t>Scientist, forensic</t>
  </si>
  <si>
    <t>(388)022-7851x1780</t>
  </si>
  <si>
    <t>holly_shea_1384@gmail.com</t>
  </si>
  <si>
    <t>Robert Torres</t>
  </si>
  <si>
    <t>Software engineer</t>
  </si>
  <si>
    <t>651-643-3081x28757</t>
  </si>
  <si>
    <t>robert_torres_418@gmail.com</t>
  </si>
  <si>
    <t>Linda Berger</t>
  </si>
  <si>
    <t>Quarry manager</t>
  </si>
  <si>
    <t>4114552267</t>
  </si>
  <si>
    <t>linda_berger_5777@gmail.com</t>
  </si>
  <si>
    <t>Monica White</t>
  </si>
  <si>
    <t>Community development worker</t>
  </si>
  <si>
    <t>(933)852-6327x159</t>
  </si>
  <si>
    <t>monica_white_1957@gmail.com</t>
  </si>
  <si>
    <t>Jon Lutz</t>
  </si>
  <si>
    <t>Teacher, primary school</t>
  </si>
  <si>
    <t>+1-530-058-4840x82007</t>
  </si>
  <si>
    <t>jon_lutz_5669@gmail.com</t>
  </si>
  <si>
    <t>Kelsey Williams</t>
  </si>
  <si>
    <t>(141)224-3377x53772</t>
  </si>
  <si>
    <t>kelsey_williams_2089@gmail.com</t>
  </si>
  <si>
    <t>Gary Nelson</t>
  </si>
  <si>
    <t>Hydrographic surveyor</t>
  </si>
  <si>
    <t>001-523-287-2123x46702</t>
  </si>
  <si>
    <t>gary_nelson_2207@gmail.com</t>
  </si>
  <si>
    <t>Eric Kelley</t>
  </si>
  <si>
    <t>Physiological scientist</t>
  </si>
  <si>
    <t>(510)027-7607x59541</t>
  </si>
  <si>
    <t>eric_kelley_4458@gmail.com</t>
  </si>
  <si>
    <t>Jason Ward</t>
  </si>
  <si>
    <t>Banker</t>
  </si>
  <si>
    <t>984-662-8632</t>
  </si>
  <si>
    <t>jason_ward_5370@gmail.com</t>
  </si>
  <si>
    <t>William Malone</t>
  </si>
  <si>
    <t>Market researcher</t>
  </si>
  <si>
    <t>(580)150-8661</t>
  </si>
  <si>
    <t>william_malone_509@gmail.com</t>
  </si>
  <si>
    <t>Kenneth Murphy</t>
  </si>
  <si>
    <t>Dispensing optician</t>
  </si>
  <si>
    <t>545.973.3886</t>
  </si>
  <si>
    <t>kenneth_murphy_867@gmail.com</t>
  </si>
  <si>
    <t>Meghan Hudson</t>
  </si>
  <si>
    <t>(242)198-1451</t>
  </si>
  <si>
    <t>meghan_hudson_3027@gmail.com</t>
  </si>
  <si>
    <t>Shannon Cox</t>
  </si>
  <si>
    <t>662.389.1226x340</t>
  </si>
  <si>
    <t>shannon_cox_6006@gmail.com</t>
  </si>
  <si>
    <t>Brian Anderson</t>
  </si>
  <si>
    <t>Geographical information systems officer</t>
  </si>
  <si>
    <t>+1-387-224-8322x1896</t>
  </si>
  <si>
    <t>brian_anderson_4445@gmail.com</t>
  </si>
  <si>
    <t>Karen Moore</t>
  </si>
  <si>
    <t>Diagnostic radiographer</t>
  </si>
  <si>
    <t>(669)233-7268</t>
  </si>
  <si>
    <t>karen_moore_5523@gmail.com</t>
  </si>
  <si>
    <t>William Melendez</t>
  </si>
  <si>
    <t>Newspaper journalist</t>
  </si>
  <si>
    <t>041-391-0444x892</t>
  </si>
  <si>
    <t>william_melendez_5862@gmail.com</t>
  </si>
  <si>
    <t>Rachel Mason</t>
  </si>
  <si>
    <t>Soil scientist</t>
  </si>
  <si>
    <t>271.152.0181x468</t>
  </si>
  <si>
    <t>rachel_mason_3703@gmail.com</t>
  </si>
  <si>
    <t>Cody Juarez</t>
  </si>
  <si>
    <t>Presenter, broadcasting</t>
  </si>
  <si>
    <t>(598)529-1673</t>
  </si>
  <si>
    <t>cody_juarez_3016@gmail.com</t>
  </si>
  <si>
    <t>Michael Boyer</t>
  </si>
  <si>
    <t>Restaurant manager, fast food</t>
  </si>
  <si>
    <t>(657)636-3476x41196</t>
  </si>
  <si>
    <t>michael_boyer_92@gmail.com</t>
  </si>
  <si>
    <t>Rachel Delgado</t>
  </si>
  <si>
    <t>Audiological scientist</t>
  </si>
  <si>
    <t>656.812.3441</t>
  </si>
  <si>
    <t>rachel_delgado_1408@gmail.com</t>
  </si>
  <si>
    <t>David Huffman</t>
  </si>
  <si>
    <t>Curator</t>
  </si>
  <si>
    <t>8865156884</t>
  </si>
  <si>
    <t>david_huffman_4260@gmail.com</t>
  </si>
  <si>
    <t>Bradley Noble</t>
  </si>
  <si>
    <t>Production assistant, radio</t>
  </si>
  <si>
    <t>001-352-212-1731x0059</t>
  </si>
  <si>
    <t>Chad Lara</t>
  </si>
  <si>
    <t>Restaurant manager</t>
  </si>
  <si>
    <t>(056)096-2121x197</t>
  </si>
  <si>
    <t>chad_lara_2046@gmail.com</t>
  </si>
  <si>
    <t>Anthony Murphy</t>
  </si>
  <si>
    <t>English as a second language teacher</t>
  </si>
  <si>
    <t>+1-913-604-6568</t>
  </si>
  <si>
    <t>anthony_murphy_3792@gmail.com</t>
  </si>
  <si>
    <t>Paul Alvarez</t>
  </si>
  <si>
    <t>Physiotherapist</t>
  </si>
  <si>
    <t>4324137187</t>
  </si>
  <si>
    <t>paul_alvarez_360@gmail.com</t>
  </si>
  <si>
    <t>Kenneth Miles</t>
  </si>
  <si>
    <t>Trading standards officer</t>
  </si>
  <si>
    <t>(645)194-6700</t>
  </si>
  <si>
    <t>kenneth_miles_4578@gmail.com</t>
  </si>
  <si>
    <t>Logan Lopez</t>
  </si>
  <si>
    <t>Designer, television/film set</t>
  </si>
  <si>
    <t>(480)499-8080x753</t>
  </si>
  <si>
    <t>logan_lopez_6042@gmail.com</t>
  </si>
  <si>
    <t>Cristian Dominguez</t>
  </si>
  <si>
    <t>Engineer, manufacturing</t>
  </si>
  <si>
    <t>+1-127-939-7485x4267</t>
  </si>
  <si>
    <t>cristian_dominguez_2452@gmail.com</t>
  </si>
  <si>
    <t>Steven Byrd</t>
  </si>
  <si>
    <t>001-903-440-5407x2881</t>
  </si>
  <si>
    <t>steven_byrd_4741@gmail.com</t>
  </si>
  <si>
    <t>Monica Reid</t>
  </si>
  <si>
    <t>Local government officer</t>
  </si>
  <si>
    <t>+1-348-511-3906x271</t>
  </si>
  <si>
    <t>monica_reid_4826@gmail.com</t>
  </si>
  <si>
    <t>Rhonda Romero</t>
  </si>
  <si>
    <t>Psychologist, educational</t>
  </si>
  <si>
    <t>634-792-7917</t>
  </si>
  <si>
    <t>rhonda_romero_2356@gmail.com</t>
  </si>
  <si>
    <t>Debra Greene</t>
  </si>
  <si>
    <t>Best boy</t>
  </si>
  <si>
    <t>177-472-6580x920</t>
  </si>
  <si>
    <t>debra_greene_5236@gmail.com</t>
  </si>
  <si>
    <t>Nicole Ramos</t>
  </si>
  <si>
    <t>Diplomatic Services operational officer</t>
  </si>
  <si>
    <t>372-427-4467</t>
  </si>
  <si>
    <t>nicole_ramos_1907@gmail.com</t>
  </si>
  <si>
    <t>Katelyn Chapman</t>
  </si>
  <si>
    <t>Chief Executive Officer</t>
  </si>
  <si>
    <t>001-365-221-7225x1426</t>
  </si>
  <si>
    <t>katelyn_chapman_5507@gmail.com</t>
  </si>
  <si>
    <t>William Dean</t>
  </si>
  <si>
    <t>Jewellery designer</t>
  </si>
  <si>
    <t>(596)836-3041</t>
  </si>
  <si>
    <t>william_dean_4227@gmail.com</t>
  </si>
  <si>
    <t>Lauren Watson</t>
  </si>
  <si>
    <t>Merchant navy officer</t>
  </si>
  <si>
    <t>+1-041-108-8644x80816</t>
  </si>
  <si>
    <t>lauren_watson_5596@gmail.com</t>
  </si>
  <si>
    <t>Rhonda Perez</t>
  </si>
  <si>
    <t>Arts development officer</t>
  </si>
  <si>
    <t>001-746-137-1124x41973</t>
  </si>
  <si>
    <t>rhonda_perez_5186@gmail.com</t>
  </si>
  <si>
    <t>Anthony Smith</t>
  </si>
  <si>
    <t>Scientist, clinical (histocompatibility and immunogenetics)</t>
  </si>
  <si>
    <t>974.807.6144x62695</t>
  </si>
  <si>
    <t>anthony_smith_3500@gmail.com</t>
  </si>
  <si>
    <t>David Clark</t>
  </si>
  <si>
    <t>Structural engineer</t>
  </si>
  <si>
    <t>9749665042</t>
  </si>
  <si>
    <t>david_clark_3544@gmail.com</t>
  </si>
  <si>
    <t>Justin Perez</t>
  </si>
  <si>
    <t>012-718-6266</t>
  </si>
  <si>
    <t>justin_perez_827@gmail.com</t>
  </si>
  <si>
    <t>Heather Turner</t>
  </si>
  <si>
    <t>Ceramics designer</t>
  </si>
  <si>
    <t>(606)303-2582x93546</t>
  </si>
  <si>
    <t>heather_turner_348@gmail.com</t>
  </si>
  <si>
    <t>Kimberly Mitchell</t>
  </si>
  <si>
    <t>(533)951-7201</t>
  </si>
  <si>
    <t>kimberly_mitchell_5673@gmail.com</t>
  </si>
  <si>
    <t>Cheryl Brown</t>
  </si>
  <si>
    <t>Analytical chemist</t>
  </si>
  <si>
    <t>7734385807</t>
  </si>
  <si>
    <t>cheryl_brown_2107@gmail.com</t>
  </si>
  <si>
    <t>Sara Mitchell</t>
  </si>
  <si>
    <t>Technical brewer</t>
  </si>
  <si>
    <t>+1-975-727-1359x4912</t>
  </si>
  <si>
    <t>sara_mitchell_2919@gmail.com</t>
  </si>
  <si>
    <t>Ashley Fletcher</t>
  </si>
  <si>
    <t>Dramatherapist</t>
  </si>
  <si>
    <t>1732859395</t>
  </si>
  <si>
    <t>ashley_fletcher_5036@gmail.com</t>
  </si>
  <si>
    <t>Julie Burgess</t>
  </si>
  <si>
    <t>Engineering geologist</t>
  </si>
  <si>
    <t>674-621-6559</t>
  </si>
  <si>
    <t>julie_burgess_270@gmail.com</t>
  </si>
  <si>
    <t>Candice Johnson</t>
  </si>
  <si>
    <t>019-518-8357x82733</t>
  </si>
  <si>
    <t>Denise Hull</t>
  </si>
  <si>
    <t>Theatre director</t>
  </si>
  <si>
    <t>(022)599-1156x251</t>
  </si>
  <si>
    <t>denise_hull_5333@gmail.com</t>
  </si>
  <si>
    <t>John Reid</t>
  </si>
  <si>
    <t>Dentist</t>
  </si>
  <si>
    <t>048.169.7051x52553</t>
  </si>
  <si>
    <t>john_reid_1574@gmail.com</t>
  </si>
  <si>
    <t>Tammy Vargas</t>
  </si>
  <si>
    <t>Scientist, audiological</t>
  </si>
  <si>
    <t>+1-797-342-4182</t>
  </si>
  <si>
    <t>tammy_vargas_1829@gmail.com</t>
  </si>
  <si>
    <t>David Brown</t>
  </si>
  <si>
    <t>Product manager</t>
  </si>
  <si>
    <t>637.105.1995x4864</t>
  </si>
  <si>
    <t>david_brown_271@gmail.com</t>
  </si>
  <si>
    <t>Daniel Jones</t>
  </si>
  <si>
    <t>Careers information officer</t>
  </si>
  <si>
    <t>(010)994-2430</t>
  </si>
  <si>
    <t>daniel_jones_378@gmail.com</t>
  </si>
  <si>
    <t>Matthew Johnson</t>
  </si>
  <si>
    <t>Counselling psychologist</t>
  </si>
  <si>
    <t>067.964.0045</t>
  </si>
  <si>
    <t>matthew_johnson_3811@gmail.com</t>
  </si>
  <si>
    <t>Michelle Banks</t>
  </si>
  <si>
    <t>Accommodation manager</t>
  </si>
  <si>
    <t>(266)070-2311x012</t>
  </si>
  <si>
    <t>michelle_banks_4491@gmail.com</t>
  </si>
  <si>
    <t>Michael Pham</t>
  </si>
  <si>
    <t>Wellsite geologist</t>
  </si>
  <si>
    <t>351-148-5561x67188</t>
  </si>
  <si>
    <t>michael_pham_2523@gmail.com</t>
  </si>
  <si>
    <t>Brittany Mckee</t>
  </si>
  <si>
    <t>Designer, blown glass/stained glass</t>
  </si>
  <si>
    <t>+1-100-401-8422x38076</t>
  </si>
  <si>
    <t>brittany_mckee_4266@gmail.com</t>
  </si>
  <si>
    <t>Julie Garcia</t>
  </si>
  <si>
    <t>Prison officer</t>
  </si>
  <si>
    <t>+1-191-642-7851x34201</t>
  </si>
  <si>
    <t>julie_garcia_4414@gmail.com</t>
  </si>
  <si>
    <t>Theresa Cabrera</t>
  </si>
  <si>
    <t>Arboriculturist</t>
  </si>
  <si>
    <t>316.944.3646x80439</t>
  </si>
  <si>
    <t>theresa_cabrera_1076@gmail.com</t>
  </si>
  <si>
    <t>Alyssa Jackson</t>
  </si>
  <si>
    <t>Aid worker</t>
  </si>
  <si>
    <t>(462)317-2027x509</t>
  </si>
  <si>
    <t>alyssa_jackson_5569@gmail.com</t>
  </si>
  <si>
    <t>Jonathan Powell</t>
  </si>
  <si>
    <t>Arts administrator</t>
  </si>
  <si>
    <t>390.234.6380x2591</t>
  </si>
  <si>
    <t>jonathan_powell_5870@gmail.com</t>
  </si>
  <si>
    <t>John Barnett</t>
  </si>
  <si>
    <t>Investment banker, operational</t>
  </si>
  <si>
    <t>001-257-572-8514x85599</t>
  </si>
  <si>
    <t>john_barnett_751@gmail.com</t>
  </si>
  <si>
    <t>Patricia Sloan</t>
  </si>
  <si>
    <t>Social research officer, government</t>
  </si>
  <si>
    <t>542-199-2014x81065</t>
  </si>
  <si>
    <t>patricia_sloan_1911@gmail.com</t>
  </si>
  <si>
    <t>Mark Taylor</t>
  </si>
  <si>
    <t>Learning disability nurse</t>
  </si>
  <si>
    <t>+1-875-661-9205</t>
  </si>
  <si>
    <t>mark_taylor_3250@gmail.com</t>
  </si>
  <si>
    <t>Pamela Lloyd</t>
  </si>
  <si>
    <t>Operational investment banker</t>
  </si>
  <si>
    <t>+1-084-719-9230x28877</t>
  </si>
  <si>
    <t>pamela_lloyd_2223@gmail.com</t>
  </si>
  <si>
    <t>April Fritz</t>
  </si>
  <si>
    <t>Glass blower/designer</t>
  </si>
  <si>
    <t>942.119.1661</t>
  </si>
  <si>
    <t>april_fritz_4459@gmail.com</t>
  </si>
  <si>
    <t>Rebekah Dunn</t>
  </si>
  <si>
    <t>275-655-1216x2796</t>
  </si>
  <si>
    <t>rebekah_dunn_2610@gmail.com</t>
  </si>
  <si>
    <t>Anne Rivas</t>
  </si>
  <si>
    <t>Scientist, water quality</t>
  </si>
  <si>
    <t>+1-818-931-4449x4947</t>
  </si>
  <si>
    <t>anne_rivas_4008@gmail.com</t>
  </si>
  <si>
    <t>Surveyor, commercial/residential</t>
  </si>
  <si>
    <t>466-971-0792x8346</t>
  </si>
  <si>
    <t>sarah_bailey_4540@gmail.com</t>
  </si>
  <si>
    <t>Linda Hunter</t>
  </si>
  <si>
    <t>Lawyer</t>
  </si>
  <si>
    <t>639.427.3940</t>
  </si>
  <si>
    <t>linda_hunter_5280@gmail.com</t>
  </si>
  <si>
    <t>Joseph Scott</t>
  </si>
  <si>
    <t>Commercial/residential surveyor</t>
  </si>
  <si>
    <t>478.996.3805</t>
  </si>
  <si>
    <t>joseph_scott_1208@gmail.com</t>
  </si>
  <si>
    <t>Jillian Huerta</t>
  </si>
  <si>
    <t>Water engineer</t>
  </si>
  <si>
    <t>001-701-560-4555x456</t>
  </si>
  <si>
    <t>jillian_huerta_3989@gmail.com</t>
  </si>
  <si>
    <t>Brandy Thompson</t>
  </si>
  <si>
    <t>Patent examiner</t>
  </si>
  <si>
    <t>693-355-4686x5417</t>
  </si>
  <si>
    <t>brandy_thompson_3248@gmail.com</t>
  </si>
  <si>
    <t>Kenneth Brown</t>
  </si>
  <si>
    <t>Multimedia programmer</t>
  </si>
  <si>
    <t>001-410-383-4488x0988</t>
  </si>
  <si>
    <t>kenneth_brown_5323@gmail.com</t>
  </si>
  <si>
    <t>Larry Koch</t>
  </si>
  <si>
    <t>Training and development officer</t>
  </si>
  <si>
    <t>(121)043-2967x5651</t>
  </si>
  <si>
    <t>larry_koch_294@gmail.com</t>
  </si>
  <si>
    <t>Charles White</t>
  </si>
  <si>
    <t>966.665.6190x4599</t>
  </si>
  <si>
    <t>charles_white_314@gmail.com</t>
  </si>
  <si>
    <t>Dawn Fox</t>
  </si>
  <si>
    <t>Barista</t>
  </si>
  <si>
    <t>8200029342</t>
  </si>
  <si>
    <t>dawn_fox_5265@gmail.com</t>
  </si>
  <si>
    <t>Shelby Lee</t>
  </si>
  <si>
    <t>TEFL teacher</t>
  </si>
  <si>
    <t>171-205-3686</t>
  </si>
  <si>
    <t>shelby_lee_5617@gmail.com</t>
  </si>
  <si>
    <t>Julie Downs</t>
  </si>
  <si>
    <t>Press sub</t>
  </si>
  <si>
    <t>001-266-050-3978x617</t>
  </si>
  <si>
    <t>julie_downs_5913@gmail.com</t>
  </si>
  <si>
    <t>Elizabeth Gallegos</t>
  </si>
  <si>
    <t>Waste management officer</t>
  </si>
  <si>
    <t>+1-123-260-9519x45210</t>
  </si>
  <si>
    <t>elizabeth_gallegos_1337@gmail.com</t>
  </si>
  <si>
    <t>Ronnie Mills</t>
  </si>
  <si>
    <t>Systems developer</t>
  </si>
  <si>
    <t>001-530-808-8164x360</t>
  </si>
  <si>
    <t>ronnie_mills_589@gmail.com</t>
  </si>
  <si>
    <t>David Garner</t>
  </si>
  <si>
    <t>Publishing copy</t>
  </si>
  <si>
    <t>3598328130</t>
  </si>
  <si>
    <t>david_garner_3724@gmail.com</t>
  </si>
  <si>
    <t>Mario Patel</t>
  </si>
  <si>
    <t>Teacher, early years/pre</t>
  </si>
  <si>
    <t>mario_patel_4571@gmail.com</t>
  </si>
  <si>
    <t>Eric Bass</t>
  </si>
  <si>
    <t>Actor</t>
  </si>
  <si>
    <t>(206)339-1048x0246</t>
  </si>
  <si>
    <t>eric_bass_1307@gmail.com</t>
  </si>
  <si>
    <t>John Wright</t>
  </si>
  <si>
    <t>370.866.1040x89679</t>
  </si>
  <si>
    <t>john_wright_1843@gmail.com</t>
  </si>
  <si>
    <t>Anita Hodge</t>
  </si>
  <si>
    <t>Cartographer</t>
  </si>
  <si>
    <t>4453350193</t>
  </si>
  <si>
    <t>anita_hodge_2029@gmail.com</t>
  </si>
  <si>
    <t>Zachary Mitchell</t>
  </si>
  <si>
    <t>Research officer, government</t>
  </si>
  <si>
    <t>179-252-8216x808</t>
  </si>
  <si>
    <t>zachary_mitchell_5651@gmail.com</t>
  </si>
  <si>
    <t>Keith Roberts</t>
  </si>
  <si>
    <t>Surveyor, building</t>
  </si>
  <si>
    <t>757.576.5060x4189</t>
  </si>
  <si>
    <t>keith_roberts_1288@gmail.com</t>
  </si>
  <si>
    <t>Wisconsin</t>
  </si>
  <si>
    <t>Julie Kent</t>
  </si>
  <si>
    <t>Engineer, petroleum</t>
  </si>
  <si>
    <t>+1-415-772-3593x53136</t>
  </si>
  <si>
    <t>julie_kent_2546@gmail.com</t>
  </si>
  <si>
    <t>Megan Barnett</t>
  </si>
  <si>
    <t>Science writer</t>
  </si>
  <si>
    <t>053.170.3127x0846</t>
  </si>
  <si>
    <t>megan_barnett_4897@gmail.com</t>
  </si>
  <si>
    <t>Richard Alexander</t>
  </si>
  <si>
    <t>Materials engineer</t>
  </si>
  <si>
    <t>035.177.4781</t>
  </si>
  <si>
    <t>Shelby Henderson</t>
  </si>
  <si>
    <t>Company secretary</t>
  </si>
  <si>
    <t>0100597888</t>
  </si>
  <si>
    <t>shelby_henderson_675@gmail.com</t>
  </si>
  <si>
    <t>Brian Cook</t>
  </si>
  <si>
    <t>Lecturer, further education</t>
  </si>
  <si>
    <t>001-367-474-2482x06108</t>
  </si>
  <si>
    <t>brian_cook_784@gmail.com</t>
  </si>
  <si>
    <t>Lawrence Kane</t>
  </si>
  <si>
    <t>Journalist, magazine</t>
  </si>
  <si>
    <t>+1-240-038-7518x5606</t>
  </si>
  <si>
    <t>lawrence_kane_3866@gmail.com</t>
  </si>
  <si>
    <t>Rhonda Maldonado</t>
  </si>
  <si>
    <t>Sports development officer</t>
  </si>
  <si>
    <t>059.392.0640x44779</t>
  </si>
  <si>
    <t>rhonda_maldonado_407@gmail.com</t>
  </si>
  <si>
    <t>Jonathan Torres</t>
  </si>
  <si>
    <t>Chief Strategy Officer</t>
  </si>
  <si>
    <t>105.821.9971x351</t>
  </si>
  <si>
    <t>jonathan_torres_1762@gmail.com</t>
  </si>
  <si>
    <t>Michael Wright</t>
  </si>
  <si>
    <t>Podiatrist</t>
  </si>
  <si>
    <t>943-055-0742x8004</t>
  </si>
  <si>
    <t>michael_wright_547@gmail.com</t>
  </si>
  <si>
    <t>Christopher Harrison</t>
  </si>
  <si>
    <t>(817)201-6285x6770</t>
  </si>
  <si>
    <t>christopher_harrison_416@gmail.com</t>
  </si>
  <si>
    <t>Kimberly Rodriguez</t>
  </si>
  <si>
    <t>Engineer, site</t>
  </si>
  <si>
    <t>001-369-817-9163x2068</t>
  </si>
  <si>
    <t>kimberly_rodriguez_20@gmail.com</t>
  </si>
  <si>
    <t>Philip Lozano</t>
  </si>
  <si>
    <t>Furniture conservator/restorer</t>
  </si>
  <si>
    <t>128-540-4498x756</t>
  </si>
  <si>
    <t>philip_lozano_334@gmail.com</t>
  </si>
  <si>
    <t>Angie Cameron</t>
  </si>
  <si>
    <t>Financial planner</t>
  </si>
  <si>
    <t>001-634-619-3816x6639</t>
  </si>
  <si>
    <t>angie_cameron_2320@gmail.com</t>
  </si>
  <si>
    <t>Bradley Rivera</t>
  </si>
  <si>
    <t>359-693-3384</t>
  </si>
  <si>
    <t>bradley_rivera_5781@gmail.com</t>
  </si>
  <si>
    <t>Randy Mejia</t>
  </si>
  <si>
    <t>Engineer, agricultural</t>
  </si>
  <si>
    <t>038-331-0755x4246</t>
  </si>
  <si>
    <t>randy_mejia_3748@gmail.com</t>
  </si>
  <si>
    <t>Timothy Davidson</t>
  </si>
  <si>
    <t>Broadcast engineer</t>
  </si>
  <si>
    <t>001-954-761-5199x28327</t>
  </si>
  <si>
    <t>timothy_davidson_6178@gmail.com</t>
  </si>
  <si>
    <t>Johnathan Silva</t>
  </si>
  <si>
    <t>Solicitor</t>
  </si>
  <si>
    <t>427.017.4490</t>
  </si>
  <si>
    <t>johnathan_silva_6071@gmail.com</t>
  </si>
  <si>
    <t>Wesley Smith</t>
  </si>
  <si>
    <t>Teacher, secondary school</t>
  </si>
  <si>
    <t>588-962-6923</t>
  </si>
  <si>
    <t>wesley_smith_1209@gmail.com</t>
  </si>
  <si>
    <t>Adrienne Bowers</t>
  </si>
  <si>
    <t>Fish farm manager</t>
  </si>
  <si>
    <t>483.865.7416x28988</t>
  </si>
  <si>
    <t>adrienne_bowers_6169@gmail.com</t>
  </si>
  <si>
    <t>Lori Mercer</t>
  </si>
  <si>
    <t>Librarian, public</t>
  </si>
  <si>
    <t>+1-763-753-5418</t>
  </si>
  <si>
    <t>lori_mercer_2552@gmail.com</t>
  </si>
  <si>
    <t>Steven Roberson</t>
  </si>
  <si>
    <t>Systems analyst</t>
  </si>
  <si>
    <t>274-847-2361</t>
  </si>
  <si>
    <t>steven_roberson_3667@gmail.com</t>
  </si>
  <si>
    <t>Madeline Patterson</t>
  </si>
  <si>
    <t>Surveyor, building control</t>
  </si>
  <si>
    <t>(589)499-8802</t>
  </si>
  <si>
    <t>madeline_patterson_4481@gmail.com</t>
  </si>
  <si>
    <t>Jill Wilson</t>
  </si>
  <si>
    <t>Haematologist</t>
  </si>
  <si>
    <t>+1-889-499-5040x351</t>
  </si>
  <si>
    <t>jill_wilson_128@gmail.com</t>
  </si>
  <si>
    <t>Clinton Cox</t>
  </si>
  <si>
    <t>Computer games developer</t>
  </si>
  <si>
    <t>457-545-6349</t>
  </si>
  <si>
    <t>clinton_cox_3213@gmail.com</t>
  </si>
  <si>
    <t>Ryan Boyd</t>
  </si>
  <si>
    <t>Production assistant, television</t>
  </si>
  <si>
    <t>(134)455-3440x8795</t>
  </si>
  <si>
    <t>ryan_boyd_5838@gmail.com</t>
  </si>
  <si>
    <t>Edward Hahn</t>
  </si>
  <si>
    <t>(871)520-5811</t>
  </si>
  <si>
    <t>edward_hahn_2289@gmail.com</t>
  </si>
  <si>
    <t>Paul Gomez</t>
  </si>
  <si>
    <t>Programme researcher, broadcasting/film/video</t>
  </si>
  <si>
    <t>8006118729</t>
  </si>
  <si>
    <t>paul_gomez_6239@gmail.com</t>
  </si>
  <si>
    <t>Lisa Lewis</t>
  </si>
  <si>
    <t>2012534031</t>
  </si>
  <si>
    <t>lisa_lewis_1037@gmail.com</t>
  </si>
  <si>
    <t>Robert Duffy</t>
  </si>
  <si>
    <t>Designer, textile</t>
  </si>
  <si>
    <t>001-204-658-9515x391</t>
  </si>
  <si>
    <t>robert_duffy_4698@gmail.com</t>
  </si>
  <si>
    <t>George Glover</t>
  </si>
  <si>
    <t>+1-049-460-4748x4366</t>
  </si>
  <si>
    <t>george_glover_5318@gmail.com</t>
  </si>
  <si>
    <t>David Chapman</t>
  </si>
  <si>
    <t>Veterinary surgeon</t>
  </si>
  <si>
    <t>+1-070-543-6027</t>
  </si>
  <si>
    <t>david_chapman_1850@gmail.com</t>
  </si>
  <si>
    <t>Seth Hall</t>
  </si>
  <si>
    <t>Pharmacist, community</t>
  </si>
  <si>
    <t>+1-076-625-4533x77395</t>
  </si>
  <si>
    <t>seth_hall_3396@gmail.com</t>
  </si>
  <si>
    <t>Jennifer George</t>
  </si>
  <si>
    <t>Lexicographer</t>
  </si>
  <si>
    <t>(088)337-5912</t>
  </si>
  <si>
    <t>jennifer_george_4177@gmail.com</t>
  </si>
  <si>
    <t>Alexis Wells</t>
  </si>
  <si>
    <t>Oceanographer</t>
  </si>
  <si>
    <t>414.814.0203</t>
  </si>
  <si>
    <t>alexis_wells_5535@gmail.com</t>
  </si>
  <si>
    <t>Sandra Holder</t>
  </si>
  <si>
    <t>Production manager</t>
  </si>
  <si>
    <t>871.966.2068x53687</t>
  </si>
  <si>
    <t>sandra_holder_2310@gmail.com</t>
  </si>
  <si>
    <t>Gregory Rivera</t>
  </si>
  <si>
    <t>Tax adviser</t>
  </si>
  <si>
    <t>006-000-8337</t>
  </si>
  <si>
    <t>gregory_rivera_3182@gmail.com</t>
  </si>
  <si>
    <t>Bernard Grimes</t>
  </si>
  <si>
    <t>Warden/ranger</t>
  </si>
  <si>
    <t>+1-460-229-5931x92658</t>
  </si>
  <si>
    <t>bernard_grimes_5357@gmail.com</t>
  </si>
  <si>
    <t>Cameron Moss</t>
  </si>
  <si>
    <t>001-912-123-3762x972</t>
  </si>
  <si>
    <t>cameron_moss_5586@gmail.com</t>
  </si>
  <si>
    <t>Casey Foley</t>
  </si>
  <si>
    <t>(098)351-9433</t>
  </si>
  <si>
    <t>casey_foley_2135@gmail.com</t>
  </si>
  <si>
    <t>Nancy Robinson</t>
  </si>
  <si>
    <t>Cabin crew</t>
  </si>
  <si>
    <t>382-260-8443</t>
  </si>
  <si>
    <t>nancy_robinson_5153@gmail.com</t>
  </si>
  <si>
    <t>James Chavez</t>
  </si>
  <si>
    <t>870.205.7603x363</t>
  </si>
  <si>
    <t>james_chavez_3647@gmail.com</t>
  </si>
  <si>
    <t>Eric Moore</t>
  </si>
  <si>
    <t>Copywriter, advertising</t>
  </si>
  <si>
    <t>073.753.0248x383</t>
  </si>
  <si>
    <t>eric_moore_1560@gmail.com</t>
  </si>
  <si>
    <t>Colleen Schmidt</t>
  </si>
  <si>
    <t>Hospital doctor</t>
  </si>
  <si>
    <t>(682)199-1448</t>
  </si>
  <si>
    <t>colleen_schmidt_1085@gmail.com</t>
  </si>
  <si>
    <t>Kristina Martinez</t>
  </si>
  <si>
    <t>Barrister</t>
  </si>
  <si>
    <t>+1-850-056-5797x088</t>
  </si>
  <si>
    <t>kristina_martinez_4629@gmail.com</t>
  </si>
  <si>
    <t>Rachel Morales</t>
  </si>
  <si>
    <t>490.816.4807x217</t>
  </si>
  <si>
    <t>rachel_morales_3330@gmail.com</t>
  </si>
  <si>
    <t>Sandra Irwin</t>
  </si>
  <si>
    <t>Biomedical scientist</t>
  </si>
  <si>
    <t>563.185.8028x67899</t>
  </si>
  <si>
    <t>sandra_irwin_5647@gmail.com</t>
  </si>
  <si>
    <t>Doris Miller</t>
  </si>
  <si>
    <t>Graphic designer</t>
  </si>
  <si>
    <t>+1-175-240-1620x5346</t>
  </si>
  <si>
    <t>doris_miller_2083@gmail.com</t>
  </si>
  <si>
    <t>Stephanie Dean</t>
  </si>
  <si>
    <t>Planning and development surveyor</t>
  </si>
  <si>
    <t>+1-939-756-1918x1142</t>
  </si>
  <si>
    <t>stephanie_dean_24@gmail.com</t>
  </si>
  <si>
    <t>Rodney Lewis</t>
  </si>
  <si>
    <t>Environmental education officer</t>
  </si>
  <si>
    <t>400-125-1737</t>
  </si>
  <si>
    <t>rodney_lewis_5253@gmail.com</t>
  </si>
  <si>
    <t>Jeanette Miller</t>
  </si>
  <si>
    <t>Engineer, electrical</t>
  </si>
  <si>
    <t>154-432-7976</t>
  </si>
  <si>
    <t>jeanette_miller_5689@gmail.com</t>
  </si>
  <si>
    <t>Anthony Lynch</t>
  </si>
  <si>
    <t>Forest/woodland manager</t>
  </si>
  <si>
    <t>761.311.3582x0320</t>
  </si>
  <si>
    <t>anthony_lynch_2879@gmail.com</t>
  </si>
  <si>
    <t>Sandra Moreno</t>
  </si>
  <si>
    <t>Mental health nurse</t>
  </si>
  <si>
    <t>001-388-589-9542x40648</t>
  </si>
  <si>
    <t>sandra_moreno_2448@gmail.com</t>
  </si>
  <si>
    <t>Matthew Stephens</t>
  </si>
  <si>
    <t>7018156435</t>
  </si>
  <si>
    <t>matthew_stephens_2266@gmail.com</t>
  </si>
  <si>
    <t>Daniel Knight</t>
  </si>
  <si>
    <t>Optician, dispensing</t>
  </si>
  <si>
    <t>001-048-469-4270</t>
  </si>
  <si>
    <t>daniel_knight_1785@gmail.com</t>
  </si>
  <si>
    <t>William Rhodes</t>
  </si>
  <si>
    <t>Financial trader</t>
  </si>
  <si>
    <t>+1-123-910-5460</t>
  </si>
  <si>
    <t>william_rhodes_5529@gmail.com</t>
  </si>
  <si>
    <t>Katherine Price</t>
  </si>
  <si>
    <t>Psychiatric nurse</t>
  </si>
  <si>
    <t>724.150.8041x741</t>
  </si>
  <si>
    <t>katherine_price_4158@gmail.com</t>
  </si>
  <si>
    <t>Lori Hicks</t>
  </si>
  <si>
    <t>Theatre stage manager</t>
  </si>
  <si>
    <t>705.550.0724</t>
  </si>
  <si>
    <t>lori_hicks_4667@gmail.com</t>
  </si>
  <si>
    <t>Amber Stuart</t>
  </si>
  <si>
    <t>(584)131-7200x12823</t>
  </si>
  <si>
    <t>amber_stuart_3344@gmail.com</t>
  </si>
  <si>
    <t>Anne Miller</t>
  </si>
  <si>
    <t>Microbiologist</t>
  </si>
  <si>
    <t>001-416-349-2254</t>
  </si>
  <si>
    <t>anne_miller_471@gmail.com</t>
  </si>
  <si>
    <t>Kevin Zuniga</t>
  </si>
  <si>
    <t>(842)654-6339</t>
  </si>
  <si>
    <t>kevin_zuniga_497@gmail.com</t>
  </si>
  <si>
    <t>Michael Cunningham</t>
  </si>
  <si>
    <t>Clinical biochemist</t>
  </si>
  <si>
    <t>(967)735-7801</t>
  </si>
  <si>
    <t>michael_cunningham_5406@gmail.com</t>
  </si>
  <si>
    <t>Mary Scott</t>
  </si>
  <si>
    <t>Ship broker</t>
  </si>
  <si>
    <t>+1-107-068-9283x34228</t>
  </si>
  <si>
    <t>mary_scott_5270@gmail.com</t>
  </si>
  <si>
    <t>Cassidy Perkins</t>
  </si>
  <si>
    <t>Journalist, newspaper</t>
  </si>
  <si>
    <t>227-211-0050x972</t>
  </si>
  <si>
    <t>cassidy_perkins_3919@gmail.com</t>
  </si>
  <si>
    <t>Frank Gray</t>
  </si>
  <si>
    <t>Therapist, horticultural</t>
  </si>
  <si>
    <t>+1-588-563-6386x80765</t>
  </si>
  <si>
    <t>frank_gray_5866@gmail.com</t>
  </si>
  <si>
    <t>Karen Ball</t>
  </si>
  <si>
    <t>Special effects artist</t>
  </si>
  <si>
    <t>700.984.3475</t>
  </si>
  <si>
    <t>karen_ball_2350@gmail.com</t>
  </si>
  <si>
    <t>Judith Moreno</t>
  </si>
  <si>
    <t>Chiropodist</t>
  </si>
  <si>
    <t>616.545.6946x8005</t>
  </si>
  <si>
    <t>judith_moreno_3697@gmail.com</t>
  </si>
  <si>
    <t>Chad Sellers</t>
  </si>
  <si>
    <t>Environmental health practitioner</t>
  </si>
  <si>
    <t>(198)829-2152</t>
  </si>
  <si>
    <t>chad_sellers_4581@gmail.com</t>
  </si>
  <si>
    <t>Hannah Mcdaniel</t>
  </si>
  <si>
    <t>Surveyor, quantity</t>
  </si>
  <si>
    <t>148-412-5583</t>
  </si>
  <si>
    <t>hannah_mcdaniel_883@gmail.com</t>
  </si>
  <si>
    <t>Jorge Nelson</t>
  </si>
  <si>
    <t>Clothing/textile technologist</t>
  </si>
  <si>
    <t>338.894.5725x30691</t>
  </si>
  <si>
    <t>jorge_nelson_3541@gmail.com</t>
  </si>
  <si>
    <t>Timothy Stewart</t>
  </si>
  <si>
    <t>Health physicist</t>
  </si>
  <si>
    <t>100-882-8710x7749</t>
  </si>
  <si>
    <t>timothy_stewart_4050@gmail.com</t>
  </si>
  <si>
    <t>Victor Terry</t>
  </si>
  <si>
    <t>Operational researcher</t>
  </si>
  <si>
    <t>(952)282-6931</t>
  </si>
  <si>
    <t>victor_terry_4914@gmail.com</t>
  </si>
  <si>
    <t>Paul Hoffman</t>
  </si>
  <si>
    <t>Administrator, sports</t>
  </si>
  <si>
    <t>121.765.0731</t>
  </si>
  <si>
    <t>paul_hoffman_1606@gmail.com</t>
  </si>
  <si>
    <t>Christopher Rogers</t>
  </si>
  <si>
    <t>Animator</t>
  </si>
  <si>
    <t>277.527.3740x897</t>
  </si>
  <si>
    <t>christopher_rogers_3024@gmail.com</t>
  </si>
  <si>
    <t>Mario Newman</t>
  </si>
  <si>
    <t>001-768-688-0891</t>
  </si>
  <si>
    <t>mario_newman_5742@gmail.com</t>
  </si>
  <si>
    <t>Elizabeth Doyle</t>
  </si>
  <si>
    <t>Radiation protection practitioner</t>
  </si>
  <si>
    <t>001-521-886-8194x30313</t>
  </si>
  <si>
    <t>elizabeth_doyle_725@gmail.com</t>
  </si>
  <si>
    <t>Ryan King</t>
  </si>
  <si>
    <t>Chief Technology Officer</t>
  </si>
  <si>
    <t>6939561969</t>
  </si>
  <si>
    <t>ryan_king_6126@gmail.com</t>
  </si>
  <si>
    <t>Colleen Potts</t>
  </si>
  <si>
    <t>Illustrator</t>
  </si>
  <si>
    <t>(095)073-5826</t>
  </si>
  <si>
    <t>colleen_potts_684@gmail.com</t>
  </si>
  <si>
    <t>Angela Frost</t>
  </si>
  <si>
    <t>043.654.2750</t>
  </si>
  <si>
    <t>angela_frost_2518@gmail.com</t>
  </si>
  <si>
    <t>Sean Ramirez</t>
  </si>
  <si>
    <t>Editor, commissioning</t>
  </si>
  <si>
    <t>6163839902</t>
  </si>
  <si>
    <t>sean_ramirez_3524@gmail.com</t>
  </si>
  <si>
    <t>Douglas Ritter</t>
  </si>
  <si>
    <t>Field trials officer</t>
  </si>
  <si>
    <t>001-011-565-8818x59189</t>
  </si>
  <si>
    <t>douglas_ritter_3559@gmail.com</t>
  </si>
  <si>
    <t>Alexander Obrien</t>
  </si>
  <si>
    <t>Seismic interpreter</t>
  </si>
  <si>
    <t>+1-167-057-4440x402</t>
  </si>
  <si>
    <t>alexander_obrien_4602@gmail.com</t>
  </si>
  <si>
    <t>Anthony Reynolds</t>
  </si>
  <si>
    <t>600-479-8573x87285</t>
  </si>
  <si>
    <t>anthony_reynolds_1635@gmail.com</t>
  </si>
  <si>
    <t>Melinda Williams</t>
  </si>
  <si>
    <t>001-013-662-6377x95835</t>
  </si>
  <si>
    <t>melinda_williams_5025@gmail.com</t>
  </si>
  <si>
    <t>Cynthia Ortega</t>
  </si>
  <si>
    <t>Designer, fashion/clothing</t>
  </si>
  <si>
    <t>297.924.3696</t>
  </si>
  <si>
    <t>cynthia_ortega_1694@gmail.com</t>
  </si>
  <si>
    <t>Tammy Stevenson</t>
  </si>
  <si>
    <t>Engineer, mining</t>
  </si>
  <si>
    <t>160-715-1224x98377</t>
  </si>
  <si>
    <t>tammy_stevenson_2291@gmail.com</t>
  </si>
  <si>
    <t>Shane Chavez</t>
  </si>
  <si>
    <t>865.090.4342x034</t>
  </si>
  <si>
    <t>shane_chavez_3116@gmail.com</t>
  </si>
  <si>
    <t>Gary Padilla</t>
  </si>
  <si>
    <t>Pathologist</t>
  </si>
  <si>
    <t>003.618.5792x2440</t>
  </si>
  <si>
    <t>gary_padilla_4417@gmail.com</t>
  </si>
  <si>
    <t>Allen Lawson</t>
  </si>
  <si>
    <t>458.733.0020x609</t>
  </si>
  <si>
    <t>allen_lawson_1083@gmail.com</t>
  </si>
  <si>
    <t>Katherine Perez</t>
  </si>
  <si>
    <t>Field seismologist</t>
  </si>
  <si>
    <t>001-714-234-8826x043</t>
  </si>
  <si>
    <t>katherine_perez_3234@gmail.com</t>
  </si>
  <si>
    <t>Matthew Huerta</t>
  </si>
  <si>
    <t>Engineer, production</t>
  </si>
  <si>
    <t>(509)346-8402x57237</t>
  </si>
  <si>
    <t>matthew_huerta_5857@gmail.com</t>
  </si>
  <si>
    <t>Veronica Mercer</t>
  </si>
  <si>
    <t>Scientist, physiological</t>
  </si>
  <si>
    <t>+1-665-457-5385x9024</t>
  </si>
  <si>
    <t>veronica_mercer_3752@gmail.com</t>
  </si>
  <si>
    <t>Jacqueline Griffin</t>
  </si>
  <si>
    <t>(701)375-6291x55584</t>
  </si>
  <si>
    <t>jacqueline_griffin_2369@gmail.com</t>
  </si>
  <si>
    <t>Ashley Williams</t>
  </si>
  <si>
    <t>Engineer, electronics</t>
  </si>
  <si>
    <t>7723652362</t>
  </si>
  <si>
    <t>ashley_williams_4033@gmail.com</t>
  </si>
  <si>
    <t>Jennifer Walsh</t>
  </si>
  <si>
    <t>935-639-0523</t>
  </si>
  <si>
    <t>jennifer_walsh_1607@gmail.com</t>
  </si>
  <si>
    <t>Tamara Hernandez</t>
  </si>
  <si>
    <t>+1-784-079-0441</t>
  </si>
  <si>
    <t>tamara_hernandez_1254@gmail.com</t>
  </si>
  <si>
    <t>Margaret Cooper</t>
  </si>
  <si>
    <t>Geologist, engineering</t>
  </si>
  <si>
    <t>(366)751-1462</t>
  </si>
  <si>
    <t>margaret_cooper_5173@gmail.com</t>
  </si>
  <si>
    <t>Darrell Long</t>
  </si>
  <si>
    <t>Senior tax professional/tax inspector</t>
  </si>
  <si>
    <t>174.001.8746x4583</t>
  </si>
  <si>
    <t>darrell_long_5326@gmail.com</t>
  </si>
  <si>
    <t>Michael Morgan</t>
  </si>
  <si>
    <t>Hydrologist</t>
  </si>
  <si>
    <t>001-087-304-3084x1135</t>
  </si>
  <si>
    <t>michael_morgan_4093@gmail.com</t>
  </si>
  <si>
    <t>Danielle Fuller</t>
  </si>
  <si>
    <t>(506)224-6672x598</t>
  </si>
  <si>
    <t>danielle_fuller_5776@gmail.com</t>
  </si>
  <si>
    <t>Mitchell Buck</t>
  </si>
  <si>
    <t>Financial adviser</t>
  </si>
  <si>
    <t>417-496-8254x912</t>
  </si>
  <si>
    <t>mitchell_buck_1227@gmail.com</t>
  </si>
  <si>
    <t>Travis Weaver</t>
  </si>
  <si>
    <t>Naval architect</t>
  </si>
  <si>
    <t>+1-657-633-6255x312</t>
  </si>
  <si>
    <t>travis_weaver_4039@gmail.com</t>
  </si>
  <si>
    <t>Melinda Jones</t>
  </si>
  <si>
    <t>Clinical cytogeneticist</t>
  </si>
  <si>
    <t>045-367-3823x894</t>
  </si>
  <si>
    <t>melinda_jones_4383@gmail.com</t>
  </si>
  <si>
    <t>Amanda Rivera</t>
  </si>
  <si>
    <t>Engineer, land</t>
  </si>
  <si>
    <t>001-359-992-3401x748</t>
  </si>
  <si>
    <t>amanda_rivera_5640@gmail.com</t>
  </si>
  <si>
    <t>Nature conservation officer</t>
  </si>
  <si>
    <t>001-835-997-8901</t>
  </si>
  <si>
    <t>lisa_lewis_5922@gmail.com</t>
  </si>
  <si>
    <t>Roberta Allen</t>
  </si>
  <si>
    <t>Pilot, airline</t>
  </si>
  <si>
    <t>458-098-1304</t>
  </si>
  <si>
    <t>roberta_allen_5105@gmail.com</t>
  </si>
  <si>
    <t>John Deleon</t>
  </si>
  <si>
    <t>Minerals surveyor</t>
  </si>
  <si>
    <t>214-828-3003</t>
  </si>
  <si>
    <t>john_deleon_5342@gmail.com</t>
  </si>
  <si>
    <t>Melissa Thomas</t>
  </si>
  <si>
    <t>Hospital pharmacist</t>
  </si>
  <si>
    <t>001-433-741-2628x4040</t>
  </si>
  <si>
    <t>melissa_thomas_2195@gmail.com</t>
  </si>
  <si>
    <t>Eric Wiley</t>
  </si>
  <si>
    <t>Archivist</t>
  </si>
  <si>
    <t>7454180281</t>
  </si>
  <si>
    <t>eric_wiley_1126@gmail.com</t>
  </si>
  <si>
    <t>Andrew Cook</t>
  </si>
  <si>
    <t>Health promotion specialist</t>
  </si>
  <si>
    <t>139.905.0188x67966</t>
  </si>
  <si>
    <t>andrew_cook_5188@gmail.com</t>
  </si>
  <si>
    <t>Bradley Hernandez</t>
  </si>
  <si>
    <t>Press photographer</t>
  </si>
  <si>
    <t>130.821.2770</t>
  </si>
  <si>
    <t>bradley_hernandez_884@gmail.com</t>
  </si>
  <si>
    <t>Alice Johnston</t>
  </si>
  <si>
    <t>Fitness centre manager</t>
  </si>
  <si>
    <t>+1-058-725-7878x77711</t>
  </si>
  <si>
    <t>alice_johnston_2958@gmail.com</t>
  </si>
  <si>
    <t>Jennifer Carrillo</t>
  </si>
  <si>
    <t>Investment analyst</t>
  </si>
  <si>
    <t>0206786095</t>
  </si>
  <si>
    <t>jennifer_carrillo_5132@gmail.com</t>
  </si>
  <si>
    <t>Catherine Martin</t>
  </si>
  <si>
    <t>Television camera operator</t>
  </si>
  <si>
    <t>952.468.9375x709</t>
  </si>
  <si>
    <t>catherine_martin_980@gmail.com</t>
  </si>
  <si>
    <t>Margaret Roberson</t>
  </si>
  <si>
    <t>001-715-555-0011x135</t>
  </si>
  <si>
    <t>margaret_roberson_3272@gmail.com</t>
  </si>
  <si>
    <t>Tiffany Arnold</t>
  </si>
  <si>
    <t>2547129017</t>
  </si>
  <si>
    <t>tiffany_arnold_4026@gmail.com</t>
  </si>
  <si>
    <t>Hector Smith</t>
  </si>
  <si>
    <t>Recruitment consultant</t>
  </si>
  <si>
    <t>189-566-6959x83649</t>
  </si>
  <si>
    <t>hector_smith_4204@gmail.com</t>
  </si>
  <si>
    <t>Stephanie Salinas</t>
  </si>
  <si>
    <t>Chief Operating Officer</t>
  </si>
  <si>
    <t>076.498.9726x02593</t>
  </si>
  <si>
    <t>stephanie_salinas_5487@gmail.com</t>
  </si>
  <si>
    <t>Eric Andrews</t>
  </si>
  <si>
    <t>(818)746-7358</t>
  </si>
  <si>
    <t>eric_andrews_739@gmail.com</t>
  </si>
  <si>
    <t>Andrew Dunn</t>
  </si>
  <si>
    <t>Production engineer</t>
  </si>
  <si>
    <t>416.334.9186</t>
  </si>
  <si>
    <t>andrew_dunn_3658@gmail.com</t>
  </si>
  <si>
    <t>Eric Keller</t>
  </si>
  <si>
    <t>001-895-024-8004x612</t>
  </si>
  <si>
    <t>eric_keller_850@gmail.com</t>
  </si>
  <si>
    <t>Courtney Johnson</t>
  </si>
  <si>
    <t>Games developer</t>
  </si>
  <si>
    <t>662-516-0718</t>
  </si>
  <si>
    <t>courtney_johnson_822@gmail.com</t>
  </si>
  <si>
    <t>West Virginia</t>
  </si>
  <si>
    <t>Zachary Benjamin</t>
  </si>
  <si>
    <t>Estate manager/land agent</t>
  </si>
  <si>
    <t>120.564.2203x414</t>
  </si>
  <si>
    <t>zachary_benjamin_60@gmail.com</t>
  </si>
  <si>
    <t>Henry Boyle</t>
  </si>
  <si>
    <t>Geochemist</t>
  </si>
  <si>
    <t>143.628.1652</t>
  </si>
  <si>
    <t>henry_boyle_4786@gmail.com</t>
  </si>
  <si>
    <t>Mary Taylor</t>
  </si>
  <si>
    <t>001-000-966-4500x92173</t>
  </si>
  <si>
    <t>mary_taylor_5297@gmail.com</t>
  </si>
  <si>
    <t>Robert Massey</t>
  </si>
  <si>
    <t>Therapist, occupational</t>
  </si>
  <si>
    <t>+1-205-548-3504x909</t>
  </si>
  <si>
    <t>robert_massey_870@gmail.com</t>
  </si>
  <si>
    <t>Jonathan Davis</t>
  </si>
  <si>
    <t>+1-023-258-2943</t>
  </si>
  <si>
    <t>jonathan_davis_2705@gmail.com</t>
  </si>
  <si>
    <t>Scott Moore</t>
  </si>
  <si>
    <t>784.064.9023</t>
  </si>
  <si>
    <t>scott_moore_2353@gmail.com</t>
  </si>
  <si>
    <t>Chelsea Wilson</t>
  </si>
  <si>
    <t>Housing manager/officer</t>
  </si>
  <si>
    <t>(169)715-6007x246</t>
  </si>
  <si>
    <t>chelsea_wilson_3123@gmail.com</t>
  </si>
  <si>
    <t>Rachel Mueller</t>
  </si>
  <si>
    <t>Commercial art gallery manager</t>
  </si>
  <si>
    <t>994.535.5257x652</t>
  </si>
  <si>
    <t>rachel_mueller_3146@gmail.com</t>
  </si>
  <si>
    <t>Paul Marquez</t>
  </si>
  <si>
    <t>(835)581-6833</t>
  </si>
  <si>
    <t>paul_marquez_1972@gmail.com</t>
  </si>
  <si>
    <t>Michael Schneider</t>
  </si>
  <si>
    <t>Horticulturist, commercial</t>
  </si>
  <si>
    <t>4356533753</t>
  </si>
  <si>
    <t>michael_schneider_1689@gmail.com</t>
  </si>
  <si>
    <t>Chad Smith</t>
  </si>
  <si>
    <t>875-471-7951x3860</t>
  </si>
  <si>
    <t>chad_smith_1432@gmail.com</t>
  </si>
  <si>
    <t>James Garcia</t>
  </si>
  <si>
    <t>474-379-6704x922</t>
  </si>
  <si>
    <t>james_garcia_2583@gmail.com</t>
  </si>
  <si>
    <t>Raymond Gonzalez</t>
  </si>
  <si>
    <t>Surveyor, planning and development</t>
  </si>
  <si>
    <t>(647)886-4084</t>
  </si>
  <si>
    <t>raymond_gonzalez_3133@gmail.com</t>
  </si>
  <si>
    <t>Joshua Collins</t>
  </si>
  <si>
    <t>(686)043-2030</t>
  </si>
  <si>
    <t>joshua_collins_1071@gmail.com</t>
  </si>
  <si>
    <t>Dustin Mills</t>
  </si>
  <si>
    <t>811-605-6672</t>
  </si>
  <si>
    <t>dustin_mills_1744@gmail.com</t>
  </si>
  <si>
    <t>Robin Joyce</t>
  </si>
  <si>
    <t>(850)137-4832</t>
  </si>
  <si>
    <t>robin_joyce_2131@gmail.com</t>
  </si>
  <si>
    <t>Anthony Lawson</t>
  </si>
  <si>
    <t>598.978.6427x9098</t>
  </si>
  <si>
    <t>anthony_lawson_3171@gmail.com</t>
  </si>
  <si>
    <t>Brandon Hall</t>
  </si>
  <si>
    <t>(477)905-8622</t>
  </si>
  <si>
    <t>brandon_hall_5865@gmail.com</t>
  </si>
  <si>
    <t>Kim Silva</t>
  </si>
  <si>
    <t>Surveyor, rural practice</t>
  </si>
  <si>
    <t>267.851.6581</t>
  </si>
  <si>
    <t>kim_silva_1190@gmail.com</t>
  </si>
  <si>
    <t>Leslie Finley</t>
  </si>
  <si>
    <t>Designer, jewellery</t>
  </si>
  <si>
    <t>(905)022-9223x1851</t>
  </si>
  <si>
    <t>leslie_finley_2771@gmail.com</t>
  </si>
  <si>
    <t>Zachary Evans</t>
  </si>
  <si>
    <t>392.856.3791</t>
  </si>
  <si>
    <t>zachary_evans_4249@gmail.com</t>
  </si>
  <si>
    <t>Amanda Harris</t>
  </si>
  <si>
    <t>Conservation officer, historic buildings</t>
  </si>
  <si>
    <t>(514)928-3265</t>
  </si>
  <si>
    <t>amanda_harris_1753@gmail.com</t>
  </si>
  <si>
    <t>Daniel Wise</t>
  </si>
  <si>
    <t>001-961-313-0943x53111</t>
  </si>
  <si>
    <t>daniel_wise_2599@gmail.com</t>
  </si>
  <si>
    <t>Anthony Wagner</t>
  </si>
  <si>
    <t>Music therapist</t>
  </si>
  <si>
    <t>604.989.1795x017</t>
  </si>
  <si>
    <t>anthony_wagner_1042@gmail.com</t>
  </si>
  <si>
    <t>Lauren Ortega</t>
  </si>
  <si>
    <t>Agricultural consultant</t>
  </si>
  <si>
    <t>(241)194-5054x991</t>
  </si>
  <si>
    <t>lauren_ortega_5868@gmail.com</t>
  </si>
  <si>
    <t>Kevin Bell</t>
  </si>
  <si>
    <t>(841)897-2893</t>
  </si>
  <si>
    <t>kevin_bell_3124@gmail.com</t>
  </si>
  <si>
    <t>Joshua Gardner</t>
  </si>
  <si>
    <t>Mechanical engineer</t>
  </si>
  <si>
    <t>+1-231-133-5647x545</t>
  </si>
  <si>
    <t>joshua_gardner_3258@gmail.com</t>
  </si>
  <si>
    <t>Jordan Mcdonald</t>
  </si>
  <si>
    <t>Drilling engineer</t>
  </si>
  <si>
    <t>653.810.6224</t>
  </si>
  <si>
    <t>jordan_mcdonald_2569@gmail.com</t>
  </si>
  <si>
    <t>Trade union research officer</t>
  </si>
  <si>
    <t>+1-725-285-8999x92543</t>
  </si>
  <si>
    <t>anthony_smith_3891@gmail.com</t>
  </si>
  <si>
    <t>Amanda Robbins</t>
  </si>
  <si>
    <t>Engineer, civil (consulting)</t>
  </si>
  <si>
    <t>547.512.4376x05165</t>
  </si>
  <si>
    <t>amanda_robbins_1379@gmail.com</t>
  </si>
  <si>
    <t>Lisa Houston</t>
  </si>
  <si>
    <t>Engineer, automotive</t>
  </si>
  <si>
    <t>015.157.2618x018</t>
  </si>
  <si>
    <t>lisa_houston_4852@gmail.com</t>
  </si>
  <si>
    <t>Nicole Roth</t>
  </si>
  <si>
    <t>Commercial horticulturist</t>
  </si>
  <si>
    <t>445.035.8040x502</t>
  </si>
  <si>
    <t>nicole_roth_1845@gmail.com</t>
  </si>
  <si>
    <t>Victor Sanford</t>
  </si>
  <si>
    <t>Gaffer</t>
  </si>
  <si>
    <t>9898073676</t>
  </si>
  <si>
    <t>victor_sanford_605@gmail.com</t>
  </si>
  <si>
    <t>Sean Lopez</t>
  </si>
  <si>
    <t>Management consultant</t>
  </si>
  <si>
    <t>(770)196-6851x314</t>
  </si>
  <si>
    <t>sean_lopez_1922@gmail.com</t>
  </si>
  <si>
    <t>Mitchell Jones</t>
  </si>
  <si>
    <t>Equality and diversity officer</t>
  </si>
  <si>
    <t>889-240-9617x107</t>
  </si>
  <si>
    <t>mitchell_jones_2512@gmail.com</t>
  </si>
  <si>
    <t>Jeremiah Hughes</t>
  </si>
  <si>
    <t>+1-958-915-9200x349</t>
  </si>
  <si>
    <t>jeremiah_hughes_5855@gmail.com</t>
  </si>
  <si>
    <t>Ashley Ramirez</t>
  </si>
  <si>
    <t>(485)474-8054x61427</t>
  </si>
  <si>
    <t>ashley_ramirez_3054@gmail.com</t>
  </si>
  <si>
    <t>Susan Boone</t>
  </si>
  <si>
    <t>(988)534-3745x85503</t>
  </si>
  <si>
    <t>susan_boone_3387@gmail.com</t>
  </si>
  <si>
    <t>Michael Diaz</t>
  </si>
  <si>
    <t>225-003-0180x198</t>
  </si>
  <si>
    <t>michael_diaz_6003@gmail.com</t>
  </si>
  <si>
    <t>Ashley Lopez</t>
  </si>
  <si>
    <t>(853)097-2057x177</t>
  </si>
  <si>
    <t>ashley_lopez_6118@gmail.com</t>
  </si>
  <si>
    <t>Stephen Flores</t>
  </si>
  <si>
    <t>Chief Marketing Officer</t>
  </si>
  <si>
    <t>886-177-7350x071</t>
  </si>
  <si>
    <t>stephen_flores_5021@gmail.com</t>
  </si>
  <si>
    <t>Jennifer Webb</t>
  </si>
  <si>
    <t>Information officer</t>
  </si>
  <si>
    <t>184.230.8891</t>
  </si>
  <si>
    <t>jennifer_webb_4754@gmail.com</t>
  </si>
  <si>
    <t>Christine Lee</t>
  </si>
  <si>
    <t>Armed forces technical officer</t>
  </si>
  <si>
    <t>113.997.2698</t>
  </si>
  <si>
    <t>christine_lee_99@gmail.com</t>
  </si>
  <si>
    <t>Bradley Edwards</t>
  </si>
  <si>
    <t>001-815-894-2318x268</t>
  </si>
  <si>
    <t>bradley_edwards_380@gmail.com</t>
  </si>
  <si>
    <t>Hunter Bishop</t>
  </si>
  <si>
    <t>(484)405-6965x8401</t>
  </si>
  <si>
    <t>hunter_bishop_1205@gmail.com</t>
  </si>
  <si>
    <t>Robert Maddox</t>
  </si>
  <si>
    <t>Health and safety inspector</t>
  </si>
  <si>
    <t>553-720-6816</t>
  </si>
  <si>
    <t>robert_maddox_4310@gmail.com</t>
  </si>
  <si>
    <t>Richard Gilbert</t>
  </si>
  <si>
    <t>Fashion designer</t>
  </si>
  <si>
    <t>(791)420-5174x8010</t>
  </si>
  <si>
    <t>richard_gilbert_4843@gmail.com</t>
  </si>
  <si>
    <t>Donna Thompson</t>
  </si>
  <si>
    <t>6736349271</t>
  </si>
  <si>
    <t>donna_thompson_2979@gmail.com</t>
  </si>
  <si>
    <t>Anthony Jones</t>
  </si>
  <si>
    <t>Surveyor, land/geomatics</t>
  </si>
  <si>
    <t>(108)171-8012x7556</t>
  </si>
  <si>
    <t>anthony_jones_3808@gmail.com</t>
  </si>
  <si>
    <t>Billy Carter</t>
  </si>
  <si>
    <t>6052945897</t>
  </si>
  <si>
    <t>billy_carter_702@gmail.com</t>
  </si>
  <si>
    <t>Henry Cooke</t>
  </si>
  <si>
    <t>+1-759-800-4635x694</t>
  </si>
  <si>
    <t>henry_cooke_655@gmail.com</t>
  </si>
  <si>
    <t>Melissa Wolfe</t>
  </si>
  <si>
    <t>Advertising art director</t>
  </si>
  <si>
    <t>266.425.7733</t>
  </si>
  <si>
    <t>melissa_wolfe_4248@gmail.com</t>
  </si>
  <si>
    <t>Teresa Park</t>
  </si>
  <si>
    <t>106.559.2415x8579</t>
  </si>
  <si>
    <t>teresa_park_4801@gmail.com</t>
  </si>
  <si>
    <t>Corey Green</t>
  </si>
  <si>
    <t>Clinical molecular geneticist</t>
  </si>
  <si>
    <t>571.930.5949</t>
  </si>
  <si>
    <t>corey_green_4711@gmail.com</t>
  </si>
  <si>
    <t>Andrea Rice</t>
  </si>
  <si>
    <t>Print production planner</t>
  </si>
  <si>
    <t>315.996.8544x6759</t>
  </si>
  <si>
    <t>andrea_rice_3082@gmail.com</t>
  </si>
  <si>
    <t>Jane Lopez</t>
  </si>
  <si>
    <t>+1-072-651-7810x54795</t>
  </si>
  <si>
    <t>jane_lopez_2668@gmail.com</t>
  </si>
  <si>
    <t>Adam Miller</t>
  </si>
  <si>
    <t>Designer, multimedia</t>
  </si>
  <si>
    <t>001-978-505-7068x50047</t>
  </si>
  <si>
    <t>adam_miller_3284@gmail.com</t>
  </si>
  <si>
    <t>Jordan Wells</t>
  </si>
  <si>
    <t>050.656.3481</t>
  </si>
  <si>
    <t>jordan_wells_2952@gmail.com</t>
  </si>
  <si>
    <t>Debra Walters</t>
  </si>
  <si>
    <t>106-647-0205x394</t>
  </si>
  <si>
    <t>debra_walters_6018@gmail.com</t>
  </si>
  <si>
    <t>Jeffrey Hickman</t>
  </si>
  <si>
    <t>Product/process development scientist</t>
  </si>
  <si>
    <t>001-085-793-2537x890</t>
  </si>
  <si>
    <t>jeffrey_hickman_5987@gmail.com</t>
  </si>
  <si>
    <t>Deborah White</t>
  </si>
  <si>
    <t>Chartered certified accountant</t>
  </si>
  <si>
    <t>(673)895-8006</t>
  </si>
  <si>
    <t>deborah_white_5018@gmail.com</t>
  </si>
  <si>
    <t>Charles Morrison</t>
  </si>
  <si>
    <t>Orthoptist</t>
  </si>
  <si>
    <t>256.327.5306</t>
  </si>
  <si>
    <t>charles_morrison_4217@gmail.com</t>
  </si>
  <si>
    <t>Karla Robinson</t>
  </si>
  <si>
    <t>Police officer</t>
  </si>
  <si>
    <t>+1-639-542-8105x50320</t>
  </si>
  <si>
    <t>karla_robinson_1573@gmail.com</t>
  </si>
  <si>
    <t>Nicholas Fitzgerald</t>
  </si>
  <si>
    <t>Administrator, local government</t>
  </si>
  <si>
    <t>001-951-971-0183</t>
  </si>
  <si>
    <t>nicholas_fitzgerald_1936@gmail.com</t>
  </si>
  <si>
    <t>Michele Roberts</t>
  </si>
  <si>
    <t>(637)367-0807x675</t>
  </si>
  <si>
    <t>michele_roberts_4400@gmail.com</t>
  </si>
  <si>
    <t>Monique Lopez</t>
  </si>
  <si>
    <t>Personal assistant</t>
  </si>
  <si>
    <t>396-001-6998x7147</t>
  </si>
  <si>
    <t>monique_lopez_2581@gmail.com</t>
  </si>
  <si>
    <t>Emily Sampson</t>
  </si>
  <si>
    <t>+1-852-266-0337x787</t>
  </si>
  <si>
    <t>emily_sampson_844@gmail.com</t>
  </si>
  <si>
    <t>Sandra Herrera</t>
  </si>
  <si>
    <t>Teacher, special educational needs</t>
  </si>
  <si>
    <t>830-445-9028</t>
  </si>
  <si>
    <t>sandra_herrera_2850@gmail.com</t>
  </si>
  <si>
    <t>Regina Ramsey</t>
  </si>
  <si>
    <t>001-178-021-4241</t>
  </si>
  <si>
    <t>regina_ramsey_84@gmail.com</t>
  </si>
  <si>
    <t>Chelsea Castillo</t>
  </si>
  <si>
    <t>559.665.6255</t>
  </si>
  <si>
    <t>chelsea_castillo_6074@gmail.com</t>
  </si>
  <si>
    <t>Shari Strong</t>
  </si>
  <si>
    <t>Optometrist</t>
  </si>
  <si>
    <t>+1-905-569-5624x98666</t>
  </si>
  <si>
    <t>shari_strong_4460@gmail.com</t>
  </si>
  <si>
    <t>Deanna Phillips</t>
  </si>
  <si>
    <t>886.940.0353</t>
  </si>
  <si>
    <t>deanna_phillips_3422@gmail.com</t>
  </si>
  <si>
    <t>Andrew Herman</t>
  </si>
  <si>
    <t>Airline pilot</t>
  </si>
  <si>
    <t>(686)113-2427x329</t>
  </si>
  <si>
    <t>andrew_herman_351@gmail.com</t>
  </si>
  <si>
    <t>David Bell</t>
  </si>
  <si>
    <t>Medical secretary</t>
  </si>
  <si>
    <t>865.314.9934x897</t>
  </si>
  <si>
    <t>david_bell_1302@gmail.com</t>
  </si>
  <si>
    <t>Patrick Jones</t>
  </si>
  <si>
    <t>001-363-347-9467</t>
  </si>
  <si>
    <t>patrick_jones_4178@gmail.com</t>
  </si>
  <si>
    <t>Patricia Fletcher</t>
  </si>
  <si>
    <t>213.582.3887</t>
  </si>
  <si>
    <t>patricia_fletcher_517@gmail.com</t>
  </si>
  <si>
    <t>Sara Tran</t>
  </si>
  <si>
    <t>Dietitian</t>
  </si>
  <si>
    <t>403.254.2338x86471</t>
  </si>
  <si>
    <t>sara_tran_4918@gmail.com</t>
  </si>
  <si>
    <t>Michael Friedman</t>
  </si>
  <si>
    <t>Animal technologist</t>
  </si>
  <si>
    <t>+1-905-043-3400x784</t>
  </si>
  <si>
    <t>michael_friedman_4511@gmail.com</t>
  </si>
  <si>
    <t>Christopher Banks</t>
  </si>
  <si>
    <t>197.762.9950</t>
  </si>
  <si>
    <t>christopher_banks_3503@gmail.com</t>
  </si>
  <si>
    <t>Kristin Gonzalez</t>
  </si>
  <si>
    <t>Geneticist, molecular</t>
  </si>
  <si>
    <t>+1-622-384-6436x457</t>
  </si>
  <si>
    <t>kristin_gonzalez_2355@gmail.com</t>
  </si>
  <si>
    <t>Whitney Brown</t>
  </si>
  <si>
    <t>(353)246-3131</t>
  </si>
  <si>
    <t>whitney_brown_2620@gmail.com</t>
  </si>
  <si>
    <t>Albert Herrera</t>
  </si>
  <si>
    <t>(634)428-3087x7805</t>
  </si>
  <si>
    <t>albert_herrera_2657@gmail.com</t>
  </si>
  <si>
    <t>Mitchell Hale</t>
  </si>
  <si>
    <t>(030)637-6550</t>
  </si>
  <si>
    <t>mitchell_hale_3200@gmail.com</t>
  </si>
  <si>
    <t>Arthur Dean</t>
  </si>
  <si>
    <t>Agricultural engineer</t>
  </si>
  <si>
    <t>506.977.2511x0731</t>
  </si>
  <si>
    <t>arthur_dean_4245@gmail.com</t>
  </si>
  <si>
    <t>Ashley Bell</t>
  </si>
  <si>
    <t>+1-600-604-5131x8664</t>
  </si>
  <si>
    <t>ashley_bell_716@gmail.com</t>
  </si>
  <si>
    <t>Michael Lee</t>
  </si>
  <si>
    <t>Contractor</t>
  </si>
  <si>
    <t>001-697-740-0463x9403</t>
  </si>
  <si>
    <t>michael_lee_2888@gmail.com</t>
  </si>
  <si>
    <t>Colleen George</t>
  </si>
  <si>
    <t>Government social research officer</t>
  </si>
  <si>
    <t>618.626.0695</t>
  </si>
  <si>
    <t>colleen_george_6172@gmail.com</t>
  </si>
  <si>
    <t>Claudia Potter</t>
  </si>
  <si>
    <t>Television production assistant</t>
  </si>
  <si>
    <t>8779747507</t>
  </si>
  <si>
    <t>claudia_potter_5194@gmail.com</t>
  </si>
  <si>
    <t>William Mclaughlin</t>
  </si>
  <si>
    <t>445-797-4023x8730</t>
  </si>
  <si>
    <t>william_mclaughlin_6051@gmail.com</t>
  </si>
  <si>
    <t>Michael Carter</t>
  </si>
  <si>
    <t>Maintenance engineer</t>
  </si>
  <si>
    <t>(256)812-1644</t>
  </si>
  <si>
    <t>michael_carter_1707@gmail.com</t>
  </si>
  <si>
    <t>Kenneth Vargas</t>
  </si>
  <si>
    <t>(132)615-4998</t>
  </si>
  <si>
    <t>kenneth_vargas_1375@gmail.com</t>
  </si>
  <si>
    <t>Alexander Manning</t>
  </si>
  <si>
    <t>0073381457</t>
  </si>
  <si>
    <t>alexander_manning_4419@gmail.com</t>
  </si>
  <si>
    <t>Lisa Johnson</t>
  </si>
  <si>
    <t>Publishing rights manager</t>
  </si>
  <si>
    <t>001-531-582-1412</t>
  </si>
  <si>
    <t>lisa_johnson_64@gmail.com</t>
  </si>
  <si>
    <t>Susan Copeland</t>
  </si>
  <si>
    <t>626-833-6836x3677</t>
  </si>
  <si>
    <t>susan_copeland_5750@gmail.com</t>
  </si>
  <si>
    <t>Katherine Miller</t>
  </si>
  <si>
    <t>992-896-8578x9149</t>
  </si>
  <si>
    <t>katherine_miller_616@gmail.com</t>
  </si>
  <si>
    <t>Jared Chavez</t>
  </si>
  <si>
    <t>+1-378-685-3258x9403</t>
  </si>
  <si>
    <t>jared_chavez_3978@gmail.com</t>
  </si>
  <si>
    <t>Patricia Flynn</t>
  </si>
  <si>
    <t>+1-710-229-1138x54895</t>
  </si>
  <si>
    <t>patricia_flynn_5746@gmail.com</t>
  </si>
  <si>
    <t>Jason Martin</t>
  </si>
  <si>
    <t>Product designer</t>
  </si>
  <si>
    <t>001-088-908-6503x12399</t>
  </si>
  <si>
    <t>jason_martin_4225@gmail.com</t>
  </si>
  <si>
    <t>Andrew White</t>
  </si>
  <si>
    <t>908-561-3727x76047</t>
  </si>
  <si>
    <t>andrew_white_4895@gmail.com</t>
  </si>
  <si>
    <t>Megan Cohen</t>
  </si>
  <si>
    <t>Education officer, museum</t>
  </si>
  <si>
    <t>001-700-784-4588x36843</t>
  </si>
  <si>
    <t>megan_cohen_778@gmail.com</t>
  </si>
  <si>
    <t>Theresa Cunningham</t>
  </si>
  <si>
    <t>412-318-5239</t>
  </si>
  <si>
    <t>theresa_cunningham_3216@gmail.com</t>
  </si>
  <si>
    <t>Matthew Coleman</t>
  </si>
  <si>
    <t>Radiographer, therapeutic</t>
  </si>
  <si>
    <t>(414)847-3500x248</t>
  </si>
  <si>
    <t>matthew_coleman_876@gmail.com</t>
  </si>
  <si>
    <t>Collin Smith</t>
  </si>
  <si>
    <t>Futures trader</t>
  </si>
  <si>
    <t>652-045-4381</t>
  </si>
  <si>
    <t>collin_smith_3607@gmail.com</t>
  </si>
  <si>
    <t>Jennifer Grant</t>
  </si>
  <si>
    <t>Research scientist (physical sciences)</t>
  </si>
  <si>
    <t>001-710-995-3618x37834</t>
  </si>
  <si>
    <t>jennifer_grant_6083@gmail.com</t>
  </si>
  <si>
    <t>Marcus Lane</t>
  </si>
  <si>
    <t>Accountant, chartered public finance</t>
  </si>
  <si>
    <t>884.976.6237x94466</t>
  </si>
  <si>
    <t>marcus_lane_3127@gmail.com</t>
  </si>
  <si>
    <t>Douglas Scott</t>
  </si>
  <si>
    <t>Psychologist, counselling</t>
  </si>
  <si>
    <t>441.241.1317</t>
  </si>
  <si>
    <t>douglas_scott_5396@gmail.com</t>
  </si>
  <si>
    <t>Chelsea Fuller</t>
  </si>
  <si>
    <t>345.885.6312</t>
  </si>
  <si>
    <t>chelsea_fuller_638@gmail.com</t>
  </si>
  <si>
    <t>Suzanne Munoz</t>
  </si>
  <si>
    <t>Ophthalmologist</t>
  </si>
  <si>
    <t>001-153-173-0742x3720</t>
  </si>
  <si>
    <t>suzanne_munoz_1282@gmail.com</t>
  </si>
  <si>
    <t>Daniel Mayer</t>
  </si>
  <si>
    <t>926-090-7803x290</t>
  </si>
  <si>
    <t>daniel_mayer_2541@gmail.com</t>
  </si>
  <si>
    <t>David Ramirez</t>
  </si>
  <si>
    <t>Civil Service fast streamer</t>
  </si>
  <si>
    <t>+1-285-477-4357x24232</t>
  </si>
  <si>
    <t>david_ramirez_3684@gmail.com</t>
  </si>
  <si>
    <t>Crystal Thomas</t>
  </si>
  <si>
    <t>(223)485-0850x72380</t>
  </si>
  <si>
    <t>crystal_thomas_1550@gmail.com</t>
  </si>
  <si>
    <t>Kimberly Wiggins</t>
  </si>
  <si>
    <t>Chemical engineer</t>
  </si>
  <si>
    <t>134-314-2097x41113</t>
  </si>
  <si>
    <t>kimberly_wiggins_228@gmail.com</t>
  </si>
  <si>
    <t>Amber Spears</t>
  </si>
  <si>
    <t>082.960.2818x884</t>
  </si>
  <si>
    <t>amber_spears_308@gmail.com</t>
  </si>
  <si>
    <t>Amanda Stephenson</t>
  </si>
  <si>
    <t>Art therapist</t>
  </si>
  <si>
    <t>387-476-7210x920</t>
  </si>
  <si>
    <t>amanda_stephenson_1168@gmail.com</t>
  </si>
  <si>
    <t>Jason Torres</t>
  </si>
  <si>
    <t>Occupational hygienist</t>
  </si>
  <si>
    <t>923-247-1507</t>
  </si>
  <si>
    <t>jason_torres_2050@gmail.com</t>
  </si>
  <si>
    <t>Kayla Murray</t>
  </si>
  <si>
    <t>Designer, exhibition/display</t>
  </si>
  <si>
    <t>8568647330</t>
  </si>
  <si>
    <t>kayla_murray_4569@gmail.com</t>
  </si>
  <si>
    <t>Nancy Cruz</t>
  </si>
  <si>
    <t>Careers adviser</t>
  </si>
  <si>
    <t>349-647-6752</t>
  </si>
  <si>
    <t>nancy_cruz_4807@gmail.com</t>
  </si>
  <si>
    <t>Amanda Townsend</t>
  </si>
  <si>
    <t>Conservator, furniture</t>
  </si>
  <si>
    <t>151.087.0580x027</t>
  </si>
  <si>
    <t>amanda_townsend_2537@gmail.com</t>
  </si>
  <si>
    <t>Amy Lucero</t>
  </si>
  <si>
    <t>Exhibitions officer, museum/gallery</t>
  </si>
  <si>
    <t>0096900024</t>
  </si>
  <si>
    <t>amy_lucero_6073@gmail.com</t>
  </si>
  <si>
    <t>James Brady</t>
  </si>
  <si>
    <t>236.307.0537x55714</t>
  </si>
  <si>
    <t>james_brady_2224@gmail.com</t>
  </si>
  <si>
    <t>Thomas Black</t>
  </si>
  <si>
    <t>(633)982-6935x76563</t>
  </si>
  <si>
    <t>thomas_black_4781@gmail.com</t>
  </si>
  <si>
    <t>Adam Hernandez</t>
  </si>
  <si>
    <t>Colour technologist</t>
  </si>
  <si>
    <t>(784)312-6667x327</t>
  </si>
  <si>
    <t>adam_hernandez_4106@gmail.com</t>
  </si>
  <si>
    <t>Washington</t>
  </si>
  <si>
    <t>Brandon Walker</t>
  </si>
  <si>
    <t>664-968-0004x95630</t>
  </si>
  <si>
    <t>brandon_walker_5176@gmail.com</t>
  </si>
  <si>
    <t>Anna Gay</t>
  </si>
  <si>
    <t>Immunologist</t>
  </si>
  <si>
    <t>697-173-2220</t>
  </si>
  <si>
    <t>anna_gay_3433@gmail.com</t>
  </si>
  <si>
    <t>Ashley Washington</t>
  </si>
  <si>
    <t>Investment banker, corporate</t>
  </si>
  <si>
    <t>+1-252-682-6530x5845</t>
  </si>
  <si>
    <t>ashley_washington_4187@gmail.com</t>
  </si>
  <si>
    <t>Edward Brown</t>
  </si>
  <si>
    <t>0509459601</t>
  </si>
  <si>
    <t>edward_brown_5261@gmail.com</t>
  </si>
  <si>
    <t>Jason Sullivan</t>
  </si>
  <si>
    <t>235-723-1046</t>
  </si>
  <si>
    <t>jason_sullivan_71@gmail.com</t>
  </si>
  <si>
    <t>Laura Parker</t>
  </si>
  <si>
    <t>Leisure centre manager</t>
  </si>
  <si>
    <t>287.025.0252</t>
  </si>
  <si>
    <t>laura_parker_473@gmail.com</t>
  </si>
  <si>
    <t>John Smith</t>
  </si>
  <si>
    <t>376-832-4022x386</t>
  </si>
  <si>
    <t>john_smith_4415@gmail.com</t>
  </si>
  <si>
    <t>Heather Walton</t>
  </si>
  <si>
    <t>479-155-4633x099</t>
  </si>
  <si>
    <t>heather_walton_3935@gmail.com</t>
  </si>
  <si>
    <t>Julie Bridges</t>
  </si>
  <si>
    <t>Embryologist, clinical</t>
  </si>
  <si>
    <t>982-407-3469x8080</t>
  </si>
  <si>
    <t>julie_bridges_5898@gmail.com</t>
  </si>
  <si>
    <t>Rebecca Boyd</t>
  </si>
  <si>
    <t>001-645-926-5592</t>
  </si>
  <si>
    <t>rebecca_boyd_4556@gmail.com</t>
  </si>
  <si>
    <t>Greg Villegas</t>
  </si>
  <si>
    <t>Psychotherapist</t>
  </si>
  <si>
    <t>936-016-1978</t>
  </si>
  <si>
    <t>greg_villegas_614@gmail.com</t>
  </si>
  <si>
    <t>Cindy Hale</t>
  </si>
  <si>
    <t>Homeopath</t>
  </si>
  <si>
    <t>+1-069-158-2355x99147</t>
  </si>
  <si>
    <t>cindy_hale_4293@gmail.com</t>
  </si>
  <si>
    <t>Jessica Thompson</t>
  </si>
  <si>
    <t>Accounting technician</t>
  </si>
  <si>
    <t>+1-621-586-6870x06370</t>
  </si>
  <si>
    <t>jessica_thompson_766@gmail.com</t>
  </si>
  <si>
    <t>Patrick Young</t>
  </si>
  <si>
    <t>297-304-0888</t>
  </si>
  <si>
    <t>patrick_young_1732@gmail.com</t>
  </si>
  <si>
    <t>Lisa Bauer</t>
  </si>
  <si>
    <t>(346)510-6381x72578</t>
  </si>
  <si>
    <t>lisa_bauer_192@gmail.com</t>
  </si>
  <si>
    <t>Susan Perry</t>
  </si>
  <si>
    <t>Private music teacher</t>
  </si>
  <si>
    <t>+1-200-566-9241x6173</t>
  </si>
  <si>
    <t>susan_perry_5660@gmail.com</t>
  </si>
  <si>
    <t>Paige Mills</t>
  </si>
  <si>
    <t>001-284-106-3913x07546</t>
  </si>
  <si>
    <t>paige_mills_2174@gmail.com</t>
  </si>
  <si>
    <t>Sarah Atkins</t>
  </si>
  <si>
    <t>(213)771-6127</t>
  </si>
  <si>
    <t>sarah_atkins_1462@gmail.com</t>
  </si>
  <si>
    <t>Misty Rivera</t>
  </si>
  <si>
    <t>621-719-5344x1027</t>
  </si>
  <si>
    <t>misty_rivera_466@gmail.com</t>
  </si>
  <si>
    <t>Mark Lewis</t>
  </si>
  <si>
    <t>Medical technical officer</t>
  </si>
  <si>
    <t>+1-700-810-2531x1683</t>
  </si>
  <si>
    <t>mark_lewis_1771@gmail.com</t>
  </si>
  <si>
    <t>Victoria Smith</t>
  </si>
  <si>
    <t>(209)035-2216x00164</t>
  </si>
  <si>
    <t>victoria_smith_4416@gmail.com</t>
  </si>
  <si>
    <t>Helen Keith</t>
  </si>
  <si>
    <t>+1-563-229-1792</t>
  </si>
  <si>
    <t>helen_keith_1148@gmail.com</t>
  </si>
  <si>
    <t>Luke Bennett</t>
  </si>
  <si>
    <t>Engineer, chemical</t>
  </si>
  <si>
    <t>+1-238-043-7738x157</t>
  </si>
  <si>
    <t>luke_bennett_3083@gmail.com</t>
  </si>
  <si>
    <t>Wendy Anderson</t>
  </si>
  <si>
    <t>4857960194</t>
  </si>
  <si>
    <t>wendy_anderson_4712@gmail.com</t>
  </si>
  <si>
    <t>Amber Hanson</t>
  </si>
  <si>
    <t>Higher education lecturer</t>
  </si>
  <si>
    <t>665.983.4560x30863</t>
  </si>
  <si>
    <t>amber_hanson_1478@gmail.com</t>
  </si>
  <si>
    <t>John Carlson</t>
  </si>
  <si>
    <t>Public relations officer</t>
  </si>
  <si>
    <t>864-756-5123x631</t>
  </si>
  <si>
    <t>john_carlson_4564@gmail.com</t>
  </si>
  <si>
    <t>Christina Avila</t>
  </si>
  <si>
    <t>(341)488-0627x0790</t>
  </si>
  <si>
    <t>christina_avila_3932@gmail.com</t>
  </si>
  <si>
    <t>Rodney Hopkins</t>
  </si>
  <si>
    <t>Engineer, energy</t>
  </si>
  <si>
    <t>(237)879-3118</t>
  </si>
  <si>
    <t>rodney_hopkins_3974@gmail.com</t>
  </si>
  <si>
    <t>Brian Mosley</t>
  </si>
  <si>
    <t>Building surveyor</t>
  </si>
  <si>
    <t>001-098-535-7998</t>
  </si>
  <si>
    <t>brian_mosley_5824@gmail.com</t>
  </si>
  <si>
    <t>George Merritt</t>
  </si>
  <si>
    <t>+1-985-288-5435x91005</t>
  </si>
  <si>
    <t>george_merritt_6235@gmail.com</t>
  </si>
  <si>
    <t>Jessica Hall</t>
  </si>
  <si>
    <t>Marine scientist</t>
  </si>
  <si>
    <t>(097)298-4638</t>
  </si>
  <si>
    <t>jessica_hall_2662@gmail.com</t>
  </si>
  <si>
    <t>Jason Johnson</t>
  </si>
  <si>
    <t>Social worker</t>
  </si>
  <si>
    <t>137-535-2055</t>
  </si>
  <si>
    <t>jason_johnson_5181@gmail.com</t>
  </si>
  <si>
    <t>Michael Taylor</t>
  </si>
  <si>
    <t>+1-142-129-6557x33905</t>
  </si>
  <si>
    <t>michael_taylor_545@gmail.com</t>
  </si>
  <si>
    <t>Laura Henderson</t>
  </si>
  <si>
    <t>Geoscientist</t>
  </si>
  <si>
    <t>+1-220-896-1988x1591</t>
  </si>
  <si>
    <t>laura_henderson_5118@gmail.com</t>
  </si>
  <si>
    <t>Megan Meza</t>
  </si>
  <si>
    <t>Broadcast journalist</t>
  </si>
  <si>
    <t>239-582-5673x436</t>
  </si>
  <si>
    <t>megan_meza_4567@gmail.com</t>
  </si>
  <si>
    <t>Carlos Hernandez</t>
  </si>
  <si>
    <t>+1-078-114-1886x08377</t>
  </si>
  <si>
    <t>carlos_hernandez_5364@gmail.com</t>
  </si>
  <si>
    <t>Thomas Jensen</t>
  </si>
  <si>
    <t>Public house manager</t>
  </si>
  <si>
    <t>426.383.7167x130</t>
  </si>
  <si>
    <t>thomas_jensen_982@gmail.com</t>
  </si>
  <si>
    <t>John Phillips</t>
  </si>
  <si>
    <t>Estate agent</t>
  </si>
  <si>
    <t>001-261-208-4287</t>
  </si>
  <si>
    <t>john_phillips_1910@gmail.com</t>
  </si>
  <si>
    <t>Ronald Rios</t>
  </si>
  <si>
    <t>+1-432-863-6941x77836</t>
  </si>
  <si>
    <t>ronald_rios_5970@gmail.com</t>
  </si>
  <si>
    <t>(989)555-7895x352</t>
  </si>
  <si>
    <t>matthew_coleman_125@gmail.com</t>
  </si>
  <si>
    <t>James Owens</t>
  </si>
  <si>
    <t>Records manager</t>
  </si>
  <si>
    <t>176-992-6665</t>
  </si>
  <si>
    <t>james_owens_2720@gmail.com</t>
  </si>
  <si>
    <t>Erin Case</t>
  </si>
  <si>
    <t>001-743-527-0821</t>
  </si>
  <si>
    <t>erin_case_830@gmail.com</t>
  </si>
  <si>
    <t>Jennifer Turner</t>
  </si>
  <si>
    <t>(254)925-9288x376</t>
  </si>
  <si>
    <t>jennifer_turner_5840@gmail.com</t>
  </si>
  <si>
    <t>Derek Hull</t>
  </si>
  <si>
    <t>Lobbyist</t>
  </si>
  <si>
    <t>281-236-9612</t>
  </si>
  <si>
    <t>derek_hull_347@gmail.com</t>
  </si>
  <si>
    <t>Anthony Rodriguez</t>
  </si>
  <si>
    <t>Chief Financial Officer</t>
  </si>
  <si>
    <t>+1-663-737-1002</t>
  </si>
  <si>
    <t>anthony_rodriguez_2260@gmail.com</t>
  </si>
  <si>
    <t>Valerie Palmer</t>
  </si>
  <si>
    <t>+1-848-084-5010</t>
  </si>
  <si>
    <t>valerie_palmer_4308@gmail.com</t>
  </si>
  <si>
    <t>Patricia Burns</t>
  </si>
  <si>
    <t>679.106.7140x7968</t>
  </si>
  <si>
    <t>patricia_burns_5729@gmail.com</t>
  </si>
  <si>
    <t>Tyler Cook</t>
  </si>
  <si>
    <t>Merchandiser, retail</t>
  </si>
  <si>
    <t>969.656.8252</t>
  </si>
  <si>
    <t>tyler_cook_2920@gmail.com</t>
  </si>
  <si>
    <t>Alicia Mitchell</t>
  </si>
  <si>
    <t>Broadcast presenter</t>
  </si>
  <si>
    <t>+1-575-791-5520x664</t>
  </si>
  <si>
    <t>alicia_mitchell_5693@gmail.com</t>
  </si>
  <si>
    <t>James Ross</t>
  </si>
  <si>
    <t>+1-028-863-4915x88958</t>
  </si>
  <si>
    <t>james_ross_2365@gmail.com</t>
  </si>
  <si>
    <t>Edward Rodriguez</t>
  </si>
  <si>
    <t>Radiographer, diagnostic</t>
  </si>
  <si>
    <t>+1-817-384-6522</t>
  </si>
  <si>
    <t>edward_rodriguez_4614@gmail.com</t>
  </si>
  <si>
    <t>Matthew Barnes</t>
  </si>
  <si>
    <t>Sports coach</t>
  </si>
  <si>
    <t>061.530.8211</t>
  </si>
  <si>
    <t>matthew_barnes_4065@gmail.com</t>
  </si>
  <si>
    <t>Emily Walsh</t>
  </si>
  <si>
    <t>Hydrogeologist</t>
  </si>
  <si>
    <t>362.995.0291x14475</t>
  </si>
  <si>
    <t>emily_walsh_6233@gmail.com</t>
  </si>
  <si>
    <t>Julia Williams</t>
  </si>
  <si>
    <t>Oncologist</t>
  </si>
  <si>
    <t>(227)205-6884x166</t>
  </si>
  <si>
    <t>julia_williams_5703@gmail.com</t>
  </si>
  <si>
    <t>Robert Weaver</t>
  </si>
  <si>
    <t>001-628-366-5948x360</t>
  </si>
  <si>
    <t>robert_weaver_5133@gmail.com</t>
  </si>
  <si>
    <t>Zachary Mora</t>
  </si>
  <si>
    <t>(356)111-7693</t>
  </si>
  <si>
    <t>zachary_mora_1173@gmail.com</t>
  </si>
  <si>
    <t>Scott Franco</t>
  </si>
  <si>
    <t>274.597.9212x049</t>
  </si>
  <si>
    <t>scott_franco_4544@gmail.com</t>
  </si>
  <si>
    <t>Mary Williams</t>
  </si>
  <si>
    <t>001-287-160-2148x89457</t>
  </si>
  <si>
    <t>mary_williams_4853@gmail.com</t>
  </si>
  <si>
    <t>Robert Sparks</t>
  </si>
  <si>
    <t>189-340-0153</t>
  </si>
  <si>
    <t>robert_sparks_3540@gmail.com</t>
  </si>
  <si>
    <t>Elizabeth Lutz</t>
  </si>
  <si>
    <t>304.336.6108x45073</t>
  </si>
  <si>
    <t>elizabeth_lutz_4656@gmail.com</t>
  </si>
  <si>
    <t>Kayla Flores</t>
  </si>
  <si>
    <t>(973)596-3083</t>
  </si>
  <si>
    <t>kayla_flores_3620@gmail.com</t>
  </si>
  <si>
    <t>Levi Baker</t>
  </si>
  <si>
    <t>303.012.8734</t>
  </si>
  <si>
    <t>levi_baker_3143@gmail.com</t>
  </si>
  <si>
    <t>John Whitney</t>
  </si>
  <si>
    <t>212.912.3816</t>
  </si>
  <si>
    <t>john_whitney_4756@gmail.com</t>
  </si>
  <si>
    <t>Brian Foster</t>
  </si>
  <si>
    <t>Sales promotion account executive</t>
  </si>
  <si>
    <t>(595)729-4838x494</t>
  </si>
  <si>
    <t>brian_foster_1881@gmail.com</t>
  </si>
  <si>
    <t>Kristen Walton</t>
  </si>
  <si>
    <t>725.771.6469</t>
  </si>
  <si>
    <t>kristen_walton_2487@gmail.com</t>
  </si>
  <si>
    <t>James Campbell</t>
  </si>
  <si>
    <t>Barrister's clerk</t>
  </si>
  <si>
    <t>001-651-931-9210x29320</t>
  </si>
  <si>
    <t>james_campbell_4023@gmail.com</t>
  </si>
  <si>
    <t>Alan Nguyen</t>
  </si>
  <si>
    <t>Applications developer</t>
  </si>
  <si>
    <t>(038)757-3029</t>
  </si>
  <si>
    <t>alan_nguyen_6016@gmail.com</t>
  </si>
  <si>
    <t>Joseph Garner</t>
  </si>
  <si>
    <t>142.935.2194x977</t>
  </si>
  <si>
    <t>joseph_garner_5780@gmail.com</t>
  </si>
  <si>
    <t>Chloe Cooper</t>
  </si>
  <si>
    <t>Make</t>
  </si>
  <si>
    <t>+1-228-312-5758</t>
  </si>
  <si>
    <t>chloe_cooper_3186@gmail.com</t>
  </si>
  <si>
    <t>Joshua Stone</t>
  </si>
  <si>
    <t>Ergonomist</t>
  </si>
  <si>
    <t>+1-774-038-5384x5352</t>
  </si>
  <si>
    <t>joshua_stone_3629@gmail.com</t>
  </si>
  <si>
    <t>Linda Peters</t>
  </si>
  <si>
    <t>Chiropractor</t>
  </si>
  <si>
    <t>7277461422</t>
  </si>
  <si>
    <t>linda_peters_2877@gmail.com</t>
  </si>
  <si>
    <t>Amanda Graham</t>
  </si>
  <si>
    <t>(905)819-9381</t>
  </si>
  <si>
    <t>amanda_graham_127@gmail.com</t>
  </si>
  <si>
    <t>Mitchell Gomez</t>
  </si>
  <si>
    <t>Astronomer</t>
  </si>
  <si>
    <t>+1-274-863-1699x41282</t>
  </si>
  <si>
    <t>mitchell_gomez_3362@gmail.com</t>
  </si>
  <si>
    <t>Morgan Smith</t>
  </si>
  <si>
    <t>300.305.7662</t>
  </si>
  <si>
    <t>morgan_smith_4278@gmail.com</t>
  </si>
  <si>
    <t>Chloe Miller</t>
  </si>
  <si>
    <t>1661674427</t>
  </si>
  <si>
    <t>chloe_miller_2402@gmail.com</t>
  </si>
  <si>
    <t>April Moreno</t>
  </si>
  <si>
    <t>Environmental consultant</t>
  </si>
  <si>
    <t>8051694333</t>
  </si>
  <si>
    <t>april_moreno_6094@gmail.com</t>
  </si>
  <si>
    <t>Robert Alexander</t>
  </si>
  <si>
    <t>Engineer, aeronautical</t>
  </si>
  <si>
    <t>001-393-635-5641x271</t>
  </si>
  <si>
    <t>robert_alexander_2845@gmail.com</t>
  </si>
  <si>
    <t>Travis Jones</t>
  </si>
  <si>
    <t>Pharmacist, hospital</t>
  </si>
  <si>
    <t>(346)075-0548x87999</t>
  </si>
  <si>
    <t>travis_jones_5539@gmail.com</t>
  </si>
  <si>
    <t>Whitney Howard</t>
  </si>
  <si>
    <t>+1-315-618-1983x82121</t>
  </si>
  <si>
    <t>whitney_howard_2188@gmail.com</t>
  </si>
  <si>
    <t>Fred Martinez</t>
  </si>
  <si>
    <t>001-628-796-8273x556</t>
  </si>
  <si>
    <t>fred_martinez_1901@gmail.com</t>
  </si>
  <si>
    <t>Donna Sellers</t>
  </si>
  <si>
    <t>138-177-6948</t>
  </si>
  <si>
    <t>donna_sellers_189@gmail.com</t>
  </si>
  <si>
    <t>Alexander Jones</t>
  </si>
  <si>
    <t>398-918-0321</t>
  </si>
  <si>
    <t>alexander_jones_186@gmail.com</t>
  </si>
  <si>
    <t>Tara Bennett</t>
  </si>
  <si>
    <t>Health and safety adviser</t>
  </si>
  <si>
    <t>6060905042</t>
  </si>
  <si>
    <t>tara_bennett_4618@gmail.com</t>
  </si>
  <si>
    <t>Corey Peterson</t>
  </si>
  <si>
    <t>Plant breeder/geneticist</t>
  </si>
  <si>
    <t>9720164728</t>
  </si>
  <si>
    <t>corey_peterson_1571@gmail.com</t>
  </si>
  <si>
    <t>Julie Cherry</t>
  </si>
  <si>
    <t>Designer, interior/spatial</t>
  </si>
  <si>
    <t>7433870032</t>
  </si>
  <si>
    <t>julie_cherry_4791@gmail.com</t>
  </si>
  <si>
    <t>Edward Winters</t>
  </si>
  <si>
    <t>001-051-815-2384x4130</t>
  </si>
  <si>
    <t>edward_winters_3995@gmail.com</t>
  </si>
  <si>
    <t>Heather Price</t>
  </si>
  <si>
    <t>001-839-543-9621x82836</t>
  </si>
  <si>
    <t>heather_price_3530@gmail.com</t>
  </si>
  <si>
    <t>Brittney Ramirez</t>
  </si>
  <si>
    <t>696.029.9198x35034</t>
  </si>
  <si>
    <t>brittney_ramirez_1119@gmail.com</t>
  </si>
  <si>
    <t>James Brown</t>
  </si>
  <si>
    <t>(641)267-1341</t>
  </si>
  <si>
    <t>james_brown_203@gmail.com</t>
  </si>
  <si>
    <t>Richard Murphy</t>
  </si>
  <si>
    <t>Horticultural therapist</t>
  </si>
  <si>
    <t>+1-307-985-6154x5600</t>
  </si>
  <si>
    <t>richard_murphy_31@gmail.com</t>
  </si>
  <si>
    <t>Danielle Potts</t>
  </si>
  <si>
    <t>Television floor manager</t>
  </si>
  <si>
    <t>7941507297</t>
  </si>
  <si>
    <t>danielle_potts_5665@gmail.com</t>
  </si>
  <si>
    <t>James Murray</t>
  </si>
  <si>
    <t>001-782-065-8445x2694</t>
  </si>
  <si>
    <t>james_murray_5988@gmail.com</t>
  </si>
  <si>
    <t>Kim Mathis</t>
  </si>
  <si>
    <t>Proofreader</t>
  </si>
  <si>
    <t>(592)703-5920x54135</t>
  </si>
  <si>
    <t>kim_mathis_4203@gmail.com</t>
  </si>
  <si>
    <t>David Stephens</t>
  </si>
  <si>
    <t>Nurse, mental health</t>
  </si>
  <si>
    <t>231.511.0929x21094</t>
  </si>
  <si>
    <t>david_stephens_3020@gmail.com</t>
  </si>
  <si>
    <t>David Collins</t>
  </si>
  <si>
    <t>Air traffic controller</t>
  </si>
  <si>
    <t>989-918-7726x6074</t>
  </si>
  <si>
    <t>david_collins_3429@gmail.com</t>
  </si>
  <si>
    <t>Javier Friedman</t>
  </si>
  <si>
    <t>030-746-4586</t>
  </si>
  <si>
    <t>javier_friedman_1351@gmail.com</t>
  </si>
  <si>
    <t>Jill Boone</t>
  </si>
  <si>
    <t>(395)045-7170x31249</t>
  </si>
  <si>
    <t>jill_boone_2037@gmail.com</t>
  </si>
  <si>
    <t>Brian Escobar</t>
  </si>
  <si>
    <t>(411)752-1212x484</t>
  </si>
  <si>
    <t>brian_escobar_3508@gmail.com</t>
  </si>
  <si>
    <t>Frances Hunter</t>
  </si>
  <si>
    <t>545.824.5041x509</t>
  </si>
  <si>
    <t>frances_hunter_4959@gmail.com</t>
  </si>
  <si>
    <t>Zachary Cortez</t>
  </si>
  <si>
    <t>Engineer, technical sales</t>
  </si>
  <si>
    <t>(668)249-7921</t>
  </si>
  <si>
    <t>zachary_cortez_3259@gmail.com</t>
  </si>
  <si>
    <t>Donald Garner</t>
  </si>
  <si>
    <t>IT sales professional</t>
  </si>
  <si>
    <t>807.129.4324x761</t>
  </si>
  <si>
    <t>donald_garner_997@gmail.com</t>
  </si>
  <si>
    <t>Donna Martin</t>
  </si>
  <si>
    <t>Education officer, environmental</t>
  </si>
  <si>
    <t>001-110-903-6945x601</t>
  </si>
  <si>
    <t>donna_martin_2607@gmail.com</t>
  </si>
  <si>
    <t>Jaime Reyes</t>
  </si>
  <si>
    <t>Scientist, research (maths)</t>
  </si>
  <si>
    <t>909-782-2292x9688</t>
  </si>
  <si>
    <t>jaime_reyes_1172@gmail.com</t>
  </si>
  <si>
    <t>Brandy Berg</t>
  </si>
  <si>
    <t>Printmaker</t>
  </si>
  <si>
    <t>193.576.0604</t>
  </si>
  <si>
    <t>brandy_berg_4693@gmail.com</t>
  </si>
  <si>
    <t>Amy Rios</t>
  </si>
  <si>
    <t>178.007.2014x4553</t>
  </si>
  <si>
    <t>amy_rios_2293@gmail.com</t>
  </si>
  <si>
    <t>Dean Byrd</t>
  </si>
  <si>
    <t>Manufacturing systems engineer</t>
  </si>
  <si>
    <t>1185293558</t>
  </si>
  <si>
    <t>dean_byrd_1486@gmail.com</t>
  </si>
  <si>
    <t>Kenneth Robinson</t>
  </si>
  <si>
    <t>Sound technician, broadcasting/film/video</t>
  </si>
  <si>
    <t>(634)209-3556x939</t>
  </si>
  <si>
    <t>kenneth_robinson_942@gmail.com</t>
  </si>
  <si>
    <t>Mandy Johnson</t>
  </si>
  <si>
    <t>(111)372-4796x89736</t>
  </si>
  <si>
    <t>mandy_johnson_2570@gmail.com</t>
  </si>
  <si>
    <t>Jonathan Gonzalez</t>
  </si>
  <si>
    <t>234-284-2176</t>
  </si>
  <si>
    <t>jonathan_gonzalez_1735@gmail.com</t>
  </si>
  <si>
    <t>Linda Stevenson</t>
  </si>
  <si>
    <t>(818)552-9267x012</t>
  </si>
  <si>
    <t>linda_stevenson_6148@gmail.com</t>
  </si>
  <si>
    <t>Laurie Chaney</t>
  </si>
  <si>
    <t>Patent attorney</t>
  </si>
  <si>
    <t>(863)946-0835</t>
  </si>
  <si>
    <t>laurie_chaney_1256@gmail.com</t>
  </si>
  <si>
    <t>Lisa Huynh</t>
  </si>
  <si>
    <t>(382)931-2073x4186</t>
  </si>
  <si>
    <t>lisa_huynh_963@gmail.com</t>
  </si>
  <si>
    <t>Matthew Fischer</t>
  </si>
  <si>
    <t>788.908.0858x78632</t>
  </si>
  <si>
    <t>matthew_fischer_3918@gmail.com</t>
  </si>
  <si>
    <t>Eric Johnson</t>
  </si>
  <si>
    <t>1327610468</t>
  </si>
  <si>
    <t>eric_johnson_5966@gmail.com</t>
  </si>
  <si>
    <t>Brenda Stewart</t>
  </si>
  <si>
    <t>Scientist, research (life sciences)</t>
  </si>
  <si>
    <t>603.955.6427x43809</t>
  </si>
  <si>
    <t>brenda_stewart_1049@gmail.com</t>
  </si>
  <si>
    <t>Dan Grimes</t>
  </si>
  <si>
    <t>3854683083</t>
  </si>
  <si>
    <t>dan_grimes_1512@gmail.com</t>
  </si>
  <si>
    <t>Interior and spatial designer</t>
  </si>
  <si>
    <t>(796)153-7195x19040</t>
  </si>
  <si>
    <t>justin_williams_915@gmail.com</t>
  </si>
  <si>
    <t>Linda Horton</t>
  </si>
  <si>
    <t>2902579260</t>
  </si>
  <si>
    <t>linda_horton_3686@gmail.com</t>
  </si>
  <si>
    <t>Tanya Nguyen</t>
  </si>
  <si>
    <t>Tourist information centre manager</t>
  </si>
  <si>
    <t>742.634.4136x1800</t>
  </si>
  <si>
    <t>tanya_nguyen_2318@gmail.com</t>
  </si>
  <si>
    <t>Kenneth Turner</t>
  </si>
  <si>
    <t>970.105.7257x9830</t>
  </si>
  <si>
    <t>kenneth_turner_3356@gmail.com</t>
  </si>
  <si>
    <t>Pamela Chavez</t>
  </si>
  <si>
    <t>5420227733</t>
  </si>
  <si>
    <t>pamela_chavez_565@gmail.com</t>
  </si>
  <si>
    <t>Dominique Simmons</t>
  </si>
  <si>
    <t>(406)075-2731</t>
  </si>
  <si>
    <t>dominique_simmons_3152@gmail.com</t>
  </si>
  <si>
    <t>David Bush</t>
  </si>
  <si>
    <t>+1-303-938-7943x42308</t>
  </si>
  <si>
    <t>david_bush_3643@gmail.com</t>
  </si>
  <si>
    <t>Tracy Thomas</t>
  </si>
  <si>
    <t>+1-652-597-7072x639</t>
  </si>
  <si>
    <t>tracy_thomas_5810@gmail.com</t>
  </si>
  <si>
    <t>Amanda Davis</t>
  </si>
  <si>
    <t>001-218-767-6997x945</t>
  </si>
  <si>
    <t>amanda_davis_4075@gmail.com</t>
  </si>
  <si>
    <t>Samantha Castillo</t>
  </si>
  <si>
    <t>001-608-502-9293x0324</t>
  </si>
  <si>
    <t>samantha_castillo_381@gmail.com</t>
  </si>
  <si>
    <t>Jessica Murphy</t>
  </si>
  <si>
    <t>Sales professional, IT</t>
  </si>
  <si>
    <t>(699)517-5380</t>
  </si>
  <si>
    <t>jessica_murphy_2155@gmail.com</t>
  </si>
  <si>
    <t>Brandon Brown</t>
  </si>
  <si>
    <t>237-576-9811</t>
  </si>
  <si>
    <t>brandon_brown_2645@gmail.com</t>
  </si>
  <si>
    <t>Justin Brown</t>
  </si>
  <si>
    <t>Ranger/warden</t>
  </si>
  <si>
    <t>+1-935-161-4419x568</t>
  </si>
  <si>
    <t>justin_brown_2741@gmail.com</t>
  </si>
  <si>
    <t>Michael Phillips</t>
  </si>
  <si>
    <t>8758758770</t>
  </si>
  <si>
    <t>michael_phillips_3619@gmail.com</t>
  </si>
  <si>
    <t>Sandra Doyle</t>
  </si>
  <si>
    <t>Surgeon</t>
  </si>
  <si>
    <t>2820347052</t>
  </si>
  <si>
    <t>sandra_doyle_1019@gmail.com</t>
  </si>
  <si>
    <t>John Taylor</t>
  </si>
  <si>
    <t>Retail manager</t>
  </si>
  <si>
    <t>+1-733-814-7883x6857</t>
  </si>
  <si>
    <t>john_taylor_5652@gmail.com</t>
  </si>
  <si>
    <t>Ryan Brown</t>
  </si>
  <si>
    <t>(200)454-6847x5987</t>
  </si>
  <si>
    <t>ryan_brown_76@gmail.com</t>
  </si>
  <si>
    <t>Jacqueline Parker</t>
  </si>
  <si>
    <t>415-570-1082x528</t>
  </si>
  <si>
    <t>jacqueline_parker_807@gmail.com</t>
  </si>
  <si>
    <t>Jonathan Barry</t>
  </si>
  <si>
    <t>713.410.0574</t>
  </si>
  <si>
    <t>jonathan_barry_3831@gmail.com</t>
  </si>
  <si>
    <t>Brent Hall</t>
  </si>
  <si>
    <t>(001)409-8743</t>
  </si>
  <si>
    <t>brent_hall_4367@gmail.com</t>
  </si>
  <si>
    <t>Tyler Anderson</t>
  </si>
  <si>
    <t>001-327-484-4449</t>
  </si>
  <si>
    <t>tyler_anderson_2498@gmail.com</t>
  </si>
  <si>
    <t>Julie Abbott</t>
  </si>
  <si>
    <t>Sports therapist</t>
  </si>
  <si>
    <t>324.936.2829</t>
  </si>
  <si>
    <t>julie_abbott_901@gmail.com</t>
  </si>
  <si>
    <t>Jeffrey Meyer</t>
  </si>
  <si>
    <t>+1-958-166-3651x08855</t>
  </si>
  <si>
    <t>jeffrey_meyer_5259@gmail.com</t>
  </si>
  <si>
    <t>Jessica Chen</t>
  </si>
  <si>
    <t>Armed forces operational officer</t>
  </si>
  <si>
    <t>+1-684-088-4675x26612</t>
  </si>
  <si>
    <t>jessica_chen_1476@gmail.com</t>
  </si>
  <si>
    <t>Virginia</t>
  </si>
  <si>
    <t>Jeremy Miller</t>
  </si>
  <si>
    <t>+1-070-752-7863x17151</t>
  </si>
  <si>
    <t>jeremy_miller_2925@gmail.com</t>
  </si>
  <si>
    <t>Sharon Patterson</t>
  </si>
  <si>
    <t>Retail banker</t>
  </si>
  <si>
    <t>+1-913-147-7187x009</t>
  </si>
  <si>
    <t>sharon_patterson_2940@gmail.com</t>
  </si>
  <si>
    <t>Alex Howard</t>
  </si>
  <si>
    <t>539.189.7257x818</t>
  </si>
  <si>
    <t>alex_howard_2406@gmail.com</t>
  </si>
  <si>
    <t>Gary Galvan</t>
  </si>
  <si>
    <t>001-391-224-6324x886</t>
  </si>
  <si>
    <t>gary_galvan_2942@gmail.com</t>
  </si>
  <si>
    <t>Jennifer Smith</t>
  </si>
  <si>
    <t>0515941352</t>
  </si>
  <si>
    <t>jennifer_smith_231@gmail.com</t>
  </si>
  <si>
    <t>Georgia</t>
  </si>
  <si>
    <t>Edwin Johnson</t>
  </si>
  <si>
    <t>9136421155</t>
  </si>
  <si>
    <t>edwin_johnson_3944@gmail.com</t>
  </si>
  <si>
    <t>Jacob Mays</t>
  </si>
  <si>
    <t>Research scientist (life sciences)</t>
  </si>
  <si>
    <t>+1-573-731-8482x335</t>
  </si>
  <si>
    <t>jacob_mays_5670@gmail.com</t>
  </si>
  <si>
    <t>Todd Fisher</t>
  </si>
  <si>
    <t>(978)152-4024x079</t>
  </si>
  <si>
    <t>todd_fisher_40@gmail.com</t>
  </si>
  <si>
    <t>Joshua Christian</t>
  </si>
  <si>
    <t>Air broker</t>
  </si>
  <si>
    <t>+1-253-726-1066x3338</t>
  </si>
  <si>
    <t>joshua_christian_3840@gmail.com</t>
  </si>
  <si>
    <t>Karen Schmidt</t>
  </si>
  <si>
    <t>6423388164</t>
  </si>
  <si>
    <t>karen_schmidt_5353@gmail.com</t>
  </si>
  <si>
    <t>Michigan</t>
  </si>
  <si>
    <t>Sean Robinson</t>
  </si>
  <si>
    <t>Operations geologist</t>
  </si>
  <si>
    <t>468-152-1006x50126</t>
  </si>
  <si>
    <t>sean_robinson_4024@gmail.com</t>
  </si>
  <si>
    <t>Christina Weaver</t>
  </si>
  <si>
    <t>074.427.8621x646</t>
  </si>
  <si>
    <t>christina_weaver_4996@gmail.com</t>
  </si>
  <si>
    <t>Donald Reid</t>
  </si>
  <si>
    <t>+1-437-533-6549x5071</t>
  </si>
  <si>
    <t>donald_reid_1263@gmail.com</t>
  </si>
  <si>
    <t>Brian Rodriguez</t>
  </si>
  <si>
    <t>Public librarian</t>
  </si>
  <si>
    <t>+1-923-346-8323</t>
  </si>
  <si>
    <t>brian_rodriguez_2069@gmail.com</t>
  </si>
  <si>
    <t>Bailey Donovan</t>
  </si>
  <si>
    <t>001-172-192-9697</t>
  </si>
  <si>
    <t>bailey_donovan_69@gmail.com</t>
  </si>
  <si>
    <t>Vernon Simmons</t>
  </si>
  <si>
    <t>381-047-0794x227</t>
  </si>
  <si>
    <t>vernon_simmons_250@gmail.com</t>
  </si>
  <si>
    <t>Gabriela Bruce</t>
  </si>
  <si>
    <t>Retail merchandiser</t>
  </si>
  <si>
    <t>001-018-341-2572x7660</t>
  </si>
  <si>
    <t>gabriela_bruce_4220@gmail.com</t>
  </si>
  <si>
    <t>John King</t>
  </si>
  <si>
    <t>(883)808-9135x7651</t>
  </si>
  <si>
    <t>john_king_3578@gmail.com</t>
  </si>
  <si>
    <t>Dennis Lambert</t>
  </si>
  <si>
    <t>350.894.9127x9581</t>
  </si>
  <si>
    <t>dennis_lambert_3821@gmail.com</t>
  </si>
  <si>
    <t>Ohio</t>
  </si>
  <si>
    <t>Angela Adkins</t>
  </si>
  <si>
    <t>4367044034</t>
  </si>
  <si>
    <t>angela_adkins_3961@gmail.com</t>
  </si>
  <si>
    <t>Jeremy Rice</t>
  </si>
  <si>
    <t>4934507162</t>
  </si>
  <si>
    <t>jeremy_rice_697@gmail.com</t>
  </si>
  <si>
    <t>Rebecca Golden</t>
  </si>
  <si>
    <t>675.903.0228x9637</t>
  </si>
  <si>
    <t>rebecca_golden_1032@gmail.com</t>
  </si>
  <si>
    <t>Sue Cruz</t>
  </si>
  <si>
    <t>+1-331-428-0256x5895</t>
  </si>
  <si>
    <t>sue_cruz_22@gmail.com</t>
  </si>
  <si>
    <t>(365)967-9574x199</t>
  </si>
  <si>
    <t>john_smith_2471@gmail.com</t>
  </si>
  <si>
    <t>Dale Ramos</t>
  </si>
  <si>
    <t>Ambulance person</t>
  </si>
  <si>
    <t>361-166-4635</t>
  </si>
  <si>
    <t>dale_ramos_2234@gmail.com</t>
  </si>
  <si>
    <t>Taylor Hayes</t>
  </si>
  <si>
    <t>632.102.6303</t>
  </si>
  <si>
    <t>taylor_hayes_501@gmail.com</t>
  </si>
  <si>
    <t>Stephen Clay</t>
  </si>
  <si>
    <t>Professor Emeritus</t>
  </si>
  <si>
    <t>001-156-182-4381x554</t>
  </si>
  <si>
    <t>stephen_clay_2456@gmail.com</t>
  </si>
  <si>
    <t>Daniel Hamilton</t>
  </si>
  <si>
    <t>842-746-8539</t>
  </si>
  <si>
    <t>daniel_hamilton_2368@gmail.com</t>
  </si>
  <si>
    <t>Garrett Gomez</t>
  </si>
  <si>
    <t>(020)574-9529</t>
  </si>
  <si>
    <t>garrett_gomez_6112@gmail.com</t>
  </si>
  <si>
    <t>John Hernandez</t>
  </si>
  <si>
    <t>(197)787-2688x47576</t>
  </si>
  <si>
    <t>john_hernandez_909@gmail.com</t>
  </si>
  <si>
    <t>Joel Ruiz</t>
  </si>
  <si>
    <t>5006046193</t>
  </si>
  <si>
    <t>joel_ruiz_1497@gmail.com</t>
  </si>
  <si>
    <t>Tiffany Conner</t>
  </si>
  <si>
    <t>340.490.4148x160</t>
  </si>
  <si>
    <t>tiffany_conner_1518@gmail.com</t>
  </si>
  <si>
    <t>Lindsey Wang</t>
  </si>
  <si>
    <t>964-894-5125</t>
  </si>
  <si>
    <t>lindsey_wang_4461@gmail.com</t>
  </si>
  <si>
    <t>Jennifer Aguilar</t>
  </si>
  <si>
    <t>(943)028-1132</t>
  </si>
  <si>
    <t>jennifer_aguilar_768@gmail.com</t>
  </si>
  <si>
    <t>Brian Lee</t>
  </si>
  <si>
    <t>+1-374-548-1349x38952</t>
  </si>
  <si>
    <t>brian_lee_6009@gmail.com</t>
  </si>
  <si>
    <t>Joshua Smith</t>
  </si>
  <si>
    <t>636-384-4791x4530</t>
  </si>
  <si>
    <t>joshua_smith_6131@gmail.com</t>
  </si>
  <si>
    <t>Alex Matthews</t>
  </si>
  <si>
    <t>Paediatric nurse</t>
  </si>
  <si>
    <t>571-542-6217x7776</t>
  </si>
  <si>
    <t>alex_matthews_403@gmail.com</t>
  </si>
  <si>
    <t>Alan Williams</t>
  </si>
  <si>
    <t>Armed forces training and education officer</t>
  </si>
  <si>
    <t>106-010-6291x9841</t>
  </si>
  <si>
    <t>alan_williams_4197@gmail.com</t>
  </si>
  <si>
    <t>Jennifer Bruce</t>
  </si>
  <si>
    <t>Media planner</t>
  </si>
  <si>
    <t>9746770699</t>
  </si>
  <si>
    <t>jennifer_bruce_5083@gmail.com</t>
  </si>
  <si>
    <t>Zachary Johnson</t>
  </si>
  <si>
    <t>(552)031-9669</t>
  </si>
  <si>
    <t>zachary_johnson_368@gmail.com</t>
  </si>
  <si>
    <t>Jacob Duffy</t>
  </si>
  <si>
    <t>321.921.9069x1742</t>
  </si>
  <si>
    <t>jacob_duffy_3610@gmail.com</t>
  </si>
  <si>
    <t>Jessica Mason</t>
  </si>
  <si>
    <t>Tax inspector</t>
  </si>
  <si>
    <t>695-660-3351x6922</t>
  </si>
  <si>
    <t>jessica_mason_383@gmail.com</t>
  </si>
  <si>
    <t>Patrick Christian</t>
  </si>
  <si>
    <t>575-216-2009x90823</t>
  </si>
  <si>
    <t>patrick_christian_1918@gmail.com</t>
  </si>
  <si>
    <t>Rebecca Greene</t>
  </si>
  <si>
    <t>681.382.7075</t>
  </si>
  <si>
    <t>rebecca_greene_3437@gmail.com</t>
  </si>
  <si>
    <t>William Ross</t>
  </si>
  <si>
    <t>Herbalist</t>
  </si>
  <si>
    <t>(825)908-3223</t>
  </si>
  <si>
    <t>william_ross_4502@gmail.com</t>
  </si>
  <si>
    <t>Susan Williams</t>
  </si>
  <si>
    <t>Brewing technologist</t>
  </si>
  <si>
    <t>711.172.8033x2510</t>
  </si>
  <si>
    <t>susan_williams_4122@gmail.com</t>
  </si>
  <si>
    <t>Linda Meyer</t>
  </si>
  <si>
    <t>136.264.8756</t>
  </si>
  <si>
    <t>linda_meyer_1152@gmail.com</t>
  </si>
  <si>
    <t>Bradley Banks</t>
  </si>
  <si>
    <t>Fine artist</t>
  </si>
  <si>
    <t>001-177-296-1747x39003</t>
  </si>
  <si>
    <t>bradley_banks_927@gmail.com</t>
  </si>
  <si>
    <t>Michael Vasquez</t>
  </si>
  <si>
    <t>914.014.6678x9371</t>
  </si>
  <si>
    <t>michael_vasquez_2399@gmail.com</t>
  </si>
  <si>
    <t>Jeffrey Rogers</t>
  </si>
  <si>
    <t>001-767-748-7800x9932</t>
  </si>
  <si>
    <t>jeffrey_rogers_728@gmail.com</t>
  </si>
  <si>
    <t>Vanessa Stuart</t>
  </si>
  <si>
    <t>Museum/gallery conservator</t>
  </si>
  <si>
    <t>(940)278-1272</t>
  </si>
  <si>
    <t>vanessa_stuart_1659@gmail.com</t>
  </si>
  <si>
    <t>Alexandra Warren</t>
  </si>
  <si>
    <t>Clinical scientist, histocompatibility and immunogenetics</t>
  </si>
  <si>
    <t>001-402-933-0357x04820</t>
  </si>
  <si>
    <t>alexandra_warren_415@gmail.com</t>
  </si>
  <si>
    <t>Adam Munoz</t>
  </si>
  <si>
    <t>Web designer</t>
  </si>
  <si>
    <t>5754112168</t>
  </si>
  <si>
    <t>adam_munoz_2227@gmail.com</t>
  </si>
  <si>
    <t>Scott Taylor</t>
  </si>
  <si>
    <t>785.212.1923x439</t>
  </si>
  <si>
    <t>scott_taylor_3091@gmail.com</t>
  </si>
  <si>
    <t>Mary Gibbs</t>
  </si>
  <si>
    <t>607-383-2769x40541</t>
  </si>
  <si>
    <t>mary_gibbs_3573@gmail.com</t>
  </si>
  <si>
    <t>Stephen Hughes</t>
  </si>
  <si>
    <t>(512)194-3129</t>
  </si>
  <si>
    <t>stephen_hughes_6161@gmail.com</t>
  </si>
  <si>
    <t>Louis Wood</t>
  </si>
  <si>
    <t>Nurse, learning disability</t>
  </si>
  <si>
    <t>001-399-897-0866x95426</t>
  </si>
  <si>
    <t>louis_wood_5992@gmail.com</t>
  </si>
  <si>
    <t>Teresa Johnson</t>
  </si>
  <si>
    <t>8750050435</t>
  </si>
  <si>
    <t>teresa_johnson_3925@gmail.com</t>
  </si>
  <si>
    <t>Deborah Davis</t>
  </si>
  <si>
    <t>Child psychotherapist</t>
  </si>
  <si>
    <t>001-054-164-0308</t>
  </si>
  <si>
    <t>deborah_davis_1944@gmail.com</t>
  </si>
  <si>
    <t>Greg Lee</t>
  </si>
  <si>
    <t>Counsellor</t>
  </si>
  <si>
    <t>+1-888-631-1967</t>
  </si>
  <si>
    <t>greg_lee_6044@gmail.com</t>
  </si>
  <si>
    <t>Michelle Lane</t>
  </si>
  <si>
    <t>318-047-4595x76892</t>
  </si>
  <si>
    <t>michelle_lane_5896@gmail.com</t>
  </si>
  <si>
    <t>Victoria Greer</t>
  </si>
  <si>
    <t>(706)233-1234</t>
  </si>
  <si>
    <t>victoria_greer_2604@gmail.com</t>
  </si>
  <si>
    <t>Marissa Conrad</t>
  </si>
  <si>
    <t>Equities trader</t>
  </si>
  <si>
    <t>+1-827-150-1163x6353</t>
  </si>
  <si>
    <t>marissa_conrad_4916@gmail.com</t>
  </si>
  <si>
    <t>Lynn Johnson</t>
  </si>
  <si>
    <t>Land</t>
  </si>
  <si>
    <t>526.518.7754x05145</t>
  </si>
  <si>
    <t>lynn_johnson_200@gmail.com</t>
  </si>
  <si>
    <t>Zachary Marquez</t>
  </si>
  <si>
    <t>Communications engineer</t>
  </si>
  <si>
    <t>001-660-678-2967x882</t>
  </si>
  <si>
    <t>zachary_marquez_6224@gmail.com</t>
  </si>
  <si>
    <t>Andrea Logan</t>
  </si>
  <si>
    <t>(233)919-3137</t>
  </si>
  <si>
    <t>andrea_logan_5701@gmail.com</t>
  </si>
  <si>
    <t>Erik Murphy</t>
  </si>
  <si>
    <t>Stage manager</t>
  </si>
  <si>
    <t>(346)352-0369x1264</t>
  </si>
  <si>
    <t>erik_murphy_4621@gmail.com</t>
  </si>
  <si>
    <t>Kyle Mitchell</t>
  </si>
  <si>
    <t>Loss adjuster, chartered</t>
  </si>
  <si>
    <t>001-083-080-0459x27534</t>
  </si>
  <si>
    <t>kyle_mitchell_4847@gmail.com</t>
  </si>
  <si>
    <t>Alicia Lee</t>
  </si>
  <si>
    <t>Financial risk analyst</t>
  </si>
  <si>
    <t>072-702-6226x2762</t>
  </si>
  <si>
    <t>alicia_lee_5137@gmail.com</t>
  </si>
  <si>
    <t>Erika Mclaughlin</t>
  </si>
  <si>
    <t>8963686771</t>
  </si>
  <si>
    <t>erika_mclaughlin_3149@gmail.com</t>
  </si>
  <si>
    <t>Shannon Underwood</t>
  </si>
  <si>
    <t>828-181-1486x44757</t>
  </si>
  <si>
    <t>shannon_underwood_6250@gmail.com</t>
  </si>
  <si>
    <t>Edward Yang</t>
  </si>
  <si>
    <t>(507)986-6352</t>
  </si>
  <si>
    <t>edward_yang_575@gmail.com</t>
  </si>
  <si>
    <t>Kristin Gould</t>
  </si>
  <si>
    <t>(082)225-8879x201</t>
  </si>
  <si>
    <t>kristin_gould_926@gmail.com</t>
  </si>
  <si>
    <t>Roberto Smith</t>
  </si>
  <si>
    <t>663.035.0201x190</t>
  </si>
  <si>
    <t>roberto_smith_3121@gmail.com</t>
  </si>
  <si>
    <t>Michael Holden</t>
  </si>
  <si>
    <t>Industrial/product designer</t>
  </si>
  <si>
    <t>001-709-739-8495x064</t>
  </si>
  <si>
    <t>michael_holden_4138@gmail.com</t>
  </si>
  <si>
    <t>Heather Smith</t>
  </si>
  <si>
    <t>001-025-845-2282</t>
  </si>
  <si>
    <t>heather_smith_3803@gmail.com</t>
  </si>
  <si>
    <t>Civil engineer, consulting</t>
  </si>
  <si>
    <t>001-992-776-8599</t>
  </si>
  <si>
    <t>james_garcia_1468@gmail.com</t>
  </si>
  <si>
    <t>William Brown</t>
  </si>
  <si>
    <t>Food technologist</t>
  </si>
  <si>
    <t>(024)408-8147x431</t>
  </si>
  <si>
    <t>william_brown_2147@gmail.com</t>
  </si>
  <si>
    <t>Erica Mitchell</t>
  </si>
  <si>
    <t>(104)161-9960</t>
  </si>
  <si>
    <t>erica_mitchell_5751@gmail.com</t>
  </si>
  <si>
    <t>Gary Holland</t>
  </si>
  <si>
    <t>001-431-151-8183x23680</t>
  </si>
  <si>
    <t>gary_holland_4139@gmail.com</t>
  </si>
  <si>
    <t>Amy Owens</t>
  </si>
  <si>
    <t>Theme park manager</t>
  </si>
  <si>
    <t>791-323-8881x7308</t>
  </si>
  <si>
    <t>amy_owens_6213@gmail.com</t>
  </si>
  <si>
    <t>Brian Hughes</t>
  </si>
  <si>
    <t>Data processing manager</t>
  </si>
  <si>
    <t>+1-984-140-6772</t>
  </si>
  <si>
    <t>brian_hughes_983@gmail.com</t>
  </si>
  <si>
    <t>Richard Woods</t>
  </si>
  <si>
    <t>816-067-1533x2044</t>
  </si>
  <si>
    <t>richard_woods_1234@gmail.com</t>
  </si>
  <si>
    <t>Shari Beard</t>
  </si>
  <si>
    <t>8354038460</t>
  </si>
  <si>
    <t>shari_beard_1948@gmail.com</t>
  </si>
  <si>
    <t>Chelsea Vaughan</t>
  </si>
  <si>
    <t>(954)384-6064</t>
  </si>
  <si>
    <t>chelsea_vaughan_2431@gmail.com</t>
  </si>
  <si>
    <t>Rebecca Mckinney</t>
  </si>
  <si>
    <t>Programmer, applications</t>
  </si>
  <si>
    <t>+1-213-509-6487</t>
  </si>
  <si>
    <t>rebecca_mckinney_358@gmail.com</t>
  </si>
  <si>
    <t>Lynn Meyer</t>
  </si>
  <si>
    <t>498.737.0790x61715</t>
  </si>
  <si>
    <t>lynn_meyer_428@gmail.com</t>
  </si>
  <si>
    <t>John Price</t>
  </si>
  <si>
    <t>115.448.1713x3945</t>
  </si>
  <si>
    <t>john_price_4800@gmail.com</t>
  </si>
  <si>
    <t>Justin Perry</t>
  </si>
  <si>
    <t>001-108-033-4993x3872</t>
  </si>
  <si>
    <t>justin_perry_5671@gmail.com</t>
  </si>
  <si>
    <t>Michael Jenkins</t>
  </si>
  <si>
    <t>Youth worker</t>
  </si>
  <si>
    <t>(072)736-7473</t>
  </si>
  <si>
    <t>michael_jenkins_285@gmail.com</t>
  </si>
  <si>
    <t>Carrie Brown</t>
  </si>
  <si>
    <t>Heritage manager</t>
  </si>
  <si>
    <t>719-179-0500x0846</t>
  </si>
  <si>
    <t>carrie_brown_2502@gmail.com</t>
  </si>
  <si>
    <t>Samantha Garrett</t>
  </si>
  <si>
    <t>585-450-6264</t>
  </si>
  <si>
    <t>samantha_garrett_1666@gmail.com</t>
  </si>
  <si>
    <t>Jennifer Morrison</t>
  </si>
  <si>
    <t>001-769-501-0834x2433</t>
  </si>
  <si>
    <t>jennifer_morrison_1924@gmail.com</t>
  </si>
  <si>
    <t>Lisa Ramirez</t>
  </si>
  <si>
    <t>+1-918-518-3010x083</t>
  </si>
  <si>
    <t>lisa_ramirez_4384@gmail.com</t>
  </si>
  <si>
    <t>Samuel Morris</t>
  </si>
  <si>
    <t>001-088-601-5172x4493</t>
  </si>
  <si>
    <t>samuel_morris_5390@gmail.com</t>
  </si>
  <si>
    <t>Karen Hall</t>
  </si>
  <si>
    <t>Accountant, chartered management</t>
  </si>
  <si>
    <t>054-578-8960</t>
  </si>
  <si>
    <t>karen_hall_5169@gmail.com</t>
  </si>
  <si>
    <t>Sandra Bell</t>
  </si>
  <si>
    <t>001.512.0094</t>
  </si>
  <si>
    <t>sandra_bell_1827@gmail.com</t>
  </si>
  <si>
    <t>Jessica Johnson</t>
  </si>
  <si>
    <t>Chartered public finance accountant</t>
  </si>
  <si>
    <t>755.944.0483</t>
  </si>
  <si>
    <t>jessica_johnson_5860@gmail.com</t>
  </si>
  <si>
    <t>Daniel Estrada</t>
  </si>
  <si>
    <t>246-505-7148x3992</t>
  </si>
  <si>
    <t>daniel_estrada_61@gmail.com</t>
  </si>
  <si>
    <t>Christy Taylor</t>
  </si>
  <si>
    <t>Engineer, materials</t>
  </si>
  <si>
    <t>5922504499</t>
  </si>
  <si>
    <t>christy_taylor_1141@gmail.com</t>
  </si>
  <si>
    <t>Melissa Brown</t>
  </si>
  <si>
    <t>Manufacturing engineer</t>
  </si>
  <si>
    <t>4086945846</t>
  </si>
  <si>
    <t>melissa_brown_3657@gmail.com</t>
  </si>
  <si>
    <t>Kathleen Reed</t>
  </si>
  <si>
    <t>001-603-317-8288x5554</t>
  </si>
  <si>
    <t>kathleen_reed_4820@gmail.com</t>
  </si>
  <si>
    <t>Sherri Powell</t>
  </si>
  <si>
    <t>3107178542</t>
  </si>
  <si>
    <t>sherri_powell_1696@gmail.com</t>
  </si>
  <si>
    <t>Mike Nelson</t>
  </si>
  <si>
    <t>Development worker, community</t>
  </si>
  <si>
    <t>+1-744-058-3646</t>
  </si>
  <si>
    <t>mike_nelson_2427@gmail.com</t>
  </si>
  <si>
    <t>Nicole Howard</t>
  </si>
  <si>
    <t>+1-257-451-6873x283</t>
  </si>
  <si>
    <t>nicole_howard_3057@gmail.com</t>
  </si>
  <si>
    <t>Carrie Gibson</t>
  </si>
  <si>
    <t>001-630-674-4514x835</t>
  </si>
  <si>
    <t>carrie_gibson_4013@gmail.com</t>
  </si>
  <si>
    <t>Mark Stevenson</t>
  </si>
  <si>
    <t>548.434.9799x7624</t>
  </si>
  <si>
    <t>mark_stevenson_4668@gmail.com</t>
  </si>
  <si>
    <t>Steven Spencer</t>
  </si>
  <si>
    <t>Electronics engineer</t>
  </si>
  <si>
    <t>(879)734-5823x22332</t>
  </si>
  <si>
    <t>steven_spencer_720@gmail.com</t>
  </si>
  <si>
    <t>Dustin Wheeler</t>
  </si>
  <si>
    <t>001-166-271-2391x2570</t>
  </si>
  <si>
    <t>dustin_wheeler_3515@gmail.com</t>
  </si>
  <si>
    <t>William Petersen</t>
  </si>
  <si>
    <t>(581)647-9556x0755</t>
  </si>
  <si>
    <t>william_petersen_4408@gmail.com</t>
  </si>
  <si>
    <t>Denise Lyons</t>
  </si>
  <si>
    <t>001-430-341-4729x98351</t>
  </si>
  <si>
    <t>denise_lyons_3385@gmail.com</t>
  </si>
  <si>
    <t>001-600-330-8473</t>
  </si>
  <si>
    <t>lisa_lewis_3981@gmail.com</t>
  </si>
  <si>
    <t>Donald Conley</t>
  </si>
  <si>
    <t>Engineer, communications</t>
  </si>
  <si>
    <t>582.093.4422</t>
  </si>
  <si>
    <t>donald_conley_325@gmail.com</t>
  </si>
  <si>
    <t>Vincent Potter</t>
  </si>
  <si>
    <t>3376107740</t>
  </si>
  <si>
    <t>vincent_potter_4550@gmail.com</t>
  </si>
  <si>
    <t>David Haas</t>
  </si>
  <si>
    <t>Teacher, adult education</t>
  </si>
  <si>
    <t>807-353-2808</t>
  </si>
  <si>
    <t>david_haas_4579@gmail.com</t>
  </si>
  <si>
    <t>Michael Cannon</t>
  </si>
  <si>
    <t>621-363-8346x20755</t>
  </si>
  <si>
    <t>michael_cannon_3698@gmail.com</t>
  </si>
  <si>
    <t>Jesus Bernard</t>
  </si>
  <si>
    <t>Insurance account manager</t>
  </si>
  <si>
    <t>(703)617-5919x00930</t>
  </si>
  <si>
    <t>jesus_bernard_239@gmail.com</t>
  </si>
  <si>
    <t>Dale Johnson</t>
  </si>
  <si>
    <t>001-327-569-1140x796</t>
  </si>
  <si>
    <t>dale_johnson_3618@gmail.com</t>
  </si>
  <si>
    <t>Austin Chavez</t>
  </si>
  <si>
    <t>(330)981-3280x795</t>
  </si>
  <si>
    <t>austin_chavez_3884@gmail.com</t>
  </si>
  <si>
    <t>Natalie Archer</t>
  </si>
  <si>
    <t>(303)158-6387</t>
  </si>
  <si>
    <t>natalie_archer_3906@gmail.com</t>
  </si>
  <si>
    <t>Anthony Reyes</t>
  </si>
  <si>
    <t>001-829-366-7455x606</t>
  </si>
  <si>
    <t>anthony_reyes_4428@gmail.com</t>
  </si>
  <si>
    <t>Jennifer Cox</t>
  </si>
  <si>
    <t>Clinical research associate</t>
  </si>
  <si>
    <t>(831)400-8131</t>
  </si>
  <si>
    <t>jennifer_cox_4555@gmail.com</t>
  </si>
  <si>
    <t>Joanne Torres</t>
  </si>
  <si>
    <t>(466)769-2871</t>
  </si>
  <si>
    <t>joanne_torres_2217@gmail.com</t>
  </si>
  <si>
    <t>Theresa Fitzpatrick</t>
  </si>
  <si>
    <t>Nurse, children's</t>
  </si>
  <si>
    <t>001-796-169-6262</t>
  </si>
  <si>
    <t>theresa_fitzpatrick_4161@gmail.com</t>
  </si>
  <si>
    <t>Erika Day</t>
  </si>
  <si>
    <t>+1-574-443-9725x88091</t>
  </si>
  <si>
    <t>erika_day_3460@gmail.com</t>
  </si>
  <si>
    <t>Tiffany Price</t>
  </si>
  <si>
    <t>001-983-086-5886x84067</t>
  </si>
  <si>
    <t>tiffany_price_303@gmail.com</t>
  </si>
  <si>
    <t>Trevor Pitts</t>
  </si>
  <si>
    <t>Logistics and distribution manager</t>
  </si>
  <si>
    <t>(956)705-9607x718</t>
  </si>
  <si>
    <t>trevor_pitts_1935@gmail.com</t>
  </si>
  <si>
    <t>Kim Walsh</t>
  </si>
  <si>
    <t>753.623.7507x08441</t>
  </si>
  <si>
    <t>kim_walsh_4328@gmail.com</t>
  </si>
  <si>
    <t>Robert Hernandez</t>
  </si>
  <si>
    <t>720.086.2502x275</t>
  </si>
  <si>
    <t>robert_hernandez_999@gmail.com</t>
  </si>
  <si>
    <t>Tyler Gonzales</t>
  </si>
  <si>
    <t>(341)535-3232x895</t>
  </si>
  <si>
    <t>tyler_gonzales_1241@gmail.com</t>
  </si>
  <si>
    <t>Brandon Evans</t>
  </si>
  <si>
    <t>832.840.1192</t>
  </si>
  <si>
    <t>brandon_evans_5394@gmail.com</t>
  </si>
  <si>
    <t>Nathan Perkins</t>
  </si>
  <si>
    <t>Regulatory affairs officer</t>
  </si>
  <si>
    <t>+1-104-507-2969</t>
  </si>
  <si>
    <t>nathan_perkins_1501@gmail.com</t>
  </si>
  <si>
    <t>Olivia Fox</t>
  </si>
  <si>
    <t>+1-084-627-9862x883</t>
  </si>
  <si>
    <t>olivia_fox_1890@gmail.com</t>
  </si>
  <si>
    <t>Amanda Combs</t>
  </si>
  <si>
    <t>001-192-678-9265x2824</t>
  </si>
  <si>
    <t>amanda_combs_916@gmail.com</t>
  </si>
  <si>
    <t>Austin Murphy</t>
  </si>
  <si>
    <t>+1-351-863-3937</t>
  </si>
  <si>
    <t>austin_murphy_1006@gmail.com</t>
  </si>
  <si>
    <t>Emily Shah</t>
  </si>
  <si>
    <t>(636)630-8250x9452</t>
  </si>
  <si>
    <t>emily_shah_3556@gmail.com</t>
  </si>
  <si>
    <t>Steven Mason</t>
  </si>
  <si>
    <t>746.339.9307x503</t>
  </si>
  <si>
    <t>steven_mason_5684@gmail.com</t>
  </si>
  <si>
    <t>Brian Benson</t>
  </si>
  <si>
    <t>Engineer, control and instrumentation</t>
  </si>
  <si>
    <t>876.659.9934</t>
  </si>
  <si>
    <t>brian_benson_5343@gmail.com</t>
  </si>
  <si>
    <t>Damon Chen</t>
  </si>
  <si>
    <t>Firefighter</t>
  </si>
  <si>
    <t>001-574-114-5741</t>
  </si>
  <si>
    <t>damon_chen_3034@gmail.com</t>
  </si>
  <si>
    <t>Victor Kline</t>
  </si>
  <si>
    <t>8729155232</t>
  </si>
  <si>
    <t>victor_kline_6021@gmail.com</t>
  </si>
  <si>
    <t>Brandon Myers</t>
  </si>
  <si>
    <t>670.122.5594</t>
  </si>
  <si>
    <t>brandon_myers_5228@gmail.com</t>
  </si>
  <si>
    <t>Courtney Sanchez</t>
  </si>
  <si>
    <t>083.691.9536</t>
  </si>
  <si>
    <t>courtney_sanchez_4760@gmail.com</t>
  </si>
  <si>
    <t>Emily Dudley</t>
  </si>
  <si>
    <t>764.998.3219x73823</t>
  </si>
  <si>
    <t>emily_dudley_2826@gmail.com</t>
  </si>
  <si>
    <t>Desiree Smith</t>
  </si>
  <si>
    <t>Petroleum engineer</t>
  </si>
  <si>
    <t>914-733-9037x015</t>
  </si>
  <si>
    <t>desiree_smith_989@gmail.com</t>
  </si>
  <si>
    <t>Vermont</t>
  </si>
  <si>
    <t>001-588-012-3638x396</t>
  </si>
  <si>
    <t>lisa_johnson_3077@gmail.com</t>
  </si>
  <si>
    <t>Maria Holloway</t>
  </si>
  <si>
    <t>+1-462-339-4836x16394</t>
  </si>
  <si>
    <t>maria_holloway_1749@gmail.com</t>
  </si>
  <si>
    <t>Rebecca Klein</t>
  </si>
  <si>
    <t>Archaeologist</t>
  </si>
  <si>
    <t>+1-354-324-5736x6448</t>
  </si>
  <si>
    <t>rebecca_klein_4077@gmail.com</t>
  </si>
  <si>
    <t>Dominique Grimes</t>
  </si>
  <si>
    <t>(784)199-0062x90975</t>
  </si>
  <si>
    <t>dominique_grimes_4923@gmail.com</t>
  </si>
  <si>
    <t>Fred Douglas</t>
  </si>
  <si>
    <t>Insurance risk surveyor</t>
  </si>
  <si>
    <t>001-414-992-0087x8865</t>
  </si>
  <si>
    <t>fred_douglas_4732@gmail.com</t>
  </si>
  <si>
    <t>Taylor Thompson</t>
  </si>
  <si>
    <t>441-216-6223</t>
  </si>
  <si>
    <t>taylor_thompson_5568@gmail.com</t>
  </si>
  <si>
    <t>Larry Stuart</t>
  </si>
  <si>
    <t>Osteopath</t>
  </si>
  <si>
    <t>001-830-251-1019x5763</t>
  </si>
  <si>
    <t>larry_stuart_5876@gmail.com</t>
  </si>
  <si>
    <t>Brandon Moss</t>
  </si>
  <si>
    <t>001-250-944-0912x04547</t>
  </si>
  <si>
    <t>brandon_moss_5205@gmail.com</t>
  </si>
  <si>
    <t>Marc Smith</t>
  </si>
  <si>
    <t>001-116-382-1077x02437</t>
  </si>
  <si>
    <t>marc_smith_3382@gmail.com</t>
  </si>
  <si>
    <t>David Fisher</t>
  </si>
  <si>
    <t>Medical laboratory scientific officer</t>
  </si>
  <si>
    <t>001-042-973-6744</t>
  </si>
  <si>
    <t>david_fisher_2226@gmail.com</t>
  </si>
  <si>
    <t>Rebecca Allen</t>
  </si>
  <si>
    <t>(919)219-2926x6362</t>
  </si>
  <si>
    <t>rebecca_allen_3814@gmail.com</t>
  </si>
  <si>
    <t>Lucas Cooper</t>
  </si>
  <si>
    <t>068-605-5531x53288</t>
  </si>
  <si>
    <t>lucas_cooper_6141@gmail.com</t>
  </si>
  <si>
    <t>Jaclyn Cochran</t>
  </si>
  <si>
    <t>Film/video editor</t>
  </si>
  <si>
    <t>+1-722-740-3227x36158</t>
  </si>
  <si>
    <t>jaclyn_cochran_4876@gmail.com</t>
  </si>
  <si>
    <t>Brenda Rivas</t>
  </si>
  <si>
    <t>500-487-0493x259</t>
  </si>
  <si>
    <t>brenda_rivas_169@gmail.com</t>
  </si>
  <si>
    <t>Natalie Miller</t>
  </si>
  <si>
    <t>+1-462-310-7204x481</t>
  </si>
  <si>
    <t>natalie_miller_5488@gmail.com</t>
  </si>
  <si>
    <t>Sarah Bradford</t>
  </si>
  <si>
    <t>936-206-9460x80767</t>
  </si>
  <si>
    <t>sarah_bradford_2324@gmail.com</t>
  </si>
  <si>
    <t>Edward Henry</t>
  </si>
  <si>
    <t>(234)489-9773x778</t>
  </si>
  <si>
    <t>edward_henry_1651@gmail.com</t>
  </si>
  <si>
    <t>Julie Sellers</t>
  </si>
  <si>
    <t>(920)903-2795x249</t>
  </si>
  <si>
    <t>julie_sellers_5525@gmail.com</t>
  </si>
  <si>
    <t>Nancy Dalton</t>
  </si>
  <si>
    <t>(791)945-6922x13833</t>
  </si>
  <si>
    <t>nancy_dalton_5058@gmail.com</t>
  </si>
  <si>
    <t>Steven Monroe</t>
  </si>
  <si>
    <t>980-138-6433</t>
  </si>
  <si>
    <t>steven_monroe_4111@gmail.com</t>
  </si>
  <si>
    <t>Amanda Rodriguez</t>
  </si>
  <si>
    <t>001-426-584-3965x975</t>
  </si>
  <si>
    <t>amanda_rodriguez_798@gmail.com</t>
  </si>
  <si>
    <t>Danielle Austin</t>
  </si>
  <si>
    <t>Financial controller</t>
  </si>
  <si>
    <t>001-106-316-7849x2214</t>
  </si>
  <si>
    <t>danielle_austin_1363@gmail.com</t>
  </si>
  <si>
    <t>Katie King</t>
  </si>
  <si>
    <t>001-608-157-1024</t>
  </si>
  <si>
    <t>katie_king_16@gmail.com</t>
  </si>
  <si>
    <t>Roberto Griffin</t>
  </si>
  <si>
    <t>Bookseller</t>
  </si>
  <si>
    <t>7829826767</t>
  </si>
  <si>
    <t>roberto_griffin_1023@gmail.com</t>
  </si>
  <si>
    <t>Pamela Fernandez</t>
  </si>
  <si>
    <t>969-092-9228</t>
  </si>
  <si>
    <t>pamela_fernandez_1365@gmail.com</t>
  </si>
  <si>
    <t>Grace Hernandez</t>
  </si>
  <si>
    <t>001-121-787-8946x372</t>
  </si>
  <si>
    <t>grace_hernandez_6097@gmail.com</t>
  </si>
  <si>
    <t>Laura Burton</t>
  </si>
  <si>
    <t>Theatre manager</t>
  </si>
  <si>
    <t>+1-089-070-4729</t>
  </si>
  <si>
    <t>laura_burton_1109@gmail.com</t>
  </si>
  <si>
    <t>Erica Jackson</t>
  </si>
  <si>
    <t>+1-042-733-1355x1779</t>
  </si>
  <si>
    <t>erica_jackson_438@gmail.com</t>
  </si>
  <si>
    <t>William Villarreal</t>
  </si>
  <si>
    <t>+1-692-876-3263x501</t>
  </si>
  <si>
    <t>william_villarreal_1191@gmail.com</t>
  </si>
  <si>
    <t>Cynthia Vang</t>
  </si>
  <si>
    <t>(665)922-7253x08539</t>
  </si>
  <si>
    <t>cynthia_vang_3695@gmail.com</t>
  </si>
  <si>
    <t>Sonya Robbins</t>
  </si>
  <si>
    <t>+1-051-982-2627x5676</t>
  </si>
  <si>
    <t>sonya_robbins_1677@gmail.com</t>
  </si>
  <si>
    <t>Emily Jordan</t>
  </si>
  <si>
    <t>Doctor, hospital</t>
  </si>
  <si>
    <t>1836714773</t>
  </si>
  <si>
    <t>emily_jordan_5141@gmail.com</t>
  </si>
  <si>
    <t>Kristina Gomez</t>
  </si>
  <si>
    <t>001-781-137-4722x95548</t>
  </si>
  <si>
    <t>kristina_gomez_2214@gmail.com</t>
  </si>
  <si>
    <t>Patrick Small</t>
  </si>
  <si>
    <t>730-779-6411</t>
  </si>
  <si>
    <t>patrick_small_2602@gmail.com</t>
  </si>
  <si>
    <t>Susan Higgins</t>
  </si>
  <si>
    <t>Magazine journalist</t>
  </si>
  <si>
    <t>216.208.0696</t>
  </si>
  <si>
    <t>susan_higgins_4794@gmail.com</t>
  </si>
  <si>
    <t>Anthony Hutchinson</t>
  </si>
  <si>
    <t>716-907-5890</t>
  </si>
  <si>
    <t>anthony_hutchinson_3579@gmail.com</t>
  </si>
  <si>
    <t>Justin Ray</t>
  </si>
  <si>
    <t>773-331-4847</t>
  </si>
  <si>
    <t>justin_ray_1809@gmail.com</t>
  </si>
  <si>
    <t>Helen Moore</t>
  </si>
  <si>
    <t>963-983-7870</t>
  </si>
  <si>
    <t>helen_moore_2354@gmail.com</t>
  </si>
  <si>
    <t>Blake Sanders</t>
  </si>
  <si>
    <t>+1-782-764-8813x88781</t>
  </si>
  <si>
    <t>blake_sanders_1680@gmail.com</t>
  </si>
  <si>
    <t>Tim Flynn</t>
  </si>
  <si>
    <t>001-643-909-2078x001</t>
  </si>
  <si>
    <t>tim_flynn_5240@gmail.com</t>
  </si>
  <si>
    <t>Julie Watson</t>
  </si>
  <si>
    <t>Engineer, manufacturing systems</t>
  </si>
  <si>
    <t>301.270.9451x119</t>
  </si>
  <si>
    <t>julie_watson_5843@gmail.com</t>
  </si>
  <si>
    <t>Angela Martin</t>
  </si>
  <si>
    <t>+1-871-070-8706x743</t>
  </si>
  <si>
    <t>angela_martin_1454@gmail.com</t>
  </si>
  <si>
    <t>Evelyn Green</t>
  </si>
  <si>
    <t>+1-556-469-2461x2487</t>
  </si>
  <si>
    <t>evelyn_green_4638@gmail.com</t>
  </si>
  <si>
    <t>Matthew Mills</t>
  </si>
  <si>
    <t>252-616-4693x82869</t>
  </si>
  <si>
    <t>matthew_mills_4841@gmail.com</t>
  </si>
  <si>
    <t>Jessica Norton</t>
  </si>
  <si>
    <t>001-598-618-0269x71047</t>
  </si>
  <si>
    <t>jessica_norton_1225@gmail.com</t>
  </si>
  <si>
    <t>Colin Barnes</t>
  </si>
  <si>
    <t>524-331-0574x704</t>
  </si>
  <si>
    <t>colin_barnes_3645@gmail.com</t>
  </si>
  <si>
    <t>Michael Shaw</t>
  </si>
  <si>
    <t>Statistician</t>
  </si>
  <si>
    <t>693-180-2154x4635</t>
  </si>
  <si>
    <t>michael_shaw_2578@gmail.com</t>
  </si>
  <si>
    <t>Nicholas Ortega</t>
  </si>
  <si>
    <t>001-006-279-4083x4798</t>
  </si>
  <si>
    <t>nicholas_ortega_1390@gmail.com</t>
  </si>
  <si>
    <t>Amber Becker</t>
  </si>
  <si>
    <t>Video editor</t>
  </si>
  <si>
    <t>+1-133-836-7629x4055</t>
  </si>
  <si>
    <t>amber_becker_5918@gmail.com</t>
  </si>
  <si>
    <t>Anthony Schultz</t>
  </si>
  <si>
    <t>572.045.5467x00230</t>
  </si>
  <si>
    <t>anthony_schultz_2984@gmail.com</t>
  </si>
  <si>
    <t>Nicholas Chambers</t>
  </si>
  <si>
    <t>Magazine features editor</t>
  </si>
  <si>
    <t>802-128-4971x2583</t>
  </si>
  <si>
    <t>nicholas_chambers_5714@gmail.com</t>
  </si>
  <si>
    <t>Rodney Leonard</t>
  </si>
  <si>
    <t>Research officer, political party</t>
  </si>
  <si>
    <t>332-735-3078x8371</t>
  </si>
  <si>
    <t>rodney_leonard_530@gmail.com</t>
  </si>
  <si>
    <t>Edward Blake</t>
  </si>
  <si>
    <t>Scientist, biomedical</t>
  </si>
  <si>
    <t>+1-598-269-9963x1710</t>
  </si>
  <si>
    <t>edward_blake_498@gmail.com</t>
  </si>
  <si>
    <t>Katherine Martinez</t>
  </si>
  <si>
    <t>+1-691-882-5108x347</t>
  </si>
  <si>
    <t>katherine_martinez_769@gmail.com</t>
  </si>
  <si>
    <t>Jennifer Howard</t>
  </si>
  <si>
    <t>Toxicologist</t>
  </si>
  <si>
    <t>340-176-1162</t>
  </si>
  <si>
    <t>jennifer_howard_1625@gmail.com</t>
  </si>
  <si>
    <t>Walter David</t>
  </si>
  <si>
    <t>Customer service manager</t>
  </si>
  <si>
    <t>368-803-9643</t>
  </si>
  <si>
    <t>walter_david_2658@gmail.com</t>
  </si>
  <si>
    <t>Stefanie Moore</t>
  </si>
  <si>
    <t>045-098-0205x16786</t>
  </si>
  <si>
    <t>stefanie_moore_2712@gmail.com</t>
  </si>
  <si>
    <t>Monique Foster</t>
  </si>
  <si>
    <t>001-998-300-5686x03089</t>
  </si>
  <si>
    <t>monique_foster_82@gmail.com</t>
  </si>
  <si>
    <t>Megan Thomas</t>
  </si>
  <si>
    <t>Land/geomatics surveyor</t>
  </si>
  <si>
    <t>(380)673-5795</t>
  </si>
  <si>
    <t>megan_thomas_211@gmail.com</t>
  </si>
  <si>
    <t>Michael Thomas</t>
  </si>
  <si>
    <t>(310)534-2513x58604</t>
  </si>
  <si>
    <t>michael_thomas_1826@gmail.com</t>
  </si>
  <si>
    <t>Carlos Underwood</t>
  </si>
  <si>
    <t>001-577-058-9053</t>
  </si>
  <si>
    <t>carlos_underwood_3749@gmail.com</t>
  </si>
  <si>
    <t>Anthony Warner</t>
  </si>
  <si>
    <t>Location manager</t>
  </si>
  <si>
    <t>+1-970-249-5767x6587</t>
  </si>
  <si>
    <t>anthony_warner_1171@gmail.com</t>
  </si>
  <si>
    <t>Linda Wilson</t>
  </si>
  <si>
    <t>General practice doctor</t>
  </si>
  <si>
    <t>(443)536-5734</t>
  </si>
  <si>
    <t>linda_wilson_207@gmail.com</t>
  </si>
  <si>
    <t>Lisa Thompson</t>
  </si>
  <si>
    <t>(310)911-6174</t>
  </si>
  <si>
    <t>lisa_thompson_5610@gmail.com</t>
  </si>
  <si>
    <t>Abigail Benitez</t>
  </si>
  <si>
    <t>0902251364</t>
  </si>
  <si>
    <t>abigail_benitez_2836@gmail.com</t>
  </si>
  <si>
    <t>Nicole Turner</t>
  </si>
  <si>
    <t>Trade mark attorney</t>
  </si>
  <si>
    <t>+1-906-200-9694x7274</t>
  </si>
  <si>
    <t>nicole_turner_2199@gmail.com</t>
  </si>
  <si>
    <t>Mary Savage</t>
  </si>
  <si>
    <t>501-838-1806</t>
  </si>
  <si>
    <t>mary_savage_4983@gmail.com</t>
  </si>
  <si>
    <t>Samantha Murphy</t>
  </si>
  <si>
    <t>416-742-3707x1359</t>
  </si>
  <si>
    <t>samantha_murphy_2146@gmail.com</t>
  </si>
  <si>
    <t>Thomas Marquez</t>
  </si>
  <si>
    <t>IT trainer</t>
  </si>
  <si>
    <t>001-500-370-5996x99783</t>
  </si>
  <si>
    <t>thomas_marquez_4424@gmail.com</t>
  </si>
  <si>
    <t>Autumn Richards</t>
  </si>
  <si>
    <t>001-413-582-1484x75632</t>
  </si>
  <si>
    <t>autumn_richards_1583@gmail.com</t>
  </si>
  <si>
    <t>Matthew Anderson</t>
  </si>
  <si>
    <t>001-426-885-9213x4075</t>
  </si>
  <si>
    <t>matthew_anderson_1886@gmail.com</t>
  </si>
  <si>
    <t>Leah Gross</t>
  </si>
  <si>
    <t>Water quality scientist</t>
  </si>
  <si>
    <t>001-344-254-4482x4968</t>
  </si>
  <si>
    <t>leah_gross_840@gmail.com</t>
  </si>
  <si>
    <t>James Campos</t>
  </si>
  <si>
    <t>2260508469</t>
  </si>
  <si>
    <t>james_campos_4765@gmail.com</t>
  </si>
  <si>
    <t>Melissa Arnold</t>
  </si>
  <si>
    <t>236-736-4100</t>
  </si>
  <si>
    <t>melissa_arnold_3913@gmail.com</t>
  </si>
  <si>
    <t>Elizabeth Jenkins</t>
  </si>
  <si>
    <t>865.351.2995x215</t>
  </si>
  <si>
    <t>elizabeth_jenkins_5325@gmail.com</t>
  </si>
  <si>
    <t>Amanda Mercer</t>
  </si>
  <si>
    <t>Biochemist, clinical</t>
  </si>
  <si>
    <t>066-323-2092</t>
  </si>
  <si>
    <t>amanda_mercer_3893@gmail.com</t>
  </si>
  <si>
    <t>Linda Nelson</t>
  </si>
  <si>
    <t>Landscape architect</t>
  </si>
  <si>
    <t>834-341-0543x05384</t>
  </si>
  <si>
    <t>linda_nelson_93@gmail.com</t>
  </si>
  <si>
    <t>Jeremiah Frye</t>
  </si>
  <si>
    <t>001-547-408-7213</t>
  </si>
  <si>
    <t>jeremiah_frye_336@gmail.com</t>
  </si>
  <si>
    <t>Jennifer Hicks</t>
  </si>
  <si>
    <t>205-173-2783</t>
  </si>
  <si>
    <t>jennifer_hicks_3661@gmail.com</t>
  </si>
  <si>
    <t>Timothy David</t>
  </si>
  <si>
    <t>419-207-1089x061</t>
  </si>
  <si>
    <t>timothy_david_837@gmail.com</t>
  </si>
  <si>
    <t>Chelsea Ruiz</t>
  </si>
  <si>
    <t>738.490.6030x0607</t>
  </si>
  <si>
    <t>chelsea_ruiz_1178@gmail.com</t>
  </si>
  <si>
    <t>Jeffery Andrews</t>
  </si>
  <si>
    <t>(582)535-1499</t>
  </si>
  <si>
    <t>jeffery_andrews_2229@gmail.com</t>
  </si>
  <si>
    <t>Natasha Solomon</t>
  </si>
  <si>
    <t>001-237-113-2702x576</t>
  </si>
  <si>
    <t>natasha_solomon_5607@gmail.com</t>
  </si>
  <si>
    <t>Amanda Montgomery</t>
  </si>
  <si>
    <t>316.997.1442x7967</t>
  </si>
  <si>
    <t>amanda_montgomery_406@gmail.com</t>
  </si>
  <si>
    <t>Andrea Conley</t>
  </si>
  <si>
    <t>Risk manager</t>
  </si>
  <si>
    <t>1747183356</t>
  </si>
  <si>
    <t>andrea_conley_1389@gmail.com</t>
  </si>
  <si>
    <t>Diane Ford</t>
  </si>
  <si>
    <t>227-928-3279x183</t>
  </si>
  <si>
    <t>diane_ford_367@gmail.com</t>
  </si>
  <si>
    <t>Sarah Sherman</t>
  </si>
  <si>
    <t>001-600-703-9339x7091</t>
  </si>
  <si>
    <t>sarah_sherman_184@gmail.com</t>
  </si>
  <si>
    <t>Susan Caldwell</t>
  </si>
  <si>
    <t>951-989-6019x089</t>
  </si>
  <si>
    <t>susan_caldwell_3845@gmail.com</t>
  </si>
  <si>
    <t>Joseph Valdez</t>
  </si>
  <si>
    <t>+1-163-202-4831x27434</t>
  </si>
  <si>
    <t>joseph_valdez_1280@gmail.com</t>
  </si>
  <si>
    <t>Haley Kelly</t>
  </si>
  <si>
    <t>+1-511-992-6639x0647</t>
  </si>
  <si>
    <t>haley_kelly_5936@gmail.com</t>
  </si>
  <si>
    <t>Katelyn Lang</t>
  </si>
  <si>
    <t>287-625-4366x567</t>
  </si>
  <si>
    <t>katelyn_lang_1605@gmail.com</t>
  </si>
  <si>
    <t>James Dorsey</t>
  </si>
  <si>
    <t>Exercise physiologist</t>
  </si>
  <si>
    <t>001-354-802-5367x67221</t>
  </si>
  <si>
    <t>james_dorsey_3287@gmail.com</t>
  </si>
  <si>
    <t>Laurie Holmes</t>
  </si>
  <si>
    <t>(375)194-3856x5646</t>
  </si>
  <si>
    <t>laurie_holmes_1627@gmail.com</t>
  </si>
  <si>
    <t>Veronica Smith</t>
  </si>
  <si>
    <t>(993)334-8582x84941</t>
  </si>
  <si>
    <t>veronica_smith_4302@gmail.com</t>
  </si>
  <si>
    <t>Emily Rivera</t>
  </si>
  <si>
    <t>714.529.1611</t>
  </si>
  <si>
    <t>emily_rivera_853@gmail.com</t>
  </si>
  <si>
    <t>William Higgins</t>
  </si>
  <si>
    <t>431-568-1896x5503</t>
  </si>
  <si>
    <t>william_higgins_2345@gmail.com</t>
  </si>
  <si>
    <t>Stacy Baker</t>
  </si>
  <si>
    <t>(539)690-8852x6693</t>
  </si>
  <si>
    <t>stacy_baker_2611@gmail.com</t>
  </si>
  <si>
    <t>John Bolton</t>
  </si>
  <si>
    <t>Designer, ceramics/pottery</t>
  </si>
  <si>
    <t>387.319.3348x87496</t>
  </si>
  <si>
    <t>john_bolton_3596@gmail.com</t>
  </si>
  <si>
    <t>Bruce Brown</t>
  </si>
  <si>
    <t>+1-159-400-2823</t>
  </si>
  <si>
    <t>bruce_brown_3126@gmail.com</t>
  </si>
  <si>
    <t>Joseph Flores</t>
  </si>
  <si>
    <t>2087140950</t>
  </si>
  <si>
    <t>joseph_flores_236@gmail.com</t>
  </si>
  <si>
    <t>Alexandria Bennett</t>
  </si>
  <si>
    <t>Conference centre manager</t>
  </si>
  <si>
    <t>436-332-4925x05678</t>
  </si>
  <si>
    <t>alexandria_bennett_4136@gmail.com</t>
  </si>
  <si>
    <t>Jose Wright</t>
  </si>
  <si>
    <t>Building services engineer</t>
  </si>
  <si>
    <t>(281)068-7254</t>
  </si>
  <si>
    <t>jose_wright_3023@gmail.com</t>
  </si>
  <si>
    <t>Nicole Smith</t>
  </si>
  <si>
    <t>001-415-595-1154x2050</t>
  </si>
  <si>
    <t>nicole_smith_2793@gmail.com</t>
  </si>
  <si>
    <t>Jessica Green</t>
  </si>
  <si>
    <t>678-692-2417x9662</t>
  </si>
  <si>
    <t>jessica_green_3598@gmail.com</t>
  </si>
  <si>
    <t>Michelle Fuller</t>
  </si>
  <si>
    <t>425.688.2042x51945</t>
  </si>
  <si>
    <t>michelle_fuller_5247@gmail.com</t>
  </si>
  <si>
    <t>John Key</t>
  </si>
  <si>
    <t>232-019-6244x823</t>
  </si>
  <si>
    <t>john_key_2856@gmail.com</t>
  </si>
  <si>
    <t>Nicole Daniels</t>
  </si>
  <si>
    <t>050-102-3278</t>
  </si>
  <si>
    <t>nicole_daniels_1504@gmail.com</t>
  </si>
  <si>
    <t>Bruce Willis</t>
  </si>
  <si>
    <t>6617282452</t>
  </si>
  <si>
    <t>bruce_willis_4640@gmail.com</t>
  </si>
  <si>
    <t>Daniel Johnson</t>
  </si>
  <si>
    <t>+1-333-346-5871x813</t>
  </si>
  <si>
    <t>daniel_johnson_4167@gmail.com</t>
  </si>
  <si>
    <t>Kristina Thompson</t>
  </si>
  <si>
    <t>(227)358-4846x7032</t>
  </si>
  <si>
    <t>kristina_thompson_3854@gmail.com</t>
  </si>
  <si>
    <t>Douglas Tapia</t>
  </si>
  <si>
    <t>910-091-6443x4826</t>
  </si>
  <si>
    <t>douglas_tapia_587@gmail.com</t>
  </si>
  <si>
    <t>Utah</t>
  </si>
  <si>
    <t>Ashley Jones</t>
  </si>
  <si>
    <t>(220)075-0789x469</t>
  </si>
  <si>
    <t>ashley_jones_3050@gmail.com</t>
  </si>
  <si>
    <t>Dominic Jones</t>
  </si>
  <si>
    <t>001-116-588-5050x823</t>
  </si>
  <si>
    <t>dominic_jones_5066@gmail.com</t>
  </si>
  <si>
    <t>Jesse Carlson</t>
  </si>
  <si>
    <t>328.282.1354x0915</t>
  </si>
  <si>
    <t>jesse_carlson_856@gmail.com</t>
  </si>
  <si>
    <t>Laura Wise</t>
  </si>
  <si>
    <t>Paramedic</t>
  </si>
  <si>
    <t>001-953-129-4701x4312</t>
  </si>
  <si>
    <t>laura_wise_1721@gmail.com</t>
  </si>
  <si>
    <t>Elizabeth Walker</t>
  </si>
  <si>
    <t>Radio producer</t>
  </si>
  <si>
    <t>519-981-9134x3417</t>
  </si>
  <si>
    <t>elizabeth_walker_5147@gmail.com</t>
  </si>
  <si>
    <t>Emily Hess</t>
  </si>
  <si>
    <t>150-511-6303x0943</t>
  </si>
  <si>
    <t>emily_hess_426@gmail.com</t>
  </si>
  <si>
    <t>Ryan Waters</t>
  </si>
  <si>
    <t>Community pharmacist</t>
  </si>
  <si>
    <t>703.270.3409x838</t>
  </si>
  <si>
    <t>ryan_waters_1388@gmail.com</t>
  </si>
  <si>
    <t>Jared Lane</t>
  </si>
  <si>
    <t>(220)938-4692</t>
  </si>
  <si>
    <t>jared_lane_1678@gmail.com</t>
  </si>
  <si>
    <t>Gregory Smith</t>
  </si>
  <si>
    <t>001-172-561-3066x0953</t>
  </si>
  <si>
    <t>gregory_smith_3797@gmail.com</t>
  </si>
  <si>
    <t>Brandon Zimmerman</t>
  </si>
  <si>
    <t>(583)693-1175x72168</t>
  </si>
  <si>
    <t>brandon_zimmerman_5849@gmail.com</t>
  </si>
  <si>
    <t>Shannon Hayes</t>
  </si>
  <si>
    <t>(810)392-1696</t>
  </si>
  <si>
    <t>shannon_hayes_5948@gmail.com</t>
  </si>
  <si>
    <t>Natalie Hines</t>
  </si>
  <si>
    <t>517.199.9481</t>
  </si>
  <si>
    <t>natalie_hines_205@gmail.com</t>
  </si>
  <si>
    <t>Jonathan Ryan</t>
  </si>
  <si>
    <t>+1-167-766-1847x16189</t>
  </si>
  <si>
    <t>jonathan_ryan_3037@gmail.com</t>
  </si>
  <si>
    <t>Cassandra Martinez</t>
  </si>
  <si>
    <t>9369175920</t>
  </si>
  <si>
    <t>cassandra_martinez_4764@gmail.com</t>
  </si>
  <si>
    <t>Brianna Miller</t>
  </si>
  <si>
    <t>Health visitor</t>
  </si>
  <si>
    <t>884-528-3855x897</t>
  </si>
  <si>
    <t>brianna_miller_5931@gmail.com</t>
  </si>
  <si>
    <t>Brittany Cohen</t>
  </si>
  <si>
    <t>001-585-077-0701x58946</t>
  </si>
  <si>
    <t>brittany_cohen_3739@gmail.com</t>
  </si>
  <si>
    <t>Levi Ho</t>
  </si>
  <si>
    <t>037-621-1110x64533</t>
  </si>
  <si>
    <t>levi_ho_871@gmail.com</t>
  </si>
  <si>
    <t>Derrick Ramos</t>
  </si>
  <si>
    <t>(623)421-1917x33908</t>
  </si>
  <si>
    <t>derrick_ramos_1947@gmail.com</t>
  </si>
  <si>
    <t>John Ortega</t>
  </si>
  <si>
    <t>001-057-206-7348</t>
  </si>
  <si>
    <t>john_ortega_3370@gmail.com</t>
  </si>
  <si>
    <t>Michelle Smith</t>
  </si>
  <si>
    <t>Geophysical data processor</t>
  </si>
  <si>
    <t>912-120-5650</t>
  </si>
  <si>
    <t>michelle_smith_5808@gmail.com</t>
  </si>
  <si>
    <t>Mary Eaton</t>
  </si>
  <si>
    <t>Marketing executive</t>
  </si>
  <si>
    <t>001-300-384-3960x853</t>
  </si>
  <si>
    <t>mary_eaton_5026@gmail.com</t>
  </si>
  <si>
    <t>Jennifer Martin</t>
  </si>
  <si>
    <t>(611)442-8180</t>
  </si>
  <si>
    <t>jennifer_martin_335@gmail.com</t>
  </si>
  <si>
    <t>Monique Bennett</t>
  </si>
  <si>
    <t>Museum/gallery exhibitions officer</t>
  </si>
  <si>
    <t>001-044-295-6518x9570</t>
  </si>
  <si>
    <t>monique_bennett_3857@gmail.com</t>
  </si>
  <si>
    <t>John Roberts</t>
  </si>
  <si>
    <t>Advice worker</t>
  </si>
  <si>
    <t>357.475.9148x549</t>
  </si>
  <si>
    <t>john_roberts_244@gmail.com</t>
  </si>
  <si>
    <t>Keith Miller</t>
  </si>
  <si>
    <t>400.713.8842x631</t>
  </si>
  <si>
    <t>keith_miller_6000@gmail.com</t>
  </si>
  <si>
    <t>Richard Ross</t>
  </si>
  <si>
    <t>323.448.5294</t>
  </si>
  <si>
    <t>richard_ross_896@gmail.com</t>
  </si>
  <si>
    <t>Amy Smith</t>
  </si>
  <si>
    <t>(919)481-3788</t>
  </si>
  <si>
    <t>amy_smith_3988@gmail.com</t>
  </si>
  <si>
    <t>Sabrina Perkins</t>
  </si>
  <si>
    <t>Therapist, sports</t>
  </si>
  <si>
    <t>001-888-672-2540x560</t>
  </si>
  <si>
    <t>sabrina_perkins_5375@gmail.com</t>
  </si>
  <si>
    <t>Mariah Jackson</t>
  </si>
  <si>
    <t>001-891-856-3114</t>
  </si>
  <si>
    <t>mariah_jackson_914@gmail.com</t>
  </si>
  <si>
    <t>Dan Campbell</t>
  </si>
  <si>
    <t>(027)201-2093x39414</t>
  </si>
  <si>
    <t>dan_campbell_2625@gmail.com</t>
  </si>
  <si>
    <t>Angela Bates</t>
  </si>
  <si>
    <t>(109)258-4316x160</t>
  </si>
  <si>
    <t>angela_bates_191@gmail.com</t>
  </si>
  <si>
    <t>Barbara Franklin</t>
  </si>
  <si>
    <t>+1-470-515-8844x19871</t>
  </si>
  <si>
    <t>barbara_franklin_3509@gmail.com</t>
  </si>
  <si>
    <t>Blake Robbins</t>
  </si>
  <si>
    <t>(283)944-1632</t>
  </si>
  <si>
    <t>blake_robbins_1233@gmail.com</t>
  </si>
  <si>
    <t>Joseph Ellis</t>
  </si>
  <si>
    <t>Tourism officer</t>
  </si>
  <si>
    <t>128-683-0731</t>
  </si>
  <si>
    <t>joseph_ellis_2076@gmail.com</t>
  </si>
  <si>
    <t>Paula Davis</t>
  </si>
  <si>
    <t>001-259-712-0480x5695</t>
  </si>
  <si>
    <t>paula_davis_3205@gmail.com</t>
  </si>
  <si>
    <t>Angela Vazquez</t>
  </si>
  <si>
    <t>7922764315</t>
  </si>
  <si>
    <t>angela_vazquez_5747@gmail.com</t>
  </si>
  <si>
    <t>Jeremy Martin</t>
  </si>
  <si>
    <t>(237)345-4277x012</t>
  </si>
  <si>
    <t>jeremy_martin_6123@gmail.com</t>
  </si>
  <si>
    <t>Matthew Page</t>
  </si>
  <si>
    <t>680-584-6567x38082</t>
  </si>
  <si>
    <t>matthew_page_3015@gmail.com</t>
  </si>
  <si>
    <t>Steven Marshall</t>
  </si>
  <si>
    <t>Building control surveyor</t>
  </si>
  <si>
    <t>001-106-003-0001x1302</t>
  </si>
  <si>
    <t>steven_marshall_4387@gmail.com</t>
  </si>
  <si>
    <t>Jennifer Jackson</t>
  </si>
  <si>
    <t>+1-409-933-7717x9546</t>
  </si>
  <si>
    <t>jennifer_jackson_4573@gmail.com</t>
  </si>
  <si>
    <t>Peter Lam</t>
  </si>
  <si>
    <t>Retail buyer</t>
  </si>
  <si>
    <t>151-801-9114</t>
  </si>
  <si>
    <t>peter_lam_1840@gmail.com</t>
  </si>
  <si>
    <t>Edward Frank</t>
  </si>
  <si>
    <t>136.420.7072</t>
  </si>
  <si>
    <t>edward_frank_1945@gmail.com</t>
  </si>
  <si>
    <t>Dustin Garcia</t>
  </si>
  <si>
    <t>(310)451-1466x4268</t>
  </si>
  <si>
    <t>dustin_garcia_4812@gmail.com</t>
  </si>
  <si>
    <t>James Scott</t>
  </si>
  <si>
    <t>001-332-036-2930</t>
  </si>
  <si>
    <t>james_scott_3691@gmail.com</t>
  </si>
  <si>
    <t>Troy Lambert</t>
  </si>
  <si>
    <t>+1-209-738-3785x12351</t>
  </si>
  <si>
    <t>troy_lambert_3716@gmail.com</t>
  </si>
  <si>
    <t>Benjamin Cochran</t>
  </si>
  <si>
    <t>+1-798-943-7551x290</t>
  </si>
  <si>
    <t>benjamin_cochran_3832@gmail.com</t>
  </si>
  <si>
    <t>Danielle Ortiz</t>
  </si>
  <si>
    <t>Phytotherapist</t>
  </si>
  <si>
    <t>(250)714-6556x01999</t>
  </si>
  <si>
    <t>danielle_ortiz_5630@gmail.com</t>
  </si>
  <si>
    <t>Natalie Key</t>
  </si>
  <si>
    <t>018.238.8337x409</t>
  </si>
  <si>
    <t>natalie_key_823@gmail.com</t>
  </si>
  <si>
    <t>Tiffany Young</t>
  </si>
  <si>
    <t>(453)275-5105</t>
  </si>
  <si>
    <t>tiffany_young_4017@gmail.com</t>
  </si>
  <si>
    <t>David Williams</t>
  </si>
  <si>
    <t>Nutritional therapist</t>
  </si>
  <si>
    <t>+1-127-902-3551</t>
  </si>
  <si>
    <t>david_williams_6185@gmail.com</t>
  </si>
  <si>
    <t>Erin Romero</t>
  </si>
  <si>
    <t>845.986.4365x162</t>
  </si>
  <si>
    <t>erin_romero_6243@gmail.com</t>
  </si>
  <si>
    <t>Jesus Banks</t>
  </si>
  <si>
    <t>(535)565-0789x2336</t>
  </si>
  <si>
    <t>jesus_banks_1458@gmail.com</t>
  </si>
  <si>
    <t>James Hernandez</t>
  </si>
  <si>
    <t>Consulting civil engineer</t>
  </si>
  <si>
    <t>667.571.8753</t>
  </si>
  <si>
    <t>james_hernandez_2931@gmail.com</t>
  </si>
  <si>
    <t>Christopher Mercer</t>
  </si>
  <si>
    <t>(498)229-8823x02951</t>
  </si>
  <si>
    <t>christopher_mercer_1331@gmail.com</t>
  </si>
  <si>
    <t>Angela Phillips</t>
  </si>
  <si>
    <t>Runner, broadcasting/film/video</t>
  </si>
  <si>
    <t>948.673.5673x873</t>
  </si>
  <si>
    <t>angela_phillips_5845@gmail.com</t>
  </si>
  <si>
    <t>David Cruz</t>
  </si>
  <si>
    <t>(296)681-6844x48430</t>
  </si>
  <si>
    <t>david_cruz_6218@gmail.com</t>
  </si>
  <si>
    <t>Michael Maldonado</t>
  </si>
  <si>
    <t>001-939-268-8376x928</t>
  </si>
  <si>
    <t>michael_maldonado_2156@gmail.com</t>
  </si>
  <si>
    <t>Krista Farmer</t>
  </si>
  <si>
    <t>Sports administrator</t>
  </si>
  <si>
    <t>+1-600-412-9328x3137</t>
  </si>
  <si>
    <t>krista_farmer_2914@gmail.com</t>
  </si>
  <si>
    <t>Scott Jensen</t>
  </si>
  <si>
    <t>(793)412-7493x71171</t>
  </si>
  <si>
    <t>scott_jensen_5641@gmail.com</t>
  </si>
  <si>
    <t>Ashley Rhodes</t>
  </si>
  <si>
    <t>001-794-912-1402x911</t>
  </si>
  <si>
    <t>ashley_rhodes_357@gmail.com</t>
  </si>
  <si>
    <t>Caitlin Lee</t>
  </si>
  <si>
    <t>(639)527-7014x128</t>
  </si>
  <si>
    <t>caitlin_lee_2806@gmail.com</t>
  </si>
  <si>
    <t>Leslie Watts</t>
  </si>
  <si>
    <t>618.360.0456x470</t>
  </si>
  <si>
    <t>leslie_watts_4751@gmail.com</t>
  </si>
  <si>
    <t>Austin Aguilar</t>
  </si>
  <si>
    <t>(662)853-3617x993</t>
  </si>
  <si>
    <t>austin_aguilar_1579@gmail.com</t>
  </si>
  <si>
    <t>Ann Decker</t>
  </si>
  <si>
    <t>432.333.4165</t>
  </si>
  <si>
    <t>ann_decker_3210@gmail.com</t>
  </si>
  <si>
    <t>Abigail Hudson</t>
  </si>
  <si>
    <t>(638)064-2689</t>
  </si>
  <si>
    <t>abigail_hudson_4570@gmail.com</t>
  </si>
  <si>
    <t>Javier Buck</t>
  </si>
  <si>
    <t>001-397-371-9494x45176</t>
  </si>
  <si>
    <t>javier_buck_1135@gmail.com</t>
  </si>
  <si>
    <t>Savannah Marshall</t>
  </si>
  <si>
    <t>368-946-8428</t>
  </si>
  <si>
    <t>savannah_marshall_1318@gmail.com</t>
  </si>
  <si>
    <t>Pamela Hernandez</t>
  </si>
  <si>
    <t>Psychotherapist, child</t>
  </si>
  <si>
    <t>964-526-7145x95377</t>
  </si>
  <si>
    <t>pamela_hernandez_6138@gmail.com</t>
  </si>
  <si>
    <t>Jeffery Medina</t>
  </si>
  <si>
    <t>9775322282</t>
  </si>
  <si>
    <t>jeffery_medina_5541@gmail.com</t>
  </si>
  <si>
    <t>Candice Bishop</t>
  </si>
  <si>
    <t>266-083-3276x946</t>
  </si>
  <si>
    <t>candice_bishop_4833@gmail.com</t>
  </si>
  <si>
    <t>Gregory Murray</t>
  </si>
  <si>
    <t>Office manager</t>
  </si>
  <si>
    <t>(744)115-6406</t>
  </si>
  <si>
    <t>gregory_murray_1155@gmail.com</t>
  </si>
  <si>
    <t>Ashley Bailey</t>
  </si>
  <si>
    <t>Chartered loss adjuster</t>
  </si>
  <si>
    <t>379-760-6343</t>
  </si>
  <si>
    <t>ashley_bailey_3386@gmail.com</t>
  </si>
  <si>
    <t>Cindy Adams</t>
  </si>
  <si>
    <t>Research scientist (maths)</t>
  </si>
  <si>
    <t>(842)769-7923</t>
  </si>
  <si>
    <t>cindy_adams_3283@gmail.com</t>
  </si>
  <si>
    <t>Katherine Mcclain</t>
  </si>
  <si>
    <t>(093)516-7818x891</t>
  </si>
  <si>
    <t>katherine_mcclain_557@gmail.com</t>
  </si>
  <si>
    <t>Patricia Ellison</t>
  </si>
  <si>
    <t>6728165109</t>
  </si>
  <si>
    <t>patricia_ellison_555@gmail.com</t>
  </si>
  <si>
    <t>Jennifer Carter</t>
  </si>
  <si>
    <t>001-945-229-8416x343</t>
  </si>
  <si>
    <t>jennifer_carter_1330@gmail.com</t>
  </si>
  <si>
    <t>Chase Howard</t>
  </si>
  <si>
    <t>Lighting technician, broadcasting/film/video</t>
  </si>
  <si>
    <t>144.435.1157x1163</t>
  </si>
  <si>
    <t>chase_howard_2110@gmail.com</t>
  </si>
  <si>
    <t>Nicholas Swanson</t>
  </si>
  <si>
    <t>440.995.8818x20655</t>
  </si>
  <si>
    <t>nicholas_swanson_5551@gmail.com</t>
  </si>
  <si>
    <t>Brianna Finley</t>
  </si>
  <si>
    <t>Site engineer</t>
  </si>
  <si>
    <t>+1-257-294-8049</t>
  </si>
  <si>
    <t>brianna_finley_5571@gmail.com</t>
  </si>
  <si>
    <t>Erin Tyler</t>
  </si>
  <si>
    <t>Teacher, English as a foreign language</t>
  </si>
  <si>
    <t>033-479-6219x37142</t>
  </si>
  <si>
    <t>erin_tyler_650@gmail.com</t>
  </si>
  <si>
    <t>Juan Erickson</t>
  </si>
  <si>
    <t>+1-444-771-4391</t>
  </si>
  <si>
    <t>juan_erickson_3514@gmail.com</t>
  </si>
  <si>
    <t>Jessica Cox</t>
  </si>
  <si>
    <t>975-818-2531</t>
  </si>
  <si>
    <t>jessica_cox_1219@gmail.com</t>
  </si>
  <si>
    <t>(436)838-7877x189</t>
  </si>
  <si>
    <t>anthony_jones_5911@gmail.com</t>
  </si>
  <si>
    <t>(268)717-4786x9122</t>
  </si>
  <si>
    <t>jessica_johnson_5807@gmail.com</t>
  </si>
  <si>
    <t>Stacie Stevenson</t>
  </si>
  <si>
    <t>001-839-504-9959x766</t>
  </si>
  <si>
    <t>stacie_stevenson_5516@gmail.com</t>
  </si>
  <si>
    <t>James Wright</t>
  </si>
  <si>
    <t>6963768204</t>
  </si>
  <si>
    <t>james_wright_3337@gmail.com</t>
  </si>
  <si>
    <t>Eric Smith</t>
  </si>
  <si>
    <t>001-801-718-7609x87970</t>
  </si>
  <si>
    <t>eric_smith_3756@gmail.com</t>
  </si>
  <si>
    <t>David Robbins</t>
  </si>
  <si>
    <t>001-258-736-3578x9448</t>
  </si>
  <si>
    <t>david_robbins_4597@gmail.com</t>
  </si>
  <si>
    <t>Kenneth Jones</t>
  </si>
  <si>
    <t>001-470-362-4491</t>
  </si>
  <si>
    <t>kenneth_jones_2085@gmail.com</t>
  </si>
  <si>
    <t>Daniel Martin</t>
  </si>
  <si>
    <t>+1-309-969-1714x58051</t>
  </si>
  <si>
    <t>daniel_martin_5581@gmail.com</t>
  </si>
  <si>
    <t>Kelli Elliott</t>
  </si>
  <si>
    <t>288-156-2735</t>
  </si>
  <si>
    <t>kelli_elliott_2055@gmail.com</t>
  </si>
  <si>
    <t>David Turner</t>
  </si>
  <si>
    <t>667.649.2153x581</t>
  </si>
  <si>
    <t>david_turner_5657@gmail.com</t>
  </si>
  <si>
    <t>James Li</t>
  </si>
  <si>
    <t>+1-651-810-2845x1455</t>
  </si>
  <si>
    <t>james_li_6092@gmail.com</t>
  </si>
  <si>
    <t>Tiffany Butler</t>
  </si>
  <si>
    <t>0138889318</t>
  </si>
  <si>
    <t>tiffany_butler_646@gmail.com</t>
  </si>
  <si>
    <t>Curtis Jensen</t>
  </si>
  <si>
    <t>182-684-9080</t>
  </si>
  <si>
    <t>curtis_jensen_920@gmail.com</t>
  </si>
  <si>
    <t>Ryan Ayala</t>
  </si>
  <si>
    <t>(295)061-4322x386</t>
  </si>
  <si>
    <t>ryan_ayala_1912@gmail.com</t>
  </si>
  <si>
    <t>Joshua Johnson</t>
  </si>
  <si>
    <t>999-173-5309</t>
  </si>
  <si>
    <t>joshua_johnson_2811@gmail.com</t>
  </si>
  <si>
    <t>Eric Sheppard</t>
  </si>
  <si>
    <t>001-511-408-2662x2149</t>
  </si>
  <si>
    <t>eric_sheppard_4257@gmail.com</t>
  </si>
  <si>
    <t>Briana Flores</t>
  </si>
  <si>
    <t>Freight forwarder</t>
  </si>
  <si>
    <t>0876463621</t>
  </si>
  <si>
    <t>briana_flores_1765@gmail.com</t>
  </si>
  <si>
    <t>Victoria Ward</t>
  </si>
  <si>
    <t>Medical sales representative</t>
  </si>
  <si>
    <t>+1-299-958-4249x4070</t>
  </si>
  <si>
    <t>victoria_ward_1508@gmail.com</t>
  </si>
  <si>
    <t>Dana Huffman</t>
  </si>
  <si>
    <t>Quality manager</t>
  </si>
  <si>
    <t>135.130.5603x986</t>
  </si>
  <si>
    <t>dana_huffman_3343@gmail.com</t>
  </si>
  <si>
    <t>Emily Hays</t>
  </si>
  <si>
    <t>077.174.4376</t>
  </si>
  <si>
    <t>emily_hays_1346@gmail.com</t>
  </si>
  <si>
    <t>Sarah Henderson</t>
  </si>
  <si>
    <t>001-018-777-7112x47111</t>
  </si>
  <si>
    <t>sarah_henderson_1293@gmail.com</t>
  </si>
  <si>
    <t>Monica Wood</t>
  </si>
  <si>
    <t>972.706.5594x742</t>
  </si>
  <si>
    <t>monica_wood_5006@gmail.com</t>
  </si>
  <si>
    <t>Justin Johnson</t>
  </si>
  <si>
    <t>(340)333-6610</t>
  </si>
  <si>
    <t>justin_johnson_2659@gmail.com</t>
  </si>
  <si>
    <t>Gabriella Norris</t>
  </si>
  <si>
    <t>Museum education officer</t>
  </si>
  <si>
    <t>829-127-7359x540</t>
  </si>
  <si>
    <t>gabriella_norris_5012@gmail.com</t>
  </si>
  <si>
    <t>Willie Hernandez</t>
  </si>
  <si>
    <t>377-100-8712</t>
  </si>
  <si>
    <t>willie_hernandez_5423@gmail.com</t>
  </si>
  <si>
    <t>Joshua Bailey</t>
  </si>
  <si>
    <t>028-408-4245x6965</t>
  </si>
  <si>
    <t>joshua_bailey_3967@gmail.com</t>
  </si>
  <si>
    <t>Anthony Ferguson</t>
  </si>
  <si>
    <t>147-715-8964</t>
  </si>
  <si>
    <t>anthony_ferguson_1534@gmail.com</t>
  </si>
  <si>
    <t>Michael Howard</t>
  </si>
  <si>
    <t>492-747-3813x9678</t>
  </si>
  <si>
    <t>michael_howard_3395@gmail.com</t>
  </si>
  <si>
    <t>Lisa Clark</t>
  </si>
  <si>
    <t>983.041.0931x563</t>
  </si>
  <si>
    <t>lisa_clark_2041@gmail.com</t>
  </si>
  <si>
    <t>Rebecca Patterson</t>
  </si>
  <si>
    <t>800-155-5118</t>
  </si>
  <si>
    <t>rebecca_patterson_2125@gmail.com</t>
  </si>
  <si>
    <t>Cindy Smith</t>
  </si>
  <si>
    <t>Musician</t>
  </si>
  <si>
    <t>877-099-8438</t>
  </si>
  <si>
    <t>cindy_smith_5088@gmail.com</t>
  </si>
  <si>
    <t>Jack Fernandez</t>
  </si>
  <si>
    <t>972-387-8468x1598</t>
  </si>
  <si>
    <t>jack_fernandez_952@gmail.com</t>
  </si>
  <si>
    <t>Alec Clark</t>
  </si>
  <si>
    <t>9379568453</t>
  </si>
  <si>
    <t>alec_clark_141@gmail.com</t>
  </si>
  <si>
    <t>Darren Anderson</t>
  </si>
  <si>
    <t>(372)646-6758x78819</t>
  </si>
  <si>
    <t>darren_anderson_2010@gmail.com</t>
  </si>
  <si>
    <t>Kathryn Logan</t>
  </si>
  <si>
    <t>992-860-2770</t>
  </si>
  <si>
    <t>kathryn_logan_4317@gmail.com</t>
  </si>
  <si>
    <t>Tanner Shaw</t>
  </si>
  <si>
    <t>001-175-263-5293x59315</t>
  </si>
  <si>
    <t>tanner_shaw_4140@gmail.com</t>
  </si>
  <si>
    <t>Tracey Vega</t>
  </si>
  <si>
    <t>(774)802-2196</t>
  </si>
  <si>
    <t>tracey_vega_1509@gmail.com</t>
  </si>
  <si>
    <t>Jesse Kelly</t>
  </si>
  <si>
    <t>5065617241</t>
  </si>
  <si>
    <t>jesse_kelly_1114@gmail.com</t>
  </si>
  <si>
    <t>Katelyn Martinez</t>
  </si>
  <si>
    <t>Emergency planning/management officer</t>
  </si>
  <si>
    <t>449-350-4851x0678</t>
  </si>
  <si>
    <t>katelyn_martinez_5283@gmail.com</t>
  </si>
  <si>
    <t>Michael Smith</t>
  </si>
  <si>
    <t>120-706-8917x64199</t>
  </si>
  <si>
    <t>michael_smith_4151@gmail.com</t>
  </si>
  <si>
    <t>Melissa Cruz</t>
  </si>
  <si>
    <t>Occupational therapist</t>
  </si>
  <si>
    <t>100-707-0572x15804</t>
  </si>
  <si>
    <t>melissa_cruz_4795@gmail.com</t>
  </si>
  <si>
    <t>Catherine Holland</t>
  </si>
  <si>
    <t>444.853.9667x335</t>
  </si>
  <si>
    <t>catherine_holland_5613@gmail.com</t>
  </si>
  <si>
    <t>Andrew Smith</t>
  </si>
  <si>
    <t>536.932.3381x9423</t>
  </si>
  <si>
    <t>andrew_smith_5735@gmail.com</t>
  </si>
  <si>
    <t>Joshua Scott</t>
  </si>
  <si>
    <t>387.443.9587</t>
  </si>
  <si>
    <t>joshua_scott_1909@gmail.com</t>
  </si>
  <si>
    <t>Kelly Long</t>
  </si>
  <si>
    <t>001-580-472-2514x86867</t>
  </si>
  <si>
    <t>kelly_long_4463@gmail.com</t>
  </si>
  <si>
    <t>Frank Trujillo</t>
  </si>
  <si>
    <t>+1-836-540-7665x36445</t>
  </si>
  <si>
    <t>frank_trujillo_3289@gmail.com</t>
  </si>
  <si>
    <t>Anne Jones</t>
  </si>
  <si>
    <t>International aid/development worker</t>
  </si>
  <si>
    <t>206-503-9957x03197</t>
  </si>
  <si>
    <t>anne_jones_2415@gmail.com</t>
  </si>
  <si>
    <t>Jessica Peterson</t>
  </si>
  <si>
    <t>Chartered management accountant</t>
  </si>
  <si>
    <t>(074)383-3884x13039</t>
  </si>
  <si>
    <t>jessica_peterson_5317@gmail.com</t>
  </si>
  <si>
    <t>Denise Williams</t>
  </si>
  <si>
    <t>392-912-4690x5395</t>
  </si>
  <si>
    <t>denise_williams_4097@gmail.com</t>
  </si>
  <si>
    <t>Brittany Anderson</t>
  </si>
  <si>
    <t>+1-020-853-5055x2725</t>
  </si>
  <si>
    <t>brittany_anderson_5163@gmail.com</t>
  </si>
  <si>
    <t>Rose Rocha</t>
  </si>
  <si>
    <t>(715)213-8982x4165</t>
  </si>
  <si>
    <t>rose_rocha_1336@gmail.com</t>
  </si>
  <si>
    <t>Derrick Hanson</t>
  </si>
  <si>
    <t>+1-540-851-6712x50117</t>
  </si>
  <si>
    <t>derrick_hanson_1555@gmail.com</t>
  </si>
  <si>
    <t>Melissa Ross</t>
  </si>
  <si>
    <t>769.904.5137</t>
  </si>
  <si>
    <t>melissa_ross_1985@gmail.com</t>
  </si>
  <si>
    <t>Renee Spencer</t>
  </si>
  <si>
    <t>001-994-764-4721x561</t>
  </si>
  <si>
    <t>renee_spencer_4943@gmail.com</t>
  </si>
  <si>
    <t>Brandon Hansen</t>
  </si>
  <si>
    <t>001-929-001-3923x837</t>
  </si>
  <si>
    <t>brandon_hansen_4003@gmail.com</t>
  </si>
  <si>
    <t>Jamie Bruce</t>
  </si>
  <si>
    <t>Scientist, research (physical sciences)</t>
  </si>
  <si>
    <t>611.908.9825x55269</t>
  </si>
  <si>
    <t>jamie_bruce_1636@gmail.com</t>
  </si>
  <si>
    <t>Michelle Burke</t>
  </si>
  <si>
    <t>Electrical engineer</t>
  </si>
  <si>
    <t>(940)135-8286x205</t>
  </si>
  <si>
    <t>michelle_burke_4283@gmail.com</t>
  </si>
  <si>
    <t>Jeremy Huerta</t>
  </si>
  <si>
    <t>+1-185-100-9102</t>
  </si>
  <si>
    <t>jeremy_huerta_5184@gmail.com</t>
  </si>
  <si>
    <t>Frederick Caldwell</t>
  </si>
  <si>
    <t>536.844.4808x965</t>
  </si>
  <si>
    <t>frederick_caldwell_1640@gmail.com</t>
  </si>
  <si>
    <t>Paul Kaiser</t>
  </si>
  <si>
    <t>449.690.9261x24101</t>
  </si>
  <si>
    <t>paul_kaiser_848@gmail.com</t>
  </si>
  <si>
    <t>Michael Wilson</t>
  </si>
  <si>
    <t>Community arts worker</t>
  </si>
  <si>
    <t>+1-384-252-4049x20838</t>
  </si>
  <si>
    <t>michael_wilson_1311@gmail.com</t>
  </si>
  <si>
    <t>Veronica James</t>
  </si>
  <si>
    <t>001-634-675-0387x76722</t>
  </si>
  <si>
    <t>veronica_james_304@gmail.com</t>
  </si>
  <si>
    <t>Daryl Frey</t>
  </si>
  <si>
    <t>Therapist, drama</t>
  </si>
  <si>
    <t>(305)109-0805</t>
  </si>
  <si>
    <t>daryl_frey_5431@gmail.com</t>
  </si>
  <si>
    <t>Lisa Morrow</t>
  </si>
  <si>
    <t>001-987-663-9097x253</t>
  </si>
  <si>
    <t>lisa_morrow_4090@gmail.com</t>
  </si>
  <si>
    <t>William Huffman</t>
  </si>
  <si>
    <t>4627789559</t>
  </si>
  <si>
    <t>william_huffman_3086@gmail.com</t>
  </si>
  <si>
    <t>Earl House</t>
  </si>
  <si>
    <t>181.153.1981</t>
  </si>
  <si>
    <t>earl_house_4109@gmail.com</t>
  </si>
  <si>
    <t>Martin Mccarty</t>
  </si>
  <si>
    <t>Insurance underwriter</t>
  </si>
  <si>
    <t>001-346-469-7538x769</t>
  </si>
  <si>
    <t>martin_mccarty_5090@gmail.com</t>
  </si>
  <si>
    <t>Joanna Tran</t>
  </si>
  <si>
    <t>(587)795-0093x4432</t>
  </si>
  <si>
    <t>joanna_tran_5403@gmail.com</t>
  </si>
  <si>
    <t>Jessica Maxwell</t>
  </si>
  <si>
    <t>869.939.8573</t>
  </si>
  <si>
    <t>jessica_maxwell_4591@gmail.com</t>
  </si>
  <si>
    <t>Antonio Smith</t>
  </si>
  <si>
    <t>+1-188-409-3567x6892</t>
  </si>
  <si>
    <t>antonio_smith_3990@gmail.com</t>
  </si>
  <si>
    <t>Bryan Smith</t>
  </si>
  <si>
    <t>Intelligence analyst</t>
  </si>
  <si>
    <t>610.702.8710</t>
  </si>
  <si>
    <t>bryan_smith_1314@gmail.com</t>
  </si>
  <si>
    <t>(556)835-8984</t>
  </si>
  <si>
    <t>nicholas_jackson_3776@gmail.com</t>
  </si>
  <si>
    <t>Daniel Hall</t>
  </si>
  <si>
    <t>(276)013-4109</t>
  </si>
  <si>
    <t>daniel_hall_2134@gmail.com</t>
  </si>
  <si>
    <t>Rebecca Smith</t>
  </si>
  <si>
    <t>Research scientist (medical)</t>
  </si>
  <si>
    <t>001-339-618-0643</t>
  </si>
  <si>
    <t>rebecca_smith_1204@gmail.com</t>
  </si>
  <si>
    <t>Christopher Harper</t>
  </si>
  <si>
    <t>(511)687-1077x138</t>
  </si>
  <si>
    <t>christopher_harper_5478@gmail.com</t>
  </si>
  <si>
    <t>Mike Garcia</t>
  </si>
  <si>
    <t>2187662314</t>
  </si>
  <si>
    <t>mike_garcia_1553@gmail.com</t>
  </si>
  <si>
    <t>Donna Cortez</t>
  </si>
  <si>
    <t>236-203-8542x80078</t>
  </si>
  <si>
    <t>donna_cortez_1803@gmail.com</t>
  </si>
  <si>
    <t>Madison Nelson</t>
  </si>
  <si>
    <t>Visual merchandiser</t>
  </si>
  <si>
    <t>(857)230-6689x245</t>
  </si>
  <si>
    <t>madison_nelson_1604@gmail.com</t>
  </si>
  <si>
    <t>Allison Cox</t>
  </si>
  <si>
    <t>Health service manager</t>
  </si>
  <si>
    <t>+1-454-128-1261x9815</t>
  </si>
  <si>
    <t>allison_cox_221@gmail.com</t>
  </si>
  <si>
    <t>Brad Lopez</t>
  </si>
  <si>
    <t>(008)099-8511x83964</t>
  </si>
  <si>
    <t>brad_lopez_546@gmail.com</t>
  </si>
  <si>
    <t>Benjamin Terry</t>
  </si>
  <si>
    <t>Dance movement psychotherapist</t>
  </si>
  <si>
    <t>784.377.6951x86569</t>
  </si>
  <si>
    <t>benjamin_terry_2302@gmail.com</t>
  </si>
  <si>
    <t>Mary Collins</t>
  </si>
  <si>
    <t>0378466111</t>
  </si>
  <si>
    <t>mary_collins_5005@gmail.com</t>
  </si>
  <si>
    <t>Leslie Baker</t>
  </si>
  <si>
    <t>397.913.2341</t>
  </si>
  <si>
    <t>leslie_baker_1724@gmail.com</t>
  </si>
  <si>
    <t>Christy Pena</t>
  </si>
  <si>
    <t>001-299-346-0501x2845</t>
  </si>
  <si>
    <t>christy_pena_2805@gmail.com</t>
  </si>
  <si>
    <t>Aaron Miller</t>
  </si>
  <si>
    <t>Producer, television/film/video</t>
  </si>
  <si>
    <t>467.894.5791x59627</t>
  </si>
  <si>
    <t>aaron_miller_1094@gmail.com</t>
  </si>
  <si>
    <t>Johnathan Clark</t>
  </si>
  <si>
    <t>Economist</t>
  </si>
  <si>
    <t>+1-609-353-5312</t>
  </si>
  <si>
    <t>johnathan_clark_4456@gmail.com</t>
  </si>
  <si>
    <t>Madison Gardner</t>
  </si>
  <si>
    <t>425-749-7587x535</t>
  </si>
  <si>
    <t>madison_gardner_1169@gmail.com</t>
  </si>
  <si>
    <t>Diana Sanchez</t>
  </si>
  <si>
    <t>666-665-6562</t>
  </si>
  <si>
    <t>diana_sanchez_1419@gmail.com</t>
  </si>
  <si>
    <t>Timothy Fields</t>
  </si>
  <si>
    <t>(136)586-5473x9555</t>
  </si>
  <si>
    <t>timothy_fields_1737@gmail.com</t>
  </si>
  <si>
    <t>Steven Moore</t>
  </si>
  <si>
    <t>(269)102-8211x29819</t>
  </si>
  <si>
    <t>steven_moore_4358@gmail.com</t>
  </si>
  <si>
    <t>Jeffrey Miller</t>
  </si>
  <si>
    <t>001-106-849-8639x94328</t>
  </si>
  <si>
    <t>jeffrey_miller_5286@gmail.com</t>
  </si>
  <si>
    <t>Robert Graham</t>
  </si>
  <si>
    <t>421-500-4340x147</t>
  </si>
  <si>
    <t>robert_graham_4814@gmail.com</t>
  </si>
  <si>
    <t>Stacey Gregory</t>
  </si>
  <si>
    <t>710.317.9220</t>
  </si>
  <si>
    <t>stacey_gregory_4107@gmail.com</t>
  </si>
  <si>
    <t>0092061335</t>
  </si>
  <si>
    <t>brian_rodriguez_241@gmail.com</t>
  </si>
  <si>
    <t>Nancy Sims</t>
  </si>
  <si>
    <t>Mudlogger</t>
  </si>
  <si>
    <t>010.859.4898</t>
  </si>
  <si>
    <t>nancy_sims_5049@gmail.com</t>
  </si>
  <si>
    <t>Dennis Lee</t>
  </si>
  <si>
    <t>+1-399-651-1675x0457</t>
  </si>
  <si>
    <t>dennis_lee_3227@gmail.com</t>
  </si>
  <si>
    <t>Patrick Lewis</t>
  </si>
  <si>
    <t>309-879-4494</t>
  </si>
  <si>
    <t>patrick_lewis_4446@gmail.com</t>
  </si>
  <si>
    <t>David Lee</t>
  </si>
  <si>
    <t>001-911-693-7703</t>
  </si>
  <si>
    <t>david_lee_3196@gmail.com</t>
  </si>
  <si>
    <t>George Foley</t>
  </si>
  <si>
    <t>(145)341-8475x36280</t>
  </si>
  <si>
    <t>george_foley_467@gmail.com</t>
  </si>
  <si>
    <t>Eric Luna</t>
  </si>
  <si>
    <t>610-648-7748</t>
  </si>
  <si>
    <t>eric_luna_1825@gmail.com</t>
  </si>
  <si>
    <t>Jacob Harrison</t>
  </si>
  <si>
    <t>221.587.1744</t>
  </si>
  <si>
    <t>jacob_harrison_2529@gmail.com</t>
  </si>
  <si>
    <t>Deborah Perkins</t>
  </si>
  <si>
    <t>586-521-2461</t>
  </si>
  <si>
    <t>deborah_perkins_4498@gmail.com</t>
  </si>
  <si>
    <t>Barry Martin</t>
  </si>
  <si>
    <t>176-867-0537</t>
  </si>
  <si>
    <t>barry_martin_2751@gmail.com</t>
  </si>
  <si>
    <t>Francisco Miller</t>
  </si>
  <si>
    <t>916-531-2649x5508</t>
  </si>
  <si>
    <t>francisco_miller_5275@gmail.com</t>
  </si>
  <si>
    <t>Jennifer Ray</t>
  </si>
  <si>
    <t>Farm manager</t>
  </si>
  <si>
    <t>(622)462-7672x8251</t>
  </si>
  <si>
    <t>jennifer_ray_5819@gmail.com</t>
  </si>
  <si>
    <t>Brandi Wilson</t>
  </si>
  <si>
    <t>099.315.7100x65502</t>
  </si>
  <si>
    <t>brandi_wilson_3097@gmail.com</t>
  </si>
  <si>
    <t>Ashley Jackson</t>
  </si>
  <si>
    <t>Energy engineer</t>
  </si>
  <si>
    <t>+1-175-951-8252x41773</t>
  </si>
  <si>
    <t>ashley_jackson_563@gmail.com</t>
  </si>
  <si>
    <t>Melissa Gordon</t>
  </si>
  <si>
    <t>Ecologist</t>
  </si>
  <si>
    <t>(567)627-5249</t>
  </si>
  <si>
    <t>melissa_gordon_1366@gmail.com</t>
  </si>
  <si>
    <t>Cameron Cruz</t>
  </si>
  <si>
    <t>032.871.8988x74719</t>
  </si>
  <si>
    <t>cameron_cruz_3191@gmail.com</t>
  </si>
  <si>
    <t>Luke Chavez</t>
  </si>
  <si>
    <t>178.651.3211x60015</t>
  </si>
  <si>
    <t>luke_chavez_3679@gmail.com</t>
  </si>
  <si>
    <t>Nicholas Atkinson</t>
  </si>
  <si>
    <t>(886)308-7102x6728</t>
  </si>
  <si>
    <t>nicholas_atkinson_1681@gmail.com</t>
  </si>
  <si>
    <t>Chase Mcdonald</t>
  </si>
  <si>
    <t>+1-460-907-2978x85951</t>
  </si>
  <si>
    <t>chase_mcdonald_1381@gmail.com</t>
  </si>
  <si>
    <t>Katie Fernandez</t>
  </si>
  <si>
    <t>001-823-889-9138x077</t>
  </si>
  <si>
    <t>katie_fernandez_85@gmail.com</t>
  </si>
  <si>
    <t>Randy Garcia</t>
  </si>
  <si>
    <t>001-023-484-1578x71179</t>
  </si>
  <si>
    <t>randy_garcia_2079@gmail.com</t>
  </si>
  <si>
    <t>Steven Oconnor</t>
  </si>
  <si>
    <t>Teacher, music</t>
  </si>
  <si>
    <t>(189)646-8821</t>
  </si>
  <si>
    <t>steven_oconnor_3565@gmail.com</t>
  </si>
  <si>
    <t>Stacey Morgan</t>
  </si>
  <si>
    <t>(263)791-6209x10594</t>
  </si>
  <si>
    <t>stacey_morgan_4281@gmail.com</t>
  </si>
  <si>
    <t>David Woods</t>
  </si>
  <si>
    <t>001-473-333-0629x5987</t>
  </si>
  <si>
    <t>david_woods_1170@gmail.com</t>
  </si>
  <si>
    <t>Sarah Ochoa</t>
  </si>
  <si>
    <t>446-470-1828</t>
  </si>
  <si>
    <t>sarah_ochoa_3295@gmail.com</t>
  </si>
  <si>
    <t>Tracy Munoz</t>
  </si>
  <si>
    <t>Producer, radio</t>
  </si>
  <si>
    <t>254-065-2962</t>
  </si>
  <si>
    <t>tracy_munoz_3478@gmail.com</t>
  </si>
  <si>
    <t>Mark Marshall</t>
  </si>
  <si>
    <t>490-509-2469</t>
  </si>
  <si>
    <t>mark_marshall_5162@gmail.com</t>
  </si>
  <si>
    <t>Morgan Bowman</t>
  </si>
  <si>
    <t>Tour manager</t>
  </si>
  <si>
    <t>001-480-846-8746</t>
  </si>
  <si>
    <t>morgan_bowman_5734@gmail.com</t>
  </si>
  <si>
    <t>Samuel Lee</t>
  </si>
  <si>
    <t>001-096-736-7186x5948</t>
  </si>
  <si>
    <t>samuel_lee_2880@gmail.com</t>
  </si>
  <si>
    <t>Trevor Rowe</t>
  </si>
  <si>
    <t>084.768.5727</t>
  </si>
  <si>
    <t>trevor_rowe_4130@gmail.com</t>
  </si>
  <si>
    <t>Jeffrey Klein</t>
  </si>
  <si>
    <t>884.629.9245x2865</t>
  </si>
  <si>
    <t>jeffrey_klein_2887@gmail.com</t>
  </si>
  <si>
    <t>Sharon Carter</t>
  </si>
  <si>
    <t>261.230.7095</t>
  </si>
  <si>
    <t>sharon_carter_5526@gmail.com</t>
  </si>
  <si>
    <t>Christopher Williamson</t>
  </si>
  <si>
    <t>204.375.8178</t>
  </si>
  <si>
    <t>christopher_williamson_525@gmail.com</t>
  </si>
  <si>
    <t>Kelly Romero</t>
  </si>
  <si>
    <t>609.682.8620</t>
  </si>
  <si>
    <t>kelly_romero_5897@gmail.com</t>
  </si>
  <si>
    <t>Randy Stewart</t>
  </si>
  <si>
    <t>001-020-999-9812x5606</t>
  </si>
  <si>
    <t>randy_stewart_4430@gmail.com</t>
  </si>
  <si>
    <t>Austin Doyle</t>
  </si>
  <si>
    <t>012.302.3448x24606</t>
  </si>
  <si>
    <t>austin_doyle_2841@gmail.com</t>
  </si>
  <si>
    <t>Adam Merritt</t>
  </si>
  <si>
    <t>(971)207-5952x572</t>
  </si>
  <si>
    <t>adam_merritt_1105@gmail.com</t>
  </si>
  <si>
    <t>Tracey Richards</t>
  </si>
  <si>
    <t>844-028-7624</t>
  </si>
  <si>
    <t>tracey_richards_3400@gmail.com</t>
  </si>
  <si>
    <t>April Douglas</t>
  </si>
  <si>
    <t>Engineer, broadcasting (operations)</t>
  </si>
  <si>
    <t>001-088-975-5676x32296</t>
  </si>
  <si>
    <t>april_douglas_869@gmail.com</t>
  </si>
  <si>
    <t>Nathan Wilson</t>
  </si>
  <si>
    <t>851-696-7786x889</t>
  </si>
  <si>
    <t>nathan_wilson_1239@gmail.com</t>
  </si>
  <si>
    <t>Robert Nixon</t>
  </si>
  <si>
    <t>589-465-9870x53555</t>
  </si>
  <si>
    <t>robert_nixon_1402@gmail.com</t>
  </si>
  <si>
    <t>Joseph Harris</t>
  </si>
  <si>
    <t>995-184-3624</t>
  </si>
  <si>
    <t>joseph_harris_2479@gmail.com</t>
  </si>
  <si>
    <t>Tommy Flores</t>
  </si>
  <si>
    <t>001-378-493-3944x97086</t>
  </si>
  <si>
    <t>tommy_flores_5061@gmail.com</t>
  </si>
  <si>
    <t>Shawn Williams</t>
  </si>
  <si>
    <t>446.367.4676x432</t>
  </si>
  <si>
    <t>shawn_williams_5707@gmail.com</t>
  </si>
  <si>
    <t>Tara Myers</t>
  </si>
  <si>
    <t>001-924-412-6355x449</t>
  </si>
  <si>
    <t>tara_myers_3682@gmail.com</t>
  </si>
  <si>
    <t>Karen Kidd</t>
  </si>
  <si>
    <t>(664)673-5426</t>
  </si>
  <si>
    <t>karen_kidd_4955@gmail.com</t>
  </si>
  <si>
    <t>Steven Campbell</t>
  </si>
  <si>
    <t>9241929465</t>
  </si>
  <si>
    <t>steven_campbell_4068@gmail.com</t>
  </si>
  <si>
    <t>Janice Leon</t>
  </si>
  <si>
    <t>+1-889-225-5506x048</t>
  </si>
  <si>
    <t>janice_leon_3720@gmail.com</t>
  </si>
  <si>
    <t>Robert Sanchez</t>
  </si>
  <si>
    <t>138.776.3052</t>
  </si>
  <si>
    <t>robert_sanchez_6033@gmail.com</t>
  </si>
  <si>
    <t>Jason Thompson</t>
  </si>
  <si>
    <t>001-305-515-5256x6551</t>
  </si>
  <si>
    <t>jason_thompson_1874@gmail.com</t>
  </si>
  <si>
    <t>Natasha Christensen</t>
  </si>
  <si>
    <t>Learning mentor</t>
  </si>
  <si>
    <t>157.425.7909x9674</t>
  </si>
  <si>
    <t>natasha_christensen_2181@gmail.com</t>
  </si>
  <si>
    <t>Kristen Erickson</t>
  </si>
  <si>
    <t>9528161353</t>
  </si>
  <si>
    <t>kristen_erickson_2405@gmail.com</t>
  </si>
  <si>
    <t>Christian Johnson</t>
  </si>
  <si>
    <t>001-374-833-4467x641</t>
  </si>
  <si>
    <t>christian_johnson_3943@gmail.com</t>
  </si>
  <si>
    <t>Douglas Mccarthy</t>
  </si>
  <si>
    <t>+1-187-680-9600x186</t>
  </si>
  <si>
    <t>douglas_mccarthy_5059@gmail.com</t>
  </si>
  <si>
    <t>Cheryl Snyder</t>
  </si>
  <si>
    <t>(973)133-4675</t>
  </si>
  <si>
    <t>cheryl_snyder_6086@gmail.com</t>
  </si>
  <si>
    <t>Julia Howe</t>
  </si>
  <si>
    <t>(836)703-2436</t>
  </si>
  <si>
    <t>julia_howe_243@gmail.com</t>
  </si>
  <si>
    <t>Stanley Campbell</t>
  </si>
  <si>
    <t>245.969.3499</t>
  </si>
  <si>
    <t>stanley_campbell_4294@gmail.com</t>
  </si>
  <si>
    <t>Alicia Bell</t>
  </si>
  <si>
    <t>+1-311-901-8209x873</t>
  </si>
  <si>
    <t>alicia_bell_1369@gmail.com</t>
  </si>
  <si>
    <t>Christopher Sutton</t>
  </si>
  <si>
    <t>Nurse, adult</t>
  </si>
  <si>
    <t>+1-925-513-8896</t>
  </si>
  <si>
    <t>christopher_sutton_2067@gmail.com</t>
  </si>
  <si>
    <t>Sherry Stevenson</t>
  </si>
  <si>
    <t>+1-139-458-1302x474</t>
  </si>
  <si>
    <t>sherry_stevenson_4034@gmail.com</t>
  </si>
  <si>
    <t>John Johnson</t>
  </si>
  <si>
    <t>+1-215-207-8491x043</t>
  </si>
  <si>
    <t>john_johnson_531@gmail.com</t>
  </si>
  <si>
    <t>David Campbell</t>
  </si>
  <si>
    <t>228-294-3147</t>
  </si>
  <si>
    <t>david_campbell_427@gmail.com</t>
  </si>
  <si>
    <t>George Ortiz</t>
  </si>
  <si>
    <t>5188228719</t>
  </si>
  <si>
    <t>george_ortiz_280@gmail.com</t>
  </si>
  <si>
    <t>Oscar Roman</t>
  </si>
  <si>
    <t>Librarian, academic</t>
  </si>
  <si>
    <t>777-914-8234x255</t>
  </si>
  <si>
    <t>oscar_roman_213@gmail.com</t>
  </si>
  <si>
    <t>Jacob Brandt</t>
  </si>
  <si>
    <t>8726061289</t>
  </si>
  <si>
    <t>jacob_brandt_1102@gmail.com</t>
  </si>
  <si>
    <t>Jill Sandoval</t>
  </si>
  <si>
    <t>001-437-948-7808</t>
  </si>
  <si>
    <t>jill_sandoval_1394@gmail.com</t>
  </si>
  <si>
    <t>John Park</t>
  </si>
  <si>
    <t>619-596-9618</t>
  </si>
  <si>
    <t>john_park_3223@gmail.com</t>
  </si>
  <si>
    <t>Daisy Williams</t>
  </si>
  <si>
    <t>0809283512</t>
  </si>
  <si>
    <t>daisy_williams_4437@gmail.com</t>
  </si>
  <si>
    <t>Emily Campbell</t>
  </si>
  <si>
    <t>Immigration officer</t>
  </si>
  <si>
    <t>+1-757-441-1441x15975</t>
  </si>
  <si>
    <t>emily_campbell_4894@gmail.com</t>
  </si>
  <si>
    <t>Scott Carter</t>
  </si>
  <si>
    <t>Translator</t>
  </si>
  <si>
    <t>399-191-4903x8193</t>
  </si>
  <si>
    <t>scott_carter_2918@gmail.com</t>
  </si>
  <si>
    <t>Brian Martinez</t>
  </si>
  <si>
    <t>914.643.0716</t>
  </si>
  <si>
    <t>brian_martinez_3753@gmail.com</t>
  </si>
  <si>
    <t>David Spencer</t>
  </si>
  <si>
    <t>(124)751-3776</t>
  </si>
  <si>
    <t>david_spencer_4713@gmail.com</t>
  </si>
  <si>
    <t>Edward Hampton</t>
  </si>
  <si>
    <t>+1-260-039-1516x61922</t>
  </si>
  <si>
    <t>edward_hampton_318@gmail.com</t>
  </si>
  <si>
    <t>Ethan Lucero</t>
  </si>
  <si>
    <t>158.549.9175x073</t>
  </si>
  <si>
    <t>ethan_lucero_3903@gmail.com</t>
  </si>
  <si>
    <t>Monica Clark</t>
  </si>
  <si>
    <t>875-154-5517</t>
  </si>
  <si>
    <t>monica_clark_1407@gmail.com</t>
  </si>
  <si>
    <t>Stephanie Thomas</t>
  </si>
  <si>
    <t>(774)861-8871x08559</t>
  </si>
  <si>
    <t>stephanie_thomas_2271@gmail.com</t>
  </si>
  <si>
    <t>Richard Valdez</t>
  </si>
  <si>
    <t>Doctor, general practice</t>
  </si>
  <si>
    <t>001-487-081-7772x8820</t>
  </si>
  <si>
    <t>richard_valdez_5407@gmail.com</t>
  </si>
  <si>
    <t>Tim Wright</t>
  </si>
  <si>
    <t>001-165-683-1007</t>
  </si>
  <si>
    <t>tim_wright_248@gmail.com</t>
  </si>
  <si>
    <t>Andrea Tucker</t>
  </si>
  <si>
    <t>001-571-231-1426</t>
  </si>
  <si>
    <t>andrea_tucker_4674@gmail.com</t>
  </si>
  <si>
    <t>Cassandra Lawson</t>
  </si>
  <si>
    <t>+1-068-064-4195</t>
  </si>
  <si>
    <t>cassandra_lawson_2475@gmail.com</t>
  </si>
  <si>
    <t>Jessica Lopez</t>
  </si>
  <si>
    <t>Radio broadcast assistant</t>
  </si>
  <si>
    <t>(439)073-4403</t>
  </si>
  <si>
    <t>jessica_lopez_5659@gmail.com</t>
  </si>
  <si>
    <t>Shannon Estrada</t>
  </si>
  <si>
    <t>895.411.9931</t>
  </si>
  <si>
    <t>shannon_estrada_4831@gmail.com</t>
  </si>
  <si>
    <t>Paul Dunn</t>
  </si>
  <si>
    <t>(184)617-3767x93185</t>
  </si>
  <si>
    <t>paul_dunn_5984@gmail.com</t>
  </si>
  <si>
    <t>Tennessee</t>
  </si>
  <si>
    <t>Todd Hughes</t>
  </si>
  <si>
    <t>890.848.1660x33108</t>
  </si>
  <si>
    <t>todd_hughes_4901@gmail.com</t>
  </si>
  <si>
    <t>Jamie George</t>
  </si>
  <si>
    <t>(306)071-1769x0163</t>
  </si>
  <si>
    <t>jamie_george_619@gmail.com</t>
  </si>
  <si>
    <t>Jonathan Brooks</t>
  </si>
  <si>
    <t>+1-749-431-6880x83827</t>
  </si>
  <si>
    <t>jonathan_brooks_1431@gmail.com</t>
  </si>
  <si>
    <t>Sean Morse</t>
  </si>
  <si>
    <t>(390)292-1073x09321</t>
  </si>
  <si>
    <t>sean_morse_2725@gmail.com</t>
  </si>
  <si>
    <t>Walter Perry</t>
  </si>
  <si>
    <t>(220)513-7627x179</t>
  </si>
  <si>
    <t>walter_perry_6106@gmail.com</t>
  </si>
  <si>
    <t>Administrator, education</t>
  </si>
  <si>
    <t>+1-355-188-1820x05679</t>
  </si>
  <si>
    <t>daniel_johnson_5774@gmail.com</t>
  </si>
  <si>
    <t>Karina Miller</t>
  </si>
  <si>
    <t>001-164-972-3403</t>
  </si>
  <si>
    <t>karina_miller_238@gmail.com</t>
  </si>
  <si>
    <t>Natasha Gaines</t>
  </si>
  <si>
    <t>(319)731-6005</t>
  </si>
  <si>
    <t>natasha_gaines_2677@gmail.com</t>
  </si>
  <si>
    <t>Bradley Gibson</t>
  </si>
  <si>
    <t>Music tutor</t>
  </si>
  <si>
    <t>228-507-5011x407</t>
  </si>
  <si>
    <t>bradley_gibson_1647@gmail.com</t>
  </si>
  <si>
    <t>Travis Cook</t>
  </si>
  <si>
    <t>260.105.4056</t>
  </si>
  <si>
    <t>travis_cook_1836@gmail.com</t>
  </si>
  <si>
    <t>Ian Kelly</t>
  </si>
  <si>
    <t>Database administrator</t>
  </si>
  <si>
    <t>001-327-331-4655</t>
  </si>
  <si>
    <t>ian_kelly_1526@gmail.com</t>
  </si>
  <si>
    <t>Melanie Mitchell</t>
  </si>
  <si>
    <t>001-106-240-8390x883</t>
  </si>
  <si>
    <t>melanie_mitchell_2222@gmail.com</t>
  </si>
  <si>
    <t>Jorge Bowers</t>
  </si>
  <si>
    <t>784-399-6389x98326</t>
  </si>
  <si>
    <t>jorge_bowers_276@gmail.com</t>
  </si>
  <si>
    <t>Tracy Cook</t>
  </si>
  <si>
    <t>0179823091</t>
  </si>
  <si>
    <t>tracy_cook_5663@gmail.com</t>
  </si>
  <si>
    <t>Bridget Smith</t>
  </si>
  <si>
    <t>+1-853-635-4073x4840</t>
  </si>
  <si>
    <t>bridget_smith_3617@gmail.com</t>
  </si>
  <si>
    <t>Joanna Little</t>
  </si>
  <si>
    <t>+1-691-784-2027</t>
  </si>
  <si>
    <t>joanna_little_1543@gmail.com</t>
  </si>
  <si>
    <t>Blake Sandoval</t>
  </si>
  <si>
    <t>Psychologist, prison and probation services</t>
  </si>
  <si>
    <t>001-072-466-8760x06364</t>
  </si>
  <si>
    <t>blake_sandoval_792@gmail.com</t>
  </si>
  <si>
    <t>Renee Griffin</t>
  </si>
  <si>
    <t>+1-458-697-3327</t>
  </si>
  <si>
    <t>renee_griffin_4154@gmail.com</t>
  </si>
  <si>
    <t>Jamie Walsh</t>
  </si>
  <si>
    <t>+1-758-634-3424x7619</t>
  </si>
  <si>
    <t>jamie_walsh_4306@gmail.com</t>
  </si>
  <si>
    <t>Max Valdez</t>
  </si>
  <si>
    <t>Insurance broker</t>
  </si>
  <si>
    <t>001-968-617-3634x79843</t>
  </si>
  <si>
    <t>max_valdez_4628@gmail.com</t>
  </si>
  <si>
    <t>Cassandra Hernandez</t>
  </si>
  <si>
    <t>Forensic psychologist</t>
  </si>
  <si>
    <t>021-257-8858x0495</t>
  </si>
  <si>
    <t>cassandra_hernandez_5483@gmail.com</t>
  </si>
  <si>
    <t>Benjamin Bell</t>
  </si>
  <si>
    <t>+1-403-723-8341</t>
  </si>
  <si>
    <t>benjamin_bell_3606@gmail.com</t>
  </si>
  <si>
    <t>Alexander Fernandez</t>
  </si>
  <si>
    <t>(854)636-7828x885</t>
  </si>
  <si>
    <t>alexander_fernandez_5643@gmail.com</t>
  </si>
  <si>
    <t>Michael Mccarthy</t>
  </si>
  <si>
    <t>444-616-0844x06046</t>
  </si>
  <si>
    <t>michael_mccarthy_282@gmail.com</t>
  </si>
  <si>
    <t>Lori King</t>
  </si>
  <si>
    <t>+1-442-101-5929x926</t>
  </si>
  <si>
    <t>lori_king_3267@gmail.com</t>
  </si>
  <si>
    <t>Jeanette Flores</t>
  </si>
  <si>
    <t>(245)579-5341x186</t>
  </si>
  <si>
    <t>jeanette_flores_5239@gmail.com</t>
  </si>
  <si>
    <t>Nicole Jones</t>
  </si>
  <si>
    <t>573-041-7399x694</t>
  </si>
  <si>
    <t>nicole_jones_1079@gmail.com</t>
  </si>
  <si>
    <t>Chelsea Rivers</t>
  </si>
  <si>
    <t>063-377-6645x41336</t>
  </si>
  <si>
    <t>chelsea_rivers_474@gmail.com</t>
  </si>
  <si>
    <t>Cheryl Young</t>
  </si>
  <si>
    <t>923-162-3910x7774</t>
  </si>
  <si>
    <t>cheryl_young_949@gmail.com</t>
  </si>
  <si>
    <t>Jamie Burton</t>
  </si>
  <si>
    <t>Secretary/administrator</t>
  </si>
  <si>
    <t>+1-561-433-3314x894</t>
  </si>
  <si>
    <t>jamie_burton_3897@gmail.com</t>
  </si>
  <si>
    <t>Jared Harmon</t>
  </si>
  <si>
    <t>544-427-6916</t>
  </si>
  <si>
    <t>jared_harmon_5674@gmail.com</t>
  </si>
  <si>
    <t>Kayla Lopez</t>
  </si>
  <si>
    <t>6928017781</t>
  </si>
  <si>
    <t>kayla_lopez_1602@gmail.com</t>
  </si>
  <si>
    <t>Victor Jensen</t>
  </si>
  <si>
    <t>001-228-980-1485x2731</t>
  </si>
  <si>
    <t>victor_jensen_1868@gmail.com</t>
  </si>
  <si>
    <t>Monica Alexander</t>
  </si>
  <si>
    <t>+1-971-159-2731x019</t>
  </si>
  <si>
    <t>monica_alexander_1822@gmail.com</t>
  </si>
  <si>
    <t>Corey Cunningham</t>
  </si>
  <si>
    <t>Psychotherapist, dance movement</t>
  </si>
  <si>
    <t>017-197-9860x34247</t>
  </si>
  <si>
    <t>corey_cunningham_2185@gmail.com</t>
  </si>
  <si>
    <t>Monica Alvarez</t>
  </si>
  <si>
    <t>972.258.0530x2654</t>
  </si>
  <si>
    <t>monica_alvarez_5537@gmail.com</t>
  </si>
  <si>
    <t>Jessica Rodriguez</t>
  </si>
  <si>
    <t>Accountant, chartered</t>
  </si>
  <si>
    <t>(188)690-5310x34560</t>
  </si>
  <si>
    <t>jessica_rodriguez_5447@gmail.com</t>
  </si>
  <si>
    <t>Barbara Andrews</t>
  </si>
  <si>
    <t>+1-530-078-6987x7978</t>
  </si>
  <si>
    <t>barbara_andrews_6013@gmail.com</t>
  </si>
  <si>
    <t>David Martinez</t>
  </si>
  <si>
    <t>+1-901-660-4395</t>
  </si>
  <si>
    <t>david_martinez_2564@gmail.com</t>
  </si>
  <si>
    <t>Joseph Nguyen</t>
  </si>
  <si>
    <t>+1-621-043-1185x6291</t>
  </si>
  <si>
    <t>joseph_nguyen_5349@gmail.com</t>
  </si>
  <si>
    <t>Ana Clark</t>
  </si>
  <si>
    <t>001-952-705-6385x1291</t>
  </si>
  <si>
    <t>ana_clark_3542@gmail.com</t>
  </si>
  <si>
    <t>Julia Webster</t>
  </si>
  <si>
    <t>+1-435-465-6766x934</t>
  </si>
  <si>
    <t>julia_webster_1702@gmail.com</t>
  </si>
  <si>
    <t>Joel Dean</t>
  </si>
  <si>
    <t>316-906-1389x7995</t>
  </si>
  <si>
    <t>joel_dean_1378@gmail.com</t>
  </si>
  <si>
    <t>Brenda Morris</t>
  </si>
  <si>
    <t>972-596-4252</t>
  </si>
  <si>
    <t>brenda_morris_4185@gmail.com</t>
  </si>
  <si>
    <t>Kimberly Roman</t>
  </si>
  <si>
    <t>103.450.3922</t>
  </si>
  <si>
    <t>kimberly_roman_3848@gmail.com</t>
  </si>
  <si>
    <t>Amber Marsh</t>
  </si>
  <si>
    <t>Lecturer, higher education</t>
  </si>
  <si>
    <t>609.762.3863</t>
  </si>
  <si>
    <t>amber_marsh_6228@gmail.com</t>
  </si>
  <si>
    <t>Alicia Evans</t>
  </si>
  <si>
    <t>259-042-5728x6796</t>
  </si>
  <si>
    <t>alicia_evans_1017@gmail.com</t>
  </si>
  <si>
    <t>Anthony Cherry</t>
  </si>
  <si>
    <t>3384601411</t>
  </si>
  <si>
    <t>anthony_cherry_5545@gmail.com</t>
  </si>
  <si>
    <t>Veronica Soto</t>
  </si>
  <si>
    <t>212.111.8352x53541</t>
  </si>
  <si>
    <t>veronica_soto_2534@gmail.com</t>
  </si>
  <si>
    <t>958-058-2623</t>
  </si>
  <si>
    <t>michael_smith_4685@gmail.com</t>
  </si>
  <si>
    <t>Ronald Taylor</t>
  </si>
  <si>
    <t>854-243-8664x423</t>
  </si>
  <si>
    <t>ronald_taylor_3451@gmail.com</t>
  </si>
  <si>
    <t>Melinda Evans</t>
  </si>
  <si>
    <t>8471862385</t>
  </si>
  <si>
    <t>melinda_evans_6137@gmail.com</t>
  </si>
  <si>
    <t>Leslie Monroe</t>
  </si>
  <si>
    <t>342-982-7972</t>
  </si>
  <si>
    <t>leslie_monroe_6191@gmail.com</t>
  </si>
  <si>
    <t>Willie Clark</t>
  </si>
  <si>
    <t>118.505.3448</t>
  </si>
  <si>
    <t>willie_clark_3383@gmail.com</t>
  </si>
  <si>
    <t>Sandra Franklin</t>
  </si>
  <si>
    <t>+1-251-298-0198x195</t>
  </si>
  <si>
    <t>sandra_franklin_4947@gmail.com</t>
  </si>
  <si>
    <t>Shannon Reed</t>
  </si>
  <si>
    <t>(403)823-7428</t>
  </si>
  <si>
    <t>shannon_reed_4014@gmail.com</t>
  </si>
  <si>
    <t>Kylie Strong</t>
  </si>
  <si>
    <t>365-947-7449x037</t>
  </si>
  <si>
    <t>kylie_strong_4443@gmail.com</t>
  </si>
  <si>
    <t>Austin Hickman</t>
  </si>
  <si>
    <t>001-257-633-1937x85613</t>
  </si>
  <si>
    <t>austin_hickman_4881@gmail.com</t>
  </si>
  <si>
    <t>Patrick Mitchell</t>
  </si>
  <si>
    <t>1542750154</t>
  </si>
  <si>
    <t>patrick_mitchell_496@gmail.com</t>
  </si>
  <si>
    <t>Rodney Hicks</t>
  </si>
  <si>
    <t>Copy</t>
  </si>
  <si>
    <t>165-761-9044</t>
  </si>
  <si>
    <t>rodney_hicks_1243@gmail.com</t>
  </si>
  <si>
    <t>Mark Gonzales</t>
  </si>
  <si>
    <t>836.068.0150x63350</t>
  </si>
  <si>
    <t>mark_gonzales_246@gmail.com</t>
  </si>
  <si>
    <t>Elizabeth Johnson</t>
  </si>
  <si>
    <t>Geologist, wellsite</t>
  </si>
  <si>
    <t>433-471-1432</t>
  </si>
  <si>
    <t>elizabeth_johnson_765@gmail.com</t>
  </si>
  <si>
    <t>Laura Wright</t>
  </si>
  <si>
    <t>333-573-1770</t>
  </si>
  <si>
    <t>laura_wright_970@gmail.com</t>
  </si>
  <si>
    <t>Deborah Garcia</t>
  </si>
  <si>
    <t>479.146.2123x516</t>
  </si>
  <si>
    <t>deborah_garcia_3241@gmail.com</t>
  </si>
  <si>
    <t>Angel Wright</t>
  </si>
  <si>
    <t>466.413.7126</t>
  </si>
  <si>
    <t>angel_wright_5834@gmail.com</t>
  </si>
  <si>
    <t>Claudia Marquez</t>
  </si>
  <si>
    <t>Multimedia specialist</t>
  </si>
  <si>
    <t>723.769.1006</t>
  </si>
  <si>
    <t>claudia_marquez_5763@gmail.com</t>
  </si>
  <si>
    <t>Emily Ramos</t>
  </si>
  <si>
    <t>513-186-6050x96977</t>
  </si>
  <si>
    <t>emily_ramos_2794@gmail.com</t>
  </si>
  <si>
    <t>Kelly Friedman</t>
  </si>
  <si>
    <t>650.009.3136x19628</t>
  </si>
  <si>
    <t>kelly_friedman_4123@gmail.com</t>
  </si>
  <si>
    <t>Aaron Galloway</t>
  </si>
  <si>
    <t>+1-564-196-3994</t>
  </si>
  <si>
    <t>aaron_galloway_4098@gmail.com</t>
  </si>
  <si>
    <t>Susan Bender</t>
  </si>
  <si>
    <t>(904)799-4433x678</t>
  </si>
  <si>
    <t>susan_bender_4015@gmail.com</t>
  </si>
  <si>
    <t>Kaitlyn Bradshaw</t>
  </si>
  <si>
    <t>9467476663</t>
  </si>
  <si>
    <t>kaitlyn_bradshaw_401@gmail.com</t>
  </si>
  <si>
    <t>Mary Mclean</t>
  </si>
  <si>
    <t>(503)602-0469</t>
  </si>
  <si>
    <t>mary_mclean_2732@gmail.com</t>
  </si>
  <si>
    <t>Kim Stephens</t>
  </si>
  <si>
    <t>Civil engineer, contracting</t>
  </si>
  <si>
    <t>(826)250-8593x0553</t>
  </si>
  <si>
    <t>kim_stephens_3711@gmail.com</t>
  </si>
  <si>
    <t>Benjamin Leonard</t>
  </si>
  <si>
    <t>(418)606-6088x5941</t>
  </si>
  <si>
    <t>benjamin_leonard_4949@gmail.com</t>
  </si>
  <si>
    <t>David Lane</t>
  </si>
  <si>
    <t>Race relations officer</t>
  </si>
  <si>
    <t>107-019-6972x206</t>
  </si>
  <si>
    <t>david_lane_5760@gmail.com</t>
  </si>
  <si>
    <t>Glenn Nielsen</t>
  </si>
  <si>
    <t>Engineer, building services</t>
  </si>
  <si>
    <t>470.403.9868x71340</t>
  </si>
  <si>
    <t>glenn_nielsen_1181@gmail.com</t>
  </si>
  <si>
    <t>Kathy Martin</t>
  </si>
  <si>
    <t>569.056.8543x247</t>
  </si>
  <si>
    <t>kathy_martin_298@gmail.com</t>
  </si>
  <si>
    <t>Ashley Cook</t>
  </si>
  <si>
    <t>(866)178-9421</t>
  </si>
  <si>
    <t>ashley_cook_6061@gmail.com</t>
  </si>
  <si>
    <t>Alan Turner</t>
  </si>
  <si>
    <t>(484)845-3993x919</t>
  </si>
  <si>
    <t>alan_turner_2951@gmail.com</t>
  </si>
  <si>
    <t>Charles Mcguire</t>
  </si>
  <si>
    <t>+1-126-639-4244x664</t>
  </si>
  <si>
    <t>charles_mcguire_810@gmail.com</t>
  </si>
  <si>
    <t>David Rush</t>
  </si>
  <si>
    <t>+1-997-175-4376x7137</t>
  </si>
  <si>
    <t>david_rush_1115@gmail.com</t>
  </si>
  <si>
    <t>Shari Porter</t>
  </si>
  <si>
    <t>Rural practice surveyor</t>
  </si>
  <si>
    <t>001-276-985-8099</t>
  </si>
  <si>
    <t>shari_porter_3652@gmail.com</t>
  </si>
  <si>
    <t>Marilyn Valentine</t>
  </si>
  <si>
    <t>4586559257</t>
  </si>
  <si>
    <t>marilyn_valentine_4928@gmail.com</t>
  </si>
  <si>
    <t>Gregory Sanchez</t>
  </si>
  <si>
    <t>+1-862-438-9658x440</t>
  </si>
  <si>
    <t>gregory_sanchez_2031@gmail.com</t>
  </si>
  <si>
    <t>Matthew Ford</t>
  </si>
  <si>
    <t>(179)226-2002x7639</t>
  </si>
  <si>
    <t>matthew_ford_3202@gmail.com</t>
  </si>
  <si>
    <t>Dustin Bryant</t>
  </si>
  <si>
    <t>304.151.8722</t>
  </si>
  <si>
    <t>dustin_bryant_5315@gmail.com</t>
  </si>
  <si>
    <t>Mason Reyes</t>
  </si>
  <si>
    <t>(421)572-4262x078</t>
  </si>
  <si>
    <t>mason_reyes_1725@gmail.com</t>
  </si>
  <si>
    <t>Deborah Powell</t>
  </si>
  <si>
    <t>(781)425-4994x757</t>
  </si>
  <si>
    <t>deborah_powell_2496@gmail.com</t>
  </si>
  <si>
    <t>Elizabeth Brown</t>
  </si>
  <si>
    <t>+1-351-939-6736</t>
  </si>
  <si>
    <t>elizabeth_brown_3306@gmail.com</t>
  </si>
  <si>
    <t>Stephanie Martinez</t>
  </si>
  <si>
    <t>780.294.5408x5096</t>
  </si>
  <si>
    <t>stephanie_martinez_3665@gmail.com</t>
  </si>
  <si>
    <t>Sandra Fernandez</t>
  </si>
  <si>
    <t>3307530837</t>
  </si>
  <si>
    <t>sandra_fernandez_5292@gmail.com</t>
  </si>
  <si>
    <t>Sarah Weaver</t>
  </si>
  <si>
    <t>Education administrator</t>
  </si>
  <si>
    <t>001-642-131-7559</t>
  </si>
  <si>
    <t>sarah_weaver_5320@gmail.com</t>
  </si>
  <si>
    <t>Tony Reid</t>
  </si>
  <si>
    <t>456.022.7880</t>
  </si>
  <si>
    <t>tony_reid_3587@gmail.com</t>
  </si>
  <si>
    <t>Elizabeth Jones</t>
  </si>
  <si>
    <t>(326)006-0541x1614</t>
  </si>
  <si>
    <t>elizabeth_jones_2927@gmail.com</t>
  </si>
  <si>
    <t>Robert Cooper</t>
  </si>
  <si>
    <t>131.968.5141x611</t>
  </si>
  <si>
    <t>robert_cooper_4703@gmail.com</t>
  </si>
  <si>
    <t>Katelyn Hansen</t>
  </si>
  <si>
    <t>Therapist, speech and language</t>
  </si>
  <si>
    <t>(533)984-9527x81283</t>
  </si>
  <si>
    <t>katelyn_hansen_3329@gmail.com</t>
  </si>
  <si>
    <t>Kathryn Salazar</t>
  </si>
  <si>
    <t>001-745-248-3922x8316</t>
  </si>
  <si>
    <t>kathryn_salazar_5875@gmail.com</t>
  </si>
  <si>
    <t>Tracy Mccann</t>
  </si>
  <si>
    <t>Adult nurse</t>
  </si>
  <si>
    <t>+1-674-270-0491x18974</t>
  </si>
  <si>
    <t>tracy_mccann_5460@gmail.com</t>
  </si>
  <si>
    <t>Mary Cooper</t>
  </si>
  <si>
    <t>001-239-458-4609x238</t>
  </si>
  <si>
    <t>mary_cooper_5446@gmail.com</t>
  </si>
  <si>
    <t>Alyssa Alexander</t>
  </si>
  <si>
    <t>843.901.9936x37443</t>
  </si>
  <si>
    <t>alyssa_alexander_1322@gmail.com</t>
  </si>
  <si>
    <t>Gabrielle Anderson</t>
  </si>
  <si>
    <t>408-786-9783x053</t>
  </si>
  <si>
    <t>gabrielle_anderson_2641@gmail.com</t>
  </si>
  <si>
    <t>Adam Allen</t>
  </si>
  <si>
    <t>499-058-5243</t>
  </si>
  <si>
    <t>adam_allen_6160@gmail.com</t>
  </si>
  <si>
    <t>Eric Perry</t>
  </si>
  <si>
    <t>001-008-748-9949</t>
  </si>
  <si>
    <t>eric_perry_1480@gmail.com</t>
  </si>
  <si>
    <t>Joseph Thomas</t>
  </si>
  <si>
    <t>Amenity horticulturist</t>
  </si>
  <si>
    <t>001-592-222-4585x219</t>
  </si>
  <si>
    <t>joseph_thomas_4164@gmail.com</t>
  </si>
  <si>
    <t>Miguel Michael</t>
  </si>
  <si>
    <t>6484776082</t>
  </si>
  <si>
    <t>miguel_michael_736@gmail.com</t>
  </si>
  <si>
    <t>Heather Wilson</t>
  </si>
  <si>
    <t>Writer</t>
  </si>
  <si>
    <t>(099)062-6885x504</t>
  </si>
  <si>
    <t>heather_wilson_2269@gmail.com</t>
  </si>
  <si>
    <t>Trevor Flores</t>
  </si>
  <si>
    <t>359-470-4525x7616</t>
  </si>
  <si>
    <t>trevor_flores_2506@gmail.com</t>
  </si>
  <si>
    <t>Caitlin Stephens</t>
  </si>
  <si>
    <t>001-203-980-1285</t>
  </si>
  <si>
    <t>caitlin_stephens_3446@gmail.com</t>
  </si>
  <si>
    <t>Craig Lewis</t>
  </si>
  <si>
    <t>+1-859-559-9777x1044</t>
  </si>
  <si>
    <t>craig_lewis_588@gmail.com</t>
  </si>
  <si>
    <t>Whitney Green</t>
  </si>
  <si>
    <t>(564)559-7940</t>
  </si>
  <si>
    <t>whitney_green_4519@gmail.com</t>
  </si>
  <si>
    <t>Susan Mullins</t>
  </si>
  <si>
    <t>001-653-944-5782x98278</t>
  </si>
  <si>
    <t>susan_mullins_1759@gmail.com</t>
  </si>
  <si>
    <t>Alexa Russell</t>
  </si>
  <si>
    <t>(351)031-6254</t>
  </si>
  <si>
    <t>alexa_russell_3534@gmail.com</t>
  </si>
  <si>
    <t>Christine Ramsey</t>
  </si>
  <si>
    <t>Neurosurgeon</t>
  </si>
  <si>
    <t>979-184-8071</t>
  </si>
  <si>
    <t>christine_ramsey_3174@gmail.com</t>
  </si>
  <si>
    <t>Monica Jones</t>
  </si>
  <si>
    <t>+1-033-375-4253x60611</t>
  </si>
  <si>
    <t>monica_jones_5790@gmail.com</t>
  </si>
  <si>
    <t>Sonya Mcdonald</t>
  </si>
  <si>
    <t>780-232-7243x0831</t>
  </si>
  <si>
    <t>sonya_mcdonald_1089@gmail.com</t>
  </si>
  <si>
    <t>Sandra Hill</t>
  </si>
  <si>
    <t>(226)346-7544x37294</t>
  </si>
  <si>
    <t>sandra_hill_1266@gmail.com</t>
  </si>
  <si>
    <t>Colin Hall</t>
  </si>
  <si>
    <t>936.380.4647</t>
  </si>
  <si>
    <t>colin_hall_5097@gmail.com</t>
  </si>
  <si>
    <t>Billy Woodward</t>
  </si>
  <si>
    <t>577.310.5941</t>
  </si>
  <si>
    <t>billy_woodward_3056@gmail.com</t>
  </si>
  <si>
    <t>Jennifer Riddle</t>
  </si>
  <si>
    <t>(922)476-5241</t>
  </si>
  <si>
    <t>jennifer_riddle_6026@gmail.com</t>
  </si>
  <si>
    <t>Christian Baird</t>
  </si>
  <si>
    <t>001-912-786-9079</t>
  </si>
  <si>
    <t>christian_baird_2865@gmail.com</t>
  </si>
  <si>
    <t>Lisa Arroyo</t>
  </si>
  <si>
    <t>+1-487-087-1515x417</t>
  </si>
  <si>
    <t>lisa_arroyo_1188@gmail.com</t>
  </si>
  <si>
    <t>Donna Williams</t>
  </si>
  <si>
    <t>001-938-637-8185x731</t>
  </si>
  <si>
    <t>donna_williams_3426@gmail.com</t>
  </si>
  <si>
    <t>Sandra Boone</t>
  </si>
  <si>
    <t>4445901446</t>
  </si>
  <si>
    <t>sandra_boone_5775@gmail.com</t>
  </si>
  <si>
    <t>James Gardner</t>
  </si>
  <si>
    <t>870.506.6916x078</t>
  </si>
  <si>
    <t>james_gardner_5420@gmail.com</t>
  </si>
  <si>
    <t>South Dakota</t>
  </si>
  <si>
    <t>Sandra Brady</t>
  </si>
  <si>
    <t>001-098-753-2101x036</t>
  </si>
  <si>
    <t>sandra_brady_1700@gmail.com</t>
  </si>
  <si>
    <t>Ashley Johnson</t>
  </si>
  <si>
    <t>Fisheries officer</t>
  </si>
  <si>
    <t>+1-966-343-5962x0743</t>
  </si>
  <si>
    <t>ashley_johnson_3824@gmail.com</t>
  </si>
  <si>
    <t>Timothy Walker</t>
  </si>
  <si>
    <t>(670)799-9880x27268</t>
  </si>
  <si>
    <t>timothy_walker_3954@gmail.com</t>
  </si>
  <si>
    <t>Courtney Gonzalez</t>
  </si>
  <si>
    <t>604-900-2480x27256</t>
  </si>
  <si>
    <t>courtney_gonzalez_3992@gmail.com</t>
  </si>
  <si>
    <t>Madeline Olson</t>
  </si>
  <si>
    <t>Architect</t>
  </si>
  <si>
    <t>001-769-819-3541x9808</t>
  </si>
  <si>
    <t>madeline_olson_4379@gmail.com</t>
  </si>
  <si>
    <t>Joshua Davis</t>
  </si>
  <si>
    <t>Technical author</t>
  </si>
  <si>
    <t>001-842-282-6486x42918</t>
  </si>
  <si>
    <t>joshua_davis_5384@gmail.com</t>
  </si>
  <si>
    <t>Justin Smith</t>
  </si>
  <si>
    <t>235-121-7627x22089</t>
  </si>
  <si>
    <t>justin_smith_4366@gmail.com</t>
  </si>
  <si>
    <t>Destiny Munoz</t>
  </si>
  <si>
    <t>+1-377-246-1448x96952</t>
  </si>
  <si>
    <t>destiny_munoz_2817@gmail.com</t>
  </si>
  <si>
    <t>Christopher Rivera</t>
  </si>
  <si>
    <t>Personnel officer</t>
  </si>
  <si>
    <t>964.983.9721x70775</t>
  </si>
  <si>
    <t>christopher_rivera_3266@gmail.com</t>
  </si>
  <si>
    <t>Steven Stanley</t>
  </si>
  <si>
    <t>001-087-378-1980x1467</t>
  </si>
  <si>
    <t>steven_stanley_2326@gmail.com</t>
  </si>
  <si>
    <t>Nathaniel Taylor</t>
  </si>
  <si>
    <t>(312)412-8213x829</t>
  </si>
  <si>
    <t>nathaniel_taylor_796@gmail.com</t>
  </si>
  <si>
    <t>Randall Bridges</t>
  </si>
  <si>
    <t>(673)611-7520x25096</t>
  </si>
  <si>
    <t>randall_bridges_6179@gmail.com</t>
  </si>
  <si>
    <t>Christine Benjamin</t>
  </si>
  <si>
    <t>(857)728-7041x53319</t>
  </si>
  <si>
    <t>christine_benjamin_4522@gmail.com</t>
  </si>
  <si>
    <t>Justin Tran</t>
  </si>
  <si>
    <t>339.228.6798</t>
  </si>
  <si>
    <t>justin_tran_3379@gmail.com</t>
  </si>
  <si>
    <t>David Lopez</t>
  </si>
  <si>
    <t>(258)290-6507</t>
  </si>
  <si>
    <t>david_lopez_5452@gmail.com</t>
  </si>
  <si>
    <t>Garrett Decker</t>
  </si>
  <si>
    <t>4015465897</t>
  </si>
  <si>
    <t>garrett_decker_5694@gmail.com</t>
  </si>
  <si>
    <t>Taylor Johnson</t>
  </si>
  <si>
    <t>+1-320-515-6505x94492</t>
  </si>
  <si>
    <t>taylor_johnson_2737@gmail.com</t>
  </si>
  <si>
    <t>Marie Cabrera</t>
  </si>
  <si>
    <t>442-338-0355</t>
  </si>
  <si>
    <t>marie_cabrera_4047@gmail.com</t>
  </si>
  <si>
    <t>Cody Espinoza</t>
  </si>
  <si>
    <t>308-155-1945x33010</t>
  </si>
  <si>
    <t>cody_espinoza_6198@gmail.com</t>
  </si>
  <si>
    <t>Christopher Hudson</t>
  </si>
  <si>
    <t>296.880.2382x23932</t>
  </si>
  <si>
    <t>christopher_hudson_4904@gmail.com</t>
  </si>
  <si>
    <t>Kristina Morris</t>
  </si>
  <si>
    <t>+1-458-756-4043</t>
  </si>
  <si>
    <t>kristina_morris_4908@gmail.com</t>
  </si>
  <si>
    <t>Cynthia Evans</t>
  </si>
  <si>
    <t>+1-844-707-0913x99428</t>
  </si>
  <si>
    <t>cynthia_evans_1796@gmail.com</t>
  </si>
  <si>
    <t>Timothy Snow</t>
  </si>
  <si>
    <t>Industrial buyer</t>
  </si>
  <si>
    <t>(090)752-2320x46346</t>
  </si>
  <si>
    <t>timothy_snow_3286@gmail.com</t>
  </si>
  <si>
    <t>John Wagner</t>
  </si>
  <si>
    <t>001-323-026-9764x16594</t>
  </si>
  <si>
    <t>john_wagner_3092@gmail.com</t>
  </si>
  <si>
    <t>Michele Holland</t>
  </si>
  <si>
    <t>(845)449-0731x135</t>
  </si>
  <si>
    <t>michele_holland_4743@gmail.com</t>
  </si>
  <si>
    <t>Gregory Bryant</t>
  </si>
  <si>
    <t>728-837-4490</t>
  </si>
  <si>
    <t>gregory_bryant_5034@gmail.com</t>
  </si>
  <si>
    <t>Brandon Herrera</t>
  </si>
  <si>
    <t>753-423-8581x19392</t>
  </si>
  <si>
    <t>brandon_herrera_5981@gmail.com</t>
  </si>
  <si>
    <t>Angela Smith</t>
  </si>
  <si>
    <t>990.547.9089</t>
  </si>
  <si>
    <t>angela_smith_699@gmail.com</t>
  </si>
  <si>
    <t>Shannon Thompson</t>
  </si>
  <si>
    <t>Administrator</t>
  </si>
  <si>
    <t>+1-150-323-4843x3381</t>
  </si>
  <si>
    <t>shannon_thompson_4625@gmail.com</t>
  </si>
  <si>
    <t>Kristin West</t>
  </si>
  <si>
    <t>001-945-801-1291x844</t>
  </si>
  <si>
    <t>kristin_west_5386@gmail.com</t>
  </si>
  <si>
    <t>Jeffrey Smith</t>
  </si>
  <si>
    <t>001-028-594-0243x89655</t>
  </si>
  <si>
    <t>jeffrey_smith_746@gmail.com</t>
  </si>
  <si>
    <t>Jeremy Green</t>
  </si>
  <si>
    <t>001-622-517-3956x02745</t>
  </si>
  <si>
    <t>jeremy_green_4654@gmail.com</t>
  </si>
  <si>
    <t>Rebecca Wolf</t>
  </si>
  <si>
    <t>360-538-0823x3306</t>
  </si>
  <si>
    <t>rebecca_wolf_268@gmail.com</t>
  </si>
  <si>
    <t>Pam Howard</t>
  </si>
  <si>
    <t>640.117.7247</t>
  </si>
  <si>
    <t>pam_howard_468@gmail.com</t>
  </si>
  <si>
    <t>Tammy Wilson</t>
  </si>
  <si>
    <t>+1-404-775-3347x4631</t>
  </si>
  <si>
    <t>tammy_wilson_3439@gmail.com</t>
  </si>
  <si>
    <t>Whitney Allen</t>
  </si>
  <si>
    <t>+1-706-894-0816x21767</t>
  </si>
  <si>
    <t>whitney_allen_5237@gmail.com</t>
  </si>
  <si>
    <t>Jeffrey Campbell</t>
  </si>
  <si>
    <t>047.992.7645</t>
  </si>
  <si>
    <t>jeffrey_campbell_4385@gmail.com</t>
  </si>
  <si>
    <t>Mark Young</t>
  </si>
  <si>
    <t>7948568126</t>
  </si>
  <si>
    <t>mark_young_6032@gmail.com</t>
  </si>
  <si>
    <t>Brandy Fuller</t>
  </si>
  <si>
    <t>(411)610-6242</t>
  </si>
  <si>
    <t>brandy_fuller_1192@gmail.com</t>
  </si>
  <si>
    <t>Kathleen Collins</t>
  </si>
  <si>
    <t>(672)741-4298x66618</t>
  </si>
  <si>
    <t>kathleen_collins_6099@gmail.com</t>
  </si>
  <si>
    <t>Robert Vincent</t>
  </si>
  <si>
    <t>534-535-1230</t>
  </si>
  <si>
    <t>robert_vincent_5736@gmail.com</t>
  </si>
  <si>
    <t>Ricky Morgan</t>
  </si>
  <si>
    <t>Administrator, charities/voluntary organisations</t>
  </si>
  <si>
    <t>(694)326-4140x1202</t>
  </si>
  <si>
    <t>ricky_morgan_5944@gmail.com</t>
  </si>
  <si>
    <t>+1-614-205-4894x99638</t>
  </si>
  <si>
    <t>david_martinez_1596@gmail.com</t>
  </si>
  <si>
    <t>Morgan Newton</t>
  </si>
  <si>
    <t>451-666-6179x2927</t>
  </si>
  <si>
    <t>morgan_newton_713@gmail.com</t>
  </si>
  <si>
    <t>Jesse Bartlett</t>
  </si>
  <si>
    <t>Financial manager</t>
  </si>
  <si>
    <t>+1-914-635-2785x871</t>
  </si>
  <si>
    <t>jesse_bartlett_863@gmail.com</t>
  </si>
  <si>
    <t>Ian Collins</t>
  </si>
  <si>
    <t>718-363-0083</t>
  </si>
  <si>
    <t>ian_collins_2358@gmail.com</t>
  </si>
  <si>
    <t>Martin Smith</t>
  </si>
  <si>
    <t>299.858.2356x5788</t>
  </si>
  <si>
    <t>martin_smith_612@gmail.com</t>
  </si>
  <si>
    <t>Tonya Chambers</t>
  </si>
  <si>
    <t>601-200-1607</t>
  </si>
  <si>
    <t>tonya_chambers_3527@gmail.com</t>
  </si>
  <si>
    <t>Susan Griffin</t>
  </si>
  <si>
    <t>+1-671-052-4196x425</t>
  </si>
  <si>
    <t>susan_griffin_4086@gmail.com</t>
  </si>
  <si>
    <t>Meagan Johnson</t>
  </si>
  <si>
    <t>(138)439-5179x0525</t>
  </si>
  <si>
    <t>meagan_johnson_628@gmail.com</t>
  </si>
  <si>
    <t>Erin Baker</t>
  </si>
  <si>
    <t>Accountant, chartered certified</t>
  </si>
  <si>
    <t>979-301-3668</t>
  </si>
  <si>
    <t>erin_baker_5398@gmail.com</t>
  </si>
  <si>
    <t>Shawn Smith</t>
  </si>
  <si>
    <t>504.854.7097x02033</t>
  </si>
  <si>
    <t>shawn_smith_1668@gmail.com</t>
  </si>
  <si>
    <t>Alicia Collins</t>
  </si>
  <si>
    <t>(587)961-3207</t>
  </si>
  <si>
    <t>alicia_collins_5769@gmail.com</t>
  </si>
  <si>
    <t>(904)790-2568x752</t>
  </si>
  <si>
    <t>christopher_miller_1643@gmail.com</t>
  </si>
  <si>
    <t>Jennifer Davis</t>
  </si>
  <si>
    <t>001-928-595-8988x42411</t>
  </si>
  <si>
    <t>jennifer_davis_3201@gmail.com</t>
  </si>
  <si>
    <t>Joseph Guzman</t>
  </si>
  <si>
    <t>001-859-902-9600x5151</t>
  </si>
  <si>
    <t>joseph_guzman_5092@gmail.com</t>
  </si>
  <si>
    <t>Anthony Allen</t>
  </si>
  <si>
    <t>+1-864-960-7705x157</t>
  </si>
  <si>
    <t>anthony_allen_4692@gmail.com</t>
  </si>
  <si>
    <t>Melanie Lynn</t>
  </si>
  <si>
    <t>601.069.9135x80030</t>
  </si>
  <si>
    <t>melanie_lynn_1477@gmail.com</t>
  </si>
  <si>
    <t>(932)813-7987x0715</t>
  </si>
  <si>
    <t>heather_smith_5040@gmail.com</t>
  </si>
  <si>
    <t>Jacqueline Wilson</t>
  </si>
  <si>
    <t>Charity fundraiser</t>
  </si>
  <si>
    <t>(303)516-3091x56611</t>
  </si>
  <si>
    <t>jacqueline_wilson_4223@gmail.com</t>
  </si>
  <si>
    <t>Tim Brown</t>
  </si>
  <si>
    <t>147.661.7887x396</t>
  </si>
  <si>
    <t>tim_brown_5754@gmail.com</t>
  </si>
  <si>
    <t>Joshua Contreras</t>
  </si>
  <si>
    <t>(769)997-2958x4437</t>
  </si>
  <si>
    <t>joshua_contreras_1338@gmail.com</t>
  </si>
  <si>
    <t>Spencer Bowen</t>
  </si>
  <si>
    <t>8473517961</t>
  </si>
  <si>
    <t>spencer_bowen_4440@gmail.com</t>
  </si>
  <si>
    <t>Stephen Gutierrez</t>
  </si>
  <si>
    <t>Research officer, trade union</t>
  </si>
  <si>
    <t>001-181-969-0246x1917</t>
  </si>
  <si>
    <t>stephen_gutierrez_4196@gmail.com</t>
  </si>
  <si>
    <t>Melody Richardson</t>
  </si>
  <si>
    <t>(236)905-5921x21340</t>
  </si>
  <si>
    <t>melody_richardson_4649@gmail.com</t>
  </si>
  <si>
    <t>Thomas Fields</t>
  </si>
  <si>
    <t>001-357-983-6071x0212</t>
  </si>
  <si>
    <t>thomas_fields_5598@gmail.com</t>
  </si>
  <si>
    <t>Matthew Greene</t>
  </si>
  <si>
    <t>(013)080-4818x431</t>
  </si>
  <si>
    <t>matthew_greene_160@gmail.com</t>
  </si>
  <si>
    <t>Alicia Daniels</t>
  </si>
  <si>
    <t>(349)963-0620</t>
  </si>
  <si>
    <t>alicia_daniels_1904@gmail.com</t>
  </si>
  <si>
    <t>Corey Lee</t>
  </si>
  <si>
    <t>987.875.4849x636</t>
  </si>
  <si>
    <t>corey_lee_3707@gmail.com</t>
  </si>
  <si>
    <t>Nicholas Chase</t>
  </si>
  <si>
    <t>(220)777-0179x368</t>
  </si>
  <si>
    <t>nicholas_chase_2166@gmail.com</t>
  </si>
  <si>
    <t>Brett Lopez</t>
  </si>
  <si>
    <t>148-431-3933</t>
  </si>
  <si>
    <t>brett_lopez_3834@gmail.com</t>
  </si>
  <si>
    <t>Lori Moody</t>
  </si>
  <si>
    <t>(119)318-9782</t>
  </si>
  <si>
    <t>lori_moody_3360@gmail.com</t>
  </si>
  <si>
    <t>Rachel Solomon</t>
  </si>
  <si>
    <t>116-984-8948x8307</t>
  </si>
  <si>
    <t>rachel_solomon_2573@gmail.com</t>
  </si>
  <si>
    <t>Kenneth Welch</t>
  </si>
  <si>
    <t>Catering manager</t>
  </si>
  <si>
    <t>+1-935-634-0219x28129</t>
  </si>
  <si>
    <t>kenneth_welch_678@gmail.com</t>
  </si>
  <si>
    <t>Andrea Kelly</t>
  </si>
  <si>
    <t>+1-752-048-0519</t>
  </si>
  <si>
    <t>andrea_kelly_4879@gmail.com</t>
  </si>
  <si>
    <t>Adrian Jackson</t>
  </si>
  <si>
    <t>(809)084-3838</t>
  </si>
  <si>
    <t>adrian_jackson_4547@gmail.com</t>
  </si>
  <si>
    <t>Christine Bryant</t>
  </si>
  <si>
    <t>1172326556</t>
  </si>
  <si>
    <t>christine_bryant_2669@gmail.com</t>
  </si>
  <si>
    <t>Benjamin Williams</t>
  </si>
  <si>
    <t>4442731752</t>
  </si>
  <si>
    <t>benjamin_williams_1474@gmail.com</t>
  </si>
  <si>
    <t>Sara Green</t>
  </si>
  <si>
    <t>(310)452-1884x342</t>
  </si>
  <si>
    <t>sara_green_4468@gmail.com</t>
  </si>
  <si>
    <t>Stephanie Sanders</t>
  </si>
  <si>
    <t>877-800-7795</t>
  </si>
  <si>
    <t>stephanie_sanders_4299@gmail.com</t>
  </si>
  <si>
    <t>Curtis Hoffman</t>
  </si>
  <si>
    <t>Psychologist, clinical</t>
  </si>
  <si>
    <t>(301)694-9831x35197</t>
  </si>
  <si>
    <t>curtis_hoffman_904@gmail.com</t>
  </si>
  <si>
    <t>David Diaz</t>
  </si>
  <si>
    <t>+1-934-623-3635x043</t>
  </si>
  <si>
    <t>david_diaz_339@gmail.com</t>
  </si>
  <si>
    <t>Victoria Gonzalez</t>
  </si>
  <si>
    <t>(024)128-8464x3647</t>
  </si>
  <si>
    <t>victoria_gonzalez_1547@gmail.com</t>
  </si>
  <si>
    <t>Katie Mcdonald</t>
  </si>
  <si>
    <t>(116)272-1042</t>
  </si>
  <si>
    <t>katie_mcdonald_1899@gmail.com</t>
  </si>
  <si>
    <t>Barry Hawkins</t>
  </si>
  <si>
    <t>Engineer, biomedical</t>
  </si>
  <si>
    <t>+1-978-615-9837x799</t>
  </si>
  <si>
    <t>barry_hawkins_2812@gmail.com</t>
  </si>
  <si>
    <t>Julie Smith</t>
  </si>
  <si>
    <t>798-939-8729</t>
  </si>
  <si>
    <t>julie_smith_6244@gmail.com</t>
  </si>
  <si>
    <t>Ashley Patterson</t>
  </si>
  <si>
    <t>970.770.1147x60317</t>
  </si>
  <si>
    <t>ashley_patterson_3240@gmail.com</t>
  </si>
  <si>
    <t>Denise Salas</t>
  </si>
  <si>
    <t>4876610385</t>
  </si>
  <si>
    <t>denise_salas_990@gmail.com</t>
  </si>
  <si>
    <t>Kelsey Sharp</t>
  </si>
  <si>
    <t>+1-718-449-2068</t>
  </si>
  <si>
    <t>kelsey_sharp_5953@gmail.com</t>
  </si>
  <si>
    <t>Robert Gomez</t>
  </si>
  <si>
    <t>(486)133-6072x97832</t>
  </si>
  <si>
    <t>robert_gomez_4352@gmail.com</t>
  </si>
  <si>
    <t>Teresa King</t>
  </si>
  <si>
    <t>001-976-679-3777x28093</t>
  </si>
  <si>
    <t>teresa_king_4506@gmail.com</t>
  </si>
  <si>
    <t>Eric Gregory</t>
  </si>
  <si>
    <t>3028162263</t>
  </si>
  <si>
    <t>eric_gregory_4394@gmail.com</t>
  </si>
  <si>
    <t>Mason Case</t>
  </si>
  <si>
    <t>001-055-044-0011x886</t>
  </si>
  <si>
    <t>mason_case_2613@gmail.com</t>
  </si>
  <si>
    <t>Christina Arroyo</t>
  </si>
  <si>
    <t>001-504-163-1125x937</t>
  </si>
  <si>
    <t>christina_arroyo_3519@gmail.com</t>
  </si>
  <si>
    <t>Julia King</t>
  </si>
  <si>
    <t>+1-524-731-4770x783</t>
  </si>
  <si>
    <t>julia_king_3693@gmail.com</t>
  </si>
  <si>
    <t>John Williams</t>
  </si>
  <si>
    <t>488.651.0892</t>
  </si>
  <si>
    <t>john_williams_4108@gmail.com</t>
  </si>
  <si>
    <t>Rebecca Le</t>
  </si>
  <si>
    <t>145.315.4566x249</t>
  </si>
  <si>
    <t>rebecca_le_2728@gmail.com</t>
  </si>
  <si>
    <t>Surveyor, minerals</t>
  </si>
  <si>
    <t>0287828510</t>
  </si>
  <si>
    <t>melissa_young_5510@gmail.com</t>
  </si>
  <si>
    <t>Mark Wood</t>
  </si>
  <si>
    <t>001-319-196-2061x89372</t>
  </si>
  <si>
    <t>mark_wood_356@gmail.com</t>
  </si>
  <si>
    <t>Brian Nelson</t>
  </si>
  <si>
    <t>Editor, magazine features</t>
  </si>
  <si>
    <t>(022)027-0225</t>
  </si>
  <si>
    <t>brian_nelson_4517@gmail.com</t>
  </si>
  <si>
    <t>John Porter</t>
  </si>
  <si>
    <t>+1-946-166-2921x8850</t>
  </si>
  <si>
    <t>john_porter_4237@gmail.com</t>
  </si>
  <si>
    <t>Stephanie Frazier</t>
  </si>
  <si>
    <t>+1-773-510-7339</t>
  </si>
  <si>
    <t>stephanie_frazier_4899@gmail.com</t>
  </si>
  <si>
    <t>Sandra Cunningham</t>
  </si>
  <si>
    <t>+1-965-787-9938</t>
  </si>
  <si>
    <t>sandra_cunningham_1276@gmail.com</t>
  </si>
  <si>
    <t>Stacy Morrow</t>
  </si>
  <si>
    <t>030.908.7062x27526</t>
  </si>
  <si>
    <t>stacy_morrow_6134@gmail.com</t>
  </si>
  <si>
    <t>Justin Contreras</t>
  </si>
  <si>
    <t>Quantity surveyor</t>
  </si>
  <si>
    <t>328-752-3950x374</t>
  </si>
  <si>
    <t>justin_contreras_1272@gmail.com</t>
  </si>
  <si>
    <t>Nathaniel Rogers</t>
  </si>
  <si>
    <t>Psychologist, sport and exercise</t>
  </si>
  <si>
    <t>153.178.1003</t>
  </si>
  <si>
    <t>nathaniel_rogers_479@gmail.com</t>
  </si>
  <si>
    <t>Dwayne Schwartz</t>
  </si>
  <si>
    <t>(406)476-9571</t>
  </si>
  <si>
    <t>dwayne_schwartz_5950@gmail.com</t>
  </si>
  <si>
    <t>Amy Salazar</t>
  </si>
  <si>
    <t>001-446-277-1331x1973</t>
  </si>
  <si>
    <t>amy_salazar_3740@gmail.com</t>
  </si>
  <si>
    <t>Charles Kennedy</t>
  </si>
  <si>
    <t>+1-027-941-6795x014</t>
  </si>
  <si>
    <t>charles_kennedy_6056@gmail.com</t>
  </si>
  <si>
    <t>William White</t>
  </si>
  <si>
    <t>433-718-5116</t>
  </si>
  <si>
    <t>william_white_857@gmail.com</t>
  </si>
  <si>
    <t>Adam Anderson</t>
  </si>
  <si>
    <t>+1-288-848-4169x870</t>
  </si>
  <si>
    <t>adam_anderson_4120@gmail.com</t>
  </si>
  <si>
    <t>Daniel Choi</t>
  </si>
  <si>
    <t>4693444227</t>
  </si>
  <si>
    <t>daniel_choi_581@gmail.com</t>
  </si>
  <si>
    <t>Kristy Perry</t>
  </si>
  <si>
    <t>+1-257-671-1217x3393</t>
  </si>
  <si>
    <t>kristy_perry_5156@gmail.com</t>
  </si>
  <si>
    <t>Laura Mayo</t>
  </si>
  <si>
    <t>584-294-2967</t>
  </si>
  <si>
    <t>laura_mayo_5813@gmail.com</t>
  </si>
  <si>
    <t>Kathy Jones</t>
  </si>
  <si>
    <t>Telecommunications researcher</t>
  </si>
  <si>
    <t>001-634-945-6576x2007</t>
  </si>
  <si>
    <t>kathy_jones_1713@gmail.com</t>
  </si>
  <si>
    <t>Brittany Martinez</t>
  </si>
  <si>
    <t>863.222.9440x86007</t>
  </si>
  <si>
    <t>brittany_martinez_2063@gmail.com</t>
  </si>
  <si>
    <t>Alison Wagner</t>
  </si>
  <si>
    <t>English as a foreign language teacher</t>
  </si>
  <si>
    <t>(401)352-5530</t>
  </si>
  <si>
    <t>alison_wagner_3656@gmail.com</t>
  </si>
  <si>
    <t>Melissa Crawford</t>
  </si>
  <si>
    <t>435-012-5956x520</t>
  </si>
  <si>
    <t>melissa_crawford_4505@gmail.com</t>
  </si>
  <si>
    <t>Kenneth Sullivan</t>
  </si>
  <si>
    <t>+1-709-118-7622x73419</t>
  </si>
  <si>
    <t>kenneth_sullivan_4768@gmail.com</t>
  </si>
  <si>
    <t>Shawn West</t>
  </si>
  <si>
    <t>053-311-6725x41019</t>
  </si>
  <si>
    <t>shawn_west_421@gmail.com</t>
  </si>
  <si>
    <t>Gregory Rodriguez</t>
  </si>
  <si>
    <t>Chemist, analytical</t>
  </si>
  <si>
    <t>135-692-8780x020</t>
  </si>
  <si>
    <t>gregory_rodriguez_626@gmail.com</t>
  </si>
  <si>
    <t>Barbara Allen</t>
  </si>
  <si>
    <t>(774)044-6029</t>
  </si>
  <si>
    <t>barbara_allen_1098@gmail.com</t>
  </si>
  <si>
    <t>Joseph Gamble</t>
  </si>
  <si>
    <t>977.230.9963</t>
  </si>
  <si>
    <t>joseph_gamble_585@gmail.com</t>
  </si>
  <si>
    <t>Julie Webb</t>
  </si>
  <si>
    <t>(099)981-3258</t>
  </si>
  <si>
    <t>julie_webb_1060@gmail.com</t>
  </si>
  <si>
    <t>South Carolina</t>
  </si>
  <si>
    <t>Brady Kirk</t>
  </si>
  <si>
    <t>184-809-8462</t>
  </si>
  <si>
    <t>brady_kirk_3928@gmail.com</t>
  </si>
  <si>
    <t>Gary Rosales</t>
  </si>
  <si>
    <t>Museum/gallery curator</t>
  </si>
  <si>
    <t>+1-968-793-6223x7326</t>
  </si>
  <si>
    <t>gary_rosales_5890@gmail.com</t>
  </si>
  <si>
    <t>Sabrina Barrett</t>
  </si>
  <si>
    <t>260-308-1141x67010</t>
  </si>
  <si>
    <t>sabrina_barrett_3616@gmail.com</t>
  </si>
  <si>
    <t>Samantha Wood</t>
  </si>
  <si>
    <t>742.468.7682</t>
  </si>
  <si>
    <t>samantha_wood_5548@gmail.com</t>
  </si>
  <si>
    <t>Ryan Jones</t>
  </si>
  <si>
    <t>4274798266</t>
  </si>
  <si>
    <t>ryan_jones_1101@gmail.com</t>
  </si>
  <si>
    <t>Jonathan Miller</t>
  </si>
  <si>
    <t>Licensed conveyancer</t>
  </si>
  <si>
    <t>+1-870-844-2561</t>
  </si>
  <si>
    <t>jonathan_miller_5362@gmail.com</t>
  </si>
  <si>
    <t>Joseph Kim</t>
  </si>
  <si>
    <t>Contracting civil engineer</t>
  </si>
  <si>
    <t>637-475-6775x52586</t>
  </si>
  <si>
    <t>joseph_kim_469@gmail.com</t>
  </si>
  <si>
    <t>Gary Duran</t>
  </si>
  <si>
    <t>8039398142</t>
  </si>
  <si>
    <t>gary_duran_4616@gmail.com</t>
  </si>
  <si>
    <t>Denise Ballard</t>
  </si>
  <si>
    <t>555.532.8680x971</t>
  </si>
  <si>
    <t>denise_ballard_4796@gmail.com</t>
  </si>
  <si>
    <t>Virginia Hall</t>
  </si>
  <si>
    <t>649.524.7708x5642</t>
  </si>
  <si>
    <t>virginia_hall_2018@gmail.com</t>
  </si>
  <si>
    <t>Pamela Allen</t>
  </si>
  <si>
    <t>+1-695-803-5716x8666</t>
  </si>
  <si>
    <t>pamela_allen_4336@gmail.com</t>
  </si>
  <si>
    <t>Larry Diaz</t>
  </si>
  <si>
    <t>960.720.6842x9162</t>
  </si>
  <si>
    <t>larry_diaz_181@gmail.com</t>
  </si>
  <si>
    <t>Deborah Smith</t>
  </si>
  <si>
    <t>494.624.2650</t>
  </si>
  <si>
    <t>deborah_smith_3940@gmail.com</t>
  </si>
  <si>
    <t>Johnathan Dillon</t>
  </si>
  <si>
    <t>Clinical psychologist</t>
  </si>
  <si>
    <t>176.802.4432x2099</t>
  </si>
  <si>
    <t>johnathan_dillon_3455@gmail.com</t>
  </si>
  <si>
    <t>Brian Walton</t>
  </si>
  <si>
    <t>Administrator, Civil Service</t>
  </si>
  <si>
    <t>(852)039-5122x49105</t>
  </si>
  <si>
    <t>brian_walton_1672@gmail.com</t>
  </si>
  <si>
    <t>Nicholas Sanders</t>
  </si>
  <si>
    <t>797.506.4096</t>
  </si>
  <si>
    <t>nicholas_sanders_2589@gmail.com</t>
  </si>
  <si>
    <t>Gregory Herrera</t>
  </si>
  <si>
    <t>IT technical support officer</t>
  </si>
  <si>
    <t>+1-005-816-0246x4199</t>
  </si>
  <si>
    <t>gregory_herrera_4006@gmail.com</t>
  </si>
  <si>
    <t>Todd Myers</t>
  </si>
  <si>
    <t>(612)523-7983x88559</t>
  </si>
  <si>
    <t>todd_myers_4449@gmail.com</t>
  </si>
  <si>
    <t>Carlos Baker</t>
  </si>
  <si>
    <t>+1-659-749-1663x0090</t>
  </si>
  <si>
    <t>carlos_baker_3293@gmail.com</t>
  </si>
  <si>
    <t>763.111.3747x25139</t>
  </si>
  <si>
    <t>amanda_rivera_4532@gmail.com</t>
  </si>
  <si>
    <t>William Perez</t>
  </si>
  <si>
    <t>(001)993-4285x18337</t>
  </si>
  <si>
    <t>william_perez_2831@gmail.com</t>
  </si>
  <si>
    <t>Riley Alexander</t>
  </si>
  <si>
    <t>(575)082-8954</t>
  </si>
  <si>
    <t>riley_alexander_4672@gmail.com</t>
  </si>
  <si>
    <t>Kelly Kim</t>
  </si>
  <si>
    <t>313.644.7508x07086</t>
  </si>
  <si>
    <t>kelly_kim_2407@gmail.com</t>
  </si>
  <si>
    <t>Monica Scott</t>
  </si>
  <si>
    <t>8928011224</t>
  </si>
  <si>
    <t>monica_scott_4420@gmail.com</t>
  </si>
  <si>
    <t>Valerie Duncan</t>
  </si>
  <si>
    <t>699-168-9528x0922</t>
  </si>
  <si>
    <t>valerie_duncan_1655@gmail.com</t>
  </si>
  <si>
    <t>Jacob Nelson</t>
  </si>
  <si>
    <t>+1-745-730-6084x27558</t>
  </si>
  <si>
    <t>jacob_nelson_5321@gmail.com</t>
  </si>
  <si>
    <t>Amy Skinner</t>
  </si>
  <si>
    <t>Journalist, broadcasting</t>
  </si>
  <si>
    <t>001-579-625-0519x55869</t>
  </si>
  <si>
    <t>amy_skinner_864@gmail.com</t>
  </si>
  <si>
    <t>Allen Mitchell</t>
  </si>
  <si>
    <t>256.179.1336x1620</t>
  </si>
  <si>
    <t>allen_mitchell_947@gmail.com</t>
  </si>
  <si>
    <t>Kevin Hill</t>
  </si>
  <si>
    <t>752.444.9252x7705</t>
  </si>
  <si>
    <t>kevin_hill_2179@gmail.com</t>
  </si>
  <si>
    <t>Brian Bryant</t>
  </si>
  <si>
    <t>(554)903-4237</t>
  </si>
  <si>
    <t>brian_bryant_1035@gmail.com</t>
  </si>
  <si>
    <t>John Pennington</t>
  </si>
  <si>
    <t>442-569-2254x2268</t>
  </si>
  <si>
    <t>john_pennington_4613@gmail.com</t>
  </si>
  <si>
    <t>Mariah Harrington</t>
  </si>
  <si>
    <t>033.232.5213</t>
  </si>
  <si>
    <t>mariah_harrington_6132@gmail.com</t>
  </si>
  <si>
    <t>Richard Stone</t>
  </si>
  <si>
    <t>(070)196-9749</t>
  </si>
  <si>
    <t>richard_stone_598@gmail.com</t>
  </si>
  <si>
    <t>Tracy Webb</t>
  </si>
  <si>
    <t>411-122-2822</t>
  </si>
  <si>
    <t>tracy_webb_1377@gmail.com</t>
  </si>
  <si>
    <t>Melissa Taylor</t>
  </si>
  <si>
    <t>+1-880-885-6813x10200</t>
  </si>
  <si>
    <t>melissa_taylor_472@gmail.com</t>
  </si>
  <si>
    <t>Timothy Stephenson</t>
  </si>
  <si>
    <t>604.936.2320x3141</t>
  </si>
  <si>
    <t>timothy_stephenson_6101@gmail.com</t>
  </si>
  <si>
    <t>Drew Shaw</t>
  </si>
  <si>
    <t>264.823.4424</t>
  </si>
  <si>
    <t>drew_shaw_3815@gmail.com</t>
  </si>
  <si>
    <t>Dakota Vasquez</t>
  </si>
  <si>
    <t>5235460918</t>
  </si>
  <si>
    <t>dakota_vasquez_5008@gmail.com</t>
  </si>
  <si>
    <t>Kara Johnson</t>
  </si>
  <si>
    <t>891.511.2584x457</t>
  </si>
  <si>
    <t>kara_johnson_3646@gmail.com</t>
  </si>
  <si>
    <t>Howard Buchanan</t>
  </si>
  <si>
    <t>Pensions consultant</t>
  </si>
  <si>
    <t>001-582-604-9703x2913</t>
  </si>
  <si>
    <t>howard_buchanan_689@gmail.com</t>
  </si>
  <si>
    <t>Nicholas Jones</t>
  </si>
  <si>
    <t>001-886-850-5227x8845</t>
  </si>
  <si>
    <t>nicholas_jones_747@gmail.com</t>
  </si>
  <si>
    <t>Susan Guzman</t>
  </si>
  <si>
    <t>001-362-644-8223x629</t>
  </si>
  <si>
    <t>susan_guzman_3012@gmail.com</t>
  </si>
  <si>
    <t>Jeanette Salazar</t>
  </si>
  <si>
    <t>001-794-830-0104</t>
  </si>
  <si>
    <t>jeanette_salazar_960@gmail.com</t>
  </si>
  <si>
    <t>Jennifer Johnson</t>
  </si>
  <si>
    <t>Designer, furniture</t>
  </si>
  <si>
    <t>136.483.1162</t>
  </si>
  <si>
    <t>jennifer_johnson_2890@gmail.com</t>
  </si>
  <si>
    <t>Paul Combs</t>
  </si>
  <si>
    <t>220-630-9843x0564</t>
  </si>
  <si>
    <t>paul_combs_3550@gmail.com</t>
  </si>
  <si>
    <t>Erin Suarez</t>
  </si>
  <si>
    <t>(833)000-1235x95033</t>
  </si>
  <si>
    <t>erin_suarez_4209@gmail.com</t>
  </si>
  <si>
    <t>Kimberly Bennett</t>
  </si>
  <si>
    <t>Recycling officer</t>
  </si>
  <si>
    <t>+1-719-012-5209x3018</t>
  </si>
  <si>
    <t>kimberly_bennett_215@gmail.com</t>
  </si>
  <si>
    <t>Jay Snyder</t>
  </si>
  <si>
    <t>+1-747-082-8723x86602</t>
  </si>
  <si>
    <t>jay_snyder_962@gmail.com</t>
  </si>
  <si>
    <t>Charles King</t>
  </si>
  <si>
    <t>+1-554-394-8915x82083</t>
  </si>
  <si>
    <t>charles_king_5499@gmail.com</t>
  </si>
  <si>
    <t>John Kline</t>
  </si>
  <si>
    <t>(754)929-1821x252</t>
  </si>
  <si>
    <t>john_kline_5482@gmail.com</t>
  </si>
  <si>
    <t>Amanda Riley</t>
  </si>
  <si>
    <t>0306838588</t>
  </si>
  <si>
    <t>amanda_riley_2236@gmail.com</t>
  </si>
  <si>
    <t>Jillian Jones</t>
  </si>
  <si>
    <t>(120)748-6143</t>
  </si>
  <si>
    <t>jillian_jones_4929@gmail.com</t>
  </si>
  <si>
    <t>Jacob Kelley</t>
  </si>
  <si>
    <t>3546626330</t>
  </si>
  <si>
    <t>jacob_kelley_4607@gmail.com</t>
  </si>
  <si>
    <t>Jacqueline Huffman</t>
  </si>
  <si>
    <t>870-930-6493</t>
  </si>
  <si>
    <t>jacqueline_huffman_5158@gmail.com</t>
  </si>
  <si>
    <t>Elizabeth White</t>
  </si>
  <si>
    <t>Furniture designer</t>
  </si>
  <si>
    <t>(287)444-0854</t>
  </si>
  <si>
    <t>elizabeth_white_291@gmail.com</t>
  </si>
  <si>
    <t>Julia Clayton</t>
  </si>
  <si>
    <t>001-665-250-8650x935</t>
  </si>
  <si>
    <t>julia_clayton_3173@gmail.com</t>
  </si>
  <si>
    <t>Jorge Murray</t>
  </si>
  <si>
    <t>880-232-9683</t>
  </si>
  <si>
    <t>jorge_murray_1565@gmail.com</t>
  </si>
  <si>
    <t>Rebecca Robinson</t>
  </si>
  <si>
    <t>001-617-405-9034x9569</t>
  </si>
  <si>
    <t>rebecca_robinson_153@gmail.com</t>
  </si>
  <si>
    <t>Wendy Rollins</t>
  </si>
  <si>
    <t>001-746-808-7649x714</t>
  </si>
  <si>
    <t>wendy_rollins_3102@gmail.com</t>
  </si>
  <si>
    <t>Daniel Owens</t>
  </si>
  <si>
    <t>001-728-388-1634x839</t>
  </si>
  <si>
    <t>daniel_owens_3549@gmail.com</t>
  </si>
  <si>
    <t>Dawn Wallace</t>
  </si>
  <si>
    <t>001-510-960-2431</t>
  </si>
  <si>
    <t>dawn_wallace_4382@gmail.com</t>
  </si>
  <si>
    <t>Christopher Heath</t>
  </si>
  <si>
    <t>001-350-509-6071x099</t>
  </si>
  <si>
    <t>christopher_heath_478@gmail.com</t>
  </si>
  <si>
    <t>Nathan Choi</t>
  </si>
  <si>
    <t>+1-876-145-5473x136</t>
  </si>
  <si>
    <t>nathan_choi_4543@gmail.com</t>
  </si>
  <si>
    <t>Jacob Crawford</t>
  </si>
  <si>
    <t>(161)080-3279x8444</t>
  </si>
  <si>
    <t>jacob_crawford_632@gmail.com</t>
  </si>
  <si>
    <t>Jessica Christensen</t>
  </si>
  <si>
    <t>001-704-682-8991</t>
  </si>
  <si>
    <t>jessica_christensen_5464@gmail.com</t>
  </si>
  <si>
    <t>Lorraine Roberson</t>
  </si>
  <si>
    <t>Holiday representative</t>
  </si>
  <si>
    <t>001-919-766-9704</t>
  </si>
  <si>
    <t>lorraine_roberson_2900@gmail.com</t>
  </si>
  <si>
    <t>Shannon Cooper</t>
  </si>
  <si>
    <t>365.045.0617x2255</t>
  </si>
  <si>
    <t>shannon_cooper_4224@gmail.com</t>
  </si>
  <si>
    <t>Tracey Parrish</t>
  </si>
  <si>
    <t>Programmer, systems</t>
  </si>
  <si>
    <t>7976180415</t>
  </si>
  <si>
    <t>tracey_parrish_1326@gmail.com</t>
  </si>
  <si>
    <t>Kimberly Schaefer</t>
  </si>
  <si>
    <t>001-240-439-9825</t>
  </si>
  <si>
    <t>kimberly_schaefer_3013@gmail.com</t>
  </si>
  <si>
    <t>Karen Allen</t>
  </si>
  <si>
    <t>1394437324</t>
  </si>
  <si>
    <t>karen_allen_782@gmail.com</t>
  </si>
  <si>
    <t>Matthew Escobar</t>
  </si>
  <si>
    <t>001-726-329-4332</t>
  </si>
  <si>
    <t>matthew_escobar_1983@gmail.com</t>
  </si>
  <si>
    <t>Carol Brown</t>
  </si>
  <si>
    <t>001-791-608-9782</t>
  </si>
  <si>
    <t>carol_brown_4210@gmail.com</t>
  </si>
  <si>
    <t>Sara Long</t>
  </si>
  <si>
    <t>+1-199-048-8361</t>
  </si>
  <si>
    <t>sara_long_2894@gmail.com</t>
  </si>
  <si>
    <t>Julie Gibbs</t>
  </si>
  <si>
    <t>001-335-129-4988x66494</t>
  </si>
  <si>
    <t>julie_gibbs_1587@gmail.com</t>
  </si>
  <si>
    <t>Barbara Howard</t>
  </si>
  <si>
    <t>Outdoor activities/education manager</t>
  </si>
  <si>
    <t>487-311-5087</t>
  </si>
  <si>
    <t>barbara_howard_4536@gmail.com</t>
  </si>
  <si>
    <t>Matthew George</t>
  </si>
  <si>
    <t>Acupuncturist</t>
  </si>
  <si>
    <t>+1-493-807-8009x3636</t>
  </si>
  <si>
    <t>matthew_george_109@gmail.com</t>
  </si>
  <si>
    <t>Phillip Rivera</t>
  </si>
  <si>
    <t>(503)960-9695x490</t>
  </si>
  <si>
    <t>phillip_rivera_1286@gmail.com</t>
  </si>
  <si>
    <t>Michelle Murphy</t>
  </si>
  <si>
    <t>973-348-4777x6493</t>
  </si>
  <si>
    <t>michelle_murphy_1537@gmail.com</t>
  </si>
  <si>
    <t>Mark Mills</t>
  </si>
  <si>
    <t>5914977367</t>
  </si>
  <si>
    <t>mark_mills_3465@gmail.com</t>
  </si>
  <si>
    <t>Amy White</t>
  </si>
  <si>
    <t>+1-892-952-4216x211</t>
  </si>
  <si>
    <t>amy_white_4965@gmail.com</t>
  </si>
  <si>
    <t>Eric Turner</t>
  </si>
  <si>
    <t>286.635.1655</t>
  </si>
  <si>
    <t>eric_turner_436@gmail.com</t>
  </si>
  <si>
    <t>Linda Long</t>
  </si>
  <si>
    <t>(521)549-7020</t>
  </si>
  <si>
    <t>linda_long_6120@gmail.com</t>
  </si>
  <si>
    <t>Adrienne Green</t>
  </si>
  <si>
    <t>046-230-8046</t>
  </si>
  <si>
    <t>adrienne_green_4960@gmail.com</t>
  </si>
  <si>
    <t>Brenda Clark</t>
  </si>
  <si>
    <t>001-693-537-7674x96842</t>
  </si>
  <si>
    <t>brenda_clark_3794@gmail.com</t>
  </si>
  <si>
    <t>Alexander Nguyen</t>
  </si>
  <si>
    <t>+1-401-825-7020x6110</t>
  </si>
  <si>
    <t>alexander_nguyen_49@gmail.com</t>
  </si>
  <si>
    <t>Vincent Garcia</t>
  </si>
  <si>
    <t>791.528.4113</t>
  </si>
  <si>
    <t>vincent_garcia_6028@gmail.com</t>
  </si>
  <si>
    <t>Morgan Baker</t>
  </si>
  <si>
    <t>Network engineer</t>
  </si>
  <si>
    <t>614.369.8691</t>
  </si>
  <si>
    <t>morgan_baker_687@gmail.com</t>
  </si>
  <si>
    <t>Kelly Small</t>
  </si>
  <si>
    <t>027-828-7054x204</t>
  </si>
  <si>
    <t>kelly_small_5305@gmail.com</t>
  </si>
  <si>
    <t>Mark Wade</t>
  </si>
  <si>
    <t>490-064-8935x28981</t>
  </si>
  <si>
    <t>mark_wade_1524@gmail.com</t>
  </si>
  <si>
    <t>Thomas Huber</t>
  </si>
  <si>
    <t>+1-969-715-7904</t>
  </si>
  <si>
    <t>thomas_huber_4402@gmail.com</t>
  </si>
  <si>
    <t>Katherine Sanders</t>
  </si>
  <si>
    <t>355-290-4373</t>
  </si>
  <si>
    <t>katherine_sanders_4256@gmail.com</t>
  </si>
  <si>
    <t>Robin Richards</t>
  </si>
  <si>
    <t>001-941-235-7945</t>
  </si>
  <si>
    <t>robin_richards_6022@gmail.com</t>
  </si>
  <si>
    <t>Christopher Rose</t>
  </si>
  <si>
    <t>976-748-3466</t>
  </si>
  <si>
    <t>christopher_rose_5048@gmail.com</t>
  </si>
  <si>
    <t>Kevin Boyle</t>
  </si>
  <si>
    <t>001-589-118-5152</t>
  </si>
  <si>
    <t>kevin_boyle_5329@gmail.com</t>
  </si>
  <si>
    <t>Rebecca Stone</t>
  </si>
  <si>
    <t>434.182.2179</t>
  </si>
  <si>
    <t>rebecca_stone_4155@gmail.com</t>
  </si>
  <si>
    <t>Jessica Flores</t>
  </si>
  <si>
    <t>(765)996-4757</t>
  </si>
  <si>
    <t>jessica_flores_3366@gmail.com</t>
  </si>
  <si>
    <t>Rebecca Hill</t>
  </si>
  <si>
    <t>(235)666-0456</t>
  </si>
  <si>
    <t>rebecca_hill_3394@gmail.com</t>
  </si>
  <si>
    <t>001-412-417-5301x1231</t>
  </si>
  <si>
    <t>brian_anderson_4162@gmail.com</t>
  </si>
  <si>
    <t>Amy Townsend</t>
  </si>
  <si>
    <t>+1-245-453-6128x5733</t>
  </si>
  <si>
    <t>amy_townsend_1701@gmail.com</t>
  </si>
  <si>
    <t>Nathan Miller</t>
  </si>
  <si>
    <t>811-321-3794x983</t>
  </si>
  <si>
    <t>nathan_miller_3175@gmail.com</t>
  </si>
  <si>
    <t>Michael Hill</t>
  </si>
  <si>
    <t>132.383.0587x568</t>
  </si>
  <si>
    <t>michael_hill_5761@gmail.com</t>
  </si>
  <si>
    <t>Mark Long</t>
  </si>
  <si>
    <t>+1-194-485-6978</t>
  </si>
  <si>
    <t>mark_long_170@gmail.com</t>
  </si>
  <si>
    <t>Tonya Castillo</t>
  </si>
  <si>
    <t>001-239-879-2668x95627</t>
  </si>
  <si>
    <t>tonya_castillo_4127@gmail.com</t>
  </si>
  <si>
    <t>Garrett King</t>
  </si>
  <si>
    <t>001-191-145-8117x5883</t>
  </si>
  <si>
    <t>garrett_king_2661@gmail.com</t>
  </si>
  <si>
    <t>Lisa Gomez</t>
  </si>
  <si>
    <t>(079)263-9975x3956</t>
  </si>
  <si>
    <t>lisa_gomez_3320@gmail.com</t>
  </si>
  <si>
    <t>Jonathan Cherry</t>
  </si>
  <si>
    <t>(242)357-8248x452</t>
  </si>
  <si>
    <t>jonathan_cherry_1200@gmail.com</t>
  </si>
  <si>
    <t>Carla Miller</t>
  </si>
  <si>
    <t>(138)180-8666x6397</t>
  </si>
  <si>
    <t>carla_miller_2881@gmail.com</t>
  </si>
  <si>
    <t>Thomas Sanchez</t>
  </si>
  <si>
    <t>(398)703-7276</t>
  </si>
  <si>
    <t>thomas_sanchez_264@gmail.com</t>
  </si>
  <si>
    <t>Ashley Russell</t>
  </si>
  <si>
    <t>(402)309-5160x8606</t>
  </si>
  <si>
    <t>ashley_russell_6095@gmail.com</t>
  </si>
  <si>
    <t>Danielle Chambers</t>
  </si>
  <si>
    <t>(368)997-3041x9662</t>
  </si>
  <si>
    <t>danielle_chambers_1665@gmail.com</t>
  </si>
  <si>
    <t>Jason Davenport</t>
  </si>
  <si>
    <t>+1-751-625-9582x77791</t>
  </si>
  <si>
    <t>jason_davenport_5010@gmail.com</t>
  </si>
  <si>
    <t>Michelle Barron</t>
  </si>
  <si>
    <t>(439)664-2892x960</t>
  </si>
  <si>
    <t>michelle_barron_539@gmail.com</t>
  </si>
  <si>
    <t>Christina Riggs</t>
  </si>
  <si>
    <t>001-150-930-9206</t>
  </si>
  <si>
    <t>christina_riggs_3706@gmail.com</t>
  </si>
  <si>
    <t>Dominique Holland</t>
  </si>
  <si>
    <t>738-272-4779x093</t>
  </si>
  <si>
    <t>dominique_holland_2473@gmail.com</t>
  </si>
  <si>
    <t>Nicole Roberts</t>
  </si>
  <si>
    <t>(527)244-2812</t>
  </si>
  <si>
    <t>nicole_roberts_6164@gmail.com</t>
  </si>
  <si>
    <t>Douglas Cole</t>
  </si>
  <si>
    <t>001-497-767-3360x3079</t>
  </si>
  <si>
    <t>douglas_cole_6229@gmail.com</t>
  </si>
  <si>
    <t>Danielle Acosta</t>
  </si>
  <si>
    <t>001-944-459-3283x67618</t>
  </si>
  <si>
    <t>danielle_acosta_3113@gmail.com</t>
  </si>
  <si>
    <t>Tina Wallace</t>
  </si>
  <si>
    <t>(570)468-7660x1681</t>
  </si>
  <si>
    <t>tina_wallace_5650@gmail.com</t>
  </si>
  <si>
    <t>001-086-952-8211x98578</t>
  </si>
  <si>
    <t>matthew_johnson_5175@gmail.com</t>
  </si>
  <si>
    <t>Sara Johns</t>
  </si>
  <si>
    <t>594-115-1194x693</t>
  </si>
  <si>
    <t>sara_johns_2697@gmail.com</t>
  </si>
  <si>
    <t>873.528.7494x47924</t>
  </si>
  <si>
    <t>justin_williams_5057@gmail.com</t>
  </si>
  <si>
    <t>Phillip English</t>
  </si>
  <si>
    <t>806-241-4101</t>
  </si>
  <si>
    <t>phillip_english_4989@gmail.com</t>
  </si>
  <si>
    <t>Maria Harris</t>
  </si>
  <si>
    <t>001-540-465-8863x3489</t>
  </si>
  <si>
    <t>maria_harris_2159@gmail.com</t>
  </si>
  <si>
    <t>Rhode Island</t>
  </si>
  <si>
    <t>Richard Wilson</t>
  </si>
  <si>
    <t>(989)132-0946x912</t>
  </si>
  <si>
    <t>richard_wilson_4063@gmail.com</t>
  </si>
  <si>
    <t>William Robinson</t>
  </si>
  <si>
    <t>695.954.0393</t>
  </si>
  <si>
    <t>william_robinson_2770@gmail.com</t>
  </si>
  <si>
    <t>Nina Boyd</t>
  </si>
  <si>
    <t>(520)898-2055x8685</t>
  </si>
  <si>
    <t>nina_boyd_3779@gmail.com</t>
  </si>
  <si>
    <t>Amber Park</t>
  </si>
  <si>
    <t>Secretary, company</t>
  </si>
  <si>
    <t>525-452-6704x257</t>
  </si>
  <si>
    <t>amber_park_4531@gmail.com</t>
  </si>
  <si>
    <t>Kristy Thomas</t>
  </si>
  <si>
    <t>(847)657-8733x50393</t>
  </si>
  <si>
    <t>kristy_thomas_1177@gmail.com</t>
  </si>
  <si>
    <t>Fred Vaughn</t>
  </si>
  <si>
    <t>+1-474-751-7558x41107</t>
  </si>
  <si>
    <t>fred_vaughn_3526@gmail.com</t>
  </si>
  <si>
    <t>Kimberly Sellers</t>
  </si>
  <si>
    <t>+1-714-699-8046</t>
  </si>
  <si>
    <t>kimberly_sellers_3765@gmail.com</t>
  </si>
  <si>
    <t>Megan Robinson</t>
  </si>
  <si>
    <t>+1-639-124-3779x90122</t>
  </si>
  <si>
    <t>megan_robinson_3675@gmail.com</t>
  </si>
  <si>
    <t>Patty Hanson</t>
  </si>
  <si>
    <t>Scientific laboratory technician</t>
  </si>
  <si>
    <t>001-982-147-8576x3148</t>
  </si>
  <si>
    <t>patty_hanson_3760@gmail.com</t>
  </si>
  <si>
    <t>Patrick Romero</t>
  </si>
  <si>
    <t>Solicitor, Scotland</t>
  </si>
  <si>
    <t>001-366-791-4707x53462</t>
  </si>
  <si>
    <t>patrick_romero_847@gmail.com</t>
  </si>
  <si>
    <t>Jennifer Campbell</t>
  </si>
  <si>
    <t>Advertising account planner</t>
  </si>
  <si>
    <t>352.591.4507</t>
  </si>
  <si>
    <t>jennifer_campbell_2441@gmail.com</t>
  </si>
  <si>
    <t>Jeremiah Rogers</t>
  </si>
  <si>
    <t>223-420-9185</t>
  </si>
  <si>
    <t>jeremiah_rogers_4617@gmail.com</t>
  </si>
  <si>
    <t>Angela Kelly</t>
  </si>
  <si>
    <t>306-139-5697</t>
  </si>
  <si>
    <t>angela_kelly_777@gmail.com</t>
  </si>
  <si>
    <t>Lindsay Calderon</t>
  </si>
  <si>
    <t>+1-558-695-5432</t>
  </si>
  <si>
    <t>lindsay_calderon_3827@gmail.com</t>
  </si>
  <si>
    <t>William Greene</t>
  </si>
  <si>
    <t>480.224.9921x59291</t>
  </si>
  <si>
    <t>william_greene_6183@gmail.com</t>
  </si>
  <si>
    <t>Anne Johnson</t>
  </si>
  <si>
    <t>001-521-775-7172x116</t>
  </si>
  <si>
    <t>anne_johnson_3986@gmail.com</t>
  </si>
  <si>
    <t>Luis Hodges</t>
  </si>
  <si>
    <t>+1-721-417-8496</t>
  </si>
  <si>
    <t>luis_hodges_1839@gmail.com</t>
  </si>
  <si>
    <t>Charles Cummings</t>
  </si>
  <si>
    <t>+1-930-584-8480x8846</t>
  </si>
  <si>
    <t>charles_cummings_4165@gmail.com</t>
  </si>
  <si>
    <t>Fred Frey</t>
  </si>
  <si>
    <t>Media buyer</t>
  </si>
  <si>
    <t>001-567-955-8149x12323</t>
  </si>
  <si>
    <t>fred_frey_3745@gmail.com</t>
  </si>
  <si>
    <t>427-445-7803</t>
  </si>
  <si>
    <t>ryan_jones_4452@gmail.com</t>
  </si>
  <si>
    <t>Cassandra Massey</t>
  </si>
  <si>
    <t>842-618-0689x8578</t>
  </si>
  <si>
    <t>cassandra_massey_4343@gmail.com</t>
  </si>
  <si>
    <t>Yolanda Lewis</t>
  </si>
  <si>
    <t>682.282.9963</t>
  </si>
  <si>
    <t>yolanda_lewis_2279@gmail.com</t>
  </si>
  <si>
    <t>Michael Evans</t>
  </si>
  <si>
    <t>+1-689-752-5205x93747</t>
  </si>
  <si>
    <t>michael_evans_1183@gmail.com</t>
  </si>
  <si>
    <t>Sarah Lyons</t>
  </si>
  <si>
    <t>274.088.2742x0877</t>
  </si>
  <si>
    <t>sarah_lyons_3781@gmail.com</t>
  </si>
  <si>
    <t>Brandy Murphy</t>
  </si>
  <si>
    <t>539-908-4644</t>
  </si>
  <si>
    <t>brandy_murphy_4882@gmail.com</t>
  </si>
  <si>
    <t>Amber Schultz</t>
  </si>
  <si>
    <t>(869)953-0840</t>
  </si>
  <si>
    <t>amber_schultz_1426@gmail.com</t>
  </si>
  <si>
    <t>Erin Williams</t>
  </si>
  <si>
    <t>6860758331</t>
  </si>
  <si>
    <t>erin_williams_5579@gmail.com</t>
  </si>
  <si>
    <t>Sarah Patel</t>
  </si>
  <si>
    <t>486.929.9523</t>
  </si>
  <si>
    <t>sarah_patel_6196@gmail.com</t>
  </si>
  <si>
    <t>Caroline Graham</t>
  </si>
  <si>
    <t>224-293-9950</t>
  </si>
  <si>
    <t>caroline_graham_1156@gmail.com</t>
  </si>
  <si>
    <t>Samuel Caldwell</t>
  </si>
  <si>
    <t>752.876.9368</t>
  </si>
  <si>
    <t>samuel_caldwell_550@gmail.com</t>
  </si>
  <si>
    <t>Richard Martinez</t>
  </si>
  <si>
    <t>130.716.3343x3792</t>
  </si>
  <si>
    <t>richard_martinez_5030@gmail.com</t>
  </si>
  <si>
    <t>Bryan Martinez</t>
  </si>
  <si>
    <t>133-838-2887</t>
  </si>
  <si>
    <t>bryan_martinez_1973@gmail.com</t>
  </si>
  <si>
    <t>Renee Bailey</t>
  </si>
  <si>
    <t>867.912.8295</t>
  </si>
  <si>
    <t>renee_bailey_3709@gmail.com</t>
  </si>
  <si>
    <t>Michael Alexander</t>
  </si>
  <si>
    <t>638-292-2797x9240</t>
  </si>
  <si>
    <t>michael_alexander_4066@gmail.com</t>
  </si>
  <si>
    <t>Tony Conrad</t>
  </si>
  <si>
    <t>310-162-8532</t>
  </si>
  <si>
    <t>tony_conrad_132@gmail.com</t>
  </si>
  <si>
    <t>Warren Spears</t>
  </si>
  <si>
    <t>495.947.6810x646</t>
  </si>
  <si>
    <t>warren_spears_2268@gmail.com</t>
  </si>
  <si>
    <t>Diana Baker</t>
  </si>
  <si>
    <t>(625)638-0392</t>
  </si>
  <si>
    <t>diana_baker_4422@gmail.com</t>
  </si>
  <si>
    <t>Mary Hopkins</t>
  </si>
  <si>
    <t>(188)274-8828</t>
  </si>
  <si>
    <t>mary_hopkins_3930@gmail.com</t>
  </si>
  <si>
    <t>Jason Rodriguez</t>
  </si>
  <si>
    <t>0220400288</t>
  </si>
  <si>
    <t>jason_rodriguez_627@gmail.com</t>
  </si>
  <si>
    <t>Amy Boyer</t>
  </si>
  <si>
    <t>0473821689</t>
  </si>
  <si>
    <t>amy_boyer_640@gmail.com</t>
  </si>
  <si>
    <t>Joseph Liu</t>
  </si>
  <si>
    <t>001-123-131-5199x8830</t>
  </si>
  <si>
    <t>joseph_liu_1697@gmail.com</t>
  </si>
  <si>
    <t>Dawn Long</t>
  </si>
  <si>
    <t>001-144-127-8511x0145</t>
  </si>
  <si>
    <t>dawn_long_3574@gmail.com</t>
  </si>
  <si>
    <t>Katrina Brown</t>
  </si>
  <si>
    <t>4614637717</t>
  </si>
  <si>
    <t>katrina_brown_263@gmail.com</t>
  </si>
  <si>
    <t>Breanna Beck</t>
  </si>
  <si>
    <t>+1-594-390-7865x5614</t>
  </si>
  <si>
    <t>breanna_beck_2834@gmail.com</t>
  </si>
  <si>
    <t>George Miller</t>
  </si>
  <si>
    <t>+1-950-108-9459x667</t>
  </si>
  <si>
    <t>george_miller_3786@gmail.com</t>
  </si>
  <si>
    <t>Susan Obrien</t>
  </si>
  <si>
    <t>742.515.4360</t>
  </si>
  <si>
    <t>susan_obrien_499@gmail.com</t>
  </si>
  <si>
    <t>Sandra Peterson</t>
  </si>
  <si>
    <t>452-980-7051x681</t>
  </si>
  <si>
    <t>sandra_peterson_1688@gmail.com</t>
  </si>
  <si>
    <t>Gabriela Mckee</t>
  </si>
  <si>
    <t>(742)470-2964x01483</t>
  </si>
  <si>
    <t>gabriela_mckee_2161@gmail.com</t>
  </si>
  <si>
    <t>Mason Morris</t>
  </si>
  <si>
    <t>(855)798-8560</t>
  </si>
  <si>
    <t>mason_morris_5002@gmail.com</t>
  </si>
  <si>
    <t>Craig Ferguson</t>
  </si>
  <si>
    <t>Legal executive</t>
  </si>
  <si>
    <t>1137347336</t>
  </si>
  <si>
    <t>craig_ferguson_2253@gmail.com</t>
  </si>
  <si>
    <t>Christopher Kent</t>
  </si>
  <si>
    <t>498-808-9648x49713</t>
  </si>
  <si>
    <t>christopher_kent_4105@gmail.com</t>
  </si>
  <si>
    <t>Crystal Young</t>
  </si>
  <si>
    <t>127.190.5709x0295</t>
  </si>
  <si>
    <t>crystal_young_1186@gmail.com</t>
  </si>
  <si>
    <t>Paul Gonzalez</t>
  </si>
  <si>
    <t>001-942-880-9978x2451</t>
  </si>
  <si>
    <t>paul_gonzalez_4726@gmail.com</t>
  </si>
  <si>
    <t>Jonathan Taylor</t>
  </si>
  <si>
    <t>271.582.5305</t>
  </si>
  <si>
    <t>jonathan_taylor_167@gmail.com</t>
  </si>
  <si>
    <t>Tiffany Stephens</t>
  </si>
  <si>
    <t>Psychiatrist</t>
  </si>
  <si>
    <t>482-213-7750x352</t>
  </si>
  <si>
    <t>tiffany_stephens_3358@gmail.com</t>
  </si>
  <si>
    <t>Nicole Martin</t>
  </si>
  <si>
    <t>(940)017-9385</t>
  </si>
  <si>
    <t>nicole_martin_5432@gmail.com</t>
  </si>
  <si>
    <t>Isaac Cruz</t>
  </si>
  <si>
    <t>001-484-730-3266x8424</t>
  </si>
  <si>
    <t>isaac_cruz_242@gmail.com</t>
  </si>
  <si>
    <t>Charles Lyons</t>
  </si>
  <si>
    <t>411-038-6333</t>
  </si>
  <si>
    <t>charles_lyons_3804@gmail.com</t>
  </si>
  <si>
    <t>Programmer, multimedia</t>
  </si>
  <si>
    <t>(573)796-8309x5869</t>
  </si>
  <si>
    <t>michael_taylor_4255@gmail.com</t>
  </si>
  <si>
    <t>Robert Smith</t>
  </si>
  <si>
    <t>3755201673</t>
  </si>
  <si>
    <t>robert_smith_4474@gmail.com</t>
  </si>
  <si>
    <t>Dorothy Cook</t>
  </si>
  <si>
    <t>(783)146-0329x568</t>
  </si>
  <si>
    <t>dorothy_cook_2098@gmail.com</t>
  </si>
  <si>
    <t>Emily Watson</t>
  </si>
  <si>
    <t>947.642.5316x141</t>
  </si>
  <si>
    <t>emily_watson_3823@gmail.com</t>
  </si>
  <si>
    <t>Louis Edwards</t>
  </si>
  <si>
    <t>174.457.5558</t>
  </si>
  <si>
    <t>louis_edwards_815@gmail.com</t>
  </si>
  <si>
    <t>Nicole Walters</t>
  </si>
  <si>
    <t>001-070-735-8864x3117</t>
  </si>
  <si>
    <t>nicole_walters_5293@gmail.com</t>
  </si>
  <si>
    <t>Amber Cook</t>
  </si>
  <si>
    <t>714-293-9768</t>
  </si>
  <si>
    <t>amber_cook_5741@gmail.com</t>
  </si>
  <si>
    <t>Chelsea Cisneros</t>
  </si>
  <si>
    <t>001-531-977-7583</t>
  </si>
  <si>
    <t>chelsea_cisneros_4135@gmail.com</t>
  </si>
  <si>
    <t>Lori Black</t>
  </si>
  <si>
    <t>932.468.5398x88493</t>
  </si>
  <si>
    <t>lori_black_2555@gmail.com</t>
  </si>
  <si>
    <t>Frederick Flynn</t>
  </si>
  <si>
    <t>(309)517-6013x13860</t>
  </si>
  <si>
    <t>frederick_flynn_4595@gmail.com</t>
  </si>
  <si>
    <t>Olivia Kirby</t>
  </si>
  <si>
    <t>736-641-2890x1899</t>
  </si>
  <si>
    <t>olivia_kirby_34@gmail.com</t>
  </si>
  <si>
    <t>Jimmy Sampson</t>
  </si>
  <si>
    <t>5622494526</t>
  </si>
  <si>
    <t>jimmy_sampson_152@gmail.com</t>
  </si>
  <si>
    <t>Carmen Evans</t>
  </si>
  <si>
    <t>(249)507-1678</t>
  </si>
  <si>
    <t>carmen_evans_3870@gmail.com</t>
  </si>
  <si>
    <t>Melanie Wagner</t>
  </si>
  <si>
    <t>001-916-722-5703x6321</t>
  </si>
  <si>
    <t>melanie_wagner_41@gmail.com</t>
  </si>
  <si>
    <t>Cindy Walker</t>
  </si>
  <si>
    <t>314.071.3836</t>
  </si>
  <si>
    <t>cindy_walker_1953@gmail.com</t>
  </si>
  <si>
    <t>Alice Leonard</t>
  </si>
  <si>
    <t>503.238.5432x027</t>
  </si>
  <si>
    <t>alice_leonard_1344@gmail.com</t>
  </si>
  <si>
    <t>Joshua Hughes</t>
  </si>
  <si>
    <t>(684)231-5359</t>
  </si>
  <si>
    <t>joshua_hughes_1158@gmail.com</t>
  </si>
  <si>
    <t>Jason Lynch</t>
  </si>
  <si>
    <t>947.035.2853</t>
  </si>
  <si>
    <t>jason_lynch_5272@gmail.com</t>
  </si>
  <si>
    <t>Administrator, arts</t>
  </si>
  <si>
    <t>001-524-455-4081x5840</t>
  </si>
  <si>
    <t>melinda_evans_950@gmail.com</t>
  </si>
  <si>
    <t>Chase Graves</t>
  </si>
  <si>
    <t>265.868.0313</t>
  </si>
  <si>
    <t>chase_graves_2600@gmail.com</t>
  </si>
  <si>
    <t>Isabel Williams</t>
  </si>
  <si>
    <t>073.675.9729x96074</t>
  </si>
  <si>
    <t>isabel_williams_4779@gmail.com</t>
  </si>
  <si>
    <t>Susan Mitchell</t>
  </si>
  <si>
    <t>+1-698-698-0117x31086</t>
  </si>
  <si>
    <t>susan_mitchell_5079@gmail.com</t>
  </si>
  <si>
    <t>James Murphy</t>
  </si>
  <si>
    <t>(812)019-7862x0172</t>
  </si>
  <si>
    <t>james_murphy_212@gmail.com</t>
  </si>
  <si>
    <t>Peter Olson</t>
  </si>
  <si>
    <t>350-110-0088x156</t>
  </si>
  <si>
    <t>peter_olson_5603@gmail.com</t>
  </si>
  <si>
    <t>Robert Harris</t>
  </si>
  <si>
    <t>Armed forces logistics/support/administrative officer</t>
  </si>
  <si>
    <t>(072)577-7757</t>
  </si>
  <si>
    <t>robert_harris_580@gmail.com</t>
  </si>
  <si>
    <t>Heather Cunningham</t>
  </si>
  <si>
    <t>001-299-819-1651x436</t>
  </si>
  <si>
    <t>heather_cunningham_3271@gmail.com</t>
  </si>
  <si>
    <t>Shawn Sellers</t>
  </si>
  <si>
    <t>Mining engineer</t>
  </si>
  <si>
    <t>916-364-2021</t>
  </si>
  <si>
    <t>shawn_sellers_2138@gmail.com</t>
  </si>
  <si>
    <t>Kathy Page</t>
  </si>
  <si>
    <t>835.058.9777x208</t>
  </si>
  <si>
    <t>kathy_page_4909@gmail.com</t>
  </si>
  <si>
    <t>Sheila Carroll</t>
  </si>
  <si>
    <t>001-620-895-0146x531</t>
  </si>
  <si>
    <t>sheila_carroll_2716@gmail.com</t>
  </si>
  <si>
    <t>Matthew Vaughn</t>
  </si>
  <si>
    <t>884.253.5390</t>
  </si>
  <si>
    <t>matthew_vaughn_4533@gmail.com</t>
  </si>
  <si>
    <t>Christina Cooper</t>
  </si>
  <si>
    <t>Engineer, civil (contracting)</t>
  </si>
  <si>
    <t>+1-468-052-3402x899</t>
  </si>
  <si>
    <t>christina_cooper_5609@gmail.com</t>
  </si>
  <si>
    <t>Gary Acevedo</t>
  </si>
  <si>
    <t>+1-779-118-0431</t>
  </si>
  <si>
    <t>gary_acevedo_1851@gmail.com</t>
  </si>
  <si>
    <t>Ashley Branch</t>
  </si>
  <si>
    <t>109-685-6222</t>
  </si>
  <si>
    <t>ashley_branch_2382@gmail.com</t>
  </si>
  <si>
    <t>Traci Adams</t>
  </si>
  <si>
    <t>Early years teacher</t>
  </si>
  <si>
    <t>001-468-946-8353x342</t>
  </si>
  <si>
    <t>traci_adams_3773@gmail.com</t>
  </si>
  <si>
    <t>Ryan Long</t>
  </si>
  <si>
    <t>120.208.8223</t>
  </si>
  <si>
    <t>ryan_long_2011@gmail.com</t>
  </si>
  <si>
    <t>Valerie Ware</t>
  </si>
  <si>
    <t>Set designer</t>
  </si>
  <si>
    <t>953-802-1192x174</t>
  </si>
  <si>
    <t>valerie_ware_1096@gmail.com</t>
  </si>
  <si>
    <t>Melissa Lopez</t>
  </si>
  <si>
    <t>001-333-756-6691x213</t>
  </si>
  <si>
    <t>melissa_lopez_327@gmail.com</t>
  </si>
  <si>
    <t>Gregory Barber</t>
  </si>
  <si>
    <t>643-526-6944</t>
  </si>
  <si>
    <t>gregory_barber_5903@gmail.com</t>
  </si>
  <si>
    <t>Eric Stewart</t>
  </si>
  <si>
    <t>511.549.2039</t>
  </si>
  <si>
    <t>eric_stewart_3441@gmail.com</t>
  </si>
  <si>
    <t>Shelby Lang</t>
  </si>
  <si>
    <t>504-773-3302</t>
  </si>
  <si>
    <t>shelby_lang_4004@gmail.com</t>
  </si>
  <si>
    <t>Theresa Lawson</t>
  </si>
  <si>
    <t>563-029-3516x60669</t>
  </si>
  <si>
    <t>theresa_lawson_4011@gmail.com</t>
  </si>
  <si>
    <t>Jose Martin</t>
  </si>
  <si>
    <t>241.829.1970x2144</t>
  </si>
  <si>
    <t>jose_martin_48@gmail.com</t>
  </si>
  <si>
    <t>Steven Melton</t>
  </si>
  <si>
    <t>205-901-7865x0755</t>
  </si>
  <si>
    <t>steven_melton_783@gmail.com</t>
  </si>
  <si>
    <t>Linda Chavez</t>
  </si>
  <si>
    <t>001-135-336-5311x807</t>
  </si>
  <si>
    <t>linda_chavez_3609@gmail.com</t>
  </si>
  <si>
    <t>Jonathan Green</t>
  </si>
  <si>
    <t>001-379-406-0698</t>
  </si>
  <si>
    <t>jonathan_green_690@gmail.com</t>
  </si>
  <si>
    <t>Cheryl Nelson</t>
  </si>
  <si>
    <t>645.160.6634x987</t>
  </si>
  <si>
    <t>cheryl_nelson_119@gmail.com</t>
  </si>
  <si>
    <t>Chad Vasquez</t>
  </si>
  <si>
    <t>001-851-705-8504x16546</t>
  </si>
  <si>
    <t>chad_vasquez_1996@gmail.com</t>
  </si>
  <si>
    <t>Sheena Allen</t>
  </si>
  <si>
    <t>985-802-2672x584</t>
  </si>
  <si>
    <t>sheena_allen_5229@gmail.com</t>
  </si>
  <si>
    <t>Zachary Perez</t>
  </si>
  <si>
    <t>(745)177-3244x16093</t>
  </si>
  <si>
    <t>zachary_perez_3275@gmail.com</t>
  </si>
  <si>
    <t>Amanda Sheppard</t>
  </si>
  <si>
    <t>001-080-828-7294</t>
  </si>
  <si>
    <t>amanda_sheppard_4815@gmail.com</t>
  </si>
  <si>
    <t>Nicholas Kelly</t>
  </si>
  <si>
    <t>001-919-203-5419x30161</t>
  </si>
  <si>
    <t>nicholas_kelly_4104@gmail.com</t>
  </si>
  <si>
    <t>Elizabeth Carroll</t>
  </si>
  <si>
    <t>Civil Service administrator</t>
  </si>
  <si>
    <t>281.360.1666x309</t>
  </si>
  <si>
    <t>elizabeth_carroll_932@gmail.com</t>
  </si>
  <si>
    <t>Devin Hunter</t>
  </si>
  <si>
    <t>1710795304</t>
  </si>
  <si>
    <t>devin_hunter_1521@gmail.com</t>
  </si>
  <si>
    <t>595-243-8581</t>
  </si>
  <si>
    <t>eric_johnson_4594@gmail.com</t>
  </si>
  <si>
    <t>James Parks</t>
  </si>
  <si>
    <t>417-217-6376x5146</t>
  </si>
  <si>
    <t>james_parks_422@gmail.com</t>
  </si>
  <si>
    <t>Alison Adams</t>
  </si>
  <si>
    <t>Human resources officer</t>
  </si>
  <si>
    <t>168.685.8515x38060</t>
  </si>
  <si>
    <t>alison_adams_696@gmail.com</t>
  </si>
  <si>
    <t>Thomas Williamson</t>
  </si>
  <si>
    <t>(870)228-0898x1013</t>
  </si>
  <si>
    <t>thomas_williamson_1396@gmail.com</t>
  </si>
  <si>
    <t>Paul Smith</t>
  </si>
  <si>
    <t>(833)490-8423x4945</t>
  </si>
  <si>
    <t>paul_smith_5085@gmail.com</t>
  </si>
  <si>
    <t>Rebecca Marquez</t>
  </si>
  <si>
    <t>Community education officer</t>
  </si>
  <si>
    <t>635-812-8746x5116</t>
  </si>
  <si>
    <t>rebecca_marquez_2909@gmail.com</t>
  </si>
  <si>
    <t>Monica Maxwell</t>
  </si>
  <si>
    <t>(878)934-3910x0274</t>
  </si>
  <si>
    <t>monica_maxwell_4042@gmail.com</t>
  </si>
  <si>
    <t>Richard Nelson</t>
  </si>
  <si>
    <t>+1-384-072-0201</t>
  </si>
  <si>
    <t>richard_nelson_2144@gmail.com</t>
  </si>
  <si>
    <t>Emma Roberts</t>
  </si>
  <si>
    <t>+1-054-304-3753</t>
  </si>
  <si>
    <t>emma_roberts_1576@gmail.com</t>
  </si>
  <si>
    <t>Ryan Rowe</t>
  </si>
  <si>
    <t>Public affairs consultant</t>
  </si>
  <si>
    <t>687-470-4047</t>
  </si>
  <si>
    <t>ryan_rowe_5361@gmail.com</t>
  </si>
  <si>
    <t>Lindsay Torres</t>
  </si>
  <si>
    <t>001-155-647-2730</t>
  </si>
  <si>
    <t>lindsay_torres_4526@gmail.com</t>
  </si>
  <si>
    <t>Vanessa Griffith</t>
  </si>
  <si>
    <t>453-964-6129</t>
  </si>
  <si>
    <t>vanessa_griffith_4236@gmail.com</t>
  </si>
  <si>
    <t>Jason Clark</t>
  </si>
  <si>
    <t>067.166.0358x10592</t>
  </si>
  <si>
    <t>jason_clark_3958@gmail.com</t>
  </si>
  <si>
    <t>Cody Jordan</t>
  </si>
  <si>
    <t>+1-606-732-7054x198</t>
  </si>
  <si>
    <t>cody_jordan_330@gmail.com</t>
  </si>
  <si>
    <t>James Luna</t>
  </si>
  <si>
    <t>001-683-281-5732</t>
  </si>
  <si>
    <t>james_luna_5481@gmail.com</t>
  </si>
  <si>
    <t>Anthony Morales</t>
  </si>
  <si>
    <t>Meteorologist</t>
  </si>
  <si>
    <t>+1-059-683-9819x797</t>
  </si>
  <si>
    <t>anthony_morales_5853@gmail.com</t>
  </si>
  <si>
    <t>Veronica Guerra</t>
  </si>
  <si>
    <t>+1-923-715-3628x2354</t>
  </si>
  <si>
    <t>veronica_guerra_4142@gmail.com</t>
  </si>
  <si>
    <t>John Beasley</t>
  </si>
  <si>
    <t>6904740796</t>
  </si>
  <si>
    <t>john_beasley_1438@gmail.com</t>
  </si>
  <si>
    <t>Dennis Casey</t>
  </si>
  <si>
    <t>401-836-5150</t>
  </si>
  <si>
    <t>dennis_casey_1554@gmail.com</t>
  </si>
  <si>
    <t>Krista Dixon</t>
  </si>
  <si>
    <t>590-921-2517x06699</t>
  </si>
  <si>
    <t>krista_dixon_6240@gmail.com</t>
  </si>
  <si>
    <t>Zachary Ayala</t>
  </si>
  <si>
    <t>712.305.3861x5856</t>
  </si>
  <si>
    <t>zachary_ayala_437@gmail.com</t>
  </si>
  <si>
    <t>Clayton West</t>
  </si>
  <si>
    <t>+1-094-661-5761x1881</t>
  </si>
  <si>
    <t>clayton_west_3167@gmail.com</t>
  </si>
  <si>
    <t>Miguel Williams</t>
  </si>
  <si>
    <t>+1-196-927-3049x876</t>
  </si>
  <si>
    <t>miguel_williams_1774@gmail.com</t>
  </si>
  <si>
    <t>Melissa Shaffer</t>
  </si>
  <si>
    <t>001-857-603-4533x7940</t>
  </si>
  <si>
    <t>melissa_shaffer_2145@gmail.com</t>
  </si>
  <si>
    <t>Charles Hudson</t>
  </si>
  <si>
    <t>393.542.7591x16310</t>
  </si>
  <si>
    <t>charles_hudson_143@gmail.com</t>
  </si>
  <si>
    <t>Sarah Dyer</t>
  </si>
  <si>
    <t>001-030-938-6019</t>
  </si>
  <si>
    <t>sarah_dyer_995@gmail.com</t>
  </si>
  <si>
    <t>Sarah Gordon</t>
  </si>
  <si>
    <t>+1-035-394-6419x9789</t>
  </si>
  <si>
    <t>sarah_gordon_865@gmail.com</t>
  </si>
  <si>
    <t>Jack Suarez</t>
  </si>
  <si>
    <t>001-843-084-4713x6122</t>
  </si>
  <si>
    <t>jack_suarez_42@gmail.com</t>
  </si>
  <si>
    <t>Alexander Higgins</t>
  </si>
  <si>
    <t>001-720-494-8062x92513</t>
  </si>
  <si>
    <t>alexander_higgins_2141@gmail.com</t>
  </si>
  <si>
    <t>Stephen Cole</t>
  </si>
  <si>
    <t>Surveyor, insurance</t>
  </si>
  <si>
    <t>+1-852-135-8430x59028</t>
  </si>
  <si>
    <t>stephen_cole_2474@gmail.com</t>
  </si>
  <si>
    <t>Christopher Smith</t>
  </si>
  <si>
    <t>404-561-9007x518</t>
  </si>
  <si>
    <t>christopher_smith_2118@gmail.com</t>
  </si>
  <si>
    <t>Earl Mckenzie</t>
  </si>
  <si>
    <t>Sub</t>
  </si>
  <si>
    <t>534.460.4065x482</t>
  </si>
  <si>
    <t>earl_mckenzie_2447@gmail.com</t>
  </si>
  <si>
    <t>Amber Thomas</t>
  </si>
  <si>
    <t>Primary school teacher</t>
  </si>
  <si>
    <t>(606)089-3043x046</t>
  </si>
  <si>
    <t>amber_thomas_3847@gmail.com</t>
  </si>
  <si>
    <t>Dennis Munoz</t>
  </si>
  <si>
    <t>+1-443-206-2151</t>
  </si>
  <si>
    <t>dennis_munoz_3876@gmail.com</t>
  </si>
  <si>
    <t>Christopher Howard</t>
  </si>
  <si>
    <t>9320713475</t>
  </si>
  <si>
    <t>christopher_howard_68@gmail.com</t>
  </si>
  <si>
    <t>Judy Byrd</t>
  </si>
  <si>
    <t>(067)120-4851x18479</t>
  </si>
  <si>
    <t>judy_byrd_1913@gmail.com</t>
  </si>
  <si>
    <t>Kenneth Lucas</t>
  </si>
  <si>
    <t>446.779.8742x4779</t>
  </si>
  <si>
    <t>kenneth_lucas_5530@gmail.com</t>
  </si>
  <si>
    <t>Debbie Bates</t>
  </si>
  <si>
    <t>346-538-2503x6434</t>
  </si>
  <si>
    <t>debbie_bates_1174@gmail.com</t>
  </si>
  <si>
    <t>John Garza</t>
  </si>
  <si>
    <t>001-785-174-8918x13510</t>
  </si>
  <si>
    <t>john_garza_5070@gmail.com</t>
  </si>
  <si>
    <t>Jessica Jenkins</t>
  </si>
  <si>
    <t>331.223.5223</t>
  </si>
  <si>
    <t>jessica_jenkins_3195@gmail.com</t>
  </si>
  <si>
    <t>Cassandra James</t>
  </si>
  <si>
    <t>001-904-848-8829x40347</t>
  </si>
  <si>
    <t>cassandra_james_5258@gmail.com</t>
  </si>
  <si>
    <t>Maria Gutierrez</t>
  </si>
  <si>
    <t>001-647-680-2119</t>
  </si>
  <si>
    <t>maria_gutierrez_5143@gmail.com</t>
  </si>
  <si>
    <t>Christopher Huffman</t>
  </si>
  <si>
    <t>Information systems manager</t>
  </si>
  <si>
    <t>800.254.4284</t>
  </si>
  <si>
    <t>christopher_huffman_2730@gmail.com</t>
  </si>
  <si>
    <t>Michael Willis</t>
  </si>
  <si>
    <t>(633)136-5009</t>
  </si>
  <si>
    <t>michael_willis_4441@gmail.com</t>
  </si>
  <si>
    <t>Connor Lopez</t>
  </si>
  <si>
    <t>014-450-6095</t>
  </si>
  <si>
    <t>connor_lopez_5183@gmail.com</t>
  </si>
  <si>
    <t>Christopher Morris</t>
  </si>
  <si>
    <t>Actuary</t>
  </si>
  <si>
    <t>100.917.0627</t>
  </si>
  <si>
    <t>christopher_morris_5583@gmail.com</t>
  </si>
  <si>
    <t>Elizabeth Ponce</t>
  </si>
  <si>
    <t>9578914013</t>
  </si>
  <si>
    <t>elizabeth_ponce_1993@gmail.com</t>
  </si>
  <si>
    <t>Cindy Dixon</t>
  </si>
  <si>
    <t>Facilities manager</t>
  </si>
  <si>
    <t>637.773.0189</t>
  </si>
  <si>
    <t>cindy_dixon_1754@gmail.com</t>
  </si>
  <si>
    <t>Laura Deleon</t>
  </si>
  <si>
    <t>398-988-6594x4098</t>
  </si>
  <si>
    <t>laura_deleon_1758@gmail.com</t>
  </si>
  <si>
    <t>David Burton</t>
  </si>
  <si>
    <t>001-341-110-8168</t>
  </si>
  <si>
    <t>david_burton_3965@gmail.com</t>
  </si>
  <si>
    <t>Cody Beck</t>
  </si>
  <si>
    <t>699-010-8649</t>
  </si>
  <si>
    <t>cody_beck_235@gmail.com</t>
  </si>
  <si>
    <t>Kathleen Miller</t>
  </si>
  <si>
    <t>Chartered accountant</t>
  </si>
  <si>
    <t>(160)623-3802x45811</t>
  </si>
  <si>
    <t>kathleen_miller_2088@gmail.com</t>
  </si>
  <si>
    <t>Brittany Perez</t>
  </si>
  <si>
    <t>2659740142</t>
  </si>
  <si>
    <t>brittany_perez_46@gmail.com</t>
  </si>
  <si>
    <t>Scott Campbell</t>
  </si>
  <si>
    <t>973.347.5943x4276</t>
  </si>
  <si>
    <t>scott_campbell_3634@gmail.com</t>
  </si>
  <si>
    <t>Scott Hogan</t>
  </si>
  <si>
    <t>(660)527-1489</t>
  </si>
  <si>
    <t>scott_hogan_87@gmail.com</t>
  </si>
  <si>
    <t>Nancy Cummings</t>
  </si>
  <si>
    <t>6211055088</t>
  </si>
  <si>
    <t>nancy_cummings_2410@gmail.com</t>
  </si>
  <si>
    <t>Bradley Colon</t>
  </si>
  <si>
    <t>+1-661-088-0859x8123</t>
  </si>
  <si>
    <t>bradley_colon_3369@gmail.com</t>
  </si>
  <si>
    <t>Daniel Mitchell</t>
  </si>
  <si>
    <t>(405)290-4664x760</t>
  </si>
  <si>
    <t>daniel_mitchell_3485@gmail.com</t>
  </si>
  <si>
    <t>Jaclyn Olsen</t>
  </si>
  <si>
    <t>+1-923-865-1132x862</t>
  </si>
  <si>
    <t>jaclyn_olsen_3662@gmail.com</t>
  </si>
  <si>
    <t>Angela Taylor</t>
  </si>
  <si>
    <t>130.666.9183</t>
  </si>
  <si>
    <t>angela_taylor_2177@gmail.com</t>
  </si>
  <si>
    <t>Joseph Lindsey</t>
  </si>
  <si>
    <t>187-357-8520</t>
  </si>
  <si>
    <t>joseph_lindsey_1012@gmail.com</t>
  </si>
  <si>
    <t>Tammie Villarreal</t>
  </si>
  <si>
    <t>+1-342-963-8810</t>
  </si>
  <si>
    <t>tammie_villarreal_272@gmail.com</t>
  </si>
  <si>
    <t>Sherry Wilson</t>
  </si>
  <si>
    <t>528-695-8296</t>
  </si>
  <si>
    <t>sherry_wilson_2379@gmail.com</t>
  </si>
  <si>
    <t>Marilyn Rich</t>
  </si>
  <si>
    <t>Public relations account executive</t>
  </si>
  <si>
    <t>001-377-401-2873x40489</t>
  </si>
  <si>
    <t>marilyn_rich_3180@gmail.com</t>
  </si>
  <si>
    <t>Gary Smith</t>
  </si>
  <si>
    <t>(549)097-5670x8004</t>
  </si>
  <si>
    <t>gary_smith_1185@gmail.com</t>
  </si>
  <si>
    <t>Jenny Patton</t>
  </si>
  <si>
    <t>5413242900</t>
  </si>
  <si>
    <t>jenny_patton_3680@gmail.com</t>
  </si>
  <si>
    <t>Elizabeth Navarro</t>
  </si>
  <si>
    <t>+1-105-879-0531x880</t>
  </si>
  <si>
    <t>elizabeth_navarro_6029@gmail.com</t>
  </si>
  <si>
    <t>Carlos Johnson</t>
  </si>
  <si>
    <t>1360671579</t>
  </si>
  <si>
    <t>carlos_johnson_1340@gmail.com</t>
  </si>
  <si>
    <t>Crystal Jarvis</t>
  </si>
  <si>
    <t>737.131.2411x290</t>
  </si>
  <si>
    <t>crystal_jarvis_1963@gmail.com</t>
  </si>
  <si>
    <t>Stephen Livingston</t>
  </si>
  <si>
    <t>001-688-700-6650</t>
  </si>
  <si>
    <t>stephen_livingston_1024@gmail.com</t>
  </si>
  <si>
    <t>Jared Padilla</t>
  </si>
  <si>
    <t>+1-699-172-9403x83507</t>
  </si>
  <si>
    <t>jared_padilla_6080@gmail.com</t>
  </si>
  <si>
    <t>Mariah Gardner</t>
  </si>
  <si>
    <t>283.637.5267</t>
  </si>
  <si>
    <t>mariah_gardner_3079@gmail.com</t>
  </si>
  <si>
    <t>Tanner Brown</t>
  </si>
  <si>
    <t>311.456.7766x88619</t>
  </si>
  <si>
    <t>tanner_brown_1113@gmail.com</t>
  </si>
  <si>
    <t>Larry Gentry</t>
  </si>
  <si>
    <t>Further education lecturer</t>
  </si>
  <si>
    <t>683.615.4310x74285</t>
  </si>
  <si>
    <t>larry_gentry_5924@gmail.com</t>
  </si>
  <si>
    <t>Pamela Walsh</t>
  </si>
  <si>
    <t>001-009-186-7773x107</t>
  </si>
  <si>
    <t>pamela_walsh_4893@gmail.com</t>
  </si>
  <si>
    <t>Matthew Russell</t>
  </si>
  <si>
    <t>601.078.2826</t>
  </si>
  <si>
    <t>matthew_russell_3381@gmail.com</t>
  </si>
  <si>
    <t>Barry Sawyer</t>
  </si>
  <si>
    <t>138.138.2225</t>
  </si>
  <si>
    <t>barry_sawyer_987@gmail.com</t>
  </si>
  <si>
    <t>Mary Bell</t>
  </si>
  <si>
    <t>+1-383-649-0125x49888</t>
  </si>
  <si>
    <t>mary_bell_567@gmail.com</t>
  </si>
  <si>
    <t>Clinton Woods</t>
  </si>
  <si>
    <t>604-383-1760</t>
  </si>
  <si>
    <t>clinton_woods_3137@gmail.com</t>
  </si>
  <si>
    <t>Courtney Rodriguez</t>
  </si>
  <si>
    <t>(944)938-4622</t>
  </si>
  <si>
    <t>courtney_rodriguez_5168@gmail.com</t>
  </si>
  <si>
    <t>Tracy Moore</t>
  </si>
  <si>
    <t>001-360-209-7211x060</t>
  </si>
  <si>
    <t>tracy_moore_1751@gmail.com</t>
  </si>
  <si>
    <t>Derek Wallace</t>
  </si>
  <si>
    <t>001-382-710-9754</t>
  </si>
  <si>
    <t>derek_wallace_5639@gmail.com</t>
  </si>
  <si>
    <t>Jessica Cunningham</t>
  </si>
  <si>
    <t>(176)383-2351</t>
  </si>
  <si>
    <t>jessica_cunningham_704@gmail.com</t>
  </si>
  <si>
    <t>Alexandra Rodriguez</t>
  </si>
  <si>
    <t>1462881588</t>
  </si>
  <si>
    <t>alexandra_rodriguez_6020@gmail.com</t>
  </si>
  <si>
    <t>Erika Cooke</t>
  </si>
  <si>
    <t>+1-740-137-1851x194</t>
  </si>
  <si>
    <t>erika_cooke_28@gmail.com</t>
  </si>
  <si>
    <t>Kyle Anderson</t>
  </si>
  <si>
    <t>001-558-341-0667</t>
  </si>
  <si>
    <t>kyle_anderson_2256@gmail.com</t>
  </si>
  <si>
    <t>(403)311-0493</t>
  </si>
  <si>
    <t>elizabeth_brown_2859@gmail.com</t>
  </si>
  <si>
    <t>Tiffany Sanchez</t>
  </si>
  <si>
    <t>001-952-173-0146x2134</t>
  </si>
  <si>
    <t>tiffany_sanchez_290@gmail.com</t>
  </si>
  <si>
    <t>Austin Shannon</t>
  </si>
  <si>
    <t>001-892-418-9047x225</t>
  </si>
  <si>
    <t>austin_shannon_1941@gmail.com</t>
  </si>
  <si>
    <t>Christian Jones</t>
  </si>
  <si>
    <t>308-440-5902x83264</t>
  </si>
  <si>
    <t>christian_jones_3172@gmail.com</t>
  </si>
  <si>
    <t>Robert Fields</t>
  </si>
  <si>
    <t>(239)834-4863x56079</t>
  </si>
  <si>
    <t>robert_fields_3946@gmail.com</t>
  </si>
  <si>
    <t>Sandra Hubbard</t>
  </si>
  <si>
    <t>926-515-1828</t>
  </si>
  <si>
    <t>sandra_hubbard_1077@gmail.com</t>
  </si>
  <si>
    <t>Karen Harris</t>
  </si>
  <si>
    <t>Editorial assistant</t>
  </si>
  <si>
    <t>772-972-2003x8757</t>
  </si>
  <si>
    <t>karen_harris_988@gmail.com</t>
  </si>
  <si>
    <t>Savannah Stewart</t>
  </si>
  <si>
    <t>(102)728-3953x02446</t>
  </si>
  <si>
    <t>savannah_stewart_3770@gmail.com</t>
  </si>
  <si>
    <t>Michael Harper</t>
  </si>
  <si>
    <t>+1-813-981-6501x4401</t>
  </si>
  <si>
    <t>michael_harper_4980@gmail.com</t>
  </si>
  <si>
    <t>Amanda Barrett</t>
  </si>
  <si>
    <t>607.094.7649x91169</t>
  </si>
  <si>
    <t>amanda_barrett_5327@gmail.com</t>
  </si>
  <si>
    <t>John Knapp</t>
  </si>
  <si>
    <t>001-543-663-2728x88259</t>
  </si>
  <si>
    <t>john_knapp_182@gmail.com</t>
  </si>
  <si>
    <t>Erin Pruitt</t>
  </si>
  <si>
    <t>(047)444-9133x8791</t>
  </si>
  <si>
    <t>erin_pruitt_2325@gmail.com</t>
  </si>
  <si>
    <t>Andrew Alvarado</t>
  </si>
  <si>
    <t>(001)016-5267x0684</t>
  </si>
  <si>
    <t>andrew_alvarado_4903@gmail.com</t>
  </si>
  <si>
    <t>Jennifer Foster</t>
  </si>
  <si>
    <t>001-535-915-6533x0340</t>
  </si>
  <si>
    <t>jennifer_foster_566@gmail.com</t>
  </si>
  <si>
    <t>Teresa Schultz</t>
  </si>
  <si>
    <t>001-762-697-2987x6675</t>
  </si>
  <si>
    <t>teresa_schultz_399@gmail.com</t>
  </si>
  <si>
    <t>Jennifer Taylor</t>
  </si>
  <si>
    <t>+1-213-995-0429x6526</t>
  </si>
  <si>
    <t>jennifer_taylor_5257@gmail.com</t>
  </si>
  <si>
    <t>Amanda Obrien</t>
  </si>
  <si>
    <t>Therapist, art</t>
  </si>
  <si>
    <t>+1-961-812-6550x2459</t>
  </si>
  <si>
    <t>amanda_obrien_1888@gmail.com</t>
  </si>
  <si>
    <t>Patricia Rowe</t>
  </si>
  <si>
    <t>438.053.1764</t>
  </si>
  <si>
    <t>patricia_rowe_5564@gmail.com</t>
  </si>
  <si>
    <t>Frances Shannon</t>
  </si>
  <si>
    <t>Artist</t>
  </si>
  <si>
    <t>(314)044-4732x8881</t>
  </si>
  <si>
    <t>frances_shannon_5534@gmail.com</t>
  </si>
  <si>
    <t>Jared Scott</t>
  </si>
  <si>
    <t>(959)586-2247x938</t>
  </si>
  <si>
    <t>jared_scott_2995@gmail.com</t>
  </si>
  <si>
    <t>Alexis Young</t>
  </si>
  <si>
    <t>001-775-895-2927x0151</t>
  </si>
  <si>
    <t>alexis_young_5841@gmail.com</t>
  </si>
  <si>
    <t>Heather Mills</t>
  </si>
  <si>
    <t>868-560-5201</t>
  </si>
  <si>
    <t>heather_mills_4810@gmail.com</t>
  </si>
  <si>
    <t>Victoria Harrell</t>
  </si>
  <si>
    <t>497-807-5615</t>
  </si>
  <si>
    <t>victoria_harrell_5397@gmail.com</t>
  </si>
  <si>
    <t>Richard Lowe</t>
  </si>
  <si>
    <t>001-048-775-9896</t>
  </si>
  <si>
    <t>richard_lowe_3875@gmail.com</t>
  </si>
  <si>
    <t>Krista Fisher</t>
  </si>
  <si>
    <t>+1-908-531-1803x3846</t>
  </si>
  <si>
    <t>krista_fisher_2978@gmail.com</t>
  </si>
  <si>
    <t>Johnny Klein</t>
  </si>
  <si>
    <t>207-068-9135</t>
  </si>
  <si>
    <t>johnny_klein_5884@gmail.com</t>
  </si>
  <si>
    <t>Kristen Wells</t>
  </si>
  <si>
    <t>+1-693-119-5093x65127</t>
  </si>
  <si>
    <t>kristen_wells_3879@gmail.com</t>
  </si>
  <si>
    <t>Joseph Lee</t>
  </si>
  <si>
    <t>5901140362</t>
  </si>
  <si>
    <t>joseph_lee_1409@gmail.com</t>
  </si>
  <si>
    <t>Kayla Brown</t>
  </si>
  <si>
    <t>+1-918-043-1182</t>
  </si>
  <si>
    <t>kayla_brown_2075@gmail.com</t>
  </si>
  <si>
    <t>Sabrina Torres</t>
  </si>
  <si>
    <t>Politician's assistant</t>
  </si>
  <si>
    <t>+1-498-182-7771x43088</t>
  </si>
  <si>
    <t>sabrina_torres_5368@gmail.com</t>
  </si>
  <si>
    <t>Jean Lamb</t>
  </si>
  <si>
    <t>+1-018-348-0967x66873</t>
  </si>
  <si>
    <t>jean_lamb_3964@gmail.com</t>
  </si>
  <si>
    <t>Douglas Thomas</t>
  </si>
  <si>
    <t>Camera operator</t>
  </si>
  <si>
    <t>909.254.9273x296</t>
  </si>
  <si>
    <t>douglas_thomas_2295@gmail.com</t>
  </si>
  <si>
    <t>Tamara Mccoy</t>
  </si>
  <si>
    <t>066-312-2098</t>
  </si>
  <si>
    <t>tamara_mccoy_5656@gmail.com</t>
  </si>
  <si>
    <t>Mary Odom</t>
  </si>
  <si>
    <t>843-162-8899</t>
  </si>
  <si>
    <t>mary_odom_2290@gmail.com</t>
  </si>
  <si>
    <t>Nicole Hansen</t>
  </si>
  <si>
    <t>(374)148-8739x90815</t>
  </si>
  <si>
    <t>nicole_hansen_4652@gmail.com</t>
  </si>
  <si>
    <t>Christina Coleman</t>
  </si>
  <si>
    <t>(609)596-5591</t>
  </si>
  <si>
    <t>christina_coleman_2391@gmail.com</t>
  </si>
  <si>
    <t>Anita Aguilar</t>
  </si>
  <si>
    <t>182-744-1710x2508</t>
  </si>
  <si>
    <t>anita_aguilar_4687@gmail.com</t>
  </si>
  <si>
    <t>Jessica Mcknight</t>
  </si>
  <si>
    <t>001-631-728-6788</t>
  </si>
  <si>
    <t>jessica_mcknight_2967@gmail.com</t>
  </si>
  <si>
    <t>Linda Holland</t>
  </si>
  <si>
    <t>001-701-095-0001x662</t>
  </si>
  <si>
    <t>linda_holland_4020@gmail.com</t>
  </si>
  <si>
    <t>Alexis Sims</t>
  </si>
  <si>
    <t>867.546.0224x5189</t>
  </si>
  <si>
    <t>alexis_sims_2314@gmail.com</t>
  </si>
  <si>
    <t>Victoria Campbell</t>
  </si>
  <si>
    <t>+1-402-148-7539x1334</t>
  </si>
  <si>
    <t>victoria_campbell_3128@gmail.com</t>
  </si>
  <si>
    <t>Chelsea James</t>
  </si>
  <si>
    <t>(705)872-8766x4865</t>
  </si>
  <si>
    <t>chelsea_james_3197@gmail.com</t>
  </si>
  <si>
    <t>Jeffrey Drake</t>
  </si>
  <si>
    <t>389-385-6325</t>
  </si>
  <si>
    <t>jeffrey_drake_5117@gmail.com</t>
  </si>
  <si>
    <t>Steven Fox</t>
  </si>
  <si>
    <t>(579)868-2207x91998</t>
  </si>
  <si>
    <t>steven_fox_3028@gmail.com</t>
  </si>
  <si>
    <t>Sandra Green</t>
  </si>
  <si>
    <t>Academic librarian</t>
  </si>
  <si>
    <t>065.006.6966x7087</t>
  </si>
  <si>
    <t>sandra_green_2594@gmail.com</t>
  </si>
  <si>
    <t>Brian Haley</t>
  </si>
  <si>
    <t>123.462.2718x04257</t>
  </si>
  <si>
    <t>brian_haley_4528@gmail.com</t>
  </si>
  <si>
    <t>Nicholas Decker</t>
  </si>
  <si>
    <t>070.900.3573</t>
  </si>
  <si>
    <t>nicholas_decker_4905@gmail.com</t>
  </si>
  <si>
    <t>Michael Boone</t>
  </si>
  <si>
    <t>871-655-6665x558</t>
  </si>
  <si>
    <t>michael_boone_3888@gmail.com</t>
  </si>
  <si>
    <t>Jamie Black</t>
  </si>
  <si>
    <t>001-284-389-2678x7613</t>
  </si>
  <si>
    <t>jamie_black_2221@gmail.com</t>
  </si>
  <si>
    <t>Megan Salinas</t>
  </si>
  <si>
    <t>(119)806-4397x09621</t>
  </si>
  <si>
    <t>megan_salinas_388@gmail.com</t>
  </si>
  <si>
    <t>Carla Webb</t>
  </si>
  <si>
    <t>(422)690-8003</t>
  </si>
  <si>
    <t>carla_webb_2915@gmail.com</t>
  </si>
  <si>
    <t>Michelle Johns</t>
  </si>
  <si>
    <t>538-077-7077x8969</t>
  </si>
  <si>
    <t>michelle_johns_1022@gmail.com</t>
  </si>
  <si>
    <t>Douglas Mcdonald</t>
  </si>
  <si>
    <t>Medical physicist</t>
  </si>
  <si>
    <t>798-659-8924x261</t>
  </si>
  <si>
    <t>douglas_mcdonald_4347@gmail.com</t>
  </si>
  <si>
    <t>Joshua Thompson</t>
  </si>
  <si>
    <t>001-948-814-9427x52732</t>
  </si>
  <si>
    <t>joshua_thompson_4438@gmail.com</t>
  </si>
  <si>
    <t>Andrea Perez</t>
  </si>
  <si>
    <t>(613)514-2891x1817</t>
  </si>
  <si>
    <t>andrea_perez_5371@gmail.com</t>
  </si>
  <si>
    <t>Erik Whitaker</t>
  </si>
  <si>
    <t>991.183.9206x9229</t>
  </si>
  <si>
    <t>erik_whitaker_3125@gmail.com</t>
  </si>
  <si>
    <t>Rose Griffin</t>
  </si>
  <si>
    <t>940-522-4824x801</t>
  </si>
  <si>
    <t>rose_griffin_1427@gmail.com</t>
  </si>
  <si>
    <t>Oregon</t>
  </si>
  <si>
    <t>Jeffrey West</t>
  </si>
  <si>
    <t>001-254-123-6411x92151</t>
  </si>
  <si>
    <t>jeffrey_west_1966@gmail.com</t>
  </si>
  <si>
    <t>Rhonda Miller</t>
  </si>
  <si>
    <t>952.023.0896x3536</t>
  </si>
  <si>
    <t>rhonda_miller_1011@gmail.com</t>
  </si>
  <si>
    <t>Jason Walker</t>
  </si>
  <si>
    <t>Social researcher</t>
  </si>
  <si>
    <t>159.024.1850x9120</t>
  </si>
  <si>
    <t>jason_walker_3764@gmail.com</t>
  </si>
  <si>
    <t>Kathryn Mack</t>
  </si>
  <si>
    <t>+1-199-468-4134</t>
  </si>
  <si>
    <t>kathryn_mack_1007@gmail.com</t>
  </si>
  <si>
    <t>Jose Zimmerman</t>
  </si>
  <si>
    <t>751.623.0829x526</t>
  </si>
  <si>
    <t>jose_zimmerman_4377@gmail.com</t>
  </si>
  <si>
    <t>Carl Bell</t>
  </si>
  <si>
    <t>617.216.7523</t>
  </si>
  <si>
    <t>carl_bell_1980@gmail.com</t>
  </si>
  <si>
    <t>Erika Munoz</t>
  </si>
  <si>
    <t>001-794-558-5384x693</t>
  </si>
  <si>
    <t>erika_munoz_2838@gmail.com</t>
  </si>
  <si>
    <t>David Nunez</t>
  </si>
  <si>
    <t>122-505-5021</t>
  </si>
  <si>
    <t>david_nunez_3603@gmail.com</t>
  </si>
  <si>
    <t>Jeremy Stevens</t>
  </si>
  <si>
    <t>001-158-355-6762x94486</t>
  </si>
  <si>
    <t>jeremy_stevens_1889@gmail.com</t>
  </si>
  <si>
    <t>Amber Mills</t>
  </si>
  <si>
    <t>001-198-413-1026x3152</t>
  </si>
  <si>
    <t>amber_mills_944@gmail.com</t>
  </si>
  <si>
    <t>Nicole Shepard</t>
  </si>
  <si>
    <t>001-186-649-2992x1789</t>
  </si>
  <si>
    <t>nicole_shepard_6194@gmail.com</t>
  </si>
  <si>
    <t>Kenneth Mueller</t>
  </si>
  <si>
    <t>461.599.1010x0864</t>
  </si>
  <si>
    <t>kenneth_mueller_730@gmail.com</t>
  </si>
  <si>
    <t>Michelle Brown</t>
  </si>
  <si>
    <t>001-354-118-2427x778</t>
  </si>
  <si>
    <t>michelle_brown_2016@gmail.com</t>
  </si>
  <si>
    <t>Robert Meyers</t>
  </si>
  <si>
    <t>(043)102-8967x325</t>
  </si>
  <si>
    <t>robert_meyers_4963@gmail.com</t>
  </si>
  <si>
    <t>Amanda Hernandez</t>
  </si>
  <si>
    <t>Production designer, theatre/television/film</t>
  </si>
  <si>
    <t>+1-066-777-2802x08213</t>
  </si>
  <si>
    <t>amanda_hernandez_5795@gmail.com</t>
  </si>
  <si>
    <t>Brian Cruz</t>
  </si>
  <si>
    <t>107.903.7758</t>
  </si>
  <si>
    <t>brian_cruz_1090@gmail.com</t>
  </si>
  <si>
    <t>Laura Miranda</t>
  </si>
  <si>
    <t>904-489-6283x32689</t>
  </si>
  <si>
    <t>laura_miranda_3042@gmail.com</t>
  </si>
  <si>
    <t>Johnny Mayer</t>
  </si>
  <si>
    <t>001-722-612-7438x20417</t>
  </si>
  <si>
    <t>johnny_mayer_5567@gmail.com</t>
  </si>
  <si>
    <t>George White</t>
  </si>
  <si>
    <t>0757656420</t>
  </si>
  <si>
    <t>george_white_5289@gmail.com</t>
  </si>
  <si>
    <t>(720)368-5316x6684</t>
  </si>
  <si>
    <t>jessica_rodriguez_122@gmail.com</t>
  </si>
  <si>
    <t>Alex Owens</t>
  </si>
  <si>
    <t>(730)696-4743x216</t>
  </si>
  <si>
    <t>alex_owens_274@gmail.com</t>
  </si>
  <si>
    <t>Ryan Coleman</t>
  </si>
  <si>
    <t>+1-423-074-7258x6783</t>
  </si>
  <si>
    <t>ryan_coleman_3413@gmail.com</t>
  </si>
  <si>
    <t>Mary Bernard</t>
  </si>
  <si>
    <t>1328956541</t>
  </si>
  <si>
    <t>mary_bernard_3715@gmail.com</t>
  </si>
  <si>
    <t>Christopher Zhang</t>
  </si>
  <si>
    <t>Horticulturist, amenity</t>
  </si>
  <si>
    <t>043-929-7054x0012</t>
  </si>
  <si>
    <t>christopher_zhang_2252@gmail.com</t>
  </si>
  <si>
    <t>Barbara Hunt</t>
  </si>
  <si>
    <t>001-727-021-4276x861</t>
  </si>
  <si>
    <t>barbara_hunt_2671@gmail.com</t>
  </si>
  <si>
    <t>Austin Jackson</t>
  </si>
  <si>
    <t>716-143-7396</t>
  </si>
  <si>
    <t>austin_jackson_816@gmail.com</t>
  </si>
  <si>
    <t>Jake Walker</t>
  </si>
  <si>
    <t>7540035416</t>
  </si>
  <si>
    <t>jake_walker_3468@gmail.com</t>
  </si>
  <si>
    <t>Cindy Morgan</t>
  </si>
  <si>
    <t>001-333-816-3517x7198</t>
  </si>
  <si>
    <t>cindy_morgan_3934@gmail.com</t>
  </si>
  <si>
    <t>Matthew Watson</t>
  </si>
  <si>
    <t>941.465.6615</t>
  </si>
  <si>
    <t>matthew_watson_4303@gmail.com</t>
  </si>
  <si>
    <t>Alan Thomas</t>
  </si>
  <si>
    <t>Horticultural consultant</t>
  </si>
  <si>
    <t>+1-397-390-2342</t>
  </si>
  <si>
    <t>alan_thomas_4856@gmail.com</t>
  </si>
  <si>
    <t>Jessica Long</t>
  </si>
  <si>
    <t>315-487-4764x3162</t>
  </si>
  <si>
    <t>jessica_long_6043@gmail.com</t>
  </si>
  <si>
    <t>Linda Ryan</t>
  </si>
  <si>
    <t>670-595-7092x2101</t>
  </si>
  <si>
    <t>linda_ryan_5130@gmail.com</t>
  </si>
  <si>
    <t>Nicholas Bell</t>
  </si>
  <si>
    <t>8643406859</t>
  </si>
  <si>
    <t>nicholas_bell_528@gmail.com</t>
  </si>
  <si>
    <t>Dennis Mcfarland</t>
  </si>
  <si>
    <t>436-966-2185x761</t>
  </si>
  <si>
    <t>dennis_mcfarland_2020@gmail.com</t>
  </si>
  <si>
    <t>Alison Hatfield</t>
  </si>
  <si>
    <t>007-552-0043</t>
  </si>
  <si>
    <t>alison_hatfield_2899@gmail.com</t>
  </si>
  <si>
    <t>Edward Thomas</t>
  </si>
  <si>
    <t>+1-403-538-2816x01285</t>
  </si>
  <si>
    <t>edward_thomas_3324@gmail.com</t>
  </si>
  <si>
    <t>Benjamin Lee</t>
  </si>
  <si>
    <t>185.458.5652x5901</t>
  </si>
  <si>
    <t>benjamin_lee_5249@gmail.com</t>
  </si>
  <si>
    <t>James Russell</t>
  </si>
  <si>
    <t>(394)071-2323x88945</t>
  </si>
  <si>
    <t>james_russell_1034@gmail.com</t>
  </si>
  <si>
    <t>Bryce King</t>
  </si>
  <si>
    <t>+1-711-503-2242</t>
  </si>
  <si>
    <t>bryce_king_1325@gmail.com</t>
  </si>
  <si>
    <t>Michelle Wilson</t>
  </si>
  <si>
    <t>766.603.4104x48017</t>
  </si>
  <si>
    <t>michelle_wilson_1415@gmail.com</t>
  </si>
  <si>
    <t>Jessica Tran</t>
  </si>
  <si>
    <t>222.186.0468x56853</t>
  </si>
  <si>
    <t>jessica_tran_5998@gmail.com</t>
  </si>
  <si>
    <t>Taylor Munoz</t>
  </si>
  <si>
    <t>001-901-958-1083x343</t>
  </si>
  <si>
    <t>taylor_munoz_6116@gmail.com</t>
  </si>
  <si>
    <t>Kim Pittman</t>
  </si>
  <si>
    <t>+1-751-924-7482</t>
  </si>
  <si>
    <t>kim_pittman_3179@gmail.com</t>
  </si>
  <si>
    <t>George Schwartz</t>
  </si>
  <si>
    <t>3350682058</t>
  </si>
  <si>
    <t>george_schwartz_227@gmail.com</t>
  </si>
  <si>
    <t>Peter Davis</t>
  </si>
  <si>
    <t>719.775.9166x748</t>
  </si>
  <si>
    <t>peter_davis_5358@gmail.com</t>
  </si>
  <si>
    <t>Katherine Love</t>
  </si>
  <si>
    <t>Travel agency manager</t>
  </si>
  <si>
    <t>6276174637</t>
  </si>
  <si>
    <t>katherine_love_1585@gmail.com</t>
  </si>
  <si>
    <t>Larry Pham</t>
  </si>
  <si>
    <t>Event organiser</t>
  </si>
  <si>
    <t>(081)682-0819</t>
  </si>
  <si>
    <t>larry_pham_600@gmail.com</t>
  </si>
  <si>
    <t>Jane Martin</t>
  </si>
  <si>
    <t>001-555-628-0164x07295</t>
  </si>
  <si>
    <t>jane_martin_1052@gmail.com</t>
  </si>
  <si>
    <t>Heather Butler</t>
  </si>
  <si>
    <t>(500)082-2364</t>
  </si>
  <si>
    <t>heather_butler_5037@gmail.com</t>
  </si>
  <si>
    <t>Rebecca Miranda</t>
  </si>
  <si>
    <t>313.895.3707x301</t>
  </si>
  <si>
    <t>rebecca_miranda_5891@gmail.com</t>
  </si>
  <si>
    <t>Stephanie Parker</t>
  </si>
  <si>
    <t>701.196.6276x3336</t>
  </si>
  <si>
    <t>stephanie_parker_397@gmail.com</t>
  </si>
  <si>
    <t>Amy Miller</t>
  </si>
  <si>
    <t>461-736-7913</t>
  </si>
  <si>
    <t>amy_miller_839@gmail.com</t>
  </si>
  <si>
    <t>Aaron Douglas</t>
  </si>
  <si>
    <t>8563643783</t>
  </si>
  <si>
    <t>aaron_douglas_4254@gmail.com</t>
  </si>
  <si>
    <t>Lisa Mendez</t>
  </si>
  <si>
    <t>001-442-618-4059x8290</t>
  </si>
  <si>
    <t>lisa_mendez_6077@gmail.com</t>
  </si>
  <si>
    <t>Charles Smith</t>
  </si>
  <si>
    <t>(928)466-4703x01284</t>
  </si>
  <si>
    <t>charles_smith_2235@gmail.com</t>
  </si>
  <si>
    <t>Daniel Bowers</t>
  </si>
  <si>
    <t>442-063-8019</t>
  </si>
  <si>
    <t>daniel_bowers_3535@gmail.com</t>
  </si>
  <si>
    <t>Michael Thompson</t>
  </si>
  <si>
    <t>(509)664-7225x7387</t>
  </si>
  <si>
    <t>michael_thompson_4503@gmail.com</t>
  </si>
  <si>
    <t>Ruth Jones</t>
  </si>
  <si>
    <t>(267)612-7404x516</t>
  </si>
  <si>
    <t>ruth_jones_2717@gmail.com</t>
  </si>
  <si>
    <t>Linda Garcia</t>
  </si>
  <si>
    <t>943.074.6325x38019</t>
  </si>
  <si>
    <t>linda_garcia_4081@gmail.com</t>
  </si>
  <si>
    <t>Sean Perry</t>
  </si>
  <si>
    <t>144-712-6811x89046</t>
  </si>
  <si>
    <t>sean_perry_5319@gmail.com</t>
  </si>
  <si>
    <t>Lori Vaughn</t>
  </si>
  <si>
    <t>123-185-3422x14485</t>
  </si>
  <si>
    <t>lori_vaughn_4644@gmail.com</t>
  </si>
  <si>
    <t>Laura Valenzuela</t>
  </si>
  <si>
    <t>001-020-725-3894x6786</t>
  </si>
  <si>
    <t>laura_valenzuela_624@gmail.com</t>
  </si>
  <si>
    <t>Michael Gallagher</t>
  </si>
  <si>
    <t>(444)822-1813x499</t>
  </si>
  <si>
    <t>michael_gallagher_172@gmail.com</t>
  </si>
  <si>
    <t>Jean Gilbert</t>
  </si>
  <si>
    <t>+1-081-150-9176x023</t>
  </si>
  <si>
    <t>jean_gilbert_2752@gmail.com</t>
  </si>
  <si>
    <t>Robert Lee</t>
  </si>
  <si>
    <t>Environmental manager</t>
  </si>
  <si>
    <t>3195575953</t>
  </si>
  <si>
    <t>robert_lee_2568@gmail.com</t>
  </si>
  <si>
    <t>Megan Moore</t>
  </si>
  <si>
    <t>647-379-3896x9401</t>
  </si>
  <si>
    <t>megan_moore_5379@gmail.com</t>
  </si>
  <si>
    <t>Steven Hall</t>
  </si>
  <si>
    <t>143-479-5870</t>
  </si>
  <si>
    <t>steven_hall_373@gmail.com</t>
  </si>
  <si>
    <t>Susan Thompson</t>
  </si>
  <si>
    <t>137.323.1610x5365</t>
  </si>
  <si>
    <t>susan_thompson_890@gmail.com</t>
  </si>
  <si>
    <t>Jesse Holt</t>
  </si>
  <si>
    <t>844.404.0410x315</t>
  </si>
  <si>
    <t>jesse_holt_579@gmail.com</t>
  </si>
  <si>
    <t>Dylan Mcmahon</t>
  </si>
  <si>
    <t>8680481201</t>
  </si>
  <si>
    <t>dylan_mcmahon_3670@gmail.com</t>
  </si>
  <si>
    <t>Alexander Sloan</t>
  </si>
  <si>
    <t>001-814-753-9130x455</t>
  </si>
  <si>
    <t>alexander_sloan_2263@gmail.com</t>
  </si>
  <si>
    <t>Brett Gordon</t>
  </si>
  <si>
    <t>+1-987-102-7615x0346</t>
  </si>
  <si>
    <t>brett_gordon_5369@gmail.com</t>
  </si>
  <si>
    <t>Marvin Wilson</t>
  </si>
  <si>
    <t>248-724-3490x267</t>
  </si>
  <si>
    <t>marvin_wilson_1503@gmail.com</t>
  </si>
  <si>
    <t>Stephen Chavez</t>
  </si>
  <si>
    <t>457-980-3039</t>
  </si>
  <si>
    <t>stephen_chavez_1869@gmail.com</t>
  </si>
  <si>
    <t>Jennifer Hall</t>
  </si>
  <si>
    <t>Pension scheme manager</t>
  </si>
  <si>
    <t>001-168-040-0642</t>
  </si>
  <si>
    <t>jennifer_hall_171@gmail.com</t>
  </si>
  <si>
    <t>Jacob Clark</t>
  </si>
  <si>
    <t>+1-568-060-6895x5782</t>
  </si>
  <si>
    <t>jacob_clark_5910@gmail.com</t>
  </si>
  <si>
    <t>Desiree Gill</t>
  </si>
  <si>
    <t>001-077-655-1220x04876</t>
  </si>
  <si>
    <t>desiree_gill_789@gmail.com</t>
  </si>
  <si>
    <t>Christopher Williams</t>
  </si>
  <si>
    <t>001-015-869-2834x03660</t>
  </si>
  <si>
    <t>christopher_williams_6151@gmail.com</t>
  </si>
  <si>
    <t>Cody Mercer</t>
  </si>
  <si>
    <t>001-400-177-2999x8287</t>
  </si>
  <si>
    <t>cody_mercer_2258@gmail.com</t>
  </si>
  <si>
    <t>Raymond Morrow</t>
  </si>
  <si>
    <t>+1-719-366-1286</t>
  </si>
  <si>
    <t>raymond_morrow_4212@gmail.com</t>
  </si>
  <si>
    <t>David Wright</t>
  </si>
  <si>
    <t>+1-237-463-4683x6177</t>
  </si>
  <si>
    <t>david_wright_4942@gmail.com</t>
  </si>
  <si>
    <t>Sara Shelton</t>
  </si>
  <si>
    <t>0354099170</t>
  </si>
  <si>
    <t>sara_shelton_4666@gmail.com</t>
  </si>
  <si>
    <t>Vernon Cortez</t>
  </si>
  <si>
    <t>994.702.9728</t>
  </si>
  <si>
    <t>vernon_cortez_5606@gmail.com</t>
  </si>
  <si>
    <t>Charles Bowers</t>
  </si>
  <si>
    <t>+1-886-223-5468x9786</t>
  </si>
  <si>
    <t>charles_bowers_4572@gmail.com</t>
  </si>
  <si>
    <t>Jason Howell</t>
  </si>
  <si>
    <t>034-109-9318x4030</t>
  </si>
  <si>
    <t>jason_howell_2116@gmail.com</t>
  </si>
  <si>
    <t>Jake Smith</t>
  </si>
  <si>
    <t>+1-470-008-5889x050</t>
  </si>
  <si>
    <t>jake_smith_5821@gmail.com</t>
  </si>
  <si>
    <t>Jordan Miller</t>
  </si>
  <si>
    <t>(290)048-1149x229</t>
  </si>
  <si>
    <t>jordan_miller_3783@gmail.com</t>
  </si>
  <si>
    <t>547.415.8872</t>
  </si>
  <si>
    <t>jennifer_johnson_1986@gmail.com</t>
  </si>
  <si>
    <t>001-609-988-1452</t>
  </si>
  <si>
    <t>michael_lee_5618@gmail.com</t>
  </si>
  <si>
    <t>Christopher Robles</t>
  </si>
  <si>
    <t>001-703-342-3941x348</t>
  </si>
  <si>
    <t>christopher_robles_3945@gmail.com</t>
  </si>
  <si>
    <t>894-690-7605x3110</t>
  </si>
  <si>
    <t>anne_miller_981@gmail.com</t>
  </si>
  <si>
    <t>Cody Green</t>
  </si>
  <si>
    <t>166-575-7522</t>
  </si>
  <si>
    <t>cody_green_410@gmail.com</t>
  </si>
  <si>
    <t>Christopher Morrow</t>
  </si>
  <si>
    <t>Buyer, industrial</t>
  </si>
  <si>
    <t>299-285-1678x1740</t>
  </si>
  <si>
    <t>christopher_morrow_2571@gmail.com</t>
  </si>
  <si>
    <t>Christopher Owens</t>
  </si>
  <si>
    <t>+1-078-629-4261x5174</t>
  </si>
  <si>
    <t>christopher_owens_2615@gmail.com</t>
  </si>
  <si>
    <t>Jessica Nichols</t>
  </si>
  <si>
    <t>120.345.4052x30832</t>
  </si>
  <si>
    <t>jessica_nichols_3853@gmail.com</t>
  </si>
  <si>
    <t>Joseph Sanchez</t>
  </si>
  <si>
    <t>+1-404-494-7077</t>
  </si>
  <si>
    <t>joseph_sanchez_1009@gmail.com</t>
  </si>
  <si>
    <t>Kenneth Anderson</t>
  </si>
  <si>
    <t>(882)831-2560</t>
  </si>
  <si>
    <t>kenneth_anderson_4121@gmail.com</t>
  </si>
  <si>
    <t>Becky Odonnell</t>
  </si>
  <si>
    <t>(413)262-8206x36670</t>
  </si>
  <si>
    <t>becky_odonnell_5556@gmail.com</t>
  </si>
  <si>
    <t>Joy Keller</t>
  </si>
  <si>
    <t>363-923-4583x23876</t>
  </si>
  <si>
    <t>joy_keller_4348@gmail.com</t>
  </si>
  <si>
    <t>Jodi Pierce</t>
  </si>
  <si>
    <t>001-222-849-7004x939</t>
  </si>
  <si>
    <t>jodi_pierce_1965@gmail.com</t>
  </si>
  <si>
    <t>001-020-722-5081x23696</t>
  </si>
  <si>
    <t>todd_jackson_51@gmail.com</t>
  </si>
  <si>
    <t>Bobby Martinez</t>
  </si>
  <si>
    <t>001-015-689-7260</t>
  </si>
  <si>
    <t>bobby_martinez_2006@gmail.com</t>
  </si>
  <si>
    <t>Brenda Hudson</t>
  </si>
  <si>
    <t>317-449-3071x29739</t>
  </si>
  <si>
    <t>brenda_hudson_785@gmail.com</t>
  </si>
  <si>
    <t>Tina Clark</t>
  </si>
  <si>
    <t>(543)376-6800x2271</t>
  </si>
  <si>
    <t>tina_clark_1197@gmail.com</t>
  </si>
  <si>
    <t>Craig Shannon</t>
  </si>
  <si>
    <t>5566185916</t>
  </si>
  <si>
    <t>craig_shannon_1641@gmail.com</t>
  </si>
  <si>
    <t>Julie Boyer</t>
  </si>
  <si>
    <t>4102577413</t>
  </si>
  <si>
    <t>julie_boyer_3677@gmail.com</t>
  </si>
  <si>
    <t>Jesse Edwards</t>
  </si>
  <si>
    <t>Transport planner</t>
  </si>
  <si>
    <t>(411)986-0776x539</t>
  </si>
  <si>
    <t>jesse_edwards_1717@gmail.com</t>
  </si>
  <si>
    <t>Automotive engineer</t>
  </si>
  <si>
    <t>+1-131-391-4981x48741</t>
  </si>
  <si>
    <t>jennifer_johnson_2363@gmail.com</t>
  </si>
  <si>
    <t>Joy Miller</t>
  </si>
  <si>
    <t>001-408-709-9243x933</t>
  </si>
  <si>
    <t>joy_miller_2591@gmail.com</t>
  </si>
  <si>
    <t>Brandy Franklin</t>
  </si>
  <si>
    <t>300.947.7649</t>
  </si>
  <si>
    <t>brandy_franklin_3106@gmail.com</t>
  </si>
  <si>
    <t>Luke Peters</t>
  </si>
  <si>
    <t>001-897-708-4529x802</t>
  </si>
  <si>
    <t>luke_peters_1151@gmail.com</t>
  </si>
  <si>
    <t>Lance Murphy</t>
  </si>
  <si>
    <t>348-614-7581x12935</t>
  </si>
  <si>
    <t>lance_murphy_3033@gmail.com</t>
  </si>
  <si>
    <t>Matthew Hicks</t>
  </si>
  <si>
    <t>001-712-751-9304</t>
  </si>
  <si>
    <t>matthew_hicks_386@gmail.com</t>
  </si>
  <si>
    <t>Christina Henderson</t>
  </si>
  <si>
    <t>783-293-2909x9448</t>
  </si>
  <si>
    <t>christina_henderson_1395@gmail.com</t>
  </si>
  <si>
    <t>Brett Howard</t>
  </si>
  <si>
    <t>Editor, film/video</t>
  </si>
  <si>
    <t>(540)369-6059x35070</t>
  </si>
  <si>
    <t>brett_howard_2467@gmail.com</t>
  </si>
  <si>
    <t>Richard Hall</t>
  </si>
  <si>
    <t>+1-946-027-7364x23634</t>
  </si>
  <si>
    <t>richard_hall_70@gmail.com</t>
  </si>
  <si>
    <t>Amber Evans</t>
  </si>
  <si>
    <t>069-825-9582</t>
  </si>
  <si>
    <t>amber_evans_4405@gmail.com</t>
  </si>
  <si>
    <t>Jeremy Livingston</t>
  </si>
  <si>
    <t>001-517-302-0336x833</t>
  </si>
  <si>
    <t>jeremy_livingston_491@gmail.com</t>
  </si>
  <si>
    <t>Ray Harding</t>
  </si>
  <si>
    <t>169.468.1003</t>
  </si>
  <si>
    <t>ray_harding_4000@gmail.com</t>
  </si>
  <si>
    <t>Cindy Hendricks</t>
  </si>
  <si>
    <t>+1-106-808-8899x994</t>
  </si>
  <si>
    <t>cindy_hendricks_5717@gmail.com</t>
  </si>
  <si>
    <t>Joe Banks</t>
  </si>
  <si>
    <t>(652)330-8602x277</t>
  </si>
  <si>
    <t>joe_banks_4148@gmail.com</t>
  </si>
  <si>
    <t>Deanna Silva</t>
  </si>
  <si>
    <t>5594315013</t>
  </si>
  <si>
    <t>deanna_silva_489@gmail.com</t>
  </si>
  <si>
    <t>Jacob Campbell</t>
  </si>
  <si>
    <t>+1-757-603-1378x955</t>
  </si>
  <si>
    <t>jacob_campbell_3488@gmail.com</t>
  </si>
  <si>
    <t>Nathan Garcia</t>
  </si>
  <si>
    <t>+1-616-128-0389x4921</t>
  </si>
  <si>
    <t>nathan_garcia_1356@gmail.com</t>
  </si>
  <si>
    <t>Erika Ramsey</t>
  </si>
  <si>
    <t>469-298-3116x861</t>
  </si>
  <si>
    <t>erika_ramsey_2267@gmail.com</t>
  </si>
  <si>
    <t>Taylor Richardson</t>
  </si>
  <si>
    <t>(932)100-0232</t>
  </si>
  <si>
    <t>taylor_richardson_5976@gmail.com</t>
  </si>
  <si>
    <t>Kenneth Terrell</t>
  </si>
  <si>
    <t>941.010.7271x7163</t>
  </si>
  <si>
    <t>kenneth_terrell_4615@gmail.com</t>
  </si>
  <si>
    <t>Jeanette Washington</t>
  </si>
  <si>
    <t>383.235.9125</t>
  </si>
  <si>
    <t>jeanette_washington_4170@gmail.com</t>
  </si>
  <si>
    <t>Alexis Wilson</t>
  </si>
  <si>
    <t>+1-135-180-6130</t>
  </si>
  <si>
    <t>alexis_wilson_5733@gmail.com</t>
  </si>
  <si>
    <t>Rachel Smith</t>
  </si>
  <si>
    <t>907-733-9845x97888</t>
  </si>
  <si>
    <t>rachel_smith_1714@gmail.com</t>
  </si>
  <si>
    <t>Donna Russell</t>
  </si>
  <si>
    <t>3487891844</t>
  </si>
  <si>
    <t>donna_russell_4599@gmail.com</t>
  </si>
  <si>
    <t>Kristen Deleon</t>
  </si>
  <si>
    <t>(592)476-4836x54997</t>
  </si>
  <si>
    <t>kristen_deleon_5202@gmail.com</t>
  </si>
  <si>
    <t>Andrea Jones</t>
  </si>
  <si>
    <t>897.774.2478</t>
  </si>
  <si>
    <t>andrea_jones_461@gmail.com</t>
  </si>
  <si>
    <t>Rebecca Sutton</t>
  </si>
  <si>
    <t>001-426-473-3137</t>
  </si>
  <si>
    <t>rebecca_sutton_2105@gmail.com</t>
  </si>
  <si>
    <t>Angela Freeman</t>
  </si>
  <si>
    <t>(736)029-3279x44794</t>
  </si>
  <si>
    <t>angela_freeman_543@gmail.com</t>
  </si>
  <si>
    <t>Oklahoma</t>
  </si>
  <si>
    <t>970-601-4771</t>
  </si>
  <si>
    <t>edward_thomas_4175@gmail.com</t>
  </si>
  <si>
    <t>Amy Gross</t>
  </si>
  <si>
    <t>(846)867-8790x205</t>
  </si>
  <si>
    <t>amy_gross_254@gmail.com</t>
  </si>
  <si>
    <t>Cristian Orr</t>
  </si>
  <si>
    <t>165.536.4181x6318</t>
  </si>
  <si>
    <t>cristian_orr_2598@gmail.com</t>
  </si>
  <si>
    <t>Kenneth Powell</t>
  </si>
  <si>
    <t>001-707-929-8127x8234</t>
  </si>
  <si>
    <t>kenneth_powell_5604@gmail.com</t>
  </si>
  <si>
    <t>Jeremy Rodriguez</t>
  </si>
  <si>
    <t>437-606-4030x07848</t>
  </si>
  <si>
    <t>jeremy_rodriguez_902@gmail.com</t>
  </si>
  <si>
    <t>Travis Paul</t>
  </si>
  <si>
    <t>089-280-7499x07678</t>
  </si>
  <si>
    <t>travis_paul_2039@gmail.com</t>
  </si>
  <si>
    <t>Christopher Simpson</t>
  </si>
  <si>
    <t>Clinical embryologist</t>
  </si>
  <si>
    <t>+1-227-627-7754</t>
  </si>
  <si>
    <t>christopher_simpson_6062@gmail.com</t>
  </si>
  <si>
    <t>Chloe Burns</t>
  </si>
  <si>
    <t>Scientist, research (medical)</t>
  </si>
  <si>
    <t>023-989-6944x52229</t>
  </si>
  <si>
    <t>chloe_burns_1484@gmail.com</t>
  </si>
  <si>
    <t>Joshua Lane</t>
  </si>
  <si>
    <t>318.459.3460</t>
  </si>
  <si>
    <t>joshua_lane_610@gmail.com</t>
  </si>
  <si>
    <t>Barbara Parker</t>
  </si>
  <si>
    <t>572-260-9553</t>
  </si>
  <si>
    <t>barbara_parker_695@gmail.com</t>
  </si>
  <si>
    <t>Matthew Davis</t>
  </si>
  <si>
    <t>001-842-795-5240x552</t>
  </si>
  <si>
    <t>matthew_davis_296@gmail.com</t>
  </si>
  <si>
    <t>Mary Nelson</t>
  </si>
  <si>
    <t>001-961-786-3436x225</t>
  </si>
  <si>
    <t>mary_nelson_3885@gmail.com</t>
  </si>
  <si>
    <t>Cynthia Kelly</t>
  </si>
  <si>
    <t>320-671-3036x3874</t>
  </si>
  <si>
    <t>cynthia_kelly_1226@gmail.com</t>
  </si>
  <si>
    <t>Barbara Matthews</t>
  </si>
  <si>
    <t>857.948.8367x584</t>
  </si>
  <si>
    <t>barbara_matthews_2062@gmail.com</t>
  </si>
  <si>
    <t>Patricia Potter</t>
  </si>
  <si>
    <t>406-280-4778x15325</t>
  </si>
  <si>
    <t>patricia_potter_3820@gmail.com</t>
  </si>
  <si>
    <t>Mary May</t>
  </si>
  <si>
    <t>191.325.2471x74691</t>
  </si>
  <si>
    <t>mary_may_1206@gmail.com</t>
  </si>
  <si>
    <t>Joseph Cobb</t>
  </si>
  <si>
    <t>+1-865-783-1642x54216</t>
  </si>
  <si>
    <t>joseph_cobb_2682@gmail.com</t>
  </si>
  <si>
    <t>Julie Scott</t>
  </si>
  <si>
    <t>001-533-322-9399x6686</t>
  </si>
  <si>
    <t>julie_scott_5996@gmail.com</t>
  </si>
  <si>
    <t>Jennifer Brown</t>
  </si>
  <si>
    <t>553-678-3154x9555</t>
  </si>
  <si>
    <t>jennifer_brown_1979@gmail.com</t>
  </si>
  <si>
    <t>Max Sanders</t>
  </si>
  <si>
    <t>001-192-409-9178x290</t>
  </si>
  <si>
    <t>max_sanders_3297@gmail.com</t>
  </si>
  <si>
    <t>Katherine Thompson</t>
  </si>
  <si>
    <t>210-542-2865</t>
  </si>
  <si>
    <t>katherine_thompson_3734@gmail.com</t>
  </si>
  <si>
    <t>Sara Schaefer</t>
  </si>
  <si>
    <t>001-486-265-6255x80083</t>
  </si>
  <si>
    <t>sara_schaefer_2792@gmail.com</t>
  </si>
  <si>
    <t>Beth Wallace</t>
  </si>
  <si>
    <t>+1-716-400-1755x416</t>
  </si>
  <si>
    <t>beth_wallace_1638@gmail.com</t>
  </si>
  <si>
    <t>Samuel Parker</t>
  </si>
  <si>
    <t>(021)822-1078x250</t>
  </si>
  <si>
    <t>samuel_parker_2964@gmail.com</t>
  </si>
  <si>
    <t>Linda Haynes</t>
  </si>
  <si>
    <t>001-405-560-9422</t>
  </si>
  <si>
    <t>linda_haynes_6008@gmail.com</t>
  </si>
  <si>
    <t>Sarah Wilson</t>
  </si>
  <si>
    <t>+1-028-598-5150</t>
  </si>
  <si>
    <t>sarah_wilson_621@gmail.com</t>
  </si>
  <si>
    <t>Teresa Jackson</t>
  </si>
  <si>
    <t>922-539-7538</t>
  </si>
  <si>
    <t>teresa_jackson_5801@gmail.com</t>
  </si>
  <si>
    <t>Natasha Salinas</t>
  </si>
  <si>
    <t>721-315-8344</t>
  </si>
  <si>
    <t>natasha_salinas_701@gmail.com</t>
  </si>
  <si>
    <t>Nicholas Sharp</t>
  </si>
  <si>
    <t>(404)912-3512x7465</t>
  </si>
  <si>
    <t>nicholas_sharp_3447@gmail.com</t>
  </si>
  <si>
    <t>Sean Barnett</t>
  </si>
  <si>
    <t>+1-373-645-3568x11294</t>
  </si>
  <si>
    <t>sean_barnett_3044@gmail.com</t>
  </si>
  <si>
    <t>Scott Green</t>
  </si>
  <si>
    <t>(565)308-4346x7842</t>
  </si>
  <si>
    <t>scott_green_3472@gmail.com</t>
  </si>
  <si>
    <t>Denise White</t>
  </si>
  <si>
    <t>+1-348-022-3715x04923</t>
  </si>
  <si>
    <t>denise_white_2605@gmail.com</t>
  </si>
  <si>
    <t>Amanda Roberts</t>
  </si>
  <si>
    <t>7918401839</t>
  </si>
  <si>
    <t>amanda_roberts_3203@gmail.com</t>
  </si>
  <si>
    <t>Heather Armstrong</t>
  </si>
  <si>
    <t>156-347-7563</t>
  </si>
  <si>
    <t>heather_armstrong_1046@gmail.com</t>
  </si>
  <si>
    <t>Joshua Clark</t>
  </si>
  <si>
    <t>(214)859-2227</t>
  </si>
  <si>
    <t>joshua_clark_4610@gmail.com</t>
  </si>
  <si>
    <t>Donald Norman</t>
  </si>
  <si>
    <t>(295)579-4899</t>
  </si>
  <si>
    <t>donald_norman_1646@gmail.com</t>
  </si>
  <si>
    <t>Madison Phelps</t>
  </si>
  <si>
    <t>274.993.7687x605</t>
  </si>
  <si>
    <t>madison_phelps_2714@gmail.com</t>
  </si>
  <si>
    <t>+1-959-757-4036x0747</t>
  </si>
  <si>
    <t>deborah_smith_5782@gmail.com</t>
  </si>
  <si>
    <t>Keith Roach</t>
  </si>
  <si>
    <t>+1-413-771-0785x9282</t>
  </si>
  <si>
    <t>keith_roach_2014@gmail.com</t>
  </si>
  <si>
    <t>Carolyn Scott</t>
  </si>
  <si>
    <t>036.997.3561</t>
  </si>
  <si>
    <t>carolyn_scott_1793@gmail.com</t>
  </si>
  <si>
    <t>Alexis Sampson</t>
  </si>
  <si>
    <t>+1-808-862-4336x77925</t>
  </si>
  <si>
    <t>alexis_sampson_2021@gmail.com</t>
  </si>
  <si>
    <t>Karen Long</t>
  </si>
  <si>
    <t>352.841.9702</t>
  </si>
  <si>
    <t>karen_long_3095@gmail.com</t>
  </si>
  <si>
    <t>Richard Moore</t>
  </si>
  <si>
    <t>001-440-738-9216x2051</t>
  </si>
  <si>
    <t>richard_moore_6241@gmail.com</t>
  </si>
  <si>
    <t>Colleen Hicks</t>
  </si>
  <si>
    <t>+1-869-787-9169x967</t>
  </si>
  <si>
    <t>colleen_hicks_1221@gmail.com</t>
  </si>
  <si>
    <t>Ebony Black</t>
  </si>
  <si>
    <t>147-766-2093</t>
  </si>
  <si>
    <t>ebony_black_2740@gmail.com</t>
  </si>
  <si>
    <t>Tyrone Henderson</t>
  </si>
  <si>
    <t>Risk analyst</t>
  </si>
  <si>
    <t>001-233-391-4266x71058</t>
  </si>
  <si>
    <t>tyrone_henderson_5851@gmail.com</t>
  </si>
  <si>
    <t>Timothy Powers</t>
  </si>
  <si>
    <t>001-376-779-6061x231</t>
  </si>
  <si>
    <t>timothy_powers_648@gmail.com</t>
  </si>
  <si>
    <t>Daniel Jacobs</t>
  </si>
  <si>
    <t>(376)864-9668</t>
  </si>
  <si>
    <t>daniel_jacobs_2643@gmail.com</t>
  </si>
  <si>
    <t>697-838-9832x94766</t>
  </si>
  <si>
    <t>sarah_davis_2950@gmail.com</t>
  </si>
  <si>
    <t>Kelly Harding</t>
  </si>
  <si>
    <t>001-334-213-4550x037</t>
  </si>
  <si>
    <t>kelly_harding_1823@gmail.com</t>
  </si>
  <si>
    <t>Maureen Brown</t>
  </si>
  <si>
    <t>(779)576-6104</t>
  </si>
  <si>
    <t>maureen_brown_4920@gmail.com</t>
  </si>
  <si>
    <t>Sandra Williamson</t>
  </si>
  <si>
    <t>932-734-6403x01725</t>
  </si>
  <si>
    <t>sandra_williamson_1436@gmail.com</t>
  </si>
  <si>
    <t>Kelly Howard</t>
  </si>
  <si>
    <t>001-253-074-6291x09798</t>
  </si>
  <si>
    <t>kelly_howard_985@gmail.com</t>
  </si>
  <si>
    <t>James Young</t>
  </si>
  <si>
    <t>001-775-177-6409</t>
  </si>
  <si>
    <t>james_young_3877@gmail.com</t>
  </si>
  <si>
    <t>Stacey Smith</t>
  </si>
  <si>
    <t>2949549336</t>
  </si>
  <si>
    <t>stacey_smith_5672@gmail.com</t>
  </si>
  <si>
    <t>James Collins</t>
  </si>
  <si>
    <t>+1-384-342-8056</t>
  </si>
  <si>
    <t>james_collins_535@gmail.com</t>
  </si>
  <si>
    <t>Stephanie Stafford</t>
  </si>
  <si>
    <t>+1-974-941-0000x71482</t>
  </si>
  <si>
    <t>stephanie_stafford_5675@gmail.com</t>
  </si>
  <si>
    <t>William Alvarez</t>
  </si>
  <si>
    <t>413.779.1749x99316</t>
  </si>
  <si>
    <t>william_alvarez_5290@gmail.com</t>
  </si>
  <si>
    <t>William Murillo</t>
  </si>
  <si>
    <t>(890)947-2509x7988</t>
  </si>
  <si>
    <t>william_murillo_2889@gmail.com</t>
  </si>
  <si>
    <t>Brandy Reid</t>
  </si>
  <si>
    <t>+1-696-221-0077x9348</t>
  </si>
  <si>
    <t>brandy_reid_2694@gmail.com</t>
  </si>
  <si>
    <t>Matthew Lawson</t>
  </si>
  <si>
    <t>001-161-935-9829</t>
  </si>
  <si>
    <t>matthew_lawson_3605@gmail.com</t>
  </si>
  <si>
    <t>William Woods</t>
  </si>
  <si>
    <t>+1-539-360-4784x999</t>
  </si>
  <si>
    <t>william_woods_6090@gmail.com</t>
  </si>
  <si>
    <t>Dawn Byrd</t>
  </si>
  <si>
    <t>(763)854-3496x690</t>
  </si>
  <si>
    <t>dawn_byrd_1780@gmail.com</t>
  </si>
  <si>
    <t>Ryan Martinez</t>
  </si>
  <si>
    <t>+1-127-947-7154x62185</t>
  </si>
  <si>
    <t>ryan_martinez_4411@gmail.com</t>
  </si>
  <si>
    <t>Dennis Bird</t>
  </si>
  <si>
    <t>001-897-875-3398x0323</t>
  </si>
  <si>
    <t>dennis_bird_5506@gmail.com</t>
  </si>
  <si>
    <t>+1-773-845-4057x17400</t>
  </si>
  <si>
    <t>david_bell_5791@gmail.com</t>
  </si>
  <si>
    <t>Emily Newman</t>
  </si>
  <si>
    <t>+1-385-257-9830x988</t>
  </si>
  <si>
    <t>emily_newman_5614@gmail.com</t>
  </si>
  <si>
    <t>David Barnes</t>
  </si>
  <si>
    <t>Secondary school teacher</t>
  </si>
  <si>
    <t>001-306-861-6388x762</t>
  </si>
  <si>
    <t>david_barnes_5619@gmail.com</t>
  </si>
  <si>
    <t>Jerome Blair</t>
  </si>
  <si>
    <t>001-207-913-4059</t>
  </si>
  <si>
    <t>jerome_blair_476@gmail.com</t>
  </si>
  <si>
    <t>Mark Davis</t>
  </si>
  <si>
    <t>(515)132-3587x25809</t>
  </si>
  <si>
    <t>mark_davis_4183@gmail.com</t>
  </si>
  <si>
    <t>Rebecca Ellison</t>
  </si>
  <si>
    <t>0446273909</t>
  </si>
  <si>
    <t>rebecca_ellison_2683@gmail.com</t>
  </si>
  <si>
    <t>Jessica Barnes</t>
  </si>
  <si>
    <t>001-026-622-8083</t>
  </si>
  <si>
    <t>jessica_barnes_6193@gmail.com</t>
  </si>
  <si>
    <t>001-336-920-5120x469</t>
  </si>
  <si>
    <t>michael_smith_2073@gmail.com</t>
  </si>
  <si>
    <t>Erin Lee</t>
  </si>
  <si>
    <t>001-834-557-8022x82659</t>
  </si>
  <si>
    <t>erin_lee_1401@gmail.com</t>
  </si>
  <si>
    <t>Brian Flores</t>
  </si>
  <si>
    <t>497-424-2163</t>
  </si>
  <si>
    <t>brian_flores_4470@gmail.com</t>
  </si>
  <si>
    <t>Micheal Forbes</t>
  </si>
  <si>
    <t>514-814-2614</t>
  </si>
  <si>
    <t>micheal_forbes_279@gmail.com</t>
  </si>
  <si>
    <t>Andrew Whitaker</t>
  </si>
  <si>
    <t>237-245-1815x0173</t>
  </si>
  <si>
    <t>andrew_whitaker_1376@gmail.com</t>
  </si>
  <si>
    <t>Morgan Aguilar</t>
  </si>
  <si>
    <t>(865)865-2498x83131</t>
  </si>
  <si>
    <t>morgan_aguilar_834@gmail.com</t>
  </si>
  <si>
    <t>David Lewis</t>
  </si>
  <si>
    <t>547.086.2298x677</t>
  </si>
  <si>
    <t>david_lewis_2233@gmail.com</t>
  </si>
  <si>
    <t>Katelyn Hale</t>
  </si>
  <si>
    <t>+1-981-821-6664x08981</t>
  </si>
  <si>
    <t>katelyn_hale_5895@gmail.com</t>
  </si>
  <si>
    <t>Dennis Davis</t>
  </si>
  <si>
    <t>+1-705-765-7607x5408</t>
  </si>
  <si>
    <t>dennis_davis_2485@gmail.com</t>
  </si>
  <si>
    <t>Jonathan Fisher</t>
  </si>
  <si>
    <t>385-349-5109x7538</t>
  </si>
  <si>
    <t>jonathan_fisher_6210@gmail.com</t>
  </si>
  <si>
    <t>David Colon</t>
  </si>
  <si>
    <t>634.012.2169x047</t>
  </si>
  <si>
    <t>david_colon_1891@gmail.com</t>
  </si>
  <si>
    <t>Emily Rios</t>
  </si>
  <si>
    <t>9102724867</t>
  </si>
  <si>
    <t>emily_rios_23@gmail.com</t>
  </si>
  <si>
    <t>Alexander Wells</t>
  </si>
  <si>
    <t>Tree surgeon</t>
  </si>
  <si>
    <t>+1-474-436-7805x010</t>
  </si>
  <si>
    <t>alexander_wells_5214@gmail.com</t>
  </si>
  <si>
    <t>117.335.3677</t>
  </si>
  <si>
    <t>tyler_anderson_5682@gmail.com</t>
  </si>
  <si>
    <t>John Pitts</t>
  </si>
  <si>
    <t>873-525-8191</t>
  </si>
  <si>
    <t>john_pitts_682@gmail.com</t>
  </si>
  <si>
    <t>Joshua Guerrero</t>
  </si>
  <si>
    <t>(932)677-3676x92275</t>
  </si>
  <si>
    <t>joshua_guerrero_4060@gmail.com</t>
  </si>
  <si>
    <t>Jeremy Martinez</t>
  </si>
  <si>
    <t>(770)533-2898x21873</t>
  </si>
  <si>
    <t>jeremy_martinez_4778@gmail.com</t>
  </si>
  <si>
    <t>Caitlyn Williams</t>
  </si>
  <si>
    <t>047-917-5884x650</t>
  </si>
  <si>
    <t>caitlyn_williams_3323@gmail.com</t>
  </si>
  <si>
    <t>David Mcdonald</t>
  </si>
  <si>
    <t>643-831-0331x1138</t>
  </si>
  <si>
    <t>david_mcdonald_1404@gmail.com</t>
  </si>
  <si>
    <t>Arthur Matthews</t>
  </si>
  <si>
    <t>457.642.1922</t>
  </si>
  <si>
    <t>arthur_matthews_4172@gmail.com</t>
  </si>
  <si>
    <t>Ashley Potter</t>
  </si>
  <si>
    <t>327-014-1000x1256</t>
  </si>
  <si>
    <t>ashley_potter_1628@gmail.com</t>
  </si>
  <si>
    <t>Benjamin Stewart</t>
  </si>
  <si>
    <t>127-601-3960x983</t>
  </si>
  <si>
    <t>benjamin_stewart_4922@gmail.com</t>
  </si>
  <si>
    <t>Robert Shah</t>
  </si>
  <si>
    <t>851.640.3694x1004</t>
  </si>
  <si>
    <t>robert_shah_5837@gmail.com</t>
  </si>
  <si>
    <t>Ralph Morgan</t>
  </si>
  <si>
    <t>(095)979-6049</t>
  </si>
  <si>
    <t>ralph_morgan_3957@gmail.com</t>
  </si>
  <si>
    <t>Vanessa Moreno</t>
  </si>
  <si>
    <t>914-299-9843x02828</t>
  </si>
  <si>
    <t>vanessa_moreno_4334@gmail.com</t>
  </si>
  <si>
    <t>Veronica Peters</t>
  </si>
  <si>
    <t>001-306-598-5280x6593</t>
  </si>
  <si>
    <t>veronica_peters_2192@gmail.com</t>
  </si>
  <si>
    <t>Amanda Lambert</t>
  </si>
  <si>
    <t>+1-565-436-3971x2940</t>
  </si>
  <si>
    <t>amanda_lambert_1319@gmail.com</t>
  </si>
  <si>
    <t>Ann Hughes</t>
  </si>
  <si>
    <t>245-010-1414x28621</t>
  </si>
  <si>
    <t>ann_hughes_1039@gmail.com</t>
  </si>
  <si>
    <t>Jackson Carpenter</t>
  </si>
  <si>
    <t>(826)661-4180x706</t>
  </si>
  <si>
    <t>jackson_carpenter_5626@gmail.com</t>
  </si>
  <si>
    <t>Corey Sellers</t>
  </si>
  <si>
    <t>665-656-0836x9935</t>
  </si>
  <si>
    <t>corey_sellers_2454@gmail.com</t>
  </si>
  <si>
    <t>Jamie Valdez</t>
  </si>
  <si>
    <t>8013506513</t>
  </si>
  <si>
    <t>jamie_valdez_3010@gmail.com</t>
  </si>
  <si>
    <t>Stacie Williams</t>
  </si>
  <si>
    <t>913-444-6430x47501</t>
  </si>
  <si>
    <t>stacie_williams_4094@gmail.com</t>
  </si>
  <si>
    <t>Victoria Hall</t>
  </si>
  <si>
    <t>770.134.1369x9248</t>
  </si>
  <si>
    <t>victoria_hall_4809@gmail.com</t>
  </si>
  <si>
    <t>Paul Johnston</t>
  </si>
  <si>
    <t>097.576.4277x53089</t>
  </si>
  <si>
    <t>paul_johnston_562@gmail.com</t>
  </si>
  <si>
    <t>Sara Thomas</t>
  </si>
  <si>
    <t>2708466309</t>
  </si>
  <si>
    <t>sara_thomas_2759@gmail.com</t>
  </si>
  <si>
    <t>Kayla Maynard</t>
  </si>
  <si>
    <t>+1-301-325-2387x13975</t>
  </si>
  <si>
    <t>kayla_maynard_5306@gmail.com</t>
  </si>
  <si>
    <t>Allison Benson</t>
  </si>
  <si>
    <t>368-142-2583x8232</t>
  </si>
  <si>
    <t>allison_benson_2829@gmail.com</t>
  </si>
  <si>
    <t>Regina Parsons</t>
  </si>
  <si>
    <t>001-386-147-5090x7881</t>
  </si>
  <si>
    <t>regina_parsons_359@gmail.com</t>
  </si>
  <si>
    <t>Sabrina Salazar</t>
  </si>
  <si>
    <t>Television/film/video producer</t>
  </si>
  <si>
    <t>(185)054-9023</t>
  </si>
  <si>
    <t>sabrina_salazar_3321@gmail.com</t>
  </si>
  <si>
    <t>Oscar Salas</t>
  </si>
  <si>
    <t>597-900-6537</t>
  </si>
  <si>
    <t>oscar_salas_951@gmail.com</t>
  </si>
  <si>
    <t>Alyssa Walsh</t>
  </si>
  <si>
    <t>+1-685-643-7525x43366</t>
  </si>
  <si>
    <t>alyssa_walsh_110@gmail.com</t>
  </si>
  <si>
    <t>Mark Paul</t>
  </si>
  <si>
    <t>1142502956</t>
  </si>
  <si>
    <t>mark_paul_763@gmail.com</t>
  </si>
  <si>
    <t>+1-568-820-2840x9307</t>
  </si>
  <si>
    <t>michael_mccarthy_4530@gmail.com</t>
  </si>
  <si>
    <t>Alyssa Fox</t>
  </si>
  <si>
    <t>878-662-1615x11603</t>
  </si>
  <si>
    <t>alyssa_fox_5104@gmail.com</t>
  </si>
  <si>
    <t>Zachary Delacruz</t>
  </si>
  <si>
    <t>978.137.9273</t>
  </si>
  <si>
    <t>zachary_delacruz_5804@gmail.com</t>
  </si>
  <si>
    <t>(354)927-1631x938</t>
  </si>
  <si>
    <t>heather_turner_744@gmail.com</t>
  </si>
  <si>
    <t>Donna Garcia</t>
  </si>
  <si>
    <t>(651)943-4500x7677</t>
  </si>
  <si>
    <t>donna_garcia_4948@gmail.com</t>
  </si>
  <si>
    <t>Andrea Moore</t>
  </si>
  <si>
    <t>(082)407-8238</t>
  </si>
  <si>
    <t>andrea_moore_180@gmail.com</t>
  </si>
  <si>
    <t>Elizabeth Rivera</t>
  </si>
  <si>
    <t>902.566.9585x7060</t>
  </si>
  <si>
    <t>elizabeth_rivera_4941@gmail.com</t>
  </si>
  <si>
    <t>Anthony White</t>
  </si>
  <si>
    <t>Development worker, international aid</t>
  </si>
  <si>
    <t>105-887-8783x632</t>
  </si>
  <si>
    <t>anthony_white_1817@gmail.com</t>
  </si>
  <si>
    <t>Andrew Wilson</t>
  </si>
  <si>
    <t>001-632-941-4281x7196</t>
  </si>
  <si>
    <t>andrew_wilson_3516@gmail.com</t>
  </si>
  <si>
    <t>Monique Robertson</t>
  </si>
  <si>
    <t>340-383-2226x1704</t>
  </si>
  <si>
    <t>monique_robertson_3902@gmail.com</t>
  </si>
  <si>
    <t>Gilbert Alvarado</t>
  </si>
  <si>
    <t>875-144-6016x49120</t>
  </si>
  <si>
    <t>gilbert_alvarado_5796@gmail.com</t>
  </si>
  <si>
    <t>Nathan Ellis</t>
  </si>
  <si>
    <t>(334)197-8677</t>
  </si>
  <si>
    <t>nathan_ellis_4355@gmail.com</t>
  </si>
  <si>
    <t>Timothy Bean</t>
  </si>
  <si>
    <t>+1-693-318-9493x46839</t>
  </si>
  <si>
    <t>timothy_bean_2580@gmail.com</t>
  </si>
  <si>
    <t>Jeffrey Buck</t>
  </si>
  <si>
    <t>+1-399-935-4271x23256</t>
  </si>
  <si>
    <t>jeffrey_buck_5152@gmail.com</t>
  </si>
  <si>
    <t>Virginia Gates</t>
  </si>
  <si>
    <t>001-162-788-5143</t>
  </si>
  <si>
    <t>virginia_gates_3138@gmail.com</t>
  </si>
  <si>
    <t>Amanda Evans</t>
  </si>
  <si>
    <t>(062)884-9108x28582</t>
  </si>
  <si>
    <t>amanda_evans_3311@gmail.com</t>
  </si>
  <si>
    <t>Sherri Cowan</t>
  </si>
  <si>
    <t>001-448-180-0839x5368</t>
  </si>
  <si>
    <t>sherri_cowan_5745@gmail.com</t>
  </si>
  <si>
    <t>Sheila Morse</t>
  </si>
  <si>
    <t>(161)415-4376</t>
  </si>
  <si>
    <t>sheila_morse_1663@gmail.com</t>
  </si>
  <si>
    <t>Erica Good</t>
  </si>
  <si>
    <t>(187)320-3680x78869</t>
  </si>
  <si>
    <t>erica_good_3914@gmail.com</t>
  </si>
  <si>
    <t>Kevin Smith</t>
  </si>
  <si>
    <t>279-339-5579x7797</t>
  </si>
  <si>
    <t>kevin_smith_4195@gmail.com</t>
  </si>
  <si>
    <t>John Pollard</t>
  </si>
  <si>
    <t>001-557-994-5681x51866</t>
  </si>
  <si>
    <t>john_pollard_4313@gmail.com</t>
  </si>
  <si>
    <t>Dana Watson</t>
  </si>
  <si>
    <t>Textile designer</t>
  </si>
  <si>
    <t>(973)749-6829x2643</t>
  </si>
  <si>
    <t>dana_watson_5294@gmail.com</t>
  </si>
  <si>
    <t>Emily Brown</t>
  </si>
  <si>
    <t>236.057.1556x13953</t>
  </si>
  <si>
    <t>emily_brown_928@gmail.com</t>
  </si>
  <si>
    <t>Gregory Bartlett</t>
  </si>
  <si>
    <t>(445)319-5924x1512</t>
  </si>
  <si>
    <t>gregory_bartlett_2458@gmail.com</t>
  </si>
  <si>
    <t>Elizabeth Adkins</t>
  </si>
  <si>
    <t>+1-792-111-8030x595</t>
  </si>
  <si>
    <t>elizabeth_adkins_5476@gmail.com</t>
  </si>
  <si>
    <t>Jennifer Burgess</t>
  </si>
  <si>
    <t>213.614.5944x8109</t>
  </si>
  <si>
    <t>jennifer_burgess_4653@gmail.com</t>
  </si>
  <si>
    <t>Timothy Carter</t>
  </si>
  <si>
    <t>922-977-8375x584</t>
  </si>
  <si>
    <t>timothy_carter_885@gmail.com</t>
  </si>
  <si>
    <t>William Wolfe</t>
  </si>
  <si>
    <t>001-083-961-8636x91486</t>
  </si>
  <si>
    <t>william_wolfe_2122@gmail.com</t>
  </si>
  <si>
    <t>Derek Kelly</t>
  </si>
  <si>
    <t>+1-620-278-5264x2716</t>
  </si>
  <si>
    <t>derek_kelly_5622@gmail.com</t>
  </si>
  <si>
    <t>Amanda Larson</t>
  </si>
  <si>
    <t>213-821-5181x9831</t>
  </si>
  <si>
    <t>amanda_larson_5218@gmail.com</t>
  </si>
  <si>
    <t>David Cardenas</t>
  </si>
  <si>
    <t>+1-469-600-7623x4570</t>
  </si>
  <si>
    <t>david_cardenas_1863@gmail.com</t>
  </si>
  <si>
    <t>Christine Brown</t>
  </si>
  <si>
    <t>767-702-4697x51215</t>
  </si>
  <si>
    <t>christine_brown_772@gmail.com</t>
  </si>
  <si>
    <t>Tonya Erickson</t>
  </si>
  <si>
    <t>(421)401-8500</t>
  </si>
  <si>
    <t>tonya_erickson_1727@gmail.com</t>
  </si>
  <si>
    <t>David Malone</t>
  </si>
  <si>
    <t>+1-312-680-4461x286</t>
  </si>
  <si>
    <t>david_malone_3467@gmail.com</t>
  </si>
  <si>
    <t>Shelly Bernard</t>
  </si>
  <si>
    <t>Dancer</t>
  </si>
  <si>
    <t>940-846-6958x7499</t>
  </si>
  <si>
    <t>shelly_bernard_4609@gmail.com</t>
  </si>
  <si>
    <t>Robert Jackson</t>
  </si>
  <si>
    <t>001-450-765-6683x1953</t>
  </si>
  <si>
    <t>robert_jackson_4157@gmail.com</t>
  </si>
  <si>
    <t>Jessica Jackson</t>
  </si>
  <si>
    <t>441.742.1865</t>
  </si>
  <si>
    <t>jessica_jackson_374@gmail.com</t>
  </si>
  <si>
    <t>Daniel Thomas</t>
  </si>
  <si>
    <t>281-466-1474</t>
  </si>
  <si>
    <t>daniel_thomas_4282@gmail.com</t>
  </si>
  <si>
    <t>Kristie Sanders</t>
  </si>
  <si>
    <t>001-121-697-5809</t>
  </si>
  <si>
    <t>kristie_sanders_873@gmail.com</t>
  </si>
  <si>
    <t>Sandra Whitney</t>
  </si>
  <si>
    <t>+1-806-936-0419</t>
  </si>
  <si>
    <t>sandra_whitney_931@gmail.com</t>
  </si>
  <si>
    <t>Kristen Garcia</t>
  </si>
  <si>
    <t>(781)591-8128x86182</t>
  </si>
  <si>
    <t>kristen_garcia_4327@gmail.com</t>
  </si>
  <si>
    <t>Brian Andrews</t>
  </si>
  <si>
    <t>261.420.3006</t>
  </si>
  <si>
    <t>brian_andrews_1359@gmail.com</t>
  </si>
  <si>
    <t>Denise Todd</t>
  </si>
  <si>
    <t>761.895.3268</t>
  </si>
  <si>
    <t>denise_todd_3075@gmail.com</t>
  </si>
  <si>
    <t>Lisa Hill</t>
  </si>
  <si>
    <t>437.312.0149x706</t>
  </si>
  <si>
    <t>lisa_hill_4696@gmail.com</t>
  </si>
  <si>
    <t>Jacqueline Garcia</t>
  </si>
  <si>
    <t>264-433-5968</t>
  </si>
  <si>
    <t>jacqueline_garcia_818@gmail.com</t>
  </si>
  <si>
    <t>Christopher Thomas</t>
  </si>
  <si>
    <t>001-840-118-2039x803</t>
  </si>
  <si>
    <t>christopher_thomas_1705@gmail.com</t>
  </si>
  <si>
    <t>Gabriella Lawson</t>
  </si>
  <si>
    <t>760.483.8619x75186</t>
  </si>
  <si>
    <t>gabriella_lawson_2319@gmail.com</t>
  </si>
  <si>
    <t>Samuel Garner</t>
  </si>
  <si>
    <t>167-607-5560x0039</t>
  </si>
  <si>
    <t>samuel_garner_2481@gmail.com</t>
  </si>
  <si>
    <t>Stephen Blackburn</t>
  </si>
  <si>
    <t>(676)664-5602x055</t>
  </si>
  <si>
    <t>stephen_blackburn_5196@gmail.com</t>
  </si>
  <si>
    <t>Cole Ford</t>
  </si>
  <si>
    <t>001-517-687-0182x95966</t>
  </si>
  <si>
    <t>cole_ford_5473@gmail.com</t>
  </si>
  <si>
    <t>Ashley Collins</t>
  </si>
  <si>
    <t>(199)732-5635</t>
  </si>
  <si>
    <t>ashley_collins_4776@gmail.com</t>
  </si>
  <si>
    <t>Vanessa Maxwell</t>
  </si>
  <si>
    <t>(746)407-6748x1928</t>
  </si>
  <si>
    <t>vanessa_maxwell_1532@gmail.com</t>
  </si>
  <si>
    <t>Sandra Tucker</t>
  </si>
  <si>
    <t>(985)741-9739x02665</t>
  </si>
  <si>
    <t>sandra_tucker_3003@gmail.com</t>
  </si>
  <si>
    <t>Stephanie Terrell</t>
  </si>
  <si>
    <t>1031043791</t>
  </si>
  <si>
    <t>stephanie_terrell_1633@gmail.com</t>
  </si>
  <si>
    <t>Christopher Salas</t>
  </si>
  <si>
    <t>780.505.9297x30602</t>
  </si>
  <si>
    <t>christopher_salas_1824@gmail.com</t>
  </si>
  <si>
    <t>Kevin Reed</t>
  </si>
  <si>
    <t>+1-253-377-2021x0194</t>
  </si>
  <si>
    <t>kevin_reed_2154@gmail.com</t>
  </si>
  <si>
    <t>Shari Chavez</t>
  </si>
  <si>
    <t>821.043.1530x170</t>
  </si>
  <si>
    <t>shari_chavez_5947@gmail.com</t>
  </si>
  <si>
    <t>Theresa Jimenez</t>
  </si>
  <si>
    <t>054.192.2367x67495</t>
  </si>
  <si>
    <t>theresa_jimenez_326@gmail.com</t>
  </si>
  <si>
    <t>Tanner Rollins</t>
  </si>
  <si>
    <t>+1-126-306-4527x2748</t>
  </si>
  <si>
    <t>tanner_rollins_1685@gmail.com</t>
  </si>
  <si>
    <t>Gina Jackson</t>
  </si>
  <si>
    <t>579-681-1622</t>
  </si>
  <si>
    <t>gina_jackson_1290@gmail.com</t>
  </si>
  <si>
    <t>Alyssa Mcguire</t>
  </si>
  <si>
    <t>001-150-939-2067x629</t>
  </si>
  <si>
    <t>alyssa_mcguire_196@gmail.com</t>
  </si>
  <si>
    <t>Angela Rose</t>
  </si>
  <si>
    <t>001-441-140-9838</t>
  </si>
  <si>
    <t>angela_rose_2653@gmail.com</t>
  </si>
  <si>
    <t>Jennifer Weaver</t>
  </si>
  <si>
    <t>Designer, graphic</t>
  </si>
  <si>
    <t>001-064-075-5775</t>
  </si>
  <si>
    <t>jennifer_weaver_4982@gmail.com</t>
  </si>
  <si>
    <t>Phillip Cooper</t>
  </si>
  <si>
    <t>(688)842-6024</t>
  </si>
  <si>
    <t>phillip_cooper_5472@gmail.com</t>
  </si>
  <si>
    <t>Patrick Davidson</t>
  </si>
  <si>
    <t>001-013-881-4985</t>
  </si>
  <si>
    <t>patrick_davidson_1649@gmail.com</t>
  </si>
  <si>
    <t>Kyle Gonzalez</t>
  </si>
  <si>
    <t>164-272-9170</t>
  </si>
  <si>
    <t>kyle_gonzalez_3552@gmail.com</t>
  </si>
  <si>
    <t>Amanda Russell</t>
  </si>
  <si>
    <t>329.929.9657x22615</t>
  </si>
  <si>
    <t>amanda_russell_652@gmail.com</t>
  </si>
  <si>
    <t>Eddie Brown</t>
  </si>
  <si>
    <t>034-760-8523x55479</t>
  </si>
  <si>
    <t>eddie_brown_2038@gmail.com</t>
  </si>
  <si>
    <t>Barbara Oconnell</t>
  </si>
  <si>
    <t>001-841-685-8682x22885</t>
  </si>
  <si>
    <t>barbara_oconnell_4253@gmail.com</t>
  </si>
  <si>
    <t>Jon Parsons</t>
  </si>
  <si>
    <t>517-301-4929x01848</t>
  </si>
  <si>
    <t>jon_parsons_758@gmail.com</t>
  </si>
  <si>
    <t>Monica Obrien</t>
  </si>
  <si>
    <t>738-424-3853</t>
  </si>
  <si>
    <t>monica_obrien_4372@gmail.com</t>
  </si>
  <si>
    <t>Darren Norris</t>
  </si>
  <si>
    <t>7527497781</t>
  </si>
  <si>
    <t>darren_norris_3889@gmail.com</t>
  </si>
  <si>
    <t>David Johnson</t>
  </si>
  <si>
    <t>(379)148-1803x25948</t>
  </si>
  <si>
    <t>david_johnson_4242@gmail.com</t>
  </si>
  <si>
    <t>830-161-7920x75472</t>
  </si>
  <si>
    <t>daniel_jones_5351@gmail.com</t>
  </si>
  <si>
    <t>Sean Murphy</t>
  </si>
  <si>
    <t>+1-510-738-9909</t>
  </si>
  <si>
    <t>sean_murphy_5494@gmail.com</t>
  </si>
  <si>
    <t>Jon Alvarez</t>
  </si>
  <si>
    <t>882.324.1199x47472</t>
  </si>
  <si>
    <t>jon_alvarez_4700@gmail.com</t>
  </si>
  <si>
    <t>Cody Burke</t>
  </si>
  <si>
    <t>323.658.1486x15558</t>
  </si>
  <si>
    <t>cody_burke_1066@gmail.com</t>
  </si>
  <si>
    <t>Hannah Hanson</t>
  </si>
  <si>
    <t>(740)573-6503x647</t>
  </si>
  <si>
    <t>hannah_hanson_4297@gmail.com</t>
  </si>
  <si>
    <t>Mary Smith</t>
  </si>
  <si>
    <t>543-691-2680</t>
  </si>
  <si>
    <t>mary_smith_6165@gmail.com</t>
  </si>
  <si>
    <t>Tammy Norris</t>
  </si>
  <si>
    <t>001-035-338-3833x0921</t>
  </si>
  <si>
    <t>tammy_norris_1147@gmail.com</t>
  </si>
  <si>
    <t>Ricardo Peterson</t>
  </si>
  <si>
    <t>(681)974-4807x859</t>
  </si>
  <si>
    <t>ricardo_peterson_1575@gmail.com</t>
  </si>
  <si>
    <t>Thomas Shaffer</t>
  </si>
  <si>
    <t>+1-802-411-1521x98757</t>
  </si>
  <si>
    <t>thomas_shaffer_4546@gmail.com</t>
  </si>
  <si>
    <t>Charles Jones</t>
  </si>
  <si>
    <t>+1-930-654-5845x730</t>
  </si>
  <si>
    <t>charles_jones_1479@gmail.com</t>
  </si>
  <si>
    <t>Elizabeth Camacho</t>
  </si>
  <si>
    <t>+1-184-830-9169x589</t>
  </si>
  <si>
    <t>elizabeth_camacho_2143@gmail.com</t>
  </si>
  <si>
    <t>Laura Gallegos</t>
  </si>
  <si>
    <t>305.708.9348</t>
  </si>
  <si>
    <t>laura_gallegos_4750@gmail.com</t>
  </si>
  <si>
    <t>James Hill</t>
  </si>
  <si>
    <t>001-477-920-3292x335</t>
  </si>
  <si>
    <t>james_hill_2557@gmail.com</t>
  </si>
  <si>
    <t>Laurie Moore</t>
  </si>
  <si>
    <t>+1-599-687-4954</t>
  </si>
  <si>
    <t>laurie_moore_9@gmail.com</t>
  </si>
  <si>
    <t>Robin Rivas</t>
  </si>
  <si>
    <t>(982)608-9580</t>
  </si>
  <si>
    <t>robin_rivas_2364@gmail.com</t>
  </si>
  <si>
    <t>Joseph Gonzales</t>
  </si>
  <si>
    <t>370-587-2273</t>
  </si>
  <si>
    <t>joseph_gonzales_1782@gmail.com</t>
  </si>
  <si>
    <t>Kelli Sutton</t>
  </si>
  <si>
    <t>+1-556-267-4449x138</t>
  </si>
  <si>
    <t>kelli_sutton_3427@gmail.com</t>
  </si>
  <si>
    <t>Thomas Wong</t>
  </si>
  <si>
    <t>062-187-0878x0596</t>
  </si>
  <si>
    <t>thomas_wong_3920@gmail.com</t>
  </si>
  <si>
    <t>Rick Curry</t>
  </si>
  <si>
    <t>001-994-274-0551x112</t>
  </si>
  <si>
    <t>rick_curry_3997@gmail.com</t>
  </si>
  <si>
    <t>Kevin Sawyer</t>
  </si>
  <si>
    <t>358.074.0749x668</t>
  </si>
  <si>
    <t>kevin_sawyer_1931@gmail.com</t>
  </si>
  <si>
    <t>001-046-299-2695x10109</t>
  </si>
  <si>
    <t>david_johnson_2830@gmail.com</t>
  </si>
  <si>
    <t>Heather Yu</t>
  </si>
  <si>
    <t>(772)394-0271</t>
  </si>
  <si>
    <t>heather_yu_5087@gmail.com</t>
  </si>
  <si>
    <t>Amber Diaz</t>
  </si>
  <si>
    <t>220.675.7072x04580</t>
  </si>
  <si>
    <t>amber_diaz_256@gmail.com</t>
  </si>
  <si>
    <t>Connie Grant</t>
  </si>
  <si>
    <t>788.050.2060</t>
  </si>
  <si>
    <t>connie_grant_5946@gmail.com</t>
  </si>
  <si>
    <t>Kim Jordan</t>
  </si>
  <si>
    <t>(538)942-7175</t>
  </si>
  <si>
    <t>kim_jordan_718@gmail.com</t>
  </si>
  <si>
    <t>Craig Harrison</t>
  </si>
  <si>
    <t>469.011.9288</t>
  </si>
  <si>
    <t>craig_harrison_523@gmail.com</t>
  </si>
  <si>
    <t>Jeremy Waller</t>
  </si>
  <si>
    <t>+1-940-649-8798x0055</t>
  </si>
  <si>
    <t>jeremy_waller_35@gmail.com</t>
  </si>
  <si>
    <t>Angela Daniels</t>
  </si>
  <si>
    <t>1231450657</t>
  </si>
  <si>
    <t>angela_daniels_3952@gmail.com</t>
  </si>
  <si>
    <t>Brittany Newman</t>
  </si>
  <si>
    <t>419.388.2905x1136</t>
  </si>
  <si>
    <t>brittany_newman_630@gmail.com</t>
  </si>
  <si>
    <t>Rachel Hernandez</t>
  </si>
  <si>
    <t>001-840-087-5758</t>
  </si>
  <si>
    <t>rachel_hernandez_477@gmail.com</t>
  </si>
  <si>
    <t>Jeff Price</t>
  </si>
  <si>
    <t>626-638-5401x169</t>
  </si>
  <si>
    <t>jeff_price_1807@gmail.com</t>
  </si>
  <si>
    <t>Kathy Petersen</t>
  </si>
  <si>
    <t>6321223965</t>
  </si>
  <si>
    <t>kathy_petersen_3316@gmail.com</t>
  </si>
  <si>
    <t>Rebecca Ramsey</t>
  </si>
  <si>
    <t>(514)869-2380x83228</t>
  </si>
  <si>
    <t>rebecca_ramsey_144@gmail.com</t>
  </si>
  <si>
    <t>Kimberly Gill</t>
  </si>
  <si>
    <t>+1-666-445-0480x387</t>
  </si>
  <si>
    <t>kimberly_gill_5999@gmail.com</t>
  </si>
  <si>
    <t>Katie Bullock</t>
  </si>
  <si>
    <t>(111)207-9613x890</t>
  </si>
  <si>
    <t>katie_bullock_6127@gmail.com</t>
  </si>
  <si>
    <t>Jodi Harrison</t>
  </si>
  <si>
    <t>808-143-7193</t>
  </si>
  <si>
    <t>jodi_harrison_4933@gmail.com</t>
  </si>
  <si>
    <t>Cynthia Griffin</t>
  </si>
  <si>
    <t>+1-973-384-2631x1012</t>
  </si>
  <si>
    <t>cynthia_griffin_891@gmail.com</t>
  </si>
  <si>
    <t>Maria Kline</t>
  </si>
  <si>
    <t>+1-743-094-4789</t>
  </si>
  <si>
    <t>maria_kline_2883@gmail.com</t>
  </si>
  <si>
    <t>David Arroyo</t>
  </si>
  <si>
    <t>001-156-780-3759x642</t>
  </si>
  <si>
    <t>david_arroyo_3078@gmail.com</t>
  </si>
  <si>
    <t>Ashley Wright</t>
  </si>
  <si>
    <t>Chief of Staff</t>
  </si>
  <si>
    <t>+1-023-410-2000x9957</t>
  </si>
  <si>
    <t>ashley_wright_5594@gmail.com</t>
  </si>
  <si>
    <t>Cody Jimenez</t>
  </si>
  <si>
    <t>+1-065-634-4391x40546</t>
  </si>
  <si>
    <t>cody_jimenez_2249@gmail.com</t>
  </si>
  <si>
    <t>Cynthia Johnson</t>
  </si>
  <si>
    <t>529.342.8486</t>
  </si>
  <si>
    <t>cynthia_johnson_5916@gmail.com</t>
  </si>
  <si>
    <t>Steven Burton</t>
  </si>
  <si>
    <t>(686)006-9436x616</t>
  </si>
  <si>
    <t>steven_burton_4365@gmail.com</t>
  </si>
  <si>
    <t>Lisa Jackson</t>
  </si>
  <si>
    <t>(270)300-7232x423</t>
  </si>
  <si>
    <t>lisa_jackson_2152@gmail.com</t>
  </si>
  <si>
    <t>Angela Lowery</t>
  </si>
  <si>
    <t>2834796439</t>
  </si>
  <si>
    <t>angela_lowery_780@gmail.com</t>
  </si>
  <si>
    <t>Michael Ray</t>
  </si>
  <si>
    <t>Hotel manager</t>
  </si>
  <si>
    <t>6482405764</t>
  </si>
  <si>
    <t>michael_ray_4866@gmail.com</t>
  </si>
  <si>
    <t>141-180-8595</t>
  </si>
  <si>
    <t>elizabeth_johnson_1003@gmail.com</t>
  </si>
  <si>
    <t>Kimberly Rodgers</t>
  </si>
  <si>
    <t>+1-736-609-2193x941</t>
  </si>
  <si>
    <t>kimberly_rodgers_1743@gmail.com</t>
  </si>
  <si>
    <t>Daniel Burton</t>
  </si>
  <si>
    <t>810.781.0561</t>
  </si>
  <si>
    <t>daniel_burton_214@gmail.com</t>
  </si>
  <si>
    <t>Xavier Nelson</t>
  </si>
  <si>
    <t>(850)755-0887x954</t>
  </si>
  <si>
    <t>xavier_nelson_2008@gmail.com</t>
  </si>
  <si>
    <t>Andrew Kelley</t>
  </si>
  <si>
    <t>001-693-941-8722x130</t>
  </si>
  <si>
    <t>andrew_kelley_57@gmail.com</t>
  </si>
  <si>
    <t>Christopher Lopez</t>
  </si>
  <si>
    <t>640.438.4552</t>
  </si>
  <si>
    <t>christopher_lopez_1620@gmail.com</t>
  </si>
  <si>
    <t>Dawn Romero</t>
  </si>
  <si>
    <t>858-440-8929</t>
  </si>
  <si>
    <t>dawn_romero_2554@gmail.com</t>
  </si>
  <si>
    <t>Mike Boyd</t>
  </si>
  <si>
    <t>(239)818-2968x05833</t>
  </si>
  <si>
    <t>mike_boyd_5164@gmail.com</t>
  </si>
  <si>
    <t>William Lopez</t>
  </si>
  <si>
    <t>392-936-7358x51757</t>
  </si>
  <si>
    <t>william_lopez_5762@gmail.com</t>
  </si>
  <si>
    <t>Stephen Lewis</t>
  </si>
  <si>
    <t>952.927.7727</t>
  </si>
  <si>
    <t>stephen_lewis_4838@gmail.com</t>
  </si>
  <si>
    <t>North Dakota</t>
  </si>
  <si>
    <t>Joshua Duke</t>
  </si>
  <si>
    <t>141.278.1595</t>
  </si>
  <si>
    <t>joshua_duke_1926@gmail.com</t>
  </si>
  <si>
    <t>Barbara Atkins</t>
  </si>
  <si>
    <t>+1-623-290-5509</t>
  </si>
  <si>
    <t>barbara_atkins_3008@gmail.com</t>
  </si>
  <si>
    <t>Miranda Rogers</t>
  </si>
  <si>
    <t>+1-248-073-9661x9712</t>
  </si>
  <si>
    <t>miranda_rogers_2381@gmail.com</t>
  </si>
  <si>
    <t>Heather Boyle</t>
  </si>
  <si>
    <t>514.693.0866x89854</t>
  </si>
  <si>
    <t>heather_boyle_6206@gmail.com</t>
  </si>
  <si>
    <t>Cameron Allison</t>
  </si>
  <si>
    <t>+1-268-560-3080</t>
  </si>
  <si>
    <t>cameron_allison_3971@gmail.com</t>
  </si>
  <si>
    <t>+1-811-057-1846x00242</t>
  </si>
  <si>
    <t>angela_freeman_3570@gmail.com</t>
  </si>
  <si>
    <t>Robert Waller</t>
  </si>
  <si>
    <t>850-438-1962</t>
  </si>
  <si>
    <t>robert_waller_1421@gmail.com</t>
  </si>
  <si>
    <t>446.145.0945x21136</t>
  </si>
  <si>
    <t>angela_phillips_774@gmail.com</t>
  </si>
  <si>
    <t>Karen Massey</t>
  </si>
  <si>
    <t>075.830.6993x55987</t>
  </si>
  <si>
    <t>karen_massey_2971@gmail.com</t>
  </si>
  <si>
    <t>David Castillo</t>
  </si>
  <si>
    <t>905.802.2974x055</t>
  </si>
  <si>
    <t>david_castillo_4398@gmail.com</t>
  </si>
  <si>
    <t>Sara Brown</t>
  </si>
  <si>
    <t>Advertising account executive</t>
  </si>
  <si>
    <t>001-806-769-7176x53216</t>
  </si>
  <si>
    <t>sara_brown_5893@gmail.com</t>
  </si>
  <si>
    <t>George Moore</t>
  </si>
  <si>
    <t>051.996.2813x69506</t>
  </si>
  <si>
    <t>george_moore_1687@gmail.com</t>
  </si>
  <si>
    <t>Derek Patel</t>
  </si>
  <si>
    <t>(649)246-1095x90217</t>
  </si>
  <si>
    <t>derek_patel_3232@gmail.com</t>
  </si>
  <si>
    <t>Kevin Lucas</t>
  </si>
  <si>
    <t>890.271.8267</t>
  </si>
  <si>
    <t>kevin_lucas_3336@gmail.com</t>
  </si>
  <si>
    <t>Julie Khan</t>
  </si>
  <si>
    <t>+1-892-539-6883x96886</t>
  </si>
  <si>
    <t>julie_khan_1864@gmail.com</t>
  </si>
  <si>
    <t>Jill Floyd</t>
  </si>
  <si>
    <t>(425)832-7094x1954</t>
  </si>
  <si>
    <t>jill_floyd_1773@gmail.com</t>
  </si>
  <si>
    <t>Patricia Bernard</t>
  </si>
  <si>
    <t>001-245-728-6088x565</t>
  </si>
  <si>
    <t>patricia_bernard_5817@gmail.com</t>
  </si>
  <si>
    <t>Juan Clark</t>
  </si>
  <si>
    <t>+1-281-057-6525x00576</t>
  </si>
  <si>
    <t>juan_clark_505@gmail.com</t>
  </si>
  <si>
    <t>Gina Braun</t>
  </si>
  <si>
    <t>2607980950</t>
  </si>
  <si>
    <t>gina_braun_5180@gmail.com</t>
  </si>
  <si>
    <t>Robert Bennett</t>
  </si>
  <si>
    <t>454-714-8918x76523</t>
  </si>
  <si>
    <t>robert_bennett_62@gmail.com</t>
  </si>
  <si>
    <t>Jeremy Reeves</t>
  </si>
  <si>
    <t>+1-029-642-7146x544</t>
  </si>
  <si>
    <t>jeremy_reeves_95@gmail.com</t>
  </si>
  <si>
    <t>Jose Glass</t>
  </si>
  <si>
    <t>784-494-5438</t>
  </si>
  <si>
    <t>jose_glass_770@gmail.com</t>
  </si>
  <si>
    <t>Morgan Curtis</t>
  </si>
  <si>
    <t>001-397-074-3711x20217</t>
  </si>
  <si>
    <t>morgan_curtis_2505@gmail.com</t>
  </si>
  <si>
    <t>Gregory Silva</t>
  </si>
  <si>
    <t>001-311-377-7699x14618</t>
  </si>
  <si>
    <t>gregory_silva_2756@gmail.com</t>
  </si>
  <si>
    <t>Cody Bennett</t>
  </si>
  <si>
    <t>6913098403</t>
  </si>
  <si>
    <t>cody_bennett_5023@gmail.com</t>
  </si>
  <si>
    <t>369-520-7385</t>
  </si>
  <si>
    <t>christopher_thomas_4444@gmail.com</t>
  </si>
  <si>
    <t>Beverly Murillo</t>
  </si>
  <si>
    <t>(569)099-9439x3601</t>
  </si>
  <si>
    <t>beverly_murillo_2023@gmail.com</t>
  </si>
  <si>
    <t>Marc Best</t>
  </si>
  <si>
    <t>(508)899-3149x93618</t>
  </si>
  <si>
    <t>marc_best_5778@gmail.com</t>
  </si>
  <si>
    <t>457.396.8657x290</t>
  </si>
  <si>
    <t>angela_smith_1568@gmail.com</t>
  </si>
  <si>
    <t>John Perez</t>
  </si>
  <si>
    <t>001-172-588-1437x230</t>
  </si>
  <si>
    <t>john_perez_2058@gmail.com</t>
  </si>
  <si>
    <t>Wendy Lee</t>
  </si>
  <si>
    <t>001-333-328-6838</t>
  </si>
  <si>
    <t>wendy_lee_3072@gmail.com</t>
  </si>
  <si>
    <t>Maria Ingram</t>
  </si>
  <si>
    <t>+1-645-515-1410x155</t>
  </si>
  <si>
    <t>maria_ingram_3147@gmail.com</t>
  </si>
  <si>
    <t>Jason Bradley</t>
  </si>
  <si>
    <t>+1-925-383-3637x28976</t>
  </si>
  <si>
    <t>jason_bradley_1645@gmail.com</t>
  </si>
  <si>
    <t>Kristin Frank</t>
  </si>
  <si>
    <t>512-068-4938x06941</t>
  </si>
  <si>
    <t>kristin_frank_5443@gmail.com</t>
  </si>
  <si>
    <t>Krystal Mclaughlin</t>
  </si>
  <si>
    <t>550-370-1360x7368</t>
  </si>
  <si>
    <t>krystal_mclaughlin_2340@gmail.com</t>
  </si>
  <si>
    <t>(669)990-6013x524</t>
  </si>
  <si>
    <t>william_villarreal_2517@gmail.com</t>
  </si>
  <si>
    <t>Grace Owens</t>
  </si>
  <si>
    <t>001-041-636-2672</t>
  </si>
  <si>
    <t>grace_owens_5854@gmail.com</t>
  </si>
  <si>
    <t>Luis King</t>
  </si>
  <si>
    <t>995.932.9128x1317</t>
  </si>
  <si>
    <t>luis_king_32@gmail.com</t>
  </si>
  <si>
    <t>Veronica Carrillo</t>
  </si>
  <si>
    <t>982.262.5695</t>
  </si>
  <si>
    <t>veronica_carrillo_364@gmail.com</t>
  </si>
  <si>
    <t>Samuel Hubbard</t>
  </si>
  <si>
    <t>+1-346-191-8365x5037</t>
  </si>
  <si>
    <t>samuel_hubbard_1761@gmail.com</t>
  </si>
  <si>
    <t>Thomas Rodriguez</t>
  </si>
  <si>
    <t>(904)657-8579</t>
  </si>
  <si>
    <t>thomas_rodriguez_3398@gmail.com</t>
  </si>
  <si>
    <t>Anna Arnold</t>
  </si>
  <si>
    <t>(858)705-7593</t>
  </si>
  <si>
    <t>anna_arnold_5605@gmail.com</t>
  </si>
  <si>
    <t>Nathaniel Fuentes</t>
  </si>
  <si>
    <t>001-876-277-5396x326</t>
  </si>
  <si>
    <t>nathaniel_fuentes_5378@gmail.com</t>
  </si>
  <si>
    <t>Amy Young</t>
  </si>
  <si>
    <t>Passenger transport manager</t>
  </si>
  <si>
    <t>406-046-6524x6380</t>
  </si>
  <si>
    <t>amy_young_218@gmail.com</t>
  </si>
  <si>
    <t>Pamela Jones</t>
  </si>
  <si>
    <t>+1-210-913-1440x080</t>
  </si>
  <si>
    <t>pamela_jones_5974@gmail.com</t>
  </si>
  <si>
    <t>William Manning</t>
  </si>
  <si>
    <t>955-675-4955</t>
  </si>
  <si>
    <t>william_manning_1092@gmail.com</t>
  </si>
  <si>
    <t>William Diaz</t>
  </si>
  <si>
    <t>001-652-339-7854x42774</t>
  </si>
  <si>
    <t>william_diaz_4214@gmail.com</t>
  </si>
  <si>
    <t>Audrey Stone</t>
  </si>
  <si>
    <t>+1-614-759-5541x963</t>
  </si>
  <si>
    <t>audrey_stone_3705@gmail.com</t>
  </si>
  <si>
    <t>Danny Harris</t>
  </si>
  <si>
    <t>+1-407-190-6111x76608</t>
  </si>
  <si>
    <t>danny_harris_2807@gmail.com</t>
  </si>
  <si>
    <t>Andre Kelley</t>
  </si>
  <si>
    <t>658.737.2023</t>
  </si>
  <si>
    <t>andre_kelley_86@gmail.com</t>
  </si>
  <si>
    <t>Elizabeth Edwards</t>
  </si>
  <si>
    <t>(634)186-2720</t>
  </si>
  <si>
    <t>elizabeth_edwards_855@gmail.com</t>
  </si>
  <si>
    <t>Christine Bond</t>
  </si>
  <si>
    <t>(233)848-0280x991</t>
  </si>
  <si>
    <t>christine_bond_3292@gmail.com</t>
  </si>
  <si>
    <t>Benjamin Velazquez</t>
  </si>
  <si>
    <t>(953)427-2193x81512</t>
  </si>
  <si>
    <t>benjamin_velazquez_4774@gmail.com</t>
  </si>
  <si>
    <t>Jose Oneal</t>
  </si>
  <si>
    <t>666.157.1753</t>
  </si>
  <si>
    <t>jose_oneal_5095@gmail.com</t>
  </si>
  <si>
    <t>Keith Duran</t>
  </si>
  <si>
    <t>712.247.2436x076</t>
  </si>
  <si>
    <t>keith_duran_959@gmail.com</t>
  </si>
  <si>
    <t>Cynthia Harvey</t>
  </si>
  <si>
    <t>290.198.8149x0014</t>
  </si>
  <si>
    <t>cynthia_harvey_2330@gmail.com</t>
  </si>
  <si>
    <t>Christopher Castro</t>
  </si>
  <si>
    <t>+1-083-395-3294x005</t>
  </si>
  <si>
    <t>christopher_castro_4423@gmail.com</t>
  </si>
  <si>
    <t>Erika Stark</t>
  </si>
  <si>
    <t>001-966-915-7053</t>
  </si>
  <si>
    <t>erika_stark_4354@gmail.com</t>
  </si>
  <si>
    <t>Tiffany Sanford</t>
  </si>
  <si>
    <t>(014)226-6707x402</t>
  </si>
  <si>
    <t>tiffany_sanford_5127@gmail.com</t>
  </si>
  <si>
    <t>Jason Holloway</t>
  </si>
  <si>
    <t>(481)171-9937x5861</t>
  </si>
  <si>
    <t>jason_holloway_2308@gmail.com</t>
  </si>
  <si>
    <t>Nichole Yates</t>
  </si>
  <si>
    <t>001-485-631-5335x6976</t>
  </si>
  <si>
    <t>nichole_yates_3916@gmail.com</t>
  </si>
  <si>
    <t>Rachel Chavez</t>
  </si>
  <si>
    <t>001-080-218-3198x233</t>
  </si>
  <si>
    <t>rachel_chavez_6087@gmail.com</t>
  </si>
  <si>
    <t>Jordan Parker</t>
  </si>
  <si>
    <t>+1-302-956-5728x9072</t>
  </si>
  <si>
    <t>jordan_parker_3950@gmail.com</t>
  </si>
  <si>
    <t>Roger Schroeder</t>
  </si>
  <si>
    <t>490.116.8603x6889</t>
  </si>
  <si>
    <t>roger_schroeder_4286@gmail.com</t>
  </si>
  <si>
    <t>John Murphy</t>
  </si>
  <si>
    <t>072-461-1994</t>
  </si>
  <si>
    <t>john_murphy_3637@gmail.com</t>
  </si>
  <si>
    <t>Travis Mullins</t>
  </si>
  <si>
    <t>001-517-087-5642x946</t>
  </si>
  <si>
    <t>travis_mullins_1557@gmail.com</t>
  </si>
  <si>
    <t>Jake Logan</t>
  </si>
  <si>
    <t>+1-353-152-4568x223</t>
  </si>
  <si>
    <t>jake_logan_5222@gmail.com</t>
  </si>
  <si>
    <t>Andrea Wilson</t>
  </si>
  <si>
    <t>388-813-0295</t>
  </si>
  <si>
    <t>andrea_wilson_5648@gmail.com</t>
  </si>
  <si>
    <t>Michael Hunt</t>
  </si>
  <si>
    <t>478-556-6293x46747</t>
  </si>
  <si>
    <t>michael_hunt_2142@gmail.com</t>
  </si>
  <si>
    <t>Latoya Bowman</t>
  </si>
  <si>
    <t>001-318-502-1011x063</t>
  </si>
  <si>
    <t>latoya_bowman_2627@gmail.com</t>
  </si>
  <si>
    <t>April Smith</t>
  </si>
  <si>
    <t>+1-538-169-4926x43679</t>
  </si>
  <si>
    <t>april_smith_3055@gmail.com</t>
  </si>
  <si>
    <t>Margaret Finley</t>
  </si>
  <si>
    <t>+1-685-985-5180x72105</t>
  </si>
  <si>
    <t>margaret_finley_149@gmail.com</t>
  </si>
  <si>
    <t>Destiny Jimenez</t>
  </si>
  <si>
    <t>Advertising copywriter</t>
  </si>
  <si>
    <t>001-844-963-7922x8206</t>
  </si>
  <si>
    <t>destiny_jimenez_293@gmail.com</t>
  </si>
  <si>
    <t>145.930.5259</t>
  </si>
  <si>
    <t>andrew_smith_2022@gmail.com</t>
  </si>
  <si>
    <t>Tami Garcia</t>
  </si>
  <si>
    <t>448-914-1771</t>
  </si>
  <si>
    <t>tami_garcia_3187@gmail.com</t>
  </si>
  <si>
    <t>Jared Sloan</t>
  </si>
  <si>
    <t>345.507.0566x28635</t>
  </si>
  <si>
    <t>jared_sloan_5125@gmail.com</t>
  </si>
  <si>
    <t>Jennifer Wilson</t>
  </si>
  <si>
    <t>522-095-0558x1249</t>
  </si>
  <si>
    <t>jennifer_wilson_5492@gmail.com</t>
  </si>
  <si>
    <t>Jamie Pearson</t>
  </si>
  <si>
    <t>001-637-218-2902x80558</t>
  </si>
  <si>
    <t>jamie_pearson_3288@gmail.com</t>
  </si>
  <si>
    <t>Paul Henson</t>
  </si>
  <si>
    <t>443.418.9397x3411</t>
  </si>
  <si>
    <t>paul_henson_1248@gmail.com</t>
  </si>
  <si>
    <t>Jacqueline Young</t>
  </si>
  <si>
    <t>+1-816-981-5806</t>
  </si>
  <si>
    <t>jacqueline_young_287@gmail.com</t>
  </si>
  <si>
    <t>Matthew Garcia</t>
  </si>
  <si>
    <t>113.821.7524</t>
  </si>
  <si>
    <t>matthew_garcia_5011@gmail.com</t>
  </si>
  <si>
    <t>Julie Morris</t>
  </si>
  <si>
    <t>796.567.7263x99509</t>
  </si>
  <si>
    <t>julie_morris_2035@gmail.com</t>
  </si>
  <si>
    <t>Kristen Knight</t>
  </si>
  <si>
    <t>128.013.7689</t>
  </si>
  <si>
    <t>kristen_knight_4671@gmail.com</t>
  </si>
  <si>
    <t>Jane Allen</t>
  </si>
  <si>
    <t>+1-103-045-9348x4919</t>
  </si>
  <si>
    <t>jane_allen_2556@gmail.com</t>
  </si>
  <si>
    <t>Christopher Garcia</t>
  </si>
  <si>
    <t>004.491.3725x67914</t>
  </si>
  <si>
    <t>christopher_garcia_4789@gmail.com</t>
  </si>
  <si>
    <t>Elizabeth Moss</t>
  </si>
  <si>
    <t>001-223-861-4296x75933</t>
  </si>
  <si>
    <t>elizabeth_moss_2270@gmail.com</t>
  </si>
  <si>
    <t>Henry Hill</t>
  </si>
  <si>
    <t>791-524-8503x986</t>
  </si>
  <si>
    <t>henry_hill_3672@gmail.com</t>
  </si>
  <si>
    <t>Donald Henderson</t>
  </si>
  <si>
    <t>4637570261</t>
  </si>
  <si>
    <t>donald_henderson_5743@gmail.com</t>
  </si>
  <si>
    <t>Seth Stevenson</t>
  </si>
  <si>
    <t>001-444-183-5661x79760</t>
  </si>
  <si>
    <t>seth_stevenson_2027@gmail.com</t>
  </si>
  <si>
    <t>Taylor Smith</t>
  </si>
  <si>
    <t>Photographer</t>
  </si>
  <si>
    <t>+1-146-970-0309x9659</t>
  </si>
  <si>
    <t>taylor_smith_2511@gmail.com</t>
  </si>
  <si>
    <t>Danielle Turner</t>
  </si>
  <si>
    <t>(924)557-5104x53855</t>
  </si>
  <si>
    <t>danielle_turner_4475@gmail.com</t>
  </si>
  <si>
    <t>Curtis Escobar</t>
  </si>
  <si>
    <t>001-408-022-7179</t>
  </si>
  <si>
    <t>curtis_escobar_805@gmail.com</t>
  </si>
  <si>
    <t>Amy Parsons</t>
  </si>
  <si>
    <t>Sales executive</t>
  </si>
  <si>
    <t>001-134-516-4980x2440</t>
  </si>
  <si>
    <t>amy_parsons_3401@gmail.com</t>
  </si>
  <si>
    <t>Michelle Monroe</t>
  </si>
  <si>
    <t>032.773.2611</t>
  </si>
  <si>
    <t>michelle_monroe_2191@gmail.com</t>
  </si>
  <si>
    <t>William Sanchez</t>
  </si>
  <si>
    <t>(127)460-9760</t>
  </si>
  <si>
    <t>william_sanchez_3806@gmail.com</t>
  </si>
  <si>
    <t>Gary Johnson</t>
  </si>
  <si>
    <t>001-096-803-8933</t>
  </si>
  <si>
    <t>gary_johnson_2559@gmail.com</t>
  </si>
  <si>
    <t>Jean Gomez</t>
  </si>
  <si>
    <t>+1-806-473-9089x95997</t>
  </si>
  <si>
    <t>jean_gomez_4767@gmail.com</t>
  </si>
  <si>
    <t>Jose Rodriguez</t>
  </si>
  <si>
    <t>4895459960</t>
  </si>
  <si>
    <t>jose_rodriguez_465@gmail.com</t>
  </si>
  <si>
    <t>Michael Vargas</t>
  </si>
  <si>
    <t>(592)328-2765</t>
  </si>
  <si>
    <t>michael_vargas_2443@gmail.com</t>
  </si>
  <si>
    <t>Felicia Hendrix</t>
  </si>
  <si>
    <t>+1-360-902-4749x42234</t>
  </si>
  <si>
    <t>felicia_hendrix_2077@gmail.com</t>
  </si>
  <si>
    <t>Shawn Guzman</t>
  </si>
  <si>
    <t>Therapist, nutritional</t>
  </si>
  <si>
    <t>001-148-802-0863</t>
  </si>
  <si>
    <t>shawn_guzman_2590@gmail.com</t>
  </si>
  <si>
    <t>Tiffany Tran</t>
  </si>
  <si>
    <t>3289678980</t>
  </si>
  <si>
    <t>tiffany_tran_4695@gmail.com</t>
  </si>
  <si>
    <t>Stephen Williams</t>
  </si>
  <si>
    <t>+1-644-315-1787x47288</t>
  </si>
  <si>
    <t>stephen_williams_3177@gmail.com</t>
  </si>
  <si>
    <t>Brandi Taylor</t>
  </si>
  <si>
    <t>0801608650</t>
  </si>
  <si>
    <t>brandi_taylor_4360@gmail.com</t>
  </si>
  <si>
    <t>Christina Bautista</t>
  </si>
  <si>
    <t>+1-933-512-9210</t>
  </si>
  <si>
    <t>christina_bautista_2819@gmail.com</t>
  </si>
  <si>
    <t>Adam Rodriguez</t>
  </si>
  <si>
    <t>831.043.9504x686</t>
  </si>
  <si>
    <t>adam_rodriguez_3087@gmail.com</t>
  </si>
  <si>
    <t>Todd Edwards</t>
  </si>
  <si>
    <t>Engineer, structural</t>
  </si>
  <si>
    <t>+1-802-519-2850x88337</t>
  </si>
  <si>
    <t>todd_edwards_4675@gmail.com</t>
  </si>
  <si>
    <t>Stephanie Parks</t>
  </si>
  <si>
    <t>100-114-2334</t>
  </si>
  <si>
    <t>stephanie_parks_2990@gmail.com</t>
  </si>
  <si>
    <t>Brenda Snow</t>
  </si>
  <si>
    <t>+1-795-458-4788x688</t>
  </si>
  <si>
    <t>brenda_snow_3000@gmail.com</t>
  </si>
  <si>
    <t>Jason Perez</t>
  </si>
  <si>
    <t>(715)950-3102x4459</t>
  </si>
  <si>
    <t>jason_perez_3228@gmail.com</t>
  </si>
  <si>
    <t>Mark Garner</t>
  </si>
  <si>
    <t>414-281-2890</t>
  </si>
  <si>
    <t>mark_garner_5227@gmail.com</t>
  </si>
  <si>
    <t>Jill Lewis</t>
  </si>
  <si>
    <t>(091)400-8561</t>
  </si>
  <si>
    <t>jill_lewis_5288@gmail.com</t>
  </si>
  <si>
    <t>Austin Harrison</t>
  </si>
  <si>
    <t>+1-730-813-6418x3564</t>
  </si>
  <si>
    <t>austin_harrison_644@gmail.com</t>
  </si>
  <si>
    <t>Wendy Scott</t>
  </si>
  <si>
    <t>(808)785-4117</t>
  </si>
  <si>
    <t>wendy_scott_4181@gmail.com</t>
  </si>
  <si>
    <t>Christina Reeves</t>
  </si>
  <si>
    <t>328.442.4084x315</t>
  </si>
  <si>
    <t>christina_reeves_3299@gmail.com</t>
  </si>
  <si>
    <t>Earl Miller</t>
  </si>
  <si>
    <t>(192)022-9136x9196</t>
  </si>
  <si>
    <t>earl_miller_4149@gmail.com</t>
  </si>
  <si>
    <t>Kim Moore</t>
  </si>
  <si>
    <t>(511)601-7919x39471</t>
  </si>
  <si>
    <t>kim_moore_2333@gmail.com</t>
  </si>
  <si>
    <t>Jacob Edwards</t>
  </si>
  <si>
    <t>630-652-7295x30549</t>
  </si>
  <si>
    <t>jacob_edwards_1456@gmail.com</t>
  </si>
  <si>
    <t>Jonathan Lee</t>
  </si>
  <si>
    <t>001-067-497-8154x3331</t>
  </si>
  <si>
    <t>jonathan_lee_385@gmail.com</t>
  </si>
  <si>
    <t>Rebecca Moses</t>
  </si>
  <si>
    <t>(086)320-8480x86717</t>
  </si>
  <si>
    <t>rebecca_moses_1997@gmail.com</t>
  </si>
  <si>
    <t>Tiffany Lindsey</t>
  </si>
  <si>
    <t>(585)361-6564x02870</t>
  </si>
  <si>
    <t>tiffany_lindsey_2335@gmail.com</t>
  </si>
  <si>
    <t>Robin Melton</t>
  </si>
  <si>
    <t>+1-165-101-1596</t>
  </si>
  <si>
    <t>robin_melton_2701@gmail.com</t>
  </si>
  <si>
    <t>Megan Nelson</t>
  </si>
  <si>
    <t>181-900-5811x0116</t>
  </si>
  <si>
    <t>megan_nelson_1764@gmail.com</t>
  </si>
  <si>
    <t>Lisa Smith</t>
  </si>
  <si>
    <t>Control and instrumentation engineer</t>
  </si>
  <si>
    <t>780-923-5294x375</t>
  </si>
  <si>
    <t>lisa_smith_4471@gmail.com</t>
  </si>
  <si>
    <t>Alexandria Phillips</t>
  </si>
  <si>
    <t>129-422-8145</t>
  </si>
  <si>
    <t>alexandria_phillips_5395@gmail.com</t>
  </si>
  <si>
    <t>North Carolina</t>
  </si>
  <si>
    <t>Patrick Greer</t>
  </si>
  <si>
    <t>(334)556-5472</t>
  </si>
  <si>
    <t>patrick_greer_2736@gmail.com</t>
  </si>
  <si>
    <t>Edward Jones</t>
  </si>
  <si>
    <t>001-970-229-6809x2848</t>
  </si>
  <si>
    <t>edward_jones_1385@gmail.com</t>
  </si>
  <si>
    <t>Andrew Escobar</t>
  </si>
  <si>
    <t>+1-522-163-4982x58311</t>
  </si>
  <si>
    <t>andrew_escobar_2742@gmail.com</t>
  </si>
  <si>
    <t>Kelly Walker</t>
  </si>
  <si>
    <t>+1-722-999-7168x22685</t>
  </si>
  <si>
    <t>kelly_walker_4342@gmail.com</t>
  </si>
  <si>
    <t>Steven Potts</t>
  </si>
  <si>
    <t>7529242760</t>
  </si>
  <si>
    <t>steven_potts_5238@gmail.com</t>
  </si>
  <si>
    <t>Christopher Mathis</t>
  </si>
  <si>
    <t>3325095462</t>
  </si>
  <si>
    <t>christopher_mathis_209@gmail.com</t>
  </si>
  <si>
    <t>Joshua Reed</t>
  </si>
  <si>
    <t>001-660-098-4833x686</t>
  </si>
  <si>
    <t>joshua_reed_5359@gmail.com</t>
  </si>
  <si>
    <t>Darin Martin</t>
  </si>
  <si>
    <t>+1-961-122-2793x23834</t>
  </si>
  <si>
    <t>darin_martin_1837@gmail.com</t>
  </si>
  <si>
    <t>Cheryl Maddox</t>
  </si>
  <si>
    <t>432.155.9102x8797</t>
  </si>
  <si>
    <t>cheryl_maddox_4783@gmail.com</t>
  </si>
  <si>
    <t>Jennifer Banks</t>
  </si>
  <si>
    <t>+1-061-486-3363</t>
  </si>
  <si>
    <t>jennifer_banks_755@gmail.com</t>
  </si>
  <si>
    <t>Linda Mitchell</t>
  </si>
  <si>
    <t>598.416.3504</t>
  </si>
  <si>
    <t>linda_mitchell_1434@gmail.com</t>
  </si>
  <si>
    <t>Angela Rogers</t>
  </si>
  <si>
    <t>(069)451-7121x894</t>
  </si>
  <si>
    <t>angela_rogers_2872@gmail.com</t>
  </si>
  <si>
    <t>Nicholas Brown</t>
  </si>
  <si>
    <t>Exhibition designer</t>
  </si>
  <si>
    <t>543-430-3330</t>
  </si>
  <si>
    <t>nicholas_brown_3237@gmail.com</t>
  </si>
  <si>
    <t>Rachel Landry</t>
  </si>
  <si>
    <t>+1-726-034-1453x16678</t>
  </si>
  <si>
    <t>rachel_landry_4611@gmail.com</t>
  </si>
  <si>
    <t>David Jensen</t>
  </si>
  <si>
    <t>+1-606-091-7789</t>
  </si>
  <si>
    <t>david_jensen_4869@gmail.com</t>
  </si>
  <si>
    <t>Robert Collier</t>
  </si>
  <si>
    <t>937-178-9972</t>
  </si>
  <si>
    <t>robert_collier_1199@gmail.com</t>
  </si>
  <si>
    <t>Purchasing manager</t>
  </si>
  <si>
    <t>033.207.5229</t>
  </si>
  <si>
    <t>victoria_smith_2893@gmail.com</t>
  </si>
  <si>
    <t>James Perez</t>
  </si>
  <si>
    <t>725-905-2251x9042</t>
  </si>
  <si>
    <t>james_perez_1274@gmail.com</t>
  </si>
  <si>
    <t>Alexandra Hamilton</t>
  </si>
  <si>
    <t>(039)866-0058</t>
  </si>
  <si>
    <t>alexandra_hamilton_5093@gmail.com</t>
  </si>
  <si>
    <t>Christopher Cooper</t>
  </si>
  <si>
    <t>001-160-135-5187</t>
  </si>
  <si>
    <t>christopher_cooper_3687@gmail.com</t>
  </si>
  <si>
    <t>Daniel Lawson</t>
  </si>
  <si>
    <t>(542)625-4379</t>
  </si>
  <si>
    <t>daniel_lawson_821@gmail.com</t>
  </si>
  <si>
    <t>William Bowen</t>
  </si>
  <si>
    <t>124-481-4845x956</t>
  </si>
  <si>
    <t>william_bowen_89@gmail.com</t>
  </si>
  <si>
    <t>Sheila Smith</t>
  </si>
  <si>
    <t>(814)303-0956</t>
  </si>
  <si>
    <t>sheila_smith_1131@gmail.com</t>
  </si>
  <si>
    <t>Sally Wilkins</t>
  </si>
  <si>
    <t>(595)259-1219</t>
  </si>
  <si>
    <t>sally_wilkins_2935@gmail.com</t>
  </si>
  <si>
    <t>Eric Cook</t>
  </si>
  <si>
    <t>9158912385</t>
  </si>
  <si>
    <t>eric_cook_2280@gmail.com</t>
  </si>
  <si>
    <t>Erin Carter</t>
  </si>
  <si>
    <t>(059)375-6480x4580</t>
  </si>
  <si>
    <t>erin_carter_4586@gmail.com</t>
  </si>
  <si>
    <t>Christopher Jackson</t>
  </si>
  <si>
    <t>(145)108-5408x97598</t>
  </si>
  <si>
    <t>christopher_jackson_3130@gmail.com</t>
  </si>
  <si>
    <t>Sheryl Cole</t>
  </si>
  <si>
    <t>757.379.5777</t>
  </si>
  <si>
    <t>sheryl_cole_4113@gmail.com</t>
  </si>
  <si>
    <t>Jill Hernandez</t>
  </si>
  <si>
    <t>905-067-2534x63390</t>
  </si>
  <si>
    <t>jill_hernandez_4761@gmail.com</t>
  </si>
  <si>
    <t>Michelle Pittman</t>
  </si>
  <si>
    <t>581.360.8683</t>
  </si>
  <si>
    <t>michelle_pittman_2072@gmail.com</t>
  </si>
  <si>
    <t>Hannah Nelson</t>
  </si>
  <si>
    <t>001-601-997-1699x1475</t>
  </si>
  <si>
    <t>hannah_nelson_6105@gmail.com</t>
  </si>
  <si>
    <t>Kelly Johnson</t>
  </si>
  <si>
    <t>704-813-8026</t>
  </si>
  <si>
    <t>kelly_johnson_527@gmail.com</t>
  </si>
  <si>
    <t>Tammy Brown</t>
  </si>
  <si>
    <t>605-898-6877x2870</t>
  </si>
  <si>
    <t>tammy_brown_1769@gmail.com</t>
  </si>
  <si>
    <t>Steven Mills</t>
  </si>
  <si>
    <t>5034008482</t>
  </si>
  <si>
    <t>steven_mills_3340@gmail.com</t>
  </si>
  <si>
    <t>(905)941-6626x415</t>
  </si>
  <si>
    <t>rachel_smith_3352@gmail.com</t>
  </si>
  <si>
    <t>Leah Hall</t>
  </si>
  <si>
    <t>949-877-7310x93237</t>
  </si>
  <si>
    <t>leah_hall_4844@gmail.com</t>
  </si>
  <si>
    <t>John Torres</t>
  </si>
  <si>
    <t>001-486-714-5413</t>
  </si>
  <si>
    <t>john_torres_5871@gmail.com</t>
  </si>
  <si>
    <t>Adam Johns</t>
  </si>
  <si>
    <t>711-011-0170</t>
  </si>
  <si>
    <t>adam_johns_2197@gmail.com</t>
  </si>
  <si>
    <t>Robert Khan</t>
  </si>
  <si>
    <t>(675)470-5802</t>
  </si>
  <si>
    <t>robert_khan_5590@gmail.com</t>
  </si>
  <si>
    <t>Todd Hamilton</t>
  </si>
  <si>
    <t>(201)020-6624x96120</t>
  </si>
  <si>
    <t>todd_hamilton_1951@gmail.com</t>
  </si>
  <si>
    <t>Keith Bailey</t>
  </si>
  <si>
    <t>(174)762-0908x67099</t>
  </si>
  <si>
    <t>keith_bailey_1915@gmail.com</t>
  </si>
  <si>
    <t>Chelsea Walton</t>
  </si>
  <si>
    <t>(852)369-9784</t>
  </si>
  <si>
    <t>chelsea_walton_3065@gmail.com</t>
  </si>
  <si>
    <t>001-673-134-6858</t>
  </si>
  <si>
    <t>jose_martin_78@gmail.com</t>
  </si>
  <si>
    <t>Dawn Klein</t>
  </si>
  <si>
    <t>(565)328-9535x18954</t>
  </si>
  <si>
    <t>dawn_klein_4363@gmail.com</t>
  </si>
  <si>
    <t>Sherry Sanchez</t>
  </si>
  <si>
    <t>816-481-7454x308</t>
  </si>
  <si>
    <t>sherry_sanchez_4191@gmail.com</t>
  </si>
  <si>
    <t>Steven Gonzalez</t>
  </si>
  <si>
    <t>001-210-883-9835x70769</t>
  </si>
  <si>
    <t>steven_gonzalez_5589@gmail.com</t>
  </si>
  <si>
    <t>Patricia Rodriguez</t>
  </si>
  <si>
    <t>+1-213-002-9338x7067</t>
  </si>
  <si>
    <t>patricia_rodriguez_1@gmail.com</t>
  </si>
  <si>
    <t>Robert Moore</t>
  </si>
  <si>
    <t>+1-353-386-9897x75834</t>
  </si>
  <si>
    <t>robert_moore_3768@gmail.com</t>
  </si>
  <si>
    <t>Bruce Fox</t>
  </si>
  <si>
    <t>(194)649-3861</t>
  </si>
  <si>
    <t>bruce_fox_5223@gmail.com</t>
  </si>
  <si>
    <t>Gregory Gray</t>
  </si>
  <si>
    <t>8910539026</t>
  </si>
  <si>
    <t>gregory_gray_1008@gmail.com</t>
  </si>
  <si>
    <t>Tracy Miller</t>
  </si>
  <si>
    <t>949.076.2276x85645</t>
  </si>
  <si>
    <t>tracy_miller_1756@gmail.com</t>
  </si>
  <si>
    <t>Christopher Mills</t>
  </si>
  <si>
    <t>684.325.6339</t>
  </si>
  <si>
    <t>christopher_mills_2190@gmail.com</t>
  </si>
  <si>
    <t>Paul Adams</t>
  </si>
  <si>
    <t>193.874.6165</t>
  </si>
  <si>
    <t>paul_adams_4103@gmail.com</t>
  </si>
  <si>
    <t>Vincent Anderson</t>
  </si>
  <si>
    <t>+1-090-665-8810x98754</t>
  </si>
  <si>
    <t>vincent_anderson_4493@gmail.com</t>
  </si>
  <si>
    <t>Tanya Kent</t>
  </si>
  <si>
    <t>001-503-403-8197x188</t>
  </si>
  <si>
    <t>tanya_kent_3355@gmail.com</t>
  </si>
  <si>
    <t>Jessica Roach</t>
  </si>
  <si>
    <t>542.081.4815x429</t>
  </si>
  <si>
    <t>jessica_roach_1523@gmail.com</t>
  </si>
  <si>
    <t>Joshua Hernandez</t>
  </si>
  <si>
    <t>111-591-2115</t>
  </si>
  <si>
    <t>joshua_hernandez_4510@gmail.com</t>
  </si>
  <si>
    <t>Sarah Gutierrez</t>
  </si>
  <si>
    <t>001-442-326-8031</t>
  </si>
  <si>
    <t>sarah_gutierrez_5282@gmail.com</t>
  </si>
  <si>
    <t>Lorraine Bennett</t>
  </si>
  <si>
    <t>311-268-6619</t>
  </si>
  <si>
    <t>lorraine_bennett_2336@gmail.com</t>
  </si>
  <si>
    <t>Amber Jenkins</t>
  </si>
  <si>
    <t>001-285-652-6745x2578</t>
  </si>
  <si>
    <t>amber_jenkins_6171@gmail.com</t>
  </si>
  <si>
    <t>Nancy Little</t>
  </si>
  <si>
    <t>583.053.3895</t>
  </si>
  <si>
    <t>nancy_little_907@gmail.com</t>
  </si>
  <si>
    <t>Judy Hudson</t>
  </si>
  <si>
    <t>+1-675-923-1116x466</t>
  </si>
  <si>
    <t>judy_hudson_1345@gmail.com</t>
  </si>
  <si>
    <t>Paul Wright</t>
  </si>
  <si>
    <t>095-229-5923x400</t>
  </si>
  <si>
    <t>paul_wright_1671@gmail.com</t>
  </si>
  <si>
    <t>Kimberly Payne</t>
  </si>
  <si>
    <t>Call centre manager</t>
  </si>
  <si>
    <t>001-627-645-1856x472</t>
  </si>
  <si>
    <t>kimberly_payne_3663@gmail.com</t>
  </si>
  <si>
    <t>Megan Hess</t>
  </si>
  <si>
    <t>486.156.0860x389</t>
  </si>
  <si>
    <t>megan_hess_3576@gmail.com</t>
  </si>
  <si>
    <t>Vanessa Cunningham</t>
  </si>
  <si>
    <t>001-368-366-7274</t>
  </si>
  <si>
    <t>vanessa_cunningham_6082@gmail.com</t>
  </si>
  <si>
    <t>Kelsey Rosario</t>
  </si>
  <si>
    <t>613-121-2765</t>
  </si>
  <si>
    <t>kelsey_rosario_2451@gmail.com</t>
  </si>
  <si>
    <t>Whitney Castro</t>
  </si>
  <si>
    <t>001-856-312-8110x775</t>
  </si>
  <si>
    <t>whitney_castro_3949@gmail.com</t>
  </si>
  <si>
    <t>Nicholas Oconnor</t>
  </si>
  <si>
    <t>001-001-792-0724</t>
  </si>
  <si>
    <t>nicholas_oconnor_4518@gmail.com</t>
  </si>
  <si>
    <t>Joseph King</t>
  </si>
  <si>
    <t>945.879.9525x93050</t>
  </si>
  <si>
    <t>joseph_king_2544@gmail.com</t>
  </si>
  <si>
    <t>Jessica Caldwell</t>
  </si>
  <si>
    <t>360.475.7850x0680</t>
  </si>
  <si>
    <t>jessica_caldwell_668@gmail.com</t>
  </si>
  <si>
    <t>Dawn Marquez</t>
  </si>
  <si>
    <t>+1-549-182-2326</t>
  </si>
  <si>
    <t>dawn_marquez_2071@gmail.com</t>
  </si>
  <si>
    <t>Kayla Phillips</t>
  </si>
  <si>
    <t>001-793-024-7785x35857</t>
  </si>
  <si>
    <t>kayla_phillips_2334@gmail.com</t>
  </si>
  <si>
    <t>Stephen Poole</t>
  </si>
  <si>
    <t>+1-733-315-3952x66445</t>
  </si>
  <si>
    <t>stephen_poole_3733@gmail.com</t>
  </si>
  <si>
    <t>Samuel Proctor</t>
  </si>
  <si>
    <t>576-054-5600x80573</t>
  </si>
  <si>
    <t>samuel_proctor_4542@gmail.com</t>
  </si>
  <si>
    <t>Carrie Cruz</t>
  </si>
  <si>
    <t>+1-372-581-2889x3855</t>
  </si>
  <si>
    <t>carrie_cruz_3119@gmail.com</t>
  </si>
  <si>
    <t>George Coleman</t>
  </si>
  <si>
    <t>915-175-8033x957</t>
  </si>
  <si>
    <t>george_coleman_1004@gmail.com</t>
  </si>
  <si>
    <t>Tammy Gutierrez</t>
  </si>
  <si>
    <t>+1-571-202-0592x01506</t>
  </si>
  <si>
    <t>tammy_gutierrez_1315@gmail.com</t>
  </si>
  <si>
    <t>Amanda Quinn</t>
  </si>
  <si>
    <t>1044679505</t>
  </si>
  <si>
    <t>amanda_quinn_5365@gmail.com</t>
  </si>
  <si>
    <t>Patrick Bryant</t>
  </si>
  <si>
    <t>(748)714-2238x19209</t>
  </si>
  <si>
    <t>patrick_bryant_5000@gmail.com</t>
  </si>
  <si>
    <t>Jennifer Reyes</t>
  </si>
  <si>
    <t>800-741-8567x227</t>
  </si>
  <si>
    <t>jennifer_reyes_5901@gmail.com</t>
  </si>
  <si>
    <t>Melissa Ball</t>
  </si>
  <si>
    <t>+1-848-576-0743x10451</t>
  </si>
  <si>
    <t>melissa_ball_767@gmail.com</t>
  </si>
  <si>
    <t>Andrew Waters</t>
  </si>
  <si>
    <t>Psychologist, forensic</t>
  </si>
  <si>
    <t>(663)995-0523</t>
  </si>
  <si>
    <t>andrew_waters_2321@gmail.com</t>
  </si>
  <si>
    <t>Kathy Benson</t>
  </si>
  <si>
    <t>991.205.6132x4650</t>
  </si>
  <si>
    <t>kathy_benson_3046@gmail.com</t>
  </si>
  <si>
    <t>Karen Lloyd</t>
  </si>
  <si>
    <t>991-121-7711</t>
  </si>
  <si>
    <t>karen_lloyd_4392@gmail.com</t>
  </si>
  <si>
    <t>Tyler Lopez</t>
  </si>
  <si>
    <t>(765)032-7835</t>
  </si>
  <si>
    <t>tyler_lopez_5687@gmail.com</t>
  </si>
  <si>
    <t>Terry Shaffer</t>
  </si>
  <si>
    <t>+1-489-595-5608x68187</t>
  </si>
  <si>
    <t>terry_shaffer_3822@gmail.com</t>
  </si>
  <si>
    <t>+1-859-617-5523</t>
  </si>
  <si>
    <t>jessica_jackson_520@gmail.com</t>
  </si>
  <si>
    <t>Jane Reese</t>
  </si>
  <si>
    <t>777-797-2484x3242</t>
  </si>
  <si>
    <t>jane_reese_3825@gmail.com</t>
  </si>
  <si>
    <t>Sonia Sanchez</t>
  </si>
  <si>
    <t>905-965-5538</t>
  </si>
  <si>
    <t>sonia_sanchez_5511@gmail.com</t>
  </si>
  <si>
    <t>Jacob Lopez</t>
  </si>
  <si>
    <t>001-514-508-9941x595</t>
  </si>
  <si>
    <t>jacob_lopez_4344@gmail.com</t>
  </si>
  <si>
    <t>Corey Wade</t>
  </si>
  <si>
    <t>+1-450-678-1828x15710</t>
  </si>
  <si>
    <t>corey_wade_1107@gmail.com</t>
  </si>
  <si>
    <t>Brian Garcia</t>
  </si>
  <si>
    <t>+1-085-828-1342x3552</t>
  </si>
  <si>
    <t>brian_garcia_2297@gmail.com</t>
  </si>
  <si>
    <t>Janet Gilbert</t>
  </si>
  <si>
    <t>+1-078-932-8444x48837</t>
  </si>
  <si>
    <t>janet_gilbert_2670@gmail.com</t>
  </si>
  <si>
    <t>Christine Sanders</t>
  </si>
  <si>
    <t>+1-687-078-5777x6494</t>
  </si>
  <si>
    <t>christine_sanders_3045@gmail.com</t>
  </si>
  <si>
    <t>Joshua Wood</t>
  </si>
  <si>
    <t>001-905-251-8171x2062</t>
  </si>
  <si>
    <t>joshua_wood_6223@gmail.com</t>
  </si>
  <si>
    <t>Laura Williams</t>
  </si>
  <si>
    <t>001-851-621-3314x3543</t>
  </si>
  <si>
    <t>laura_williams_6202@gmail.com</t>
  </si>
  <si>
    <t>Ashley Wong</t>
  </si>
  <si>
    <t>001-392-612-4329x248</t>
  </si>
  <si>
    <t>ashley_wong_5881@gmail.com</t>
  </si>
  <si>
    <t>Carla Davis</t>
  </si>
  <si>
    <t>027.642.9127x2760</t>
  </si>
  <si>
    <t>carla_davis_4001@gmail.com</t>
  </si>
  <si>
    <t>Allison Collins</t>
  </si>
  <si>
    <t>001-227-970-3848x2880</t>
  </si>
  <si>
    <t>allison_collins_1978@gmail.com</t>
  </si>
  <si>
    <t>Elizabeth Thomas</t>
  </si>
  <si>
    <t>2619011494</t>
  </si>
  <si>
    <t>elizabeth_thomas_5435@gmail.com</t>
  </si>
  <si>
    <t>Jose Hughes</t>
  </si>
  <si>
    <t>129-197-5974</t>
  </si>
  <si>
    <t>jose_hughes_66@gmail.com</t>
  </si>
  <si>
    <t>Kimberly Smith</t>
  </si>
  <si>
    <t>+1-194-616-9958</t>
  </si>
  <si>
    <t>kimberly_smith_714@gmail.com</t>
  </si>
  <si>
    <t>Troy Turner</t>
  </si>
  <si>
    <t>001-420-977-8209x544</t>
  </si>
  <si>
    <t>troy_turner_6152@gmail.com</t>
  </si>
  <si>
    <t>Jeremy Williams</t>
  </si>
  <si>
    <t>285-991-9280</t>
  </si>
  <si>
    <t>jeremy_williams_5426@gmail.com</t>
  </si>
  <si>
    <t>Chris Kramer</t>
  </si>
  <si>
    <t>517-131-4152</t>
  </si>
  <si>
    <t>chris_kramer_5073@gmail.com</t>
  </si>
  <si>
    <t>Brittany Ponce</t>
  </si>
  <si>
    <t>+1-088-119-6738x5259</t>
  </si>
  <si>
    <t>brittany_ponce_4058@gmail.com</t>
  </si>
  <si>
    <t>Ryan Baker</t>
  </si>
  <si>
    <t>(999)502-9623x191</t>
  </si>
  <si>
    <t>ryan_baker_3780@gmail.com</t>
  </si>
  <si>
    <t>Carl Hernandez</t>
  </si>
  <si>
    <t>697-034-4600x873</t>
  </si>
  <si>
    <t>carl_hernandez_974@gmail.com</t>
  </si>
  <si>
    <t>Aaron Juarez</t>
  </si>
  <si>
    <t>+1-727-740-5618x61067</t>
  </si>
  <si>
    <t>aaron_juarez_253@gmail.com</t>
  </si>
  <si>
    <t>Anthony Davis</t>
  </si>
  <si>
    <t>8307526031</t>
  </si>
  <si>
    <t>anthony_davis_447@gmail.com</t>
  </si>
  <si>
    <t>Jennifer Cohen</t>
  </si>
  <si>
    <t>+1-759-727-6536</t>
  </si>
  <si>
    <t>jennifer_cohen_969@gmail.com</t>
  </si>
  <si>
    <t>Isaac Wilson</t>
  </si>
  <si>
    <t>277-766-0311x976</t>
  </si>
  <si>
    <t>isaac_wilson_2482@gmail.com</t>
  </si>
  <si>
    <t>David Mckay</t>
  </si>
  <si>
    <t>+1-087-453-0320x83957</t>
  </si>
  <si>
    <t>david_mckay_3664@gmail.com</t>
  </si>
  <si>
    <t>Victoria Reyes</t>
  </si>
  <si>
    <t>4030276887</t>
  </si>
  <si>
    <t>victoria_reyes_2784@gmail.com</t>
  </si>
  <si>
    <t>Ashley Gill</t>
  </si>
  <si>
    <t>+1-239-537-5012x98347</t>
  </si>
  <si>
    <t>ashley_gill_3163@gmail.com</t>
  </si>
  <si>
    <t>Mario Mack</t>
  </si>
  <si>
    <t>(741)259-1196</t>
  </si>
  <si>
    <t>mario_mack_5465@gmail.com</t>
  </si>
  <si>
    <t>Laura Rowe</t>
  </si>
  <si>
    <t>691.867.1699x8140</t>
  </si>
  <si>
    <t>laura_rowe_4044@gmail.com</t>
  </si>
  <si>
    <t>6063011382</t>
  </si>
  <si>
    <t>jennifer_davis_6@gmail.com</t>
  </si>
  <si>
    <t>Michael Price</t>
  </si>
  <si>
    <t>001-508-775-0664x13717</t>
  </si>
  <si>
    <t>michael_price_3788@gmail.com</t>
  </si>
  <si>
    <t>Kenneth Myers</t>
  </si>
  <si>
    <t>334.363.6810x6031</t>
  </si>
  <si>
    <t>kenneth_myers_1368@gmail.com</t>
  </si>
  <si>
    <t>Elizabeth Holmes</t>
  </si>
  <si>
    <t>001-011-941-4283x8098</t>
  </si>
  <si>
    <t>elizabeth_holmes_4434@gmail.com</t>
  </si>
  <si>
    <t>Robert Li</t>
  </si>
  <si>
    <t>355-146-8659</t>
  </si>
  <si>
    <t>robert_li_2504@gmail.com</t>
  </si>
  <si>
    <t>Jennifer Little</t>
  </si>
  <si>
    <t>4831879936</t>
  </si>
  <si>
    <t>jennifer_little_712@gmail.com</t>
  </si>
  <si>
    <t>Raymond Yang</t>
  </si>
  <si>
    <t>001-039-656-8176</t>
  </si>
  <si>
    <t>raymond_yang_3505@gmail.com</t>
  </si>
  <si>
    <t>Carrie Franklin</t>
  </si>
  <si>
    <t>+1-795-532-7624x995</t>
  </si>
  <si>
    <t>carrie_franklin_5917@gmail.com</t>
  </si>
  <si>
    <t>Jose Clayton</t>
  </si>
  <si>
    <t>Speech and language therapist</t>
  </si>
  <si>
    <t>419.306.9737</t>
  </si>
  <si>
    <t>jose_clayton_4041@gmail.com</t>
  </si>
  <si>
    <t>Joshua Gray</t>
  </si>
  <si>
    <t>718-789-4176x78791</t>
  </si>
  <si>
    <t>joshua_gray_4514@gmail.com</t>
  </si>
  <si>
    <t>Elizabeth Munoz</t>
  </si>
  <si>
    <t>001-451-183-5195x603</t>
  </si>
  <si>
    <t>elizabeth_munoz_688@gmail.com</t>
  </si>
  <si>
    <t>Jessica Russell</t>
  </si>
  <si>
    <t>001-800-632-7401x50541</t>
  </si>
  <si>
    <t>jessica_russell_1134@gmail.com</t>
  </si>
  <si>
    <t>Victoria Jimenez</t>
  </si>
  <si>
    <t>416-628-3665</t>
  </si>
  <si>
    <t>victoria_jimenez_2409@gmail.com</t>
  </si>
  <si>
    <t>Wesley Holland</t>
  </si>
  <si>
    <t>860.230.8704x143</t>
  </si>
  <si>
    <t>wesley_holland_3081@gmail.com</t>
  </si>
  <si>
    <t>Edwin Rodriguez</t>
  </si>
  <si>
    <t>333.089.8838x2959</t>
  </si>
  <si>
    <t>edwin_rodriguez_5955@gmail.com</t>
  </si>
  <si>
    <t>Christopher Valdez</t>
  </si>
  <si>
    <t>407.466.4767</t>
  </si>
  <si>
    <t>christopher_valdez_4561@gmail.com</t>
  </si>
  <si>
    <t>Amy Allen</t>
  </si>
  <si>
    <t>+1-055-101-4013x767</t>
  </si>
  <si>
    <t>amy_allen_2924@gmail.com</t>
  </si>
  <si>
    <t>Jose Owens</t>
  </si>
  <si>
    <t>+1-843-566-9970x9945</t>
  </si>
  <si>
    <t>jose_owens_1629@gmail.com</t>
  </si>
  <si>
    <t>Brent Garner</t>
  </si>
  <si>
    <t>020-609-6460</t>
  </si>
  <si>
    <t>brent_garner_534@gmail.com</t>
  </si>
  <si>
    <t>Trevor Davis</t>
  </si>
  <si>
    <t>(873)511-8849x3171</t>
  </si>
  <si>
    <t>trevor_davis_2586@gmail.com</t>
  </si>
  <si>
    <t>James Horton</t>
  </si>
  <si>
    <t>6125137902</t>
  </si>
  <si>
    <t>james_horton_4975@gmail.com</t>
  </si>
  <si>
    <t>Linda Smith</t>
  </si>
  <si>
    <t>+1-521-201-0389x6613</t>
  </si>
  <si>
    <t>linda_smith_2054@gmail.com</t>
  </si>
  <si>
    <t>Angela Robinson</t>
  </si>
  <si>
    <t>(454)767-3020</t>
  </si>
  <si>
    <t>angela_robinson_1028@gmail.com</t>
  </si>
  <si>
    <t>Angela Gallagher</t>
  </si>
  <si>
    <t>+1-029-441-4925x5867</t>
  </si>
  <si>
    <t>angela_gallagher_5969@gmail.com</t>
  </si>
  <si>
    <t>Meghan Ramos</t>
  </si>
  <si>
    <t>913-641-5058x643</t>
  </si>
  <si>
    <t>meghan_ramos_4788@gmail.com</t>
  </si>
  <si>
    <t>Logan Miller</t>
  </si>
  <si>
    <t>717-899-7591x07594</t>
  </si>
  <si>
    <t>logan_miller_2212@gmail.com</t>
  </si>
  <si>
    <t>Angela Owens</t>
  </si>
  <si>
    <t>995.284.7690x16710</t>
  </si>
  <si>
    <t>angela_owens_2873@gmail.com</t>
  </si>
  <si>
    <t>Kenneth Sanchez</t>
  </si>
  <si>
    <t>530-721-2654</t>
  </si>
  <si>
    <t>kenneth_sanchez_5972@gmail.com</t>
  </si>
  <si>
    <t>Erin Brown</t>
  </si>
  <si>
    <t>(492)436-8291</t>
  </si>
  <si>
    <t>erin_brown_161@gmail.com</t>
  </si>
  <si>
    <t>Joseph Buchanan</t>
  </si>
  <si>
    <t>(474)508-3438x9420</t>
  </si>
  <si>
    <t>joseph_buchanan_5909@gmail.com</t>
  </si>
  <si>
    <t>Denise Tapia</t>
  </si>
  <si>
    <t>001-098-107-6955x89277</t>
  </si>
  <si>
    <t>denise_tapia_83@gmail.com</t>
  </si>
  <si>
    <t>Francisco Jackson</t>
  </si>
  <si>
    <t>539.545.3751x062</t>
  </si>
  <si>
    <t>francisco_jackson_674@gmail.com</t>
  </si>
  <si>
    <t>Lawrence Clark</t>
  </si>
  <si>
    <t>321-677-8002</t>
  </si>
  <si>
    <t>lawrence_clark_2411@gmail.com</t>
  </si>
  <si>
    <t>Matthew Holt</t>
  </si>
  <si>
    <t>+1-389-128-6483x67464</t>
  </si>
  <si>
    <t>matthew_holt_5956@gmail.com</t>
  </si>
  <si>
    <t>Jacob Cline</t>
  </si>
  <si>
    <t>001-853-367-2335x943</t>
  </si>
  <si>
    <t>jacob_cline_874@gmail.com</t>
  </si>
  <si>
    <t>Michelle Fox</t>
  </si>
  <si>
    <t>(298)537-0435x1946</t>
  </si>
  <si>
    <t>michelle_fox_1622@gmail.com</t>
  </si>
  <si>
    <t>Anthony Downs</t>
  </si>
  <si>
    <t>232.859.6211x405</t>
  </si>
  <si>
    <t>anthony_downs_591@gmail.com</t>
  </si>
  <si>
    <t>Natalie Robinson</t>
  </si>
  <si>
    <t>469.705.1496x5323</t>
  </si>
  <si>
    <t>natalie_robinson_1938@gmail.com</t>
  </si>
  <si>
    <t>Jacqueline Stephens</t>
  </si>
  <si>
    <t>442-887-5604</t>
  </si>
  <si>
    <t>jacqueline_stephens_6232@gmail.com</t>
  </si>
  <si>
    <t>Sandra Chan</t>
  </si>
  <si>
    <t>143.626.6072</t>
  </si>
  <si>
    <t>sandra_chan_74@gmail.com</t>
  </si>
  <si>
    <t>Katherine Smith</t>
  </si>
  <si>
    <t>047-993-1156</t>
  </si>
  <si>
    <t>katherine_smith_935@gmail.com</t>
  </si>
  <si>
    <t>Julie Hayden</t>
  </si>
  <si>
    <t>(598)489-1955x670</t>
  </si>
  <si>
    <t>julie_hayden_3795@gmail.com</t>
  </si>
  <si>
    <t>Natalie Soto</t>
  </si>
  <si>
    <t>(846)127-6579</t>
  </si>
  <si>
    <t>natalie_soto_4956@gmail.com</t>
  </si>
  <si>
    <t>Michael Williams</t>
  </si>
  <si>
    <t>001-878-165-4559x445</t>
  </si>
  <si>
    <t>michael_williams_5493@gmail.com</t>
  </si>
  <si>
    <t>Duane Davenport</t>
  </si>
  <si>
    <t>+1-419-097-1858</t>
  </si>
  <si>
    <t>duane_davenport_1306@gmail.com</t>
  </si>
  <si>
    <t>William Colon</t>
  </si>
  <si>
    <t>140-006-9611</t>
  </si>
  <si>
    <t>william_colon_2842@gmail.com</t>
  </si>
  <si>
    <t>Carol Bennett</t>
  </si>
  <si>
    <t>442-920-3932x8064</t>
  </si>
  <si>
    <t>carol_bennett_3176@gmail.com</t>
  </si>
  <si>
    <t>Amy Cooley</t>
  </si>
  <si>
    <t>951-964-4277</t>
  </si>
  <si>
    <t>amy_cooley_5157@gmail.com</t>
  </si>
  <si>
    <t>Jeremy Torres</t>
  </si>
  <si>
    <t>+1-482-647-3510x97671</t>
  </si>
  <si>
    <t>jeremy_torres_5973@gmail.com</t>
  </si>
  <si>
    <t>Kristen Stevenson</t>
  </si>
  <si>
    <t>001-804-832-2561x681</t>
  </si>
  <si>
    <t>kristen_stevenson_117@gmail.com</t>
  </si>
  <si>
    <t>776-934-9922</t>
  </si>
  <si>
    <t>jonathan_miller_1437@gmail.com</t>
  </si>
  <si>
    <t>Nancy Mills</t>
  </si>
  <si>
    <t>(020)331-8711</t>
  </si>
  <si>
    <t>nancy_mills_5524@gmail.com</t>
  </si>
  <si>
    <t>Andrea Nash</t>
  </si>
  <si>
    <t>234-269-3829x740</t>
  </si>
  <si>
    <t>andrea_nash_956@gmail.com</t>
  </si>
  <si>
    <t>(693)043-5216x2703</t>
  </si>
  <si>
    <t>jennifer_wilson_44@gmail.com</t>
  </si>
  <si>
    <t>Rachel Harper</t>
  </si>
  <si>
    <t>497.885.9542x0754</t>
  </si>
  <si>
    <t>rachel_harper_349@gmail.com</t>
  </si>
  <si>
    <t>Colleen Kelly</t>
  </si>
  <si>
    <t>434.137.2805</t>
  </si>
  <si>
    <t>colleen_kelly_4817@gmail.com</t>
  </si>
  <si>
    <t>Kevin Thomas</t>
  </si>
  <si>
    <t>(213)466-1431x117</t>
  </si>
  <si>
    <t>kevin_thomas_4078@gmail.com</t>
  </si>
  <si>
    <t>Tara Robinson</t>
  </si>
  <si>
    <t>930.710.4204</t>
  </si>
  <si>
    <t>tara_robinson_5679@gmail.com</t>
  </si>
  <si>
    <t>Benjamin Singleton</t>
  </si>
  <si>
    <t>(717)715-0788x3609</t>
  </si>
  <si>
    <t>benjamin_singleton_1757@gmail.com</t>
  </si>
  <si>
    <t>Keith Dominguez</t>
  </si>
  <si>
    <t>+1-564-467-4530x29889</t>
  </si>
  <si>
    <t>keith_dominguez_292@gmail.com</t>
  </si>
  <si>
    <t>Randy Perry</t>
  </si>
  <si>
    <t>(426)479-3336</t>
  </si>
  <si>
    <t>randy_perry_1297@gmail.com</t>
  </si>
  <si>
    <t>Logan Turner</t>
  </si>
  <si>
    <t>811.309.5035x2523</t>
  </si>
  <si>
    <t>logan_turner_2722@gmail.com</t>
  </si>
  <si>
    <t>Gloria Avila</t>
  </si>
  <si>
    <t>263-835-1659x1497</t>
  </si>
  <si>
    <t>gloria_avila_1411@gmail.com</t>
  </si>
  <si>
    <t>+1-767-863-1281</t>
  </si>
  <si>
    <t>melissa_lopez_4861@gmail.com</t>
  </si>
  <si>
    <t>Mark Klein</t>
  </si>
  <si>
    <t>(263)996-0673x427</t>
  </si>
  <si>
    <t>mark_klein_3276@gmail.com</t>
  </si>
  <si>
    <t>Michael Holloway</t>
  </si>
  <si>
    <t>+1-643-933-0279x1378</t>
  </si>
  <si>
    <t>michael_holloway_6059@gmail.com</t>
  </si>
  <si>
    <t>Todd Malone</t>
  </si>
  <si>
    <t>716.935.3702</t>
  </si>
  <si>
    <t>todd_malone_3099@gmail.com</t>
  </si>
  <si>
    <t>Jason Diaz</t>
  </si>
  <si>
    <t>001-836-724-0119x78901</t>
  </si>
  <si>
    <t>jason_diaz_1662@gmail.com</t>
  </si>
  <si>
    <t>Daniel Stuart</t>
  </si>
  <si>
    <t>(785)403-8997</t>
  </si>
  <si>
    <t>daniel_stuart_2311@gmail.com</t>
  </si>
  <si>
    <t>Leslie Gentry</t>
  </si>
  <si>
    <t>8062239990</t>
  </si>
  <si>
    <t>leslie_gentry_5921@gmail.com</t>
  </si>
  <si>
    <t>Ashley Smith</t>
  </si>
  <si>
    <t>2308517737</t>
  </si>
  <si>
    <t>ashley_smith_4896@gmail.com</t>
  </si>
  <si>
    <t>Associate Professor</t>
  </si>
  <si>
    <t>3111051802</t>
  </si>
  <si>
    <t>jessica_hall_3635@gmail.com</t>
  </si>
  <si>
    <t>Barbara Griffin</t>
  </si>
  <si>
    <t>(668)618-4417</t>
  </si>
  <si>
    <t>barbara_griffin_382@gmail.com</t>
  </si>
  <si>
    <t>Michael Ellison</t>
  </si>
  <si>
    <t>122-799-6905x572</t>
  </si>
  <si>
    <t>michael_ellison_1527@gmail.com</t>
  </si>
  <si>
    <t>Todd Taylor</t>
  </si>
  <si>
    <t>143-440-0119x173</t>
  </si>
  <si>
    <t>todd_taylor_5376@gmail.com</t>
  </si>
  <si>
    <t>Miranda Murphy</t>
  </si>
  <si>
    <t>Medical illustrator</t>
  </si>
  <si>
    <t>+1-009-083-0889</t>
  </si>
  <si>
    <t>miranda_murphy_6216@gmail.com</t>
  </si>
  <si>
    <t>Michael Holder</t>
  </si>
  <si>
    <t>434-202-7446x2883</t>
  </si>
  <si>
    <t>michael_holder_3502@gmail.com</t>
  </si>
  <si>
    <t>Colleen Evans</t>
  </si>
  <si>
    <t>+1-561-838-3291x207</t>
  </si>
  <si>
    <t>colleen_evans_2175@gmail.com</t>
  </si>
  <si>
    <t>Daniel Green</t>
  </si>
  <si>
    <t>(907)125-7268</t>
  </si>
  <si>
    <t>daniel_green_4823@gmail.com</t>
  </si>
  <si>
    <t>Ryan Gilbert</t>
  </si>
  <si>
    <t>2915127569</t>
  </si>
  <si>
    <t>ryan_gilbert_2507@gmail.com</t>
  </si>
  <si>
    <t>Cameron Lester</t>
  </si>
  <si>
    <t>001-180-858-0105x625</t>
  </si>
  <si>
    <t>cameron_lester_247@gmail.com</t>
  </si>
  <si>
    <t>James Bass</t>
  </si>
  <si>
    <t>(650)257-2394x347</t>
  </si>
  <si>
    <t>james_bass_2322@gmail.com</t>
  </si>
  <si>
    <t>Stanley James</t>
  </si>
  <si>
    <t>247-843-3240x13832</t>
  </si>
  <si>
    <t>stanley_james_6122@gmail.com</t>
  </si>
  <si>
    <t>Samantha Williams</t>
  </si>
  <si>
    <t>001-308-624-1716</t>
  </si>
  <si>
    <t>samantha_williams_4295@gmail.com</t>
  </si>
  <si>
    <t>Ronnie Bruce</t>
  </si>
  <si>
    <t>Garment/textile technologist</t>
  </si>
  <si>
    <t>+1-636-702-1412x58639</t>
  </si>
  <si>
    <t>ronnie_bruce_362@gmail.com</t>
  </si>
  <si>
    <t>James Ellis</t>
  </si>
  <si>
    <t>9833266958</t>
  </si>
  <si>
    <t>james_ellis_2262@gmail.com</t>
  </si>
  <si>
    <t>Sean Dalton</t>
  </si>
  <si>
    <t>001-583-963-6932x2107</t>
  </si>
  <si>
    <t>sean_dalton_4884@gmail.com</t>
  </si>
  <si>
    <t>Russell Williams</t>
  </si>
  <si>
    <t>(960)413-2435</t>
  </si>
  <si>
    <t>russell_williams_1482@gmail.com</t>
  </si>
  <si>
    <t>Ivan Anderson</t>
  </si>
  <si>
    <t>165-132-8536</t>
  </si>
  <si>
    <t>ivan_anderson_2193@gmail.com</t>
  </si>
  <si>
    <t>Todd Pruitt</t>
  </si>
  <si>
    <t>590.029.9680</t>
  </si>
  <si>
    <t>todd_pruitt_2649@gmail.com</t>
  </si>
  <si>
    <t>Nicole Rodriguez</t>
  </si>
  <si>
    <t>576.316.1057x00657</t>
  </si>
  <si>
    <t>nicole_rodriguez_4604@gmail.com</t>
  </si>
  <si>
    <t>Billy Harris</t>
  </si>
  <si>
    <t>001-596-431-9491x236</t>
  </si>
  <si>
    <t>billy_harris_5722@gmail.com</t>
  </si>
  <si>
    <t>Jimmy Davis</t>
  </si>
  <si>
    <t>0503276551</t>
  </si>
  <si>
    <t>jimmy_davis_2091@gmail.com</t>
  </si>
  <si>
    <t>Barbara Thompson</t>
  </si>
  <si>
    <t>643-632-3929x591</t>
  </si>
  <si>
    <t>barbara_thompson_1159@gmail.com</t>
  </si>
  <si>
    <t>Amy Brown</t>
  </si>
  <si>
    <t>001-138-133-3373x169</t>
  </si>
  <si>
    <t>amy_brown_1231@gmail.com</t>
  </si>
  <si>
    <t>Kyle Larsen</t>
  </si>
  <si>
    <t>107-762-6475</t>
  </si>
  <si>
    <t>kyle_larsen_2095@gmail.com</t>
  </si>
  <si>
    <t>9733455706</t>
  </si>
  <si>
    <t>david_brown_4147@gmail.com</t>
  </si>
  <si>
    <t>Kathy Conner</t>
  </si>
  <si>
    <t>660-815-6800</t>
  </si>
  <si>
    <t>kathy_conner_5044@gmail.com</t>
  </si>
  <si>
    <t>Alexander Kelley</t>
  </si>
  <si>
    <t>001-868-009-6764</t>
  </si>
  <si>
    <t>alexander_kelley_3333@gmail.com</t>
  </si>
  <si>
    <t>Scott Howard</t>
  </si>
  <si>
    <t>001-015-057-6816x6945</t>
  </si>
  <si>
    <t>scott_howard_5785@gmail.com</t>
  </si>
  <si>
    <t>Andrew Martin</t>
  </si>
  <si>
    <t>462-485-5554</t>
  </si>
  <si>
    <t>andrew_martin_2106@gmail.com</t>
  </si>
  <si>
    <t>Valerie Fischer</t>
  </si>
  <si>
    <t>+1-858-447-8146x15440</t>
  </si>
  <si>
    <t>valerie_fischer_4345@gmail.com</t>
  </si>
  <si>
    <t>Christopher Padilla</t>
  </si>
  <si>
    <t>001-489-783-6140x539</t>
  </si>
  <si>
    <t>christopher_padilla_5448@gmail.com</t>
  </si>
  <si>
    <t>Melissa Norman</t>
  </si>
  <si>
    <t>(276)008-8940x55751</t>
  </si>
  <si>
    <t>melissa_norman_4497@gmail.com</t>
  </si>
  <si>
    <t>Natalie Barber</t>
  </si>
  <si>
    <t>267-759-3154x630</t>
  </si>
  <si>
    <t>natalie_barber_1399@gmail.com</t>
  </si>
  <si>
    <t>Jesse Baker</t>
  </si>
  <si>
    <t>697-487-2033x7957</t>
  </si>
  <si>
    <t>jesse_baker_1217@gmail.com</t>
  </si>
  <si>
    <t>Olivia Johnson</t>
  </si>
  <si>
    <t>(770)580-0659x4850</t>
  </si>
  <si>
    <t>olivia_johnson_826@gmail.com</t>
  </si>
  <si>
    <t>Brianna Harris</t>
  </si>
  <si>
    <t>(193)153-7493x998</t>
  </si>
  <si>
    <t>brianna_harris_4590@gmail.com</t>
  </si>
  <si>
    <t>Clinton Graham</t>
  </si>
  <si>
    <t>780-604-4519</t>
  </si>
  <si>
    <t>clinton_graham_4455@gmail.com</t>
  </si>
  <si>
    <t>Blake Ryan</t>
  </si>
  <si>
    <t>+1-292-616-2323</t>
  </si>
  <si>
    <t>blake_ryan_4076@gmail.com</t>
  </si>
  <si>
    <t>Shannon Hartman</t>
  </si>
  <si>
    <t>208.830.6831</t>
  </si>
  <si>
    <t>shannon_hartman_3683@gmail.com</t>
  </si>
  <si>
    <t>Christopher Shepherd</t>
  </si>
  <si>
    <t>739-780-9616x252</t>
  </si>
  <si>
    <t>christopher_shepherd_366@gmail.com</t>
  </si>
  <si>
    <t>John Friedman</t>
  </si>
  <si>
    <t>+1-205-752-9526</t>
  </si>
  <si>
    <t>john_friedman_3865@gmail.com</t>
  </si>
  <si>
    <t>Donna Santos</t>
  </si>
  <si>
    <t>+1-236-985-0721x776</t>
  </si>
  <si>
    <t>donna_santos_5642@gmail.com</t>
  </si>
  <si>
    <t>Janice Chang</t>
  </si>
  <si>
    <t>001-574-439-3923x4832</t>
  </si>
  <si>
    <t>janice_chang_5752@gmail.com</t>
  </si>
  <si>
    <t>Kathy Fowler</t>
  </si>
  <si>
    <t>001-972-593-1180</t>
  </si>
  <si>
    <t>kathy_fowler_3262@gmail.com</t>
  </si>
  <si>
    <t>Maria Moore</t>
  </si>
  <si>
    <t>199.861.3473x781</t>
  </si>
  <si>
    <t>maria_moore_1818@gmail.com</t>
  </si>
  <si>
    <t>Dawn Parker</t>
  </si>
  <si>
    <t>001-371-137-5303x3335</t>
  </si>
  <si>
    <t>dawn_parker_5985@gmail.com</t>
  </si>
  <si>
    <t>Sarah Maynard</t>
  </si>
  <si>
    <t>2428953169</t>
  </si>
  <si>
    <t>sarah_maynard_2133@gmail.com</t>
  </si>
  <si>
    <t>Antonio Jones</t>
  </si>
  <si>
    <t>(829)639-2003x2505</t>
  </si>
  <si>
    <t>antonio_jones_202@gmail.com</t>
  </si>
  <si>
    <t>Maurice Moss</t>
  </si>
  <si>
    <t>(968)449-9081</t>
  </si>
  <si>
    <t>maurice_moss_2444@gmail.com</t>
  </si>
  <si>
    <t>Rebecca Vega</t>
  </si>
  <si>
    <t>001-502-016-1590</t>
  </si>
  <si>
    <t>rebecca_vega_2623@gmail.com</t>
  </si>
  <si>
    <t>Valerie Patton</t>
  </si>
  <si>
    <t>(324)722-9153</t>
  </si>
  <si>
    <t>valerie_patton_1720@gmail.com</t>
  </si>
  <si>
    <t>Beth Mooney</t>
  </si>
  <si>
    <t>+1-721-288-1105x9534</t>
  </si>
  <si>
    <t>beth_mooney_2847@gmail.com</t>
  </si>
  <si>
    <t>Julian Blake</t>
  </si>
  <si>
    <t>+1-600-125-6806x374</t>
  </si>
  <si>
    <t>julian_blake_3700@gmail.com</t>
  </si>
  <si>
    <t>Kevin Rodriguez</t>
  </si>
  <si>
    <t>001-994-108-6731</t>
  </si>
  <si>
    <t>kevin_rodriguez_3110@gmail.com</t>
  </si>
  <si>
    <t>137-363-6147</t>
  </si>
  <si>
    <t>eric_nelson_602@gmail.com</t>
  </si>
  <si>
    <t>Heather Morris</t>
  </si>
  <si>
    <t>137.537.1789x91282</t>
  </si>
  <si>
    <t>heather_morris_6203@gmail.com</t>
  </si>
  <si>
    <t>Joseph Marshall</t>
  </si>
  <si>
    <t>(002)617-3770</t>
  </si>
  <si>
    <t>joseph_marshall_1797@gmail.com</t>
  </si>
  <si>
    <t>Keith Holden</t>
  </si>
  <si>
    <t>533-065-0629x190</t>
  </si>
  <si>
    <t>keith_holden_2419@gmail.com</t>
  </si>
  <si>
    <t>Harry Gill</t>
  </si>
  <si>
    <t>036.072.2706</t>
  </si>
  <si>
    <t>harry_gill_1709@gmail.com</t>
  </si>
  <si>
    <t>Nathan Sandoval</t>
  </si>
  <si>
    <t>Data scientist</t>
  </si>
  <si>
    <t>010.719.3601x29129</t>
  </si>
  <si>
    <t>nathan_sandoval_4059@gmail.com</t>
  </si>
  <si>
    <t>Kenneth Johnson</t>
  </si>
  <si>
    <t>6859837619</t>
  </si>
  <si>
    <t>kenneth_johnson_324@gmail.com</t>
  </si>
  <si>
    <t>Kenneth Bishop</t>
  </si>
  <si>
    <t>154.602.2013</t>
  </si>
  <si>
    <t>kenneth_bishop_752@gmail.com</t>
  </si>
  <si>
    <t>Antonio Leonard</t>
  </si>
  <si>
    <t>001-138-509-5468</t>
  </si>
  <si>
    <t>antonio_leonard_1393@gmail.com</t>
  </si>
  <si>
    <t>Andrea Harvey</t>
  </si>
  <si>
    <t>+1-138-566-2177x349</t>
  </si>
  <si>
    <t>andrea_harvey_1544@gmail.com</t>
  </si>
  <si>
    <t>Kathryn Whitney</t>
  </si>
  <si>
    <t>835-479-8117</t>
  </si>
  <si>
    <t>kathryn_whitney_4523@gmail.com</t>
  </si>
  <si>
    <t>Tracy Fox</t>
  </si>
  <si>
    <t>001-676-946-1944x084</t>
  </si>
  <si>
    <t>tracy_fox_3730@gmail.com</t>
  </si>
  <si>
    <t>Anthony Ware</t>
  </si>
  <si>
    <t>566-104-0211x1493</t>
  </si>
  <si>
    <t>anthony_ware_5047@gmail.com</t>
  </si>
  <si>
    <t>(624)217-2149x312</t>
  </si>
  <si>
    <t>anthony_smith_3899@gmail.com</t>
  </si>
  <si>
    <t>Jeremy Morgan</t>
  </si>
  <si>
    <t>001-359-832-3835x784</t>
  </si>
  <si>
    <t>jeremy_morgan_1250@gmail.com</t>
  </si>
  <si>
    <t>(620)098-9983x0207</t>
  </si>
  <si>
    <t>tyler_lopez_4782@gmail.com</t>
  </si>
  <si>
    <t>Scott Patterson</t>
  </si>
  <si>
    <t>001-436-650-4289</t>
  </si>
  <si>
    <t>scott_patterson_4040@gmail.com</t>
  </si>
  <si>
    <t>Carol Frost</t>
  </si>
  <si>
    <t>001-280-795-3603x92468</t>
  </si>
  <si>
    <t>carol_frost_2121@gmail.com</t>
  </si>
  <si>
    <t>Jason Smith</t>
  </si>
  <si>
    <t>+1-826-406-5933x090</t>
  </si>
  <si>
    <t>jason_smith_3636@gmail.com</t>
  </si>
  <si>
    <t>Matthew Norris</t>
  </si>
  <si>
    <t>+1-452-917-3071x010</t>
  </si>
  <si>
    <t>matthew_norris_4740@gmail.com</t>
  </si>
  <si>
    <t>Cody Clements</t>
  </si>
  <si>
    <t>Special educational needs teacher</t>
  </si>
  <si>
    <t>001-821-309-4489x4333</t>
  </si>
  <si>
    <t>cody_clements_6007@gmail.com</t>
  </si>
  <si>
    <t>Amy Bautista</t>
  </si>
  <si>
    <t>(897)557-7965x33280</t>
  </si>
  <si>
    <t>amy_bautista_484@gmail.com</t>
  </si>
  <si>
    <t>Levi Juarez</t>
  </si>
  <si>
    <t>001-360-874-0927</t>
  </si>
  <si>
    <t>levi_juarez_3281@gmail.com</t>
  </si>
  <si>
    <t>Jeremiah Riddle</t>
  </si>
  <si>
    <t>0317361964</t>
  </si>
  <si>
    <t>jeremiah_riddle_753@gmail.com</t>
  </si>
  <si>
    <t>Elizabeth Anderson</t>
  </si>
  <si>
    <t>259-397-3971</t>
  </si>
  <si>
    <t>elizabeth_anderson_104@gmail.com</t>
  </si>
  <si>
    <t>378.856.3925x79241</t>
  </si>
  <si>
    <t>justin_johnson_2528@gmail.com</t>
  </si>
  <si>
    <t>Gabriella Fox</t>
  </si>
  <si>
    <t>669.148.9972x832</t>
  </si>
  <si>
    <t>gabriella_fox_5555@gmail.com</t>
  </si>
  <si>
    <t>Richard Gonzalez</t>
  </si>
  <si>
    <t>+1-106-684-2881</t>
  </si>
  <si>
    <t>richard_gonzalez_2510@gmail.com</t>
  </si>
  <si>
    <t>Joseph Hanson</t>
  </si>
  <si>
    <t>707.270.7101x50147</t>
  </si>
  <si>
    <t>joseph_hanson_2790@gmail.com</t>
  </si>
  <si>
    <t>Karen Hardy</t>
  </si>
  <si>
    <t>(184)761-6023x8092</t>
  </si>
  <si>
    <t>karen_hardy_4620@gmail.com</t>
  </si>
  <si>
    <t>New Mexico</t>
  </si>
  <si>
    <t>James Davis</t>
  </si>
  <si>
    <t>+1-151-041-7928x7705</t>
  </si>
  <si>
    <t>james_davis_3826@gmail.com</t>
  </si>
  <si>
    <t>Matthew Smith</t>
  </si>
  <si>
    <t>133.795.3612x2628</t>
  </si>
  <si>
    <t>matthew_smith_2966@gmail.com</t>
  </si>
  <si>
    <t>Stacy Page</t>
  </si>
  <si>
    <t>001-437-925-8353</t>
  </si>
  <si>
    <t>stacy_page_3263@gmail.com</t>
  </si>
  <si>
    <t>Willie Bowen</t>
  </si>
  <si>
    <t>012.110.7642x87847</t>
  </si>
  <si>
    <t>willie_bowen_1471@gmail.com</t>
  </si>
  <si>
    <t>Susan Conley</t>
  </si>
  <si>
    <t>+1-940-019-7399x8097</t>
  </si>
  <si>
    <t>susan_conley_2490@gmail.com</t>
  </si>
  <si>
    <t>Timothy Rogers</t>
  </si>
  <si>
    <t>001-227-595-1046x684</t>
  </si>
  <si>
    <t>timothy_rogers_2533@gmail.com</t>
  </si>
  <si>
    <t>John Alexander</t>
  </si>
  <si>
    <t>5356406879</t>
  </si>
  <si>
    <t>john_alexander_316@gmail.com</t>
  </si>
  <si>
    <t>Courtney Landry</t>
  </si>
  <si>
    <t>356.267.1974</t>
  </si>
  <si>
    <t>courtney_landry_4010@gmail.com</t>
  </si>
  <si>
    <t>Leslie Burke</t>
  </si>
  <si>
    <t>+1-240-658-8804x40682</t>
  </si>
  <si>
    <t>leslie_burke_1804@gmail.com</t>
  </si>
  <si>
    <t>Beth Hardin</t>
  </si>
  <si>
    <t>475.967.3253x3669</t>
  </si>
  <si>
    <t>beth_hardin_5889@gmail.com</t>
  </si>
  <si>
    <t>Elizabeth Fisher</t>
  </si>
  <si>
    <t>945-838-7025x9796</t>
  </si>
  <si>
    <t>elizabeth_fisher_6190@gmail.com</t>
  </si>
  <si>
    <t>James Hayden</t>
  </si>
  <si>
    <t>+1-571-606-9653</t>
  </si>
  <si>
    <t>james_hayden_941@gmail.com</t>
  </si>
  <si>
    <t>Erika Rios</t>
  </si>
  <si>
    <t>685-760-8066</t>
  </si>
  <si>
    <t>erika_rios_2524@gmail.com</t>
  </si>
  <si>
    <t>Eddie Moore</t>
  </si>
  <si>
    <t>001-773-610-0270</t>
  </si>
  <si>
    <t>eddie_moore_5172@gmail.com</t>
  </si>
  <si>
    <t>Edward Ayers</t>
  </si>
  <si>
    <t>4310005325</t>
  </si>
  <si>
    <t>edward_ayers_1350@gmail.com</t>
  </si>
  <si>
    <t>Hannah Mcpherson</t>
  </si>
  <si>
    <t>(284)732-3167x09478</t>
  </si>
  <si>
    <t>hannah_mcpherson_4759@gmail.com</t>
  </si>
  <si>
    <t>Jonathan Prince</t>
  </si>
  <si>
    <t>001-219-429-3168</t>
  </si>
  <si>
    <t>jonathan_prince_2684@gmail.com</t>
  </si>
  <si>
    <t>Mark Ford</t>
  </si>
  <si>
    <t>7328778288</t>
  </si>
  <si>
    <t>mark_ford_3529@gmail.com</t>
  </si>
  <si>
    <t>David Blevins</t>
  </si>
  <si>
    <t>4008902610</t>
  </si>
  <si>
    <t>david_blevins_4763@gmail.com</t>
  </si>
  <si>
    <t>Travis Stewart</t>
  </si>
  <si>
    <t>(621)299-0113</t>
  </si>
  <si>
    <t>travis_stewart_1069@gmail.com</t>
  </si>
  <si>
    <t>001-038-502-1160x6865</t>
  </si>
  <si>
    <t>lisa_clark_4825@gmail.com</t>
  </si>
  <si>
    <t>Christopher Elliott</t>
  </si>
  <si>
    <t>563-312-1506</t>
  </si>
  <si>
    <t>christopher_elliott_676@gmail.com</t>
  </si>
  <si>
    <t>Adriana Henry</t>
  </si>
  <si>
    <t>+1-344-353-8161x150</t>
  </si>
  <si>
    <t>adriana_henry_1900@gmail.com</t>
  </si>
  <si>
    <t>Harry Gardner</t>
  </si>
  <si>
    <t>001-568-215-0819x2235</t>
  </si>
  <si>
    <t>harry_gardner_3728@gmail.com</t>
  </si>
  <si>
    <t>Katie Clark</t>
  </si>
  <si>
    <t>(309)134-1873x4566</t>
  </si>
  <si>
    <t>katie_clark_2309@gmail.com</t>
  </si>
  <si>
    <t>Elizabeth Smith</t>
  </si>
  <si>
    <t>001-721-375-6333</t>
  </si>
  <si>
    <t>elizabeth_smith_2928@gmail.com</t>
  </si>
  <si>
    <t>Jennifer Ashley</t>
  </si>
  <si>
    <t>517-500-2837x89668</t>
  </si>
  <si>
    <t>jennifer_ashley_5833@gmail.com</t>
  </si>
  <si>
    <t>David Roberts</t>
  </si>
  <si>
    <t>973-789-8787</t>
  </si>
  <si>
    <t>david_roberts_1682@gmail.com</t>
  </si>
  <si>
    <t>Jean Novak</t>
  </si>
  <si>
    <t>+1-381-930-1558x32683</t>
  </si>
  <si>
    <t>jean_novak_5967@gmail.com</t>
  </si>
  <si>
    <t>Bonnie Brown</t>
  </si>
  <si>
    <t>788-018-8323x8336</t>
  </si>
  <si>
    <t>bonnie_brown_6041@gmail.com</t>
  </si>
  <si>
    <t>Barbara Obrien</t>
  </si>
  <si>
    <t>001-268-973-5981x76602</t>
  </si>
  <si>
    <t>barbara_obrien_5749@gmail.com</t>
  </si>
  <si>
    <t>Tina Farrell</t>
  </si>
  <si>
    <t>001-685-981-9535</t>
  </si>
  <si>
    <t>tina_farrell_3666@gmail.com</t>
  </si>
  <si>
    <t>Ricky Davis</t>
  </si>
  <si>
    <t>802-580-7471</t>
  </si>
  <si>
    <t>ricky_davis_729@gmail.com</t>
  </si>
  <si>
    <t>Samuel Garrett</t>
  </si>
  <si>
    <t>001-901-118-3206x223</t>
  </si>
  <si>
    <t>samuel_garrett_5038@gmail.com</t>
  </si>
  <si>
    <t>Dana Yu</t>
  </si>
  <si>
    <t>+1-963-051-0096x065</t>
  </si>
  <si>
    <t>dana_yu_2764@gmail.com</t>
  </si>
  <si>
    <t>Joyce Williams</t>
  </si>
  <si>
    <t>788.868.1691x11587</t>
  </si>
  <si>
    <t>joyce_williams_4486@gmail.com</t>
  </si>
  <si>
    <t>David Little</t>
  </si>
  <si>
    <t>308-286-9692x323</t>
  </si>
  <si>
    <t>david_little_3878@gmail.com</t>
  </si>
  <si>
    <t>Loretta Duncan</t>
  </si>
  <si>
    <t>001-413-847-0912x9068</t>
  </si>
  <si>
    <t>loretta_duncan_3555@gmail.com</t>
  </si>
  <si>
    <t>Paul Gutierrez</t>
  </si>
  <si>
    <t>001-665-319-2667x0960</t>
  </si>
  <si>
    <t>paul_gutierrez_4709@gmail.com</t>
  </si>
  <si>
    <t>Shawn Estrada</t>
  </si>
  <si>
    <t>001-008-658-5156</t>
  </si>
  <si>
    <t>shawn_estrada_3402@gmail.com</t>
  </si>
  <si>
    <t>Debra Jones</t>
  </si>
  <si>
    <t>001-542-358-8081x90661</t>
  </si>
  <si>
    <t>debra_jones_1617@gmail.com</t>
  </si>
  <si>
    <t>Mario Smith</t>
  </si>
  <si>
    <t>069-985-7063</t>
  </si>
  <si>
    <t>mario_smith_1652@gmail.com</t>
  </si>
  <si>
    <t>Taylor Wilson</t>
  </si>
  <si>
    <t>(611)991-6255</t>
  </si>
  <si>
    <t>taylor_wilson_993@gmail.com</t>
  </si>
  <si>
    <t>Anthony Juarez</t>
  </si>
  <si>
    <t>(468)387-6923</t>
  </si>
  <si>
    <t>anthony_juarez_5825@gmail.com</t>
  </si>
  <si>
    <t>Kevin Fox</t>
  </si>
  <si>
    <t>530.393.9141x343</t>
  </si>
  <si>
    <t>kevin_fox_5789@gmail.com</t>
  </si>
  <si>
    <t>Andre Flynn</t>
  </si>
  <si>
    <t>(240)974-0626x4706</t>
  </si>
  <si>
    <t>andre_flynn_4261@gmail.com</t>
  </si>
  <si>
    <t>Jennifer Lee</t>
  </si>
  <si>
    <t>090.050.0889</t>
  </si>
  <si>
    <t>jennifer_lee_1998@gmail.com</t>
  </si>
  <si>
    <t>Maria Taylor</t>
  </si>
  <si>
    <t>+1-801-550-9128x638</t>
  </si>
  <si>
    <t>maria_taylor_6017@gmail.com</t>
  </si>
  <si>
    <t>Jessica Ingram</t>
  </si>
  <si>
    <t>485.047.7276x85391</t>
  </si>
  <si>
    <t>jessica_ingram_1157@gmail.com</t>
  </si>
  <si>
    <t>480.104.3135</t>
  </si>
  <si>
    <t>elizabeth_smith_3403@gmail.com</t>
  </si>
  <si>
    <t>001-756-524-5872x5391</t>
  </si>
  <si>
    <t>barbara_garcia_549@gmail.com</t>
  </si>
  <si>
    <t>Edward Oliver</t>
  </si>
  <si>
    <t>393-504-5359x514</t>
  </si>
  <si>
    <t>edward_oliver_307@gmail.com</t>
  </si>
  <si>
    <t>Cory Hart</t>
  </si>
  <si>
    <t>(735)445-6689x855</t>
  </si>
  <si>
    <t>cory_hart_552@gmail.com</t>
  </si>
  <si>
    <t>Tiffany Nunez</t>
  </si>
  <si>
    <t>835-957-0164</t>
  </si>
  <si>
    <t>tiffany_nunez_4593@gmail.com</t>
  </si>
  <si>
    <t>Gary Odonnell</t>
  </si>
  <si>
    <t>(191)026-4925x405</t>
  </si>
  <si>
    <t>gary_odonnell_2119@gmail.com</t>
  </si>
  <si>
    <t>Sarah Hill</t>
  </si>
  <si>
    <t>146-718-2318</t>
  </si>
  <si>
    <t>sarah_hill_6130@gmail.com</t>
  </si>
  <si>
    <t>Kimberly Brown</t>
  </si>
  <si>
    <t>(967)152-4218</t>
  </si>
  <si>
    <t>kimberly_brown_138@gmail.com</t>
  </si>
  <si>
    <t>Charles Vargas</t>
  </si>
  <si>
    <t>001-819-330-9373</t>
  </si>
  <si>
    <t>charles_vargas_5216@gmail.com</t>
  </si>
  <si>
    <t>Lawrence Wall</t>
  </si>
  <si>
    <t>901.555.9210</t>
  </si>
  <si>
    <t>lawrence_wall_4873@gmail.com</t>
  </si>
  <si>
    <t>Donald Garcia</t>
  </si>
  <si>
    <t>001-056-035-1524x048</t>
  </si>
  <si>
    <t>donald_garcia_1538@gmail.com</t>
  </si>
  <si>
    <t>695.571.6882</t>
  </si>
  <si>
    <t>susan_perry_6054@gmail.com</t>
  </si>
  <si>
    <t>Gina Salinas</t>
  </si>
  <si>
    <t>3907049567</t>
  </si>
  <si>
    <t>gina_salinas_6187@gmail.com</t>
  </si>
  <si>
    <t>Christine Wilson</t>
  </si>
  <si>
    <t>+1-118-108-9418</t>
  </si>
  <si>
    <t>christine_wilson_286@gmail.com</t>
  </si>
  <si>
    <t>Derek Merritt</t>
  </si>
  <si>
    <t>722-867-6645</t>
  </si>
  <si>
    <t>derek_merritt_5160@gmail.com</t>
  </si>
  <si>
    <t>Megan Jones</t>
  </si>
  <si>
    <t>+1-241-178-9871x09288</t>
  </si>
  <si>
    <t>megan_jones_4999@gmail.com</t>
  </si>
  <si>
    <t>Jessica Taylor</t>
  </si>
  <si>
    <t>633.833.9100</t>
  </si>
  <si>
    <t>jessica_taylor_2337@gmail.com</t>
  </si>
  <si>
    <t>Michael Davis</t>
  </si>
  <si>
    <t>080.371.0313</t>
  </si>
  <si>
    <t>michael_davis_1982@gmail.com</t>
  </si>
  <si>
    <t>Brian Burch</t>
  </si>
  <si>
    <t>048-147-0444</t>
  </si>
  <si>
    <t>brian_burch_5721@gmail.com</t>
  </si>
  <si>
    <t>Joe Franco</t>
  </si>
  <si>
    <t>001-574-269-2687</t>
  </si>
  <si>
    <t>joe_franco_919@gmail.com</t>
  </si>
  <si>
    <t>Rodney Neal</t>
  </si>
  <si>
    <t>+1-708-866-8708x52197</t>
  </si>
  <si>
    <t>rodney_neal_3614@gmail.com</t>
  </si>
  <si>
    <t>Alexandria Ingram</t>
  </si>
  <si>
    <t>308.887.7890x35017</t>
  </si>
  <si>
    <t>alexandria_ingram_4052@gmail.com</t>
  </si>
  <si>
    <t>Charles Freeman</t>
  </si>
  <si>
    <t>844-359-2360</t>
  </si>
  <si>
    <t>charles_freeman_2779@gmail.com</t>
  </si>
  <si>
    <t>Juan Newman</t>
  </si>
  <si>
    <t>553-091-2221</t>
  </si>
  <si>
    <t>juan_newman_319@gmail.com</t>
  </si>
  <si>
    <t>Andrew Miller</t>
  </si>
  <si>
    <t>001-172-856-5612x507</t>
  </si>
  <si>
    <t>andrew_miller_4016@gmail.com</t>
  </si>
  <si>
    <t>Amy Small</t>
  </si>
  <si>
    <t>+1-796-285-7037x88433</t>
  </si>
  <si>
    <t>amy_small_5119@gmail.com</t>
  </si>
  <si>
    <t>Brittany Harper</t>
  </si>
  <si>
    <t>+1-160-231-0183x88211</t>
  </si>
  <si>
    <t>brittany_harper_3947@gmail.com</t>
  </si>
  <si>
    <t>Ashley Shepherd</t>
  </si>
  <si>
    <t>Chartered legal executive (England and Wales)</t>
  </si>
  <si>
    <t>484.566.9825x7662</t>
  </si>
  <si>
    <t>ashley_shepherd_5142@gmail.com</t>
  </si>
  <si>
    <t>Lindsay Farley</t>
  </si>
  <si>
    <t>(989)460-1915x420</t>
  </si>
  <si>
    <t>lindsay_farley_4657@gmail.com</t>
  </si>
  <si>
    <t>Trevor Brooks</t>
  </si>
  <si>
    <t>001-408-650-2556x69459</t>
  </si>
  <si>
    <t>trevor_brooks_6014@gmail.com</t>
  </si>
  <si>
    <t>George Hardy</t>
  </si>
  <si>
    <t>(522)810-9676</t>
  </si>
  <si>
    <t>george_hardy_4919@gmail.com</t>
  </si>
  <si>
    <t>Karen Hernandez</t>
  </si>
  <si>
    <t>(611)382-1841x9849</t>
  </si>
  <si>
    <t>karen_hernandez_6186@gmail.com</t>
  </si>
  <si>
    <t>Eric Johns</t>
  </si>
  <si>
    <t>(985)955-2284</t>
  </si>
  <si>
    <t>eric_johns_2189@gmail.com</t>
  </si>
  <si>
    <t>Katherine Nguyen</t>
  </si>
  <si>
    <t>507-603-5007</t>
  </si>
  <si>
    <t>katherine_nguyen_5182@gmail.com</t>
  </si>
  <si>
    <t>+1-398-335-3533</t>
  </si>
  <si>
    <t>christopher_shepherd_2180@gmail.com</t>
  </si>
  <si>
    <t>Lisa Curry</t>
  </si>
  <si>
    <t>+1-533-387-6700x76288</t>
  </si>
  <si>
    <t>lisa_curry_5715@gmail.com</t>
  </si>
  <si>
    <t>Michelle Willis</t>
  </si>
  <si>
    <t>929-851-2105x79713</t>
  </si>
  <si>
    <t>michelle_willis_503@gmail.com</t>
  </si>
  <si>
    <t>Jamie Ruiz</t>
  </si>
  <si>
    <t>3526744603</t>
  </si>
  <si>
    <t>jamie_ruiz_5727@gmail.com</t>
  </si>
  <si>
    <t>Alexandra Tyler</t>
  </si>
  <si>
    <t>(689)408-3924</t>
  </si>
  <si>
    <t>alexandra_tyler_4619@gmail.com</t>
  </si>
  <si>
    <t>Angela Robbins</t>
  </si>
  <si>
    <t>239.856.7738</t>
  </si>
  <si>
    <t>angela_robbins_3269@gmail.com</t>
  </si>
  <si>
    <t>Mary Gay</t>
  </si>
  <si>
    <t>290.599.3663x955</t>
  </si>
  <si>
    <t>mary_gay_5301@gmail.com</t>
  </si>
  <si>
    <t>Elizabeth Cunningham</t>
  </si>
  <si>
    <t>(611)293-9718x1727</t>
  </si>
  <si>
    <t>elizabeth_cunningham_2306@gmail.com</t>
  </si>
  <si>
    <t>Jason Case</t>
  </si>
  <si>
    <t>+1-422-650-4129x38366</t>
  </si>
  <si>
    <t>jason_case_4174@gmail.com</t>
  </si>
  <si>
    <t>Kimberly Deleon</t>
  </si>
  <si>
    <t>(847)159-7200</t>
  </si>
  <si>
    <t>kimberly_deleon_570@gmail.com</t>
  </si>
  <si>
    <t>Danny Myers</t>
  </si>
  <si>
    <t>941-698-6443x5619</t>
  </si>
  <si>
    <t>danny_myers_788@gmail.com</t>
  </si>
  <si>
    <t>Kenneth Hendricks</t>
  </si>
  <si>
    <t>(529)982-8978x4163</t>
  </si>
  <si>
    <t>kenneth_hendricks_4946@gmail.com</t>
  </si>
  <si>
    <t>Sheri Bell</t>
  </si>
  <si>
    <t>+1-442-875-7164x9101</t>
  </si>
  <si>
    <t>sheri_bell_5081@gmail.com</t>
  </si>
  <si>
    <t>New Jersey</t>
  </si>
  <si>
    <t>Kimberly Flores</t>
  </si>
  <si>
    <t>485-556-4448x61067</t>
  </si>
  <si>
    <t>kimberly_flores_3807@gmail.com</t>
  </si>
  <si>
    <t>Gina Frye</t>
  </si>
  <si>
    <t>(788)794-2039x32338</t>
  </si>
  <si>
    <t>gina_frye_2281@gmail.com</t>
  </si>
  <si>
    <t>Rhonda Harvey</t>
  </si>
  <si>
    <t>+1-571-355-8962x7958</t>
  </si>
  <si>
    <t>rhonda_harvey_2435@gmail.com</t>
  </si>
  <si>
    <t>Lori Santos</t>
  </si>
  <si>
    <t>456.490.1123x76962</t>
  </si>
  <si>
    <t>lori_santos_3600@gmail.com</t>
  </si>
  <si>
    <t>Juan Jensen</t>
  </si>
  <si>
    <t>001-801-618-5616x83109</t>
  </si>
  <si>
    <t>juan_jensen_5962@gmail.com</t>
  </si>
  <si>
    <t>Christopher Myers</t>
  </si>
  <si>
    <t>(364)318-3915</t>
  </si>
  <si>
    <t>christopher_myers_1031@gmail.com</t>
  </si>
  <si>
    <t>Lisa Morton</t>
  </si>
  <si>
    <t>001-544-121-3005x15451</t>
  </si>
  <si>
    <t>lisa_morton_3481@gmail.com</t>
  </si>
  <si>
    <t>Mallory Horton</t>
  </si>
  <si>
    <t>657-956-4460x67792</t>
  </si>
  <si>
    <t>mallory_horton_2699@gmail.com</t>
  </si>
  <si>
    <t>Kristy Collins</t>
  </si>
  <si>
    <t>001-263-113-3593x0032</t>
  </si>
  <si>
    <t>kristy_collins_2558@gmail.com</t>
  </si>
  <si>
    <t>Tracy Weiss</t>
  </si>
  <si>
    <t>920-817-0486</t>
  </si>
  <si>
    <t>tracy_weiss_1058@gmail.com</t>
  </si>
  <si>
    <t>Samuel Flores</t>
  </si>
  <si>
    <t>693.026.0358</t>
  </si>
  <si>
    <t>samuel_flores_5902@gmail.com</t>
  </si>
  <si>
    <t>Brian Lewis</t>
  </si>
  <si>
    <t>458.023.2943x959</t>
  </si>
  <si>
    <t>brian_lewis_2196@gmail.com</t>
  </si>
  <si>
    <t>David Gray</t>
  </si>
  <si>
    <t>001-323-195-2209</t>
  </si>
  <si>
    <t>david_gray_711@gmail.com</t>
  </si>
  <si>
    <t>Brittany Johnson</t>
  </si>
  <si>
    <t>+1-259-151-0509x74021</t>
  </si>
  <si>
    <t>brittany_johnson_4485@gmail.com</t>
  </si>
  <si>
    <t>Riley Rush</t>
  </si>
  <si>
    <t>(685)437-6640x789</t>
  </si>
  <si>
    <t>riley_rush_3991@gmail.com</t>
  </si>
  <si>
    <t>Daniel Morales</t>
  </si>
  <si>
    <t>166-880-4976</t>
  </si>
  <si>
    <t>daniel_morales_3942@gmail.com</t>
  </si>
  <si>
    <t>John Silva</t>
  </si>
  <si>
    <t>7241609914</t>
  </si>
  <si>
    <t>john_silva_4118@gmail.com</t>
  </si>
  <si>
    <t>Victoria Lewis</t>
  </si>
  <si>
    <t>+1-086-067-7024x611</t>
  </si>
  <si>
    <t>victoria_lewis_756@gmail.com</t>
  </si>
  <si>
    <t>Shelly Thomas</t>
  </si>
  <si>
    <t>889-157-2147</t>
  </si>
  <si>
    <t>shelly_thomas_2636@gmail.com</t>
  </si>
  <si>
    <t>Kimberly Robles</t>
  </si>
  <si>
    <t>688.088.1749</t>
  </si>
  <si>
    <t>kimberly_robles_4784@gmail.com</t>
  </si>
  <si>
    <t>Jason Collins</t>
  </si>
  <si>
    <t>789-442-5153</t>
  </si>
  <si>
    <t>jason_collins_5691@gmail.com</t>
  </si>
  <si>
    <t>Angela Williams</t>
  </si>
  <si>
    <t>001-978-030-3077x05443</t>
  </si>
  <si>
    <t>angela_williams_4110@gmail.com</t>
  </si>
  <si>
    <t>Clayton Palmer</t>
  </si>
  <si>
    <t>445-725-4337x9852</t>
  </si>
  <si>
    <t>clayton_palmer_502@gmail.com</t>
  </si>
  <si>
    <t>Molly Patel</t>
  </si>
  <si>
    <t>7615631061</t>
  </si>
  <si>
    <t>molly_patel_1494@gmail.com</t>
  </si>
  <si>
    <t>Joel Cummings</t>
  </si>
  <si>
    <t>(785)951-5426</t>
  </si>
  <si>
    <t>joel_cummings_1855@gmail.com</t>
  </si>
  <si>
    <t>David Mendoza</t>
  </si>
  <si>
    <t>735.525.1886</t>
  </si>
  <si>
    <t>david_mendoza_103@gmail.com</t>
  </si>
  <si>
    <t>Haley Watts</t>
  </si>
  <si>
    <t>826.774.5464x4545</t>
  </si>
  <si>
    <t>haley_watts_842@gmail.com</t>
  </si>
  <si>
    <t>Lauren Greer</t>
  </si>
  <si>
    <t>274-937-5386</t>
  </si>
  <si>
    <t>lauren_greer_1976@gmail.com</t>
  </si>
  <si>
    <t>Sandra Brown</t>
  </si>
  <si>
    <t>210-410-0594</t>
  </si>
  <si>
    <t>sandra_brown_1736@gmail.com</t>
  </si>
  <si>
    <t>Cody Sims</t>
  </si>
  <si>
    <t>352.220.3850x21949</t>
  </si>
  <si>
    <t>cody_sims_5071@gmail.com</t>
  </si>
  <si>
    <t>Jason Snyder</t>
  </si>
  <si>
    <t>495-696-0751x8061</t>
  </si>
  <si>
    <t>jason_snyder_2239@gmail.com</t>
  </si>
  <si>
    <t>Elizabeth Taylor</t>
  </si>
  <si>
    <t>056-400-3063</t>
  </si>
  <si>
    <t>elizabeth_taylor_2885@gmail.com</t>
  </si>
  <si>
    <t>Kevin Scott</t>
  </si>
  <si>
    <t>(793)028-8647x913</t>
  </si>
  <si>
    <t>kevin_scott_2392@gmail.com</t>
  </si>
  <si>
    <t>Amanda Martinez</t>
  </si>
  <si>
    <t>201-959-1877</t>
  </si>
  <si>
    <t>amanda_martinez_25@gmail.com</t>
  </si>
  <si>
    <t>Mark Woodard</t>
  </si>
  <si>
    <t>+1-590-466-0176x66277</t>
  </si>
  <si>
    <t>mark_woodard_681@gmail.com</t>
  </si>
  <si>
    <t>Tracey Harris</t>
  </si>
  <si>
    <t>+1-483-445-1611x4518</t>
  </si>
  <si>
    <t>tracey_harris_3833@gmail.com</t>
  </si>
  <si>
    <t>Dana Luna</t>
  </si>
  <si>
    <t>001-463-594-3094x5052</t>
  </si>
  <si>
    <t>dana_luna_3303@gmail.com</t>
  </si>
  <si>
    <t>Ian Rojas</t>
  </si>
  <si>
    <t>529.696.4529x76343</t>
  </si>
  <si>
    <t>ian_rojas_923@gmail.com</t>
  </si>
  <si>
    <t>James Clark</t>
  </si>
  <si>
    <t>735.019.9812</t>
  </si>
  <si>
    <t>james_clark_2362@gmail.com</t>
  </si>
  <si>
    <t>Megan Wright</t>
  </si>
  <si>
    <t>2727266043</t>
  </si>
  <si>
    <t>megan_wright_3917@gmail.com</t>
  </si>
  <si>
    <t>Paul Garrett</t>
  </si>
  <si>
    <t>732.239.4934</t>
  </si>
  <si>
    <t>paul_garrett_2624@gmail.com</t>
  </si>
  <si>
    <t>Richard Martin</t>
  </si>
  <si>
    <t>6361615278</t>
  </si>
  <si>
    <t>richard_martin_955@gmail.com</t>
  </si>
  <si>
    <t>Hannah Rodriguez</t>
  </si>
  <si>
    <t>636.427.8625</t>
  </si>
  <si>
    <t>hannah_rodriguez_4797@gmail.com</t>
  </si>
  <si>
    <t>0917180242</t>
  </si>
  <si>
    <t>matthew_johnson_3277@gmail.com</t>
  </si>
  <si>
    <t>Stacey Phillips</t>
  </si>
  <si>
    <t>3357646666</t>
  </si>
  <si>
    <t>stacey_phillips_5933@gmail.com</t>
  </si>
  <si>
    <t>Lisa Lee</t>
  </si>
  <si>
    <t>+1-923-786-7753</t>
  </si>
  <si>
    <t>lisa_lee_379@gmail.com</t>
  </si>
  <si>
    <t>Omar Perry</t>
  </si>
  <si>
    <t>323.084.8114</t>
  </si>
  <si>
    <t>omar_perry_1898@gmail.com</t>
  </si>
  <si>
    <t>Patricia Scott</t>
  </si>
  <si>
    <t>001-915-266-5805x3871</t>
  </si>
  <si>
    <t>patricia_scott_4315@gmail.com</t>
  </si>
  <si>
    <t>Anita Pineda</t>
  </si>
  <si>
    <t>408-224-2552</t>
  </si>
  <si>
    <t>anita_pineda_2689@gmail.com</t>
  </si>
  <si>
    <t>Darius Palmer</t>
  </si>
  <si>
    <t>608-609-4979</t>
  </si>
  <si>
    <t>darius_palmer_5994@gmail.com</t>
  </si>
  <si>
    <t>Elizabeth Meyers</t>
  </si>
  <si>
    <t>043.455.0192x471</t>
  </si>
  <si>
    <t>elizabeth_meyers_945@gmail.com</t>
  </si>
  <si>
    <t>Janet Wade</t>
  </si>
  <si>
    <t>001-325-266-5297x244</t>
  </si>
  <si>
    <t>janet_wade_3817@gmail.com</t>
  </si>
  <si>
    <t>Kim Martin</t>
  </si>
  <si>
    <t>325-413-1163</t>
  </si>
  <si>
    <t>kim_martin_3805@gmail.com</t>
  </si>
  <si>
    <t>Tom Watson</t>
  </si>
  <si>
    <t>001-545-545-6675x182</t>
  </si>
  <si>
    <t>tom_watson_17@gmail.com</t>
  </si>
  <si>
    <t>Christine Martinez</t>
  </si>
  <si>
    <t>+1-895-244-8878</t>
  </si>
  <si>
    <t>christine_martinez_717@gmail.com</t>
  </si>
  <si>
    <t>Jeremy Gordon</t>
  </si>
  <si>
    <t>(792)965-3871x815</t>
  </si>
  <si>
    <t>jeremy_gordon_3630@gmail.com</t>
  </si>
  <si>
    <t>Crystal Lopez</t>
  </si>
  <si>
    <t>001-575-345-7662x022</t>
  </si>
  <si>
    <t>crystal_lopez_590@gmail.com</t>
  </si>
  <si>
    <t>John Francis</t>
  </si>
  <si>
    <t>160-691-9461x02494</t>
  </si>
  <si>
    <t>john_francis_5584@gmail.com</t>
  </si>
  <si>
    <t>Samantha Adams</t>
  </si>
  <si>
    <t>408.833.4166x272</t>
  </si>
  <si>
    <t>samantha_adams_804@gmail.com</t>
  </si>
  <si>
    <t>James Lawrence</t>
  </si>
  <si>
    <t>448.166.3873x12483</t>
  </si>
  <si>
    <t>james_lawrence_3342@gmail.com</t>
  </si>
  <si>
    <t>Matthew Bryant</t>
  </si>
  <si>
    <t>(824)752-5121x9105</t>
  </si>
  <si>
    <t>matthew_bryant_4359@gmail.com</t>
  </si>
  <si>
    <t>Shirley Barrett</t>
  </si>
  <si>
    <t>740.302.5946x780</t>
  </si>
  <si>
    <t>shirley_barrett_966@gmail.com</t>
  </si>
  <si>
    <t>Jeffrey Reid</t>
  </si>
  <si>
    <t>001-924-718-0201x161</t>
  </si>
  <si>
    <t>jeffrey_reid_107@gmail.com</t>
  </si>
  <si>
    <t>Mary Morris</t>
  </si>
  <si>
    <t>(097)127-6079x291</t>
  </si>
  <si>
    <t>mary_morris_3235@gmail.com</t>
  </si>
  <si>
    <t>Lauren Brown</t>
  </si>
  <si>
    <t>+1-112-856-0196x3530</t>
  </si>
  <si>
    <t>lauren_brown_10@gmail.com</t>
  </si>
  <si>
    <t>Benjamin Hale</t>
  </si>
  <si>
    <t>(662)108-1213</t>
  </si>
  <si>
    <t>benjamin_hale_3473@gmail.com</t>
  </si>
  <si>
    <t>551.746.2583x143</t>
  </si>
  <si>
    <t>mary_odom_2666@gmail.com</t>
  </si>
  <si>
    <t>Jeffrey Torres</t>
  </si>
  <si>
    <t>4527237769</t>
  </si>
  <si>
    <t>jeffrey_torres_3409@gmail.com</t>
  </si>
  <si>
    <t>Jennifer Henry</t>
  </si>
  <si>
    <t>001-831-468-0174x6796</t>
  </si>
  <si>
    <t>jennifer_henry_5041@gmail.com</t>
  </si>
  <si>
    <t>Brian Butler</t>
  </si>
  <si>
    <t>(654)195-6912</t>
  </si>
  <si>
    <t>brian_butler_5348@gmail.com</t>
  </si>
  <si>
    <t>David Allen</t>
  </si>
  <si>
    <t>+1-390-503-3508x5361</t>
  </si>
  <si>
    <t>david_allen_5121@gmail.com</t>
  </si>
  <si>
    <t>Katelyn Chavez</t>
  </si>
  <si>
    <t>+1-726-005-3220x43276</t>
  </si>
  <si>
    <t>katelyn_chavez_5248@gmail.com</t>
  </si>
  <si>
    <t>Sue Cunningham</t>
  </si>
  <si>
    <t>+1-853-063-6917x5369</t>
  </si>
  <si>
    <t>sue_cunningham_5274@gmail.com</t>
  </si>
  <si>
    <t>Tara West</t>
  </si>
  <si>
    <t>009.430.0347</t>
  </si>
  <si>
    <t>tara_west_2204@gmail.com</t>
  </si>
  <si>
    <t>Jesse Foster</t>
  </si>
  <si>
    <t>(856)406-6003</t>
  </si>
  <si>
    <t>jesse_foster_4031@gmail.com</t>
  </si>
  <si>
    <t>Kristina Herman</t>
  </si>
  <si>
    <t>001-618-470-9914x44713</t>
  </si>
  <si>
    <t>kristina_herman_5489@gmail.com</t>
  </si>
  <si>
    <t>Dawn Thomas</t>
  </si>
  <si>
    <t>657-918-3488</t>
  </si>
  <si>
    <t>dawn_thomas_3114@gmail.com</t>
  </si>
  <si>
    <t>Jacob Pope</t>
  </si>
  <si>
    <t>(413)178-5887</t>
  </si>
  <si>
    <t>jacob_pope_5959@gmail.com</t>
  </si>
  <si>
    <t>Bonnie Swanson</t>
  </si>
  <si>
    <t>001-908-987-5465</t>
  </si>
  <si>
    <t>bonnie_swanson_5960@gmail.com</t>
  </si>
  <si>
    <t>Patricia Jackson</t>
  </si>
  <si>
    <t>(029)363-6418x11582</t>
  </si>
  <si>
    <t>patricia_jackson_4587@gmail.com</t>
  </si>
  <si>
    <t>Mark Rhodes</t>
  </si>
  <si>
    <t>4346491378</t>
  </si>
  <si>
    <t>mark_rhodes_5456@gmail.com</t>
  </si>
  <si>
    <t>Mary Esparza</t>
  </si>
  <si>
    <t>001-403-583-1246x0405</t>
  </si>
  <si>
    <t>mary_esparza_2484@gmail.com</t>
  </si>
  <si>
    <t>Angel Reynolds</t>
  </si>
  <si>
    <t>163.131.2319x66120</t>
  </si>
  <si>
    <t>angel_reynolds_3315@gmail.com</t>
  </si>
  <si>
    <t>Jonathan House</t>
  </si>
  <si>
    <t>001-795-761-8655x07922</t>
  </si>
  <si>
    <t>jonathan_house_1018@gmail.com</t>
  </si>
  <si>
    <t>John Hampton</t>
  </si>
  <si>
    <t>+1-433-088-0593x70193</t>
  </si>
  <si>
    <t>john_hampton_1455@gmail.com</t>
  </si>
  <si>
    <t>Daniel Jackson</t>
  </si>
  <si>
    <t>(303)105-9805x668</t>
  </si>
  <si>
    <t>daniel_jackson_6104@gmail.com</t>
  </si>
  <si>
    <t>Donald Hood</t>
  </si>
  <si>
    <t>504.464.6273</t>
  </si>
  <si>
    <t>donald_hood_133@gmail.com</t>
  </si>
  <si>
    <t>James Malone</t>
  </si>
  <si>
    <t>826.638.1013</t>
  </si>
  <si>
    <t>james_malone_2247@gmail.com</t>
  </si>
  <si>
    <t>Robert Weber</t>
  </si>
  <si>
    <t>001-231-850-9075x4311</t>
  </si>
  <si>
    <t>robert_weber_5770@gmail.com</t>
  </si>
  <si>
    <t>Tamara Kim</t>
  </si>
  <si>
    <t>130.005.8833x09240</t>
  </si>
  <si>
    <t>tamara_kim_5975@gmail.com</t>
  </si>
  <si>
    <t>Timothy Williams</t>
  </si>
  <si>
    <t>491-768-4876</t>
  </si>
  <si>
    <t>timothy_williams_5016@gmail.com</t>
  </si>
  <si>
    <t>Bradley Ali</t>
  </si>
  <si>
    <t>+1-832-170-5571x3520</t>
  </si>
  <si>
    <t>bradley_ali_4070@gmail.com</t>
  </si>
  <si>
    <t>Jacob Evans</t>
  </si>
  <si>
    <t>248-972-9437</t>
  </si>
  <si>
    <t>jacob_evans_2797@gmail.com</t>
  </si>
  <si>
    <t>Duane Barnett</t>
  </si>
  <si>
    <t>+1-856-689-5350x182</t>
  </si>
  <si>
    <t>duane_barnett_4079@gmail.com</t>
  </si>
  <si>
    <t>691-484-9887</t>
  </si>
  <si>
    <t>robert_lee_5882@gmail.com</t>
  </si>
  <si>
    <t>Cathy Gibson</t>
  </si>
  <si>
    <t>+1-352-482-6919x792</t>
  </si>
  <si>
    <t>cathy_gibson_1308@gmail.com</t>
  </si>
  <si>
    <t>Marcus Landry</t>
  </si>
  <si>
    <t>029-362-6857x32774</t>
  </si>
  <si>
    <t>marcus_landry_2123@gmail.com</t>
  </si>
  <si>
    <t>Lisa Solis</t>
  </si>
  <si>
    <t>(700)918-0693x66568</t>
  </si>
  <si>
    <t>lisa_solis_3080@gmail.com</t>
  </si>
  <si>
    <t>Anna Mcdaniel</t>
  </si>
  <si>
    <t>001-864-618-8243x9529</t>
  </si>
  <si>
    <t>anna_mcdaniel_1465@gmail.com</t>
  </si>
  <si>
    <t>199.814.1702x4046</t>
  </si>
  <si>
    <t>david_martinez_2708@gmail.com</t>
  </si>
  <si>
    <t>Andrew Stephens</t>
  </si>
  <si>
    <t>+1-916-982-9272x15115</t>
  </si>
  <si>
    <t>andrew_stephens_1253@gmail.com</t>
  </si>
  <si>
    <t>Matthew Rojas</t>
  </si>
  <si>
    <t>001-324-003-4097x24014</t>
  </si>
  <si>
    <t>matthew_rojas_6136@gmail.com</t>
  </si>
  <si>
    <t>Randall Phillips</t>
  </si>
  <si>
    <t>+1-323-567-2351x7444</t>
  </si>
  <si>
    <t>randall_phillips_4028@gmail.com</t>
  </si>
  <si>
    <t>Mia Anderson</t>
  </si>
  <si>
    <t>404.648.2386</t>
  </si>
  <si>
    <t>mia_anderson_4285@gmail.com</t>
  </si>
  <si>
    <t>Derek Thomas</t>
  </si>
  <si>
    <t>735-803-7304x95523</t>
  </si>
  <si>
    <t>derek_thomas_4433@gmail.com</t>
  </si>
  <si>
    <t>Sara Alvarez</t>
  </si>
  <si>
    <t>001-862-901-8424x2452</t>
  </si>
  <si>
    <t>sara_alvarez_4635@gmail.com</t>
  </si>
  <si>
    <t>Tammy Elliott</t>
  </si>
  <si>
    <t>409.065.0729x021</t>
  </si>
  <si>
    <t>tammy_elliott_269@gmail.com</t>
  </si>
  <si>
    <t>Joshua Ortiz</t>
  </si>
  <si>
    <t>001-362-447-3611x057</t>
  </si>
  <si>
    <t>joshua_ortiz_3533@gmail.com</t>
  </si>
  <si>
    <t>Tommy Evans</t>
  </si>
  <si>
    <t>504-938-2180x094</t>
  </si>
  <si>
    <t>tommy_evans_6037@gmail.com</t>
  </si>
  <si>
    <t>Stephanie Valentine</t>
  </si>
  <si>
    <t>(520)021-2169x8173</t>
  </si>
  <si>
    <t>stephanie_valentine_3157@gmail.com</t>
  </si>
  <si>
    <t>Gabriel Johnson</t>
  </si>
  <si>
    <t>+1-486-178-9072</t>
  </si>
  <si>
    <t>gabriel_johnson_4848@gmail.com</t>
  </si>
  <si>
    <t>Meghan Garcia</t>
  </si>
  <si>
    <t>889.385.9843x474</t>
  </si>
  <si>
    <t>meghan_garcia_5192@gmail.com</t>
  </si>
  <si>
    <t>Deborah Dunlap</t>
  </si>
  <si>
    <t>048-677-8921</t>
  </si>
  <si>
    <t>deborah_dunlap_2575@gmail.com</t>
  </si>
  <si>
    <t>Robin Paul</t>
  </si>
  <si>
    <t>(912)533-2723x26215</t>
  </si>
  <si>
    <t>robin_paul_6200@gmail.com</t>
  </si>
  <si>
    <t>Keith Carter</t>
  </si>
  <si>
    <t>(343)883-6879x1331</t>
  </si>
  <si>
    <t>keith_carter_1969@gmail.com</t>
  </si>
  <si>
    <t>Christopher Rice</t>
  </si>
  <si>
    <t>(441)832-2699x24039</t>
  </si>
  <si>
    <t>christopher_rice_3211@gmail.com</t>
  </si>
  <si>
    <t>Luke Tucker</t>
  </si>
  <si>
    <t>001-638-733-8882x5839</t>
  </si>
  <si>
    <t>luke_tucker_3471@gmail.com</t>
  </si>
  <si>
    <t>Ashley Davila</t>
  </si>
  <si>
    <t>(662)264-3525x5533</t>
  </si>
  <si>
    <t>ashley_davila_3589@gmail.com</t>
  </si>
  <si>
    <t>(248)603-7411x769</t>
  </si>
  <si>
    <t>james_horton_4356@gmail.com</t>
  </si>
  <si>
    <t>Jacob Lyons</t>
  </si>
  <si>
    <t>120-910-1524x74078</t>
  </si>
  <si>
    <t>jacob_lyons_6154@gmail.com</t>
  </si>
  <si>
    <t>Crystal Montgomery</t>
  </si>
  <si>
    <t>(595)823-2146x4893</t>
  </si>
  <si>
    <t>crystal_montgomery_2332@gmail.com</t>
  </si>
  <si>
    <t>Cynthia Mcgee</t>
  </si>
  <si>
    <t>(002)514-2361</t>
  </si>
  <si>
    <t>cynthia_mcgee_631@gmail.com</t>
  </si>
  <si>
    <t>James Hall</t>
  </si>
  <si>
    <t>+1-881-042-0230x52743</t>
  </si>
  <si>
    <t>james_hall_1954@gmail.com</t>
  </si>
  <si>
    <t>Vanessa Herring</t>
  </si>
  <si>
    <t>507-216-2358x254</t>
  </si>
  <si>
    <t>vanessa_herring_3214@gmail.com</t>
  </si>
  <si>
    <t>William Terry</t>
  </si>
  <si>
    <t>025-782-7057</t>
  </si>
  <si>
    <t>william_terry_4389@gmail.com</t>
  </si>
  <si>
    <t>Dawn Park</t>
  </si>
  <si>
    <t>9212030349</t>
  </si>
  <si>
    <t>dawn_park_4827@gmail.com</t>
  </si>
  <si>
    <t>Peter Nichols</t>
  </si>
  <si>
    <t>878.851.2780x5239</t>
  </si>
  <si>
    <t>peter_nichols_3479@gmail.com</t>
  </si>
  <si>
    <t>Donald Spencer</t>
  </si>
  <si>
    <t>+1-484-158-7003</t>
  </si>
  <si>
    <t>donald_spencer_1812@gmail.com</t>
  </si>
  <si>
    <t>Christopher Grimes</t>
  </si>
  <si>
    <t>781-642-1530</t>
  </si>
  <si>
    <t>christopher_grimes_1919@gmail.com</t>
  </si>
  <si>
    <t>Anthony Adams</t>
  </si>
  <si>
    <t>001-105-502-6405</t>
  </si>
  <si>
    <t>anthony_adams_5759@gmail.com</t>
  </si>
  <si>
    <t>Samuel Lawrence</t>
  </si>
  <si>
    <t>5194392570</t>
  </si>
  <si>
    <t>samuel_lawrence_1740@gmail.com</t>
  </si>
  <si>
    <t>James Shaw</t>
  </si>
  <si>
    <t>+1-883-712-5920x5299</t>
  </si>
  <si>
    <t>james_shaw_3018@gmail.com</t>
  </si>
  <si>
    <t>Alan Harris</t>
  </si>
  <si>
    <t>601.218.0571</t>
  </si>
  <si>
    <t>alan_harris_1719@gmail.com</t>
  </si>
  <si>
    <t>Theresa Lewis</t>
  </si>
  <si>
    <t>001-621-819-0457</t>
  </si>
  <si>
    <t>theresa_lewis_4889@gmail.com</t>
  </si>
  <si>
    <t>Susan Dillon</t>
  </si>
  <si>
    <t>+1-499-979-7021x9335</t>
  </si>
  <si>
    <t>susan_dillon_1572@gmail.com</t>
  </si>
  <si>
    <t>Cynthia Smith</t>
  </si>
  <si>
    <t>(637)165-9795x224</t>
  </si>
  <si>
    <t>cynthia_smith_1917@gmail.com</t>
  </si>
  <si>
    <t>Paul Russell</t>
  </si>
  <si>
    <t>7546492582</t>
  </si>
  <si>
    <t>paul_russell_4216@gmail.com</t>
  </si>
  <si>
    <t>Mark Moore</t>
  </si>
  <si>
    <t>569.071.2767x1559</t>
  </si>
  <si>
    <t>mark_moore_4771@gmail.com</t>
  </si>
  <si>
    <t>Ernest Anderson</t>
  </si>
  <si>
    <t>651-038-6914x722</t>
  </si>
  <si>
    <t>ernest_anderson_2530@gmail.com</t>
  </si>
  <si>
    <t>Lee Brown</t>
  </si>
  <si>
    <t>395.825.5942</t>
  </si>
  <si>
    <t>lee_brown_3591@gmail.com</t>
  </si>
  <si>
    <t>Amanda Taylor</t>
  </si>
  <si>
    <t>549-343-6693x55874</t>
  </si>
  <si>
    <t>amanda_taylor_4201@gmail.com</t>
  </si>
  <si>
    <t>Isabel Gardner</t>
  </si>
  <si>
    <t>001-089-968-5281</t>
  </si>
  <si>
    <t>isabel_gardner_1422@gmail.com</t>
  </si>
  <si>
    <t>Abigail Weiss</t>
  </si>
  <si>
    <t>916-762-1085</t>
  </si>
  <si>
    <t>abigail_weiss_2136@gmail.com</t>
  </si>
  <si>
    <t>John Sullivan</t>
  </si>
  <si>
    <t>001-433-053-5742x658</t>
  </si>
  <si>
    <t>john_sullivan_2294@gmail.com</t>
  </si>
  <si>
    <t>Julie Miller</t>
  </si>
  <si>
    <t>(998)788-2897x82669</t>
  </si>
  <si>
    <t>julie_miller_3122@gmail.com</t>
  </si>
  <si>
    <t>Tara Williams</t>
  </si>
  <si>
    <t>283.238.4363x9267</t>
  </si>
  <si>
    <t>tara_williams_6114@gmail.com</t>
  </si>
  <si>
    <t>New Hampshire</t>
  </si>
  <si>
    <t>Frank Gonzalez</t>
  </si>
  <si>
    <t>5833498564</t>
  </si>
  <si>
    <t>frank_gonzalez_3372@gmail.com</t>
  </si>
  <si>
    <t>515-784-2275x231</t>
  </si>
  <si>
    <t>david_huffman_2455@gmail.com</t>
  </si>
  <si>
    <t>Brooke Scott</t>
  </si>
  <si>
    <t>614-693-1512x5021</t>
  </si>
  <si>
    <t>brooke_scott_3189@gmail.com</t>
  </si>
  <si>
    <t>Angela Harris</t>
  </si>
  <si>
    <t>001-105-519-6904x0458</t>
  </si>
  <si>
    <t>angela_harris_4559@gmail.com</t>
  </si>
  <si>
    <t>Derrick Williams</t>
  </si>
  <si>
    <t>6414433598</t>
  </si>
  <si>
    <t>derrick_williams_868@gmail.com</t>
  </si>
  <si>
    <t>Nicole Shaw</t>
  </si>
  <si>
    <t>(068)908-9380x535</t>
  </si>
  <si>
    <t>nicole_shaw_5560@gmail.com</t>
  </si>
  <si>
    <t>Eric Riley</t>
  </si>
  <si>
    <t>544.448.2789</t>
  </si>
  <si>
    <t>eric_riley_6192@gmail.com</t>
  </si>
  <si>
    <t>239.106.7921x54693</t>
  </si>
  <si>
    <t>john_smith_4274@gmail.com</t>
  </si>
  <si>
    <t>Travis Hart</t>
  </si>
  <si>
    <t>(529)185-7317x5456</t>
  </si>
  <si>
    <t>travis_hart_65@gmail.com</t>
  </si>
  <si>
    <t>Erin Jones</t>
  </si>
  <si>
    <t>(729)222-1165x9420</t>
  </si>
  <si>
    <t>erin_jones_3601@gmail.com</t>
  </si>
  <si>
    <t>Dawn Perkins</t>
  </si>
  <si>
    <t>+1-430-449-1752x74074</t>
  </si>
  <si>
    <t>dawn_perkins_6039@gmail.com</t>
  </si>
  <si>
    <t>Megan Whitehead</t>
  </si>
  <si>
    <t>656.672.7946x3140</t>
  </si>
  <si>
    <t>megan_whitehead_2216@gmail.com</t>
  </si>
  <si>
    <t>Courtney Donaldson</t>
  </si>
  <si>
    <t>450-816-4901x17010</t>
  </si>
  <si>
    <t>courtney_donaldson_4753@gmail.com</t>
  </si>
  <si>
    <t>Bethany Moore</t>
  </si>
  <si>
    <t>001-700-525-9934x5774</t>
  </si>
  <si>
    <t>bethany_moore_5577@gmail.com</t>
  </si>
  <si>
    <t>Angela Perez</t>
  </si>
  <si>
    <t>(580)183-1669x1015</t>
  </si>
  <si>
    <t>angela_perez_1928@gmail.com</t>
  </si>
  <si>
    <t>Ryan Jimenez</t>
  </si>
  <si>
    <t>9275997968</t>
  </si>
  <si>
    <t>ryan_jimenez_3220@gmail.com</t>
  </si>
  <si>
    <t>Tiffany Beltran</t>
  </si>
  <si>
    <t>180.780.3055</t>
  </si>
  <si>
    <t>tiffany_beltran_458@gmail.com</t>
  </si>
  <si>
    <t>Christy Gilbert</t>
  </si>
  <si>
    <t>+1-690-299-5479</t>
  </si>
  <si>
    <t>christy_gilbert_4787@gmail.com</t>
  </si>
  <si>
    <t>Brandon Kline</t>
  </si>
  <si>
    <t>(842)083-3035x1786</t>
  </si>
  <si>
    <t>brandon_kline_5566@gmail.com</t>
  </si>
  <si>
    <t>Jonathan Ortega</t>
  </si>
  <si>
    <t>(932)211-6421x6469</t>
  </si>
  <si>
    <t>jonathan_ortega_5635@gmail.com</t>
  </si>
  <si>
    <t>Christina Vargas</t>
  </si>
  <si>
    <t>+1-441-563-5046x863</t>
  </si>
  <si>
    <t>christina_vargas_4450@gmail.com</t>
  </si>
  <si>
    <t>Bryan Hill</t>
  </si>
  <si>
    <t>993-802-9613x62160</t>
  </si>
  <si>
    <t>bryan_hill_3148@gmail.com</t>
  </si>
  <si>
    <t>Jeffrey Henry</t>
  </si>
  <si>
    <t>001-603-241-6812x8925</t>
  </si>
  <si>
    <t>jeffrey_henry_449@gmail.com</t>
  </si>
  <si>
    <t>Brian Austin</t>
  </si>
  <si>
    <t>(854)254-4023</t>
  </si>
  <si>
    <t>brian_austin_3103@gmail.com</t>
  </si>
  <si>
    <t>Robin Castillo</t>
  </si>
  <si>
    <t>(102)472-3745x682</t>
  </si>
  <si>
    <t>robin_castillo_5159@gmail.com</t>
  </si>
  <si>
    <t>Frederick Dickerson</t>
  </si>
  <si>
    <t>001-401-913-0352x361</t>
  </si>
  <si>
    <t>frederick_dickerson_1110@gmail.com</t>
  </si>
  <si>
    <t>Michelle Adams</t>
  </si>
  <si>
    <t>219-857-1732x26765</t>
  </si>
  <si>
    <t>michelle_adams_1163@gmail.com</t>
  </si>
  <si>
    <t>Anthony Fowler</t>
  </si>
  <si>
    <t>+1-033-994-5750</t>
  </si>
  <si>
    <t>anthony_fowler_1265@gmail.com</t>
  </si>
  <si>
    <t>Jacob Johnson</t>
  </si>
  <si>
    <t>8273536493</t>
  </si>
  <si>
    <t>jacob_johnson_2515@gmail.com</t>
  </si>
  <si>
    <t>Maria Adams</t>
  </si>
  <si>
    <t>001-843-992-3785x488</t>
  </si>
  <si>
    <t>maria_adams_5939@gmail.com</t>
  </si>
  <si>
    <t>Ryan Taylor</t>
  </si>
  <si>
    <t>409.296.9645x7167</t>
  </si>
  <si>
    <t>ryan_taylor_2622@gmail.com</t>
  </si>
  <si>
    <t>Katie Martinez</t>
  </si>
  <si>
    <t>(333)472-4878x196</t>
  </si>
  <si>
    <t>katie_martinez_737@gmail.com</t>
  </si>
  <si>
    <t>Steven Robles</t>
  </si>
  <si>
    <t>360.859.6557x510</t>
  </si>
  <si>
    <t>steven_robles_2047@gmail.com</t>
  </si>
  <si>
    <t>Brian Richardson</t>
  </si>
  <si>
    <t>307.985.3434x4539</t>
  </si>
  <si>
    <t>brian_richardson_5266@gmail.com</t>
  </si>
  <si>
    <t>Alexa Mccall</t>
  </si>
  <si>
    <t>(768)057-5377</t>
  </si>
  <si>
    <t>alexa_mccall_3026@gmail.com</t>
  </si>
  <si>
    <t>Phillip Armstrong</t>
  </si>
  <si>
    <t>001-832-768-4060x026</t>
  </si>
  <si>
    <t>phillip_armstrong_6230@gmail.com</t>
  </si>
  <si>
    <t>David Hudson</t>
  </si>
  <si>
    <t>(062)651-3373</t>
  </si>
  <si>
    <t>david_hudson_3742@gmail.com</t>
  </si>
  <si>
    <t>Kelsey Rush</t>
  </si>
  <si>
    <t>778.576.8028x57470</t>
  </si>
  <si>
    <t>kelsey_rush_417@gmail.com</t>
  </si>
  <si>
    <t>Jennifer Long</t>
  </si>
  <si>
    <t>964.965.8735</t>
  </si>
  <si>
    <t>jennifer_long_223@gmail.com</t>
  </si>
  <si>
    <t>Darlene Ward</t>
  </si>
  <si>
    <t>953.042.5648</t>
  </si>
  <si>
    <t>darlene_ward_3230@gmail.com</t>
  </si>
  <si>
    <t>Jessica Hale</t>
  </si>
  <si>
    <t>356.360.8763</t>
  </si>
  <si>
    <t>jessica_hale_3498@gmail.com</t>
  </si>
  <si>
    <t>Linda Jensen</t>
  </si>
  <si>
    <t>(881)058-4012x3937</t>
  </si>
  <si>
    <t>linda_jensen_6102@gmail.com</t>
  </si>
  <si>
    <t>Brittany Mayer</t>
  </si>
  <si>
    <t>823.539.7447x7799</t>
  </si>
  <si>
    <t>brittany_mayer_4435@gmail.com</t>
  </si>
  <si>
    <t>Katelyn Cannon</t>
  </si>
  <si>
    <t>+1-602-433-6032</t>
  </si>
  <si>
    <t>katelyn_cannon_615@gmail.com</t>
  </si>
  <si>
    <t>(680)447-5603</t>
  </si>
  <si>
    <t>michael_wright_2778@gmail.com</t>
  </si>
  <si>
    <t>Danielle Anderson</t>
  </si>
  <si>
    <t>+1-079-454-6044x1369</t>
  </si>
  <si>
    <t>danielle_anderson_1813@gmail.com</t>
  </si>
  <si>
    <t>Jessica Morales</t>
  </si>
  <si>
    <t>001-440-248-9632x1384</t>
  </si>
  <si>
    <t>jessica_morales_2848@gmail.com</t>
  </si>
  <si>
    <t>Carol Melton</t>
  </si>
  <si>
    <t>268.735.4709</t>
  </si>
  <si>
    <t>carol_melton_5498@gmail.com</t>
  </si>
  <si>
    <t>Zachary Sampson</t>
  </si>
  <si>
    <t>+1-359-516-2128x9967</t>
  </si>
  <si>
    <t>zachary_sampson_3334@gmail.com</t>
  </si>
  <si>
    <t>Lisa Sanders</t>
  </si>
  <si>
    <t>976-280-3166x53574</t>
  </si>
  <si>
    <t>lisa_sanders_4082@gmail.com</t>
  </si>
  <si>
    <t>Martin Dixon</t>
  </si>
  <si>
    <t>+1-953-525-3564x75995</t>
  </si>
  <si>
    <t>martin_dixon_933@gmail.com</t>
  </si>
  <si>
    <t>Mary Harris</t>
  </si>
  <si>
    <t>(593)787-4665</t>
  </si>
  <si>
    <t>mary_harris_1016@gmail.com</t>
  </si>
  <si>
    <t>Shane Clayton</t>
  </si>
  <si>
    <t>001-344-911-3702x4117</t>
  </si>
  <si>
    <t>shane_clayton_4002@gmail.com</t>
  </si>
  <si>
    <t>Jack Diaz</t>
  </si>
  <si>
    <t>508-001-4726x1862</t>
  </si>
  <si>
    <t>jack_diaz_4944@gmail.com</t>
  </si>
  <si>
    <t>Stephanie Daniel</t>
  </si>
  <si>
    <t>+1-068-854-7267x533</t>
  </si>
  <si>
    <t>stephanie_daniel_90@gmail.com</t>
  </si>
  <si>
    <t>Patrick Montes</t>
  </si>
  <si>
    <t>780-124-1129x63518</t>
  </si>
  <si>
    <t>patrick_montes_4218@gmail.com</t>
  </si>
  <si>
    <t>Scott Hughes</t>
  </si>
  <si>
    <t>Legal secretary</t>
  </si>
  <si>
    <t>569.860.6644x59340</t>
  </si>
  <si>
    <t>scott_hughes_4340@gmail.com</t>
  </si>
  <si>
    <t>Dustin Smith</t>
  </si>
  <si>
    <t>(622)924-5214</t>
  </si>
  <si>
    <t>dustin_smith_4684@gmail.com</t>
  </si>
  <si>
    <t>Edward Reed</t>
  </si>
  <si>
    <t>788.738.6700x233</t>
  </si>
  <si>
    <t>edward_reed_6231@gmail.com</t>
  </si>
  <si>
    <t>Melanie Bishop</t>
  </si>
  <si>
    <t>704-516-4056</t>
  </si>
  <si>
    <t>melanie_bishop_5170@gmail.com</t>
  </si>
  <si>
    <t>Anna Hawkins</t>
  </si>
  <si>
    <t>772-023-9084</t>
  </si>
  <si>
    <t>anna_hawkins_3096@gmail.com</t>
  </si>
  <si>
    <t>Victor Medina</t>
  </si>
  <si>
    <t>037.340.0622x01044</t>
  </si>
  <si>
    <t>victor_medina_4575@gmail.com</t>
  </si>
  <si>
    <t>Mackenzie Reyes</t>
  </si>
  <si>
    <t>610-239-7953x15908</t>
  </si>
  <si>
    <t>mackenzie_reyes_3060@gmail.com</t>
  </si>
  <si>
    <t>Kendra Thomas</t>
  </si>
  <si>
    <t>281-745-4560x31584</t>
  </si>
  <si>
    <t>kendra_thomas_2068@gmail.com</t>
  </si>
  <si>
    <t>Holly Lee</t>
  </si>
  <si>
    <t>296-692-7944x104</t>
  </si>
  <si>
    <t>holly_lee_332@gmail.com</t>
  </si>
  <si>
    <t>Shannon Smith</t>
  </si>
  <si>
    <t>(146)632-5104</t>
  </si>
  <si>
    <t>shannon_smith_1334@gmail.com</t>
  </si>
  <si>
    <t>(138)112-9913</t>
  </si>
  <si>
    <t>daniel_jones_3861@gmail.com</t>
  </si>
  <si>
    <t>Shannon Henderson</t>
  </si>
  <si>
    <t>526.709.1246</t>
  </si>
  <si>
    <t>shannon_henderson_5905@gmail.com</t>
  </si>
  <si>
    <t>2386128777</t>
  </si>
  <si>
    <t>michael_lee_1304@gmail.com</t>
  </si>
  <si>
    <t>Marilyn Freeman</t>
  </si>
  <si>
    <t>442-454-0326x38056</t>
  </si>
  <si>
    <t>marilyn_freeman_3528@gmail.com</t>
  </si>
  <si>
    <t>Lisa Brennan</t>
  </si>
  <si>
    <t>085.281.5460x88555</t>
  </si>
  <si>
    <t>lisa_brennan_2762@gmail.com</t>
  </si>
  <si>
    <t>Elizabeth Davis</t>
  </si>
  <si>
    <t>613.420.3471</t>
  </si>
  <si>
    <t>elizabeth_davis_3784@gmail.com</t>
  </si>
  <si>
    <t>Crystal Martinez</t>
  </si>
  <si>
    <t>541.340.9401x18776</t>
  </si>
  <si>
    <t>crystal_martinez_3898@gmail.com</t>
  </si>
  <si>
    <t>Jessica Fleming</t>
  </si>
  <si>
    <t>909.336.4349</t>
  </si>
  <si>
    <t>jessica_fleming_5307@gmail.com</t>
  </si>
  <si>
    <t>Ashley Hebert</t>
  </si>
  <si>
    <t>6256357570</t>
  </si>
  <si>
    <t>ashley_hebert_2148@gmail.com</t>
  </si>
  <si>
    <t>Darryl Williams</t>
  </si>
  <si>
    <t>+1-103-947-3763x926</t>
  </si>
  <si>
    <t>darryl_williams_5575@gmail.com</t>
  </si>
  <si>
    <t>Jacob Colon</t>
  </si>
  <si>
    <t>(523)476-2216</t>
  </si>
  <si>
    <t>jacob_colon_1878@gmail.com</t>
  </si>
  <si>
    <t>Gail Johnson</t>
  </si>
  <si>
    <t>001-925-003-1071x38372</t>
  </si>
  <si>
    <t>gail_johnson_5262@gmail.com</t>
  </si>
  <si>
    <t>Tami Gray</t>
  </si>
  <si>
    <t>+1-025-301-4638x735</t>
  </si>
  <si>
    <t>tami_gray_5886@gmail.com</t>
  </si>
  <si>
    <t>Jason Williams</t>
  </si>
  <si>
    <t>989.149.3536</t>
  </si>
  <si>
    <t>jason_williams_394@gmail.com</t>
  </si>
  <si>
    <t>George Estes</t>
  </si>
  <si>
    <t>990.426.7170</t>
  </si>
  <si>
    <t>george_estes_3341@gmail.com</t>
  </si>
  <si>
    <t>Kimberly Washington</t>
  </si>
  <si>
    <t>300-488-5920</t>
  </si>
  <si>
    <t>kimberly_washington_2743@gmail.com</t>
  </si>
  <si>
    <t>Danny Ayala</t>
  </si>
  <si>
    <t>(427)071-7765x899</t>
  </si>
  <si>
    <t>danny_ayala_4117@gmail.com</t>
  </si>
  <si>
    <t>Dalton Hicks</t>
  </si>
  <si>
    <t>+1-409-514-8377</t>
  </si>
  <si>
    <t>dalton_hicks_3569@gmail.com</t>
  </si>
  <si>
    <t>Melissa Kelley</t>
  </si>
  <si>
    <t>200.651.7172x003</t>
  </si>
  <si>
    <t>melissa_kelley_976@gmail.com</t>
  </si>
  <si>
    <t>Desiree Kim</t>
  </si>
  <si>
    <t>001-482-393-7277x22362</t>
  </si>
  <si>
    <t>desiree_kim_2800@gmail.com</t>
  </si>
  <si>
    <t>Joseph Knapp</t>
  </si>
  <si>
    <t>+1-691-132-4055x9476</t>
  </si>
  <si>
    <t>joseph_knapp_2760@gmail.com</t>
  </si>
  <si>
    <t>Chelsea Williams</t>
  </si>
  <si>
    <t>001-748-431-8301</t>
  </si>
  <si>
    <t>chelsea_williams_4272@gmail.com</t>
  </si>
  <si>
    <t>Rhonda Ortiz</t>
  </si>
  <si>
    <t>(782)867-4690</t>
  </si>
  <si>
    <t>rhonda_ortiz_2002@gmail.com</t>
  </si>
  <si>
    <t>Chad Potter</t>
  </si>
  <si>
    <t>396.541.7017x537</t>
  </si>
  <si>
    <t>chad_potter_4072@gmail.com</t>
  </si>
  <si>
    <t>Elizabeth Walsh</t>
  </si>
  <si>
    <t>(947)403-4432x65760</t>
  </si>
  <si>
    <t>elizabeth_walsh_2248@gmail.com</t>
  </si>
  <si>
    <t>Joshua Crawford</t>
  </si>
  <si>
    <t>851-613-3065x373</t>
  </si>
  <si>
    <t>joshua_crawford_5402@gmail.com</t>
  </si>
  <si>
    <t>Rodney Miller</t>
  </si>
  <si>
    <t>(110)928-4033x6791</t>
  </si>
  <si>
    <t>rodney_miller_5558@gmail.com</t>
  </si>
  <si>
    <t>Michael Rogers</t>
  </si>
  <si>
    <t>+1-446-794-0982x37653</t>
  </si>
  <si>
    <t>michael_rogers_6234@gmail.com</t>
  </si>
  <si>
    <t>Christopher Moore</t>
  </si>
  <si>
    <t>(265)230-9686x82849</t>
  </si>
  <si>
    <t>christopher_moore_2117@gmail.com</t>
  </si>
  <si>
    <t>Erin Garcia</t>
  </si>
  <si>
    <t>001-467-172-3271x7064</t>
  </si>
  <si>
    <t>erin_garcia_5302@gmail.com</t>
  </si>
  <si>
    <t>Kenneth Allen</t>
  </si>
  <si>
    <t>001-323-820-8672x434</t>
  </si>
  <si>
    <t>kenneth_allen_3368@gmail.com</t>
  </si>
  <si>
    <t>Elizabeth Cox</t>
  </si>
  <si>
    <t>256.941.5908</t>
  </si>
  <si>
    <t>elizabeth_cox_2509@gmail.com</t>
  </si>
  <si>
    <t>Dylan Wilson</t>
  </si>
  <si>
    <t>187-827-0544x596</t>
  </si>
  <si>
    <t>dylan_wilson_5392@gmail.com</t>
  </si>
  <si>
    <t>David Aguilar</t>
  </si>
  <si>
    <t>880.301.2697</t>
  </si>
  <si>
    <t>david_aguilar_872@gmail.com</t>
  </si>
  <si>
    <t>Andrew Mcbride</t>
  </si>
  <si>
    <t>001-165-837-7185x8217</t>
  </si>
  <si>
    <t>andrew_mcbride_4332@gmail.com</t>
  </si>
  <si>
    <t>Barbara Morgan</t>
  </si>
  <si>
    <t>001-825-088-3152x4568</t>
  </si>
  <si>
    <t>barbara_morgan_2172@gmail.com</t>
  </si>
  <si>
    <t>Alexis Smith</t>
  </si>
  <si>
    <t>+1-043-712-2838x10922</t>
  </si>
  <si>
    <t>alexis_smith_2619@gmail.com</t>
  </si>
  <si>
    <t>Ashley Woods</t>
  </si>
  <si>
    <t>001-456-590-1644x17350</t>
  </si>
  <si>
    <t>ashley_woods_2843@gmail.com</t>
  </si>
  <si>
    <t>Jeffrey Galloway</t>
  </si>
  <si>
    <t>(085)679-9123x396</t>
  </si>
  <si>
    <t>jeffrey_galloway_4390@gmail.com</t>
  </si>
  <si>
    <t>Renee Koch</t>
  </si>
  <si>
    <t>+1-830-917-8759x01288</t>
  </si>
  <si>
    <t>renee_koch_5615@gmail.com</t>
  </si>
  <si>
    <t>Kevin Black</t>
  </si>
  <si>
    <t>001-744-697-2206x4685</t>
  </si>
  <si>
    <t>kevin_black_5668@gmail.com</t>
  </si>
  <si>
    <t>Stephanie Johnson</t>
  </si>
  <si>
    <t>001-830-369-8027</t>
  </si>
  <si>
    <t>stephanie_johnson_5756@gmail.com</t>
  </si>
  <si>
    <t>Norma Owens</t>
  </si>
  <si>
    <t>(376)261-9708x906</t>
  </si>
  <si>
    <t>norma_owens_6199@gmail.com</t>
  </si>
  <si>
    <t>Sharon Campbell</t>
  </si>
  <si>
    <t>3161558805</t>
  </si>
  <si>
    <t>sharon_campbell_1784@gmail.com</t>
  </si>
  <si>
    <t>Sarah Jackson</t>
  </si>
  <si>
    <t>001-117-475-7180</t>
  </si>
  <si>
    <t>sarah_jackson_2187@gmail.com</t>
  </si>
  <si>
    <t>William Moody</t>
  </si>
  <si>
    <t>(530)690-1471x82414</t>
  </si>
  <si>
    <t>william_moody_2977@gmail.com</t>
  </si>
  <si>
    <t>Michele Anderson</t>
  </si>
  <si>
    <t>(239)180-3230</t>
  </si>
  <si>
    <t>michele_anderson_651@gmail.com</t>
  </si>
  <si>
    <t>Kelly Edwards</t>
  </si>
  <si>
    <t>563.978.0307</t>
  </si>
  <si>
    <t>kelly_edwards_1005@gmail.com</t>
  </si>
  <si>
    <t>+1-458-301-4729x8587</t>
  </si>
  <si>
    <t>kayla_brown_4727@gmail.com</t>
  </si>
  <si>
    <t>Nancy Joseph</t>
  </si>
  <si>
    <t>442.509.6710</t>
  </si>
  <si>
    <t>nancy_joseph_5839@gmail.com</t>
  </si>
  <si>
    <t>Brittany Miller</t>
  </si>
  <si>
    <t>794-166-9079x39470</t>
  </si>
  <si>
    <t>brittany_miller_354@gmail.com</t>
  </si>
  <si>
    <t>Nevada</t>
  </si>
  <si>
    <t>Christopher Bush</t>
  </si>
  <si>
    <t>367-244-5148x8617</t>
  </si>
  <si>
    <t>christopher_bush_2074@gmail.com</t>
  </si>
  <si>
    <t>(556)780-8729</t>
  </si>
  <si>
    <t>kimberly_smith_7@gmail.com</t>
  </si>
  <si>
    <t>Emily Molina</t>
  </si>
  <si>
    <t>001-300-273-6068x035</t>
  </si>
  <si>
    <t>emily_molina_1054@gmail.com</t>
  </si>
  <si>
    <t>Michael Chavez</t>
  </si>
  <si>
    <t>(572)438-8805</t>
  </si>
  <si>
    <t>michael_chavez_2939@gmail.com</t>
  </si>
  <si>
    <t>Jeffrey Horton</t>
  </si>
  <si>
    <t>001-952-593-3067x54562</t>
  </si>
  <si>
    <t>jeffrey_horton_1964@gmail.com</t>
  </si>
  <si>
    <t>Bridget Edwards</t>
  </si>
  <si>
    <t>516-652-1729</t>
  </si>
  <si>
    <t>bridget_edwards_937@gmail.com</t>
  </si>
  <si>
    <t>Tina Mcguire</t>
  </si>
  <si>
    <t>4277162045</t>
  </si>
  <si>
    <t>tina_mcguire_4690@gmail.com</t>
  </si>
  <si>
    <t>Robert Gonzales</t>
  </si>
  <si>
    <t>844.927.4726x8401</t>
  </si>
  <si>
    <t>robert_gonzales_6225@gmail.com</t>
  </si>
  <si>
    <t>Bonnie Roberts</t>
  </si>
  <si>
    <t>(345)371-9467x29399</t>
  </si>
  <si>
    <t>bonnie_roberts_6248@gmail.com</t>
  </si>
  <si>
    <t>Raymond Meyer</t>
  </si>
  <si>
    <t>062-925-5222</t>
  </si>
  <si>
    <t>raymond_meyer_5120@gmail.com</t>
  </si>
  <si>
    <t>Kristen Robinson</t>
  </si>
  <si>
    <t>667-549-5339</t>
  </si>
  <si>
    <t>kristen_robinson_443@gmail.com</t>
  </si>
  <si>
    <t>Kimberly Mack</t>
  </si>
  <si>
    <t>254-784-3715x39391</t>
  </si>
  <si>
    <t>kimberly_mack_669@gmail.com</t>
  </si>
  <si>
    <t>Carl Long</t>
  </si>
  <si>
    <t>535.235.7099x9538</t>
  </si>
  <si>
    <t>carl_long_3966@gmail.com</t>
  </si>
  <si>
    <t>April Hunt</t>
  </si>
  <si>
    <t>(285)752-5622</t>
  </si>
  <si>
    <t>april_hunt_5271@gmail.com</t>
  </si>
  <si>
    <t>Peter Nguyen</t>
  </si>
  <si>
    <t>(661)479-2898x5460</t>
  </si>
  <si>
    <t>peter_nguyen_5700@gmail.com</t>
  </si>
  <si>
    <t>Tiffany Anderson</t>
  </si>
  <si>
    <t>+1-073-453-1717x5124</t>
  </si>
  <si>
    <t>tiffany_anderson_1916@gmail.com</t>
  </si>
  <si>
    <t>Arthur Boyd</t>
  </si>
  <si>
    <t>587.136.1112x513</t>
  </si>
  <si>
    <t>arthur_boyd_4874@gmail.com</t>
  </si>
  <si>
    <t>Jennifer Lane</t>
  </si>
  <si>
    <t>+1-572-466-2312x63318</t>
  </si>
  <si>
    <t>jennifer_lane_345@gmail.com</t>
  </si>
  <si>
    <t>Frank Castaneda</t>
  </si>
  <si>
    <t>(766)722-6123</t>
  </si>
  <si>
    <t>frank_castaneda_1299@gmail.com</t>
  </si>
  <si>
    <t>Kayla Wiley</t>
  </si>
  <si>
    <t>311-003-8671x0870</t>
  </si>
  <si>
    <t>kayla_wiley_4160@gmail.com</t>
  </si>
  <si>
    <t>Thomas Miller</t>
  </si>
  <si>
    <t>075-400-2282x00244</t>
  </si>
  <si>
    <t>thomas_miller_313@gmail.com</t>
  </si>
  <si>
    <t>Mathew Robinson</t>
  </si>
  <si>
    <t>452.033.5100</t>
  </si>
  <si>
    <t>mathew_robinson_1247@gmail.com</t>
  </si>
  <si>
    <t>001-563-978-5329x03177</t>
  </si>
  <si>
    <t>kevin_smith_3982@gmail.com</t>
  </si>
  <si>
    <t>Sharon Vargas</t>
  </si>
  <si>
    <t>(735)381-1111</t>
  </si>
  <si>
    <t>sharon_vargas_5655@gmail.com</t>
  </si>
  <si>
    <t>Jessica Jimenez</t>
  </si>
  <si>
    <t>364.753.3597x3940</t>
  </si>
  <si>
    <t>jessica_jimenez_58@gmail.com</t>
  </si>
  <si>
    <t>Christopher Jones</t>
  </si>
  <si>
    <t>001-613-068-0874x740</t>
  </si>
  <si>
    <t>christopher_jones_2359@gmail.com</t>
  </si>
  <si>
    <t>Amanda Cowan</t>
  </si>
  <si>
    <t>6789333294</t>
  </si>
  <si>
    <t>amanda_cowan_2127@gmail.com</t>
  </si>
  <si>
    <t>Meghan Dunn</t>
  </si>
  <si>
    <t>(740)153-6549x49279</t>
  </si>
  <si>
    <t>meghan_dunn_4169@gmail.com</t>
  </si>
  <si>
    <t>Anita Golden</t>
  </si>
  <si>
    <t>(306)283-9692x19345</t>
  </si>
  <si>
    <t>anita_golden_5414@gmail.com</t>
  </si>
  <si>
    <t>John Moore</t>
  </si>
  <si>
    <t>001-277-145-3355x935</t>
  </si>
  <si>
    <t>john_moore_1296@gmail.com</t>
  </si>
  <si>
    <t>Dawn Daugherty</t>
  </si>
  <si>
    <t>044-559-3571</t>
  </si>
  <si>
    <t>dawn_daugherty_2974@gmail.com</t>
  </si>
  <si>
    <t>John Kennedy</t>
  </si>
  <si>
    <t>595.297.7147x738</t>
  </si>
  <si>
    <t>john_kennedy_910@gmail.com</t>
  </si>
  <si>
    <t>Richard Pugh</t>
  </si>
  <si>
    <t>1863002615</t>
  </si>
  <si>
    <t>richard_pugh_3253@gmail.com</t>
  </si>
  <si>
    <t>Nicole Boone</t>
  </si>
  <si>
    <t>461-495-6759x235</t>
  </si>
  <si>
    <t>nicole_boone_6155@gmail.com</t>
  </si>
  <si>
    <t>Mark Wilson</t>
  </si>
  <si>
    <t>4493945292</t>
  </si>
  <si>
    <t>mark_wilson_4316@gmail.com</t>
  </si>
  <si>
    <t>Stephen Washington</t>
  </si>
  <si>
    <t>+1-529-877-7738</t>
  </si>
  <si>
    <t>stephen_washington_2183@gmail.com</t>
  </si>
  <si>
    <t>John Cortez</t>
  </si>
  <si>
    <t>999.554.4915</t>
  </si>
  <si>
    <t>john_cortez_4991@gmail.com</t>
  </si>
  <si>
    <t>Amanda Butler</t>
  </si>
  <si>
    <t>+1-981-258-7314</t>
  </si>
  <si>
    <t>amanda_butler_4930@gmail.com</t>
  </si>
  <si>
    <t>Scott Little</t>
  </si>
  <si>
    <t>(038)910-8256x10645</t>
  </si>
  <si>
    <t>scott_little_508@gmail.com</t>
  </si>
  <si>
    <t>Alan Booth</t>
  </si>
  <si>
    <t>001-899-054-5975x5169</t>
  </si>
  <si>
    <t>alan_booth_1327@gmail.com</t>
  </si>
  <si>
    <t>Susan Stephens</t>
  </si>
  <si>
    <t>001-569-510-2991x22375</t>
  </si>
  <si>
    <t>susan_stephens_4902@gmail.com</t>
  </si>
  <si>
    <t>Misty Watson</t>
  </si>
  <si>
    <t>001-001-625-2058x200</t>
  </si>
  <si>
    <t>misty_watson_3651@gmail.com</t>
  </si>
  <si>
    <t>Nicole Wright</t>
  </si>
  <si>
    <t>453.097.2572</t>
  </si>
  <si>
    <t>nicole_wright_5835@gmail.com</t>
  </si>
  <si>
    <t>Jasmine Mccann</t>
  </si>
  <si>
    <t>+1-410-174-9418x770</t>
  </si>
  <si>
    <t>jasmine_mccann_749@gmail.com</t>
  </si>
  <si>
    <t>Christina Knight</t>
  </si>
  <si>
    <t>(423)968-0399x2377</t>
  </si>
  <si>
    <t>christina_knight_838@gmail.com</t>
  </si>
  <si>
    <t>Katrina Short</t>
  </si>
  <si>
    <t>001-194-875-1448x871</t>
  </si>
  <si>
    <t>katrina_short_6031@gmail.com</t>
  </si>
  <si>
    <t>Kimberly Davenport</t>
  </si>
  <si>
    <t>2585837473</t>
  </si>
  <si>
    <t>kimberly_davenport_1656@gmail.com</t>
  </si>
  <si>
    <t>Jeff Torres</t>
  </si>
  <si>
    <t>541.608.5956x5717</t>
  </si>
  <si>
    <t>jeff_torres_1745@gmail.com</t>
  </si>
  <si>
    <t>Jeff Gonzalez</t>
  </si>
  <si>
    <t>+1-663-287-5043</t>
  </si>
  <si>
    <t>jeff_gonzalez_1116@gmail.com</t>
  </si>
  <si>
    <t>Connor Nelson</t>
  </si>
  <si>
    <t>393.280.1637x1591</t>
  </si>
  <si>
    <t>connor_nelson_5484@gmail.com</t>
  </si>
  <si>
    <t>Jason Dunn</t>
  </si>
  <si>
    <t>415-888-9419</t>
  </si>
  <si>
    <t>jason_dunn_3456@gmail.com</t>
  </si>
  <si>
    <t>001-309-112-3155x881</t>
  </si>
  <si>
    <t>michael_wilson_5410@gmail.com</t>
  </si>
  <si>
    <t>Kyle Campbell</t>
  </si>
  <si>
    <t>252.837.9662x034</t>
  </si>
  <si>
    <t>kyle_campbell_5311@gmail.com</t>
  </si>
  <si>
    <t>(201)981-9881</t>
  </si>
  <si>
    <t>megan_jones_3998@gmail.com</t>
  </si>
  <si>
    <t>Lisa Wise</t>
  </si>
  <si>
    <t>001-704-983-7895</t>
  </si>
  <si>
    <t>lisa_wise_3162@gmail.com</t>
  </si>
  <si>
    <t>Lisa Harris</t>
  </si>
  <si>
    <t>594.428.2202x49709</t>
  </si>
  <si>
    <t>lisa_harris_5287@gmail.com</t>
  </si>
  <si>
    <t>Nathaniel Lam</t>
  </si>
  <si>
    <t>564.040.7810x8290</t>
  </si>
  <si>
    <t>nathaniel_lam_6156@gmail.com</t>
  </si>
  <si>
    <t>001-481-782-6944x8963</t>
  </si>
  <si>
    <t>tara_williams_2048@gmail.com</t>
  </si>
  <si>
    <t>William Johnson</t>
  </si>
  <si>
    <t>397-512-0205x61569</t>
  </si>
  <si>
    <t>william_johnson_921@gmail.com</t>
  </si>
  <si>
    <t>Richard Peck</t>
  </si>
  <si>
    <t>338.611.8117</t>
  </si>
  <si>
    <t>richard_peck_2561@gmail.com</t>
  </si>
  <si>
    <t>Brian Newton</t>
  </si>
  <si>
    <t>6712123373</t>
  </si>
  <si>
    <t>brian_newton_4888@gmail.com</t>
  </si>
  <si>
    <t>488.347.0191x35038</t>
  </si>
  <si>
    <t>kara_johnson_2903@gmail.com</t>
  </si>
  <si>
    <t>Jason Brown</t>
  </si>
  <si>
    <t>041-984-6325x02344</t>
  </si>
  <si>
    <t>jason_brown_5106@gmail.com</t>
  </si>
  <si>
    <t>Ethan Boone</t>
  </si>
  <si>
    <t>+1-951-470-3799x308</t>
  </si>
  <si>
    <t>ethan_boone_4116@gmail.com</t>
  </si>
  <si>
    <t>Bobby Lee</t>
  </si>
  <si>
    <t>001-235-667-0986</t>
  </si>
  <si>
    <t>bobby_lee_3751@gmail.com</t>
  </si>
  <si>
    <t>Donna Rogers</t>
  </si>
  <si>
    <t>732-958-2538x6736</t>
  </si>
  <si>
    <t>donna_rogers_5563@gmail.com</t>
  </si>
  <si>
    <t>Cristian Edwards</t>
  </si>
  <si>
    <t>(487)511-1036x59448</t>
  </si>
  <si>
    <t>cristian_edwards_510@gmail.com</t>
  </si>
  <si>
    <t>Henry Austin</t>
  </si>
  <si>
    <t>001-093-727-2526x20727</t>
  </si>
  <si>
    <t>henry_austin_1883@gmail.com</t>
  </si>
  <si>
    <t>Lawrence Morrison</t>
  </si>
  <si>
    <t>(249)040-2846x5536</t>
  </si>
  <si>
    <t>lawrence_morrison_3936@gmail.com</t>
  </si>
  <si>
    <t>Amanda Wilson</t>
  </si>
  <si>
    <t>(784)612-1755</t>
  </si>
  <si>
    <t>amanda_wilson_2753@gmail.com</t>
  </si>
  <si>
    <t>Katie Riddle</t>
  </si>
  <si>
    <t>001-511-277-8585x1495</t>
  </si>
  <si>
    <t>katie_riddle_237@gmail.com</t>
  </si>
  <si>
    <t>Joyce Lucas</t>
  </si>
  <si>
    <t>593.057.3728x11801</t>
  </si>
  <si>
    <t>joyce_lucas_4288@gmail.com</t>
  </si>
  <si>
    <t>Stephanie Jarvis</t>
  </si>
  <si>
    <t>2616042216</t>
  </si>
  <si>
    <t>stephanie_jarvis_2713@gmail.com</t>
  </si>
  <si>
    <t>Tonya Gonzalez</t>
  </si>
  <si>
    <t>001-497-246-9003x255</t>
  </si>
  <si>
    <t>tonya_gonzalez_2917@gmail.com</t>
  </si>
  <si>
    <t>Patrick Murphy</t>
  </si>
  <si>
    <t>967.682.8401x2499</t>
  </si>
  <si>
    <t>patrick_murphy_5803@gmail.com</t>
  </si>
  <si>
    <t>Stephen Lozano</t>
  </si>
  <si>
    <t>(130)688-5595x09896</t>
  </si>
  <si>
    <t>stephen_lozano_593@gmail.com</t>
  </si>
  <si>
    <t>Reginald Evans</t>
  </si>
  <si>
    <t>965.174.0081</t>
  </si>
  <si>
    <t>reginald_evans_1593@gmail.com</t>
  </si>
  <si>
    <t>Joann King</t>
  </si>
  <si>
    <t>086.850.3268</t>
  </si>
  <si>
    <t>joann_king_198@gmail.com</t>
  </si>
  <si>
    <t>Nancy Garcia</t>
  </si>
  <si>
    <t>+1-650-369-9603</t>
  </si>
  <si>
    <t>nancy_garcia_513@gmail.com</t>
  </si>
  <si>
    <t>Grant Levine</t>
  </si>
  <si>
    <t>321-384-2359</t>
  </si>
  <si>
    <t>grant_levine_2375@gmail.com</t>
  </si>
  <si>
    <t>Kathleen Vargas</t>
  </si>
  <si>
    <t>049-839-2599x4179</t>
  </si>
  <si>
    <t>kathleen_vargas_4037@gmail.com</t>
  </si>
  <si>
    <t>Garrett Smith</t>
  </si>
  <si>
    <t>001-919-834-4550x740</t>
  </si>
  <si>
    <t>garrett_smith_2061@gmail.com</t>
  </si>
  <si>
    <t>Jonathan Armstrong</t>
  </si>
  <si>
    <t>+1-465-285-5412x180</t>
  </si>
  <si>
    <t>jonathan_armstrong_5300@gmail.com</t>
  </si>
  <si>
    <t>Ariel Smith</t>
  </si>
  <si>
    <t>193.799.2647x223</t>
  </si>
  <si>
    <t>ariel_smith_3973@gmail.com</t>
  </si>
  <si>
    <t>Michael Patton</t>
  </si>
  <si>
    <t>292.823.3158x35015</t>
  </si>
  <si>
    <t>michael_patton_5517@gmail.com</t>
  </si>
  <si>
    <t>Jade Dawson</t>
  </si>
  <si>
    <t>+1-971-652-9742x713</t>
  </si>
  <si>
    <t>jade_dawson_1741@gmail.com</t>
  </si>
  <si>
    <t>Matthew Hampton</t>
  </si>
  <si>
    <t>526-456-4760x15857</t>
  </si>
  <si>
    <t>matthew_hampton_3233@gmail.com</t>
  </si>
  <si>
    <t>Kelli Wood</t>
  </si>
  <si>
    <t>(096)808-2685x88038</t>
  </si>
  <si>
    <t>kelli_wood_2044@gmail.com</t>
  </si>
  <si>
    <t>James Elliott</t>
  </si>
  <si>
    <t>137.988.9104</t>
  </si>
  <si>
    <t>james_elliott_611@gmail.com</t>
  </si>
  <si>
    <t>Amy Mcguire</t>
  </si>
  <si>
    <t>231-702-9778x2394</t>
  </si>
  <si>
    <t>amy_mcguire_723@gmail.com</t>
  </si>
  <si>
    <t>Deborah Lopez</t>
  </si>
  <si>
    <t>8791688959</t>
  </si>
  <si>
    <t>deborah_lopez_1600@gmail.com</t>
  </si>
  <si>
    <t>Jason Medina</t>
  </si>
  <si>
    <t>596-828-8937</t>
  </si>
  <si>
    <t>jason_medina_3242@gmail.com</t>
  </si>
  <si>
    <t>Scott Scott</t>
  </si>
  <si>
    <t>3844179925</t>
  </si>
  <si>
    <t>scott_scott_6197@gmail.com</t>
  </si>
  <si>
    <t>Elizabeth Harrison</t>
  </si>
  <si>
    <t>Warehouse manager</t>
  </si>
  <si>
    <t>(596)309-0308x290</t>
  </si>
  <si>
    <t>elizabeth_harrison_3599@gmail.com</t>
  </si>
  <si>
    <t>001-327-820-2168</t>
  </si>
  <si>
    <t>ashley_smith_1145@gmail.com</t>
  </si>
  <si>
    <t>Tara Collins</t>
  </si>
  <si>
    <t>(281)422-3904x7910</t>
  </si>
  <si>
    <t>tara_collins_3268@gmail.com</t>
  </si>
  <si>
    <t>Robert May</t>
  </si>
  <si>
    <t>800.930.2452</t>
  </si>
  <si>
    <t>robert_may_4378@gmail.com</t>
  </si>
  <si>
    <t>Brianna Thompson</t>
  </si>
  <si>
    <t>(092)839-3809x898</t>
  </si>
  <si>
    <t>brianna_thompson_1653@gmail.com</t>
  </si>
  <si>
    <t>Carl Garza</t>
  </si>
  <si>
    <t>487-043-2495</t>
  </si>
  <si>
    <t>carl_garza_1138@gmail.com</t>
  </si>
  <si>
    <t>April Bailey</t>
  </si>
  <si>
    <t>001-330-251-5238x69513</t>
  </si>
  <si>
    <t>april_bailey_4915@gmail.com</t>
  </si>
  <si>
    <t>Danielle Wyatt</t>
  </si>
  <si>
    <t>880.498.6248</t>
  </si>
  <si>
    <t>danielle_wyatt_3762@gmail.com</t>
  </si>
  <si>
    <t>Mary Li</t>
  </si>
  <si>
    <t>906-239-6047x601</t>
  </si>
  <si>
    <t>mary_li_2921@gmail.com</t>
  </si>
  <si>
    <t>Nicole Cole</t>
  </si>
  <si>
    <t>698-204-3000x108</t>
  </si>
  <si>
    <t>nicole_cole_1072@gmail.com</t>
  </si>
  <si>
    <t>Nichole Johnson</t>
  </si>
  <si>
    <t>+1-157-428-5764x870</t>
  </si>
  <si>
    <t>nichole_johnson_2194@gmail.com</t>
  </si>
  <si>
    <t>Jordan Hughes</t>
  </si>
  <si>
    <t>045.680.4567</t>
  </si>
  <si>
    <t>jordan_hughes_1624@gmail.com</t>
  </si>
  <si>
    <t>Kevin Haley</t>
  </si>
  <si>
    <t>9647074522</t>
  </si>
  <si>
    <t>kevin_haley_4219@gmail.com</t>
  </si>
  <si>
    <t>Tanner Harvey</t>
  </si>
  <si>
    <t>(073)409-4306</t>
  </si>
  <si>
    <t>tanner_harvey_6153@gmail.com</t>
  </si>
  <si>
    <t>Barbara Jones</t>
  </si>
  <si>
    <t>090.775.6700</t>
  </si>
  <si>
    <t>barbara_jones_913@gmail.com</t>
  </si>
  <si>
    <t>Nebraska</t>
  </si>
  <si>
    <t>John Lee</t>
  </si>
  <si>
    <t>(432)762-8514x9186</t>
  </si>
  <si>
    <t>john_lee_1642@gmail.com</t>
  </si>
  <si>
    <t>Peter Fisher</t>
  </si>
  <si>
    <t>+1-797-686-2158x66537</t>
  </si>
  <si>
    <t>peter_fisher_2225@gmail.com</t>
  </si>
  <si>
    <t>Candice Jensen</t>
  </si>
  <si>
    <t>548-817-2162</t>
  </si>
  <si>
    <t>candice_jensen_2896@gmail.com</t>
  </si>
  <si>
    <t>Randall Gordon</t>
  </si>
  <si>
    <t>(378)640-2860</t>
  </si>
  <si>
    <t>randall_gordon_3049@gmail.com</t>
  </si>
  <si>
    <t>Tasha Rivera</t>
  </si>
  <si>
    <t>516.223.4267</t>
  </si>
  <si>
    <t>tasha_rivera_1920@gmail.com</t>
  </si>
  <si>
    <t>Michael King</t>
  </si>
  <si>
    <t>005.238.6376x289</t>
  </si>
  <si>
    <t>michael_king_748@gmail.com</t>
  </si>
  <si>
    <t>Kyle Ingram</t>
  </si>
  <si>
    <t>+1-099-912-3660x385</t>
  </si>
  <si>
    <t>kyle_ingram_3035@gmail.com</t>
  </si>
  <si>
    <t>John Gomez</t>
  </si>
  <si>
    <t>245.386.2236x04660</t>
  </si>
  <si>
    <t>john_gomez_5599@gmail.com</t>
  </si>
  <si>
    <t>John Quinn</t>
  </si>
  <si>
    <t>001-745-105-4505x2552</t>
  </si>
  <si>
    <t>john_quinn_3669@gmail.com</t>
  </si>
  <si>
    <t>Phillip Nguyen</t>
  </si>
  <si>
    <t>001-938-212-0921x6067</t>
  </si>
  <si>
    <t>phillip_nguyen_3843@gmail.com</t>
  </si>
  <si>
    <t>Adam Hoffman</t>
  </si>
  <si>
    <t>001-297-397-1402x633</t>
  </si>
  <si>
    <t>adam_hoffman_1716@gmail.com</t>
  </si>
  <si>
    <t>Paul Hunter</t>
  </si>
  <si>
    <t>+1-006-712-0939</t>
  </si>
  <si>
    <t>paul_hunter_643@gmail.com</t>
  </si>
  <si>
    <t>Scott Robinson</t>
  </si>
  <si>
    <t>001-077-823-9250</t>
  </si>
  <si>
    <t>scott_robinson_94@gmail.com</t>
  </si>
  <si>
    <t>Courtney Jones</t>
  </si>
  <si>
    <t>847-344-6212</t>
  </si>
  <si>
    <t>courtney_jones_5799@gmail.com</t>
  </si>
  <si>
    <t>Jason Frazier</t>
  </si>
  <si>
    <t>236.805.2452x551</t>
  </si>
  <si>
    <t>jason_frazier_710@gmail.com</t>
  </si>
  <si>
    <t>Barbara Cooper</t>
  </si>
  <si>
    <t>413.712.2359x674</t>
  </si>
  <si>
    <t>barbara_cooper_4662@gmail.com</t>
  </si>
  <si>
    <t>Victoria Lopez</t>
  </si>
  <si>
    <t>001-523-659-8862x11566</t>
  </si>
  <si>
    <t>victoria_lopez_1821@gmail.com</t>
  </si>
  <si>
    <t>Jennifer Ellis</t>
  </si>
  <si>
    <t>+1-678-363-5870</t>
  </si>
  <si>
    <t>jennifer_ellis_4305@gmail.com</t>
  </si>
  <si>
    <t>Elizabeth Costa</t>
  </si>
  <si>
    <t>001-524-252-1729x51614</t>
  </si>
  <si>
    <t>elizabeth_costa_52@gmail.com</t>
  </si>
  <si>
    <t>Amanda Gordon</t>
  </si>
  <si>
    <t>104-946-2406x05586</t>
  </si>
  <si>
    <t>amanda_gordon_2618@gmail.com</t>
  </si>
  <si>
    <t>Alicia Bailey</t>
  </si>
  <si>
    <t>(123)267-7244</t>
  </si>
  <si>
    <t>alicia_bailey_2395@gmail.com</t>
  </si>
  <si>
    <t>Elizabeth Bates</t>
  </si>
  <si>
    <t>928-934-1430</t>
  </si>
  <si>
    <t>elizabeth_bates_4553@gmail.com</t>
  </si>
  <si>
    <t>Brian Hinton</t>
  </si>
  <si>
    <t>+1-135-853-8241x34863</t>
  </si>
  <si>
    <t>brian_hinton_917@gmail.com</t>
  </si>
  <si>
    <t>Justin Aguirre</t>
  </si>
  <si>
    <t>001-419-157-7553x799</t>
  </si>
  <si>
    <t>justin_aguirre_1742@gmail.com</t>
  </si>
  <si>
    <t>Tracy Phillips</t>
  </si>
  <si>
    <t>(548)702-7081x9453</t>
  </si>
  <si>
    <t>tracy_phillips_2202@gmail.com</t>
  </si>
  <si>
    <t>Jeremy Stokes</t>
  </si>
  <si>
    <t>(415)868-6224</t>
  </si>
  <si>
    <t>jeremy_stokes_3457@gmail.com</t>
  </si>
  <si>
    <t>Jason Santos</t>
  </si>
  <si>
    <t>(653)115-1919</t>
  </si>
  <si>
    <t>jason_santos_4230@gmail.com</t>
  </si>
  <si>
    <t>Elizabeth Hobbs</t>
  </si>
  <si>
    <t>663.839.4776</t>
  </si>
  <si>
    <t>elizabeth_hobbs_3767@gmail.com</t>
  </si>
  <si>
    <t>Austin Austin</t>
  </si>
  <si>
    <t>001-806-567-9117x52763</t>
  </si>
  <si>
    <t>austin_austin_3151@gmail.com</t>
  </si>
  <si>
    <t>Lisa Jensen</t>
  </si>
  <si>
    <t>412.011.2801</t>
  </si>
  <si>
    <t>lisa_jensen_331@gmail.com</t>
  </si>
  <si>
    <t>Paul James</t>
  </si>
  <si>
    <t>153.130.1912x7545</t>
  </si>
  <si>
    <t>paul_james_2438@gmail.com</t>
  </si>
  <si>
    <t>Jennifer Gonzales</t>
  </si>
  <si>
    <t>192.179.3897x65562</t>
  </si>
  <si>
    <t>jennifer_gonzales_5513@gmail.com</t>
  </si>
  <si>
    <t>Kyle Hill</t>
  </si>
  <si>
    <t>(422)301-8998x60890</t>
  </si>
  <si>
    <t>kyle_hill_2994@gmail.com</t>
  </si>
  <si>
    <t>Brenda Schwartz</t>
  </si>
  <si>
    <t>001-168-404-2050x18510</t>
  </si>
  <si>
    <t>brenda_schwartz_4388@gmail.com</t>
  </si>
  <si>
    <t>Patricia Chavez</t>
  </si>
  <si>
    <t>+1-121-327-5489x808</t>
  </si>
  <si>
    <t>patricia_chavez_5965@gmail.com</t>
  </si>
  <si>
    <t>Brandy Harrison</t>
  </si>
  <si>
    <t>Corporate investment banker</t>
  </si>
  <si>
    <t>(369)935-6790x6794</t>
  </si>
  <si>
    <t>brandy_harrison_4939@gmail.com</t>
  </si>
  <si>
    <t>Lauren Holmes</t>
  </si>
  <si>
    <t>7679430649</t>
  </si>
  <si>
    <t>lauren_holmes_2296@gmail.com</t>
  </si>
  <si>
    <t>Donna Silva</t>
  </si>
  <si>
    <t>330.342.3382x884</t>
  </si>
  <si>
    <t>donna_silva_4976@gmail.com</t>
  </si>
  <si>
    <t>Debbie Morrison</t>
  </si>
  <si>
    <t>319-406-8891x721</t>
  </si>
  <si>
    <t>debbie_morrison_219@gmail.com</t>
  </si>
  <si>
    <t>Carlos Howard</t>
  </si>
  <si>
    <t>172.175.0418</t>
  </si>
  <si>
    <t>carlos_howard_3357@gmail.com</t>
  </si>
  <si>
    <t>Zachary Brooks</t>
  </si>
  <si>
    <t>5295496522</t>
  </si>
  <si>
    <t>zachary_brooks_4605@gmail.com</t>
  </si>
  <si>
    <t>Richard Harper</t>
  </si>
  <si>
    <t>001-436-466-1087</t>
  </si>
  <si>
    <t>richard_harper_5383@gmail.com</t>
  </si>
  <si>
    <t>Jeremy Lawrence</t>
  </si>
  <si>
    <t>845-349-8059</t>
  </si>
  <si>
    <t>jeremy_lawrence_1637@gmail.com</t>
  </si>
  <si>
    <t>Charles Bailey</t>
  </si>
  <si>
    <t>041.325.2157x3578</t>
  </si>
  <si>
    <t>charles_bailey_2401@gmail.com</t>
  </si>
  <si>
    <t>Alyssa Watson</t>
  </si>
  <si>
    <t>557-876-9694</t>
  </si>
  <si>
    <t>alyssa_watson_1097@gmail.com</t>
  </si>
  <si>
    <t>Kenneth Davis</t>
  </si>
  <si>
    <t>524-866-7198x62432</t>
  </si>
  <si>
    <t>kenneth_davis_1566@gmail.com</t>
  </si>
  <si>
    <t>Todd Huerta</t>
  </si>
  <si>
    <t>(484)049-6179</t>
  </si>
  <si>
    <t>todd_huerta_4509@gmail.com</t>
  </si>
  <si>
    <t>Tracy Brown</t>
  </si>
  <si>
    <t>(114)189-8559x628</t>
  </si>
  <si>
    <t>tracy_brown_5429@gmail.com</t>
  </si>
  <si>
    <t>Tonya Sanchez</t>
  </si>
  <si>
    <t>(359)299-4664</t>
  </si>
  <si>
    <t>tonya_sanchez_3421@gmail.com</t>
  </si>
  <si>
    <t>Lauren Wiggins</t>
  </si>
  <si>
    <t>679-521-2015x5806</t>
  </si>
  <si>
    <t>lauren_wiggins_694@gmail.com</t>
  </si>
  <si>
    <t>Michael Mendez</t>
  </si>
  <si>
    <t>836.434.0050</t>
  </si>
  <si>
    <t>michael_mendez_2012@gmail.com</t>
  </si>
  <si>
    <t>Joshua Martinez</t>
  </si>
  <si>
    <t>091-322-1049</t>
  </si>
  <si>
    <t>joshua_martinez_4092@gmail.com</t>
  </si>
  <si>
    <t>Benjamin Ballard</t>
  </si>
  <si>
    <t>(950)042-3209x323</t>
  </si>
  <si>
    <t>benjamin_ballard_4988@gmail.com</t>
  </si>
  <si>
    <t>Jessica Townsend</t>
  </si>
  <si>
    <t>058-151-9769x21882</t>
  </si>
  <si>
    <t>jessica_townsend_4865@gmail.com</t>
  </si>
  <si>
    <t>Anna Benitez</t>
  </si>
  <si>
    <t>400.402.9867x125</t>
  </si>
  <si>
    <t>anna_benitez_795@gmail.com</t>
  </si>
  <si>
    <t>Jonathan Yates</t>
  </si>
  <si>
    <t>3087518246</t>
  </si>
  <si>
    <t>jonathan_yates_1582@gmail.com</t>
  </si>
  <si>
    <t>Billy Curtis</t>
  </si>
  <si>
    <t>318.785.1012</t>
  </si>
  <si>
    <t>billy_curtis_4585@gmail.com</t>
  </si>
  <si>
    <t>Emma Thompson</t>
  </si>
  <si>
    <t>001-612-103-9088x4720</t>
  </si>
  <si>
    <t>emma_thompson_4447@gmail.com</t>
  </si>
  <si>
    <t>(217)074-6119x295</t>
  </si>
  <si>
    <t>michael_harper_3391@gmail.com</t>
  </si>
  <si>
    <t>Maria Barnes</t>
  </si>
  <si>
    <t>+1-257-588-6228x1060</t>
  </si>
  <si>
    <t>maria_barnes_3449@gmail.com</t>
  </si>
  <si>
    <t>Sean Arnold</t>
  </si>
  <si>
    <t>704-669-0650x044</t>
  </si>
  <si>
    <t>sean_arnold_2839@gmail.com</t>
  </si>
  <si>
    <t>Aaron Higgins</t>
  </si>
  <si>
    <t>497.706.4721</t>
  </si>
  <si>
    <t>aaron_higgins_4612@gmail.com</t>
  </si>
  <si>
    <t>John Blevins</t>
  </si>
  <si>
    <t>001-861-549-1177x045</t>
  </si>
  <si>
    <t>john_blevins_1041@gmail.com</t>
  </si>
  <si>
    <t>Bradley Beck</t>
  </si>
  <si>
    <t>(524)171-1867x4853</t>
  </si>
  <si>
    <t>bradley_beck_6205@gmail.com</t>
  </si>
  <si>
    <t>Matthew Li</t>
  </si>
  <si>
    <t>227.089.1961</t>
  </si>
  <si>
    <t>matthew_li_4221@gmail.com</t>
  </si>
  <si>
    <t>Julie Banks</t>
  </si>
  <si>
    <t>(727)624-3379</t>
  </si>
  <si>
    <t>julie_banks_757@gmail.com</t>
  </si>
  <si>
    <t>Joshua Marshall</t>
  </si>
  <si>
    <t>001-931-002-9616x899</t>
  </si>
  <si>
    <t>joshua_marshall_1216@gmail.com</t>
  </si>
  <si>
    <t>Todd Evans</t>
  </si>
  <si>
    <t>(026)836-5573</t>
  </si>
  <si>
    <t>todd_evans_5430@gmail.com</t>
  </si>
  <si>
    <t>Katelyn Smith</t>
  </si>
  <si>
    <t>474-394-3159</t>
  </si>
  <si>
    <t>katelyn_smith_1112@gmail.com</t>
  </si>
  <si>
    <t>Kevin Mcgee</t>
  </si>
  <si>
    <t>(318)396-1008x223</t>
  </si>
  <si>
    <t>kevin_mcgee_4051@gmail.com</t>
  </si>
  <si>
    <t>Lisa Scott</t>
  </si>
  <si>
    <t>2681908451</t>
  </si>
  <si>
    <t>lisa_scott_1154@gmail.com</t>
  </si>
  <si>
    <t>Pamela Odom</t>
  </si>
  <si>
    <t>495.761.3582</t>
  </si>
  <si>
    <t>pamela_odom_2957@gmail.com</t>
  </si>
  <si>
    <t>Jean Nguyen</t>
  </si>
  <si>
    <t>220-708-3187</t>
  </si>
  <si>
    <t>jean_nguyen_1354@gmail.com</t>
  </si>
  <si>
    <t>Thomas Gomez</t>
  </si>
  <si>
    <t>+1-477-549-2931x226</t>
  </si>
  <si>
    <t>thomas_gomez_1887@gmail.com</t>
  </si>
  <si>
    <t>Heather Sampson</t>
  </si>
  <si>
    <t>001-955-148-7279x5580</t>
  </si>
  <si>
    <t>heather_sampson_5246@gmail.com</t>
  </si>
  <si>
    <t>001-757-060-0703x20662</t>
  </si>
  <si>
    <t>jennifer_lee_680@gmail.com</t>
  </si>
  <si>
    <t>Jonathan Collier</t>
  </si>
  <si>
    <t>+1-410-736-6261</t>
  </si>
  <si>
    <t>jonathan_collier_3846@gmail.com</t>
  </si>
  <si>
    <t>Shane Blake</t>
  </si>
  <si>
    <t>0315054812</t>
  </si>
  <si>
    <t>shane_blake_6201@gmail.com</t>
  </si>
  <si>
    <t>Kristen Fitzgerald</t>
  </si>
  <si>
    <t>822-249-2156x725</t>
  </si>
  <si>
    <t>kristen_fitzgerald_629@gmail.com</t>
  </si>
  <si>
    <t>Barbara Boyer</t>
  </si>
  <si>
    <t>659-853-7273x911</t>
  </si>
  <si>
    <t>barbara_boyer_4410@gmail.com</t>
  </si>
  <si>
    <t>Taylor Gillespie</t>
  </si>
  <si>
    <t>001-811-821-4698x2058</t>
  </si>
  <si>
    <t>taylor_gillespie_5425@gmail.com</t>
  </si>
  <si>
    <t>John Benson</t>
  </si>
  <si>
    <t>+1-107-526-9678x04529</t>
  </si>
  <si>
    <t>john_benson_1202@gmail.com</t>
  </si>
  <si>
    <t>Chad Garcia</t>
  </si>
  <si>
    <t>637-488-9892x82129</t>
  </si>
  <si>
    <t>chad_garcia_2551@gmail.com</t>
  </si>
  <si>
    <t>Jennifer Cruz</t>
  </si>
  <si>
    <t>4711481524</t>
  </si>
  <si>
    <t>jennifer_cruz_5935@gmail.com</t>
  </si>
  <si>
    <t>Matthew Alexander</t>
  </si>
  <si>
    <t>382-056-4852</t>
  </si>
  <si>
    <t>matthew_alexander_5582@gmail.com</t>
  </si>
  <si>
    <t>Daniel Nunez</t>
  </si>
  <si>
    <t>6095063925</t>
  </si>
  <si>
    <t>daniel_nunez_2036@gmail.com</t>
  </si>
  <si>
    <t>Monique Foley</t>
  </si>
  <si>
    <t>+1-455-883-3735</t>
  </si>
  <si>
    <t>monique_foley_1153@gmail.com</t>
  </si>
  <si>
    <t>Benjamin Webster</t>
  </si>
  <si>
    <t>538.284.0921x394</t>
  </si>
  <si>
    <t>benjamin_webster_3112@gmail.com</t>
  </si>
  <si>
    <t>Sheri Wood</t>
  </si>
  <si>
    <t>983.558.8166x71218</t>
  </si>
  <si>
    <t>sheri_wood_3959@gmail.com</t>
  </si>
  <si>
    <t>Mary White</t>
  </si>
  <si>
    <t>(978)098-2719x030</t>
  </si>
  <si>
    <t>mary_white_1321@gmail.com</t>
  </si>
  <si>
    <t>Dennis Guerrero</t>
  </si>
  <si>
    <t>(109)161-6957</t>
  </si>
  <si>
    <t>dennis_guerrero_5941@gmail.com</t>
  </si>
  <si>
    <t>Ashley Valenzuela</t>
  </si>
  <si>
    <t>687.985.0640x88302</t>
  </si>
  <si>
    <t>ashley_valenzuela_1222@gmail.com</t>
  </si>
  <si>
    <t>Christopher Steele</t>
  </si>
  <si>
    <t>058-902-4755x40499</t>
  </si>
  <si>
    <t>christopher_steele_2450@gmail.com</t>
  </si>
  <si>
    <t>Terri Woodard</t>
  </si>
  <si>
    <t>6413774345</t>
  </si>
  <si>
    <t>terri_woodard_3660@gmail.com</t>
  </si>
  <si>
    <t>Sean White</t>
  </si>
  <si>
    <t>+1-543-557-7284x99539</t>
  </si>
  <si>
    <t>sean_white_5131@gmail.com</t>
  </si>
  <si>
    <t>James Ward</t>
  </si>
  <si>
    <t>386.471.0712x039</t>
  </si>
  <si>
    <t>james_ward_2378@gmail.com</t>
  </si>
  <si>
    <t>Johnathan Giles</t>
  </si>
  <si>
    <t>+1-291-670-6060</t>
  </si>
  <si>
    <t>johnathan_giles_67@gmail.com</t>
  </si>
  <si>
    <t>Brian Serrano</t>
  </si>
  <si>
    <t>Probation officer</t>
  </si>
  <si>
    <t>037-683-7880x1684</t>
  </si>
  <si>
    <t>brian_serrano_5401@gmail.com</t>
  </si>
  <si>
    <t>Diana Goodwin</t>
  </si>
  <si>
    <t>+1-053-535-3872x47289</t>
  </si>
  <si>
    <t>diana_goodwin_5225@gmail.com</t>
  </si>
  <si>
    <t>Judy Cabrera</t>
  </si>
  <si>
    <t>(541)600-1539x075</t>
  </si>
  <si>
    <t>judy_cabrera_1739@gmail.com</t>
  </si>
  <si>
    <t>Karen York</t>
  </si>
  <si>
    <t>475-960-9152x254</t>
  </si>
  <si>
    <t>karen_york_5486@gmail.com</t>
  </si>
  <si>
    <t>Thomas Wilson</t>
  </si>
  <si>
    <t>303.880.7885</t>
  </si>
  <si>
    <t>thomas_wilson_1699@gmail.com</t>
  </si>
  <si>
    <t>Nicole Nelson</t>
  </si>
  <si>
    <t>742.070.3468x42765</t>
  </si>
  <si>
    <t>nicole_nelson_2201@gmail.com</t>
  </si>
  <si>
    <t>William Savage</t>
  </si>
  <si>
    <t>357.033.3354x149</t>
  </si>
  <si>
    <t>william_savage_4495@gmail.com</t>
  </si>
  <si>
    <t>Natalie Simmons</t>
  </si>
  <si>
    <t>497-410-0262x555</t>
  </si>
  <si>
    <t>natalie_simmons_1048@gmail.com</t>
  </si>
  <si>
    <t>Matthew Griffin</t>
  </si>
  <si>
    <t>001-136-293-2052x9569</t>
  </si>
  <si>
    <t>matthew_griffin_3615@gmail.com</t>
  </si>
  <si>
    <t>Steven Jones</t>
  </si>
  <si>
    <t>+1-203-630-7932x63816</t>
  </si>
  <si>
    <t>steven_jones_2945@gmail.com</t>
  </si>
  <si>
    <t>Adrian Johnson</t>
  </si>
  <si>
    <t>013-238-0679x03652</t>
  </si>
  <si>
    <t>adrian_johnson_2980@gmail.com</t>
  </si>
  <si>
    <t>Rachel Juarez</t>
  </si>
  <si>
    <t>1022482064</t>
  </si>
  <si>
    <t>rachel_juarez_3490@gmail.com</t>
  </si>
  <si>
    <t>312.743.0138</t>
  </si>
  <si>
    <t>richard_wilson_233@gmail.com</t>
  </si>
  <si>
    <t>001-581-349-7351x870</t>
  </si>
  <si>
    <t>michael_hill_1281@gmail.com</t>
  </si>
  <si>
    <t>Lisa Richard</t>
  </si>
  <si>
    <t>+1-409-473-8799</t>
  </si>
  <si>
    <t>lisa_richard_3611@gmail.com</t>
  </si>
  <si>
    <t>Andrea Cole</t>
  </si>
  <si>
    <t>467.147.2173x44025</t>
  </si>
  <si>
    <t>andrea_cole_5009@gmail.com</t>
  </si>
  <si>
    <t>Megan Weeks</t>
  </si>
  <si>
    <t>001-793-356-5839x649</t>
  </si>
  <si>
    <t>megan_weeks_1451@gmail.com</t>
  </si>
  <si>
    <t>Jason Gates</t>
  </si>
  <si>
    <t>524-748-9118x8690</t>
  </si>
  <si>
    <t>jason_gates_3546@gmail.com</t>
  </si>
  <si>
    <t>Alexander Wood</t>
  </si>
  <si>
    <t>579-840-2890</t>
  </si>
  <si>
    <t>alexander_wood_912@gmail.com</t>
  </si>
  <si>
    <t>Stephanie Frost</t>
  </si>
  <si>
    <t>099.593.3237</t>
  </si>
  <si>
    <t>stephanie_frost_1332@gmail.com</t>
  </si>
  <si>
    <t>Randall Clarke</t>
  </si>
  <si>
    <t>+1-713-282-5770x5279</t>
  </si>
  <si>
    <t>randall_clarke_2592@gmail.com</t>
  </si>
  <si>
    <t>Scott Morgan</t>
  </si>
  <si>
    <t>7480483226</t>
  </si>
  <si>
    <t>scott_morgan_5437@gmail.com</t>
  </si>
  <si>
    <t>Megan Campbell</t>
  </si>
  <si>
    <t>187.400.1277x2339</t>
  </si>
  <si>
    <t>megan_campbell_2857@gmail.com</t>
  </si>
  <si>
    <t>Andre Cross</t>
  </si>
  <si>
    <t>757.931.0767</t>
  </si>
  <si>
    <t>andre_cross_5532@gmail.com</t>
  </si>
  <si>
    <t>Dustin Mosley</t>
  </si>
  <si>
    <t>(880)856-1151</t>
  </si>
  <si>
    <t>dustin_mosley_453@gmail.com</t>
  </si>
  <si>
    <t>Montana</t>
  </si>
  <si>
    <t>Diana Brown</t>
  </si>
  <si>
    <t>402.976.2903</t>
  </si>
  <si>
    <t>diana_brown_166@gmail.com</t>
  </si>
  <si>
    <t>Stephanie Anderson</t>
  </si>
  <si>
    <t>001-485-271-9314x33400</t>
  </si>
  <si>
    <t>stephanie_anderson_561@gmail.com</t>
  </si>
  <si>
    <t>Dawn Sanders</t>
  </si>
  <si>
    <t>+1-907-257-4508</t>
  </si>
  <si>
    <t>dawn_sanders_4030@gmail.com</t>
  </si>
  <si>
    <t>Daniel Alexander</t>
  </si>
  <si>
    <t>357-670-9749x708</t>
  </si>
  <si>
    <t>daniel_alexander_4548@gmail.com</t>
  </si>
  <si>
    <t>Nicholas West</t>
  </si>
  <si>
    <t>(109)519-2310</t>
  </si>
  <si>
    <t>nicholas_west_2986@gmail.com</t>
  </si>
  <si>
    <t>Billy Patterson</t>
  </si>
  <si>
    <t>001-935-967-6496</t>
  </si>
  <si>
    <t>billy_patterson_3435@gmail.com</t>
  </si>
  <si>
    <t>Monica Nguyen</t>
  </si>
  <si>
    <t>887-979-0712</t>
  </si>
  <si>
    <t>monica_nguyen_4714@gmail.com</t>
  </si>
  <si>
    <t>Adrian Sullivan</t>
  </si>
  <si>
    <t>248-745-5053x091</t>
  </si>
  <si>
    <t>adrian_sullivan_14@gmail.com</t>
  </si>
  <si>
    <t>Pamela Goodman</t>
  </si>
  <si>
    <t>034-221-6292x25700</t>
  </si>
  <si>
    <t>pamela_goodman_4747@gmail.com</t>
  </si>
  <si>
    <t>Justin Rosales</t>
  </si>
  <si>
    <t>979.294.7123x79480</t>
  </si>
  <si>
    <t>justin_rosales_5124@gmail.com</t>
  </si>
  <si>
    <t>John Rangel</t>
  </si>
  <si>
    <t>(636)581-9197x5016</t>
  </si>
  <si>
    <t>john_rangel_3921@gmail.com</t>
  </si>
  <si>
    <t>Christina Solis</t>
  </si>
  <si>
    <t>001-662-921-3991x98812</t>
  </si>
  <si>
    <t>christina_solis_4813@gmail.com</t>
  </si>
  <si>
    <t>324.957.7677x03703</t>
  </si>
  <si>
    <t>bryan_smith_5718@gmail.com</t>
  </si>
  <si>
    <t>Dorothy Harper</t>
  </si>
  <si>
    <t>720.842.9999</t>
  </si>
  <si>
    <t>dorothy_harper_3722@gmail.com</t>
  </si>
  <si>
    <t>Joy Morris</t>
  </si>
  <si>
    <t>(022)153-7185x797</t>
  </si>
  <si>
    <t>joy_morris_2433@gmail.com</t>
  </si>
  <si>
    <t>Daniel Lawrence</t>
  </si>
  <si>
    <t>780.901.6513</t>
  </si>
  <si>
    <t>daniel_lawrence_2150@gmail.com</t>
  </si>
  <si>
    <t>David Hernandez</t>
  </si>
  <si>
    <t>001-332-644-4607x067</t>
  </si>
  <si>
    <t>david_hernandez_3801@gmail.com</t>
  </si>
  <si>
    <t>Katherine Rodriguez</t>
  </si>
  <si>
    <t>495-124-6442</t>
  </si>
  <si>
    <t>katherine_rodriguez_4374@gmail.com</t>
  </si>
  <si>
    <t>Daniel Robinson</t>
  </si>
  <si>
    <t>(244)470-7796x652</t>
  </si>
  <si>
    <t>daniel_robinson_2307@gmail.com</t>
  </si>
  <si>
    <t>Keith Washington</t>
  </si>
  <si>
    <t>135.801.9074</t>
  </si>
  <si>
    <t>keith_washington_423@gmail.com</t>
  </si>
  <si>
    <t>Nicole Carroll</t>
  </si>
  <si>
    <t>445-601-3387x273</t>
  </si>
  <si>
    <t>nicole_carroll_4830@gmail.com</t>
  </si>
  <si>
    <t>Laura Munoz</t>
  </si>
  <si>
    <t>(869)967-9997x2412</t>
  </si>
  <si>
    <t>laura_munoz_5497@gmail.com</t>
  </si>
  <si>
    <t>Valerie Shaw</t>
  </si>
  <si>
    <t>(856)004-3016</t>
  </si>
  <si>
    <t>valerie_shaw_5077@gmail.com</t>
  </si>
  <si>
    <t>Donna Johnson</t>
  </si>
  <si>
    <t>5193445952</t>
  </si>
  <si>
    <t>donna_johnson_1603@gmail.com</t>
  </si>
  <si>
    <t>Christopher Patel</t>
  </si>
  <si>
    <t>+1-121-897-0691</t>
  </si>
  <si>
    <t>christopher_patel_930@gmail.com</t>
  </si>
  <si>
    <t>Andrea Johnson</t>
  </si>
  <si>
    <t>001-344-059-1250x4087</t>
  </si>
  <si>
    <t>andrea_johnson_299@gmail.com</t>
  </si>
  <si>
    <t>Anthony Ramos</t>
  </si>
  <si>
    <t>+1-603-876-2468</t>
  </si>
  <si>
    <t>anthony_ramos_1283@gmail.com</t>
  </si>
  <si>
    <t>Bridget Montoya</t>
  </si>
  <si>
    <t>366.347.2606</t>
  </si>
  <si>
    <t>bridget_montoya_6159@gmail.com</t>
  </si>
  <si>
    <t>Debbie Smith</t>
  </si>
  <si>
    <t>536-659-2953</t>
  </si>
  <si>
    <t>debbie_smith_5314@gmail.com</t>
  </si>
  <si>
    <t>400.985.6061</t>
  </si>
  <si>
    <t>lisa_johnson_4728@gmail.com</t>
  </si>
  <si>
    <t>Sara George</t>
  </si>
  <si>
    <t>959-692-2963</t>
  </si>
  <si>
    <t>sara_george_3572@gmail.com</t>
  </si>
  <si>
    <t>Jorge Kennedy</t>
  </si>
  <si>
    <t>001-102-827-4983x6004</t>
  </si>
  <si>
    <t>jorge_kennedy_1667@gmail.com</t>
  </si>
  <si>
    <t>Rachel David</t>
  </si>
  <si>
    <t>(676)183-7739x52732</t>
  </si>
  <si>
    <t>rachel_david_2587@gmail.com</t>
  </si>
  <si>
    <t>Mark Spencer</t>
  </si>
  <si>
    <t>118.715.0264</t>
  </si>
  <si>
    <t>mark_spencer_4670@gmail.com</t>
  </si>
  <si>
    <t>Victoria Hart</t>
  </si>
  <si>
    <t>(657)062-3079x96719</t>
  </si>
  <si>
    <t>victoria_hart_251@gmail.com</t>
  </si>
  <si>
    <t>Brian Mitchell</t>
  </si>
  <si>
    <t>(032)843-6850x1733</t>
  </si>
  <si>
    <t>brian_mitchell_5356@gmail.com</t>
  </si>
  <si>
    <t>Abigail Holmes</t>
  </si>
  <si>
    <t>311-173-1180</t>
  </si>
  <si>
    <t>abigail_holmes_2436@gmail.com</t>
  </si>
  <si>
    <t>John Contreras</t>
  </si>
  <si>
    <t>001-922-770-7023x055</t>
  </si>
  <si>
    <t>john_contreras_4035@gmail.com</t>
  </si>
  <si>
    <t>Molly Vargas</t>
  </si>
  <si>
    <t>001-235-354-0181</t>
  </si>
  <si>
    <t>molly_vargas_617@gmail.com</t>
  </si>
  <si>
    <t>Kimberly Clark</t>
  </si>
  <si>
    <t>(662)764-0750</t>
  </si>
  <si>
    <t>kimberly_clark_3030@gmail.com</t>
  </si>
  <si>
    <t>Richard Jones</t>
  </si>
  <si>
    <t>9986628383</t>
  </si>
  <si>
    <t>richard_jones_81@gmail.com</t>
  </si>
  <si>
    <t>Misty Lang</t>
  </si>
  <si>
    <t>668.053.0396x8380</t>
  </si>
  <si>
    <t>misty_lang_3350@gmail.com</t>
  </si>
  <si>
    <t>Daniel Murphy</t>
  </si>
  <si>
    <t>(063)381-8438</t>
  </si>
  <si>
    <t>daniel_murphy_636@gmail.com</t>
  </si>
  <si>
    <t>Danielle Hall</t>
  </si>
  <si>
    <t>4653901706</t>
  </si>
  <si>
    <t>danielle_hall_98@gmail.com</t>
  </si>
  <si>
    <t>Eric White</t>
  </si>
  <si>
    <t>+1-114-975-4616x310</t>
  </si>
  <si>
    <t>eric_white_2542@gmail.com</t>
  </si>
  <si>
    <t>Dana Robertson</t>
  </si>
  <si>
    <t>+1-755-219-0694x8228</t>
  </si>
  <si>
    <t>dana_robertson_2962@gmail.com</t>
  </si>
  <si>
    <t>Marie Martinez</t>
  </si>
  <si>
    <t>+1-709-847-5124x00704</t>
  </si>
  <si>
    <t>marie_martinez_5737@gmail.com</t>
  </si>
  <si>
    <t>Jason Myers</t>
  </si>
  <si>
    <t>(345)437-2558x54232</t>
  </si>
  <si>
    <t>jason_myers_3041@gmail.com</t>
  </si>
  <si>
    <t>David Mathis</t>
  </si>
  <si>
    <t>001-624-257-4520</t>
  </si>
  <si>
    <t>david_mathis_654@gmail.com</t>
  </si>
  <si>
    <t>Christine Sims</t>
  </si>
  <si>
    <t>+1-088-298-7668x8538</t>
  </si>
  <si>
    <t>christine_sims_573@gmail.com</t>
  </si>
  <si>
    <t>Lucas Larson</t>
  </si>
  <si>
    <t>(741)151-8474x153</t>
  </si>
  <si>
    <t>lucas_larson_39@gmail.com</t>
  </si>
  <si>
    <t>Julia Carr</t>
  </si>
  <si>
    <t>437-734-8105</t>
  </si>
  <si>
    <t>julia_carr_1816@gmail.com</t>
  </si>
  <si>
    <t>Justin Conner</t>
  </si>
  <si>
    <t>+1-478-521-7130</t>
  </si>
  <si>
    <t>justin_conner_3466@gmail.com</t>
  </si>
  <si>
    <t>Christine Rush</t>
  </si>
  <si>
    <t>(336)046-7281</t>
  </si>
  <si>
    <t>christine_rush_5199@gmail.com</t>
  </si>
  <si>
    <t>Kimberly Hernandez</t>
  </si>
  <si>
    <t>(102)004-9978</t>
  </si>
  <si>
    <t>kimberly_hernandez_1958@gmail.com</t>
  </si>
  <si>
    <t>Ryan Kirk</t>
  </si>
  <si>
    <t>139.053.7858</t>
  </si>
  <si>
    <t>ryan_kirk_3775@gmail.com</t>
  </si>
  <si>
    <t>Angela Hall</t>
  </si>
  <si>
    <t>001-810-750-5992x743</t>
  </si>
  <si>
    <t>angela_hall_3816@gmail.com</t>
  </si>
  <si>
    <t>Timothy Perkins</t>
  </si>
  <si>
    <t>001-019-578-8855x521</t>
  </si>
  <si>
    <t>timothy_perkins_1546@gmail.com</t>
  </si>
  <si>
    <t>Donald Wells</t>
  </si>
  <si>
    <t>+1-724-728-3514x496</t>
  </si>
  <si>
    <t>donald_wells_5185@gmail.com</t>
  </si>
  <si>
    <t>Jacqueline Alvarez</t>
  </si>
  <si>
    <t>001-327-043-9114x8588</t>
  </si>
  <si>
    <t>jacqueline_alvarez_3883@gmail.com</t>
  </si>
  <si>
    <t>Lawrence Barker</t>
  </si>
  <si>
    <t>522.375.2647</t>
  </si>
  <si>
    <t>lawrence_barker_1703@gmail.com</t>
  </si>
  <si>
    <t>Andre Young</t>
  </si>
  <si>
    <t>433.945.8755x5737</t>
  </si>
  <si>
    <t>andre_young_2346@gmail.com</t>
  </si>
  <si>
    <t>Carlos Paul</t>
  </si>
  <si>
    <t>325-797-0010</t>
  </si>
  <si>
    <t>carlos_paul_5546@gmail.com</t>
  </si>
  <si>
    <t>Joel Wright</t>
  </si>
  <si>
    <t>815-554-7760x5296</t>
  </si>
  <si>
    <t>joel_wright_4009@gmail.com</t>
  </si>
  <si>
    <t>Jason Robinson</t>
  </si>
  <si>
    <t>971-193-4596x5073</t>
  </si>
  <si>
    <t>jason_robinson_1413@gmail.com</t>
  </si>
  <si>
    <t>Stephen Vazquez</t>
  </si>
  <si>
    <t>001-187-085-2428x3225</t>
  </si>
  <si>
    <t>stephen_vazquez_5215@gmail.com</t>
  </si>
  <si>
    <t>Lisa Spears</t>
  </si>
  <si>
    <t>169-619-9011x37292</t>
  </si>
  <si>
    <t>lisa_spears_1412@gmail.com</t>
  </si>
  <si>
    <t>Eric Mendoza</t>
  </si>
  <si>
    <t>067.971.8767</t>
  </si>
  <si>
    <t>eric_mendoza_2681@gmail.com</t>
  </si>
  <si>
    <t>Joseph Lopez</t>
  </si>
  <si>
    <t>+1-054-838-3003x1912</t>
  </si>
  <si>
    <t>joseph_lopez_5877@gmail.com</t>
  </si>
  <si>
    <t>Timothy Cisneros</t>
  </si>
  <si>
    <t>001-058-632-6272x870</t>
  </si>
  <si>
    <t>timothy_cisneros_1540@gmail.com</t>
  </si>
  <si>
    <t>001-430-139-7581x46458</t>
  </si>
  <si>
    <t>jennifer_bruce_1775@gmail.com</t>
  </si>
  <si>
    <t>Erik Fisher</t>
  </si>
  <si>
    <t>2471324314</t>
  </si>
  <si>
    <t>erik_fisher_5578@gmail.com</t>
  </si>
  <si>
    <t>Cody Moore</t>
  </si>
  <si>
    <t>(720)106-7305</t>
  </si>
  <si>
    <t>cody_moore_6124@gmail.com</t>
  </si>
  <si>
    <t>Amanda Singh</t>
  </si>
  <si>
    <t>001-019-804-8454x92209</t>
  </si>
  <si>
    <t>amanda_singh_440@gmail.com</t>
  </si>
  <si>
    <t>Vicki Anderson</t>
  </si>
  <si>
    <t>001-038-291-6227x9859</t>
  </si>
  <si>
    <t>vicki_anderson_2112@gmail.com</t>
  </si>
  <si>
    <t>Paul Scott</t>
  </si>
  <si>
    <t>110.429.8731</t>
  </si>
  <si>
    <t>paul_scott_2492@gmail.com</t>
  </si>
  <si>
    <t>Katherine Williams</t>
  </si>
  <si>
    <t>(235)718-1780x1281</t>
  </si>
  <si>
    <t>katherine_williams_2949@gmail.com</t>
  </si>
  <si>
    <t>Kevin Johnson</t>
  </si>
  <si>
    <t>537.680.8697x32805</t>
  </si>
  <si>
    <t>kevin_johnson_323@gmail.com</t>
  </si>
  <si>
    <t>Kelsey Kaufman</t>
  </si>
  <si>
    <t>849-708-4033x653</t>
  </si>
  <si>
    <t>kelsey_kaufman_4125@gmail.com</t>
  </si>
  <si>
    <t>Max Johnston</t>
  </si>
  <si>
    <t>820-713-1985</t>
  </si>
  <si>
    <t>max_johnston_671@gmail.com</t>
  </si>
  <si>
    <t>Jeffrey Montgomery</t>
  </si>
  <si>
    <t>573.197.6583</t>
  </si>
  <si>
    <t>jeffrey_montgomery_5039@gmail.com</t>
  </si>
  <si>
    <t>Brian Erickson</t>
  </si>
  <si>
    <t>(357)324-8836x835</t>
  </si>
  <si>
    <t>brian_erickson_5786@gmail.com</t>
  </si>
  <si>
    <t>Mark Conley</t>
  </si>
  <si>
    <t>476.834.9741x3822</t>
  </si>
  <si>
    <t>mark_conley_633@gmail.com</t>
  </si>
  <si>
    <t>Charles Green</t>
  </si>
  <si>
    <t>526.361.4863</t>
  </si>
  <si>
    <t>charles_green_1047@gmail.com</t>
  </si>
  <si>
    <t>2512289462</t>
  </si>
  <si>
    <t>jason_johnson_2630@gmail.com</t>
  </si>
  <si>
    <t>001-186-472-3358x7516</t>
  </si>
  <si>
    <t>eric_nelson_709@gmail.com</t>
  </si>
  <si>
    <t>Lisa Lam</t>
  </si>
  <si>
    <t>(522)286-5586x62202</t>
  </si>
  <si>
    <t>lisa_lam_3347@gmail.com</t>
  </si>
  <si>
    <t>Erica Miller</t>
  </si>
  <si>
    <t>657-607-8415</t>
  </si>
  <si>
    <t>erica_miller_6070@gmail.com</t>
  </si>
  <si>
    <t>Rickey Powell</t>
  </si>
  <si>
    <t>001-163-076-8517x842</t>
  </si>
  <si>
    <t>rickey_powell_1930@gmail.com</t>
  </si>
  <si>
    <t>Zachary Mccall</t>
  </si>
  <si>
    <t>6875643014</t>
  </si>
  <si>
    <t>zachary_mccall_5954@gmail.com</t>
  </si>
  <si>
    <t>Frank Harris</t>
  </si>
  <si>
    <t>(829)749-7903x3501</t>
  </si>
  <si>
    <t>frank_harris_1711@gmail.com</t>
  </si>
  <si>
    <t>Ann Santana</t>
  </si>
  <si>
    <t>232.828.2209x21673</t>
  </si>
  <si>
    <t>ann_santana_402@gmail.com</t>
  </si>
  <si>
    <t>Autumn Scott</t>
  </si>
  <si>
    <t>(876)595-3889</t>
  </si>
  <si>
    <t>autumn_scott_658@gmail.com</t>
  </si>
  <si>
    <t>Sylvia Johnson</t>
  </si>
  <si>
    <t>Town planner</t>
  </si>
  <si>
    <t>+1-624-333-4988x3826</t>
  </si>
  <si>
    <t>sylvia_johnson_2151@gmail.com</t>
  </si>
  <si>
    <t>Stacy Hanson</t>
  </si>
  <si>
    <t>8702613617</t>
  </si>
  <si>
    <t>stacy_hanson_5809@gmail.com</t>
  </si>
  <si>
    <t>Tonya Perry</t>
  </si>
  <si>
    <t>731-572-1763x520</t>
  </si>
  <si>
    <t>tonya_perry_5925@gmail.com</t>
  </si>
  <si>
    <t>Kenneth Hunter</t>
  </si>
  <si>
    <t>+1-643-720-0161x40518</t>
  </si>
  <si>
    <t>kenneth_hunter_859@gmail.com</t>
  </si>
  <si>
    <t>Marco Ross</t>
  </si>
  <si>
    <t>001-833-680-9236x99203</t>
  </si>
  <si>
    <t>marco_ross_130@gmail.com</t>
  </si>
  <si>
    <t>Alison Rogers</t>
  </si>
  <si>
    <t>623-835-2987x857</t>
  </si>
  <si>
    <t>alison_rogers_4912@gmail.com</t>
  </si>
  <si>
    <t>David Riggs</t>
  </si>
  <si>
    <t>544-147-5018</t>
  </si>
  <si>
    <t>david_riggs_5373@gmail.com</t>
  </si>
  <si>
    <t>Chad Wood</t>
  </si>
  <si>
    <t>731-789-8177x32396</t>
  </si>
  <si>
    <t>chad_wood_5035@gmail.com</t>
  </si>
  <si>
    <t>Samantha Hickman</t>
  </si>
  <si>
    <t>437.741.3595</t>
  </si>
  <si>
    <t>samantha_hickman_4872@gmail.com</t>
  </si>
  <si>
    <t>Brad Fletcher</t>
  </si>
  <si>
    <t>+1-839-899-8906x9008</t>
  </si>
  <si>
    <t>brad_fletcher_147@gmail.com</t>
  </si>
  <si>
    <t>Kimberly Gates</t>
  </si>
  <si>
    <t>002.125.4436x3345</t>
  </si>
  <si>
    <t>kimberly_gates_4769@gmail.com</t>
  </si>
  <si>
    <t>Alyssa Schwartz</t>
  </si>
  <si>
    <t>001-725-296-3876x614</t>
  </si>
  <si>
    <t>alyssa_schwartz_3937@gmail.com</t>
  </si>
  <si>
    <t>Zachary Steele</t>
  </si>
  <si>
    <t>001-141-398-7144x3382</t>
  </si>
  <si>
    <t>zachary_steele_2745@gmail.com</t>
  </si>
  <si>
    <t>Wesley Mills</t>
  </si>
  <si>
    <t>860-044-9512</t>
  </si>
  <si>
    <t>wesley_mills_3896@gmail.com</t>
  </si>
  <si>
    <t>Amy Washington</t>
  </si>
  <si>
    <t>(999)064-0769x2495</t>
  </si>
  <si>
    <t>amy_washington_5542@gmail.com</t>
  </si>
  <si>
    <t>Kim Carter</t>
  </si>
  <si>
    <t>955.871.1318</t>
  </si>
  <si>
    <t>kim_carter_3582@gmail.com</t>
  </si>
  <si>
    <t>Dominique Peterson</t>
  </si>
  <si>
    <t>999-823-8173x4591</t>
  </si>
  <si>
    <t>dominique_peterson_3648@gmail.com</t>
  </si>
  <si>
    <t>Jesus Lopez</t>
  </si>
  <si>
    <t>(662)705-4700</t>
  </si>
  <si>
    <t>jesus_lopez_5244@gmail.com</t>
  </si>
  <si>
    <t>Terri Jones</t>
  </si>
  <si>
    <t>900.424.3564</t>
  </si>
  <si>
    <t>terri_jones_2535@gmail.com</t>
  </si>
  <si>
    <t>David Callahan</t>
  </si>
  <si>
    <t>(048)803-1451x547</t>
  </si>
  <si>
    <t>david_callahan_5045@gmail.com</t>
  </si>
  <si>
    <t>001-432-799-6079x987</t>
  </si>
  <si>
    <t>melissa_lopez_1942@gmail.com</t>
  </si>
  <si>
    <t>Daniel Bass</t>
  </si>
  <si>
    <t>505-127-6313x530</t>
  </si>
  <si>
    <t>daniel_bass_2777@gmail.com</t>
  </si>
  <si>
    <t>Preston Velez</t>
  </si>
  <si>
    <t>7467467796</t>
  </si>
  <si>
    <t>preston_velez_2480@gmail.com</t>
  </si>
  <si>
    <t>Jade Sims</t>
  </si>
  <si>
    <t>059.262.7012x8248</t>
  </si>
  <si>
    <t>jade_sims_3758@gmail.com</t>
  </si>
  <si>
    <t>Jeanne Herrera</t>
  </si>
  <si>
    <t>+1-111-105-4460x9731</t>
  </si>
  <si>
    <t>jeanne_herrera_1723@gmail.com</t>
  </si>
  <si>
    <t>Thomas Simmons</t>
  </si>
  <si>
    <t>001-238-973-9485</t>
  </si>
  <si>
    <t>thomas_simmons_3735@gmail.com</t>
  </si>
  <si>
    <t>Barbara Cook</t>
  </si>
  <si>
    <t>(432)409-9082x26170</t>
  </si>
  <si>
    <t>barbara_cook_1460@gmail.com</t>
  </si>
  <si>
    <t>Kelly Watkins</t>
  </si>
  <si>
    <t>797.818.1391</t>
  </si>
  <si>
    <t>kelly_watkins_3517@gmail.com</t>
  </si>
  <si>
    <t>Laura Rojas</t>
  </si>
  <si>
    <t>987-402-5163</t>
  </si>
  <si>
    <t>laura_rojas_994@gmail.com</t>
  </si>
  <si>
    <t>Deanna Mason</t>
  </si>
  <si>
    <t>001-906-133-1233x4999</t>
  </si>
  <si>
    <t>deanna_mason_1990@gmail.com</t>
  </si>
  <si>
    <t>Kathy Harris</t>
  </si>
  <si>
    <t>190.264.7107x49317</t>
  </si>
  <si>
    <t>kathy_harris_5716@gmail.com</t>
  </si>
  <si>
    <t>David Myers</t>
  </si>
  <si>
    <t>(066)126-2532x26422</t>
  </si>
  <si>
    <t>david_myers_2004@gmail.com</t>
  </si>
  <si>
    <t>221.069.3328</t>
  </si>
  <si>
    <t>amy_miller_538@gmail.com</t>
  </si>
  <si>
    <t>001-087-801-7783x86254</t>
  </si>
  <si>
    <t>nicholas_brown_569@gmail.com</t>
  </si>
  <si>
    <t>Robin Oliver</t>
  </si>
  <si>
    <t>239.044.5759</t>
  </si>
  <si>
    <t>robin_oliver_1726@gmail.com</t>
  </si>
  <si>
    <t>Missouri</t>
  </si>
  <si>
    <t>Daniel Pena</t>
  </si>
  <si>
    <t>5212712045</t>
  </si>
  <si>
    <t>daniel_pena_3158@gmail.com</t>
  </si>
  <si>
    <t>Danielle Long</t>
  </si>
  <si>
    <t>001-270-849-0348x1932</t>
  </si>
  <si>
    <t>danielle_long_1435@gmail.com</t>
  </si>
  <si>
    <t>Thomas Olsen</t>
  </si>
  <si>
    <t>+1-424-742-6059x7797</t>
  </si>
  <si>
    <t>thomas_olsen_1718@gmail.com</t>
  </si>
  <si>
    <t>Wanda Powell</t>
  </si>
  <si>
    <t>460-715-3796x8148</t>
  </si>
  <si>
    <t>wanda_powell_3785@gmail.com</t>
  </si>
  <si>
    <t>Alexandra Gonzalez</t>
  </si>
  <si>
    <t>+1-142-190-8061x9097</t>
  </si>
  <si>
    <t>alexandra_gonzalez_3442@gmail.com</t>
  </si>
  <si>
    <t>Joanna Reed</t>
  </si>
  <si>
    <t>286.824.4508</t>
  </si>
  <si>
    <t>joanna_reed_4722@gmail.com</t>
  </si>
  <si>
    <t>Jill Booth</t>
  </si>
  <si>
    <t>847-671-1616x950</t>
  </si>
  <si>
    <t>jill_booth_3976@gmail.com</t>
  </si>
  <si>
    <t>Elijah Lowe</t>
  </si>
  <si>
    <t>001-807-490-3998x2712</t>
  </si>
  <si>
    <t>elijah_lowe_881@gmail.com</t>
  </si>
  <si>
    <t>Andrea Torres</t>
  </si>
  <si>
    <t>001-738-934-6446x6241</t>
  </si>
  <si>
    <t>andrea_torres_1695@gmail.com</t>
  </si>
  <si>
    <t>Angela Hart</t>
  </si>
  <si>
    <t>(718)298-2322x69406</t>
  </si>
  <si>
    <t>angela_hart_3074@gmail.com</t>
  </si>
  <si>
    <t>Jason Curry</t>
  </si>
  <si>
    <t>+1-226-104-4172x0713</t>
  </si>
  <si>
    <t>jason_curry_618@gmail.com</t>
  </si>
  <si>
    <t>Mitchell George</t>
  </si>
  <si>
    <t>(734)165-5240</t>
  </si>
  <si>
    <t>mitchell_george_470@gmail.com</t>
  </si>
  <si>
    <t>John Bass</t>
  </si>
  <si>
    <t>(902)562-1014x7845</t>
  </si>
  <si>
    <t>john_bass_3132@gmail.com</t>
  </si>
  <si>
    <t>Frank Flynn</t>
  </si>
  <si>
    <t>(597)490-4658x07893</t>
  </si>
  <si>
    <t>frank_flynn_494@gmail.com</t>
  </si>
  <si>
    <t>Carrie Hernandez</t>
  </si>
  <si>
    <t>001-011-184-1745x44379</t>
  </si>
  <si>
    <t>carrie_hernandez_1044@gmail.com</t>
  </si>
  <si>
    <t>Dustin Sanchez</t>
  </si>
  <si>
    <t>(682)816-8188x824</t>
  </si>
  <si>
    <t>dustin_sanchez_1133@gmail.com</t>
  </si>
  <si>
    <t>Debra Brooks</t>
  </si>
  <si>
    <t>001-590-316-1908x3007</t>
  </si>
  <si>
    <t>debra_brooks_222@gmail.com</t>
  </si>
  <si>
    <t>Stephanie Bright</t>
  </si>
  <si>
    <t>+1-842-817-0824x42253</t>
  </si>
  <si>
    <t>stephanie_bright_4490@gmail.com</t>
  </si>
  <si>
    <t>Dustin Stokes</t>
  </si>
  <si>
    <t>502.651.5821</t>
  </si>
  <si>
    <t>dustin_stokes_26@gmail.com</t>
  </si>
  <si>
    <t>Suzanne Lee</t>
  </si>
  <si>
    <t>(260)234-1168x736</t>
  </si>
  <si>
    <t>suzanne_lee_1268@gmail.com</t>
  </si>
  <si>
    <t>Patricia Dean</t>
  </si>
  <si>
    <t>+1-459-419-6091x97543</t>
  </si>
  <si>
    <t>patricia_dean_1859@gmail.com</t>
  </si>
  <si>
    <t>Kyle Casey</t>
  </si>
  <si>
    <t>+1-747-842-2734x356</t>
  </si>
  <si>
    <t>kyle_casey_5698@gmail.com</t>
  </si>
  <si>
    <t>Jessica Bailey</t>
  </si>
  <si>
    <t>+1-498-713-6847x95054</t>
  </si>
  <si>
    <t>jessica_bailey_3070@gmail.com</t>
  </si>
  <si>
    <t>Thomas Wall</t>
  </si>
  <si>
    <t>001-655-221-4163x259</t>
  </si>
  <si>
    <t>thomas_wall_4022@gmail.com</t>
  </si>
  <si>
    <t>Amanda Hughes</t>
  </si>
  <si>
    <t>527-050-8803</t>
  </si>
  <si>
    <t>amanda_hughes_5731@gmail.com</t>
  </si>
  <si>
    <t>Annette Griffin</t>
  </si>
  <si>
    <t>(600)791-5822x9481</t>
  </si>
  <si>
    <t>annette_griffin_3830@gmail.com</t>
  </si>
  <si>
    <t>Anthony Guerrero</t>
  </si>
  <si>
    <t>686.127.1615</t>
  </si>
  <si>
    <t>anthony_guerrero_954@gmail.com</t>
  </si>
  <si>
    <t>Robin Booker</t>
  </si>
  <si>
    <t>(097)436-7444</t>
  </si>
  <si>
    <t>robin_booker_998@gmail.com</t>
  </si>
  <si>
    <t>Tammy Phillips</t>
  </si>
  <si>
    <t>202-893-9910x8848</t>
  </si>
  <si>
    <t>tammy_phillips_2100@gmail.com</t>
  </si>
  <si>
    <t>Troy Mullen</t>
  </si>
  <si>
    <t>401-645-8093x72241</t>
  </si>
  <si>
    <t>troy_mullen_3153@gmail.com</t>
  </si>
  <si>
    <t>Kevin Terry</t>
  </si>
  <si>
    <t>148-208-7849x430</t>
  </si>
  <si>
    <t>kevin_terry_2292@gmail.com</t>
  </si>
  <si>
    <t>Kelly Moran</t>
  </si>
  <si>
    <t>001-949-864-8430x422</t>
  </si>
  <si>
    <t>kelly_moran_3048@gmail.com</t>
  </si>
  <si>
    <t>Christy Hampton</t>
  </si>
  <si>
    <t>001-047-246-9820x8977</t>
  </si>
  <si>
    <t>christy_hampton_2660@gmail.com</t>
  </si>
  <si>
    <t>451.056.3240</t>
  </si>
  <si>
    <t>michael_evans_2596@gmail.com</t>
  </si>
  <si>
    <t>Luke Thomas</t>
  </si>
  <si>
    <t>432.267.0914x474</t>
  </si>
  <si>
    <t>luke_thomas_2491@gmail.com</t>
  </si>
  <si>
    <t>David Sanchez</t>
  </si>
  <si>
    <t>(598)969-6317</t>
  </si>
  <si>
    <t>david_sanchez_265@gmail.com</t>
  </si>
  <si>
    <t>Holly Ward</t>
  </si>
  <si>
    <t>2402693351</t>
  </si>
  <si>
    <t>holly_ward_1063@gmail.com</t>
  </si>
  <si>
    <t>Eduardo Johnson</t>
  </si>
  <si>
    <t>001-156-809-3365x264</t>
  </si>
  <si>
    <t>eduardo_johnson_4504@gmail.com</t>
  </si>
  <si>
    <t>Linda Chandler</t>
  </si>
  <si>
    <t>001-338-404-0536x3325</t>
  </si>
  <si>
    <t>linda_chandler_2376@gmail.com</t>
  </si>
  <si>
    <t>Heather Barnes</t>
  </si>
  <si>
    <t>903.763.8245x25798</t>
  </si>
  <si>
    <t>heather_barnes_3022@gmail.com</t>
  </si>
  <si>
    <t>Erik Smith</t>
  </si>
  <si>
    <t>(598)918-7611x845</t>
  </si>
  <si>
    <t>erik_smith_3537@gmail.com</t>
  </si>
  <si>
    <t>Desiree Christensen</t>
  </si>
  <si>
    <t>283.185.1329x90670</t>
  </si>
  <si>
    <t>desiree_christensen_4145@gmail.com</t>
  </si>
  <si>
    <t>Kimberly Vazquez</t>
  </si>
  <si>
    <t>+1-292-503-6797</t>
  </si>
  <si>
    <t>kimberly_vazquez_5108@gmail.com</t>
  </si>
  <si>
    <t>Chad Marshall</t>
  </si>
  <si>
    <t>322-696-2083</t>
  </si>
  <si>
    <t>chad_marshall_5480@gmail.com</t>
  </si>
  <si>
    <t>Scott Hill</t>
  </si>
  <si>
    <t>+1-438-665-7812x1599</t>
  </si>
  <si>
    <t>scott_hill_698@gmail.com</t>
  </si>
  <si>
    <t>Susan Moore</t>
  </si>
  <si>
    <t>444-905-2508</t>
  </si>
  <si>
    <t>susan_moore_4608@gmail.com</t>
  </si>
  <si>
    <t>Brian Holmes</t>
  </si>
  <si>
    <t>001-130-076-4822x373</t>
  </si>
  <si>
    <t>brian_holmes_799@gmail.com</t>
  </si>
  <si>
    <t>Barbara Morris</t>
  </si>
  <si>
    <t>446-609-8340x88492</t>
  </si>
  <si>
    <t>barbara_morris_5592@gmail.com</t>
  </si>
  <si>
    <t>Deanna Howard</t>
  </si>
  <si>
    <t>(817)109-9852x7144</t>
  </si>
  <si>
    <t>deanna_howard_936@gmail.com</t>
  </si>
  <si>
    <t>Timothy Smith</t>
  </si>
  <si>
    <t>(955)308-9947x481</t>
  </si>
  <si>
    <t>timothy_smith_5783@gmail.com</t>
  </si>
  <si>
    <t>Todd Villa</t>
  </si>
  <si>
    <t>901.492.7668x6056</t>
  </si>
  <si>
    <t>todd_villa_4489@gmail.com</t>
  </si>
  <si>
    <t>Dawn Becker</t>
  </si>
  <si>
    <t>221.816.3093x29255</t>
  </si>
  <si>
    <t>dawn_becker_1675@gmail.com</t>
  </si>
  <si>
    <t>870-878-1138</t>
  </si>
  <si>
    <t>kimberly_washington_2585@gmail.com</t>
  </si>
  <si>
    <t>Alisha Walton</t>
  </si>
  <si>
    <t>397.636.9533x38014</t>
  </si>
  <si>
    <t>alisha_walton_6129@gmail.com</t>
  </si>
  <si>
    <t>Clayton Anderson</t>
  </si>
  <si>
    <t>(503)535-2226x07407</t>
  </si>
  <si>
    <t>clayton_anderson_4995@gmail.com</t>
  </si>
  <si>
    <t>George Reynolds</t>
  </si>
  <si>
    <t>554-083-7826</t>
  </si>
  <si>
    <t>george_reynolds_3198@gmail.com</t>
  </si>
  <si>
    <t>Diana Gonzalez</t>
  </si>
  <si>
    <t>1619784858</t>
  </si>
  <si>
    <t>diana_gonzalez_259@gmail.com</t>
  </si>
  <si>
    <t>Gabriel Washington</t>
  </si>
  <si>
    <t>113-564-5035x92731</t>
  </si>
  <si>
    <t>gabriel_washington_163@gmail.com</t>
  </si>
  <si>
    <t>Jennifer Marsh</t>
  </si>
  <si>
    <t>(562)628-9357</t>
  </si>
  <si>
    <t>jennifer_marsh_3335@gmail.com</t>
  </si>
  <si>
    <t>Wesley Robbins</t>
  </si>
  <si>
    <t>(904)073-1210x26248</t>
  </si>
  <si>
    <t>wesley_robbins_2823@gmail.com</t>
  </si>
  <si>
    <t>Debra Wood</t>
  </si>
  <si>
    <t>259.002.3636x001</t>
  </si>
  <si>
    <t>debra_wood_4048@gmail.com</t>
  </si>
  <si>
    <t>Kristen Webster</t>
  </si>
  <si>
    <t>001-259-364-0753x118</t>
  </si>
  <si>
    <t>kristen_webster_2656@gmail.com</t>
  </si>
  <si>
    <t>Raymond Chase</t>
  </si>
  <si>
    <t>+1-917-145-5432x28426</t>
  </si>
  <si>
    <t>raymond_chase_195@gmail.com</t>
  </si>
  <si>
    <t>Margaret Ross</t>
  </si>
  <si>
    <t>001-912-936-1775</t>
  </si>
  <si>
    <t>margaret_ross_880@gmail.com</t>
  </si>
  <si>
    <t>Brent Pearson</t>
  </si>
  <si>
    <t>001-436-369-6231x873</t>
  </si>
  <si>
    <t>brent_pearson_597@gmail.com</t>
  </si>
  <si>
    <t>Danny Wilson</t>
  </si>
  <si>
    <t>+1-988-778-0444</t>
  </si>
  <si>
    <t>danny_wilson_1597@gmail.com</t>
  </si>
  <si>
    <t>Sandra Miller</t>
  </si>
  <si>
    <t>4908539409</t>
  </si>
  <si>
    <t>sandra_miller_3676@gmail.com</t>
  </si>
  <si>
    <t>Tammy Rios</t>
  </si>
  <si>
    <t>(003)944-3668x345</t>
  </si>
  <si>
    <t>tammy_rios_1932@gmail.com</t>
  </si>
  <si>
    <t>Benjamin Hansen</t>
  </si>
  <si>
    <t>122.630.2460x974</t>
  </si>
  <si>
    <t>benjamin_hansen_733@gmail.com</t>
  </si>
  <si>
    <t>April Meyer</t>
  </si>
  <si>
    <t>(360)522-5723x8748</t>
  </si>
  <si>
    <t>april_meyer_2182@gmail.com</t>
  </si>
  <si>
    <t>Michelle Osborn</t>
  </si>
  <si>
    <t>(917)585-2240x7069</t>
  </si>
  <si>
    <t>michelle_osborn_3226@gmail.com</t>
  </si>
  <si>
    <t>Michele Hale</t>
  </si>
  <si>
    <t>3080245220</t>
  </si>
  <si>
    <t>michele_hale_3305@gmail.com</t>
  </si>
  <si>
    <t>Christopher Harris</t>
  </si>
  <si>
    <t>648-596-4211</t>
  </si>
  <si>
    <t>christopher_harris_1848@gmail.com</t>
  </si>
  <si>
    <t>001-937-743-2717x140</t>
  </si>
  <si>
    <t>michael_wilson_3430@gmail.com</t>
  </si>
  <si>
    <t>Alan Odom</t>
  </si>
  <si>
    <t>001-876-624-5386</t>
  </si>
  <si>
    <t>alan_odom_2566@gmail.com</t>
  </si>
  <si>
    <t>Natalie Cook</t>
  </si>
  <si>
    <t>001-350-168-5293</t>
  </si>
  <si>
    <t>natalie_cook_5636@gmail.com</t>
  </si>
  <si>
    <t>Danny Escobar</t>
  </si>
  <si>
    <t>0849734110</t>
  </si>
  <si>
    <t>danny_escobar_583@gmail.com</t>
  </si>
  <si>
    <t>Angela Castillo</t>
  </si>
  <si>
    <t>448-018-2408</t>
  </si>
  <si>
    <t>angela_castillo_1088@gmail.com</t>
  </si>
  <si>
    <t>William Edwards</t>
  </si>
  <si>
    <t>(284)220-6361x72552</t>
  </si>
  <si>
    <t>william_edwards_2650@gmail.com</t>
  </si>
  <si>
    <t>David Lamb</t>
  </si>
  <si>
    <t>662.470.2856x4121</t>
  </si>
  <si>
    <t>david_lamb_2804@gmail.com</t>
  </si>
  <si>
    <t>Lori Collier</t>
  </si>
  <si>
    <t>532-467-6825</t>
  </si>
  <si>
    <t>lori_collier_4966@gmail.com</t>
  </si>
  <si>
    <t>001-381-654-2397x105</t>
  </si>
  <si>
    <t>emily_brown_3215@gmail.com</t>
  </si>
  <si>
    <t>Rebecca Blair</t>
  </si>
  <si>
    <t>239-496-7561x57957</t>
  </si>
  <si>
    <t>rebecca_blair_5828@gmail.com</t>
  </si>
  <si>
    <t>William Perkins</t>
  </si>
  <si>
    <t>(522)136-4551</t>
  </si>
  <si>
    <t>william_perkins_2090@gmail.com</t>
  </si>
  <si>
    <t>Michael Leonard</t>
  </si>
  <si>
    <t>3531643255</t>
  </si>
  <si>
    <t>michael_leonard_5552@gmail.com</t>
  </si>
  <si>
    <t>Jeff James</t>
  </si>
  <si>
    <t>351-506-8859x0072</t>
  </si>
  <si>
    <t>jeff_james_5522@gmail.com</t>
  </si>
  <si>
    <t>Shawn Haynes</t>
  </si>
  <si>
    <t>8645843417</t>
  </si>
  <si>
    <t>shawn_haynes_2932@gmail.com</t>
  </si>
  <si>
    <t>Tina Park</t>
  </si>
  <si>
    <t>001-947-860-1452</t>
  </si>
  <si>
    <t>tina_park_536@gmail.com</t>
  </si>
  <si>
    <t>Dalton Miller</t>
  </si>
  <si>
    <t>(059)977-1904x3003</t>
  </si>
  <si>
    <t>dalton_miller_4839@gmail.com</t>
  </si>
  <si>
    <t>Cynthia Lawrence</t>
  </si>
  <si>
    <t>+1-320-963-2516x88767</t>
  </si>
  <si>
    <t>cynthia_lawrence_4938@gmail.com</t>
  </si>
  <si>
    <t>Mark House</t>
  </si>
  <si>
    <t>+1-780-150-7880x442</t>
  </si>
  <si>
    <t>mark_house_2261@gmail.com</t>
  </si>
  <si>
    <t>Priscilla Lindsey</t>
  </si>
  <si>
    <t>001-640-919-9142x81270</t>
  </si>
  <si>
    <t>priscilla_lindsey_4950@gmail.com</t>
  </si>
  <si>
    <t>Elizabeth King</t>
  </si>
  <si>
    <t>001-123-916-6136</t>
  </si>
  <si>
    <t>elizabeth_king_2588@gmail.com</t>
  </si>
  <si>
    <t>Carlos Burgess</t>
  </si>
  <si>
    <t>+1-375-361-3753x97472</t>
  </si>
  <si>
    <t>carlos_burgess_2815@gmail.com</t>
  </si>
  <si>
    <t>Joshua Harvey</t>
  </si>
  <si>
    <t>449-790-7386</t>
  </si>
  <si>
    <t>joshua_harvey_6075@gmail.com</t>
  </si>
  <si>
    <t>Tammy Hall</t>
  </si>
  <si>
    <t>440.865.3598x0933</t>
  </si>
  <si>
    <t>tammy_hall_2501@gmail.com</t>
  </si>
  <si>
    <t>(278)130-7813x831</t>
  </si>
  <si>
    <t>kayla_brown_4112@gmail.com</t>
  </si>
  <si>
    <t>William Carter</t>
  </si>
  <si>
    <t>334-339-9013</t>
  </si>
  <si>
    <t>william_carter_5847@gmail.com</t>
  </si>
  <si>
    <t>Summer Hill</t>
  </si>
  <si>
    <t>001-350-061-3937x7392</t>
  </si>
  <si>
    <t>summer_hill_734@gmail.com</t>
  </si>
  <si>
    <t>Becky Lopez</t>
  </si>
  <si>
    <t>595-636-9178x170</t>
  </si>
  <si>
    <t>becky_lopez_5144@gmail.com</t>
  </si>
  <si>
    <t>Ryan Wilson</t>
  </si>
  <si>
    <t>5166000484</t>
  </si>
  <si>
    <t>ryan_wilson_4270@gmail.com</t>
  </si>
  <si>
    <t>Kenneth Andrews</t>
  </si>
  <si>
    <t>850-339-4769x80195</t>
  </si>
  <si>
    <t>kenneth_andrews_4860@gmail.com</t>
  </si>
  <si>
    <t>Cindy Thompson</t>
  </si>
  <si>
    <t>001-580-953-1872</t>
  </si>
  <si>
    <t>cindy_thompson_4592@gmail.com</t>
  </si>
  <si>
    <t>Erin Lopez</t>
  </si>
  <si>
    <t>867.899.6128x625</t>
  </si>
  <si>
    <t>erin_lopez_5340@gmail.com</t>
  </si>
  <si>
    <t>Dustin Deleon</t>
  </si>
  <si>
    <t>298-545-5533x762</t>
  </si>
  <si>
    <t>dustin_deleon_194@gmail.com</t>
  </si>
  <si>
    <t>Laura Morales</t>
  </si>
  <si>
    <t>893.121.2795x0444</t>
  </si>
  <si>
    <t>laura_morales_727@gmail.com</t>
  </si>
  <si>
    <t>Amber Smith</t>
  </si>
  <si>
    <t>925-893-2935x31778</t>
  </si>
  <si>
    <t>amber_smith_3497@gmail.com</t>
  </si>
  <si>
    <t>Amber Wood</t>
  </si>
  <si>
    <t>(540)799-1570</t>
  </si>
  <si>
    <t>amber_wood_281@gmail.com</t>
  </si>
  <si>
    <t>Ryan Silva</t>
  </si>
  <si>
    <t>+1-613-936-0765x36852</t>
  </si>
  <si>
    <t>ryan_silva_1273@gmail.com</t>
  </si>
  <si>
    <t>Dawn Nelson</t>
  </si>
  <si>
    <t>0256356737</t>
  </si>
  <si>
    <t>dawn_nelson_4448@gmail.com</t>
  </si>
  <si>
    <t>Timothy Wyatt</t>
  </si>
  <si>
    <t>+1-887-853-6430x43791</t>
  </si>
  <si>
    <t>timothy_wyatt_134@gmail.com</t>
  </si>
  <si>
    <t>Erica Brewer</t>
  </si>
  <si>
    <t>(737)756-4696</t>
  </si>
  <si>
    <t>erica_brewer_2718@gmail.com</t>
  </si>
  <si>
    <t>Barbara Hall</t>
  </si>
  <si>
    <t>275-984-4948x720</t>
  </si>
  <si>
    <t>barbara_hall_3512@gmail.com</t>
  </si>
  <si>
    <t>George Perez</t>
  </si>
  <si>
    <t>860.636.1721x20150</t>
  </si>
  <si>
    <t>george_perez_5580@gmail.com</t>
  </si>
  <si>
    <t>Emma Gomez</t>
  </si>
  <si>
    <t>(167)778-6590x38805</t>
  </si>
  <si>
    <t>emma_gomez_2081@gmail.com</t>
  </si>
  <si>
    <t>Linda Brooks</t>
  </si>
  <si>
    <t>516-800-2843x2346</t>
  </si>
  <si>
    <t>linda_brooks_3062@gmail.com</t>
  </si>
  <si>
    <t>Katherine Brooks</t>
  </si>
  <si>
    <t>737.741.2553x080</t>
  </si>
  <si>
    <t>katherine_brooks_4228@gmail.com</t>
  </si>
  <si>
    <t>Kathy Hunter</t>
  </si>
  <si>
    <t>001-594-381-1600</t>
  </si>
  <si>
    <t>kathy_hunter_230@gmail.com</t>
  </si>
  <si>
    <t>981-838-0680</t>
  </si>
  <si>
    <t>richard_moore_2860@gmail.com</t>
  </si>
  <si>
    <t>Tina Christian</t>
  </si>
  <si>
    <t>898.058.7680</t>
  </si>
  <si>
    <t>tina_christian_6227@gmail.com</t>
  </si>
  <si>
    <t>Marvin Martinez</t>
  </si>
  <si>
    <t>581-216-5266</t>
  </si>
  <si>
    <t>marvin_martinez_1937@gmail.com</t>
  </si>
  <si>
    <t>Megan Pugh</t>
  </si>
  <si>
    <t>(958)570-8428</t>
  </si>
  <si>
    <t>megan_pugh_2907@gmail.com</t>
  </si>
  <si>
    <t>Christopher Case</t>
  </si>
  <si>
    <t>+1-868-751-0408x297</t>
  </si>
  <si>
    <t>christopher_case_4940@gmail.com</t>
  </si>
  <si>
    <t>Lucas Martinez</t>
  </si>
  <si>
    <t>+1-415-391-7571x568</t>
  </si>
  <si>
    <t>lucas_martinez_4311@gmail.com</t>
  </si>
  <si>
    <t>Mississippi</t>
  </si>
  <si>
    <t>Justin Allison</t>
  </si>
  <si>
    <t>513-293-7658x25072</t>
  </si>
  <si>
    <t>justin_allison_794@gmail.com</t>
  </si>
  <si>
    <t>Cody Rodriguez</t>
  </si>
  <si>
    <t>001-386-970-8819x28583</t>
  </si>
  <si>
    <t>cody_rodriguez_3953@gmail.com</t>
  </si>
  <si>
    <t>Michael Greer</t>
  </si>
  <si>
    <t>(939)588-5100x42776</t>
  </si>
  <si>
    <t>michael_greer_3778@gmail.com</t>
  </si>
  <si>
    <t>Susan Landry</t>
  </si>
  <si>
    <t>8311858641</t>
  </si>
  <si>
    <t>susan_landry_4512@gmail.com</t>
  </si>
  <si>
    <t>Patrick Moore</t>
  </si>
  <si>
    <t>+1-049-188-0849x238</t>
  </si>
  <si>
    <t>patrick_moore_2092@gmail.com</t>
  </si>
  <si>
    <t>John Nguyen</t>
  </si>
  <si>
    <t>001-846-007-2239x679</t>
  </si>
  <si>
    <t>john_nguyen_3007@gmail.com</t>
  </si>
  <si>
    <t>Kimberly Morrison</t>
  </si>
  <si>
    <t>0762597544</t>
  </si>
  <si>
    <t>kimberly_morrison_4945@gmail.com</t>
  </si>
  <si>
    <t>Cynthia Garcia</t>
  </si>
  <si>
    <t>(101)000-8476</t>
  </si>
  <si>
    <t>cynthia_garcia_3254@gmail.com</t>
  </si>
  <si>
    <t>Donna Matthews</t>
  </si>
  <si>
    <t>899-111-5206</t>
  </si>
  <si>
    <t>donna_matthews_1358@gmail.com</t>
  </si>
  <si>
    <t>Christopher Nelson</t>
  </si>
  <si>
    <t>548-345-9527x94652</t>
  </si>
  <si>
    <t>christopher_nelson_2539@gmail.com</t>
  </si>
  <si>
    <t>Timothy Thompson</t>
  </si>
  <si>
    <t>001-009-534-4057x26640</t>
  </si>
  <si>
    <t>timothy_thompson_1789@gmail.com</t>
  </si>
  <si>
    <t>Kayla Jackson</t>
  </si>
  <si>
    <t>(415)496-4597</t>
  </si>
  <si>
    <t>kayla_jackson_1357@gmail.com</t>
  </si>
  <si>
    <t>Pamela Gutierrez</t>
  </si>
  <si>
    <t>+1-068-082-7294x20340</t>
  </si>
  <si>
    <t>pamela_gutierrez_4650@gmail.com</t>
  </si>
  <si>
    <t>Lindsey Robinson</t>
  </si>
  <si>
    <t>856-932-6539</t>
  </si>
  <si>
    <t>lindsey_robinson_3626@gmail.com</t>
  </si>
  <si>
    <t>Anthony Floyd</t>
  </si>
  <si>
    <t>653-999-7009x33838</t>
  </si>
  <si>
    <t>anthony_floyd_1362@gmail.com</t>
  </si>
  <si>
    <t>Ian Phillips</t>
  </si>
  <si>
    <t>+1-241-176-3932x191</t>
  </si>
  <si>
    <t>ian_phillips_4397@gmail.com</t>
  </si>
  <si>
    <t>+1-574-225-5273x90276</t>
  </si>
  <si>
    <t>john_bolton_4663@gmail.com</t>
  </si>
  <si>
    <t>Douglas Whitehead</t>
  </si>
  <si>
    <t>Air cabin crew</t>
  </si>
  <si>
    <t>001-337-798-4755x0102</t>
  </si>
  <si>
    <t>douglas_whitehead_635@gmail.com</t>
  </si>
  <si>
    <t>Kevin Garcia</t>
  </si>
  <si>
    <t>+1-382-081-6806x89523</t>
  </si>
  <si>
    <t>kevin_garcia_151@gmail.com</t>
  </si>
  <si>
    <t>Courtney Hall</t>
  </si>
  <si>
    <t>001-456-150-2808</t>
  </si>
  <si>
    <t>courtney_hall_2428@gmail.com</t>
  </si>
  <si>
    <t>David Davis</t>
  </si>
  <si>
    <t>614-011-3469</t>
  </si>
  <si>
    <t>david_davis_5100@gmail.com</t>
  </si>
  <si>
    <t>Raymond Cook</t>
  </si>
  <si>
    <t>046-199-2738</t>
  </si>
  <si>
    <t>raymond_cook_3001@gmail.com</t>
  </si>
  <si>
    <t>Erica Hunt</t>
  </si>
  <si>
    <t>271.477.5948</t>
  </si>
  <si>
    <t>erica_hunt_5688@gmail.com</t>
  </si>
  <si>
    <t>Makayla Beard</t>
  </si>
  <si>
    <t>001-740-164-7185x4075</t>
  </si>
  <si>
    <t>makayla_beard_819@gmail.com</t>
  </si>
  <si>
    <t>Jesse Coleman</t>
  </si>
  <si>
    <t>308-734-0854</t>
  </si>
  <si>
    <t>jesse_coleman_1626@gmail.com</t>
  </si>
  <si>
    <t>Brian Ramirez</t>
  </si>
  <si>
    <t>(897)630-7600</t>
  </si>
  <si>
    <t>brian_ramirez_3165@gmail.com</t>
  </si>
  <si>
    <t>Mark Brown</t>
  </si>
  <si>
    <t>001-971-238-5822x4226</t>
  </si>
  <si>
    <t>mark_brown_4057@gmail.com</t>
  </si>
  <si>
    <t>Amy Schmidt</t>
  </si>
  <si>
    <t>001-590-003-2284x7375</t>
  </si>
  <si>
    <t>amy_schmidt_5644@gmail.com</t>
  </si>
  <si>
    <t>Tina Coleman</t>
  </si>
  <si>
    <t>5014706809</t>
  </si>
  <si>
    <t>tina_coleman_1731@gmail.com</t>
  </si>
  <si>
    <t>Robert Sloan</t>
  </si>
  <si>
    <t>001-101-471-5332x674</t>
  </si>
  <si>
    <t>robert_sloan_3420@gmail.com</t>
  </si>
  <si>
    <t>Perry Johnston</t>
  </si>
  <si>
    <t>(864)587-0213x421</t>
  </si>
  <si>
    <t>perry_johnston_3948@gmail.com</t>
  </si>
  <si>
    <t>Dylan Taylor</t>
  </si>
  <si>
    <t>+1-315-426-1852x565</t>
  </si>
  <si>
    <t>dylan_taylor_2203@gmail.com</t>
  </si>
  <si>
    <t>David Smith</t>
  </si>
  <si>
    <t>001-650-206-1952x044</t>
  </si>
  <si>
    <t>david_smith_3911@gmail.com</t>
  </si>
  <si>
    <t>Kelly Chang</t>
  </si>
  <si>
    <t>690.776.3622</t>
  </si>
  <si>
    <t>kelly_chang_390@gmail.com</t>
  </si>
  <si>
    <t>4757395857</t>
  </si>
  <si>
    <t>edward_thomas_3168@gmail.com</t>
  </si>
  <si>
    <t>John Thomas</t>
  </si>
  <si>
    <t>876-113-7360x93869</t>
  </si>
  <si>
    <t>john_thomas_1463@gmail.com</t>
  </si>
  <si>
    <t>Tracy Erickson</t>
  </si>
  <si>
    <t>1418950737</t>
  </si>
  <si>
    <t>tracy_erickson_2445@gmail.com</t>
  </si>
  <si>
    <t>Monique Robinson</t>
  </si>
  <si>
    <t>001-772-383-7563</t>
  </si>
  <si>
    <t>monique_robinson_4472@gmail.com</t>
  </si>
  <si>
    <t>Carlos Cooper</t>
  </si>
  <si>
    <t>(846)831-8141x351</t>
  </si>
  <si>
    <t>carlos_cooper_1289@gmail.com</t>
  </si>
  <si>
    <t>Steven Rogers</t>
  </si>
  <si>
    <t>001-263-887-2669x39094</t>
  </si>
  <si>
    <t>steven_rogers_1999@gmail.com</t>
  </si>
  <si>
    <t>Michael Moss</t>
  </si>
  <si>
    <t>+1-889-768-2949x06039</t>
  </si>
  <si>
    <t>michael_moss_55@gmail.com</t>
  </si>
  <si>
    <t>Jerome Pham</t>
  </si>
  <si>
    <t>1102882558</t>
  </si>
  <si>
    <t>jerome_pham_634@gmail.com</t>
  </si>
  <si>
    <t>Jessica Stewart</t>
  </si>
  <si>
    <t>518.760.3983</t>
  </si>
  <si>
    <t>jessica_stewart_1029@gmail.com</t>
  </si>
  <si>
    <t>Clinton Freeman</t>
  </si>
  <si>
    <t>001-798-553-3667</t>
  </si>
  <si>
    <t>clinton_freeman_3061@gmail.com</t>
  </si>
  <si>
    <t>Zachary Schroeder</t>
  </si>
  <si>
    <t>085-346-9654x6429</t>
  </si>
  <si>
    <t>zachary_schroeder_2315@gmail.com</t>
  </si>
  <si>
    <t>Kristin Day</t>
  </si>
  <si>
    <t>+1-154-157-5397</t>
  </si>
  <si>
    <t>kristin_day_3987@gmail.com</t>
  </si>
  <si>
    <t>John Jones</t>
  </si>
  <si>
    <t>(793)854-0011x052</t>
  </si>
  <si>
    <t>john_jones_2385@gmail.com</t>
  </si>
  <si>
    <t>Scott Escobar</t>
  </si>
  <si>
    <t>001-585-983-7196x355</t>
  </si>
  <si>
    <t>scott_escobar_613@gmail.com</t>
  </si>
  <si>
    <t>Jessica Mcgee</t>
  </si>
  <si>
    <t>001-023-557-5456</t>
  </si>
  <si>
    <t>jessica_mcgee_1676@gmail.com</t>
  </si>
  <si>
    <t>William Martinez</t>
  </si>
  <si>
    <t>(453)929-3059x8352</t>
  </si>
  <si>
    <t>william_martinez_2983@gmail.com</t>
  </si>
  <si>
    <t>Jacob Rose</t>
  </si>
  <si>
    <t>001-186-306-2330</t>
  </si>
  <si>
    <t>jacob_rose_5702@gmail.com</t>
  </si>
  <si>
    <t>Amber Hill</t>
  </si>
  <si>
    <t>001-396-118-1155x032</t>
  </si>
  <si>
    <t>amber_hill_5978@gmail.com</t>
  </si>
  <si>
    <t>Kenneth Cunningham</t>
  </si>
  <si>
    <t>001-990-586-8968x245</t>
  </si>
  <si>
    <t>kenneth_cunningham_3604@gmail.com</t>
  </si>
  <si>
    <t>Samantha Smith</t>
  </si>
  <si>
    <t>461-556-5384</t>
  </si>
  <si>
    <t>samantha_smith_5616@gmail.com</t>
  </si>
  <si>
    <t>Sean Lucas</t>
  </si>
  <si>
    <t>(109)100-9860x784</t>
  </si>
  <si>
    <t>sean_lucas_1264@gmail.com</t>
  </si>
  <si>
    <t>Joseph Skinner</t>
  </si>
  <si>
    <t>882.488.5076x44126</t>
  </si>
  <si>
    <t>joseph_skinner_2160@gmail.com</t>
  </si>
  <si>
    <t>Lisa Richmond</t>
  </si>
  <si>
    <t>001-109-094-9010x0231</t>
  </si>
  <si>
    <t>lisa_richmond_861@gmail.com</t>
  </si>
  <si>
    <t>Adam Rivera</t>
  </si>
  <si>
    <t>+1-775-381-8581x277</t>
  </si>
  <si>
    <t>adam_rivera_3058@gmail.com</t>
  </si>
  <si>
    <t>Rachel Arias</t>
  </si>
  <si>
    <t>879-887-7464x656</t>
  </si>
  <si>
    <t>rachel_arias_1879@gmail.com</t>
  </si>
  <si>
    <t>Jessica Vaughn</t>
  </si>
  <si>
    <t>692.118.4125</t>
  </si>
  <si>
    <t>jessica_vaughn_411@gmail.com</t>
  </si>
  <si>
    <t>Shawn Evans</t>
  </si>
  <si>
    <t>603.931.4895x57136</t>
  </si>
  <si>
    <t>shawn_evans_2070@gmail.com</t>
  </si>
  <si>
    <t>Charles Long</t>
  </si>
  <si>
    <t>+1-287-950-2545x417</t>
  </si>
  <si>
    <t>charles_long_2531@gmail.com</t>
  </si>
  <si>
    <t>Morgan Stone</t>
  </si>
  <si>
    <t>431.923.8659</t>
  </si>
  <si>
    <t>morgan_stone_1691@gmail.com</t>
  </si>
  <si>
    <t>Kelly Kelly</t>
  </si>
  <si>
    <t>983.860.5856x38968</t>
  </si>
  <si>
    <t>kelly_kelly_1914@gmail.com</t>
  </si>
  <si>
    <t>Nancy Rice</t>
  </si>
  <si>
    <t>9002475449</t>
  </si>
  <si>
    <t>nancy_rice_1418@gmail.com</t>
  </si>
  <si>
    <t>Christina Rodriguez</t>
  </si>
  <si>
    <t>265-695-2564</t>
  </si>
  <si>
    <t>christina_rodriguez_1106@gmail.com</t>
  </si>
  <si>
    <t>Derrick Klein</t>
  </si>
  <si>
    <t>001-179-415-8114x5209</t>
  </si>
  <si>
    <t>derrick_klein_4480@gmail.com</t>
  </si>
  <si>
    <t>Anna Simpson</t>
  </si>
  <si>
    <t>984-295-7222x15588</t>
  </si>
  <si>
    <t>anna_simpson_5458@gmail.com</t>
  </si>
  <si>
    <t>Rodney Smith</t>
  </si>
  <si>
    <t>950-914-5078x241</t>
  </si>
  <si>
    <t>rodney_smith_3650@gmail.com</t>
  </si>
  <si>
    <t>James Johnson</t>
  </si>
  <si>
    <t>001-201-394-9038x1406</t>
  </si>
  <si>
    <t>james_johnson_584@gmail.com</t>
  </si>
  <si>
    <t>Michael Armstrong</t>
  </si>
  <si>
    <t>(298)445-6465</t>
  </si>
  <si>
    <t>michael_armstrong_1130@gmail.com</t>
  </si>
  <si>
    <t>Dominic Simpson</t>
  </si>
  <si>
    <t>8797752805</t>
  </si>
  <si>
    <t>dominic_simpson_2989@gmail.com</t>
  </si>
  <si>
    <t>Scott Russo</t>
  </si>
  <si>
    <t>367.638.3300x673</t>
  </si>
  <si>
    <t>scott_russo_6079@gmail.com</t>
  </si>
  <si>
    <t>Carol Ritter</t>
  </si>
  <si>
    <t>001-309-814-4609x2079</t>
  </si>
  <si>
    <t>carol_ritter_3595@gmail.com</t>
  </si>
  <si>
    <t>Richard Crosby</t>
  </si>
  <si>
    <t>+1-032-271-8348x8328</t>
  </si>
  <si>
    <t>richard_crosby_190@gmail.com</t>
  </si>
  <si>
    <t>Valerie Morris</t>
  </si>
  <si>
    <t>9801248170</t>
  </si>
  <si>
    <t>valerie_morris_3747@gmail.com</t>
  </si>
  <si>
    <t>Justin Chambers</t>
  </si>
  <si>
    <t>135-528-7059</t>
  </si>
  <si>
    <t>justin_chambers_1614@gmail.com</t>
  </si>
  <si>
    <t>Brianna Ponce</t>
  </si>
  <si>
    <t>+1-735-888-6839x2170</t>
  </si>
  <si>
    <t>brianna_ponce_3970@gmail.com</t>
  </si>
  <si>
    <t>Christopher Shields</t>
  </si>
  <si>
    <t>001-384-779-2331x865</t>
  </si>
  <si>
    <t>christopher_shields_1467@gmail.com</t>
  </si>
  <si>
    <t>Mike Roach</t>
  </si>
  <si>
    <t>001-619-828-0196</t>
  </si>
  <si>
    <t>mike_roach_2814@gmail.com</t>
  </si>
  <si>
    <t>Marcus Smith</t>
  </si>
  <si>
    <t>909.055.1833</t>
  </si>
  <si>
    <t>marcus_smith_6002@gmail.com</t>
  </si>
  <si>
    <t>Susan Harrington</t>
  </si>
  <si>
    <t>001-887-790-8419x32216</t>
  </si>
  <si>
    <t>susan_harrington_1712@gmail.com</t>
  </si>
  <si>
    <t>Joanna Heath</t>
  </si>
  <si>
    <t>(885)226-8576</t>
  </si>
  <si>
    <t>joanna_heath_3859@gmail.com</t>
  </si>
  <si>
    <t>Miguel Mueller</t>
  </si>
  <si>
    <t>310-134-5845x9212</t>
  </si>
  <si>
    <t>miguel_mueller_3436@gmail.com</t>
  </si>
  <si>
    <t>Monica Johnson</t>
  </si>
  <si>
    <t>477-488-7375</t>
  </si>
  <si>
    <t>monica_johnson_894@gmail.com</t>
  </si>
  <si>
    <t>Shannon Gallegos</t>
  </si>
  <si>
    <t>239.037.4420x527</t>
  </si>
  <si>
    <t>shannon_gallegos_1961@gmail.com</t>
  </si>
  <si>
    <t>Jonathon Taylor</t>
  </si>
  <si>
    <t>777.581.8500x2541</t>
  </si>
  <si>
    <t>jonathon_taylor_5601@gmail.com</t>
  </si>
  <si>
    <t>Michael Wilcox</t>
  </si>
  <si>
    <t>707-480-0706x84442</t>
  </si>
  <si>
    <t>michael_wilcox_4829@gmail.com</t>
  </si>
  <si>
    <t>896.165.8841x238</t>
  </si>
  <si>
    <t>michael_smith_6238@gmail.com</t>
  </si>
  <si>
    <t>Thomas Moore</t>
  </si>
  <si>
    <t>001-916-333-2013x989</t>
  </si>
  <si>
    <t>thomas_moore_3349@gmail.com</t>
  </si>
  <si>
    <t>Matthew Byrd</t>
  </si>
  <si>
    <t>179-161-8408x736</t>
  </si>
  <si>
    <t>matthew_byrd_433@gmail.com</t>
  </si>
  <si>
    <t>Mark Daniels</t>
  </si>
  <si>
    <t>+1-403-596-1758</t>
  </si>
  <si>
    <t>mark_daniels_1095@gmail.com</t>
  </si>
  <si>
    <t>Judy Bruce</t>
  </si>
  <si>
    <t>661.726.8749x0807</t>
  </si>
  <si>
    <t>judy_bruce_1896@gmail.com</t>
  </si>
  <si>
    <t>Shannon Miller</t>
  </si>
  <si>
    <t>001-924-689-6586x444</t>
  </si>
  <si>
    <t>shannon_miller_1093@gmail.com</t>
  </si>
  <si>
    <t>799-626-1255x05272</t>
  </si>
  <si>
    <t>james_clark_3714@gmail.com</t>
  </si>
  <si>
    <t>Emily Alvarado</t>
  </si>
  <si>
    <t>042.228.2950x653</t>
  </si>
  <si>
    <t>emily_alvarado_1866@gmail.com</t>
  </si>
  <si>
    <t>Vincent Ross</t>
  </si>
  <si>
    <t>+1-300-637-0488x591</t>
  </si>
  <si>
    <t>vincent_ross_30@gmail.com</t>
  </si>
  <si>
    <t>Brianna Hall</t>
  </si>
  <si>
    <t>(342)672-2829</t>
  </si>
  <si>
    <t>brianna_hall_3493@gmail.com</t>
  </si>
  <si>
    <t>9222096357</t>
  </si>
  <si>
    <t>courtney_johnson_3029@gmail.com</t>
  </si>
  <si>
    <t>Jacob Nguyen</t>
  </si>
  <si>
    <t>092-523-8100x9338</t>
  </si>
  <si>
    <t>jacob_nguyen_2120@gmail.com</t>
  </si>
  <si>
    <t>Shawna Foley</t>
  </si>
  <si>
    <t>789.694.3617x514</t>
  </si>
  <si>
    <t>shawna_foley_5148@gmail.com</t>
  </si>
  <si>
    <t>Amy Martin</t>
  </si>
  <si>
    <t>001-922-386-1154</t>
  </si>
  <si>
    <t>amy_martin_4318@gmail.com</t>
  </si>
  <si>
    <t>Robert Harrison</t>
  </si>
  <si>
    <t>564-347-7403</t>
  </si>
  <si>
    <t>robert_harrison_1251@gmail.com</t>
  </si>
  <si>
    <t>Tina Osborne</t>
  </si>
  <si>
    <t>499.035.0200x350</t>
  </si>
  <si>
    <t>tina_osborne_6149@gmail.com</t>
  </si>
  <si>
    <t>Bill Huerta</t>
  </si>
  <si>
    <t>2325820324</t>
  </si>
  <si>
    <t>bill_huerta_2869@gmail.com</t>
  </si>
  <si>
    <t>Lauren Baldwin</t>
  </si>
  <si>
    <t>(985)614-6141</t>
  </si>
  <si>
    <t>lauren_baldwin_2835@gmail.com</t>
  </si>
  <si>
    <t>Adrian Brooks</t>
  </si>
  <si>
    <t>988.374.3788x537</t>
  </si>
  <si>
    <t>adrian_brooks_53@gmail.com</t>
  </si>
  <si>
    <t>Shawn Turner</t>
  </si>
  <si>
    <t>+1-588-926-7083x0601</t>
  </si>
  <si>
    <t>shawn_turner_4027@gmail.com</t>
  </si>
  <si>
    <t>Philip Short</t>
  </si>
  <si>
    <t>136.234.4446</t>
  </si>
  <si>
    <t>philip_short_5771@gmail.com</t>
  </si>
  <si>
    <t>George Wilson</t>
  </si>
  <si>
    <t>(094)253-6647</t>
  </si>
  <si>
    <t>george_wilson_6208@gmail.com</t>
  </si>
  <si>
    <t>Angela Campbell</t>
  </si>
  <si>
    <t>(289)352-6629</t>
  </si>
  <si>
    <t>angela_campbell_483@gmail.com</t>
  </si>
  <si>
    <t>401.225.0406</t>
  </si>
  <si>
    <t>ashley_ramirez_2007@gmail.com</t>
  </si>
  <si>
    <t>Olivia Wilson</t>
  </si>
  <si>
    <t>+1-242-785-7573x1688</t>
  </si>
  <si>
    <t>olivia_wilson_3929@gmail.com</t>
  </si>
  <si>
    <t>Julie Parker</t>
  </si>
  <si>
    <t>651-404-1701</t>
  </si>
  <si>
    <t>julie_parker_398@gmail.com</t>
  </si>
  <si>
    <t>Sean Calhoun</t>
  </si>
  <si>
    <t>5119399454</t>
  </si>
  <si>
    <t>sean_calhoun_5155@gmail.com</t>
  </si>
  <si>
    <t>355.738.3499</t>
  </si>
  <si>
    <t>brianna_miller_2457@gmail.com</t>
  </si>
  <si>
    <t>Minnesota</t>
  </si>
  <si>
    <t>Sabrina Pierce</t>
  </si>
  <si>
    <t>(576)408-9037x647</t>
  </si>
  <si>
    <t>sabrina_pierce_2628@gmail.com</t>
  </si>
  <si>
    <t>Stacey Bailey</t>
  </si>
  <si>
    <t>(973)719-9771x94917</t>
  </si>
  <si>
    <t>stacey_bailey_5528@gmail.com</t>
  </si>
  <si>
    <t>Alicia Reyes</t>
  </si>
  <si>
    <t>001-324-0528x9786</t>
  </si>
  <si>
    <t>alicia_reyes_5514@gmail.com</t>
  </si>
  <si>
    <t>Ryan Butler</t>
  </si>
  <si>
    <t>8455094410</t>
  </si>
  <si>
    <t>ryan_butler_5949@gmail.com</t>
  </si>
  <si>
    <t>Amanda Vincent</t>
  </si>
  <si>
    <t>5053030359</t>
  </si>
  <si>
    <t>amanda_vincent_595@gmail.com</t>
  </si>
  <si>
    <t>Misty Young</t>
  </si>
  <si>
    <t>9279719850</t>
  </si>
  <si>
    <t>misty_young_1087@gmail.com</t>
  </si>
  <si>
    <t>Erika Whitehead</t>
  </si>
  <si>
    <t>+1-802-657-2387x481</t>
  </si>
  <si>
    <t>erika_whitehead_5043@gmail.com</t>
  </si>
  <si>
    <t>Jerry Williams</t>
  </si>
  <si>
    <t>1347784678</t>
  </si>
  <si>
    <t>jerry_williams_4321@gmail.com</t>
  </si>
  <si>
    <t>Crystal Cooper</t>
  </si>
  <si>
    <t>082.661.0785x1856</t>
  </si>
  <si>
    <t>crystal_cooper_5628@gmail.com</t>
  </si>
  <si>
    <t>Kiara Vasquez</t>
  </si>
  <si>
    <t>665.483.1374</t>
  </si>
  <si>
    <t>kiara_vasquez_3093@gmail.com</t>
  </si>
  <si>
    <t>Carly Everett</t>
  </si>
  <si>
    <t>928.044.3870x17042</t>
  </si>
  <si>
    <t>carly_everett_2895@gmail.com</t>
  </si>
  <si>
    <t>Michael Cooper</t>
  </si>
  <si>
    <t>267-958-4721</t>
  </si>
  <si>
    <t>michael_cooper_3726@gmail.com</t>
  </si>
  <si>
    <t>Kayla Williams</t>
  </si>
  <si>
    <t>001-116-725-9031x08252</t>
  </si>
  <si>
    <t>kayla_williams_4867@gmail.com</t>
  </si>
  <si>
    <t>Blake Pena</t>
  </si>
  <si>
    <t>289.957.3810</t>
  </si>
  <si>
    <t>blake_pena_4679@gmail.com</t>
  </si>
  <si>
    <t>Daniel Meyer</t>
  </si>
  <si>
    <t>001-845-312-5879x45274</t>
  </si>
  <si>
    <t>daniel_meyer_3692@gmail.com</t>
  </si>
  <si>
    <t>Allison Ball</t>
  </si>
  <si>
    <t>335-860-0890x15356</t>
  </si>
  <si>
    <t>allison_ball_6064@gmail.com</t>
  </si>
  <si>
    <t>Michelle Davis</t>
  </si>
  <si>
    <t>2044371984</t>
  </si>
  <si>
    <t>michelle_davis_532@gmail.com</t>
  </si>
  <si>
    <t>Charles Woods</t>
  </si>
  <si>
    <t>+1-945-574-4720x600</t>
  </si>
  <si>
    <t>charles_woods_1121@gmail.com</t>
  </si>
  <si>
    <t>Jonathan Flores</t>
  </si>
  <si>
    <t>491.883.4760x7256</t>
  </si>
  <si>
    <t>jonathan_flores_1228@gmail.com</t>
  </si>
  <si>
    <t>Steven Haynes</t>
  </si>
  <si>
    <t>2791614067</t>
  </si>
  <si>
    <t>steven_haynes_3641@gmail.com</t>
  </si>
  <si>
    <t>Jessica Adams</t>
  </si>
  <si>
    <t>(781)326-8328x909</t>
  </si>
  <si>
    <t>jessica_adams_3729@gmail.com</t>
  </si>
  <si>
    <t>Gerald Knight</t>
  </si>
  <si>
    <t>(143)894-3083</t>
  </si>
  <si>
    <t>gerald_knight_5595@gmail.com</t>
  </si>
  <si>
    <t>Joseph Chavez</t>
  </si>
  <si>
    <t>+1-534-371-3325x5954</t>
  </si>
  <si>
    <t>joseph_chavez_3105@gmail.com</t>
  </si>
  <si>
    <t>Jonathan White</t>
  </si>
  <si>
    <t>(828)861-4207x9708</t>
  </si>
  <si>
    <t>jonathan_white_2009@gmail.com</t>
  </si>
  <si>
    <t>George Snyder</t>
  </si>
  <si>
    <t>224.986.2666x8127</t>
  </si>
  <si>
    <t>george_snyder_4681@gmail.com</t>
  </si>
  <si>
    <t>Carolyn Medina</t>
  </si>
  <si>
    <t>022.262.3962x92546</t>
  </si>
  <si>
    <t>carolyn_medina_1894@gmail.com</t>
  </si>
  <si>
    <t>Bailey Johnson</t>
  </si>
  <si>
    <t>001-405-720-9218</t>
  </si>
  <si>
    <t>bailey_johnson_3108@gmail.com</t>
  </si>
  <si>
    <t>Jennifer Ross</t>
  </si>
  <si>
    <t>215-961-7638x465</t>
  </si>
  <si>
    <t>jennifer_ross_1733@gmail.com</t>
  </si>
  <si>
    <t>Glenn Marshall</t>
  </si>
  <si>
    <t>+1-250-624-3026x304</t>
  </si>
  <si>
    <t>glenn_marshall_6110@gmail.com</t>
  </si>
  <si>
    <t>Patricia Mills</t>
  </si>
  <si>
    <t>859.045.9453</t>
  </si>
  <si>
    <t>patricia_mills_4429@gmail.com</t>
  </si>
  <si>
    <t>Michael Matthews</t>
  </si>
  <si>
    <t>114.950.9429x827</t>
  </si>
  <si>
    <t>michael_matthews_1124@gmail.com</t>
  </si>
  <si>
    <t>Zachary Dixon</t>
  </si>
  <si>
    <t>001-705-832-2795x99174</t>
  </si>
  <si>
    <t>zachary_dixon_1704@gmail.com</t>
  </si>
  <si>
    <t>Evelyn Andrews</t>
  </si>
  <si>
    <t>051-093-7579</t>
  </si>
  <si>
    <t>evelyn_andrews_3584@gmail.com</t>
  </si>
  <si>
    <t>April Duncan</t>
  </si>
  <si>
    <t>834.670.3783</t>
  </si>
  <si>
    <t>april_duncan_5631@gmail.com</t>
  </si>
  <si>
    <t>Mary Jackson</t>
  </si>
  <si>
    <t>571.939.3459</t>
  </si>
  <si>
    <t>mary_jackson_5621@gmail.com</t>
  </si>
  <si>
    <t>Michael Ramos</t>
  </si>
  <si>
    <t>(280)249-1739</t>
  </si>
  <si>
    <t>michael_ramos_455@gmail.com</t>
  </si>
  <si>
    <t>Micheal Wise</t>
  </si>
  <si>
    <t>213-394-6032</t>
  </si>
  <si>
    <t>micheal_wise_5549@gmail.com</t>
  </si>
  <si>
    <t>Sandra Dixon</t>
  </si>
  <si>
    <t>(929)274-7678x19735</t>
  </si>
  <si>
    <t>sandra_dixon_6015@gmail.com</t>
  </si>
  <si>
    <t>Holly Green</t>
  </si>
  <si>
    <t>+1-518-304-8749x9187</t>
  </si>
  <si>
    <t>holly_green_4119@gmail.com</t>
  </si>
  <si>
    <t>Gilbert Vincent</t>
  </si>
  <si>
    <t>213.317.1575x81226</t>
  </si>
  <si>
    <t>gilbert_vincent_5328@gmail.com</t>
  </si>
  <si>
    <t>Larry Solis</t>
  </si>
  <si>
    <t>(202)935-4621x603</t>
  </si>
  <si>
    <t>larry_solis_670@gmail.com</t>
  </si>
  <si>
    <t>Jennifer Elliott</t>
  </si>
  <si>
    <t>(476)594-3466</t>
  </si>
  <si>
    <t>jennifer_elliott_2941@gmail.com</t>
  </si>
  <si>
    <t>Shirley Patterson</t>
  </si>
  <si>
    <t>038.366.8520</t>
  </si>
  <si>
    <t>shirley_patterson_3308@gmail.com</t>
  </si>
  <si>
    <t>Betty Rodriguez</t>
  </si>
  <si>
    <t>(594)748-7418x09053</t>
  </si>
  <si>
    <t>betty_rodriguez_5338@gmail.com</t>
  </si>
  <si>
    <t>+1-598-209-3413x8606</t>
  </si>
  <si>
    <t>michael_smith_6109@gmail.com</t>
  </si>
  <si>
    <t>Ryan Holmes</t>
  </si>
  <si>
    <t>+1-638-298-2176x79687</t>
  </si>
  <si>
    <t>ryan_holmes_1498@gmail.com</t>
  </si>
  <si>
    <t>Mary Perez</t>
  </si>
  <si>
    <t>987.110.7300x818</t>
  </si>
  <si>
    <t>mary_perez_4997@gmail.com</t>
  </si>
  <si>
    <t>Alexis Mathews</t>
  </si>
  <si>
    <t>900-890-1814x31294</t>
  </si>
  <si>
    <t>alexis_mathews_2709@gmail.com</t>
  </si>
  <si>
    <t>Samantha Arnold</t>
  </si>
  <si>
    <t>001-707-090-5557x0506</t>
  </si>
  <si>
    <t>samantha_arnold_4890@gmail.com</t>
  </si>
  <si>
    <t>Monica Ortiz</t>
  </si>
  <si>
    <t>942-988-2394x411</t>
  </si>
  <si>
    <t>monica_ortiz_5054@gmail.com</t>
  </si>
  <si>
    <t>Heather Garrison</t>
  </si>
  <si>
    <t>822-184-1416</t>
  </si>
  <si>
    <t>heather_garrison_5177@gmail.com</t>
  </si>
  <si>
    <t>Nathaniel Williams</t>
  </si>
  <si>
    <t>150-760-8528</t>
  </si>
  <si>
    <t>nathaniel_williams_5836@gmail.com</t>
  </si>
  <si>
    <t>Alice Hernandez</t>
  </si>
  <si>
    <t>357-998-8583</t>
  </si>
  <si>
    <t>alice_hernandez_1218@gmail.com</t>
  </si>
  <si>
    <t>Taylor Sexton</t>
  </si>
  <si>
    <t>533-183-4672x245</t>
  </si>
  <si>
    <t>taylor_sexton_1348@gmail.com</t>
  </si>
  <si>
    <t>Kathleen Hutchinson</t>
  </si>
  <si>
    <t>+1-571-041-7309x138</t>
  </si>
  <si>
    <t>kathleen_hutchinson_1801@gmail.com</t>
  </si>
  <si>
    <t>Tonya Phillips</t>
  </si>
  <si>
    <t>(747)734-9490x37039</t>
  </si>
  <si>
    <t>tonya_phillips_521@gmail.com</t>
  </si>
  <si>
    <t>Brenda Dominguez</t>
  </si>
  <si>
    <t>(858)465-0545x268</t>
  </si>
  <si>
    <t>brenda_dominguez_1902@gmail.com</t>
  </si>
  <si>
    <t>Andrew Owen</t>
  </si>
  <si>
    <t>(129)649-2763</t>
  </si>
  <si>
    <t>andrew_owen_3960@gmail.com</t>
  </si>
  <si>
    <t>Destiny Hughes</t>
  </si>
  <si>
    <t>4768056528</t>
  </si>
  <si>
    <t>destiny_hughes_1439@gmail.com</t>
  </si>
  <si>
    <t>Vanessa Townsend</t>
  </si>
  <si>
    <t>(217)673-4183</t>
  </si>
  <si>
    <t>vanessa_townsend_4238@gmail.com</t>
  </si>
  <si>
    <t>Ashley Brown</t>
  </si>
  <si>
    <t>109.867.1393</t>
  </si>
  <si>
    <t>ashley_brown_3980@gmail.com</t>
  </si>
  <si>
    <t>Brandi Phillips</t>
  </si>
  <si>
    <t>(459)885-8328</t>
  </si>
  <si>
    <t>brandi_phillips_4718@gmail.com</t>
  </si>
  <si>
    <t>Michael Franco</t>
  </si>
  <si>
    <t>173-643-4206x438</t>
  </si>
  <si>
    <t>michael_franco_3754@gmail.com</t>
  </si>
  <si>
    <t>Caroline Conner</t>
  </si>
  <si>
    <t>(261)627-1110</t>
  </si>
  <si>
    <t>caroline_conner_4067@gmail.com</t>
  </si>
  <si>
    <t>Martha Mendoza</t>
  </si>
  <si>
    <t>001-150-716-6809x05074</t>
  </si>
  <si>
    <t>martha_mendoza_5308@gmail.com</t>
  </si>
  <si>
    <t>Catherine Mcguire</t>
  </si>
  <si>
    <t>+1-729-971-5349x13429</t>
  </si>
  <si>
    <t>catherine_mcguire_3507@gmail.com</t>
  </si>
  <si>
    <t>Benjamin Vargas</t>
  </si>
  <si>
    <t>+1-176-364-5034x7408</t>
  </si>
  <si>
    <t>benjamin_vargas_4682@gmail.com</t>
  </si>
  <si>
    <t>Michael Stevens</t>
  </si>
  <si>
    <t>906-694-0398</t>
  </si>
  <si>
    <t>michael_stevens_979@gmail.com</t>
  </si>
  <si>
    <t>Angelica Foster</t>
  </si>
  <si>
    <t>001-574-925-1676x9441</t>
  </si>
  <si>
    <t>angelica_foster_2284@gmail.com</t>
  </si>
  <si>
    <t>Joshua Jefferson</t>
  </si>
  <si>
    <t>157.748.2421</t>
  </si>
  <si>
    <t>joshua_jefferson_5277@gmail.com</t>
  </si>
  <si>
    <t>Amy Villanueva</t>
  </si>
  <si>
    <t>772-438-2886</t>
  </si>
  <si>
    <t>amy_villanueva_4341@gmail.com</t>
  </si>
  <si>
    <t>Lisa Rhodes</t>
  </si>
  <si>
    <t>988.912.4935x0483</t>
  </si>
  <si>
    <t>lisa_rhodes_3312@gmail.com</t>
  </si>
  <si>
    <t>Robert Bailey</t>
  </si>
  <si>
    <t>5215464388</t>
  </si>
  <si>
    <t>robert_bailey_6085@gmail.com</t>
  </si>
  <si>
    <t>Robert Berger</t>
  </si>
  <si>
    <t>697.256.5284</t>
  </si>
  <si>
    <t>robert_berger_1316@gmail.com</t>
  </si>
  <si>
    <t>Richard Perry</t>
  </si>
  <si>
    <t>745.435.8622x7806</t>
  </si>
  <si>
    <t>richard_perry_2844@gmail.com</t>
  </si>
  <si>
    <t>Jacob Smith</t>
  </si>
  <si>
    <t>+1-725-556-5855x293</t>
  </si>
  <si>
    <t>jacob_smith_2614@gmail.com</t>
  </si>
  <si>
    <t>Tiffany Cross</t>
  </si>
  <si>
    <t>(779)367-8257x82675</t>
  </si>
  <si>
    <t>tiffany_cross_4707@gmail.com</t>
  </si>
  <si>
    <t>Vincent Faulkner</t>
  </si>
  <si>
    <t>563-144-4704</t>
  </si>
  <si>
    <t>vincent_faulkner_1055@gmail.com</t>
  </si>
  <si>
    <t>Nicholas Keller</t>
  </si>
  <si>
    <t>205.810.7201x929</t>
  </si>
  <si>
    <t>nicholas_keller_1260@gmail.com</t>
  </si>
  <si>
    <t>Victoria Graham</t>
  </si>
  <si>
    <t>+1-423-875-9673x5643</t>
  </si>
  <si>
    <t>victoria_graham_2969@gmail.com</t>
  </si>
  <si>
    <t>Michelle Lloyd</t>
  </si>
  <si>
    <t>015-827-1306x5231</t>
  </si>
  <si>
    <t>michelle_lloyd_1539@gmail.com</t>
  </si>
  <si>
    <t>Brandon Rogers</t>
  </si>
  <si>
    <t>(239)470-4521x8324</t>
  </si>
  <si>
    <t>brandon_rogers_29@gmail.com</t>
  </si>
  <si>
    <t>Javier Gordon</t>
  </si>
  <si>
    <t>038-285-6380x5296</t>
  </si>
  <si>
    <t>javier_gordon_4911@gmail.com</t>
  </si>
  <si>
    <t>Andrew Campbell</t>
  </si>
  <si>
    <t>001-535-927-1554x067</t>
  </si>
  <si>
    <t>andrew_campbell_5462@gmail.com</t>
  </si>
  <si>
    <t>Lucas Adams</t>
  </si>
  <si>
    <t>254-206-5515x17958</t>
  </si>
  <si>
    <t>lucas_adams_3377@gmail.com</t>
  </si>
  <si>
    <t>Sheila Patton</t>
  </si>
  <si>
    <t>+1-978-779-6850x3497</t>
  </si>
  <si>
    <t>sheila_patton_4986@gmail.com</t>
  </si>
  <si>
    <t>Jennifer Wright</t>
  </si>
  <si>
    <t>(334)965-2620x80596</t>
  </si>
  <si>
    <t>jennifer_wright_4370@gmail.com</t>
  </si>
  <si>
    <t>Kenneth Thompson</t>
  </si>
  <si>
    <t>250.601.6216</t>
  </si>
  <si>
    <t>kenneth_thompson_6182@gmail.com</t>
  </si>
  <si>
    <t>Christian Morris</t>
  </si>
  <si>
    <t>4682529094</t>
  </si>
  <si>
    <t>christian_morris_984@gmail.com</t>
  </si>
  <si>
    <t>Andrew Kennedy</t>
  </si>
  <si>
    <t>(715)481-2093</t>
  </si>
  <si>
    <t>andrew_kennedy_2414@gmail.com</t>
  </si>
  <si>
    <t>Kevin Hall</t>
  </si>
  <si>
    <t>(069)108-1280</t>
  </si>
  <si>
    <t>kevin_hall_1230@gmail.com</t>
  </si>
  <si>
    <t>Dwayne Gutierrez</t>
  </si>
  <si>
    <t>(291)722-0792x1813</t>
  </si>
  <si>
    <t>dwayne_gutierrez_1519@gmail.com</t>
  </si>
  <si>
    <t>Dakota Nguyen</t>
  </si>
  <si>
    <t>217-000-3344x58508</t>
  </si>
  <si>
    <t>dakota_nguyen_2748@gmail.com</t>
  </si>
  <si>
    <t>Xavier Wells</t>
  </si>
  <si>
    <t>001-756-380-1023x5328</t>
  </si>
  <si>
    <t>xavier_wells_4721@gmail.com</t>
  </si>
  <si>
    <t>Joseph Drake</t>
  </si>
  <si>
    <t>(047)689-2464x9536</t>
  </si>
  <si>
    <t>joseph_drake_4724@gmail.com</t>
  </si>
  <si>
    <t>Erica Powell</t>
  </si>
  <si>
    <t>757.740.8899x39264</t>
  </si>
  <si>
    <t>erica_powell_656@gmail.com</t>
  </si>
  <si>
    <t>Mary Banks</t>
  </si>
  <si>
    <t>950.028.0676</t>
  </si>
  <si>
    <t>mary_banks_5209@gmail.com</t>
  </si>
  <si>
    <t>Desiree Fox</t>
  </si>
  <si>
    <t>(788)536-8630</t>
  </si>
  <si>
    <t>desiree_fox_2937@gmail.com</t>
  </si>
  <si>
    <t>Kaitlyn Barron</t>
  </si>
  <si>
    <t>(661)413-5908</t>
  </si>
  <si>
    <t>kaitlyn_barron_3894@gmail.com</t>
  </si>
  <si>
    <t>Andrea Morrison</t>
  </si>
  <si>
    <t>(378)538-3102x090</t>
  </si>
  <si>
    <t>andrea_morrison_3810@gmail.com</t>
  </si>
  <si>
    <t>Kaitlyn Garcia</t>
  </si>
  <si>
    <t>765.880.8340x0939</t>
  </si>
  <si>
    <t>kaitlyn_garcia_5103@gmail.com</t>
  </si>
  <si>
    <t>David Perry</t>
  </si>
  <si>
    <t>345-502-4242x91566</t>
  </si>
  <si>
    <t>david_perry_4680@gmail.com</t>
  </si>
  <si>
    <t>Jill Lawson</t>
  </si>
  <si>
    <t>(907)478-2969x126</t>
  </si>
  <si>
    <t>jill_lawson_5958@gmail.com</t>
  </si>
  <si>
    <t>Michael Hart</t>
  </si>
  <si>
    <t>001-479-128-5714x0584</t>
  </si>
  <si>
    <t>michael_hart_2644@gmail.com</t>
  </si>
  <si>
    <t>Michael Jacobs</t>
  </si>
  <si>
    <t>522-008-2446</t>
  </si>
  <si>
    <t>michael_jacobs_2005@gmail.com</t>
  </si>
  <si>
    <t>William Booth</t>
  </si>
  <si>
    <t>829.641.2830x891</t>
  </si>
  <si>
    <t>william_booth_2688@gmail.com</t>
  </si>
  <si>
    <t>Karen Carter</t>
  </si>
  <si>
    <t>(850)270-1761x611</t>
  </si>
  <si>
    <t>karen_carter_4231@gmail.com</t>
  </si>
  <si>
    <t>Jennifer Watkins</t>
  </si>
  <si>
    <t>6149325969</t>
  </si>
  <si>
    <t>jennifer_watkins_790@gmail.com</t>
  </si>
  <si>
    <t>Kelly Kramer</t>
  </si>
  <si>
    <t>368.784.3519x77865</t>
  </si>
  <si>
    <t>kelly_kramer_1123@gmail.com</t>
  </si>
  <si>
    <t>267.706.2404x1447</t>
  </si>
  <si>
    <t>christopher_smith_641@gmail.com</t>
  </si>
  <si>
    <t>Megan Carter</t>
  </si>
  <si>
    <t>(377)431-9043x8773</t>
  </si>
  <si>
    <t>megan_carter_2765@gmail.com</t>
  </si>
  <si>
    <t>Mackenzie Bradley</t>
  </si>
  <si>
    <t>1173628015</t>
  </si>
  <si>
    <t>mackenzie_bradley_3064@gmail.com</t>
  </si>
  <si>
    <t>Thomas Pierce</t>
  </si>
  <si>
    <t>(595)327-8276x2695</t>
  </si>
  <si>
    <t>thomas_pierce_3134@gmail.com</t>
  </si>
  <si>
    <t>Christina Mills</t>
  </si>
  <si>
    <t>298.830.4407x97007</t>
  </si>
  <si>
    <t>christina_mills_140@gmail.com</t>
  </si>
  <si>
    <t>Regina Bradley</t>
  </si>
  <si>
    <t>+1-449-301-1158x5942</t>
  </si>
  <si>
    <t>regina_bradley_5620@gmail.com</t>
  </si>
  <si>
    <t>Jessica Woods</t>
  </si>
  <si>
    <t>2335996124</t>
  </si>
  <si>
    <t>jessica_woods_3575@gmail.com</t>
  </si>
  <si>
    <t>Kevin Hanson</t>
  </si>
  <si>
    <t>875-451-0436x321</t>
  </si>
  <si>
    <t>kevin_hanson_3314@gmail.com</t>
  </si>
  <si>
    <t>Robert Murray</t>
  </si>
  <si>
    <t>+1-973-632-3004x39545</t>
  </si>
  <si>
    <t>robert_murray_2867@gmail.com</t>
  </si>
  <si>
    <t>Danielle Thompson</t>
  </si>
  <si>
    <t>284-689-9146x03195</t>
  </si>
  <si>
    <t>danielle_thompson_5232@gmail.com</t>
  </si>
  <si>
    <t>Jose Russell</t>
  </si>
  <si>
    <t>634-049-1012x24563</t>
  </si>
  <si>
    <t>jose_russell_3365@gmail.com</t>
  </si>
  <si>
    <t>Lori Hunt</t>
  </si>
  <si>
    <t>001-716-511-4650</t>
  </si>
  <si>
    <t>lori_hunt_6035@gmail.com</t>
  </si>
  <si>
    <t>Adam Cook</t>
  </si>
  <si>
    <t>380-753-7442x1788</t>
  </si>
  <si>
    <t>adam_cook_968@gmail.com</t>
  </si>
  <si>
    <t>Jessica Robinson</t>
  </si>
  <si>
    <t>983.964.4777x30199</t>
  </si>
  <si>
    <t>jessica_robinson_4734@gmail.com</t>
  </si>
  <si>
    <t>Amy Murray</t>
  </si>
  <si>
    <t>001-399-875-0890x2667</t>
  </si>
  <si>
    <t>amy_murray_4846@gmail.com</t>
  </si>
  <si>
    <t>Shannon Rios</t>
  </si>
  <si>
    <t>992.621.5689x2596</t>
  </si>
  <si>
    <t>shannon_rios_5573@gmail.com</t>
  </si>
  <si>
    <t>Lisa Manning</t>
  </si>
  <si>
    <t>611.856.8362x5134</t>
  </si>
  <si>
    <t>lisa_manning_3069@gmail.com</t>
  </si>
  <si>
    <t>Hannah Sutton</t>
  </si>
  <si>
    <t>(347)252-5776</t>
  </si>
  <si>
    <t>hannah_sutton_2232@gmail.com</t>
  </si>
  <si>
    <t>Crystal Gould</t>
  </si>
  <si>
    <t>+1-025-577-7327x282</t>
  </si>
  <si>
    <t>crystal_gould_3563@gmail.com</t>
  </si>
  <si>
    <t>Alice Wallace</t>
  </si>
  <si>
    <t>001-647-195-7213x218</t>
  </si>
  <si>
    <t>alice_wallace_350@gmail.com</t>
  </si>
  <si>
    <t>Richard Lawson</t>
  </si>
  <si>
    <t>994.574.8982x864</t>
  </si>
  <si>
    <t>richard_lawson_432@gmail.com</t>
  </si>
  <si>
    <t>Steven Collier</t>
  </si>
  <si>
    <t>835-271-3196x60838</t>
  </si>
  <si>
    <t>steven_collier_2648@gmail.com</t>
  </si>
  <si>
    <t>Matthew Lewis</t>
  </si>
  <si>
    <t>(061)295-2607x710</t>
  </si>
  <si>
    <t>matthew_lewis_1609@gmail.com</t>
  </si>
  <si>
    <t>Teresa Haas</t>
  </si>
  <si>
    <t>792-657-9581x75341</t>
  </si>
  <si>
    <t>teresa_haas_2629@gmail.com</t>
  </si>
  <si>
    <t>Amanda Stokes</t>
  </si>
  <si>
    <t>140.192.9988x1115</t>
  </si>
  <si>
    <t>amanda_stokes_2849@gmail.com</t>
  </si>
  <si>
    <t>Natalie Boyd</t>
  </si>
  <si>
    <t>001-438-937-7463x55790</t>
  </si>
  <si>
    <t>natalie_boyd_4729@gmail.com</t>
  </si>
  <si>
    <t>Jenna Wallace</t>
  </si>
  <si>
    <t>001-267-781-4928</t>
  </si>
  <si>
    <t>jenna_wallace_1430@gmail.com</t>
  </si>
  <si>
    <t>Robert Roach</t>
  </si>
  <si>
    <t>(056)512-4849x68924</t>
  </si>
  <si>
    <t>robert_roach_4262@gmail.com</t>
  </si>
  <si>
    <t>Christopher Chambers</t>
  </si>
  <si>
    <t>001-266-405-9048</t>
  </si>
  <si>
    <t>christopher_chambers_4545@gmail.com</t>
  </si>
  <si>
    <t>John Harris</t>
  </si>
  <si>
    <t>+1-089-269-6702x448</t>
  </si>
  <si>
    <t>john_harris_4488@gmail.com</t>
  </si>
  <si>
    <t>Geoffrey Taylor</t>
  </si>
  <si>
    <t>001-579-489-1279x13529</t>
  </si>
  <si>
    <t>geoffrey_taylor_2584@gmail.com</t>
  </si>
  <si>
    <t>Steve Martinez</t>
  </si>
  <si>
    <t>001-490-885-4888x4720</t>
  </si>
  <si>
    <t>steve_martinez_533@gmail.com</t>
  </si>
  <si>
    <t>Bryan Zimmerman</t>
  </si>
  <si>
    <t>154.288.6639x060</t>
  </si>
  <si>
    <t>bryan_zimmerman_5793@gmail.com</t>
  </si>
  <si>
    <t>Drew Mccoy</t>
  </si>
  <si>
    <t>200-185-4086</t>
  </si>
  <si>
    <t>drew_mccoy_2796@gmail.com</t>
  </si>
  <si>
    <t>Christine Wallace</t>
  </si>
  <si>
    <t>482.843.6114</t>
  </si>
  <si>
    <t>christine_wallace_6236@gmail.com</t>
  </si>
  <si>
    <t>Michelle Jimenez</t>
  </si>
  <si>
    <t>(986)655-9133</t>
  </si>
  <si>
    <t>michelle_jimenez_2560@gmail.com</t>
  </si>
  <si>
    <t>Robert Campbell</t>
  </si>
  <si>
    <t>(458)081-0162x5184</t>
  </si>
  <si>
    <t>robert_campbell_4280@gmail.com</t>
  </si>
  <si>
    <t>Shelly Lewis</t>
  </si>
  <si>
    <t>(846)581-7207x2861</t>
  </si>
  <si>
    <t>shelly_lewis_4603@gmail.com</t>
  </si>
  <si>
    <t>Sherry Torres</t>
  </si>
  <si>
    <t>2361739892</t>
  </si>
  <si>
    <t>sherry_torres_2001@gmail.com</t>
  </si>
  <si>
    <t>Jocelyn Santiago</t>
  </si>
  <si>
    <t>524-777-0496x90285</t>
  </si>
  <si>
    <t>jocelyn_santiago_5201@gmail.com</t>
  </si>
  <si>
    <t>William Ayers</t>
  </si>
  <si>
    <t>001-013-020-9128x167</t>
  </si>
  <si>
    <t>william_ayers_6175@gmail.com</t>
  </si>
  <si>
    <t>Danielle Boyer</t>
  </si>
  <si>
    <t>0006029866</t>
  </si>
  <si>
    <t>danielle_boyer_3239@gmail.com</t>
  </si>
  <si>
    <t>Debra Michael</t>
  </si>
  <si>
    <t>001-011-821-4705x9447</t>
  </si>
  <si>
    <t>debra_michael_3051@gmail.com</t>
  </si>
  <si>
    <t>Amy Ruiz</t>
  </si>
  <si>
    <t>5169253179</t>
  </si>
  <si>
    <t>amy_ruiz_5221@gmail.com</t>
  </si>
  <si>
    <t>Travis Bentley</t>
  </si>
  <si>
    <t>3122441638</t>
  </si>
  <si>
    <t>travis_bentley_6181@gmail.com</t>
  </si>
  <si>
    <t>Paul Rangel</t>
  </si>
  <si>
    <t>222.732.4530</t>
  </si>
  <si>
    <t>paul_rangel_2416@gmail.com</t>
  </si>
  <si>
    <t>Jennifer Thompson</t>
  </si>
  <si>
    <t>(480)555-3570x74885</t>
  </si>
  <si>
    <t>jennifer_thompson_1291@gmail.com</t>
  </si>
  <si>
    <t>Jillian Howard</t>
  </si>
  <si>
    <t>603.553.2387x66931</t>
  </si>
  <si>
    <t>jillian_howard_6219@gmail.com</t>
  </si>
  <si>
    <t>Brooke Cortez</t>
  </si>
  <si>
    <t>077.093.5250x36043</t>
  </si>
  <si>
    <t>brooke_cortez_5509@gmail.com</t>
  </si>
  <si>
    <t>Pamela Mcbride</t>
  </si>
  <si>
    <t>(104)806-6981x1981</t>
  </si>
  <si>
    <t>pamela_mcbride_5588@gmail.com</t>
  </si>
  <si>
    <t>Derek Robertson</t>
  </si>
  <si>
    <t>697.902.2428</t>
  </si>
  <si>
    <t>derek_robertson_2383@gmail.com</t>
  </si>
  <si>
    <t>(032)931-8893</t>
  </si>
  <si>
    <t>bryan_smith_1495@gmail.com</t>
  </si>
  <si>
    <t>Jason Griffin</t>
  </si>
  <si>
    <t>(756)102-9646x151</t>
  </si>
  <si>
    <t>jason_griffin_5957@gmail.com</t>
  </si>
  <si>
    <t>Jason Fernandez</t>
  </si>
  <si>
    <t>2750471369</t>
  </si>
  <si>
    <t>jason_fernandez_3938@gmail.com</t>
  </si>
  <si>
    <t>Lisa Gutierrez</t>
  </si>
  <si>
    <t>0707485391</t>
  </si>
  <si>
    <t>lisa_gutierrez_5029@gmail.com</t>
  </si>
  <si>
    <t>Vincent Roberts</t>
  </si>
  <si>
    <t>+1-314-754-6223</t>
  </si>
  <si>
    <t>vincent_roberts_5419@gmail.com</t>
  </si>
  <si>
    <t>Sandra Richards</t>
  </si>
  <si>
    <t>9235423964</t>
  </si>
  <si>
    <t>sandra_richards_5677@gmail.com</t>
  </si>
  <si>
    <t>Kayla Myers</t>
  </si>
  <si>
    <t>(306)103-8336x8770</t>
  </si>
  <si>
    <t>kayla_myers_456@gmail.com</t>
  </si>
  <si>
    <t>972-602-1363</t>
  </si>
  <si>
    <t>michael_smith_2459@gmail.com</t>
  </si>
  <si>
    <t>Molly Turner</t>
  </si>
  <si>
    <t>522.050.2878</t>
  </si>
  <si>
    <t>molly_turner_13@gmail.com</t>
  </si>
  <si>
    <t>Chelsea Snyder</t>
  </si>
  <si>
    <t>+1-657-843-0288</t>
  </si>
  <si>
    <t>chelsea_snyder_1457@gmail.com</t>
  </si>
  <si>
    <t>James Woods</t>
  </si>
  <si>
    <t>+1-766-263-5333</t>
  </si>
  <si>
    <t>james_woods_1167@gmail.com</t>
  </si>
  <si>
    <t>Carolyn Neal</t>
  </si>
  <si>
    <t>4571039603</t>
  </si>
  <si>
    <t>carolyn_neal_3361@gmail.com</t>
  </si>
  <si>
    <t>Mary Adams</t>
  </si>
  <si>
    <t>(327)594-9821x737</t>
  </si>
  <si>
    <t>mary_adams_2774@gmail.com</t>
  </si>
  <si>
    <t>Zachary Rodriguez</t>
  </si>
  <si>
    <t>641-631-9722x6871</t>
  </si>
  <si>
    <t>zachary_rodriguez_1906@gmail.com</t>
  </si>
  <si>
    <t>Sydney Rose</t>
  </si>
  <si>
    <t>(344)770-4359x72057</t>
  </si>
  <si>
    <t>sydney_rose_2300@gmail.com</t>
  </si>
  <si>
    <t>Katherine Silva</t>
  </si>
  <si>
    <t>719-309-3373x0609</t>
  </si>
  <si>
    <t>katherine_silva_886@gmail.com</t>
  </si>
  <si>
    <t>Timothy Fisher</t>
  </si>
  <si>
    <t>001-390-197-1255</t>
  </si>
  <si>
    <t>timothy_fisher_2992@gmail.com</t>
  </si>
  <si>
    <t>(064)924-2188x61907</t>
  </si>
  <si>
    <t>john_contreras_5885@gmail.com</t>
  </si>
  <si>
    <t>Alejandro Oneill</t>
  </si>
  <si>
    <t>001-387-565-5893x4349</t>
  </si>
  <si>
    <t>alejandro_oneill_6027@gmail.com</t>
  </si>
  <si>
    <t>Kent Walker</t>
  </si>
  <si>
    <t>+1-822-021-8893</t>
  </si>
  <si>
    <t>kent_walker_4755@gmail.com</t>
  </si>
  <si>
    <t>Kimberly Frost</t>
  </si>
  <si>
    <t>5579875822</t>
  </si>
  <si>
    <t>kimberly_frost_2476@gmail.com</t>
  </si>
  <si>
    <t>Anna Martin</t>
  </si>
  <si>
    <t>(950)389-6332</t>
  </si>
  <si>
    <t>anna_martin_5179@gmail.com</t>
  </si>
  <si>
    <t>001-255-336-0092x7341</t>
  </si>
  <si>
    <t>patrick_williams_1081@gmail.com</t>
  </si>
  <si>
    <t>Juan Smith</t>
  </si>
  <si>
    <t>334-017-5982x94162</t>
  </si>
  <si>
    <t>juan_smith_672@gmail.com</t>
  </si>
  <si>
    <t>Michael Weber</t>
  </si>
  <si>
    <t>9598248255</t>
  </si>
  <si>
    <t>michael_weber_3178@gmail.com</t>
  </si>
  <si>
    <t>Michael Rhodes</t>
  </si>
  <si>
    <t>+1-235-940-9314x94211</t>
  </si>
  <si>
    <t>michael_rhodes_3246@gmail.com</t>
  </si>
  <si>
    <t>Steven Meyer</t>
  </si>
  <si>
    <t>(292)014-0735</t>
  </si>
  <si>
    <t>steven_meyer_5063@gmail.com</t>
  </si>
  <si>
    <t>John Powers</t>
  </si>
  <si>
    <t>+1-868-072-0495x0926</t>
  </si>
  <si>
    <t>john_powers_6188@gmail.com</t>
  </si>
  <si>
    <t>Kayla Patton</t>
  </si>
  <si>
    <t>341.792.4030x8651</t>
  </si>
  <si>
    <t>kayla_patton_5335@gmail.com</t>
  </si>
  <si>
    <t>Joseph Harvey</t>
  </si>
  <si>
    <t>855.920.0016x09965</t>
  </si>
  <si>
    <t>joseph_harvey_135@gmail.com</t>
  </si>
  <si>
    <t>Karina Lin</t>
  </si>
  <si>
    <t>001-769-933-0111x7641</t>
  </si>
  <si>
    <t>karina_lin_1303@gmail.com</t>
  </si>
  <si>
    <t>Brent Payne</t>
  </si>
  <si>
    <t>001-608-414-0561x240</t>
  </si>
  <si>
    <t>brent_payne_2706@gmail.com</t>
  </si>
  <si>
    <t>Cheryl Wolfe</t>
  </si>
  <si>
    <t>946.704.8256x879</t>
  </si>
  <si>
    <t>cheryl_wolfe_2637@gmail.com</t>
  </si>
  <si>
    <t>Lindsey Anderson</t>
  </si>
  <si>
    <t>+1-736-080-3615x818</t>
  </si>
  <si>
    <t>lindsey_anderson_4304@gmail.com</t>
  </si>
  <si>
    <t>Charles Ellis</t>
  </si>
  <si>
    <t>(393)919-9654</t>
  </si>
  <si>
    <t>charles_ellis_5646@gmail.com</t>
  </si>
  <si>
    <t>Mallory Mills</t>
  </si>
  <si>
    <t>343-565-2793x6748</t>
  </si>
  <si>
    <t>mallory_mills_3551@gmail.com</t>
  </si>
  <si>
    <t>(875)381-8872x8137</t>
  </si>
  <si>
    <t>michael_hill_4757@gmail.com</t>
  </si>
  <si>
    <t>Debra Price</t>
  </si>
  <si>
    <t>001-527-591-3818x252</t>
  </si>
  <si>
    <t>debra_price_5380@gmail.com</t>
  </si>
  <si>
    <t>Charles Melendez</t>
  </si>
  <si>
    <t>+1-949-267-4220x92587</t>
  </si>
  <si>
    <t>charles_melendez_3142@gmail.com</t>
  </si>
  <si>
    <t>Natalie Perez</t>
  </si>
  <si>
    <t>(712)914-0183x776</t>
  </si>
  <si>
    <t>natalie_perez_148@gmail.com</t>
  </si>
  <si>
    <t>Patricia Cain</t>
  </si>
  <si>
    <t>979.358.9963x79059</t>
  </si>
  <si>
    <t>patricia_cain_3212@gmail.com</t>
  </si>
  <si>
    <t>Amanda Hall</t>
  </si>
  <si>
    <t>(677)686-1893</t>
  </si>
  <si>
    <t>amanda_hall_5658@gmail.com</t>
  </si>
  <si>
    <t>Lisa White</t>
  </si>
  <si>
    <t>423.172.7348</t>
  </si>
  <si>
    <t>lisa_white_2892@gmail.com</t>
  </si>
  <si>
    <t>Barry Alexander</t>
  </si>
  <si>
    <t>+1-672-375-9632</t>
  </si>
  <si>
    <t>barry_alexander_1722@gmail.com</t>
  </si>
  <si>
    <t>Matthew Perry</t>
  </si>
  <si>
    <t>001-948-013-0102</t>
  </si>
  <si>
    <t>matthew_perry_5678@gmail.com</t>
  </si>
  <si>
    <t>Christopher Potts</t>
  </si>
  <si>
    <t>001-405-329-1789x612</t>
  </si>
  <si>
    <t>christopher_potts_36@gmail.com</t>
  </si>
  <si>
    <t>Angela Mann</t>
  </si>
  <si>
    <t>001-012-660-6054x92847</t>
  </si>
  <si>
    <t>angela_mann_4268@gmail.com</t>
  </si>
  <si>
    <t>Rebecca Evans</t>
  </si>
  <si>
    <t>6043681156</t>
  </si>
  <si>
    <t>rebecca_evans_6143@gmail.com</t>
  </si>
  <si>
    <t>001-015-731-3682x37837</t>
  </si>
  <si>
    <t>shelby_lee_2724@gmail.com</t>
  </si>
  <si>
    <t>Jennifer Powell</t>
  </si>
  <si>
    <t>130-421-9818x947</t>
  </si>
  <si>
    <t>jennifer_powell_1371@gmail.com</t>
  </si>
  <si>
    <t>Angela Drake</t>
  </si>
  <si>
    <t>1245586531</t>
  </si>
  <si>
    <t>angela_drake_3912@gmail.com</t>
  </si>
  <si>
    <t>Michael Mullins</t>
  </si>
  <si>
    <t>734.470.6780</t>
  </si>
  <si>
    <t>michael_mullins_6065@gmail.com</t>
  </si>
  <si>
    <t>(237)294-6114</t>
  </si>
  <si>
    <t>michael_howard_1862@gmail.com</t>
  </si>
  <si>
    <t>Jamie Sandoval</t>
  </si>
  <si>
    <t>001-627-101-2958</t>
  </si>
  <si>
    <t>jamie_sandoval_4752@gmail.com</t>
  </si>
  <si>
    <t>Angela Vance</t>
  </si>
  <si>
    <t>(463)804-5169</t>
  </si>
  <si>
    <t>angela_vance_459@gmail.com</t>
  </si>
  <si>
    <t>Tony Johnson</t>
  </si>
  <si>
    <t>(356)052-6300x226</t>
  </si>
  <si>
    <t>tony_johnson_1053@gmail.com</t>
  </si>
  <si>
    <t>Troy Sanders</t>
  </si>
  <si>
    <t>001-671-319-1314</t>
  </si>
  <si>
    <t>troy_sanders_3245@gmail.com</t>
  </si>
  <si>
    <t>Melissa Torres</t>
  </si>
  <si>
    <t>187.733.6766x58015</t>
  </si>
  <si>
    <t>melissa_torres_3560@gmail.com</t>
  </si>
  <si>
    <t>Tara Wood</t>
  </si>
  <si>
    <t>(565)023-4656x65923</t>
  </si>
  <si>
    <t>tara_wood_3673@gmail.com</t>
  </si>
  <si>
    <t>Brianna Newman</t>
  </si>
  <si>
    <t>277.448.0356x3074</t>
  </si>
  <si>
    <t>brianna_newman_5312@gmail.com</t>
  </si>
  <si>
    <t>Drew Torres</t>
  </si>
  <si>
    <t>167.237.3566</t>
  </si>
  <si>
    <t>drew_torres_3613@gmail.com</t>
  </si>
  <si>
    <t>Danielle Aguilar</t>
  </si>
  <si>
    <t>481.220.9741x9962</t>
  </si>
  <si>
    <t>danielle_aguilar_1220@gmail.com</t>
  </si>
  <si>
    <t>Rachel Black</t>
  </si>
  <si>
    <t>492.484.9463x4899</t>
  </si>
  <si>
    <t>rachel_black_4677@gmail.com</t>
  </si>
  <si>
    <t>William Harrington</t>
  </si>
  <si>
    <t>3336063634</t>
  </si>
  <si>
    <t>william_harrington_2439@gmail.com</t>
  </si>
  <si>
    <t>Bryan Cisneros</t>
  </si>
  <si>
    <t>+1-586-144-4074x683</t>
  </si>
  <si>
    <t>bryan_cisneros_2465@gmail.com</t>
  </si>
  <si>
    <t>Mikayla Young</t>
  </si>
  <si>
    <t>+1-163-383-1718</t>
  </si>
  <si>
    <t>mikayla_young_2884@gmail.com</t>
  </si>
  <si>
    <t>Ana Moore</t>
  </si>
  <si>
    <t>(887)531-6389</t>
  </si>
  <si>
    <t>ana_moore_5344@gmail.com</t>
  </si>
  <si>
    <t>Timothy Houston</t>
  </si>
  <si>
    <t>(784)367-6573x47258</t>
  </si>
  <si>
    <t>timothy_houston_978@gmail.com</t>
  </si>
  <si>
    <t>Audrey Proctor</t>
  </si>
  <si>
    <t>001-257-564-9435x344</t>
  </si>
  <si>
    <t>audrey_proctor_1078@gmail.com</t>
  </si>
  <si>
    <t>Thomas Larson</t>
  </si>
  <si>
    <t>3937983390</t>
  </si>
  <si>
    <t>thomas_larson_1860@gmail.com</t>
  </si>
  <si>
    <t>Jennifer Sweeney</t>
  </si>
  <si>
    <t>001-528-495-4931x385</t>
  </si>
  <si>
    <t>jennifer_sweeney_217@gmail.com</t>
  </si>
  <si>
    <t>William Evans</t>
  </si>
  <si>
    <t>001-833-295-7120x9776</t>
  </si>
  <si>
    <t>william_evans_2617@gmail.com</t>
  </si>
  <si>
    <t>Tamara Conley</t>
  </si>
  <si>
    <t>001-376-826-6601</t>
  </si>
  <si>
    <t>tamara_conley_3484@gmail.com</t>
  </si>
  <si>
    <t>Jesus Hodges</t>
  </si>
  <si>
    <t>+1-740-203-7217x00427</t>
  </si>
  <si>
    <t>jesus_hodges_2961@gmail.com</t>
  </si>
  <si>
    <t>Terrence Collins</t>
  </si>
  <si>
    <t>423-264-5011</t>
  </si>
  <si>
    <t>terrence_collins_3789@gmail.com</t>
  </si>
  <si>
    <t>Jeff Thornton</t>
  </si>
  <si>
    <t>001-125-098-4700x025</t>
  </si>
  <si>
    <t>jeff_thornton_4642@gmail.com</t>
  </si>
  <si>
    <t>Melissa Jennings</t>
  </si>
  <si>
    <t>7506225037</t>
  </si>
  <si>
    <t>melissa_jennings_5538@gmail.com</t>
  </si>
  <si>
    <t>Jeremy Mercer</t>
  </si>
  <si>
    <t>+1-797-134-0288x681</t>
  </si>
  <si>
    <t>jeremy_mercer_2173@gmail.com</t>
  </si>
  <si>
    <t>Denise Clay</t>
  </si>
  <si>
    <t>(162)540-9869x96826</t>
  </si>
  <si>
    <t>denise_clay_5768@gmail.com</t>
  </si>
  <si>
    <t>+1-330-224-0344</t>
  </si>
  <si>
    <t>robert_moore_3538@gmail.com</t>
  </si>
  <si>
    <t>Barbara Vazquez</t>
  </si>
  <si>
    <t>+1-252-906-4990x83488</t>
  </si>
  <si>
    <t>barbara_vazquez_2019@gmail.com</t>
  </si>
  <si>
    <t>Massachusetts</t>
  </si>
  <si>
    <t>Jay Salinas</t>
  </si>
  <si>
    <t>001-352-658-1274</t>
  </si>
  <si>
    <t>jay_salinas_6049@gmail.com</t>
  </si>
  <si>
    <t>Melissa Rich</t>
  </si>
  <si>
    <t>(943)101-9278x4485</t>
  </si>
  <si>
    <t>melissa_rich_2757@gmail.com</t>
  </si>
  <si>
    <t>Mitchell Roberson</t>
  </si>
  <si>
    <t>830.707.1232x2683</t>
  </si>
  <si>
    <t>mitchell_roberson_6212@gmail.com</t>
  </si>
  <si>
    <t>Kristen Woods</t>
  </si>
  <si>
    <t>911-977-3976</t>
  </si>
  <si>
    <t>kristen_woods_1991@gmail.com</t>
  </si>
  <si>
    <t>730.786.9818x1236</t>
  </si>
  <si>
    <t>sandra_miller_4906@gmail.com</t>
  </si>
  <si>
    <t>Cynthia Horn</t>
  </si>
  <si>
    <t>571.393.7433x9799</t>
  </si>
  <si>
    <t>cynthia_horn_1569@gmail.com</t>
  </si>
  <si>
    <t>Matthew Jackson</t>
  </si>
  <si>
    <t>514.900.5659x788</t>
  </si>
  <si>
    <t>matthew_jackson_1857@gmail.com</t>
  </si>
  <si>
    <t>Tonya Lamb</t>
  </si>
  <si>
    <t>(567)706-9877x726</t>
  </si>
  <si>
    <t>tonya_lamb_6163@gmail.com</t>
  </si>
  <si>
    <t>Tina Oneill</t>
  </si>
  <si>
    <t>(459)544-6649x7262</t>
  </si>
  <si>
    <t>tina_oneill_1592@gmail.com</t>
  </si>
  <si>
    <t>Tammy Harvey</t>
  </si>
  <si>
    <t>205-588-2023x8172</t>
  </si>
  <si>
    <t>tammy_harvey_2102@gmail.com</t>
  </si>
  <si>
    <t>Karen Li</t>
  </si>
  <si>
    <t>+1-075-939-0043x7222</t>
  </si>
  <si>
    <t>karen_li_4292@gmail.com</t>
  </si>
  <si>
    <t>Joseph Willis</t>
  </si>
  <si>
    <t>391.796.8891x144</t>
  </si>
  <si>
    <t>joseph_willis_1342@gmail.com</t>
  </si>
  <si>
    <t>Amanda Elliott</t>
  </si>
  <si>
    <t>722.778.7054x4654</t>
  </si>
  <si>
    <t>amanda_elliott_3882@gmail.com</t>
  </si>
  <si>
    <t>724.416.3275</t>
  </si>
  <si>
    <t>karen_hardy_5389@gmail.com</t>
  </si>
  <si>
    <t>Melissa Campos</t>
  </si>
  <si>
    <t>+1-295-775-1089</t>
  </si>
  <si>
    <t>melissa_campos_3621@gmail.com</t>
  </si>
  <si>
    <t>Daniel Johnston</t>
  </si>
  <si>
    <t>568.791.4216</t>
  </si>
  <si>
    <t>daniel_johnston_4101@gmail.com</t>
  </si>
  <si>
    <t>Susan Jimenez</t>
  </si>
  <si>
    <t>726.998.9731x25595</t>
  </si>
  <si>
    <t>susan_jimenez_4202@gmail.com</t>
  </si>
  <si>
    <t>Michael Herrera</t>
  </si>
  <si>
    <t>601.370.1977</t>
  </si>
  <si>
    <t>michael_herrera_4467@gmail.com</t>
  </si>
  <si>
    <t>Joshua Weaver</t>
  </si>
  <si>
    <t>001-618-395-2873x995</t>
  </si>
  <si>
    <t>joshua_weaver_1397@gmail.com</t>
  </si>
  <si>
    <t>Arthur Sanders</t>
  </si>
  <si>
    <t>906-978-9206x46279</t>
  </si>
  <si>
    <t>arthur_sanders_3170@gmail.com</t>
  </si>
  <si>
    <t>Lori Fry</t>
  </si>
  <si>
    <t>605-381-0750</t>
  </si>
  <si>
    <t>lori_fry_3463@gmail.com</t>
  </si>
  <si>
    <t>Scott Freeman</t>
  </si>
  <si>
    <t>425-129-2285</t>
  </si>
  <si>
    <t>scott_freeman_4589@gmail.com</t>
  </si>
  <si>
    <t>Alison Smith</t>
  </si>
  <si>
    <t>397-341-1160x2942</t>
  </si>
  <si>
    <t>alison_smith_5963@gmail.com</t>
  </si>
  <si>
    <t>Justin Best</t>
  </si>
  <si>
    <t>+1-455-525-6514</t>
  </si>
  <si>
    <t>justin_best_4828@gmail.com</t>
  </si>
  <si>
    <t>James Martin</t>
  </si>
  <si>
    <t>+1-565-386-6777x5396</t>
  </si>
  <si>
    <t>james_martin_4025@gmail.com</t>
  </si>
  <si>
    <t>Dominic Long</t>
  </si>
  <si>
    <t>743.294.4813x65899</t>
  </si>
  <si>
    <t>dominic_long_4715@gmail.com</t>
  </si>
  <si>
    <t>Danielle Sanchez</t>
  </si>
  <si>
    <t>(026)889-9895x206</t>
  </si>
  <si>
    <t>danielle_sanchez_829@gmail.com</t>
  </si>
  <si>
    <t>Casey Jordan</t>
  </si>
  <si>
    <t>533.117.5834x955</t>
  </si>
  <si>
    <t>casey_jordan_277@gmail.com</t>
  </si>
  <si>
    <t>Joanna Jones</t>
  </si>
  <si>
    <t>602.895.5415x67974</t>
  </si>
  <si>
    <t>joanna_jones_3522@gmail.com</t>
  </si>
  <si>
    <t>Susan Dyer</t>
  </si>
  <si>
    <t>(393)550-4377x4983</t>
  </si>
  <si>
    <t>susan_dyer_5388@gmail.com</t>
  </si>
  <si>
    <t>Linda Perez</t>
  </si>
  <si>
    <t>986.393.8348</t>
  </si>
  <si>
    <t>linda_perez_5690@gmail.com</t>
  </si>
  <si>
    <t>Lance Morse</t>
  </si>
  <si>
    <t>+1-292-428-5827</t>
  </si>
  <si>
    <t>lance_morse_5938@gmail.com</t>
  </si>
  <si>
    <t>Kendra Dickerson</t>
  </si>
  <si>
    <t>+1-534-482-0081x4186</t>
  </si>
  <si>
    <t>kendra_dickerson_5930@gmail.com</t>
  </si>
  <si>
    <t>Vicki Brown</t>
  </si>
  <si>
    <t>+1-976-700-5771x011</t>
  </si>
  <si>
    <t>vicki_brown_4229@gmail.com</t>
  </si>
  <si>
    <t>Erica Flores</t>
  </si>
  <si>
    <t>001-997-766-0783</t>
  </si>
  <si>
    <t>erica_flores_5744@gmail.com</t>
  </si>
  <si>
    <t>Sara Hernandez</t>
  </si>
  <si>
    <t>808.843.6859x9009</t>
  </si>
  <si>
    <t>sara_hernandez_811@gmail.com</t>
  </si>
  <si>
    <t>Emily Santos</t>
  </si>
  <si>
    <t>(708)832-2515x198</t>
  </si>
  <si>
    <t>emily_santos_3489@gmail.com</t>
  </si>
  <si>
    <t>Alicia Martin</t>
  </si>
  <si>
    <t>001-515-996-5862x300</t>
  </si>
  <si>
    <t>alicia_martin_5206@gmail.com</t>
  </si>
  <si>
    <t>Sarah Hoffman</t>
  </si>
  <si>
    <t>448.615.8692</t>
  </si>
  <si>
    <t>sarah_hoffman_3416@gmail.com</t>
  </si>
  <si>
    <t>Tony Diaz</t>
  </si>
  <si>
    <t>292-910-5959</t>
  </si>
  <si>
    <t>tony_diaz_4425@gmail.com</t>
  </si>
  <si>
    <t>Steven Oliver</t>
  </si>
  <si>
    <t>+1-401-150-2150x2798</t>
  </si>
  <si>
    <t>steven_oliver_4993@gmail.com</t>
  </si>
  <si>
    <t>Yvonne Harper</t>
  </si>
  <si>
    <t>(730)525-1569x0863</t>
  </si>
  <si>
    <t>yvonne_harper_297@gmail.com</t>
  </si>
  <si>
    <t>Veronica Cruz</t>
  </si>
  <si>
    <t>0245201035</t>
  </si>
  <si>
    <t>veronica_cruz_1975@gmail.com</t>
  </si>
  <si>
    <t>Alison Brown</t>
  </si>
  <si>
    <t>(535)394-3683</t>
  </si>
  <si>
    <t>alison_brown_5418@gmail.com</t>
  </si>
  <si>
    <t>Bob Jones</t>
  </si>
  <si>
    <t>+1-741-309-7901x3000</t>
  </si>
  <si>
    <t>bob_jones_1601@gmail.com</t>
  </si>
  <si>
    <t>Victoria Sloan</t>
  </si>
  <si>
    <t>(795)409-2121</t>
  </si>
  <si>
    <t>victoria_sloan_4701@gmail.com</t>
  </si>
  <si>
    <t>Cheryl Santos</t>
  </si>
  <si>
    <t>687-215-0865x27032</t>
  </si>
  <si>
    <t>cheryl_santos_1150@gmail.com</t>
  </si>
  <si>
    <t>Teresa Cunningham</t>
  </si>
  <si>
    <t>+1-061-566-4156</t>
  </si>
  <si>
    <t>teresa_cunningham_5681@gmail.com</t>
  </si>
  <si>
    <t>Russell Butler</t>
  </si>
  <si>
    <t>748-296-4881x6276</t>
  </si>
  <si>
    <t>russell_butler_5723@gmail.com</t>
  </si>
  <si>
    <t>Gregory Escobar</t>
  </si>
  <si>
    <t>059-414-8336</t>
  </si>
  <si>
    <t>gregory_escobar_3378@gmail.com</t>
  </si>
  <si>
    <t>Todd Lewis</t>
  </si>
  <si>
    <t>498.640.5268</t>
  </si>
  <si>
    <t>todd_lewis_3717@gmail.com</t>
  </si>
  <si>
    <t>Jennifer Moss</t>
  </si>
  <si>
    <t>489-621-0884</t>
  </si>
  <si>
    <t>jennifer_moss_4845@gmail.com</t>
  </si>
  <si>
    <t>Michael Simmons</t>
  </si>
  <si>
    <t>001-525-330-9052</t>
  </si>
  <si>
    <t>michael_simmons_922@gmail.com</t>
  </si>
  <si>
    <t>Amber Wolfe</t>
  </si>
  <si>
    <t>+1-247-784-2140x969</t>
  </si>
  <si>
    <t>amber_wolfe_2366@gmail.com</t>
  </si>
  <si>
    <t>Michael Miller</t>
  </si>
  <si>
    <t>614.500.2620</t>
  </si>
  <si>
    <t>michael_miller_5140@gmail.com</t>
  </si>
  <si>
    <t>James Gordon</t>
  </si>
  <si>
    <t>+1-567-884-9563</t>
  </si>
  <si>
    <t>james_gordon_1237@gmail.com</t>
  </si>
  <si>
    <t>Leslie Castro</t>
  </si>
  <si>
    <t>9546824987</t>
  </si>
  <si>
    <t>leslie_castro_4085@gmail.com</t>
  </si>
  <si>
    <t>Richard Medina</t>
  </si>
  <si>
    <t>(887)529-8403x88151</t>
  </si>
  <si>
    <t>richard_medina_424@gmail.com</t>
  </si>
  <si>
    <t>Brian Duarte</t>
  </si>
  <si>
    <t>4678653769</t>
  </si>
  <si>
    <t>brian_duarte_2352@gmail.com</t>
  </si>
  <si>
    <t>Heidi Snyder</t>
  </si>
  <si>
    <t>(203)029-5461x50175</t>
  </si>
  <si>
    <t>heidi_snyder_2693@gmail.com</t>
  </si>
  <si>
    <t>Alicia Jacobs</t>
  </si>
  <si>
    <t>2198909846</t>
  </si>
  <si>
    <t>alicia_jacobs_4246@gmail.com</t>
  </si>
  <si>
    <t>Robert Long</t>
  </si>
  <si>
    <t>816.290.6166x7364</t>
  </si>
  <si>
    <t>robert_long_4404@gmail.com</t>
  </si>
  <si>
    <t>Cameron Hooper</t>
  </si>
  <si>
    <t>+1-468-100-1796x0780</t>
  </si>
  <si>
    <t>cameron_hooper_2905@gmail.com</t>
  </si>
  <si>
    <t>Thomas Bell</t>
  </si>
  <si>
    <t>999-147-2784x8961</t>
  </si>
  <si>
    <t>thomas_bell_1873@gmail.com</t>
  </si>
  <si>
    <t>Donald Carpenter</t>
  </si>
  <si>
    <t>260-127-0063x4338</t>
  </si>
  <si>
    <t>donald_carpenter_5485@gmail.com</t>
  </si>
  <si>
    <t>001-526-171-2635</t>
  </si>
  <si>
    <t>jeffrey_smith_4186@gmail.com</t>
  </si>
  <si>
    <t>Sandra Holden</t>
  </si>
  <si>
    <t>(280)876-1407x6873</t>
  </si>
  <si>
    <t>sandra_holden_1660@gmail.com</t>
  </si>
  <si>
    <t>Matthew Harris</t>
  </si>
  <si>
    <t>642-496-1428</t>
  </si>
  <si>
    <t>matthew_harris_2432@gmail.com</t>
  </si>
  <si>
    <t>Nancy Brown</t>
  </si>
  <si>
    <t>001-961-759-1676x998</t>
  </si>
  <si>
    <t>nancy_brown_3098@gmail.com</t>
  </si>
  <si>
    <t>Stephen Rose</t>
  </si>
  <si>
    <t>377-030-0294</t>
  </si>
  <si>
    <t>stephen_rose_1802@gmail.com</t>
  </si>
  <si>
    <t>Patrick Smith</t>
  </si>
  <si>
    <t>260-511-0196x3640</t>
  </si>
  <si>
    <t>patrick_smith_2626@gmail.com</t>
  </si>
  <si>
    <t>Patrick Luna</t>
  </si>
  <si>
    <t>001-734-020-1213</t>
  </si>
  <si>
    <t>patrick_luna_1788@gmail.com</t>
  </si>
  <si>
    <t>Stanley Martin</t>
  </si>
  <si>
    <t>409-978-2619x793</t>
  </si>
  <si>
    <t>stanley_martin_3543@gmail.com</t>
  </si>
  <si>
    <t>Tyler Hernandez</t>
  </si>
  <si>
    <t>634.781.9060x9590</t>
  </si>
  <si>
    <t>tyler_hernandez_4188@gmail.com</t>
  </si>
  <si>
    <t>Benjamin White</t>
  </si>
  <si>
    <t>(415)820-9774</t>
  </si>
  <si>
    <t>benjamin_white_911@gmail.com</t>
  </si>
  <si>
    <t>Amy Turner</t>
  </si>
  <si>
    <t>001-437-756-2130</t>
  </si>
  <si>
    <t>amy_turner_1062@gmail.com</t>
  </si>
  <si>
    <t>(986)221-2768x746</t>
  </si>
  <si>
    <t>james_campbell_4265@gmail.com</t>
  </si>
  <si>
    <t>Stephanie Rios</t>
  </si>
  <si>
    <t>001-132-351-3860x92480</t>
  </si>
  <si>
    <t>stephanie_rios_1542@gmail.com</t>
  </si>
  <si>
    <t>583-724-2560x3001</t>
  </si>
  <si>
    <t>david_martinez_252@gmail.com</t>
  </si>
  <si>
    <t>Jeffrey Andrade</t>
  </si>
  <si>
    <t>+1-312-359-3900x24299</t>
  </si>
  <si>
    <t>jeffrey_andrade_667@gmail.com</t>
  </si>
  <si>
    <t>Sierra Phillips</t>
  </si>
  <si>
    <t>001-308-347-4071x940</t>
  </si>
  <si>
    <t>sierra_phillips_3364@gmail.com</t>
  </si>
  <si>
    <t>Kyle Brown</t>
  </si>
  <si>
    <t>001-167-717-4723x49562</t>
  </si>
  <si>
    <t>kyle_brown_6030@gmail.com</t>
  </si>
  <si>
    <t>Tina Warren</t>
  </si>
  <si>
    <t>0203044321</t>
  </si>
  <si>
    <t>tina_warren_5608@gmail.com</t>
  </si>
  <si>
    <t>Edward Haney</t>
  </si>
  <si>
    <t>001-797-081-7946x69828</t>
  </si>
  <si>
    <t>edward_haney_178@gmail.com</t>
  </si>
  <si>
    <t>Ronald Gonzalez</t>
  </si>
  <si>
    <t>001-274-554-9610</t>
  </si>
  <si>
    <t>ronald_gonzalez_2400@gmail.com</t>
  </si>
  <si>
    <t>Tiffany Martinez</t>
  </si>
  <si>
    <t>+1-817-249-5221x966</t>
  </si>
  <si>
    <t>tiffany_martinez_3290@gmail.com</t>
  </si>
  <si>
    <t>Tammy Foley</t>
  </si>
  <si>
    <t>199-118-5066x741</t>
  </si>
  <si>
    <t>tammy_foley_3325@gmail.com</t>
  </si>
  <si>
    <t>Daniel Carter</t>
  </si>
  <si>
    <t>(094)216-0959x4502</t>
  </si>
  <si>
    <t>daniel_carter_4395@gmail.com</t>
  </si>
  <si>
    <t>Marissa Baker</t>
  </si>
  <si>
    <t>121-252-4632x173</t>
  </si>
  <si>
    <t>marissa_baker_1298@gmail.com</t>
  </si>
  <si>
    <t>Timothy Turner</t>
  </si>
  <si>
    <t>381-666-5271x4983</t>
  </si>
  <si>
    <t>timothy_turner_2519@gmail.com</t>
  </si>
  <si>
    <t>4700586462</t>
  </si>
  <si>
    <t>robert_smith_2789@gmail.com</t>
  </si>
  <si>
    <t>Andre Mcbride</t>
  </si>
  <si>
    <t>001-400-241-2781x1620</t>
  </si>
  <si>
    <t>andre_mcbride_3363@gmail.com</t>
  </si>
  <si>
    <t>Jessica Howard</t>
  </si>
  <si>
    <t>(793)337-6122x83724</t>
  </si>
  <si>
    <t>jessica_howard_862@gmail.com</t>
  </si>
  <si>
    <t>Diana Gentry</t>
  </si>
  <si>
    <t>790.739.7466x235</t>
  </si>
  <si>
    <t>diana_gentry_3384@gmail.com</t>
  </si>
  <si>
    <t>Sandra Silva</t>
  </si>
  <si>
    <t>001-754-700-0096x74627</t>
  </si>
  <si>
    <t>sandra_silva_2257@gmail.com</t>
  </si>
  <si>
    <t>Jasmine Ross</t>
  </si>
  <si>
    <t>001-896-082-3632x39481</t>
  </si>
  <si>
    <t>jasmine_ross_5197@gmail.com</t>
  </si>
  <si>
    <t>Chase Graham</t>
  </si>
  <si>
    <t>(093)867-3256</t>
  </si>
  <si>
    <t>chase_graham_4479@gmail.com</t>
  </si>
  <si>
    <t>Anne Smith</t>
  </si>
  <si>
    <t>(159)947-0461x7720</t>
  </si>
  <si>
    <t>anne_smith_4469@gmail.com</t>
  </si>
  <si>
    <t>Amanda Singleton</t>
  </si>
  <si>
    <t>001-093-738-5872x0704</t>
  </si>
  <si>
    <t>amanda_singleton_5263@gmail.com</t>
  </si>
  <si>
    <t>Anna Mckay</t>
  </si>
  <si>
    <t>+1-260-850-1629x623</t>
  </si>
  <si>
    <t>anna_mckay_1792@gmail.com</t>
  </si>
  <si>
    <t>Aaron Garcia</t>
  </si>
  <si>
    <t>001-979-231-1001x53230</t>
  </si>
  <si>
    <t>aaron_garcia_2425@gmail.com</t>
  </si>
  <si>
    <t>Rachel Brooks</t>
  </si>
  <si>
    <t>324.152.7052</t>
  </si>
  <si>
    <t>rachel_brooks_4494@gmail.com</t>
  </si>
  <si>
    <t>Travis Johnson</t>
  </si>
  <si>
    <t>140-668-4738</t>
  </si>
  <si>
    <t>travis_johnson_2386@gmail.com</t>
  </si>
  <si>
    <t>Ricky Carrillo</t>
  </si>
  <si>
    <t>165-291-4543</t>
  </si>
  <si>
    <t>ricky_carrillo_4222@gmail.com</t>
  </si>
  <si>
    <t>Ashley Farrell</t>
  </si>
  <si>
    <t>393.780.7552</t>
  </si>
  <si>
    <t>ashley_farrell_693@gmail.com</t>
  </si>
  <si>
    <t>Becky Lloyd</t>
  </si>
  <si>
    <t>(125)979-1665x453</t>
  </si>
  <si>
    <t>becky_lloyd_3910@gmail.com</t>
  </si>
  <si>
    <t>Kevin Hampton</t>
  </si>
  <si>
    <t>3293443322</t>
  </si>
  <si>
    <t>kevin_hampton_4992@gmail.com</t>
  </si>
  <si>
    <t>Michael Reed</t>
  </si>
  <si>
    <t>(138)321-2852x8203</t>
  </si>
  <si>
    <t>michael_reed_4633@gmail.com</t>
  </si>
  <si>
    <t>Gregory Wheeler</t>
  </si>
  <si>
    <t>838-914-8655x16789</t>
  </si>
  <si>
    <t>gregory_wheeler_1277@gmail.com</t>
  </si>
  <si>
    <t>Gabriel Martinez</t>
  </si>
  <si>
    <t>(865)816-6540x0093</t>
  </si>
  <si>
    <t>gabriel_martinez_2373@gmail.com</t>
  </si>
  <si>
    <t>Joshua Montgomery</t>
  </si>
  <si>
    <t>+1-586-261-4978</t>
  </si>
  <si>
    <t>joshua_montgomery_234@gmail.com</t>
  </si>
  <si>
    <t>Taylor Shannon</t>
  </si>
  <si>
    <t>+1-073-071-1107x27790</t>
  </si>
  <si>
    <t>taylor_shannon_387@gmail.com</t>
  </si>
  <si>
    <t>Elizabeth Jordan</t>
  </si>
  <si>
    <t>443-336-7573x3748</t>
  </si>
  <si>
    <t>elizabeth_jordan_4331@gmail.com</t>
  </si>
  <si>
    <t>Vincent Campbell</t>
  </si>
  <si>
    <t>553.832.0879x76919</t>
  </si>
  <si>
    <t>vincent_campbell_4816@gmail.com</t>
  </si>
  <si>
    <t>Allison Turner</t>
  </si>
  <si>
    <t>865.193.5648</t>
  </si>
  <si>
    <t>allison_turner_4921@gmail.com</t>
  </si>
  <si>
    <t>Benjamin Manning</t>
  </si>
  <si>
    <t>(162)165-9075x3116</t>
  </si>
  <si>
    <t>benjamin_manning_6121@gmail.com</t>
  </si>
  <si>
    <t>Cassandra Parks</t>
  </si>
  <si>
    <t>845.111.7521x145</t>
  </si>
  <si>
    <t>cassandra_parks_1450@gmail.com</t>
  </si>
  <si>
    <t>Susan Brown</t>
  </si>
  <si>
    <t>(104)414-5698x3274</t>
  </si>
  <si>
    <t>susan_brown_3410@gmail.com</t>
  </si>
  <si>
    <t>Amy Green</t>
  </si>
  <si>
    <t>126.683.2117</t>
  </si>
  <si>
    <t>amy_green_6047@gmail.com</t>
  </si>
  <si>
    <t>Ryan Lawson</t>
  </si>
  <si>
    <t>(116)422-4484x11101</t>
  </si>
  <si>
    <t>ryan_lawson_1142@gmail.com</t>
  </si>
  <si>
    <t>Juan Jacobs</t>
  </si>
  <si>
    <t>225.784.1311</t>
  </si>
  <si>
    <t>juan_jacobs_1278@gmail.com</t>
  </si>
  <si>
    <t>Richard Buckley</t>
  </si>
  <si>
    <t>326.434.6223x81068</t>
  </si>
  <si>
    <t>richard_buckley_1466@gmail.com</t>
  </si>
  <si>
    <t>Ralph Fields</t>
  </si>
  <si>
    <t>+1-724-270-5095x9458</t>
  </si>
  <si>
    <t>ralph_fields_6050@gmail.com</t>
  </si>
  <si>
    <t>Wendy Castillo</t>
  </si>
  <si>
    <t>(739)624-3315x22892</t>
  </si>
  <si>
    <t>wendy_castillo_5600@gmail.com</t>
  </si>
  <si>
    <t>Cassidy Ross</t>
  </si>
  <si>
    <t>001-633-516-2594</t>
  </si>
  <si>
    <t>cassidy_ross_4742@gmail.com</t>
  </si>
  <si>
    <t>Jacob Frank</t>
  </si>
  <si>
    <t>355.876.0853x9377</t>
  </si>
  <si>
    <t>jacob_frank_1517@gmail.com</t>
  </si>
  <si>
    <t>Marvin Phillips</t>
  </si>
  <si>
    <t>001-298-934-8859</t>
  </si>
  <si>
    <t>marvin_phillips_6078@gmail.com</t>
  </si>
  <si>
    <t>John Miller</t>
  </si>
  <si>
    <t>(558)712-7586x6553</t>
  </si>
  <si>
    <t>john_miller_393@gmail.com</t>
  </si>
  <si>
    <t>Julia Gordon</t>
  </si>
  <si>
    <t>(555)910-3586x94153</t>
  </si>
  <si>
    <t>julia_gordon_5504@gmail.com</t>
  </si>
  <si>
    <t>Sherri Meyer</t>
  </si>
  <si>
    <t>844-657-5962</t>
  </si>
  <si>
    <t>sherri_meyer_3771@gmail.com</t>
  </si>
  <si>
    <t>Alex Schultz</t>
  </si>
  <si>
    <t>(686)693-8240x0162</t>
  </si>
  <si>
    <t>alex_schultz_5730@gmail.com</t>
  </si>
  <si>
    <t>Daniel Lara</t>
  </si>
  <si>
    <t>900-054-2708x434</t>
  </si>
  <si>
    <t>daniel_lara_1608@gmail.com</t>
  </si>
  <si>
    <t>812-022-9892x416</t>
  </si>
  <si>
    <t>elizabeth_davis_2472@gmail.com</t>
  </si>
  <si>
    <t>Valerie Cook</t>
  </si>
  <si>
    <t>+1-203-287-5218x11973</t>
  </si>
  <si>
    <t>valerie_cook_405@gmail.com</t>
  </si>
  <si>
    <t>Brandon Wheeler</t>
  </si>
  <si>
    <t>3420268310</t>
  </si>
  <si>
    <t>brandon_wheeler_5233@gmail.com</t>
  </si>
  <si>
    <t>John Hopkins</t>
  </si>
  <si>
    <t>001-244-627-7054x4758</t>
  </si>
  <si>
    <t>john_hopkins_2550@gmail.com</t>
  </si>
  <si>
    <t>Michael Stewart</t>
  </si>
  <si>
    <t>001-836-100-3065x19180</t>
  </si>
  <si>
    <t>michael_stewart_4524@gmail.com</t>
  </si>
  <si>
    <t>Robert Hanson</t>
  </si>
  <si>
    <t>952-885-2591x20025</t>
  </si>
  <si>
    <t>robert_hanson_762@gmail.com</t>
  </si>
  <si>
    <t>Kathryn Stark</t>
  </si>
  <si>
    <t>(350)905-1017x8125</t>
  </si>
  <si>
    <t>kathryn_stark_5757@gmail.com</t>
  </si>
  <si>
    <t>Diana Smith</t>
  </si>
  <si>
    <t>(697)308-2091</t>
  </si>
  <si>
    <t>diana_smith_6176@gmail.com</t>
  </si>
  <si>
    <t>+1-763-825-3727x0084</t>
  </si>
  <si>
    <t>amy_smith_1223@gmail.com</t>
  </si>
  <si>
    <t>Yesenia Cain</t>
  </si>
  <si>
    <t>+1-821-304-0383x59537</t>
  </si>
  <si>
    <t>yesenia_cain_5065@gmail.com</t>
  </si>
  <si>
    <t>Alan Hernandez</t>
  </si>
  <si>
    <t>7041893333</t>
  </si>
  <si>
    <t>alan_hernandez_2976@gmail.com</t>
  </si>
  <si>
    <t>Patricia Hooper</t>
  </si>
  <si>
    <t>648-036-4094</t>
  </si>
  <si>
    <t>patricia_hooper_3291@gmail.com</t>
  </si>
  <si>
    <t>Sean Casey</t>
  </si>
  <si>
    <t>317.216.7304</t>
  </si>
  <si>
    <t>sean_casey_5863@gmail.com</t>
  </si>
  <si>
    <t>Cheryl Gardner</t>
  </si>
  <si>
    <t>001-618-107-6488</t>
  </si>
  <si>
    <t>cheryl_gardner_5708@gmail.com</t>
  </si>
  <si>
    <t>Thomas Sandoval</t>
  </si>
  <si>
    <t>0347400764</t>
  </si>
  <si>
    <t>thomas_sandoval_305@gmail.com</t>
  </si>
  <si>
    <t>Maryland</t>
  </si>
  <si>
    <t>Vanessa Palmer</t>
  </si>
  <si>
    <t>639-226-2913x16646</t>
  </si>
  <si>
    <t>vanessa_palmer_726@gmail.com</t>
  </si>
  <si>
    <t>Olivia Farrell</t>
  </si>
  <si>
    <t>+1-363-045-0220</t>
  </si>
  <si>
    <t>olivia_farrell_5089@gmail.com</t>
  </si>
  <si>
    <t>Veronica Barnes</t>
  </si>
  <si>
    <t>(798)472-2816</t>
  </si>
  <si>
    <t>veronica_barnes_511@gmail.com</t>
  </si>
  <si>
    <t>Craig Marquez</t>
  </si>
  <si>
    <t>+1-840-066-4417x1116</t>
  </si>
  <si>
    <t>craig_marquez_2404@gmail.com</t>
  </si>
  <si>
    <t>Cynthia Roberts</t>
  </si>
  <si>
    <t>334-076-6470</t>
  </si>
  <si>
    <t>cynthia_roberts_1589@gmail.com</t>
  </si>
  <si>
    <t>Larry Esparza</t>
  </si>
  <si>
    <t>1457787680</t>
  </si>
  <si>
    <t>larry_esparza_903@gmail.com</t>
  </si>
  <si>
    <t>Amy Garcia</t>
  </si>
  <si>
    <t>5496064380</t>
  </si>
  <si>
    <t>amy_garcia_1075@gmail.com</t>
  </si>
  <si>
    <t>William Davis</t>
  </si>
  <si>
    <t>+1-722-025-4333</t>
  </si>
  <si>
    <t>william_davis_4264@gmail.com</t>
  </si>
  <si>
    <t>Aaron Greene</t>
  </si>
  <si>
    <t>+1-570-401-6224x48599</t>
  </si>
  <si>
    <t>aaron_greene_5697@gmail.com</t>
  </si>
  <si>
    <t>Lindsay Silva</t>
  </si>
  <si>
    <t>115-623-9446x07885</t>
  </si>
  <si>
    <t>lindsay_silva_1187@gmail.com</t>
  </si>
  <si>
    <t>Morgan Morales</t>
  </si>
  <si>
    <t>(266)330-8520</t>
  </si>
  <si>
    <t>morgan_morales_1100@gmail.com</t>
  </si>
  <si>
    <t>Kristy Pacheco</t>
  </si>
  <si>
    <t>237.989.8808</t>
  </si>
  <si>
    <t>kristy_pacheco_2868@gmail.com</t>
  </si>
  <si>
    <t>Austin Rowland</t>
  </si>
  <si>
    <t>001-041-951-8223</t>
  </si>
  <si>
    <t>austin_rowland_1844@gmail.com</t>
  </si>
  <si>
    <t>Curtis Shaw</t>
  </si>
  <si>
    <t>521-415-8063</t>
  </si>
  <si>
    <t>curtis_shaw_2211@gmail.com</t>
  </si>
  <si>
    <t>Zachary Williams</t>
  </si>
  <si>
    <t>583.388.1334x619</t>
  </si>
  <si>
    <t>zachary_williams_1594@gmail.com</t>
  </si>
  <si>
    <t>Samuel White</t>
  </si>
  <si>
    <t>8908561685</t>
  </si>
  <si>
    <t>samuel_white_3088@gmail.com</t>
  </si>
  <si>
    <t>Erika Sanders</t>
  </si>
  <si>
    <t>001-471-303-6722</t>
  </si>
  <si>
    <t>erika_sanders_315@gmail.com</t>
  </si>
  <si>
    <t>Theresa Kelley</t>
  </si>
  <si>
    <t>+1-547-739-1720x180</t>
  </si>
  <si>
    <t>theresa_kelley_2104@gmail.com</t>
  </si>
  <si>
    <t>Linda Jones</t>
  </si>
  <si>
    <t>0475488471</t>
  </si>
  <si>
    <t>linda_jones_5574@gmail.com</t>
  </si>
  <si>
    <t>Brian Watson</t>
  </si>
  <si>
    <t>130.908.6501</t>
  </si>
  <si>
    <t>brian_watson_6158@gmail.com</t>
  </si>
  <si>
    <t>Kevin Moore</t>
  </si>
  <si>
    <t>001-156-152-0017x27211</t>
  </si>
  <si>
    <t>kevin_moore_188@gmail.com</t>
  </si>
  <si>
    <t>Brandon Smith</t>
  </si>
  <si>
    <t>924.896.7639x5362</t>
  </si>
  <si>
    <t>brandon_smith_2746@gmail.com</t>
  </si>
  <si>
    <t>Kimberly Allen</t>
  </si>
  <si>
    <t>001-274-978-7453</t>
  </si>
  <si>
    <t>kimberly_allen_4641@gmail.com</t>
  </si>
  <si>
    <t>Victor Williams</t>
  </si>
  <si>
    <t>001-765-204-9647x04266</t>
  </si>
  <si>
    <t>victor_williams_4957@gmail.com</t>
  </si>
  <si>
    <t>Christopher Anderson</t>
  </si>
  <si>
    <t>639.389.2467</t>
  </si>
  <si>
    <t>christopher_anderson_1483@gmail.com</t>
  </si>
  <si>
    <t>Michelle Simpson</t>
  </si>
  <si>
    <t>996-359-3603x0067</t>
  </si>
  <si>
    <t>michelle_simpson_3583@gmail.com</t>
  </si>
  <si>
    <t>Virginia Mullins</t>
  </si>
  <si>
    <t>8365115997</t>
  </si>
  <si>
    <t>virginia_mullins_4719@gmail.com</t>
  </si>
  <si>
    <t>Tommy Gallagher</t>
  </si>
  <si>
    <t>+1-826-629-2973x85835</t>
  </si>
  <si>
    <t>tommy_gallagher_1211@gmail.com</t>
  </si>
  <si>
    <t>Melissa Burton</t>
  </si>
  <si>
    <t>+1-740-258-1336</t>
  </si>
  <si>
    <t>melissa_burton_2767@gmail.com</t>
  </si>
  <si>
    <t>Julia Hicks</t>
  </si>
  <si>
    <t>095-516-7417</t>
  </si>
  <si>
    <t>julia_hicks_2926@gmail.com</t>
  </si>
  <si>
    <t>Pedro Thomas</t>
  </si>
  <si>
    <t>187-177-8548</t>
  </si>
  <si>
    <t>pedro_thomas_5231@gmail.com</t>
  </si>
  <si>
    <t>Stephanie Walker</t>
  </si>
  <si>
    <t>212-548-2539x33754</t>
  </si>
  <si>
    <t>stephanie_walker_3901@gmail.com</t>
  </si>
  <si>
    <t>James Jenkins</t>
  </si>
  <si>
    <t>6959894245</t>
  </si>
  <si>
    <t>james_jenkins_760@gmail.com</t>
  </si>
  <si>
    <t>Julia Richards</t>
  </si>
  <si>
    <t>+1-744-205-0730x946</t>
  </si>
  <si>
    <t>julia_richards_5725@gmail.com</t>
  </si>
  <si>
    <t>Tracy Chase</t>
  </si>
  <si>
    <t>001-557-041-0604x787</t>
  </si>
  <si>
    <t>tracy_chase_887@gmail.com</t>
  </si>
  <si>
    <t>Nicholas Gray</t>
  </si>
  <si>
    <t>429-598-6540</t>
  </si>
  <si>
    <t>nicholas_gray_1061@gmail.com</t>
  </si>
  <si>
    <t>Justin Adams</t>
  </si>
  <si>
    <t>+1-841-324-4153x4852</t>
  </si>
  <si>
    <t>justin_adams_2866@gmail.com</t>
  </si>
  <si>
    <t>Zachary Keith</t>
  </si>
  <si>
    <t>554.535.6609x35629</t>
  </si>
  <si>
    <t>zachary_keith_2876@gmail.com</t>
  </si>
  <si>
    <t>Wayne Johnson</t>
  </si>
  <si>
    <t>544.969.3662x02343</t>
  </si>
  <si>
    <t>wayne_johnson_1312@gmail.com</t>
  </si>
  <si>
    <t>Nicholas Miller</t>
  </si>
  <si>
    <t>(661)421-2781</t>
  </si>
  <si>
    <t>nicholas_miller_4309@gmail.com</t>
  </si>
  <si>
    <t>Rodney Koch</t>
  </si>
  <si>
    <t>677-703-4365x0125</t>
  </si>
  <si>
    <t>rodney_koch_3304@gmail.com</t>
  </si>
  <si>
    <t>Robert White</t>
  </si>
  <si>
    <t>+1-866-192-0700x5253</t>
  </si>
  <si>
    <t>robert_white_4018@gmail.com</t>
  </si>
  <si>
    <t>Courtney Nelson</t>
  </si>
  <si>
    <t>(383)457-8571</t>
  </si>
  <si>
    <t>courtney_nelson_924@gmail.com</t>
  </si>
  <si>
    <t>Zachary Brewer</t>
  </si>
  <si>
    <t>328-416-7892x97711</t>
  </si>
  <si>
    <t>zachary_brewer_4284@gmail.com</t>
  </si>
  <si>
    <t>Elizabeth Ramos</t>
  </si>
  <si>
    <t>(803)106-5184x8949</t>
  </si>
  <si>
    <t>elizabeth_ramos_5451@gmail.com</t>
  </si>
  <si>
    <t>001-911-937-0552</t>
  </si>
  <si>
    <t>joseph_sanchez_164@gmail.com</t>
  </si>
  <si>
    <t>John Payne</t>
  </si>
  <si>
    <t>001-110-183-4736x2281</t>
  </si>
  <si>
    <t>john_payne_814@gmail.com</t>
  </si>
  <si>
    <t>Steven Taylor</t>
  </si>
  <si>
    <t>036-358-2501</t>
  </si>
  <si>
    <t>steven_taylor_4723@gmail.com</t>
  </si>
  <si>
    <t>Donna Fernandez</t>
  </si>
  <si>
    <t>001-266-393-9329x018</t>
  </si>
  <si>
    <t>donna_fernandez_2882@gmail.com</t>
  </si>
  <si>
    <t>Kimberly Franklin</t>
  </si>
  <si>
    <t>001-796-727-3596x099</t>
  </si>
  <si>
    <t>kimberly_franklin_3053@gmail.com</t>
  </si>
  <si>
    <t>Ryan Lynch</t>
  </si>
  <si>
    <t>765.905.1752</t>
  </si>
  <si>
    <t>ryan_lynch_6246@gmail.com</t>
  </si>
  <si>
    <t>Chase Burton</t>
  </si>
  <si>
    <t>+1-620-074-2432</t>
  </si>
  <si>
    <t>chase_burton_2985@gmail.com</t>
  </si>
  <si>
    <t>Melissa Hickman</t>
  </si>
  <si>
    <t>+1-099-559-2308x40556</t>
  </si>
  <si>
    <t>melissa_hickman_4745@gmail.com</t>
  </si>
  <si>
    <t>Zachary Palmer</t>
  </si>
  <si>
    <t>545.648.9453</t>
  </si>
  <si>
    <t>zachary_palmer_1535@gmail.com</t>
  </si>
  <si>
    <t>Curtis Cummings</t>
  </si>
  <si>
    <t>881-886-5224x988</t>
  </si>
  <si>
    <t>curtis_cummings_2200@gmail.com</t>
  </si>
  <si>
    <t>Robert Steele</t>
  </si>
  <si>
    <t>957-181-1315</t>
  </si>
  <si>
    <t>robert_steele_4150@gmail.com</t>
  </si>
  <si>
    <t>Samuel Wilson</t>
  </si>
  <si>
    <t>825-758-1448x3655</t>
  </si>
  <si>
    <t>samuel_wilson_5692@gmail.com</t>
  </si>
  <si>
    <t>Wayne Chang</t>
  </si>
  <si>
    <t>769.922.0896x4644</t>
  </si>
  <si>
    <t>wayne_chang_5908@gmail.com</t>
  </si>
  <si>
    <t>Carla Davidson</t>
  </si>
  <si>
    <t>629.090.4172x960</t>
  </si>
  <si>
    <t>carla_davidson_3818@gmail.com</t>
  </si>
  <si>
    <t>Linda Dyer</t>
  </si>
  <si>
    <t>001-763-798-7828</t>
  </si>
  <si>
    <t>linda_dyer_5339@gmail.com</t>
  </si>
  <si>
    <t>Pamela Finley</t>
  </si>
  <si>
    <t>001-863-061-7582x482</t>
  </si>
  <si>
    <t>pamela_finley_3219@gmail.com</t>
  </si>
  <si>
    <t>Daniel Watkins</t>
  </si>
  <si>
    <t>362-376-7995</t>
  </si>
  <si>
    <t>daniel_watkins_3040@gmail.com</t>
  </si>
  <si>
    <t>Kevin Anderson</t>
  </si>
  <si>
    <t>001-843-040-1581</t>
  </si>
  <si>
    <t>kevin_anderson_5495@gmail.com</t>
  </si>
  <si>
    <t>Judy Carter</t>
  </si>
  <si>
    <t>6183211043</t>
  </si>
  <si>
    <t>judy_carter_4128@gmail.com</t>
  </si>
  <si>
    <t>Brenda Melton</t>
  </si>
  <si>
    <t>018.499.5225x07038</t>
  </si>
  <si>
    <t>brenda_melton_487@gmail.com</t>
  </si>
  <si>
    <t>Ronald Bennett</t>
  </si>
  <si>
    <t>+1-767-463-7812</t>
  </si>
  <si>
    <t>ronald_bennett_1835@gmail.com</t>
  </si>
  <si>
    <t>Gerald Lloyd</t>
  </si>
  <si>
    <t>001-587-368-8342</t>
  </si>
  <si>
    <t>gerald_lloyd_1778@gmail.com</t>
  </si>
  <si>
    <t>Tiffany Reyes</t>
  </si>
  <si>
    <t>360-620-8592x523</t>
  </si>
  <si>
    <t>tiffany_reyes_3169@gmail.com</t>
  </si>
  <si>
    <t>Timothy Tanner</t>
  </si>
  <si>
    <t>431-752-0218</t>
  </si>
  <si>
    <t>timothy_tanner_3862@gmail.com</t>
  </si>
  <si>
    <t>Devin Nelson</t>
  </si>
  <si>
    <t>(095)202-8368x951</t>
  </si>
  <si>
    <t>devin_nelson_3568@gmail.com</t>
  </si>
  <si>
    <t>Lisa Hall</t>
  </si>
  <si>
    <t>569.883.9577x51390</t>
  </si>
  <si>
    <t>lisa_hall_1877@gmail.com</t>
  </si>
  <si>
    <t>Kevin Bryan</t>
  </si>
  <si>
    <t>001-180-580-2214x19681</t>
  </si>
  <si>
    <t>kevin_bryan_1287@gmail.com</t>
  </si>
  <si>
    <t>Michelle Quinn</t>
  </si>
  <si>
    <t>535-098-0415</t>
  </si>
  <si>
    <t>michelle_quinn_2691@gmail.com</t>
  </si>
  <si>
    <t>Christian Valdez</t>
  </si>
  <si>
    <t>230.671.0203x754</t>
  </si>
  <si>
    <t>christian_valdez_3256@gmail.com</t>
  </si>
  <si>
    <t>Alexandria Porter</t>
  </si>
  <si>
    <t>371-093-4573</t>
  </si>
  <si>
    <t>alexandria_porter_572@gmail.com</t>
  </si>
  <si>
    <t>Paul Robinson</t>
  </si>
  <si>
    <t>246.783.3564</t>
  </si>
  <si>
    <t>paul_robinson_5417@gmail.com</t>
  </si>
  <si>
    <t>Megan Vazquez</t>
  </si>
  <si>
    <t>001-321-038-3568</t>
  </si>
  <si>
    <t>megan_vazquez_4500@gmail.com</t>
  </si>
  <si>
    <t>Adrian Mitchell</t>
  </si>
  <si>
    <t>001-758-207-6709x6985</t>
  </si>
  <si>
    <t>adrian_mitchell_2782@gmail.com</t>
  </si>
  <si>
    <t>Chelsea Brown</t>
  </si>
  <si>
    <t>(035)673-4929</t>
  </si>
  <si>
    <t>chelsea_brown_5471@gmail.com</t>
  </si>
  <si>
    <t>Michelle Watson</t>
  </si>
  <si>
    <t>+1-346-333-1693x5842</t>
  </si>
  <si>
    <t>michelle_watson_1838@gmail.com</t>
  </si>
  <si>
    <t>Becky Anderson</t>
  </si>
  <si>
    <t>(352)106-8095</t>
  </si>
  <si>
    <t>becky_anderson_1630@gmail.com</t>
  </si>
  <si>
    <t>Jillian Conway</t>
  </si>
  <si>
    <t>080-965-7068</t>
  </si>
  <si>
    <t>jillian_conway_329@gmail.com</t>
  </si>
  <si>
    <t>Kristen Pierce</t>
  </si>
  <si>
    <t>5595446435</t>
  </si>
  <si>
    <t>kristen_pierce_4056@gmail.com</t>
  </si>
  <si>
    <t>Daniel Freeman</t>
  </si>
  <si>
    <t>001-472-735-2512x067</t>
  </si>
  <si>
    <t>daniel_freeman_522@gmail.com</t>
  </si>
  <si>
    <t>Jennifer Pugh</t>
  </si>
  <si>
    <t>105-194-4089</t>
  </si>
  <si>
    <t>jennifer_pugh_1335@gmail.com</t>
  </si>
  <si>
    <t>Regina Mitchell</t>
  </si>
  <si>
    <t>(284)998-8207x2639</t>
  </si>
  <si>
    <t>regina_mitchell_6057@gmail.com</t>
  </si>
  <si>
    <t>Jack Hanson</t>
  </si>
  <si>
    <t>081-732-4364x26355</t>
  </si>
  <si>
    <t>jack_hanson_1831@gmail.com</t>
  </si>
  <si>
    <t>Nicholas Clay</t>
  </si>
  <si>
    <t>001-381-614-8310x622</t>
  </si>
  <si>
    <t>nicholas_clay_3309@gmail.com</t>
  </si>
  <si>
    <t>Corey Robertson</t>
  </si>
  <si>
    <t>+1-114-072-4919x235</t>
  </si>
  <si>
    <t>corey_robertson_5076@gmail.com</t>
  </si>
  <si>
    <t>Ebony Whitney</t>
  </si>
  <si>
    <t>(877)754-4970</t>
  </si>
  <si>
    <t>ebony_whitney_1563@gmail.com</t>
  </si>
  <si>
    <t>Hannah Michael</t>
  </si>
  <si>
    <t>096-901-5391x7068</t>
  </si>
  <si>
    <t>hannah_michael_3432@gmail.com</t>
  </si>
  <si>
    <t>Karla Archer</t>
  </si>
  <si>
    <t>001-365-320-5368</t>
  </si>
  <si>
    <t>karla_archer_450@gmail.com</t>
  </si>
  <si>
    <t>Nathan Roberts</t>
  </si>
  <si>
    <t>159.663.5086x005</t>
  </si>
  <si>
    <t>nathan_roberts_3150@gmail.com</t>
  </si>
  <si>
    <t>Michael Murphy</t>
  </si>
  <si>
    <t>(272)735-9981x82872</t>
  </si>
  <si>
    <t>michael_murphy_2437@gmail.com</t>
  </si>
  <si>
    <t>Monique Wright</t>
  </si>
  <si>
    <t>001-046-166-2681</t>
  </si>
  <si>
    <t>monique_wright_3285@gmail.com</t>
  </si>
  <si>
    <t>Aaron Davis</t>
  </si>
  <si>
    <t>(692)113-2922</t>
  </si>
  <si>
    <t>aaron_davis_515@gmail.com</t>
  </si>
  <si>
    <t>Zachary Taylor</t>
  </si>
  <si>
    <t>001-454-279-2878</t>
  </si>
  <si>
    <t>zachary_taylor_1091@gmail.com</t>
  </si>
  <si>
    <t>Catherine Jones</t>
  </si>
  <si>
    <t>308.954.4465x9903</t>
  </si>
  <si>
    <t>catherine_jones_5075@gmail.com</t>
  </si>
  <si>
    <t>Sandra Kirk</t>
  </si>
  <si>
    <t>564-928-3072x12514</t>
  </si>
  <si>
    <t>sandra_kirk_5434@gmail.com</t>
  </si>
  <si>
    <t>Bryan Williams</t>
  </si>
  <si>
    <t>001-466-830-8016x89132</t>
  </si>
  <si>
    <t>bryan_williams_377@gmail.com</t>
  </si>
  <si>
    <t>Leah Taylor</t>
  </si>
  <si>
    <t>(579)155-0272x7059</t>
  </si>
  <si>
    <t>leah_taylor_5940@gmail.com</t>
  </si>
  <si>
    <t>Shannon Burton</t>
  </si>
  <si>
    <t>324.348.8804x3843</t>
  </si>
  <si>
    <t>shannon_burton_5907@gmail.com</t>
  </si>
  <si>
    <t>Tracy Hunter</t>
  </si>
  <si>
    <t>001-584-525-9900</t>
  </si>
  <si>
    <t>tracy_hunter_4558@gmail.com</t>
  </si>
  <si>
    <t>Cassandra Hart</t>
  </si>
  <si>
    <t>001-486-847-1921x0598</t>
  </si>
  <si>
    <t>cassandra_hart_2251@gmail.com</t>
  </si>
  <si>
    <t>Alan Powers</t>
  </si>
  <si>
    <t>001-307-369-7194x4601</t>
  </si>
  <si>
    <t>alan_powers_4736@gmail.com</t>
  </si>
  <si>
    <t>Eric Graves</t>
  </si>
  <si>
    <t>771.791.2158</t>
  </si>
  <si>
    <t>eric_graves_3354@gmail.com</t>
  </si>
  <si>
    <t>Matthew Tran</t>
  </si>
  <si>
    <t>959.765.7655x5670</t>
  </si>
  <si>
    <t>matthew_tran_3476@gmail.com</t>
  </si>
  <si>
    <t>Christina Reyes</t>
  </si>
  <si>
    <t>497-200-6734x00201</t>
  </si>
  <si>
    <t>christina_reyes_5099@gmail.com</t>
  </si>
  <si>
    <t>110.394.9453x55296</t>
  </si>
  <si>
    <t>thomas_sandoval_6211@gmail.com</t>
  </si>
  <si>
    <t>Kyle Duarte</t>
  </si>
  <si>
    <t>+1-153-225-8833x375</t>
  </si>
  <si>
    <t>kyle_duarte_3414@gmail.com</t>
  </si>
  <si>
    <t>Katie Lucas</t>
  </si>
  <si>
    <t>818.561.5238x409</t>
  </si>
  <si>
    <t>katie_lucas_384@gmail.com</t>
  </si>
  <si>
    <t>William Yu</t>
  </si>
  <si>
    <t>190.570.0385</t>
  </si>
  <si>
    <t>william_yu_4854@gmail.com</t>
  </si>
  <si>
    <t>Paul Schaefer</t>
  </si>
  <si>
    <t>828-986-4472</t>
  </si>
  <si>
    <t>paul_schaefer_1949@gmail.com</t>
  </si>
  <si>
    <t>David Baldwin</t>
  </si>
  <si>
    <t>(443)304-2206x36686</t>
  </si>
  <si>
    <t>david_baldwin_1447@gmail.com</t>
  </si>
  <si>
    <t>Wayne Mueller</t>
  </si>
  <si>
    <t>+1-524-867-9946x3000</t>
  </si>
  <si>
    <t>wayne_mueller_1452@gmail.com</t>
  </si>
  <si>
    <t>Ashley Perez</t>
  </si>
  <si>
    <t>(838)108-0468x67902</t>
  </si>
  <si>
    <t>ashley_perez_2087@gmail.com</t>
  </si>
  <si>
    <t>Steven Wallace</t>
  </si>
  <si>
    <t>102-508-2895</t>
  </si>
  <si>
    <t>steven_wallace_3282@gmail.com</t>
  </si>
  <si>
    <t>Christine Foley</t>
  </si>
  <si>
    <t>(756)457-0389x163</t>
  </si>
  <si>
    <t>christine_foley_4574@gmail.com</t>
  </si>
  <si>
    <t>John Robinson</t>
  </si>
  <si>
    <t>(042)946-1064</t>
  </si>
  <si>
    <t>john_robinson_4211@gmail.com</t>
  </si>
  <si>
    <t>Matthew Kerr</t>
  </si>
  <si>
    <t>+1-357-520-5369x6398</t>
  </si>
  <si>
    <t>matthew_kerr_3860@gmail.com</t>
  </si>
  <si>
    <t>James Maxwell</t>
  </si>
  <si>
    <t>001-402-697-5520</t>
  </si>
  <si>
    <t>james_maxwell_1259@gmail.com</t>
  </si>
  <si>
    <t>Kenneth Bright</t>
  </si>
  <si>
    <t>967.044.5834x0245</t>
  </si>
  <si>
    <t>kenneth_bright_3701@gmail.com</t>
  </si>
  <si>
    <t>Vicki Hood</t>
  </si>
  <si>
    <t>(864)512-7482x62631</t>
  </si>
  <si>
    <t>vicki_hood_801@gmail.com</t>
  </si>
  <si>
    <t>Maine</t>
  </si>
  <si>
    <t>Scott Walker</t>
  </si>
  <si>
    <t>380.955.7829</t>
  </si>
  <si>
    <t>scott_walker_4163@gmail.com</t>
  </si>
  <si>
    <t>Janet Thompson</t>
  </si>
  <si>
    <t>+1-462-153-8491x5512</t>
  </si>
  <si>
    <t>janet_thompson_800@gmail.com</t>
  </si>
  <si>
    <t>Alexandra Knight</t>
  </si>
  <si>
    <t>4876843943</t>
  </si>
  <si>
    <t>alexandra_knight_2140@gmail.com</t>
  </si>
  <si>
    <t>Christina Jackson</t>
  </si>
  <si>
    <t>001-129-716-8949x66521</t>
  </si>
  <si>
    <t>christina_jackson_2242@gmail.com</t>
  </si>
  <si>
    <t>Paula Snow</t>
  </si>
  <si>
    <t>(170)893-7948</t>
  </si>
  <si>
    <t>paula_snow_2219@gmail.com</t>
  </si>
  <si>
    <t>Joshua Brown</t>
  </si>
  <si>
    <t>001-847-107-6796x193</t>
  </si>
  <si>
    <t>joshua_brown_5138@gmail.com</t>
  </si>
  <si>
    <t>Patricia King</t>
  </si>
  <si>
    <t>(095)195-8665</t>
  </si>
  <si>
    <t>patricia_king_6025@gmail.com</t>
  </si>
  <si>
    <t>Justin Lee</t>
  </si>
  <si>
    <t>972.590.4789x435</t>
  </si>
  <si>
    <t>justin_lee_6048@gmail.com</t>
  </si>
  <si>
    <t>Michael Mccann</t>
  </si>
  <si>
    <t>+1-843-032-1599</t>
  </si>
  <si>
    <t>michael_mccann_2855@gmail.com</t>
  </si>
  <si>
    <t>Anna Baker</t>
  </si>
  <si>
    <t>001-446-542-8796x037</t>
  </si>
  <si>
    <t>anna_baker_673@gmail.com</t>
  </si>
  <si>
    <t>Brittany White</t>
  </si>
  <si>
    <t>001-435-975-9540</t>
  </si>
  <si>
    <t>brittany_white_2840@gmail.com</t>
  </si>
  <si>
    <t>Michael Oneill</t>
  </si>
  <si>
    <t>045-421-0905x6139</t>
  </si>
  <si>
    <t>michael_oneill_4083@gmail.com</t>
  </si>
  <si>
    <t>Morgan Salinas</t>
  </si>
  <si>
    <t>(713)821-6261</t>
  </si>
  <si>
    <t>morgan_salinas_4276@gmail.com</t>
  </si>
  <si>
    <t>Frederick Davis</t>
  </si>
  <si>
    <t>454-314-6356</t>
  </si>
  <si>
    <t>frederick_davis_2168@gmail.com</t>
  </si>
  <si>
    <t>Mitchell Smith</t>
  </si>
  <si>
    <t>237-009-3057</t>
  </si>
  <si>
    <t>mitchell_smith_5114@gmail.com</t>
  </si>
  <si>
    <t>Mary Haas</t>
  </si>
  <si>
    <t>688.573.9845x8438</t>
  </si>
  <si>
    <t>mary_haas_1934@gmail.com</t>
  </si>
  <si>
    <t>Kelly Rose</t>
  </si>
  <si>
    <t>610-029-0230x4029</t>
  </si>
  <si>
    <t>kelly_rose_4239@gmail.com</t>
  </si>
  <si>
    <t>Toni Cooper</t>
  </si>
  <si>
    <t>056.420.9384</t>
  </si>
  <si>
    <t>toni_cooper_3638@gmail.com</t>
  </si>
  <si>
    <t>Joshua Mullen</t>
  </si>
  <si>
    <t>739.256.3200x370</t>
  </si>
  <si>
    <t>joshua_mullen_3890@gmail.com</t>
  </si>
  <si>
    <t>Lauren Mcdonald</t>
  </si>
  <si>
    <t>+1-025-900-6053</t>
  </si>
  <si>
    <t>lauren_mcdonald_2731@gmail.com</t>
  </si>
  <si>
    <t>Erik Malone</t>
  </si>
  <si>
    <t>267.538.8631x0592</t>
  </si>
  <si>
    <t>erik_malone_3915@gmail.com</t>
  </si>
  <si>
    <t>Kaitlyn Sutton</t>
  </si>
  <si>
    <t>(780)240-6966x90503</t>
  </si>
  <si>
    <t>kaitlyn_sutton_3566@gmail.com</t>
  </si>
  <si>
    <t>David Parks</t>
  </si>
  <si>
    <t>5888672910</t>
  </si>
  <si>
    <t>david_parks_5952@gmail.com</t>
  </si>
  <si>
    <t>Rachel Romero</t>
  </si>
  <si>
    <t>135.692.9766</t>
  </si>
  <si>
    <t>rachel_romero_4114@gmail.com</t>
  </si>
  <si>
    <t>Michael Lawrence</t>
  </si>
  <si>
    <t>+1-732-656-0291x538</t>
  </si>
  <si>
    <t>michael_lawrence_5585@gmail.com</t>
  </si>
  <si>
    <t>Cassandra Wright</t>
  </si>
  <si>
    <t>540.933.0027</t>
  </si>
  <si>
    <t>cassandra_wright_1994@gmail.com</t>
  </si>
  <si>
    <t>David Sexton</t>
  </si>
  <si>
    <t>(815)275-3681x59893</t>
  </si>
  <si>
    <t>david_sexton_2495@gmail.com</t>
  </si>
  <si>
    <t>Ricardo Jordan</t>
  </si>
  <si>
    <t>406-892-6045x53930</t>
  </si>
  <si>
    <t>ricardo_jordan_4364@gmail.com</t>
  </si>
  <si>
    <t>Gerald Holloway</t>
  </si>
  <si>
    <t>+1-307-849-5919x4743</t>
  </si>
  <si>
    <t>gerald_holloway_4981@gmail.com</t>
  </si>
  <si>
    <t>Zachary Clements</t>
  </si>
  <si>
    <t>939-804-0860</t>
  </si>
  <si>
    <t>zachary_clements_4725@gmail.com</t>
  </si>
  <si>
    <t>Jacqueline Lee</t>
  </si>
  <si>
    <t>145.374.1390</t>
  </si>
  <si>
    <t>jacqueline_lee_2929@gmail.com</t>
  </si>
  <si>
    <t>Christopher Martinez</t>
  </si>
  <si>
    <t>(833)392-7840x022</t>
  </si>
  <si>
    <t>christopher_martinez_2130@gmail.com</t>
  </si>
  <si>
    <t>Shelley Gray</t>
  </si>
  <si>
    <t>001-451-312-0077x618</t>
  </si>
  <si>
    <t>shelley_gray_972@gmail.com</t>
  </si>
  <si>
    <t>Zachary Bauer</t>
  </si>
  <si>
    <t>7061498772</t>
  </si>
  <si>
    <t>zachary_bauer_232@gmail.com</t>
  </si>
  <si>
    <t>Dennis King</t>
  </si>
  <si>
    <t>001-750-966-2221x8868</t>
  </si>
  <si>
    <t>dennis_king_2342@gmail.com</t>
  </si>
  <si>
    <t>Nicole Baker</t>
  </si>
  <si>
    <t>312-043-8718</t>
  </si>
  <si>
    <t>nicole_baker_3339@gmail.com</t>
  </si>
  <si>
    <t>Natalie Avila</t>
  </si>
  <si>
    <t>(531)319-5602</t>
  </si>
  <si>
    <t>natalie_avila_2312@gmail.com</t>
  </si>
  <si>
    <t>Sean Hardy</t>
  </si>
  <si>
    <t>689-036-7207</t>
  </si>
  <si>
    <t>sean_hardy_5439@gmail.com</t>
  </si>
  <si>
    <t>Michelle Martin</t>
  </si>
  <si>
    <t>+1-935-610-2228x50395</t>
  </si>
  <si>
    <t>michelle_martin_4207@gmail.com</t>
  </si>
  <si>
    <t>Rhonda Juarez</t>
  </si>
  <si>
    <t>6977195140</t>
  </si>
  <si>
    <t>rhonda_juarez_5554@gmail.com</t>
  </si>
  <si>
    <t>Jennifer Kaiser</t>
  </si>
  <si>
    <t>582-272-5705</t>
  </si>
  <si>
    <t>jennifer_kaiser_5872@gmail.com</t>
  </si>
  <si>
    <t>Mary Espinoza</t>
  </si>
  <si>
    <t>261-175-8525</t>
  </si>
  <si>
    <t>mary_espinoza_3109@gmail.com</t>
  </si>
  <si>
    <t>Charles Stewart</t>
  </si>
  <si>
    <t>314.830.4772x422</t>
  </si>
  <si>
    <t>charles_stewart_5235@gmail.com</t>
  </si>
  <si>
    <t>William Castillo</t>
  </si>
  <si>
    <t>8841655638</t>
  </si>
  <si>
    <t>william_castillo_5285@gmail.com</t>
  </si>
  <si>
    <t>Olivia Watkins</t>
  </si>
  <si>
    <t>(355)611-9294</t>
  </si>
  <si>
    <t>olivia_watkins_4271@gmail.com</t>
  </si>
  <si>
    <t>Brian Keller</t>
  </si>
  <si>
    <t>397.852.1374x3459</t>
  </si>
  <si>
    <t>brian_keller_2026@gmail.com</t>
  </si>
  <si>
    <t>Brent Morris</t>
  </si>
  <si>
    <t>(083)998-5786x4724</t>
  </si>
  <si>
    <t>brent_morris_2922@gmail.com</t>
  </si>
  <si>
    <t>Kimberly Scott</t>
  </si>
  <si>
    <t>182-047-4952x986</t>
  </si>
  <si>
    <t>kimberly_scott_4357@gmail.com</t>
  </si>
  <si>
    <t>Beth Smith</t>
  </si>
  <si>
    <t>+1-937-160-0403x46023</t>
  </si>
  <si>
    <t>beth_smith_1556@gmail.com</t>
  </si>
  <si>
    <t>(015)151-4518</t>
  </si>
  <si>
    <t>lisa_thompson_4466@gmail.com</t>
  </si>
  <si>
    <t>Richard Vincent</t>
  </si>
  <si>
    <t>(644)094-4042x71368</t>
  </si>
  <si>
    <t>richard_vincent_262@gmail.com</t>
  </si>
  <si>
    <t>Antonio Gonzalez</t>
  </si>
  <si>
    <t>057.819.1978x39897</t>
  </si>
  <si>
    <t>antonio_gonzalez_6067@gmail.com</t>
  </si>
  <si>
    <t>Emily Castillo</t>
  </si>
  <si>
    <t>225-031-9790</t>
  </si>
  <si>
    <t>emily_castillo_310@gmail.com</t>
  </si>
  <si>
    <t>Dawn Ramirez</t>
  </si>
  <si>
    <t>001-398-415-4502x8442</t>
  </si>
  <si>
    <t>dawn_ramirez_2097@gmail.com</t>
  </si>
  <si>
    <t>Robert Clark</t>
  </si>
  <si>
    <t>001-097-367-3778</t>
  </si>
  <si>
    <t>robert_clark_3704@gmail.com</t>
  </si>
  <si>
    <t>+1-515-714-8392x69982</t>
  </si>
  <si>
    <t>mary_scott_3642@gmail.com</t>
  </si>
  <si>
    <t>Jason Ruiz</t>
  </si>
  <si>
    <t>7393921452</t>
  </si>
  <si>
    <t>jason_ruiz_4074@gmail.com</t>
  </si>
  <si>
    <t>Zachary Ray</t>
  </si>
  <si>
    <t>+1-906-126-2674</t>
  </si>
  <si>
    <t>zachary_ray_1013@gmail.com</t>
  </si>
  <si>
    <t>Kathy Brewer</t>
  </si>
  <si>
    <t>+1-320-755-6704x25665</t>
  </si>
  <si>
    <t>kathy_brewer_4634@gmail.com</t>
  </si>
  <si>
    <t>Angela Wong</t>
  </si>
  <si>
    <t>021.448.9862x14463</t>
  </si>
  <si>
    <t>angela_wong_1639@gmail.com</t>
  </si>
  <si>
    <t>Joseph Williams</t>
  </si>
  <si>
    <t>+1-367-218-9162</t>
  </si>
  <si>
    <t>joseph_williams_1194@gmail.com</t>
  </si>
  <si>
    <t>Charles Young</t>
  </si>
  <si>
    <t>990-851-3662x3281</t>
  </si>
  <si>
    <t>charles_young_3632@gmail.com</t>
  </si>
  <si>
    <t>Stacey Henson</t>
  </si>
  <si>
    <t>001-838-849-3334x3378</t>
  </si>
  <si>
    <t>stacey_henson_2341@gmail.com</t>
  </si>
  <si>
    <t>Anthony Ochoa</t>
  </si>
  <si>
    <t>001-268-358-6620x696</t>
  </si>
  <si>
    <t>anthony_ochoa_2246@gmail.com</t>
  </si>
  <si>
    <t>Diamond Whitney</t>
  </si>
  <si>
    <t>+1-584-531-2559x307</t>
  </si>
  <si>
    <t>diamond_whitney_2429@gmail.com</t>
  </si>
  <si>
    <t>Allen Turner</t>
  </si>
  <si>
    <t>001-897-963-2174x80458</t>
  </si>
  <si>
    <t>allen_turner_2540@gmail.com</t>
  </si>
  <si>
    <t>Jamie Sweeney</t>
  </si>
  <si>
    <t>(200)929-8307x7871</t>
  </si>
  <si>
    <t>jamie_sweeney_3131@gmail.com</t>
  </si>
  <si>
    <t>Miguel Nelson</t>
  </si>
  <si>
    <t>+1-215-087-1338x974</t>
  </si>
  <si>
    <t>miguel_nelson_266@gmail.com</t>
  </si>
  <si>
    <t>Susan Johnson</t>
  </si>
  <si>
    <t>910.776.1184</t>
  </si>
  <si>
    <t>susan_johnson_2609@gmail.com</t>
  </si>
  <si>
    <t>Dana Lin</t>
  </si>
  <si>
    <t>001-939-076-6214x3137</t>
  </si>
  <si>
    <t>dana_lin_2163@gmail.com</t>
  </si>
  <si>
    <t>687-734-3106</t>
  </si>
  <si>
    <t>lisa_morrow_2413@gmail.com</t>
  </si>
  <si>
    <t>Katherine Shelton</t>
  </si>
  <si>
    <t>001-901-286-9231x349</t>
  </si>
  <si>
    <t>katherine_shelton_3631@gmail.com</t>
  </si>
  <si>
    <t>Lori Braun</t>
  </si>
  <si>
    <t>001-995-836-2568</t>
  </si>
  <si>
    <t>lori_braun_4762@gmail.com</t>
  </si>
  <si>
    <t>Jenna Rogers</t>
  </si>
  <si>
    <t>0664873023</t>
  </si>
  <si>
    <t>jenna_rogers_5027@gmail.com</t>
  </si>
  <si>
    <t>Linda Wolfe</t>
  </si>
  <si>
    <t>(028)126-7797</t>
  </si>
  <si>
    <t>linda_wolfe_481@gmail.com</t>
  </si>
  <si>
    <t>Karla French</t>
  </si>
  <si>
    <t>(889)152-6685</t>
  </si>
  <si>
    <t>karla_french_6117@gmail.com</t>
  </si>
  <si>
    <t>Julie Petty</t>
  </si>
  <si>
    <t>5881034522</t>
  </si>
  <si>
    <t>julie_petty_3199@gmail.com</t>
  </si>
  <si>
    <t>Troy Rivera</t>
  </si>
  <si>
    <t>933.276.1370</t>
  </si>
  <si>
    <t>troy_rivera_5428@gmail.com</t>
  </si>
  <si>
    <t>Shannon Pruitt</t>
  </si>
  <si>
    <t>+1-956-218-2329x8934</t>
  </si>
  <si>
    <t>shannon_pruitt_1080@gmail.com</t>
  </si>
  <si>
    <t>Steven Perry</t>
  </si>
  <si>
    <t>064.369.2044</t>
  </si>
  <si>
    <t>steven_perry_5521@gmail.com</t>
  </si>
  <si>
    <t>Joseph Woods</t>
  </si>
  <si>
    <t>001-039-992-6586x239</t>
  </si>
  <si>
    <t>joseph_woods_1026@gmail.com</t>
  </si>
  <si>
    <t>Dylan Howard</t>
  </si>
  <si>
    <t>001-626-781-5647x5391</t>
  </si>
  <si>
    <t>dylan_howard_4089@gmail.com</t>
  </si>
  <si>
    <t>Jessica Ayala</t>
  </si>
  <si>
    <t>+1-078-351-0010x1127</t>
  </si>
  <si>
    <t>jessica_ayala_4624@gmail.com</t>
  </si>
  <si>
    <t>Walter Weber</t>
  </si>
  <si>
    <t>584-218-7997x6466</t>
  </si>
  <si>
    <t>walter_weber_3800@gmail.com</t>
  </si>
  <si>
    <t>Vicki Gamble</t>
  </si>
  <si>
    <t>+1-077-396-8617x3933</t>
  </si>
  <si>
    <t>vicki_gamble_802@gmail.com</t>
  </si>
  <si>
    <t>Andrew Garza</t>
  </si>
  <si>
    <t>001-925-116-9091x9679</t>
  </si>
  <si>
    <t>andrew_garza_5250@gmail.com</t>
  </si>
  <si>
    <t>Michael Haney</t>
  </si>
  <si>
    <t>+1-392-055-3653x675</t>
  </si>
  <si>
    <t>michael_haney_606@gmail.com</t>
  </si>
  <si>
    <t>Rebecca Simmons</t>
  </si>
  <si>
    <t>167-367-2818</t>
  </si>
  <si>
    <t>rebecca_simmons_4152@gmail.com</t>
  </si>
  <si>
    <t>Jordan Brown</t>
  </si>
  <si>
    <t>001-473-433-9790x72628</t>
  </si>
  <si>
    <t>jordan_brown_6133@gmail.com</t>
  </si>
  <si>
    <t>Jose Gonzalez</t>
  </si>
  <si>
    <t>+1-437-963-6883</t>
  </si>
  <si>
    <t>jose_gonzalez_4773@gmail.com</t>
  </si>
  <si>
    <t>Michelle Henson</t>
  </si>
  <si>
    <t>+1-552-842-4451x511</t>
  </si>
  <si>
    <t>michelle_henson_1372@gmail.com</t>
  </si>
  <si>
    <t>Amanda Guerra</t>
  </si>
  <si>
    <t>089.841.4776x3414</t>
  </si>
  <si>
    <t>amanda_guerra_5455@gmail.com</t>
  </si>
  <si>
    <t>Jacqueline Jackson</t>
  </si>
  <si>
    <t>(173)309-9123</t>
  </si>
  <si>
    <t>jacqueline_jackson_2936@gmail.com</t>
  </si>
  <si>
    <t>Lucas Wright</t>
  </si>
  <si>
    <t>Metallurgist</t>
  </si>
  <si>
    <t>016-740-2888x9063</t>
  </si>
  <si>
    <t>lucas_wright_5316@gmail.com</t>
  </si>
  <si>
    <t>Samantha Wilson</t>
  </si>
  <si>
    <t>6739220167</t>
  </si>
  <si>
    <t>samantha_wilson_817@gmail.com</t>
  </si>
  <si>
    <t>William Wright</t>
  </si>
  <si>
    <t>(220)669-7520x23364</t>
  </si>
  <si>
    <t>william_wright_3071@gmail.com</t>
  </si>
  <si>
    <t>Michelle Scott</t>
  </si>
  <si>
    <t>+1-351-759-2625x170</t>
  </si>
  <si>
    <t>michelle_scott_3120@gmail.com</t>
  </si>
  <si>
    <t>David Daniel</t>
  </si>
  <si>
    <t>+1-113-835-4134x22832</t>
  </si>
  <si>
    <t>david_daniel_1406@gmail.com</t>
  </si>
  <si>
    <t>Shelby Brown</t>
  </si>
  <si>
    <t>001-740-158-8171</t>
  </si>
  <si>
    <t>shelby_brown_4401@gmail.com</t>
  </si>
  <si>
    <t>Savannah Harris</t>
  </si>
  <si>
    <t>552-596-0689x1116</t>
  </si>
  <si>
    <t>savannah_harris_156@gmail.com</t>
  </si>
  <si>
    <t>Micheal Edwards</t>
  </si>
  <si>
    <t>918.252.2078x1266</t>
  </si>
  <si>
    <t>micheal_edwards_4937@gmail.com</t>
  </si>
  <si>
    <t>Mariah Jones</t>
  </si>
  <si>
    <t>(675)139-3995</t>
  </si>
  <si>
    <t>mariah_jones_6038@gmail.com</t>
  </si>
  <si>
    <t>Elizabeth Pierce</t>
  </si>
  <si>
    <t>001-314-909-0855</t>
  </si>
  <si>
    <t>elizabeth_pierce_5995@gmail.com</t>
  </si>
  <si>
    <t>Tanya Ramos</t>
  </si>
  <si>
    <t>(901)324-9199</t>
  </si>
  <si>
    <t>tanya_ramos_5766@gmail.com</t>
  </si>
  <si>
    <t>Kenneth Fuller</t>
  </si>
  <si>
    <t>+1-394-756-9867x16038</t>
  </si>
  <si>
    <t>kenneth_fuller_4648@gmail.com</t>
  </si>
  <si>
    <t>Nathaniel Ryan</t>
  </si>
  <si>
    <t>001-380-429-0577x5282</t>
  </si>
  <si>
    <t>nathaniel_ryan_376@gmail.com</t>
  </si>
  <si>
    <t>Justin Rowe</t>
  </si>
  <si>
    <t>020-947-1543</t>
  </si>
  <si>
    <t>justin_rowe_63@gmail.com</t>
  </si>
  <si>
    <t>William Hickman</t>
  </si>
  <si>
    <t>+1-462-103-8373x718</t>
  </si>
  <si>
    <t>william_hickman_2470@gmail.com</t>
  </si>
  <si>
    <t>Joseph Villanueva</t>
  </si>
  <si>
    <t>+1-135-200-7649x722</t>
  </si>
  <si>
    <t>joseph_villanueva_5069@gmail.com</t>
  </si>
  <si>
    <t>Gene Perkins</t>
  </si>
  <si>
    <t>209-529-6617</t>
  </si>
  <si>
    <t>gene_perkins_975@gmail.com</t>
  </si>
  <si>
    <t>Brittany Mcbride</t>
  </si>
  <si>
    <t>(348)144-8125</t>
  </si>
  <si>
    <t>brittany_mcbride_5724@gmail.com</t>
  </si>
  <si>
    <t>Heather Brooks</t>
  </si>
  <si>
    <t>+1-595-031-9463x5175</t>
  </si>
  <si>
    <t>heather_brooks_5811@gmail.com</t>
  </si>
  <si>
    <t>Wendy Thompson</t>
  </si>
  <si>
    <t>751-298-8359x75293</t>
  </si>
  <si>
    <t>wendy_thompson_2273@gmail.com</t>
  </si>
  <si>
    <t>Louisiana</t>
  </si>
  <si>
    <t>Robyn Davis</t>
  </si>
  <si>
    <t>312-173-2680x751</t>
  </si>
  <si>
    <t>robyn_davis_5629@gmail.com</t>
  </si>
  <si>
    <t>Donna Dickerson</t>
  </si>
  <si>
    <t>887-634-0901x6135</t>
  </si>
  <si>
    <t>donna_dickerson_3757@gmail.com</t>
  </si>
  <si>
    <t>Matthew Farmer</t>
  </si>
  <si>
    <t>(299)069-7867</t>
  </si>
  <si>
    <t>matthew_farmer_5084@gmail.com</t>
  </si>
  <si>
    <t>Jennifer White</t>
  </si>
  <si>
    <t>097.040.6429x030</t>
  </si>
  <si>
    <t>jennifer_white_1064@gmail.com</t>
  </si>
  <si>
    <t>Shane Krause</t>
  </si>
  <si>
    <t>+1-304-592-8554x780</t>
  </si>
  <si>
    <t>shane_krause_1444@gmail.com</t>
  </si>
  <si>
    <t>Randall Williams</t>
  </si>
  <si>
    <t>001-878-740-9328x121</t>
  </si>
  <si>
    <t>randall_williams_1473@gmail.com</t>
  </si>
  <si>
    <t>Arthur Nichols</t>
  </si>
  <si>
    <t>001-377-616-0651</t>
  </si>
  <si>
    <t>arthur_nichols_3839@gmail.com</t>
  </si>
  <si>
    <t>Jacob Harris</t>
  </si>
  <si>
    <t>+1-509-105-4012x8372</t>
  </si>
  <si>
    <t>jacob_harris_5815@gmail.com</t>
  </si>
  <si>
    <t>Paul Bailey</t>
  </si>
  <si>
    <t>666-504-6942x002</t>
  </si>
  <si>
    <t>paul_bailey_3487@gmail.com</t>
  </si>
  <si>
    <t>624.879.7965</t>
  </si>
  <si>
    <t>chad_smith_425@gmail.com</t>
  </si>
  <si>
    <t>Deborah Edwards</t>
  </si>
  <si>
    <t>3186054991</t>
  </si>
  <si>
    <t>deborah_edwards_3039@gmail.com</t>
  </si>
  <si>
    <t>April Rodriguez</t>
  </si>
  <si>
    <t>984.133.0198x49679</t>
  </si>
  <si>
    <t>april_rodriguez_2084@gmail.com</t>
  </si>
  <si>
    <t>Edward Gates</t>
  </si>
  <si>
    <t>504-385-8914</t>
  </si>
  <si>
    <t>edward_gates_2493@gmail.com</t>
  </si>
  <si>
    <t>Daniel Walton</t>
  </si>
  <si>
    <t>+1-341-471-3264x1560</t>
  </si>
  <si>
    <t>daniel_walton_2486@gmail.com</t>
  </si>
  <si>
    <t>Nicholas Gonzalez</t>
  </si>
  <si>
    <t>2137643764</t>
  </si>
  <si>
    <t>nicholas_gonzalez_2287@gmail.com</t>
  </si>
  <si>
    <t>Richard Long</t>
  </si>
  <si>
    <t>2703098981</t>
  </si>
  <si>
    <t>richard_long_3829@gmail.com</t>
  </si>
  <si>
    <t>Brent Maldonado</t>
  </si>
  <si>
    <t>+1-100-111-3660x4611</t>
  </si>
  <si>
    <t>brent_maldonado_2934@gmail.com</t>
  </si>
  <si>
    <t>Traci Leonard</t>
  </si>
  <si>
    <t>001-082-101-5629x95312</t>
  </si>
  <si>
    <t>traci_leonard_3434@gmail.com</t>
  </si>
  <si>
    <t>Wanda Martinez</t>
  </si>
  <si>
    <t>5553236551</t>
  </si>
  <si>
    <t>wanda_martinez_1833@gmail.com</t>
  </si>
  <si>
    <t>Curtis Morris</t>
  </si>
  <si>
    <t>(852)340-2004x080</t>
  </si>
  <si>
    <t>curtis_morris_843@gmail.com</t>
  </si>
  <si>
    <t>Steven Mckee</t>
  </si>
  <si>
    <t>052-067-7434x24934</t>
  </si>
  <si>
    <t>steven_mckee_5802@gmail.com</t>
  </si>
  <si>
    <t>Corey Santos</t>
  </si>
  <si>
    <t>755.801.5661x7982</t>
  </si>
  <si>
    <t>corey_santos_4373@gmail.com</t>
  </si>
  <si>
    <t>Michael Kim</t>
  </si>
  <si>
    <t>425.775.0499x3174</t>
  </si>
  <si>
    <t>michael_kim_1799@gmail.com</t>
  </si>
  <si>
    <t>Jason Davis</t>
  </si>
  <si>
    <t>169.733.4272x44262</t>
  </si>
  <si>
    <t>jason_davis_5187@gmail.com</t>
  </si>
  <si>
    <t>Kyle Dixon</t>
  </si>
  <si>
    <t>001-277-354-2476x128</t>
  </si>
  <si>
    <t>kyle_dixon_812@gmail.com</t>
  </si>
  <si>
    <t>Karen Williams</t>
  </si>
  <si>
    <t>999-430-4208x92721</t>
  </si>
  <si>
    <t>karen_williams_4176@gmail.com</t>
  </si>
  <si>
    <t>Linda George</t>
  </si>
  <si>
    <t>510.051.2047x625</t>
  </si>
  <si>
    <t>linda_george_6140@gmail.com</t>
  </si>
  <si>
    <t>Mark Rodriguez</t>
  </si>
  <si>
    <t>+1-234-264-3762x86824</t>
  </si>
  <si>
    <t>mark_rodriguez_2162@gmail.com</t>
  </si>
  <si>
    <t>Sheryl Clark</t>
  </si>
  <si>
    <t>435.674.2689x5235</t>
  </si>
  <si>
    <t>sheryl_clark_6010@gmail.com</t>
  </si>
  <si>
    <t>Taylor White</t>
  </si>
  <si>
    <t>728.727.1779</t>
  </si>
  <si>
    <t>taylor_white_2970@gmail.com</t>
  </si>
  <si>
    <t>Kelly Nelson</t>
  </si>
  <si>
    <t>(587)850-6700</t>
  </si>
  <si>
    <t>kelly_nelson_5413@gmail.com</t>
  </si>
  <si>
    <t>Daniel Daniel</t>
  </si>
  <si>
    <t>(719)454-3870x666</t>
  </si>
  <si>
    <t>daniel_daniel_2066@gmail.com</t>
  </si>
  <si>
    <t>Jasmine Stokes</t>
  </si>
  <si>
    <t>001-651-176-4090</t>
  </si>
  <si>
    <t>jasmine_stokes_2538@gmail.com</t>
  </si>
  <si>
    <t>Nicholas Cruz</t>
  </si>
  <si>
    <t>+1-918-724-9693x376</t>
  </si>
  <si>
    <t>nicholas_cruz_187@gmail.com</t>
  </si>
  <si>
    <t>Christina Mendez</t>
  </si>
  <si>
    <t>597.642.4615x3669</t>
  </si>
  <si>
    <t>christina_mendez_4958@gmail.com</t>
  </si>
  <si>
    <t>Heather Glenn</t>
  </si>
  <si>
    <t>763-723-4095x77812</t>
  </si>
  <si>
    <t>heather_glenn_4312@gmail.com</t>
  </si>
  <si>
    <t>(960)443-7294</t>
  </si>
  <si>
    <t>michael_hunt_2723@gmail.com</t>
  </si>
  <si>
    <t>Aaron Daniels</t>
  </si>
  <si>
    <t>637-426-4433x492</t>
  </si>
  <si>
    <t>aaron_daniels_1262@gmail.com</t>
  </si>
  <si>
    <t>Matthew Hahn</t>
  </si>
  <si>
    <t>(116)472-5107x643</t>
  </si>
  <si>
    <t>matthew_hahn_3247@gmail.com</t>
  </si>
  <si>
    <t>Richard Smith</t>
  </si>
  <si>
    <t>(780)566-2043</t>
  </si>
  <si>
    <t>richard_smith_2810@gmail.com</t>
  </si>
  <si>
    <t>Jennifer Moore</t>
  </si>
  <si>
    <t>192-817-6791</t>
  </si>
  <si>
    <t>jennifer_moore_1059@gmail.com</t>
  </si>
  <si>
    <t>Jennifer Hill</t>
  </si>
  <si>
    <t>+1-900-059-6126</t>
  </si>
  <si>
    <t>jennifer_hill_4362@gmail.com</t>
  </si>
  <si>
    <t>Antonio Glenn</t>
  </si>
  <si>
    <t>712.760.4729</t>
  </si>
  <si>
    <t>antonio_glenn_1472@gmail.com</t>
  </si>
  <si>
    <t>Elizabeth Boone</t>
  </si>
  <si>
    <t>(014)186-0366</t>
  </si>
  <si>
    <t>elizabeth_boone_786@gmail.com</t>
  </si>
  <si>
    <t>Roy Johnson</t>
  </si>
  <si>
    <t>001-389-047-2267</t>
  </si>
  <si>
    <t>roy_johnson_1708@gmail.com</t>
  </si>
  <si>
    <t>Carol Santos</t>
  </si>
  <si>
    <t>(804)073-4712</t>
  </si>
  <si>
    <t>carol_santos_5226@gmail.com</t>
  </si>
  <si>
    <t>Benjamin Best</t>
  </si>
  <si>
    <t>678-962-1796x95903</t>
  </si>
  <si>
    <t>benjamin_best_2423@gmail.com</t>
  </si>
  <si>
    <t>Sarah Williams</t>
  </si>
  <si>
    <t>(025)385-3969x5294</t>
  </si>
  <si>
    <t>sarah_williams_4115@gmail.com</t>
  </si>
  <si>
    <t>Matthew Baldwin</t>
  </si>
  <si>
    <t>(104)183-8642x83609</t>
  </si>
  <si>
    <t>matthew_baldwin_1766@gmail.com</t>
  </si>
  <si>
    <t>Ian Cooper</t>
  </si>
  <si>
    <t>(939)048-6992</t>
  </si>
  <si>
    <t>ian_cooper_4880@gmail.com</t>
  </si>
  <si>
    <t>+1-561-587-4208x4194</t>
  </si>
  <si>
    <t>elizabeth_taylor_3139@gmail.com</t>
  </si>
  <si>
    <t>Andrew Terrell</t>
  </si>
  <si>
    <t>873-247-8473x09127</t>
  </si>
  <si>
    <t>andrew_terrell_5920@gmail.com</t>
  </si>
  <si>
    <t>Anna Mann</t>
  </si>
  <si>
    <t>001-697-565-1186x890</t>
  </si>
  <si>
    <t>anna_mann_2025@gmail.com</t>
  </si>
  <si>
    <t>Caleb Martin</t>
  </si>
  <si>
    <t>061.487.7866</t>
  </si>
  <si>
    <t>caleb_martin_6019@gmail.com</t>
  </si>
  <si>
    <t>Jeffrey Hall</t>
  </si>
  <si>
    <t>350-698-2568x0645</t>
  </si>
  <si>
    <t>jeffrey_hall_1776@gmail.com</t>
  </si>
  <si>
    <t>575.862.8748x561</t>
  </si>
  <si>
    <t>adam_munoz_4563@gmail.com</t>
  </si>
  <si>
    <t>Devin Levine</t>
  </si>
  <si>
    <t>+1-036-476-3004x73912</t>
  </si>
  <si>
    <t>devin_levine_5291@gmail.com</t>
  </si>
  <si>
    <t>Barbara Bennett</t>
  </si>
  <si>
    <t>+1-941-144-9899</t>
  </si>
  <si>
    <t>barbara_bennett_4739@gmail.com</t>
  </si>
  <si>
    <t>Rachel Robinson</t>
  </si>
  <si>
    <t>(892)104-6136</t>
  </si>
  <si>
    <t>rachel_robinson_6046@gmail.com</t>
  </si>
  <si>
    <t>Carlos Wilson</t>
  </si>
  <si>
    <t>(025)354-9498x43337</t>
  </si>
  <si>
    <t>carlos_wilson_4412@gmail.com</t>
  </si>
  <si>
    <t>Lance Best</t>
  </si>
  <si>
    <t>001-661-609-0865x3395</t>
  </si>
  <si>
    <t>lance_best_1530@gmail.com</t>
  </si>
  <si>
    <t>Scott Rogers</t>
  </si>
  <si>
    <t>001-445-838-5928x8061</t>
  </si>
  <si>
    <t>scott_rogers_1485@gmail.com</t>
  </si>
  <si>
    <t>Leah Long</t>
  </si>
  <si>
    <t>+1-559-145-1153x8193</t>
  </si>
  <si>
    <t>leah_long_1212@gmail.com</t>
  </si>
  <si>
    <t>Amber Waters</t>
  </si>
  <si>
    <t>+1-571-710-0486</t>
  </si>
  <si>
    <t>amber_waters_4131@gmail.com</t>
  </si>
  <si>
    <t>Tyler Branch</t>
  </si>
  <si>
    <t>+1-671-999-8888x87759</t>
  </si>
  <si>
    <t>tyler_branch_5195@gmail.com</t>
  </si>
  <si>
    <t>Ryan White</t>
  </si>
  <si>
    <t>597.225.9928x51353</t>
  </si>
  <si>
    <t>ryan_white_441@gmail.com</t>
  </si>
  <si>
    <t>Alex Martinez</t>
  </si>
  <si>
    <t>(956)869-4933x2429</t>
  </si>
  <si>
    <t>alex_martinez_6011@gmail.com</t>
  </si>
  <si>
    <t>Carly Bennett</t>
  </si>
  <si>
    <t>9083156998</t>
  </si>
  <si>
    <t>carly_bennett_3592@gmail.com</t>
  </si>
  <si>
    <t>Janet Edwards</t>
  </si>
  <si>
    <t>062-963-4290</t>
  </si>
  <si>
    <t>janet_edwards_2344@gmail.com</t>
  </si>
  <si>
    <t>Deborah Richards</t>
  </si>
  <si>
    <t>(434)074-6143</t>
  </si>
  <si>
    <t>deborah_richards_586@gmail.com</t>
  </si>
  <si>
    <t>Carmen Miller</t>
  </si>
  <si>
    <t>158.979.4455x947</t>
  </si>
  <si>
    <t>carmen_miller_3464@gmail.com</t>
  </si>
  <si>
    <t>Micheal Hill</t>
  </si>
  <si>
    <t>001-794-334-1098x052</t>
  </si>
  <si>
    <t>micheal_hill_3264@gmail.com</t>
  </si>
  <si>
    <t>Danielle Johnson</t>
  </si>
  <si>
    <t>222.021.1105x94266</t>
  </si>
  <si>
    <t>danielle_johnson_4824@gmail.com</t>
  </si>
  <si>
    <t>Ricardo Barron</t>
  </si>
  <si>
    <t>651-167-7956x45492</t>
  </si>
  <si>
    <t>ricardo_barron_3571@gmail.com</t>
  </si>
  <si>
    <t>Gregory Warner</t>
  </si>
  <si>
    <t>092-369-3858</t>
  </si>
  <si>
    <t>gregory_warner_4811@gmail.com</t>
  </si>
  <si>
    <t>Gabriella Hernandez</t>
  </si>
  <si>
    <t>+1-942-442-5940x887</t>
  </si>
  <si>
    <t>gabriella_hernandez_2667@gmail.com</t>
  </si>
  <si>
    <t>Gregory Williams</t>
  </si>
  <si>
    <t>(126)698-5474x1187</t>
  </si>
  <si>
    <t>gregory_williams_2274@gmail.com</t>
  </si>
  <si>
    <t>Jessica Dodson</t>
  </si>
  <si>
    <t>858.595.0353</t>
  </si>
  <si>
    <t>jessica_dodson_3520@gmail.com</t>
  </si>
  <si>
    <t>Brian Reed</t>
  </si>
  <si>
    <t>(383)028-8711x818</t>
  </si>
  <si>
    <t>brian_reed_488@gmail.com</t>
  </si>
  <si>
    <t>Jonathan Wilson</t>
  </si>
  <si>
    <t>+1-038-531-8417x6365</t>
  </si>
  <si>
    <t>jonathan_wilson_4596@gmail.com</t>
  </si>
  <si>
    <t>Samantha Brown</t>
  </si>
  <si>
    <t>(373)705-0431x30217</t>
  </si>
  <si>
    <t>samantha_brown_4868@gmail.com</t>
  </si>
  <si>
    <t>Jennifer Torres</t>
  </si>
  <si>
    <t>(947)231-1495</t>
  </si>
  <si>
    <t>jennifer_torres_4967@gmail.com</t>
  </si>
  <si>
    <t>Robert Martin</t>
  </si>
  <si>
    <t>+1-374-854-2779</t>
  </si>
  <si>
    <t>robert_martin_4931@gmail.com</t>
  </si>
  <si>
    <t>Carl Young</t>
  </si>
  <si>
    <t>700.950.8627x08950</t>
  </si>
  <si>
    <t>carl_young_5381@gmail.com</t>
  </si>
  <si>
    <t>Jesse Jackson</t>
  </si>
  <si>
    <t>3619360361</t>
  </si>
  <si>
    <t>jesse_jackson_4549@gmail.com</t>
  </si>
  <si>
    <t>Courtney Phillips</t>
  </si>
  <si>
    <t>520.875.8861x571</t>
  </si>
  <si>
    <t>courtney_phillips_4691@gmail.com</t>
  </si>
  <si>
    <t>Robert Howard</t>
  </si>
  <si>
    <t>+1-861-210-6223x12185</t>
  </si>
  <si>
    <t>robert_howard_2616@gmail.com</t>
  </si>
  <si>
    <t>David Jenkins</t>
  </si>
  <si>
    <t>+1-315-972-9298</t>
  </si>
  <si>
    <t>david_jenkins_5200@gmail.com</t>
  </si>
  <si>
    <t>Carol Shelton</t>
  </si>
  <si>
    <t>944.010.3932x0930</t>
  </si>
  <si>
    <t>carol_shelton_776@gmail.com</t>
  </si>
  <si>
    <t>Chase Wright</t>
  </si>
  <si>
    <t>594-204-8843</t>
  </si>
  <si>
    <t>chase_wright_1108@gmail.com</t>
  </si>
  <si>
    <t>Maria Griffin</t>
  </si>
  <si>
    <t>+1-884-779-2888x1226</t>
  </si>
  <si>
    <t>maria_griffin_3743@gmail.com</t>
  </si>
  <si>
    <t>Paul Zavala</t>
  </si>
  <si>
    <t>1567046773</t>
  </si>
  <si>
    <t>paul_zavala_4189@gmail.com</t>
  </si>
  <si>
    <t>Preston Cowan</t>
  </si>
  <si>
    <t>+1-382-266-8630x27021</t>
  </si>
  <si>
    <t>preston_cowan_372@gmail.com</t>
  </si>
  <si>
    <t>Peter Gardner</t>
  </si>
  <si>
    <t>838-871-9774</t>
  </si>
  <si>
    <t>peter_gardner_1648@gmail.com</t>
  </si>
  <si>
    <t>Tyler Collins</t>
  </si>
  <si>
    <t>001-292-897-4288x283</t>
  </si>
  <si>
    <t>tyler_collins_419@gmail.com</t>
  </si>
  <si>
    <t>Lori Lloyd</t>
  </si>
  <si>
    <t>783-967-6038</t>
  </si>
  <si>
    <t>lori_lloyd_1623@gmail.com</t>
  </si>
  <si>
    <t>Elijah Williams</t>
  </si>
  <si>
    <t>043-971-5451x33467</t>
  </si>
  <si>
    <t>elijah_williams_3628@gmail.com</t>
  </si>
  <si>
    <t>Vanessa Mathis</t>
  </si>
  <si>
    <t>943.194.2455x65781</t>
  </si>
  <si>
    <t>vanessa_mathis_2338@gmail.com</t>
  </si>
  <si>
    <t>Jessica Marquez</t>
  </si>
  <si>
    <t>001-556-776-5889x6859</t>
  </si>
  <si>
    <t>jessica_marquez_6144@gmail.com</t>
  </si>
  <si>
    <t>+1-109-434-6503x91076</t>
  </si>
  <si>
    <t>gina_jackson_5123@gmail.com</t>
  </si>
  <si>
    <t>Connor Lee</t>
  </si>
  <si>
    <t>+1-854-178-9022x318</t>
  </si>
  <si>
    <t>connor_lee_4478@gmail.com</t>
  </si>
  <si>
    <t>Alison Lopez</t>
  </si>
  <si>
    <t>+1-501-651-8121</t>
  </si>
  <si>
    <t>alison_lopez_5082@gmail.com</t>
  </si>
  <si>
    <t>Richard Rodriguez</t>
  </si>
  <si>
    <t>001-724-894-3413x15031</t>
  </si>
  <si>
    <t>richard_rodriguez_4935@gmail.com</t>
  </si>
  <si>
    <t>Rebecca Brown</t>
  </si>
  <si>
    <t>(398)708-3424x195</t>
  </si>
  <si>
    <t>rebecca_brown_4758@gmail.com</t>
  </si>
  <si>
    <t>Kevin Meza</t>
  </si>
  <si>
    <t>(270)506-9069x1902</t>
  </si>
  <si>
    <t>kevin_meza_2567@gmail.com</t>
  </si>
  <si>
    <t>Jamie Price</t>
  </si>
  <si>
    <t>7975242171</t>
  </si>
  <si>
    <t>jamie_price_4907@gmail.com</t>
  </si>
  <si>
    <t>Bradley English</t>
  </si>
  <si>
    <t>(886)795-1286x9932</t>
  </si>
  <si>
    <t>bradley_english_4985@gmail.com</t>
  </si>
  <si>
    <t>Makayla Wagner</t>
  </si>
  <si>
    <t>+1-506-168-0711</t>
  </si>
  <si>
    <t>makayla_wagner_210@gmail.com</t>
  </si>
  <si>
    <t>Bobby Brown</t>
  </si>
  <si>
    <t>+1-148-314-9774x3373</t>
  </si>
  <si>
    <t>bobby_brown_312@gmail.com</t>
  </si>
  <si>
    <t>David Gordon</t>
  </si>
  <si>
    <t>(662)163-0630</t>
  </si>
  <si>
    <t>david_gordon_1382@gmail.com</t>
  </si>
  <si>
    <t>Susan Blankenship</t>
  </si>
  <si>
    <t>+1-109-536-6200x63377</t>
  </si>
  <si>
    <t>susan_blankenship_371@gmail.com</t>
  </si>
  <si>
    <t>James Skinner</t>
  </si>
  <si>
    <t>270.643.9268x119</t>
  </si>
  <si>
    <t>james_skinner_3496@gmail.com</t>
  </si>
  <si>
    <t>434-252-4120x586</t>
  </si>
  <si>
    <t>debra_price_2791@gmail.com</t>
  </si>
  <si>
    <t>Wayne Rocha</t>
  </si>
  <si>
    <t>3297600134</t>
  </si>
  <si>
    <t>wayne_rocha_5190@gmail.com</t>
  </si>
  <si>
    <t>John Sims</t>
  </si>
  <si>
    <t>318-267-7802x1757</t>
  </si>
  <si>
    <t>john_sims_1591@gmail.com</t>
  </si>
  <si>
    <t>Kyle Daniels</t>
  </si>
  <si>
    <t>306-934-6939x416</t>
  </si>
  <si>
    <t>kyle_daniels_97@gmail.com</t>
  </si>
  <si>
    <t>Audrey Thornton</t>
  </si>
  <si>
    <t>079.582.3549x6811</t>
  </si>
  <si>
    <t>audrey_thornton_3244@gmail.com</t>
  </si>
  <si>
    <t>William Crawford</t>
  </si>
  <si>
    <t>410.591.4189x4731</t>
  </si>
  <si>
    <t>william_crawford_4832@gmail.com</t>
  </si>
  <si>
    <t>952.539.0653x676</t>
  </si>
  <si>
    <t>brian_garcia_3207@gmail.com</t>
  </si>
  <si>
    <t>Jacqueline Nguyen</t>
  </si>
  <si>
    <t>(925)278-9987x5082</t>
  </si>
  <si>
    <t>jacqueline_nguyen_3539@gmail.com</t>
  </si>
  <si>
    <t>Erin Barber</t>
  </si>
  <si>
    <t>001-278-149-2305x820</t>
  </si>
  <si>
    <t>erin_barber_2864@gmail.com</t>
  </si>
  <si>
    <t>8877841049</t>
  </si>
  <si>
    <t>paul_dunn_4096@gmail.com</t>
  </si>
  <si>
    <t>Hunter Melton</t>
  </si>
  <si>
    <t>(963)657-9027x859</t>
  </si>
  <si>
    <t>hunter_melton_5256@gmail.com</t>
  </si>
  <si>
    <t>Kenneth Graham</t>
  </si>
  <si>
    <t>347.914.9540x7970</t>
  </si>
  <si>
    <t>kenneth_graham_3408@gmail.com</t>
  </si>
  <si>
    <t>Kentucky</t>
  </si>
  <si>
    <t>Kimberly Lang</t>
  </si>
  <si>
    <t>314.836.3993x78250</t>
  </si>
  <si>
    <t>kimberly_lang_4818@gmail.com</t>
  </si>
  <si>
    <t>Tony Hancock</t>
  </si>
  <si>
    <t>675.859.1905x2278</t>
  </si>
  <si>
    <t>tony_hancock_5518@gmail.com</t>
  </si>
  <si>
    <t>Katherine Fisher</t>
  </si>
  <si>
    <t>+1-342-334-2779x63059</t>
  </si>
  <si>
    <t>katherine_fisher_6145@gmail.com</t>
  </si>
  <si>
    <t>Russell Reyes</t>
  </si>
  <si>
    <t>6248530247</t>
  </si>
  <si>
    <t>russell_reyes_3649@gmail.com</t>
  </si>
  <si>
    <t>Lynn Robertson</t>
  </si>
  <si>
    <t>(396)697-5200</t>
  </si>
  <si>
    <t>lynn_robertson_5091@gmail.com</t>
  </si>
  <si>
    <t>Bianca Lucas</t>
  </si>
  <si>
    <t>(579)335-2373x19019</t>
  </si>
  <si>
    <t>bianca_lucas_197@gmail.com</t>
  </si>
  <si>
    <t>Heather Chapman</t>
  </si>
  <si>
    <t>630-074-8826</t>
  </si>
  <si>
    <t>heather_chapman_4290@gmail.com</t>
  </si>
  <si>
    <t>David Hayes</t>
  </si>
  <si>
    <t>(218)234-9540x41330</t>
  </si>
  <si>
    <t>david_hayes_4639@gmail.com</t>
  </si>
  <si>
    <t>Nicole Mills</t>
  </si>
  <si>
    <t>265.661.5854</t>
  </si>
  <si>
    <t>nicole_mills_5193@gmail.com</t>
  </si>
  <si>
    <t>Roger Jenkins</t>
  </si>
  <si>
    <t>(999)378-0248x00084</t>
  </si>
  <si>
    <t>roger_jenkins_1271@gmail.com</t>
  </si>
  <si>
    <t>Jacob Lucas</t>
  </si>
  <si>
    <t>(143)491-4872x4167</t>
  </si>
  <si>
    <t>jacob_lucas_145@gmail.com</t>
  </si>
  <si>
    <t>Angela Jackson</t>
  </si>
  <si>
    <t>673-716-7160</t>
  </si>
  <si>
    <t>angela_jackson_6040@gmail.com</t>
  </si>
  <si>
    <t>Brandon Harris</t>
  </si>
  <si>
    <t>001-917-237-9879x208</t>
  </si>
  <si>
    <t>brandon_harris_4418@gmail.com</t>
  </si>
  <si>
    <t>Teresa Brown</t>
  </si>
  <si>
    <t>671.517.5704x1213</t>
  </si>
  <si>
    <t>teresa_brown_3855@gmail.com</t>
  </si>
  <si>
    <t>Melissa George</t>
  </si>
  <si>
    <t>831.995.2846x6602</t>
  </si>
  <si>
    <t>melissa_george_2999@gmail.com</t>
  </si>
  <si>
    <t>Diane Werner</t>
  </si>
  <si>
    <t>(666)597-5159x02926</t>
  </si>
  <si>
    <t>diane_werner_5812@gmail.com</t>
  </si>
  <si>
    <t>Charles Jenkins</t>
  </si>
  <si>
    <t>467-278-5168x0758</t>
  </si>
  <si>
    <t>charles_jenkins_2788@gmail.com</t>
  </si>
  <si>
    <t>Stephanie Stone</t>
  </si>
  <si>
    <t>001-017-146-2360x8119</t>
  </si>
  <si>
    <t>stephanie_stone_5068@gmail.com</t>
  </si>
  <si>
    <t>Richard Sellers</t>
  </si>
  <si>
    <t>774.945.5123x90741</t>
  </si>
  <si>
    <t>richard_sellers_2837@gmail.com</t>
  </si>
  <si>
    <t>Brenda Ward</t>
  </si>
  <si>
    <t>(952)720-1217x666</t>
  </si>
  <si>
    <t>brenda_ward_4325@gmail.com</t>
  </si>
  <si>
    <t>Teresa Gray</t>
  </si>
  <si>
    <t>392-666-9414x59012</t>
  </si>
  <si>
    <t>teresa_gray_365@gmail.com</t>
  </si>
  <si>
    <t>Karen Thompson</t>
  </si>
  <si>
    <t>480-982-6244</t>
  </si>
  <si>
    <t>karen_thompson_2816@gmail.com</t>
  </si>
  <si>
    <t>+1-036-308-3319x033</t>
  </si>
  <si>
    <t>courtney_sanchez_4324@gmail.com</t>
  </si>
  <si>
    <t>Vanessa Quinn</t>
  </si>
  <si>
    <t>(806)224-7612</t>
  </si>
  <si>
    <t>vanessa_quinn_1235@gmail.com</t>
  </si>
  <si>
    <t>Daniel Hernandez</t>
  </si>
  <si>
    <t>(142)612-5470x76110</t>
  </si>
  <si>
    <t>daniel_hernandez_5422@gmail.com</t>
  </si>
  <si>
    <t>Kathleen Mejia</t>
  </si>
  <si>
    <t>753-387-5922</t>
  </si>
  <si>
    <t>kathleen_mejia_845@gmail.com</t>
  </si>
  <si>
    <t>Heather Grant</t>
  </si>
  <si>
    <t>549-675-4245x018</t>
  </si>
  <si>
    <t>heather_grant_2286@gmail.com</t>
  </si>
  <si>
    <t>Rachael White</t>
  </si>
  <si>
    <t>651.093.7713x62210</t>
  </si>
  <si>
    <t>rachael_white_639@gmail.com</t>
  </si>
  <si>
    <t>Miguel Butler</t>
  </si>
  <si>
    <t>664-698-8182</t>
  </si>
  <si>
    <t>miguel_butler_1184@gmail.com</t>
  </si>
  <si>
    <t>Janice Butler</t>
  </si>
  <si>
    <t>415-436-9769x853</t>
  </si>
  <si>
    <t>janice_butler_3278@gmail.com</t>
  </si>
  <si>
    <t>Sabrina Medina</t>
  </si>
  <si>
    <t>641-368-7215</t>
  </si>
  <si>
    <t>sabrina_medina_1021@gmail.com</t>
  </si>
  <si>
    <t>Whitney Johnson</t>
  </si>
  <si>
    <t>+1-783-611-2937x24715</t>
  </si>
  <si>
    <t>whitney_johnson_4426@gmail.com</t>
  </si>
  <si>
    <t>Sarah Berg</t>
  </si>
  <si>
    <t>5395878515</t>
  </si>
  <si>
    <t>sarah_berg_5469@gmail.com</t>
  </si>
  <si>
    <t>Tamara Cruz</t>
  </si>
  <si>
    <t>522-757-2477x7580</t>
  </si>
  <si>
    <t>tamara_cruz_4694@gmail.com</t>
  </si>
  <si>
    <t>Mary Thomas</t>
  </si>
  <si>
    <t>(494)544-8255x5610</t>
  </si>
  <si>
    <t>mary_thomas_2768@gmail.com</t>
  </si>
  <si>
    <t>Daniel Miller</t>
  </si>
  <si>
    <t>840.120.1301x17056</t>
  </si>
  <si>
    <t>daniel_miller_3506@gmail.com</t>
  </si>
  <si>
    <t>Michael Yu</t>
  </si>
  <si>
    <t>(599)341-9764x18466</t>
  </si>
  <si>
    <t>michael_yu_3513@gmail.com</t>
  </si>
  <si>
    <t>Thomas Hurley</t>
  </si>
  <si>
    <t>7123197015</t>
  </si>
  <si>
    <t>thomas_hurley_492@gmail.com</t>
  </si>
  <si>
    <t>Amy Montgomery</t>
  </si>
  <si>
    <t>001-861-305-2201x65395</t>
  </si>
  <si>
    <t>amy_montgomery_1433@gmail.com</t>
  </si>
  <si>
    <t>Heather Duncan</t>
  </si>
  <si>
    <t>866-614-4313x89468</t>
  </si>
  <si>
    <t>heather_duncan_113@gmail.com</t>
  </si>
  <si>
    <t>Martha Shelton</t>
  </si>
  <si>
    <t>+1-845-112-7780x383</t>
  </si>
  <si>
    <t>martha_shelton_2642@gmail.com</t>
  </si>
  <si>
    <t>Ruth Gates</t>
  </si>
  <si>
    <t>(085)789-3130</t>
  </si>
  <si>
    <t>ruth_gates_4964@gmail.com</t>
  </si>
  <si>
    <t>Linda Rodriguez</t>
  </si>
  <si>
    <t>(092)784-8366x1050</t>
  </si>
  <si>
    <t>linda_rodriguez_596@gmail.com</t>
  </si>
  <si>
    <t>Tina Cole</t>
  </si>
  <si>
    <t>(700)470-6926</t>
  </si>
  <si>
    <t>tina_cole_3301@gmail.com</t>
  </si>
  <si>
    <t>Melanie Hicks</t>
  </si>
  <si>
    <t>+1-550-279-1162x2431</t>
  </si>
  <si>
    <t>melanie_hicks_3440@gmail.com</t>
  </si>
  <si>
    <t>Deborah Baker</t>
  </si>
  <si>
    <t>(243)616-6051x117</t>
  </si>
  <si>
    <t>deborah_baker_3727@gmail.com</t>
  </si>
  <si>
    <t>(593)450-9770x323</t>
  </si>
  <si>
    <t>richard_martinez_1690@gmail.com</t>
  </si>
  <si>
    <t>Sean Hill</t>
  </si>
  <si>
    <t>(921)734-1716x6254</t>
  </si>
  <si>
    <t>sean_hill_3900@gmail.com</t>
  </si>
  <si>
    <t>Kenneth Montes</t>
  </si>
  <si>
    <t>999-348-8711x403</t>
  </si>
  <si>
    <t>kenneth_montes_1387@gmail.com</t>
  </si>
  <si>
    <t>Kathryn Davis</t>
  </si>
  <si>
    <t>001-961-616-0533x0636</t>
  </si>
  <si>
    <t>kathryn_davis_1073@gmail.com</t>
  </si>
  <si>
    <t>Angela Lopez</t>
  </si>
  <si>
    <t>190-390-0437</t>
  </si>
  <si>
    <t>angela_lopez_1875@gmail.com</t>
  </si>
  <si>
    <t>Bryan Dixon</t>
  </si>
  <si>
    <t>3934600458</t>
  </si>
  <si>
    <t>bryan_dixon_1201@gmail.com</t>
  </si>
  <si>
    <t>Jessica Soto</t>
  </si>
  <si>
    <t>060-005-2016</t>
  </si>
  <si>
    <t>jessica_soto_835@gmail.com</t>
  </si>
  <si>
    <t>Scott Diaz</t>
  </si>
  <si>
    <t>+1-541-211-8263x062</t>
  </si>
  <si>
    <t>scott_diaz_2082@gmail.com</t>
  </si>
  <si>
    <t>Rachel Roberts</t>
  </si>
  <si>
    <t>986.736.7399x438</t>
  </si>
  <si>
    <t>rachel_roberts_442@gmail.com</t>
  </si>
  <si>
    <t>Brittney Edwards</t>
  </si>
  <si>
    <t>838.178.8470x899</t>
  </si>
  <si>
    <t>brittney_edwards_1806@gmail.com</t>
  </si>
  <si>
    <t>Nicole Powell</t>
  </si>
  <si>
    <t>827.450.9989x045</t>
  </si>
  <si>
    <t>nicole_powell_5459@gmail.com</t>
  </si>
  <si>
    <t>Jennifer Walter</t>
  </si>
  <si>
    <t>294-070-1871x334</t>
  </si>
  <si>
    <t>jennifer_walter_6214@gmail.com</t>
  </si>
  <si>
    <t>Michele Carr</t>
  </si>
  <si>
    <t>+1-775-635-9344</t>
  </si>
  <si>
    <t>michele_carr_2065@gmail.com</t>
  </si>
  <si>
    <t>Richard Shelton</t>
  </si>
  <si>
    <t>(745)588-2515</t>
  </si>
  <si>
    <t>richard_shelton_2323@gmail.com</t>
  </si>
  <si>
    <t>Nicole Berry</t>
  </si>
  <si>
    <t>(379)038-7943x43336</t>
  </si>
  <si>
    <t>nicole_berry_4036@gmail.com</t>
  </si>
  <si>
    <t>Cheyenne Martinez</t>
  </si>
  <si>
    <t>685.300.1764</t>
  </si>
  <si>
    <t>cheyenne_martinez_5587@gmail.com</t>
  </si>
  <si>
    <t>Amanda Sanchez</t>
  </si>
  <si>
    <t>255.729.8026x77797</t>
  </si>
  <si>
    <t>amanda_sanchez_4676@gmail.com</t>
  </si>
  <si>
    <t>Amanda Ross</t>
  </si>
  <si>
    <t>(441)865-2617</t>
  </si>
  <si>
    <t>amanda_ross_5213@gmail.com</t>
  </si>
  <si>
    <t>Anna Smith</t>
  </si>
  <si>
    <t>001-359-833-1272x2417</t>
  </si>
  <si>
    <t>anna_smith_4862@gmail.com</t>
  </si>
  <si>
    <t>Susan Solis</t>
  </si>
  <si>
    <t>911-482-8052</t>
  </si>
  <si>
    <t>susan_solis_964@gmail.com</t>
  </si>
  <si>
    <t>Sarah Lee</t>
  </si>
  <si>
    <t>510-573-0084</t>
  </si>
  <si>
    <t>sarah_lee_3874@gmail.com</t>
  </si>
  <si>
    <t>Lisa Mcbride</t>
  </si>
  <si>
    <t>(712)371-9412x424</t>
  </si>
  <si>
    <t>lisa_mcbride_775@gmail.com</t>
  </si>
  <si>
    <t>Jeremy Miles</t>
  </si>
  <si>
    <t>(364)985-8736</t>
  </si>
  <si>
    <t>jeremy_miles_6098@gmail.com</t>
  </si>
  <si>
    <t>Kayla Hickman</t>
  </si>
  <si>
    <t>001-608-003-3624</t>
  </si>
  <si>
    <t>kayla_hickman_321@gmail.com</t>
  </si>
  <si>
    <t>Sean Ruiz</t>
  </si>
  <si>
    <t>5936671979</t>
  </si>
  <si>
    <t>sean_ruiz_114@gmail.com</t>
  </si>
  <si>
    <t>Whitney Calhoun</t>
  </si>
  <si>
    <t>001-281-245-8557x743</t>
  </si>
  <si>
    <t>whitney_calhoun_3021@gmail.com</t>
  </si>
  <si>
    <t>Ashley Lawrence</t>
  </si>
  <si>
    <t>(344)648-3595x88795</t>
  </si>
  <si>
    <t>ashley_lawrence_3115@gmail.com</t>
  </si>
  <si>
    <t>Joel Wilson</t>
  </si>
  <si>
    <t>+1-333-486-9901x023</t>
  </si>
  <si>
    <t>joel_wilson_3774@gmail.com</t>
  </si>
  <si>
    <t>Michael Ponce</t>
  </si>
  <si>
    <t>001-802-797-4501x96247</t>
  </si>
  <si>
    <t>michael_ponce_5331@gmail.com</t>
  </si>
  <si>
    <t>Kevin Ward</t>
  </si>
  <si>
    <t>728-160-7565x0438</t>
  </si>
  <si>
    <t>kevin_ward_6024@gmail.com</t>
  </si>
  <si>
    <t>Noah Hardy</t>
  </si>
  <si>
    <t>001-466-729-5811x7056</t>
  </si>
  <si>
    <t>noah_hardy_439@gmail.com</t>
  </si>
  <si>
    <t>Sabrina Cunningham</t>
  </si>
  <si>
    <t>675.306.5294</t>
  </si>
  <si>
    <t>sabrina_cunningham_973@gmail.com</t>
  </si>
  <si>
    <t>Scott Young</t>
  </si>
  <si>
    <t>5920452097</t>
  </si>
  <si>
    <t>scott_young_781@gmail.com</t>
  </si>
  <si>
    <t>Brady Tucker</t>
  </si>
  <si>
    <t>001-462-237-4823x03548</t>
  </si>
  <si>
    <t>brady_tucker_1403@gmail.com</t>
  </si>
  <si>
    <t>Colin Smith</t>
  </si>
  <si>
    <t>+1-122-473-2796</t>
  </si>
  <si>
    <t>colin_smith_4576@gmail.com</t>
  </si>
  <si>
    <t>Terri Mendoza</t>
  </si>
  <si>
    <t>001-371-2906</t>
  </si>
  <si>
    <t>terri_mendoza_4095@gmail.com</t>
  </si>
  <si>
    <t>Max Roberts</t>
  </si>
  <si>
    <t>670.608.3543x06258</t>
  </si>
  <si>
    <t>max_roberts_2734@gmail.com</t>
  </si>
  <si>
    <t>Jessica Ashley</t>
  </si>
  <si>
    <t>465.098.8596x05202</t>
  </si>
  <si>
    <t>jessica_ashley_5203@gmail.com</t>
  </si>
  <si>
    <t>Tammy Turner</t>
  </si>
  <si>
    <t>0296552298</t>
  </si>
  <si>
    <t>tammy_turner_5519@gmail.com</t>
  </si>
  <si>
    <t>Connie Mann</t>
  </si>
  <si>
    <t>+1-397-608-7831x8117</t>
  </si>
  <si>
    <t>connie_mann_6204@gmail.com</t>
  </si>
  <si>
    <t>Andre Jones</t>
  </si>
  <si>
    <t>389.149.7624</t>
  </si>
  <si>
    <t>andre_jones_1959@gmail.com</t>
  </si>
  <si>
    <t>Lacey Chen</t>
  </si>
  <si>
    <t>192.849.2635</t>
  </si>
  <si>
    <t>lacey_chen_1179@gmail.com</t>
  </si>
  <si>
    <t>Tina Mcknight</t>
  </si>
  <si>
    <t>(144)738-2913x65733</t>
  </si>
  <si>
    <t>tina_mcknight_5798@gmail.com</t>
  </si>
  <si>
    <t>Laura Gutierrez</t>
  </si>
  <si>
    <t>329-146-4499x804</t>
  </si>
  <si>
    <t>laura_gutierrez_1870@gmail.com</t>
  </si>
  <si>
    <t>Eric Perez</t>
  </si>
  <si>
    <t>(544)137-8311</t>
  </si>
  <si>
    <t>eric_perez_4822@gmail.com</t>
  </si>
  <si>
    <t>Jacqueline Morris</t>
  </si>
  <si>
    <t>399.073.7911x034</t>
  </si>
  <si>
    <t>jacqueline_morris_5470@gmail.com</t>
  </si>
  <si>
    <t>Hannah Peterson</t>
  </si>
  <si>
    <t>001-197-517-5137x528</t>
  </si>
  <si>
    <t>hannah_peterson_4840@gmail.com</t>
  </si>
  <si>
    <t>Sharon Flores</t>
  </si>
  <si>
    <t>990.935.9958x2427</t>
  </si>
  <si>
    <t>sharon_flores_5880@gmail.com</t>
  </si>
  <si>
    <t>Rachael Flores</t>
  </si>
  <si>
    <t>(707)310-2573</t>
  </si>
  <si>
    <t>rachael_flores_6222@gmail.com</t>
  </si>
  <si>
    <t>Monica Nichols</t>
  </si>
  <si>
    <t>0325324368</t>
  </si>
  <si>
    <t>monica_nichols_5336@gmail.com</t>
  </si>
  <si>
    <t>Courtney Hernandez</t>
  </si>
  <si>
    <t>(967)568-6645x78276</t>
  </si>
  <si>
    <t>courtney_hernandez_2787@gmail.com</t>
  </si>
  <si>
    <t>Jennifer Jones</t>
  </si>
  <si>
    <t>361-348-1021x7099</t>
  </si>
  <si>
    <t>jennifer_jones_1522@gmail.com</t>
  </si>
  <si>
    <t>Christopher Leonard</t>
  </si>
  <si>
    <t>882.515.0138</t>
  </si>
  <si>
    <t>christopher_leonard_150@gmail.com</t>
  </si>
  <si>
    <t>2799754729</t>
  </si>
  <si>
    <t>michael_rogers_338@gmail.com</t>
  </si>
  <si>
    <t>Alexander Hernandez</t>
  </si>
  <si>
    <t>(322)256-5157x58947</t>
  </si>
  <si>
    <t>alexander_hernandez_2679@gmail.com</t>
  </si>
  <si>
    <t>Tiffany Mercer</t>
  </si>
  <si>
    <t>+1-855-210-1456x318</t>
  </si>
  <si>
    <t>tiffany_mercer_5377@gmail.com</t>
  </si>
  <si>
    <t>Elizabeth Russell</t>
  </si>
  <si>
    <t>001-244-245-7405x6575</t>
  </si>
  <si>
    <t>elizabeth_russell_5453@gmail.com</t>
  </si>
  <si>
    <t>Andrea Matthews</t>
  </si>
  <si>
    <t>522.798.4747</t>
  </si>
  <si>
    <t>andrea_matthews_206@gmail.com</t>
  </si>
  <si>
    <t>Jill Johnson</t>
  </si>
  <si>
    <t>628.783.3540x85755</t>
  </si>
  <si>
    <t>jill_johnson_5709@gmail.com</t>
  </si>
  <si>
    <t>Ashley Baker</t>
  </si>
  <si>
    <t>143-204-4955x791</t>
  </si>
  <si>
    <t>ashley_baker_2754@gmail.com</t>
  </si>
  <si>
    <t>Fernando Williams</t>
  </si>
  <si>
    <t>8885454053</t>
  </si>
  <si>
    <t>fernando_williams_5385@gmail.com</t>
  </si>
  <si>
    <t>Robert Lewis</t>
  </si>
  <si>
    <t>+1-679-568-5185x51457</t>
  </si>
  <si>
    <t>robert_lewis_5416@gmail.com</t>
  </si>
  <si>
    <t>Michele Stewart</t>
  </si>
  <si>
    <t>331.441.7919x8817</t>
  </si>
  <si>
    <t>michele_stewart_1897@gmail.com</t>
  </si>
  <si>
    <t>Ashley Armstrong</t>
  </si>
  <si>
    <t>508-788-5954</t>
  </si>
  <si>
    <t>ashley_armstrong_2384@gmail.com</t>
  </si>
  <si>
    <t>Rachel Sheppard</t>
  </si>
  <si>
    <t>9721470279</t>
  </si>
  <si>
    <t>rachel_sheppard_5467@gmail.com</t>
  </si>
  <si>
    <t>Joseph Francis</t>
  </si>
  <si>
    <t>(777)225-1016</t>
  </si>
  <si>
    <t>joseph_francis_2276@gmail.com</t>
  </si>
  <si>
    <t>Connie Jones</t>
  </si>
  <si>
    <t>001-971-532-8111x4738</t>
  </si>
  <si>
    <t>connie_jones_2727@gmail.com</t>
  </si>
  <si>
    <t>David Kelly</t>
  </si>
  <si>
    <t>001-422-824-1512x5684</t>
  </si>
  <si>
    <t>david_kelly_2374@gmail.com</t>
  </si>
  <si>
    <t>Juan Willis</t>
  </si>
  <si>
    <t>+1-669-397-3325</t>
  </si>
  <si>
    <t>juan_willis_3864@gmail.com</t>
  </si>
  <si>
    <t>Jamie Mcintyre</t>
  </si>
  <si>
    <t>+1-429-220-5293x29188</t>
  </si>
  <si>
    <t>jamie_mcintyre_4870@gmail.com</t>
  </si>
  <si>
    <t>Melissa Stevenson</t>
  </si>
  <si>
    <t>001-528-728-5155x084</t>
  </si>
  <si>
    <t>melissa_stevenson_3100@gmail.com</t>
  </si>
  <si>
    <t>George Henderson</t>
  </si>
  <si>
    <t>+1-174-592-5618</t>
  </si>
  <si>
    <t>george_henderson_1341@gmail.com</t>
  </si>
  <si>
    <t>020.636.2117x6244</t>
  </si>
  <si>
    <t>samantha_wilson_4583@gmail.com</t>
  </si>
  <si>
    <t>Joel Guerra</t>
  </si>
  <si>
    <t>+1-724-927-8468</t>
  </si>
  <si>
    <t>joel_guerra_5400@gmail.com</t>
  </si>
  <si>
    <t>Jessica Jordan</t>
  </si>
  <si>
    <t>(875)083-3594x09762</t>
  </si>
  <si>
    <t>jessica_jordan_1496@gmail.com</t>
  </si>
  <si>
    <t>Melissa Walker</t>
  </si>
  <si>
    <t>110.386.1951x72822</t>
  </si>
  <si>
    <t>melissa_walker_4748@gmail.com</t>
  </si>
  <si>
    <t>Kansas</t>
  </si>
  <si>
    <t>Matthew Rodriguez</t>
  </si>
  <si>
    <t>932.388.4757</t>
  </si>
  <si>
    <t>matthew_rodriguez_2663@gmail.com</t>
  </si>
  <si>
    <t>Tina Lopez</t>
  </si>
  <si>
    <t>(497)293-1712</t>
  </si>
  <si>
    <t>tina_lopez_958@gmail.com</t>
  </si>
  <si>
    <t>Angie Perry</t>
  </si>
  <si>
    <t>041.077.2721x165</t>
  </si>
  <si>
    <t>angie_perry_3813@gmail.com</t>
  </si>
  <si>
    <t>William Wallace</t>
  </si>
  <si>
    <t>(360)980-2866x7560</t>
  </si>
  <si>
    <t>william_wallace_1621@gmail.com</t>
  </si>
  <si>
    <t>Beth Alvarado</t>
  </si>
  <si>
    <t>187-704-1407x164</t>
  </si>
  <si>
    <t>beth_alvarado_2371@gmail.com</t>
  </si>
  <si>
    <t>Danielle Stephenson</t>
  </si>
  <si>
    <t>(895)076-0063x9393</t>
  </si>
  <si>
    <t>danielle_stephenson_824@gmail.com</t>
  </si>
  <si>
    <t>Amanda Guzman</t>
  </si>
  <si>
    <t>(544)753-6580</t>
  </si>
  <si>
    <t>amanda_guzman_2955@gmail.com</t>
  </si>
  <si>
    <t>Logan Pierce</t>
  </si>
  <si>
    <t>084.505.0760</t>
  </si>
  <si>
    <t>logan_pierce_3002@gmail.com</t>
  </si>
  <si>
    <t>Amanda Johnson</t>
  </si>
  <si>
    <t>001-888-172-8145x428</t>
  </si>
  <si>
    <t>amanda_johnson_5624@gmail.com</t>
  </si>
  <si>
    <t>Scott Henry</t>
  </si>
  <si>
    <t>6813638168</t>
  </si>
  <si>
    <t>scott_henry_5806@gmail.com</t>
  </si>
  <si>
    <t>Gloria Cook</t>
  </si>
  <si>
    <t>446-005-8380x7908</t>
  </si>
  <si>
    <t>gloria_cook_5830@gmail.com</t>
  </si>
  <si>
    <t>Richard Green</t>
  </si>
  <si>
    <t>+1-346-595-2496x6818</t>
  </si>
  <si>
    <t>richard_green_601@gmail.com</t>
  </si>
  <si>
    <t>Brittany Travis</t>
  </si>
  <si>
    <t>+1-408-333-9374x159</t>
  </si>
  <si>
    <t>brittany_travis_4206@gmail.com</t>
  </si>
  <si>
    <t>Michelle Wood</t>
  </si>
  <si>
    <t>068.930.7695x6996</t>
  </si>
  <si>
    <t>michelle_wood_3955@gmail.com</t>
  </si>
  <si>
    <t>Kathy Miller</t>
  </si>
  <si>
    <t>+1-401-594-0445x81971</t>
  </si>
  <si>
    <t>kathy_miller_493@gmail.com</t>
  </si>
  <si>
    <t>Randall Warren</t>
  </si>
  <si>
    <t>136-906-0919</t>
  </si>
  <si>
    <t>randall_warren_4314@gmail.com</t>
  </si>
  <si>
    <t>(846)999-7314</t>
  </si>
  <si>
    <t>sabrina_torres_361@gmail.com</t>
  </si>
  <si>
    <t>Patricia Sanchez</t>
  </si>
  <si>
    <t>646-089-4413</t>
  </si>
  <si>
    <t>patricia_sanchez_3185@gmail.com</t>
  </si>
  <si>
    <t>Chad Spears</t>
  </si>
  <si>
    <t>+1-242-621-7783</t>
  </si>
  <si>
    <t>chad_spears_5661@gmail.com</t>
  </si>
  <si>
    <t>John Stone</t>
  </si>
  <si>
    <t>711.337.9765x6844</t>
  </si>
  <si>
    <t>john_stone_4799@gmail.com</t>
  </si>
  <si>
    <t>Lisa Day</t>
  </si>
  <si>
    <t>087.450.9941x58184</t>
  </si>
  <si>
    <t>lisa_day_1373@gmail.com</t>
  </si>
  <si>
    <t>Jeremy Owen</t>
  </si>
  <si>
    <t>890.778.7957x8906</t>
  </si>
  <si>
    <t>jeremy_owen_1392@gmail.com</t>
  </si>
  <si>
    <t>Jackie Peck</t>
  </si>
  <si>
    <t>522.887.0322x1669</t>
  </si>
  <si>
    <t>jackie_peck_1693@gmail.com</t>
  </si>
  <si>
    <t>Natasha Chavez</t>
  </si>
  <si>
    <t>+1-383-061-5212x6120</t>
  </si>
  <si>
    <t>natasha_chavez_3084@gmail.com</t>
  </si>
  <si>
    <t>Todd Stewart</t>
  </si>
  <si>
    <t>001-962-807-1525</t>
  </si>
  <si>
    <t>todd_stewart_2675@gmail.com</t>
  </si>
  <si>
    <t>Taylor Baird</t>
  </si>
  <si>
    <t>332-253-4461</t>
  </si>
  <si>
    <t>taylor_baird_3076@gmail.com</t>
  </si>
  <si>
    <t>Christopher Russo</t>
  </si>
  <si>
    <t>(211)880-7334x11933</t>
  </si>
  <si>
    <t>christopher_russo_5382@gmail.com</t>
  </si>
  <si>
    <t>Richard Johnson</t>
  </si>
  <si>
    <t>(743)336-9325x34690</t>
  </si>
  <si>
    <t>richard_johnson_2897@gmail.com</t>
  </si>
  <si>
    <t>Thomas Chambers</t>
  </si>
  <si>
    <t>6100754473</t>
  </si>
  <si>
    <t>thomas_chambers_1923@gmail.com</t>
  </si>
  <si>
    <t>Sharon Mayo</t>
  </si>
  <si>
    <t>+1-046-970-1334x88164</t>
  </si>
  <si>
    <t>sharon_mayo_2780@gmail.com</t>
  </si>
  <si>
    <t>Jennifer Rodriguez</t>
  </si>
  <si>
    <t>+1-257-656-9807x67285</t>
  </si>
  <si>
    <t>jennifer_rodriguez_1492@gmail.com</t>
  </si>
  <si>
    <t>Randall Cherry</t>
  </si>
  <si>
    <t>+1-276-827-8813x48944</t>
  </si>
  <si>
    <t>randall_cherry_2802@gmail.com</t>
  </si>
  <si>
    <t>Nancy Taylor</t>
  </si>
  <si>
    <t>116.813.9563x1181</t>
  </si>
  <si>
    <t>nancy_taylor_3597@gmail.com</t>
  </si>
  <si>
    <t>Darren Scott</t>
  </si>
  <si>
    <t>(448)095-6370x88880</t>
  </si>
  <si>
    <t>darren_scott_124@gmail.com</t>
  </si>
  <si>
    <t>Lisa Brown</t>
  </si>
  <si>
    <t>029.692.1772</t>
  </si>
  <si>
    <t>lisa_brown_2603@gmail.com</t>
  </si>
  <si>
    <t>Scott Cunningham</t>
  </si>
  <si>
    <t>440.110.0020x125</t>
  </si>
  <si>
    <t>scott_cunningham_882@gmail.com</t>
  </si>
  <si>
    <t>Brett Miller</t>
  </si>
  <si>
    <t>001-354-399-9826x21907</t>
  </si>
  <si>
    <t>brett_miller_3380@gmail.com</t>
  </si>
  <si>
    <t>001-746-045-1767x3263</t>
  </si>
  <si>
    <t>jennifer_taylor_1755@gmail.com</t>
  </si>
  <si>
    <t>Andre Chavez</t>
  </si>
  <si>
    <t>001-679-475-7248</t>
  </si>
  <si>
    <t>andre_chavez_2278@gmail.com</t>
  </si>
  <si>
    <t>Christopher Fuentes</t>
  </si>
  <si>
    <t>084.516.5373</t>
  </si>
  <si>
    <t>christopher_fuentes_2687@gmail.com</t>
  </si>
  <si>
    <t>Debra Shepherd</t>
  </si>
  <si>
    <t>054-851-3663</t>
  </si>
  <si>
    <t>debra_shepherd_4936@gmail.com</t>
  </si>
  <si>
    <t>Danielle Blake</t>
  </si>
  <si>
    <t>975.030.2910</t>
  </si>
  <si>
    <t>danielle_blake_257@gmail.com</t>
  </si>
  <si>
    <t>Erin Montgomery</t>
  </si>
  <si>
    <t>(361)438-3879</t>
  </si>
  <si>
    <t>erin_montgomery_6167@gmail.com</t>
  </si>
  <si>
    <t>Roy Williams</t>
  </si>
  <si>
    <t>+1-422-233-2954</t>
  </si>
  <si>
    <t>roy_williams_1584@gmail.com</t>
  </si>
  <si>
    <t>Brandon Galvan</t>
  </si>
  <si>
    <t>+1-639-588-0241x91797</t>
  </si>
  <si>
    <t>brandon_galvan_179@gmail.com</t>
  </si>
  <si>
    <t>Jodi Irwin</t>
  </si>
  <si>
    <t>306.445.6096x840</t>
  </si>
  <si>
    <t>jodi_irwin_3388@gmail.com</t>
  </si>
  <si>
    <t>Gavin Grant</t>
  </si>
  <si>
    <t>(268)558-2599x4751</t>
  </si>
  <si>
    <t>gavin_grant_1443@gmail.com</t>
  </si>
  <si>
    <t>Kenneth Norton</t>
  </si>
  <si>
    <t>962-751-9193x724</t>
  </si>
  <si>
    <t>kenneth_norton_4551@gmail.com</t>
  </si>
  <si>
    <t>Traci Garcia</t>
  </si>
  <si>
    <t>093-040-7448x796</t>
  </si>
  <si>
    <t>traci_garcia_2769@gmail.com</t>
  </si>
  <si>
    <t>Linda Nguyen</t>
  </si>
  <si>
    <t>3639619761</t>
  </si>
  <si>
    <t>linda_nguyen_2711@gmail.com</t>
  </si>
  <si>
    <t>Lauren Ruiz</t>
  </si>
  <si>
    <t>585.818.6738</t>
  </si>
  <si>
    <t>lauren_ruiz_1595@gmail.com</t>
  </si>
  <si>
    <t>Aaron Nguyen</t>
  </si>
  <si>
    <t>826.972.9070x61485</t>
  </si>
  <si>
    <t>aaron_nguyen_3608@gmail.com</t>
  </si>
  <si>
    <t>Connor Taylor</t>
  </si>
  <si>
    <t>153.907.2163x7828</t>
  </si>
  <si>
    <t>connor_taylor_5597@gmail.com</t>
  </si>
  <si>
    <t>Karen Burke</t>
  </si>
  <si>
    <t>001-660-570-0166x7778</t>
  </si>
  <si>
    <t>karen_burke_4871@gmail.com</t>
  </si>
  <si>
    <t>Darrell Bryant</t>
  </si>
  <si>
    <t>019-033-2425x718</t>
  </si>
  <si>
    <t>darrell_bryant_5210@gmail.com</t>
  </si>
  <si>
    <t>Jonathan Brown</t>
  </si>
  <si>
    <t>720.186.2248x16401</t>
  </si>
  <si>
    <t>jonathan_brown_2394@gmail.com</t>
  </si>
  <si>
    <t>Carla Green</t>
  </si>
  <si>
    <t>065-375-3516x51441</t>
  </si>
  <si>
    <t>carla_green_761@gmail.com</t>
  </si>
  <si>
    <t>Robert Robinson</t>
  </si>
  <si>
    <t>001-335-773-4933x854</t>
  </si>
  <si>
    <t>robert_robinson_4451@gmail.com</t>
  </si>
  <si>
    <t>Hannah Fitzpatrick</t>
  </si>
  <si>
    <t>859-560-8384x2614</t>
  </si>
  <si>
    <t>hannah_fitzpatrick_4144@gmail.com</t>
  </si>
  <si>
    <t>Cody Robinson</t>
  </si>
  <si>
    <t>(483)182-4833</t>
  </si>
  <si>
    <t>cody_robinson_3469@gmail.com</t>
  </si>
  <si>
    <t>Rebekah Chapman</t>
  </si>
  <si>
    <t>2552643040</t>
  </si>
  <si>
    <t>rebekah_chapman_4143@gmail.com</t>
  </si>
  <si>
    <t>Jennifer Marshall</t>
  </si>
  <si>
    <t>(037)073-8611</t>
  </si>
  <si>
    <t>jennifer_marshall_620@gmail.com</t>
  </si>
  <si>
    <t>Benjamin Miller</t>
  </si>
  <si>
    <t>+1-684-991-4177x51389</t>
  </si>
  <si>
    <t>benjamin_miller_3475@gmail.com</t>
  </si>
  <si>
    <t>+1-016-290-4713</t>
  </si>
  <si>
    <t>heather_smith_1038@gmail.com</t>
  </si>
  <si>
    <t>Jacqueline Ramsey</t>
  </si>
  <si>
    <t>(185)329-4291x86302</t>
  </si>
  <si>
    <t>jacqueline_ramsey_4515@gmail.com</t>
  </si>
  <si>
    <t>(196)430-1050x30877</t>
  </si>
  <si>
    <t>karen_thompson_1398@gmail.com</t>
  </si>
  <si>
    <t>Jason Walsh</t>
  </si>
  <si>
    <t>001-213-245-0513</t>
  </si>
  <si>
    <t>jason_walsh_115@gmail.com</t>
  </si>
  <si>
    <t>Samantha Anderson</t>
  </si>
  <si>
    <t>+1-430-509-5657x2913</t>
  </si>
  <si>
    <t>samantha_anderson_6177@gmail.com</t>
  </si>
  <si>
    <t>Tammy Bryant</t>
  </si>
  <si>
    <t>043.897.9938x612</t>
  </si>
  <si>
    <t>tammy_bryant_2349@gmail.com</t>
  </si>
  <si>
    <t>Erica Moore</t>
  </si>
  <si>
    <t>001-447-473-2664</t>
  </si>
  <si>
    <t>erica_moore_4802@gmail.com</t>
  </si>
  <si>
    <t>Alyssa Reynolds</t>
  </si>
  <si>
    <t>+1-593-897-2961x1201</t>
  </si>
  <si>
    <t>alyssa_reynolds_4582@gmail.com</t>
  </si>
  <si>
    <t>Nicole Duncan</t>
  </si>
  <si>
    <t>0739797285</t>
  </si>
  <si>
    <t>nicole_duncan_1927@gmail.com</t>
  </si>
  <si>
    <t>Christina Harris</t>
  </si>
  <si>
    <t>+1-131-825-4410x6300</t>
  </si>
  <si>
    <t>christina_harris_943@gmail.com</t>
  </si>
  <si>
    <t>Madison Aguilar</t>
  </si>
  <si>
    <t>(057)521-7991x30552</t>
  </si>
  <si>
    <t>madison_aguilar_3681@gmail.com</t>
  </si>
  <si>
    <t>Vicki Reed</t>
  </si>
  <si>
    <t>798-939-8522</t>
  </si>
  <si>
    <t>vicki_reed_5372@gmail.com</t>
  </si>
  <si>
    <t>Katelyn Le</t>
  </si>
  <si>
    <t>+1-142-075-4900</t>
  </si>
  <si>
    <t>katelyn_le_2963@gmail.com</t>
  </si>
  <si>
    <t>Austin Quinn</t>
  </si>
  <si>
    <t>+1-663-258-9799</t>
  </si>
  <si>
    <t>austin_quinn_5593@gmail.com</t>
  </si>
  <si>
    <t>Melissa Phillips</t>
  </si>
  <si>
    <t>+1-070-359-3739x71330</t>
  </si>
  <si>
    <t>melissa_phillips_5867@gmail.com</t>
  </si>
  <si>
    <t>Frank Collins</t>
  </si>
  <si>
    <t>001-681-906-5404</t>
  </si>
  <si>
    <t>frank_collins_2799@gmail.com</t>
  </si>
  <si>
    <t>Jackie Cox</t>
  </si>
  <si>
    <t>+1-181-251-6892</t>
  </si>
  <si>
    <t>jackie_cox_4749@gmail.com</t>
  </si>
  <si>
    <t>Daniel Simon</t>
  </si>
  <si>
    <t>937-969-6676x484</t>
  </si>
  <si>
    <t>daniel_simon_4994@gmail.com</t>
  </si>
  <si>
    <t>Nicole Kelly</t>
  </si>
  <si>
    <t>306.224.4089</t>
  </si>
  <si>
    <t>nicole_kelly_849@gmail.com</t>
  </si>
  <si>
    <t>Lee Williams</t>
  </si>
  <si>
    <t>898.803.4253x943</t>
  </si>
  <si>
    <t>lee_williams_3141@gmail.com</t>
  </si>
  <si>
    <t>Ashley Willis</t>
  </si>
  <si>
    <t>001-145-608-7703x3997</t>
  </si>
  <si>
    <t>ashley_willis_3438@gmail.com</t>
  </si>
  <si>
    <t>Bruce Hill</t>
  </si>
  <si>
    <t>469-586-0715</t>
  </si>
  <si>
    <t>bruce_hill_1214@gmail.com</t>
  </si>
  <si>
    <t>Andrea Clarke</t>
  </si>
  <si>
    <t>584-569-5466</t>
  </si>
  <si>
    <t>andrea_clarke_4171@gmail.com</t>
  </si>
  <si>
    <t>Elizabeth Figueroa</t>
  </si>
  <si>
    <t>(835)235-8435x6973</t>
  </si>
  <si>
    <t>elizabeth_figueroa_5324@gmail.com</t>
  </si>
  <si>
    <t>Jonathan Phelps</t>
  </si>
  <si>
    <t>535.171.3731</t>
  </si>
  <si>
    <t>jonathan_phelps_2813@gmail.com</t>
  </si>
  <si>
    <t>Nicole Ballard</t>
  </si>
  <si>
    <t>223.491.0531</t>
  </si>
  <si>
    <t>nicole_ballard_5207@gmail.com</t>
  </si>
  <si>
    <t>Kimberly Morgan</t>
  </si>
  <si>
    <t>001-284-173-9010x507</t>
  </si>
  <si>
    <t>kimberly_morgan_408@gmail.com</t>
  </si>
  <si>
    <t>Ronald Soto</t>
  </si>
  <si>
    <t>(684)701-2891x54125</t>
  </si>
  <si>
    <t>ronald_soto_2959@gmail.com</t>
  </si>
  <si>
    <t>Evan Moss</t>
  </si>
  <si>
    <t>7053227862</t>
  </si>
  <si>
    <t>evan_moss_4413@gmail.com</t>
  </si>
  <si>
    <t>130.499.3582x164</t>
  </si>
  <si>
    <t>amy_white_4658@gmail.com</t>
  </si>
  <si>
    <t>Michelle Ortiz</t>
  </si>
  <si>
    <t>+1-867-680-8871x833</t>
  </si>
  <si>
    <t>michelle_ortiz_4601@gmail.com</t>
  </si>
  <si>
    <t>Nicholas Robbins</t>
  </si>
  <si>
    <t>001-534-473-8820x18344</t>
  </si>
  <si>
    <t>nicholas_robbins_300@gmail.com</t>
  </si>
  <si>
    <t>Matthew Bailey</t>
  </si>
  <si>
    <t>(685)118-2580</t>
  </si>
  <si>
    <t>matthew_bailey_2956@gmail.com</t>
  </si>
  <si>
    <t>James Whitehead</t>
  </si>
  <si>
    <t>327.204.6136x871</t>
  </si>
  <si>
    <t>james_whitehead_1658@gmail.com</t>
  </si>
  <si>
    <t>Sean Duncan</t>
  </si>
  <si>
    <t>(414)141-2241</t>
  </si>
  <si>
    <t>sean_duncan_1056@gmail.com</t>
  </si>
  <si>
    <t>Juan Jones</t>
  </si>
  <si>
    <t>001-462-218-2425x4220</t>
  </si>
  <si>
    <t>juan_jones_4808@gmail.com</t>
  </si>
  <si>
    <t>Kelly Lawrence</t>
  </si>
  <si>
    <t>001-882-626-7630x69457</t>
  </si>
  <si>
    <t>kelly_lawrence_609@gmail.com</t>
  </si>
  <si>
    <t>Jennifer Nguyen</t>
  </si>
  <si>
    <t>441.623.9838x43177</t>
  </si>
  <si>
    <t>jennifer_nguyen_3406@gmail.com</t>
  </si>
  <si>
    <t>Michaela Mueller</t>
  </si>
  <si>
    <t>313.692.4879x585</t>
  </si>
  <si>
    <t>michaela_mueller_4737@gmail.com</t>
  </si>
  <si>
    <t>Christina Case</t>
  </si>
  <si>
    <t>1972092127</t>
  </si>
  <si>
    <t>christina_case_5252@gmail.com</t>
  </si>
  <si>
    <t>James Mendez</t>
  </si>
  <si>
    <t>+1-992-228-9561x22710</t>
  </si>
  <si>
    <t>james_mendez_463@gmail.com</t>
  </si>
  <si>
    <t>615.354.3169x649</t>
  </si>
  <si>
    <t>ian_collins_3140@gmail.com</t>
  </si>
  <si>
    <t>Christian Anderson</t>
  </si>
  <si>
    <t>+1-974-140-3120x3766</t>
  </si>
  <si>
    <t>christian_anderson_1558@gmail.com</t>
  </si>
  <si>
    <t>Christopher Sullivan</t>
  </si>
  <si>
    <t>644-073-3154</t>
  </si>
  <si>
    <t>christopher_sullivan_2739@gmail.com</t>
  </si>
  <si>
    <t>Heidi Martinez</t>
  </si>
  <si>
    <t>484-260-3589x668</t>
  </si>
  <si>
    <t>heidi_martinez_1347@gmail.com</t>
  </si>
  <si>
    <t>Dorothy Compton</t>
  </si>
  <si>
    <t>841-731-3174x702</t>
  </si>
  <si>
    <t>dorothy_compton_3222@gmail.com</t>
  </si>
  <si>
    <t>Andre Miller</t>
  </si>
  <si>
    <t>(921)126-6706x430</t>
  </si>
  <si>
    <t>andre_miller_6053@gmail.com</t>
  </si>
  <si>
    <t>Jennifer Fisher</t>
  </si>
  <si>
    <t>+1-558-968-6963</t>
  </si>
  <si>
    <t>jennifer_fisher_5171@gmail.com</t>
  </si>
  <si>
    <t>Derrick Haas</t>
  </si>
  <si>
    <t>647-540-0200x154</t>
  </si>
  <si>
    <t>derrick_haas_2059@gmail.com</t>
  </si>
  <si>
    <t>Louis Daniel</t>
  </si>
  <si>
    <t>8805775183</t>
  </si>
  <si>
    <t>louis_daniel_2275@gmail.com</t>
  </si>
  <si>
    <t>Olivia Bell</t>
  </si>
  <si>
    <t>001-814-442-8844x978</t>
  </si>
  <si>
    <t>olivia_bell_691@gmail.com</t>
  </si>
  <si>
    <t>Jose Turner</t>
  </si>
  <si>
    <t>+1-066-704-7023x5314</t>
  </si>
  <si>
    <t>jose_turner_1760@gmail.com</t>
  </si>
  <si>
    <t>Hannah Gross</t>
  </si>
  <si>
    <t>464.765.0212x59929</t>
  </si>
  <si>
    <t>hannah_gross_5923@gmail.com</t>
  </si>
  <si>
    <t>Mark Humphrey</t>
  </si>
  <si>
    <t>001-859-815-0812x55583</t>
  </si>
  <si>
    <t>mark_humphrey_5334@gmail.com</t>
  </si>
  <si>
    <t>Melissa Huerta</t>
  </si>
  <si>
    <t>(218)278-0853</t>
  </si>
  <si>
    <t>melissa_huerta_6220@gmail.com</t>
  </si>
  <si>
    <t>Joseph Jacobs</t>
  </si>
  <si>
    <t>(433)513-6343x10145</t>
  </si>
  <si>
    <t>joseph_jacobs_1939@gmail.com</t>
  </si>
  <si>
    <t>Crystal Johnson</t>
  </si>
  <si>
    <t>001-245-561-7145x75019</t>
  </si>
  <si>
    <t>crystal_johnson_5438@gmail.com</t>
  </si>
  <si>
    <t>Iowa</t>
  </si>
  <si>
    <t>Lorraine Salinas</t>
  </si>
  <si>
    <t>4328945845</t>
  </si>
  <si>
    <t>lorraine_salinas_1198@gmail.com</t>
  </si>
  <si>
    <t>Kathy Jensen</t>
  </si>
  <si>
    <t>(509)152-5584</t>
  </si>
  <si>
    <t>kathy_jensen_4538@gmail.com</t>
  </si>
  <si>
    <t>Shane Bishop</t>
  </si>
  <si>
    <t>376.414.8600x56632</t>
  </si>
  <si>
    <t>shane_bishop_5354@gmail.com</t>
  </si>
  <si>
    <t>Jonathan Fox</t>
  </si>
  <si>
    <t>+1-411-917-1193x8116</t>
  </si>
  <si>
    <t>jonathan_fox_3005@gmail.com</t>
  </si>
  <si>
    <t>Nancy Barnett</t>
  </si>
  <si>
    <t>(886)943-7724x71156</t>
  </si>
  <si>
    <t>nancy_barnett_5699@gmail.com</t>
  </si>
  <si>
    <t>Douglas Moore</t>
  </si>
  <si>
    <t>9375109322</t>
  </si>
  <si>
    <t>douglas_moore_991@gmail.com</t>
  </si>
  <si>
    <t>Brooke Pugh</t>
  </si>
  <si>
    <t>739-278-2868x40968</t>
  </si>
  <si>
    <t>brooke_pugh_1819@gmail.com</t>
  </si>
  <si>
    <t>Matthew Vargas</t>
  </si>
  <si>
    <t>9303224003</t>
  </si>
  <si>
    <t>matthew_vargas_1971@gmail.com</t>
  </si>
  <si>
    <t>Ryan Mccullough</t>
  </si>
  <si>
    <t>436.079.9651x18069</t>
  </si>
  <si>
    <t>ryan_mccullough_6245@gmail.com</t>
  </si>
  <si>
    <t>Cynthia Cisneros</t>
  </si>
  <si>
    <t>(121)044-4345</t>
  </si>
  <si>
    <t>cynthia_cisneros_193@gmail.com</t>
  </si>
  <si>
    <t>Brandon Ritter</t>
  </si>
  <si>
    <t>+1-440-206-5896x5936</t>
  </si>
  <si>
    <t>brandon_ritter_2129@gmail.com</t>
  </si>
  <si>
    <t>Roberto Flores</t>
  </si>
  <si>
    <t>(449)932-5528x201</t>
  </si>
  <si>
    <t>roberto_flores_278@gmail.com</t>
  </si>
  <si>
    <t>Jimmy Wilson</t>
  </si>
  <si>
    <t>+1-833-395-6460x12784</t>
  </si>
  <si>
    <t>jimmy_wilson_893@gmail.com</t>
  </si>
  <si>
    <t>Rachael May</t>
  </si>
  <si>
    <t>001-522-439-5670x890</t>
  </si>
  <si>
    <t>rachael_may_1661@gmail.com</t>
  </si>
  <si>
    <t>Wendy Rivas</t>
  </si>
  <si>
    <t>+1-352-620-6196</t>
  </si>
  <si>
    <t>wendy_rivas_3260@gmail.com</t>
  </si>
  <si>
    <t>Jared Carter</t>
  </si>
  <si>
    <t>001-804-537-2627x946</t>
  </si>
  <si>
    <t>jared_carter_4708@gmail.com</t>
  </si>
  <si>
    <t>Caroline Richardson</t>
  </si>
  <si>
    <t>5687685461</t>
  </si>
  <si>
    <t>caroline_richardson_3448@gmail.com</t>
  </si>
  <si>
    <t>Amanda Ward</t>
  </si>
  <si>
    <t>001-052-829-3358</t>
  </si>
  <si>
    <t>amanda_ward_1161@gmail.com</t>
  </si>
  <si>
    <t>Jeffrey Rios</t>
  </si>
  <si>
    <t>681.530.2316x864</t>
  </si>
  <si>
    <t>jeffrey_rios_43@gmail.com</t>
  </si>
  <si>
    <t>Kevin King</t>
  </si>
  <si>
    <t>918-747-0733</t>
  </si>
  <si>
    <t>kevin_king_4427@gmail.com</t>
  </si>
  <si>
    <t>Andrew Ortiz</t>
  </si>
  <si>
    <t>001-935-248-4013x64964</t>
  </si>
  <si>
    <t>andrew_ortiz_131@gmail.com</t>
  </si>
  <si>
    <t>Angela Wilcox</t>
  </si>
  <si>
    <t>720-599-3522</t>
  </si>
  <si>
    <t>angela_wilcox_2264@gmail.com</t>
  </si>
  <si>
    <t>Christopher Zuniga</t>
  </si>
  <si>
    <t>001-871-202-6269x2302</t>
  </si>
  <si>
    <t>christopher_zuniga_452@gmail.com</t>
  </si>
  <si>
    <t>Melissa Thompson</t>
  </si>
  <si>
    <t>558.522.5654x7363</t>
  </si>
  <si>
    <t>melissa_thompson_540@gmail.com</t>
  </si>
  <si>
    <t>Danielle Walker</t>
  </si>
  <si>
    <t>198.268.6677</t>
  </si>
  <si>
    <t>danielle_walker_661@gmail.com</t>
  </si>
  <si>
    <t>Sandra Olsen</t>
  </si>
  <si>
    <t>252-305-4435x97522</t>
  </si>
  <si>
    <t>sandra_olsen_2317@gmail.com</t>
  </si>
  <si>
    <t>Brianna Ford</t>
  </si>
  <si>
    <t>952-049-7942x974</t>
  </si>
  <si>
    <t>brianna_ford_2721@gmail.com</t>
  </si>
  <si>
    <t>Julie Wong</t>
  </si>
  <si>
    <t>001-168-536-2303</t>
  </si>
  <si>
    <t>julie_wong_2891@gmail.com</t>
  </si>
  <si>
    <t>Sara Clay</t>
  </si>
  <si>
    <t>(435)303-4209x13990</t>
  </si>
  <si>
    <t>sara_clay_4710@gmail.com</t>
  </si>
  <si>
    <t>Adam Young</t>
  </si>
  <si>
    <t>995-961-3873</t>
  </si>
  <si>
    <t>adam_young_5814@gmail.com</t>
  </si>
  <si>
    <t>Mark Adams</t>
  </si>
  <si>
    <t>+1-082-128-8626x6299</t>
  </si>
  <si>
    <t>mark_adams_6195@gmail.com</t>
  </si>
  <si>
    <t>Andrew Price</t>
  </si>
  <si>
    <t>001-132-087-7024x550</t>
  </si>
  <si>
    <t>andrew_price_1852@gmail.com</t>
  </si>
  <si>
    <t>David Miller</t>
  </si>
  <si>
    <t>025-232-8950x19651</t>
  </si>
  <si>
    <t>david_miller_4180@gmail.com</t>
  </si>
  <si>
    <t>Ellen Clark</t>
  </si>
  <si>
    <t>001-074-352-3018x9907</t>
  </si>
  <si>
    <t>ellen_clark_5330@gmail.com</t>
  </si>
  <si>
    <t>Justin Greene</t>
  </si>
  <si>
    <t>+1-010-547-9298</t>
  </si>
  <si>
    <t>justin_greene_2576@gmail.com</t>
  </si>
  <si>
    <t>Shelby Moore</t>
  </si>
  <si>
    <t>+1-047-101-7641x91582</t>
  </si>
  <si>
    <t>shelby_moore_2987@gmail.com</t>
  </si>
  <si>
    <t>Yesenia Copeland</t>
  </si>
  <si>
    <t>(015)864-0923</t>
  </si>
  <si>
    <t>yesenia_copeland_1549@gmail.com</t>
  </si>
  <si>
    <t>001-352-064-0525x6933</t>
  </si>
  <si>
    <t>david_johnson_2851@gmail.com</t>
  </si>
  <si>
    <t>Casey Armstrong</t>
  </si>
  <si>
    <t>001-717-823-2076x7767</t>
  </si>
  <si>
    <t>casey_armstrong_6055@gmail.com</t>
  </si>
  <si>
    <t>Joel Shaw</t>
  </si>
  <si>
    <t>774.519.2595</t>
  </si>
  <si>
    <t>joel_shaw_703@gmail.com</t>
  </si>
  <si>
    <t>Stacy Nichols</t>
  </si>
  <si>
    <t>001-372-653-6221x535</t>
  </si>
  <si>
    <t>stacy_nichols_5888@gmail.com</t>
  </si>
  <si>
    <t>Michael Sanchez</t>
  </si>
  <si>
    <t>+1-584-943-0193x2554</t>
  </si>
  <si>
    <t>michael_sanchez_475@gmail.com</t>
  </si>
  <si>
    <t>Kayla Johnson</t>
  </si>
  <si>
    <t>+1-786-673-0609x744</t>
  </si>
  <si>
    <t>kayla_johnson_4978@gmail.com</t>
  </si>
  <si>
    <t>Patricia Townsend</t>
  </si>
  <si>
    <t>001-969-370-5433x69167</t>
  </si>
  <si>
    <t>patricia_townsend_5053@gmail.com</t>
  </si>
  <si>
    <t>Julian Christian</t>
  </si>
  <si>
    <t>083-243-3057</t>
  </si>
  <si>
    <t>julian_christian_5971@gmail.com</t>
  </si>
  <si>
    <t>Monique Johnson</t>
  </si>
  <si>
    <t>625-835-6984x7338</t>
  </si>
  <si>
    <t>monique_johnson_1730@gmail.com</t>
  </si>
  <si>
    <t>Lori Diaz</t>
  </si>
  <si>
    <t>001-988-421-6036x58721</t>
  </si>
  <si>
    <t>lori_diaz_3063@gmail.com</t>
  </si>
  <si>
    <t>Kari Atkinson</t>
  </si>
  <si>
    <t>+1-912-227-5372x44997</t>
  </si>
  <si>
    <t>kari_atkinson_5050@gmail.com</t>
  </si>
  <si>
    <t>Charles Morton</t>
  </si>
  <si>
    <t>407-458-0948x7399</t>
  </si>
  <si>
    <t>charles_morton_3327@gmail.com</t>
  </si>
  <si>
    <t>Jessica Yu</t>
  </si>
  <si>
    <t>4576431076</t>
  </si>
  <si>
    <t>jessica_yu_2833@gmail.com</t>
  </si>
  <si>
    <t>Mark Burch</t>
  </si>
  <si>
    <t>044-186-0642</t>
  </si>
  <si>
    <t>mark_burch_2543@gmail.com</t>
  </si>
  <si>
    <t>Lori Mccoy</t>
  </si>
  <si>
    <t>2308930618</t>
  </si>
  <si>
    <t>lori_mccoy_3160@gmail.com</t>
  </si>
  <si>
    <t>James Mcneil</t>
  </si>
  <si>
    <t>001-672-903-1985x1674</t>
  </si>
  <si>
    <t>james_mcneil_3443@gmail.com</t>
  </si>
  <si>
    <t>Alyssa Norris</t>
  </si>
  <si>
    <t>001-756-684-4858x75632</t>
  </si>
  <si>
    <t>alyssa_norris_1895@gmail.com</t>
  </si>
  <si>
    <t>Caroline Hobbs</t>
  </si>
  <si>
    <t>+1-949-655-4508x369</t>
  </si>
  <si>
    <t>caroline_hobbs_2982@gmail.com</t>
  </si>
  <si>
    <t>Leah Johnson</t>
  </si>
  <si>
    <t>5447271227</t>
  </si>
  <si>
    <t>leah_johnson_3059@gmail.com</t>
  </si>
  <si>
    <t>Dennis Miller</t>
  </si>
  <si>
    <t>(888)872-8754x840</t>
  </si>
  <si>
    <t>dennis_miller_59@gmail.com</t>
  </si>
  <si>
    <t>Joseph Perez</t>
  </si>
  <si>
    <t>001-133-581-9947</t>
  </si>
  <si>
    <t>joseph_perez_5060@gmail.com</t>
  </si>
  <si>
    <t>Zachary Mcdaniel</t>
  </si>
  <si>
    <t>835.431.6433x87827</t>
  </si>
  <si>
    <t>zachary_mcdaniel_4664@gmail.com</t>
  </si>
  <si>
    <t>Alexis Conner</t>
  </si>
  <si>
    <t>023-166-7855</t>
  </si>
  <si>
    <t>alexis_conner_1611@gmail.com</t>
  </si>
  <si>
    <t>Kevin Clark</t>
  </si>
  <si>
    <t>840-783-0833x49749</t>
  </si>
  <si>
    <t>kevin_clark_1391@gmail.com</t>
  </si>
  <si>
    <t>Thomas Woodward</t>
  </si>
  <si>
    <t>430-650-4668x35631</t>
  </si>
  <si>
    <t>thomas_woodward_4697@gmail.com</t>
  </si>
  <si>
    <t>Edwin Harris</t>
  </si>
  <si>
    <t>933.524.6354x16364</t>
  </si>
  <si>
    <t>edwin_harris_4482@gmail.com</t>
  </si>
  <si>
    <t>Sherry Martin</t>
  </si>
  <si>
    <t>7315886309</t>
  </si>
  <si>
    <t>sherry_martin_836@gmail.com</t>
  </si>
  <si>
    <t>Brandy Hansen</t>
  </si>
  <si>
    <t>811-160-6993</t>
  </si>
  <si>
    <t>brandy_hansen_5894@gmail.com</t>
  </si>
  <si>
    <t>239-040-5062x0186</t>
  </si>
  <si>
    <t>jonathan_taylor_2171@gmail.com</t>
  </si>
  <si>
    <t>7387180779</t>
  </si>
  <si>
    <t>john_brown_4320@gmail.com</t>
  </si>
  <si>
    <t>Eric Williams</t>
  </si>
  <si>
    <t>(808)373-2009</t>
  </si>
  <si>
    <t>eric_williams_740@gmail.com</t>
  </si>
  <si>
    <t>Erik Wilkinson</t>
  </si>
  <si>
    <t>(391)192-8572x620</t>
  </si>
  <si>
    <t>erik_wilkinson_1196@gmail.com</t>
  </si>
  <si>
    <t>Tara Gentry</t>
  </si>
  <si>
    <t>001-570-371-2542x640</t>
  </si>
  <si>
    <t>tara_gentry_4777@gmail.com</t>
  </si>
  <si>
    <t>Jennifer Sanders</t>
  </si>
  <si>
    <t>871.090.6306x177</t>
  </si>
  <si>
    <t>jennifer_sanders_6226@gmail.com</t>
  </si>
  <si>
    <t>Tiffany Davis</t>
  </si>
  <si>
    <t>0456168536</t>
  </si>
  <si>
    <t>tiffany_davis_5109@gmail.com</t>
  </si>
  <si>
    <t>Natasha Miller</t>
  </si>
  <si>
    <t>813.233.4527</t>
  </si>
  <si>
    <t>natasha_miller_2417@gmail.com</t>
  </si>
  <si>
    <t>John Boyd</t>
  </si>
  <si>
    <t>0960112366</t>
  </si>
  <si>
    <t>john_boyd_2042@gmail.com</t>
  </si>
  <si>
    <t>Catherine Stewart</t>
  </si>
  <si>
    <t>001-001-159-0027x518</t>
  </si>
  <si>
    <t>catherine_stewart_18@gmail.com</t>
  </si>
  <si>
    <t>Shannon Soto</t>
  </si>
  <si>
    <t>096.151.9276</t>
  </si>
  <si>
    <t>shannon_soto_1353@gmail.com</t>
  </si>
  <si>
    <t>Marie Sanchez</t>
  </si>
  <si>
    <t>(882)832-1382</t>
  </si>
  <si>
    <t>marie_sanchez_1520@gmail.com</t>
  </si>
  <si>
    <t>+1-206-589-2751x39672</t>
  </si>
  <si>
    <t>veronica_smith_2499@gmail.com</t>
  </si>
  <si>
    <t>Courtney Fowler</t>
  </si>
  <si>
    <t>+1-617-808-3082</t>
  </si>
  <si>
    <t>courtney_fowler_2913@gmail.com</t>
  </si>
  <si>
    <t>Tammy Oliver</t>
  </si>
  <si>
    <t>+1-315-636-5861x75877</t>
  </si>
  <si>
    <t>tammy_oliver_4454@gmail.com</t>
  </si>
  <si>
    <t>Donald Simmons</t>
  </si>
  <si>
    <t>001-458-012-5993</t>
  </si>
  <si>
    <t>donald_simmons_3145@gmail.com</t>
  </si>
  <si>
    <t>Latoya Patterson</t>
  </si>
  <si>
    <t>757.229.7101x919</t>
  </si>
  <si>
    <t>latoya_patterson_5052@gmail.com</t>
  </si>
  <si>
    <t>Stephen Powell</t>
  </si>
  <si>
    <t>987.288.6601</t>
  </si>
  <si>
    <t>stephen_powell_5892@gmail.com</t>
  </si>
  <si>
    <t>001-428-479-5060x001</t>
  </si>
  <si>
    <t>amanda_taylor_6113@gmail.com</t>
  </si>
  <si>
    <t>Adrian Jenkins</t>
  </si>
  <si>
    <t>820-778-6879</t>
  </si>
  <si>
    <t>adrian_jenkins_5151@gmail.com</t>
  </si>
  <si>
    <t>(199)623-1992x781</t>
  </si>
  <si>
    <t>daniel_mitchell_3844@gmail.com</t>
  </si>
  <si>
    <t>Kristin Martin</t>
  </si>
  <si>
    <t>001-654-294-6003</t>
  </si>
  <si>
    <t>kristin_martin_5846@gmail.com</t>
  </si>
  <si>
    <t>Cindy Odom</t>
  </si>
  <si>
    <t>001-204-382-5024x445</t>
  </si>
  <si>
    <t>cindy_odom_47@gmail.com</t>
  </si>
  <si>
    <t>David Perez</t>
  </si>
  <si>
    <t>+1-219-447-8365x829</t>
  </si>
  <si>
    <t>david_perez_5964@gmail.com</t>
  </si>
  <si>
    <t>Mitchell Hansen</t>
  </si>
  <si>
    <t>001-408-264-3166</t>
  </si>
  <si>
    <t>mitchell_hansen_5295@gmail.com</t>
  </si>
  <si>
    <t>Robert Allen</t>
  </si>
  <si>
    <t>+1-159-593-3696</t>
  </si>
  <si>
    <t>robert_allen_96@gmail.com</t>
  </si>
  <si>
    <t>Jonathan Young</t>
  </si>
  <si>
    <t>530-291-5254</t>
  </si>
  <si>
    <t>jonathan_young_1562@gmail.com</t>
  </si>
  <si>
    <t>Michele Kim</t>
  </si>
  <si>
    <t>001-143-858-6247x820</t>
  </si>
  <si>
    <t>michele_kim_1750@gmail.com</t>
  </si>
  <si>
    <t>Andrew Robinson</t>
  </si>
  <si>
    <t>+1-343-260-1124x332</t>
  </si>
  <si>
    <t>andrew_robinson_4215@gmail.com</t>
  </si>
  <si>
    <t>Austin Bowman</t>
  </si>
  <si>
    <t>+1-224-163-3211</t>
  </si>
  <si>
    <t>austin_bowman_1182@gmail.com</t>
  </si>
  <si>
    <t>Latoya Love</t>
  </si>
  <si>
    <t>535-501-8556x0079</t>
  </si>
  <si>
    <t>latoya_love_121@gmail.com</t>
  </si>
  <si>
    <t>Connie English</t>
  </si>
  <si>
    <t>089.855.7744x285</t>
  </si>
  <si>
    <t>connie_english_2158@gmail.com</t>
  </si>
  <si>
    <t>Jennifer Armstrong</t>
  </si>
  <si>
    <t>(361)733-6397x3604</t>
  </si>
  <si>
    <t>jennifer_armstrong_4864@gmail.com</t>
  </si>
  <si>
    <t>Amber Hughes</t>
  </si>
  <si>
    <t>045.216.5502x349</t>
  </si>
  <si>
    <t>amber_hughes_5501@gmail.com</t>
  </si>
  <si>
    <t>Ronald Li</t>
  </si>
  <si>
    <t>322.437.4323x046</t>
  </si>
  <si>
    <t>ronald_li_1783@gmail.com</t>
  </si>
  <si>
    <t>Jose Beck</t>
  </si>
  <si>
    <t>372.334.8967x0823</t>
  </si>
  <si>
    <t>jose_beck_2285@gmail.com</t>
  </si>
  <si>
    <t>Melissa Williams</t>
  </si>
  <si>
    <t>661-177-9273</t>
  </si>
  <si>
    <t>melissa_williams_1903@gmail.com</t>
  </si>
  <si>
    <t>Sarah Butler</t>
  </si>
  <si>
    <t>5159051614</t>
  </si>
  <si>
    <t>sarah_butler_2785@gmail.com</t>
  </si>
  <si>
    <t>Scott Ayala</t>
  </si>
  <si>
    <t>831.996.4628x29751</t>
  </si>
  <si>
    <t>scott_ayala_4803@gmail.com</t>
  </si>
  <si>
    <t>Roy Morales</t>
  </si>
  <si>
    <t>+1-872-389-6448x78661</t>
  </si>
  <si>
    <t>roy_morales_3156@gmail.com</t>
  </si>
  <si>
    <t>Marissa Howell</t>
  </si>
  <si>
    <t>+1-680-258-2908x7142</t>
  </si>
  <si>
    <t>marissa_howell_900@gmail.com</t>
  </si>
  <si>
    <t>Michelle Gutierrez</t>
  </si>
  <si>
    <t>140-701-9834</t>
  </si>
  <si>
    <t>michelle_gutierrez_1933@gmail.com</t>
  </si>
  <si>
    <t>Jenna Reed</t>
  </si>
  <si>
    <t>143-436-2696x92073</t>
  </si>
  <si>
    <t>jenna_reed_454@gmail.com</t>
  </si>
  <si>
    <t>Joseph Sellers</t>
  </si>
  <si>
    <t>001-944-893-2165x4226</t>
  </si>
  <si>
    <t>joseph_sellers_5251@gmail.com</t>
  </si>
  <si>
    <t>(812)624-0457</t>
  </si>
  <si>
    <t>eric_johnson_3031@gmail.com</t>
  </si>
  <si>
    <t>172.251.5843</t>
  </si>
  <si>
    <t>kimberly_rodriguez_5527@gmail.com</t>
  </si>
  <si>
    <t>Isaac Fisher</t>
  </si>
  <si>
    <t>(245)049-7971x158</t>
  </si>
  <si>
    <t>isaac_fisher_2462@gmail.com</t>
  </si>
  <si>
    <t>Karen Walsh</t>
  </si>
  <si>
    <t>1304672511</t>
  </si>
  <si>
    <t>karen_walsh_240@gmail.com</t>
  </si>
  <si>
    <t>Amy Clark</t>
  </si>
  <si>
    <t>+1-146-394-3019x324</t>
  </si>
  <si>
    <t>amy_clark_4849@gmail.com</t>
  </si>
  <si>
    <t>Andrew Bauer</t>
  </si>
  <si>
    <t>926-383-1383x659</t>
  </si>
  <si>
    <t>andrew_bauer_6034@gmail.com</t>
  </si>
  <si>
    <t>(226)312-1842x884</t>
  </si>
  <si>
    <t>jeffrey_smith_5212@gmail.com</t>
  </si>
  <si>
    <t>Bryan Mcmillan</t>
  </si>
  <si>
    <t>+1-161-974-8392x7687</t>
  </si>
  <si>
    <t>bryan_mcmillan_1516@gmail.com</t>
  </si>
  <si>
    <t>Veronica Juarez</t>
  </si>
  <si>
    <t>955-969-6502x977</t>
  </si>
  <si>
    <t>veronica_juarez_986@gmail.com</t>
  </si>
  <si>
    <t>Angela Ferguson</t>
  </si>
  <si>
    <t>001-894-274-2794x39252</t>
  </si>
  <si>
    <t>angela_ferguson_21@gmail.com</t>
  </si>
  <si>
    <t>William Hunter</t>
  </si>
  <si>
    <t>881.499.4769x28265</t>
  </si>
  <si>
    <t>william_hunter_6128@gmail.com</t>
  </si>
  <si>
    <t>Emily Alvarez</t>
  </si>
  <si>
    <t>001-469-447-9998x9271</t>
  </si>
  <si>
    <t>emily_alvarez_6189@gmail.com</t>
  </si>
  <si>
    <t>Joel Hill</t>
  </si>
  <si>
    <t>001-570-307-1235</t>
  </si>
  <si>
    <t>joel_hill_4407@gmail.com</t>
  </si>
  <si>
    <t>Indiana</t>
  </si>
  <si>
    <t>Natalie Delgado</t>
  </si>
  <si>
    <t>828-645-6411x214</t>
  </si>
  <si>
    <t>natalie_delgado_1631@gmail.com</t>
  </si>
  <si>
    <t>David Martin</t>
  </si>
  <si>
    <t>0470584611</t>
  </si>
  <si>
    <t>david_martin_1738@gmail.com</t>
  </si>
  <si>
    <t>Jessica Hayes</t>
  </si>
  <si>
    <t>046-291-7992x75374</t>
  </si>
  <si>
    <t>jessica_hayes_2205@gmail.com</t>
  </si>
  <si>
    <t>Travis Pena</t>
  </si>
  <si>
    <t>001-392-318-9319x876</t>
  </si>
  <si>
    <t>travis_pena_2878@gmail.com</t>
  </si>
  <si>
    <t>Allison Klein</t>
  </si>
  <si>
    <t>+1-381-903-8180x883</t>
  </si>
  <si>
    <t>allison_klein_1541@gmail.com</t>
  </si>
  <si>
    <t>Ryan Vaughn</t>
  </si>
  <si>
    <t>689-730-9856x70748</t>
  </si>
  <si>
    <t>ryan_vaughn_1950@gmail.com</t>
  </si>
  <si>
    <t>Jane Williams</t>
  </si>
  <si>
    <t>001-280-210-6905x9539</t>
  </si>
  <si>
    <t>jane_williams_5912@gmail.com</t>
  </si>
  <si>
    <t>Ryan Garrett</t>
  </si>
  <si>
    <t>175-695-5887x93943</t>
  </si>
  <si>
    <t>ryan_garrett_2553@gmail.com</t>
  </si>
  <si>
    <t>Robert Thompson</t>
  </si>
  <si>
    <t>502-086-8933x5556</t>
  </si>
  <si>
    <t>robert_thompson_1305@gmail.com</t>
  </si>
  <si>
    <t>264-026-4900x49586</t>
  </si>
  <si>
    <t>mary_white_5864@gmail.com</t>
  </si>
  <si>
    <t>Donna Nunez</t>
  </si>
  <si>
    <t>338.315.7518x9757</t>
  </si>
  <si>
    <t>donna_nunez_3161@gmail.com</t>
  </si>
  <si>
    <t>Jill Allen</t>
  </si>
  <si>
    <t>032.230.1627x30925</t>
  </si>
  <si>
    <t>jill_allen_5444@gmail.com</t>
  </si>
  <si>
    <t>Michael Trujillo</t>
  </si>
  <si>
    <t>953.163.3677</t>
  </si>
  <si>
    <t>michael_trujillo_414@gmail.com</t>
  </si>
  <si>
    <t>Mark Ross</t>
  </si>
  <si>
    <t>513-978-9837</t>
  </si>
  <si>
    <t>mark_ross_464@gmail.com</t>
  </si>
  <si>
    <t>Richard Davis</t>
  </si>
  <si>
    <t>526-372-1838x7107</t>
  </si>
  <si>
    <t>richard_davis_657@gmail.com</t>
  </si>
  <si>
    <t>Kirsten Foster</t>
  </si>
  <si>
    <t>835-852-4262x97351</t>
  </si>
  <si>
    <t>kirsten_foster_4780@gmail.com</t>
  </si>
  <si>
    <t>Adam Galvan</t>
  </si>
  <si>
    <t>128-999-7027x04700</t>
  </si>
  <si>
    <t>adam_galvan_1989@gmail.com</t>
  </si>
  <si>
    <t>Charles Mcgee</t>
  </si>
  <si>
    <t>714.683.4217x33425</t>
  </si>
  <si>
    <t>charles_mcgee_4129@gmail.com</t>
  </si>
  <si>
    <t>Jonathan Moreno</t>
  </si>
  <si>
    <t>285-740-4498</t>
  </si>
  <si>
    <t>jonathan_moreno_731@gmail.com</t>
  </si>
  <si>
    <t>Shirley Taylor</t>
  </si>
  <si>
    <t>(497)453-2205x375</t>
  </si>
  <si>
    <t>shirley_taylor_2874@gmail.com</t>
  </si>
  <si>
    <t>Michelle Gregory</t>
  </si>
  <si>
    <t>001-630-630-6223x986</t>
  </si>
  <si>
    <t>michelle_gregory_158@gmail.com</t>
  </si>
  <si>
    <t>Andrea Bennett</t>
  </si>
  <si>
    <t>027-815-0134x691</t>
  </si>
  <si>
    <t>andrea_bennett_3279@gmail.com</t>
  </si>
  <si>
    <t>Steven Ellis</t>
  </si>
  <si>
    <t>(996)857-4664x2533</t>
  </si>
  <si>
    <t>steven_ellis_578@gmail.com</t>
  </si>
  <si>
    <t>Maurice Russell</t>
  </si>
  <si>
    <t>(873)086-9741x853</t>
  </si>
  <si>
    <t>maurice_russell_889@gmail.com</t>
  </si>
  <si>
    <t>Andrew Myers</t>
  </si>
  <si>
    <t>+1-153-777-1985x2059</t>
  </si>
  <si>
    <t>andrew_myers_5932@gmail.com</t>
  </si>
  <si>
    <t>Vanessa Wood</t>
  </si>
  <si>
    <t>001-727-267-5967x16859</t>
  </si>
  <si>
    <t>vanessa_wood_1791@gmail.com</t>
  </si>
  <si>
    <t>Tyler Dalton</t>
  </si>
  <si>
    <t>+1-026-447-8154x442</t>
  </si>
  <si>
    <t>tyler_dalton_3557@gmail.com</t>
  </si>
  <si>
    <t>Robert Young</t>
  </si>
  <si>
    <t>+1-878-713-2222</t>
  </si>
  <si>
    <t>robert_young_3927@gmail.com</t>
  </si>
  <si>
    <t>Jill Reynolds</t>
  </si>
  <si>
    <t>7201156906</t>
  </si>
  <si>
    <t>jill_reynolds_4338@gmail.com</t>
  </si>
  <si>
    <t>001-945-195-5190x2663</t>
  </si>
  <si>
    <t>jennifer_torres_3188@gmail.com</t>
  </si>
  <si>
    <t>Jessica Ross</t>
  </si>
  <si>
    <t>001-215-430-8988x1139</t>
  </si>
  <si>
    <t>jessica_ross_1400@gmail.com</t>
  </si>
  <si>
    <t>+1-094-276-6792x589</t>
  </si>
  <si>
    <t>jennifer_johnson_1010@gmail.com</t>
  </si>
  <si>
    <t>Andrea Simmons</t>
  </si>
  <si>
    <t>+1-156-446-4218x58875</t>
  </si>
  <si>
    <t>andrea_simmons_1249@gmail.com</t>
  </si>
  <si>
    <t>747-555-5133x8852</t>
  </si>
  <si>
    <t>jennifer_johnson_2361@gmail.com</t>
  </si>
  <si>
    <t>Yesenia Cruz</t>
  </si>
  <si>
    <t>280-083-7803x8823</t>
  </si>
  <si>
    <t>yesenia_cruz_255@gmail.com</t>
  </si>
  <si>
    <t>Debra Williams</t>
  </si>
  <si>
    <t>772.621.1317x5004</t>
  </si>
  <si>
    <t>debra_williams_3118@gmail.com</t>
  </si>
  <si>
    <t>Joshua Campbell</t>
  </si>
  <si>
    <t>932.464.3267</t>
  </si>
  <si>
    <t>joshua_campbell_4798@gmail.com</t>
  </si>
  <si>
    <t>Brian Simmons</t>
  </si>
  <si>
    <t>(316)868-9427</t>
  </si>
  <si>
    <t>brian_simmons_3668@gmail.com</t>
  </si>
  <si>
    <t>Deborah Hale</t>
  </si>
  <si>
    <t>013.065.9736x4017</t>
  </si>
  <si>
    <t>deborah_hale_3787@gmail.com</t>
  </si>
  <si>
    <t>Jorge Mayo</t>
  </si>
  <si>
    <t>001-694-013-0531</t>
  </si>
  <si>
    <t>jorge_mayo_2377@gmail.com</t>
  </si>
  <si>
    <t>Tina Bailey</t>
  </si>
  <si>
    <t>001-204-437-8317x702</t>
  </si>
  <si>
    <t>tina_bailey_2707@gmail.com</t>
  </si>
  <si>
    <t>Stephanie Morris</t>
  </si>
  <si>
    <t>414-048-9697x880</t>
  </si>
  <si>
    <t>stephanie_morris_1445@gmail.com</t>
  </si>
  <si>
    <t>Samantha Martin</t>
  </si>
  <si>
    <t>(990)731-5619x55116</t>
  </si>
  <si>
    <t>samantha_martin_2114@gmail.com</t>
  </si>
  <si>
    <t>Dustin Santiago</t>
  </si>
  <si>
    <t>+1-209-721-3850x74592</t>
  </si>
  <si>
    <t>dustin_santiago_1229@gmail.com</t>
  </si>
  <si>
    <t>Bobby Rodriguez</t>
  </si>
  <si>
    <t>001-499-621-1598x8707</t>
  </si>
  <si>
    <t>bobby_rodriguez_1815@gmail.com</t>
  </si>
  <si>
    <t>Kayla Reyes</t>
  </si>
  <si>
    <t>+1-743-454-1607x687</t>
  </si>
  <si>
    <t>kayla_reyes_6147@gmail.com</t>
  </si>
  <si>
    <t>Jeremy Petersen</t>
  </si>
  <si>
    <t>+1-313-674-0292x1582</t>
  </si>
  <si>
    <t>jeremy_petersen_245@gmail.com</t>
  </si>
  <si>
    <t>Christopher Robertson</t>
  </si>
  <si>
    <t>+1-236-590-8597x1612</t>
  </si>
  <si>
    <t>christopher_robertson_2094@gmail.com</t>
  </si>
  <si>
    <t>Ryan Elliott</t>
  </si>
  <si>
    <t>433-422-1946x54412</t>
  </si>
  <si>
    <t>ryan_elliott_2710@gmail.com</t>
  </si>
  <si>
    <t>5566266836</t>
  </si>
  <si>
    <t>gregory_rodriguez_2783@gmail.com</t>
  </si>
  <si>
    <t>Colleen Morgan</t>
  </si>
  <si>
    <t>001-826-495-9392x19552</t>
  </si>
  <si>
    <t>colleen_morgan_3184@gmail.com</t>
  </si>
  <si>
    <t>Aaron Fields</t>
  </si>
  <si>
    <t>002-820-2157</t>
  </si>
  <si>
    <t>aaron_fields_3431@gmail.com</t>
  </si>
  <si>
    <t>Christian Lindsey</t>
  </si>
  <si>
    <t>001-874-370-7268x9114</t>
  </si>
  <si>
    <t>christian_lindsey_2853@gmail.com</t>
  </si>
  <si>
    <t>Michael Clark</t>
  </si>
  <si>
    <t>+1-986-793-0095x0258</t>
  </si>
  <si>
    <t>michael_clark_4566@gmail.com</t>
  </si>
  <si>
    <t>Michelle Humphrey</t>
  </si>
  <si>
    <t>(839)195-2871</t>
  </si>
  <si>
    <t>michelle_humphrey_4655@gmail.com</t>
  </si>
  <si>
    <t>+1-192-255-1556x260</t>
  </si>
  <si>
    <t>james_hall_898@gmail.com</t>
  </si>
  <si>
    <t>Jason Bullock</t>
  </si>
  <si>
    <t>5381983783</t>
  </si>
  <si>
    <t>jason_bullock_5491@gmail.com</t>
  </si>
  <si>
    <t>Charles Ward</t>
  </si>
  <si>
    <t>909.672.7961</t>
  </si>
  <si>
    <t>charles_ward_1577@gmail.com</t>
  </si>
  <si>
    <t>652-961-3070x0043</t>
  </si>
  <si>
    <t>kimberly_gill_185@gmail.com</t>
  </si>
  <si>
    <t>Rebecca Hopkins</t>
  </si>
  <si>
    <t>001-880-015-6598</t>
  </si>
  <si>
    <t>rebecca_hopkins_3567@gmail.com</t>
  </si>
  <si>
    <t>Sydney Thompson</t>
  </si>
  <si>
    <t>001-445-902-2725</t>
  </si>
  <si>
    <t>sydney_thompson_3536@gmail.com</t>
  </si>
  <si>
    <t>Stephanie Stokes</t>
  </si>
  <si>
    <t>(194)690-8822</t>
  </si>
  <si>
    <t>stephanie_stokes_2343@gmail.com</t>
  </si>
  <si>
    <t>Cassandra Mann</t>
  </si>
  <si>
    <t>772.152.1865x9634</t>
  </si>
  <si>
    <t>cassandra_mann_3904@gmail.com</t>
  </si>
  <si>
    <t>Amy Oliver</t>
  </si>
  <si>
    <t>6064827156</t>
  </si>
  <si>
    <t>amy_oliver_1841@gmail.com</t>
  </si>
  <si>
    <t>Charles Walsh</t>
  </si>
  <si>
    <t>001-392-617-1782x22730</t>
  </si>
  <si>
    <t>charles_walsh_3411@gmail.com</t>
  </si>
  <si>
    <t>Amanda Church</t>
  </si>
  <si>
    <t>+1-942-391-7696x9936</t>
  </si>
  <si>
    <t>amanda_church_4492@gmail.com</t>
  </si>
  <si>
    <t>7507924349</t>
  </si>
  <si>
    <t>robert_collier_4998@gmail.com</t>
  </si>
  <si>
    <t>Duane Zimmerman</t>
  </si>
  <si>
    <t>+1-255-264-0290</t>
  </si>
  <si>
    <t>duane_zimmerman_3972@gmail.com</t>
  </si>
  <si>
    <t>Ryan Torres</t>
  </si>
  <si>
    <t>(885)235-0253x962</t>
  </si>
  <si>
    <t>ryan_torres_5337@gmail.com</t>
  </si>
  <si>
    <t>Gabriel Brown</t>
  </si>
  <si>
    <t>001-208-640-3471x3223</t>
  </si>
  <si>
    <t>gabriel_brown_3799@gmail.com</t>
  </si>
  <si>
    <t>Daniel West</t>
  </si>
  <si>
    <t>879-584-5736x7169</t>
  </si>
  <si>
    <t>daniel_west_4043@gmail.com</t>
  </si>
  <si>
    <t>Thomas Diaz</t>
  </si>
  <si>
    <t>207-118-2976x85094</t>
  </si>
  <si>
    <t>thomas_diaz_4678@gmail.com</t>
  </si>
  <si>
    <t>Joanne Garcia</t>
  </si>
  <si>
    <t>933.784.6132x836</t>
  </si>
  <si>
    <t>joanne_garcia_1748@gmail.com</t>
  </si>
  <si>
    <t>Michelle Johnson</t>
  </si>
  <si>
    <t>723-517-7905x28572</t>
  </si>
  <si>
    <t>michelle_johnson_551@gmail.com</t>
  </si>
  <si>
    <t>Jeremiah Gonzalez</t>
  </si>
  <si>
    <t>740-618-6036x548</t>
  </si>
  <si>
    <t>jeremiah_gonzalez_3962@gmail.com</t>
  </si>
  <si>
    <t>Kari Kane</t>
  </si>
  <si>
    <t>+1-305-945-4124x8061</t>
  </si>
  <si>
    <t>kari_kane_3231@gmail.com</t>
  </si>
  <si>
    <t>Kathleen Campbell</t>
  </si>
  <si>
    <t>+1-640-596-5383x862</t>
  </si>
  <si>
    <t>kathleen_campbell_2250@gmail.com</t>
  </si>
  <si>
    <t>Sarah Thompson</t>
  </si>
  <si>
    <t>098.880.3938x4882</t>
  </si>
  <si>
    <t>sarah_thompson_1057@gmail.com</t>
  </si>
  <si>
    <t>Carla Bradley</t>
  </si>
  <si>
    <t>+1-146-079-7496x2582</t>
  </si>
  <si>
    <t>carla_bradley_3229@gmail.com</t>
  </si>
  <si>
    <t>Miguel Arnold</t>
  </si>
  <si>
    <t>001-946-021-1645x93003</t>
  </si>
  <si>
    <t>miguel_arnold_5982@gmail.com</t>
  </si>
  <si>
    <t>Jennifer Lin</t>
  </si>
  <si>
    <t>(169)131-1817x23560</t>
  </si>
  <si>
    <t>jennifer_lin_177@gmail.com</t>
  </si>
  <si>
    <t>Ryan Page</t>
  </si>
  <si>
    <t>955.852.2840</t>
  </si>
  <si>
    <t>ryan_page_4477@gmail.com</t>
  </si>
  <si>
    <t>Jack Deleon</t>
  </si>
  <si>
    <t>354.632.2139x0080</t>
  </si>
  <si>
    <t>jack_deleon_971@gmail.com</t>
  </si>
  <si>
    <t>Deborah Hartman</t>
  </si>
  <si>
    <t>4925780619</t>
  </si>
  <si>
    <t>deborah_hartman_33@gmail.com</t>
  </si>
  <si>
    <t>Dana Mayer</t>
  </si>
  <si>
    <t>(692)693-4083x914</t>
  </si>
  <si>
    <t>dana_mayer_3302@gmail.com</t>
  </si>
  <si>
    <t>Laura Hall</t>
  </si>
  <si>
    <t>526-116-5203</t>
  </si>
  <si>
    <t>laura_hall_1122@gmail.com</t>
  </si>
  <si>
    <t>Samuel Webb</t>
  </si>
  <si>
    <t>(975)800-5976x5575</t>
  </si>
  <si>
    <t>samuel_webb_4137@gmail.com</t>
  </si>
  <si>
    <t>Cheryl Alvarado</t>
  </si>
  <si>
    <t>379.294.4335x7891</t>
  </si>
  <si>
    <t>cheryl_alvarado_1068@gmail.com</t>
  </si>
  <si>
    <t>Cynthia Castro</t>
  </si>
  <si>
    <t>161-259-3093</t>
  </si>
  <si>
    <t>cynthia_castro_4885@gmail.com</t>
  </si>
  <si>
    <t>Michael Rodriguez</t>
  </si>
  <si>
    <t>+1-009-408-6796</t>
  </si>
  <si>
    <t>michael_rodriguez_111@gmail.com</t>
  </si>
  <si>
    <t>Jonathan Cooper</t>
  </si>
  <si>
    <t>+1-611-638-2772x276</t>
  </si>
  <si>
    <t>jonathan_cooper_2638@gmail.com</t>
  </si>
  <si>
    <t>Caitlin Robinson</t>
  </si>
  <si>
    <t>+1-711-812-9107</t>
  </si>
  <si>
    <t>caitlin_robinson_3067@gmail.com</t>
  </si>
  <si>
    <t>Phillip Whitney</t>
  </si>
  <si>
    <t>475-596-1402x832</t>
  </si>
  <si>
    <t>phillip_whitney_5704@gmail.com</t>
  </si>
  <si>
    <t>142.670.4697x146</t>
  </si>
  <si>
    <t>robert_poole_518@gmail.com</t>
  </si>
  <si>
    <t>Timothy Murphy</t>
  </si>
  <si>
    <t>598-763-0741</t>
  </si>
  <si>
    <t>timothy_murphy_2028@gmail.com</t>
  </si>
  <si>
    <t>890.055.9030x393</t>
  </si>
  <si>
    <t>morgan_smith_2998@gmail.com</t>
  </si>
  <si>
    <t>Benjamin Schneider</t>
  </si>
  <si>
    <t>035-435-4479x24700</t>
  </si>
  <si>
    <t>benjamin_schneider_4213@gmail.com</t>
  </si>
  <si>
    <t>Dakota Horton</t>
  </si>
  <si>
    <t>001-790-280-6596x59947</t>
  </si>
  <si>
    <t>dakota_horton_4534@gmail.com</t>
  </si>
  <si>
    <t>Anna Garcia</t>
  </si>
  <si>
    <t>(557)319-2971</t>
  </si>
  <si>
    <t>anna_garcia_3941@gmail.com</t>
  </si>
  <si>
    <t>Danielle Martinez</t>
  </si>
  <si>
    <t>(760)695-1247x04803</t>
  </si>
  <si>
    <t>danielle_martinez_3639@gmail.com</t>
  </si>
  <si>
    <t>Patricia Murillo</t>
  </si>
  <si>
    <t>+1-411-733-7570</t>
  </si>
  <si>
    <t>patricia_murillo_435@gmail.com</t>
  </si>
  <si>
    <t>Heidi Green</t>
  </si>
  <si>
    <t>(256)441-4634</t>
  </si>
  <si>
    <t>heidi_green_3511@gmail.com</t>
  </si>
  <si>
    <t>Deanna Fields</t>
  </si>
  <si>
    <t>509-040-4534</t>
  </si>
  <si>
    <t>deanna_fields_6100@gmail.com</t>
  </si>
  <si>
    <t>Monique Harrison</t>
  </si>
  <si>
    <t>001-992-872-7000x8250</t>
  </si>
  <si>
    <t>monique_harrison_1533@gmail.com</t>
  </si>
  <si>
    <t>Chris Branch</t>
  </si>
  <si>
    <t>(161)555-0466x88888</t>
  </si>
  <si>
    <t>chris_branch_5051@gmail.com</t>
  </si>
  <si>
    <t>Sandra Wright</t>
  </si>
  <si>
    <t>0282731845</t>
  </si>
  <si>
    <t>sandra_wright_5637@gmail.com</t>
  </si>
  <si>
    <t>Matthew Wheeler</t>
  </si>
  <si>
    <t>+1-588-102-7026</t>
  </si>
  <si>
    <t>matthew_wheeler_2938@gmail.com</t>
  </si>
  <si>
    <t>James Alexander</t>
  </si>
  <si>
    <t>(810)836-1949x1322</t>
  </si>
  <si>
    <t>james_alexander_5445@gmail.com</t>
  </si>
  <si>
    <t>Timothy Sanchez</t>
  </si>
  <si>
    <t>4271984071</t>
  </si>
  <si>
    <t>timothy_sanchez_3204@gmail.com</t>
  </si>
  <si>
    <t>Andrew Barnes</t>
  </si>
  <si>
    <t>(994)315-3420x380</t>
  </si>
  <si>
    <t>andrew_barnes_1794@gmail.com</t>
  </si>
  <si>
    <t>Amy Williams</t>
  </si>
  <si>
    <t>0949088915</t>
  </si>
  <si>
    <t>amy_williams_2388@gmail.com</t>
  </si>
  <si>
    <t>(347)281-0707</t>
  </si>
  <si>
    <t>stephen_williams_4837@gmail.com</t>
  </si>
  <si>
    <t>Marcus Bell</t>
  </si>
  <si>
    <t>+1-367-527-7164x82972</t>
  </si>
  <si>
    <t>marcus_bell_5540@gmail.com</t>
  </si>
  <si>
    <t>Benjamin Moore</t>
  </si>
  <si>
    <t>029.147.9741x3143</t>
  </si>
  <si>
    <t>benjamin_moore_4457@gmail.com</t>
  </si>
  <si>
    <t>Andrea Dickson</t>
  </si>
  <si>
    <t>(241)030-4718</t>
  </si>
  <si>
    <t>andrea_dickson_4071@gmail.com</t>
  </si>
  <si>
    <t>John Chen</t>
  </si>
  <si>
    <t>657.410.3354x31092</t>
  </si>
  <si>
    <t>john_chen_992@gmail.com</t>
  </si>
  <si>
    <t>Victor Brown</t>
  </si>
  <si>
    <t>+1-085-549-7960</t>
  </si>
  <si>
    <t>victor_brown_1355@gmail.com</t>
  </si>
  <si>
    <t>9641389713</t>
  </si>
  <si>
    <t>nicole_martin_1505@gmail.com</t>
  </si>
  <si>
    <t>Joshua Osborne</t>
  </si>
  <si>
    <t>949-623-4816x5725</t>
  </si>
  <si>
    <t>joshua_osborne_6174@gmail.com</t>
  </si>
  <si>
    <t>James Cooper</t>
  </si>
  <si>
    <t>607.964.9134x12207</t>
  </si>
  <si>
    <t>james_cooper_2898@gmail.com</t>
  </si>
  <si>
    <t>George Caldwell</t>
  </si>
  <si>
    <t>950.777.0180</t>
  </si>
  <si>
    <t>george_caldwell_3326@gmail.com</t>
  </si>
  <si>
    <t>Carrie Bautista</t>
  </si>
  <si>
    <t>(664)608-5578</t>
  </si>
  <si>
    <t>carrie_bautista_3444@gmail.com</t>
  </si>
  <si>
    <t>Lauren Ford</t>
  </si>
  <si>
    <t>+1-799-339-6403x121</t>
  </si>
  <si>
    <t>lauren_ford_953@gmail.com</t>
  </si>
  <si>
    <t>Shaun Martin</t>
  </si>
  <si>
    <t>7027844820</t>
  </si>
  <si>
    <t>shaun_martin_2086@gmail.com</t>
  </si>
  <si>
    <t>Henry Brady</t>
  </si>
  <si>
    <t>826-381-0416x395</t>
  </si>
  <si>
    <t>henry_brady_825@gmail.com</t>
  </si>
  <si>
    <t>Cynthia Mercer</t>
  </si>
  <si>
    <t>9582872409</t>
  </si>
  <si>
    <t>cynthia_mercer_504@gmail.com</t>
  </si>
  <si>
    <t>Bradley Chandler</t>
  </si>
  <si>
    <t>6150138754</t>
  </si>
  <si>
    <t>bradley_chandler_1328@gmail.com</t>
  </si>
  <si>
    <t>Tony Rodriguez</t>
  </si>
  <si>
    <t>928-580-6261</t>
  </si>
  <si>
    <t>tony_rodriguez_5042@gmail.com</t>
  </si>
  <si>
    <t>Vincent Thompson</t>
  </si>
  <si>
    <t>961.982.5811</t>
  </si>
  <si>
    <t>vincent_thompson_289@gmail.com</t>
  </si>
  <si>
    <t>Jorge Carroll</t>
  </si>
  <si>
    <t>+1-906-447-4718x120</t>
  </si>
  <si>
    <t>jorge_carroll_649@gmail.com</t>
  </si>
  <si>
    <t>Alexander Simpson</t>
  </si>
  <si>
    <t>(852)978-6446x07405</t>
  </si>
  <si>
    <t>alexander_simpson_1514@gmail.com</t>
  </si>
  <si>
    <t>Mackenzie Ingram</t>
  </si>
  <si>
    <t>044.832.2847</t>
  </si>
  <si>
    <t>mackenzie_ingram_2947@gmail.com</t>
  </si>
  <si>
    <t>838-317-7288x50434</t>
  </si>
  <si>
    <t>michael_king_5015@gmail.com</t>
  </si>
  <si>
    <t>Christopher Bruce</t>
  </si>
  <si>
    <t>001-942-856-1579x53146</t>
  </si>
  <si>
    <t>christopher_bruce_1706@gmail.com</t>
  </si>
  <si>
    <t>Michael Pollard</t>
  </si>
  <si>
    <t>337-913-7705</t>
  </si>
  <si>
    <t>michael_pollard_1323@gmail.com</t>
  </si>
  <si>
    <t>Theresa Harris</t>
  </si>
  <si>
    <t>(651)244-9619x08674</t>
  </si>
  <si>
    <t>theresa_harris_6063@gmail.com</t>
  </si>
  <si>
    <t>Amanda Flynn</t>
  </si>
  <si>
    <t>(497)432-9558</t>
  </si>
  <si>
    <t>amanda_flynn_4932@gmail.com</t>
  </si>
  <si>
    <t>Troy Smith</t>
  </si>
  <si>
    <t>9217319397</t>
  </si>
  <si>
    <t>troy_smith_79@gmail.com</t>
  </si>
  <si>
    <t>Mark Griffith</t>
  </si>
  <si>
    <t>001-178-325-1084x31297</t>
  </si>
  <si>
    <t>mark_griffith_2933@gmail.com</t>
  </si>
  <si>
    <t>Kent Thompson</t>
  </si>
  <si>
    <t>725.080.2053x54459</t>
  </si>
  <si>
    <t>kent_thompson_3951@gmail.com</t>
  </si>
  <si>
    <t>Kevin Vasquez</t>
  </si>
  <si>
    <t>001-579-686-1814x850</t>
  </si>
  <si>
    <t>kevin_vasquez_2809@gmail.com</t>
  </si>
  <si>
    <t>001-412-462-2809</t>
  </si>
  <si>
    <t>steven_taylor_3257@gmail.com</t>
  </si>
  <si>
    <t>Jeffery Huff</t>
  </si>
  <si>
    <t>(115)030-4456</t>
  </si>
  <si>
    <t>jeffery_huff_3867@gmail.com</t>
  </si>
  <si>
    <t>Mitchell Stanton</t>
  </si>
  <si>
    <t>(558)752-5501</t>
  </si>
  <si>
    <t>mitchell_stanton_3868@gmail.com</t>
  </si>
  <si>
    <t>Jane Bolton</t>
  </si>
  <si>
    <t>172.583.1650</t>
  </si>
  <si>
    <t>jane_bolton_5844@gmail.com</t>
  </si>
  <si>
    <t>Patrick Carrillo</t>
  </si>
  <si>
    <t>(825)538-8919x379</t>
  </si>
  <si>
    <t>patrick_carrillo_2729@gmail.com</t>
  </si>
  <si>
    <t>Devon Browning</t>
  </si>
  <si>
    <t>019-448-4851x607</t>
  </si>
  <si>
    <t>devon_browning_5116@gmail.com</t>
  </si>
  <si>
    <t>Mikayla Dixon</t>
  </si>
  <si>
    <t>+1-009-976-5890</t>
  </si>
  <si>
    <t>mikayla_dixon_3702@gmail.com</t>
  </si>
  <si>
    <t>Theresa Cooper</t>
  </si>
  <si>
    <t>0108395024</t>
  </si>
  <si>
    <t>theresa_cooper_283@gmail.com</t>
  </si>
  <si>
    <t>Brett Tucker</t>
  </si>
  <si>
    <t>956.646.1809</t>
  </si>
  <si>
    <t>brett_tucker_2601@gmail.com</t>
  </si>
  <si>
    <t>Karen Lee</t>
  </si>
  <si>
    <t>001-679-935-7297x759</t>
  </si>
  <si>
    <t>karen_lee_2854@gmail.com</t>
  </si>
  <si>
    <t>Alicia Leach</t>
  </si>
  <si>
    <t>090-427-5869</t>
  </si>
  <si>
    <t>alicia_leach_4319@gmail.com</t>
  </si>
  <si>
    <t>Theodore Sandoval</t>
  </si>
  <si>
    <t>+1-457-896-0782x594</t>
  </si>
  <si>
    <t>theodore_sandoval_224@gmail.com</t>
  </si>
  <si>
    <t>Adam Brooks</t>
  </si>
  <si>
    <t>260-418-7322x0541</t>
  </si>
  <si>
    <t>adam_brooks_1781@gmail.com</t>
  </si>
  <si>
    <t>Melissa Johnson</t>
  </si>
  <si>
    <t>+1-929-203-3009x70919</t>
  </si>
  <si>
    <t>melissa_johnson_6103@gmail.com</t>
  </si>
  <si>
    <t>Wendy Brooks</t>
  </si>
  <si>
    <t>163-183-5744</t>
  </si>
  <si>
    <t>wendy_brooks_5899@gmail.com</t>
  </si>
  <si>
    <t>Laura Garcia</t>
  </si>
  <si>
    <t>(618)706-0674x29992</t>
  </si>
  <si>
    <t>laura_garcia_1258@gmail.com</t>
  </si>
  <si>
    <t>Amber Brown</t>
  </si>
  <si>
    <t>589.339.8218x56911</t>
  </si>
  <si>
    <t>amber_brown_1129@gmail.com</t>
  </si>
  <si>
    <t>Kristen Scott</t>
  </si>
  <si>
    <t>376-381-4914x34997</t>
  </si>
  <si>
    <t>kristen_scott_1269@gmail.com</t>
  </si>
  <si>
    <t>Deborah Hill</t>
  </si>
  <si>
    <t>644-073-0375</t>
  </si>
  <si>
    <t>deborah_hill_722@gmail.com</t>
  </si>
  <si>
    <t>Alicia Bender</t>
  </si>
  <si>
    <t>225-463-1651</t>
  </si>
  <si>
    <t>alicia_bender_4200@gmail.com</t>
  </si>
  <si>
    <t>Scott Conway</t>
  </si>
  <si>
    <t>5821556936</t>
  </si>
  <si>
    <t>scott_conway_343@gmail.com</t>
  </si>
  <si>
    <t>Michael Gutierrez</t>
  </si>
  <si>
    <t>292-494-1797</t>
  </si>
  <si>
    <t>michael_gutierrez_1632@gmail.com</t>
  </si>
  <si>
    <t>Cynthia Fletcher</t>
  </si>
  <si>
    <t>873.014.1714</t>
  </si>
  <si>
    <t>cynthia_fletcher_3404@gmail.com</t>
  </si>
  <si>
    <t>Nicholas Ellis</t>
  </si>
  <si>
    <t>+1-224-209-4452x56798</t>
  </si>
  <si>
    <t>nicholas_ellis_4766@gmail.com</t>
  </si>
  <si>
    <t>David West</t>
  </si>
  <si>
    <t>251-891-8294</t>
  </si>
  <si>
    <t>david_west_1692@gmail.com</t>
  </si>
  <si>
    <t>001-966-640-6310x05088</t>
  </si>
  <si>
    <t>mark_brown_3812@gmail.com</t>
  </si>
  <si>
    <t>Leslie Anderson</t>
  </si>
  <si>
    <t>(692)414-8858x71532</t>
  </si>
  <si>
    <t>leslie_anderson_1040@gmail.com</t>
  </si>
  <si>
    <t>Pedro Stewart</t>
  </si>
  <si>
    <t>(669)329-2904</t>
  </si>
  <si>
    <t>pedro_stewart_3461@gmail.com</t>
  </si>
  <si>
    <t>Jennifer Pierce</t>
  </si>
  <si>
    <t>001-468-161-0538x3670</t>
  </si>
  <si>
    <t>jennifer_pierce_899@gmail.com</t>
  </si>
  <si>
    <t>Leslie Sanchez</t>
  </si>
  <si>
    <t>306.535.5738x368</t>
  </si>
  <si>
    <t>leslie_sanchez_2093@gmail.com</t>
  </si>
  <si>
    <t>Timothy Walton</t>
  </si>
  <si>
    <t>663.644.9943</t>
  </si>
  <si>
    <t>timothy_walton_4371@gmail.com</t>
  </si>
  <si>
    <t>Christopher Whitehead</t>
  </si>
  <si>
    <t>6657889634</t>
  </si>
  <si>
    <t>christopher_whitehead_6142@gmail.com</t>
  </si>
  <si>
    <t>Amanda Porter</t>
  </si>
  <si>
    <t>266.842.1555</t>
  </si>
  <si>
    <t>amanda_porter_1146@gmail.com</t>
  </si>
  <si>
    <t>Amanda Wilcox</t>
  </si>
  <si>
    <t>+1-071-710-2349</t>
  </si>
  <si>
    <t>amanda_wilcox_3841@gmail.com</t>
  </si>
  <si>
    <t>Jonathan Patel</t>
  </si>
  <si>
    <t>1037065010</t>
  </si>
  <si>
    <t>jonathan_patel_574@gmail.com</t>
  </si>
  <si>
    <t>Tammy Haley</t>
  </si>
  <si>
    <t>551.536.0964</t>
  </si>
  <si>
    <t>tammy_haley_3562@gmail.com</t>
  </si>
  <si>
    <t>Elizabeth Horne</t>
  </si>
  <si>
    <t>2754989967</t>
  </si>
  <si>
    <t>elizabeth_horne_3895@gmail.com</t>
  </si>
  <si>
    <t>Gloria Mclean</t>
  </si>
  <si>
    <t>628-106-6945x30672</t>
  </si>
  <si>
    <t>gloria_mclean_220@gmail.com</t>
  </si>
  <si>
    <t>Marcus Chang</t>
  </si>
  <si>
    <t>+1-050-894-9460x879</t>
  </si>
  <si>
    <t>marcus_chang_5363@gmail.com</t>
  </si>
  <si>
    <t>Tara Hamilton</t>
  </si>
  <si>
    <t>375-997-4506x902</t>
  </si>
  <si>
    <t>tara_hamilton_5557@gmail.com</t>
  </si>
  <si>
    <t>Joshua King</t>
  </si>
  <si>
    <t>001-179-206-1816x3788</t>
  </si>
  <si>
    <t>joshua_king_1925@gmail.com</t>
  </si>
  <si>
    <t>Elaine Potter</t>
  </si>
  <si>
    <t>+1-583-487-2991x137</t>
  </si>
  <si>
    <t>elaine_potter_2579@gmail.com</t>
  </si>
  <si>
    <t>Matthew Huynh</t>
  </si>
  <si>
    <t>918-320-8999x52135</t>
  </si>
  <si>
    <t>matthew_huynh_173@gmail.com</t>
  </si>
  <si>
    <t>James King</t>
  </si>
  <si>
    <t>918.522.9209</t>
  </si>
  <si>
    <t>james_king_764@gmail.com</t>
  </si>
  <si>
    <t>Adam Ward</t>
  </si>
  <si>
    <t>001-519-471-5124</t>
  </si>
  <si>
    <t>adam_ward_4970@gmail.com</t>
  </si>
  <si>
    <t>Jeremy Massey</t>
  </si>
  <si>
    <t>(598)721-3947</t>
  </si>
  <si>
    <t>jeremy_massey_5503@gmail.com</t>
  </si>
  <si>
    <t>495-873-9696</t>
  </si>
  <si>
    <t>elizabeth_jenkins_2060@gmail.com</t>
  </si>
  <si>
    <t>Ashley Richmond</t>
  </si>
  <si>
    <t>001-279-628-6091x81092</t>
  </si>
  <si>
    <t>ashley_richmond_2946@gmail.com</t>
  </si>
  <si>
    <t>Tina Mack</t>
  </si>
  <si>
    <t>(457)455-5807x4778</t>
  </si>
  <si>
    <t>tina_mack_2514@gmail.com</t>
  </si>
  <si>
    <t>Aaron Patterson</t>
  </si>
  <si>
    <t>5002633850</t>
  </si>
  <si>
    <t>aaron_patterson_1125@gmail.com</t>
  </si>
  <si>
    <t>Steven Mullins</t>
  </si>
  <si>
    <t>3253224172</t>
  </si>
  <si>
    <t>steven_mullins_1470@gmail.com</t>
  </si>
  <si>
    <t>Lauren Salinas</t>
  </si>
  <si>
    <t>474-351-1308x53149</t>
  </si>
  <si>
    <t>lauren_salinas_6068@gmail.com</t>
  </si>
  <si>
    <t>Stephanie White</t>
  </si>
  <si>
    <t>8032390732</t>
  </si>
  <si>
    <t>stephanie_white_1616@gmail.com</t>
  </si>
  <si>
    <t>Melinda Morgan</t>
  </si>
  <si>
    <t>2223367686</t>
  </si>
  <si>
    <t>melinda_morgan_1386@gmail.com</t>
  </si>
  <si>
    <t>Melissa Morrison</t>
  </si>
  <si>
    <t>001-241-760-3183</t>
  </si>
  <si>
    <t>melissa_morrison_4600@gmail.com</t>
  </si>
  <si>
    <t>Jeff Shelton</t>
  </si>
  <si>
    <t>+1-270-070-1252x49038</t>
  </si>
  <si>
    <t>jeff_shelton_5347@gmail.com</t>
  </si>
  <si>
    <t>Meredith Wolf</t>
  </si>
  <si>
    <t>820-201-6948x620</t>
  </si>
  <si>
    <t>meredith_wolf_2761@gmail.com</t>
  </si>
  <si>
    <t>Joel Ferrell</t>
  </si>
  <si>
    <t>934.903.6651</t>
  </si>
  <si>
    <t>joel_ferrell_1246@gmail.com</t>
  </si>
  <si>
    <t>Michael Freeman</t>
  </si>
  <si>
    <t>+1-004-003-0170x92554</t>
  </si>
  <si>
    <t>michael_freeman_3653@gmail.com</t>
  </si>
  <si>
    <t>Katie Harris</t>
  </si>
  <si>
    <t>+1-234-636-9490x38053</t>
  </si>
  <si>
    <t>katie_harris_4974@gmail.com</t>
  </si>
  <si>
    <t>Mindy Pennington</t>
  </si>
  <si>
    <t>139.547.3848x69373</t>
  </si>
  <si>
    <t>mindy_pennington_1854@gmail.com</t>
  </si>
  <si>
    <t>Catherine Thomas</t>
  </si>
  <si>
    <t>001-285-769-3324x433</t>
  </si>
  <si>
    <t>catherine_thomas_5332@gmail.com</t>
  </si>
  <si>
    <t>Sydney Andrews</t>
  </si>
  <si>
    <t>+1-663-527-2245</t>
  </si>
  <si>
    <t>sydney_andrews_6023@gmail.com</t>
  </si>
  <si>
    <t>Stephanie Ortiz</t>
  </si>
  <si>
    <t>348.238.3955</t>
  </si>
  <si>
    <t>stephanie_ortiz_1213@gmail.com</t>
  </si>
  <si>
    <t>Robert Foster</t>
  </si>
  <si>
    <t>(996)724-6990</t>
  </si>
  <si>
    <t>robert_foster_2218@gmail.com</t>
  </si>
  <si>
    <t>John Green</t>
  </si>
  <si>
    <t>418.234.2302x3945</t>
  </si>
  <si>
    <t>john_green_2692@gmail.com</t>
  </si>
  <si>
    <t>Sarah Blake</t>
  </si>
  <si>
    <t>0523093896</t>
  </si>
  <si>
    <t>sarah_blake_72@gmail.com</t>
  </si>
  <si>
    <t>Jane Jones</t>
  </si>
  <si>
    <t>+1-278-827-5465x60067</t>
  </si>
  <si>
    <t>jane_jones_846@gmail.com</t>
  </si>
  <si>
    <t>James Cunningham</t>
  </si>
  <si>
    <t>281.114.8739</t>
  </si>
  <si>
    <t>james_cunningham_2547@gmail.com</t>
  </si>
  <si>
    <t>Jose Contreras</t>
  </si>
  <si>
    <t>044-731-2466x3828</t>
  </si>
  <si>
    <t>jose_contreras_4891@gmail.com</t>
  </si>
  <si>
    <t>Donald Hernandez</t>
  </si>
  <si>
    <t>561-801-6674x9331</t>
  </si>
  <si>
    <t>donald_hernandez_529@gmail.com</t>
  </si>
  <si>
    <t>Keith Whitaker</t>
  </si>
  <si>
    <t>119.548.1097</t>
  </si>
  <si>
    <t>keith_whitaker_4792@gmail.com</t>
  </si>
  <si>
    <t>James Edwards</t>
  </si>
  <si>
    <t>2831014926</t>
  </si>
  <si>
    <t>james_edwards_2527@gmail.com</t>
  </si>
  <si>
    <t>Mary Mccoy</t>
  </si>
  <si>
    <t>001-638-116-9369x126</t>
  </si>
  <si>
    <t>mary_mccoy_4368@gmail.com</t>
  </si>
  <si>
    <t>April Brooks</t>
  </si>
  <si>
    <t>157.308.5468</t>
  </si>
  <si>
    <t>april_brooks_2700@gmail.com</t>
  </si>
  <si>
    <t>Robert Hill</t>
  </si>
  <si>
    <t>5721427462</t>
  </si>
  <si>
    <t>robert_hill_6215@gmail.com</t>
  </si>
  <si>
    <t>Lisa Jones</t>
  </si>
  <si>
    <t>+1-711-079-7700</t>
  </si>
  <si>
    <t>lisa_jones_2327@gmail.com</t>
  </si>
  <si>
    <t>Emily Ellis</t>
  </si>
  <si>
    <t>001-787-717-7349x71318</t>
  </si>
  <si>
    <t>emily_ellis_5779@gmail.com</t>
  </si>
  <si>
    <t>James Cobb</t>
  </si>
  <si>
    <t>(311)923-0687x260</t>
  </si>
  <si>
    <t>james_cobb_175@gmail.com</t>
  </si>
  <si>
    <t>Jeremy Gutierrez</t>
  </si>
  <si>
    <t>251.906.0949x171</t>
  </si>
  <si>
    <t>jeremy_gutierrez_1842@gmail.com</t>
  </si>
  <si>
    <t>Teresa Tucker</t>
  </si>
  <si>
    <t>001-426-250-1733</t>
  </si>
  <si>
    <t>teresa_tucker_4562@gmail.com</t>
  </si>
  <si>
    <t>Nicholas Duran</t>
  </si>
  <si>
    <t>(017)835-7387</t>
  </si>
  <si>
    <t>nicholas_duran_2795@gmail.com</t>
  </si>
  <si>
    <t>Lori Lee</t>
  </si>
  <si>
    <t>0840021945</t>
  </si>
  <si>
    <t>lori_lee_1619@gmail.com</t>
  </si>
  <si>
    <t>James Miller</t>
  </si>
  <si>
    <t>001-860-985-8418x079</t>
  </si>
  <si>
    <t>james_miller_4557@gmail.com</t>
  </si>
  <si>
    <t>Samantha Vargas</t>
  </si>
  <si>
    <t>001-907-115-0373x3120</t>
  </si>
  <si>
    <t>samantha_vargas_1786@gmail.com</t>
  </si>
  <si>
    <t>Meghan Mccall</t>
  </si>
  <si>
    <t>+1-418-270-7218x119</t>
  </si>
  <si>
    <t>meghan_mccall_4269@gmail.com</t>
  </si>
  <si>
    <t>Samuel Wheeler</t>
  </si>
  <si>
    <t>821-840-2763x168</t>
  </si>
  <si>
    <t>samuel_wheeler_4984@gmail.com</t>
  </si>
  <si>
    <t>Jeff Martin</t>
  </si>
  <si>
    <t>096.205.2549</t>
  </si>
  <si>
    <t>jeff_martin_5393@gmail.com</t>
  </si>
  <si>
    <t>Ellen Mueller</t>
  </si>
  <si>
    <t>(761)512-4093x5180</t>
  </si>
  <si>
    <t>ellen_mueller_4029@gmail.com</t>
  </si>
  <si>
    <t>Haley Taylor</t>
  </si>
  <si>
    <t>+1-515-996-8134x08660</t>
  </si>
  <si>
    <t>haley_taylor_653@gmail.com</t>
  </si>
  <si>
    <t>Jennifer Harper</t>
  </si>
  <si>
    <t>985-619-2165</t>
  </si>
  <si>
    <t>jennifer_harper_2108@gmail.com</t>
  </si>
  <si>
    <t>Debra Phillips</t>
  </si>
  <si>
    <t>549.486.9986</t>
  </si>
  <si>
    <t>debra_phillips_4287@gmail.com</t>
  </si>
  <si>
    <t>Jessica Roy</t>
  </si>
  <si>
    <t>821-077-3193x35530</t>
  </si>
  <si>
    <t>jessica_roy_5126@gmail.com</t>
  </si>
  <si>
    <t>William Smith</t>
  </si>
  <si>
    <t>236-467-3497</t>
  </si>
  <si>
    <t>william_smith_3265@gmail.com</t>
  </si>
  <si>
    <t>Jennifer Schmidt</t>
  </si>
  <si>
    <t>377-819-9722x2489</t>
  </si>
  <si>
    <t>jennifer_schmidt_1446@gmail.com</t>
  </si>
  <si>
    <t>Jennifer Barber</t>
  </si>
  <si>
    <t>(164)438-7823</t>
  </si>
  <si>
    <t>jennifer_barber_2397@gmail.com</t>
  </si>
  <si>
    <t>Patrick Miller</t>
  </si>
  <si>
    <t>+1-072-432-9715</t>
  </si>
  <si>
    <t>patrick_miller_2176@gmail.com</t>
  </si>
  <si>
    <t>001-966-565-0893x4158</t>
  </si>
  <si>
    <t>emily_brown_4659@gmail.com</t>
  </si>
  <si>
    <t>Kyle Chavez</t>
  </si>
  <si>
    <t>(113)903-2458x474</t>
  </si>
  <si>
    <t>kyle_chavez_2690@gmail.com</t>
  </si>
  <si>
    <t>Thomas Shannon</t>
  </si>
  <si>
    <t>+1-289-654-2367x57132</t>
  </si>
  <si>
    <t>thomas_shannon_3280@gmail.com</t>
  </si>
  <si>
    <t>Johnny Fitzpatrick</t>
  </si>
  <si>
    <t>001-194-918-6981x469</t>
  </si>
  <si>
    <t>johnny_fitzpatrick_2678@gmail.com</t>
  </si>
  <si>
    <t>Jeff Smith</t>
  </si>
  <si>
    <t>001-942-288-2601x287</t>
  </si>
  <si>
    <t>jeff_smith_5874@gmail.com</t>
  </si>
  <si>
    <t>Carolyn Lewis</t>
  </si>
  <si>
    <t>344-479-1765x023</t>
  </si>
  <si>
    <t>carolyn_lewis_1002@gmail.com</t>
  </si>
  <si>
    <t>Jason Reese</t>
  </si>
  <si>
    <t>925-591-9858x03035</t>
  </si>
  <si>
    <t>jason_reese_851@gmail.com</t>
  </si>
  <si>
    <t>Christina Mckee</t>
  </si>
  <si>
    <t>(077)503-9296x5063</t>
  </si>
  <si>
    <t>christina_mckee_5165@gmail.com</t>
  </si>
  <si>
    <t>Kylie Benson</t>
  </si>
  <si>
    <t>9339827390</t>
  </si>
  <si>
    <t>kylie_benson_3741@gmail.com</t>
  </si>
  <si>
    <t>James Frey</t>
  </si>
  <si>
    <t>7681190668</t>
  </si>
  <si>
    <t>james_frey_3858@gmail.com</t>
  </si>
  <si>
    <t>Andrew Abbott</t>
  </si>
  <si>
    <t>+1-132-093-4560x8534</t>
  </si>
  <si>
    <t>andrew_abbott_2749@gmail.com</t>
  </si>
  <si>
    <t>Megan Casey</t>
  </si>
  <si>
    <t>+1-312-219-3812x489</t>
  </si>
  <si>
    <t>megan_casey_5654@gmail.com</t>
  </si>
  <si>
    <t>Becky Chung</t>
  </si>
  <si>
    <t>090-141-0868</t>
  </si>
  <si>
    <t>becky_chung_6052@gmail.com</t>
  </si>
  <si>
    <t>Faith Johnson</t>
  </si>
  <si>
    <t>+1-794-177-2969</t>
  </si>
  <si>
    <t>faith_johnson_5879@gmail.com</t>
  </si>
  <si>
    <t>Whitney Ramirez</t>
  </si>
  <si>
    <t>722.388.6287</t>
  </si>
  <si>
    <t>whitney_ramirez_705@gmail.com</t>
  </si>
  <si>
    <t>James Spencer</t>
  </si>
  <si>
    <t>450.405.7808x3637</t>
  </si>
  <si>
    <t>james_spencer_5279@gmail.com</t>
  </si>
  <si>
    <t>Rodney Flores</t>
  </si>
  <si>
    <t>(149)874-3258x420</t>
  </si>
  <si>
    <t>rodney_flores_27@gmail.com</t>
  </si>
  <si>
    <t>Idaho</t>
  </si>
  <si>
    <t>James Haas</t>
  </si>
  <si>
    <t>9661589140</t>
  </si>
  <si>
    <t>james_haas_1654@gmail.com</t>
  </si>
  <si>
    <t>John Conner</t>
  </si>
  <si>
    <t>001-470-991-1769x0953</t>
  </si>
  <si>
    <t>john_conner_6001@gmail.com</t>
  </si>
  <si>
    <t>Angela Spencer</t>
  </si>
  <si>
    <t>001-622-402-8411x128</t>
  </si>
  <si>
    <t>angela_spencer_4453@gmail.com</t>
  </si>
  <si>
    <t>Matthew Barnett</t>
  </si>
  <si>
    <t>438.421.1890x8903</t>
  </si>
  <si>
    <t>matthew_barnett_3300@gmail.com</t>
  </si>
  <si>
    <t>Brandy Stephens</t>
  </si>
  <si>
    <t>001-954-235-9719x64892</t>
  </si>
  <si>
    <t>brandy_stephens_3777@gmail.com</t>
  </si>
  <si>
    <t>Christopher Hill</t>
  </si>
  <si>
    <t>691.021.3252</t>
  </si>
  <si>
    <t>christopher_hill_4539@gmail.com</t>
  </si>
  <si>
    <t>(983)013-3090</t>
  </si>
  <si>
    <t>mark_rodriguez_5110@gmail.com</t>
  </si>
  <si>
    <t>Lindsey Moss</t>
  </si>
  <si>
    <t>+1-522-303-3227</t>
  </si>
  <si>
    <t>lindsey_moss_3886@gmail.com</t>
  </si>
  <si>
    <t>Caleb Walker</t>
  </si>
  <si>
    <t>001-331-849-5459x88093</t>
  </si>
  <si>
    <t>caleb_walker_5062@gmail.com</t>
  </si>
  <si>
    <t>Katie Mccormick</t>
  </si>
  <si>
    <t>240.160.4103</t>
  </si>
  <si>
    <t>katie_mccormick_4250@gmail.com</t>
  </si>
  <si>
    <t>262.244.9317x695</t>
  </si>
  <si>
    <t>karen_hernandez_5441@gmail.com</t>
  </si>
  <si>
    <t>198-859-6801</t>
  </si>
  <si>
    <t>wesley_smith_4182@gmail.com</t>
  </si>
  <si>
    <t>William Gibson</t>
  </si>
  <si>
    <t>298.942.3325</t>
  </si>
  <si>
    <t>william_gibson_5927@gmail.com</t>
  </si>
  <si>
    <t>Melanie Johnson</t>
  </si>
  <si>
    <t>388.152.7368x910</t>
  </si>
  <si>
    <t>melanie_johnson_5873@gmail.com</t>
  </si>
  <si>
    <t>Gregory Lopez</t>
  </si>
  <si>
    <t>987.607.4315x4070</t>
  </si>
  <si>
    <t>gregory_lopez_957@gmail.com</t>
  </si>
  <si>
    <t>Judy Watkins</t>
  </si>
  <si>
    <t>+1-849-049-5043x450</t>
  </si>
  <si>
    <t>judy_watkins_2997@gmail.com</t>
  </si>
  <si>
    <t>Stephen Serrano</t>
  </si>
  <si>
    <t>001-628-939-8438</t>
  </si>
  <si>
    <t>stephen_serrano_5457@gmail.com</t>
  </si>
  <si>
    <t>Roberta Vargas</t>
  </si>
  <si>
    <t>754-629-7929x4487</t>
  </si>
  <si>
    <t>roberta_vargas_5887@gmail.com</t>
  </si>
  <si>
    <t>Jonathan Barnes</t>
  </si>
  <si>
    <t>419.200.7050x659</t>
  </si>
  <si>
    <t>jonathan_barnes_4560@gmail.com</t>
  </si>
  <si>
    <t>Patrick Pierce</t>
  </si>
  <si>
    <t>470-390-0816x222</t>
  </si>
  <si>
    <t>patrick_pierce_665@gmail.com</t>
  </si>
  <si>
    <t>Ashley Scott</t>
  </si>
  <si>
    <t>5030464813</t>
  </si>
  <si>
    <t>ashley_scott_6072@gmail.com</t>
  </si>
  <si>
    <t>Sarah Krueger</t>
  </si>
  <si>
    <t>001-202-673-0819x222</t>
  </si>
  <si>
    <t>sarah_krueger_1252@gmail.com</t>
  </si>
  <si>
    <t>Michelle Mcintosh</t>
  </si>
  <si>
    <t>(284)548-1881</t>
  </si>
  <si>
    <t>michelle_mcintosh_1429@gmail.com</t>
  </si>
  <si>
    <t>Louis Aguilar</t>
  </si>
  <si>
    <t>7381290974</t>
  </si>
  <si>
    <t>louis_aguilar_2943@gmail.com</t>
  </si>
  <si>
    <t>Michelle Stewart</t>
  </si>
  <si>
    <t>+1-316-857-9092x0580</t>
  </si>
  <si>
    <t>michelle_stewart_3977@gmail.com</t>
  </si>
  <si>
    <t>Christopher Johnson</t>
  </si>
  <si>
    <t>937-857-8244</t>
  </si>
  <si>
    <t>christopher_johnson_3405@gmail.com</t>
  </si>
  <si>
    <t>Danielle Kidd</t>
  </si>
  <si>
    <t>126.051.3720x144</t>
  </si>
  <si>
    <t>danielle_kidd_803@gmail.com</t>
  </si>
  <si>
    <t>Lisa Wood</t>
  </si>
  <si>
    <t>577-823-6996x005</t>
  </si>
  <si>
    <t>lisa_wood_4073@gmail.com</t>
  </si>
  <si>
    <t>Raven Perez</t>
  </si>
  <si>
    <t>(461)944-9000x810</t>
  </si>
  <si>
    <t>raven_perez_3458@gmail.com</t>
  </si>
  <si>
    <t>Thomas Russo</t>
  </si>
  <si>
    <t>(738)921-8023x566</t>
  </si>
  <si>
    <t>thomas_russo_162@gmail.com</t>
  </si>
  <si>
    <t>Carlos Compton</t>
  </si>
  <si>
    <t>+1-126-394-0580x94072</t>
  </si>
  <si>
    <t>carlos_compton_771@gmail.com</t>
  </si>
  <si>
    <t>Christian Holden</t>
  </si>
  <si>
    <t>973-771-6183</t>
  </si>
  <si>
    <t>christian_holden_1416@gmail.com</t>
  </si>
  <si>
    <t>Matthew Marquez</t>
  </si>
  <si>
    <t>991.115.5115</t>
  </si>
  <si>
    <t>matthew_marquez_2906@gmail.com</t>
  </si>
  <si>
    <t>Tamara Spencer</t>
  </si>
  <si>
    <t>2837813909</t>
  </si>
  <si>
    <t>tamara_spencer_4038@gmail.com</t>
  </si>
  <si>
    <t>Kimberly Pugh</t>
  </si>
  <si>
    <t>(173)580-6319x30871</t>
  </si>
  <si>
    <t>kimberly_pugh_6084@gmail.com</t>
  </si>
  <si>
    <t>Scott Patrick</t>
  </si>
  <si>
    <t>8436137983</t>
  </si>
  <si>
    <t>scott_patrick_165@gmail.com</t>
  </si>
  <si>
    <t>Stephanie Hicks</t>
  </si>
  <si>
    <t>723.605.8354</t>
  </si>
  <si>
    <t>stephanie_hicks_4521@gmail.com</t>
  </si>
  <si>
    <t>Alexis Chapman</t>
  </si>
  <si>
    <t>+1-342-986-7573x33713</t>
  </si>
  <si>
    <t>alexis_chapman_4205@gmail.com</t>
  </si>
  <si>
    <t>Emily Edwards</t>
  </si>
  <si>
    <t>2544829750</t>
  </si>
  <si>
    <t>emily_edwards_3956@gmail.com</t>
  </si>
  <si>
    <t>Nicole Jackson</t>
  </si>
  <si>
    <t>001-440-514-9272x878</t>
  </si>
  <si>
    <t>nicole_jackson_582@gmail.com</t>
  </si>
  <si>
    <t>Richard Cantrell</t>
  </si>
  <si>
    <t>001-508-947-2829x613</t>
  </si>
  <si>
    <t>richard_cantrell_3750@gmail.com</t>
  </si>
  <si>
    <t>John Strong</t>
  </si>
  <si>
    <t>(916)085-3428x0789</t>
  </si>
  <si>
    <t>john_strong_4380@gmail.com</t>
  </si>
  <si>
    <t>Tina Adkins</t>
  </si>
  <si>
    <t>001-440-902-4662x941</t>
  </si>
  <si>
    <t>tina_adkins_897@gmail.com</t>
  </si>
  <si>
    <t>Barbara Lee</t>
  </si>
  <si>
    <t>712.948.4973x2999</t>
  </si>
  <si>
    <t>barbara_lee_4301@gmail.com</t>
  </si>
  <si>
    <t>Brian Alvarez</t>
  </si>
  <si>
    <t>631.968.1081x22275</t>
  </si>
  <si>
    <t>brian_alvarez_204@gmail.com</t>
  </si>
  <si>
    <t>Curtis Watkins</t>
  </si>
  <si>
    <t>+1-096-112-2078x31910</t>
  </si>
  <si>
    <t>curtis_watkins_3869@gmail.com</t>
  </si>
  <si>
    <t>Jason Roberts</t>
  </si>
  <si>
    <t>610-174-5718x9211</t>
  </si>
  <si>
    <t>jason_roberts_3164@gmail.com</t>
  </si>
  <si>
    <t>Kathleen Burke</t>
  </si>
  <si>
    <t>+1-922-130-7656</t>
  </si>
  <si>
    <t>kathleen_burke_3983@gmail.com</t>
  </si>
  <si>
    <t>Daniel Beasley</t>
  </si>
  <si>
    <t>(082)495-8300x65369</t>
  </si>
  <si>
    <t>daniel_beasley_3181@gmail.com</t>
  </si>
  <si>
    <t>Tamara Martin</t>
  </si>
  <si>
    <t>1383487684</t>
  </si>
  <si>
    <t>tamara_martin_106@gmail.com</t>
  </si>
  <si>
    <t>George Gomez</t>
  </si>
  <si>
    <t>001-810-676-8445</t>
  </si>
  <si>
    <t>george_gomez_3270@gmail.com</t>
  </si>
  <si>
    <t>Matthew Gardner</t>
  </si>
  <si>
    <t>+1-476-750-5027x9296</t>
  </si>
  <si>
    <t>matthew_gardner_1324@gmail.com</t>
  </si>
  <si>
    <t>Justin Jones</t>
  </si>
  <si>
    <t>001-012-012-1971x75498</t>
  </si>
  <si>
    <t>justin_jones_2726@gmail.com</t>
  </si>
  <si>
    <t>Susan Wells</t>
  </si>
  <si>
    <t>001-922-492-4408x29294</t>
  </si>
  <si>
    <t>susan_wells_3296@gmail.com</t>
  </si>
  <si>
    <t>William Cooper</t>
  </si>
  <si>
    <t>351.136.0785</t>
  </si>
  <si>
    <t>william_cooper_2003@gmail.com</t>
  </si>
  <si>
    <t>Alyssa Bass</t>
  </si>
  <si>
    <t>+1-655-565-9148</t>
  </si>
  <si>
    <t>alyssa_bass_4124@gmail.com</t>
  </si>
  <si>
    <t>Raymond Eaton</t>
  </si>
  <si>
    <t>981-080-3817x51746</t>
  </si>
  <si>
    <t>raymond_eaton_5951@gmail.com</t>
  </si>
  <si>
    <t>Amanda Smith</t>
  </si>
  <si>
    <t>+1-215-320-6219</t>
  </si>
  <si>
    <t>amanda_smith_2096@gmail.com</t>
  </si>
  <si>
    <t>Tammy Ellis</t>
  </si>
  <si>
    <t>976.532.5331x81408</t>
  </si>
  <si>
    <t>tammy_ellis_4651@gmail.com</t>
  </si>
  <si>
    <t>Dana Day</t>
  </si>
  <si>
    <t>387.271.7387x849</t>
  </si>
  <si>
    <t>dana_day_3307@gmail.com</t>
  </si>
  <si>
    <t>Jacqueline Greer</t>
  </si>
  <si>
    <t>519.850.4355x94345</t>
  </si>
  <si>
    <t>jacqueline_greer_2988@gmail.com</t>
  </si>
  <si>
    <t>Rhonda Bender</t>
  </si>
  <si>
    <t>(175)809-4895</t>
  </si>
  <si>
    <t>rhonda_bender_4069@gmail.com</t>
  </si>
  <si>
    <t>Kevin White</t>
  </si>
  <si>
    <t>001-558-286-7872x0341</t>
  </si>
  <si>
    <t>kevin_white_793@gmail.com</t>
  </si>
  <si>
    <t>Cheyenne Frazier</t>
  </si>
  <si>
    <t>514-551-2562</t>
  </si>
  <si>
    <t>cheyenne_frazier_809@gmail.com</t>
  </si>
  <si>
    <t>Mary Dunlap</t>
  </si>
  <si>
    <t>(374)501-0094x797</t>
  </si>
  <si>
    <t>mary_dunlap_2972@gmail.com</t>
  </si>
  <si>
    <t>Eric Contreras</t>
  </si>
  <si>
    <t>(751)805-9405x15455</t>
  </si>
  <si>
    <t>eric_contreras_3802@gmail.com</t>
  </si>
  <si>
    <t>Dominique Webb</t>
  </si>
  <si>
    <t>679.372.4893x617</t>
  </si>
  <si>
    <t>dominique_webb_3554@gmail.com</t>
  </si>
  <si>
    <t>Wesley Gonzales</t>
  </si>
  <si>
    <t>+1-085-480-0574x44363</t>
  </si>
  <si>
    <t>wesley_gonzales_4647@gmail.com</t>
  </si>
  <si>
    <t>Tina Massey</t>
  </si>
  <si>
    <t>001-822-565-1909x5546</t>
  </si>
  <si>
    <t>tina_massey_2206@gmail.com</t>
  </si>
  <si>
    <t>Samuel Long</t>
  </si>
  <si>
    <t>924-423-0457x227</t>
  </si>
  <si>
    <t>samuel_long_1488@gmail.com</t>
  </si>
  <si>
    <t>Colin Wilson</t>
  </si>
  <si>
    <t>+1-551-996-6766</t>
  </si>
  <si>
    <t>colin_wilson_4699@gmail.com</t>
  </si>
  <si>
    <t>Heather Diaz</t>
  </si>
  <si>
    <t>065-892-2871</t>
  </si>
  <si>
    <t>heather_diaz_2301@gmail.com</t>
  </si>
  <si>
    <t>Alyssa Schroeder</t>
  </si>
  <si>
    <t>(371)091-8635x3267</t>
  </si>
  <si>
    <t>alyssa_schroeder_4232@gmail.com</t>
  </si>
  <si>
    <t>Debra Clark</t>
  </si>
  <si>
    <t>911-919-7831</t>
  </si>
  <si>
    <t>debra_clark_1449@gmail.com</t>
  </si>
  <si>
    <t>Steven Chen</t>
  </si>
  <si>
    <t>+1-552-320-0464</t>
  </si>
  <si>
    <t>steven_chen_2178@gmail.com</t>
  </si>
  <si>
    <t>Benjamin Lewis</t>
  </si>
  <si>
    <t>621-019-6138x9994</t>
  </si>
  <si>
    <t>benjamin_lewis_3761@gmail.com</t>
  </si>
  <si>
    <t>Lori Watkins</t>
  </si>
  <si>
    <t>366-001-5915x5821</t>
  </si>
  <si>
    <t>lori_watkins_3348@gmail.com</t>
  </si>
  <si>
    <t>Jamie Caldwell</t>
  </si>
  <si>
    <t>8502512701</t>
  </si>
  <si>
    <t>jamie_caldwell_5787@gmail.com</t>
  </si>
  <si>
    <t>Connie Thomas</t>
  </si>
  <si>
    <t>(905)530-3185x296</t>
  </si>
  <si>
    <t>connie_thomas_2149@gmail.com</t>
  </si>
  <si>
    <t>Misty Scott</t>
  </si>
  <si>
    <t>001-506-599-4813x9666</t>
  </si>
  <si>
    <t>misty_scott_2367@gmail.com</t>
  </si>
  <si>
    <t>Stephen Boyd</t>
  </si>
  <si>
    <t>8432251496</t>
  </si>
  <si>
    <t>stephen_boyd_1343@gmail.com</t>
  </si>
  <si>
    <t>Katie Miller</t>
  </si>
  <si>
    <t>(973)819-3262x990</t>
  </si>
  <si>
    <t>katie_miller_2339@gmail.com</t>
  </si>
  <si>
    <t>Meredith Williams</t>
  </si>
  <si>
    <t>(848)408-4877x854</t>
  </si>
  <si>
    <t>meredith_williams_146@gmail.com</t>
  </si>
  <si>
    <t>Christopher Roberts</t>
  </si>
  <si>
    <t>3502069343</t>
  </si>
  <si>
    <t>christopher_roberts_1885@gmail.com</t>
  </si>
  <si>
    <t>Jason Price</t>
  </si>
  <si>
    <t>127-348-3268x349</t>
  </si>
  <si>
    <t>jason_price_833@gmail.com</t>
  </si>
  <si>
    <t>Jerry Leon</t>
  </si>
  <si>
    <t>133.598.4995x1203</t>
  </si>
  <si>
    <t>jerry_leon_1525@gmail.com</t>
  </si>
  <si>
    <t>Elizabeth Williams</t>
  </si>
  <si>
    <t>634-293-4947x758</t>
  </si>
  <si>
    <t>elizabeth_williams_4132@gmail.com</t>
  </si>
  <si>
    <t>Kara Thomas</t>
  </si>
  <si>
    <t>+1-284-483-6780x15330</t>
  </si>
  <si>
    <t>kara_thomas_5826@gmail.com</t>
  </si>
  <si>
    <t>Bradley Gordon</t>
  </si>
  <si>
    <t>001-345-866-0783</t>
  </si>
  <si>
    <t>bradley_gordon_4746@gmail.com</t>
  </si>
  <si>
    <t>Erica Bolton</t>
  </si>
  <si>
    <t>586-629-5915x42474</t>
  </si>
  <si>
    <t>erica_bolton_3085@gmail.com</t>
  </si>
  <si>
    <t>Yvonne Perez</t>
  </si>
  <si>
    <t>711-503-0671x1902</t>
  </si>
  <si>
    <t>yvonne_perez_3094@gmail.com</t>
  </si>
  <si>
    <t>Amber Melton</t>
  </si>
  <si>
    <t>291.802.2112x085</t>
  </si>
  <si>
    <t>amber_melton_3580@gmail.com</t>
  </si>
  <si>
    <t>Jennifer Butler</t>
  </si>
  <si>
    <t>(491)801-3739x3715</t>
  </si>
  <si>
    <t>jennifer_butler_5820@gmail.com</t>
  </si>
  <si>
    <t>Edward Howell</t>
  </si>
  <si>
    <t>071.703.5765</t>
  </si>
  <si>
    <t>edward_howell_6091@gmail.com</t>
  </si>
  <si>
    <t>Tony Richards</t>
  </si>
  <si>
    <t>001-429-786-5605x98143</t>
  </si>
  <si>
    <t>tony_richards_5463@gmail.com</t>
  </si>
  <si>
    <t>Debra May</t>
  </si>
  <si>
    <t>848-229-8787x91047</t>
  </si>
  <si>
    <t>debra_may_3155@gmail.com</t>
  </si>
  <si>
    <t>Mariah Ward</t>
  </si>
  <si>
    <t>436.747.7479x25070</t>
  </si>
  <si>
    <t>mariah_ward_3494@gmail.com</t>
  </si>
  <si>
    <t>Taylor Mendoza</t>
  </si>
  <si>
    <t>4131701608</t>
  </si>
  <si>
    <t>taylor_mendoza_2696@gmail.com</t>
  </si>
  <si>
    <t>Jerry Horton</t>
  </si>
  <si>
    <t>001-855-639-3627x8072</t>
  </si>
  <si>
    <t>jerry_horton_5230@gmail.com</t>
  </si>
  <si>
    <t>Christina Dunn</t>
  </si>
  <si>
    <t>861.661.9160</t>
  </si>
  <si>
    <t>christina_dunn_2298@gmail.com</t>
  </si>
  <si>
    <t>Eugene Rodriguez</t>
  </si>
  <si>
    <t>001-198-917-8318x111</t>
  </si>
  <si>
    <t>eugene_rodriguez_5019@gmail.com</t>
  </si>
  <si>
    <t>Marvin Nguyen</t>
  </si>
  <si>
    <t>001-554-776-7052</t>
  </si>
  <si>
    <t>marvin_nguyen_4850@gmail.com</t>
  </si>
  <si>
    <t>Lisa Gardner</t>
  </si>
  <si>
    <t>001-457-429-6922x3291</t>
  </si>
  <si>
    <t>lisa_gardner_4329@gmail.com</t>
  </si>
  <si>
    <t>Diane Hooper</t>
  </si>
  <si>
    <t>(451)562-2876x068</t>
  </si>
  <si>
    <t>diane_hooper_369@gmail.com</t>
  </si>
  <si>
    <t>Rachel Moore</t>
  </si>
  <si>
    <t>(119)289-5333</t>
  </si>
  <si>
    <t>rachel_moore_1832@gmail.com</t>
  </si>
  <si>
    <t>Jeffrey Peterson</t>
  </si>
  <si>
    <t>953-043-1818x68028</t>
  </si>
  <si>
    <t>jeffrey_peterson_1329@gmail.com</t>
  </si>
  <si>
    <t>Larry Chen</t>
  </si>
  <si>
    <t>001-161-867-0861x71217</t>
  </si>
  <si>
    <t>larry_chen_1424@gmail.com</t>
  </si>
  <si>
    <t>(267)484-8951x9606</t>
  </si>
  <si>
    <t>michael_davis_2820@gmail.com</t>
  </si>
  <si>
    <t>James Norris</t>
  </si>
  <si>
    <t>086-384-9131x228</t>
  </si>
  <si>
    <t>james_norris_5934@gmail.com</t>
  </si>
  <si>
    <t>Stephanie Mason</t>
  </si>
  <si>
    <t>001-424-313-7544</t>
  </si>
  <si>
    <t>stephanie_mason_1043@gmail.com</t>
  </si>
  <si>
    <t>John Wallace</t>
  </si>
  <si>
    <t>613-054-9607x2638</t>
  </si>
  <si>
    <t>john_wallace_683@gmail.com</t>
  </si>
  <si>
    <t>Holly Rangel</t>
  </si>
  <si>
    <t>001-586-117-8864</t>
  </si>
  <si>
    <t>holly_rangel_808@gmail.com</t>
  </si>
  <si>
    <t>Lori Robinson</t>
  </si>
  <si>
    <t>151-142-9928</t>
  </si>
  <si>
    <t>lori_robinson_2520@gmail.com</t>
  </si>
  <si>
    <t>Sharon Gutierrez</t>
  </si>
  <si>
    <t>(044)567-9490</t>
  </si>
  <si>
    <t>sharon_gutierrez_5298@gmail.com</t>
  </si>
  <si>
    <t>Emily Saunders</t>
  </si>
  <si>
    <t>+1-292-811-7227x4669</t>
  </si>
  <si>
    <t>emily_saunders_537@gmail.com</t>
  </si>
  <si>
    <t>399-430-2425</t>
  </si>
  <si>
    <t>monica_wood_1294@gmail.com</t>
  </si>
  <si>
    <t>Patricia Hill</t>
  </si>
  <si>
    <t>6560051160</t>
  </si>
  <si>
    <t>patricia_hill_1548@gmail.com</t>
  </si>
  <si>
    <t>Peggy Jackson</t>
  </si>
  <si>
    <t>001-495-402-2868</t>
  </si>
  <si>
    <t>peggy_jackson_3190@gmail.com</t>
  </si>
  <si>
    <t>Jorge Parker</t>
  </si>
  <si>
    <t>903-487-4523x4983</t>
  </si>
  <si>
    <t>jorge_parker_6139@gmail.com</t>
  </si>
  <si>
    <t>Clinton Fitzgerald</t>
  </si>
  <si>
    <t>952-680-5710</t>
  </si>
  <si>
    <t>clinton_fitzgerald_157@gmail.com</t>
  </si>
  <si>
    <t>Janet Woods</t>
  </si>
  <si>
    <t>883-438-5872x90399</t>
  </si>
  <si>
    <t>janet_woods_939@gmail.com</t>
  </si>
  <si>
    <t>Ray Harrison</t>
  </si>
  <si>
    <t>(651)294-4252x8585</t>
  </si>
  <si>
    <t>ray_harrison_2960@gmail.com</t>
  </si>
  <si>
    <t>Sandra Stewart</t>
  </si>
  <si>
    <t>(423)353-4825</t>
  </si>
  <si>
    <t>sandra_stewart_5@gmail.com</t>
  </si>
  <si>
    <t>Elizabeth Valenzuela</t>
  </si>
  <si>
    <t>566-934-4285x74498</t>
  </si>
  <si>
    <t>elizabeth_valenzuela_1830@gmail.com</t>
  </si>
  <si>
    <t>Angela White</t>
  </si>
  <si>
    <t>9053198740</t>
  </si>
  <si>
    <t>angela_white_2051@gmail.com</t>
  </si>
  <si>
    <t>Joshua Alexander</t>
  </si>
  <si>
    <t>299.007.4991</t>
  </si>
  <si>
    <t>joshua_alexander_4875@gmail.com</t>
  </si>
  <si>
    <t>Stacey Bryant</t>
  </si>
  <si>
    <t>626-600-2517</t>
  </si>
  <si>
    <t>stacey_bryant_5852@gmail.com</t>
  </si>
  <si>
    <t>Allison Schmitt</t>
  </si>
  <si>
    <t>6127118394</t>
  </si>
  <si>
    <t>allison_schmitt_4335@gmail.com</t>
  </si>
  <si>
    <t>Carolyn Roberts</t>
  </si>
  <si>
    <t>(309)944-3331x38953</t>
  </si>
  <si>
    <t>carolyn_roberts_5078@gmail.com</t>
  </si>
  <si>
    <t>Chase Holt</t>
  </si>
  <si>
    <t>613-830-0062</t>
  </si>
  <si>
    <t>chase_holt_2013@gmail.com</t>
  </si>
  <si>
    <t>Mia James</t>
  </si>
  <si>
    <t>178-081-7397</t>
  </si>
  <si>
    <t>mia_james_3318@gmail.com</t>
  </si>
  <si>
    <t>Nicole Hall</t>
  </si>
  <si>
    <t>(066)554-4914</t>
  </si>
  <si>
    <t>nicole_hall_1461@gmail.com</t>
  </si>
  <si>
    <t>Michael Foster</t>
  </si>
  <si>
    <t>665.052.6883</t>
  </si>
  <si>
    <t>michael_foster_3470@gmail.com</t>
  </si>
  <si>
    <t>Anne Erickson</t>
  </si>
  <si>
    <t>207.588.2792x027</t>
  </si>
  <si>
    <t>anne_erickson_5856@gmail.com</t>
  </si>
  <si>
    <t>Hawaii</t>
  </si>
  <si>
    <t>James Hardin</t>
  </si>
  <si>
    <t>+1-363-073-2391x57371</t>
  </si>
  <si>
    <t>james_hardin_4053@gmail.com</t>
  </si>
  <si>
    <t>Marie Archer</t>
  </si>
  <si>
    <t>001-692-143-6270</t>
  </si>
  <si>
    <t>marie_archer_2@gmail.com</t>
  </si>
  <si>
    <t>Brittany George</t>
  </si>
  <si>
    <t>506.275.9663x454</t>
  </si>
  <si>
    <t>brittany_george_3274@gmail.com</t>
  </si>
  <si>
    <t>Ashley Harrison</t>
  </si>
  <si>
    <t>001-754-936-1752x17494</t>
  </si>
  <si>
    <t>ashley_harrison_3482@gmail.com</t>
  </si>
  <si>
    <t>Christopher Wilson</t>
  </si>
  <si>
    <t>3483188393</t>
  </si>
  <si>
    <t>christopher_wilson_4233@gmail.com</t>
  </si>
  <si>
    <t>Vickie Martin</t>
  </si>
  <si>
    <t>001-811-529-5388</t>
  </si>
  <si>
    <t>vickie_martin_2846@gmail.com</t>
  </si>
  <si>
    <t>Kelly Evans</t>
  </si>
  <si>
    <t>001-692-797-2005x72131</t>
  </si>
  <si>
    <t>kelly_evans_2801@gmail.com</t>
  </si>
  <si>
    <t>James Hess</t>
  </si>
  <si>
    <t>(438)720-4028x039</t>
  </si>
  <si>
    <t>james_hess_3491@gmail.com</t>
  </si>
  <si>
    <t>Kathy Mayer</t>
  </si>
  <si>
    <t>690-888-0639x06973</t>
  </si>
  <si>
    <t>kathy_mayer_1506@gmail.com</t>
  </si>
  <si>
    <t>Roger Perry</t>
  </si>
  <si>
    <t>6222363314</t>
  </si>
  <si>
    <t>roger_perry_2572@gmail.com</t>
  </si>
  <si>
    <t>763-200-3751x330</t>
  </si>
  <si>
    <t>john_torres_2733@gmail.com</t>
  </si>
  <si>
    <t>George Conrad</t>
  </si>
  <si>
    <t>001-011-125-2647x2787</t>
  </si>
  <si>
    <t>george_conrad_4507@gmail.com</t>
  </si>
  <si>
    <t>Debbie Mcdowell</t>
  </si>
  <si>
    <t>467-819-1088x058</t>
  </si>
  <si>
    <t>debbie_mcdowell_5773@gmail.com</t>
  </si>
  <si>
    <t>Ryan Garrison</t>
  </si>
  <si>
    <t>815-368-2952x335</t>
  </si>
  <si>
    <t>ryan_garrison_2818@gmail.com</t>
  </si>
  <si>
    <t>Heather Vazquez</t>
  </si>
  <si>
    <t>(945)707-7141</t>
  </si>
  <si>
    <t>heather_vazquez_2562@gmail.com</t>
  </si>
  <si>
    <t>Michael Brown</t>
  </si>
  <si>
    <t>084.502.3605x0349</t>
  </si>
  <si>
    <t>michael_brown_260@gmail.com</t>
  </si>
  <si>
    <t>Nicholas Kent</t>
  </si>
  <si>
    <t>635.267.2920</t>
  </si>
  <si>
    <t>nicholas_kent_677@gmail.com</t>
  </si>
  <si>
    <t>Laura Giles</t>
  </si>
  <si>
    <t>285-058-9764x49341</t>
  </si>
  <si>
    <t>laura_giles_409@gmail.com</t>
  </si>
  <si>
    <t>Carla Maynard</t>
  </si>
  <si>
    <t>(022)295-7052</t>
  </si>
  <si>
    <t>carla_maynard_5900@gmail.com</t>
  </si>
  <si>
    <t>Eric Dennis</t>
  </si>
  <si>
    <t>(516)342-9762</t>
  </si>
  <si>
    <t>eric_dennis_273@gmail.com</t>
  </si>
  <si>
    <t>Dennis Adams</t>
  </si>
  <si>
    <t>504.866.4858x956</t>
  </si>
  <si>
    <t>dennis_adams_6115@gmail.com</t>
  </si>
  <si>
    <t>Jonathan Herrera</t>
  </si>
  <si>
    <t>975-950-0118x60547</t>
  </si>
  <si>
    <t>jonathan_herrera_3032@gmail.com</t>
  </si>
  <si>
    <t>Christopher Bray</t>
  </si>
  <si>
    <t>(012)804-5610x5064</t>
  </si>
  <si>
    <t>christopher_bray_3798@gmail.com</t>
  </si>
  <si>
    <t>Roy Solis</t>
  </si>
  <si>
    <t>(387)741-3047x932</t>
  </si>
  <si>
    <t>roy_solis_4716@gmail.com</t>
  </si>
  <si>
    <t>Crystal Harper</t>
  </si>
  <si>
    <t>001-986-302-4642x288</t>
  </si>
  <si>
    <t>crystal_harper_1224@gmail.com</t>
  </si>
  <si>
    <t>Barbara Luna</t>
  </si>
  <si>
    <t>(292)065-5540x23900</t>
  </si>
  <si>
    <t>barbara_luna_5322@gmail.com</t>
  </si>
  <si>
    <t>Cynthia Collins</t>
  </si>
  <si>
    <t>296.816.5714</t>
  </si>
  <si>
    <t>cynthia_collins_4877@gmail.com</t>
  </si>
  <si>
    <t>238-958-7818x9045</t>
  </si>
  <si>
    <t>jennifer_armstrong_5634@gmail.com</t>
  </si>
  <si>
    <t>Jonathan Lawson</t>
  </si>
  <si>
    <t>186.405.2535x356</t>
  </si>
  <si>
    <t>jonathan_lawson_6066@gmail.com</t>
  </si>
  <si>
    <t>Marcus Scott</t>
  </si>
  <si>
    <t>+1-466-517-6864</t>
  </si>
  <si>
    <t>marcus_scott_3926@gmail.com</t>
  </si>
  <si>
    <t>Crystal Matthews</t>
  </si>
  <si>
    <t>001-952-489-0874x102</t>
  </si>
  <si>
    <t>crystal_matthews_2532@gmail.com</t>
  </si>
  <si>
    <t>Michael Ritter</t>
  </si>
  <si>
    <t>(383)091-4285</t>
  </si>
  <si>
    <t>michael_ritter_3984@gmail.com</t>
  </si>
  <si>
    <t>Teresa Castro</t>
  </si>
  <si>
    <t>(691)598-9182x475</t>
  </si>
  <si>
    <t>teresa_castro_4234@gmail.com</t>
  </si>
  <si>
    <t>+1-207-455-7361x80966</t>
  </si>
  <si>
    <t>jennifer_wright_4046@gmail.com</t>
  </si>
  <si>
    <t>Lisa Hale</t>
  </si>
  <si>
    <t>779-066-1757x40457</t>
  </si>
  <si>
    <t>lisa_hale_448@gmail.com</t>
  </si>
  <si>
    <t>Darren Harper</t>
  </si>
  <si>
    <t>900.971.2206x546</t>
  </si>
  <si>
    <t>darren_harper_5345@gmail.com</t>
  </si>
  <si>
    <t>Melissa Haley</t>
  </si>
  <si>
    <t>077.224.2528x3208</t>
  </si>
  <si>
    <t>melissa_haley_4012@gmail.com</t>
  </si>
  <si>
    <t>Aaron Bowman</t>
  </si>
  <si>
    <t>051-764-1098</t>
  </si>
  <si>
    <t>aaron_bowman_3415@gmail.com</t>
  </si>
  <si>
    <t>Randy Silva</t>
  </si>
  <si>
    <t>399.221.0144</t>
  </si>
  <si>
    <t>randy_silva_3462@gmail.com</t>
  </si>
  <si>
    <t>Elizabeth Allison</t>
  </si>
  <si>
    <t>952-890-2391</t>
  </si>
  <si>
    <t>elizabeth_allison_4298@gmail.com</t>
  </si>
  <si>
    <t>Jason Reed</t>
  </si>
  <si>
    <t>(245)292-5506x02138</t>
  </si>
  <si>
    <t>jason_reed_548@gmail.com</t>
  </si>
  <si>
    <t>Diana Gibbs</t>
  </si>
  <si>
    <t>2595345927</t>
  </si>
  <si>
    <t>diana_gibbs_831@gmail.com</t>
  </si>
  <si>
    <t>George Sharp</t>
  </si>
  <si>
    <t>(231)454-5485x840</t>
  </si>
  <si>
    <t>george_sharp_3708@gmail.com</t>
  </si>
  <si>
    <t>William Moore</t>
  </si>
  <si>
    <t>+1-574-864-5551x58366</t>
  </si>
  <si>
    <t>william_moore_2640@gmail.com</t>
  </si>
  <si>
    <t>Matthew Juarez</t>
  </si>
  <si>
    <t>591.508.3956</t>
  </si>
  <si>
    <t>matthew_juarez_6096@gmail.com</t>
  </si>
  <si>
    <t>Andrew Palmer</t>
  </si>
  <si>
    <t>001-288-661-7696</t>
  </si>
  <si>
    <t>andrew_palmer_54@gmail.com</t>
  </si>
  <si>
    <t>Crystal Mathis</t>
  </si>
  <si>
    <t>+1-363-189-2181x9790</t>
  </si>
  <si>
    <t>crystal_mathis_4673@gmail.com</t>
  </si>
  <si>
    <t>Brittany Rivera</t>
  </si>
  <si>
    <t>+1-103-515-9699x06090</t>
  </si>
  <si>
    <t>brittany_rivera_832@gmail.com</t>
  </si>
  <si>
    <t>+1-178-017-3904x6810</t>
  </si>
  <si>
    <t>charles_jones_938@gmail.com</t>
  </si>
  <si>
    <t>Stanley Bradley</t>
  </si>
  <si>
    <t>816-423-8450x657</t>
  </si>
  <si>
    <t>stanley_bradley_5391@gmail.com</t>
  </si>
  <si>
    <t>Craig Johnson</t>
  </si>
  <si>
    <t>+1-853-216-8541x101</t>
  </si>
  <si>
    <t>craig_johnson_1644@gmail.com</t>
  </si>
  <si>
    <t>Matthew Meyers</t>
  </si>
  <si>
    <t>767.372.3947x6017</t>
  </si>
  <si>
    <t>matthew_meyers_5772@gmail.com</t>
  </si>
  <si>
    <t>Mark Cameron</t>
  </si>
  <si>
    <t>(047)716-8647x5071</t>
  </si>
  <si>
    <t>mark_cameron_3525@gmail.com</t>
  </si>
  <si>
    <t>April Kline</t>
  </si>
  <si>
    <t>8431188289</t>
  </si>
  <si>
    <t>april_kline_1127@gmail.com</t>
  </si>
  <si>
    <t>Michael Green</t>
  </si>
  <si>
    <t>001-579-780-2471</t>
  </si>
  <si>
    <t>michael_green_2503@gmail.com</t>
  </si>
  <si>
    <t>Ronald Sanchez</t>
  </si>
  <si>
    <t>145.087.4878x689</t>
  </si>
  <si>
    <t>ronald_sanchez_1798@gmail.com</t>
  </si>
  <si>
    <t>Philip Harvey</t>
  </si>
  <si>
    <t>001-750-088-2185x0192</t>
  </si>
  <si>
    <t>philip_harvey_1734@gmail.com</t>
  </si>
  <si>
    <t>Isaac Bowen</t>
  </si>
  <si>
    <t>428-842-7554x417</t>
  </si>
  <si>
    <t>isaac_bowen_4275@gmail.com</t>
  </si>
  <si>
    <t>Shane Johns</t>
  </si>
  <si>
    <t>+1-052-364-2945x5281</t>
  </si>
  <si>
    <t>shane_johns_5150@gmail.com</t>
  </si>
  <si>
    <t>Donald Burton</t>
  </si>
  <si>
    <t>136.835.7044x072</t>
  </si>
  <si>
    <t>donald_burton_4193@gmail.com</t>
  </si>
  <si>
    <t>Dylan Johnson</t>
  </si>
  <si>
    <t>001-892-675-1751x51974</t>
  </si>
  <si>
    <t>dylan_johnson_5991@gmail.com</t>
  </si>
  <si>
    <t>+1-180-438-1084</t>
  </si>
  <si>
    <t>timothy_smith_4199@gmail.com</t>
  </si>
  <si>
    <t>Benjamin Johnson</t>
  </si>
  <si>
    <t>+1-297-739-0887</t>
  </si>
  <si>
    <t>benjamin_johnson_967@gmail.com</t>
  </si>
  <si>
    <t>Thomas Barnes</t>
  </si>
  <si>
    <t>(341)543-8408x390</t>
  </si>
  <si>
    <t>thomas_barnes_1099@gmail.com</t>
  </si>
  <si>
    <t>Kara Berger</t>
  </si>
  <si>
    <t>+1-398-175-1398x932</t>
  </si>
  <si>
    <t>kara_berger_4744@gmail.com</t>
  </si>
  <si>
    <t>Vicki Smith</t>
  </si>
  <si>
    <t>+1-842-851-2435x321</t>
  </si>
  <si>
    <t>vicki_smith_4577@gmail.com</t>
  </si>
  <si>
    <t>Kenneth Nguyen</t>
  </si>
  <si>
    <t>050-606-5158x610</t>
  </si>
  <si>
    <t>kenneth_nguyen_5818@gmail.com</t>
  </si>
  <si>
    <t>Amy Anderson</t>
  </si>
  <si>
    <t>+1-100-773-8411x9973</t>
  </si>
  <si>
    <t>amy_anderson_1189@gmail.com</t>
  </si>
  <si>
    <t>Victoria Johnson</t>
  </si>
  <si>
    <t>001-649-510-7140x631</t>
  </si>
  <si>
    <t>victoria_johnson_1955@gmail.com</t>
  </si>
  <si>
    <t>John Burton</t>
  </si>
  <si>
    <t>2909774324</t>
  </si>
  <si>
    <t>john_burton_1729@gmail.com</t>
  </si>
  <si>
    <t>Jeff Estrada</t>
  </si>
  <si>
    <t>418.300.8556x2462</t>
  </si>
  <si>
    <t>jeff_estrada_311@gmail.com</t>
  </si>
  <si>
    <t>Bryan Sheppard</t>
  </si>
  <si>
    <t>(540)870-7185x237</t>
  </si>
  <si>
    <t>bryan_sheppard_2357@gmail.com</t>
  </si>
  <si>
    <t>001-734-848-7091x94017</t>
  </si>
  <si>
    <t>christopher_roberts_3417@gmail.com</t>
  </si>
  <si>
    <t>Jeffery Ray</t>
  </si>
  <si>
    <t>145.372.1620x83448</t>
  </si>
  <si>
    <t>jeffery_ray_5360@gmail.com</t>
  </si>
  <si>
    <t>Shawn Guerra</t>
  </si>
  <si>
    <t>616.801.1694x2761</t>
  </si>
  <si>
    <t>shawn_guerra_5411@gmail.com</t>
  </si>
  <si>
    <t>Jennifer Mercer</t>
  </si>
  <si>
    <t>002-517-0606x027</t>
  </si>
  <si>
    <t>jennifer_mercer_6012@gmail.com</t>
  </si>
  <si>
    <t>John Case</t>
  </si>
  <si>
    <t>(472)617-2351</t>
  </si>
  <si>
    <t>john_case_100@gmail.com</t>
  </si>
  <si>
    <t>Christina Nolan</t>
  </si>
  <si>
    <t>130.369.7202x096</t>
  </si>
  <si>
    <t>christina_nolan_3209@gmail.com</t>
  </si>
  <si>
    <t>Lauren Garcia</t>
  </si>
  <si>
    <t>890.698.3625x60302</t>
  </si>
  <si>
    <t>lauren_garcia_1545@gmail.com</t>
  </si>
  <si>
    <t>Roberto Cain</t>
  </si>
  <si>
    <t>088-700-3402x1281</t>
  </si>
  <si>
    <t>roberto_cain_4552@gmail.com</t>
  </si>
  <si>
    <t>Daniel Nelson</t>
  </si>
  <si>
    <t>001-001-766-1019</t>
  </si>
  <si>
    <t>daniel_nelson_389@gmail.com</t>
  </si>
  <si>
    <t>Melissa Bell</t>
  </si>
  <si>
    <t>176.999.7064x83491</t>
  </si>
  <si>
    <t>melissa_bell_2654@gmail.com</t>
  </si>
  <si>
    <t>Debra Arias</t>
  </si>
  <si>
    <t>181-691-0788x9353</t>
  </si>
  <si>
    <t>debra_arias_3298@gmail.com</t>
  </si>
  <si>
    <t>Allen Owens</t>
  </si>
  <si>
    <t>+1-508-344-1708x344</t>
  </si>
  <si>
    <t>allen_owens_5399@gmail.com</t>
  </si>
  <si>
    <t>Susan Davis</t>
  </si>
  <si>
    <t>+1-631-481-4000x978</t>
  </si>
  <si>
    <t>susan_davis_429@gmail.com</t>
  </si>
  <si>
    <t>Jeffrey Owen</t>
  </si>
  <si>
    <t>865.212.8184x34302</t>
  </si>
  <si>
    <t>jeffrey_owen_2824@gmail.com</t>
  </si>
  <si>
    <t>Elizabeth Wells</t>
  </si>
  <si>
    <t>815.003.9489x101</t>
  </si>
  <si>
    <t>elizabeth_wells_309@gmail.com</t>
  </si>
  <si>
    <t>Patricia Zuniga</t>
  </si>
  <si>
    <t>001-425-718-4448</t>
  </si>
  <si>
    <t>patricia_zuniga_3183@gmail.com</t>
  </si>
  <si>
    <t>Andrew Norman</t>
  </si>
  <si>
    <t>851-291-0814x79515</t>
  </si>
  <si>
    <t>andrew_norman_1120@gmail.com</t>
  </si>
  <si>
    <t>Jared Kemp</t>
  </si>
  <si>
    <t>(256)863-7085</t>
  </si>
  <si>
    <t>jared_kemp_5720@gmail.com</t>
  </si>
  <si>
    <t>(838)240-3496</t>
  </si>
  <si>
    <t>ryan_garrett_2766@gmail.com</t>
  </si>
  <si>
    <t>Billy Perry</t>
  </si>
  <si>
    <t>483.062.5607</t>
  </si>
  <si>
    <t>billy_perry_1892@gmail.com</t>
  </si>
  <si>
    <t>Carrie Gordon</t>
  </si>
  <si>
    <t>7804769582</t>
  </si>
  <si>
    <t>carrie_gordon_3392@gmail.com</t>
  </si>
  <si>
    <t>Teresa Taylor</t>
  </si>
  <si>
    <t>(589)693-8519x1468</t>
  </si>
  <si>
    <t>teresa_taylor_5627@gmail.com</t>
  </si>
  <si>
    <t>Joseph Peterson</t>
  </si>
  <si>
    <t>001-245-930-1964x520</t>
  </si>
  <si>
    <t>joseph_peterson_519@gmail.com</t>
  </si>
  <si>
    <t>Abigail Richardson</t>
  </si>
  <si>
    <t>296.737.6587</t>
  </si>
  <si>
    <t>abigail_richardson_1710@gmail.com</t>
  </si>
  <si>
    <t>Emily Marquez</t>
  </si>
  <si>
    <t>929-781-5962</t>
  </si>
  <si>
    <t>emily_marquez_3933@gmail.com</t>
  </si>
  <si>
    <t>Alyssa Lane</t>
  </si>
  <si>
    <t>+1-258-895-1118x543</t>
  </si>
  <si>
    <t>alyssa_lane_1165@gmail.com</t>
  </si>
  <si>
    <t>Andrea Peck</t>
  </si>
  <si>
    <t>367-340-3697</t>
  </si>
  <si>
    <t>andrea_peck_5234@gmail.com</t>
  </si>
  <si>
    <t>Isabel Thornton</t>
  </si>
  <si>
    <t>001-531-344-7154x816</t>
  </si>
  <si>
    <t>isabel_thornton_2488@gmail.com</t>
  </si>
  <si>
    <t>Susan Ruiz</t>
  </si>
  <si>
    <t>(793)028-6687x9155</t>
  </si>
  <si>
    <t>susan_ruiz_142@gmail.com</t>
  </si>
  <si>
    <t>Rachel Hawkins</t>
  </si>
  <si>
    <t>+1-906-324-6945</t>
  </si>
  <si>
    <t>rachel_hawkins_1487@gmail.com</t>
  </si>
  <si>
    <t>Danielle Moore</t>
  </si>
  <si>
    <t>207-422-1622</t>
  </si>
  <si>
    <t>danielle_moore_5454@gmail.com</t>
  </si>
  <si>
    <t>Robert Jensen</t>
  </si>
  <si>
    <t>001-311-569-0862</t>
  </si>
  <si>
    <t>robert_jensen_1240@gmail.com</t>
  </si>
  <si>
    <t>968-270-2759x33259</t>
  </si>
  <si>
    <t>christopher_johnson_5667@gmail.com</t>
  </si>
  <si>
    <t>Margaret Collins</t>
  </si>
  <si>
    <t>4036663565</t>
  </si>
  <si>
    <t>margaret_collins_1698@gmail.com</t>
  </si>
  <si>
    <t>Diana Johnson</t>
  </si>
  <si>
    <t>(062)544-4930x337</t>
  </si>
  <si>
    <t>diana_johnson_5208@gmail.com</t>
  </si>
  <si>
    <t>Jesse Garcia</t>
  </si>
  <si>
    <t>(780)722-5117</t>
  </si>
  <si>
    <t>jesse_garcia_3772@gmail.com</t>
  </si>
  <si>
    <t>+1-106-102-7470</t>
  </si>
  <si>
    <t>jessica_peterson_444@gmail.com</t>
  </si>
  <si>
    <t>Mark Benson</t>
  </si>
  <si>
    <t>324.873.7353x0745</t>
  </si>
  <si>
    <t>mark_benson_4541@gmail.com</t>
  </si>
  <si>
    <t>Crystal Case</t>
  </si>
  <si>
    <t>650-645-8540</t>
  </si>
  <si>
    <t>crystal_case_5602@gmail.com</t>
  </si>
  <si>
    <t>James Gonzalez</t>
  </si>
  <si>
    <t>001-150-181-9992</t>
  </si>
  <si>
    <t>james_gonzalez_3251@gmail.com</t>
  </si>
  <si>
    <t>001-592-736-5113x97580</t>
  </si>
  <si>
    <t>jason_torres_5611@gmail.com</t>
  </si>
  <si>
    <t>535.621.7409x4146</t>
  </si>
  <si>
    <t>elizabeth_smith_3835@gmail.com</t>
  </si>
  <si>
    <t>Anna Johnston</t>
  </si>
  <si>
    <t>001-388-161-1268x851</t>
  </si>
  <si>
    <t>anna_johnston_2674@gmail.com</t>
  </si>
  <si>
    <t>Stephen James</t>
  </si>
  <si>
    <t>001-182-514-5200x94499</t>
  </si>
  <si>
    <t>stephen_james_5433@gmail.com</t>
  </si>
  <si>
    <t>Michael Kelly</t>
  </si>
  <si>
    <t>+1-662-329-6765x999</t>
  </si>
  <si>
    <t>michael_kelly_1203@gmail.com</t>
  </si>
  <si>
    <t>Jon Flores</t>
  </si>
  <si>
    <t>025-839-4620</t>
  </si>
  <si>
    <t>jon_flores_2719@gmail.com</t>
  </si>
  <si>
    <t>Monica Fry</t>
  </si>
  <si>
    <t>084.396.2807x513</t>
  </si>
  <si>
    <t>monica_fry_2910@gmail.com</t>
  </si>
  <si>
    <t>Andrew Love</t>
  </si>
  <si>
    <t>357-399-4624</t>
  </si>
  <si>
    <t>andrew_love_3418@gmail.com</t>
  </si>
  <si>
    <t>Gregory Baker</t>
  </si>
  <si>
    <t>(250)815-1776x70667</t>
  </si>
  <si>
    <t>gregory_baker_3828@gmail.com</t>
  </si>
  <si>
    <t>Brandi Garza</t>
  </si>
  <si>
    <t>286-861-8461x2193</t>
  </si>
  <si>
    <t>brandi_garza_2750@gmail.com</t>
  </si>
  <si>
    <t>Julia Guerra</t>
  </si>
  <si>
    <t>(398)903-7603x2860</t>
  </si>
  <si>
    <t>julia_guerra_4439@gmail.com</t>
  </si>
  <si>
    <t>Jane Guerrero</t>
  </si>
  <si>
    <t>106-507-4923x08386</t>
  </si>
  <si>
    <t>jane_guerrero_5276@gmail.com</t>
  </si>
  <si>
    <t>Sarah Bennett</t>
  </si>
  <si>
    <t>(233)798-4098x980</t>
  </si>
  <si>
    <t>sarah_bennett_1805@gmail.com</t>
  </si>
  <si>
    <t>Donald Long</t>
  </si>
  <si>
    <t>001-791-908-0952x87677</t>
  </si>
  <si>
    <t>donald_long_2904@gmail.com</t>
  </si>
  <si>
    <t>Matthew Brown</t>
  </si>
  <si>
    <t>001-404-237-9743x98136</t>
  </si>
  <si>
    <t>matthew_brown_556@gmail.com</t>
  </si>
  <si>
    <t>Stacy Mitchell</t>
  </si>
  <si>
    <t>588.457.0457x06810</t>
  </si>
  <si>
    <t>stacy_mitchell_2536@gmail.com</t>
  </si>
  <si>
    <t>Heidi Davis</t>
  </si>
  <si>
    <t>9956278275</t>
  </si>
  <si>
    <t>heidi_davis_5831@gmail.com</t>
  </si>
  <si>
    <t>Linda Everett</t>
  </si>
  <si>
    <t>(674)292-7495x834</t>
  </si>
  <si>
    <t>linda_everett_346@gmail.com</t>
  </si>
  <si>
    <t>Kelly Rodriguez</t>
  </si>
  <si>
    <t>(132)263-9556x75984</t>
  </si>
  <si>
    <t>kelly_rodriguez_706@gmail.com</t>
  </si>
  <si>
    <t>Aimee Knight</t>
  </si>
  <si>
    <t>011-988-1252x98589</t>
  </si>
  <si>
    <t>aimee_knight_1364@gmail.com</t>
  </si>
  <si>
    <t>Michael Hinton</t>
  </si>
  <si>
    <t>+1-893-239-1377x2807</t>
  </si>
  <si>
    <t>michael_hinton_2418@gmail.com</t>
  </si>
  <si>
    <t>Stephanie Mosley</t>
  </si>
  <si>
    <t>863-232-3268</t>
  </si>
  <si>
    <t>stephanie_mosley_1195@gmail.com</t>
  </si>
  <si>
    <t>Melvin Martinez</t>
  </si>
  <si>
    <t>299-377-6297x156</t>
  </si>
  <si>
    <t>melvin_martinez_2396@gmail.com</t>
  </si>
  <si>
    <t>Jill Herring</t>
  </si>
  <si>
    <t>+1-175-539-8013x7190</t>
  </si>
  <si>
    <t>jill_herring_1448@gmail.com</t>
  </si>
  <si>
    <t>Ronald Potter</t>
  </si>
  <si>
    <t>+1-684-792-3339</t>
  </si>
  <si>
    <t>ronald_potter_2902@gmail.com</t>
  </si>
  <si>
    <t>Amanda Jones</t>
  </si>
  <si>
    <t>(881)017-1548</t>
  </si>
  <si>
    <t>amanda_jones_5436@gmail.com</t>
  </si>
  <si>
    <t>Andrew Edwards</t>
  </si>
  <si>
    <t>(626)845-2294x44299</t>
  </si>
  <si>
    <t>andrew_edwards_5883@gmail.com</t>
  </si>
  <si>
    <t>Ashley Fox</t>
  </si>
  <si>
    <t>+1-066-167-4986x92770</t>
  </si>
  <si>
    <t>ashley_fox_6168@gmail.com</t>
  </si>
  <si>
    <t>Laura Pham</t>
  </si>
  <si>
    <t>502.612.4913x89611</t>
  </si>
  <si>
    <t>laura_pham_4399@gmail.com</t>
  </si>
  <si>
    <t>Sarah Smith</t>
  </si>
  <si>
    <t>001-666-713-6001x72803</t>
  </si>
  <si>
    <t>sarah_smith_5122@gmail.com</t>
  </si>
  <si>
    <t>Faith Brown</t>
  </si>
  <si>
    <t>+1-259-943-7503x0300</t>
  </si>
  <si>
    <t>faith_brown_136@gmail.com</t>
  </si>
  <si>
    <t>Nicole Butler</t>
  </si>
  <si>
    <t>665-423-8285</t>
  </si>
  <si>
    <t>nicole_butler_3486@gmail.com</t>
  </si>
  <si>
    <t>Candice Perez</t>
  </si>
  <si>
    <t>087.223.2965x24931</t>
  </si>
  <si>
    <t>candice_perez_3850@gmail.com</t>
  </si>
  <si>
    <t>Reginald Moreno</t>
  </si>
  <si>
    <t>+1-768-892-0861x20556</t>
  </si>
  <si>
    <t>reginald_moreno_451@gmail.com</t>
  </si>
  <si>
    <t>Brandon Porter</t>
  </si>
  <si>
    <t>001-545-816-6141</t>
  </si>
  <si>
    <t>brandon_porter_5829@gmail.com</t>
  </si>
  <si>
    <t>Joshua Williams</t>
  </si>
  <si>
    <t>0651164353</t>
  </si>
  <si>
    <t>joshua_williams_1876@gmail.com</t>
  </si>
  <si>
    <t>Devin Small</t>
  </si>
  <si>
    <t>134.365.4727x884</t>
  </si>
  <si>
    <t>devin_small_3931@gmail.com</t>
  </si>
  <si>
    <t>Carla Chapman</t>
  </si>
  <si>
    <t>926.505.4582x4286</t>
  </si>
  <si>
    <t>carla_chapman_4669@gmail.com</t>
  </si>
  <si>
    <t>Amanda Rose</t>
  </si>
  <si>
    <t>477.030.8219</t>
  </si>
  <si>
    <t>amanda_rose_2996@gmail.com</t>
  </si>
  <si>
    <t>(429)503-1175x413</t>
  </si>
  <si>
    <t>amy_skinner_105@gmail.com</t>
  </si>
  <si>
    <t>Hunter Harris</t>
  </si>
  <si>
    <t>651.172.1230</t>
  </si>
  <si>
    <t>hunter_harris_1943@gmail.com</t>
  </si>
  <si>
    <t>Cynthia Horton</t>
  </si>
  <si>
    <t>(040)078-9693</t>
  </si>
  <si>
    <t>cynthia_horton_820@gmail.com</t>
  </si>
  <si>
    <t>Matthew Hester</t>
  </si>
  <si>
    <t>001-971-332-2301x2780</t>
  </si>
  <si>
    <t>matthew_hester_541@gmail.com</t>
  </si>
  <si>
    <t>Vincent Bennett</t>
  </si>
  <si>
    <t>277-796-2258x899</t>
  </si>
  <si>
    <t>vincent_bennett_1475@gmail.com</t>
  </si>
  <si>
    <t>Thomas Hughes</t>
  </si>
  <si>
    <t>492.852.6736x912</t>
  </si>
  <si>
    <t>thomas_hughes_2124@gmail.com</t>
  </si>
  <si>
    <t>Patricia Bolton</t>
  </si>
  <si>
    <t>+1-406-923-6897</t>
  </si>
  <si>
    <t>patricia_bolton_6173@gmail.com</t>
  </si>
  <si>
    <t>Ann Weiss</t>
  </si>
  <si>
    <t>852.185.7962x46893</t>
  </si>
  <si>
    <t>ann_weiss_526@gmail.com</t>
  </si>
  <si>
    <t>Samantha Hess</t>
  </si>
  <si>
    <t>097-264-4976x42080</t>
  </si>
  <si>
    <t>samantha_hess_1300@gmail.com</t>
  </si>
  <si>
    <t>Eduardo Castillo</t>
  </si>
  <si>
    <t>337.018.7182x20509</t>
  </si>
  <si>
    <t>eduardo_castillo_5086@gmail.com</t>
  </si>
  <si>
    <t>Christina White</t>
  </si>
  <si>
    <t>1440779650</t>
  </si>
  <si>
    <t>christina_white_3397@gmail.com</t>
  </si>
  <si>
    <t>John Tran</t>
  </si>
  <si>
    <t>001-020-443-1589</t>
  </si>
  <si>
    <t>john_tran_4166@gmail.com</t>
  </si>
  <si>
    <t>Tyler Martinez</t>
  </si>
  <si>
    <t>563-222-5491</t>
  </si>
  <si>
    <t>tyler_martinez_1770@gmail.com</t>
  </si>
  <si>
    <t>Kevin Porter</t>
  </si>
  <si>
    <t>(600)705-6711</t>
  </si>
  <si>
    <t>kevin_porter_2230@gmail.com</t>
  </si>
  <si>
    <t>Sydney Reed</t>
  </si>
  <si>
    <t>001-719-790-2605</t>
  </si>
  <si>
    <t>sydney_reed_1074@gmail.com</t>
  </si>
  <si>
    <t>Juan Phillips</t>
  </si>
  <si>
    <t>(696)087-5874x63686</t>
  </si>
  <si>
    <t>juan_phillips_1847@gmail.com</t>
  </si>
  <si>
    <t>Laura Hernandez</t>
  </si>
  <si>
    <t>354.197.9879x4587</t>
  </si>
  <si>
    <t>laura_hernandez_4173@gmail.com</t>
  </si>
  <si>
    <t>Morgan Orozco</t>
  </si>
  <si>
    <t>(633)307-7405</t>
  </si>
  <si>
    <t>morgan_orozco_4289@gmail.com</t>
  </si>
  <si>
    <t>Katherine Cook</t>
  </si>
  <si>
    <t>538.575.9330</t>
  </si>
  <si>
    <t>katherine_cook_4842@gmail.com</t>
  </si>
  <si>
    <t>+1-767-916-8247x043</t>
  </si>
  <si>
    <t>jamie_pearson_5559@gmail.com</t>
  </si>
  <si>
    <t>+1-258-205-7030</t>
  </si>
  <si>
    <t>tracy_miller_495@gmail.com</t>
  </si>
  <si>
    <t>Juan Wallace</t>
  </si>
  <si>
    <t>+1-897-653-8476</t>
  </si>
  <si>
    <t>juan_wallace_4054@gmail.com</t>
  </si>
  <si>
    <t>Paul Hawkins</t>
  </si>
  <si>
    <t>(387)046-7609x830</t>
  </si>
  <si>
    <t>paul_hawkins_3548@gmail.com</t>
  </si>
  <si>
    <t>Christine Reid</t>
  </si>
  <si>
    <t>0650653444</t>
  </si>
  <si>
    <t>christine_reid_4153@gmail.com</t>
  </si>
  <si>
    <t>Kelly Barrett</t>
  </si>
  <si>
    <t>331-181-4247x3700</t>
  </si>
  <si>
    <t>kelly_barrett_5544@gmail.com</t>
  </si>
  <si>
    <t>Michelle Schmidt</t>
  </si>
  <si>
    <t>486-214-1297x500</t>
  </si>
  <si>
    <t>michelle_schmidt_3561@gmail.com</t>
  </si>
  <si>
    <t>James Potter</t>
  </si>
  <si>
    <t>985-115-6056x510</t>
  </si>
  <si>
    <t>james_potter_4487@gmail.com</t>
  </si>
  <si>
    <t>Kenneth Dalton</t>
  </si>
  <si>
    <t>774.277.3501x62859</t>
  </si>
  <si>
    <t>kenneth_dalton_5128@gmail.com</t>
  </si>
  <si>
    <t>Megan Cole</t>
  </si>
  <si>
    <t>688-097-5882</t>
  </si>
  <si>
    <t>megan_cole_6111@gmail.com</t>
  </si>
  <si>
    <t>Elizabeth Garcia</t>
  </si>
  <si>
    <t>304-869-0767x6941</t>
  </si>
  <si>
    <t>elizabeth_garcia_3331@gmail.com</t>
  </si>
  <si>
    <t>Rachael Lloyd</t>
  </si>
  <si>
    <t>+1-078-377-7555x88863</t>
  </si>
  <si>
    <t>rachael_lloyd_2208@gmail.com</t>
  </si>
  <si>
    <t>Patricia Brown</t>
  </si>
  <si>
    <t>8672683628</t>
  </si>
  <si>
    <t>patricia_brown_2043@gmail.com</t>
  </si>
  <si>
    <t>Kylie Johnson</t>
  </si>
  <si>
    <t>001-676-141-8615</t>
  </si>
  <si>
    <t>kylie_johnson_4243@gmail.com</t>
  </si>
  <si>
    <t>Tony Carrillo</t>
  </si>
  <si>
    <t>784-883-2612x912</t>
  </si>
  <si>
    <t>tony_carrillo_1956@gmail.com</t>
  </si>
  <si>
    <t>Sarah Newton</t>
  </si>
  <si>
    <t>317-618-6237x036</t>
  </si>
  <si>
    <t>sarah_newton_4194@gmail.com</t>
  </si>
  <si>
    <t>Amy Guerra</t>
  </si>
  <si>
    <t>913-352-9858x97678</t>
  </si>
  <si>
    <t>amy_guerra_5296@gmail.com</t>
  </si>
  <si>
    <t>Allison Gardner</t>
  </si>
  <si>
    <t>+1-648-824-3525</t>
  </si>
  <si>
    <t>allison_gardner_5404@gmail.com</t>
  </si>
  <si>
    <t>Anna Jensen</t>
  </si>
  <si>
    <t>004.543.3906x259</t>
  </si>
  <si>
    <t>anna_jensen_1884@gmail.com</t>
  </si>
  <si>
    <t>001-430-480-0611</t>
  </si>
  <si>
    <t>mary_jackson_1050@gmail.com</t>
  </si>
  <si>
    <t>Eileen Davis</t>
  </si>
  <si>
    <t>586-965-9152x7414</t>
  </si>
  <si>
    <t>eileen_davis_5020@gmail.com</t>
  </si>
  <si>
    <t>Amy Gonzalez</t>
  </si>
  <si>
    <t>576.849.3963</t>
  </si>
  <si>
    <t>amy_gonzalez_1590@gmail.com</t>
  </si>
  <si>
    <t>Fernando Rogers</t>
  </si>
  <si>
    <t>001-152-161-6375x9791</t>
  </si>
  <si>
    <t>fernando_rogers_5112@gmail.com</t>
  </si>
  <si>
    <t>Laura Wells</t>
  </si>
  <si>
    <t>263-320-3696x429</t>
  </si>
  <si>
    <t>laura_wells_5937@gmail.com</t>
  </si>
  <si>
    <t>Bradley Butler</t>
  </si>
  <si>
    <t>(436)165-1453x94708</t>
  </si>
  <si>
    <t>bradley_butler_1065@gmail.com</t>
  </si>
  <si>
    <t>Brandon Jones</t>
  </si>
  <si>
    <t>(330)811-2360x8546</t>
  </si>
  <si>
    <t>brandon_jones_1715@gmail.com</t>
  </si>
  <si>
    <t>Kenneth Kelly</t>
  </si>
  <si>
    <t>6708495179</t>
  </si>
  <si>
    <t>kenneth_kelly_3294@gmail.com</t>
  </si>
  <si>
    <t>Adam Brown</t>
  </si>
  <si>
    <t>001-253-571-3171x5515</t>
  </si>
  <si>
    <t>adam_brown_3425@gmail.com</t>
  </si>
  <si>
    <t>David Harrison</t>
  </si>
  <si>
    <t>4165755356</t>
  </si>
  <si>
    <t>david_harrison_2582@gmail.com</t>
  </si>
  <si>
    <t>Darlene Gordon</t>
  </si>
  <si>
    <t>5845747214</t>
  </si>
  <si>
    <t>darlene_gordon_2099@gmail.com</t>
  </si>
  <si>
    <t>Erica Kelly</t>
  </si>
  <si>
    <t>001-446-369-9698x6304</t>
  </si>
  <si>
    <t>erica_kelly_3993@gmail.com</t>
  </si>
  <si>
    <t>Richard Wright</t>
  </si>
  <si>
    <t>+1-710-153-1749</t>
  </si>
  <si>
    <t>richard_wright_6249@gmail.com</t>
  </si>
  <si>
    <t>Jessica Gibbs</t>
  </si>
  <si>
    <t>4883821430</t>
  </si>
  <si>
    <t>jessica_gibbs_6036@gmail.com</t>
  </si>
  <si>
    <t>Brian Campos</t>
  </si>
  <si>
    <t>855-963-6403x9003</t>
  </si>
  <si>
    <t>brian_campos_663@gmail.com</t>
  </si>
  <si>
    <t>Andrea Booth</t>
  </si>
  <si>
    <t>001-029-898-8097x2564</t>
  </si>
  <si>
    <t>andrea_booth_4464@gmail.com</t>
  </si>
  <si>
    <t>Katelyn Holmes</t>
  </si>
  <si>
    <t>(094)066-7478x065</t>
  </si>
  <si>
    <t>katelyn_holmes_925@gmail.com</t>
  </si>
  <si>
    <t>Edward Harris</t>
  </si>
  <si>
    <t>326-481-3599x14352</t>
  </si>
  <si>
    <t>edward_harris_4055@gmail.com</t>
  </si>
  <si>
    <t>Paul Lozano</t>
  </si>
  <si>
    <t>(476)996-5381x233</t>
  </si>
  <si>
    <t>paul_lozano_101@gmail.com</t>
  </si>
  <si>
    <t>Timothy Valencia</t>
  </si>
  <si>
    <t>029-100-0566x833</t>
  </si>
  <si>
    <t>timothy_valencia_2595@gmail.com</t>
  </si>
  <si>
    <t>David Coleman</t>
  </si>
  <si>
    <t>7895857303</t>
  </si>
  <si>
    <t>david_coleman_3454@gmail.com</t>
  </si>
  <si>
    <t>Melanie Alexander</t>
  </si>
  <si>
    <t>(365)455-1749x14237</t>
  </si>
  <si>
    <t>melanie_alexander_3521@gmail.com</t>
  </si>
  <si>
    <t>Lisa Green</t>
  </si>
  <si>
    <t>040.891.2030x878</t>
  </si>
  <si>
    <t>lisa_green_2109@gmail.com</t>
  </si>
  <si>
    <t>Jessica White</t>
  </si>
  <si>
    <t>655-611-6916</t>
  </si>
  <si>
    <t>jessica_white_1772@gmail.com</t>
  </si>
  <si>
    <t>Kristen Gonzalez</t>
  </si>
  <si>
    <t>634.557.5828</t>
  </si>
  <si>
    <t>kristen_gonzalez_5784@gmail.com</t>
  </si>
  <si>
    <t>Sean Mckinney</t>
  </si>
  <si>
    <t>001-198-373-5390x2621</t>
  </si>
  <si>
    <t>sean_mckinney_5993@gmail.com</t>
  </si>
  <si>
    <t>Bradley Taylor</t>
  </si>
  <si>
    <t>114-346-9379x3823</t>
  </si>
  <si>
    <t>bradley_taylor_2316@gmail.com</t>
  </si>
  <si>
    <t>Elizabeth Miller</t>
  </si>
  <si>
    <t>(807)242-6302</t>
  </si>
  <si>
    <t>elizabeth_miller_4623@gmail.com</t>
  </si>
  <si>
    <t>Robert Murphy</t>
  </si>
  <si>
    <t>001-951-310-9975x5883</t>
  </si>
  <si>
    <t>robert_murphy_4643@gmail.com</t>
  </si>
  <si>
    <t>Michael Wiley</t>
  </si>
  <si>
    <t>(134)960-2558</t>
  </si>
  <si>
    <t>michael_wiley_4863@gmail.com</t>
  </si>
  <si>
    <t>Samuel Turner</t>
  </si>
  <si>
    <t>418-803-1230</t>
  </si>
  <si>
    <t>samuel_turner_5765@gmail.com</t>
  </si>
  <si>
    <t>Larry Long</t>
  </si>
  <si>
    <t>001-698-648-8326x04403</t>
  </si>
  <si>
    <t>larry_long_1613@gmail.com</t>
  </si>
  <si>
    <t>Holly Farmer</t>
  </si>
  <si>
    <t>609-341-0756x324</t>
  </si>
  <si>
    <t>holly_farmer_1808@gmail.com</t>
  </si>
  <si>
    <t>Ralph Smith</t>
  </si>
  <si>
    <t>+1-141-815-0129</t>
  </si>
  <si>
    <t>ralph_smith_5474@gmail.com</t>
  </si>
  <si>
    <t>Veronica Holder</t>
  </si>
  <si>
    <t>(645)862-3344x9581</t>
  </si>
  <si>
    <t>veronica_holder_1067@gmail.com</t>
  </si>
  <si>
    <t>Fernando Medina</t>
  </si>
  <si>
    <t>+1-374-507-9580x4489</t>
  </si>
  <si>
    <t>fernando_medina_1441@gmail.com</t>
  </si>
  <si>
    <t>Ronald Knight</t>
  </si>
  <si>
    <t>815.085.6862x6652</t>
  </si>
  <si>
    <t>ronald_knight_2305@gmail.com</t>
  </si>
  <si>
    <t>April Lee</t>
  </si>
  <si>
    <t>296-549-5762x399</t>
  </si>
  <si>
    <t>april_lee_2040@gmail.com</t>
  </si>
  <si>
    <t>Crystal Barnes</t>
  </si>
  <si>
    <t>1000664598</t>
  </si>
  <si>
    <t>crystal_barnes_1768@gmail.com</t>
  </si>
  <si>
    <t>Molly Perkins</t>
  </si>
  <si>
    <t>197-714-9460x8611</t>
  </si>
  <si>
    <t>molly_perkins_4508@gmail.com</t>
  </si>
  <si>
    <t>Patricia Garrett</t>
  </si>
  <si>
    <t>(386)779-5770</t>
  </si>
  <si>
    <t>patricia_garrett_2244@gmail.com</t>
  </si>
  <si>
    <t>(518)231-4241x7235</t>
  </si>
  <si>
    <t>kimberly_allen_4442@gmail.com</t>
  </si>
  <si>
    <t>Amy Mccarty</t>
  </si>
  <si>
    <t>129-492-6308x814</t>
  </si>
  <si>
    <t>amy_mccarty_6146@gmail.com</t>
  </si>
  <si>
    <t>Courtney Montoya</t>
  </si>
  <si>
    <t>0597878229</t>
  </si>
  <si>
    <t>courtney_montoya_404@gmail.com</t>
  </si>
  <si>
    <t>Brandon Morton</t>
  </si>
  <si>
    <t>011.168.3226x788</t>
  </si>
  <si>
    <t>brandon_morton_3144@gmail.com</t>
  </si>
  <si>
    <t>Randy Cooper</t>
  </si>
  <si>
    <t>001-983-211-0675x925</t>
  </si>
  <si>
    <t>randy_cooper_5977@gmail.com</t>
  </si>
  <si>
    <t>Sharon Morgan</t>
  </si>
  <si>
    <t>+1-138-582-0740x5720</t>
  </si>
  <si>
    <t>sharon_morgan_2497@gmail.com</t>
  </si>
  <si>
    <t>Eric Le</t>
  </si>
  <si>
    <t>371-593-7565x799</t>
  </si>
  <si>
    <t>eric_le_3793@gmail.com</t>
  </si>
  <si>
    <t>Karen Robinson</t>
  </si>
  <si>
    <t>(286)807-3265x086</t>
  </si>
  <si>
    <t>karen_robinson_2380@gmail.com</t>
  </si>
  <si>
    <t>Arthur Sullivan</t>
  </si>
  <si>
    <t>612.717.0471</t>
  </si>
  <si>
    <t>arthur_sullivan_1132@gmail.com</t>
  </si>
  <si>
    <t>696.517.5084</t>
  </si>
  <si>
    <t>michael_wiley_5816@gmail.com</t>
  </si>
  <si>
    <t>Kevin Mitchell</t>
  </si>
  <si>
    <t>5015410890</t>
  </si>
  <si>
    <t>kevin_mitchell_878@gmail.com</t>
  </si>
  <si>
    <t>Stacy Mclaughlin</t>
  </si>
  <si>
    <t>001-023-116-2668x32491</t>
  </si>
  <si>
    <t>stacy_mclaughlin_6150@gmail.com</t>
  </si>
  <si>
    <t>Katherine Henry</t>
  </si>
  <si>
    <t>984.080.7220</t>
  </si>
  <si>
    <t>katherine_henry_5304@gmail.com</t>
  </si>
  <si>
    <t>+1-105-102-5109x053</t>
  </si>
  <si>
    <t>david_martinez_934@gmail.com</t>
  </si>
  <si>
    <t>Krista Reynolds</t>
  </si>
  <si>
    <t>+1-122-581-4369x929</t>
  </si>
  <si>
    <t>krista_reynolds_3025@gmail.com</t>
  </si>
  <si>
    <t>Jennifer Bryant</t>
  </si>
  <si>
    <t>307-873-0678</t>
  </si>
  <si>
    <t>jennifer_bryant_1747@gmail.com</t>
  </si>
  <si>
    <t>Michael Hall</t>
  </si>
  <si>
    <t>376-793-2467x45013</t>
  </si>
  <si>
    <t>michael_hall_2673@gmail.com</t>
  </si>
  <si>
    <t>Douglas Romero</t>
  </si>
  <si>
    <t>591-273-7366</t>
  </si>
  <si>
    <t>douglas_romero_5198@gmail.com</t>
  </si>
  <si>
    <t>Brian Duncan</t>
  </si>
  <si>
    <t>(143)447-7798</t>
  </si>
  <si>
    <t>brian_duncan_1284@gmail.com</t>
  </si>
  <si>
    <t>Seth Murphy</t>
  </si>
  <si>
    <t>(852)537-8199</t>
  </si>
  <si>
    <t>seth_murphy_5685@gmail.com</t>
  </si>
  <si>
    <t>Scott Hall</t>
  </si>
  <si>
    <t>(448)309-0376x366</t>
  </si>
  <si>
    <t>scott_hall_5968@gmail.com</t>
  </si>
  <si>
    <t>Meghan Smith</t>
  </si>
  <si>
    <t>(206)048-7588x2745</t>
  </si>
  <si>
    <t>meghan_smith_1673@gmail.com</t>
  </si>
  <si>
    <t>Jonathan Wagner</t>
  </si>
  <si>
    <t>(028)997-6721x06984</t>
  </si>
  <si>
    <t>jonathan_wagner_102@gmail.com</t>
  </si>
  <si>
    <t>Michael Bentley</t>
  </si>
  <si>
    <t>(758)259-3180x83060</t>
  </si>
  <si>
    <t>michael_bentley_1160@gmail.com</t>
  </si>
  <si>
    <t>Ryan Barnes</t>
  </si>
  <si>
    <t>(409)905-1598x64278</t>
  </si>
  <si>
    <t>ryan_barnes_322@gmail.com</t>
  </si>
  <si>
    <t>Amy Johnson</t>
  </si>
  <si>
    <t>001-919-251-6310</t>
  </si>
  <si>
    <t>amy_johnson_5024@gmail.com</t>
  </si>
  <si>
    <t>Michael Jackson</t>
  </si>
  <si>
    <t>595-768-8729x4303</t>
  </si>
  <si>
    <t>michael_jackson_126@gmail.com</t>
  </si>
  <si>
    <t>David Daniels</t>
  </si>
  <si>
    <t>(401)388-9111</t>
  </si>
  <si>
    <t>david_daniels_791@gmail.com</t>
  </si>
  <si>
    <t>(934)968-3159x489</t>
  </si>
  <si>
    <t>melissa_brown_3393@gmail.com</t>
  </si>
  <si>
    <t>Kristin King</t>
  </si>
  <si>
    <t>204.369.3715x6562</t>
  </si>
  <si>
    <t>kristin_king_5115@gmail.com</t>
  </si>
  <si>
    <t>Michael Carroll</t>
  </si>
  <si>
    <t>(926)733-2586x428</t>
  </si>
  <si>
    <t>michael_carroll_4627@gmail.com</t>
  </si>
  <si>
    <t>Cynthia Anderson</t>
  </si>
  <si>
    <t>(061)622-6596</t>
  </si>
  <si>
    <t>cynthia_anderson_208@gmail.com</t>
  </si>
  <si>
    <t>Stephanie Tran</t>
  </si>
  <si>
    <t>001-318-946-7830x47985</t>
  </si>
  <si>
    <t>stephanie_tran_2231@gmail.com</t>
  </si>
  <si>
    <t>Joseph Black</t>
  </si>
  <si>
    <t>952-998-5109x6077</t>
  </si>
  <si>
    <t>joseph_black_1580@gmail.com</t>
  </si>
  <si>
    <t>Cynthia Adams</t>
  </si>
  <si>
    <t>+1-015-816-1309x65972</t>
  </si>
  <si>
    <t>cynthia_adams_4717@gmail.com</t>
  </si>
  <si>
    <t>Jennifer Forbes</t>
  </si>
  <si>
    <t>001-355-901-8106x62390</t>
  </si>
  <si>
    <t>jennifer_forbes_3004@gmail.com</t>
  </si>
  <si>
    <t>Martin Evans</t>
  </si>
  <si>
    <t>(359)191-3630x7428</t>
  </si>
  <si>
    <t>martin_evans_3166@gmail.com</t>
  </si>
  <si>
    <t>4679414596</t>
  </si>
  <si>
    <t>jason_roberts_5278@gmail.com</t>
  </si>
  <si>
    <t>236-255-0178x6324</t>
  </si>
  <si>
    <t>jennifer_lee_154@gmail.com</t>
  </si>
  <si>
    <t>Leroy Gilbert</t>
  </si>
  <si>
    <t>001-635-689-2338</t>
  </si>
  <si>
    <t>leroy_gilbert_4934@gmail.com</t>
  </si>
  <si>
    <t>David Wells</t>
  </si>
  <si>
    <t>495-676-7212x7057</t>
  </si>
  <si>
    <t>david_wells_2049@gmail.com</t>
  </si>
  <si>
    <t>Lisa Simpson</t>
  </si>
  <si>
    <t>001-126-794-8169x5147</t>
  </si>
  <si>
    <t>lisa_simpson_4049@gmail.com</t>
  </si>
  <si>
    <t>Travis Patterson</t>
  </si>
  <si>
    <t>8057903232</t>
  </si>
  <si>
    <t>travis_patterson_577@gmail.com</t>
  </si>
  <si>
    <t>Mary Valencia</t>
  </si>
  <si>
    <t>+1-845-260-8247x162</t>
  </si>
  <si>
    <t>mary_valencia_514@gmail.com</t>
  </si>
  <si>
    <t>Melissa Garrett</t>
  </si>
  <si>
    <t>(514)808-8262x530</t>
  </si>
  <si>
    <t>melissa_garrett_1974@gmail.com</t>
  </si>
  <si>
    <t>Hector Pace</t>
  </si>
  <si>
    <t>001-398-9716x545</t>
  </si>
  <si>
    <t>hector_pace_4554@gmail.com</t>
  </si>
  <si>
    <t>Corey Thompson</t>
  </si>
  <si>
    <t>1478569672</t>
  </si>
  <si>
    <t>corey_thompson_559@gmail.com</t>
  </si>
  <si>
    <t>David Fox</t>
  </si>
  <si>
    <t>(386)944-5181</t>
  </si>
  <si>
    <t>david_fox_1001@gmail.com</t>
  </si>
  <si>
    <t>Sean Jones</t>
  </si>
  <si>
    <t>066.822.8519x658</t>
  </si>
  <si>
    <t>sean_jones_1921@gmail.com</t>
  </si>
  <si>
    <t>Gabriel Murphy</t>
  </si>
  <si>
    <t>001-506-891-3168</t>
  </si>
  <si>
    <t>gabriel_murphy_4291@gmail.com</t>
  </si>
  <si>
    <t>Peggy Lopez</t>
  </si>
  <si>
    <t>(382)686-5127x0863</t>
  </si>
  <si>
    <t>peggy_lopez_6004@gmail.com</t>
  </si>
  <si>
    <t>Carrie Guzman</t>
  </si>
  <si>
    <t>001-713-034-2757x0405</t>
  </si>
  <si>
    <t>carrie_guzman_2422@gmail.com</t>
  </si>
  <si>
    <t>Gabrielle Knight</t>
  </si>
  <si>
    <t>+1-548-990-3754x883</t>
  </si>
  <si>
    <t>gabrielle_knight_4720@gmail.com</t>
  </si>
  <si>
    <t>Amber Nguyen</t>
  </si>
  <si>
    <t>854-519-2987x832</t>
  </si>
  <si>
    <t>amber_nguyen_4987@gmail.com</t>
  </si>
  <si>
    <t>David Chambers</t>
  </si>
  <si>
    <t>633.775.5523x425</t>
  </si>
  <si>
    <t>david_chambers_3881@gmail.com</t>
  </si>
  <si>
    <t>Jonathon Adams</t>
  </si>
  <si>
    <t>664-132-7513</t>
  </si>
  <si>
    <t>jonathon_adams_6237@gmail.com</t>
  </si>
  <si>
    <t>Chad Hoover</t>
  </si>
  <si>
    <t>191-636-0591</t>
  </si>
  <si>
    <t>chad_hoover_724@gmail.com</t>
  </si>
  <si>
    <t>Brianna Gonzalez</t>
  </si>
  <si>
    <t>746.452.5145</t>
  </si>
  <si>
    <t>brianna_gonzalez_4350@gmail.com</t>
  </si>
  <si>
    <t>Daniel Decker</t>
  </si>
  <si>
    <t>545.325.4278</t>
  </si>
  <si>
    <t>daniel_decker_5767@gmail.com</t>
  </si>
  <si>
    <t>+1-399-578-7044</t>
  </si>
  <si>
    <t>michael_davis_4568@gmail.com</t>
  </si>
  <si>
    <t>Melanie Marks</t>
  </si>
  <si>
    <t>133-653-1282</t>
  </si>
  <si>
    <t>melanie_marks_5107@gmail.com</t>
  </si>
  <si>
    <t>Carolyn Hall</t>
  </si>
  <si>
    <t>001-201-504-7962</t>
  </si>
  <si>
    <t>carolyn_hall_1882@gmail.com</t>
  </si>
  <si>
    <t>Jane Hall</t>
  </si>
  <si>
    <t>586-795-3997x4524</t>
  </si>
  <si>
    <t>jane_hall_700@gmail.com</t>
  </si>
  <si>
    <t>Timothy Gilmore</t>
  </si>
  <si>
    <t>(404)943-6104x68223</t>
  </si>
  <si>
    <t>timothy_gilmore_2775@gmail.com</t>
  </si>
  <si>
    <t>Joseph Gill</t>
  </si>
  <si>
    <t>001-491-575-4259x382</t>
  </si>
  <si>
    <t>joseph_gill_5367@gmail.com</t>
  </si>
  <si>
    <t>Richard Travis</t>
  </si>
  <si>
    <t>584-275-5884</t>
  </si>
  <si>
    <t>richard_travis_5943@gmail.com</t>
  </si>
  <si>
    <t>Justin Hickman</t>
  </si>
  <si>
    <t>+1-125-913-4827x8142</t>
  </si>
  <si>
    <t>justin_hickman_2500@gmail.com</t>
  </si>
  <si>
    <t>Samantha Monroe</t>
  </si>
  <si>
    <t>+1-212-481-3124</t>
  </si>
  <si>
    <t>samantha_monroe_2870@gmail.com</t>
  </si>
  <si>
    <t>+1-747-627-4390</t>
  </si>
  <si>
    <t>steven_wallace_1136@gmail.com</t>
  </si>
  <si>
    <t>Christy Mora</t>
  </si>
  <si>
    <t>+1-897-523-5286x20096</t>
  </si>
  <si>
    <t>christy_mora_1618@gmail.com</t>
  </si>
  <si>
    <t>Marie King</t>
  </si>
  <si>
    <t>(190)584-3532x424</t>
  </si>
  <si>
    <t>marie_king_4244@gmail.com</t>
  </si>
  <si>
    <t>Jerry Black</t>
  </si>
  <si>
    <t>(243)767-8637x3771</t>
  </si>
  <si>
    <t>jerry_black_603@gmail.com</t>
  </si>
  <si>
    <t>Greg Hayes</t>
  </si>
  <si>
    <t>546-331-8052x905</t>
  </si>
  <si>
    <t>greg_hayes_4307@gmail.com</t>
  </si>
  <si>
    <t>Michael Frank</t>
  </si>
  <si>
    <t>236-937-8869x678</t>
  </si>
  <si>
    <t>michael_frank_4665@gmail.com</t>
  </si>
  <si>
    <t>Harold Glover</t>
  </si>
  <si>
    <t>161-661-0135x78248</t>
  </si>
  <si>
    <t>harold_glover_554@gmail.com</t>
  </si>
  <si>
    <t>Katherine Pena</t>
  </si>
  <si>
    <t>+1-644-763-2077x400</t>
  </si>
  <si>
    <t>katherine_pena_1440@gmail.com</t>
  </si>
  <si>
    <t>Julie Hodges</t>
  </si>
  <si>
    <t>001-425-817-9642x40319</t>
  </si>
  <si>
    <t>julie_hodges_1128@gmail.com</t>
  </si>
  <si>
    <t>Jessica Mcbride</t>
  </si>
  <si>
    <t>001-941-725-9928x277</t>
  </si>
  <si>
    <t>jessica_mcbride_5680@gmail.com</t>
  </si>
  <si>
    <t>Thomas Sexton</t>
  </si>
  <si>
    <t>654-519-7969</t>
  </si>
  <si>
    <t>thomas_sexton_571@gmail.com</t>
  </si>
  <si>
    <t>422-897-3972</t>
  </si>
  <si>
    <t>elizabeth_smith_2612@gmail.com</t>
  </si>
  <si>
    <t>001-290-769-8067x160</t>
  </si>
  <si>
    <t>timothy_rogers_5264@gmail.com</t>
  </si>
  <si>
    <t>John Hoffman</t>
  </si>
  <si>
    <t>993-863-2617</t>
  </si>
  <si>
    <t>john_hoffman_6069@gmail.com</t>
  </si>
  <si>
    <t>Amber Oconnell</t>
  </si>
  <si>
    <t>001-686-509-5073</t>
  </si>
  <si>
    <t>amber_oconnell_4326@gmail.com</t>
  </si>
  <si>
    <t>Kevin Lopez</t>
  </si>
  <si>
    <t>237.250.5971</t>
  </si>
  <si>
    <t>kevin_lopez_5224@gmail.com</t>
  </si>
  <si>
    <t>Gabriel Garcia</t>
  </si>
  <si>
    <t>747.769.7797</t>
  </si>
  <si>
    <t>gabriel_garcia_4775@gmail.com</t>
  </si>
  <si>
    <t>Amanda Young</t>
  </si>
  <si>
    <t>001-574-953-3704x882</t>
  </si>
  <si>
    <t>amanda_young_2871@gmail.com</t>
  </si>
  <si>
    <t>Brittany Odonnell</t>
  </si>
  <si>
    <t>520-318-4953</t>
  </si>
  <si>
    <t>brittany_odonnell_3922@gmail.com</t>
  </si>
  <si>
    <t>Jeffrey Morgan</t>
  </si>
  <si>
    <t>409.977.6103x447</t>
  </si>
  <si>
    <t>jeffrey_morgan_2387@gmail.com</t>
  </si>
  <si>
    <t>909-856-5467x7144</t>
  </si>
  <si>
    <t>judy_woods_5014@gmail.com</t>
  </si>
  <si>
    <t>Elizabeth Harvey</t>
  </si>
  <si>
    <t>325.759.1651x23717</t>
  </si>
  <si>
    <t>elizabeth_harvey_6058@gmail.com</t>
  </si>
  <si>
    <t>Aaron Roman</t>
  </si>
  <si>
    <t>143-033-3871x43487</t>
  </si>
  <si>
    <t>aaron_roman_4346@gmail.com</t>
  </si>
  <si>
    <t>Sabrina Clark</t>
  </si>
  <si>
    <t>+1-845-548-7193x33422</t>
  </si>
  <si>
    <t>sabrina_clark_4403@gmail.com</t>
  </si>
  <si>
    <t>Stephanie Scott</t>
  </si>
  <si>
    <t>(968)700-0161</t>
  </si>
  <si>
    <t>stephanie_scott_4806@gmail.com</t>
  </si>
  <si>
    <t>Lauren Figueroa</t>
  </si>
  <si>
    <t>481.590.3910x44826</t>
  </si>
  <si>
    <t>lauren_figueroa_400@gmail.com</t>
  </si>
  <si>
    <t>Michael Porter</t>
  </si>
  <si>
    <t>(024)837-3581</t>
  </si>
  <si>
    <t>michael_porter_5915@gmail.com</t>
  </si>
  <si>
    <t>Brandi Gonzalez</t>
  </si>
  <si>
    <t>001-603-129-4150</t>
  </si>
  <si>
    <t>brandi_gonzalez_516@gmail.com</t>
  </si>
  <si>
    <t>Haley Davis</t>
  </si>
  <si>
    <t>414.332.5817</t>
  </si>
  <si>
    <t>haley_davis_841@gmail.com</t>
  </si>
  <si>
    <t>Sabrina Rodriguez</t>
  </si>
  <si>
    <t>252.425.5747x8659</t>
  </si>
  <si>
    <t>sabrina_rodriguez_4501@gmail.com</t>
  </si>
  <si>
    <t>Jose Burns</t>
  </si>
  <si>
    <t>(021)455-7413x57349</t>
  </si>
  <si>
    <t>jose_burns_2665@gmail.com</t>
  </si>
  <si>
    <t>Daniel Flores</t>
  </si>
  <si>
    <t>001-924-511-5123</t>
  </si>
  <si>
    <t>daniel_flores_73@gmail.com</t>
  </si>
  <si>
    <t>Joanna Mcgrath</t>
  </si>
  <si>
    <t>613.122.5245</t>
  </si>
  <si>
    <t>joanna_mcgrath_4179@gmail.com</t>
  </si>
  <si>
    <t>Shaun Jenkins</t>
  </si>
  <si>
    <t>+1-009-984-9160x05146</t>
  </si>
  <si>
    <t>shaun_jenkins_4883@gmail.com</t>
  </si>
  <si>
    <t>Ronald Bailey</t>
  </si>
  <si>
    <t>+1-736-823-3588x125</t>
  </si>
  <si>
    <t>ronald_bailey_333@gmail.com</t>
  </si>
  <si>
    <t>Connie Gordon</t>
  </si>
  <si>
    <t>943.460.4184x746</t>
  </si>
  <si>
    <t>connie_gordon_2858@gmail.com</t>
  </si>
  <si>
    <t>Paul Manning</t>
  </si>
  <si>
    <t>+1-009-496-2216x841</t>
  </si>
  <si>
    <t>paul_manning_2526@gmail.com</t>
  </si>
  <si>
    <t>Travis Warren</t>
  </si>
  <si>
    <t>001-761-244-1852x2385</t>
  </si>
  <si>
    <t>travis_warren_341@gmail.com</t>
  </si>
  <si>
    <t>Joshua Curtis</t>
  </si>
  <si>
    <t>4868591301</t>
  </si>
  <si>
    <t>joshua_curtis_5904@gmail.com</t>
  </si>
  <si>
    <t>Brent Petty</t>
  </si>
  <si>
    <t>1980708386</t>
  </si>
  <si>
    <t>brent_petty_3477@gmail.com</t>
  </si>
  <si>
    <t>272-203-6471x9225</t>
  </si>
  <si>
    <t>james_brady_4977@gmail.com</t>
  </si>
  <si>
    <t>John Tate</t>
  </si>
  <si>
    <t>691.194.6191</t>
  </si>
  <si>
    <t>john_tate_599@gmail.com</t>
  </si>
  <si>
    <t>Andrew Mullins</t>
  </si>
  <si>
    <t>6569057079</t>
  </si>
  <si>
    <t>andrew_mullins_2137@gmail.com</t>
  </si>
  <si>
    <t>256.293.1201x241</t>
  </si>
  <si>
    <t>nicholas_sharp_5415@gmail.com</t>
  </si>
  <si>
    <t>Leslie Lewis</t>
  </si>
  <si>
    <t>+1-005-130-9449x222</t>
  </si>
  <si>
    <t>leslie_lewis_6207@gmail.com</t>
  </si>
  <si>
    <t>George Reed</t>
  </si>
  <si>
    <t>+1-053-632-4385x760</t>
  </si>
  <si>
    <t>george_reed_1578@gmail.com</t>
  </si>
  <si>
    <t>Christy Thompson</t>
  </si>
  <si>
    <t>(639)768-0561x3308</t>
  </si>
  <si>
    <t>christy_thompson_2597@gmail.com</t>
  </si>
  <si>
    <t>Cheryl Joseph</t>
  </si>
  <si>
    <t>074.439.8931x4448</t>
  </si>
  <si>
    <t>cheryl_joseph_4898@gmail.com</t>
  </si>
  <si>
    <t>Leslie Miller</t>
  </si>
  <si>
    <t>134-529-6966x14690</t>
  </si>
  <si>
    <t>leslie_miller_666@gmail.com</t>
  </si>
  <si>
    <t>837-451-7091</t>
  </si>
  <si>
    <t>john_burton_2240@gmail.com</t>
  </si>
  <si>
    <t>Janet Hoover</t>
  </si>
  <si>
    <t>152-410-3324x513</t>
  </si>
  <si>
    <t>janet_hoover_3694@gmail.com</t>
  </si>
  <si>
    <t>Benjamin Roach</t>
  </si>
  <si>
    <t>190.586.2699</t>
  </si>
  <si>
    <t>benjamin_roach_3718@gmail.com</t>
  </si>
  <si>
    <t>Steven Koch</t>
  </si>
  <si>
    <t>001-312-365-5486x7746</t>
  </si>
  <si>
    <t>steven_koch_4184@gmail.com</t>
  </si>
  <si>
    <t>Jake Knight</t>
  </si>
  <si>
    <t>419-833-3978x37155</t>
  </si>
  <si>
    <t>jake_knight_1442@gmail.com</t>
  </si>
  <si>
    <t>Gloria Valenzuela</t>
  </si>
  <si>
    <t>(138)322-7918x325</t>
  </si>
  <si>
    <t>gloria_valenzuela_2424@gmail.com</t>
  </si>
  <si>
    <t>Jennifer Poole</t>
  </si>
  <si>
    <t>+1-453-347-3499x55889</t>
  </si>
  <si>
    <t>jennifer_poole_4979@gmail.com</t>
  </si>
  <si>
    <t>Colleen Andrews</t>
  </si>
  <si>
    <t>+1-609-566-7853x9199</t>
  </si>
  <si>
    <t>colleen_andrews_2911@gmail.com</t>
  </si>
  <si>
    <t>Delaware</t>
  </si>
  <si>
    <t>Wayne Williams</t>
  </si>
  <si>
    <t>+1-587-111-8189x6521</t>
  </si>
  <si>
    <t>wayne_williams_3261@gmail.com</t>
  </si>
  <si>
    <t>Janet Fisher</t>
  </si>
  <si>
    <t>352-278-5651</t>
  </si>
  <si>
    <t>janet_fisher_4520@gmail.com</t>
  </si>
  <si>
    <t>Katherine Eaton</t>
  </si>
  <si>
    <t>272.441.8275</t>
  </si>
  <si>
    <t>katherine_eaton_1500@gmail.com</t>
  </si>
  <si>
    <t>Tina Allen</t>
  </si>
  <si>
    <t>001-644-846-0325x7252</t>
  </si>
  <si>
    <t>tina_allen_3755@gmail.com</t>
  </si>
  <si>
    <t>Timothy Cortez</t>
  </si>
  <si>
    <t>+1-727-722-9041</t>
  </si>
  <si>
    <t>timothy_cortez_3159@gmail.com</t>
  </si>
  <si>
    <t>Michael Adams</t>
  </si>
  <si>
    <t>+1-059-405-3160x4401</t>
  </si>
  <si>
    <t>michael_adams_2015@gmail.com</t>
  </si>
  <si>
    <t>James Washington</t>
  </si>
  <si>
    <t>+1-715-692-7467x67259</t>
  </si>
  <si>
    <t>james_washington_2215@gmail.com</t>
  </si>
  <si>
    <t>Charles Galloway</t>
  </si>
  <si>
    <t>+1-398-205-8198</t>
  </si>
  <si>
    <t>charles_galloway_1634@gmail.com</t>
  </si>
  <si>
    <t>Robert Ware</t>
  </si>
  <si>
    <t>(082)855-9842</t>
  </si>
  <si>
    <t>robert_ware_3532@gmail.com</t>
  </si>
  <si>
    <t>Karen Weber</t>
  </si>
  <si>
    <t>396-818-0373x969</t>
  </si>
  <si>
    <t>karen_weber_5189@gmail.com</t>
  </si>
  <si>
    <t>Nicholas Davis</t>
  </si>
  <si>
    <t>479-717-5611x59557</t>
  </si>
  <si>
    <t>nicholas_davis_594@gmail.com</t>
  </si>
  <si>
    <t>Jonathan Anderson</t>
  </si>
  <si>
    <t>+1-194-919-1815</t>
  </si>
  <si>
    <t>jonathan_anderson_3655@gmail.com</t>
  </si>
  <si>
    <t>Robert Blair</t>
  </si>
  <si>
    <t>737-467-5347</t>
  </si>
  <si>
    <t>robert_blair_5788@gmail.com</t>
  </si>
  <si>
    <t>Danielle Palmer</t>
  </si>
  <si>
    <t>836.387.3611</t>
  </si>
  <si>
    <t>danielle_palmer_1908@gmail.com</t>
  </si>
  <si>
    <t>Vickie Chapman</t>
  </si>
  <si>
    <t>001-690-425-3943x057</t>
  </si>
  <si>
    <t>vickie_chapman_1752@gmail.com</t>
  </si>
  <si>
    <t>Lawrence Martin</t>
  </si>
  <si>
    <t>011.347.2440x068</t>
  </si>
  <si>
    <t>lawrence_martin_38@gmail.com</t>
  </si>
  <si>
    <t>Michael Duffy</t>
  </si>
  <si>
    <t>+1-172-864-3189x1553</t>
  </si>
  <si>
    <t>michael_duffy_5869@gmail.com</t>
  </si>
  <si>
    <t>Brittany Contreras</t>
  </si>
  <si>
    <t>(307)540-9126x5794</t>
  </si>
  <si>
    <t>brittany_contreras_306@gmail.com</t>
  </si>
  <si>
    <t>William Wells</t>
  </si>
  <si>
    <t>(010)132-6921x859</t>
  </si>
  <si>
    <t>william_wells_2686@gmail.com</t>
  </si>
  <si>
    <t>Christina Greene</t>
  </si>
  <si>
    <t>001-400-881-2646x5218</t>
  </si>
  <si>
    <t>christina_greene_2461@gmail.com</t>
  </si>
  <si>
    <t>Christopher Perkins</t>
  </si>
  <si>
    <t>+1-679-576-9832x05175</t>
  </si>
  <si>
    <t>christopher_perkins_5111@gmail.com</t>
  </si>
  <si>
    <t>Meagan Smith</t>
  </si>
  <si>
    <t>647-553-1514x667</t>
  </si>
  <si>
    <t>meagan_smith_3313@gmail.com</t>
  </si>
  <si>
    <t>Luis Savage</t>
  </si>
  <si>
    <t>001-736-498-7610x5420</t>
  </si>
  <si>
    <t>luis_savage_1176@gmail.com</t>
  </si>
  <si>
    <t>Justin Sharp</t>
  </si>
  <si>
    <t>001-556-578-1872x84312</t>
  </si>
  <si>
    <t>justin_sharp_4126@gmail.com</t>
  </si>
  <si>
    <t>Robert Hopkins</t>
  </si>
  <si>
    <t>694-558-3463</t>
  </si>
  <si>
    <t>robert_hopkins_1820@gmail.com</t>
  </si>
  <si>
    <t>367-222-4815x95184</t>
  </si>
  <si>
    <t>kevin_moore_5719@gmail.com</t>
  </si>
  <si>
    <t>Gloria Cruz</t>
  </si>
  <si>
    <t>(189)187-7191</t>
  </si>
  <si>
    <t>gloria_cruz_1285@gmail.com</t>
  </si>
  <si>
    <t>Kevin Jennings</t>
  </si>
  <si>
    <t>021-373-1197x6929</t>
  </si>
  <si>
    <t>kevin_jennings_4476@gmail.com</t>
  </si>
  <si>
    <t>Kelly Lane</t>
  </si>
  <si>
    <t>129-344-1589</t>
  </si>
  <si>
    <t>kelly_lane_1867@gmail.com</t>
  </si>
  <si>
    <t>Justin Rogers</t>
  </si>
  <si>
    <t>308.347.1189x258</t>
  </si>
  <si>
    <t>justin_rogers_1144@gmail.com</t>
  </si>
  <si>
    <t>James Wang</t>
  </si>
  <si>
    <t>319.699.4349</t>
  </si>
  <si>
    <t>james_wang_3011@gmail.com</t>
  </si>
  <si>
    <t>Jose Brown</t>
  </si>
  <si>
    <t>(871)336-5551x71136</t>
  </si>
  <si>
    <t>jose_brown_5570@gmail.com</t>
  </si>
  <si>
    <t>Eugene Vasquez</t>
  </si>
  <si>
    <t>001-421-305-1852x0629</t>
  </si>
  <si>
    <t>eugene_vasquez_4375@gmail.com</t>
  </si>
  <si>
    <t>William Lewis</t>
  </si>
  <si>
    <t>822-686-6874</t>
  </si>
  <si>
    <t>william_lewis_4273@gmail.com</t>
  </si>
  <si>
    <t>Alicia Underwood</t>
  </si>
  <si>
    <t>3260496628</t>
  </si>
  <si>
    <t>alicia_underwood_1940@gmail.com</t>
  </si>
  <si>
    <t>David Murray</t>
  </si>
  <si>
    <t>001-289-921-4659x5342</t>
  </si>
  <si>
    <t>david_murray_2916@gmail.com</t>
  </si>
  <si>
    <t>(906)745-6525</t>
  </si>
  <si>
    <t>christopher_rogers_3545@gmail.com</t>
  </si>
  <si>
    <t>Kimberly Hatfield</t>
  </si>
  <si>
    <t>001-802-859-3682x2718</t>
  </si>
  <si>
    <t>kimberly_hatfield_2198@gmail.com</t>
  </si>
  <si>
    <t>Jennifer Hunt</t>
  </si>
  <si>
    <t>509-756-1044x95283</t>
  </si>
  <si>
    <t>jennifer_hunt_129@gmail.com</t>
  </si>
  <si>
    <t>Amy Nelson</t>
  </si>
  <si>
    <t>822.092.6721x1616</t>
  </si>
  <si>
    <t>amy_nelson_625@gmail.com</t>
  </si>
  <si>
    <t>Tonya Taylor</t>
  </si>
  <si>
    <t>(541)616-4672</t>
  </si>
  <si>
    <t>tonya_taylor_3782@gmail.com</t>
  </si>
  <si>
    <t>James Arnold</t>
  </si>
  <si>
    <t>001-465-894-9903</t>
  </si>
  <si>
    <t>james_arnold_4834@gmail.com</t>
  </si>
  <si>
    <t>Brian Boyer</t>
  </si>
  <si>
    <t>(424)120-9528x2842</t>
  </si>
  <si>
    <t>brian_boyer_3225@gmail.com</t>
  </si>
  <si>
    <t>+1-723-029-5642x334</t>
  </si>
  <si>
    <t>jacqueline_griffin_139@gmail.com</t>
  </si>
  <si>
    <t>Scott Burke</t>
  </si>
  <si>
    <t>8507579584</t>
  </si>
  <si>
    <t>scott_burke_1962@gmail.com</t>
  </si>
  <si>
    <t>Patricia Davis</t>
  </si>
  <si>
    <t>(398)435-5570x611</t>
  </si>
  <si>
    <t>patricia_davis_3688@gmail.com</t>
  </si>
  <si>
    <t>Joshua Robertson</t>
  </si>
  <si>
    <t>+1-943-842-9182x4380</t>
  </si>
  <si>
    <t>joshua_robertson_1261@gmail.com</t>
  </si>
  <si>
    <t>Thomas Weaver</t>
  </si>
  <si>
    <t>282-162-8671x76812</t>
  </si>
  <si>
    <t>thomas_weaver_3759@gmail.com</t>
  </si>
  <si>
    <t>Joseph Miller</t>
  </si>
  <si>
    <t>(529)506-9940x66654</t>
  </si>
  <si>
    <t>joseph_miller_3135@gmail.com</t>
  </si>
  <si>
    <t>Andrea Chang</t>
  </si>
  <si>
    <t>(806)486-4115x407</t>
  </si>
  <si>
    <t>andrea_chang_2483@gmail.com</t>
  </si>
  <si>
    <t>Robin Walker</t>
  </si>
  <si>
    <t>(638)504-8325x45911</t>
  </si>
  <si>
    <t>robin_walker_5243@gmail.com</t>
  </si>
  <si>
    <t>Michelle Collins</t>
  </si>
  <si>
    <t>3545553223</t>
  </si>
  <si>
    <t>michelle_collins_759@gmail.com</t>
  </si>
  <si>
    <t>Haley Barron</t>
  </si>
  <si>
    <t>(056)497-1985</t>
  </si>
  <si>
    <t>haley_barron_5013@gmail.com</t>
  </si>
  <si>
    <t>Vanessa Mitchell</t>
  </si>
  <si>
    <t>+1-142-939-1904x0284</t>
  </si>
  <si>
    <t>vanessa_mitchell_5387@gmail.com</t>
  </si>
  <si>
    <t>Emily Meyers</t>
  </si>
  <si>
    <t>(986)555-1538x7526</t>
  </si>
  <si>
    <t>emily_meyers_3374@gmail.com</t>
  </si>
  <si>
    <t>+1-197-559-1705x79211</t>
  </si>
  <si>
    <t>richard_ross_3194@gmail.com</t>
  </si>
  <si>
    <t>Nancy Gomez</t>
  </si>
  <si>
    <t>(554)378-4131x9249</t>
  </si>
  <si>
    <t>nancy_gomez_3744@gmail.com</t>
  </si>
  <si>
    <t>Gary Bradley</t>
  </si>
  <si>
    <t>(453)706-2537x461</t>
  </si>
  <si>
    <t>gary_bradley_4973@gmail.com</t>
  </si>
  <si>
    <t>Aaron Lewis</t>
  </si>
  <si>
    <t>(149)193-4432x6965</t>
  </si>
  <si>
    <t>aaron_lewis_686@gmail.com</t>
  </si>
  <si>
    <t>Katherine Griffin</t>
  </si>
  <si>
    <t>(276)537-7978x9077</t>
  </si>
  <si>
    <t>katherine_griffin_892@gmail.com</t>
  </si>
  <si>
    <t>Cassandra Wagner</t>
  </si>
  <si>
    <t>+1-957-732-8687x3009</t>
  </si>
  <si>
    <t>cassandra_wagner_3492@gmail.com</t>
  </si>
  <si>
    <t>Rebecca Kirk</t>
  </si>
  <si>
    <t>001-866-010-7584x1662</t>
  </si>
  <si>
    <t>rebecca_kirk_1515@gmail.com</t>
  </si>
  <si>
    <t>Samantha Oneill</t>
  </si>
  <si>
    <t>6196510896</t>
  </si>
  <si>
    <t>samantha_oneill_645@gmail.com</t>
  </si>
  <si>
    <t>Michael Lynch</t>
  </si>
  <si>
    <t>0730020997</t>
  </si>
  <si>
    <t>michael_lynch_4632@gmail.com</t>
  </si>
  <si>
    <t>Christopher Ellis</t>
  </si>
  <si>
    <t>001-655-568-4952x8527</t>
  </si>
  <si>
    <t>christopher_ellis_1493@gmail.com</t>
  </si>
  <si>
    <t>078-248-4938x5954</t>
  </si>
  <si>
    <t>kevin_chapman_5466@gmail.com</t>
  </si>
  <si>
    <t>Anne Hanson</t>
  </si>
  <si>
    <t>(295)196-9769x6599</t>
  </si>
  <si>
    <t>anne_hanson_2056@gmail.com</t>
  </si>
  <si>
    <t>Felicia Brown</t>
  </si>
  <si>
    <t>833-964-7863x89451</t>
  </si>
  <si>
    <t>felicia_brown_4952@gmail.com</t>
  </si>
  <si>
    <t>Margaret Flores</t>
  </si>
  <si>
    <t>4067259255</t>
  </si>
  <si>
    <t>margaret_flores_3996@gmail.com</t>
  </si>
  <si>
    <t>756.059.3685x307</t>
  </si>
  <si>
    <t>lisa_brown_1977@gmail.com</t>
  </si>
  <si>
    <t>Heather Rice</t>
  </si>
  <si>
    <t>+1-587-698-6985x511</t>
  </si>
  <si>
    <t>heather_rice_2786@gmail.com</t>
  </si>
  <si>
    <t>Nancy Kelly</t>
  </si>
  <si>
    <t>+1-607-461-0373x7672</t>
  </si>
  <si>
    <t>nancy_kelly_6093@gmail.com</t>
  </si>
  <si>
    <t>Lori Singleton</t>
  </si>
  <si>
    <t>548-034-2045x409</t>
  </si>
  <si>
    <t>lori_singleton_3531@gmail.com</t>
  </si>
  <si>
    <t>Amber Maldonado</t>
  </si>
  <si>
    <t>001-338-381-3129x655</t>
  </si>
  <si>
    <t>amber_maldonado_5094@gmail.com</t>
  </si>
  <si>
    <t>Richard Nichols</t>
  </si>
  <si>
    <t>541.678.2557</t>
  </si>
  <si>
    <t>richard_nichols_1967@gmail.com</t>
  </si>
  <si>
    <t>Michael Roberson</t>
  </si>
  <si>
    <t>001-585-508-8849</t>
  </si>
  <si>
    <t>michael_roberson_1490@gmail.com</t>
  </si>
  <si>
    <t>Harold Brown</t>
  </si>
  <si>
    <t>001-771-875-8064x26441</t>
  </si>
  <si>
    <t>harold_brown_1236@gmail.com</t>
  </si>
  <si>
    <t>Christine Anderson</t>
  </si>
  <si>
    <t>046-508-6238x7022</t>
  </si>
  <si>
    <t>christine_anderson_5850@gmail.com</t>
  </si>
  <si>
    <t>Cory Hudson</t>
  </si>
  <si>
    <t>(123)857-5287x7123</t>
  </si>
  <si>
    <t>cory_hudson_2360@gmail.com</t>
  </si>
  <si>
    <t>Steven Johnson</t>
  </si>
  <si>
    <t>+1-550-804-7045</t>
  </si>
  <si>
    <t>steven_johnson_1027@gmail.com</t>
  </si>
  <si>
    <t>Sandra Mendez</t>
  </si>
  <si>
    <t>001-913-380-9238x545</t>
  </si>
  <si>
    <t>sandra_mendez_1846@gmail.com</t>
  </si>
  <si>
    <t>Jennifer Nelson</t>
  </si>
  <si>
    <t>551-910-9528x61599</t>
  </si>
  <si>
    <t>jennifer_nelson_2821@gmail.com</t>
  </si>
  <si>
    <t>Bryan Tran</t>
  </si>
  <si>
    <t>227-933-1896x92331</t>
  </si>
  <si>
    <t>bryan_tran_3856@gmail.com</t>
  </si>
  <si>
    <t>Nancy Cook</t>
  </si>
  <si>
    <t>7978371680</t>
  </si>
  <si>
    <t>nancy_cook_5536@gmail.com</t>
  </si>
  <si>
    <t>Lisa Howard</t>
  </si>
  <si>
    <t>+1-247-608-5033x785</t>
  </si>
  <si>
    <t>lisa_howard_2954@gmail.com</t>
  </si>
  <si>
    <t>Sara Williamson</t>
  </si>
  <si>
    <t>901-585-8348x41086</t>
  </si>
  <si>
    <t>sara_williamson_5696@gmail.com</t>
  </si>
  <si>
    <t>Jessica Young</t>
  </si>
  <si>
    <t>259-494-4012</t>
  </si>
  <si>
    <t>jessica_young_2852@gmail.com</t>
  </si>
  <si>
    <t>Tyler Cooper</t>
  </si>
  <si>
    <t>001-814-442-4023x5996</t>
  </si>
  <si>
    <t>tyler_cooper_4580@gmail.com</t>
  </si>
  <si>
    <t>Heather Douglas</t>
  </si>
  <si>
    <t>9729883291</t>
  </si>
  <si>
    <t>heather_douglas_75@gmail.com</t>
  </si>
  <si>
    <t>001-585-503-7055x42263</t>
  </si>
  <si>
    <t>jason_martin_1292@gmail.com</t>
  </si>
  <si>
    <t>Jane Garcia</t>
  </si>
  <si>
    <t>924-097-3082</t>
  </si>
  <si>
    <t>jane_garcia_267@gmail.com</t>
  </si>
  <si>
    <t>Kiara Burch</t>
  </si>
  <si>
    <t>(721)144-0338</t>
  </si>
  <si>
    <t>kiara_burch_320@gmail.com</t>
  </si>
  <si>
    <t>James Morales</t>
  </si>
  <si>
    <t>001-650-457-2777x505</t>
  </si>
  <si>
    <t>james_morales_2167@gmail.com</t>
  </si>
  <si>
    <t>Natasha Martinez</t>
  </si>
  <si>
    <t>001-986-923-4188x34626</t>
  </si>
  <si>
    <t>natasha_martinez_1670@gmail.com</t>
  </si>
  <si>
    <t>Ryan Thompson</t>
  </si>
  <si>
    <t>8414953890</t>
  </si>
  <si>
    <t>ryan_thompson_4646@gmail.com</t>
  </si>
  <si>
    <t>Julie Donaldson</t>
  </si>
  <si>
    <t>(447)220-5493x52119</t>
  </si>
  <si>
    <t>julie_donaldson_4537@gmail.com</t>
  </si>
  <si>
    <t>David Haney</t>
  </si>
  <si>
    <t>025.110.3434</t>
  </si>
  <si>
    <t>david_haney_4925@gmail.com</t>
  </si>
  <si>
    <t>Lauren Morris</t>
  </si>
  <si>
    <t>001-178-322-3226</t>
  </si>
  <si>
    <t>lauren_morris_1279@gmail.com</t>
  </si>
  <si>
    <t>Andrew Solomon</t>
  </si>
  <si>
    <t>001-432-982-0845x18362</t>
  </si>
  <si>
    <t>andrew_solomon_3594@gmail.com</t>
  </si>
  <si>
    <t>Travis Medina</t>
  </si>
  <si>
    <t>359.779.3325</t>
  </si>
  <si>
    <t>travis_medina_719@gmail.com</t>
  </si>
  <si>
    <t>Angela Browning</t>
  </si>
  <si>
    <t>001-587-343-6809x1423</t>
  </si>
  <si>
    <t>angela_browning_1858@gmail.com</t>
  </si>
  <si>
    <t>Tyler Fletcher</t>
  </si>
  <si>
    <t>(368)808-2078</t>
  </si>
  <si>
    <t>tyler_fletcher_647@gmail.com</t>
  </si>
  <si>
    <t>Margaret Wilson</t>
  </si>
  <si>
    <t>001-168-905-0284x2058</t>
  </si>
  <si>
    <t>margaret_wilson_2101@gmail.com</t>
  </si>
  <si>
    <t>Kristen Phillips</t>
  </si>
  <si>
    <t>001-263-666-8841x96079</t>
  </si>
  <si>
    <t>kristen_phillips_5710@gmail.com</t>
  </si>
  <si>
    <t>Robert Williams</t>
  </si>
  <si>
    <t>001-101-723-1067x980</t>
  </si>
  <si>
    <t>robert_williams_940@gmail.com</t>
  </si>
  <si>
    <t>Amanda Clark</t>
  </si>
  <si>
    <t>001-510-786-8461</t>
  </si>
  <si>
    <t>amanda_clark_5241@gmail.com</t>
  </si>
  <si>
    <t>Jean Brown</t>
  </si>
  <si>
    <t>001-254-192-6327x120</t>
  </si>
  <si>
    <t>jean_brown_1684@gmail.com</t>
  </si>
  <si>
    <t>Mikayla Chavez</t>
  </si>
  <si>
    <t>220.529.6774x529</t>
  </si>
  <si>
    <t>mikayla_chavez_4062@gmail.com</t>
  </si>
  <si>
    <t>Anthony Cox</t>
  </si>
  <si>
    <t>(354)000-5836x530</t>
  </si>
  <si>
    <t>anthony_cox_3994@gmail.com</t>
  </si>
  <si>
    <t>918-286-0511</t>
  </si>
  <si>
    <t>james_clark_4900@gmail.com</t>
  </si>
  <si>
    <t>Erin Perez</t>
  </si>
  <si>
    <t>(469)820-7124x198</t>
  </si>
  <si>
    <t>erin_perez_1679@gmail.com</t>
  </si>
  <si>
    <t>Monica Torres</t>
  </si>
  <si>
    <t>+1-010-854-1179</t>
  </si>
  <si>
    <t>monica_torres_5990@gmail.com</t>
  </si>
  <si>
    <t>Mia Guerra</t>
  </si>
  <si>
    <t>(835)712-5236</t>
  </si>
  <si>
    <t>mia_guerra_6209@gmail.com</t>
  </si>
  <si>
    <t>Travis Olson</t>
  </si>
  <si>
    <t>416.301.6414</t>
  </si>
  <si>
    <t>travis_olson_2808@gmail.com</t>
  </si>
  <si>
    <t>Zachary Smith</t>
  </si>
  <si>
    <t>(824)202-2940</t>
  </si>
  <si>
    <t>zachary_smith_5166@gmail.com</t>
  </si>
  <si>
    <t>Samantha Francis</t>
  </si>
  <si>
    <t>001-694-326-9555x64299</t>
  </si>
  <si>
    <t>samantha_francis_2968@gmail.com</t>
  </si>
  <si>
    <t>Chelsea Thomas</t>
  </si>
  <si>
    <t>696.095.5078x04674</t>
  </si>
  <si>
    <t>chelsea_thomas_3809@gmail.com</t>
  </si>
  <si>
    <t>Deborah Tapia</t>
  </si>
  <si>
    <t>114.178.8466x4543</t>
  </si>
  <si>
    <t>deborah_tapia_4393@gmail.com</t>
  </si>
  <si>
    <t>Marco Mendez</t>
  </si>
  <si>
    <t>+1-828-908-8849x771</t>
  </si>
  <si>
    <t>marco_mendez_5561@gmail.com</t>
  </si>
  <si>
    <t>Katherine Cox</t>
  </si>
  <si>
    <t>001-364-501-3554x01123</t>
  </si>
  <si>
    <t>katherine_cox_3238@gmail.com</t>
  </si>
  <si>
    <t>Kara Hansen</t>
  </si>
  <si>
    <t>+1-404-728-9107x62209</t>
  </si>
  <si>
    <t>kara_hansen_679@gmail.com</t>
  </si>
  <si>
    <t>Terri Obrien</t>
  </si>
  <si>
    <t>754.134.2163x928</t>
  </si>
  <si>
    <t>terri_obrien_708@gmail.com</t>
  </si>
  <si>
    <t>765.879.4790x526</t>
  </si>
  <si>
    <t>richard_gonzalez_1139@gmail.com</t>
  </si>
  <si>
    <t>010-514-9374x142</t>
  </si>
  <si>
    <t>john_lee_5928@gmail.com</t>
  </si>
  <si>
    <t>Jason Peck</t>
  </si>
  <si>
    <t>001-539-061-6409x6424</t>
  </si>
  <si>
    <t>jason_peck_3310@gmail.com</t>
  </si>
  <si>
    <t>Andrew Lee</t>
  </si>
  <si>
    <t>(090)656-6251</t>
  </si>
  <si>
    <t>andrew_lee_5861@gmail.com</t>
  </si>
  <si>
    <t>(328)655-8098</t>
  </si>
  <si>
    <t>christopher_garcia_5683@gmail.com</t>
  </si>
  <si>
    <t>Austin Cowan</t>
  </si>
  <si>
    <t>532-964-7990x7347</t>
  </si>
  <si>
    <t>austin_cowan_3523@gmail.com</t>
  </si>
  <si>
    <t>Daniel Price</t>
  </si>
  <si>
    <t>+1-305-079-0122x75249</t>
  </si>
  <si>
    <t>daniel_price_275@gmail.com</t>
  </si>
  <si>
    <t>Daniel Olson</t>
  </si>
  <si>
    <t>6620962423</t>
  </si>
  <si>
    <t>daniel_olson_664@gmail.com</t>
  </si>
  <si>
    <t>Nathaniel Parker</t>
  </si>
  <si>
    <t>(655)400-2807x29663</t>
  </si>
  <si>
    <t>nathaniel_parker_4080@gmail.com</t>
  </si>
  <si>
    <t>Tiffany Strickland</t>
  </si>
  <si>
    <t>+1-394-943-2436x3168</t>
  </si>
  <si>
    <t>tiffany_strickland_301@gmail.com</t>
  </si>
  <si>
    <t>Sandra Flores</t>
  </si>
  <si>
    <t>3998361973</t>
  </si>
  <si>
    <t>sandra_flores_1086@gmail.com</t>
  </si>
  <si>
    <t>Curtis Sweeney</t>
  </si>
  <si>
    <t>001-786-199-5659</t>
  </si>
  <si>
    <t>curtis_sweeney_3710@gmail.com</t>
  </si>
  <si>
    <t>John Stokes</t>
  </si>
  <si>
    <t>001-043-254-1740x032</t>
  </si>
  <si>
    <t>john_stokes_1960@gmail.com</t>
  </si>
  <si>
    <t>Connecticut</t>
  </si>
  <si>
    <t>Steven Sloan</t>
  </si>
  <si>
    <t>001-704-668-2630</t>
  </si>
  <si>
    <t>steven_sloan_4019@gmail.com</t>
  </si>
  <si>
    <t>Mary Sanchez</t>
  </si>
  <si>
    <t>(351)167-4578x67992</t>
  </si>
  <si>
    <t>mary_sanchez_5666@gmail.com</t>
  </si>
  <si>
    <t>April Schmidt</t>
  </si>
  <si>
    <t>191-420-0664</t>
  </si>
  <si>
    <t>april_schmidt_5797@gmail.com</t>
  </si>
  <si>
    <t>Lucas Gonzalez</t>
  </si>
  <si>
    <t>(645)557-4193x1114</t>
  </si>
  <si>
    <t>lucas_gonzalez_3019@gmail.com</t>
  </si>
  <si>
    <t>Dana Howe</t>
  </si>
  <si>
    <t>001-531-661-1911x944</t>
  </si>
  <si>
    <t>dana_howe_4910@gmail.com</t>
  </si>
  <si>
    <t>Stephanie Velasquez</t>
  </si>
  <si>
    <t>4827497450</t>
  </si>
  <si>
    <t>stephanie_velasquez_1313@gmail.com</t>
  </si>
  <si>
    <t>Matthew Lawrence</t>
  </si>
  <si>
    <t>(129)421-1445x844</t>
  </si>
  <si>
    <t>matthew_lawrence_3428@gmail.com</t>
  </si>
  <si>
    <t>Francis Nunez</t>
  </si>
  <si>
    <t>237-416-3706</t>
  </si>
  <si>
    <t>francis_nunez_5217@gmail.com</t>
  </si>
  <si>
    <t>Jean Francis</t>
  </si>
  <si>
    <t>+1-509-209-1416x9400</t>
  </si>
  <si>
    <t>jean_francis_1814@gmail.com</t>
  </si>
  <si>
    <t>Austin Davis</t>
  </si>
  <si>
    <t>+1-055-873-2835x528</t>
  </si>
  <si>
    <t>austin_davis_5134@gmail.com</t>
  </si>
  <si>
    <t>Eric Lewis</t>
  </si>
  <si>
    <t>5101756486</t>
  </si>
  <si>
    <t>eric_lewis_5442@gmail.com</t>
  </si>
  <si>
    <t>Jose Everett</t>
  </si>
  <si>
    <t>532-842-0204</t>
  </si>
  <si>
    <t>jose_everett_5064@gmail.com</t>
  </si>
  <si>
    <t>Harold Velez</t>
  </si>
  <si>
    <t>156-433-1642x5694</t>
  </si>
  <si>
    <t>harold_velez_3412@gmail.com</t>
  </si>
  <si>
    <t>Jennifer Martinez</t>
  </si>
  <si>
    <t>623.294.9018x606</t>
  </si>
  <si>
    <t>jennifer_martinez_1339@gmail.com</t>
  </si>
  <si>
    <t>Walter Riley</t>
  </si>
  <si>
    <t>001-573-231-7950x078</t>
  </si>
  <si>
    <t>walter_riley_5997@gmail.com</t>
  </si>
  <si>
    <t>Robert Davis</t>
  </si>
  <si>
    <t>001-464-495-6876x1507</t>
  </si>
  <si>
    <t>robert_davis_2633@gmail.com</t>
  </si>
  <si>
    <t>Luke Wong</t>
  </si>
  <si>
    <t>042-439-8745x501</t>
  </si>
  <si>
    <t>luke_wong_2563@gmail.com</t>
  </si>
  <si>
    <t>Brian Thomas</t>
  </si>
  <si>
    <t>001-978-691-8683x8824</t>
  </si>
  <si>
    <t>brian_thomas_3346@gmail.com</t>
  </si>
  <si>
    <t>Zachary Davis</t>
  </si>
  <si>
    <t>+1-255-133-7971x17392</t>
  </si>
  <si>
    <t>zachary_davis_3419@gmail.com</t>
  </si>
  <si>
    <t>David Robinson</t>
  </si>
  <si>
    <t>4436137998</t>
  </si>
  <si>
    <t>david_robinson_5706@gmail.com</t>
  </si>
  <si>
    <t>Kevin Vaughn</t>
  </si>
  <si>
    <t>(189)522-8822x394</t>
  </si>
  <si>
    <t>kevin_vaughn_2632@gmail.com</t>
  </si>
  <si>
    <t>Donald Ruiz</t>
  </si>
  <si>
    <t>4073061589</t>
  </si>
  <si>
    <t>donald_ruiz_2243@gmail.com</t>
  </si>
  <si>
    <t>Kelly Anderson</t>
  </si>
  <si>
    <t>(098)098-6856</t>
  </si>
  <si>
    <t>kelly_anderson_2965@gmail.com</t>
  </si>
  <si>
    <t>+1-730-105-9390x3081</t>
  </si>
  <si>
    <t>kenneth_johnson_2245@gmail.com</t>
  </si>
  <si>
    <t>Kevin Moyer</t>
  </si>
  <si>
    <t>+1-188-872-8917x06838</t>
  </si>
  <si>
    <t>kevin_moyer_1320@gmail.com</t>
  </si>
  <si>
    <t>Angela Willis</t>
  </si>
  <si>
    <t>602-820-8294x3455</t>
  </si>
  <si>
    <t>angela_willis_1528@gmail.com</t>
  </si>
  <si>
    <t>Darren Wilson</t>
  </si>
  <si>
    <t>441.564.1324</t>
  </si>
  <si>
    <t>darren_wilson_4961@gmail.com</t>
  </si>
  <si>
    <t>Michael Gonzales</t>
  </si>
  <si>
    <t>+1-180-203-8153x9308</t>
  </si>
  <si>
    <t>michael_gonzales_5800@gmail.com</t>
  </si>
  <si>
    <t>Gabriel Rice</t>
  </si>
  <si>
    <t>(202)103-3529x5575</t>
  </si>
  <si>
    <t>gabriel_rice_2170@gmail.com</t>
  </si>
  <si>
    <t>Matthew Horn</t>
  </si>
  <si>
    <t>+1-923-480-1642x23524</t>
  </si>
  <si>
    <t>matthew_horn_813@gmail.com</t>
  </si>
  <si>
    <t>Paul Cabrera</t>
  </si>
  <si>
    <t>001-635-046-1641</t>
  </si>
  <si>
    <t>paul_cabrera_1929@gmail.com</t>
  </si>
  <si>
    <t>Peter Bates</t>
  </si>
  <si>
    <t>001-629-715-6021x666</t>
  </si>
  <si>
    <t>peter_bates_2370@gmail.com</t>
  </si>
  <si>
    <t>Mia Davis</t>
  </si>
  <si>
    <t>410-849-9237</t>
  </si>
  <si>
    <t>mia_davis_6170@gmail.com</t>
  </si>
  <si>
    <t>Scott Robbins</t>
  </si>
  <si>
    <t>816-165-1591</t>
  </si>
  <si>
    <t>scott_robbins_5906@gmail.com</t>
  </si>
  <si>
    <t>April Kirby</t>
  </si>
  <si>
    <t>183.632.1408</t>
  </si>
  <si>
    <t>april_kirby_3842@gmail.com</t>
  </si>
  <si>
    <t>Joe Williamson</t>
  </si>
  <si>
    <t>080-712-7479</t>
  </si>
  <si>
    <t>joe_williamson_5129@gmail.com</t>
  </si>
  <si>
    <t>Kimberly Hutchinson</t>
  </si>
  <si>
    <t>001-426-773-9475</t>
  </si>
  <si>
    <t>kimberly_hutchinson_1417@gmail.com</t>
  </si>
  <si>
    <t>Matthew House</t>
  </si>
  <si>
    <t>(807)981-7419x6636</t>
  </si>
  <si>
    <t>matthew_house_183@gmail.com</t>
  </si>
  <si>
    <t>Joseph Glover</t>
  </si>
  <si>
    <t>969-891-1119x646</t>
  </si>
  <si>
    <t>joseph_glover_5269@gmail.com</t>
  </si>
  <si>
    <t>Melissa Little</t>
  </si>
  <si>
    <t>+1-510-935-1867x37391</t>
  </si>
  <si>
    <t>melissa_little_3880@gmail.com</t>
  </si>
  <si>
    <t>+1-065-705-8500x71734</t>
  </si>
  <si>
    <t>ashley_brown_4159@gmail.com</t>
  </si>
  <si>
    <t>Mallory Ortiz</t>
  </si>
  <si>
    <t>706.122.9557</t>
  </si>
  <si>
    <t>mallory_ortiz_1244@gmail.com</t>
  </si>
  <si>
    <t>Jason Wilson</t>
  </si>
  <si>
    <t>145.540.4250x25287</t>
  </si>
  <si>
    <t>jason_wilson_4704@gmail.com</t>
  </si>
  <si>
    <t>Roger Hodges</t>
  </si>
  <si>
    <t>+1-388-351-6037x3220</t>
  </si>
  <si>
    <t>roger_hodges_3851@gmail.com</t>
  </si>
  <si>
    <t>Tina Kennedy</t>
  </si>
  <si>
    <t>499-536-0500x033</t>
  </si>
  <si>
    <t>tina_kennedy_1865@gmail.com</t>
  </si>
  <si>
    <t>Adrian Mclaughlin</t>
  </si>
  <si>
    <t>(616)014-9352x958</t>
  </si>
  <si>
    <t>adrian_mclaughlin_1513@gmail.com</t>
  </si>
  <si>
    <t>Chase Quinn</t>
  </si>
  <si>
    <t>134-728-5514</t>
  </si>
  <si>
    <t>chase_quinn_4525@gmail.com</t>
  </si>
  <si>
    <t>Robert Patel</t>
  </si>
  <si>
    <t>+1-056-967-4763x3372</t>
  </si>
  <si>
    <t>robert_patel_3836@gmail.com</t>
  </si>
  <si>
    <t>Gary Lynn</t>
  </si>
  <si>
    <t>104-391-8277x8175</t>
  </si>
  <si>
    <t>gary_lynn_2991@gmail.com</t>
  </si>
  <si>
    <t>Adam Thomas</t>
  </si>
  <si>
    <t>228-863-9855x1446</t>
  </si>
  <si>
    <t>adam_thomas_5022@gmail.com</t>
  </si>
  <si>
    <t>Benjamin Webb</t>
  </si>
  <si>
    <t>212-485-5770x5888</t>
  </si>
  <si>
    <t>benjamin_webb_4892@gmail.com</t>
  </si>
  <si>
    <t>David Burke</t>
  </si>
  <si>
    <t>001-182-200-9906x97783</t>
  </si>
  <si>
    <t>david_burke_4277@gmail.com</t>
  </si>
  <si>
    <t>Nicholas Garcia</t>
  </si>
  <si>
    <t>001-532-070-6552x0670</t>
  </si>
  <si>
    <t>nicholas_garcia_480@gmail.com</t>
  </si>
  <si>
    <t>Gail Obrien</t>
  </si>
  <si>
    <t>+1-217-925-2624x0200</t>
  </si>
  <si>
    <t>gail_obrien_1811@gmail.com</t>
  </si>
  <si>
    <t>Jennifer Williams</t>
  </si>
  <si>
    <t>+1-588-083-3656</t>
  </si>
  <si>
    <t>jennifer_williams_1570@gmail.com</t>
  </si>
  <si>
    <t>Blake Camacho</t>
  </si>
  <si>
    <t>983.056.3992x60285</t>
  </si>
  <si>
    <t>blake_camacho_3737@gmail.com</t>
  </si>
  <si>
    <t>Sandra Ashley</t>
  </si>
  <si>
    <t>+1-296-262-9759</t>
  </si>
  <si>
    <t>sandra_ashley_707@gmail.com</t>
  </si>
  <si>
    <t>Dana Ramirez</t>
  </si>
  <si>
    <t>+1-119-901-9338x225</t>
  </si>
  <si>
    <t>dana_ramirez_558@gmail.com</t>
  </si>
  <si>
    <t>Tiffany Cameron</t>
  </si>
  <si>
    <t>001-315-105-7722x62079</t>
  </si>
  <si>
    <t>tiffany_cameron_2469@gmail.com</t>
  </si>
  <si>
    <t>Crystal Taylor</t>
  </si>
  <si>
    <t>960.300.1428</t>
  </si>
  <si>
    <t>crystal_taylor_1469@gmail.com</t>
  </si>
  <si>
    <t>Michelle Reeves</t>
  </si>
  <si>
    <t>751-358-4611</t>
  </si>
  <si>
    <t>michelle_reeves_3351@gmail.com</t>
  </si>
  <si>
    <t>Tina Jones</t>
  </si>
  <si>
    <t>0197147364</t>
  </si>
  <si>
    <t>tina_jones_2953@gmail.com</t>
  </si>
  <si>
    <t>Mathew Santos</t>
  </si>
  <si>
    <t>970.192.1959x34168</t>
  </si>
  <si>
    <t>mathew_santos_5711@gmail.com</t>
  </si>
  <si>
    <t>Danielle Pruitt</t>
  </si>
  <si>
    <t>001-877-883-7875x407</t>
  </si>
  <si>
    <t>danielle_pruitt_1143@gmail.com</t>
  </si>
  <si>
    <t>Hector Johnson</t>
  </si>
  <si>
    <t>(299)905-3094x0170</t>
  </si>
  <si>
    <t>hector_johnson_3975@gmail.com</t>
  </si>
  <si>
    <t>Paul Roberson</t>
  </si>
  <si>
    <t>(403)148-9184x1830</t>
  </si>
  <si>
    <t>paul_roberson_1410@gmail.com</t>
  </si>
  <si>
    <t>Anthony Clark</t>
  </si>
  <si>
    <t>173-827-3744</t>
  </si>
  <si>
    <t>anthony_clark_4021@gmail.com</t>
  </si>
  <si>
    <t>Amber Williams</t>
  </si>
  <si>
    <t>817.689.9095</t>
  </si>
  <si>
    <t>amber_williams_4686@gmail.com</t>
  </si>
  <si>
    <t>Anthony Mcdonald</t>
  </si>
  <si>
    <t>312.807.3657</t>
  </si>
  <si>
    <t>anthony_mcdonald_5055@gmail.com</t>
  </si>
  <si>
    <t>Robert Garcia</t>
  </si>
  <si>
    <t>(179)402-1720x556</t>
  </si>
  <si>
    <t>robert_garcia_2827@gmail.com</t>
  </si>
  <si>
    <t>Caitlyn Serrano</t>
  </si>
  <si>
    <t>001-214-395-8638x107</t>
  </si>
  <si>
    <t>caitlyn_serrano_375@gmail.com</t>
  </si>
  <si>
    <t>Carolyn Kaiser</t>
  </si>
  <si>
    <t>+1-573-235-0879x3592</t>
  </si>
  <si>
    <t>carolyn_kaiser_2153@gmail.com</t>
  </si>
  <si>
    <t>Carl Dominguez</t>
  </si>
  <si>
    <t>662-171-7282</t>
  </si>
  <si>
    <t>carl_dominguez_5859@gmail.com</t>
  </si>
  <si>
    <t>George Johnson</t>
  </si>
  <si>
    <t>112-700-9136</t>
  </si>
  <si>
    <t>george_johnson_860@gmail.com</t>
  </si>
  <si>
    <t>James Moore</t>
  </si>
  <si>
    <t>001-677-532-3917x11039</t>
  </si>
  <si>
    <t>james_moore_1464@gmail.com</t>
  </si>
  <si>
    <t>Paul Clark</t>
  </si>
  <si>
    <t>531-223-1807</t>
  </si>
  <si>
    <t>paul_clark_3581@gmail.com</t>
  </si>
  <si>
    <t>Diana Hampton</t>
  </si>
  <si>
    <t>(582)449-5407x5069</t>
  </si>
  <si>
    <t>diana_hampton_1459@gmail.com</t>
  </si>
  <si>
    <t>Kristen Andrews</t>
  </si>
  <si>
    <t>317.160.3628x14776</t>
  </si>
  <si>
    <t>kristen_andrews_2901@gmail.com</t>
  </si>
  <si>
    <t>Zachary Perkins</t>
  </si>
  <si>
    <t>001-583-561-9614</t>
  </si>
  <si>
    <t>zachary_perkins_5496@gmail.com</t>
  </si>
  <si>
    <t>Chad Reynolds</t>
  </si>
  <si>
    <t>+1-139-496-8564x0133</t>
  </si>
  <si>
    <t>chad_reynolds_1036@gmail.com</t>
  </si>
  <si>
    <t>Adrian Dougherty</t>
  </si>
  <si>
    <t>419.121.4067x50310</t>
  </si>
  <si>
    <t>adrian_dougherty_779@gmail.com</t>
  </si>
  <si>
    <t>Nancy Weber</t>
  </si>
  <si>
    <t>(535)619-0182x11104</t>
  </si>
  <si>
    <t>nancy_weber_3252@gmail.com</t>
  </si>
  <si>
    <t>Patrick Diaz</t>
  </si>
  <si>
    <t>548.780.4630</t>
  </si>
  <si>
    <t>patrick_diaz_2513@gmail.com</t>
  </si>
  <si>
    <t>Anita Bryant</t>
  </si>
  <si>
    <t>404-230-7511x97815</t>
  </si>
  <si>
    <t>anita_bryant_168@gmail.com</t>
  </si>
  <si>
    <t>Roberta Keller</t>
  </si>
  <si>
    <t>875.252.7416x4013</t>
  </si>
  <si>
    <t>roberta_keller_4926@gmail.com</t>
  </si>
  <si>
    <t>Sharon Cochran</t>
  </si>
  <si>
    <t>001-721-806-9874x468</t>
  </si>
  <si>
    <t>sharon_cochran_5273@gmail.com</t>
  </si>
  <si>
    <t>Marcus Lindsey</t>
  </si>
  <si>
    <t>+1-764-203-4700</t>
  </si>
  <si>
    <t>marcus_lindsey_1360@gmail.com</t>
  </si>
  <si>
    <t>Linda Brown</t>
  </si>
  <si>
    <t>(109)121-5233x32194</t>
  </si>
  <si>
    <t>linda_brown_3719@gmail.com</t>
  </si>
  <si>
    <t>+1-169-297-1587</t>
  </si>
  <si>
    <t>isaac_wilson_229@gmail.com</t>
  </si>
  <si>
    <t>001-793-321-8268x09135</t>
  </si>
  <si>
    <t>joseph_kim_5145@gmail.com</t>
  </si>
  <si>
    <t>Kristin Norton</t>
  </si>
  <si>
    <t>080.900.1129</t>
  </si>
  <si>
    <t>kristin_norton_3908@gmail.com</t>
  </si>
  <si>
    <t>Derek Huynh</t>
  </si>
  <si>
    <t>(629)884-5620x658</t>
  </si>
  <si>
    <t>derek_huynh_3452@gmail.com</t>
  </si>
  <si>
    <t>Julian Lynch</t>
  </si>
  <si>
    <t>001-597-059-1528</t>
  </si>
  <si>
    <t>julian_lynch_4190@gmail.com</t>
  </si>
  <si>
    <t>+1-035-533-7905x751</t>
  </si>
  <si>
    <t>jessica_rodriguez_1984@gmail.com</t>
  </si>
  <si>
    <t>Christopher Bell</t>
  </si>
  <si>
    <t>9692463950</t>
  </si>
  <si>
    <t>christopher_bell_462@gmail.com</t>
  </si>
  <si>
    <t>Meredith Pugh</t>
  </si>
  <si>
    <t>538-573-8375x63629</t>
  </si>
  <si>
    <t>meredith_pugh_2351@gmail.com</t>
  </si>
  <si>
    <t>Amber Kent</t>
  </si>
  <si>
    <t>540.796.7881</t>
  </si>
  <si>
    <t>amber_kent_1166@gmail.com</t>
  </si>
  <si>
    <t>Jennifer Anderson</t>
  </si>
  <si>
    <t>938.444.0543x107</t>
  </si>
  <si>
    <t>jennifer_anderson_6045@gmail.com</t>
  </si>
  <si>
    <t>Jose Fisher</t>
  </si>
  <si>
    <t>(778)918-9517x9437</t>
  </si>
  <si>
    <t>jose_fisher_5732@gmail.com</t>
  </si>
  <si>
    <t>Kristin Hernandez</t>
  </si>
  <si>
    <t>+1-812-431-5136</t>
  </si>
  <si>
    <t>kristin_hernandez_568@gmail.com</t>
  </si>
  <si>
    <t>Tracy Moreno</t>
  </si>
  <si>
    <t>5117554149</t>
  </si>
  <si>
    <t>tracy_moreno_1361@gmail.com</t>
  </si>
  <si>
    <t>Lisa Andrews</t>
  </si>
  <si>
    <t>001-097-876-9422x8384</t>
  </si>
  <si>
    <t>lisa_andrews_4529@gmail.com</t>
  </si>
  <si>
    <t>Paige Allen</t>
  </si>
  <si>
    <t>(194)893-3243x8488</t>
  </si>
  <si>
    <t>paige_allen_5961@gmail.com</t>
  </si>
  <si>
    <t>Andrew Hernandez</t>
  </si>
  <si>
    <t>001-267-331-2394x949</t>
  </si>
  <si>
    <t>andrew_hernandez_564@gmail.com</t>
  </si>
  <si>
    <t>Debra James</t>
  </si>
  <si>
    <t>149-721-1871x545</t>
  </si>
  <si>
    <t>debra_james_174@gmail.com</t>
  </si>
  <si>
    <t>Joseph Savage</t>
  </si>
  <si>
    <t>071.314.7378</t>
  </si>
  <si>
    <t>joseph_savage_1650@gmail.com</t>
  </si>
  <si>
    <t>Joshua Adams</t>
  </si>
  <si>
    <t>(849)676-6139</t>
  </si>
  <si>
    <t>joshua_adams_15@gmail.com</t>
  </si>
  <si>
    <t>Rachel Duncan</t>
  </si>
  <si>
    <t>506.777.6143x51532</t>
  </si>
  <si>
    <t>rachel_duncan_5929@gmail.com</t>
  </si>
  <si>
    <t>Thomas Santiago</t>
  </si>
  <si>
    <t>001-256-533-4227x320</t>
  </si>
  <si>
    <t>thomas_santiago_5572@gmail.com</t>
  </si>
  <si>
    <t>Richard Carlson</t>
  </si>
  <si>
    <t>+1-145-080-3083</t>
  </si>
  <si>
    <t>richard_carlson_482@gmail.com</t>
  </si>
  <si>
    <t>983.400.1473x801</t>
  </si>
  <si>
    <t>james_wright_3923@gmail.com</t>
  </si>
  <si>
    <t>Timothy Watts</t>
  </si>
  <si>
    <t>+1-921-844-7821</t>
  </si>
  <si>
    <t>timothy_watts_5490@gmail.com</t>
  </si>
  <si>
    <t>Hannah Harvey</t>
  </si>
  <si>
    <t>001-931-090-3703x958</t>
  </si>
  <si>
    <t>hannah_harvey_1070@gmail.com</t>
  </si>
  <si>
    <t>Michael Watson</t>
  </si>
  <si>
    <t>001-707-042-3811x7973</t>
  </si>
  <si>
    <t>michael_watson_604@gmail.com</t>
  </si>
  <si>
    <t>(526)451-5779</t>
  </si>
  <si>
    <t>jennifer_reyes_430@gmail.com</t>
  </si>
  <si>
    <t>Susan Flores</t>
  </si>
  <si>
    <t>152.312.9854</t>
  </si>
  <si>
    <t>susan_flores_2565@gmail.com</t>
  </si>
  <si>
    <t>Whitney Carpenter</t>
  </si>
  <si>
    <t>455.647.3579</t>
  </si>
  <si>
    <t>whitney_carpenter_353@gmail.com</t>
  </si>
  <si>
    <t>Colorado</t>
  </si>
  <si>
    <t>Samantha Morales</t>
  </si>
  <si>
    <t>001-756-009-8095x84612</t>
  </si>
  <si>
    <t>samantha_morales_4565@gmail.com</t>
  </si>
  <si>
    <t>John Becker</t>
  </si>
  <si>
    <t>509.001.3692</t>
  </si>
  <si>
    <t>john_becker_344@gmail.com</t>
  </si>
  <si>
    <t>871.759.6022x269</t>
  </si>
  <si>
    <t>michael_thomas_1615@gmail.com</t>
  </si>
  <si>
    <t>Amanda Landry</t>
  </si>
  <si>
    <t>458-550-4202x811</t>
  </si>
  <si>
    <t>amanda_landry_2282@gmail.com</t>
  </si>
  <si>
    <t>Brian Jackson</t>
  </si>
  <si>
    <t>(076)858-9866x980</t>
  </si>
  <si>
    <t>brian_jackson_5986@gmail.com</t>
  </si>
  <si>
    <t>Andrew Solis</t>
  </si>
  <si>
    <t>216-669-7053x544</t>
  </si>
  <si>
    <t>andrew_solis_5366@gmail.com</t>
  </si>
  <si>
    <t>001-371-240-5860x941</t>
  </si>
  <si>
    <t>karen_moore_1453@gmail.com</t>
  </si>
  <si>
    <t>Crystal Perez</t>
  </si>
  <si>
    <t>177.799.9138x6307</t>
  </si>
  <si>
    <t>crystal_perez_4263@gmail.com</t>
  </si>
  <si>
    <t>Tracey Gonzalez</t>
  </si>
  <si>
    <t>(888)638-1625x2732</t>
  </si>
  <si>
    <t>tracey_gonzalez_4606@gmail.com</t>
  </si>
  <si>
    <t>Lindsay Turner</t>
  </si>
  <si>
    <t>267-321-1023x12288</t>
  </si>
  <si>
    <t>lindsay_turner_946@gmail.com</t>
  </si>
  <si>
    <t>Krystal Tyler</t>
  </si>
  <si>
    <t>(739)382-5527x081</t>
  </si>
  <si>
    <t>krystal_tyler_4886@gmail.com</t>
  </si>
  <si>
    <t>507.378.7793x04140</t>
  </si>
  <si>
    <t>jennifer_harper_4513@gmail.com</t>
  </si>
  <si>
    <t>Chris Scott</t>
  </si>
  <si>
    <t>(435)172-2407</t>
  </si>
  <si>
    <t>chris_scott_5461@gmail.com</t>
  </si>
  <si>
    <t>George Vargas</t>
  </si>
  <si>
    <t>1503209595</t>
  </si>
  <si>
    <t>george_vargas_1210@gmail.com</t>
  </si>
  <si>
    <t>001-632-990-8483x81007</t>
  </si>
  <si>
    <t>christopher_castro_2283@gmail.com</t>
  </si>
  <si>
    <t>Joshua Williamson</t>
  </si>
  <si>
    <t>+1-301-579-3988</t>
  </si>
  <si>
    <t>joshua_williamson_5664@gmail.com</t>
  </si>
  <si>
    <t>Jose Banks</t>
  </si>
  <si>
    <t>+1-529-140-6559</t>
  </si>
  <si>
    <t>jose_banks_1787@gmail.com</t>
  </si>
  <si>
    <t>Betty Diaz</t>
  </si>
  <si>
    <t>2652547236</t>
  </si>
  <si>
    <t>betty_diaz_500@gmail.com</t>
  </si>
  <si>
    <t>Jared Smith</t>
  </si>
  <si>
    <t>529.770.6414x984</t>
  </si>
  <si>
    <t>jared_smith_3939@gmail.com</t>
  </si>
  <si>
    <t>Jonathan Mercer</t>
  </si>
  <si>
    <t>(019)041-8620x57943</t>
  </si>
  <si>
    <t>jonathan_mercer_3968@gmail.com</t>
  </si>
  <si>
    <t>Julie Rowland</t>
  </si>
  <si>
    <t>(849)297-6085</t>
  </si>
  <si>
    <t>julie_rowland_4198@gmail.com</t>
  </si>
  <si>
    <t>Felicia Jackson</t>
  </si>
  <si>
    <t>(736)712-7269x66146</t>
  </si>
  <si>
    <t>felicia_jackson_490@gmail.com</t>
  </si>
  <si>
    <t>Tammy Rush</t>
  </si>
  <si>
    <t>+1-792-000-8167</t>
  </si>
  <si>
    <t>tammy_rush_3769@gmail.com</t>
  </si>
  <si>
    <t>Samuel Mcdonald</t>
  </si>
  <si>
    <t>394.156.8340</t>
  </si>
  <si>
    <t>samuel_mcdonald_3999@gmail.com</t>
  </si>
  <si>
    <t>Madison Davis</t>
  </si>
  <si>
    <t>+1-643-267-1683x3773</t>
  </si>
  <si>
    <t>madison_davis_4436@gmail.com</t>
  </si>
  <si>
    <t>1788221878</t>
  </si>
  <si>
    <t>michelle_scott_4473@gmail.com</t>
  </si>
  <si>
    <t>Rebecca Avila</t>
  </si>
  <si>
    <t>905-802-3444x3983</t>
  </si>
  <si>
    <t>rebecca_avila_2608@gmail.com</t>
  </si>
  <si>
    <t>Kara Smith</t>
  </si>
  <si>
    <t>825-460-6665x370</t>
  </si>
  <si>
    <t>kara_smith_4102@gmail.com</t>
  </si>
  <si>
    <t>001-554-432-4355x384</t>
  </si>
  <si>
    <t>barbara_hall_2549@gmail.com</t>
  </si>
  <si>
    <t>Karen White</t>
  </si>
  <si>
    <t>998-503-5205x28720</t>
  </si>
  <si>
    <t>karen_white_4483@gmail.com</t>
  </si>
  <si>
    <t>Tammy Johnson</t>
  </si>
  <si>
    <t>+1-618-691-0976x638</t>
  </si>
  <si>
    <t>tammy_johnson_732@gmail.com</t>
  </si>
  <si>
    <t>Michelle Vargas</t>
  </si>
  <si>
    <t>771-151-2548</t>
  </si>
  <si>
    <t>michelle_vargas_2863@gmail.com</t>
  </si>
  <si>
    <t>Brenda Farmer</t>
  </si>
  <si>
    <t>+1-744-393-3948x768</t>
  </si>
  <si>
    <t>brenda_farmer_1255@gmail.com</t>
  </si>
  <si>
    <t>Philip Smith</t>
  </si>
  <si>
    <t>(486)026-2769</t>
  </si>
  <si>
    <t>philip_smith_1849@gmail.com</t>
  </si>
  <si>
    <t>Aaron Wilson</t>
  </si>
  <si>
    <t>335.993.8958x971</t>
  </si>
  <si>
    <t>aaron_wilson_2080@gmail.com</t>
  </si>
  <si>
    <t>Justin Harrison</t>
  </si>
  <si>
    <t>261.920.9836</t>
  </si>
  <si>
    <t>justin_harrison_3317@gmail.com</t>
  </si>
  <si>
    <t>Carrie Bush</t>
  </si>
  <si>
    <t>(733)415-8253x046</t>
  </si>
  <si>
    <t>carrie_bush_4688@gmail.com</t>
  </si>
  <si>
    <t>Thomas Wells</t>
  </si>
  <si>
    <t>811-157-2980x34330</t>
  </si>
  <si>
    <t>thomas_wells_2303@gmail.com</t>
  </si>
  <si>
    <t>Donald Payne</t>
  </si>
  <si>
    <t>509-081-5612</t>
  </si>
  <si>
    <t>donald_payne_1599@gmail.com</t>
  </si>
  <si>
    <t>Vanessa Munoz</t>
  </si>
  <si>
    <t>321.044.0546x691</t>
  </si>
  <si>
    <t>vanessa_munoz_3192@gmail.com</t>
  </si>
  <si>
    <t>Destiny Castro</t>
  </si>
  <si>
    <t>445-116-1607x61650</t>
  </si>
  <si>
    <t>destiny_castro_2593@gmail.com</t>
  </si>
  <si>
    <t>Katherine Murphy</t>
  </si>
  <si>
    <t>+1-469-702-7739x208</t>
  </si>
  <si>
    <t>katherine_murphy_3907@gmail.com</t>
  </si>
  <si>
    <t>Angela Jimenez</t>
  </si>
  <si>
    <t>(372)700-3115x8439</t>
  </si>
  <si>
    <t>angela_jimenez_2948@gmail.com</t>
  </si>
  <si>
    <t>Philip Turner</t>
  </si>
  <si>
    <t>636-996-0362x8597</t>
  </si>
  <si>
    <t>philip_turner_4339@gmail.com</t>
  </si>
  <si>
    <t>604-415-5480x187</t>
  </si>
  <si>
    <t>joseph_perez_5346@gmail.com</t>
  </si>
  <si>
    <t>Amanda Mora</t>
  </si>
  <si>
    <t>731.358.4565x4494</t>
  </si>
  <si>
    <t>amanda_mora_2034@gmail.com</t>
  </si>
  <si>
    <t>Stephen Vega</t>
  </si>
  <si>
    <t>575-240-6627x52416</t>
  </si>
  <si>
    <t>stephen_vega_1992@gmail.com</t>
  </si>
  <si>
    <t>Glenda Pitts</t>
  </si>
  <si>
    <t>(214)283-0112x85480</t>
  </si>
  <si>
    <t>glenda_pitts_2030@gmail.com</t>
  </si>
  <si>
    <t>Holly Roberts</t>
  </si>
  <si>
    <t>863.559.5212x61658</t>
  </si>
  <si>
    <t>holly_roberts_3390@gmail.com</t>
  </si>
  <si>
    <t>Larry Blackwell</t>
  </si>
  <si>
    <t>274-793-1627</t>
  </si>
  <si>
    <t>larry_blackwell_4084@gmail.com</t>
  </si>
  <si>
    <t>Rebecca Price</t>
  </si>
  <si>
    <t>501.898.9280x668</t>
  </si>
  <si>
    <t>rebecca_price_4855@gmail.com</t>
  </si>
  <si>
    <t>Adriana Curtis</t>
  </si>
  <si>
    <t>(162)299-1120</t>
  </si>
  <si>
    <t>adriana_curtis_4300@gmail.com</t>
  </si>
  <si>
    <t>Harold Pope</t>
  </si>
  <si>
    <t>957.664.6326x5943</t>
  </si>
  <si>
    <t>harold_pope_905@gmail.com</t>
  </si>
  <si>
    <t>Nancy Lowe</t>
  </si>
  <si>
    <t>+1-175-898-8528x432</t>
  </si>
  <si>
    <t>nancy_lowe_3678@gmail.com</t>
  </si>
  <si>
    <t>Shannon Bailey</t>
  </si>
  <si>
    <t>712.727.2634x48109</t>
  </si>
  <si>
    <t>shannon_bailey_2803@gmail.com</t>
  </si>
  <si>
    <t>Richard Hughes</t>
  </si>
  <si>
    <t>355.628.3808x944</t>
  </si>
  <si>
    <t>richard_hughes_4804@gmail.com</t>
  </si>
  <si>
    <t>Charles Carpenter</t>
  </si>
  <si>
    <t>001-297-038-4540x538</t>
  </si>
  <si>
    <t>charles_carpenter_1137@gmail.com</t>
  </si>
  <si>
    <t>Tanya King</t>
  </si>
  <si>
    <t>784-374-4703x7824</t>
  </si>
  <si>
    <t>tanya_king_5508@gmail.com</t>
  </si>
  <si>
    <t>933.091.2237x761</t>
  </si>
  <si>
    <t>jennifer_williams_623@gmail.com</t>
  </si>
  <si>
    <t>Melissa Bowman</t>
  </si>
  <si>
    <t>(264)354-8913</t>
  </si>
  <si>
    <t>melissa_bowman_1180@gmail.com</t>
  </si>
  <si>
    <t>Jennifer Morgan</t>
  </si>
  <si>
    <t>+1-763-433-0074x822</t>
  </si>
  <si>
    <t>jennifer_morgan_2735@gmail.com</t>
  </si>
  <si>
    <t>Willie Lewis</t>
  </si>
  <si>
    <t>(936)978-7022</t>
  </si>
  <si>
    <t>willie_lewis_4323@gmail.com</t>
  </si>
  <si>
    <t>Veronica Garcia</t>
  </si>
  <si>
    <t>366.291.9237</t>
  </si>
  <si>
    <t>veronica_garcia_6108@gmail.com</t>
  </si>
  <si>
    <t>Kevin Mullen</t>
  </si>
  <si>
    <t>(228)817-5464x65737</t>
  </si>
  <si>
    <t>kevin_mullen_337@gmail.com</t>
  </si>
  <si>
    <t>Matthew Marsh</t>
  </si>
  <si>
    <t>001-241-423-2742x2178</t>
  </si>
  <si>
    <t>matthew_marsh_1657@gmail.com</t>
  </si>
  <si>
    <t>Peter Reyes</t>
  </si>
  <si>
    <t>091-625-2602</t>
  </si>
  <si>
    <t>peter_reyes_852@gmail.com</t>
  </si>
  <si>
    <t>Todd Williams</t>
  </si>
  <si>
    <t>(525)056-9738x03827</t>
  </si>
  <si>
    <t>todd_williams_3518@gmail.com</t>
  </si>
  <si>
    <t>Daniel Morgan</t>
  </si>
  <si>
    <t>+1-688-124-5671</t>
  </si>
  <si>
    <t>daniel_morgan_4465@gmail.com</t>
  </si>
  <si>
    <t>Michael Waters</t>
  </si>
  <si>
    <t>736.644.2925x1157</t>
  </si>
  <si>
    <t>michael_waters_5728@gmail.com</t>
  </si>
  <si>
    <t>407-318-3549</t>
  </si>
  <si>
    <t>maria_barnes_961@gmail.com</t>
  </si>
  <si>
    <t>Jerome Murphy</t>
  </si>
  <si>
    <t>+1-076-465-7044</t>
  </si>
  <si>
    <t>jerome_murphy_1489@gmail.com</t>
  </si>
  <si>
    <t>Calvin Hernandez</t>
  </si>
  <si>
    <t>+1-249-965-2148x2148</t>
  </si>
  <si>
    <t>calvin_hernandez_1674@gmail.com</t>
  </si>
  <si>
    <t>Sherry Whitaker</t>
  </si>
  <si>
    <t>001-821-010-2779x93700</t>
  </si>
  <si>
    <t>sherry_whitaker_1871@gmail.com</t>
  </si>
  <si>
    <t>Lauren Baker</t>
  </si>
  <si>
    <t>+1-952-111-9598</t>
  </si>
  <si>
    <t>lauren_baker_3979@gmail.com</t>
  </si>
  <si>
    <t>Kathryn Collins</t>
  </si>
  <si>
    <t>455.816.9613x2493</t>
  </si>
  <si>
    <t>kathryn_collins_2045@gmail.com</t>
  </si>
  <si>
    <t>Nancy Koch</t>
  </si>
  <si>
    <t>457-580-3667</t>
  </si>
  <si>
    <t>nancy_koch_3622@gmail.com</t>
  </si>
  <si>
    <t>Charles Henson</t>
  </si>
  <si>
    <t>(102)949-5845x17350</t>
  </si>
  <si>
    <t>charles_henson_3909@gmail.com</t>
  </si>
  <si>
    <t>Stuart Moore</t>
  </si>
  <si>
    <t>+1-317-138-2471x45545</t>
  </si>
  <si>
    <t>stuart_moore_2647@gmail.com</t>
  </si>
  <si>
    <t>Miguel Dawson</t>
  </si>
  <si>
    <t>048.370.5167x837</t>
  </si>
  <si>
    <t>miguel_dawson_5758@gmail.com</t>
  </si>
  <si>
    <t>Elizabeth Frank</t>
  </si>
  <si>
    <t>+1-166-228-4916x05943</t>
  </si>
  <si>
    <t>elizabeth_frank_4878@gmail.com</t>
  </si>
  <si>
    <t>Jessica Pope</t>
  </si>
  <si>
    <t>172.511.2980x35303</t>
  </si>
  <si>
    <t>jessica_pope_2489@gmail.com</t>
  </si>
  <si>
    <t>Christopher Martin</t>
  </si>
  <si>
    <t>001-432-711-5357x8401</t>
  </si>
  <si>
    <t>christopher_martin_1020@gmail.com</t>
  </si>
  <si>
    <t>Cody Walker</t>
  </si>
  <si>
    <t>770-137-9719</t>
  </si>
  <si>
    <t>cody_walker_4730@gmail.com</t>
  </si>
  <si>
    <t>Belinda Flores</t>
  </si>
  <si>
    <t>332-302-4849x497</t>
  </si>
  <si>
    <t>belinda_flores_5477@gmail.com</t>
  </si>
  <si>
    <t>Kayla Park</t>
  </si>
  <si>
    <t>698.378.4076</t>
  </si>
  <si>
    <t>kayla_park_5942@gmail.com</t>
  </si>
  <si>
    <t>Charles Sanchez</t>
  </si>
  <si>
    <t>+1-999-548-9486x857</t>
  </si>
  <si>
    <t>charles_sanchez_1551@gmail.com</t>
  </si>
  <si>
    <t>Chloe Rodriguez</t>
  </si>
  <si>
    <t>346.166.5796</t>
  </si>
  <si>
    <t>chloe_rodriguez_5713@gmail.com</t>
  </si>
  <si>
    <t>Jose Cox</t>
  </si>
  <si>
    <t>915-037-0802</t>
  </si>
  <si>
    <t>jose_cox_4951@gmail.com</t>
  </si>
  <si>
    <t>Catherine Smith</t>
  </si>
  <si>
    <t>919.831.1151x01693</t>
  </si>
  <si>
    <t>catherine_smith_2115@gmail.com</t>
  </si>
  <si>
    <t>Anthony Becker</t>
  </si>
  <si>
    <t>001-229-752-7159</t>
  </si>
  <si>
    <t>anthony_becker_3322@gmail.com</t>
  </si>
  <si>
    <t>Mackenzie Huang</t>
  </si>
  <si>
    <t>8964729080</t>
  </si>
  <si>
    <t>mackenzie_huang_735@gmail.com</t>
  </si>
  <si>
    <t>Robert Miles</t>
  </si>
  <si>
    <t>021.060.5445</t>
  </si>
  <si>
    <t>robert_miles_5625@gmail.com</t>
  </si>
  <si>
    <t>Thomas Steele</t>
  </si>
  <si>
    <t>453-270-7825</t>
  </si>
  <si>
    <t>thomas_steele_2259@gmail.com</t>
  </si>
  <si>
    <t>Shirley Cabrera</t>
  </si>
  <si>
    <t>+1-913-475-5893x89050</t>
  </si>
  <si>
    <t>shirley_cabrera_965@gmail.com</t>
  </si>
  <si>
    <t>Brian Knox</t>
  </si>
  <si>
    <t>427-808-4609x11314</t>
  </si>
  <si>
    <t>brian_knox_4499@gmail.com</t>
  </si>
  <si>
    <t>Kristin Humphrey</t>
  </si>
  <si>
    <t>441.267.8686</t>
  </si>
  <si>
    <t>kristin_humphrey_6157@gmail.com</t>
  </si>
  <si>
    <t>Dustin Roth</t>
  </si>
  <si>
    <t>001-606-010-9450x76676</t>
  </si>
  <si>
    <t>dustin_roth_773@gmail.com</t>
  </si>
  <si>
    <t>Jeffery Davis</t>
  </si>
  <si>
    <t>270-423-3437x11812</t>
  </si>
  <si>
    <t>jeffery_davis_3558@gmail.com</t>
  </si>
  <si>
    <t>Deanna Cunningham</t>
  </si>
  <si>
    <t>(023)950-1806</t>
  </si>
  <si>
    <t>deanna_cunningham_5748@gmail.com</t>
  </si>
  <si>
    <t>Dennis Johnson</t>
  </si>
  <si>
    <t>017-263-9248x59839</t>
  </si>
  <si>
    <t>dennis_johnson_4168@gmail.com</t>
  </si>
  <si>
    <t>Tracy Morris</t>
  </si>
  <si>
    <t>2826959729</t>
  </si>
  <si>
    <t>tracy_morris_3699@gmail.com</t>
  </si>
  <si>
    <t>Jacob Jackson</t>
  </si>
  <si>
    <t>394.386.8550</t>
  </si>
  <si>
    <t>jacob_jackson_5046@gmail.com</t>
  </si>
  <si>
    <t>Steven Marks</t>
  </si>
  <si>
    <t>292.062.4184</t>
  </si>
  <si>
    <t>steven_marks_2078@gmail.com</t>
  </si>
  <si>
    <t>Pamela Carter</t>
  </si>
  <si>
    <t>001-338-118-2819</t>
  </si>
  <si>
    <t>pamela_carter_2254@gmail.com</t>
  </si>
  <si>
    <t>Eric Bentley</t>
  </si>
  <si>
    <t>001-604-953-1113x2506</t>
  </si>
  <si>
    <t>eric_bentley_2442@gmail.com</t>
  </si>
  <si>
    <t>Arthur Bishop</t>
  </si>
  <si>
    <t>+1-561-166-2013x39403</t>
  </si>
  <si>
    <t>arthur_bishop_2508@gmail.com</t>
  </si>
  <si>
    <t>Phyllis Welch</t>
  </si>
  <si>
    <t>772-286-5339x32469</t>
  </si>
  <si>
    <t>phyllis_welch_8@gmail.com</t>
  </si>
  <si>
    <t>Katherine Neal</t>
  </si>
  <si>
    <t>+1-421-481-9271x2161</t>
  </si>
  <si>
    <t>katherine_neal_288@gmail.com</t>
  </si>
  <si>
    <t>Susan Jordan</t>
  </si>
  <si>
    <t>+1-060-057-6355</t>
  </si>
  <si>
    <t>susan_jordan_1295@gmail.com</t>
  </si>
  <si>
    <t>Cynthia Thomas</t>
  </si>
  <si>
    <t>2073734823</t>
  </si>
  <si>
    <t>cynthia_thomas_1425@gmail.com</t>
  </si>
  <si>
    <t>Cody Burns</t>
  </si>
  <si>
    <t>9365179882</t>
  </si>
  <si>
    <t>cody_burns_1502@gmail.com</t>
  </si>
  <si>
    <t>Matthew Green</t>
  </si>
  <si>
    <t>400.544.5355</t>
  </si>
  <si>
    <t>matthew_green_3671@gmail.com</t>
  </si>
  <si>
    <t>781-937-9925x679</t>
  </si>
  <si>
    <t>david_martinez_2348@gmail.com</t>
  </si>
  <si>
    <t>Jason Scott</t>
  </si>
  <si>
    <t>729-718-9100x9513</t>
  </si>
  <si>
    <t>jason_scott_659@gmail.com</t>
  </si>
  <si>
    <t>Kyle Martinez</t>
  </si>
  <si>
    <t>+1-484-688-3746x36908</t>
  </si>
  <si>
    <t>kyle_martinez_4087@gmail.com</t>
  </si>
  <si>
    <t>808-364-1716</t>
  </si>
  <si>
    <t>angela_hall_5098@gmail.com</t>
  </si>
  <si>
    <t>Kevin Harris</t>
  </si>
  <si>
    <t>020.750.0241x5852</t>
  </si>
  <si>
    <t>kevin_harris_3690@gmail.com</t>
  </si>
  <si>
    <t>Cindy Rojas</t>
  </si>
  <si>
    <t>177-270-3797x4929</t>
  </si>
  <si>
    <t>cindy_rojas_5405@gmail.com</t>
  </si>
  <si>
    <t>001-317-161-5494x74299</t>
  </si>
  <si>
    <t>christopher_garcia_1531@gmail.com</t>
  </si>
  <si>
    <t>Timothy Robinson</t>
  </si>
  <si>
    <t>+1-891-214-4454</t>
  </si>
  <si>
    <t>timothy_robinson_3221@gmail.com</t>
  </si>
  <si>
    <t>Thomas Nguyen</t>
  </si>
  <si>
    <t>+1-463-060-2694x0310</t>
  </si>
  <si>
    <t>thomas_nguyen_745@gmail.com</t>
  </si>
  <si>
    <t>202-109-6590x6910</t>
  </si>
  <si>
    <t>stephen_williams_6089@gmail.com</t>
  </si>
  <si>
    <t>Theresa Wilson</t>
  </si>
  <si>
    <t>001-545-815-5717x888</t>
  </si>
  <si>
    <t>theresa_wilson_1025@gmail.com</t>
  </si>
  <si>
    <t>Brenda Johnson</t>
  </si>
  <si>
    <t>001-154-766-1161x94312</t>
  </si>
  <si>
    <t>brenda_johnson_1104@gmail.com</t>
  </si>
  <si>
    <t>Jeffery Mccarty</t>
  </si>
  <si>
    <t>264-161-7238</t>
  </si>
  <si>
    <t>jeffery_mccarty_3129@gmail.com</t>
  </si>
  <si>
    <t>Danielle Baker</t>
  </si>
  <si>
    <t>387.959.7466x1319</t>
  </si>
  <si>
    <t>danielle_baker_2606@gmail.com</t>
  </si>
  <si>
    <t>Sherri Green</t>
  </si>
  <si>
    <t>043-646-2775</t>
  </si>
  <si>
    <t>sherri_green_5832@gmail.com</t>
  </si>
  <si>
    <t>Matthew Chung</t>
  </si>
  <si>
    <t>528-102-5253x74334</t>
  </si>
  <si>
    <t>matthew_chung_1352@gmail.com</t>
  </si>
  <si>
    <t>Jennifer Ortiz</t>
  </si>
  <si>
    <t>+1-915-458-4599x4834</t>
  </si>
  <si>
    <t>jennifer_ortiz_1810@gmail.com</t>
  </si>
  <si>
    <t>Krista Klein</t>
  </si>
  <si>
    <t>+1-348-172-6912x43873</t>
  </si>
  <si>
    <t>krista_klein_2440@gmail.com</t>
  </si>
  <si>
    <t>Catherine Richardson</t>
  </si>
  <si>
    <t>259.124.5157x2535</t>
  </si>
  <si>
    <t>catherine_richardson_5645@gmail.com</t>
  </si>
  <si>
    <t>Donna Brown</t>
  </si>
  <si>
    <t>618-413-6147</t>
  </si>
  <si>
    <t>donna_brown_3453@gmail.com</t>
  </si>
  <si>
    <t>Linda Jimenez</t>
  </si>
  <si>
    <t>0246362012</t>
  </si>
  <si>
    <t>linda_jimenez_4496@gmail.com</t>
  </si>
  <si>
    <t>Linda Ward</t>
  </si>
  <si>
    <t>4414307148</t>
  </si>
  <si>
    <t>linda_ward_5211@gmail.com</t>
  </si>
  <si>
    <t>Thomas Gonzalez</t>
  </si>
  <si>
    <t>+1-862-925-6444x91089</t>
  </si>
  <si>
    <t>thomas_gonzalez_2430@gmail.com</t>
  </si>
  <si>
    <t>Willie Williams</t>
  </si>
  <si>
    <t>281-668-0540x3998</t>
  </si>
  <si>
    <t>willie_williams_2460@gmail.com</t>
  </si>
  <si>
    <t>Matthew Gonzalez</t>
  </si>
  <si>
    <t>064-448-9334</t>
  </si>
  <si>
    <t>matthew_gonzalez_3389@gmail.com</t>
  </si>
  <si>
    <t>Elizabeth Harris</t>
  </si>
  <si>
    <t>872-890-9529x96805</t>
  </si>
  <si>
    <t>elizabeth_harris_1981@gmail.com</t>
  </si>
  <si>
    <t>Bobby Santos</t>
  </si>
  <si>
    <t>102-555-9798</t>
  </si>
  <si>
    <t>bobby_santos_431@gmail.com</t>
  </si>
  <si>
    <t>Donna Schneider</t>
  </si>
  <si>
    <t>+1-825-144-9592</t>
  </si>
  <si>
    <t>donna_schneider_1790@gmail.com</t>
  </si>
  <si>
    <t>Jeffrey Burke</t>
  </si>
  <si>
    <t>+1-734-750-0690x34367</t>
  </si>
  <si>
    <t>jeffrey_burke_4772@gmail.com</t>
  </si>
  <si>
    <t>Isaac White</t>
  </si>
  <si>
    <t>528-602-3742</t>
  </si>
  <si>
    <t>isaac_white_1051@gmail.com</t>
  </si>
  <si>
    <t>Michelle Fleming</t>
  </si>
  <si>
    <t>001-499-646-5909x62677</t>
  </si>
  <si>
    <t>michelle_fleming_2398@gmail.com</t>
  </si>
  <si>
    <t>Nathan Holland</t>
  </si>
  <si>
    <t>001-425-532-8878</t>
  </si>
  <si>
    <t>nathan_holland_3073@gmail.com</t>
  </si>
  <si>
    <t>Audrey Taylor</t>
  </si>
  <si>
    <t>+1-068-675-6272x163</t>
  </si>
  <si>
    <t>audrey_taylor_3721@gmail.com</t>
  </si>
  <si>
    <t>John Padilla</t>
  </si>
  <si>
    <t>+1-154-068-6832x3207</t>
  </si>
  <si>
    <t>john_padilla_4636@gmail.com</t>
  </si>
  <si>
    <t>Lauren Lopez</t>
  </si>
  <si>
    <t>001-593-545-8929x4647</t>
  </si>
  <si>
    <t>lauren_lopez_3206@gmail.com</t>
  </si>
  <si>
    <t>Steven Kline</t>
  </si>
  <si>
    <t>451-199-0545x0986</t>
  </si>
  <si>
    <t>steven_kline_225@gmail.com</t>
  </si>
  <si>
    <t>Virginia Walter</t>
  </si>
  <si>
    <t>001-051-994-2629x27987</t>
  </si>
  <si>
    <t>virginia_walter_6184@gmail.com</t>
  </si>
  <si>
    <t>Hannah Payne</t>
  </si>
  <si>
    <t>+1-726-114-1404x7252</t>
  </si>
  <si>
    <t>hannah_payne_5313@gmail.com</t>
  </si>
  <si>
    <t>+1-527-109-0248x4714</t>
  </si>
  <si>
    <t>mackenzie_martinez_2886@gmail.com</t>
  </si>
  <si>
    <t>Blake Cummings</t>
  </si>
  <si>
    <t>113-215-6305</t>
  </si>
  <si>
    <t>blake_cummings_3375@gmail.com</t>
  </si>
  <si>
    <t>Jennifer Watson</t>
  </si>
  <si>
    <t>3003112667</t>
  </si>
  <si>
    <t>jennifer_watson_3640@gmail.com</t>
  </si>
  <si>
    <t>Zachary Collins</t>
  </si>
  <si>
    <t>6542998708</t>
  </si>
  <si>
    <t>zachary_collins_2685@gmail.com</t>
  </si>
  <si>
    <t>Rachel Osborne</t>
  </si>
  <si>
    <t>705.869.8889</t>
  </si>
  <si>
    <t>rachel_osborne_5505@gmail.com</t>
  </si>
  <si>
    <t>Richard Palmer</t>
  </si>
  <si>
    <t>+1-165-685-9602x43930</t>
  </si>
  <si>
    <t>richard_palmer_3136@gmail.com</t>
  </si>
  <si>
    <t>Thomas Payne</t>
  </si>
  <si>
    <t>9012554059</t>
  </si>
  <si>
    <t>thomas_payne_5531@gmail.com</t>
  </si>
  <si>
    <t>Daniel Perez</t>
  </si>
  <si>
    <t>(320)912-3437x181</t>
  </si>
  <si>
    <t>daniel_perez_4226@gmail.com</t>
  </si>
  <si>
    <t>Audrey Sanchez</t>
  </si>
  <si>
    <t>+1-144-720-3109x70444</t>
  </si>
  <si>
    <t>audrey_sanchez_363@gmail.com</t>
  </si>
  <si>
    <t>Lisa Goodwin</t>
  </si>
  <si>
    <t>001-734-703-0232</t>
  </si>
  <si>
    <t>lisa_goodwin_6221@gmail.com</t>
  </si>
  <si>
    <t>Andrew Wilcox</t>
  </si>
  <si>
    <t>001-969-605-5797</t>
  </si>
  <si>
    <t>andrew_wilcox_5520@gmail.com</t>
  </si>
  <si>
    <t>David Cox</t>
  </si>
  <si>
    <t>344.047.4571</t>
  </si>
  <si>
    <t>david_cox_1015@gmail.com</t>
  </si>
  <si>
    <t>John Hughes</t>
  </si>
  <si>
    <t>001-854-980-1848x9467</t>
  </si>
  <si>
    <t>john_hughes_5842@gmail.com</t>
  </si>
  <si>
    <t>Drew Brown</t>
  </si>
  <si>
    <t>(467)852-8950x18943</t>
  </si>
  <si>
    <t>drew_brown_4953@gmail.com</t>
  </si>
  <si>
    <t>Clifford Brown</t>
  </si>
  <si>
    <t>+1-086-271-8347x288</t>
  </si>
  <si>
    <t>clifford_brown_4@gmail.com</t>
  </si>
  <si>
    <t>William Miller</t>
  </si>
  <si>
    <t>001-773-040-9199</t>
  </si>
  <si>
    <t>william_miller_2516@gmail.com</t>
  </si>
  <si>
    <t>Elizabeth Garrison</t>
  </si>
  <si>
    <t>646.594.5154x9471</t>
  </si>
  <si>
    <t>elizabeth_garrison_2525@gmail.com</t>
  </si>
  <si>
    <t>Catherine Campbell</t>
  </si>
  <si>
    <t>001-552-801-5358</t>
  </si>
  <si>
    <t>catherine_campbell_5676@gmail.com</t>
  </si>
  <si>
    <t>Natalie Richardson</t>
  </si>
  <si>
    <t>(669)314-9048x38341</t>
  </si>
  <si>
    <t>natalie_richardson_12@gmail.com</t>
  </si>
  <si>
    <t>Anthony Crawford</t>
  </si>
  <si>
    <t>+1-026-382-7366x5459</t>
  </si>
  <si>
    <t>anthony_crawford_4192@gmail.com</t>
  </si>
  <si>
    <t>Shelia Davis</t>
  </si>
  <si>
    <t>101-588-6298x07273</t>
  </si>
  <si>
    <t>shelia_davis_5712@gmail.com</t>
  </si>
  <si>
    <t>William Hughes</t>
  </si>
  <si>
    <t>(171)976-5844</t>
  </si>
  <si>
    <t>william_hughes_918@gmail.com</t>
  </si>
  <si>
    <t>Benjamin Dawson</t>
  </si>
  <si>
    <t>763.667.0161</t>
  </si>
  <si>
    <t>benjamin_dawson_2703@gmail.com</t>
  </si>
  <si>
    <t>Andrew Strong</t>
  </si>
  <si>
    <t>699-582-3628x80087</t>
  </si>
  <si>
    <t>andrew_strong_2758@gmail.com</t>
  </si>
  <si>
    <t>Angela Carr</t>
  </si>
  <si>
    <t>+1-497-687-6396x9668</t>
  </si>
  <si>
    <t>angela_carr_3588@gmail.com</t>
  </si>
  <si>
    <t>Lori Garcia</t>
  </si>
  <si>
    <t>+1-362-073-9887x154</t>
  </si>
  <si>
    <t>lori_garcia_2468@gmail.com</t>
  </si>
  <si>
    <t>Andrew Tran</t>
  </si>
  <si>
    <t>(090)009-5155</t>
  </si>
  <si>
    <t>andrew_tran_45@gmail.com</t>
  </si>
  <si>
    <t>065-702-8983x997</t>
  </si>
  <si>
    <t>john_harris_3872@gmail.com</t>
  </si>
  <si>
    <t>Nicholas Leblanc</t>
  </si>
  <si>
    <t>053.352.0181</t>
  </si>
  <si>
    <t>nicholas_leblanc_5823@gmail.com</t>
  </si>
  <si>
    <t>Eric Porter</t>
  </si>
  <si>
    <t>001-066-478-7588</t>
  </si>
  <si>
    <t>eric_porter_2111@gmail.com</t>
  </si>
  <si>
    <t>Gregory Cook</t>
  </si>
  <si>
    <t>001-092-691-1594x595</t>
  </si>
  <si>
    <t>gregory_cook_1507@gmail.com</t>
  </si>
  <si>
    <t>Ethan Smith</t>
  </si>
  <si>
    <t>(710)144-5397x1210</t>
  </si>
  <si>
    <t>ethan_smith_4258@gmail.com</t>
  </si>
  <si>
    <t>Donna Rodriguez</t>
  </si>
  <si>
    <t>905.921.8638x931</t>
  </si>
  <si>
    <t>donna_rodriguez_3623@gmail.com</t>
  </si>
  <si>
    <t>Traci Williams</t>
  </si>
  <si>
    <t>917.036.3990x60337</t>
  </si>
  <si>
    <t>traci_williams_662@gmail.com</t>
  </si>
  <si>
    <t>Debra Maldonado</t>
  </si>
  <si>
    <t>(365)325-8631x0480</t>
  </si>
  <si>
    <t>debra_maldonado_5848@gmail.com</t>
  </si>
  <si>
    <t>Megan Martinez</t>
  </si>
  <si>
    <t>754-837-7262x052</t>
  </si>
  <si>
    <t>megan_martinez_3043@gmail.com</t>
  </si>
  <si>
    <t>Meghan Mclaughlin</t>
  </si>
  <si>
    <t>001-637-401-3864x33793</t>
  </si>
  <si>
    <t>meghan_mclaughlin_2372@gmail.com</t>
  </si>
  <si>
    <t>Janet Franklin</t>
  </si>
  <si>
    <t>887-556-2521x0587</t>
  </si>
  <si>
    <t>janet_franklin_1970@gmail.com</t>
  </si>
  <si>
    <t>Cynthia Ford</t>
  </si>
  <si>
    <t>+1-979-476-0432x734</t>
  </si>
  <si>
    <t>cynthia_ford_420@gmail.com</t>
  </si>
  <si>
    <t>Wendy Alexander</t>
  </si>
  <si>
    <t>+1-502-406-0453x996</t>
  </si>
  <si>
    <t>wendy_alexander_3009@gmail.com</t>
  </si>
  <si>
    <t>Steven Schroeder</t>
  </si>
  <si>
    <t>+1-193-331-6070</t>
  </si>
  <si>
    <t>steven_schroeder_1423@gmail.com</t>
  </si>
  <si>
    <t>Isabella Whitney</t>
  </si>
  <si>
    <t>(572)068-1526</t>
  </si>
  <si>
    <t>isabella_whitney_608@gmail.com</t>
  </si>
  <si>
    <t>Charles Craig</t>
  </si>
  <si>
    <t>+1-569-418-8529x286</t>
  </si>
  <si>
    <t>charles_craig_895@gmail.com</t>
  </si>
  <si>
    <t>Frank Johnson</t>
  </si>
  <si>
    <t>610.292.8977x309</t>
  </si>
  <si>
    <t>frank_johnson_5638@gmail.com</t>
  </si>
  <si>
    <t>Kayla Smith</t>
  </si>
  <si>
    <t>690-978-1720x5851</t>
  </si>
  <si>
    <t>kayla_smith_4409@gmail.com</t>
  </si>
  <si>
    <t>Amy Carlson</t>
  </si>
  <si>
    <t>(623)203-6301</t>
  </si>
  <si>
    <t>amy_carlson_4381@gmail.com</t>
  </si>
  <si>
    <t>Francisco Adams</t>
  </si>
  <si>
    <t>(971)426-2386</t>
  </si>
  <si>
    <t>francisco_adams_2463@gmail.com</t>
  </si>
  <si>
    <t>494-998-4831</t>
  </si>
  <si>
    <t>john_perez_3450@gmail.com</t>
  </si>
  <si>
    <t>Connie Atkinson</t>
  </si>
  <si>
    <t>001-432-758-0149x27285</t>
  </si>
  <si>
    <t>connie_atkinson_3712@gmail.com</t>
  </si>
  <si>
    <t>David Cole</t>
  </si>
  <si>
    <t>2398863728</t>
  </si>
  <si>
    <t>david_cole_4330@gmail.com</t>
  </si>
  <si>
    <t>Joanna Clark</t>
  </si>
  <si>
    <t>693-702-8527x5761</t>
  </si>
  <si>
    <t>joanna_clark_685@gmail.com</t>
  </si>
  <si>
    <t>Patrick Duran</t>
  </si>
  <si>
    <t>001-106-716-7353x70942</t>
  </si>
  <si>
    <t>patrick_duran_261@gmail.com</t>
  </si>
  <si>
    <t>Travis Wagner</t>
  </si>
  <si>
    <t>3808873140</t>
  </si>
  <si>
    <t>travis_wagner_3577@gmail.com</t>
  </si>
  <si>
    <t>Crystal Garza</t>
  </si>
  <si>
    <t>593-910-8693x28615</t>
  </si>
  <si>
    <t>crystal_garza_4968@gmail.com</t>
  </si>
  <si>
    <t>Stephanie Bernard</t>
  </si>
  <si>
    <t>(015)769-7443x4192</t>
  </si>
  <si>
    <t>stephanie_bernard_216@gmail.com</t>
  </si>
  <si>
    <t>Jennifer Gonzalez</t>
  </si>
  <si>
    <t>812.397.2771</t>
  </si>
  <si>
    <t>jennifer_gonzalez_302@gmail.com</t>
  </si>
  <si>
    <t>Alicia Sheppard</t>
  </si>
  <si>
    <t>(913)285-6704</t>
  </si>
  <si>
    <t>alicia_sheppard_5794@gmail.com</t>
  </si>
  <si>
    <t>Tracey Cunningham</t>
  </si>
  <si>
    <t>+1-726-151-1872x941</t>
  </si>
  <si>
    <t>tracey_cunningham_908@gmail.com</t>
  </si>
  <si>
    <t>Sylvia Wells</t>
  </si>
  <si>
    <t>172-150-2868</t>
  </si>
  <si>
    <t>sylvia_wells_3483@gmail.com</t>
  </si>
  <si>
    <t>(242)946-6836x187</t>
  </si>
  <si>
    <t>amanda_riley_5764@gmail.com</t>
  </si>
  <si>
    <t>Edward Chandler</t>
  </si>
  <si>
    <t>033.358.4667x65922</t>
  </si>
  <si>
    <t>edward_chandler_2164@gmail.com</t>
  </si>
  <si>
    <t>Maria Webster</t>
  </si>
  <si>
    <t>+1-572-950-7973x38932</t>
  </si>
  <si>
    <t>maria_webster_3547@gmail.com</t>
  </si>
  <si>
    <t>Michael Garcia</t>
  </si>
  <si>
    <t>(573)661-2316x601</t>
  </si>
  <si>
    <t>michael_garcia_1952@gmail.com</t>
  </si>
  <si>
    <t>Danielle Morgan</t>
  </si>
  <si>
    <t>680.591.3172x9637</t>
  </si>
  <si>
    <t>danielle_morgan_5161@gmail.com</t>
  </si>
  <si>
    <t>Michael Dickson</t>
  </si>
  <si>
    <t>(786)971-8851</t>
  </si>
  <si>
    <t>michael_dickson_2631@gmail.com</t>
  </si>
  <si>
    <t>Jason Schultz</t>
  </si>
  <si>
    <t>(564)834-7709x3202</t>
  </si>
  <si>
    <t>jason_schultz_5412@gmail.com</t>
  </si>
  <si>
    <t>Julie Ortiz</t>
  </si>
  <si>
    <t>(258)087-7345x339</t>
  </si>
  <si>
    <t>julie_ortiz_2277@gmail.com</t>
  </si>
  <si>
    <t>Barbara Brown</t>
  </si>
  <si>
    <t>763.804.8212</t>
  </si>
  <si>
    <t>barbara_brown_201@gmail.com</t>
  </si>
  <si>
    <t>William Clay</t>
  </si>
  <si>
    <t>001-361-565-7761x7874</t>
  </si>
  <si>
    <t>william_clay_249@gmail.com</t>
  </si>
  <si>
    <t>Melinda Pitts</t>
  </si>
  <si>
    <t>068.331.4780</t>
  </si>
  <si>
    <t>melinda_pitts_1683@gmail.com</t>
  </si>
  <si>
    <t>Jennifer Mason</t>
  </si>
  <si>
    <t>739-638-6646</t>
  </si>
  <si>
    <t>jennifer_mason_3495@gmail.com</t>
  </si>
  <si>
    <t>102.755.6157</t>
  </si>
  <si>
    <t>michelle_gutierrez_4630@gmail.com</t>
  </si>
  <si>
    <t>Rebecca Yu</t>
  </si>
  <si>
    <t>3262911790</t>
  </si>
  <si>
    <t>rebecca_yu_1828@gmail.com</t>
  </si>
  <si>
    <t>Crystal Weaver</t>
  </si>
  <si>
    <t>612.180.9949x2225</t>
  </si>
  <si>
    <t>crystal_weaver_3407@gmail.com</t>
  </si>
  <si>
    <t>Marissa Anderson</t>
  </si>
  <si>
    <t>245.860.5286</t>
  </si>
  <si>
    <t>marissa_anderson_5299@gmail.com</t>
  </si>
  <si>
    <t>Marc Robinson</t>
  </si>
  <si>
    <t>049-400-2516x7087</t>
  </si>
  <si>
    <t>marc_robinson_2113@gmail.com</t>
  </si>
  <si>
    <t>Sabrina Hamilton</t>
  </si>
  <si>
    <t>254-828-6098x699</t>
  </si>
  <si>
    <t>sabrina_hamilton_3504@gmail.com</t>
  </si>
  <si>
    <t>Arkansas</t>
  </si>
  <si>
    <t>Kathryn Guerra</t>
  </si>
  <si>
    <t>433-246-4667</t>
  </si>
  <si>
    <t>kathryn_guerra_1511@gmail.com</t>
  </si>
  <si>
    <t>Judy Fitzgerald</t>
  </si>
  <si>
    <t>765-358-4127x618</t>
  </si>
  <si>
    <t>judy_fitzgerald_3208@gmail.com</t>
  </si>
  <si>
    <t>(419)986-0997x694</t>
  </si>
  <si>
    <t>patricia_brown_2652@gmail.com</t>
  </si>
  <si>
    <t>Brittany Thornton</t>
  </si>
  <si>
    <t>001-042-548-6620x23523</t>
  </si>
  <si>
    <t>brittany_thornton_3218@gmail.com</t>
  </si>
  <si>
    <t>Anthony Graham</t>
  </si>
  <si>
    <t>198-092-3110</t>
  </si>
  <si>
    <t>anthony_graham_1987@gmail.com</t>
  </si>
  <si>
    <t>David Rich</t>
  </si>
  <si>
    <t>691-162-2968x456</t>
  </si>
  <si>
    <t>david_rich_2466@gmail.com</t>
  </si>
  <si>
    <t>Rodney Dean</t>
  </si>
  <si>
    <t>811-883-9008x5034</t>
  </si>
  <si>
    <t>rodney_dean_2825@gmail.com</t>
  </si>
  <si>
    <t>Todd Curtis</t>
  </si>
  <si>
    <t>802-805-0958x73947</t>
  </si>
  <si>
    <t>todd_curtis_5695@gmail.com</t>
  </si>
  <si>
    <t>Jeffrey Allen</t>
  </si>
  <si>
    <t>001-999-130-0065x11287</t>
  </si>
  <si>
    <t>jeffrey_allen_2702@gmail.com</t>
  </si>
  <si>
    <t>Deanna Cruz</t>
  </si>
  <si>
    <t>549.042.1101</t>
  </si>
  <si>
    <t>deanna_cruz_5543@gmail.com</t>
  </si>
  <si>
    <t>Karen Carrillo</t>
  </si>
  <si>
    <t>(156)387-7692x5246</t>
  </si>
  <si>
    <t>karen_carrillo_5858@gmail.com</t>
  </si>
  <si>
    <t>Richard Harris</t>
  </si>
  <si>
    <t>861-669-1387</t>
  </si>
  <si>
    <t>richard_harris_2944@gmail.com</t>
  </si>
  <si>
    <t>Amber Johnson</t>
  </si>
  <si>
    <t>613-865-6186x82521</t>
  </si>
  <si>
    <t>amber_johnson_3117@gmail.com</t>
  </si>
  <si>
    <t>Carolyn Conner</t>
  </si>
  <si>
    <t>001-227-157-9085x609</t>
  </si>
  <si>
    <t>carolyn_conner_2676@gmail.com</t>
  </si>
  <si>
    <t>Ryan Patterson</t>
  </si>
  <si>
    <t>001-347-080-6328</t>
  </si>
  <si>
    <t>ryan_patterson_879@gmail.com</t>
  </si>
  <si>
    <t>Brian Schwartz</t>
  </si>
  <si>
    <t>(611)694-6767x979</t>
  </si>
  <si>
    <t>brian_schwartz_2930@gmail.com</t>
  </si>
  <si>
    <t>Courtney Williams</t>
  </si>
  <si>
    <t>001-884-712-0148</t>
  </si>
  <si>
    <t>courtney_williams_3338@gmail.com</t>
  </si>
  <si>
    <t>Anthony Roth</t>
  </si>
  <si>
    <t>001-769-505-8413x18696</t>
  </si>
  <si>
    <t>anthony_roth_4322@gmail.com</t>
  </si>
  <si>
    <t>8966333733</t>
  </si>
  <si>
    <t>christopher_nelson_3963@gmail.com</t>
  </si>
  <si>
    <t>(742)761-8960x53721</t>
  </si>
  <si>
    <t>shannon_estrada_1301@gmail.com</t>
  </si>
  <si>
    <t>Andrea Hood</t>
  </si>
  <si>
    <t>389.098.3241</t>
  </si>
  <si>
    <t>andrea_hood_3399@gmail.com</t>
  </si>
  <si>
    <t>Stacy Kennedy</t>
  </si>
  <si>
    <t>654-655-1190x54351</t>
  </si>
  <si>
    <t>stacy_kennedy_3564@gmail.com</t>
  </si>
  <si>
    <t>+1-718-978-3706x79511</t>
  </si>
  <si>
    <t>karen_williams_1374@gmail.com</t>
  </si>
  <si>
    <t>Logan Lee</t>
  </si>
  <si>
    <t>8450779191</t>
  </si>
  <si>
    <t>logan_lee_3654@gmail.com</t>
  </si>
  <si>
    <t>Alexandria Mata</t>
  </si>
  <si>
    <t>649-156-5671</t>
  </si>
  <si>
    <t>alexandria_mata_3644@gmail.com</t>
  </si>
  <si>
    <t>Andrew Vang</t>
  </si>
  <si>
    <t>040.283.8301</t>
  </si>
  <si>
    <t>andrew_vang_5878@gmail.com</t>
  </si>
  <si>
    <t>Sherri Wright</t>
  </si>
  <si>
    <t>735.132.6161</t>
  </si>
  <si>
    <t>sherri_wright_2331@gmail.com</t>
  </si>
  <si>
    <t>Stacey Mathis</t>
  </si>
  <si>
    <t>(319)072-0570x89629</t>
  </si>
  <si>
    <t>stacey_mathis_2875@gmail.com</t>
  </si>
  <si>
    <t>Isaac Ballard</t>
  </si>
  <si>
    <t>786-271-0997x3062</t>
  </si>
  <si>
    <t>isaac_ballard_5350@gmail.com</t>
  </si>
  <si>
    <t>Jacob Hawkins</t>
  </si>
  <si>
    <t>001-700-834-4511x4634</t>
  </si>
  <si>
    <t>jacob_hawkins_3353@gmail.com</t>
  </si>
  <si>
    <t>Brandon Stewart</t>
  </si>
  <si>
    <t>197-055-4918x2243</t>
  </si>
  <si>
    <t>brandon_stewart_176@gmail.com</t>
  </si>
  <si>
    <t>Joshua Thomas</t>
  </si>
  <si>
    <t>0152928858</t>
  </si>
  <si>
    <t>joshua_thomas_1536@gmail.com</t>
  </si>
  <si>
    <t>Stephanie Moore</t>
  </si>
  <si>
    <t>3974069818</t>
  </si>
  <si>
    <t>stephanie_moore_3104@gmail.com</t>
  </si>
  <si>
    <t>Jenny Brown</t>
  </si>
  <si>
    <t>+1-660-362-1851x46353</t>
  </si>
  <si>
    <t>jenny_brown_5007@gmail.com</t>
  </si>
  <si>
    <t>Heather Cisneros</t>
  </si>
  <si>
    <t>001-501-954-5278x78251</t>
  </si>
  <si>
    <t>heather_cisneros_1564@gmail.com</t>
  </si>
  <si>
    <t>Jesse Johnson</t>
  </si>
  <si>
    <t>706.706.6014x15038</t>
  </si>
  <si>
    <t>jesse_johnson_2832@gmail.com</t>
  </si>
  <si>
    <t>Michelle Wolfe</t>
  </si>
  <si>
    <t>+1-969-413-8146x41860</t>
  </si>
  <si>
    <t>michelle_wolfe_3763@gmail.com</t>
  </si>
  <si>
    <t>Krista Howard</t>
  </si>
  <si>
    <t>(053)114-8978x244</t>
  </si>
  <si>
    <t>krista_howard_5576@gmail.com</t>
  </si>
  <si>
    <t>Christopher Evans</t>
  </si>
  <si>
    <t>848.837.4691</t>
  </si>
  <si>
    <t>christopher_evans_1333@gmail.com</t>
  </si>
  <si>
    <t>Sarah Robinson</t>
  </si>
  <si>
    <t>016-560-0552</t>
  </si>
  <si>
    <t>sarah_robinson_3373@gmail.com</t>
  </si>
  <si>
    <t>Brandy Thomas</t>
  </si>
  <si>
    <t>(606)451-1529</t>
  </si>
  <si>
    <t>brandy_thomas_5341@gmail.com</t>
  </si>
  <si>
    <t>Ann Gaines</t>
  </si>
  <si>
    <t>+1-524-705-2704x3206</t>
  </si>
  <si>
    <t>ann_gaines_5475@gmail.com</t>
  </si>
  <si>
    <t>Laura West</t>
  </si>
  <si>
    <t>898.065.8958x3203</t>
  </si>
  <si>
    <t>laura_west_4337@gmail.com</t>
  </si>
  <si>
    <t>Monica Kemp</t>
  </si>
  <si>
    <t>001-392-617-5073</t>
  </si>
  <si>
    <t>monica_kemp_5632@gmail.com</t>
  </si>
  <si>
    <t>Diane Stewart</t>
  </si>
  <si>
    <t>(784)706-5721x69316</t>
  </si>
  <si>
    <t>diane_stewart_2157@gmail.com</t>
  </si>
  <si>
    <t>Robin Aguilar</t>
  </si>
  <si>
    <t>286.549.6632x938</t>
  </si>
  <si>
    <t>robin_aguilar_2389@gmail.com</t>
  </si>
  <si>
    <t>Jacqueline White</t>
  </si>
  <si>
    <t>444-901-4912</t>
  </si>
  <si>
    <t>jacqueline_white_4705@gmail.com</t>
  </si>
  <si>
    <t>Jamie Peck</t>
  </si>
  <si>
    <t>(105)227-3929x344</t>
  </si>
  <si>
    <t>jamie_peck_1238@gmail.com</t>
  </si>
  <si>
    <t>Joe Conley</t>
  </si>
  <si>
    <t>824-508-0853</t>
  </si>
  <si>
    <t>joe_conley_457@gmail.com</t>
  </si>
  <si>
    <t>Christine Hull</t>
  </si>
  <si>
    <t>223-473-6322</t>
  </si>
  <si>
    <t>christine_hull_3006@gmail.com</t>
  </si>
  <si>
    <t>Michael Jones</t>
  </si>
  <si>
    <t>(925)762-8079</t>
  </si>
  <si>
    <t>michael_jones_3445@gmail.com</t>
  </si>
  <si>
    <t>+1-579-075-0809x441</t>
  </si>
  <si>
    <t>benjamin_webb_3905@gmail.com</t>
  </si>
  <si>
    <t>(419)434-6186x09517</t>
  </si>
  <si>
    <t>cheryl_brown_1118@gmail.com</t>
  </si>
  <si>
    <t>Luis Martin</t>
  </si>
  <si>
    <t>121-619-7138x267</t>
  </si>
  <si>
    <t>luis_martin_2545@gmail.com</t>
  </si>
  <si>
    <t>Crystal Vaughn</t>
  </si>
  <si>
    <t>160-389-7615x340</t>
  </si>
  <si>
    <t>crystal_vaughn_2634@gmail.com</t>
  </si>
  <si>
    <t>Benjamin Gibson</t>
  </si>
  <si>
    <t>9724131535</t>
  </si>
  <si>
    <t>benjamin_gibson_3014@gmail.com</t>
  </si>
  <si>
    <t>Janet Morrow</t>
  </si>
  <si>
    <t>(747)244-4810</t>
  </si>
  <si>
    <t>janet_morrow_1856@gmail.com</t>
  </si>
  <si>
    <t>Daniel Cook</t>
  </si>
  <si>
    <t>+1-553-831-2817x54229</t>
  </si>
  <si>
    <t>daniel_cook_19@gmail.com</t>
  </si>
  <si>
    <t>Morgan Reese</t>
  </si>
  <si>
    <t>7502054591</t>
  </si>
  <si>
    <t>morgan_reese_2403@gmail.com</t>
  </si>
  <si>
    <t>Renee Medina</t>
  </si>
  <si>
    <t>001-178-746-4170x97565</t>
  </si>
  <si>
    <t>renee_medina_888@gmail.com</t>
  </si>
  <si>
    <t>Dan Pugh</t>
  </si>
  <si>
    <t>0210658571</t>
  </si>
  <si>
    <t>dan_pugh_3590@gmail.com</t>
  </si>
  <si>
    <t>Mary Kramer</t>
  </si>
  <si>
    <t>452-299-6650</t>
  </si>
  <si>
    <t>mary_kramer_1529@gmail.com</t>
  </si>
  <si>
    <t>Brooke Bowers</t>
  </si>
  <si>
    <t>495-740-3281</t>
  </si>
  <si>
    <t>brooke_bowers_4133@gmail.com</t>
  </si>
  <si>
    <t>Regina Contreras</t>
  </si>
  <si>
    <t>854-997-8315x16817</t>
  </si>
  <si>
    <t>regina_contreras_5623@gmail.com</t>
  </si>
  <si>
    <t>Allison Anderson</t>
  </si>
  <si>
    <t>+1-164-592-3008x865</t>
  </si>
  <si>
    <t>allison_anderson_4660@gmail.com</t>
  </si>
  <si>
    <t>Victoria Russell</t>
  </si>
  <si>
    <t>749.416.8125</t>
  </si>
  <si>
    <t>victoria_russell_2169@gmail.com</t>
  </si>
  <si>
    <t>Alvin Cooper</t>
  </si>
  <si>
    <t>127-798-9913</t>
  </si>
  <si>
    <t>alvin_cooper_2209@gmail.com</t>
  </si>
  <si>
    <t>Sheila Parker</t>
  </si>
  <si>
    <t>(621)861-5775x1595</t>
  </si>
  <si>
    <t>sheila_parker_4252@gmail.com</t>
  </si>
  <si>
    <t>Krystal Walker</t>
  </si>
  <si>
    <t>910-278-2354x655</t>
  </si>
  <si>
    <t>krystal_walker_3736@gmail.com</t>
  </si>
  <si>
    <t>Tara Clark</t>
  </si>
  <si>
    <t>245-357-4954x13136</t>
  </si>
  <si>
    <t>tara_clark_1149@gmail.com</t>
  </si>
  <si>
    <t>Tamara Adams</t>
  </si>
  <si>
    <t>343-647-6259x707</t>
  </si>
  <si>
    <t>tamara_adams_5612@gmail.com</t>
  </si>
  <si>
    <t>Sabrina Lee</t>
  </si>
  <si>
    <t>729.421.9073</t>
  </si>
  <si>
    <t>sabrina_lee_1559@gmail.com</t>
  </si>
  <si>
    <t>Rachel Perkins</t>
  </si>
  <si>
    <t>408-109-4187</t>
  </si>
  <si>
    <t>rachel_perkins_2651@gmail.com</t>
  </si>
  <si>
    <t>Bridget Hood</t>
  </si>
  <si>
    <t>+1-055-566-5467x3742</t>
  </si>
  <si>
    <t>bridget_hood_11@gmail.com</t>
  </si>
  <si>
    <t>Todd Johnson</t>
  </si>
  <si>
    <t>001-880-052-0096</t>
  </si>
  <si>
    <t>todd_johnson_5662@gmail.com</t>
  </si>
  <si>
    <t>Jacob Hill</t>
  </si>
  <si>
    <t>541.252.1620x6101</t>
  </si>
  <si>
    <t>jacob_hill_6107@gmail.com</t>
  </si>
  <si>
    <t>001-351-478-9546x5809</t>
  </si>
  <si>
    <t>daniel_cook_3633@gmail.com</t>
  </si>
  <si>
    <t>Joseph Wright</t>
  </si>
  <si>
    <t>+1-161-804-3569</t>
  </si>
  <si>
    <t>joseph_wright_6125@gmail.com</t>
  </si>
  <si>
    <t>Bonnie Allen</t>
  </si>
  <si>
    <t>(992)364-9747x1274</t>
  </si>
  <si>
    <t>bonnie_allen_445@gmail.com</t>
  </si>
  <si>
    <t>Scott Lewis</t>
  </si>
  <si>
    <t>001-959-469-3651</t>
  </si>
  <si>
    <t>scott_lewis_1207@gmail.com</t>
  </si>
  <si>
    <t>068-193-2557x73717</t>
  </si>
  <si>
    <t>john_quinn_4484@gmail.com</t>
  </si>
  <si>
    <t>Angela Schroeder</t>
  </si>
  <si>
    <t>242.621.0733x869</t>
  </si>
  <si>
    <t>angela_schroeder_741@gmail.com</t>
  </si>
  <si>
    <t>Steven Salazar</t>
  </si>
  <si>
    <t>+1-516-423-1980x046</t>
  </si>
  <si>
    <t>steven_salazar_1030@gmail.com</t>
  </si>
  <si>
    <t>Glen Jackson</t>
  </si>
  <si>
    <t>001-764-004-4305x0016</t>
  </si>
  <si>
    <t>glen_jackson_797@gmail.com</t>
  </si>
  <si>
    <t>Jessica Lee</t>
  </si>
  <si>
    <t>+1-346-122-6617x7549</t>
  </si>
  <si>
    <t>jessica_lee_2446@gmail.com</t>
  </si>
  <si>
    <t>Jean Cantu</t>
  </si>
  <si>
    <t>424-573-9541</t>
  </si>
  <si>
    <t>jean_cantu_542@gmail.com</t>
  </si>
  <si>
    <t>Jennifer Juarez</t>
  </si>
  <si>
    <t>(961)503-3472x75043</t>
  </si>
  <si>
    <t>jennifer_juarez_1257@gmail.com</t>
  </si>
  <si>
    <t>Christopher Henderson</t>
  </si>
  <si>
    <t>+1-303-172-1471x2800</t>
  </si>
  <si>
    <t>christopher_henderson_2715@gmail.com</t>
  </si>
  <si>
    <t>Christopher Savage</t>
  </si>
  <si>
    <t>174.851.2777x4279</t>
  </si>
  <si>
    <t>christopher_savage_486@gmail.com</t>
  </si>
  <si>
    <t>Bradley Myers</t>
  </si>
  <si>
    <t>013-145-8426x101</t>
  </si>
  <si>
    <t>bradley_myers_3243@gmail.com</t>
  </si>
  <si>
    <t>Melissa Carlson</t>
  </si>
  <si>
    <t>+1-340-514-9787x48169</t>
  </si>
  <si>
    <t>melissa_carlson_1000@gmail.com</t>
  </si>
  <si>
    <t>Michael Edwards</t>
  </si>
  <si>
    <t>879.024.6154x346</t>
  </si>
  <si>
    <t>michael_edwards_3791@gmail.com</t>
  </si>
  <si>
    <t>Mark Guerrero</t>
  </si>
  <si>
    <t>(155)350-9519</t>
  </si>
  <si>
    <t>mark_guerrero_4859@gmail.com</t>
  </si>
  <si>
    <t>001-450-273-8865x59991</t>
  </si>
  <si>
    <t>lisa_smith_4793@gmail.com</t>
  </si>
  <si>
    <t>Sarah Strickland</t>
  </si>
  <si>
    <t>303-579-4255x53244</t>
  </si>
  <si>
    <t>sarah_strickland_3423@gmail.com</t>
  </si>
  <si>
    <t>Nathan Smith</t>
  </si>
  <si>
    <t>+1-141-893-0758x60635</t>
  </si>
  <si>
    <t>nathan_smith_906@gmail.com</t>
  </si>
  <si>
    <t>Gerald Kennedy</t>
  </si>
  <si>
    <t>088-036-8544x99585</t>
  </si>
  <si>
    <t>gerald_kennedy_5792@gmail.com</t>
  </si>
  <si>
    <t>Donald Hall</t>
  </si>
  <si>
    <t>084.709.8999</t>
  </si>
  <si>
    <t>donald_hall_4061@gmail.com</t>
  </si>
  <si>
    <t>Emily Smith</t>
  </si>
  <si>
    <t>+1-186-053-7362x585</t>
  </si>
  <si>
    <t>emily_smith_5102@gmail.com</t>
  </si>
  <si>
    <t>David Drake</t>
  </si>
  <si>
    <t>001-398-031-9794x5066</t>
  </si>
  <si>
    <t>david_drake_120@gmail.com</t>
  </si>
  <si>
    <t>Barbara Stevens</t>
  </si>
  <si>
    <t>613-958-7377x76972</t>
  </si>
  <si>
    <t>barbara_stevens_866@gmail.com</t>
  </si>
  <si>
    <t>Ricardo Butler</t>
  </si>
  <si>
    <t>001-868-274-2957x710</t>
  </si>
  <si>
    <t>ricardo_butler_137@gmail.com</t>
  </si>
  <si>
    <t>Dana Smith</t>
  </si>
  <si>
    <t>(976)853-2208x23771</t>
  </si>
  <si>
    <t>dana_smith_1103@gmail.com</t>
  </si>
  <si>
    <t>Christopher Lee</t>
  </si>
  <si>
    <t>001-506-034-3804</t>
  </si>
  <si>
    <t>christopher_lee_4835@gmail.com</t>
  </si>
  <si>
    <t>Cole Mullen</t>
  </si>
  <si>
    <t>209-413-9314x38469</t>
  </si>
  <si>
    <t>cole_mullen_355@gmail.com</t>
  </si>
  <si>
    <t>Kristin Jackson</t>
  </si>
  <si>
    <t>401-184-8350</t>
  </si>
  <si>
    <t>kristin_jackson_1232@gmail.com</t>
  </si>
  <si>
    <t>Alexandra Jones</t>
  </si>
  <si>
    <t>505.138.2503x773</t>
  </si>
  <si>
    <t>alexandra_jones_4924@gmail.com</t>
  </si>
  <si>
    <t>Kevin Underwood</t>
  </si>
  <si>
    <t>+1-951-017-7197x1202</t>
  </si>
  <si>
    <t>kevin_underwood_2763@gmail.com</t>
  </si>
  <si>
    <t>Denise Blackwell</t>
  </si>
  <si>
    <t>001-103-254-0259x166</t>
  </si>
  <si>
    <t>denise_blackwell_5260@gmail.com</t>
  </si>
  <si>
    <t>001-093-688-4959x628</t>
  </si>
  <si>
    <t>kevin_white_5945@gmail.com</t>
  </si>
  <si>
    <t>Dawn Bass</t>
  </si>
  <si>
    <t>(194)141-7381x1008</t>
  </si>
  <si>
    <t>dawn_bass_2255@gmail.com</t>
  </si>
  <si>
    <t>Curtis Brown</t>
  </si>
  <si>
    <t>001-394-511-5296x0250</t>
  </si>
  <si>
    <t>curtis_brown_2621@gmail.com</t>
  </si>
  <si>
    <t>Laura Gonzales</t>
  </si>
  <si>
    <t>001-078-434-7304</t>
  </si>
  <si>
    <t>laura_gonzales_1834@gmail.com</t>
  </si>
  <si>
    <t>Stephanie Peterson</t>
  </si>
  <si>
    <t>367.276.7735x193</t>
  </si>
  <si>
    <t>stephanie_peterson_2347@gmail.com</t>
  </si>
  <si>
    <t>Joan Morse</t>
  </si>
  <si>
    <t>+1-749-676-3904x48926</t>
  </si>
  <si>
    <t>joan_morse_2464@gmail.com</t>
  </si>
  <si>
    <t>Heather Williams</t>
  </si>
  <si>
    <t>934.852.7594</t>
  </si>
  <si>
    <t>heather_williams_2680@gmail.com</t>
  </si>
  <si>
    <t>David Kline</t>
  </si>
  <si>
    <t>744-996-6731x5571</t>
  </si>
  <si>
    <t>david_kline_2698@gmail.com</t>
  </si>
  <si>
    <t>Matthew Barber</t>
  </si>
  <si>
    <t>704-085-9192x413</t>
  </si>
  <si>
    <t>matthew_barber_5565@gmail.com</t>
  </si>
  <si>
    <t>627-515-7696</t>
  </si>
  <si>
    <t>daniel_miller_2672@gmail.com</t>
  </si>
  <si>
    <t>Martin Lopez</t>
  </si>
  <si>
    <t>001-940-928-2881x423</t>
  </si>
  <si>
    <t>martin_lopez_1872@gmail.com</t>
  </si>
  <si>
    <t>Angela Andrews</t>
  </si>
  <si>
    <t>(317)072-9442</t>
  </si>
  <si>
    <t>angela_andrews_391@gmail.com</t>
  </si>
  <si>
    <t>Tracy Russell</t>
  </si>
  <si>
    <t>+1-570-543-8345x563</t>
  </si>
  <si>
    <t>tracy_russell_2923@gmail.com</t>
  </si>
  <si>
    <t>Monique Smith</t>
  </si>
  <si>
    <t>+1-139-675-8997x510</t>
  </si>
  <si>
    <t>monique_smith_3371@gmail.com</t>
  </si>
  <si>
    <t>James Marshall</t>
  </si>
  <si>
    <t>870.230.9395</t>
  </si>
  <si>
    <t>james_marshall_4235@gmail.com</t>
  </si>
  <si>
    <t>Amber Armstrong</t>
  </si>
  <si>
    <t>8833079327</t>
  </si>
  <si>
    <t>amber_armstrong_5738@gmail.com</t>
  </si>
  <si>
    <t>Sara Wiggins</t>
  </si>
  <si>
    <t>+1-279-695-8132x245</t>
  </si>
  <si>
    <t>sara_wiggins_5028@gmail.com</t>
  </si>
  <si>
    <t>Richard Gutierrez</t>
  </si>
  <si>
    <t>(394)777-6439x416</t>
  </si>
  <si>
    <t>richard_gutierrez_5740@gmail.com</t>
  </si>
  <si>
    <t>John Nichols</t>
  </si>
  <si>
    <t>711-025-0047</t>
  </si>
  <si>
    <t>john_nichols_553@gmail.com</t>
  </si>
  <si>
    <t>Eugene Brock</t>
  </si>
  <si>
    <t>+1-581-848-4999x205</t>
  </si>
  <si>
    <t>eugene_brock_1779@gmail.com</t>
  </si>
  <si>
    <t>Jonathan Whitehead</t>
  </si>
  <si>
    <t>(367)686-1064</t>
  </si>
  <si>
    <t>jonathan_whitehead_2635@gmail.com</t>
  </si>
  <si>
    <t>Jonathan Holt</t>
  </si>
  <si>
    <t>747.968.3081x65675</t>
  </si>
  <si>
    <t>jonathan_holt_395@gmail.com</t>
  </si>
  <si>
    <t>Ariana Huber</t>
  </si>
  <si>
    <t>012.376.8239x8075</t>
  </si>
  <si>
    <t>ariana_huber_5191@gmail.com</t>
  </si>
  <si>
    <t>Valerie Johnson</t>
  </si>
  <si>
    <t>(193)426-9532x1962</t>
  </si>
  <si>
    <t>valerie_johnson_5755@gmail.com</t>
  </si>
  <si>
    <t>Ronald Ramsey</t>
  </si>
  <si>
    <t>(969)178-6789</t>
  </si>
  <si>
    <t>ronald_ramsey_295@gmail.com</t>
  </si>
  <si>
    <t>+1-978-013-0072x6539</t>
  </si>
  <si>
    <t>john_torres_3089@gmail.com</t>
  </si>
  <si>
    <t>Jeanette Conner</t>
  </si>
  <si>
    <t>001-970-891-7390</t>
  </si>
  <si>
    <t>jeanette_conner_3376@gmail.com</t>
  </si>
  <si>
    <t>333-857-5368</t>
  </si>
  <si>
    <t>lauren_brown_3696@gmail.com</t>
  </si>
  <si>
    <t>Arizona</t>
  </si>
  <si>
    <t>Diana Taylor</t>
  </si>
  <si>
    <t>385.773.2053x049</t>
  </si>
  <si>
    <t>diana_taylor_396@gmail.com</t>
  </si>
  <si>
    <t>+1-088-803-6109x03508</t>
  </si>
  <si>
    <t>jessica_ashley_1310@gmail.com</t>
  </si>
  <si>
    <t>Tracy Williams</t>
  </si>
  <si>
    <t>001-815-808-9162x79958</t>
  </si>
  <si>
    <t>tracy_williams_2981@gmail.com</t>
  </si>
  <si>
    <t>Elizabeth Hale</t>
  </si>
  <si>
    <t>001-616-206-2569x38173</t>
  </si>
  <si>
    <t>elizabeth_hale_1800@gmail.com</t>
  </si>
  <si>
    <t>Thomas Reyes</t>
  </si>
  <si>
    <t>+1-342-421-1765</t>
  </si>
  <si>
    <t>thomas_reyes_37@gmail.com</t>
  </si>
  <si>
    <t>Cindy Frazier</t>
  </si>
  <si>
    <t>583.850.7375x5794</t>
  </si>
  <si>
    <t>cindy_frazier_5649@gmail.com</t>
  </si>
  <si>
    <t>Rebecca Andrews</t>
  </si>
  <si>
    <t>+1-611-265-8511x954</t>
  </si>
  <si>
    <t>rebecca_andrews_4689@gmail.com</t>
  </si>
  <si>
    <t>Pamela Yoder</t>
  </si>
  <si>
    <t>+1-588-255-5001</t>
  </si>
  <si>
    <t>pamela_yoder_2704@gmail.com</t>
  </si>
  <si>
    <t>Erin Willis</t>
  </si>
  <si>
    <t>001-331-778-5056x7801</t>
  </si>
  <si>
    <t>erin_willis_5512@gmail.com</t>
  </si>
  <si>
    <t>Charles Perez</t>
  </si>
  <si>
    <t>(277)209-0111x258</t>
  </si>
  <si>
    <t>charles_perez_5633@gmail.com</t>
  </si>
  <si>
    <t>602.310.3576x19636</t>
  </si>
  <si>
    <t>adam_miller_4702@gmail.com</t>
  </si>
  <si>
    <t>Jacqueline Mcgrath</t>
  </si>
  <si>
    <t>(991)008-8441x03279</t>
  </si>
  <si>
    <t>jacqueline_mcgrath_4032@gmail.com</t>
  </si>
  <si>
    <t>Diana Douglas</t>
  </si>
  <si>
    <t>+1-713-145-4693x098</t>
  </si>
  <si>
    <t>diana_douglas_4241@gmail.com</t>
  </si>
  <si>
    <t>Michele Brown</t>
  </si>
  <si>
    <t>138.781.8897</t>
  </si>
  <si>
    <t>michele_brown_5268@gmail.com</t>
  </si>
  <si>
    <t>Angela Cobb</t>
  </si>
  <si>
    <t>(664)301-9745x0097</t>
  </si>
  <si>
    <t>angela_cobb_5374@gmail.com</t>
  </si>
  <si>
    <t>Victoria Anderson</t>
  </si>
  <si>
    <t>(956)288-6115x0007</t>
  </si>
  <si>
    <t>victoria_anderson_2862@gmail.com</t>
  </si>
  <si>
    <t>Michael Mason</t>
  </si>
  <si>
    <t>001-586-435-9781x545</t>
  </si>
  <si>
    <t>michael_mason_3685@gmail.com</t>
  </si>
  <si>
    <t>Joseph Mcclure</t>
  </si>
  <si>
    <t>864.513.3325</t>
  </si>
  <si>
    <t>joseph_mcclure_5101@gmail.com</t>
  </si>
  <si>
    <t>Michael Hess</t>
  </si>
  <si>
    <t>078.087.2129</t>
  </si>
  <si>
    <t>michael_hess_560@gmail.com</t>
  </si>
  <si>
    <t>Cassandra Melendez</t>
  </si>
  <si>
    <t>(129)741-0487</t>
  </si>
  <si>
    <t>cassandra_melendez_258@gmail.com</t>
  </si>
  <si>
    <t>Linda Miller</t>
  </si>
  <si>
    <t>084-891-7376</t>
  </si>
  <si>
    <t>linda_miller_622@gmail.com</t>
  </si>
  <si>
    <t>April Hall</t>
  </si>
  <si>
    <t>+1-219-874-0491x589</t>
  </si>
  <si>
    <t>april_hall_1162@gmail.com</t>
  </si>
  <si>
    <t>Kathleen Cook</t>
  </si>
  <si>
    <t>370-965-9042</t>
  </si>
  <si>
    <t>kathleen_cook_5515@gmail.com</t>
  </si>
  <si>
    <t>Dale Monroe</t>
  </si>
  <si>
    <t>(244)457-1497x227</t>
  </si>
  <si>
    <t>dale_monroe_2237@gmail.com</t>
  </si>
  <si>
    <t>William Benton</t>
  </si>
  <si>
    <t>739.154.8218x985</t>
  </si>
  <si>
    <t>william_benton_3510@gmail.com</t>
  </si>
  <si>
    <t>Destiny Lopez</t>
  </si>
  <si>
    <t>001-302-903-2456x6242</t>
  </si>
  <si>
    <t>destiny_lopez_4785@gmail.com</t>
  </si>
  <si>
    <t>Andrew Torres</t>
  </si>
  <si>
    <t>(761)830-2611x118</t>
  </si>
  <si>
    <t>andrew_torres_2798@gmail.com</t>
  </si>
  <si>
    <t>Gina Campos</t>
  </si>
  <si>
    <t>001-452-193-3127</t>
  </si>
  <si>
    <t>gina_campos_1581@gmail.com</t>
  </si>
  <si>
    <t>Henry Edwards</t>
  </si>
  <si>
    <t>213-863-8873x181</t>
  </si>
  <si>
    <t>henry_edwards_5220@gmail.com</t>
  </si>
  <si>
    <t>Brandon Rodriguez</t>
  </si>
  <si>
    <t>001-665-986-7770x192</t>
  </si>
  <si>
    <t>brandon_rodriguez_2477@gmail.com</t>
  </si>
  <si>
    <t>Catherine Bullock</t>
  </si>
  <si>
    <t>(469)228-5290x931</t>
  </si>
  <si>
    <t>catherine_bullock_5113@gmail.com</t>
  </si>
  <si>
    <t>Charles Hansen</t>
  </si>
  <si>
    <t>419-996-8060x40409</t>
  </si>
  <si>
    <t>charles_hansen_2421@gmail.com</t>
  </si>
  <si>
    <t>Kimberly Ross</t>
  </si>
  <si>
    <t>001-275-658-8657x4715</t>
  </si>
  <si>
    <t>kimberly_ross_2426@gmail.com</t>
  </si>
  <si>
    <t>Megan Brown</t>
  </si>
  <si>
    <t>(570)280-0783</t>
  </si>
  <si>
    <t>megan_brown_692@gmail.com</t>
  </si>
  <si>
    <t>Cameron Mitchell</t>
  </si>
  <si>
    <t>001-993-074-4750x9296</t>
  </si>
  <si>
    <t>cameron_mitchell_1117@gmail.com</t>
  </si>
  <si>
    <t>Mark Jones</t>
  </si>
  <si>
    <t>+1-466-518-7880x976</t>
  </si>
  <si>
    <t>mark_jones_1428@gmail.com</t>
  </si>
  <si>
    <t>Connor Hernandez</t>
  </si>
  <si>
    <t>615-051-2757x541</t>
  </si>
  <si>
    <t>connor_hernandez_2861@gmail.com</t>
  </si>
  <si>
    <t>+1-090-375-4206</t>
  </si>
  <si>
    <t>christopher_hill_4913@gmail.com</t>
  </si>
  <si>
    <t>Shirley Jordan</t>
  </si>
  <si>
    <t>+1-313-695-4444x31025</t>
  </si>
  <si>
    <t>shirley_jordan_3480@gmail.com</t>
  </si>
  <si>
    <t>Gregory Stafford</t>
  </si>
  <si>
    <t>001-996-563-2607x23800</t>
  </si>
  <si>
    <t>gregory_stafford_5174@gmail.com</t>
  </si>
  <si>
    <t>Colleen Acevedo</t>
  </si>
  <si>
    <t>396-103-6128x5778</t>
  </si>
  <si>
    <t>colleen_acevedo_4790@gmail.com</t>
  </si>
  <si>
    <t>Jonathan Medina</t>
  </si>
  <si>
    <t>(756)977-2953</t>
  </si>
  <si>
    <t>jonathan_medina_5167@gmail.com</t>
  </si>
  <si>
    <t>Kimberly Stewart</t>
  </si>
  <si>
    <t>+1-635-810-7288x618</t>
  </si>
  <si>
    <t>kimberly_stewart_5352@gmail.com</t>
  </si>
  <si>
    <t>James Hancock</t>
  </si>
  <si>
    <t>+1-354-118-0041x2715</t>
  </si>
  <si>
    <t>james_hancock_5686@gmail.com</t>
  </si>
  <si>
    <t>Eugene Morgan</t>
  </si>
  <si>
    <t>+1-130-553-6974x77215</t>
  </si>
  <si>
    <t>eugene_morgan_3731@gmail.com</t>
  </si>
  <si>
    <t>Julie Leonard</t>
  </si>
  <si>
    <t>+1-771-902-0712x0188</t>
  </si>
  <si>
    <t>julie_leonard_4064@gmail.com</t>
  </si>
  <si>
    <t>Robert Rivas</t>
  </si>
  <si>
    <t>+1-594-010-7483</t>
  </si>
  <si>
    <t>robert_rivas_3819@gmail.com</t>
  </si>
  <si>
    <t>Cynthia Ferguson</t>
  </si>
  <si>
    <t>+1-437-276-4795</t>
  </si>
  <si>
    <t>cynthia_ferguson_5424@gmail.com</t>
  </si>
  <si>
    <t>Angelica Snyder</t>
  </si>
  <si>
    <t>001-132-579-5236x439</t>
  </si>
  <si>
    <t>angelica_snyder_2912@gmail.com</t>
  </si>
  <si>
    <t>Nicole Macias</t>
  </si>
  <si>
    <t>184-370-9984</t>
  </si>
  <si>
    <t>nicole_macias_5136@gmail.com</t>
  </si>
  <si>
    <t>Katherine Dawson</t>
  </si>
  <si>
    <t>609-617-7085x48444</t>
  </si>
  <si>
    <t>katherine_dawson_738@gmail.com</t>
  </si>
  <si>
    <t>Jessica Estrada</t>
  </si>
  <si>
    <t>001-942-897-1634x779</t>
  </si>
  <si>
    <t>jessica_estrada_1588@gmail.com</t>
  </si>
  <si>
    <t>Nicholas House</t>
  </si>
  <si>
    <t>325.395.8798x484</t>
  </si>
  <si>
    <t>nicholas_house_5822@gmail.com</t>
  </si>
  <si>
    <t>Emily Fitzgerald</t>
  </si>
  <si>
    <t>8672023589</t>
  </si>
  <si>
    <t>emily_fitzgerald_2210@gmail.com</t>
  </si>
  <si>
    <t>Helen Williams</t>
  </si>
  <si>
    <t>(931)214-9931</t>
  </si>
  <si>
    <t>helen_williams_3723@gmail.com</t>
  </si>
  <si>
    <t>Amber Stewart</t>
  </si>
  <si>
    <t>777-843-9945x02577</t>
  </si>
  <si>
    <t>amber_stewart_6162@gmail.com</t>
  </si>
  <si>
    <t>Kelly Stark</t>
  </si>
  <si>
    <t>001-018-151-4146</t>
  </si>
  <si>
    <t>kelly_stark_4588@gmail.com</t>
  </si>
  <si>
    <t>Clayton Johnson</t>
  </si>
  <si>
    <t>323.591.8683</t>
  </si>
  <si>
    <t>clayton_johnson_3985@gmail.com</t>
  </si>
  <si>
    <t>646.853.4576x47602</t>
  </si>
  <si>
    <t>amy_smith_4088@gmail.com</t>
  </si>
  <si>
    <t>Margaret Hudson</t>
  </si>
  <si>
    <t>001-711-664-2239</t>
  </si>
  <si>
    <t>margaret_hudson_1795@gmail.com</t>
  </si>
  <si>
    <t>Samuel Raymond</t>
  </si>
  <si>
    <t>149-164-1094x1526</t>
  </si>
  <si>
    <t>samuel_raymond_3892@gmail.com</t>
  </si>
  <si>
    <t>Tammy Fletcher</t>
  </si>
  <si>
    <t>326.801.3058</t>
  </si>
  <si>
    <t>tammy_fletcher_2453@gmail.com</t>
  </si>
  <si>
    <t>Sharon Adams</t>
  </si>
  <si>
    <t>001-540-670-0999x9548</t>
  </si>
  <si>
    <t>sharon_adams_112@gmail.com</t>
  </si>
  <si>
    <t>Anthony Russell</t>
  </si>
  <si>
    <t>+1-734-920-7998x489</t>
  </si>
  <si>
    <t>anthony_russell_2908@gmail.com</t>
  </si>
  <si>
    <t>Jill Webster</t>
  </si>
  <si>
    <t>001-193-370-2462</t>
  </si>
  <si>
    <t>jill_webster_5502@gmail.com</t>
  </si>
  <si>
    <t>Michelle Howard</t>
  </si>
  <si>
    <t>791.944.6348</t>
  </si>
  <si>
    <t>michelle_howard_3193@gmail.com</t>
  </si>
  <si>
    <t>Jill Moyer</t>
  </si>
  <si>
    <t>551-839-8440</t>
  </si>
  <si>
    <t>jill_moyer_2744@gmail.com</t>
  </si>
  <si>
    <t>Richard Burnett</t>
  </si>
  <si>
    <t>827.182.5937</t>
  </si>
  <si>
    <t>richard_burnett_3224@gmail.com</t>
  </si>
  <si>
    <t>Danny Perry</t>
  </si>
  <si>
    <t>(459)335-3462</t>
  </si>
  <si>
    <t>danny_perry_5254@gmail.com</t>
  </si>
  <si>
    <t>Jeffrey Payne</t>
  </si>
  <si>
    <t>0927693656</t>
  </si>
  <si>
    <t>jeffrey_payne_3969@gmail.com</t>
  </si>
  <si>
    <t>Susan Manning</t>
  </si>
  <si>
    <t>+1-515-034-3628x32486</t>
  </si>
  <si>
    <t>susan_manning_2828@gmail.com</t>
  </si>
  <si>
    <t>Andrew Sweeney</t>
  </si>
  <si>
    <t>0220309772</t>
  </si>
  <si>
    <t>andrew_sweeney_4007@gmail.com</t>
  </si>
  <si>
    <t>Margaret Cruz</t>
  </si>
  <si>
    <t>(935)445-9592</t>
  </si>
  <si>
    <t>margaret_cruz_4836@gmail.com</t>
  </si>
  <si>
    <t>Clayton Rodriguez</t>
  </si>
  <si>
    <t>(454)178-9906x75388</t>
  </si>
  <si>
    <t>clayton_rodriguez_721@gmail.com</t>
  </si>
  <si>
    <t>Marcus Gates</t>
  </si>
  <si>
    <t>+1-847-965-3118</t>
  </si>
  <si>
    <t>marcus_gates_4631@gmail.com</t>
  </si>
  <si>
    <t>David Boyd</t>
  </si>
  <si>
    <t>166-195-4154</t>
  </si>
  <si>
    <t>david_boyd_2064@gmail.com</t>
  </si>
  <si>
    <t>202.018.1267</t>
  </si>
  <si>
    <t>brian_watson_4432@gmail.com</t>
  </si>
  <si>
    <t>Susan Lynch</t>
  </si>
  <si>
    <t>(987)249-7832x280</t>
  </si>
  <si>
    <t>susan_lynch_4247@gmail.com</t>
  </si>
  <si>
    <t>Kristen Cervantes</t>
  </si>
  <si>
    <t>+1-331-350-2020x0442</t>
  </si>
  <si>
    <t>kristen_cervantes_3499@gmail.com</t>
  </si>
  <si>
    <t>Steven Miles</t>
  </si>
  <si>
    <t>767.591.0665x562</t>
  </si>
  <si>
    <t>steven_miles_5219@gmail.com</t>
  </si>
  <si>
    <t>(283)538-7379x8433</t>
  </si>
  <si>
    <t>douglas_cole_6119@gmail.com</t>
  </si>
  <si>
    <t>Walter Clark</t>
  </si>
  <si>
    <t>(808)758-7725x7558</t>
  </si>
  <si>
    <t>walter_clark_5080@gmail.com</t>
  </si>
  <si>
    <t>Daisy Kemp</t>
  </si>
  <si>
    <t>(635)372-1909x7820</t>
  </si>
  <si>
    <t>daisy_kemp_2494@gmail.com</t>
  </si>
  <si>
    <t>Jennifer Sullivan</t>
  </si>
  <si>
    <t>001-575-241-0813x71615</t>
  </si>
  <si>
    <t>jennifer_sullivan_226@gmail.com</t>
  </si>
  <si>
    <t>Scott Jones</t>
  </si>
  <si>
    <t>+1-594-796-7545</t>
  </si>
  <si>
    <t>scott_jones_3624@gmail.com</t>
  </si>
  <si>
    <t>Amber Davis</t>
  </si>
  <si>
    <t>(068)249-1530x16899</t>
  </si>
  <si>
    <t>amber_davis_413@gmail.com</t>
  </si>
  <si>
    <t>Derek Johnson</t>
  </si>
  <si>
    <t>(007)889-0599</t>
  </si>
  <si>
    <t>derek_johnson_3627@gmail.com</t>
  </si>
  <si>
    <t>Pamela Turner</t>
  </si>
  <si>
    <t>694-532-7847x0453</t>
  </si>
  <si>
    <t>pamela_turner_4706@gmail.com</t>
  </si>
  <si>
    <t>Anne Castro</t>
  </si>
  <si>
    <t>+1-597-060-9749x65409</t>
  </si>
  <si>
    <t>anne_castro_2577@gmail.com</t>
  </si>
  <si>
    <t>Jacob Calhoun</t>
  </si>
  <si>
    <t>001-110-776-4477x77128</t>
  </si>
  <si>
    <t>jacob_calhoun_1414@gmail.com</t>
  </si>
  <si>
    <t>Christopher Cook</t>
  </si>
  <si>
    <t>529.792.5449</t>
  </si>
  <si>
    <t>christopher_cook_6081@gmail.com</t>
  </si>
  <si>
    <t>Samantha Martinez</t>
  </si>
  <si>
    <t>+1-098-917-4225x15771</t>
  </si>
  <si>
    <t>samantha_martinez_1893@gmail.com</t>
  </si>
  <si>
    <t>Brittany Kidd</t>
  </si>
  <si>
    <t>+1-763-431-8421</t>
  </si>
  <si>
    <t>brittany_kidd_4972@gmail.com</t>
  </si>
  <si>
    <t>Gregory Navarro</t>
  </si>
  <si>
    <t>116.725.6344x62972</t>
  </si>
  <si>
    <t>gregory_navarro_2521@gmail.com</t>
  </si>
  <si>
    <t>427-369-2521x5587</t>
  </si>
  <si>
    <t>laura_garcia_2186@gmail.com</t>
  </si>
  <si>
    <t>John Warner</t>
  </si>
  <si>
    <t>+1-330-115-8629x4099</t>
  </si>
  <si>
    <t>john_warner_6180@gmail.com</t>
  </si>
  <si>
    <t>Ryan Curtis</t>
  </si>
  <si>
    <t>685-454-4628x2917</t>
  </si>
  <si>
    <t>ryan_curtis_1349@gmail.com</t>
  </si>
  <si>
    <t>Jesse Wade</t>
  </si>
  <si>
    <t>953-806-9945</t>
  </si>
  <si>
    <t>jesse_wade_4376@gmail.com</t>
  </si>
  <si>
    <t>Tyler Henderson</t>
  </si>
  <si>
    <t>001-158-253-6579x5839</t>
  </si>
  <si>
    <t>tyler_henderson_5468@gmail.com</t>
  </si>
  <si>
    <t>Christopher Griffin</t>
  </si>
  <si>
    <t>001-705-326-1786</t>
  </si>
  <si>
    <t>christopher_griffin_4535@gmail.com</t>
  </si>
  <si>
    <t>David Hays</t>
  </si>
  <si>
    <t>228-951-0786</t>
  </si>
  <si>
    <t>david_hays_1111@gmail.com</t>
  </si>
  <si>
    <t>Charles Miller</t>
  </si>
  <si>
    <t>310-945-2871</t>
  </si>
  <si>
    <t>charles_miller_6060@gmail.com</t>
  </si>
  <si>
    <t>Thomas Stout</t>
  </si>
  <si>
    <t>705-402-9235</t>
  </si>
  <si>
    <t>thomas_stout_4626@gmail.com</t>
  </si>
  <si>
    <t>Katherine Porter</t>
  </si>
  <si>
    <t>758.148.5928x465</t>
  </si>
  <si>
    <t>katherine_porter_1082@gmail.com</t>
  </si>
  <si>
    <t>Kelly Frazier</t>
  </si>
  <si>
    <t>+1-978-285-1843x3031</t>
  </si>
  <si>
    <t>kelly_frazier_4386@gmail.com</t>
  </si>
  <si>
    <t>Michael Swanson</t>
  </si>
  <si>
    <t>+1-095-469-9771x306</t>
  </si>
  <si>
    <t>michael_swanson_4598@gmail.com</t>
  </si>
  <si>
    <t>Ashley Walton</t>
  </si>
  <si>
    <t>715-243-0895</t>
  </si>
  <si>
    <t>ashley_walton_5479@gmail.com</t>
  </si>
  <si>
    <t>James Smith</t>
  </si>
  <si>
    <t>2494842765</t>
  </si>
  <si>
    <t>james_smith_4954@gmail.com</t>
  </si>
  <si>
    <t>Kimberly Meyer</t>
  </si>
  <si>
    <t>297-146-3256x700</t>
  </si>
  <si>
    <t>kimberly_meyer_1988@gmail.com</t>
  </si>
  <si>
    <t>Perry Gomez</t>
  </si>
  <si>
    <t>670-731-4605x207</t>
  </si>
  <si>
    <t>perry_gomez_3367@gmail.com</t>
  </si>
  <si>
    <t>Bryan Vance</t>
  </si>
  <si>
    <t>318-114-2746</t>
  </si>
  <si>
    <t>bryan_vance_2738@gmail.com</t>
  </si>
  <si>
    <t>Paul Arnold</t>
  </si>
  <si>
    <t>+1-210-131-6917</t>
  </si>
  <si>
    <t>paul_arnold_3501@gmail.com</t>
  </si>
  <si>
    <t>Megan Spencer</t>
  </si>
  <si>
    <t>646-770-7719x33808</t>
  </si>
  <si>
    <t>megan_spencer_412@gmail.com</t>
  </si>
  <si>
    <t>Sarah Casey</t>
  </si>
  <si>
    <t>(550)733-1360x602</t>
  </si>
  <si>
    <t>sarah_casey_607@gmail.com</t>
  </si>
  <si>
    <t>Vanessa Wright</t>
  </si>
  <si>
    <t>(468)955-6242</t>
  </si>
  <si>
    <t>vanessa_wright_3111@gmail.com</t>
  </si>
  <si>
    <t>Angel Tanner</t>
  </si>
  <si>
    <t>+1-367-032-3957x000</t>
  </si>
  <si>
    <t>angel_tanner_3319@gmail.com</t>
  </si>
  <si>
    <t>(762)515-9726</t>
  </si>
  <si>
    <t>daniel_nelson_4637@gmail.com</t>
  </si>
  <si>
    <t>Robert Carr</t>
  </si>
  <si>
    <t>(817)469-8827x892</t>
  </si>
  <si>
    <t>robert_carr_4661@gmail.com</t>
  </si>
  <si>
    <t>Daniel Torres</t>
  </si>
  <si>
    <t>+1-169-735-8508x801</t>
  </si>
  <si>
    <t>daniel_torres_2184@gmail.com</t>
  </si>
  <si>
    <t>Erin Martinez</t>
  </si>
  <si>
    <t>+1-458-025-9871x4602</t>
  </si>
  <si>
    <t>erin_martinez_4990@gmail.com</t>
  </si>
  <si>
    <t>Kimberly Foster</t>
  </si>
  <si>
    <t>315-217-2326</t>
  </si>
  <si>
    <t>kimberly_foster_3255@gmail.com</t>
  </si>
  <si>
    <t>Dylan Hudson</t>
  </si>
  <si>
    <t>711-933-7612x7999</t>
  </si>
  <si>
    <t>dylan_hudson_3689@gmail.com</t>
  </si>
  <si>
    <t>Anna Bailey</t>
  </si>
  <si>
    <t>+1-582-613-9918</t>
  </si>
  <si>
    <t>anna_bailey_5031@gmail.com</t>
  </si>
  <si>
    <t>Brian Herring</t>
  </si>
  <si>
    <t>976-610-2174x202</t>
  </si>
  <si>
    <t>brian_herring_3612@gmail.com</t>
  </si>
  <si>
    <t>Brandon Patrick</t>
  </si>
  <si>
    <t>+1-031-873-9120</t>
  </si>
  <si>
    <t>brandon_patrick_2522@gmail.com</t>
  </si>
  <si>
    <t>Alexander Diaz</t>
  </si>
  <si>
    <t>269-234-1549x90054</t>
  </si>
  <si>
    <t>alexander_diaz_3107@gmail.com</t>
  </si>
  <si>
    <t>David Bailey</t>
  </si>
  <si>
    <t>001-476-999-3411</t>
  </si>
  <si>
    <t>david_bailey_1968@gmail.com</t>
  </si>
  <si>
    <t>Martin Giles</t>
  </si>
  <si>
    <t>(211)212-8664x4844</t>
  </si>
  <si>
    <t>martin_giles_1746@gmail.com</t>
  </si>
  <si>
    <t>(766)643-7834</t>
  </si>
  <si>
    <t>david_perez_2000@gmail.com</t>
  </si>
  <si>
    <t>Patricia Anthony</t>
  </si>
  <si>
    <t>001.877.4172x97773</t>
  </si>
  <si>
    <t>patricia_anthony_2329@gmail.com</t>
  </si>
  <si>
    <t>Sarah Peterson</t>
  </si>
  <si>
    <t>6546052459</t>
  </si>
  <si>
    <t>sarah_peterson_2265@gmail.com</t>
  </si>
  <si>
    <t>Steven Lucas</t>
  </si>
  <si>
    <t>(323)739-8277</t>
  </si>
  <si>
    <t>steven_lucas_1905@gmail.com</t>
  </si>
  <si>
    <t>Michael Lopez</t>
  </si>
  <si>
    <t>+1-348-204-9961x51305</t>
  </si>
  <si>
    <t>michael_lopez_4296@gmail.com</t>
  </si>
  <si>
    <t>Rebecca Espinoza</t>
  </si>
  <si>
    <t>4993137429</t>
  </si>
  <si>
    <t>rebecca_espinoza_4005@gmail.com</t>
  </si>
  <si>
    <t>Alan Leonard</t>
  </si>
  <si>
    <t>743-573-4055x50570</t>
  </si>
  <si>
    <t>alan_leonard_3236@gmail.com</t>
  </si>
  <si>
    <t>Alaska</t>
  </si>
  <si>
    <t>Kimberly Mcdonald</t>
  </si>
  <si>
    <t>231.021.5431x296</t>
  </si>
  <si>
    <t>kimberly_mcdonald_4091@gmail.com</t>
  </si>
  <si>
    <t>(476)791-4382x661</t>
  </si>
  <si>
    <t>lauren_morris_4156@gmail.com</t>
  </si>
  <si>
    <t>Scott Wilson</t>
  </si>
  <si>
    <t>963.867.4183x389</t>
  </si>
  <si>
    <t>scott_wilson_1140@gmail.com</t>
  </si>
  <si>
    <t>Jeffrey Hoffman</t>
  </si>
  <si>
    <t>(906)002-6707</t>
  </si>
  <si>
    <t>jeffrey_hoffman_1567@gmail.com</t>
  </si>
  <si>
    <t>Brian Barnett</t>
  </si>
  <si>
    <t>927.019.1620x793</t>
  </si>
  <si>
    <t>brian_barnett_875@gmail.com</t>
  </si>
  <si>
    <t>(911)650-8935x03165</t>
  </si>
  <si>
    <t>tony_johnson_3217@gmail.com</t>
  </si>
  <si>
    <t>Mark Haley</t>
  </si>
  <si>
    <t>(966)546-7978</t>
  </si>
  <si>
    <t>mark_haley_3924@gmail.com</t>
  </si>
  <si>
    <t>Victoria Brown</t>
  </si>
  <si>
    <t>969.636.8498x54651</t>
  </si>
  <si>
    <t>victoria_brown_5004@gmail.com</t>
  </si>
  <si>
    <t>Kevin Stokes</t>
  </si>
  <si>
    <t>452.332.7731</t>
  </si>
  <si>
    <t>kevin_stokes_1164@gmail.com</t>
  </si>
  <si>
    <t>Shawn Ramos</t>
  </si>
  <si>
    <t>757-072-5219</t>
  </si>
  <si>
    <t>shawn_ramos_4351@gmail.com</t>
  </si>
  <si>
    <t>Bryan Keith</t>
  </si>
  <si>
    <t>927-520-0641</t>
  </si>
  <si>
    <t>bryan_keith_742@gmail.com</t>
  </si>
  <si>
    <t>Joshua Rowe</t>
  </si>
  <si>
    <t>832-865-4999x2011</t>
  </si>
  <si>
    <t>joshua_rowe_5449@gmail.com</t>
  </si>
  <si>
    <t>Michael Ford</t>
  </si>
  <si>
    <t>845-007-8299x9368</t>
  </si>
  <si>
    <t>michael_ford_5427@gmail.com</t>
  </si>
  <si>
    <t>Scott Dominguez</t>
  </si>
  <si>
    <t>967-180-8826</t>
  </si>
  <si>
    <t>scott_dominguez_4962@gmail.com</t>
  </si>
  <si>
    <t>Douglas Gardner</t>
  </si>
  <si>
    <t>409-017-8224x8386</t>
  </si>
  <si>
    <t>douglas_gardner_1481@gmail.com</t>
  </si>
  <si>
    <t>871.641.7304x8632</t>
  </si>
  <si>
    <t>john_smith_1193@gmail.com</t>
  </si>
  <si>
    <t>001-973-864-2859x3691</t>
  </si>
  <si>
    <t>david_turner_4851@gmail.com</t>
  </si>
  <si>
    <t>Joseph French</t>
  </si>
  <si>
    <t>001-068-863-3787x590</t>
  </si>
  <si>
    <t>joseph_french_1612@gmail.com</t>
  </si>
  <si>
    <t>Mark Henderson</t>
  </si>
  <si>
    <t>(772)444-0304x795</t>
  </si>
  <si>
    <t>mark_henderson_342@gmail.com</t>
  </si>
  <si>
    <t>Catherine Ruiz</t>
  </si>
  <si>
    <t>932.011.0569x021</t>
  </si>
  <si>
    <t>catherine_ruiz_91@gmail.com</t>
  </si>
  <si>
    <t>(952)459-9991x12829</t>
  </si>
  <si>
    <t>ashley_brown_506@gmail.com</t>
  </si>
  <si>
    <t>Katherine Sullivan</t>
  </si>
  <si>
    <t>+1-416-427-7547</t>
  </si>
  <si>
    <t>katherine_sullivan_4431@gmail.com</t>
  </si>
  <si>
    <t>Sally Mitchell</t>
  </si>
  <si>
    <t>001-195-082-7376</t>
  </si>
  <si>
    <t>sally_mitchell_370@gmail.com</t>
  </si>
  <si>
    <t>Norma Armstrong</t>
  </si>
  <si>
    <t>548-576-7475x5314</t>
  </si>
  <si>
    <t>norma_armstrong_2776@gmail.com</t>
  </si>
  <si>
    <t>Robert Kelley</t>
  </si>
  <si>
    <t>0465277919</t>
  </si>
  <si>
    <t>robert_kelley_4516@gmail.com</t>
  </si>
  <si>
    <t>Levi Lynch</t>
  </si>
  <si>
    <t>(313)868-7806x70666</t>
  </si>
  <si>
    <t>levi_lynch_2132@gmail.com</t>
  </si>
  <si>
    <t>Margaret Li</t>
  </si>
  <si>
    <t>(143)873-2303</t>
  </si>
  <si>
    <t>margaret_li_2238@gmail.com</t>
  </si>
  <si>
    <t>Jeff Knight</t>
  </si>
  <si>
    <t>2434207364</t>
  </si>
  <si>
    <t>jeff_knight_576@gmail.com</t>
  </si>
  <si>
    <t>Mackenzie Horn</t>
  </si>
  <si>
    <t>001-138-301-8922</t>
  </si>
  <si>
    <t>mackenzie_horn_3725@gmail.com</t>
  </si>
  <si>
    <t>Richard Wolf</t>
  </si>
  <si>
    <t>(315)251-9475</t>
  </si>
  <si>
    <t>richard_wolf_2052@gmail.com</t>
  </si>
  <si>
    <t>+1-593-888-3858x5136</t>
  </si>
  <si>
    <t>donald_garcia_5255@gmail.com</t>
  </si>
  <si>
    <t>Rachel Gardner</t>
  </si>
  <si>
    <t>316.338.6334x849</t>
  </si>
  <si>
    <t>rachel_gardner_340@gmail.com</t>
  </si>
  <si>
    <t>Kelly Lyons</t>
  </si>
  <si>
    <t>001-514-509-9376</t>
  </si>
  <si>
    <t>kelly_lyons_1317@gmail.com</t>
  </si>
  <si>
    <t>(633)417-7900x663</t>
  </si>
  <si>
    <t>jason_williams_108@gmail.com</t>
  </si>
  <si>
    <t>+1-217-705-0554x752</t>
  </si>
  <si>
    <t>april_rodriguez_1367@gmail.com</t>
  </si>
  <si>
    <t>Eric Bender</t>
  </si>
  <si>
    <t>+1-690-137-2451x283</t>
  </si>
  <si>
    <t>eric_bender_3332@gmail.com</t>
  </si>
  <si>
    <t>Charles Harrell</t>
  </si>
  <si>
    <t>168-472-8838x10632</t>
  </si>
  <si>
    <t>charles_harrell_2017@gmail.com</t>
  </si>
  <si>
    <t>Christine Bailey</t>
  </si>
  <si>
    <t>572-680-2499</t>
  </si>
  <si>
    <t>christine_bailey_5547@gmail.com</t>
  </si>
  <si>
    <t>Lisa Baker</t>
  </si>
  <si>
    <t>+1-669-023-3658x9242</t>
  </si>
  <si>
    <t>lisa_baker_3047@gmail.com</t>
  </si>
  <si>
    <t>Donna Sanders</t>
  </si>
  <si>
    <t>+1-184-304-3491</t>
  </si>
  <si>
    <t>donna_sanders_5178@gmail.com</t>
  </si>
  <si>
    <t>Jennifer Mills</t>
  </si>
  <si>
    <t>641.841.7383</t>
  </si>
  <si>
    <t>jennifer_mills_3459@gmail.com</t>
  </si>
  <si>
    <t>Emily Johnson</t>
  </si>
  <si>
    <t>539-617-1386</t>
  </si>
  <si>
    <t>emily_johnson_4927@gmail.com</t>
  </si>
  <si>
    <t>Dean Price</t>
  </si>
  <si>
    <t>941.551.0207x969</t>
  </si>
  <si>
    <t>dean_price_4731@gmail.com</t>
  </si>
  <si>
    <t>George Aguilar</t>
  </si>
  <si>
    <t>482.545.6387x4236</t>
  </si>
  <si>
    <t>george_aguilar_5408@gmail.com</t>
  </si>
  <si>
    <t>Shannon Bray</t>
  </si>
  <si>
    <t>049.722.9819</t>
  </si>
  <si>
    <t>shannon_bray_4645@gmail.com</t>
  </si>
  <si>
    <t>Haley Walker</t>
  </si>
  <si>
    <t>+1-633-291-6819x440</t>
  </si>
  <si>
    <t>haley_walker_3273@gmail.com</t>
  </si>
  <si>
    <t>Jonathan Mcdonald</t>
  </si>
  <si>
    <t>581-679-2431x413</t>
  </si>
  <si>
    <t>jonathan_mcdonald_1861@gmail.com</t>
  </si>
  <si>
    <t>Kelly James</t>
  </si>
  <si>
    <t>+1-696-377-8058x17620</t>
  </si>
  <si>
    <t>kelly_james_1552@gmail.com</t>
  </si>
  <si>
    <t>Kristin Johnson</t>
  </si>
  <si>
    <t>976-756-2719</t>
  </si>
  <si>
    <t>kristin_johnson_2548@gmail.com</t>
  </si>
  <si>
    <t>Matthew Jenkins</t>
  </si>
  <si>
    <t>001-643-374-3697x79228</t>
  </si>
  <si>
    <t>matthew_jenkins_1275@gmail.com</t>
  </si>
  <si>
    <t>Evan Diaz</t>
  </si>
  <si>
    <t>844-389-6526x606</t>
  </si>
  <si>
    <t>evan_diaz_3732@gmail.com</t>
  </si>
  <si>
    <t>Heather Mason</t>
  </si>
  <si>
    <t>(464)384-5191x93364</t>
  </si>
  <si>
    <t>heather_mason_4887@gmail.com</t>
  </si>
  <si>
    <t>Max Barber</t>
  </si>
  <si>
    <t>001-906-803-3250x380</t>
  </si>
  <si>
    <t>max_barber_3@gmail.com</t>
  </si>
  <si>
    <t>Sean Howard</t>
  </si>
  <si>
    <t>(269)455-5973x44743</t>
  </si>
  <si>
    <t>sean_howard_5146@gmail.com</t>
  </si>
  <si>
    <t>Joseph Melton</t>
  </si>
  <si>
    <t>452.586.5069x4321</t>
  </si>
  <si>
    <t>joseph_melton_5409@gmail.com</t>
  </si>
  <si>
    <t>Madison Gill</t>
  </si>
  <si>
    <t>001-765-252-0531</t>
  </si>
  <si>
    <t>madison_gill_977@gmail.com</t>
  </si>
  <si>
    <t>6289508129</t>
  </si>
  <si>
    <t>daniel_miller_1598@gmail.com</t>
  </si>
  <si>
    <t>Brenda Patrick</t>
  </si>
  <si>
    <t>+1-975-319-8379x55879</t>
  </si>
  <si>
    <t>brenda_patrick_1491@gmail.com</t>
  </si>
  <si>
    <t>Todd Bryant</t>
  </si>
  <si>
    <t>(619)739-7212x305</t>
  </si>
  <si>
    <t>todd_bryant_3066@gmail.com</t>
  </si>
  <si>
    <t>Paula Zuniga</t>
  </si>
  <si>
    <t>379.829.0986x93714</t>
  </si>
  <si>
    <t>paula_zuniga_4396@gmail.com</t>
  </si>
  <si>
    <t>Dale Welch</t>
  </si>
  <si>
    <t>664.150.6237x029</t>
  </si>
  <si>
    <t>dale_welch_5017@gmail.com</t>
  </si>
  <si>
    <t>Michael Ross</t>
  </si>
  <si>
    <t>001-833-997-3201x03069</t>
  </si>
  <si>
    <t>michael_ross_5139@gmail.com</t>
  </si>
  <si>
    <t>Thomas Lopez</t>
  </si>
  <si>
    <t>215-252-7466x002</t>
  </si>
  <si>
    <t>thomas_lopez_159@gmail.com</t>
  </si>
  <si>
    <t>Randy Garner</t>
  </si>
  <si>
    <t>+1-059-465-1691x91829</t>
  </si>
  <si>
    <t>randy_garner_3766@gmail.com</t>
  </si>
  <si>
    <t>Sara Klein</t>
  </si>
  <si>
    <t>+1-757-752-6040x154</t>
  </si>
  <si>
    <t>sara_klein_6247@gmail.com</t>
  </si>
  <si>
    <t>Natalie Bowman</t>
  </si>
  <si>
    <t>321.674.8675x68538</t>
  </si>
  <si>
    <t>natalie_bowman_5032@gmail.com</t>
  </si>
  <si>
    <t>John Delacruz</t>
  </si>
  <si>
    <t>(061)120-2016x13220</t>
  </si>
  <si>
    <t>john_delacruz_5983@gmail.com</t>
  </si>
  <si>
    <t>Julia Davis</t>
  </si>
  <si>
    <t>(488)410-4999</t>
  </si>
  <si>
    <t>julia_davis_3871@gmail.com</t>
  </si>
  <si>
    <t>Dawn Baker</t>
  </si>
  <si>
    <t>+1-777-870-7940x280</t>
  </si>
  <si>
    <t>dawn_baker_2288@gmail.com</t>
  </si>
  <si>
    <t>Gregory Walker</t>
  </si>
  <si>
    <t>0154959149</t>
  </si>
  <si>
    <t>gregory_walker_1767@gmail.com</t>
  </si>
  <si>
    <t>Robert Brennan</t>
  </si>
  <si>
    <t>+1-288-070-3250x5881</t>
  </si>
  <si>
    <t>robert_brennan_2057@gmail.com</t>
  </si>
  <si>
    <t>Melinda Morris</t>
  </si>
  <si>
    <t>4245487636</t>
  </si>
  <si>
    <t>melinda_morris_1586@gmail.com</t>
  </si>
  <si>
    <t>Melissa Huff</t>
  </si>
  <si>
    <t>(008)718-4634</t>
  </si>
  <si>
    <t>melissa_huff_5067@gmail.com</t>
  </si>
  <si>
    <t>Shawn Ross</t>
  </si>
  <si>
    <t>001-808-536-5828x9741</t>
  </si>
  <si>
    <t>shawn_ross_4141@gmail.com</t>
  </si>
  <si>
    <t>Ian Dillon</t>
  </si>
  <si>
    <t>136.918.5424x2420</t>
  </si>
  <si>
    <t>ian_dillon_1669@gmail.com</t>
  </si>
  <si>
    <t>Andrea Valdez</t>
  </si>
  <si>
    <t>001-873-076-8113x66410</t>
  </si>
  <si>
    <t>andrea_valdez_1084@gmail.com</t>
  </si>
  <si>
    <t>Tracy Rodgers</t>
  </si>
  <si>
    <t>(400)873-9714x154</t>
  </si>
  <si>
    <t>tracy_rodgers_6217@gmail.com</t>
  </si>
  <si>
    <t>Harold Howard</t>
  </si>
  <si>
    <t>924.967.0764x456</t>
  </si>
  <si>
    <t>harold_howard_3790@gmail.com</t>
  </si>
  <si>
    <t>John Robertson</t>
  </si>
  <si>
    <t>560.631.2464x730</t>
  </si>
  <si>
    <t>john_robertson_5450@gmail.com</t>
  </si>
  <si>
    <t>Alejandra Thomas</t>
  </si>
  <si>
    <t>+1-353-743-0045</t>
  </si>
  <si>
    <t>alejandra_thomas_1245@gmail.com</t>
  </si>
  <si>
    <t>Tyrone Nguyen</t>
  </si>
  <si>
    <t>125-745-1647x581</t>
  </si>
  <si>
    <t>tyrone_nguyen_1763@gmail.com</t>
  </si>
  <si>
    <t>Anna Hernandez</t>
  </si>
  <si>
    <t>(432)144-2962x996</t>
  </si>
  <si>
    <t>anna_hernandez_5653@gmail.com</t>
  </si>
  <si>
    <t>Dwayne Snow</t>
  </si>
  <si>
    <t>700.337.3367</t>
  </si>
  <si>
    <t>dwayne_snow_5284@gmail.com</t>
  </si>
  <si>
    <t>Danielle Gates</t>
  </si>
  <si>
    <t>839.021.9640x301</t>
  </si>
  <si>
    <t>danielle_gates_715@gmail.com</t>
  </si>
  <si>
    <t>Chase Berry</t>
  </si>
  <si>
    <t>074.244.2645x7910</t>
  </si>
  <si>
    <t>chase_berry_1664@gmail.com</t>
  </si>
  <si>
    <t>Chad Espinoza</t>
  </si>
  <si>
    <t>+1-460-278-8498x71999</t>
  </si>
  <si>
    <t>chad_espinoza_4858@gmail.com</t>
  </si>
  <si>
    <t>599.709.4805x1835</t>
  </si>
  <si>
    <t>andrew_robinson_2390@gmail.com</t>
  </si>
  <si>
    <t>Brian Skinner</t>
  </si>
  <si>
    <t>001-549-609-4493x319</t>
  </si>
  <si>
    <t>brian_skinner_4527@gmail.com</t>
  </si>
  <si>
    <t>Kristie Mason</t>
  </si>
  <si>
    <t>454.987.6602x22181</t>
  </si>
  <si>
    <t>kristie_mason_5303@gmail.com</t>
  </si>
  <si>
    <t>Connie Price</t>
  </si>
  <si>
    <t>(990)885-2546x73892</t>
  </si>
  <si>
    <t>connie_price_5705@gmail.com</t>
  </si>
  <si>
    <t>Alyssa Garcia</t>
  </si>
  <si>
    <t>001-427-143-1631x549</t>
  </si>
  <si>
    <t>alyssa_garcia_5003@gmail.com</t>
  </si>
  <si>
    <t>Christopher Fox</t>
  </si>
  <si>
    <t>(902)503-7159x01089</t>
  </si>
  <si>
    <t>christopher_fox_460@gmail.com</t>
  </si>
  <si>
    <t>Albert Nichols</t>
  </si>
  <si>
    <t>174.690.6416x7155</t>
  </si>
  <si>
    <t>albert_nichols_2053@gmail.com</t>
  </si>
  <si>
    <t>Joy Delacruz</t>
  </si>
  <si>
    <t>001-804-079-1845x4502</t>
  </si>
  <si>
    <t>joy_delacruz_4857@gmail.com</t>
  </si>
  <si>
    <t>William Mitchell</t>
  </si>
  <si>
    <t>(294)518-7798</t>
  </si>
  <si>
    <t>william_mitchell_2032@gmail.com</t>
  </si>
  <si>
    <t>Francisco Horn</t>
  </si>
  <si>
    <t>668.023.5079x55240</t>
  </si>
  <si>
    <t>francisco_horn_4361@gmail.com</t>
  </si>
  <si>
    <t>Laurie Hart</t>
  </si>
  <si>
    <t>939.038.6834</t>
  </si>
  <si>
    <t>laurie_hart_4406@gmail.com</t>
  </si>
  <si>
    <t>Jessica Howe</t>
  </si>
  <si>
    <t>996-705-9968</t>
  </si>
  <si>
    <t>jessica_howe_5440@gmail.com</t>
  </si>
  <si>
    <t>Emily Shaw</t>
  </si>
  <si>
    <t>+1-084-323-6276</t>
  </si>
  <si>
    <t>emily_shaw_1270@gmail.com</t>
  </si>
  <si>
    <t>Patricia Williams</t>
  </si>
  <si>
    <t>620.699.3416</t>
  </si>
  <si>
    <t>patricia_williams_1946@gmail.com</t>
  </si>
  <si>
    <t>Alejandro Ward</t>
  </si>
  <si>
    <t>001-802-552-8684x632</t>
  </si>
  <si>
    <t>alejandro_ward_2024@gmail.com</t>
  </si>
  <si>
    <t>Keith Flores</t>
  </si>
  <si>
    <t>689-097-5694x2211</t>
  </si>
  <si>
    <t>keith_flores_123@gmail.com</t>
  </si>
  <si>
    <t>Jeremy Mathis</t>
  </si>
  <si>
    <t>313.738.3193x0254</t>
  </si>
  <si>
    <t>jeremy_mathis_5726@gmail.com</t>
  </si>
  <si>
    <t>Mark Martin</t>
  </si>
  <si>
    <t>305.992.4575</t>
  </si>
  <si>
    <t>mark_martin_2822@gmail.com</t>
  </si>
  <si>
    <t>Veronica Reed</t>
  </si>
  <si>
    <t>103.223.9118x892</t>
  </si>
  <si>
    <t>veronica_reed_6166@gmail.com</t>
  </si>
  <si>
    <t>453.884.0236</t>
  </si>
  <si>
    <t>tammy_brown_485@gmail.com</t>
  </si>
  <si>
    <t>Alexis Mitchell</t>
  </si>
  <si>
    <t>784-071-8013x361</t>
  </si>
  <si>
    <t>alexis_mitchell_929@gmail.com</t>
  </si>
  <si>
    <t>Yolanda Glover</t>
  </si>
  <si>
    <t>(924)681-4360x88374</t>
  </si>
  <si>
    <t>yolanda_glover_4770@gmail.com</t>
  </si>
  <si>
    <t>Kristy Hodge</t>
  </si>
  <si>
    <t>376.221.1665</t>
  </si>
  <si>
    <t>kristy_hodge_4134@gmail.com</t>
  </si>
  <si>
    <t>Katie West</t>
  </si>
  <si>
    <t>(520)338-5372x067</t>
  </si>
  <si>
    <t>katie_west_754@gmail.com</t>
  </si>
  <si>
    <t>Carrie Sparks</t>
  </si>
  <si>
    <t>071.252.2947</t>
  </si>
  <si>
    <t>carrie_sparks_5989@gmail.com</t>
  </si>
  <si>
    <t>Elizabeth Decker</t>
  </si>
  <si>
    <t>986.583.5087x89540</t>
  </si>
  <si>
    <t>elizabeth_decker_6088@gmail.com</t>
  </si>
  <si>
    <t>Cynthia Carroll</t>
  </si>
  <si>
    <t>498.768.2343x3599</t>
  </si>
  <si>
    <t>cynthia_carroll_3738@gmail.com</t>
  </si>
  <si>
    <t>Jose Anderson</t>
  </si>
  <si>
    <t>(918)228-6379</t>
  </si>
  <si>
    <t>jose_anderson_1499@gmail.com</t>
  </si>
  <si>
    <t>Danielle Floyd</t>
  </si>
  <si>
    <t>001-722-153-8328x87994</t>
  </si>
  <si>
    <t>danielle_floyd_3090@gmail.com</t>
  </si>
  <si>
    <t>Jason Bean</t>
  </si>
  <si>
    <t>+1-757-445-8964x20306</t>
  </si>
  <si>
    <t>jason_bean_3586@gmail.com</t>
  </si>
  <si>
    <t>Robert Alvarado</t>
  </si>
  <si>
    <t>001-376-690-9403x068</t>
  </si>
  <si>
    <t>robert_alvarado_5267@gmail.com</t>
  </si>
  <si>
    <t>Monica Haynes</t>
  </si>
  <si>
    <t>879-558-2211</t>
  </si>
  <si>
    <t>monica_haynes_434@gmail.com</t>
  </si>
  <si>
    <t>Heather Richardson</t>
  </si>
  <si>
    <t>942.911.7117x67860</t>
  </si>
  <si>
    <t>heather_richardson_507@gmail.com</t>
  </si>
  <si>
    <t>Kenneth Hurley</t>
  </si>
  <si>
    <t>+1-950-666-1929x5795</t>
  </si>
  <si>
    <t>kenneth_hurley_2412@gmail.com</t>
  </si>
  <si>
    <t>Howard Petersen</t>
  </si>
  <si>
    <t>1882522920</t>
  </si>
  <si>
    <t>howard_petersen_2408@gmail.com</t>
  </si>
  <si>
    <t>Brittany Harvey</t>
  </si>
  <si>
    <t>001-355-630-7197x738</t>
  </si>
  <si>
    <t>brittany_harvey_1610@gmail.com</t>
  </si>
  <si>
    <t>Gloria Garcia</t>
  </si>
  <si>
    <t>404-107-8906x7022</t>
  </si>
  <si>
    <t>gloria_garcia_4208@gmail.com</t>
  </si>
  <si>
    <t>Angela Kim</t>
  </si>
  <si>
    <t>001-062-873-6464x7620</t>
  </si>
  <si>
    <t>angela_kim_660@gmail.com</t>
  </si>
  <si>
    <t>Lindsey Beard</t>
  </si>
  <si>
    <t>001-459-263-5730</t>
  </si>
  <si>
    <t>lindsey_beard_1686@gmail.com</t>
  </si>
  <si>
    <t>Maria Day</t>
  </si>
  <si>
    <t>258.791.4816</t>
  </si>
  <si>
    <t>maria_day_1880@gmail.com</t>
  </si>
  <si>
    <t>Joshua Dyer</t>
  </si>
  <si>
    <t>776-915-2848x65336</t>
  </si>
  <si>
    <t>joshua_dyer_5421@gmail.com</t>
  </si>
  <si>
    <t>Jacob Wiggins</t>
  </si>
  <si>
    <t>+1-545-358-3077</t>
  </si>
  <si>
    <t>jacob_wiggins_50@gmail.com</t>
  </si>
  <si>
    <t>Samantha Lucas</t>
  </si>
  <si>
    <t>(153)567-2011x414</t>
  </si>
  <si>
    <t>samantha_lucas_317@gmail.com</t>
  </si>
  <si>
    <t>Mary Mosley</t>
  </si>
  <si>
    <t>391-587-1086x3812</t>
  </si>
  <si>
    <t>mary_mosley_787@gmail.com</t>
  </si>
  <si>
    <t>Timothy Leonard</t>
  </si>
  <si>
    <t>001-410-682-6295x489</t>
  </si>
  <si>
    <t>timothy_leonard_3345@gmail.com</t>
  </si>
  <si>
    <t>Jennifer Stevens</t>
  </si>
  <si>
    <t>687-789-4790x42325</t>
  </si>
  <si>
    <t>jennifer_stevens_3674@gmail.com</t>
  </si>
  <si>
    <t>005.907.2534</t>
  </si>
  <si>
    <t>heather_rice_5281@gmail.com</t>
  </si>
  <si>
    <t>Sarah Diaz</t>
  </si>
  <si>
    <t>001-000-057-7923</t>
  </si>
  <si>
    <t>sarah_diaz_2773@gmail.com</t>
  </si>
  <si>
    <t>Katie Fisher</t>
  </si>
  <si>
    <t>(031)153-4066x99065</t>
  </si>
  <si>
    <t>katie_fisher_3887@gmail.com</t>
  </si>
  <si>
    <t>Michael Curtis</t>
  </si>
  <si>
    <t>8768655575</t>
  </si>
  <si>
    <t>michael_curtis_1033@gmail.com</t>
  </si>
  <si>
    <t>Monica Lang</t>
  </si>
  <si>
    <t>487.464.2058</t>
  </si>
  <si>
    <t>monica_lang_5245@gmail.com</t>
  </si>
  <si>
    <t>(742)030-7522x93451</t>
  </si>
  <si>
    <t>david_chapman_4622@gmail.com</t>
  </si>
  <si>
    <t>Bobby Johnson</t>
  </si>
  <si>
    <t>+1-640-494-8821x6360</t>
  </si>
  <si>
    <t>bobby_johnson_5753@gmail.com</t>
  </si>
  <si>
    <t>Alabama</t>
  </si>
  <si>
    <t>Amy Horton</t>
  </si>
  <si>
    <t>001.800.9892x222</t>
  </si>
  <si>
    <t>amy_horton_4045@gmail.com</t>
  </si>
  <si>
    <t>Linda Parker</t>
  </si>
  <si>
    <t>+1-599-915-4338x36629</t>
  </si>
  <si>
    <t>linda_parker_4917@gmail.com</t>
  </si>
  <si>
    <t>Brandon Forbes</t>
  </si>
  <si>
    <t>074-381-0255</t>
  </si>
  <si>
    <t>brandon_forbes_6076@gmail.com</t>
  </si>
  <si>
    <t>Ann Mitchell</t>
  </si>
  <si>
    <t>(171)575-3124</t>
  </si>
  <si>
    <t>ann_mitchell_3593@gmail.com</t>
  </si>
  <si>
    <t>Eric Velez</t>
  </si>
  <si>
    <t>7518225323</t>
  </si>
  <si>
    <t>eric_velez_4733@gmail.com</t>
  </si>
  <si>
    <t>Martha Smith</t>
  </si>
  <si>
    <t>597-279-0715x377</t>
  </si>
  <si>
    <t>martha_smith_2033@gmail.com</t>
  </si>
  <si>
    <t>Vicki Adams</t>
  </si>
  <si>
    <t>(212)385-6447x94929</t>
  </si>
  <si>
    <t>vicki_adams_2241@gmail.com</t>
  </si>
  <si>
    <t>Angela Benjamin</t>
  </si>
  <si>
    <t>748-464-6741x968</t>
  </si>
  <si>
    <t>angela_benjamin_5355@gmail.com</t>
  </si>
  <si>
    <t>Christine Mullins</t>
  </si>
  <si>
    <t>685.580.0630x6602</t>
  </si>
  <si>
    <t>christine_mullins_2393@gmail.com</t>
  </si>
  <si>
    <t>Tamara Harris</t>
  </si>
  <si>
    <t>591-043-4855x36750</t>
  </si>
  <si>
    <t>tamara_harris_155@gmail.com</t>
  </si>
  <si>
    <t>Thomas Middleton</t>
  </si>
  <si>
    <t>2234916540</t>
  </si>
  <si>
    <t>thomas_middleton_1309@gmail.com</t>
  </si>
  <si>
    <t>Rebecca King</t>
  </si>
  <si>
    <t>+1-841-709-6775</t>
  </si>
  <si>
    <t>rebecca_king_2993@gmail.com</t>
  </si>
  <si>
    <t>Rebecca Johnson</t>
  </si>
  <si>
    <t>(312)131-4036x9995</t>
  </si>
  <si>
    <t>rebecca_johnson_592@gmail.com</t>
  </si>
  <si>
    <t>Juan Patel</t>
  </si>
  <si>
    <t>(957)050-4491</t>
  </si>
  <si>
    <t>juan_patel_828@gmail.com</t>
  </si>
  <si>
    <t>Bryan Werner</t>
  </si>
  <si>
    <t>+1-411-427-8455x979</t>
  </si>
  <si>
    <t>bryan_werner_5309@gmail.com</t>
  </si>
  <si>
    <t>John Lawrence</t>
  </si>
  <si>
    <t>(652)536-7716x52762</t>
  </si>
  <si>
    <t>john_lawrence_5980@gmail.com</t>
  </si>
  <si>
    <t>Thomas Lester</t>
  </si>
  <si>
    <t>843-516-3618x11204</t>
  </si>
  <si>
    <t>thomas_lester_5204@gmail.com</t>
  </si>
  <si>
    <t>Miguel Smith</t>
  </si>
  <si>
    <t>+1-830-041-5127x783</t>
  </si>
  <si>
    <t>miguel_smith_2655@gmail.com</t>
  </si>
  <si>
    <t>Zachary Curry</t>
  </si>
  <si>
    <t>(840)962-7883</t>
  </si>
  <si>
    <t>zachary_curry_5001@gmail.com</t>
  </si>
  <si>
    <t>Megan Marshall</t>
  </si>
  <si>
    <t>+1-934-857-6486x29425</t>
  </si>
  <si>
    <t>megan_marshall_5562@gmail.com</t>
  </si>
  <si>
    <t>Michelle Nichols</t>
  </si>
  <si>
    <t>(032)186-0015</t>
  </si>
  <si>
    <t>michelle_nichols_1370@gmail.com</t>
  </si>
  <si>
    <t>Julie Sheppard</t>
  </si>
  <si>
    <t>+1-509-051-2544x04395</t>
  </si>
  <si>
    <t>julie_sheppard_2747@gmail.com</t>
  </si>
  <si>
    <t>Kyle King</t>
  </si>
  <si>
    <t>(381)990-6571</t>
  </si>
  <si>
    <t>kyle_king_5553@gmail.com</t>
  </si>
  <si>
    <t>Crystal Griffin</t>
  </si>
  <si>
    <t>001-563-463-0613</t>
  </si>
  <si>
    <t>crystal_griffin_3625@gmail.com</t>
  </si>
  <si>
    <t>Tiffany Wood</t>
  </si>
  <si>
    <t>001-425-986-3428</t>
  </si>
  <si>
    <t>tiffany_wood_2695@gmail.com</t>
  </si>
  <si>
    <t>Jill Mitchell</t>
  </si>
  <si>
    <t>+1-053-257-9141</t>
  </si>
  <si>
    <t>jill_mitchell_284@gmail.com</t>
  </si>
  <si>
    <t>Andrew Higgins</t>
  </si>
  <si>
    <t>(646)938-9694x6982</t>
  </si>
  <si>
    <t>andrew_higgins_524@gmail.com</t>
  </si>
  <si>
    <t>Barbara Sanders</t>
  </si>
  <si>
    <t>389.700.6617x73469</t>
  </si>
  <si>
    <t>barbara_sanders_3249@gmail.com</t>
  </si>
  <si>
    <t>179.228.7036</t>
  </si>
  <si>
    <t>william_white_5096@gmail.com</t>
  </si>
  <si>
    <t>Heather Sanders</t>
  </si>
  <si>
    <t>001-695-285-9879x321</t>
  </si>
  <si>
    <t>heather_sanders_948@gmail.com</t>
  </si>
  <si>
    <t>Mary Mcgee</t>
  </si>
  <si>
    <t>(589)484-3846x496</t>
  </si>
  <si>
    <t>mary_mcgee_5149@gmail.com</t>
  </si>
  <si>
    <t>Jerry Norman</t>
  </si>
  <si>
    <t>4126639212</t>
  </si>
  <si>
    <t>jerry_norman_3052@gmail.com</t>
  </si>
  <si>
    <t>Mark White</t>
  </si>
  <si>
    <t>(212)933-3589</t>
  </si>
  <si>
    <t>mark_white_2664@gmail.com</t>
  </si>
  <si>
    <t>Michael Hawkins</t>
  </si>
  <si>
    <t>181.811.3151</t>
  </si>
  <si>
    <t>michael_hawkins_1853@gmail.com</t>
  </si>
  <si>
    <t>Samuel Rivera</t>
  </si>
  <si>
    <t>233.849.6951x88001</t>
  </si>
  <si>
    <t>samuel_rivera_3328@gmail.com</t>
  </si>
  <si>
    <t>001-687-292-2006x37363</t>
  </si>
  <si>
    <t>jessica_rodriguez_6135@gmail.com</t>
  </si>
  <si>
    <t>William Haynes</t>
  </si>
  <si>
    <t>(446)591-7997x5711</t>
  </si>
  <si>
    <t>william_haynes_2973@gmail.com</t>
  </si>
  <si>
    <t>Kaitlin Brown</t>
  </si>
  <si>
    <t>(728)393-9683x312</t>
  </si>
  <si>
    <t>kaitlin_brown_5500@gmail.com</t>
  </si>
  <si>
    <t>Andrew Morales</t>
  </si>
  <si>
    <t>+1-271-418-1127x48061</t>
  </si>
  <si>
    <t>andrew_morales_544@gmail.com</t>
  </si>
  <si>
    <t>Stephanie Graham</t>
  </si>
  <si>
    <t>001-069-979-4134x496</t>
  </si>
  <si>
    <t>stephanie_graham_4333@gmail.com</t>
  </si>
  <si>
    <t>Julie Castillo</t>
  </si>
  <si>
    <t>+1-166-381-2169x153</t>
  </si>
  <si>
    <t>julie_castillo_5914@gmail.com</t>
  </si>
  <si>
    <t>Derek Warren</t>
  </si>
  <si>
    <t>+1-140-066-9775</t>
  </si>
  <si>
    <t>derek_warren_3852@gmail.com</t>
  </si>
  <si>
    <t>Brandi Grimes</t>
  </si>
  <si>
    <t>222-012-6792x00907</t>
  </si>
  <si>
    <t>brandi_grimes_77@gmail.com</t>
  </si>
  <si>
    <t>Antonio Vaughn</t>
  </si>
  <si>
    <t>351-690-1485x5640</t>
  </si>
  <si>
    <t>antonio_vaughn_5072@gmail.com</t>
  </si>
  <si>
    <t>Todd Hudson</t>
  </si>
  <si>
    <t>(565)999-7835</t>
  </si>
  <si>
    <t>todd_hudson_1510@gmail.com</t>
  </si>
  <si>
    <t>Deborah Becker</t>
  </si>
  <si>
    <t>1424250058</t>
  </si>
  <si>
    <t>deborah_becker_3713@gmail.com</t>
  </si>
  <si>
    <t>Jill Cook</t>
  </si>
  <si>
    <t>(293)912-4479x2884</t>
  </si>
  <si>
    <t>jill_cook_2478@gmail.com</t>
  </si>
  <si>
    <t>Michael Harris</t>
  </si>
  <si>
    <t>751.136.5503x918</t>
  </si>
  <si>
    <t>michael_harris_5591@gmail.com</t>
  </si>
  <si>
    <t>Wendy Johnson</t>
  </si>
  <si>
    <t>(666)470-3589</t>
  </si>
  <si>
    <t>wendy_johnson_4462@gmail.com</t>
  </si>
  <si>
    <t>Alyssa Maldonado</t>
  </si>
  <si>
    <t>7663732686</t>
  </si>
  <si>
    <t>alyssa_maldonado_2975@gmail.com</t>
  </si>
  <si>
    <t>Monica Jordan</t>
  </si>
  <si>
    <t>001-080-115-4101x005</t>
  </si>
  <si>
    <t>monica_jordan_3585@gmail.com</t>
  </si>
  <si>
    <t>416.162.4418x860</t>
  </si>
  <si>
    <t>john_williams_328@gmail.com</t>
  </si>
  <si>
    <t>Nicole Dickerson</t>
  </si>
  <si>
    <t>5619765469</t>
  </si>
  <si>
    <t>nicole_dickerson_2128@gmail.com</t>
  </si>
  <si>
    <t>885-633-0047x14238</t>
  </si>
  <si>
    <t>richard_davis_2434@gmail.com</t>
  </si>
  <si>
    <t>Maurice Hampton</t>
  </si>
  <si>
    <t>001-775-159-1765x80199</t>
  </si>
  <si>
    <t>maurice_hampton_3038@gmail.com</t>
  </si>
  <si>
    <t>Mark Jordan</t>
  </si>
  <si>
    <t>+1-105-907-6367x46659</t>
  </si>
  <si>
    <t>mark_jordan_3101@gmail.com</t>
  </si>
  <si>
    <t>Mark Johnson</t>
  </si>
  <si>
    <t>874.188.4771</t>
  </si>
  <si>
    <t>mark_johnson_5074@gmail.com</t>
  </si>
  <si>
    <t>Ashley Bowers</t>
  </si>
  <si>
    <t>(828)704-0914x461</t>
  </si>
  <si>
    <t>ashley_bowers_352@gmail.com</t>
  </si>
  <si>
    <t>Ashley Garcia</t>
  </si>
  <si>
    <t>458.694.2378x0536</t>
  </si>
  <si>
    <t>ashley_garcia_2299@gmail.com</t>
  </si>
  <si>
    <t>Shane Campos</t>
  </si>
  <si>
    <t>001-497-497-3662x4397</t>
  </si>
  <si>
    <t>shane_campos_4279@gmail.com</t>
  </si>
  <si>
    <t>Calvin Lawson</t>
  </si>
  <si>
    <t>185.337.7168x75554</t>
  </si>
  <si>
    <t>calvin_lawson_4267@gmail.com</t>
  </si>
  <si>
    <t>001-227-695-4962x967</t>
  </si>
  <si>
    <t>sharon_roberts_4421@gmail.com</t>
  </si>
  <si>
    <t>Thomas Castro</t>
  </si>
  <si>
    <t>106.420.5254x9869</t>
  </si>
  <si>
    <t>thomas_castro_4683@gmail.com</t>
  </si>
  <si>
    <t>Andrea Parsons</t>
  </si>
  <si>
    <t>796-674-9054x466</t>
  </si>
  <si>
    <t>andrea_parsons_4805@gmail.com</t>
  </si>
  <si>
    <t>Alexis Lindsey</t>
  </si>
  <si>
    <t>806.934.8317</t>
  </si>
  <si>
    <t>alexis_lindsey_4240@gmail.com</t>
  </si>
  <si>
    <t>Emily Mcgee</t>
  </si>
  <si>
    <t>3150739748</t>
  </si>
  <si>
    <t>emily_mcgee_4251@gmail.com</t>
  </si>
  <si>
    <t>Rachel Bell</t>
  </si>
  <si>
    <t>+1-651-336-3555</t>
  </si>
  <si>
    <t>rachel_bell_2313@gmail.com</t>
  </si>
  <si>
    <t>Zachary Kline</t>
  </si>
  <si>
    <t>(481)650-2216</t>
  </si>
  <si>
    <t>zachary_kline_2213@gmail.com</t>
  </si>
  <si>
    <t>Ian Jones</t>
  </si>
  <si>
    <t>+1-354-252-1824x7175</t>
  </si>
  <si>
    <t>ian_jones_5154@gmail.com</t>
  </si>
  <si>
    <t>Erica Watkins</t>
  </si>
  <si>
    <t>2501637676</t>
  </si>
  <si>
    <t>erica_watkins_4353@gmail.com</t>
  </si>
  <si>
    <t>Stephanie Thompson</t>
  </si>
  <si>
    <t>823.127.1247</t>
  </si>
  <si>
    <t>stephanie_thompson_2755@gmail.com</t>
  </si>
  <si>
    <t>Sandra Jones</t>
  </si>
  <si>
    <t>(654)383-5564x2963</t>
  </si>
  <si>
    <t>sandra_jones_996@gmail.com</t>
  </si>
  <si>
    <t>Natalie Sparks</t>
  </si>
  <si>
    <t>001-783-483-2732x38860</t>
  </si>
  <si>
    <t>natalie_sparks_56@gmail.com</t>
  </si>
  <si>
    <t>Tyler Roberts</t>
  </si>
  <si>
    <t>816.133.9260x0033</t>
  </si>
  <si>
    <t>tyler_roberts_3849@gmail.com</t>
  </si>
  <si>
    <t>Todd Thornton</t>
  </si>
  <si>
    <t>251-738-2467</t>
  </si>
  <si>
    <t>todd_thornton_1561@gmail.com</t>
  </si>
  <si>
    <t>Frank George</t>
  </si>
  <si>
    <t>363-742-5327x856</t>
  </si>
  <si>
    <t>frank_george_1267@gmail.com</t>
  </si>
  <si>
    <t>Robert Williamson</t>
  </si>
  <si>
    <t>+1-184-844-2348x890</t>
  </si>
  <si>
    <t>robert_williamson_3796@gmail.com</t>
  </si>
  <si>
    <t>Janice Franklin</t>
  </si>
  <si>
    <t>(076)328-0250</t>
  </si>
  <si>
    <t>janice_franklin_1380@gmail.com</t>
  </si>
  <si>
    <t>984-249-9997</t>
  </si>
  <si>
    <t>amy_williams_2126@gmail.com</t>
  </si>
  <si>
    <t>Morgan Cobb</t>
  </si>
  <si>
    <t>(504)784-0720x500</t>
  </si>
  <si>
    <t>morgan_cobb_2328@gmail.com</t>
  </si>
  <si>
    <t>Meghan Oconnell</t>
  </si>
  <si>
    <t>867-316-9015</t>
  </si>
  <si>
    <t>meghan_oconnell_3359@gmail.com</t>
  </si>
  <si>
    <t>Carolyn Wyatt</t>
  </si>
  <si>
    <t>874.844.2746x25829</t>
  </si>
  <si>
    <t>carolyn_wyatt_2304@gmail.com</t>
  </si>
  <si>
    <t>Tyler Fitzgerald</t>
  </si>
  <si>
    <t>138.956.2533x605</t>
  </si>
  <si>
    <t>tyler_fitzgerald_5533@gmail.com</t>
  </si>
  <si>
    <t>Sean Hunter</t>
  </si>
  <si>
    <t>001-550-223-2874x08893</t>
  </si>
  <si>
    <t>sean_hunter_1215@gmail.com</t>
  </si>
  <si>
    <t>Joseph Carson</t>
  </si>
  <si>
    <t>(431)476-6670x865</t>
  </si>
  <si>
    <t>joseph_carson_858@gmail.com</t>
  </si>
  <si>
    <t>+1-391-373-6722x17522</t>
  </si>
  <si>
    <t>elizabeth_johnson_1014@gmail.com</t>
  </si>
  <si>
    <t>Jordan Barajas</t>
  </si>
  <si>
    <t>626.914.1056</t>
  </si>
  <si>
    <t>jordan_barajas_642@gmail.com</t>
  </si>
  <si>
    <t>Ashley Ford</t>
  </si>
  <si>
    <t>(349)191-8860</t>
  </si>
  <si>
    <t>ashley_ford_1175@gmail.com</t>
  </si>
  <si>
    <t>Mark Jacobs</t>
  </si>
  <si>
    <t>928-922-1060x552</t>
  </si>
  <si>
    <t>mark_jacobs_2272@gmail.com</t>
  </si>
  <si>
    <t>Aaron Martin</t>
  </si>
  <si>
    <t>(954)774-8055x91772</t>
  </si>
  <si>
    <t>aaron_martin_3424@gmail.com</t>
  </si>
  <si>
    <t>William Gibbs</t>
  </si>
  <si>
    <t>5388434609</t>
  </si>
  <si>
    <t>william_gibbs_3838@gmail.com</t>
  </si>
  <si>
    <t>Angela Lamb</t>
  </si>
  <si>
    <t>987.805.9537x357</t>
  </si>
  <si>
    <t>angela_lamb_5135@gmail.com</t>
  </si>
  <si>
    <t>April Brown</t>
  </si>
  <si>
    <t>+1-434-660-7554</t>
  </si>
  <si>
    <t>april_brown_2228@gmail.com</t>
  </si>
  <si>
    <t>Julie Ayala</t>
  </si>
  <si>
    <t>477.726.9674x1793</t>
  </si>
  <si>
    <t>julie_ayala_3068@gmail.com</t>
  </si>
  <si>
    <t>Michael Baldwin</t>
  </si>
  <si>
    <t>096.235.5774</t>
  </si>
  <si>
    <t>michael_baldwin_116@gmail.com</t>
  </si>
  <si>
    <t>Haley Allen</t>
  </si>
  <si>
    <t>+1-949-125-6680x831</t>
  </si>
  <si>
    <t>haley_allen_637@gmail.com</t>
  </si>
  <si>
    <t>Charles Roberts</t>
  </si>
  <si>
    <t>277-860-4868x001</t>
  </si>
  <si>
    <t>charles_roberts_5550@gmail.com</t>
  </si>
  <si>
    <t>Kim Wallace</t>
  </si>
  <si>
    <t>(541)069-5404</t>
  </si>
  <si>
    <t>kim_wallace_2646@gmail.com</t>
  </si>
  <si>
    <t>Robin Irwin</t>
  </si>
  <si>
    <t>+1-227-285-5346x81513</t>
  </si>
  <si>
    <t>robin_irwin_5739@gmail.com</t>
  </si>
  <si>
    <t>Jeremy Johnson</t>
  </si>
  <si>
    <t>(001)751-8204x948</t>
  </si>
  <si>
    <t>jeremy_johnson_4738@gmail.com</t>
  </si>
  <si>
    <t>Meghan Contreras</t>
  </si>
  <si>
    <t>+1-505-971-9022x504</t>
  </si>
  <si>
    <t>meghan_contreras_5979@gmail.com</t>
  </si>
  <si>
    <t>Diana Mccoy</t>
  </si>
  <si>
    <t>+1-159-359-2667</t>
  </si>
  <si>
    <t>diana_mccoy_4819@gmail.com</t>
  </si>
  <si>
    <t>Christopher Larson</t>
  </si>
  <si>
    <t>+1-618-473-2979x2078</t>
  </si>
  <si>
    <t>christopher_larson_4259@gmail.com</t>
  </si>
  <si>
    <t>Melissa Jenkins</t>
  </si>
  <si>
    <t>+1-799-594-5735x8352</t>
  </si>
  <si>
    <t>melissa_jenkins_4099@gmail.com</t>
  </si>
  <si>
    <t>Monica Williams</t>
  </si>
  <si>
    <t>001-878-987-3572x26437</t>
  </si>
  <si>
    <t>monica_williams_4735@gmail.com</t>
  </si>
  <si>
    <t>(088)605-4629x60595</t>
  </si>
  <si>
    <t>joseph_peterson_392@gmail.com</t>
  </si>
  <si>
    <t>Kyle Day</t>
  </si>
  <si>
    <t>001-538-012-8198x001</t>
  </si>
  <si>
    <t>kyle_day_3154@gmail.com</t>
  </si>
  <si>
    <t>Debbie Howard</t>
  </si>
  <si>
    <t>240-543-8636</t>
  </si>
  <si>
    <t>debbie_howard_446@gmail.com</t>
  </si>
  <si>
    <t>Kelly Ramirez</t>
  </si>
  <si>
    <t>(055)449-5021x82486</t>
  </si>
  <si>
    <t>kelly_ramirez_5242@gmail.com</t>
  </si>
  <si>
    <t>Lisa Williams</t>
  </si>
  <si>
    <t>(785)071-9183x8845</t>
  </si>
  <si>
    <t>lisa_williams_854@gmail.com</t>
  </si>
  <si>
    <t>Steve Perez</t>
  </si>
  <si>
    <t>673-037-2985</t>
  </si>
  <si>
    <t>steve_perez_6242@gmail.com</t>
  </si>
  <si>
    <t>sale_id</t>
  </si>
  <si>
    <t>sale_date</t>
  </si>
  <si>
    <t>supplier_id</t>
  </si>
  <si>
    <t>product_id</t>
  </si>
  <si>
    <t>quantity</t>
  </si>
  <si>
    <t>total_amount</t>
  </si>
  <si>
    <t>payment_method</t>
  </si>
  <si>
    <t>product_quality_rating</t>
  </si>
  <si>
    <t>price_fairness_rating</t>
  </si>
  <si>
    <t>durability_rating</t>
  </si>
  <si>
    <t>design_rating</t>
  </si>
  <si>
    <t>usability_rating</t>
  </si>
  <si>
    <t>Debit Card</t>
  </si>
  <si>
    <t>M-Banking Transfer</t>
  </si>
  <si>
    <t>PayLater</t>
  </si>
  <si>
    <t>E-Wallet</t>
  </si>
  <si>
    <t>Cash on Delivery (COD)</t>
  </si>
  <si>
    <t>PayPal</t>
  </si>
  <si>
    <t>Credit Card</t>
  </si>
  <si>
    <t>product_name</t>
  </si>
  <si>
    <t>brand</t>
  </si>
  <si>
    <t>category</t>
  </si>
  <si>
    <t>model</t>
  </si>
  <si>
    <t>specifications</t>
  </si>
  <si>
    <t>cost_price</t>
  </si>
  <si>
    <t>selling_price</t>
  </si>
  <si>
    <t>stock_quantity</t>
  </si>
  <si>
    <t>warranty_months</t>
  </si>
  <si>
    <t>weight_gram</t>
  </si>
  <si>
    <t>release_date</t>
  </si>
  <si>
    <t>Anker HDMI 2.0 Cable 3 Meter 8K 60Hz</t>
  </si>
  <si>
    <t>Anker</t>
  </si>
  <si>
    <t>Cable</t>
  </si>
  <si>
    <t>HDMI 2.0 Cable</t>
  </si>
  <si>
    <t>3 Meter 8K 60Hz</t>
  </si>
  <si>
    <t>2021-10-26</t>
  </si>
  <si>
    <t>Club 3D DisplayPort 2.0 Cable 3 Meter 16K</t>
  </si>
  <si>
    <t>Club 3D</t>
  </si>
  <si>
    <t>DisplayPort 2.0 Cable</t>
  </si>
  <si>
    <t>3 Meter 16K</t>
  </si>
  <si>
    <t>2024-02-13</t>
  </si>
  <si>
    <t>Club 3D DisplayPort 2.0 Cable 1 Meter 4K 60Hz</t>
  </si>
  <si>
    <t>1 Meter 4K 60Hz</t>
  </si>
  <si>
    <t>2024-11-30</t>
  </si>
  <si>
    <t>UGREEN DisplayPort 1.4 Cable 3 Meter Ultra High Speed</t>
  </si>
  <si>
    <t>UGREEN</t>
  </si>
  <si>
    <t>DisplayPort 1.4 Cable</t>
  </si>
  <si>
    <t>3 Meter Ultra High Speed</t>
  </si>
  <si>
    <t>2020-02-05</t>
  </si>
  <si>
    <t>UGREEN DisplayPort 1.4 Cable 1 Meter 8K 60Hz</t>
  </si>
  <si>
    <t>1 Meter 8K 60Hz</t>
  </si>
  <si>
    <t>2020-12-03</t>
  </si>
  <si>
    <t>UGREEN DVI-D Cable 1 Meter Ultra High Speed</t>
  </si>
  <si>
    <t>DVI-D Cable</t>
  </si>
  <si>
    <t>1 Meter Ultra High Speed</t>
  </si>
  <si>
    <t>2024-02-19</t>
  </si>
  <si>
    <t>UGREEN DVI-D Cable 1 Meter 4K 60Hz</t>
  </si>
  <si>
    <t>2025-02-02</t>
  </si>
  <si>
    <t>UGREEN Mini DisplayPort 1.2 Cable 1 Meter 8K 60Hz</t>
  </si>
  <si>
    <t>Mini DisplayPort 1.2 Cable</t>
  </si>
  <si>
    <t>2025-08-07</t>
  </si>
  <si>
    <t>Anker HDMI 2.0 Cable 3 Meter Ultra High Speed</t>
  </si>
  <si>
    <t>2020-05-14</t>
  </si>
  <si>
    <t>UGREEN DisplayPort 1.4 Cable 2 Meter 4K 60Hz</t>
  </si>
  <si>
    <t>2 Meter 4K 60Hz</t>
  </si>
  <si>
    <t>2024-08-21</t>
  </si>
  <si>
    <t>UGREEN DVI-D Cable 3 Meter 16K</t>
  </si>
  <si>
    <t>2021-01-07</t>
  </si>
  <si>
    <t>Club 3D DisplayPort 2.0 Cable 3 Meter 8K 60Hz</t>
  </si>
  <si>
    <t>2020-09-18</t>
  </si>
  <si>
    <t>Anker HDMI 2.0 Cable 1 Meter Ultra High Speed</t>
  </si>
  <si>
    <t>2020-08-20</t>
  </si>
  <si>
    <t>Anker USB-C to HDMI Cable 1 Meter 4K 60Hz</t>
  </si>
  <si>
    <t>USB-C to HDMI Cable</t>
  </si>
  <si>
    <t>2020-12-17</t>
  </si>
  <si>
    <t>Anker HDMI 2.0 Cable 2 Meter Ultra High Speed</t>
  </si>
  <si>
    <t>2 Meter Ultra High Speed</t>
  </si>
  <si>
    <t>2023-03-07</t>
  </si>
  <si>
    <t>UGREEN DVI-D Cable 2 Meter Ultra High Speed</t>
  </si>
  <si>
    <t>2023-07-15</t>
  </si>
  <si>
    <t>Belkin HDMI 2.1 Cable 2 Meter 8K 60Hz</t>
  </si>
  <si>
    <t>Belkin</t>
  </si>
  <si>
    <t>HDMI 2.1 Cable</t>
  </si>
  <si>
    <t>2 Meter 8K 60Hz</t>
  </si>
  <si>
    <t>2022-09-29</t>
  </si>
  <si>
    <t>Belkin HDMI 2.1 Cable 1 Meter 16K</t>
  </si>
  <si>
    <t>1 Meter 16K</t>
  </si>
  <si>
    <t>2022-03-13</t>
  </si>
  <si>
    <t>Club 3D DisplayPort 2.0 Cable 1 Meter 8K 60Hz</t>
  </si>
  <si>
    <t>2024-12-28</t>
  </si>
  <si>
    <t>UGREEN DVI-D Cable 1 Meter 8K 60Hz</t>
  </si>
  <si>
    <t>2019-02-26</t>
  </si>
  <si>
    <t>Belkin HDMI 2.1 Cable 3 Meter 8K 60Hz</t>
  </si>
  <si>
    <t>UGREEN DVI-D Cable 2 Meter 8K 60Hz</t>
  </si>
  <si>
    <t>2019-07-22</t>
  </si>
  <si>
    <t>UGREEN VGA Cable 3 Meter 16K</t>
  </si>
  <si>
    <t>VGA Cable</t>
  </si>
  <si>
    <t>2019-11-17</t>
  </si>
  <si>
    <t>UGREEN DVI-D Cable 3 Meter 4K 60Hz</t>
  </si>
  <si>
    <t>3 Meter 4K 60Hz</t>
  </si>
  <si>
    <t>2019-07-21</t>
  </si>
  <si>
    <t>UGREEN DVI-D Cable 2 Meter 4K 60Hz</t>
  </si>
  <si>
    <t>2020-03-23</t>
  </si>
  <si>
    <t>Belkin HDMI 2.1 Cable 3 Meter 16K</t>
  </si>
  <si>
    <t>2025-07-28</t>
  </si>
  <si>
    <t>UGREEN Mini DisplayPort 1.2 Cable 2 Meter 8K 60Hz</t>
  </si>
  <si>
    <t>2019-08-04</t>
  </si>
  <si>
    <t>Anker HDMI 2.0 Cable 2 Meter 16K</t>
  </si>
  <si>
    <t>2 Meter 16K</t>
  </si>
  <si>
    <t>2023-03-13</t>
  </si>
  <si>
    <t>Anker HDMI 2.0 Cable 3 Meter 4K 60Hz</t>
  </si>
  <si>
    <t>2023-08-27</t>
  </si>
  <si>
    <t>UGREEN VGA Cable 3 Meter Ultra High Speed</t>
  </si>
  <si>
    <t>2021-11-11</t>
  </si>
  <si>
    <t>Belkin HDMI 2.1 Cable 1 Meter 8K 60Hz</t>
  </si>
  <si>
    <t>2022-09-25</t>
  </si>
  <si>
    <t>Club 3D DisplayPort 2.0 Cable 1 Meter 16K</t>
  </si>
  <si>
    <t>2023-08-13</t>
  </si>
  <si>
    <t>Anker HDMI 2.0 Cable 1 Meter 4K 60Hz</t>
  </si>
  <si>
    <t>2020-08-27</t>
  </si>
  <si>
    <t>Club 3D DisplayPort 2.0 Cable 3 Meter 4K 60Hz</t>
  </si>
  <si>
    <t>2021-01-20</t>
  </si>
  <si>
    <t>UGREEN DisplayPort 1.4 Cable 1 Meter 16K</t>
  </si>
  <si>
    <t>2021-09-21</t>
  </si>
  <si>
    <t>UGREEN Mini DisplayPort 1.2 Cable 2 Meter Ultra High Speed</t>
  </si>
  <si>
    <t>2019-01-23</t>
  </si>
  <si>
    <t>UGREEN DisplayPort 1.4 Cable 3 Meter 4K 60Hz</t>
  </si>
  <si>
    <t>2020-04-21</t>
  </si>
  <si>
    <t>Anker USB-C to HDMI Cable 3 Meter 4K 60Hz</t>
  </si>
  <si>
    <t>2019-08-16</t>
  </si>
  <si>
    <t>Anker USB-C to HDMI Cable 2 Meter 4K 60Hz</t>
  </si>
  <si>
    <t>2020-10-27</t>
  </si>
  <si>
    <t>Anker USB-C to HDMI Cable 2 Meter Ultra High Speed</t>
  </si>
  <si>
    <t>2025-05-06</t>
  </si>
  <si>
    <t>Belkin HDMI 2.1 Cable 2 Meter Ultra High Speed</t>
  </si>
  <si>
    <t>2025-05-11</t>
  </si>
  <si>
    <t>Club 3D DisplayPort 2.0 Cable 2 Meter 16K</t>
  </si>
  <si>
    <t>2020-12-30</t>
  </si>
  <si>
    <t>UGREEN DisplayPort 1.4 Cable 3 Meter 16K</t>
  </si>
  <si>
    <t>2022-03-25</t>
  </si>
  <si>
    <t>Belkin HDMI 2.1 Cable 2 Meter 16K</t>
  </si>
  <si>
    <t>2023-10-22</t>
  </si>
  <si>
    <t>Anker USB-C to HDMI Cable 1 Meter 8K 60Hz</t>
  </si>
  <si>
    <t>2022-02-15</t>
  </si>
  <si>
    <t>UGREEN VGA Cable 2 Meter 8K 60Hz</t>
  </si>
  <si>
    <t>2019-05-14</t>
  </si>
  <si>
    <t>UGREEN DisplayPort 1.4 Cable 1 Meter 4K 60Hz</t>
  </si>
  <si>
    <t>2023-05-03</t>
  </si>
  <si>
    <t>UGREEN Mini DisplayPort 1.2 Cable 3 Meter 8K 60Hz</t>
  </si>
  <si>
    <t>2025-01-11</t>
  </si>
  <si>
    <t>Belkin HDMI 2.1 Cable 3 Meter Ultra High Speed</t>
  </si>
  <si>
    <t>2023-07-18</t>
  </si>
  <si>
    <t>Club 3D DisplayPort 2.0 Cable 2 Meter Ultra High Speed</t>
  </si>
  <si>
    <t>2022-11-08</t>
  </si>
  <si>
    <t>Belkin HDMI 2.1 Cable 2 Meter 4K 60Hz</t>
  </si>
  <si>
    <t>2020-06-03</t>
  </si>
  <si>
    <t>Anker HDMI 2.0 Cable 3 Meter 16K</t>
  </si>
  <si>
    <t>2024-02-21</t>
  </si>
  <si>
    <t>UGREEN VGA Cable 1 Meter 16K</t>
  </si>
  <si>
    <t>2025-04-15</t>
  </si>
  <si>
    <t>Anker USB-C to HDMI Cable 1 Meter 16K</t>
  </si>
  <si>
    <t>2023-08-12</t>
  </si>
  <si>
    <t>UGREEN VGA Cable 2 Meter 16K</t>
  </si>
  <si>
    <t>2021-03-15</t>
  </si>
  <si>
    <t>Club 3D DisplayPort 2.0 Cable 1 Meter Ultra High Speed</t>
  </si>
  <si>
    <t>2024-04-08</t>
  </si>
  <si>
    <t>Anker USB-C to HDMI Cable 3 Meter Ultra High Speed</t>
  </si>
  <si>
    <t>2021-12-05</t>
  </si>
  <si>
    <t>Club 3D DisplayPort 2.0 Cable 3 Meter Ultra High Speed</t>
  </si>
  <si>
    <t>2023-06-18</t>
  </si>
  <si>
    <t>Belkin HDMI 2.1 Cable 1 Meter Ultra High Speed</t>
  </si>
  <si>
    <t>2020-02-17</t>
  </si>
  <si>
    <t>UGREEN VGA Cable 3 Meter 4K 60Hz</t>
  </si>
  <si>
    <t>2020-03-09</t>
  </si>
  <si>
    <t>Anker USB-C to HDMI Cable 2 Meter 8K 60Hz</t>
  </si>
  <si>
    <t>2025-01-17</t>
  </si>
  <si>
    <t>Anker USB-C to HDMI Cable 3 Meter 8K 60Hz</t>
  </si>
  <si>
    <t>2019-05-29</t>
  </si>
  <si>
    <t>Anker HDMI 2.0 Cable 2 Meter 4K 60Hz</t>
  </si>
  <si>
    <t>2020-05-28</t>
  </si>
  <si>
    <t>Anker HDMI 2.0 Cable 1 Meter 8K 60Hz</t>
  </si>
  <si>
    <t>2021-03-31</t>
  </si>
  <si>
    <t>UGREEN Mini DisplayPort 1.2 Cable 2 Meter 4K 60Hz</t>
  </si>
  <si>
    <t>2025-07-31</t>
  </si>
  <si>
    <t>Belkin HDMI 2.1 Cable 1 Meter 4K 60Hz</t>
  </si>
  <si>
    <t>2020-09-23</t>
  </si>
  <si>
    <t>Club 3D DisplayPort 2.0 Cable 2 Meter 8K 60Hz</t>
  </si>
  <si>
    <t>2020-01-12</t>
  </si>
  <si>
    <t>Belkin HDMI 2.1 Cable 3 Meter 4K 60Hz</t>
  </si>
  <si>
    <t>2022-01-07</t>
  </si>
  <si>
    <t>UGREEN Mini DisplayPort 1.2 Cable 3 Meter Ultra High Speed</t>
  </si>
  <si>
    <t>2022-04-24</t>
  </si>
  <si>
    <t>Club 3D DisplayPort 2.0 Cable 2 Meter 4K 60Hz</t>
  </si>
  <si>
    <t>2020-08-11</t>
  </si>
  <si>
    <t>UGREEN VGA Cable 1 Meter Ultra High Speed</t>
  </si>
  <si>
    <t>2021-01-18</t>
  </si>
  <si>
    <t>Anker USB-C to HDMI Cable 3 Meter 16K</t>
  </si>
  <si>
    <t>2021-12-15</t>
  </si>
  <si>
    <t>UGREEN DVI-D Cable 3 Meter Ultra High Speed</t>
  </si>
  <si>
    <t>2022-09-15</t>
  </si>
  <si>
    <t>UGREEN Mini DisplayPort 1.2 Cable 1 Meter Ultra High Speed</t>
  </si>
  <si>
    <t>2021-06-10</t>
  </si>
  <si>
    <t>Anker HDMI 2.0 Cable 1 Meter 16K</t>
  </si>
  <si>
    <t>2023-01-02</t>
  </si>
  <si>
    <t>Anker USB-C to HDMI Cable 2 Meter 16K</t>
  </si>
  <si>
    <t>2023-02-17</t>
  </si>
  <si>
    <t>Lian Li O11 Dynamic Full Tower</t>
  </si>
  <si>
    <t>Lian Li</t>
  </si>
  <si>
    <t>Casing</t>
  </si>
  <si>
    <t>O11 Dynamic</t>
  </si>
  <si>
    <t>Full Tower</t>
  </si>
  <si>
    <t>2023-08-15</t>
  </si>
  <si>
    <t>Thermaltake Divider 300 TG Full Tower</t>
  </si>
  <si>
    <t>Thermaltake</t>
  </si>
  <si>
    <t>Divider 300 TG</t>
  </si>
  <si>
    <t>2023-05-05</t>
  </si>
  <si>
    <t>Cooler Master HAF 500 Mid Tower ATX Case</t>
  </si>
  <si>
    <t>Cooler Master</t>
  </si>
  <si>
    <t>HAF 500</t>
  </si>
  <si>
    <t>Mid Tower ATX Case</t>
  </si>
  <si>
    <t>2025-02-01</t>
  </si>
  <si>
    <t>NZXT H510 Mid Tower ATX Case</t>
  </si>
  <si>
    <t>NZXT</t>
  </si>
  <si>
    <t>H510</t>
  </si>
  <si>
    <t>2021-03-21</t>
  </si>
  <si>
    <t>Lian Li LANCOOL 216 Mid Tower ATX Case</t>
  </si>
  <si>
    <t>LANCOOL 216</t>
  </si>
  <si>
    <t>2019-11-10</t>
  </si>
  <si>
    <t>Corsair 7000D Airflow Mini-ITX Cube</t>
  </si>
  <si>
    <t>Corsair</t>
  </si>
  <si>
    <t>7000D Airflow</t>
  </si>
  <si>
    <t>Mini-ITX Cube</t>
  </si>
  <si>
    <t>2023-12-28</t>
  </si>
  <si>
    <t>Lian Li LANCOOL 216 Full Tower</t>
  </si>
  <si>
    <t>2023-12-30</t>
  </si>
  <si>
    <t>NZXT H7 Flow Full Tower</t>
  </si>
  <si>
    <t>H7 Flow</t>
  </si>
  <si>
    <t>Cooler Master HAF 500 Micro-ATX Case</t>
  </si>
  <si>
    <t>Micro-ATX Case</t>
  </si>
  <si>
    <t>2024-09-29</t>
  </si>
  <si>
    <t>Corsair 4000D Airflow Full Tower</t>
  </si>
  <si>
    <t>4000D Airflow</t>
  </si>
  <si>
    <t>2019-10-29</t>
  </si>
  <si>
    <t>Thermaltake Core V1 Full Tower</t>
  </si>
  <si>
    <t>Core V1</t>
  </si>
  <si>
    <t>2020-08-26</t>
  </si>
  <si>
    <t>NZXT H510 Full Tower</t>
  </si>
  <si>
    <t>2019-09-28</t>
  </si>
  <si>
    <t>Cooler Master NR200P Full Tower</t>
  </si>
  <si>
    <t>NR200P</t>
  </si>
  <si>
    <t>2021-08-23</t>
  </si>
  <si>
    <t>Thermaltake Divider 300 TG Mid Tower ATX Case</t>
  </si>
  <si>
    <t>2021-06-29</t>
  </si>
  <si>
    <t>Thermaltake Core V1 Mini-ITX Cube</t>
  </si>
  <si>
    <t>2021-12-16</t>
  </si>
  <si>
    <t>Corsair 4000D Airflow Mid Tower ATX Case</t>
  </si>
  <si>
    <t>2025-05-04</t>
  </si>
  <si>
    <t>NZXT H7 Flow Mini-ITX Cube</t>
  </si>
  <si>
    <t>2020-09-19</t>
  </si>
  <si>
    <t>Cooler Master NR200P Micro-ATX Case</t>
  </si>
  <si>
    <t>2021-01-08</t>
  </si>
  <si>
    <t>NZXT H7 Flow Micro-ATX Case</t>
  </si>
  <si>
    <t>2022-05-11</t>
  </si>
  <si>
    <t>Thermaltake Core V1 Mid Tower ATX Case</t>
  </si>
  <si>
    <t>2022-12-16</t>
  </si>
  <si>
    <t>NZXT H510 Mini-ITX Cube</t>
  </si>
  <si>
    <t>2019-07-17</t>
  </si>
  <si>
    <t>Thermaltake Divider 300 TG Micro-ATX Case</t>
  </si>
  <si>
    <t>2024-10-19</t>
  </si>
  <si>
    <t>Lian Li O11 Dynamic Mid Tower ATX Case</t>
  </si>
  <si>
    <t>2024-12-15</t>
  </si>
  <si>
    <t>NZXT H7 Flow Mid Tower ATX Case</t>
  </si>
  <si>
    <t>2023-07-03</t>
  </si>
  <si>
    <t>Corsair 7000D Airflow Full Tower</t>
  </si>
  <si>
    <t>2023-01-18</t>
  </si>
  <si>
    <t>Lian Li O11 Dynamic Micro-ATX Case</t>
  </si>
  <si>
    <t>2020-12-13</t>
  </si>
  <si>
    <t>Lian Li LANCOOL 216 Micro-ATX Case</t>
  </si>
  <si>
    <t>2022-03-10</t>
  </si>
  <si>
    <t>Thermaltake Divider 300 TG Mini-ITX Cube</t>
  </si>
  <si>
    <t>2020-08-16</t>
  </si>
  <si>
    <t>Corsair 7000D Airflow Mid Tower ATX Case</t>
  </si>
  <si>
    <t>2023-05-07</t>
  </si>
  <si>
    <t>Thermaltake Core V1 Micro-ATX Case</t>
  </si>
  <si>
    <t>2022-03-07</t>
  </si>
  <si>
    <t>NZXT H510 Micro-ATX Case</t>
  </si>
  <si>
    <t>2023-11-30</t>
  </si>
  <si>
    <t>Corsair 4000D Airflow Micro-ATX Case</t>
  </si>
  <si>
    <t>2024-05-31</t>
  </si>
  <si>
    <t>Cooler Master NR200P Mid Tower ATX Case</t>
  </si>
  <si>
    <t>2022-02-03</t>
  </si>
  <si>
    <t>Corsair 7000D Airflow Micro-ATX Case</t>
  </si>
  <si>
    <t>2022-08-08</t>
  </si>
  <si>
    <t>Lian Li LANCOOL 216 Mini-ITX Cube</t>
  </si>
  <si>
    <t>2019-07-03</t>
  </si>
  <si>
    <t>Cooler Master NR200P Mini-ITX Cube</t>
  </si>
  <si>
    <t>2022-09-01</t>
  </si>
  <si>
    <t>Corsair 4000D Airflow Mini-ITX Cube</t>
  </si>
  <si>
    <t>2020-07-04</t>
  </si>
  <si>
    <t>Cooler Master HAF 500 Full Tower</t>
  </si>
  <si>
    <t>2021-05-22</t>
  </si>
  <si>
    <t>Lian Li O11 Dynamic Mini-ITX Cube</t>
  </si>
  <si>
    <t>2022-08-03</t>
  </si>
  <si>
    <t>Cooler Master HAF 500 Mini-ITX Cube</t>
  </si>
  <si>
    <t>2019-09-10</t>
  </si>
  <si>
    <t>Corsair iCUE H100i 240mm Liquid CPU Cooler</t>
  </si>
  <si>
    <t>Fan Cooler</t>
  </si>
  <si>
    <t>iCUE H100i</t>
  </si>
  <si>
    <t>240mm Liquid CPU Cooler</t>
  </si>
  <si>
    <t>2024-03-10</t>
  </si>
  <si>
    <t>Noctua NF-A12x25 120mm Liquid CPU Cooler</t>
  </si>
  <si>
    <t>Noctua</t>
  </si>
  <si>
    <t>NF-A12x25</t>
  </si>
  <si>
    <t>120mm Liquid CPU Cooler</t>
  </si>
  <si>
    <t>2021-02-07</t>
  </si>
  <si>
    <t>Thermaltake Pure 12 ARGB 140mm Case Fan</t>
  </si>
  <si>
    <t>Pure 12 ARGB</t>
  </si>
  <si>
    <t>140mm Case Fan</t>
  </si>
  <si>
    <t>2019-11-07</t>
  </si>
  <si>
    <t>Noctua NF-A12x25 240mm Liquid CPU Cooler</t>
  </si>
  <si>
    <t>2021-02-28</t>
  </si>
  <si>
    <t>Noctua NH-D15 140mm CPU Air Cooler</t>
  </si>
  <si>
    <t>NH-D15</t>
  </si>
  <si>
    <t>140mm CPU Air Cooler</t>
  </si>
  <si>
    <t>2022-07-17</t>
  </si>
  <si>
    <t>Noctua NF-A12x25 360mm Case Fan</t>
  </si>
  <si>
    <t>360mm Case Fan</t>
  </si>
  <si>
    <t>2023-07-23</t>
  </si>
  <si>
    <t>Thermaltake Pure 12 ARGB 140mm CPU Air Cooler</t>
  </si>
  <si>
    <t>2023-01-24</t>
  </si>
  <si>
    <t>DeepCool AK400 120mm CPU Air Cooler</t>
  </si>
  <si>
    <t>DeepCool</t>
  </si>
  <si>
    <t>AK400</t>
  </si>
  <si>
    <t>120mm CPU Air Cooler</t>
  </si>
  <si>
    <t>2021-12-02</t>
  </si>
  <si>
    <t>DeepCool AK400 140mm CPU Air Cooler</t>
  </si>
  <si>
    <t>2024-05-11</t>
  </si>
  <si>
    <t>Thermaltake Pure 12 ARGB 360mm Case Fan</t>
  </si>
  <si>
    <t>2022-09-21</t>
  </si>
  <si>
    <t>Thermaltake Pure 12 ARGB 360mm CPU Air Cooler</t>
  </si>
  <si>
    <t>360mm CPU Air Cooler</t>
  </si>
  <si>
    <t>2020-02-26</t>
  </si>
  <si>
    <t>Noctua NF-A12x25 140mm Case Fan</t>
  </si>
  <si>
    <t>2020-04-15</t>
  </si>
  <si>
    <t>Thermaltake Pure 12 ARGB 360mm Liquid CPU Cooler</t>
  </si>
  <si>
    <t>360mm Liquid CPU Cooler</t>
  </si>
  <si>
    <t>2023-11-09</t>
  </si>
  <si>
    <t>Thermaltake Pure 12 ARGB 240mm Liquid CPU Cooler</t>
  </si>
  <si>
    <t>2020-12-06</t>
  </si>
  <si>
    <t>Thermaltake TH240 ARGB 240mm Liquid CPU Cooler</t>
  </si>
  <si>
    <t>TH240 ARGB</t>
  </si>
  <si>
    <t>2025-06-26</t>
  </si>
  <si>
    <t>Thermaltake Pure 12 ARGB 120mm Case Fan</t>
  </si>
  <si>
    <t>120mm Case Fan</t>
  </si>
  <si>
    <t>2019-01-24</t>
  </si>
  <si>
    <t>Noctua NF-A12x25 360mm Liquid CPU Cooler</t>
  </si>
  <si>
    <t>2022-08-02</t>
  </si>
  <si>
    <t>DeepCool RF120 120mm Case Fan</t>
  </si>
  <si>
    <t>RF120</t>
  </si>
  <si>
    <t>2021-12-24</t>
  </si>
  <si>
    <t>Corsair SP120 120mm Case Fan</t>
  </si>
  <si>
    <t>SP120</t>
  </si>
  <si>
    <t>2024-11-01</t>
  </si>
  <si>
    <t>Noctua NF-A12x25 140mm CPU Air Cooler</t>
  </si>
  <si>
    <t>2025-01-05</t>
  </si>
  <si>
    <t>Noctua NF-A12x25 120mm CPU Air Cooler</t>
  </si>
  <si>
    <t>2019-10-17</t>
  </si>
  <si>
    <t>Cooler Master Hyper 212 120mm CPU Air Cooler</t>
  </si>
  <si>
    <t>Hyper 212</t>
  </si>
  <si>
    <t>2022-10-27</t>
  </si>
  <si>
    <t>DeepCool GAMMAXX 400 V2 120mm CPU Air Cooler</t>
  </si>
  <si>
    <t>GAMMAXX 400 V2</t>
  </si>
  <si>
    <t>2021-03-20</t>
  </si>
  <si>
    <t>Thermaltake Pure 12 ARGB 120mm Liquid CPU Cooler</t>
  </si>
  <si>
    <t>2024-03-01</t>
  </si>
  <si>
    <t>DeepCool GAMMAXX 400 V2 140mm CPU Air Cooler</t>
  </si>
  <si>
    <t>2024-12-20</t>
  </si>
  <si>
    <t>Noctua NF-A12x25 240mm CPU Air Cooler</t>
  </si>
  <si>
    <t>240mm CPU Air Cooler</t>
  </si>
  <si>
    <t>2019-03-29</t>
  </si>
  <si>
    <t>Noctua NH-D15 120mm CPU Air Cooler</t>
  </si>
  <si>
    <t>2021-05-14</t>
  </si>
  <si>
    <t>Thermaltake Pure 12 ARGB 240mm CPU Air Cooler</t>
  </si>
  <si>
    <t>2022-05-16</t>
  </si>
  <si>
    <t>Cooler Master MasterFan MF120 120mm Case Fan</t>
  </si>
  <si>
    <t>MasterFan MF120</t>
  </si>
  <si>
    <t>Cooler Master Hyper 212 140mm CPU Air Cooler</t>
  </si>
  <si>
    <t>2020-08-22</t>
  </si>
  <si>
    <t>SanDisk Cruzer Blade 256GB USB 3.0</t>
  </si>
  <si>
    <t>SanDisk</t>
  </si>
  <si>
    <t>Flashdisk</t>
  </si>
  <si>
    <t>Cruzer Blade</t>
  </si>
  <si>
    <t>256GB USB 3.0</t>
  </si>
  <si>
    <t>2020-09-29</t>
  </si>
  <si>
    <t>Samsung BAR Plus 128GB USB 3.2</t>
  </si>
  <si>
    <t>Samsung</t>
  </si>
  <si>
    <t>BAR Plus</t>
  </si>
  <si>
    <t>128GB USB 3.2</t>
  </si>
  <si>
    <t>2021-08-24</t>
  </si>
  <si>
    <t>Samsung FIT Plus 128GB USB 3.0</t>
  </si>
  <si>
    <t>FIT Plus</t>
  </si>
  <si>
    <t>128GB USB 3.0</t>
  </si>
  <si>
    <t>2024-03-30</t>
  </si>
  <si>
    <t>SanDisk Ultra Dual Drive 64GB USB 3.1</t>
  </si>
  <si>
    <t>Ultra Dual Drive</t>
  </si>
  <si>
    <t>64GB USB 3.1</t>
  </si>
  <si>
    <t>2019-08-27</t>
  </si>
  <si>
    <t>Samsung FIT Plus 64GB USB 3.1</t>
  </si>
  <si>
    <t>2021-05-23</t>
  </si>
  <si>
    <t>Samsung FIT Plus 128GB USB 3.1</t>
  </si>
  <si>
    <t>128GB USB 3.1</t>
  </si>
  <si>
    <t>2019-06-17</t>
  </si>
  <si>
    <t>Toshiba TransMemory U365 64GB USB 3.1</t>
  </si>
  <si>
    <t>Toshiba</t>
  </si>
  <si>
    <t>TransMemory U365</t>
  </si>
  <si>
    <t>2021-12-30</t>
  </si>
  <si>
    <t>Kingston DataTraveler SE9 G2 128GB USB 3.2</t>
  </si>
  <si>
    <t>Kingston</t>
  </si>
  <si>
    <t>DataTraveler SE9 G2</t>
  </si>
  <si>
    <t>2020-12-16</t>
  </si>
  <si>
    <t>SanDisk Cruzer Blade 64GB USB 3.1</t>
  </si>
  <si>
    <t>2024-07-30</t>
  </si>
  <si>
    <t>Samsung FIT Plus 32GB USB 3.1</t>
  </si>
  <si>
    <t>32GB USB 3.1</t>
  </si>
  <si>
    <t>2025-01-06</t>
  </si>
  <si>
    <t>Samsung BAR Plus 256GB USB 3.2</t>
  </si>
  <si>
    <t>256GB USB 3.2</t>
  </si>
  <si>
    <t>2021-03-12</t>
  </si>
  <si>
    <t>Kingston DataTraveler Kyson 64GB USB 3.1</t>
  </si>
  <si>
    <t>DataTraveler Kyson</t>
  </si>
  <si>
    <t>2020-01-22</t>
  </si>
  <si>
    <t>Samsung FIT Plus 64GB USB 3.2</t>
  </si>
  <si>
    <t>64GB USB 3.2</t>
  </si>
  <si>
    <t>2019-10-26</t>
  </si>
  <si>
    <t>Samsung FIT Plus 256GB USB 3.0</t>
  </si>
  <si>
    <t>2021-06-23</t>
  </si>
  <si>
    <t>SanDisk Ultra Dual Drive 32GB USB 3.0</t>
  </si>
  <si>
    <t>32GB USB 3.0</t>
  </si>
  <si>
    <t>2021-08-14</t>
  </si>
  <si>
    <t>Kingston DataTraveler Kyson 128GB USB 3.2</t>
  </si>
  <si>
    <t>2024-01-09</t>
  </si>
  <si>
    <t>SanDisk Ultra Flair 32GB USB 3.0</t>
  </si>
  <si>
    <t>Ultra Flair</t>
  </si>
  <si>
    <t>2019-02-06</t>
  </si>
  <si>
    <t>Kingston DataTraveler Kyson 256GB USB 3.1</t>
  </si>
  <si>
    <t>256GB USB 3.1</t>
  </si>
  <si>
    <t>2021-04-28</t>
  </si>
  <si>
    <t>SanDisk Ultra Dual Drive 128GB USB 3.0</t>
  </si>
  <si>
    <t>2025-01-21</t>
  </si>
  <si>
    <t>Kingston DataTraveler SE9 G2 128GB USB 3.1</t>
  </si>
  <si>
    <t>2024-07-18</t>
  </si>
  <si>
    <t>SanDisk Ultra Flair 128GB USB 3.2</t>
  </si>
  <si>
    <t>2025-02-27</t>
  </si>
  <si>
    <t>SanDisk Cruzer Blade 256GB USB 3.1</t>
  </si>
  <si>
    <t>2025-04-05</t>
  </si>
  <si>
    <t>SanDisk Ultra Dual Drive 64GB USB 3.0</t>
  </si>
  <si>
    <t>64GB USB 3.0</t>
  </si>
  <si>
    <t>2021-03-08</t>
  </si>
  <si>
    <t>Samsung FIT Plus 256GB USB 3.2</t>
  </si>
  <si>
    <t>2019-04-15</t>
  </si>
  <si>
    <t>Toshiba TransMemory U365 256GB USB 3.0</t>
  </si>
  <si>
    <t>2023-07-05</t>
  </si>
  <si>
    <t>Toshiba TransMemory U365 32GB USB 3.0</t>
  </si>
  <si>
    <t>2024-02-04</t>
  </si>
  <si>
    <t>Kingston DataTraveler SE9 G2 64GB USB 3.0</t>
  </si>
  <si>
    <t>2019-04-16</t>
  </si>
  <si>
    <t>Toshiba TransMemory U365 32GB USB 3.2</t>
  </si>
  <si>
    <t>32GB USB 3.2</t>
  </si>
  <si>
    <t>2023-03-10</t>
  </si>
  <si>
    <t>Toshiba TransMemory U365 64GB USB 3.0</t>
  </si>
  <si>
    <t>2025-06-25</t>
  </si>
  <si>
    <t>SanDisk Ultra Flair 128GB USB 3.0</t>
  </si>
  <si>
    <t>2022-10-18</t>
  </si>
  <si>
    <t>Kingston DataTraveler Kyson 32GB USB 3.2</t>
  </si>
  <si>
    <t>2024-05-01</t>
  </si>
  <si>
    <t>SanDisk Cruzer Blade 128GB USB 3.0</t>
  </si>
  <si>
    <t>2023-10-03</t>
  </si>
  <si>
    <t>Kingston DataTraveler SE9 G2 256GB USB 3.1</t>
  </si>
  <si>
    <t>2020-03-01</t>
  </si>
  <si>
    <t>Toshiba TransMemory U365 128GB USB 3.0</t>
  </si>
  <si>
    <t>2021-04-12</t>
  </si>
  <si>
    <t>SanDisk Ultra Flair 64GB USB 3.2</t>
  </si>
  <si>
    <t>2024-07-15</t>
  </si>
  <si>
    <t>Samsung BAR Plus 64GB USB 3.0</t>
  </si>
  <si>
    <t>2023-05-08</t>
  </si>
  <si>
    <t>Samsung FIT Plus 32GB USB 3.0</t>
  </si>
  <si>
    <t>2024-08-09</t>
  </si>
  <si>
    <t>Kingston DataTraveler Kyson 64GB USB 3.2</t>
  </si>
  <si>
    <t>2024-07-28</t>
  </si>
  <si>
    <t>Toshiba TransMemory U365 128GB USB 3.1</t>
  </si>
  <si>
    <t>2020-08-19</t>
  </si>
  <si>
    <t>Samsung BAR Plus 128GB USB 3.0</t>
  </si>
  <si>
    <t>2020-01-11</t>
  </si>
  <si>
    <t>Kingston DataTraveler Kyson 256GB USB 3.2</t>
  </si>
  <si>
    <t>2023-05-09</t>
  </si>
  <si>
    <t>SanDisk Ultra Dual Drive 128GB USB 3.1</t>
  </si>
  <si>
    <t>2022-09-22</t>
  </si>
  <si>
    <t>Kingston DataTraveler Kyson 128GB USB 3.0</t>
  </si>
  <si>
    <t>2021-08-04</t>
  </si>
  <si>
    <t>SanDisk Cruzer Blade 64GB USB 3.0</t>
  </si>
  <si>
    <t>2020-05-01</t>
  </si>
  <si>
    <t>Samsung FIT Plus 128GB USB 3.2</t>
  </si>
  <si>
    <t>2020-07-10</t>
  </si>
  <si>
    <t>SanDisk Ultra Dual Drive 256GB USB 3.2</t>
  </si>
  <si>
    <t>2025-03-11</t>
  </si>
  <si>
    <t>Toshiba TransMemory U365 256GB USB 3.2</t>
  </si>
  <si>
    <t>2020-03-16</t>
  </si>
  <si>
    <t>Kingston DataTraveler Kyson 64GB USB 3.0</t>
  </si>
  <si>
    <t>2022-08-01</t>
  </si>
  <si>
    <t>SanDisk Cruzer Blade 32GB USB 3.1</t>
  </si>
  <si>
    <t>2021-06-15</t>
  </si>
  <si>
    <t>SanDisk Ultra Flair 256GB USB 3.1</t>
  </si>
  <si>
    <t>2023-03-08</t>
  </si>
  <si>
    <t>Kingston DataTraveler SE9 G2 32GB USB 3.2</t>
  </si>
  <si>
    <t>2019-02-25</t>
  </si>
  <si>
    <t>Toshiba TransMemory U365 32GB USB 3.1</t>
  </si>
  <si>
    <t>2023-06-29</t>
  </si>
  <si>
    <t>Samsung FIT Plus 64GB USB 3.0</t>
  </si>
  <si>
    <t>2019-05-26</t>
  </si>
  <si>
    <t>SanDisk Ultra Dual Drive 32GB USB 3.1</t>
  </si>
  <si>
    <t>2020-01-16</t>
  </si>
  <si>
    <t>Kingston DataTraveler SE9 G2 32GB USB 3.1</t>
  </si>
  <si>
    <t>2020-01-20</t>
  </si>
  <si>
    <t>Kingston DataTraveler SE9 G2 128GB USB 3.0</t>
  </si>
  <si>
    <t>SanDisk Ultra Flair 64GB USB 3.1</t>
  </si>
  <si>
    <t>2022-05-09</t>
  </si>
  <si>
    <t>SanDisk Cruzer Blade 32GB USB 3.2</t>
  </si>
  <si>
    <t>2020-01-06</t>
  </si>
  <si>
    <t>Samsung BAR Plus 32GB USB 3.2</t>
  </si>
  <si>
    <t>2019-12-06</t>
  </si>
  <si>
    <t>Toshiba TransMemory U365 64GB USB 3.2</t>
  </si>
  <si>
    <t>2020-07-21</t>
  </si>
  <si>
    <t>Kingston DataTraveler SE9 G2 256GB USB 3.2</t>
  </si>
  <si>
    <t>2022-12-10</t>
  </si>
  <si>
    <t>Samsung BAR Plus 32GB USB 3.1</t>
  </si>
  <si>
    <t>Samsung BAR Plus 128GB USB 3.1</t>
  </si>
  <si>
    <t>2021-01-12</t>
  </si>
  <si>
    <t>SanDisk Ultra Flair 256GB USB 3.2</t>
  </si>
  <si>
    <t>2023-07-26</t>
  </si>
  <si>
    <t>Toshiba TransMemory U365 128GB USB 3.2</t>
  </si>
  <si>
    <t>2020-11-30</t>
  </si>
  <si>
    <t>Kingston DataTraveler Kyson 32GB USB 3.0</t>
  </si>
  <si>
    <t>2022-08-11</t>
  </si>
  <si>
    <t>Kingston DataTraveler Kyson 256GB USB 3.0</t>
  </si>
  <si>
    <t>2023-04-14</t>
  </si>
  <si>
    <t>SanDisk Ultra Flair 32GB USB 3.2</t>
  </si>
  <si>
    <t>2022-11-26</t>
  </si>
  <si>
    <t>Toshiba TransMemory U365 256GB USB 3.1</t>
  </si>
  <si>
    <t>2024-07-11</t>
  </si>
  <si>
    <t>SanDisk Cruzer Blade 128GB USB 3.2</t>
  </si>
  <si>
    <t>2020-10-07</t>
  </si>
  <si>
    <t>Samsung BAR Plus 64GB USB 3.1</t>
  </si>
  <si>
    <t>2021-09-05</t>
  </si>
  <si>
    <t>Samsung BAR Plus 64GB USB 3.2</t>
  </si>
  <si>
    <t>Samsung BAR Plus 256GB USB 3.0</t>
  </si>
  <si>
    <t>2019-11-04</t>
  </si>
  <si>
    <t>SanDisk Cruzer Blade 256GB USB 3.2</t>
  </si>
  <si>
    <t>2021-02-22</t>
  </si>
  <si>
    <t>SanDisk Ultra Flair 32GB USB 3.1</t>
  </si>
  <si>
    <t>2024-06-19</t>
  </si>
  <si>
    <t>Samsung BAR Plus 32GB USB 3.0</t>
  </si>
  <si>
    <t>2019-04-20</t>
  </si>
  <si>
    <t>Kingston DataTraveler Kyson 32GB USB 3.1</t>
  </si>
  <si>
    <t>2024-09-20</t>
  </si>
  <si>
    <t>Kingston DataTraveler SE9 G2 64GB USB 3.1</t>
  </si>
  <si>
    <t>2020-10-31</t>
  </si>
  <si>
    <t>SanDisk Ultra Dual Drive 128GB USB 3.2</t>
  </si>
  <si>
    <t>2019-07-11</t>
  </si>
  <si>
    <t>SanDisk Ultra Dual Drive 64GB USB 3.2</t>
  </si>
  <si>
    <t>2022-01-10</t>
  </si>
  <si>
    <t>Kingston DataTraveler SE9 G2 32GB USB 3.0</t>
  </si>
  <si>
    <t>2024-09-04</t>
  </si>
  <si>
    <t>SanDisk Ultra Dual Drive 256GB USB 3.1</t>
  </si>
  <si>
    <t>Kingston DataTraveler Kyson 128GB USB 3.1</t>
  </si>
  <si>
    <t>2022-04-01</t>
  </si>
  <si>
    <t>Samsung BAR Plus 256GB USB 3.1</t>
  </si>
  <si>
    <t>2024-11-08</t>
  </si>
  <si>
    <t>SanDisk Ultra Flair 64GB USB 3.0</t>
  </si>
  <si>
    <t>2023-01-30</t>
  </si>
  <si>
    <t>PowerColor - Nvidia GeForce RTX 3060 12GB GDDR6</t>
  </si>
  <si>
    <t xml:space="preserve">PowerColor </t>
  </si>
  <si>
    <t>Graphics Card (GPU)</t>
  </si>
  <si>
    <t>RTX 3060</t>
  </si>
  <si>
    <t>12GB GDDR6</t>
  </si>
  <si>
    <t>2019-05-25</t>
  </si>
  <si>
    <t>Sapphire - Nvidia GeFoce GTX 1650 4GB DDR5</t>
  </si>
  <si>
    <t xml:space="preserve">Sapphire </t>
  </si>
  <si>
    <t>GTX 1650</t>
  </si>
  <si>
    <t>4GB DDR5</t>
  </si>
  <si>
    <t>2022-01-03</t>
  </si>
  <si>
    <t>PNY - Nvidia GeForce RTX 4070 Ti SUPER 16GB GDDR6X</t>
  </si>
  <si>
    <t xml:space="preserve">PNY </t>
  </si>
  <si>
    <t>RTX 4070 Ti SUPER</t>
  </si>
  <si>
    <t>16GB GDDR6X</t>
  </si>
  <si>
    <t>2022-04-04</t>
  </si>
  <si>
    <t>MSI - Nvidia GeForce RTX 4090 24GB GDDR6X</t>
  </si>
  <si>
    <t xml:space="preserve">MSI </t>
  </si>
  <si>
    <t>RTX 4090</t>
  </si>
  <si>
    <t>24GB GDDR6X</t>
  </si>
  <si>
    <t>2022-10-12</t>
  </si>
  <si>
    <t>Aisurix - AMD Radeon RX 570 8GB GDDR5</t>
  </si>
  <si>
    <t xml:space="preserve">Aisurix </t>
  </si>
  <si>
    <t>RX 570</t>
  </si>
  <si>
    <t>8GB GDDR5</t>
  </si>
  <si>
    <t>2019-06-18</t>
  </si>
  <si>
    <t>Asus - Nvidia GeForce RTX 3060 12GB GDDR6</t>
  </si>
  <si>
    <t xml:space="preserve">Asus </t>
  </si>
  <si>
    <t>2025-06-22</t>
  </si>
  <si>
    <t>MSI - AMD Radeon RX 580 8GB GDDR5</t>
  </si>
  <si>
    <t>RX 580</t>
  </si>
  <si>
    <t>2021-03-03</t>
  </si>
  <si>
    <t>Zotac - Nvida GeForce GTX 1050 Ti 4 GB DDR5</t>
  </si>
  <si>
    <t xml:space="preserve">Zotac </t>
  </si>
  <si>
    <t>GTX 1050 Ti</t>
  </si>
  <si>
    <t>Vurrion - AMD Radeon RX 580 8GB GDDR5</t>
  </si>
  <si>
    <t xml:space="preserve">Vurrion </t>
  </si>
  <si>
    <t>2019-11-26</t>
  </si>
  <si>
    <t>PNY - AMD Radeon RX 570 8GB GDDR5</t>
  </si>
  <si>
    <t>2020-08-06</t>
  </si>
  <si>
    <t>PNY - Nvidia GeForce RTX 4090 24GB GDDR6X</t>
  </si>
  <si>
    <t>ASRock - AMD Radeon RX 7900 XT 20GB GDDR6</t>
  </si>
  <si>
    <t xml:space="preserve">ASRock </t>
  </si>
  <si>
    <t>RX 7900 XT</t>
  </si>
  <si>
    <t>20GB GDDR6</t>
  </si>
  <si>
    <t>2022-12-13</t>
  </si>
  <si>
    <t>MSI - AMD Radeon RX 7900 XTX 24GB GDDR6</t>
  </si>
  <si>
    <t>RX 7900 XTX</t>
  </si>
  <si>
    <t>24GB GDDR6</t>
  </si>
  <si>
    <t>PNY - Nvidia GeFoce GTX 1650 4GB DDR5</t>
  </si>
  <si>
    <t>2023-11-13</t>
  </si>
  <si>
    <t>PNY - Nvidia GeForce RTX 3060 12GB GDDR6</t>
  </si>
  <si>
    <t>2025-01-03</t>
  </si>
  <si>
    <t>Zotac - Nvidia GeForce RTX 3060 12GB GDDR6</t>
  </si>
  <si>
    <t>2019-07-05</t>
  </si>
  <si>
    <t>PNY - Nvidia GeFoce GTX 1650 Super 8GB DDR6</t>
  </si>
  <si>
    <t>8GB DDR6</t>
  </si>
  <si>
    <t>2019-12-16</t>
  </si>
  <si>
    <t>Gigabyte - Nvidia GeFoce GTX 1650 Super 8GB DDR6</t>
  </si>
  <si>
    <t xml:space="preserve">Gigabyte </t>
  </si>
  <si>
    <t>2020-08-14</t>
  </si>
  <si>
    <t>ASRock - Nvidia GeForce RTX 3060 12GB GDDR6</t>
  </si>
  <si>
    <t>2022-01-29</t>
  </si>
  <si>
    <t>Aisurix - AMD Radeon RX 560 4GB DDR5</t>
  </si>
  <si>
    <t>RX 560</t>
  </si>
  <si>
    <t>2022-07-28</t>
  </si>
  <si>
    <t>Gigabyte - Nvida GeForce GTX 1050 Ti 4 GB DDR5</t>
  </si>
  <si>
    <t>2023-03-17</t>
  </si>
  <si>
    <t>ASRock - Nvidia GeForce GTX 750 Ti 2GB DDR5</t>
  </si>
  <si>
    <t>GTX 750 TI</t>
  </si>
  <si>
    <t>2GB DDR5</t>
  </si>
  <si>
    <t>2023-03-24</t>
  </si>
  <si>
    <t>Vurrion - AMD Radeon RX 550 4GB DDR5</t>
  </si>
  <si>
    <t>RX 550</t>
  </si>
  <si>
    <t>2023-06-01</t>
  </si>
  <si>
    <t>Asus - Nvida GeForce GTX 1050 Ti 4GB DDR5</t>
  </si>
  <si>
    <t>2023-08-30</t>
  </si>
  <si>
    <t>Asus - Nvidia GeForce GTX 1050 2GB DDR5</t>
  </si>
  <si>
    <t>GTX 1050</t>
  </si>
  <si>
    <t>2023-12-12</t>
  </si>
  <si>
    <t>Sapphire - AMD Radeon RX 580 8GB GDDR5</t>
  </si>
  <si>
    <t>2020-11-11</t>
  </si>
  <si>
    <t>ASRock - AMD Radeon RX 550 4GB GDDR5</t>
  </si>
  <si>
    <t>2021-11-17</t>
  </si>
  <si>
    <t>Zotac - Nvidia GeForce RTX 4090 24GB GDDR6X</t>
  </si>
  <si>
    <t>MSI - AMD Radeon RX 7800 XT 16GB GDDR6</t>
  </si>
  <si>
    <t>RX 7800 XT</t>
  </si>
  <si>
    <t>16GB GDDR6</t>
  </si>
  <si>
    <t>2023-09-06</t>
  </si>
  <si>
    <t>Aisurix - Nvidia GeForce GTX 1050 2GB DDR5</t>
  </si>
  <si>
    <t>2024-01-15</t>
  </si>
  <si>
    <t>Gigabyte - Nvidia GeForce RTX 3060 12GB GDDR6</t>
  </si>
  <si>
    <t>2024-12-10</t>
  </si>
  <si>
    <t>MSI - Nvidia GeForce GTX 960 2GB DDR5</t>
  </si>
  <si>
    <t>GTX 960</t>
  </si>
  <si>
    <t>Vurrion - Nvidia GeForce RTX 3080 10GB GDDR6X</t>
  </si>
  <si>
    <t>RTX 3080</t>
  </si>
  <si>
    <t>10GB GDDR6X</t>
  </si>
  <si>
    <t>2020-01-17</t>
  </si>
  <si>
    <t>MSI - AMD Radeon RX 550 4GB DDR5</t>
  </si>
  <si>
    <t>2020-06-05</t>
  </si>
  <si>
    <t>Aisurix - Nvida GeForce GTX 1050 Ti 4 GB DDR5</t>
  </si>
  <si>
    <t>2022-03-31</t>
  </si>
  <si>
    <t>PowerColor - AMD Radeon RX 7900 XTX 24GB GDDR6</t>
  </si>
  <si>
    <t>ASRock - Nvidia GeForce RTX 4060 Ti 16GB GDDR6</t>
  </si>
  <si>
    <t>RTX 4060 Ti</t>
  </si>
  <si>
    <t>2023-05-24</t>
  </si>
  <si>
    <t>Sapphire - Nvidia GeForce RTX 3060 12GB GDDR6</t>
  </si>
  <si>
    <t>2023-09-26</t>
  </si>
  <si>
    <t>MSI - Nvidia GeForce RTX 4080 SUPER 16GB GDDR6X</t>
  </si>
  <si>
    <t>RTX 4080 SUPER</t>
  </si>
  <si>
    <t>2024-01-31</t>
  </si>
  <si>
    <t>PNY - AMD Radeon RX 7600 8GB GDDR6</t>
  </si>
  <si>
    <t>RX 7600</t>
  </si>
  <si>
    <t>8GB GDDR6</t>
  </si>
  <si>
    <t>2024-04-16</t>
  </si>
  <si>
    <t>Vurrion - Nvidia GeFoce GTX 1650 4GB DDR5</t>
  </si>
  <si>
    <t>2024-11-02</t>
  </si>
  <si>
    <t>Asus - Nvidia GeForce RTX 4070 SUPER 12GB GDDR6X</t>
  </si>
  <si>
    <t>RTX 4070 SUPER</t>
  </si>
  <si>
    <t>12GB GDDR6X</t>
  </si>
  <si>
    <t>2024-01-17</t>
  </si>
  <si>
    <t>ASRock - Nvida GeForce GTX 1050 Ti 4GB DDR5</t>
  </si>
  <si>
    <t>2019-01-14</t>
  </si>
  <si>
    <t>PNY - AMD Radeon RX 7900 XTX 24GB GDDR6</t>
  </si>
  <si>
    <t>Zotac - Nvidia GeForce RTX 3090 24GB GDDR6X</t>
  </si>
  <si>
    <t>RTX 3090</t>
  </si>
  <si>
    <t>2022-05-18</t>
  </si>
  <si>
    <t>PNY - Nvidia GeForce RTX 4060 Ti 16GB GDDR6</t>
  </si>
  <si>
    <t>MSI - Nvidia GeForce RTX 4060 Ti 16GB GDDR6</t>
  </si>
  <si>
    <t>ASRock - Nvidia GeForce RTX 4080 SUPER 16GB GDDR6X</t>
  </si>
  <si>
    <t>Asus - Nvidia GeForce GTX 960 2GB DDR5</t>
  </si>
  <si>
    <t>2024-04-23</t>
  </si>
  <si>
    <t>MSI - Nvidia GeForce GTX 1050 2GB DDR5</t>
  </si>
  <si>
    <t>2020-07-13</t>
  </si>
  <si>
    <t>Asus - AMD Radeon RX 560 4GB DDR5</t>
  </si>
  <si>
    <t>Gigabyte - Nvidia GeForce RTX 4060 Ti 16GB GDDR6</t>
  </si>
  <si>
    <t>Asus - Nvidia GeFoce GTX 1650 4GB DDR5</t>
  </si>
  <si>
    <t>2024-06-24</t>
  </si>
  <si>
    <t>Aisurix - Nvidia GeForce GTX 750 Ti 2 GB DDR5</t>
  </si>
  <si>
    <t>2019-08-13</t>
  </si>
  <si>
    <t>Zotac - Nvidia GeFoce GTX 1650 4GB DDR5</t>
  </si>
  <si>
    <t>2020-01-31</t>
  </si>
  <si>
    <t>PNY - AMD Radeon RX 550 4GB DDR5</t>
  </si>
  <si>
    <t>Zotac - Nvidia GeForce RTX 4070 Ti SUPER 16GB GDDR6X</t>
  </si>
  <si>
    <t>2022-12-08</t>
  </si>
  <si>
    <t>PNY - Nvidia GeForce RTX 3090 24GB GDDR6X</t>
  </si>
  <si>
    <t>2024-07-23</t>
  </si>
  <si>
    <t>Asus - AMD Radeon RX 7900 XTX 24GB GDDR6</t>
  </si>
  <si>
    <t>Gigabyte - AMD Radeon RX 7900 XTX 24GB GDDR6</t>
  </si>
  <si>
    <t>Vurrion - Nvidia GeForce GTX 960 2GB DDR5</t>
  </si>
  <si>
    <t>2024-11-22</t>
  </si>
  <si>
    <t>PowerColor - Nvidia GeForce GTX 750 Ti 2 GB DDR5</t>
  </si>
  <si>
    <t>2022-10-09</t>
  </si>
  <si>
    <t>Zotac - AMD Radeon RX 7900 XTX 24GB GDDR6</t>
  </si>
  <si>
    <t>Gigabyte - AMD Radeon RX 580 8GB GDDR5</t>
  </si>
  <si>
    <t>2024-01-08</t>
  </si>
  <si>
    <t>Gigabyte - Nvidia GeForce RTX 4070 SUPER 12GB GDDR6X</t>
  </si>
  <si>
    <t>Sapphire - Nvidia GeForce RTX 4070 SUPER 12GB GDDR6X</t>
  </si>
  <si>
    <t>PowerColor - AMD Radeon RX 540 4GB GDDR5</t>
  </si>
  <si>
    <t>RX 540</t>
  </si>
  <si>
    <t>4GB GDDR5</t>
  </si>
  <si>
    <t>2024-05-03</t>
  </si>
  <si>
    <t>Zotac - Nvidia GeFoce GTX 1650 Super 8GB DDR6</t>
  </si>
  <si>
    <t>2020-03-25</t>
  </si>
  <si>
    <t>MSI - Nvida GeForce GTX 1050 Ti 4 GB DDR5</t>
  </si>
  <si>
    <t>Sapphire - Nvidia GeFoce GTX 1650 Super 8GB DDR6</t>
  </si>
  <si>
    <t>2022-02-25</t>
  </si>
  <si>
    <t>Zotac - Nvidia GeForce GTX 960 2GB DDR5</t>
  </si>
  <si>
    <t>ASRock - Nvidia GeForce GTX 960 2GB DDR5</t>
  </si>
  <si>
    <t>2023-08-17</t>
  </si>
  <si>
    <t>PNY - AMD Radeon RX 7800 XT 16GB GDDR6</t>
  </si>
  <si>
    <t>Sapphire - Nvidia GeForce GTX 960 2GB DDR5</t>
  </si>
  <si>
    <t>2023-12-19</t>
  </si>
  <si>
    <t>ASRock - Nvidia GeForce GTX 1050 2GB DDR5</t>
  </si>
  <si>
    <t>2024-02-14</t>
  </si>
  <si>
    <t>Sapphire - Nvidia GeForce RTX 4070 Ti SUPER 16GB GDDR6X</t>
  </si>
  <si>
    <t>2020-10-29</t>
  </si>
  <si>
    <t>MSI - Nvidia GeForce RTX 4070 SUPER 12GB GDDR6X</t>
  </si>
  <si>
    <t>PowerColor - Nvidia GeFoce GTX 1650 Super 8GB DDR6</t>
  </si>
  <si>
    <t>2021-04-29</t>
  </si>
  <si>
    <t>Sapphire - Nvidia GeForce RTX 4060 Ti 8GB GDDR6</t>
  </si>
  <si>
    <t>Sapphire - Nvidia GeForce RTX 4080 SUPER 16GB GDDR6X</t>
  </si>
  <si>
    <t>Gigabyte - Nvidia GeForce GTX 960 2GB DDR5</t>
  </si>
  <si>
    <t>2023-04-08</t>
  </si>
  <si>
    <t>Sapphire - Intel Arc A770 16GB GDDR6</t>
  </si>
  <si>
    <t>Arc A770</t>
  </si>
  <si>
    <t>2020-12-29</t>
  </si>
  <si>
    <t>Zotac - Nvidia GeForce GTX 1050 2GB DDR5</t>
  </si>
  <si>
    <t>2022-09-16</t>
  </si>
  <si>
    <t>ASRock - Intel Arc A770 16GB GDDR6</t>
  </si>
  <si>
    <t>ASRock - AMD Radeon RX 7700 XT 12GB GDDR6</t>
  </si>
  <si>
    <t>RX 7700 XT</t>
  </si>
  <si>
    <t>2021-03-29</t>
  </si>
  <si>
    <t>Sapphire - AMD Radeon RX 7900 XT 20GB GDDR6</t>
  </si>
  <si>
    <t>Asus - AMD Radeon RX 550 4GB DDR5</t>
  </si>
  <si>
    <t>2023-03-26</t>
  </si>
  <si>
    <t>Zotac - Nvidia GeForce RTX 4070 SUPER 12GB GDDR6X</t>
  </si>
  <si>
    <t>Sapphire - AMD Radeon RX 550 4GB DDR5</t>
  </si>
  <si>
    <t>2024-02-05</t>
  </si>
  <si>
    <t>MSI - Nvidia GeForce GTX 750 Ti 2 GB DDR5</t>
  </si>
  <si>
    <t>2021-08-26</t>
  </si>
  <si>
    <t>Asus - AMD Radeon RX 570 8GB GDDR5</t>
  </si>
  <si>
    <t>2020-06-29</t>
  </si>
  <si>
    <t>ASRock - AMD Radeon RX 7800 XT 16GB GDDR6</t>
  </si>
  <si>
    <t>Sapphire - AMD Radeon RX 7600 8GB GDDR6</t>
  </si>
  <si>
    <t>2024-09-01</t>
  </si>
  <si>
    <t>PNY - AMD Radeon RX 580 8GB GDDR5</t>
  </si>
  <si>
    <t>2020-03-07</t>
  </si>
  <si>
    <t>Gigabyte - AMD Radeon RX 7700 XT 12GB GDDR6</t>
  </si>
  <si>
    <t>2021-09-18</t>
  </si>
  <si>
    <t>MSI - AMD Radeon RX 540 4GB GDDR5</t>
  </si>
  <si>
    <t>2021-12-13</t>
  </si>
  <si>
    <t>Aisurix - AMD Radeon RX 580 8GB DDR5</t>
  </si>
  <si>
    <t>8GB DDR5</t>
  </si>
  <si>
    <t>2023-01-05</t>
  </si>
  <si>
    <t>Zotac - AMD Radeon RX 7900 XT 20GB GDDR6</t>
  </si>
  <si>
    <t>MSI - Nvidia GeFoce GTX 1650 4GB DDR5</t>
  </si>
  <si>
    <t>2025-06-20</t>
  </si>
  <si>
    <t>Asus - Intel Arc A750 8GB GDDR6</t>
  </si>
  <si>
    <t>Arc A750</t>
  </si>
  <si>
    <t>2025-07-29</t>
  </si>
  <si>
    <t>Gigabyte - AMD Radeon RX 7900 XT 20GB GDDR6</t>
  </si>
  <si>
    <t>Zotac - AMD Radeon RX 7800 XT 16GB GDDR6</t>
  </si>
  <si>
    <t>PowerColor - AMD Radeon RX 7600 8GB GDDR6</t>
  </si>
  <si>
    <t>2023-04-27</t>
  </si>
  <si>
    <t>MSI - Intel Arc A770 16GB GDDR6</t>
  </si>
  <si>
    <t>2021-09-08</t>
  </si>
  <si>
    <t>MSI - Nvidia GeFoce GTX 1650 Super 8GB DDR6</t>
  </si>
  <si>
    <t>2024-04-20</t>
  </si>
  <si>
    <t>Gigabyte - Nvidia GeForce GTX 750 Ti 2 GB DDR5</t>
  </si>
  <si>
    <t>2020-06-23</t>
  </si>
  <si>
    <t>Zotac - AMD Radeon RX 560 4GB DDR5</t>
  </si>
  <si>
    <t>2021-04-22</t>
  </si>
  <si>
    <t>PowerColor - Nvidia GeForce RTX 4090 24GB GDDR6X</t>
  </si>
  <si>
    <t>Asus - AMD Radeon RX 7900 XT 20GB GDDR6</t>
  </si>
  <si>
    <t>Asus - AMD Radeon RX 7800 XT 16GB GDDR6</t>
  </si>
  <si>
    <t>Asus - Nvidia GeForce RTX 4060 Ti 16GB GDDR6</t>
  </si>
  <si>
    <t>PNY - AMD Radeon RX 7700 XT 12GB GDDR6</t>
  </si>
  <si>
    <t>2024-10-01</t>
  </si>
  <si>
    <t>MSI - Intel Arc A750 8GB GDDR6</t>
  </si>
  <si>
    <t>2025-05-01</t>
  </si>
  <si>
    <t>PNY - AMD Radeon RX 560 4GB DDR5</t>
  </si>
  <si>
    <t>2019-02-12</t>
  </si>
  <si>
    <t>ASRock - AMD Radeon RX 7900 XTX 24GB GDDR6</t>
  </si>
  <si>
    <t>PNY - Nvidia GeForce GTX 960 2GB DDR5</t>
  </si>
  <si>
    <t>2024-08-10</t>
  </si>
  <si>
    <t>Gigabyte - Intel Arc A770 16GB GDDR6</t>
  </si>
  <si>
    <t>Vurrion - Nvidia GeForce GTX 1050 2GB DDR5</t>
  </si>
  <si>
    <t>2019-10-24</t>
  </si>
  <si>
    <t>Sapphire - AMD Radeon RX 580 4GB DDR5</t>
  </si>
  <si>
    <t>2023-04-11</t>
  </si>
  <si>
    <t>Vurrion - Nvidia GeForce RTX 3070 Ti 8GB GDDR6X</t>
  </si>
  <si>
    <t>RTX 3070 Ti</t>
  </si>
  <si>
    <t>8GB GDDR6X</t>
  </si>
  <si>
    <t>2024-03-05</t>
  </si>
  <si>
    <t>PowerColor - Nvidia GeFoce GTX 1650 4GB DDR5</t>
  </si>
  <si>
    <t>2021-02-27</t>
  </si>
  <si>
    <t>PNY - Nvidia GeForce RTX 4080 SUPER 16GB GDDR6X</t>
  </si>
  <si>
    <t>Asus - Nvidia GeForce RTX 4070 Ti SUPER 16GB GDDR6X</t>
  </si>
  <si>
    <t>Vurrion - AMD Radeon RX 570 8GB GDDR5</t>
  </si>
  <si>
    <t>2024-07-17</t>
  </si>
  <si>
    <t>Vurrion - AMD Radeon RX 560 4GB DDR5</t>
  </si>
  <si>
    <t>ASRock - Nvidia GeForce RTX 4060 Ti 8GB GDDR6</t>
  </si>
  <si>
    <t>ASRock - AMD Radeon RX 580 8GB GDDR5</t>
  </si>
  <si>
    <t>2020-03-21</t>
  </si>
  <si>
    <t>Gigabyte - AMD Radeon RX 570 8GB GDDR5</t>
  </si>
  <si>
    <t>2020-09-10</t>
  </si>
  <si>
    <t>Gigabyte - Nvidia GeFoce GTX 1650 4GB DDR5</t>
  </si>
  <si>
    <t>2022-03-02</t>
  </si>
  <si>
    <t>PowerColor - Nvidia GeForce GTX 960 2GB DDR5</t>
  </si>
  <si>
    <t>2022-03-23</t>
  </si>
  <si>
    <t>ASRock - Nvidia GeForce RTX 3090 24GB GDDR6X</t>
  </si>
  <si>
    <t>Sapphire - Nvidia GeForce RTX 4090 24GB GDDR6X</t>
  </si>
  <si>
    <t>Aisurix - AMD Radeon RX 550 4GB DDR5</t>
  </si>
  <si>
    <t>2019-08-24</t>
  </si>
  <si>
    <t>Asus - Intel Arc A770 16GB GDDR6</t>
  </si>
  <si>
    <t>PowerColor - Intel Arc A770 16GB GDDR6</t>
  </si>
  <si>
    <t>2022-10-14</t>
  </si>
  <si>
    <t>ASRock - AMD Radeon RX 540 4GB GDDR5</t>
  </si>
  <si>
    <t>2023-04-21</t>
  </si>
  <si>
    <t>PowerColor - Nvidia GeForce RTX 4060 Ti 16GB GDDR6</t>
  </si>
  <si>
    <t>Sapphire - AMD Radeon RX 560 4GB DDR5</t>
  </si>
  <si>
    <t>2024-01-29</t>
  </si>
  <si>
    <t>Zotac - AMD Radeon RX 570 8GB GDDR5</t>
  </si>
  <si>
    <t>2024-08-29</t>
  </si>
  <si>
    <t>Asus - AMD Radeon RX 540 4GB GDDR5</t>
  </si>
  <si>
    <t>Aisurix - Nvidia GeForce GTX 960 2GB DDR5</t>
  </si>
  <si>
    <t>Gigabyte - Intel Arc A750 8GB GDDR6</t>
  </si>
  <si>
    <t>2024-11-16</t>
  </si>
  <si>
    <t>ASRock - Nvidia GeForce RTX 4070 Ti SUPER 16GB GDDR6X</t>
  </si>
  <si>
    <t>Asus - Nvidia GeForce RTX 3090 24GB GDDR6X</t>
  </si>
  <si>
    <t>2022-07-13</t>
  </si>
  <si>
    <t>PNY - Intel Arc A770 16GB GDDR6</t>
  </si>
  <si>
    <t>2022-09-10</t>
  </si>
  <si>
    <t>Gigabyte - AMD Radeon RX 7800 XT 16GB GDDR6</t>
  </si>
  <si>
    <t>Vurrion - Nvida GeForce GTX 1050 Ti 4 GB DDR5</t>
  </si>
  <si>
    <t>2021-08-30</t>
  </si>
  <si>
    <t>Zotac - AMD Radeon RX 7700 XT 12GB GDDR6</t>
  </si>
  <si>
    <t>PowerColor - Intel Arc A750 8GB GDDR6</t>
  </si>
  <si>
    <t>2024-03-18</t>
  </si>
  <si>
    <t>Vurrion - Nvidia GeForce GTX 750 Ti 2 GB DDR5</t>
  </si>
  <si>
    <t>2022-06-07</t>
  </si>
  <si>
    <t>Sapphire - AMD Radeon RX 570 8GB GDDR5</t>
  </si>
  <si>
    <t>2025-01-15</t>
  </si>
  <si>
    <t>Asus - Nvidia GeForce GTX 750 Ti 2GB DDR5</t>
  </si>
  <si>
    <t>2025-02-13</t>
  </si>
  <si>
    <t>PowerColor - AMD Radeon RX 560 4GB DDR5</t>
  </si>
  <si>
    <t>Gigabyte - Nvidia GeForce GTX 1050 2GB DDR5</t>
  </si>
  <si>
    <t>2021-02-21</t>
  </si>
  <si>
    <t>Asus - Nvidia GeForce RTX 4090 24GB GDDR6X</t>
  </si>
  <si>
    <t>Gigabyte - AMD Radeon RX 540 4GB GDDR5</t>
  </si>
  <si>
    <t>2023-02-28</t>
  </si>
  <si>
    <t>PowerColor - AMD Radeon RX 580 8GB GDDR5</t>
  </si>
  <si>
    <t>2022-02-12</t>
  </si>
  <si>
    <t>PNY - Nvida GeForce GTX 1050 Ti 4 GB DDR5</t>
  </si>
  <si>
    <t>2023-05-29</t>
  </si>
  <si>
    <t>ASRock - Nvidia GeFoce GTX 1650 4GB DDR5</t>
  </si>
  <si>
    <t>2025-01-20</t>
  </si>
  <si>
    <t>Sapphire - AMD Radeon RX 540 4GB GDDR5</t>
  </si>
  <si>
    <t>2020-06-14</t>
  </si>
  <si>
    <t>Gigabyte - AMD Radeon RX 550 4GB DDR5</t>
  </si>
  <si>
    <t>ASRock - AMD Radeon RX 570 8GB GDDR5</t>
  </si>
  <si>
    <t>2023-09-28</t>
  </si>
  <si>
    <t>Zotac - Nvidia GeForce RTX 4080 SUPER 16GB GDDR6X</t>
  </si>
  <si>
    <t>Gigabyte - AMD Radeon RX 560 4GB DDR5</t>
  </si>
  <si>
    <t>2019-11-29</t>
  </si>
  <si>
    <t>Asus - Nvidia GeFoce GTX 1650 Super 8GB DDR6</t>
  </si>
  <si>
    <t>2019-10-04</t>
  </si>
  <si>
    <t>Asus - AMD Radeon RX 7600 8GB GDDR6</t>
  </si>
  <si>
    <t>2020-06-28</t>
  </si>
  <si>
    <t>Aisurix - Nvidia GeFoce GTX 1650 Super 8GB DDR6</t>
  </si>
  <si>
    <t>2024-10-08</t>
  </si>
  <si>
    <t>Zotac - AMD Radeon RX 540 4GB GDDR5</t>
  </si>
  <si>
    <t>2022-07-21</t>
  </si>
  <si>
    <t>Sapphire - Nvidia GeForce GTX 1050 2GB DDR5</t>
  </si>
  <si>
    <t>2023-10-01</t>
  </si>
  <si>
    <t>PowerColor - Nvidia GeForce RTX 4080 SUPER 16GB GDDR6X</t>
  </si>
  <si>
    <t>ASRock - Intel Arc A750 8GB GDDR6</t>
  </si>
  <si>
    <t>2024-11-21</t>
  </si>
  <si>
    <t>Asus - AMD Radeon RX 580 8GB DDR5</t>
  </si>
  <si>
    <t>Vurrion - Nvidia GeFoce GTX 1650 Super 8GB DDR6</t>
  </si>
  <si>
    <t>2021-04-06</t>
  </si>
  <si>
    <t>Asus - Nvidia GeForce RTX 4080 SUPER 16GB GDDR6X</t>
  </si>
  <si>
    <t>Aisurix - AMD Radeon RX 540 4GB GDDR5</t>
  </si>
  <si>
    <t>2020-08-04</t>
  </si>
  <si>
    <t>Gigabyte - Nvidia GeForce RTX 4090 24GB GDDR6X</t>
  </si>
  <si>
    <t>PNY - Nvidia GeForce GTX 750 Ti 2 GB DDR5</t>
  </si>
  <si>
    <t>Sapphire - Nvidia GeForce GTX 750 Ti 2 GB DDR5</t>
  </si>
  <si>
    <t>Sapphire - AMD Radeon RX 7700 XT 12GB GDDR6</t>
  </si>
  <si>
    <t>2021-12-06</t>
  </si>
  <si>
    <t>ASRock - Nvidia GeFoce GTX 1650 Super 8GB DDR6</t>
  </si>
  <si>
    <t>2022-12-14</t>
  </si>
  <si>
    <t>PowerColor - Nvida GeForce GTX 1050 Ti 4 GB DDR5</t>
  </si>
  <si>
    <t>MSI - AMD Radeon RX 570 8GB GDDR5</t>
  </si>
  <si>
    <t>2021-06-08</t>
  </si>
  <si>
    <t>PowerColor - AMD Radeon RX 570 8GB GDDR5</t>
  </si>
  <si>
    <t>2021-05-27</t>
  </si>
  <si>
    <t>PowerColor - Nvidia GeForce RTX 4070 Ti SUPER 16GB GDDR6X</t>
  </si>
  <si>
    <t>2022-04-17</t>
  </si>
  <si>
    <t>Zotac - AMD Radeon RX 550 4GB DDR5</t>
  </si>
  <si>
    <t>2024-12-25</t>
  </si>
  <si>
    <t>Sapphire - Nvidia GeForce RTX 3090 24GB GDDR6X</t>
  </si>
  <si>
    <t>2024-12-31</t>
  </si>
  <si>
    <t>Sapphire - Nvida GeForce GTX 1050 Ti 4 GB DDR5</t>
  </si>
  <si>
    <t>2024-02-10</t>
  </si>
  <si>
    <t>Vurrion - AMD Radeon RX 540 4GB GDDR5</t>
  </si>
  <si>
    <t>2023-09-25</t>
  </si>
  <si>
    <t>PowerColor - Nvidia GeForce RTX 3090 24GB GDDR6X</t>
  </si>
  <si>
    <t>PowerColor - AMD Radeon RX 7900 XT 20GB GDDR6</t>
  </si>
  <si>
    <t>ASRock - Nvidia GeForce RTX 4090 24GB GDDR6X</t>
  </si>
  <si>
    <t>MSI - Nvidia GeForce RTX 4060 Ti 8GB GDDR6</t>
  </si>
  <si>
    <t>PowerColor - AMD Radeon RX 7700 XT 12GB GDDR6</t>
  </si>
  <si>
    <t>PNY - Nvidia GeForce GTX 1050 2GB DDR5</t>
  </si>
  <si>
    <t>2023-04-17</t>
  </si>
  <si>
    <t>PowerColor - Nvidia GeForce GTX 1050 2GB DDR5</t>
  </si>
  <si>
    <t>2025-02-03</t>
  </si>
  <si>
    <t>Zotac - AMD Radeon RX 580 8GB GDDR5</t>
  </si>
  <si>
    <t>Gigabyte - Nvidia GeForce RTX 4070 Ti SUPER 16GB GDDR6X</t>
  </si>
  <si>
    <t>2023-02-27</t>
  </si>
  <si>
    <t>PNY - AMD Radeon RX 540 4GB GDDR5</t>
  </si>
  <si>
    <t>2023-11-16</t>
  </si>
  <si>
    <t>ASRock - AMD Radeon RX 7600 8GB GDDR6</t>
  </si>
  <si>
    <t>MSI - AMD Radeon RX 560 4GB DDR5</t>
  </si>
  <si>
    <t>2021-07-05</t>
  </si>
  <si>
    <t>PowerColor - AMD Radeon RX 550 4GB DDR5</t>
  </si>
  <si>
    <t>2022-03-08</t>
  </si>
  <si>
    <t>Sapphire - AMD Radeon RX 7800 XT 16GB GDDR6</t>
  </si>
  <si>
    <t>ASRock - Nvidia GeForce RTX 4070 SUPER 12GB GDDR6X</t>
  </si>
  <si>
    <t>Zotac - Intel Arc A770 16GB GDDR6</t>
  </si>
  <si>
    <t>2024-01-24</t>
  </si>
  <si>
    <t>Zotac - Nvidia GeForce GTX 750 Ti 2 GB DDR5</t>
  </si>
  <si>
    <t>2024-06-09</t>
  </si>
  <si>
    <t>Aisurix - Nvidia GeFoce GTX 1650 4GB DDR5</t>
  </si>
  <si>
    <t>2021-10-29</t>
  </si>
  <si>
    <t>Vurrion - Nvidia GeForce RTX 3060 12GB GDDR6</t>
  </si>
  <si>
    <t>2022-03-01</t>
  </si>
  <si>
    <t>Gigabyte - Nvidia GeForce RTX 3090 24GB GDDR6X</t>
  </si>
  <si>
    <t>2023-06-05</t>
  </si>
  <si>
    <t>HDD Seagate Barracuda 4TB 3.5" 5400RPM SATA</t>
  </si>
  <si>
    <t>Seagate</t>
  </si>
  <si>
    <t>Hard Disk Drive (HDD)</t>
  </si>
  <si>
    <t>Barracuda</t>
  </si>
  <si>
    <t>4TB 3.5" 5400RPM SATA</t>
  </si>
  <si>
    <t>2021-05-03</t>
  </si>
  <si>
    <t>HDD Western Digital Blue 8TB 2.5" 5400RPM SATA</t>
  </si>
  <si>
    <t>Western Digital</t>
  </si>
  <si>
    <t>Blue</t>
  </si>
  <si>
    <t>8TB 2.5" 5400RPM SATA</t>
  </si>
  <si>
    <t>2023-12-20</t>
  </si>
  <si>
    <t>HDD Toshiba L200 4TB 2.5" 5400RPM SATA</t>
  </si>
  <si>
    <t>L200</t>
  </si>
  <si>
    <t>4TB 2.5" 5400RPM SATA</t>
  </si>
  <si>
    <t>2021-02-06</t>
  </si>
  <si>
    <t>HDD Seagate IronWolf 6TB 2.5" 5400RPM SATA</t>
  </si>
  <si>
    <t>IronWolf</t>
  </si>
  <si>
    <t>6TB 2.5" 5400RPM SATA</t>
  </si>
  <si>
    <t>2025-03-10</t>
  </si>
  <si>
    <t>HDD Seagate Barracuda 2TB 3.5" 7200RPM SATA</t>
  </si>
  <si>
    <t>2TB 3.5" 7200RPM SATA</t>
  </si>
  <si>
    <t>2019-01-03</t>
  </si>
  <si>
    <t>HDD Toshiba P300 2TB 3.5" 7200RPM SATA</t>
  </si>
  <si>
    <t>P300</t>
  </si>
  <si>
    <t>2021-06-11</t>
  </si>
  <si>
    <t>HDD Western Digital Red Plus 500GB 3.5" 5400RPM SATA</t>
  </si>
  <si>
    <t>Red Plus</t>
  </si>
  <si>
    <t>500GB 3.5" 5400RPM SATA</t>
  </si>
  <si>
    <t>2021-07-30</t>
  </si>
  <si>
    <t>HDD Seagate Barracuda 4TB 2.5" 5400RPM SATA</t>
  </si>
  <si>
    <t>2022-06-13</t>
  </si>
  <si>
    <t>HDD Toshiba P300 1TB 3.5" 7200RPM SATA</t>
  </si>
  <si>
    <t>1TB 3.5" 7200RPM SATA</t>
  </si>
  <si>
    <t>HDD Western Digital Black 6TB 2.5" 5400RPM SATA</t>
  </si>
  <si>
    <t>Black</t>
  </si>
  <si>
    <t>2020-08-18</t>
  </si>
  <si>
    <t>HDD Western Digital Blue 2TB 3.5" 5400RPM SATA</t>
  </si>
  <si>
    <t>2TB 3.5" 5400RPM SATA</t>
  </si>
  <si>
    <t>2022-08-05</t>
  </si>
  <si>
    <t>HDD Seagate IronWolf 1TB 3.5" 5400RPM SATA</t>
  </si>
  <si>
    <t>1TB 3.5" 5400RPM SATA</t>
  </si>
  <si>
    <t>2020-12-15</t>
  </si>
  <si>
    <t>HDD Toshiba P300 500GB 2.5" 5400RPM SATA</t>
  </si>
  <si>
    <t>500GB 2.5" 5400RPM SATA</t>
  </si>
  <si>
    <t>2025-07-27</t>
  </si>
  <si>
    <t>HDD Western Digital Blue 8TB 3.5" 5400RPM SATA</t>
  </si>
  <si>
    <t>8TB 3.5" 5400RPM SATA</t>
  </si>
  <si>
    <t>2023-10-08</t>
  </si>
  <si>
    <t>HDD Toshiba L200 1TB 3.5" 5400RPM SATA</t>
  </si>
  <si>
    <t>2022-01-04</t>
  </si>
  <si>
    <t>HDD Western Digital Black 500GB 3.5" 5400RPM SATA</t>
  </si>
  <si>
    <t>2023-07-19</t>
  </si>
  <si>
    <t>HDD Western Digital Red Plus 1TB 3.5" 5400RPM SATA</t>
  </si>
  <si>
    <t>2020-08-28</t>
  </si>
  <si>
    <t>HDD Toshiba P300 1TB 2.5" 5400RPM SATA</t>
  </si>
  <si>
    <t>1TB 2.5" 5400RPM SATA</t>
  </si>
  <si>
    <t>HDD Seagate Barracuda 500GB 3.5" 5400RPM SATA</t>
  </si>
  <si>
    <t>2023-08-05</t>
  </si>
  <si>
    <t>HDD Seagate Barracuda 6TB 3.5" 7200RPM SATA</t>
  </si>
  <si>
    <t>6TB 3.5" 7200RPM SATA</t>
  </si>
  <si>
    <t>HDD Toshiba L200 6TB 3.5" 5400RPM SATA</t>
  </si>
  <si>
    <t>6TB 3.5" 5400RPM SATA</t>
  </si>
  <si>
    <t>HDD Seagate Barracuda 4TB 3.5" 7200RPM SATA</t>
  </si>
  <si>
    <t>4TB 3.5" 7200RPM SATA</t>
  </si>
  <si>
    <t>2023-01-28</t>
  </si>
  <si>
    <t>HDD Western Digital Red Plus 2TB 3.5" 5400RPM SATA</t>
  </si>
  <si>
    <t>2022-07-18</t>
  </si>
  <si>
    <t>HDD Western Digital Black 500GB 2.5" 5400RPM SATA</t>
  </si>
  <si>
    <t>2021-10-23</t>
  </si>
  <si>
    <t>HDD Western Digital Black 4TB 2.5" 5400RPM SATA</t>
  </si>
  <si>
    <t>HDD Seagate Barracuda 6TB 3.5" 5400RPM SATA</t>
  </si>
  <si>
    <t>2024-07-08</t>
  </si>
  <si>
    <t>HDD Western Digital Black 8TB 3.5" 7200RPM SATA</t>
  </si>
  <si>
    <t>8TB 3.5" 7200RPM SATA</t>
  </si>
  <si>
    <t>2021-08-15</t>
  </si>
  <si>
    <t>HDD Seagate IronWolf 500GB 3.5" 5400RPM SATA</t>
  </si>
  <si>
    <t>2023-11-11</t>
  </si>
  <si>
    <t>HDD Western Digital Black 1TB 3.5" 7200RPM SATA</t>
  </si>
  <si>
    <t>2020-10-17</t>
  </si>
  <si>
    <t>HDD Seagate Barracuda 500GB 3.5" 7200RPM SATA</t>
  </si>
  <si>
    <t>500GB 3.5" 7200RPM SATA</t>
  </si>
  <si>
    <t>2020-05-13</t>
  </si>
  <si>
    <t>HDD Toshiba P300 6TB 3.5" 7200RPM SATA</t>
  </si>
  <si>
    <t>2023-01-09</t>
  </si>
  <si>
    <t>HDD Western Digital Red Plus 2TB 2.5" 5400RPM SATA</t>
  </si>
  <si>
    <t>2TB 2.5" 5400RPM SATA</t>
  </si>
  <si>
    <t>2023-01-26</t>
  </si>
  <si>
    <t>HDD Western Digital Red Plus 6TB 2.5" 5400RPM SATA</t>
  </si>
  <si>
    <t>HDD Toshiba L200 500GB 3.5" 5400RPM SATA</t>
  </si>
  <si>
    <t>2023-10-13</t>
  </si>
  <si>
    <t>HDD Western Digital Red Plus 8TB 2.5" 5400RPM SATA</t>
  </si>
  <si>
    <t>2021-07-28</t>
  </si>
  <si>
    <t>HDD Seagate Barracuda 8TB 2.5" 5400RPM SATA</t>
  </si>
  <si>
    <t>2022-07-23</t>
  </si>
  <si>
    <t>HDD Seagate IronWolf 1TB 2.5" 5400RPM SATA</t>
  </si>
  <si>
    <t>2021-12-12</t>
  </si>
  <si>
    <t>HDD Seagate Barracuda 1TB 3.5" 7200RPM SATA</t>
  </si>
  <si>
    <t>2019-01-19</t>
  </si>
  <si>
    <t>HDD Seagate Barracuda 2TB 3.5" 5400RPM SATA</t>
  </si>
  <si>
    <t>2019-08-11</t>
  </si>
  <si>
    <t>HDD Western Digital Red Plus 4TB 3.5" 5400RPM SATA</t>
  </si>
  <si>
    <t>2020-07-11</t>
  </si>
  <si>
    <t>HDD Western Digital Red Plus 4TB 2.5" 5400RPM SATA</t>
  </si>
  <si>
    <t>2021-01-15</t>
  </si>
  <si>
    <t>HDD Seagate IronWolf 4TB 3.5" 5400RPM SATA</t>
  </si>
  <si>
    <t>2019-04-04</t>
  </si>
  <si>
    <t>HDD Western Digital Blue 4TB 2.5" 5400RPM SATA</t>
  </si>
  <si>
    <t>2023-12-27</t>
  </si>
  <si>
    <t>HDD Toshiba L200 2TB 3.5" 5400RPM SATA</t>
  </si>
  <si>
    <t>2021-03-26</t>
  </si>
  <si>
    <t>HDD Toshiba P300 8TB 3.5" 7200RPM SATA</t>
  </si>
  <si>
    <t>2020-09-15</t>
  </si>
  <si>
    <t>HDD Western Digital Black 500GB 3.5" 7200RPM SATA</t>
  </si>
  <si>
    <t>2022-07-15</t>
  </si>
  <si>
    <t>HDD Toshiba L200 1TB 2.5" 5400RPM SATA</t>
  </si>
  <si>
    <t>2019-07-24</t>
  </si>
  <si>
    <t>HDD Seagate IronWolf 4TB 2.5" 5400RPM SATA</t>
  </si>
  <si>
    <t>HDD Western Digital Black 4TB 3.5" 7200RPM SATA</t>
  </si>
  <si>
    <t>2025-04-30</t>
  </si>
  <si>
    <t>HDD Toshiba L200 4TB 3.5" 5400RPM SATA</t>
  </si>
  <si>
    <t>HDD Western Digital Black 2TB 3.5" 7200RPM SATA</t>
  </si>
  <si>
    <t>2022-06-01</t>
  </si>
  <si>
    <t>HDD Western Digital Blue 4TB 3.5" 5400RPM SATA</t>
  </si>
  <si>
    <t>2023-03-31</t>
  </si>
  <si>
    <t>HDD Western Digital Red Plus 500GB 2.5" 5400RPM SATA</t>
  </si>
  <si>
    <t>2024-10-12</t>
  </si>
  <si>
    <t>HDD Western Digital Black 8TB 3.5" 5400RPM SATA</t>
  </si>
  <si>
    <t>2024-10-11</t>
  </si>
  <si>
    <t>HDD Seagate IronWolf 500GB 2.5" 5400RPM SATA</t>
  </si>
  <si>
    <t>HDD Seagate Barracuda 500GB 2.5" 5400RPM SATA</t>
  </si>
  <si>
    <t>HDD Western Digital Red Plus 6TB 3.5" 5400RPM SATA</t>
  </si>
  <si>
    <t>2022-06-23</t>
  </si>
  <si>
    <t>HDD Seagate IronWolf 2TB 3.5" 5400RPM SATA</t>
  </si>
  <si>
    <t>2021-05-19</t>
  </si>
  <si>
    <t>HDD Western Digital Black 8TB 2.5" 5400RPM SATA</t>
  </si>
  <si>
    <t>HDD Western Digital Blue 500GB 3.5" 5400RPM SATA</t>
  </si>
  <si>
    <t>2022-07-02</t>
  </si>
  <si>
    <t>HDD Seagate IronWolf 8TB 2.5" 5400RPM SATA</t>
  </si>
  <si>
    <t>2020-03-11</t>
  </si>
  <si>
    <t>HDD Toshiba P300 500GB 3.5" 5400RPM SATA</t>
  </si>
  <si>
    <t>HDD Western Digital Blue 1TB 3.5" 5400RPM SATA</t>
  </si>
  <si>
    <t>2020-07-14</t>
  </si>
  <si>
    <t>HDD Seagate IronWolf 2TB 2.5" 5400RPM SATA</t>
  </si>
  <si>
    <t>2021-08-05</t>
  </si>
  <si>
    <t>HDD Seagate Barracuda 6TB 2.5" 5400RPM SATA</t>
  </si>
  <si>
    <t>2024-02-29</t>
  </si>
  <si>
    <t>HDD Toshiba P300 500GB 3.5" 7200RPM SATA</t>
  </si>
  <si>
    <t>2025-01-08</t>
  </si>
  <si>
    <t>HDD Toshiba P300 2TB 2.5" 5400RPM SATA</t>
  </si>
  <si>
    <t>2019-05-22</t>
  </si>
  <si>
    <t>HDD Seagate IronWolf 8TB 3.5" 5400RPM SATA</t>
  </si>
  <si>
    <t>2021-05-01</t>
  </si>
  <si>
    <t>HDD Seagate Barracuda 1TB 3.5" 5400RPM SATA</t>
  </si>
  <si>
    <t>HDD Western Digital Blue 6TB 3.5" 5400RPM SATA</t>
  </si>
  <si>
    <t>2023-03-14</t>
  </si>
  <si>
    <t>HDD Toshiba L200 8TB 3.5" 5400RPM SATA</t>
  </si>
  <si>
    <t>2022-11-06</t>
  </si>
  <si>
    <t>HDD Western Digital Blue 500GB 2.5" 5400RPM SATA</t>
  </si>
  <si>
    <t>HDD Western Digital Red Plus 8TB 3.5" 5400RPM SATA</t>
  </si>
  <si>
    <t>2023-05-30</t>
  </si>
  <si>
    <t>HDD Seagate Barracuda 2TB 2.5" 5400RPM SATA</t>
  </si>
  <si>
    <t>2022-03-05</t>
  </si>
  <si>
    <t>HDD Western Digital Black 6TB 3.5" 7200RPM SATA</t>
  </si>
  <si>
    <t>2021-10-09</t>
  </si>
  <si>
    <t>HDD Toshiba L200 8TB 2.5" 5400RPM SATA</t>
  </si>
  <si>
    <t>2019-09-02</t>
  </si>
  <si>
    <t>HDD Toshiba P300 4TB 2.5" 5400RPM SATA</t>
  </si>
  <si>
    <t>2022-10-23</t>
  </si>
  <si>
    <t>HDD Toshiba P300 8TB 2.5" 5400RPM SATA</t>
  </si>
  <si>
    <t>2021-02-01</t>
  </si>
  <si>
    <t>HDD Western Digital Blue 2TB 2.5" 5400RPM SATA</t>
  </si>
  <si>
    <t>2022-08-23</t>
  </si>
  <si>
    <t>HDD Toshiba L200 2TB 2.5" 5400RPM SATA</t>
  </si>
  <si>
    <t>2019-03-18</t>
  </si>
  <si>
    <t>HDD Toshiba L200 500GB 2.5" 5400RPM SATA</t>
  </si>
  <si>
    <t>2024-11-05</t>
  </si>
  <si>
    <t>HDD Seagate Barracuda 8TB 3.5" 7200RPM SATA</t>
  </si>
  <si>
    <t>2025-05-27</t>
  </si>
  <si>
    <t>Sennheiser HD 560S Professional Studio</t>
  </si>
  <si>
    <t>Sennheiser</t>
  </si>
  <si>
    <t>Headphone</t>
  </si>
  <si>
    <t>HD 560S</t>
  </si>
  <si>
    <t>Professional Studio</t>
  </si>
  <si>
    <t>2019-11-06</t>
  </si>
  <si>
    <t>JBL Tune 510BT Wired Over-Ear</t>
  </si>
  <si>
    <t>JBL</t>
  </si>
  <si>
    <t>Tune 510BT</t>
  </si>
  <si>
    <t>Wired Over-Ear</t>
  </si>
  <si>
    <t>Sony WH-1000XM4 Professional Studio</t>
  </si>
  <si>
    <t>Sony</t>
  </si>
  <si>
    <t>WH-1000XM4</t>
  </si>
  <si>
    <t>2024-10-31</t>
  </si>
  <si>
    <t>Sennheiser HD 599 Professional Studio</t>
  </si>
  <si>
    <t>HD 599</t>
  </si>
  <si>
    <t>2019-01-10</t>
  </si>
  <si>
    <t>Audio-Technica ATH-M30x Gaming Headset</t>
  </si>
  <si>
    <t>Audio-Technica</t>
  </si>
  <si>
    <t>ATH-M30x</t>
  </si>
  <si>
    <t>Gaming Headset</t>
  </si>
  <si>
    <t>2025-01-13</t>
  </si>
  <si>
    <t>JBL Tune 510BT Professional Studio</t>
  </si>
  <si>
    <t>2019-03-02</t>
  </si>
  <si>
    <t>Audio-Technica ATH-M50x Wireless Over-Ear Noise Cancelling</t>
  </si>
  <si>
    <t>ATH-M50x</t>
  </si>
  <si>
    <t>Wireless Over-Ear Noise Cancelling</t>
  </si>
  <si>
    <t>2020-10-23</t>
  </si>
  <si>
    <t>JBL Live 660NC Professional Studio</t>
  </si>
  <si>
    <t>Live 660NC</t>
  </si>
  <si>
    <t>2023-12-22</t>
  </si>
  <si>
    <t>Sony MDR-7506 Gaming Headset</t>
  </si>
  <si>
    <t>MDR-7506</t>
  </si>
  <si>
    <t>2022-09-06</t>
  </si>
  <si>
    <t>Audio-Technica ATH-M50x Wired Over-Ear</t>
  </si>
  <si>
    <t>2024-02-18</t>
  </si>
  <si>
    <t>Logitech G Pro X Wireless Gaming Headset</t>
  </si>
  <si>
    <t>Logitech</t>
  </si>
  <si>
    <t>G Pro X Wireless</t>
  </si>
  <si>
    <t>2025-04-12</t>
  </si>
  <si>
    <t>Sennheiser HD 560S Wireless Over-Ear Noise Cancelling</t>
  </si>
  <si>
    <t>2023-10-12</t>
  </si>
  <si>
    <t>Sony WH-1000XM5 Wireless Over-Ear Noise Cancelling</t>
  </si>
  <si>
    <t>WH-1000XM5</t>
  </si>
  <si>
    <t>2024-11-28</t>
  </si>
  <si>
    <t>Sony WH-1000XM4 Gaming Headset</t>
  </si>
  <si>
    <t>2019-05-13</t>
  </si>
  <si>
    <t>Sony MDR-7506 Wired Over-Ear</t>
  </si>
  <si>
    <t>2021-03-05</t>
  </si>
  <si>
    <t>Sony WH-1000XM5 Wired Over-Ear</t>
  </si>
  <si>
    <t>2023-02-15</t>
  </si>
  <si>
    <t>Audio-Technica ATH-M50x Gaming Headset</t>
  </si>
  <si>
    <t>Sennheiser HD 560S Wired Over-Ear</t>
  </si>
  <si>
    <t>Sony WH-1000XM5 Professional Studio</t>
  </si>
  <si>
    <t>JBL Tune 510BT Gaming Headset</t>
  </si>
  <si>
    <t>Sennheiser HD 599 Gaming Headset</t>
  </si>
  <si>
    <t>2019-12-04</t>
  </si>
  <si>
    <t>Sony WH-1000XM5 Gaming Headset</t>
  </si>
  <si>
    <t>2025-07-24</t>
  </si>
  <si>
    <t>Logitech G Pro X Wireless Wired Over-Ear</t>
  </si>
  <si>
    <t>Sony WH-1000XM4 Wired Over-Ear</t>
  </si>
  <si>
    <t>2024-10-05</t>
  </si>
  <si>
    <t>Sony MDR-7506 Wireless Over-Ear Noise Cancelling</t>
  </si>
  <si>
    <t>2023-07-07</t>
  </si>
  <si>
    <t>Audio-Technica ATH-M50x Professional Studio</t>
  </si>
  <si>
    <t>2022-08-29</t>
  </si>
  <si>
    <t>Audio-Technica ATH-M30x Professional Studio</t>
  </si>
  <si>
    <t>2023-09-22</t>
  </si>
  <si>
    <t>JBL Live 660NC Wireless Over-Ear Noise Cancelling</t>
  </si>
  <si>
    <t>2024-03-04</t>
  </si>
  <si>
    <t>Logitech G Pro X Wireless Wireless Over-Ear Noise Cancelling</t>
  </si>
  <si>
    <t>2022-02-28</t>
  </si>
  <si>
    <t>JBL Tune 510BT Wireless Over-Ear Noise Cancelling</t>
  </si>
  <si>
    <t>2019-09-29</t>
  </si>
  <si>
    <t>Audio-Technica ATH-M30x Wireless Over-Ear Noise Cancelling</t>
  </si>
  <si>
    <t>2021-09-11</t>
  </si>
  <si>
    <t>Sennheiser HD 599 Wired Over-Ear</t>
  </si>
  <si>
    <t>2019-02-18</t>
  </si>
  <si>
    <t>Sony WH-1000XM4 Wireless Over-Ear Noise Cancelling</t>
  </si>
  <si>
    <t>Logitech G Pro X Wireless Professional Studio</t>
  </si>
  <si>
    <t>2022-04-14</t>
  </si>
  <si>
    <t>Sony MDR-7506 Professional Studio</t>
  </si>
  <si>
    <t>2020-12-31</t>
  </si>
  <si>
    <t>Sennheiser HD 599 Wireless Over-Ear Noise Cancelling</t>
  </si>
  <si>
    <t>2023-02-19</t>
  </si>
  <si>
    <t>JBL Live 660NC Gaming Headset</t>
  </si>
  <si>
    <t>2019-02-02</t>
  </si>
  <si>
    <t>JBL Live 660NC Wired Over-Ear</t>
  </si>
  <si>
    <t>2024-10-21</t>
  </si>
  <si>
    <t>Sennheiser HD 560S Gaming Headset</t>
  </si>
  <si>
    <t>2022-01-30</t>
  </si>
  <si>
    <t>Keyboard SteelSeries Apex Pro Wired Mechanical Cherry MX Brown</t>
  </si>
  <si>
    <t>SteelSeries</t>
  </si>
  <si>
    <t>Keyboard</t>
  </si>
  <si>
    <t>Apex Pro</t>
  </si>
  <si>
    <t>Wired Mechanical Cherry MX Brown</t>
  </si>
  <si>
    <t>2023-11-12</t>
  </si>
  <si>
    <t>Keyboard Razer BlackWidow V3 Wireless Mechanical Gateron Red</t>
  </si>
  <si>
    <t>Razer</t>
  </si>
  <si>
    <t>BlackWidow V3</t>
  </si>
  <si>
    <t>Wireless Mechanical Gateron Red</t>
  </si>
  <si>
    <t>2022-11-04</t>
  </si>
  <si>
    <t>Keyboard Logitech MX Keys Wired Mechanical Cherry MX Brown</t>
  </si>
  <si>
    <t>MX Keys</t>
  </si>
  <si>
    <t>2019-12-28</t>
  </si>
  <si>
    <t>Keyboard Logitech G915 TKL Wireless Membrane</t>
  </si>
  <si>
    <t>G915 TKL</t>
  </si>
  <si>
    <t>Wireless Membrane</t>
  </si>
  <si>
    <t>2021-06-28</t>
  </si>
  <si>
    <t>Keyboard Razer Huntsman Mini Wireless Mechanical Gateron Red</t>
  </si>
  <si>
    <t>Huntsman Mini</t>
  </si>
  <si>
    <t>2021-11-04</t>
  </si>
  <si>
    <t>Keyboard Corsair K70 RGB MK.2 Wireless Optical</t>
  </si>
  <si>
    <t>K70 RGB MK.2</t>
  </si>
  <si>
    <t>Wireless Optical</t>
  </si>
  <si>
    <t>2019-08-17</t>
  </si>
  <si>
    <t>Keyboard Keychron K6 Wired Optical</t>
  </si>
  <si>
    <t>Keychron</t>
  </si>
  <si>
    <t>K6</t>
  </si>
  <si>
    <t>Wired Optical</t>
  </si>
  <si>
    <t>2019-09-14</t>
  </si>
  <si>
    <t>Keyboard Asus ROG Strix Scope Wireless Mechanical Cherry MX Red</t>
  </si>
  <si>
    <t>Asus</t>
  </si>
  <si>
    <t>ROG Strix Scope</t>
  </si>
  <si>
    <t>Wireless Mechanical Cherry MX Red</t>
  </si>
  <si>
    <t>2020-10-14</t>
  </si>
  <si>
    <t>Keyboard Keychron K8 Wireless Membrane</t>
  </si>
  <si>
    <t>K8</t>
  </si>
  <si>
    <t>2022-04-10</t>
  </si>
  <si>
    <t>Keyboard SteelSeries Apex Pro Wired Mechanical Gateron Red</t>
  </si>
  <si>
    <t>Wired Mechanical Gateron Red</t>
  </si>
  <si>
    <t>2019-07-23</t>
  </si>
  <si>
    <t>Keyboard HyperX Alloy Origins Wireless Mechanical Cherry MX Red</t>
  </si>
  <si>
    <t>HyperX</t>
  </si>
  <si>
    <t>Alloy Origins</t>
  </si>
  <si>
    <t>2019-10-08</t>
  </si>
  <si>
    <t>Keyboard HyperX Alloy Origins Wireless Mechanical Gateron Red</t>
  </si>
  <si>
    <t>2020-03-18</t>
  </si>
  <si>
    <t>Keyboard SteelSeries Apex 7 Wired Mechanical Cherry MX Red</t>
  </si>
  <si>
    <t>Apex 7</t>
  </si>
  <si>
    <t>Wired Mechanical Cherry MX Red</t>
  </si>
  <si>
    <t>2022-10-06</t>
  </si>
  <si>
    <t>Keyboard HyperX Alloy Origins Wireless Membrane</t>
  </si>
  <si>
    <t>2024-02-07</t>
  </si>
  <si>
    <t>Keyboard Razer BlackWidow V3 Wired Membrane</t>
  </si>
  <si>
    <t>Wired Membrane</t>
  </si>
  <si>
    <t>2020-12-19</t>
  </si>
  <si>
    <t>Keyboard Corsair K70 RGB MK.2 Wired Membrane</t>
  </si>
  <si>
    <t>Keyboard SteelSeries Apex Pro Wireless Optical</t>
  </si>
  <si>
    <t>2021-11-20</t>
  </si>
  <si>
    <t>Keyboard Keychron K6 Wired Membrane</t>
  </si>
  <si>
    <t>Keyboard Logitech G213 Prodigy Wired Membrane</t>
  </si>
  <si>
    <t>G213 Prodigy</t>
  </si>
  <si>
    <t>2022-05-29</t>
  </si>
  <si>
    <t>Keyboard Logitech G915 TKL Wired Membrane</t>
  </si>
  <si>
    <t>2023-10-17</t>
  </si>
  <si>
    <t>Keyboard Corsair K65 RGB Mini Wired Optical</t>
  </si>
  <si>
    <t>K65 RGB Mini</t>
  </si>
  <si>
    <t>2023-11-14</t>
  </si>
  <si>
    <t>Keyboard Logitech G213 Prodigy Wireless Optical</t>
  </si>
  <si>
    <t>2024-10-22</t>
  </si>
  <si>
    <t>Keyboard Corsair K65 RGB Mini Wired Mechanical Cherry MX Brown</t>
  </si>
  <si>
    <t>2023-07-04</t>
  </si>
  <si>
    <t>Keyboard HyperX Alloy Origins Core Wired Mechanical Cherry MX Red</t>
  </si>
  <si>
    <t>Alloy Origins Core</t>
  </si>
  <si>
    <t>2019-09-25</t>
  </si>
  <si>
    <t>Keyboard SteelSeries Apex Pro Wired Optical</t>
  </si>
  <si>
    <t>2021-08-31</t>
  </si>
  <si>
    <t>Keyboard Corsair K65 RGB Mini Wireless Mechanical Cherry MX Red</t>
  </si>
  <si>
    <t>2022-10-11</t>
  </si>
  <si>
    <t>Keyboard Corsair K65 RGB Mini Wired Mechanical Gateron Red</t>
  </si>
  <si>
    <t>2020-02-21</t>
  </si>
  <si>
    <t>Keyboard Logitech MX Keys Wired Mechanical Cherry MX Red</t>
  </si>
  <si>
    <t>2024-11-10</t>
  </si>
  <si>
    <t>Keyboard HyperX Alloy Origins Core Wired Optical</t>
  </si>
  <si>
    <t>Keyboard Keychron K2 Wireless Mechanical Cherry MX Red</t>
  </si>
  <si>
    <t>K2</t>
  </si>
  <si>
    <t>Keyboard SteelSeries Apex 7 Wired Optical</t>
  </si>
  <si>
    <t>2022-12-22</t>
  </si>
  <si>
    <t>Keyboard Asus ROG Falchion Wireless Membrane</t>
  </si>
  <si>
    <t>ROG Falchion</t>
  </si>
  <si>
    <t>2025-05-15</t>
  </si>
  <si>
    <t>Keyboard Asus ROG Strix Scope Wired Mechanical Gateron Red</t>
  </si>
  <si>
    <t>2021-07-12</t>
  </si>
  <si>
    <t>Keyboard Keychron K2 Wireless Mechanical Cherry MX Brown</t>
  </si>
  <si>
    <t>Wireless Mechanical Cherry MX Brown</t>
  </si>
  <si>
    <t>2020-09-21</t>
  </si>
  <si>
    <t>Keyboard HyperX Alloy Origins Wireless Mechanical Cherry MX Brown</t>
  </si>
  <si>
    <t>2022-05-17</t>
  </si>
  <si>
    <t>Keyboard HyperX Alloy Origins Wired Mechanical Cherry MX Brown</t>
  </si>
  <si>
    <t>2022-01-17</t>
  </si>
  <si>
    <t>Keyboard Asus ROG Strix Scope Wireless Mechanical Gateron Red</t>
  </si>
  <si>
    <t>2023-08-31</t>
  </si>
  <si>
    <t>Keyboard HyperX Alloy Origins Core Wireless Mechanical Cherry MX Brown</t>
  </si>
  <si>
    <t>2021-10-31</t>
  </si>
  <si>
    <t>Keyboard Asus ROG Strix Scope Wired Mechanical Cherry MX Red</t>
  </si>
  <si>
    <t>2019-01-13</t>
  </si>
  <si>
    <t>Keyboard Logitech MX Keys Wireless Mechanical Cherry MX Brown</t>
  </si>
  <si>
    <t>2020-07-28</t>
  </si>
  <si>
    <t>Keyboard SteelSeries Apex 7 Wireless Mechanical Cherry MX Brown</t>
  </si>
  <si>
    <t>Keyboard SteelSeries Apex Pro Wireless Membrane</t>
  </si>
  <si>
    <t>Keyboard Corsair K65 RGB Mini Wireless Membrane</t>
  </si>
  <si>
    <t>2024-08-07</t>
  </si>
  <si>
    <t>Keyboard SteelSeries Apex Pro Wireless Mechanical Cherry MX Red</t>
  </si>
  <si>
    <t>2022-10-30</t>
  </si>
  <si>
    <t>Keyboard Razer BlackWidow V3 Wired Mechanical Cherry MX Brown</t>
  </si>
  <si>
    <t>2022-04-30</t>
  </si>
  <si>
    <t>Keyboard Keychron K2 Wired Membrane</t>
  </si>
  <si>
    <t>2019-05-27</t>
  </si>
  <si>
    <t>Keyboard Razer BlackWidow V3 Wireless Mechanical Cherry MX Brown</t>
  </si>
  <si>
    <t>2021-10-16</t>
  </si>
  <si>
    <t>Keyboard HyperX Alloy Origins Core Wireless Mechanical Gateron Red</t>
  </si>
  <si>
    <t>2019-05-06</t>
  </si>
  <si>
    <t>Keyboard Keychron K2 Wired Optical</t>
  </si>
  <si>
    <t>2020-06-04</t>
  </si>
  <si>
    <t>Keyboard Asus ROG Strix Scope Wireless Mechanical Cherry MX Brown</t>
  </si>
  <si>
    <t>2022-04-29</t>
  </si>
  <si>
    <t>Keyboard Asus ROG Falchion Wireless Mechanical Gateron Red</t>
  </si>
  <si>
    <t>2022-04-05</t>
  </si>
  <si>
    <t>Keyboard Razer Huntsman Mini Wireless Optical</t>
  </si>
  <si>
    <t>2020-08-07</t>
  </si>
  <si>
    <t>Keyboard Logitech MX Keys Wireless Optical</t>
  </si>
  <si>
    <t>2025-07-21</t>
  </si>
  <si>
    <t>Keyboard Corsair K65 RGB Mini Wired Membrane</t>
  </si>
  <si>
    <t>2020-10-25</t>
  </si>
  <si>
    <t>Keyboard Asus ROG Strix Scope Wireless Optical</t>
  </si>
  <si>
    <t>2024-05-16</t>
  </si>
  <si>
    <t>Keyboard SteelSeries Apex 7 Wired Mechanical Cherry MX Brown</t>
  </si>
  <si>
    <t>2021-12-11</t>
  </si>
  <si>
    <t>Keyboard HyperX Alloy Origins Core Wireless Mechanical Cherry MX Red</t>
  </si>
  <si>
    <t>2022-09-05</t>
  </si>
  <si>
    <t>Keyboard Corsair K70 RGB MK.2 Wireless Mechanical Gateron Red</t>
  </si>
  <si>
    <t>2023-02-24</t>
  </si>
  <si>
    <t>Keyboard Corsair K65 RGB Mini Wireless Mechanical Gateron Red</t>
  </si>
  <si>
    <t>2019-05-28</t>
  </si>
  <si>
    <t>Keyboard HyperX Alloy Origins Wireless Optical</t>
  </si>
  <si>
    <t>2021-04-16</t>
  </si>
  <si>
    <t>Keyboard HyperX Alloy Origins Wired Optical</t>
  </si>
  <si>
    <t>2022-07-04</t>
  </si>
  <si>
    <t>Keyboard Asus ROG Falchion Wired Optical</t>
  </si>
  <si>
    <t>2019-11-25</t>
  </si>
  <si>
    <t>Keyboard Logitech G213 Prodigy Wireless Mechanical Gateron Red</t>
  </si>
  <si>
    <t>2022-07-30</t>
  </si>
  <si>
    <t>Keyboard Keychron K8 Wired Mechanical Cherry MX Brown</t>
  </si>
  <si>
    <t>2023-09-18</t>
  </si>
  <si>
    <t>Keyboard Logitech MX Keys Wireless Mechanical Cherry MX Red</t>
  </si>
  <si>
    <t>2021-01-05</t>
  </si>
  <si>
    <t>Keyboard Asus ROG Falchion Wired Mechanical Cherry MX Red</t>
  </si>
  <si>
    <t>2024-05-10</t>
  </si>
  <si>
    <t>Keyboard Razer Huntsman Mini Wired Mechanical Gateron Red</t>
  </si>
  <si>
    <t>2019-01-11</t>
  </si>
  <si>
    <t>Keyboard Asus ROG Falchion Wired Mechanical Cherry MX Brown</t>
  </si>
  <si>
    <t>2019-03-17</t>
  </si>
  <si>
    <t>Keyboard Corsair K70 RGB MK.2 Wired Mechanical Cherry MX Brown</t>
  </si>
  <si>
    <t>2022-10-20</t>
  </si>
  <si>
    <t>Keyboard SteelSeries Apex 7 Wireless Mechanical Gateron Red</t>
  </si>
  <si>
    <t>2023-11-25</t>
  </si>
  <si>
    <t>Keyboard Logitech G915 TKL Wireless Optical</t>
  </si>
  <si>
    <t>2020-01-08</t>
  </si>
  <si>
    <t>Keyboard Razer Huntsman Mini Wired Mechanical Cherry MX Red</t>
  </si>
  <si>
    <t>2023-11-08</t>
  </si>
  <si>
    <t>Keyboard HyperX Alloy Origins Core Wireless Membrane</t>
  </si>
  <si>
    <t>2025-06-11</t>
  </si>
  <si>
    <t>Keyboard Corsair K70 RGB MK.2 Wireless Mechanical Cherry MX Brown</t>
  </si>
  <si>
    <t>2020-02-06</t>
  </si>
  <si>
    <t>Keyboard Asus ROG Falchion Wireless Mechanical Cherry MX Red</t>
  </si>
  <si>
    <t>2019-02-10</t>
  </si>
  <si>
    <t>Keyboard SteelSeries Apex Pro Wireless Mechanical Gateron Red</t>
  </si>
  <si>
    <t>2024-02-09</t>
  </si>
  <si>
    <t>Keyboard Logitech G213 Prodigy Wireless Mechanical Cherry MX Brown</t>
  </si>
  <si>
    <t>2019-03-13</t>
  </si>
  <si>
    <t>Keyboard SteelSeries Apex Pro Wired Membrane</t>
  </si>
  <si>
    <t>Keyboard HyperX Alloy Origins Wired Mechanical Cherry MX Red</t>
  </si>
  <si>
    <t>2022-10-07</t>
  </si>
  <si>
    <t>Keyboard Keychron K8 Wireless Mechanical Cherry MX Brown</t>
  </si>
  <si>
    <t>2022-05-15</t>
  </si>
  <si>
    <t>Keyboard Razer Huntsman Mini Wireless Mechanical Cherry MX Brown</t>
  </si>
  <si>
    <t>2025-02-12</t>
  </si>
  <si>
    <t>Keyboard Razer Huntsman Mini Wired Mechanical Cherry MX Brown</t>
  </si>
  <si>
    <t>Keyboard Logitech MX Keys Wired Mechanical Gateron Red</t>
  </si>
  <si>
    <t>Keyboard Corsair K70 RGB MK.2 Wired Mechanical Cherry MX Red</t>
  </si>
  <si>
    <t>2025-08-08</t>
  </si>
  <si>
    <t>Keyboard Keychron K2 Wired Mechanical Gateron Red</t>
  </si>
  <si>
    <t>2020-09-08</t>
  </si>
  <si>
    <t>Keyboard HyperX Alloy Origins Wired Membrane</t>
  </si>
  <si>
    <t>2020-11-19</t>
  </si>
  <si>
    <t>Keyboard SteelSeries Apex 7 Wireless Membrane</t>
  </si>
  <si>
    <t>Keyboard Razer BlackWidow V3 Wired Mechanical Cherry MX Red</t>
  </si>
  <si>
    <t>2023-08-23</t>
  </si>
  <si>
    <t>Keyboard Razer BlackWidow V3 Wired Optical</t>
  </si>
  <si>
    <t>2021-02-19</t>
  </si>
  <si>
    <t>Keyboard Razer BlackWidow V3 Wired Mechanical Gateron Red</t>
  </si>
  <si>
    <t>2024-03-22</t>
  </si>
  <si>
    <t>Keyboard Logitech G915 TKL Wired Mechanical Gateron Red</t>
  </si>
  <si>
    <t>2025-07-30</t>
  </si>
  <si>
    <t>Keyboard Corsair K70 RGB MK.2 Wireless Membrane</t>
  </si>
  <si>
    <t>2024-07-24</t>
  </si>
  <si>
    <t>Keyboard Asus ROG Strix Scope Wired Optical</t>
  </si>
  <si>
    <t>Keyboard Logitech G213 Prodigy Wired Optical</t>
  </si>
  <si>
    <t>2022-04-21</t>
  </si>
  <si>
    <t>Keyboard Asus ROG Falchion Wireless Mechanical Cherry MX Brown</t>
  </si>
  <si>
    <t>2024-12-09</t>
  </si>
  <si>
    <t>Keyboard Keychron K6 Wired Mechanical Cherry MX Red</t>
  </si>
  <si>
    <t>2022-11-10</t>
  </si>
  <si>
    <t>Keyboard Keychron K8 Wired Optical</t>
  </si>
  <si>
    <t>2022-11-24</t>
  </si>
  <si>
    <t>Keyboard Razer BlackWidow V3 Wireless Membrane</t>
  </si>
  <si>
    <t>2022-11-27</t>
  </si>
  <si>
    <t>Keyboard HyperX Alloy Origins Core Wireless Optical</t>
  </si>
  <si>
    <t>Keyboard Keychron K8 Wireless Mechanical Gateron Red</t>
  </si>
  <si>
    <t>2021-05-07</t>
  </si>
  <si>
    <t>Keyboard Logitech G915 TKL Wireless Mechanical Gateron Red</t>
  </si>
  <si>
    <t>2021-09-14</t>
  </si>
  <si>
    <t>Keyboard Logitech G213 Prodigy Wired Mechanical Cherry MX Brown</t>
  </si>
  <si>
    <t>2020-04-08</t>
  </si>
  <si>
    <t>Keyboard Asus ROG Strix Scope Wired Membrane</t>
  </si>
  <si>
    <t>Keyboard Corsair K65 RGB Mini Wired Mechanical Cherry MX Red</t>
  </si>
  <si>
    <t>2025-02-21</t>
  </si>
  <si>
    <t>Keyboard Keychron K2 Wired Mechanical Cherry MX Red</t>
  </si>
  <si>
    <t>2020-01-24</t>
  </si>
  <si>
    <t>Keyboard Asus ROG Falchion Wireless Optical</t>
  </si>
  <si>
    <t>2024-08-18</t>
  </si>
  <si>
    <t>Keyboard Asus ROG Falchion Wired Mechanical Gateron Red</t>
  </si>
  <si>
    <t>2023-07-25</t>
  </si>
  <si>
    <t>Keyboard Asus ROG Strix Scope Wireless Membrane</t>
  </si>
  <si>
    <t>2020-09-12</t>
  </si>
  <si>
    <t>Keyboard Keychron K2 Wireless Mechanical Gateron Red</t>
  </si>
  <si>
    <t>2019-10-16</t>
  </si>
  <si>
    <t>Keyboard Logitech MX Keys Wired Membrane</t>
  </si>
  <si>
    <t>2019-11-20</t>
  </si>
  <si>
    <t>Keyboard Logitech G915 TKL Wireless Mechanical Cherry MX Brown</t>
  </si>
  <si>
    <t>2020-05-11</t>
  </si>
  <si>
    <t>Keyboard HyperX Alloy Origins Core Wired Mechanical Cherry MX Brown</t>
  </si>
  <si>
    <t>2023-05-18</t>
  </si>
  <si>
    <t>Keyboard HyperX Alloy Origins Core Wired Mechanical Gateron Red</t>
  </si>
  <si>
    <t>2022-11-29</t>
  </si>
  <si>
    <t>Keyboard Logitech G213 Prodigy Wired Mechanical Gateron Red</t>
  </si>
  <si>
    <t>2019-09-27</t>
  </si>
  <si>
    <t>Lewitt LCT 640 TS</t>
  </si>
  <si>
    <t>Lewitt</t>
  </si>
  <si>
    <t>Microphone</t>
  </si>
  <si>
    <t>LCT 640 TS</t>
  </si>
  <si>
    <t>Multi-pattern condenser with dual-output mode</t>
  </si>
  <si>
    <t>2021-01-04</t>
  </si>
  <si>
    <t>Zoom iQ7 iOS Mid-Side Stereo Microphone</t>
  </si>
  <si>
    <t>Zoom</t>
  </si>
  <si>
    <t>iQ7</t>
  </si>
  <si>
    <t>Mikrofon stereo mid-side untuk iOS</t>
  </si>
  <si>
    <t>2021-12-10</t>
  </si>
  <si>
    <t>CAD Audio D90</t>
  </si>
  <si>
    <t>CAD Audio</t>
  </si>
  <si>
    <t>D90</t>
  </si>
  <si>
    <t>Dynamic handheld, supercardioid, Trueflex™ diaphragm, PowerGap™ magnet assembly</t>
  </si>
  <si>
    <t>2020-03-17</t>
  </si>
  <si>
    <t>AKG D12E</t>
  </si>
  <si>
    <t>AKG</t>
  </si>
  <si>
    <t>D12E</t>
  </si>
  <si>
    <t>Dynamic cardioid microphone with bass boost</t>
  </si>
  <si>
    <t>2023-10-15</t>
  </si>
  <si>
    <t>Lewitt LCT 940</t>
  </si>
  <si>
    <t>LCT 940</t>
  </si>
  <si>
    <t>FET + tube condenser hybrid, 9 polar patterns</t>
  </si>
  <si>
    <t>2020-04-26</t>
  </si>
  <si>
    <t>Samson Meteor Mic</t>
  </si>
  <si>
    <t>Samson</t>
  </si>
  <si>
    <t>Meteor Mic</t>
  </si>
  <si>
    <t>USB condenser desktop, cardioid</t>
  </si>
  <si>
    <t>2021-05-15</t>
  </si>
  <si>
    <t>Heil Sound PR35S</t>
  </si>
  <si>
    <t>Heil Sound</t>
  </si>
  <si>
    <t>PR35S</t>
  </si>
  <si>
    <t>Same as PR35, with on/off switch</t>
  </si>
  <si>
    <t>Heil Sound PR31 (cymbals)†</t>
  </si>
  <si>
    <t>PR31BW (as used for instruments)</t>
  </si>
  <si>
    <t>Preferred choice for guitar amps by users (Reddit)</t>
  </si>
  <si>
    <t>2024-12-18</t>
  </si>
  <si>
    <t>TASCAM DR-07X</t>
  </si>
  <si>
    <t>Tascam</t>
  </si>
  <si>
    <t>DR-07X</t>
  </si>
  <si>
    <t>Stereo handheld recorder with USB audio</t>
  </si>
  <si>
    <t>Heil Sound PR35 CHROME</t>
  </si>
  <si>
    <t>PR35 CHROME</t>
  </si>
  <si>
    <t>Chrome finish version of PR35</t>
  </si>
  <si>
    <t>2019-06-29</t>
  </si>
  <si>
    <t>TASCAM DR-100MKIII</t>
  </si>
  <si>
    <t>DR-100MKIII</t>
  </si>
  <si>
    <t>Professional handheld recorder with mics</t>
  </si>
  <si>
    <t>2023-07-17</t>
  </si>
  <si>
    <t>Electro-Voice RE20</t>
  </si>
  <si>
    <t>Electro-Voice</t>
  </si>
  <si>
    <t>RE20</t>
  </si>
  <si>
    <t>Broadcast dynamic mic with Variable-D</t>
  </si>
  <si>
    <t>2024-02-06</t>
  </si>
  <si>
    <t>Electro-Voice ND46</t>
  </si>
  <si>
    <t>ND46</t>
  </si>
  <si>
    <t>Dynamic supercardioid instrument mic</t>
  </si>
  <si>
    <t>2024-04-26</t>
  </si>
  <si>
    <t>TASCAM TM-250U</t>
  </si>
  <si>
    <t>TM-250U</t>
  </si>
  <si>
    <t>USB-C condenser mic</t>
  </si>
  <si>
    <t>2024-02-23</t>
  </si>
  <si>
    <t>Zoom ZDM-1 Podcast Mic Pack</t>
  </si>
  <si>
    <t>ZDM-1 Pack</t>
  </si>
  <si>
    <t>Dynamic mic pack untuk podcast</t>
  </si>
  <si>
    <t>CAD Audio WX50</t>
  </si>
  <si>
    <t>WX50</t>
  </si>
  <si>
    <t>Handheld wireless microphone system, digital, frequency-agile</t>
  </si>
  <si>
    <t>2023-05-27</t>
  </si>
  <si>
    <t>Zoom ZUM-2 USB Podcast Mic Pack</t>
  </si>
  <si>
    <t>ZUM-2 Pack</t>
  </si>
  <si>
    <t>USB mic pack siap untuk podcasting</t>
  </si>
  <si>
    <t>2020-05-06</t>
  </si>
  <si>
    <t>Aston Element</t>
  </si>
  <si>
    <t>Aston</t>
  </si>
  <si>
    <t>Element</t>
  </si>
  <si>
    <t xml:space="preserve">Active moving-coil combining attributes of dynamic, condenser, ribbon </t>
  </si>
  <si>
    <t>Electro-Voice ND68</t>
  </si>
  <si>
    <t>ND68</t>
  </si>
  <si>
    <t>Dynamic supercardioid bass drum mic</t>
  </si>
  <si>
    <t>2022-06-11</t>
  </si>
  <si>
    <t>Aston Spirit</t>
  </si>
  <si>
    <t>Spirit</t>
  </si>
  <si>
    <t>Large-diaphragm condenser, switchable patterns (Omni/Cardioid/Figure-8)</t>
  </si>
  <si>
    <t>2019-04-19</t>
  </si>
  <si>
    <t>AKG C414</t>
  </si>
  <si>
    <t>C414</t>
  </si>
  <si>
    <t>Large-diaphragm condenser, 9 pickup patterns</t>
  </si>
  <si>
    <t>2022-03-27</t>
  </si>
  <si>
    <t>TASCAM DR-40X</t>
  </si>
  <si>
    <t>DR-40X</t>
  </si>
  <si>
    <t>Four-track recorder with built-in mics</t>
  </si>
  <si>
    <t>2021-05-09</t>
  </si>
  <si>
    <t>Samson Q2U</t>
  </si>
  <si>
    <t>Q2U</t>
  </si>
  <si>
    <t>Dynamic, hybrid USB/XLR, untuk podcasting</t>
  </si>
  <si>
    <t>Electro-Voice ND96</t>
  </si>
  <si>
    <t>ND96</t>
  </si>
  <si>
    <t>Dynamic supercardioid vocal mic</t>
  </si>
  <si>
    <t>2023-12-06</t>
  </si>
  <si>
    <t>Aston Stealth</t>
  </si>
  <si>
    <t>Stealth</t>
  </si>
  <si>
    <t xml:space="preserve">Dynamic, active/passive, four switchable voices, built-in preamp </t>
  </si>
  <si>
    <t>2024-04-27</t>
  </si>
  <si>
    <t>Samson C01</t>
  </si>
  <si>
    <t>C01</t>
  </si>
  <si>
    <t>Large-diaphragm condenser, cardioid (lagi)</t>
  </si>
  <si>
    <t>2019-04-17</t>
  </si>
  <si>
    <t>AKG D112</t>
  </si>
  <si>
    <t>D112</t>
  </si>
  <si>
    <t>Large-diaphragm dynamic mic, popular untuk bass drum</t>
  </si>
  <si>
    <t>CAD Audio M179</t>
  </si>
  <si>
    <t>M179</t>
  </si>
  <si>
    <t>Large diaphragm condenser, continuously variable polar pattern</t>
  </si>
  <si>
    <t>2021-10-06</t>
  </si>
  <si>
    <t>Heil Sound PR-20</t>
  </si>
  <si>
    <t>PR-20</t>
  </si>
  <si>
    <t>Dynamic vocal with strong mid-range presence</t>
  </si>
  <si>
    <t>TASCAM DR-05X</t>
  </si>
  <si>
    <t>DR-05X</t>
  </si>
  <si>
    <t>2022-01-01</t>
  </si>
  <si>
    <t>Aston Apex Void</t>
  </si>
  <si>
    <t>Apex Void</t>
  </si>
  <si>
    <t xml:space="preserve">Dual-voice dynamic mic (active/passive) </t>
  </si>
  <si>
    <t>2023-11-10</t>
  </si>
  <si>
    <t>Lewitt LCT 540 S</t>
  </si>
  <si>
    <t>LCT 540 S</t>
  </si>
  <si>
    <t>Ultra-low self-noise cardioid condenser mic</t>
  </si>
  <si>
    <t>2020-02-16</t>
  </si>
  <si>
    <t>Lewitt LCT 440 PURE</t>
  </si>
  <si>
    <t>LCT 440 PURE</t>
  </si>
  <si>
    <t>Large-diaphragm, cardioid, studio all-rounder</t>
  </si>
  <si>
    <t>2022-06-02</t>
  </si>
  <si>
    <t>Lewitt MTP 440 DM</t>
  </si>
  <si>
    <t>MTP 440 DM</t>
  </si>
  <si>
    <t>Modular design mic (dynamic)</t>
  </si>
  <si>
    <t>Lewitt LCT 040 Match</t>
  </si>
  <si>
    <t>LCT 040 Match</t>
  </si>
  <si>
    <t>Small-diaphragm condenser, fixed cardioid</t>
  </si>
  <si>
    <t>2020-05-24</t>
  </si>
  <si>
    <t>Aston Starlight</t>
  </si>
  <si>
    <t>Starlight</t>
  </si>
  <si>
    <t xml:space="preserve">Small-diaphragm cardioid with laser targeting, voice switching </t>
  </si>
  <si>
    <t>2024-01-10</t>
  </si>
  <si>
    <t>CAD Audio D89</t>
  </si>
  <si>
    <t>D89</t>
  </si>
  <si>
    <t>Dynamic instrument microphone, supercardioid, designed for instruments</t>
  </si>
  <si>
    <t>2022-12-29</t>
  </si>
  <si>
    <t>Heil Sound PR31BW</t>
  </si>
  <si>
    <t>PR31BW</t>
  </si>
  <si>
    <t>Short large-diaphragm dynamic, tight rejection</t>
  </si>
  <si>
    <t>2024-01-30</t>
  </si>
  <si>
    <t>Lewitt LCT 240 PRO</t>
  </si>
  <si>
    <t>LCT 240 PRO</t>
  </si>
  <si>
    <t>Large-diaphragm, cardioid, versatile studio mic</t>
  </si>
  <si>
    <t>2019-12-19</t>
  </si>
  <si>
    <t>AKG D330</t>
  </si>
  <si>
    <t>D330</t>
  </si>
  <si>
    <t>High-end dynamic vocal microphone</t>
  </si>
  <si>
    <t>2024-01-18</t>
  </si>
  <si>
    <t>Electro-Voice Co9</t>
  </si>
  <si>
    <t>Co9</t>
  </si>
  <si>
    <t>Cobalt series vocal mic</t>
  </si>
  <si>
    <t>2019-01-30</t>
  </si>
  <si>
    <t>Heil Sound PR35 GOLD</t>
  </si>
  <si>
    <t>PR35 GOLD</t>
  </si>
  <si>
    <t>Gold finish collectible dynamic handheld</t>
  </si>
  <si>
    <t>2023-02-12</t>
  </si>
  <si>
    <t>Zoom ZPC-1 Pencil Condenser</t>
  </si>
  <si>
    <t>ZPC-1</t>
  </si>
  <si>
    <t>Pasangan mikrofon kondensor pencil</t>
  </si>
  <si>
    <t>2022-07-27</t>
  </si>
  <si>
    <t>Lewitt LCT 140 Air</t>
  </si>
  <si>
    <t>LCT 140 Air</t>
  </si>
  <si>
    <t>Condenser cardioid with “Air” high frequency boost</t>
  </si>
  <si>
    <t>2019-12-31</t>
  </si>
  <si>
    <t>Samson S50</t>
  </si>
  <si>
    <t>S50</t>
  </si>
  <si>
    <t>Condenser mic for live/instrument use</t>
  </si>
  <si>
    <t>Aston Apex Glass</t>
  </si>
  <si>
    <t>Apex Glass</t>
  </si>
  <si>
    <t>2019-04-11</t>
  </si>
  <si>
    <t>Heil Sound PR40</t>
  </si>
  <si>
    <t>PR40</t>
  </si>
  <si>
    <t>Wide-range dynamic, super-cardioid, studio use</t>
  </si>
  <si>
    <t>AKG C535</t>
  </si>
  <si>
    <t>C535</t>
  </si>
  <si>
    <t>Vocal condenser mic, high quality</t>
  </si>
  <si>
    <t>Aston Origin Stereo Pair</t>
  </si>
  <si>
    <t>Origin Stereo Pair</t>
  </si>
  <si>
    <t xml:space="preserve">Pair of Origin microphones with accessories for stereo setups </t>
  </si>
  <si>
    <t>2020-03-22</t>
  </si>
  <si>
    <t>Samson G-Track Pro</t>
  </si>
  <si>
    <t>G-Track Pro</t>
  </si>
  <si>
    <t>USB mic + audio interface, cocok kreator</t>
  </si>
  <si>
    <t>2020-04-12</t>
  </si>
  <si>
    <t>Zoom ZDM-1 Dynamic Microphone</t>
  </si>
  <si>
    <t>ZDM-1</t>
  </si>
  <si>
    <t>Dynamic vocal microphone</t>
  </si>
  <si>
    <t>2023-10-21</t>
  </si>
  <si>
    <t>Heil Sound PR35</t>
  </si>
  <si>
    <t>PR35 (various)</t>
  </si>
  <si>
    <t>Handheld dynamic with option of on/off switch, multiple finishes</t>
  </si>
  <si>
    <t>2019-12-17</t>
  </si>
  <si>
    <t>Lewitt LCT 340</t>
  </si>
  <si>
    <t>LCT 340</t>
  </si>
  <si>
    <t>Interchangeable capsule, attenuation and roll-off</t>
  </si>
  <si>
    <t>2022-01-11</t>
  </si>
  <si>
    <t>TASCAM TM-70</t>
  </si>
  <si>
    <t>TM-70</t>
  </si>
  <si>
    <t>Dynamic super-cardioid untuk broadcast/podcast</t>
  </si>
  <si>
    <t>Zoom iQ6 iOS XY Stereo Microphone</t>
  </si>
  <si>
    <t>iQ6</t>
  </si>
  <si>
    <t>Mikrofon stereo XY untuk iPhone/iPad</t>
  </si>
  <si>
    <t>CAD Audio WX1000GN</t>
  </si>
  <si>
    <t>WX1000GN</t>
  </si>
  <si>
    <t>UHF wireless gooseneck microphone system</t>
  </si>
  <si>
    <t>2021-04-18</t>
  </si>
  <si>
    <t>AKG C12VR</t>
  </si>
  <si>
    <t>C12VR</t>
  </si>
  <si>
    <t>Enhanced version C12, vintage-style valve condenser</t>
  </si>
  <si>
    <t>Samson C02</t>
  </si>
  <si>
    <t>C02</t>
  </si>
  <si>
    <t>Stereo condenser pair</t>
  </si>
  <si>
    <t>Electro-Voice R300-HD</t>
  </si>
  <si>
    <t>R300-HD</t>
  </si>
  <si>
    <t>Handheld system with PL22 dynamic mic</t>
  </si>
  <si>
    <t>Zoom SGV-6 Vocal Microphone (Live)</t>
  </si>
  <si>
    <t>SGV-6</t>
  </si>
  <si>
    <t>Mic vokal untuk pertunjukan live</t>
  </si>
  <si>
    <t>Aston Origin</t>
  </si>
  <si>
    <t>Origin</t>
  </si>
  <si>
    <t>Large-diaphragm cardioid condenser, built-in pop filter/shockmount</t>
  </si>
  <si>
    <t>2019-04-02</t>
  </si>
  <si>
    <t>Samson SE10</t>
  </si>
  <si>
    <t>SE10</t>
  </si>
  <si>
    <t>Dynamic vocal mic</t>
  </si>
  <si>
    <t>CAD Audio GN18VP</t>
  </si>
  <si>
    <t>GN18VP</t>
  </si>
  <si>
    <t>Gooseneck condenser, 18-inch length, variable polar pattern</t>
  </si>
  <si>
    <t>2019-10-05</t>
  </si>
  <si>
    <t>AKG C314</t>
  </si>
  <si>
    <t>C314</t>
  </si>
  <si>
    <t>Large-diaphragm condenser, 4 pickup patterns</t>
  </si>
  <si>
    <t>2019-10-22</t>
  </si>
  <si>
    <t>AKG C12</t>
  </si>
  <si>
    <t>C12</t>
  </si>
  <si>
    <t>Valve condenser, klasik, multiple polar settings</t>
  </si>
  <si>
    <t>2022-03-04</t>
  </si>
  <si>
    <t>CAD Audio E90</t>
  </si>
  <si>
    <t>E90</t>
  </si>
  <si>
    <t>Dynamic broadcast microphone, dual output (XLR &amp; USB)</t>
  </si>
  <si>
    <t>2023-04-01</t>
  </si>
  <si>
    <t>Zoom ZUM-2 USB Microphone</t>
  </si>
  <si>
    <t>ZUM-2</t>
  </si>
  <si>
    <t>USB plug-and-play condenser mic</t>
  </si>
  <si>
    <t>2019-03-23</t>
  </si>
  <si>
    <t>Aston Spirit Stereo Pair</t>
  </si>
  <si>
    <t>Spirit Stereo Pair</t>
  </si>
  <si>
    <t xml:space="preserve">Pair of Spirit microphones with SwiftShield and stereo mount </t>
  </si>
  <si>
    <t>2019-11-13</t>
  </si>
  <si>
    <t>Electro-Voice ND86</t>
  </si>
  <si>
    <t>ND86</t>
  </si>
  <si>
    <t>TASCAM TM-80</t>
  </si>
  <si>
    <t>TM-80</t>
  </si>
  <si>
    <t>Condenser, cardioid, untuk studio umum</t>
  </si>
  <si>
    <t>2025-06-04</t>
  </si>
  <si>
    <t>Samson Go Mic</t>
  </si>
  <si>
    <t>Go Mic</t>
  </si>
  <si>
    <t>USB mini condenser, portable</t>
  </si>
  <si>
    <t>2019-09-01</t>
  </si>
  <si>
    <t>Zoom ZSG-1 On-Camera Shotgun Microphone</t>
  </si>
  <si>
    <t>ZSG-1</t>
  </si>
  <si>
    <t>Mikrofon shotgun untuk camera</t>
  </si>
  <si>
    <t>TASCAM DR-10X</t>
  </si>
  <si>
    <t>DR-10X</t>
  </si>
  <si>
    <t>Micro recorder + XLR input mic</t>
  </si>
  <si>
    <t>2023-06-02</t>
  </si>
  <si>
    <t>Electro-Voice ND76</t>
  </si>
  <si>
    <t>ND76</t>
  </si>
  <si>
    <t>Dynamic cardioid vocal mic</t>
  </si>
  <si>
    <t>2025-06-18</t>
  </si>
  <si>
    <t>Samson CO1</t>
  </si>
  <si>
    <t>CO1</t>
  </si>
  <si>
    <t>Large-diaphragm condenser, cardioid</t>
  </si>
  <si>
    <t>CAD Audio E150</t>
  </si>
  <si>
    <t>E150</t>
  </si>
  <si>
    <t>Large diaphragm condenser, cardioid, part of Equitek series</t>
  </si>
  <si>
    <t>2022-05-30</t>
  </si>
  <si>
    <t>AKG C451</t>
  </si>
  <si>
    <t>C451</t>
  </si>
  <si>
    <t>Small-diaphragm condenser, modular design</t>
  </si>
  <si>
    <t>2020-07-02</t>
  </si>
  <si>
    <t>CAD Audio GXL2200</t>
  </si>
  <si>
    <t>GXL2200</t>
  </si>
  <si>
    <t>Large diaphragm condenser, cardioid, low distortion, high sensitivity</t>
  </si>
  <si>
    <t>2020-07-22</t>
  </si>
  <si>
    <t>CAD Audio E100Sx</t>
  </si>
  <si>
    <t>E100Sx</t>
  </si>
  <si>
    <t>Large diaphragm condenser, supercardioid, low noise, studio recording</t>
  </si>
  <si>
    <t>2025-03-15</t>
  </si>
  <si>
    <t>TASCAM TM-60</t>
  </si>
  <si>
    <t>TM-60</t>
  </si>
  <si>
    <t>Lavalier condenser, battery powered</t>
  </si>
  <si>
    <t>2022-06-30</t>
  </si>
  <si>
    <t>Lewitt LCT 840</t>
  </si>
  <si>
    <t>LCT 840</t>
  </si>
  <si>
    <t>(Mentioned as tube variant; details constrained)</t>
  </si>
  <si>
    <t>2019-04-28</t>
  </si>
  <si>
    <t>Heil Sound The Fin</t>
  </si>
  <si>
    <t>The Fin</t>
  </si>
  <si>
    <t>Retro dynamic with tight cardioid, presence at ~4 kHz</t>
  </si>
  <si>
    <t>2021-02-12</t>
  </si>
  <si>
    <t>Electro-Voice ND44</t>
  </si>
  <si>
    <t>ND44</t>
  </si>
  <si>
    <t>Dynamic tight cardioid instrument mic</t>
  </si>
  <si>
    <t>2025-08-03</t>
  </si>
  <si>
    <t>Aston Apex Storm</t>
  </si>
  <si>
    <t>Apex Storm</t>
  </si>
  <si>
    <t>2025-07-07</t>
  </si>
  <si>
    <t>AKG C214</t>
  </si>
  <si>
    <t>C214</t>
  </si>
  <si>
    <t>Heil Sound PR30</t>
  </si>
  <si>
    <t>PR30</t>
  </si>
  <si>
    <t>Large-diaphragm dynamic, wide frequency range</t>
  </si>
  <si>
    <t>2020-11-28</t>
  </si>
  <si>
    <t>Zoom LMF-2 Lavalier Microphone</t>
  </si>
  <si>
    <t>LMF-2</t>
  </si>
  <si>
    <t>Lavalier kondensor mic</t>
  </si>
  <si>
    <t>2021-02-25</t>
  </si>
  <si>
    <t>TASCAM DR-10L</t>
  </si>
  <si>
    <t>DR-10L</t>
  </si>
  <si>
    <t>Micro Linear PCM recorder + lav mic</t>
  </si>
  <si>
    <t>2023-09-30</t>
  </si>
  <si>
    <t>Samson MTR201</t>
  </si>
  <si>
    <t>MTR201</t>
  </si>
  <si>
    <t>Tube mic, ribbon emulation high quality</t>
  </si>
  <si>
    <t>Electro-Voice ND66</t>
  </si>
  <si>
    <t>ND66</t>
  </si>
  <si>
    <t>Condenser cardioid instrument mic</t>
  </si>
  <si>
    <t>2024-11-03</t>
  </si>
  <si>
    <t>Monitor Philips 276E9QDSB 24" 4K UHD 120Hz IPS</t>
  </si>
  <si>
    <t>Philips</t>
  </si>
  <si>
    <t>Monitor</t>
  </si>
  <si>
    <t>276E9QDSB</t>
  </si>
  <si>
    <t>24" 4K UHD 120Hz IPS</t>
  </si>
  <si>
    <t>2019-11-12</t>
  </si>
  <si>
    <t>LG</t>
  </si>
  <si>
    <t>27GP850</t>
  </si>
  <si>
    <t>Gigabyte</t>
  </si>
  <si>
    <t>G27Q</t>
  </si>
  <si>
    <t>Monitor Gigabyte G27Q 24" UWQHD 144Hz IPS</t>
  </si>
  <si>
    <t>24" UWQHD 144Hz IPS</t>
  </si>
  <si>
    <t>2024-03-16</t>
  </si>
  <si>
    <t>Monitor Samsung Odyssey G7 LC27G75T 24" FHD 60Hz VA</t>
  </si>
  <si>
    <t>LC27G75T</t>
  </si>
  <si>
    <t>24" FHD 60Hz VA</t>
  </si>
  <si>
    <t>2025-08-18</t>
  </si>
  <si>
    <t>Dell</t>
  </si>
  <si>
    <t>S2721DGF</t>
  </si>
  <si>
    <t>Monitor Gigabyte G27Q 24" QHD 240Hz IPS</t>
  </si>
  <si>
    <t>24" QHD 240Hz IPS</t>
  </si>
  <si>
    <t>M32U</t>
  </si>
  <si>
    <t>34" QHD 144Hz VA</t>
  </si>
  <si>
    <t>Monitor MSI MAG274QRF-QD 32" UWQHD 240Hz VA</t>
  </si>
  <si>
    <t>MSI</t>
  </si>
  <si>
    <t>MAG274QRF-QD</t>
  </si>
  <si>
    <t>32" UWQHD 240Hz VA</t>
  </si>
  <si>
    <t>2020-03-08</t>
  </si>
  <si>
    <t>559M1RYV</t>
  </si>
  <si>
    <t>Aoc</t>
  </si>
  <si>
    <t>CQ32G1</t>
  </si>
  <si>
    <t>24" FHD 165Hz VA</t>
  </si>
  <si>
    <t>Monitor MSI MAG274QRF-QD 32" 4K UHD 144Hz VA</t>
  </si>
  <si>
    <t>32" 4K UHD 144Hz VA</t>
  </si>
  <si>
    <t>Monitor ASUS TUF Gaming VG27AQ 24" FHD 120Hz IPS</t>
  </si>
  <si>
    <t>VG27AQ</t>
  </si>
  <si>
    <t>24" FHD 120Hz IPS</t>
  </si>
  <si>
    <t>2022-07-08</t>
  </si>
  <si>
    <t>24G2</t>
  </si>
  <si>
    <t>34" UWQHD 60Hz IPS</t>
  </si>
  <si>
    <t>Monitor Philips Momentum 559M1RYV 34" 4K UHD 60Hz IPS</t>
  </si>
  <si>
    <t>34" 4K UHD 60Hz IPS</t>
  </si>
  <si>
    <t>2024-12-26</t>
  </si>
  <si>
    <t>Monitor BenQ PD2700U 34" UWQHD 144Hz VA</t>
  </si>
  <si>
    <t>BenQ</t>
  </si>
  <si>
    <t>PD2700U</t>
  </si>
  <si>
    <t>34" UWQHD 144Hz VA</t>
  </si>
  <si>
    <t>2020-02-24</t>
  </si>
  <si>
    <t>G27C4</t>
  </si>
  <si>
    <t>24" FHD 240Hz IPS</t>
  </si>
  <si>
    <t>PG279QM</t>
  </si>
  <si>
    <t>24" QHD 60Hz VA</t>
  </si>
  <si>
    <t>Monitor MSI Optix G27C4 27" 4K UHD 144Hz VA</t>
  </si>
  <si>
    <t>27" 4K UHD 144Hz VA</t>
  </si>
  <si>
    <t>2023-10-18</t>
  </si>
  <si>
    <t>Monitor Samsung Odyssey G7 LC27G75T 27" FHD 240Hz IPS</t>
  </si>
  <si>
    <t>27" FHD 240Hz IPS</t>
  </si>
  <si>
    <t>Monitor AOC CQ32G1 34" QHD 144Hz IPS</t>
  </si>
  <si>
    <t>34" QHD 144Hz IPS</t>
  </si>
  <si>
    <t>2021-03-19</t>
  </si>
  <si>
    <t>Monitor ASUS TUF Gaming VG27AQ 34" QHD 165Hz VA</t>
  </si>
  <si>
    <t>34" QHD 165Hz VA</t>
  </si>
  <si>
    <t>2022-05-07</t>
  </si>
  <si>
    <t>Monitor BenQ EX2710 24" 4K UHD 144Hz VA</t>
  </si>
  <si>
    <t>EX2710</t>
  </si>
  <si>
    <t>24" 4K UHD 144Hz VA</t>
  </si>
  <si>
    <t>2019-10-14</t>
  </si>
  <si>
    <t>Monitor ASUS ProArt PA279CV 32" QHD 144Hz IPS</t>
  </si>
  <si>
    <t>PA279CV</t>
  </si>
  <si>
    <t>32" QHD 144Hz IPS</t>
  </si>
  <si>
    <t>2020-07-03</t>
  </si>
  <si>
    <t>27" UWQHD 165Hz VA</t>
  </si>
  <si>
    <t>Monitor Samsung Odyssey Neo G9 34" QHD 240Hz IPS</t>
  </si>
  <si>
    <t>G9</t>
  </si>
  <si>
    <t>34" QHD 240Hz IPS</t>
  </si>
  <si>
    <t>2019-12-25</t>
  </si>
  <si>
    <t>Monitor Philips 276E9QDSB 24" FHD 240Hz IPS</t>
  </si>
  <si>
    <t>2024-05-29</t>
  </si>
  <si>
    <t>24" UWQHD 240Hz VA</t>
  </si>
  <si>
    <t>Monitor Samsung Odyssey G7 LC27G75T 27" QHD 144Hz VA</t>
  </si>
  <si>
    <t>27" QHD 144Hz VA</t>
  </si>
  <si>
    <t>U2720Q</t>
  </si>
  <si>
    <t>Monitor Dell S2721DGF 34" 4K UHD 60Hz VA</t>
  </si>
  <si>
    <t>34" 4K UHD 60Hz VA</t>
  </si>
  <si>
    <t>2024-05-06</t>
  </si>
  <si>
    <t>34GN850</t>
  </si>
  <si>
    <t>2025-05-24</t>
  </si>
  <si>
    <t>24" UWQHD 144Hz VA</t>
  </si>
  <si>
    <t>Monitor MSI MAG274QRF-QD 32" UWQHD 60Hz IPS</t>
  </si>
  <si>
    <t>32" UWQHD 60Hz IPS</t>
  </si>
  <si>
    <t>Monitor Philips Momentum 559M1RYV 34" QHD 144Hz VA</t>
  </si>
  <si>
    <t>2019-08-18</t>
  </si>
  <si>
    <t>Monitor MSI MAG274QRF-QD 32" QHD 240Hz VA</t>
  </si>
  <si>
    <t>32" QHD 240Hz VA</t>
  </si>
  <si>
    <t>2021-12-07</t>
  </si>
  <si>
    <t>Monitor ASUS ProArt PA279CV 32" 4K UHD 120Hz IPS</t>
  </si>
  <si>
    <t>32" 4K UHD 120Hz IPS</t>
  </si>
  <si>
    <t>Monitor LG 27GP850 27" UWQHD 60Hz IPS</t>
  </si>
  <si>
    <t>27" UWQHD 60Hz IPS</t>
  </si>
  <si>
    <t>2023-09-07</t>
  </si>
  <si>
    <t>Monitor MSI Optix G27C4 34" UWQHD 144Hz VA</t>
  </si>
  <si>
    <t>2023-08-10</t>
  </si>
  <si>
    <t>Monitor AOC CQ32G1 34" FHD 144Hz VA</t>
  </si>
  <si>
    <t>34" FHD 144Hz VA</t>
  </si>
  <si>
    <t>Monitor AOC 24G2 24" FHD 165Hz VA</t>
  </si>
  <si>
    <t>Monitor AOC 24G2 32" 4K UHD 144Hz IPS</t>
  </si>
  <si>
    <t>32" 4K UHD 144Hz IPS</t>
  </si>
  <si>
    <t>2019-05-03</t>
  </si>
  <si>
    <t>Monitor Philips 276E9QDSB 24" FHD 120Hz VA</t>
  </si>
  <si>
    <t>24" FHD 120Hz VA</t>
  </si>
  <si>
    <t>Monitor ASUS TUF Gaming VG27AQ 27" UWQHD 165Hz VA</t>
  </si>
  <si>
    <t>2021-06-05</t>
  </si>
  <si>
    <t>Monitor MSI Optix G27C4 24" 4K UHD 144Hz VA</t>
  </si>
  <si>
    <t>2024-10-17</t>
  </si>
  <si>
    <t>Monitor LG 34GN850 34" UWQHD 60Hz VA</t>
  </si>
  <si>
    <t>34" UWQHD 60Hz VA</t>
  </si>
  <si>
    <t>34" QHD 120Hz VA</t>
  </si>
  <si>
    <t>Monitor BenQ PD2700U 34" FHD 144Hz IPS</t>
  </si>
  <si>
    <t>34" FHD 144Hz IPS</t>
  </si>
  <si>
    <t>2021-06-25</t>
  </si>
  <si>
    <t>Monitor Gigabyte M32U 27" FHD 120Hz VA</t>
  </si>
  <si>
    <t>27" FHD 120Hz VA</t>
  </si>
  <si>
    <t>2019-05-19</t>
  </si>
  <si>
    <t>Monitor Dell U2720Q 27" 4K UHD 144Hz IPS</t>
  </si>
  <si>
    <t>27" 4K UHD 144Hz IPS</t>
  </si>
  <si>
    <t>34" FHD 60Hz VA</t>
  </si>
  <si>
    <t>34" UWQHD 144Hz IPS</t>
  </si>
  <si>
    <t>32" FHD 144Hz IPS</t>
  </si>
  <si>
    <t>Monitor LG 27GP850 32" FHD 144Hz IPS</t>
  </si>
  <si>
    <t>Monitor Gigabyte G27Q 34" UWQHD 144Hz IPS</t>
  </si>
  <si>
    <t>2019-08-28</t>
  </si>
  <si>
    <t>27" 4K UHD 60Hz VA</t>
  </si>
  <si>
    <t>2020-12-10</t>
  </si>
  <si>
    <t>Monitor ASUS ROG Swift PG279QM 27" QHD 144Hz VA</t>
  </si>
  <si>
    <t>2022-09-24</t>
  </si>
  <si>
    <t>Monitor LG 27GP850 32" 4K UHD 60Hz VA</t>
  </si>
  <si>
    <t>32" 4K UHD 60Hz VA</t>
  </si>
  <si>
    <t>2021-05-31</t>
  </si>
  <si>
    <t>Monitor BenQ EX2710 27" UWQHD 120Hz IPS</t>
  </si>
  <si>
    <t>27" UWQHD 120Hz IPS</t>
  </si>
  <si>
    <t>2023-02-14</t>
  </si>
  <si>
    <t>Monitor MSI Optix G27C4 34" FHD 60Hz IPS</t>
  </si>
  <si>
    <t>34" FHD 60Hz IPS</t>
  </si>
  <si>
    <t>2020-11-02</t>
  </si>
  <si>
    <t>Monitor LG 27GP850 32" QHD 240Hz IPS</t>
  </si>
  <si>
    <t>32" QHD 240Hz IPS</t>
  </si>
  <si>
    <t>Monitor AOC 24G2 24" 4K UHD 165Hz IPS</t>
  </si>
  <si>
    <t>24" 4K UHD 165Hz IPS</t>
  </si>
  <si>
    <t>Monitor Dell U2720Q 27" 4K UHD 60Hz VA</t>
  </si>
  <si>
    <t>2021-10-22</t>
  </si>
  <si>
    <t>Monitor Samsung Odyssey G7 LC27G75T 32" 4K UHD 60Hz IPS</t>
  </si>
  <si>
    <t>32" 4K UHD 60Hz IPS</t>
  </si>
  <si>
    <t>Monitor BenQ PD2700U 34" UWQHD 240Hz VA</t>
  </si>
  <si>
    <t>34" UWQHD 240Hz VA</t>
  </si>
  <si>
    <t>Monitor LG 34GN850 34" UWQHD 60Hz IPS</t>
  </si>
  <si>
    <t>Monitor ASUS TUF Gaming VG27AQ 27" UWQHD 240Hz IPS</t>
  </si>
  <si>
    <t>27" UWQHD 240Hz IPS</t>
  </si>
  <si>
    <t>2023-10-25</t>
  </si>
  <si>
    <t>32" UWQHD 165Hz VA</t>
  </si>
  <si>
    <t>Monitor ASUS ProArt PA279CV 32" QHD 60Hz VA</t>
  </si>
  <si>
    <t>32" QHD 60Hz VA</t>
  </si>
  <si>
    <t>2022-02-11</t>
  </si>
  <si>
    <t>Monitor BenQ PD2700U 34" QHD 165Hz IPS</t>
  </si>
  <si>
    <t>34" QHD 165Hz IPS</t>
  </si>
  <si>
    <t>2023-04-28</t>
  </si>
  <si>
    <t>Monitor Dell U2720Q 24" QHD 60Hz VA</t>
  </si>
  <si>
    <t>2022-05-25</t>
  </si>
  <si>
    <t>2024-01-07</t>
  </si>
  <si>
    <t>Monitor Gigabyte M32U 27" QHD 120Hz IPS</t>
  </si>
  <si>
    <t>27" QHD 120Hz IPS</t>
  </si>
  <si>
    <t>2019-03-11</t>
  </si>
  <si>
    <t>Monitor Philips Momentum 559M1RYV 34" UWQHD 60Hz IPS</t>
  </si>
  <si>
    <t>2020-09-28</t>
  </si>
  <si>
    <t>Monitor Dell S2721DGF 32" FHD 165Hz VA</t>
  </si>
  <si>
    <t>32" FHD 165Hz VA</t>
  </si>
  <si>
    <t>2019-10-01</t>
  </si>
  <si>
    <t>2022-03-26</t>
  </si>
  <si>
    <t>2021-09-03</t>
  </si>
  <si>
    <t>Monitor BenQ PD2700U 34" UWQHD 144Hz IPS</t>
  </si>
  <si>
    <t>2020-01-18</t>
  </si>
  <si>
    <t>34" 4K UHD 240Hz IPS</t>
  </si>
  <si>
    <t>Monitor MSI Optix G27C4 34" QHD 144Hz IPS</t>
  </si>
  <si>
    <t>2024-09-27</t>
  </si>
  <si>
    <t>34" QHD 240Hz VA</t>
  </si>
  <si>
    <t>Monitor BenQ EX2710 27" FHD 60Hz IPS</t>
  </si>
  <si>
    <t>27" FHD 60Hz IPS</t>
  </si>
  <si>
    <t>2020-08-23</t>
  </si>
  <si>
    <t>Monitor AOC CQ32G1 34" 4K UHD 240Hz IPS</t>
  </si>
  <si>
    <t>2021-05-20</t>
  </si>
  <si>
    <t>Monitor BenQ PD2700U 34" QHD 240Hz VA</t>
  </si>
  <si>
    <t>Monitor Samsung Odyssey Neo G9 34" FHD 60Hz VA</t>
  </si>
  <si>
    <t>2022-05-27</t>
  </si>
  <si>
    <t>Monitor ASUS ProArt PA279CV 24" UWQHD 144Hz VA</t>
  </si>
  <si>
    <t>2021-11-12</t>
  </si>
  <si>
    <t>Monitor Dell S2721DGF 27" 4K UHD 144Hz VA</t>
  </si>
  <si>
    <t>2022-04-08</t>
  </si>
  <si>
    <t>Monitor BenQ PD2700U 27" 4K UHD 120Hz VA</t>
  </si>
  <si>
    <t>27" 4K UHD 120Hz VA</t>
  </si>
  <si>
    <t>Monitor Dell U2720Q 34" FHD 144Hz IPS</t>
  </si>
  <si>
    <t>2021-09-24</t>
  </si>
  <si>
    <t>Monitor AOC CQ32G1 32" UWQHD 60Hz VA</t>
  </si>
  <si>
    <t>32" UWQHD 60Hz VA</t>
  </si>
  <si>
    <t>2022-04-27</t>
  </si>
  <si>
    <t>Monitor Gigabyte G27Q 24" UWQHD 240Hz VA</t>
  </si>
  <si>
    <t>2024-06-28</t>
  </si>
  <si>
    <t>Monitor Philips Momentum 559M1RYV 34" QHD 120Hz VA</t>
  </si>
  <si>
    <t>2019-09-04</t>
  </si>
  <si>
    <t>Monitor Dell U2720Q 32" FHD 165Hz IPS</t>
  </si>
  <si>
    <t>32" FHD 165Hz IPS</t>
  </si>
  <si>
    <t>2020-09-17</t>
  </si>
  <si>
    <t>Monitor Dell U2720Q 32" QHD 144Hz VA</t>
  </si>
  <si>
    <t>32" QHD 144Hz VA</t>
  </si>
  <si>
    <t>2023-08-18</t>
  </si>
  <si>
    <t>Monitor MSI MAG274QRF-QD 24" 4K UHD 144Hz VA</t>
  </si>
  <si>
    <t>2020-07-30</t>
  </si>
  <si>
    <t>Monitor BenQ EX2710 24" FHD 240Hz IPS</t>
  </si>
  <si>
    <t>2023-09-12</t>
  </si>
  <si>
    <t>Monitor Philips Momentum 559M1RYV 32" QHD 144Hz VA</t>
  </si>
  <si>
    <t>Monitor Dell S2721DGF 34" FHD 120Hz IPS</t>
  </si>
  <si>
    <t>34" FHD 120Hz IPS</t>
  </si>
  <si>
    <t>2024-02-28</t>
  </si>
  <si>
    <t>27" QHD 240Hz IPS</t>
  </si>
  <si>
    <t>Monitor ASUS TUF Gaming VG27AQ 34" UWQHD 240Hz VA</t>
  </si>
  <si>
    <t>2025-03-08</t>
  </si>
  <si>
    <t>Monitor Gigabyte M32U 24" QHD 120Hz VA</t>
  </si>
  <si>
    <t>24" QHD 120Hz VA</t>
  </si>
  <si>
    <t>2019-05-21</t>
  </si>
  <si>
    <t>2022-12-11</t>
  </si>
  <si>
    <t>Monitor MSI MAG274QRF-QD 34" FHD 144Hz VA</t>
  </si>
  <si>
    <t>Monitor AOC 24G2 34" QHD 165Hz IPS</t>
  </si>
  <si>
    <t>2020-12-08</t>
  </si>
  <si>
    <t>Monitor ASUS ROG Swift PG279QM 32" UWQHD 165Hz VA</t>
  </si>
  <si>
    <t>Monitor Philips Momentum 559M1RYV 32" UWQHD 120Hz VA</t>
  </si>
  <si>
    <t>32" UWQHD 120Hz VA</t>
  </si>
  <si>
    <t>2021-04-27</t>
  </si>
  <si>
    <t>Monitor Philips 276E9QDSB 24" FHD 165Hz VA</t>
  </si>
  <si>
    <t>Monitor Dell S2721DGF 32" UWQHD 165Hz VA</t>
  </si>
  <si>
    <t>2025-03-05</t>
  </si>
  <si>
    <t>Monitor Gigabyte G27Q 27" QHD 120Hz VA</t>
  </si>
  <si>
    <t>27" QHD 120Hz VA</t>
  </si>
  <si>
    <t>2020-01-30</t>
  </si>
  <si>
    <t>Monitor Gigabyte M32U 27" QHD 240Hz IPS</t>
  </si>
  <si>
    <t>Monitor Samsung Odyssey G7 LC27G75T 27" FHD 240Hz VA</t>
  </si>
  <si>
    <t>27" FHD 240Hz VA</t>
  </si>
  <si>
    <t>Monitor BenQ EX2710 24" UWQHD 240Hz VA</t>
  </si>
  <si>
    <t>2023-11-21</t>
  </si>
  <si>
    <t>Monitor MSI MAG274QRF-QD 24" FHD 144Hz VA</t>
  </si>
  <si>
    <t>24" FHD 144Hz VA</t>
  </si>
  <si>
    <t>Monitor MSI Optix G27C4 34" QHD 120Hz VA</t>
  </si>
  <si>
    <t>2020-05-04</t>
  </si>
  <si>
    <t>Monitor Philips Momentum 559M1RYV 34" QHD 240Hz IPS</t>
  </si>
  <si>
    <t>2021-03-02</t>
  </si>
  <si>
    <t>Motherboard ASROCK B550M Steel Legend (ATX) AM4</t>
  </si>
  <si>
    <t>ASRock</t>
  </si>
  <si>
    <t>Motherboard</t>
  </si>
  <si>
    <t>B550M Steel Legend</t>
  </si>
  <si>
    <t>ATX AM4</t>
  </si>
  <si>
    <t>2024-09-10</t>
  </si>
  <si>
    <t>Motherboard GIGABYTE Z790 AORUS Elite AX (Mini-ITX) LGA LGA1700</t>
  </si>
  <si>
    <t>Z790 AORUS Elite AX</t>
  </si>
  <si>
    <t>Mini-ITX LGA LGA1700</t>
  </si>
  <si>
    <t>2019-03-22</t>
  </si>
  <si>
    <t>Motherboard MSI MAG B550 Tomahawk (Micro-ATX) AM4</t>
  </si>
  <si>
    <t>MAG B550 Tomahawk</t>
  </si>
  <si>
    <t>Micro-ATX AM4</t>
  </si>
  <si>
    <t>2020-05-18</t>
  </si>
  <si>
    <t>Motherboard ASROCK Z790 Pro RS (Micro-ATX) LGA LGA1700</t>
  </si>
  <si>
    <t>Z790 Pro RS</t>
  </si>
  <si>
    <t>Micro-ATX LGA LGA1700</t>
  </si>
  <si>
    <t>2020-10-08</t>
  </si>
  <si>
    <t>Motherboard GIGABYTE B650 AORUS Elite AX (Micro-ATX) AM5</t>
  </si>
  <si>
    <t>B650 AORUS Elite AX</t>
  </si>
  <si>
    <t>Micro-ATX AM5</t>
  </si>
  <si>
    <t>Motherboard GIGABYTE B550 AORUS Elite V2 (ATX) AM4</t>
  </si>
  <si>
    <t>B550 AORUS Elite V2</t>
  </si>
  <si>
    <t>2023-12-24</t>
  </si>
  <si>
    <t>Motherboard GIGABYTE B550 AORUS Elite V2 (Mini-ITX) AM4</t>
  </si>
  <si>
    <t>Mini-ITX AM4</t>
  </si>
  <si>
    <t>Motherboard MSI MPG B650 Carbon WiFi (ATX) AM5</t>
  </si>
  <si>
    <t>MPG B650 Carbon WiFi</t>
  </si>
  <si>
    <t>ATX AM5</t>
  </si>
  <si>
    <t>2022-12-15</t>
  </si>
  <si>
    <t>Motherboard ASROCK B650E Steel Legend WiFi (Mini-ITX) AM5</t>
  </si>
  <si>
    <t>B650E Steel Legend WiFi</t>
  </si>
  <si>
    <t>Mini-ITX AM5</t>
  </si>
  <si>
    <t>2023-01-21</t>
  </si>
  <si>
    <t>Motherboard ASUS TUF Gaming X670E-Plus WiFi (ATX) AM5</t>
  </si>
  <si>
    <t>TUF Gaming X670E-Plus WiFi</t>
  </si>
  <si>
    <t>Motherboard ASUS Prime Z790-P WiFi (Mini-ITX) LGA LGA1700</t>
  </si>
  <si>
    <t>Prime Z790-P WiFi</t>
  </si>
  <si>
    <t>2023-07-13</t>
  </si>
  <si>
    <t>Motherboard GIGABYTE B650 AORUS Elite AX (ATX) AM5</t>
  </si>
  <si>
    <t>2020-10-05</t>
  </si>
  <si>
    <t>Motherboard ASUS ROG Strix B550-F Gaming (Micro-ATX) AM4</t>
  </si>
  <si>
    <t>ROG Strix B550-F Gaming</t>
  </si>
  <si>
    <t>2019-01-17</t>
  </si>
  <si>
    <t>Motherboard ASUS ROG Strix B760-A Gaming WiFi (Mini-ITX) LGA LGA1700</t>
  </si>
  <si>
    <t>ROG Strix B760-A Gaming WiFi</t>
  </si>
  <si>
    <t>2019-04-27</t>
  </si>
  <si>
    <t>Motherboard GIGABYTE B550 AORUS Elite V2 (Micro-ATX) AM4</t>
  </si>
  <si>
    <t>2023-04-22</t>
  </si>
  <si>
    <t>Motherboard MSI MPG B650 Carbon WiFi (Mini-ITX) AM5</t>
  </si>
  <si>
    <t>Motherboard GIGABYTE Z790 AORUS Elite AX (Micro-ATX) LGA LGA1700</t>
  </si>
  <si>
    <t>2019-05-02</t>
  </si>
  <si>
    <t>Motherboard ASROCK Z790 Pro RS (ATX) LGA LGA1700</t>
  </si>
  <si>
    <t>ATX LGA LGA1700</t>
  </si>
  <si>
    <t>2022-01-08</t>
  </si>
  <si>
    <t>Motherboard GIGABYTE B650 AORUS Elite AX (Mini-ITX) AM5</t>
  </si>
  <si>
    <t>2019-12-02</t>
  </si>
  <si>
    <t>Motherboard MSI PRO Z790-A WiFi (ATX) LGA LGA1700</t>
  </si>
  <si>
    <t>PRO Z790-A WiFi</t>
  </si>
  <si>
    <t>2023-06-09</t>
  </si>
  <si>
    <t>Motherboard ASROCK B550M Steel Legend (Micro-ATX) AM4</t>
  </si>
  <si>
    <t>2022-03-29</t>
  </si>
  <si>
    <t>Motherboard ASROCK Z790 Pro RS (Mini-ITX) LGA LGA1700</t>
  </si>
  <si>
    <t>2020-04-17</t>
  </si>
  <si>
    <t>Motherboard ASROCK B650E Steel Legend WiFi (ATX) AM5</t>
  </si>
  <si>
    <t>2019-08-25</t>
  </si>
  <si>
    <t>Motherboard ASUS ROG Strix B550-F Gaming (Mini-ITX) AM4</t>
  </si>
  <si>
    <t>2020-05-07</t>
  </si>
  <si>
    <t>Motherboard ASROCK B650E Steel Legend WiFi (Micro-ATX) AM5</t>
  </si>
  <si>
    <t>2022-04-19</t>
  </si>
  <si>
    <t>Motherboard MSI PRO Z790-A WiFi (Mini-ITX) LGA LGA1700</t>
  </si>
  <si>
    <t>2023-07-31</t>
  </si>
  <si>
    <t>Motherboard MSI PRO Z790-A WiFi (Micro-ATX) LGA LGA1700</t>
  </si>
  <si>
    <t>2024-06-03</t>
  </si>
  <si>
    <t>Motherboard ASUS TUF Gaming X670E-Plus WiFi (Mini-ITX) AM5</t>
  </si>
  <si>
    <t>2024-12-02</t>
  </si>
  <si>
    <t>Motherboard ASUS ROG Strix B760-A Gaming WiFi (Micro-ATX) LGA LGA1700</t>
  </si>
  <si>
    <t>2023-02-18</t>
  </si>
  <si>
    <t>Motherboard ASUS Prime Z790-P WiFi (Micro-ATX) LGA LGA1700</t>
  </si>
  <si>
    <t>2024-01-20</t>
  </si>
  <si>
    <t>Motherboard ASUS TUF Gaming X670E-Plus WiFi (Micro-ATX) AM5</t>
  </si>
  <si>
    <t>2021-05-29</t>
  </si>
  <si>
    <t>Motherboard ASUS ROG Strix B550-F Gaming (ATX) AM4</t>
  </si>
  <si>
    <t>Motherboard ASUS ROG Strix B760-A Gaming WiFi (ATX) LGA LGA1700</t>
  </si>
  <si>
    <t>2024-03-11</t>
  </si>
  <si>
    <t>Motherboard MSI MPG B650 Carbon WiFi (Micro-ATX) AM5</t>
  </si>
  <si>
    <t>2022-09-07</t>
  </si>
  <si>
    <t>Motherboard MSI MAG B550 Tomahawk (Mini-ITX) AM4</t>
  </si>
  <si>
    <t>Motherboard ASROCK B550M Steel Legend (Mini-ITX) AM4</t>
  </si>
  <si>
    <t>2021-09-27</t>
  </si>
  <si>
    <t>Motherboard GIGABYTE Z790 AORUS Elite AX (ATX) LGA LGA1700</t>
  </si>
  <si>
    <t>Motherboard MSI MAG B550 Tomahawk (ATX) AM4</t>
  </si>
  <si>
    <t>Motherboard ASUS Prime Z790-P WiFi (ATX) LGA LGA1700</t>
  </si>
  <si>
    <t>2019-04-22</t>
  </si>
  <si>
    <t>Mouse HyperX Pulsefire Haste Wired RGB</t>
  </si>
  <si>
    <t>Mouse</t>
  </si>
  <si>
    <t>Pulsefire Haste</t>
  </si>
  <si>
    <t>Wired RGB</t>
  </si>
  <si>
    <t>2021-08-22</t>
  </si>
  <si>
    <t>Mouse Glorious Model D Wired RGB</t>
  </si>
  <si>
    <t>Glorious</t>
  </si>
  <si>
    <t>Model D</t>
  </si>
  <si>
    <t>2023-01-25</t>
  </si>
  <si>
    <t>Mouse HyperX Pulsefire Haste Wireless Gaming</t>
  </si>
  <si>
    <t>Wireless Gaming</t>
  </si>
  <si>
    <t>2025-04-01</t>
  </si>
  <si>
    <t>Mouse Razer Basilisk V3 Wireless Optical</t>
  </si>
  <si>
    <t>Basilisk V3</t>
  </si>
  <si>
    <t>Mouse Razer DeathAdder V2 Wired Optical</t>
  </si>
  <si>
    <t>DeathAdder V2</t>
  </si>
  <si>
    <t>Mouse Razer DeathAdder V2 Wired RGB</t>
  </si>
  <si>
    <t>2021-09-28</t>
  </si>
  <si>
    <t>Mouse Asus ROG Gladius III Wireless Lightweight</t>
  </si>
  <si>
    <t>ROG Gladius III</t>
  </si>
  <si>
    <t>Wireless Lightweight</t>
  </si>
  <si>
    <t>Mouse Logitech MX Master 3S Wireless Lightweight</t>
  </si>
  <si>
    <t>MX Master 3S</t>
  </si>
  <si>
    <t>2025-03-29</t>
  </si>
  <si>
    <t>Mouse SteelSeries Rival 3 Wireless Gaming</t>
  </si>
  <si>
    <t>Rival 3</t>
  </si>
  <si>
    <t>Mouse Logitech G502 Hero Wired Optical</t>
  </si>
  <si>
    <t>G502 Hero</t>
  </si>
  <si>
    <t>2025-04-23</t>
  </si>
  <si>
    <t>Mouse Logitech MX Master 3S Wireless Gaming</t>
  </si>
  <si>
    <t>2021-04-11</t>
  </si>
  <si>
    <t>Mouse Razer Viper Mini Wireless Optical</t>
  </si>
  <si>
    <t>Viper Mini</t>
  </si>
  <si>
    <t>2025-05-21</t>
  </si>
  <si>
    <t>Mouse Razer Viper Mini Wired Lightweight</t>
  </si>
  <si>
    <t>Wired Lightweight</t>
  </si>
  <si>
    <t>2020-05-15</t>
  </si>
  <si>
    <t>Mouse Logitech MX Master 3S Wired Gaming</t>
  </si>
  <si>
    <t>Wired Gaming</t>
  </si>
  <si>
    <t>Mouse Asus ROG Gladius III Wireless Optical</t>
  </si>
  <si>
    <t>Mouse Logitech G502 Hero Wireless Optical</t>
  </si>
  <si>
    <t>2022-09-23</t>
  </si>
  <si>
    <t>Mouse Logitech G Pro X Superlight Wireless RGB</t>
  </si>
  <si>
    <t>G Pro X Superlight</t>
  </si>
  <si>
    <t>Wireless RGB</t>
  </si>
  <si>
    <t>2024-06-10</t>
  </si>
  <si>
    <t>Mouse Razer Viper Mini Wireless Lightweight</t>
  </si>
  <si>
    <t>2020-05-27</t>
  </si>
  <si>
    <t>Mouse Glorious Model D Wireless Lightweight</t>
  </si>
  <si>
    <t>Mouse Corsair M65 Elite Wired RGB</t>
  </si>
  <si>
    <t>M65 Elite</t>
  </si>
  <si>
    <t>2020-09-07</t>
  </si>
  <si>
    <t>Mouse Asus ROG Gladius III Wireless Gaming</t>
  </si>
  <si>
    <t>2021-06-30</t>
  </si>
  <si>
    <t>Mouse Logitech G Pro X Superlight Wireless Optical</t>
  </si>
  <si>
    <t>2022-01-18</t>
  </si>
  <si>
    <t>Mouse Logitech G Pro X Superlight Wireless Lightweight</t>
  </si>
  <si>
    <t>2020-10-18</t>
  </si>
  <si>
    <t>Mouse Corsair M65 Elite Wired Gaming</t>
  </si>
  <si>
    <t>2019-01-07</t>
  </si>
  <si>
    <t>Mouse SteelSeries Rival 3 Wireless Optical</t>
  </si>
  <si>
    <t>2023-02-03</t>
  </si>
  <si>
    <t>Mouse Razer DeathAdder V2 Wired Gaming</t>
  </si>
  <si>
    <t>2022-07-07</t>
  </si>
  <si>
    <t>Mouse Logitech G Pro X Superlight Wired RGB</t>
  </si>
  <si>
    <t>2021-04-05</t>
  </si>
  <si>
    <t>Mouse HyperX Pulsefire Haste Wired Optical</t>
  </si>
  <si>
    <t>2024-03-24</t>
  </si>
  <si>
    <t>Mouse Asus ROG Gladius III Wired RGB</t>
  </si>
  <si>
    <t>Mouse Glorious Model O Wireless RGB</t>
  </si>
  <si>
    <t>Model O</t>
  </si>
  <si>
    <t>2024-02-16</t>
  </si>
  <si>
    <t>Mouse Logitech MX Master 3S Wired RGB</t>
  </si>
  <si>
    <t>2021-02-16</t>
  </si>
  <si>
    <t>Mouse SteelSeries Aerox 5 Wired Gaming</t>
  </si>
  <si>
    <t>Aerox 5</t>
  </si>
  <si>
    <t>Mouse Logitech G Pro X Superlight Wireless Gaming</t>
  </si>
  <si>
    <t>Mouse HyperX Pulsefire Haste Wired Lightweight</t>
  </si>
  <si>
    <t>2020-07-19</t>
  </si>
  <si>
    <t>Mouse Glorious Model O Wireless Optical</t>
  </si>
  <si>
    <t>Mouse Logitech G Pro X Superlight Wired Gaming</t>
  </si>
  <si>
    <t>Mouse Corsair M65 Elite Wired Lightweight</t>
  </si>
  <si>
    <t>Mouse HyperX Pulsefire Haste Wireless RGB</t>
  </si>
  <si>
    <t>2022-04-02</t>
  </si>
  <si>
    <t>Mouse Glorious Model O Wired RGB</t>
  </si>
  <si>
    <t>2022-02-23</t>
  </si>
  <si>
    <t>Mouse Razer DeathAdder V2 Wireless Optical</t>
  </si>
  <si>
    <t>2024-12-16</t>
  </si>
  <si>
    <t>Mouse Razer Basilisk V3 Wired Lightweight</t>
  </si>
  <si>
    <t>2024-09-06</t>
  </si>
  <si>
    <t>Mouse HyperX Pulsefire FPS Pro Wireless Optical</t>
  </si>
  <si>
    <t>Pulsefire FPS Pro</t>
  </si>
  <si>
    <t>2023-12-09</t>
  </si>
  <si>
    <t>Mouse Asus TUF Gaming M3 Wired Lightweight</t>
  </si>
  <si>
    <t>TUF Gaming M3</t>
  </si>
  <si>
    <t>2022-12-21</t>
  </si>
  <si>
    <t>Mouse SteelSeries Rival 3 Wireless RGB</t>
  </si>
  <si>
    <t>2021-05-02</t>
  </si>
  <si>
    <t>Mouse Logitech G502 Hero Wireless Lightweight</t>
  </si>
  <si>
    <t>2019-02-21</t>
  </si>
  <si>
    <t>Mouse Razer DeathAdder V2 Wireless RGB</t>
  </si>
  <si>
    <t>Mouse SteelSeries Aerox 5 Wireless Gaming</t>
  </si>
  <si>
    <t>2021-09-15</t>
  </si>
  <si>
    <t>Mouse Corsair Harpoon RGB Wired Optical</t>
  </si>
  <si>
    <t>Harpoon RGB</t>
  </si>
  <si>
    <t>2021-10-08</t>
  </si>
  <si>
    <t>Mouse Logitech MX Master 3S Wireless RGB</t>
  </si>
  <si>
    <t>Mouse HyperX Pulsefire FPS Pro Wired Gaming</t>
  </si>
  <si>
    <t>Mouse Asus TUF Gaming M3 Wireless Gaming</t>
  </si>
  <si>
    <t>Mouse Razer Basilisk V3 Wireless RGB</t>
  </si>
  <si>
    <t>2023-09-13</t>
  </si>
  <si>
    <t>Mouse Logitech G502 Hero Wired Lightweight</t>
  </si>
  <si>
    <t>Mouse Glorious Model O Wireless Gaming</t>
  </si>
  <si>
    <t>2019-02-16</t>
  </si>
  <si>
    <t>Mouse Glorious Model D Wireless Optical</t>
  </si>
  <si>
    <t>2021-02-04</t>
  </si>
  <si>
    <t>Mouse Razer DeathAdder V2 Wireless Lightweight</t>
  </si>
  <si>
    <t>Mouse SteelSeries Rival 3 Wired Optical</t>
  </si>
  <si>
    <t>2024-07-26</t>
  </si>
  <si>
    <t>Mouse SteelSeries Aerox 5 Wireless RGB</t>
  </si>
  <si>
    <t>2025-04-07</t>
  </si>
  <si>
    <t>Mouse Corsair M65 Elite Wireless Optical</t>
  </si>
  <si>
    <t>2021-02-08</t>
  </si>
  <si>
    <t>Mouse Logitech MX Master 3S Wireless Optical</t>
  </si>
  <si>
    <t>Mouse SteelSeries Aerox 5 Wired Lightweight</t>
  </si>
  <si>
    <t>Mouse HyperX Pulsefire FPS Pro Wireless RGB</t>
  </si>
  <si>
    <t>Mouse SteelSeries Rival 3 Wired Gaming</t>
  </si>
  <si>
    <t>2023-12-11</t>
  </si>
  <si>
    <t>Mouse Corsair Harpoon RGB Wireless Lightweight</t>
  </si>
  <si>
    <t>2022-07-22</t>
  </si>
  <si>
    <t>Mouse Razer DeathAdder V2 Wireless Gaming</t>
  </si>
  <si>
    <t>2025-02-09</t>
  </si>
  <si>
    <t>Mouse Glorious Model D Wired Lightweight</t>
  </si>
  <si>
    <t>2023-04-16</t>
  </si>
  <si>
    <t>Mouse HyperX Pulsefire FPS Pro Wired RGB</t>
  </si>
  <si>
    <t>2023-07-01</t>
  </si>
  <si>
    <t>Mouse Glorious Model O Wired Lightweight</t>
  </si>
  <si>
    <t>2020-11-18</t>
  </si>
  <si>
    <t>Mouse Asus ROG Gladius III Wired Optical</t>
  </si>
  <si>
    <t>Mouse Asus TUF Gaming M3 Wireless Lightweight</t>
  </si>
  <si>
    <t>2024-01-23</t>
  </si>
  <si>
    <t>Mouse Glorious Model O Wired Gaming</t>
  </si>
  <si>
    <t>2020-01-19</t>
  </si>
  <si>
    <t>Mouse Corsair M65 Elite Wired Optical</t>
  </si>
  <si>
    <t>2024-07-21</t>
  </si>
  <si>
    <t>Mouse Asus ROG Gladius III Wireless RGB</t>
  </si>
  <si>
    <t>Mouse Corsair Harpoon RGB Wired Lightweight</t>
  </si>
  <si>
    <t>2025-02-20</t>
  </si>
  <si>
    <t>Mouse SteelSeries Aerox 5 Wired RGB</t>
  </si>
  <si>
    <t>2019-07-08</t>
  </si>
  <si>
    <t>Mouse Razer DeathAdder V2 Wired Lightweight</t>
  </si>
  <si>
    <t>2020-08-13</t>
  </si>
  <si>
    <t>Mouse Logitech G502 Hero Wireless RGB</t>
  </si>
  <si>
    <t>2022-04-09</t>
  </si>
  <si>
    <t>Mouse Asus TUF Gaming M3 Wireless Optical</t>
  </si>
  <si>
    <t>2025-07-12</t>
  </si>
  <si>
    <t>Mouse Logitech G502 Hero Wireless Gaming</t>
  </si>
  <si>
    <t>2023-04-06</t>
  </si>
  <si>
    <t>Mouse Razer Viper Mini Wired Gaming</t>
  </si>
  <si>
    <t>Mouse HyperX Pulsefire Haste Wireless Optical</t>
  </si>
  <si>
    <t>2021-09-22</t>
  </si>
  <si>
    <t>Mouse SteelSeries Rival 3 Wireless Lightweight</t>
  </si>
  <si>
    <t>Mouse SteelSeries Aerox 5 Wired Optical</t>
  </si>
  <si>
    <t>2022-01-28</t>
  </si>
  <si>
    <t>Mouse Razer Basilisk V3 Wireless Lightweight</t>
  </si>
  <si>
    <t>2024-05-26</t>
  </si>
  <si>
    <t>Mouse Glorious Model D Wired Gaming</t>
  </si>
  <si>
    <t>2025-04-08</t>
  </si>
  <si>
    <t>Mouse SteelSeries Rival 3 Wired RGB</t>
  </si>
  <si>
    <t>Mouse Logitech G502 Hero Wired Gaming</t>
  </si>
  <si>
    <t>Mouse Corsair Harpoon RGB Wireless Gaming</t>
  </si>
  <si>
    <t>Mouse Logitech MX Master 3S Wired Optical</t>
  </si>
  <si>
    <t>Mouse HyperX Pulsefire FPS Pro Wired Lightweight</t>
  </si>
  <si>
    <t>2024-12-21</t>
  </si>
  <si>
    <t>Mouse Razer Viper Mini Wired Optical</t>
  </si>
  <si>
    <t>2025-02-11</t>
  </si>
  <si>
    <t>Mouse HyperX Pulsefire FPS Pro Wireless Gaming</t>
  </si>
  <si>
    <t>2021-04-20</t>
  </si>
  <si>
    <t>Mouse HyperX Pulsefire FPS Pro Wireless Lightweight</t>
  </si>
  <si>
    <t>Mouse SteelSeries Aerox 5 Wireless Lightweight</t>
  </si>
  <si>
    <t>2024-02-25</t>
  </si>
  <si>
    <t>Mouse Razer Viper Mini Wired RGB</t>
  </si>
  <si>
    <t>2020-04-23</t>
  </si>
  <si>
    <t>Mouse Logitech MX Master 3S Wired Lightweight</t>
  </si>
  <si>
    <t>2025-06-05</t>
  </si>
  <si>
    <t>Mouse Asus ROG Gladius III Wired Gaming</t>
  </si>
  <si>
    <t>2020-04-03</t>
  </si>
  <si>
    <t>Mouse Glorious Model O Wireless Lightweight</t>
  </si>
  <si>
    <t>Mouse SteelSeries Aerox 5 Wireless Optical</t>
  </si>
  <si>
    <t>2020-01-23</t>
  </si>
  <si>
    <t>Mouse Razer Viper Mini Wireless Gaming</t>
  </si>
  <si>
    <t>2023-05-14</t>
  </si>
  <si>
    <t>Mouse Corsair M65 Elite Wireless Gaming</t>
  </si>
  <si>
    <t>2024-02-17</t>
  </si>
  <si>
    <t>Mouse Asus TUF Gaming M3 Wireless RGB</t>
  </si>
  <si>
    <t>PSU Corsair RM850x 850W 80+ Titanium</t>
  </si>
  <si>
    <t>Power Supply Unit (PSU)</t>
  </si>
  <si>
    <t>RM850x</t>
  </si>
  <si>
    <t>850W 80+ Titanium</t>
  </si>
  <si>
    <t>PSU Corsair RM1000x 1000W 80+ Gold</t>
  </si>
  <si>
    <t>RM1000x</t>
  </si>
  <si>
    <t>1000W 80+ Gold</t>
  </si>
  <si>
    <t>PSU Thermaltake Toughpower GF1 750 1750W 80+ Gold</t>
  </si>
  <si>
    <t>Toughpower GF1 750</t>
  </si>
  <si>
    <t>1750W 80+ Gold</t>
  </si>
  <si>
    <t>2020-04-11</t>
  </si>
  <si>
    <t>PSU Corsair RM750x 750W 80+ Gold</t>
  </si>
  <si>
    <t>RM750x</t>
  </si>
  <si>
    <t>750W 80+ Gold</t>
  </si>
  <si>
    <t>2025-06-30</t>
  </si>
  <si>
    <t>PSU Asus ROG Strix 750G 750W 80+ Titanium</t>
  </si>
  <si>
    <t>ROG Strix 750G</t>
  </si>
  <si>
    <t>750W 80+ Titanium</t>
  </si>
  <si>
    <t>2019-08-01</t>
  </si>
  <si>
    <t>PSU Cooler Master V850 SFX 850W 80+ Platinum</t>
  </si>
  <si>
    <t>V850 SFX</t>
  </si>
  <si>
    <t>850W 80+ Platinum</t>
  </si>
  <si>
    <t>2024-03-19</t>
  </si>
  <si>
    <t>PSU Seasonic Prime TX-1000 1000W 80+ Titanium</t>
  </si>
  <si>
    <t>Seasonic</t>
  </si>
  <si>
    <t>Prime TX-1000</t>
  </si>
  <si>
    <t>1000W 80+ Titanium</t>
  </si>
  <si>
    <t>2024-03-20</t>
  </si>
  <si>
    <t>PSU Cooler Master MWE Gold 750 V2 7502W 80+ Gold</t>
  </si>
  <si>
    <t>MWE Gold 750 V2</t>
  </si>
  <si>
    <t>7502W 80+ Gold</t>
  </si>
  <si>
    <t>PSU Cooler Master V850 SFX 850W 80+ Bronze</t>
  </si>
  <si>
    <t>850W 80+ Bronze</t>
  </si>
  <si>
    <t>2023-11-15</t>
  </si>
  <si>
    <t>PSU Thermaltake Toughpower GF3 850 3850W 80+ Bronze</t>
  </si>
  <si>
    <t>Toughpower GF3 850</t>
  </si>
  <si>
    <t>3850W 80+ Bronze</t>
  </si>
  <si>
    <t>PSU Corsair RM850x 850W 80+ Platinum</t>
  </si>
  <si>
    <t>PSU Seasonic Prime TX-1000 1000W 80+ Gold</t>
  </si>
  <si>
    <t>PSU Seasonic Prime TX-1000 1000W 80+ Bronze</t>
  </si>
  <si>
    <t>1000W 80+ Bronze</t>
  </si>
  <si>
    <t>2023-02-11</t>
  </si>
  <si>
    <t>PSU Seasonic Focus GX-750 750W 80+ Bronze</t>
  </si>
  <si>
    <t>Focus GX-750</t>
  </si>
  <si>
    <t>750W 80+ Bronze</t>
  </si>
  <si>
    <t>2020-04-16</t>
  </si>
  <si>
    <t>PSU Corsair RM750x 750W 80+ Platinum</t>
  </si>
  <si>
    <t>750W 80+ Platinum</t>
  </si>
  <si>
    <t>PSU Thermaltake Toughpower GF1 750 1750W 80+ Bronze</t>
  </si>
  <si>
    <t>1750W 80+ Bronze</t>
  </si>
  <si>
    <t>2020-07-17</t>
  </si>
  <si>
    <t>PSU Thermaltake Toughpower GF3 850 3850W 80+ Gold</t>
  </si>
  <si>
    <t>3850W 80+ Gold</t>
  </si>
  <si>
    <t>PSU Asus ROG Thor 850P 850W 80+ Titanium</t>
  </si>
  <si>
    <t>ROG Thor 850P</t>
  </si>
  <si>
    <t>PSU Seasonic Focus GX-750 750W 80+ Gold</t>
  </si>
  <si>
    <t>PSU Asus ROG Thor 850P 850W 80+ Bronze</t>
  </si>
  <si>
    <t>PSU Corsair RM1000x 1000W 80+ Bronze</t>
  </si>
  <si>
    <t>2019-05-24</t>
  </si>
  <si>
    <t>PSU Asus ROG Thor 850P 850W 80+ Gold</t>
  </si>
  <si>
    <t>850W 80+ Gold</t>
  </si>
  <si>
    <t>2022-02-19</t>
  </si>
  <si>
    <t>PSU Thermaltake Toughpower GF1 750 1750W 80+ Titanium</t>
  </si>
  <si>
    <t>1750W 80+ Titanium</t>
  </si>
  <si>
    <t>PSU Corsair RM650x 650W 80+ Gold</t>
  </si>
  <si>
    <t>RM650x</t>
  </si>
  <si>
    <t>650W 80+ Gold</t>
  </si>
  <si>
    <t>PSU Cooler Master V850 SFX 850W 80+ Gold</t>
  </si>
  <si>
    <t>2025-07-09</t>
  </si>
  <si>
    <t>PSU Thermaltake Toughpower GF1 750 1750W 80+ Platinum</t>
  </si>
  <si>
    <t>1750W 80+ Platinum</t>
  </si>
  <si>
    <t>2020-08-21</t>
  </si>
  <si>
    <t>PSU Cooler Master V850 SFX 850W 80+ Titanium</t>
  </si>
  <si>
    <t>2024-09-22</t>
  </si>
  <si>
    <t>PSU Corsair RM750x 750W 80+ Titanium</t>
  </si>
  <si>
    <t>2023-08-22</t>
  </si>
  <si>
    <t>PSU Corsair RM1000x 1000W 80+ Titanium</t>
  </si>
  <si>
    <t>2022-11-20</t>
  </si>
  <si>
    <t>PSU Asus ROG Strix 750G 750W 80+ Platinum</t>
  </si>
  <si>
    <t>PSU Corsair RM850x 850W 80+ Bronze</t>
  </si>
  <si>
    <t>2019-03-21</t>
  </si>
  <si>
    <t>PSU Asus ROG Strix 750G 750W 80+ Gold</t>
  </si>
  <si>
    <t>2025-05-13</t>
  </si>
  <si>
    <t>PSU Corsair RM650x 650W 80+ Titanium</t>
  </si>
  <si>
    <t>650W 80+ Titanium</t>
  </si>
  <si>
    <t>PSU Corsair RM650x 650W 80+ Bronze</t>
  </si>
  <si>
    <t>650W 80+ Bronze</t>
  </si>
  <si>
    <t>2019-02-24</t>
  </si>
  <si>
    <t>PSU Seasonic Focus GX-750 750W 80+ Platinum</t>
  </si>
  <si>
    <t>2023-04-26</t>
  </si>
  <si>
    <t>PSU Cooler Master MWE Gold 750 V2 7502W 80+ Bronze</t>
  </si>
  <si>
    <t>7502W 80+ Bronze</t>
  </si>
  <si>
    <t>PSU Cooler Master MWE Gold 750 V2 7502W 80+ Platinum</t>
  </si>
  <si>
    <t>7502W 80+ Platinum</t>
  </si>
  <si>
    <t>2023-11-18</t>
  </si>
  <si>
    <t>PSU Corsair RM850x 850W 80+ Gold</t>
  </si>
  <si>
    <t>PSU Asus ROG Thor 850P 850W 80+ Platinum</t>
  </si>
  <si>
    <t>2025-05-30</t>
  </si>
  <si>
    <t>PSU Asus ROG Strix 750G 750W 80+ Bronze</t>
  </si>
  <si>
    <t>2020-03-27</t>
  </si>
  <si>
    <t>PSU Cooler Master MWE Gold 750 V2 7502W 80+ Titanium</t>
  </si>
  <si>
    <t>7502W 80+ Titanium</t>
  </si>
  <si>
    <t>2024-01-26</t>
  </si>
  <si>
    <t>PSU Corsair RM1000x 1000W 80+ Platinum</t>
  </si>
  <si>
    <t>1000W 80+ Platinum</t>
  </si>
  <si>
    <t>PSU Thermaltake Toughpower GF3 850 3850W 80+ Titanium</t>
  </si>
  <si>
    <t>3850W 80+ Titanium</t>
  </si>
  <si>
    <t>PSU Corsair RM650x 650W 80+ Platinum</t>
  </si>
  <si>
    <t>650W 80+ Platinum</t>
  </si>
  <si>
    <t>2022-12-17</t>
  </si>
  <si>
    <t>PSU Seasonic Prime TX-1000 1000W 80+ Platinum</t>
  </si>
  <si>
    <t>2022-11-11</t>
  </si>
  <si>
    <t>PSU Thermaltake Toughpower GF3 850 3850W 80+ Platinum</t>
  </si>
  <si>
    <t>3850W 80+ Platinum</t>
  </si>
  <si>
    <t>2025-04-14</t>
  </si>
  <si>
    <t>Processor Intel Core i9-10900K – 3,7 GHz / 10 Cores 20 Threads</t>
  </si>
  <si>
    <t>Intel</t>
  </si>
  <si>
    <t>Processor</t>
  </si>
  <si>
    <t>i9-10900K</t>
  </si>
  <si>
    <t>3,7 GHz / 10 Cores 20 Threads</t>
  </si>
  <si>
    <t>2022-01-15</t>
  </si>
  <si>
    <t>Processor AMD Ryzen 5-1600 – 3,2 GHz / 6 Cores 12 Threads</t>
  </si>
  <si>
    <t>AMD</t>
  </si>
  <si>
    <t>Ryzen 5-1600</t>
  </si>
  <si>
    <t>3,2 GHz / 6 Cores 12 Threads</t>
  </si>
  <si>
    <t>2020-04-14</t>
  </si>
  <si>
    <t>Processor Intel Core i9-12900K – 3,2 GHz / 16 Cores 24 Threads</t>
  </si>
  <si>
    <t>i9-12900K</t>
  </si>
  <si>
    <t>3,2 GHz / 16 Cores 24 Threads</t>
  </si>
  <si>
    <t>2021-03-09</t>
  </si>
  <si>
    <t>Processor Intel Core i3-9100F – 3,6 GHz / 4 Cores 4 Threads</t>
  </si>
  <si>
    <t>i3-9100F</t>
  </si>
  <si>
    <t>3,6 GHz / 4 Cores 4 Threads</t>
  </si>
  <si>
    <t>2022-05-05</t>
  </si>
  <si>
    <t>i3-12100</t>
  </si>
  <si>
    <t>3,3 GHz / 4 Cores 8 Threads</t>
  </si>
  <si>
    <t>2021-07-18</t>
  </si>
  <si>
    <t>Processor Intel Core i5-12400 – 2,5 GHz / 6 Cores 12 Threads</t>
  </si>
  <si>
    <t>i5-12400</t>
  </si>
  <si>
    <t>2,5 GHz / 6 Cores 12 Threads</t>
  </si>
  <si>
    <t>2020-09-25</t>
  </si>
  <si>
    <t>Processor AMD Ryzen 9-5950X – 3,4 GHz / 16 Cores 32 Threads</t>
  </si>
  <si>
    <t>Ryzen 9-5950X</t>
  </si>
  <si>
    <t>3,4 GHz / 16 Cores 32 Threads</t>
  </si>
  <si>
    <t>Processor AMD Ryzen 5-5600G – 3,9 GHz / 6 Cores 12 Threads</t>
  </si>
  <si>
    <t>Ryzen 5-5600G</t>
  </si>
  <si>
    <t>3,9 GHz / 6 Cores 12 Threads</t>
  </si>
  <si>
    <t>2025-05-22</t>
  </si>
  <si>
    <t>Processor Intel Core i3-8100 – 3,6 GHz / 4 Cores 4 Threads</t>
  </si>
  <si>
    <t>i3-8100</t>
  </si>
  <si>
    <t>2024-12-08</t>
  </si>
  <si>
    <t>Processor Intel Core i9-9900K – 3,6 GHz / 8 Cores 16 Threads</t>
  </si>
  <si>
    <t>i9-9900K</t>
  </si>
  <si>
    <t>3,6 GHz / 8 Cores 16 Threads</t>
  </si>
  <si>
    <t>2023-03-04</t>
  </si>
  <si>
    <t>Processor AMD Ryzen 7-1700 – 3,0 GHz / 8 Cores 16 Threads</t>
  </si>
  <si>
    <t>Ryzen 7-1700</t>
  </si>
  <si>
    <t>3,0 GHz / 8 Cores 16 Threads</t>
  </si>
  <si>
    <t>2023-06-20</t>
  </si>
  <si>
    <t>Processor Intel Core i5-9400F – 2,9 GHz / 6 Cores 6 Threads</t>
  </si>
  <si>
    <t>i5-9400F</t>
  </si>
  <si>
    <t>2,9 GHz / 6 Cores 6 Threads</t>
  </si>
  <si>
    <t>Processor AMD Ryzen 7-2700X – 3,7 GHz / 8 Cores 16 Threads</t>
  </si>
  <si>
    <t>Ryzen 7-2700X</t>
  </si>
  <si>
    <t>3,7 GHz / 8 Cores 16 Threads</t>
  </si>
  <si>
    <t>2025-06-17</t>
  </si>
  <si>
    <t>Processor AMD Ryzen 7-5800X – 3,8 GHz / 8 Cores 16 Threads</t>
  </si>
  <si>
    <t>Ryzen 7-5800X</t>
  </si>
  <si>
    <t>3,8 GHz / 8 Cores 16 Threads</t>
  </si>
  <si>
    <t>2021-02-13</t>
  </si>
  <si>
    <t>Processor Intel Core i5-8400 – 2,8 GHz / 6 Cores 6 Threads</t>
  </si>
  <si>
    <t>i5-8400</t>
  </si>
  <si>
    <t>2,8 GHz / 6 Cores 6 Threads</t>
  </si>
  <si>
    <t>2022-03-30</t>
  </si>
  <si>
    <t>Processor Intel Core i7-9700 – 3,0 GHz / 8 Cores 8 Threads</t>
  </si>
  <si>
    <t>i7-9700</t>
  </si>
  <si>
    <t>3,0 GHz / 8 Cores 8 Threads</t>
  </si>
  <si>
    <t>2022-05-26</t>
  </si>
  <si>
    <t>Processor Intel Core i7-12700 – 2,1 GHz / 12 Cores 20 Threads</t>
  </si>
  <si>
    <t>i7-12700</t>
  </si>
  <si>
    <t>2,1 GHz / 12 Cores 20 Threads</t>
  </si>
  <si>
    <t>2023-12-17</t>
  </si>
  <si>
    <t>Processor Intel Core i3-10100 – 3,6 GHz / 4 Cores 8 Threads</t>
  </si>
  <si>
    <t>i3-10100</t>
  </si>
  <si>
    <t>3,6 GHz / 4 Cores 8 Threads</t>
  </si>
  <si>
    <t>2019-05-12</t>
  </si>
  <si>
    <t>Processor AMD Ryzen 9-5900X – 3,7 GHz / 12 Cores 24 Threads</t>
  </si>
  <si>
    <t>Ryzen 9-5900X</t>
  </si>
  <si>
    <t>3,7 GHz / 12 Cores 24 Threads</t>
  </si>
  <si>
    <t>2024-07-04</t>
  </si>
  <si>
    <t>Processor Intel Core i7-7700 – 3,6 GHz / 4 Cores 8 Threads</t>
  </si>
  <si>
    <t>i7-7700</t>
  </si>
  <si>
    <t>2020-06-11</t>
  </si>
  <si>
    <t>Processor AMD Ryzen 9-3900X – 3,8 GHz / 12 Cores 24 Threads</t>
  </si>
  <si>
    <t>Ryzen 9-3900X</t>
  </si>
  <si>
    <t>3,8 GHz / 12 Cores 24 Threads</t>
  </si>
  <si>
    <t>2022-02-10</t>
  </si>
  <si>
    <t>Processor AMD Ryzen 5-3600 – 3,6 GHz / 6 Cores 12 Threads</t>
  </si>
  <si>
    <t>Ryzen 5-3600</t>
  </si>
  <si>
    <t>3,6 GHz / 6 Cores 12 Threads</t>
  </si>
  <si>
    <t>2023-09-21</t>
  </si>
  <si>
    <t>Processor Intel Core i7-10700 – 2,9 GHz / 8 Cores 16 Threads</t>
  </si>
  <si>
    <t>i7-10700</t>
  </si>
  <si>
    <t>2,9 GHz / 8 Cores 16 Threads</t>
  </si>
  <si>
    <t>2025-02-25</t>
  </si>
  <si>
    <t>Processor Intel Core i7-8700 – 3,2 GHz / 6 Cores 12 Threads</t>
  </si>
  <si>
    <t>i7-8700</t>
  </si>
  <si>
    <t>2023-09-05</t>
  </si>
  <si>
    <t>Processor Intel Core i7-8700K – 3,7 GHz / 6 Cores 12 Threads</t>
  </si>
  <si>
    <t>i7-8700K</t>
  </si>
  <si>
    <t>3,7 GHz / 6 Cores 12 Threads</t>
  </si>
  <si>
    <t>2022-11-07</t>
  </si>
  <si>
    <t>Processor Intel Core i5-7400 – 3,0 GHz / 4 Cores 4 Threads</t>
  </si>
  <si>
    <t>i5-7400</t>
  </si>
  <si>
    <t>3,0 GHz / 4 Cores 4 Threads</t>
  </si>
  <si>
    <t>2021-11-28</t>
  </si>
  <si>
    <t>Processor AMD Ryzen 7-3700X – 3,6 GHz / 8 Cores 16 Threads</t>
  </si>
  <si>
    <t>Ryzen 7-3700X</t>
  </si>
  <si>
    <t>2025-06-14</t>
  </si>
  <si>
    <t>Processor AMD Ryzen 3-1200 – 3,1 GHz / 4 Cores 4 Threads</t>
  </si>
  <si>
    <t>Ryzen 3-1200</t>
  </si>
  <si>
    <t>3,1 GHz / 4 Cores 4 Threads</t>
  </si>
  <si>
    <t>2019-03-08</t>
  </si>
  <si>
    <t>Processor Intel Core i7-7700K – 4,2 GHz / 4 Cores 8 Threads</t>
  </si>
  <si>
    <t>i7-7700K</t>
  </si>
  <si>
    <t>4,2 GHz / 4 Cores 8 Threads</t>
  </si>
  <si>
    <t>Processor Intel Core i5-10400F – 2,9 GHz / 6 Cores 12 Threads</t>
  </si>
  <si>
    <t>i5-10400F</t>
  </si>
  <si>
    <t>2,9 GHz / 6 Cores 12 Threads</t>
  </si>
  <si>
    <t>Processor Intel Core i3-7100 – 3,9 GHz / 2 Cores 4 Threads</t>
  </si>
  <si>
    <t>i3-7100</t>
  </si>
  <si>
    <t>3,9 GHz / 2 Cores 4 Threads</t>
  </si>
  <si>
    <t>2021-07-17</t>
  </si>
  <si>
    <t>RAM Mushkin Redline - 16GB DDR4 / 3600MHz</t>
  </si>
  <si>
    <t>Mushkin</t>
  </si>
  <si>
    <t>Random Access Memory (RAM)</t>
  </si>
  <si>
    <t>Mushkin Redline</t>
  </si>
  <si>
    <t>16GB DDR4 / 3600MHz</t>
  </si>
  <si>
    <t>RAM PNY XLR8 Gaming - 8GB DDR5 / 6000MHz</t>
  </si>
  <si>
    <t>PNY</t>
  </si>
  <si>
    <t>PNY XLR8 Gaming</t>
  </si>
  <si>
    <t>8GB DDR5 / 6000MHz</t>
  </si>
  <si>
    <t>2024-02-12</t>
  </si>
  <si>
    <t>RAM Mushkin Redline - 32GB DDR4 / 3600MHz</t>
  </si>
  <si>
    <t>32GB DDR4 / 3600MHz</t>
  </si>
  <si>
    <t>2025-07-17</t>
  </si>
  <si>
    <t>RAM G.Skill Trident Z - 64GB DDR5 / 7200MHz</t>
  </si>
  <si>
    <t>G. Skill</t>
  </si>
  <si>
    <t>G.Skill Trident Z</t>
  </si>
  <si>
    <t>64GB DDR5 / 7200MHz</t>
  </si>
  <si>
    <t>2019-01-04</t>
  </si>
  <si>
    <t>RAM Corsair Dominator Platinum - 32GB DDR5 / 7200MHz</t>
  </si>
  <si>
    <t>Corsair Dominator Platinum</t>
  </si>
  <si>
    <t>32GB DDR5 / 7200MHz</t>
  </si>
  <si>
    <t>2022-07-05</t>
  </si>
  <si>
    <t>RAM Corsair Dominator Platinum - 64GB DDR5 / 7200MHz</t>
  </si>
  <si>
    <t>2019-10-02</t>
  </si>
  <si>
    <t>RAM G.Skill Ripjaws V - 32GB DDR4 / 3200MHz</t>
  </si>
  <si>
    <t>G.Skill Ripjaws V</t>
  </si>
  <si>
    <t>32GB DDR4 / 3200MHz</t>
  </si>
  <si>
    <t>2020-03-15</t>
  </si>
  <si>
    <t>RAM Golden Emperor International Ltd EVO X - 16GB DDR5 / 5600MHz</t>
  </si>
  <si>
    <t>Golden Emperor International Ltd</t>
  </si>
  <si>
    <t>EVO X</t>
  </si>
  <si>
    <t>16GB DDR5 / 5600MHz</t>
  </si>
  <si>
    <t>2023-06-24</t>
  </si>
  <si>
    <t>RAM Golden Emperor International Ltd EVO X - 8GB DDR4 / 2400MHz</t>
  </si>
  <si>
    <t>8GB DDR4 / 2400MHz</t>
  </si>
  <si>
    <t>2025-01-25</t>
  </si>
  <si>
    <t>RAM Adata XPG Lancer - 8GB DDR4 / 2400MHz</t>
  </si>
  <si>
    <t>Adata</t>
  </si>
  <si>
    <t>Adata XPG Lancer</t>
  </si>
  <si>
    <t>2020-02-12</t>
  </si>
  <si>
    <t>RAM Adata XPG Spectrix D50 - 32GB DDR4 / 2400MHz</t>
  </si>
  <si>
    <t>Adata XPG Spectrix D50</t>
  </si>
  <si>
    <t>32GB DDR4 / 2400MHz</t>
  </si>
  <si>
    <t>2020-02-20</t>
  </si>
  <si>
    <t>RAM SK Hynix Gold S31 - 16GB DDR5 / 6400MHz</t>
  </si>
  <si>
    <t>SK Hynix</t>
  </si>
  <si>
    <t>SK Hynix Gold S31</t>
  </si>
  <si>
    <t>16GB DDR5 / 6400MHz</t>
  </si>
  <si>
    <t>RAM SK Hynix Gold S31 - 8GB DDR5 / 4800MHz</t>
  </si>
  <si>
    <t>8GB DDR5 / 4800MHz</t>
  </si>
  <si>
    <t>RAM Apacer Panther Rage - 8GB DDR4 / 3600MHz</t>
  </si>
  <si>
    <t>Apacer</t>
  </si>
  <si>
    <t>Apacer Panther Rage</t>
  </si>
  <si>
    <t>8GB DDR4 / 3600MHz</t>
  </si>
  <si>
    <t>2020-05-09</t>
  </si>
  <si>
    <t>RAM Corsair Vengeance LPX - 32GB DDR4 / 3200MHz</t>
  </si>
  <si>
    <t>Corsair Vengeance LPX</t>
  </si>
  <si>
    <t>2019-03-30</t>
  </si>
  <si>
    <t>RAM Golden Emperor International Ltd EVO X - 32GB DDR4 / 3600MHz</t>
  </si>
  <si>
    <t>2020-12-22</t>
  </si>
  <si>
    <t>RAM SK Hynix Gold S31 - 8GB DDR4 / 3200MHz</t>
  </si>
  <si>
    <t>8GB DDR4 / 3200MHz</t>
  </si>
  <si>
    <t>2024-08-03</t>
  </si>
  <si>
    <t>RAM Corsair Vengeance LPX - 8GB DDR4 / 2400MHz</t>
  </si>
  <si>
    <t>2024-11-04</t>
  </si>
  <si>
    <t>RAM Mushkin Redline - 8GB DDR4 / 3600MHz</t>
  </si>
  <si>
    <t>RAM Adata XPG Lancer - 64GB DDR4 / 2400MHz</t>
  </si>
  <si>
    <t>64GB DDR4 / 2400MHz</t>
  </si>
  <si>
    <t>2023-02-04</t>
  </si>
  <si>
    <t>RAM Corsair Dominator Platinum - 8GB DDR5 / 4800MHz</t>
  </si>
  <si>
    <t>RAM Kingston HyperX Fury - 64GB DDR4 / 3600MHz</t>
  </si>
  <si>
    <t>Kingston HyperX Fury</t>
  </si>
  <si>
    <t>64GB DDR4 / 3600MHz</t>
  </si>
  <si>
    <t>2019-06-15</t>
  </si>
  <si>
    <t>RAM PNY XLR8 Gaming - 16GB DDR5 / 6400MHz</t>
  </si>
  <si>
    <t>2023-06-22</t>
  </si>
  <si>
    <t>RAM Samsung - 8GB DDR4 / 2400MHz</t>
  </si>
  <si>
    <t>RAM Apacer Panther Rage - 32GB DDR4 / 3200MHz</t>
  </si>
  <si>
    <t>RAM Mushkin Redline - 8GB DDR4 / 3200MHz</t>
  </si>
  <si>
    <t>RAM Samsung - 8GB DDR5 / 4800MHz</t>
  </si>
  <si>
    <t>RAM Corsair Vengeance LPX - 8GB DDR4 / 3000MHz</t>
  </si>
  <si>
    <t>8GB DDR4 / 3000MHz</t>
  </si>
  <si>
    <t>2025-06-12</t>
  </si>
  <si>
    <t>RAM Patriot Viper Steel - 16GB DDR4 / 3200MHz</t>
  </si>
  <si>
    <t>Patriot</t>
  </si>
  <si>
    <t>Patriot Viper Steel</t>
  </si>
  <si>
    <t>16GB DDR4 / 3200MHz</t>
  </si>
  <si>
    <t>2023-07-10</t>
  </si>
  <si>
    <t>RAM Kingston Fury Beast - 8GB DDR5 / 4800MHz</t>
  </si>
  <si>
    <t>Kingston Fury Beast</t>
  </si>
  <si>
    <t>RAM Golden Emperor International Ltd EVO X - 8GB DDR4 / 3200MHz</t>
  </si>
  <si>
    <t>2023-10-29</t>
  </si>
  <si>
    <t>RAM Samsung - 8GB DDR4 / 3000MHz</t>
  </si>
  <si>
    <t>RAM Samsung - 32GB DDR4 / 3200MHz</t>
  </si>
  <si>
    <t>2019-09-30</t>
  </si>
  <si>
    <t>RAM Team T-Force Delta - 16GB DDR4 / 3200MHz</t>
  </si>
  <si>
    <t>Team Group</t>
  </si>
  <si>
    <t>Team T-Force Delta</t>
  </si>
  <si>
    <t>RAM SK Hynix Gold S31 - 32GB DDR4 / 3600MHz</t>
  </si>
  <si>
    <t>2022-03-15</t>
  </si>
  <si>
    <t>RAM Samsung - 16GB DDR5 / 6400MHz</t>
  </si>
  <si>
    <t>2020-04-01</t>
  </si>
  <si>
    <t>RAM Samsung - 8GB DDR5 / 6000MHz</t>
  </si>
  <si>
    <t>RAM Corsair Dominator Platinum - 8GB DDR5 / 5600MHz</t>
  </si>
  <si>
    <t>8GB DDR5 / 5600MHz</t>
  </si>
  <si>
    <t>2023-10-23</t>
  </si>
  <si>
    <t>RAM G.Skill Ripjaws V - 64GB DDR4 / 3200MHz</t>
  </si>
  <si>
    <t>64GB DDR4 / 3200MHz</t>
  </si>
  <si>
    <t>RAM SK Hynix Gold S31 - 8GB DDR5 / 6000MHz</t>
  </si>
  <si>
    <t>2021-08-10</t>
  </si>
  <si>
    <t>RAM Mushkin Redline - 16GB DDR5 / 6400MHz</t>
  </si>
  <si>
    <t>RAM Corsair Vengeance LPX - 32GB DDR4 / 3600MHz</t>
  </si>
  <si>
    <t>RAM PNY XLR8 Gaming - 8GB DDR4 / 2400MHz</t>
  </si>
  <si>
    <t>2025-03-23</t>
  </si>
  <si>
    <t>RAM SK Hynix Gold S31 - 16GB DDR4 / 2400MHz</t>
  </si>
  <si>
    <t>16GB DDR4 / 2400MHz</t>
  </si>
  <si>
    <t>2023-09-15</t>
  </si>
  <si>
    <t>RAM Apacer Panther Rage - 8GB DDR4 / 3200MHz</t>
  </si>
  <si>
    <t>2024-02-15</t>
  </si>
  <si>
    <t>RAM Mushkin Redline - 8GB DDR5 / 4800MHz</t>
  </si>
  <si>
    <t>RAM Kingston HyperX Fury - 8GB DDR4 / 2666MHz</t>
  </si>
  <si>
    <t>8GB DDR4 / 2666MHz</t>
  </si>
  <si>
    <t>2021-11-08</t>
  </si>
  <si>
    <t>RAM Adata XPG Lancer - 64GB DDR4 / 3600MHz</t>
  </si>
  <si>
    <t>2022-06-03</t>
  </si>
  <si>
    <t>RAM SK Hynix Gold S31 - 32GB DDR4 / 3200MHz</t>
  </si>
  <si>
    <t>2023-04-18</t>
  </si>
  <si>
    <t>RAM SK Hynix Gold S31 - 16GB DDR4 / 3600MHz</t>
  </si>
  <si>
    <t>2020-11-20</t>
  </si>
  <si>
    <t>RAM Corsair Dominator Platinum - 16GB DDR5 / 6600MHz</t>
  </si>
  <si>
    <t>16GB DDR5 / 6600MHz</t>
  </si>
  <si>
    <t>2021-09-19</t>
  </si>
  <si>
    <t>RAM Patriot Viper Steel - 16GB DDR4 / 3600MHz</t>
  </si>
  <si>
    <t>2022-04-22</t>
  </si>
  <si>
    <t>RAM Samsung - 16GB DDR5 / 5600MHz</t>
  </si>
  <si>
    <t>RAM Mushkin Redline - 16GB DDR5 / 5600MHz</t>
  </si>
  <si>
    <t>2021-12-18</t>
  </si>
  <si>
    <t>RAM Kingston Fury Beast - 16GB DDR5 / 5600MHz</t>
  </si>
  <si>
    <t>RAM Adata XPG Lancer - 16GB DDR5 / 7200MHz</t>
  </si>
  <si>
    <t>16GB DDR5 / 7200MHz</t>
  </si>
  <si>
    <t>2024-11-23</t>
  </si>
  <si>
    <t>RAM Adata XPG Spectrix D50 - 16GB DDR5 / 4800MHz</t>
  </si>
  <si>
    <t>16GB DDR5 / 4800MHz</t>
  </si>
  <si>
    <t>2025-02-28</t>
  </si>
  <si>
    <t>RAM SK Hynix Gold S31 - 8GB DDR4 / 3600MHz</t>
  </si>
  <si>
    <t>RAM SK Hynix Gold S31 - 16GB DDR4 / 3200MHz</t>
  </si>
  <si>
    <t>2020-11-10</t>
  </si>
  <si>
    <t>RAM Adata XPG Spectrix D50 - 32GB DDR5 / 6400MHz</t>
  </si>
  <si>
    <t>32GB DDR5 / 6400MHz</t>
  </si>
  <si>
    <t>2023-03-16</t>
  </si>
  <si>
    <t>RAM PNY XLR8 Gaming - 8GB DDR4 / 3600MHz</t>
  </si>
  <si>
    <t>RAM G.Skill Ripjaws V - 16GB DDR4 / 3200MHz</t>
  </si>
  <si>
    <t>RAM Kingston HyperX Fury - 32GB DDR4 / 3200MHz</t>
  </si>
  <si>
    <t>2023-05-12</t>
  </si>
  <si>
    <t>RAM PNY XLR8 Gaming - 16GB DDR4 / 3200MHz</t>
  </si>
  <si>
    <t>RAM Golden Emperor International Ltd EVO X - 8GB DDR4 / 3600MHz</t>
  </si>
  <si>
    <t>2024-09-11</t>
  </si>
  <si>
    <t>RAM Adata XPG Lancer - 16GB DDR4 / 3200MHz</t>
  </si>
  <si>
    <t>RAM Golden Emperor International Ltd EVO X - 16GB DDR4 / 2400MHz</t>
  </si>
  <si>
    <t>RAM Kingston HyperX Fury - 8GB DDR4 / 2400MHz</t>
  </si>
  <si>
    <t>RAM Team T-Force Delta - 8GB DDR4 / 3000MHz</t>
  </si>
  <si>
    <t>RAM Kingston HyperX Fury - 16GB DDR4 / 3200MHz</t>
  </si>
  <si>
    <t>RAM Adata XPG Spectrix D50 - 16GB DDR4 / 2666MHz</t>
  </si>
  <si>
    <t>16GB DDR4 / 2666MHz</t>
  </si>
  <si>
    <t>RAM Adata XPG Lancer - 64GB DDR4 / 2666MHz</t>
  </si>
  <si>
    <t>64GB DDR4 / 2666MHz</t>
  </si>
  <si>
    <t>RAM Mushkin Redline - 8GB DDR4 / 2400MHz</t>
  </si>
  <si>
    <t>2020-11-25</t>
  </si>
  <si>
    <t>RAM Adata XPG Lancer - 8GB DDR4 / 3000MHz</t>
  </si>
  <si>
    <t>2023-08-04</t>
  </si>
  <si>
    <t>RAM PNY XLR8 Gaming - 16GB DDR4 / 3600MHz</t>
  </si>
  <si>
    <t>2025-04-03</t>
  </si>
  <si>
    <t>RAM Samsung - 32GB DDR4 / 3600MHz</t>
  </si>
  <si>
    <t>2021-10-28</t>
  </si>
  <si>
    <t>RAM Adata XPG Lancer - 32GB DDR4 / 3200MHz</t>
  </si>
  <si>
    <t>2020-11-21</t>
  </si>
  <si>
    <t>RAM Golden Emperor International Ltd EVO X - 16GB DDR4 / 3200MHz</t>
  </si>
  <si>
    <t>RAM G.Skill Trident Z - 8GB DDR4 / 3200MHz</t>
  </si>
  <si>
    <t>2023-07-22</t>
  </si>
  <si>
    <t>RAM PNY XLR8 Gaming - 32GB DDR4 / 3200MHz</t>
  </si>
  <si>
    <t>RAM Adata XPG Lancer - 64GB DDR5 / 4800MHz</t>
  </si>
  <si>
    <t>64GB DDR5 / 4800MHz</t>
  </si>
  <si>
    <t>RAM PNY XLR8 Gaming - 16GB DDR5 / 5600MHz</t>
  </si>
  <si>
    <t>2020-07-06</t>
  </si>
  <si>
    <t>RAM Adata XPG Spectrix D50 - 8GB DDR4 / 2400MHz</t>
  </si>
  <si>
    <t>2019-06-16</t>
  </si>
  <si>
    <t>RAM Adata XPG Lancer - 8GB DDR5 / 6000MHz</t>
  </si>
  <si>
    <t>2020-12-11</t>
  </si>
  <si>
    <t>RAM Samsung - 64GB DDR4 / 3200MHz</t>
  </si>
  <si>
    <t>RAM Samsung - 64GB DDR4 / 3600MHz</t>
  </si>
  <si>
    <t>2022-02-20</t>
  </si>
  <si>
    <t>RAM SK Hynix Gold S31 - 16GB DDR5 / 5600MHz</t>
  </si>
  <si>
    <t>2022-06-08</t>
  </si>
  <si>
    <t>RAM Corsair Vengeance LPX - 16GB DDR4 / 3200MHz</t>
  </si>
  <si>
    <t>RAM Adata XPG Spectrix D50 - 8GB DDR5 / 5600MHz</t>
  </si>
  <si>
    <t>2023-03-25</t>
  </si>
  <si>
    <t>RAM Adata XPG Spectrix D50 - 8GB DDR4 / 3600MHz</t>
  </si>
  <si>
    <t>2021-12-31</t>
  </si>
  <si>
    <t>RAM Apacer Panther Rage - 16GB DDR4 / 3600MHz</t>
  </si>
  <si>
    <t>2025-07-20</t>
  </si>
  <si>
    <t>RAM Adata XPG Lancer - 16GB DDR4 / 2400MHz</t>
  </si>
  <si>
    <t>2019-01-12</t>
  </si>
  <si>
    <t>RAM Apacer Panther Rage - 32GB DDR4 / 3600MHz</t>
  </si>
  <si>
    <t>RAM Samsung - 64GB DDR4 / 2400MHz</t>
  </si>
  <si>
    <t>2019-07-27</t>
  </si>
  <si>
    <t>RAM PNY XLR8 Gaming - 8GB DDR5 / 4800MHz</t>
  </si>
  <si>
    <t>RAM Samsung - 16GB DDR4 / 2400MHz</t>
  </si>
  <si>
    <t>2019-04-07</t>
  </si>
  <si>
    <t>RAM SK Hynix Gold S31 - 8GB DDR4 / 2400MHz</t>
  </si>
  <si>
    <t>RAM G.Skill Trident Z - 16GB DDR5 / 5600MHz</t>
  </si>
  <si>
    <t>RAM Apacer Panther Rage - 16GB DDR4 / 2400MHz</t>
  </si>
  <si>
    <t>2021-01-16</t>
  </si>
  <si>
    <t>RAM Adata XPG Spectrix D50 - 16GB DDR4 / 3000MHz</t>
  </si>
  <si>
    <t>16GB DDR4 / 3000MHz</t>
  </si>
  <si>
    <t>2021-07-06</t>
  </si>
  <si>
    <t>RAM Golden Emperor International Ltd EVO X - 8GB DDR5 / 6000MHz</t>
  </si>
  <si>
    <t>2024-09-17</t>
  </si>
  <si>
    <t>RAM Apacer Panther Rage - 8GB DDR4 / 2400MHz</t>
  </si>
  <si>
    <t>2024-08-08</t>
  </si>
  <si>
    <t>RAM Kingston Fury Beast - 16GB DDR5 / 6000MHz</t>
  </si>
  <si>
    <t>16GB DDR5 / 6000MHz</t>
  </si>
  <si>
    <t>RAM Apacer Panther Rage - 16GB DDR5 / 6400MHz</t>
  </si>
  <si>
    <t>RAM Adata XPG Lancer - 64GB DDR4 / 3200MHz</t>
  </si>
  <si>
    <t>RAM G.Skill Ripjaws V - 16GB DDR4 / 3600MHz</t>
  </si>
  <si>
    <t>RAM Corsair Dominator Platinum - 16GB DDR5 / 6000MHz</t>
  </si>
  <si>
    <t>RAM PNY XLR8 Gaming - 16GB DDR4 / 2400MHz</t>
  </si>
  <si>
    <t>2021-09-25</t>
  </si>
  <si>
    <t>RAM Mushkin Redline - 8GB DDR5 / 6000MHz</t>
  </si>
  <si>
    <t>2023-07-30</t>
  </si>
  <si>
    <t>RAM PNY XLR8 Gaming - 32GB DDR4 / 3600MHz</t>
  </si>
  <si>
    <t>RAM Golden Emperor International Ltd EVO X - 16GB DDR4 / 3600MHz</t>
  </si>
  <si>
    <t>2023-01-03</t>
  </si>
  <si>
    <t>RAM G.Skill Ripjaws V - 8GB DDR4 / 3000MHz</t>
  </si>
  <si>
    <t>RAM Samsung - 64GB DDR5 / 4800MHz</t>
  </si>
  <si>
    <t>2021-11-22</t>
  </si>
  <si>
    <t>RAM Kingston Fury Beast - 64GB DDR5 / 7200MHz</t>
  </si>
  <si>
    <t>RAM Adata XPG Spectrix D50 - 32GB DDR4 / 3200MHz</t>
  </si>
  <si>
    <t>2023-01-11</t>
  </si>
  <si>
    <t>RAM Team T-Force Delta - 16GB DDR4 / 3600MHz</t>
  </si>
  <si>
    <t>RAM Mushkin Redline - 16GB DDR4 / 3200MHz</t>
  </si>
  <si>
    <t>2025-04-24</t>
  </si>
  <si>
    <t>RAM Golden Emperor International Ltd EVO X - 8GB DDR5 / 4800MHz</t>
  </si>
  <si>
    <t>2021-08-03</t>
  </si>
  <si>
    <t>RAM Kingston Fury Beast - 32GB DDR5 / 6400MHz</t>
  </si>
  <si>
    <t>2021-11-26</t>
  </si>
  <si>
    <t>RAM Team T-Force Delta - 64GB DDR5 / 7200MHz</t>
  </si>
  <si>
    <t>2023-01-01</t>
  </si>
  <si>
    <t>RAM Golden Emperor International Ltd EVO X - 32GB DDR4 / 3200MHz</t>
  </si>
  <si>
    <t>2020-05-03</t>
  </si>
  <si>
    <t>RAM Patriot Viper Steel - 64GB DDR4 / 3200MHz</t>
  </si>
  <si>
    <t>2025-02-17</t>
  </si>
  <si>
    <t>RAM Adata XPG Lancer - 16GB DDR5 / 6400MHz</t>
  </si>
  <si>
    <t>RAM Patriot Viper Steel - 32GB DDR4 / 3600MHz</t>
  </si>
  <si>
    <t>RAM Adata XPG Lancer - 8GB DDR5 / 4800MHz</t>
  </si>
  <si>
    <t>2021-06-16</t>
  </si>
  <si>
    <t>RAM Apacer Panther Rage - 8GB DDR5 / 4800MHz</t>
  </si>
  <si>
    <t>2024-02-26</t>
  </si>
  <si>
    <t>RAM Team T-Force Delta - 32GB DDR5 / 6000MHz</t>
  </si>
  <si>
    <t>32GB DDR5 / 6000MHz</t>
  </si>
  <si>
    <t>2025-07-14</t>
  </si>
  <si>
    <t>RAM Samsung - 16GB DDR4 / 3200MHz</t>
  </si>
  <si>
    <t>2022-07-25</t>
  </si>
  <si>
    <t>RAM Samsung - 64GB DDR4 / 2666MHz</t>
  </si>
  <si>
    <t>2024-04-21</t>
  </si>
  <si>
    <t>RAM Golden Emperor International Ltd EVO X - 16GB DDR5 / 6400MHz</t>
  </si>
  <si>
    <t>2021-11-06</t>
  </si>
  <si>
    <t>RAM Mushkin Redline - 16GB DDR4 / 2400MHz</t>
  </si>
  <si>
    <t>2024-05-25</t>
  </si>
  <si>
    <t>RAM Adata XPG Spectrix D50 - 64GB DDR4 / 2666MHz</t>
  </si>
  <si>
    <t>2019-03-26</t>
  </si>
  <si>
    <t>RAM Apacer Panther Rage - 16GB DDR4 / 3200MHz</t>
  </si>
  <si>
    <t>RAM Patriot Viper Steel - 8GB DDR4 / 3000MHz</t>
  </si>
  <si>
    <t>RAM G.Skill Trident Z - 16GB DDR4 / 3600MHz</t>
  </si>
  <si>
    <t>2020-09-24</t>
  </si>
  <si>
    <t>RAM Adata XPG Spectrix D50 - 8GB DDR5 / 4800MHz</t>
  </si>
  <si>
    <t>RAM Apacer Panther Rage - 8GB DDR5 / 6000MHz</t>
  </si>
  <si>
    <t>RAM Mushkin Redline - 32GB DDR4 / 3200MHz</t>
  </si>
  <si>
    <t>RAM Adata XPG Lancer - 32GB DDR4 / 3600MHz</t>
  </si>
  <si>
    <t>RAM Samsung - 16GB DDR5 / 7200MHz</t>
  </si>
  <si>
    <t>RAM Corsair Vengeance LPX - 64GB DDR4 / 2400MHz</t>
  </si>
  <si>
    <t>2025-07-25</t>
  </si>
  <si>
    <t>RAM Adata XPG Lancer - 16GB DDR5 / 5600MHz</t>
  </si>
  <si>
    <t>RAM Apacer Panther Rage - 16GB DDR5 / 5600MHz</t>
  </si>
  <si>
    <t>2023-12-02</t>
  </si>
  <si>
    <t>RAM Corsair Vengeance LPX - 64GB DDR4 / 3200MHz</t>
  </si>
  <si>
    <t>RAM Kingston HyperX Fury - 16GB DDR4 / 3600MHz</t>
  </si>
  <si>
    <t>2025-07-19</t>
  </si>
  <si>
    <t>RAM PNY XLR8 Gaming - 8GB DDR4 / 3200MHz</t>
  </si>
  <si>
    <t>2024-10-15</t>
  </si>
  <si>
    <t>RAM Adata XPG Spectrix D50 - 16GB DDR5 / 5600MHz</t>
  </si>
  <si>
    <t>RAM G.Skill Ripjaws V - 8GB DDR4 / 2400MHz</t>
  </si>
  <si>
    <t>RAM G.Skill Trident Z - 32GB DDR5 / 6400MHz</t>
  </si>
  <si>
    <t>2019-06-22</t>
  </si>
  <si>
    <t>RAM Corsair Vengeance LPX - 16GB DDR4 / 2666MHz</t>
  </si>
  <si>
    <t>2025-07-01</t>
  </si>
  <si>
    <t>SSD Samsung 860 EVO 256GB SATA</t>
  </si>
  <si>
    <t>Solid State Drive (SSD)</t>
  </si>
  <si>
    <t>860 EVO</t>
  </si>
  <si>
    <t>256GB SATA</t>
  </si>
  <si>
    <t>2019-10-30</t>
  </si>
  <si>
    <t>SSD Samsung 990 PRO 2TB NVMe</t>
  </si>
  <si>
    <t>990 PRO</t>
  </si>
  <si>
    <t>2TB NVMe</t>
  </si>
  <si>
    <t>SSD Kingston NV2 500GB NVMe</t>
  </si>
  <si>
    <t>NV2</t>
  </si>
  <si>
    <t>500GB NVMe</t>
  </si>
  <si>
    <t>2024-01-06</t>
  </si>
  <si>
    <t>SSD Samsung 980 PRO 500GB NVMe</t>
  </si>
  <si>
    <t>980 PRO</t>
  </si>
  <si>
    <t>2020-11-03</t>
  </si>
  <si>
    <t>SSD Adata SU650 256GB SATA</t>
  </si>
  <si>
    <t>SU650</t>
  </si>
  <si>
    <t>SSD MSI SPATIUM S270 256GB SATA</t>
  </si>
  <si>
    <t>SPATIUM S270</t>
  </si>
  <si>
    <t>SSD Samsung 860 EVO 4TB SATA</t>
  </si>
  <si>
    <t>4TB SATA</t>
  </si>
  <si>
    <t>2022-12-07</t>
  </si>
  <si>
    <t>SSD Gigabyte 128GB SATA</t>
  </si>
  <si>
    <t>SATA SSD</t>
  </si>
  <si>
    <t>128GB SATA</t>
  </si>
  <si>
    <t>SSD SK Hynix Gold S31 128GB SATA</t>
  </si>
  <si>
    <t>Gold S31</t>
  </si>
  <si>
    <t>SSD Western Digital Black SN850X 250GB NVMe</t>
  </si>
  <si>
    <t>Black SN850X</t>
  </si>
  <si>
    <t>250GB NVMe</t>
  </si>
  <si>
    <t>SSD TeamGroup MP34 512GB NVMe</t>
  </si>
  <si>
    <t>TeamGroup</t>
  </si>
  <si>
    <t>MP34</t>
  </si>
  <si>
    <t>512GB NVMe</t>
  </si>
  <si>
    <t>2021-12-29</t>
  </si>
  <si>
    <t>SSD Samsung 990 PRO 500GB NVMe</t>
  </si>
  <si>
    <t>2021-02-20</t>
  </si>
  <si>
    <t>SSD Adata XPG S70 Blade 500GB NVMe</t>
  </si>
  <si>
    <t>XPG S70 Blade</t>
  </si>
  <si>
    <t>2024-09-19</t>
  </si>
  <si>
    <t>SSD Adata XPG S70 Blade 4TB NVMe</t>
  </si>
  <si>
    <t>4TB NVMe</t>
  </si>
  <si>
    <t>2022-02-22</t>
  </si>
  <si>
    <t>SSD Kingston NV2 250GB NVMe</t>
  </si>
  <si>
    <t>SSD Gigabyte AORUS Gen5 10000 1TB NVMe</t>
  </si>
  <si>
    <t>AORUS Gen5 10000</t>
  </si>
  <si>
    <t>1TB NVMe</t>
  </si>
  <si>
    <t>SSD Lexar NS100 256GB SATA</t>
  </si>
  <si>
    <t>Lexar</t>
  </si>
  <si>
    <t>NS100</t>
  </si>
  <si>
    <t>2021-06-02</t>
  </si>
  <si>
    <t>SSD SK Hynix Gold P31 1TB NVMe</t>
  </si>
  <si>
    <t>Gold P31</t>
  </si>
  <si>
    <t>SSD TeamGroup T-Force Cardea Zero Z440 1TB NVMe</t>
  </si>
  <si>
    <t>T-Force Cardea Zero Z440</t>
  </si>
  <si>
    <t>SSD Seagate Barracuda Q5 1TB NVMe</t>
  </si>
  <si>
    <t>Barracuda Q5</t>
  </si>
  <si>
    <t>2024-02-03</t>
  </si>
  <si>
    <t>SSD Crucial T500 4TB NVMe</t>
  </si>
  <si>
    <t>Crucial</t>
  </si>
  <si>
    <t>T500</t>
  </si>
  <si>
    <t>2020-02-19</t>
  </si>
  <si>
    <t>SSD Lexar NM100 128GB NVMe</t>
  </si>
  <si>
    <t>NM100</t>
  </si>
  <si>
    <t>128GB NVMe</t>
  </si>
  <si>
    <t>SSD Western Digital Blue SA510 4TB SATA</t>
  </si>
  <si>
    <t>Blue SA510</t>
  </si>
  <si>
    <t>SSD Crucial P3 Plus 4TB NVMe</t>
  </si>
  <si>
    <t>P3 Plus</t>
  </si>
  <si>
    <t>2021-06-06</t>
  </si>
  <si>
    <t>SSD Samsung 970 EVO Plus 1TB NVMe</t>
  </si>
  <si>
    <t>970 EVO Plus</t>
  </si>
  <si>
    <t>2019-05-23</t>
  </si>
  <si>
    <t>SSD Kingston KC3000 500GB NVMe</t>
  </si>
  <si>
    <t>KC3000</t>
  </si>
  <si>
    <t>2020-06-25</t>
  </si>
  <si>
    <t>SSD Kingston FURY Renegade 250GB NVMe</t>
  </si>
  <si>
    <t>FURY Renegade</t>
  </si>
  <si>
    <t>SSD MSI SPATIUM M390 256GB NVMe</t>
  </si>
  <si>
    <t>SPATIUM M390</t>
  </si>
  <si>
    <t>256GB NVMe</t>
  </si>
  <si>
    <t>SSD Seagate FireCuda 510 128GB NVMe</t>
  </si>
  <si>
    <t>FireCuda 510</t>
  </si>
  <si>
    <t>SSD Adata XPG SX6000 256GB NVMe</t>
  </si>
  <si>
    <t>XPG SX6000</t>
  </si>
  <si>
    <t>2022-07-16</t>
  </si>
  <si>
    <t>SSD SK Hynix Platinum P41 2TB NVMe</t>
  </si>
  <si>
    <t>Platinum P41</t>
  </si>
  <si>
    <t>SSD Western Digital Blue SN580 500GB NVMe</t>
  </si>
  <si>
    <t>Blue SN580</t>
  </si>
  <si>
    <t>SSD Crucial MX500 128GB SATA</t>
  </si>
  <si>
    <t>MX500</t>
  </si>
  <si>
    <t>2019-07-07</t>
  </si>
  <si>
    <t>SSD MSI Spatium M371 1TB NVMe</t>
  </si>
  <si>
    <t>Spatium M371</t>
  </si>
  <si>
    <t>SSD Kingston A400 256GB SATA</t>
  </si>
  <si>
    <t>A400</t>
  </si>
  <si>
    <t>SSD Adata XPG SX8200 Pro 4TB NVMe</t>
  </si>
  <si>
    <t>XPG SX8200 Pro</t>
  </si>
  <si>
    <t>SSD Seagate IronWolf 125 4TB SATA</t>
  </si>
  <si>
    <t>IronWolf 125</t>
  </si>
  <si>
    <t>SSD Lexar NM790 4TB NVMe</t>
  </si>
  <si>
    <t>NM790</t>
  </si>
  <si>
    <t>SSD Samsung 870 EVO 500GB SATA</t>
  </si>
  <si>
    <t>870 EVO</t>
  </si>
  <si>
    <t>500GB SATA</t>
  </si>
  <si>
    <t>2025-05-28</t>
  </si>
  <si>
    <t>SSD Samsung 970 EVO Plus 500GB NVMe</t>
  </si>
  <si>
    <t>2019-03-31</t>
  </si>
  <si>
    <t>SSD Lexar NM100 256GB NVMe</t>
  </si>
  <si>
    <t>2023-05-21</t>
  </si>
  <si>
    <t>SSD Crucial T500 1TB NVMe</t>
  </si>
  <si>
    <t>SSD Samsung 860 EVO 500GB SATA</t>
  </si>
  <si>
    <t>SSD Kingston NV2 1TB NVMe</t>
  </si>
  <si>
    <t>SSD Seagate BarraCuda Q1 128GB SATA</t>
  </si>
  <si>
    <t>BarraCuda Q1</t>
  </si>
  <si>
    <t>SSD Western Digital Blue SN500 128GB NVMe</t>
  </si>
  <si>
    <t>Blue SN500</t>
  </si>
  <si>
    <t>2021-03-07</t>
  </si>
  <si>
    <t>SSD MSI Spatium M371 500GB NVMe</t>
  </si>
  <si>
    <t>SSD Samsung 980 PRO 250GB NVMe</t>
  </si>
  <si>
    <t>2020-04-25</t>
  </si>
  <si>
    <t>SSD Seagate FireCuda 510 256GB NVMe</t>
  </si>
  <si>
    <t>SSD Adata XPG SX8200 Pro 2TB NVMe</t>
  </si>
  <si>
    <t>SSD Western Digital Blue SN580 1TB NVMe</t>
  </si>
  <si>
    <t>SSD Seagate BarraCuda Q1 256GB SATA</t>
  </si>
  <si>
    <t>2021-08-18</t>
  </si>
  <si>
    <t>SSD Western Digital Blue SA510 2TB SATA</t>
  </si>
  <si>
    <t>2TB SATA</t>
  </si>
  <si>
    <t>SSD Western Digital Blue SN580 4TB NVMe</t>
  </si>
  <si>
    <t>SSD Lexar NS100 128GB SATA</t>
  </si>
  <si>
    <t>SSD MSI Spatium M480 1TB NVMe</t>
  </si>
  <si>
    <t>Spatium M480</t>
  </si>
  <si>
    <t>SSD Crucial P3 Plus 250GB NVMe</t>
  </si>
  <si>
    <t>2019-07-29</t>
  </si>
  <si>
    <t>SSD Western Digital Blue SA510 1TB SATA</t>
  </si>
  <si>
    <t>1TB SATA</t>
  </si>
  <si>
    <t>2021-06-18</t>
  </si>
  <si>
    <t>SSD Kingston FURY Renegade 1TB NVMe</t>
  </si>
  <si>
    <t>SSD Kingston KC3000 1TB NVMe</t>
  </si>
  <si>
    <t>2020-08-01</t>
  </si>
  <si>
    <t>SSD Crucial P3 4TB NVMe</t>
  </si>
  <si>
    <t>P3</t>
  </si>
  <si>
    <t>2024-09-25</t>
  </si>
  <si>
    <t>SSD Lexar SL660 Blaze 1TB Portable</t>
  </si>
  <si>
    <t>SL660 Blaze</t>
  </si>
  <si>
    <t>1TB Portable</t>
  </si>
  <si>
    <t>SSD Lexar NM790 2TB NVMe</t>
  </si>
  <si>
    <t>SSD Crucial P3 1TB NVMe</t>
  </si>
  <si>
    <t>SSD Crucial MX500 250GB SATA</t>
  </si>
  <si>
    <t>250GB SATA</t>
  </si>
  <si>
    <t>2024-04-22</t>
  </si>
  <si>
    <t>SSD Samsung 870 EVO 2TB SATA</t>
  </si>
  <si>
    <t>2022-03-16</t>
  </si>
  <si>
    <t>SSD TeamGroup GX2 256GB SATA</t>
  </si>
  <si>
    <t>GX2</t>
  </si>
  <si>
    <t>SSD Crucial MX500 1TB SATA</t>
  </si>
  <si>
    <t>SSD Seagate FireCuda 530 2TB NVMe</t>
  </si>
  <si>
    <t>FireCuda 530</t>
  </si>
  <si>
    <t>2022-04-26</t>
  </si>
  <si>
    <t>SSD Samsung 870 EVO 4TB SATA</t>
  </si>
  <si>
    <t>2019-09-16</t>
  </si>
  <si>
    <t>SSD MSI SPATIUM M390 128GB NVMe</t>
  </si>
  <si>
    <t>2021-11-07</t>
  </si>
  <si>
    <t>SSD Crucial BX500 128GB SATA</t>
  </si>
  <si>
    <t>BX500</t>
  </si>
  <si>
    <t>SSD SK Hynix Gold P31 500GB NVMe</t>
  </si>
  <si>
    <t>2022-03-06</t>
  </si>
  <si>
    <t>SSD SK Hynix Gold S31 256GB SATA</t>
  </si>
  <si>
    <t>SSD Crucial MX500 500GB SATA</t>
  </si>
  <si>
    <t>2025-05-29</t>
  </si>
  <si>
    <t>SSD Seagate FireCuda 530 1TB NVMe</t>
  </si>
  <si>
    <t>2024-11-24</t>
  </si>
  <si>
    <t>SSD SK Hynix Gold P31 128GB NVMe</t>
  </si>
  <si>
    <t>2025-01-26</t>
  </si>
  <si>
    <t>SSD Gigabyte AORUS Gen5 10000 2TB NVMe</t>
  </si>
  <si>
    <t>SSD Crucial BX500 256GB SATA</t>
  </si>
  <si>
    <t>SSD MSI Spatium M570 2TB NVMe</t>
  </si>
  <si>
    <t>Spatium M570</t>
  </si>
  <si>
    <t>SSD Kingston NV2 2TB NVMe</t>
  </si>
  <si>
    <t>2020-03-02</t>
  </si>
  <si>
    <t>SSD Gigabyte NVMe 256GB</t>
  </si>
  <si>
    <t>NVMe SSD</t>
  </si>
  <si>
    <t>2023-01-13</t>
  </si>
  <si>
    <t>SSD Kingston KC3000 2TB NVMe</t>
  </si>
  <si>
    <t>SSD Gigabyte NVMe SSD 500GB</t>
  </si>
  <si>
    <t>SSD Western Digital Black SN850X 4TB NVMe</t>
  </si>
  <si>
    <t>2020-11-17</t>
  </si>
  <si>
    <t>SSD MSI SPATIUM S270 128GB SATA</t>
  </si>
  <si>
    <t>2025-01-30</t>
  </si>
  <si>
    <t>SSD SK Hynix Gold P31 256GB NVMe</t>
  </si>
  <si>
    <t>2022-09-02</t>
  </si>
  <si>
    <t>SSD Samsung 970 EVO 256GB NVMe</t>
  </si>
  <si>
    <t>970 EVO</t>
  </si>
  <si>
    <t>2020-03-13</t>
  </si>
  <si>
    <t>SSD Lexar NM610 500GB NVMe</t>
  </si>
  <si>
    <t>NM610</t>
  </si>
  <si>
    <t>SSD Kingston KC3000 4TB NVMe</t>
  </si>
  <si>
    <t>SSD TeamGroup MP33 128GB NVMe</t>
  </si>
  <si>
    <t>MP33</t>
  </si>
  <si>
    <t>SSD Kingston A400 128GB SATA</t>
  </si>
  <si>
    <t>2020-06-12</t>
  </si>
  <si>
    <t>SSD Crucial T500 2TB NVMe</t>
  </si>
  <si>
    <t>2019-06-03</t>
  </si>
  <si>
    <t>SSD Crucial P3 Plus 1TB NVMe</t>
  </si>
  <si>
    <t>SSD TeamGroup MP33 256GB NVMe</t>
  </si>
  <si>
    <t>2021-09-12</t>
  </si>
  <si>
    <t>SSD Adata XPG SX6000 128GB NVMe</t>
  </si>
  <si>
    <t>2020-06-10</t>
  </si>
  <si>
    <t>SSD Western Digital Blue SN500 256GB NVMe</t>
  </si>
  <si>
    <t>SSD Lexar NM610 1TB NVMe</t>
  </si>
  <si>
    <t>2023-04-23</t>
  </si>
  <si>
    <t>SSD Kingston NV1 128GB NVMe</t>
  </si>
  <si>
    <t>NV1</t>
  </si>
  <si>
    <t>SSD TeamGroup MP44 2TB NVMe</t>
  </si>
  <si>
    <t>MP44</t>
  </si>
  <si>
    <t>SSD TeamGroup MP34 1TB NVMe</t>
  </si>
  <si>
    <t>2024-06-08</t>
  </si>
  <si>
    <t>SSD Western Digital Green 256GB SATA</t>
  </si>
  <si>
    <t>Green</t>
  </si>
  <si>
    <t>SSD Samsung 860 EVO 1TB SATA</t>
  </si>
  <si>
    <t>2023-01-12</t>
  </si>
  <si>
    <t>SSD Samsung 980 PRO 2TB NVMe</t>
  </si>
  <si>
    <t>SSD Crucial P3 250GB NVMe</t>
  </si>
  <si>
    <t>2025-07-08</t>
  </si>
  <si>
    <t>SSD Gigabyte NVMe 128GB</t>
  </si>
  <si>
    <t>2024-05-14</t>
  </si>
  <si>
    <t>SSD Kingston FURY Renegade 2TB NVMe</t>
  </si>
  <si>
    <t>SSD Western Digital Blue SN580 2TB NVMe</t>
  </si>
  <si>
    <t>SSD Kingston NV1 256GB NVMe</t>
  </si>
  <si>
    <t>2024-04-25</t>
  </si>
  <si>
    <t>SSD Samsung 980 PRO 1TB NVMe</t>
  </si>
  <si>
    <t>2020-12-20</t>
  </si>
  <si>
    <t>SSD Adata XPG SX8200 Pro 1TB NVMe</t>
  </si>
  <si>
    <t>2024-03-29</t>
  </si>
  <si>
    <t>SSD Kingston FURY Renegade 4TB NVMe</t>
  </si>
  <si>
    <t>2021-09-09</t>
  </si>
  <si>
    <t>SSD Western Digital Black SN850X 2TB NVMe</t>
  </si>
  <si>
    <t>SSD Kingston KC3000 250GB NVMe</t>
  </si>
  <si>
    <t>2025-01-19</t>
  </si>
  <si>
    <t>SSD Western Digital Black SN850X 1TB NVMe</t>
  </si>
  <si>
    <t>SSD Samsung 970 EVO 128GB NVMe</t>
  </si>
  <si>
    <t>2019-03-28</t>
  </si>
  <si>
    <t>SSD Gigabyte AORUS Gen4 7000s 2TB NVMe</t>
  </si>
  <si>
    <t>AORUS Gen4 7000s</t>
  </si>
  <si>
    <t>2022-02-21</t>
  </si>
  <si>
    <t>SSD Samsung 970 EVO Plus 2TB NVMe</t>
  </si>
  <si>
    <t>SSD SK Hynix Platinum P41 1TB NVMe</t>
  </si>
  <si>
    <t>2025-07-11</t>
  </si>
  <si>
    <t>SSD Samsung 970 EVO Plus 4TB NVMe</t>
  </si>
  <si>
    <t>SSD Gigabyte AORUS Gen4 7000s 1TB NVMe</t>
  </si>
  <si>
    <t>2022-08-22</t>
  </si>
  <si>
    <t>SSD Crucial MX500 2TB SATA</t>
  </si>
  <si>
    <t>SSD Samsung 980 PRO 4TB NVMe</t>
  </si>
  <si>
    <t>2022-01-05</t>
  </si>
  <si>
    <t>SSD Kingston FURY Renegade 500GB NVMe</t>
  </si>
  <si>
    <t>2023-02-20</t>
  </si>
  <si>
    <t>SSD Adata XPG SX8200 Pro 250GB NVMe</t>
  </si>
  <si>
    <t>2019-09-11</t>
  </si>
  <si>
    <t>SSD SK Hynix Gold S31 1TB SATA</t>
  </si>
  <si>
    <t>2020-08-24</t>
  </si>
  <si>
    <t>SSD Western Digital Black SN850X 500GB NVMe</t>
  </si>
  <si>
    <t>SSD TeamGroup T-Force Cardea Zero Z440 2TB NVMe</t>
  </si>
  <si>
    <t>2021-11-16</t>
  </si>
  <si>
    <t>SSD Western Digital Blue SA510 500GB SATA</t>
  </si>
  <si>
    <t>SSD Western Digital Blue SA510 250GB SATA</t>
  </si>
  <si>
    <t>2023-02-10</t>
  </si>
  <si>
    <t>SSD Samsung 860 EVO 128GB SATA</t>
  </si>
  <si>
    <t>2023-12-10</t>
  </si>
  <si>
    <t>SSD Crucial MX500 4TB SATA</t>
  </si>
  <si>
    <t>2019-09-23</t>
  </si>
  <si>
    <t>SSD Crucial P3 500GB NVMe</t>
  </si>
  <si>
    <t>2020-09-13</t>
  </si>
  <si>
    <t>SSD Adata SU650 128GB SATA</t>
  </si>
  <si>
    <t>SSD Adata XPG SX8200 Pro 500GB NVMe</t>
  </si>
  <si>
    <t>SSD Kingston NV2 4TB NVMe</t>
  </si>
  <si>
    <t>2020-04-30</t>
  </si>
  <si>
    <t>SSD Samsung 970 EVO Plus 250GB NVMe</t>
  </si>
  <si>
    <t>2024-07-09</t>
  </si>
  <si>
    <t>SSD Western Digital Blue SN580 250GB NVMe</t>
  </si>
  <si>
    <t>2020-05-17</t>
  </si>
  <si>
    <t>SSD Seagate Barracuda Q5 500GB NVMe</t>
  </si>
  <si>
    <t>2021-02-14</t>
  </si>
  <si>
    <t>SSD MSI Spatium M480 2TB NVMe</t>
  </si>
  <si>
    <t>SSD Crucial MX500 256GB SATA</t>
  </si>
  <si>
    <t>SSD Crucial P3 2TB NVMe</t>
  </si>
  <si>
    <t>2021-10-01</t>
  </si>
  <si>
    <t>SSD Western Digital Green 128GB SATA</t>
  </si>
  <si>
    <t>SSD Adata XPG S70 Blade 250GB NVMe</t>
  </si>
  <si>
    <t>SSD TeamGroup GX2 128GB SATA</t>
  </si>
  <si>
    <t>SSD Gigabyte 256GB SATA</t>
  </si>
  <si>
    <t>2019-06-28</t>
  </si>
  <si>
    <t>SSD Samsung 870 EVO 250GB SATA</t>
  </si>
  <si>
    <t>SSD Adata XPG S70 Blade 1TB NVMe</t>
  </si>
  <si>
    <t>2025-04-26</t>
  </si>
  <si>
    <t>SSD Adata XPG S70 Blade 2TB NVMe</t>
  </si>
  <si>
    <t>2024-11-12</t>
  </si>
  <si>
    <t>SSD Samsung 990 PRO 1TB NVMe</t>
  </si>
  <si>
    <t>2020-05-31</t>
  </si>
  <si>
    <t>Sony SRS-XB33 2.0 Stereo Speaker</t>
  </si>
  <si>
    <t>Speaker</t>
  </si>
  <si>
    <t>SRS-XB33</t>
  </si>
  <si>
    <t>2.0 Stereo Speaker</t>
  </si>
  <si>
    <t>2023-01-17</t>
  </si>
  <si>
    <t>JBL Flip 6 Bluetooth Speaker</t>
  </si>
  <si>
    <t>Flip 6</t>
  </si>
  <si>
    <t>Bluetooth Speaker</t>
  </si>
  <si>
    <t>2023-08-14</t>
  </si>
  <si>
    <t>RCF ART 712-A MK4 2.1 Speaker System</t>
  </si>
  <si>
    <t>RCF</t>
  </si>
  <si>
    <t>ART 712-A MK4</t>
  </si>
  <si>
    <t>2.1 Speaker System</t>
  </si>
  <si>
    <t>2023-03-19</t>
  </si>
  <si>
    <t>JBL Flip 6 Wireless Speaker</t>
  </si>
  <si>
    <t>Wireless Speaker</t>
  </si>
  <si>
    <t>2022-05-19</t>
  </si>
  <si>
    <t>Sony SRS-XE200 2.0 Stereo Speaker</t>
  </si>
  <si>
    <t>SRS-XE200</t>
  </si>
  <si>
    <t>Sony SRS-XE200 Wireless Speaker</t>
  </si>
  <si>
    <t>Logitech Z407 2.0 Stereo Speaker</t>
  </si>
  <si>
    <t>Z407</t>
  </si>
  <si>
    <t>RCF ART 712-A MK4 Bluetooth Speaker</t>
  </si>
  <si>
    <t>2022-08-24</t>
  </si>
  <si>
    <t>Logitech Z407 2.1 Speaker System</t>
  </si>
  <si>
    <t>Sony SRS-XB33 Wireless Speaker</t>
  </si>
  <si>
    <t>JBL Charge 5 Bluetooth Speaker</t>
  </si>
  <si>
    <t>Charge 5</t>
  </si>
  <si>
    <t>2021-04-07</t>
  </si>
  <si>
    <t>Sony SRS-XE200 2.1 Speaker System</t>
  </si>
  <si>
    <t>2024-09-02</t>
  </si>
  <si>
    <t>Logitech Z313 2.0 Stereo Speaker</t>
  </si>
  <si>
    <t>Z313</t>
  </si>
  <si>
    <t>JBL Flip 6 2.0 Stereo Speaker</t>
  </si>
  <si>
    <t>2021-11-29</t>
  </si>
  <si>
    <t>Edifier R1700BT Bluetooth Speaker</t>
  </si>
  <si>
    <t>Edifier</t>
  </si>
  <si>
    <t>R1700BT</t>
  </si>
  <si>
    <t>2020-07-31</t>
  </si>
  <si>
    <t>Logitech Z313 Wireless Speaker</t>
  </si>
  <si>
    <t>2020-06-16</t>
  </si>
  <si>
    <t>Edifier R1280T 2.0 Stereo Speaker</t>
  </si>
  <si>
    <t>R1280T</t>
  </si>
  <si>
    <t>2021-01-31</t>
  </si>
  <si>
    <t>Edifier R1700BT 2.0 Stereo Speaker</t>
  </si>
  <si>
    <t>Edifier R1700BT Wireless Speaker</t>
  </si>
  <si>
    <t>JBL Charge 5 2.1 Speaker System</t>
  </si>
  <si>
    <t>2025-05-17</t>
  </si>
  <si>
    <t>Sony SRS-XE200 Bluetooth Speaker</t>
  </si>
  <si>
    <t>2022-04-13</t>
  </si>
  <si>
    <t>Sony SRS-XB33 2.1 Speaker System</t>
  </si>
  <si>
    <t>JBL Flip 6 2.1 Speaker System</t>
  </si>
  <si>
    <t>Edifier R1700BT 2.1 Speaker System</t>
  </si>
  <si>
    <t>2019-05-18</t>
  </si>
  <si>
    <t>RCF ART 712-A MK4 Wireless Speaker</t>
  </si>
  <si>
    <t>Logitech Z407 Wireless Speaker</t>
  </si>
  <si>
    <t>2020-03-19</t>
  </si>
  <si>
    <t>JBL Charge 5 Wireless Speaker</t>
  </si>
  <si>
    <t>2020-03-06</t>
  </si>
  <si>
    <t>Edifier R1280T Wireless Speaker</t>
  </si>
  <si>
    <t>2020-11-15</t>
  </si>
  <si>
    <t>Logitech Z313 2.1 Speaker System</t>
  </si>
  <si>
    <t>2022-01-14</t>
  </si>
  <si>
    <t>Edifier R1280T Bluetooth Speaker</t>
  </si>
  <si>
    <t>RCF ART 712-A MK4 2.0 Stereo Speaker</t>
  </si>
  <si>
    <t>2019-09-17</t>
  </si>
  <si>
    <t>Sony SRS-XB33 Bluetooth Speaker</t>
  </si>
  <si>
    <t>Edifier R1280T 2.1 Speaker System</t>
  </si>
  <si>
    <t>2023-08-26</t>
  </si>
  <si>
    <t>Logitech Z407 Bluetooth Speaker</t>
  </si>
  <si>
    <t>2022-11-05</t>
  </si>
  <si>
    <t>JBL Charge 5 2.0 Stereo Speaker</t>
  </si>
  <si>
    <t>Logitech Z313 Bluetooth Speaker</t>
  </si>
  <si>
    <t>2022-11-21</t>
  </si>
  <si>
    <t>APC Back-UPS BX600C-IN</t>
  </si>
  <si>
    <t>APC</t>
  </si>
  <si>
    <t>Uninterruptible Power Supply (UPS)</t>
  </si>
  <si>
    <t>Back-UPS BX600C-IN</t>
  </si>
  <si>
    <t>UPS</t>
  </si>
  <si>
    <t>2024-03-07</t>
  </si>
  <si>
    <t>CyberPower Value1100E 1100VA UPS</t>
  </si>
  <si>
    <t>CyberPower</t>
  </si>
  <si>
    <t>Value1100E</t>
  </si>
  <si>
    <t>1100VA UPS</t>
  </si>
  <si>
    <t>2022-10-03</t>
  </si>
  <si>
    <t>Eaton 9PX 3000VA 93000VA UPS</t>
  </si>
  <si>
    <t>Eaton</t>
  </si>
  <si>
    <t>9PX 3000VA</t>
  </si>
  <si>
    <t>93000VA UPS</t>
  </si>
  <si>
    <t>CyberPower CP1500PFCLCD 1500VA UPS</t>
  </si>
  <si>
    <t>CP1500PFCLCD</t>
  </si>
  <si>
    <t>1500VA UPS</t>
  </si>
  <si>
    <t>2024-02-27</t>
  </si>
  <si>
    <t>Schneider Electric Easy UPS BVX1200LI-MS</t>
  </si>
  <si>
    <t>Schneider Electric</t>
  </si>
  <si>
    <t>Easy UPS BVX1200LI-MS</t>
  </si>
  <si>
    <t>2019-01-18</t>
  </si>
  <si>
    <t>APC Back-UPS Pro BR1500G</t>
  </si>
  <si>
    <t>Back-UPS Pro BR1500G</t>
  </si>
  <si>
    <t>Logitech C920 HD Pro Webcam 720p</t>
  </si>
  <si>
    <t>Webcam</t>
  </si>
  <si>
    <t>C920</t>
  </si>
  <si>
    <t>C920 HD Pro Webcam 720p</t>
  </si>
  <si>
    <t>Razer Kiyo Pro 720p</t>
  </si>
  <si>
    <t>Kiyo</t>
  </si>
  <si>
    <t>Kiyo Pro 720p</t>
  </si>
  <si>
    <t>Razer Kiyo Pro 4K</t>
  </si>
  <si>
    <t>Kiyo Pro 4K</t>
  </si>
  <si>
    <t>Logitech C920 HD Pro Webcam 1080p</t>
  </si>
  <si>
    <t>C920 HD Pro Webcam 1080p</t>
  </si>
  <si>
    <t>Elgato Facecam 720p</t>
  </si>
  <si>
    <t>Elgato</t>
  </si>
  <si>
    <t>Facecam</t>
  </si>
  <si>
    <t>Facecam 720p</t>
  </si>
  <si>
    <t>2021-05-16</t>
  </si>
  <si>
    <t>Razer Kiyo Pro 1080p</t>
  </si>
  <si>
    <t>Kiyo Pro 1080p</t>
  </si>
  <si>
    <t>2019-01-31</t>
  </si>
  <si>
    <t>Logitech StreamCam 1080p 60fps</t>
  </si>
  <si>
    <t>StreamCam</t>
  </si>
  <si>
    <t>StreamCam 1080p 60fps</t>
  </si>
  <si>
    <t>2019-08-05</t>
  </si>
  <si>
    <t>Elgato Facecam 4K</t>
  </si>
  <si>
    <t>Facecam 4K</t>
  </si>
  <si>
    <t>2019-06-04</t>
  </si>
  <si>
    <t>Elgato Facecam 1080p</t>
  </si>
  <si>
    <t>Facecam 1080p</t>
  </si>
  <si>
    <t>2019-02-13</t>
  </si>
  <si>
    <t>Logitech Brio 4K Ultra HD Webcam</t>
  </si>
  <si>
    <t>Brio</t>
  </si>
  <si>
    <t>Brio 4K Ultra HD Webcam</t>
  </si>
  <si>
    <t>Logitech C920 HD Pro Webcam 4K</t>
  </si>
  <si>
    <t>C920 HD Pro Webcam 4K</t>
  </si>
  <si>
    <t>supplier_name</t>
  </si>
  <si>
    <t>contact_name</t>
  </si>
  <si>
    <t>supplier_phone</t>
  </si>
  <si>
    <t>supplier_email</t>
  </si>
  <si>
    <t>city</t>
  </si>
  <si>
    <t>website</t>
  </si>
  <si>
    <t>Austin Inc</t>
  </si>
  <si>
    <t>Robert Hutchinson</t>
  </si>
  <si>
    <t>8150700374</t>
  </si>
  <si>
    <t>austininc_1@gmail.com</t>
  </si>
  <si>
    <t>New Andrew</t>
  </si>
  <si>
    <t>www.austininc.com</t>
  </si>
  <si>
    <t>Wood, West and Howell</t>
  </si>
  <si>
    <t>Bryan Hardy</t>
  </si>
  <si>
    <t>+1-221-148-8564x1498</t>
  </si>
  <si>
    <t>wood,westandhowell_2@gmail.com</t>
  </si>
  <si>
    <t>Jeremyfort</t>
  </si>
  <si>
    <t>www.wood,westandhowell.com</t>
  </si>
  <si>
    <t>Davis Ltd</t>
  </si>
  <si>
    <t>Donald Norris</t>
  </si>
  <si>
    <t>davisltd_3@gmail.com</t>
  </si>
  <si>
    <t>Richardsonville</t>
  </si>
  <si>
    <t>www.davisltd.com</t>
  </si>
  <si>
    <t>Liu, Lane and Brown</t>
  </si>
  <si>
    <t>Stephanie Barnett</t>
  </si>
  <si>
    <t>406.787.2343</t>
  </si>
  <si>
    <t>liu,laneandbrown_4@gmail.com</t>
  </si>
  <si>
    <t>Melissastad</t>
  </si>
  <si>
    <t>www.liu,laneandbrown.com</t>
  </si>
  <si>
    <t>Barnes, Williams and Sanchez</t>
  </si>
  <si>
    <t>John Morrison</t>
  </si>
  <si>
    <t>330-747-0667x8502</t>
  </si>
  <si>
    <t>barnes,williamsandsanchez_5@gmail.com</t>
  </si>
  <si>
    <t>Port Colton</t>
  </si>
  <si>
    <t>www.barnes,williamsandsanchez.com</t>
  </si>
  <si>
    <t>Lee-Cross</t>
  </si>
  <si>
    <t>Nicholas Reed</t>
  </si>
  <si>
    <t>+1-392-721-3478x173</t>
  </si>
  <si>
    <t>lee-cross_6@gmail.com</t>
  </si>
  <si>
    <t>East Teresatown</t>
  </si>
  <si>
    <t>www.lee-cross.com</t>
  </si>
  <si>
    <t>Henry, Jackson and Taylor</t>
  </si>
  <si>
    <t>Judy Perez</t>
  </si>
  <si>
    <t>(418)813-4778x8815</t>
  </si>
  <si>
    <t>henry,jacksonandtaylor_7@gmail.com</t>
  </si>
  <si>
    <t>West Mitchell</t>
  </si>
  <si>
    <t>www.henry,jacksonandtaylor.com</t>
  </si>
  <si>
    <t>Medina-Anderson</t>
  </si>
  <si>
    <t>Brittany Lopez</t>
  </si>
  <si>
    <t>+1-215-805-9957x087</t>
  </si>
  <si>
    <t>Port Virginiaberg</t>
  </si>
  <si>
    <t>Shaffer Group</t>
  </si>
  <si>
    <t>David Rodgers</t>
  </si>
  <si>
    <t>001-028-890-2079x61568</t>
  </si>
  <si>
    <t>shaffergroup_9@gmail.com</t>
  </si>
  <si>
    <t>North Amberfort</t>
  </si>
  <si>
    <t>www.shaffergroup.com</t>
  </si>
  <si>
    <t>Campbell-Black</t>
  </si>
  <si>
    <t>4235433251</t>
  </si>
  <si>
    <t>campbell-black_10@gmail.com</t>
  </si>
  <si>
    <t>Robbinsborough</t>
  </si>
  <si>
    <t>www.campbell-black.com</t>
  </si>
  <si>
    <t>Mcdonald, Dougherty and Long</t>
  </si>
  <si>
    <t>Eric Anderson</t>
  </si>
  <si>
    <t>510-226-8465</t>
  </si>
  <si>
    <t>mcdonald,doughertyandlong_11@gmail.com</t>
  </si>
  <si>
    <t>New Lauriestad</t>
  </si>
  <si>
    <t>www.mcdonald,doughertyandlong.com</t>
  </si>
  <si>
    <t>Lopez-Donovan</t>
  </si>
  <si>
    <t>Joshua Miller</t>
  </si>
  <si>
    <t>lopez-donovan_12@gmail.com</t>
  </si>
  <si>
    <t>Lake Andrew</t>
  </si>
  <si>
    <t>Jackson, Vargas and Reyes</t>
  </si>
  <si>
    <t>Dr. Joshua Russell</t>
  </si>
  <si>
    <t>605.225.5650x2876</t>
  </si>
  <si>
    <t>jackson,vargasandreyes_13@gmail.com</t>
  </si>
  <si>
    <t>Port Rogerview</t>
  </si>
  <si>
    <t>www.jackson,vargasandreyes.com</t>
  </si>
  <si>
    <t>Long-Jones</t>
  </si>
  <si>
    <t>Paul Hendrix</t>
  </si>
  <si>
    <t>001-230-718-4154</t>
  </si>
  <si>
    <t>long-jones_14@gmail.com</t>
  </si>
  <si>
    <t>Port Jennifer</t>
  </si>
  <si>
    <t>www.long-jones.com</t>
  </si>
  <si>
    <t>Hutchinson-Harris</t>
  </si>
  <si>
    <t>Mary Gordon</t>
  </si>
  <si>
    <t>383.711.0281</t>
  </si>
  <si>
    <t>hutchinson-harris_15@gmail.com</t>
  </si>
  <si>
    <t>Caseychester</t>
  </si>
  <si>
    <t>www.hutchinson-harris.com</t>
  </si>
  <si>
    <t>Anderson-Zhang</t>
  </si>
  <si>
    <t>George Griffith</t>
  </si>
  <si>
    <t>997.500.2436</t>
  </si>
  <si>
    <t>anderson-zhang_16@gmail.com</t>
  </si>
  <si>
    <t>Meganmouth</t>
  </si>
  <si>
    <t>www.anderson-zhang.com</t>
  </si>
  <si>
    <t>Lucas-Myers</t>
  </si>
  <si>
    <t>Jennifer Richard</t>
  </si>
  <si>
    <t>148.208.0006x5275</t>
  </si>
  <si>
    <t>lucas-myers_17@gmail.com</t>
  </si>
  <si>
    <t>Port Shannonfort</t>
  </si>
  <si>
    <t>www.lucas-myers.com</t>
  </si>
  <si>
    <t>Oneal Inc</t>
  </si>
  <si>
    <t>Daniel Lewis</t>
  </si>
  <si>
    <t>(825)722-0152x1634</t>
  </si>
  <si>
    <t>onealinc_18@gmail.com</t>
  </si>
  <si>
    <t>Wilsonfurt</t>
  </si>
  <si>
    <t>www.onealinc.com</t>
  </si>
  <si>
    <t>Anderson and Sons</t>
  </si>
  <si>
    <t>Nicholas Mendoza</t>
  </si>
  <si>
    <t>001-901-677-6966</t>
  </si>
  <si>
    <t>andersonandsons_19@gmail.com</t>
  </si>
  <si>
    <t>Port Julianmouth</t>
  </si>
  <si>
    <t>www.andersonandsons.com</t>
  </si>
  <si>
    <t>Terry-Goodwin</t>
  </si>
  <si>
    <t>Joseph Snyder</t>
  </si>
  <si>
    <t>+1-742-119-8335</t>
  </si>
  <si>
    <t>terry-goodwin_20@gmail.com</t>
  </si>
  <si>
    <t>Watsonshire</t>
  </si>
  <si>
    <t>www.terry-goodwin.com</t>
  </si>
  <si>
    <t>Hayes, Craig and Griffin</t>
  </si>
  <si>
    <t>Gregory Kelly</t>
  </si>
  <si>
    <t>523-649-2070</t>
  </si>
  <si>
    <t>hayes,craigandgriffin_21@gmail.com</t>
  </si>
  <si>
    <t>Port Nicoleville</t>
  </si>
  <si>
    <t>www.hayes,craigandgriffin.com</t>
  </si>
  <si>
    <t>Davis-Contreras</t>
  </si>
  <si>
    <t>Karla Collins</t>
  </si>
  <si>
    <t>001-936-298-9005x598</t>
  </si>
  <si>
    <t>davis-contreras_22@gmail.com</t>
  </si>
  <si>
    <t>Port Edwinchester</t>
  </si>
  <si>
    <t>www.davis-contreras.com</t>
  </si>
  <si>
    <t>Wright and Sons</t>
  </si>
  <si>
    <t>Danielle Mccormick</t>
  </si>
  <si>
    <t>9320922475</t>
  </si>
  <si>
    <t>wrightandsons_23@gmail.com</t>
  </si>
  <si>
    <t>Noblehaven</t>
  </si>
  <si>
    <t>www.wrightandsons.com</t>
  </si>
  <si>
    <t>Smith, Zimmerman and Camacho</t>
  </si>
  <si>
    <t>Heather Snyder</t>
  </si>
  <si>
    <t>+1-568-175-0082x7296</t>
  </si>
  <si>
    <t>smith,zimmermanandcamacho_24@gmail.com</t>
  </si>
  <si>
    <t>Dannychester</t>
  </si>
  <si>
    <t>www.smith,zimmermanandcamacho.com</t>
  </si>
  <si>
    <t>Shaffer-Williams</t>
  </si>
  <si>
    <t>Jamie Sanchez</t>
  </si>
  <si>
    <t>(063)745-0508</t>
  </si>
  <si>
    <t>North Eric</t>
  </si>
  <si>
    <t>Cannon Ltd</t>
  </si>
  <si>
    <t>Jeffrey Green</t>
  </si>
  <si>
    <t>001-315-408-8206</t>
  </si>
  <si>
    <t>cannonltd_26@gmail.com</t>
  </si>
  <si>
    <t>Tammyside</t>
  </si>
  <si>
    <t>www.cannonltd.com</t>
  </si>
  <si>
    <t>Lyons-Hart</t>
  </si>
  <si>
    <t>Paul Thomas</t>
  </si>
  <si>
    <t>132-320-0483</t>
  </si>
  <si>
    <t>lyons-hart_27@gmail.com</t>
  </si>
  <si>
    <t>Jenniferfurt</t>
  </si>
  <si>
    <t>www.lyons-hart.com</t>
  </si>
  <si>
    <t>Smith-Melton</t>
  </si>
  <si>
    <t>Jennifer Osborn</t>
  </si>
  <si>
    <t>311.381.5217x313</t>
  </si>
  <si>
    <t>smith-melton_28@gmail.com</t>
  </si>
  <si>
    <t>South Kayla</t>
  </si>
  <si>
    <t>www.smith-melton.com</t>
  </si>
  <si>
    <t>Lewis PLC</t>
  </si>
  <si>
    <t>(836)965-3678x5961</t>
  </si>
  <si>
    <t>lewisplc_29@gmail.com</t>
  </si>
  <si>
    <t>Schmidtchester</t>
  </si>
  <si>
    <t>www.lewisplc.com</t>
  </si>
  <si>
    <t>Austin-French</t>
  </si>
  <si>
    <t>Jonathan Schmidt</t>
  </si>
  <si>
    <t>+1-774-556-2334</t>
  </si>
  <si>
    <t>austin-french_30@gmail.com</t>
  </si>
  <si>
    <t>Lake Briannamouth</t>
  </si>
  <si>
    <t>www.austin-french.com</t>
  </si>
  <si>
    <t>Singh Group</t>
  </si>
  <si>
    <t>+1-038-503-7647x9927</t>
  </si>
  <si>
    <t>singhgroup_31@gmail.com</t>
  </si>
  <si>
    <t>West Stephanieborough</t>
  </si>
  <si>
    <t>www.singhgroup.com</t>
  </si>
  <si>
    <t>Sullivan-Campbell</t>
  </si>
  <si>
    <t>Paula Rice</t>
  </si>
  <si>
    <t>+1-753-644-9069x0093</t>
  </si>
  <si>
    <t>sullivan-campbell_32@gmail.com</t>
  </si>
  <si>
    <t>Johnsonview</t>
  </si>
  <si>
    <t>www.sullivan-campbell.com</t>
  </si>
  <si>
    <t>Jenkins-Jones</t>
  </si>
  <si>
    <t>Barbara Jackson</t>
  </si>
  <si>
    <t>786.090.4876x514</t>
  </si>
  <si>
    <t>jenkins-jones_33@gmail.com</t>
  </si>
  <si>
    <t>West Connor</t>
  </si>
  <si>
    <t>www.jenkins-jones.com</t>
  </si>
  <si>
    <t>Jones-Smith</t>
  </si>
  <si>
    <t>(505)964-6624</t>
  </si>
  <si>
    <t>Davidchester</t>
  </si>
  <si>
    <t>www.jones-smith.com</t>
  </si>
  <si>
    <t>May-Butler</t>
  </si>
  <si>
    <t>Steve Fuller</t>
  </si>
  <si>
    <t>7864846110</t>
  </si>
  <si>
    <t>may-butler_35@gmail.com</t>
  </si>
  <si>
    <t>South Jeffreybury</t>
  </si>
  <si>
    <t>www.may-butler.com</t>
  </si>
  <si>
    <t>Irwin, Johnson and Johnson</t>
  </si>
  <si>
    <t>Kerry Hayden</t>
  </si>
  <si>
    <t>(936)570-3703</t>
  </si>
  <si>
    <t>irwin,johnsonandjohnson_36@gmail.com</t>
  </si>
  <si>
    <t>New Heathertown</t>
  </si>
  <si>
    <t>www.irwin,johnsonandjohnson.com</t>
  </si>
  <si>
    <t>Hayes-English</t>
  </si>
  <si>
    <t>Ryan Walker</t>
  </si>
  <si>
    <t>001-295-205-6858x265</t>
  </si>
  <si>
    <t>hayes-english_37@gmail.com</t>
  </si>
  <si>
    <t>South Timfurt</t>
  </si>
  <si>
    <t>www.hayes-english.com</t>
  </si>
  <si>
    <t>Dickson-Sexton</t>
  </si>
  <si>
    <t>818-976-6589</t>
  </si>
  <si>
    <t>dickson-sexton_38@gmail.com</t>
  </si>
  <si>
    <t>Paulburgh</t>
  </si>
  <si>
    <t>www.dickson-sexton.com</t>
  </si>
  <si>
    <t>Nunez-Holland</t>
  </si>
  <si>
    <t>Jacob Douglas</t>
  </si>
  <si>
    <t>+1-006-796-4769x76892</t>
  </si>
  <si>
    <t>nunez-holland_39@gmail.com</t>
  </si>
  <si>
    <t>Woodsmouth</t>
  </si>
  <si>
    <t>www.nunez-holland.com</t>
  </si>
  <si>
    <t>Johnson-Hughes</t>
  </si>
  <si>
    <t>James Travis IV</t>
  </si>
  <si>
    <t>(199)717-6882x725</t>
  </si>
  <si>
    <t>johnson-hughes_40@gmail.com</t>
  </si>
  <si>
    <t>Weissmouth</t>
  </si>
  <si>
    <t>www.johnson-hughes.com</t>
  </si>
  <si>
    <t>Hudson, Daniels and Wheeler</t>
  </si>
  <si>
    <t>Nancy Hood</t>
  </si>
  <si>
    <t>204.405.6165</t>
  </si>
  <si>
    <t>hudson,danielsandwheeler_41@gmail.com</t>
  </si>
  <si>
    <t>South Nancy</t>
  </si>
  <si>
    <t>www.hudson,danielsandwheeler.com</t>
  </si>
  <si>
    <t>Murray, Johnson and Trujillo</t>
  </si>
  <si>
    <t>Dr. Jerry Turner</t>
  </si>
  <si>
    <t>628.980.8558x0206</t>
  </si>
  <si>
    <t>Sototown</t>
  </si>
  <si>
    <t>Eaton-Lopez</t>
  </si>
  <si>
    <t>Brian Sweeney</t>
  </si>
  <si>
    <t>(974)164-4794x97282</t>
  </si>
  <si>
    <t>eaton-lopez_43@gmail.com</t>
  </si>
  <si>
    <t>Autumnport</t>
  </si>
  <si>
    <t>www.eaton-lopez.com</t>
  </si>
  <si>
    <t>Wallace Ltd</t>
  </si>
  <si>
    <t>Alfred Parsons</t>
  </si>
  <si>
    <t>816-582-7676x897</t>
  </si>
  <si>
    <t>wallaceltd_44@gmail.com</t>
  </si>
  <si>
    <t>East Selenahaven</t>
  </si>
  <si>
    <t>www.wallaceltd.com</t>
  </si>
  <si>
    <t>Baker, Lopez and Fields</t>
  </si>
  <si>
    <t>Bryan Davis</t>
  </si>
  <si>
    <t>8110865613</t>
  </si>
  <si>
    <t>baker,lopezandfields_45@gmail.com</t>
  </si>
  <si>
    <t>North Jamesberg</t>
  </si>
  <si>
    <t>www.baker,lopezandfields.com</t>
  </si>
  <si>
    <t>Roberts, Chandler and Rice</t>
  </si>
  <si>
    <t>Brett Hurley</t>
  </si>
  <si>
    <t>+1-691-043-3468x580</t>
  </si>
  <si>
    <t>roberts,chandlerandrice_46@gmail.com</t>
  </si>
  <si>
    <t>Smithmouth</t>
  </si>
  <si>
    <t>www.roberts,chandlerandrice.com</t>
  </si>
  <si>
    <t>Mccormick Inc</t>
  </si>
  <si>
    <t>Brian Braun</t>
  </si>
  <si>
    <t>215-901-9617x230</t>
  </si>
  <si>
    <t>mccormickinc_47@gmail.com</t>
  </si>
  <si>
    <t>Thompsonmouth</t>
  </si>
  <si>
    <t>www.mccormickinc.com</t>
  </si>
  <si>
    <t>Williams Ltd</t>
  </si>
  <si>
    <t>Kevin Harris Jr.</t>
  </si>
  <si>
    <t>williamsltd_48@gmail.com</t>
  </si>
  <si>
    <t>New Ronaldton</t>
  </si>
  <si>
    <t>www.williamsltd.com</t>
  </si>
  <si>
    <t>Nelson, Martinez and Carter</t>
  </si>
  <si>
    <t>Hailey Rowe</t>
  </si>
  <si>
    <t>387-565-4323x596</t>
  </si>
  <si>
    <t>nelson,martinezandcarter_49@gmail.com</t>
  </si>
  <si>
    <t>Montgomeryville</t>
  </si>
  <si>
    <t>www.nelson,martinezandcarter.com</t>
  </si>
  <si>
    <t>Phelps LLC</t>
  </si>
  <si>
    <t>Aaron Hudson</t>
  </si>
  <si>
    <t>665-522-4586x3103</t>
  </si>
  <si>
    <t>phelpsllc_50@gmail.com</t>
  </si>
  <si>
    <t>West Karenton</t>
  </si>
  <si>
    <t>www.phelpsllc.com</t>
  </si>
  <si>
    <t>King-Dillon</t>
  </si>
  <si>
    <t>Cheryl Harmon</t>
  </si>
  <si>
    <t>794.059.5684x92309</t>
  </si>
  <si>
    <t>king-dillon_51@gmail.com</t>
  </si>
  <si>
    <t>Porter-Cabrera</t>
  </si>
  <si>
    <t>Travis Thompson</t>
  </si>
  <si>
    <t>001-278-525-1318x425</t>
  </si>
  <si>
    <t>porter-cabrera_52@gmail.com</t>
  </si>
  <si>
    <t>North Roseland</t>
  </si>
  <si>
    <t>www.porter-cabrera.com</t>
  </si>
  <si>
    <t>Tran, Christensen and Williams</t>
  </si>
  <si>
    <t>025-567-6806x672</t>
  </si>
  <si>
    <t>tran,christensenandwilliams_53@gmail.com</t>
  </si>
  <si>
    <t>Suttonberg</t>
  </si>
  <si>
    <t>www.tran,christensenandwilliams.com</t>
  </si>
  <si>
    <t>Johnson-Woods</t>
  </si>
  <si>
    <t>Nicholas Whitaker</t>
  </si>
  <si>
    <t>201.563.2487x155</t>
  </si>
  <si>
    <t>johnson-woods_54@gmail.com</t>
  </si>
  <si>
    <t>Port Tiffanyville</t>
  </si>
  <si>
    <t>www.johnson-woods.com</t>
  </si>
  <si>
    <t>Walker-Sanchez</t>
  </si>
  <si>
    <t>Maria Morris</t>
  </si>
  <si>
    <t>+1-108-263-3304</t>
  </si>
  <si>
    <t>walker-sanchez_55@gmail.com</t>
  </si>
  <si>
    <t>Lake Alyssaview</t>
  </si>
  <si>
    <t>www.walker-sanchez.com</t>
  </si>
  <si>
    <t>Tran Inc</t>
  </si>
  <si>
    <t>5940613054</t>
  </si>
  <si>
    <t>traninc_56@gmail.com</t>
  </si>
  <si>
    <t>Port Darrellville</t>
  </si>
  <si>
    <t>www.traninc.com</t>
  </si>
  <si>
    <t>Burnett-Davis</t>
  </si>
  <si>
    <t>Chad Browning</t>
  </si>
  <si>
    <t>+1-382-849-4680</t>
  </si>
  <si>
    <t>burnett-davis_57@gmail.com</t>
  </si>
  <si>
    <t>South Brandon</t>
  </si>
  <si>
    <t>www.burnett-davis.com</t>
  </si>
  <si>
    <t>Hoover-Johnson</t>
  </si>
  <si>
    <t>Patrick Goodman</t>
  </si>
  <si>
    <t>070.082.9153</t>
  </si>
  <si>
    <t>hoover-johnson_58@gmail.com</t>
  </si>
  <si>
    <t>South Kennethshire</t>
  </si>
  <si>
    <t>www.hoover-johnson.com</t>
  </si>
  <si>
    <t>Lopez Inc</t>
  </si>
  <si>
    <t>Jason Rose</t>
  </si>
  <si>
    <t>001-610-135-5941x4450</t>
  </si>
  <si>
    <t>lopezinc_59@gmail.com</t>
  </si>
  <si>
    <t>Edwardbury</t>
  </si>
  <si>
    <t>www.lopezinc.com</t>
  </si>
  <si>
    <t>Horne-Mosley</t>
  </si>
  <si>
    <t>Michael West</t>
  </si>
  <si>
    <t>524-044-0059x5165</t>
  </si>
  <si>
    <t>horne-mosley_60@gmail.com</t>
  </si>
  <si>
    <t>Thomasborough</t>
  </si>
  <si>
    <t>www.horne-mosley.com</t>
  </si>
  <si>
    <t>Aguilar Ltd</t>
  </si>
  <si>
    <t>Craig Hall</t>
  </si>
  <si>
    <t>152-910-9220x399</t>
  </si>
  <si>
    <t>aguilarltd_61@gmail.com</t>
  </si>
  <si>
    <t>Rangelview</t>
  </si>
  <si>
    <t>www.aguilarltd.com</t>
  </si>
  <si>
    <t>Martin PLC</t>
  </si>
  <si>
    <t>Jason Lewis</t>
  </si>
  <si>
    <t>+1-514-887-5241</t>
  </si>
  <si>
    <t>martinplc_62@gmail.com</t>
  </si>
  <si>
    <t>South Emily</t>
  </si>
  <si>
    <t>www.martinplc.com</t>
  </si>
  <si>
    <t>Rowland-Coleman</t>
  </si>
  <si>
    <t>Daniel Kelly PhD</t>
  </si>
  <si>
    <t>9360925308</t>
  </si>
  <si>
    <t>rowland-coleman_63@gmail.com</t>
  </si>
  <si>
    <t>Lake Martinshire</t>
  </si>
  <si>
    <t>www.rowland-coleman.com</t>
  </si>
  <si>
    <t>Lewis, Lewis and Ashley</t>
  </si>
  <si>
    <t>Melissa Holmes</t>
  </si>
  <si>
    <t>001-349-600-9887</t>
  </si>
  <si>
    <t>lewis,lewisandashley_64@gmail.com</t>
  </si>
  <si>
    <t>Mollymouth</t>
  </si>
  <si>
    <t>www.lewis,lewisandashley.com</t>
  </si>
  <si>
    <t>Weaver, Bishop and Brown</t>
  </si>
  <si>
    <t>Bradley Vega</t>
  </si>
  <si>
    <t>688.072.0279x63375</t>
  </si>
  <si>
    <t>weaver,bishopandbrown_65@gmail.com</t>
  </si>
  <si>
    <t>Torresburgh</t>
  </si>
  <si>
    <t>www.weaver,bishopandbrown.com</t>
  </si>
  <si>
    <t>Savage-Osborne</t>
  </si>
  <si>
    <t>Cameron Williams</t>
  </si>
  <si>
    <t>001-549-852-9978x3733</t>
  </si>
  <si>
    <t>savage-osborne_66@gmail.com</t>
  </si>
  <si>
    <t>Jorgestad</t>
  </si>
  <si>
    <t>www.savage-osborne.com</t>
  </si>
  <si>
    <t>Moore, Alvarez and Russell</t>
  </si>
  <si>
    <t>Ryan Clark</t>
  </si>
  <si>
    <t>820-970-1330x22085</t>
  </si>
  <si>
    <t>moore,alvarezandrussell_67@gmail.com</t>
  </si>
  <si>
    <t>North Kelly</t>
  </si>
  <si>
    <t>www.moore,alvarezandrussell.com</t>
  </si>
  <si>
    <t>Huynh and Sons</t>
  </si>
  <si>
    <t>326.194.1284x05161</t>
  </si>
  <si>
    <t>huynhandsons_68@gmail.com</t>
  </si>
  <si>
    <t>Keithview</t>
  </si>
  <si>
    <t>www.huynhandsons.com</t>
  </si>
  <si>
    <t>Butler, Cuevas and Hicks</t>
  </si>
  <si>
    <t>(886)509-7377x3973</t>
  </si>
  <si>
    <t>butler,cuevasandhicks_69@gmail.com</t>
  </si>
  <si>
    <t>New Peggy</t>
  </si>
  <si>
    <t>www.butler,cuevasandhicks.com</t>
  </si>
  <si>
    <t>Moore-Black</t>
  </si>
  <si>
    <t>Kyle Mccall</t>
  </si>
  <si>
    <t>+1-290-430-0896x84830</t>
  </si>
  <si>
    <t>moore-black_70@gmail.com</t>
  </si>
  <si>
    <t>North Cynthia</t>
  </si>
  <si>
    <t>www.moore-black.com</t>
  </si>
  <si>
    <t>Jones Inc</t>
  </si>
  <si>
    <t>Jennifer Harris</t>
  </si>
  <si>
    <t>+1-892-442-0409x4438</t>
  </si>
  <si>
    <t>jonesinc_71@gmail.com</t>
  </si>
  <si>
    <t>Rodriguezburgh</t>
  </si>
  <si>
    <t>www.jonesinc.com</t>
  </si>
  <si>
    <t>Mack PLC</t>
  </si>
  <si>
    <t>John Mitchell</t>
  </si>
  <si>
    <t>001-302-245-2351x8310</t>
  </si>
  <si>
    <t>mackplc_72@gmail.com</t>
  </si>
  <si>
    <t>West Julie</t>
  </si>
  <si>
    <t>www.mackplc.com</t>
  </si>
  <si>
    <t>Hill-Fields</t>
  </si>
  <si>
    <t>Lindsay Ward</t>
  </si>
  <si>
    <t>001-009-438-1539</t>
  </si>
  <si>
    <t>hill-fields_73@gmail.com</t>
  </si>
  <si>
    <t>South Scottfort</t>
  </si>
  <si>
    <t>www.hill-fields.com</t>
  </si>
  <si>
    <t>Barrett-Mills</t>
  </si>
  <si>
    <t>+1-672-925-2876x4052</t>
  </si>
  <si>
    <t>barrett-mills_74@gmail.com</t>
  </si>
  <si>
    <t>Kristinaland</t>
  </si>
  <si>
    <t>www.barrett-mills.com</t>
  </si>
  <si>
    <t>Black-Munoz</t>
  </si>
  <si>
    <t>Gerald Compton</t>
  </si>
  <si>
    <t>001-958-036-9802x9921</t>
  </si>
  <si>
    <t>black-munoz_75@gmail.com</t>
  </si>
  <si>
    <t>Sherrystad</t>
  </si>
  <si>
    <t>www.black-munoz.com</t>
  </si>
  <si>
    <t>Harrison-Horne</t>
  </si>
  <si>
    <t>Shane Brooks</t>
  </si>
  <si>
    <t>+1-271-031-7325x24272</t>
  </si>
  <si>
    <t>harrison-horne_76@gmail.com</t>
  </si>
  <si>
    <t>East Joshuaview</t>
  </si>
  <si>
    <t>www.harrison-horne.com</t>
  </si>
  <si>
    <t>Michael, Ward and Jimenez</t>
  </si>
  <si>
    <t>844.903.5031</t>
  </si>
  <si>
    <t>michael,wardandjimenez_77@gmail.com</t>
  </si>
  <si>
    <t>East Nathanielville</t>
  </si>
  <si>
    <t>www.michael,wardandjimenez.com</t>
  </si>
  <si>
    <t>Zuniga-Wong</t>
  </si>
  <si>
    <t>Katherine Armstrong</t>
  </si>
  <si>
    <t>145-142-9208x4510</t>
  </si>
  <si>
    <t>zuniga-wong_78@gmail.com</t>
  </si>
  <si>
    <t>North Carlosmouth</t>
  </si>
  <si>
    <t>www.zuniga-wong.com</t>
  </si>
  <si>
    <t>Rice PLC</t>
  </si>
  <si>
    <t>Emily Booker</t>
  </si>
  <si>
    <t>187.933.8037</t>
  </si>
  <si>
    <t>riceplc_79@gmail.com</t>
  </si>
  <si>
    <t>Port Loriborough</t>
  </si>
  <si>
    <t>www.riceplc.com</t>
  </si>
  <si>
    <t>Woods, Hobbs and Vasquez</t>
  </si>
  <si>
    <t>Alicia Robles</t>
  </si>
  <si>
    <t>(143)731-1718</t>
  </si>
  <si>
    <t>woods,hobbsandvasquez_80@gmail.com</t>
  </si>
  <si>
    <t>Haileybury</t>
  </si>
  <si>
    <t>www.woods,hobbsandvasquez.com</t>
  </si>
  <si>
    <t>Pineda LLC</t>
  </si>
  <si>
    <t>Zachary Wagner</t>
  </si>
  <si>
    <t>001-476-315-7201x297</t>
  </si>
  <si>
    <t>pinedallc_81@gmail.com</t>
  </si>
  <si>
    <t>New Julianstad</t>
  </si>
  <si>
    <t>www.pinedallc.com</t>
  </si>
  <si>
    <t>Scott-Snyder</t>
  </si>
  <si>
    <t>James Williams</t>
  </si>
  <si>
    <t>807-412-2014x92037</t>
  </si>
  <si>
    <t>scott-snyder_82@gmail.com</t>
  </si>
  <si>
    <t>West Stacyborough</t>
  </si>
  <si>
    <t>www.scott-snyder.com</t>
  </si>
  <si>
    <t>Ramirez-Maddox</t>
  </si>
  <si>
    <t>Michael Alvarado</t>
  </si>
  <si>
    <t>+1-529-488-1578x40894</t>
  </si>
  <si>
    <t>ramirez-maddox_83@gmail.com</t>
  </si>
  <si>
    <t>Kayleemouth</t>
  </si>
  <si>
    <t>www.ramirez-maddox.com</t>
  </si>
  <si>
    <t>Adams-Brewer</t>
  </si>
  <si>
    <t>Tonya Murphy</t>
  </si>
  <si>
    <t>660.396.1533x984</t>
  </si>
  <si>
    <t>adams-brewer_84@gmail.com</t>
  </si>
  <si>
    <t>Timothystad</t>
  </si>
  <si>
    <t>www.adams-brewer.com</t>
  </si>
  <si>
    <t>Smith-Rodriguez</t>
  </si>
  <si>
    <t>Crystal Ross</t>
  </si>
  <si>
    <t>606.956.2046x2035</t>
  </si>
  <si>
    <t>smith-rodriguez_85@gmail.com</t>
  </si>
  <si>
    <t>Nathanborough</t>
  </si>
  <si>
    <t>www.smith-rodriguez.com</t>
  </si>
  <si>
    <t>Ortiz, Hernandez and Garza</t>
  </si>
  <si>
    <t>Jessica Hughes</t>
  </si>
  <si>
    <t>011-489-6853x168</t>
  </si>
  <si>
    <t>ortiz,hernandezandgarza_86@gmail.com</t>
  </si>
  <si>
    <t>South Kaylashire</t>
  </si>
  <si>
    <t>www.ortiz,hernandezandgarza.com</t>
  </si>
  <si>
    <t>Stanley-Butler</t>
  </si>
  <si>
    <t>Amy Fitzpatrick</t>
  </si>
  <si>
    <t>001-025-124-3705</t>
  </si>
  <si>
    <t>stanley-butler_87@gmail.com</t>
  </si>
  <si>
    <t>Port Toni</t>
  </si>
  <si>
    <t>www.stanley-butler.com</t>
  </si>
  <si>
    <t>Ramos, Randolph and Carrillo</t>
  </si>
  <si>
    <t>Andrew Miranda</t>
  </si>
  <si>
    <t>(654)680-7678</t>
  </si>
  <si>
    <t>ramos,randolphandcarrillo_88@gmail.com</t>
  </si>
  <si>
    <t>Lake Olivia</t>
  </si>
  <si>
    <t>www.ramos,randolphandcarrillo.com</t>
  </si>
  <si>
    <t>Middleton, Hensley and Welch</t>
  </si>
  <si>
    <t>Joshua Glenn</t>
  </si>
  <si>
    <t>(348)740-6058x46443</t>
  </si>
  <si>
    <t>middleton,hensleyandwelch_89@gmail.com</t>
  </si>
  <si>
    <t>Lake Robertborough</t>
  </si>
  <si>
    <t>www.middleton,hensleyandwelch.com</t>
  </si>
  <si>
    <t>Collins, Navarro and Snyder</t>
  </si>
  <si>
    <t>Anthony Kennedy</t>
  </si>
  <si>
    <t>718.845.9479x3801</t>
  </si>
  <si>
    <t>collins,navarroandsnyder_90@gmail.com</t>
  </si>
  <si>
    <t>West Jonathanborough</t>
  </si>
  <si>
    <t>www.collins,navarroandsnyder.com</t>
  </si>
  <si>
    <t>unit_price</t>
  </si>
  <si>
    <t>Processor Intel Core i3-12100F – 3,3 GHz / 4 Cores 8 Threads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</si>
</sst>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2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1"/>
  <sheetViews>
    <sheetView topLeftCell="A179" workbookViewId="0">
      <selection activeCell="A2" sqref="A2:A201"/>
    </sheetView>
  </sheetViews>
  <sheetFormatPr defaultRowHeight="15" x14ac:dyDescent="0.25"/>
  <cols>
    <col min="1" max="1" width="8.7109375" bestFit="1" customWidth="1"/>
    <col min="2" max="2" width="21.85546875" bestFit="1" customWidth="1"/>
    <col min="3" max="3" width="7.5703125" bestFit="1" customWidth="1"/>
    <col min="4" max="4" width="10.140625" bestFit="1" customWidth="1"/>
    <col min="5" max="5" width="13.28515625" style="2" bestFit="1" customWidth="1"/>
    <col min="6" max="6" width="22.5703125" bestFit="1" customWidth="1"/>
    <col min="7" max="7" width="37.42578125" bestFit="1" customWidth="1"/>
    <col min="8" max="8" width="10.42578125" bestFit="1" customWidth="1"/>
    <col min="9" max="9" width="11.85546875" style="2" bestFit="1" customWidth="1"/>
    <col min="10" max="10" width="12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8" t="s">
        <v>4</v>
      </c>
      <c r="F1" s="1" t="s">
        <v>5</v>
      </c>
      <c r="G1" s="1" t="s">
        <v>6</v>
      </c>
      <c r="H1" s="1" t="s">
        <v>611</v>
      </c>
      <c r="I1" s="8" t="s">
        <v>7</v>
      </c>
      <c r="J1" s="1" t="s">
        <v>8</v>
      </c>
    </row>
    <row r="2" spans="1:10" x14ac:dyDescent="0.25">
      <c r="A2">
        <v>1</v>
      </c>
      <c r="B2" t="s">
        <v>292</v>
      </c>
      <c r="C2" t="s">
        <v>10</v>
      </c>
      <c r="D2">
        <v>37</v>
      </c>
      <c r="E2" s="2">
        <v>32247</v>
      </c>
      <c r="F2" t="s">
        <v>293</v>
      </c>
      <c r="G2" t="s">
        <v>294</v>
      </c>
      <c r="H2" t="s">
        <v>18</v>
      </c>
      <c r="I2" s="2">
        <v>45013</v>
      </c>
      <c r="J2" t="s">
        <v>14</v>
      </c>
    </row>
    <row r="3" spans="1:10" x14ac:dyDescent="0.25">
      <c r="A3">
        <v>2</v>
      </c>
      <c r="B3" t="s">
        <v>219</v>
      </c>
      <c r="C3" t="s">
        <v>10</v>
      </c>
      <c r="D3">
        <v>41</v>
      </c>
      <c r="E3" s="2">
        <v>30741</v>
      </c>
      <c r="F3" t="s">
        <v>220</v>
      </c>
      <c r="G3" t="s">
        <v>221</v>
      </c>
      <c r="H3" t="s">
        <v>70</v>
      </c>
      <c r="I3" s="2">
        <v>45793</v>
      </c>
      <c r="J3" t="s">
        <v>46</v>
      </c>
    </row>
    <row r="4" spans="1:10" x14ac:dyDescent="0.25">
      <c r="A4">
        <v>3</v>
      </c>
      <c r="B4" t="s">
        <v>542</v>
      </c>
      <c r="C4" t="s">
        <v>10</v>
      </c>
      <c r="D4">
        <v>26</v>
      </c>
      <c r="E4" s="2">
        <v>36259</v>
      </c>
      <c r="F4" t="s">
        <v>543</v>
      </c>
      <c r="G4" t="s">
        <v>544</v>
      </c>
      <c r="H4" t="s">
        <v>63</v>
      </c>
      <c r="I4" s="2">
        <v>44947</v>
      </c>
      <c r="J4" t="s">
        <v>14</v>
      </c>
    </row>
    <row r="5" spans="1:10" x14ac:dyDescent="0.25">
      <c r="A5">
        <v>4</v>
      </c>
      <c r="B5" t="s">
        <v>524</v>
      </c>
      <c r="C5" t="s">
        <v>20</v>
      </c>
      <c r="D5">
        <v>26</v>
      </c>
      <c r="E5" s="2">
        <v>23617</v>
      </c>
      <c r="F5" t="s">
        <v>525</v>
      </c>
      <c r="G5" t="s">
        <v>526</v>
      </c>
      <c r="H5" t="s">
        <v>23</v>
      </c>
      <c r="I5" s="2">
        <v>44162</v>
      </c>
      <c r="J5" t="s">
        <v>14</v>
      </c>
    </row>
    <row r="6" spans="1:10" x14ac:dyDescent="0.25">
      <c r="A6">
        <v>5</v>
      </c>
      <c r="B6" t="s">
        <v>473</v>
      </c>
      <c r="C6" t="s">
        <v>10</v>
      </c>
      <c r="D6">
        <v>30</v>
      </c>
      <c r="E6" s="2">
        <v>34847</v>
      </c>
      <c r="F6" t="s">
        <v>474</v>
      </c>
      <c r="G6" t="s">
        <v>475</v>
      </c>
      <c r="H6" t="s">
        <v>63</v>
      </c>
      <c r="I6" s="2">
        <v>44149</v>
      </c>
      <c r="J6" t="s">
        <v>14</v>
      </c>
    </row>
    <row r="7" spans="1:10" x14ac:dyDescent="0.25">
      <c r="A7">
        <v>6</v>
      </c>
      <c r="B7" t="s">
        <v>204</v>
      </c>
      <c r="C7" t="s">
        <v>10</v>
      </c>
      <c r="D7">
        <v>41</v>
      </c>
      <c r="E7" s="2">
        <v>27088</v>
      </c>
      <c r="F7" t="s">
        <v>205</v>
      </c>
      <c r="G7" t="s">
        <v>206</v>
      </c>
      <c r="H7" t="s">
        <v>42</v>
      </c>
      <c r="I7" s="2">
        <v>44703</v>
      </c>
      <c r="J7" t="s">
        <v>46</v>
      </c>
    </row>
    <row r="8" spans="1:10" x14ac:dyDescent="0.25">
      <c r="A8">
        <v>7</v>
      </c>
      <c r="B8" t="s">
        <v>174</v>
      </c>
      <c r="C8" t="s">
        <v>10</v>
      </c>
      <c r="D8">
        <v>24</v>
      </c>
      <c r="E8" s="2">
        <v>26334</v>
      </c>
      <c r="F8" t="s">
        <v>175</v>
      </c>
      <c r="G8" t="s">
        <v>176</v>
      </c>
      <c r="H8" t="s">
        <v>56</v>
      </c>
      <c r="I8" s="2">
        <v>44999</v>
      </c>
      <c r="J8" t="s">
        <v>14</v>
      </c>
    </row>
    <row r="9" spans="1:10" x14ac:dyDescent="0.25">
      <c r="A9">
        <v>8</v>
      </c>
      <c r="B9" t="s">
        <v>141</v>
      </c>
      <c r="C9" t="s">
        <v>10</v>
      </c>
      <c r="D9">
        <v>44</v>
      </c>
      <c r="E9" s="2">
        <v>29922</v>
      </c>
      <c r="F9" t="s">
        <v>142</v>
      </c>
      <c r="G9" t="s">
        <v>143</v>
      </c>
      <c r="H9" t="s">
        <v>70</v>
      </c>
      <c r="I9" s="2">
        <v>44237</v>
      </c>
      <c r="J9" t="s">
        <v>14</v>
      </c>
    </row>
    <row r="10" spans="1:10" x14ac:dyDescent="0.25">
      <c r="A10">
        <v>9</v>
      </c>
      <c r="B10" t="s">
        <v>153</v>
      </c>
      <c r="C10" t="s">
        <v>10</v>
      </c>
      <c r="D10">
        <v>43</v>
      </c>
      <c r="E10" s="2">
        <v>27578</v>
      </c>
      <c r="F10" t="s">
        <v>154</v>
      </c>
      <c r="G10" t="s">
        <v>155</v>
      </c>
      <c r="H10" t="s">
        <v>23</v>
      </c>
      <c r="I10" s="2">
        <v>43842</v>
      </c>
      <c r="J10" t="s">
        <v>14</v>
      </c>
    </row>
    <row r="11" spans="1:10" x14ac:dyDescent="0.25">
      <c r="A11">
        <v>10</v>
      </c>
      <c r="B11" t="s">
        <v>587</v>
      </c>
      <c r="C11" t="s">
        <v>10</v>
      </c>
      <c r="D11">
        <v>23</v>
      </c>
      <c r="E11" s="2">
        <v>37532</v>
      </c>
      <c r="F11" t="s">
        <v>588</v>
      </c>
      <c r="G11" t="s">
        <v>589</v>
      </c>
      <c r="H11" t="s">
        <v>18</v>
      </c>
      <c r="I11" s="2">
        <v>44032</v>
      </c>
      <c r="J11" t="s">
        <v>14</v>
      </c>
    </row>
    <row r="12" spans="1:10" x14ac:dyDescent="0.25">
      <c r="A12">
        <v>11</v>
      </c>
      <c r="B12" t="s">
        <v>336</v>
      </c>
      <c r="C12" t="s">
        <v>10</v>
      </c>
      <c r="D12">
        <v>35</v>
      </c>
      <c r="E12" s="2">
        <v>32922</v>
      </c>
      <c r="H12" t="s">
        <v>70</v>
      </c>
      <c r="I12" s="2">
        <v>43868</v>
      </c>
      <c r="J12" t="s">
        <v>46</v>
      </c>
    </row>
    <row r="13" spans="1:10" x14ac:dyDescent="0.25">
      <c r="A13">
        <v>12</v>
      </c>
      <c r="B13" t="s">
        <v>479</v>
      </c>
      <c r="C13" t="s">
        <v>20</v>
      </c>
      <c r="D13">
        <v>30</v>
      </c>
      <c r="E13" s="2">
        <v>34841</v>
      </c>
      <c r="F13" t="s">
        <v>480</v>
      </c>
      <c r="G13" t="s">
        <v>481</v>
      </c>
      <c r="H13" t="s">
        <v>63</v>
      </c>
      <c r="I13" s="2">
        <v>45201</v>
      </c>
      <c r="J13" t="s">
        <v>46</v>
      </c>
    </row>
    <row r="14" spans="1:10" x14ac:dyDescent="0.25">
      <c r="A14">
        <v>13</v>
      </c>
      <c r="B14" t="s">
        <v>105</v>
      </c>
      <c r="C14" t="s">
        <v>10</v>
      </c>
      <c r="D14">
        <v>44</v>
      </c>
      <c r="E14" s="2">
        <v>28909</v>
      </c>
      <c r="F14" t="s">
        <v>106</v>
      </c>
      <c r="G14" t="s">
        <v>107</v>
      </c>
      <c r="H14" t="s">
        <v>63</v>
      </c>
      <c r="I14" s="2">
        <v>45657</v>
      </c>
      <c r="J14" t="s">
        <v>14</v>
      </c>
    </row>
    <row r="15" spans="1:10" x14ac:dyDescent="0.25">
      <c r="A15">
        <v>14</v>
      </c>
      <c r="B15" t="s">
        <v>355</v>
      </c>
      <c r="C15" t="s">
        <v>10</v>
      </c>
      <c r="D15">
        <v>34</v>
      </c>
      <c r="E15" s="2">
        <v>33369</v>
      </c>
      <c r="F15" t="s">
        <v>356</v>
      </c>
      <c r="G15" t="s">
        <v>357</v>
      </c>
      <c r="H15" t="s">
        <v>63</v>
      </c>
      <c r="I15" s="2">
        <v>45568</v>
      </c>
      <c r="J15" t="s">
        <v>14</v>
      </c>
    </row>
    <row r="16" spans="1:10" x14ac:dyDescent="0.25">
      <c r="A16">
        <v>15</v>
      </c>
      <c r="B16" t="s">
        <v>156</v>
      </c>
      <c r="C16" t="s">
        <v>10</v>
      </c>
      <c r="D16">
        <v>43</v>
      </c>
      <c r="E16" s="2">
        <v>27654</v>
      </c>
      <c r="F16" t="s">
        <v>157</v>
      </c>
      <c r="G16" t="s">
        <v>158</v>
      </c>
      <c r="H16" t="s">
        <v>63</v>
      </c>
      <c r="I16" s="2">
        <v>44763</v>
      </c>
      <c r="J16" t="s">
        <v>14</v>
      </c>
    </row>
    <row r="17" spans="1:10" x14ac:dyDescent="0.25">
      <c r="A17">
        <v>16</v>
      </c>
      <c r="B17" t="s">
        <v>250</v>
      </c>
      <c r="C17" t="s">
        <v>10</v>
      </c>
      <c r="D17">
        <v>39</v>
      </c>
      <c r="E17" s="2">
        <v>24203</v>
      </c>
      <c r="F17" t="s">
        <v>251</v>
      </c>
      <c r="G17" t="s">
        <v>252</v>
      </c>
      <c r="H17" t="s">
        <v>13</v>
      </c>
      <c r="I17" s="2">
        <v>45077</v>
      </c>
      <c r="J17" t="s">
        <v>14</v>
      </c>
    </row>
    <row r="18" spans="1:10" x14ac:dyDescent="0.25">
      <c r="A18">
        <v>17</v>
      </c>
      <c r="B18" t="s">
        <v>283</v>
      </c>
      <c r="C18" t="s">
        <v>10</v>
      </c>
      <c r="D18">
        <v>38</v>
      </c>
      <c r="E18" s="2">
        <v>32099</v>
      </c>
      <c r="F18" t="s">
        <v>284</v>
      </c>
      <c r="G18" t="s">
        <v>285</v>
      </c>
      <c r="H18" t="s">
        <v>18</v>
      </c>
      <c r="I18" s="2">
        <v>44467</v>
      </c>
      <c r="J18" t="s">
        <v>46</v>
      </c>
    </row>
    <row r="19" spans="1:10" x14ac:dyDescent="0.25">
      <c r="A19">
        <v>18</v>
      </c>
      <c r="B19" t="s">
        <v>343</v>
      </c>
      <c r="C19" t="s">
        <v>20</v>
      </c>
      <c r="D19">
        <v>34</v>
      </c>
      <c r="E19" s="2">
        <v>24432</v>
      </c>
      <c r="F19" t="s">
        <v>344</v>
      </c>
      <c r="G19" t="s">
        <v>345</v>
      </c>
      <c r="H19" t="s">
        <v>56</v>
      </c>
      <c r="I19" s="2">
        <v>45367</v>
      </c>
      <c r="J19" t="s">
        <v>14</v>
      </c>
    </row>
    <row r="20" spans="1:10" x14ac:dyDescent="0.25">
      <c r="A20">
        <v>19</v>
      </c>
      <c r="B20" t="s">
        <v>557</v>
      </c>
      <c r="C20" t="s">
        <v>10</v>
      </c>
      <c r="D20">
        <v>25</v>
      </c>
      <c r="E20" s="2">
        <v>36863</v>
      </c>
      <c r="F20" t="s">
        <v>558</v>
      </c>
      <c r="G20" t="s">
        <v>559</v>
      </c>
      <c r="H20" t="s">
        <v>70</v>
      </c>
      <c r="I20" s="2">
        <v>44387</v>
      </c>
      <c r="J20" t="s">
        <v>14</v>
      </c>
    </row>
    <row r="21" spans="1:10" x14ac:dyDescent="0.25">
      <c r="A21">
        <v>20</v>
      </c>
      <c r="B21" t="s">
        <v>9</v>
      </c>
      <c r="C21" t="s">
        <v>10</v>
      </c>
      <c r="D21">
        <v>24</v>
      </c>
      <c r="E21" s="2">
        <v>24398</v>
      </c>
      <c r="F21" t="s">
        <v>11</v>
      </c>
      <c r="G21" t="s">
        <v>12</v>
      </c>
      <c r="H21" t="s">
        <v>13</v>
      </c>
      <c r="I21" s="2">
        <v>44715</v>
      </c>
      <c r="J21" t="s">
        <v>14</v>
      </c>
    </row>
    <row r="22" spans="1:10" x14ac:dyDescent="0.25">
      <c r="A22">
        <v>21</v>
      </c>
      <c r="B22" t="s">
        <v>352</v>
      </c>
      <c r="C22" t="s">
        <v>20</v>
      </c>
      <c r="D22">
        <v>34</v>
      </c>
      <c r="E22" s="2">
        <v>33405</v>
      </c>
      <c r="F22" t="s">
        <v>353</v>
      </c>
      <c r="G22" t="s">
        <v>354</v>
      </c>
      <c r="H22" t="s">
        <v>63</v>
      </c>
      <c r="I22" s="2">
        <v>45104</v>
      </c>
      <c r="J22" t="s">
        <v>14</v>
      </c>
    </row>
    <row r="23" spans="1:10" x14ac:dyDescent="0.25">
      <c r="A23">
        <v>22</v>
      </c>
      <c r="B23" t="s">
        <v>533</v>
      </c>
      <c r="C23" t="s">
        <v>10</v>
      </c>
      <c r="D23">
        <v>26</v>
      </c>
      <c r="E23" s="2">
        <v>36299</v>
      </c>
      <c r="F23" t="s">
        <v>534</v>
      </c>
      <c r="G23" t="s">
        <v>535</v>
      </c>
      <c r="H23" t="s">
        <v>63</v>
      </c>
      <c r="I23" s="2">
        <v>44955</v>
      </c>
      <c r="J23" t="s">
        <v>14</v>
      </c>
    </row>
    <row r="24" spans="1:10" x14ac:dyDescent="0.25">
      <c r="A24">
        <v>23</v>
      </c>
      <c r="B24" t="s">
        <v>189</v>
      </c>
      <c r="C24" t="s">
        <v>10</v>
      </c>
      <c r="E24" s="2">
        <v>30671</v>
      </c>
      <c r="F24" t="s">
        <v>190</v>
      </c>
      <c r="G24" t="s">
        <v>191</v>
      </c>
      <c r="H24" t="s">
        <v>23</v>
      </c>
      <c r="I24" s="2">
        <v>45224</v>
      </c>
      <c r="J24" t="s">
        <v>46</v>
      </c>
    </row>
    <row r="25" spans="1:10" x14ac:dyDescent="0.25">
      <c r="A25">
        <v>24</v>
      </c>
      <c r="B25" t="s">
        <v>442</v>
      </c>
      <c r="C25" t="s">
        <v>10</v>
      </c>
      <c r="D25">
        <v>31</v>
      </c>
      <c r="E25" s="2">
        <v>34607</v>
      </c>
      <c r="F25" t="s">
        <v>443</v>
      </c>
      <c r="G25" t="s">
        <v>444</v>
      </c>
      <c r="H25" t="s">
        <v>56</v>
      </c>
      <c r="I25" s="2">
        <v>45450</v>
      </c>
      <c r="J25" t="s">
        <v>14</v>
      </c>
    </row>
    <row r="26" spans="1:10" x14ac:dyDescent="0.25">
      <c r="A26">
        <v>25</v>
      </c>
      <c r="B26" t="s">
        <v>367</v>
      </c>
      <c r="C26" t="s">
        <v>10</v>
      </c>
      <c r="D26">
        <v>34</v>
      </c>
      <c r="E26" s="2">
        <v>33431</v>
      </c>
      <c r="F26" t="s">
        <v>368</v>
      </c>
      <c r="G26" t="s">
        <v>369</v>
      </c>
      <c r="H26" t="s">
        <v>23</v>
      </c>
      <c r="I26" s="2">
        <v>44612</v>
      </c>
      <c r="J26" t="s">
        <v>14</v>
      </c>
    </row>
    <row r="27" spans="1:10" x14ac:dyDescent="0.25">
      <c r="A27">
        <v>26</v>
      </c>
      <c r="B27" t="s">
        <v>370</v>
      </c>
      <c r="C27" t="s">
        <v>10</v>
      </c>
      <c r="D27">
        <v>34</v>
      </c>
      <c r="E27" s="2">
        <v>33400</v>
      </c>
      <c r="F27" t="s">
        <v>371</v>
      </c>
      <c r="G27" t="s">
        <v>372</v>
      </c>
      <c r="H27" t="s">
        <v>63</v>
      </c>
      <c r="I27" s="2">
        <v>44670</v>
      </c>
      <c r="J27" t="s">
        <v>14</v>
      </c>
    </row>
    <row r="28" spans="1:10" x14ac:dyDescent="0.25">
      <c r="A28">
        <v>27</v>
      </c>
      <c r="B28" t="s">
        <v>512</v>
      </c>
      <c r="C28" t="s">
        <v>10</v>
      </c>
      <c r="D28">
        <v>27</v>
      </c>
      <c r="E28" s="2">
        <v>35910</v>
      </c>
      <c r="F28" t="s">
        <v>513</v>
      </c>
      <c r="G28" t="s">
        <v>514</v>
      </c>
      <c r="H28" t="s">
        <v>42</v>
      </c>
      <c r="I28" s="2">
        <v>44326</v>
      </c>
      <c r="J28" t="s">
        <v>14</v>
      </c>
    </row>
    <row r="29" spans="1:10" x14ac:dyDescent="0.25">
      <c r="A29">
        <v>28</v>
      </c>
      <c r="B29" t="s">
        <v>313</v>
      </c>
      <c r="C29" t="s">
        <v>10</v>
      </c>
      <c r="D29">
        <v>36</v>
      </c>
      <c r="E29" s="2">
        <v>32658</v>
      </c>
      <c r="F29" t="s">
        <v>314</v>
      </c>
      <c r="G29" t="s">
        <v>315</v>
      </c>
      <c r="H29" t="s">
        <v>23</v>
      </c>
      <c r="I29" s="2">
        <v>44141</v>
      </c>
      <c r="J29" t="s">
        <v>46</v>
      </c>
    </row>
    <row r="30" spans="1:10" x14ac:dyDescent="0.25">
      <c r="A30">
        <v>29</v>
      </c>
      <c r="B30" t="s">
        <v>207</v>
      </c>
      <c r="C30" t="s">
        <v>20</v>
      </c>
      <c r="D30">
        <v>24</v>
      </c>
      <c r="E30" s="2">
        <v>30838</v>
      </c>
      <c r="F30" t="s">
        <v>208</v>
      </c>
      <c r="G30" t="s">
        <v>209</v>
      </c>
      <c r="H30" t="s">
        <v>56</v>
      </c>
      <c r="I30" s="2">
        <v>43927</v>
      </c>
      <c r="J30" t="s">
        <v>14</v>
      </c>
    </row>
    <row r="31" spans="1:10" x14ac:dyDescent="0.25">
      <c r="A31">
        <v>30</v>
      </c>
      <c r="B31" t="s">
        <v>216</v>
      </c>
      <c r="C31" t="s">
        <v>20</v>
      </c>
      <c r="D31">
        <v>41</v>
      </c>
      <c r="E31" s="2">
        <v>30889</v>
      </c>
      <c r="F31" t="s">
        <v>217</v>
      </c>
      <c r="G31" t="s">
        <v>218</v>
      </c>
      <c r="H31" t="s">
        <v>18</v>
      </c>
      <c r="I31" s="2">
        <v>45027</v>
      </c>
      <c r="J31" t="s">
        <v>14</v>
      </c>
    </row>
    <row r="32" spans="1:10" x14ac:dyDescent="0.25">
      <c r="A32">
        <v>31</v>
      </c>
      <c r="B32" t="s">
        <v>253</v>
      </c>
      <c r="C32" t="s">
        <v>10</v>
      </c>
      <c r="D32">
        <v>39</v>
      </c>
      <c r="E32" s="2">
        <v>26264</v>
      </c>
      <c r="F32" t="s">
        <v>254</v>
      </c>
      <c r="G32" t="s">
        <v>255</v>
      </c>
      <c r="H32" t="s">
        <v>13</v>
      </c>
      <c r="I32" s="2">
        <v>43771</v>
      </c>
      <c r="J32" t="s">
        <v>14</v>
      </c>
    </row>
    <row r="33" spans="1:10" x14ac:dyDescent="0.25">
      <c r="A33">
        <v>32</v>
      </c>
      <c r="B33" t="s">
        <v>578</v>
      </c>
      <c r="C33" t="s">
        <v>10</v>
      </c>
      <c r="D33">
        <v>24</v>
      </c>
      <c r="E33" s="2">
        <v>37225</v>
      </c>
      <c r="F33" t="s">
        <v>579</v>
      </c>
      <c r="G33" t="s">
        <v>580</v>
      </c>
      <c r="H33" t="s">
        <v>18</v>
      </c>
      <c r="I33" s="2">
        <v>44032</v>
      </c>
      <c r="J33" t="s">
        <v>14</v>
      </c>
    </row>
    <row r="34" spans="1:10" x14ac:dyDescent="0.25">
      <c r="A34">
        <v>33</v>
      </c>
      <c r="B34" t="s">
        <v>108</v>
      </c>
      <c r="C34" t="s">
        <v>10</v>
      </c>
      <c r="D34">
        <v>35</v>
      </c>
      <c r="E34" s="2">
        <v>29108</v>
      </c>
      <c r="F34" t="s">
        <v>109</v>
      </c>
      <c r="G34" t="s">
        <v>110</v>
      </c>
      <c r="H34" t="s">
        <v>13</v>
      </c>
      <c r="I34" s="2">
        <v>45792</v>
      </c>
      <c r="J34" t="s">
        <v>14</v>
      </c>
    </row>
    <row r="35" spans="1:10" x14ac:dyDescent="0.25">
      <c r="A35">
        <v>34</v>
      </c>
      <c r="B35" t="s">
        <v>494</v>
      </c>
      <c r="C35" t="s">
        <v>10</v>
      </c>
      <c r="D35">
        <v>28</v>
      </c>
      <c r="E35" s="2">
        <v>35524</v>
      </c>
      <c r="F35" t="s">
        <v>495</v>
      </c>
      <c r="G35" t="s">
        <v>496</v>
      </c>
      <c r="H35" t="s">
        <v>23</v>
      </c>
      <c r="I35" s="2">
        <v>45622</v>
      </c>
      <c r="J35" t="s">
        <v>14</v>
      </c>
    </row>
    <row r="36" spans="1:10" x14ac:dyDescent="0.25">
      <c r="A36">
        <v>35</v>
      </c>
      <c r="B36" t="s">
        <v>225</v>
      </c>
      <c r="C36" t="s">
        <v>20</v>
      </c>
      <c r="D36">
        <v>24</v>
      </c>
      <c r="E36" s="2">
        <v>26018</v>
      </c>
      <c r="F36" t="s">
        <v>226</v>
      </c>
      <c r="G36" t="s">
        <v>227</v>
      </c>
      <c r="H36" t="s">
        <v>23</v>
      </c>
      <c r="I36" s="2">
        <v>45208</v>
      </c>
      <c r="J36" t="s">
        <v>14</v>
      </c>
    </row>
    <row r="37" spans="1:10" x14ac:dyDescent="0.25">
      <c r="A37">
        <v>36</v>
      </c>
      <c r="B37" t="s">
        <v>192</v>
      </c>
      <c r="C37" t="s">
        <v>10</v>
      </c>
      <c r="D37">
        <v>42</v>
      </c>
      <c r="E37" s="2">
        <v>30622</v>
      </c>
      <c r="F37" t="s">
        <v>193</v>
      </c>
      <c r="G37" t="s">
        <v>194</v>
      </c>
      <c r="H37" t="s">
        <v>70</v>
      </c>
      <c r="I37" s="2">
        <v>43698</v>
      </c>
      <c r="J37" t="s">
        <v>46</v>
      </c>
    </row>
    <row r="38" spans="1:10" x14ac:dyDescent="0.25">
      <c r="A38">
        <v>37</v>
      </c>
      <c r="B38" t="s">
        <v>47</v>
      </c>
      <c r="C38" t="s">
        <v>10</v>
      </c>
      <c r="D38">
        <v>25</v>
      </c>
      <c r="E38" s="2">
        <v>28361</v>
      </c>
      <c r="F38" t="s">
        <v>48</v>
      </c>
      <c r="G38" t="s">
        <v>49</v>
      </c>
      <c r="H38" t="s">
        <v>42</v>
      </c>
      <c r="I38" s="2">
        <v>45642</v>
      </c>
      <c r="J38" t="s">
        <v>46</v>
      </c>
    </row>
    <row r="39" spans="1:10" x14ac:dyDescent="0.25">
      <c r="A39">
        <v>38</v>
      </c>
      <c r="B39" t="s">
        <v>599</v>
      </c>
      <c r="C39" t="s">
        <v>20</v>
      </c>
      <c r="D39">
        <v>23</v>
      </c>
      <c r="E39" s="2">
        <v>37492</v>
      </c>
      <c r="F39" t="s">
        <v>600</v>
      </c>
      <c r="G39" t="s">
        <v>601</v>
      </c>
      <c r="H39" t="s">
        <v>70</v>
      </c>
      <c r="I39" s="2">
        <v>45203</v>
      </c>
      <c r="J39" t="s">
        <v>14</v>
      </c>
    </row>
    <row r="40" spans="1:10" x14ac:dyDescent="0.25">
      <c r="A40">
        <v>39</v>
      </c>
      <c r="B40" t="s">
        <v>222</v>
      </c>
      <c r="C40" t="s">
        <v>10</v>
      </c>
      <c r="D40">
        <v>40</v>
      </c>
      <c r="E40" s="2">
        <v>23763</v>
      </c>
      <c r="F40" t="s">
        <v>223</v>
      </c>
      <c r="G40" t="s">
        <v>224</v>
      </c>
      <c r="H40" t="s">
        <v>56</v>
      </c>
      <c r="I40" s="2">
        <v>44515</v>
      </c>
      <c r="J40" t="s">
        <v>14</v>
      </c>
    </row>
    <row r="41" spans="1:10" x14ac:dyDescent="0.25">
      <c r="A41">
        <v>40</v>
      </c>
      <c r="B41" t="s">
        <v>418</v>
      </c>
      <c r="C41" t="s">
        <v>10</v>
      </c>
      <c r="D41">
        <v>32</v>
      </c>
      <c r="E41" s="2">
        <v>34083</v>
      </c>
      <c r="F41" t="s">
        <v>419</v>
      </c>
      <c r="G41" t="s">
        <v>420</v>
      </c>
      <c r="H41" t="s">
        <v>70</v>
      </c>
      <c r="I41" s="2">
        <v>44079</v>
      </c>
      <c r="J41" t="s">
        <v>46</v>
      </c>
    </row>
    <row r="42" spans="1:10" x14ac:dyDescent="0.25">
      <c r="A42">
        <v>41</v>
      </c>
      <c r="B42" t="s">
        <v>15</v>
      </c>
      <c r="C42" t="s">
        <v>10</v>
      </c>
      <c r="D42">
        <v>36</v>
      </c>
      <c r="E42" s="2">
        <v>24665</v>
      </c>
      <c r="F42" t="s">
        <v>16</v>
      </c>
      <c r="G42" t="s">
        <v>17</v>
      </c>
      <c r="H42" t="s">
        <v>18</v>
      </c>
      <c r="I42" s="2">
        <v>44460</v>
      </c>
      <c r="J42" t="s">
        <v>14</v>
      </c>
    </row>
    <row r="43" spans="1:10" x14ac:dyDescent="0.25">
      <c r="A43">
        <v>42</v>
      </c>
      <c r="B43" t="s">
        <v>50</v>
      </c>
      <c r="C43" t="s">
        <v>10</v>
      </c>
      <c r="D43">
        <v>29</v>
      </c>
      <c r="E43" s="2">
        <v>28320</v>
      </c>
      <c r="F43" t="s">
        <v>51</v>
      </c>
      <c r="G43" t="s">
        <v>52</v>
      </c>
      <c r="H43" t="s">
        <v>18</v>
      </c>
      <c r="I43" s="2">
        <v>45101</v>
      </c>
      <c r="J43" t="s">
        <v>14</v>
      </c>
    </row>
    <row r="44" spans="1:10" x14ac:dyDescent="0.25">
      <c r="A44">
        <v>43</v>
      </c>
      <c r="B44" t="s">
        <v>117</v>
      </c>
      <c r="C44" t="s">
        <v>10</v>
      </c>
      <c r="D44">
        <v>45</v>
      </c>
      <c r="E44" s="2">
        <v>29385</v>
      </c>
      <c r="F44" t="s">
        <v>118</v>
      </c>
      <c r="G44" t="s">
        <v>119</v>
      </c>
      <c r="H44" t="s">
        <v>63</v>
      </c>
      <c r="I44" s="2">
        <v>44664</v>
      </c>
      <c r="J44" t="s">
        <v>14</v>
      </c>
    </row>
    <row r="45" spans="1:10" x14ac:dyDescent="0.25">
      <c r="A45">
        <v>44</v>
      </c>
      <c r="B45" t="s">
        <v>572</v>
      </c>
      <c r="C45" t="s">
        <v>10</v>
      </c>
      <c r="D45">
        <v>24</v>
      </c>
      <c r="E45" s="2">
        <v>37058</v>
      </c>
      <c r="F45" t="s">
        <v>573</v>
      </c>
      <c r="G45" t="s">
        <v>574</v>
      </c>
      <c r="H45" t="s">
        <v>63</v>
      </c>
      <c r="I45" s="2">
        <v>44741</v>
      </c>
      <c r="J45" t="s">
        <v>14</v>
      </c>
    </row>
    <row r="46" spans="1:10" x14ac:dyDescent="0.25">
      <c r="A46">
        <v>45</v>
      </c>
      <c r="B46" t="s">
        <v>421</v>
      </c>
      <c r="C46" t="s">
        <v>10</v>
      </c>
      <c r="D46">
        <v>32</v>
      </c>
      <c r="E46" s="2">
        <v>34300</v>
      </c>
      <c r="F46" t="s">
        <v>422</v>
      </c>
      <c r="G46" t="s">
        <v>423</v>
      </c>
      <c r="H46" t="s">
        <v>18</v>
      </c>
      <c r="I46" s="2">
        <v>44109</v>
      </c>
      <c r="J46" t="s">
        <v>14</v>
      </c>
    </row>
    <row r="47" spans="1:10" x14ac:dyDescent="0.25">
      <c r="A47">
        <v>46</v>
      </c>
      <c r="B47" t="s">
        <v>563</v>
      </c>
      <c r="C47" t="s">
        <v>10</v>
      </c>
      <c r="D47">
        <v>24</v>
      </c>
      <c r="E47" s="2">
        <v>36930</v>
      </c>
      <c r="F47" t="s">
        <v>564</v>
      </c>
      <c r="G47" t="s">
        <v>565</v>
      </c>
      <c r="H47" t="s">
        <v>56</v>
      </c>
      <c r="I47" s="2">
        <v>44346</v>
      </c>
      <c r="J47" t="s">
        <v>14</v>
      </c>
    </row>
    <row r="48" spans="1:10" x14ac:dyDescent="0.25">
      <c r="A48">
        <v>47</v>
      </c>
      <c r="B48" t="s">
        <v>548</v>
      </c>
      <c r="C48" t="s">
        <v>10</v>
      </c>
      <c r="D48">
        <v>25</v>
      </c>
      <c r="E48" s="2">
        <v>36715</v>
      </c>
      <c r="F48" t="s">
        <v>549</v>
      </c>
      <c r="G48" t="s">
        <v>550</v>
      </c>
      <c r="H48" t="s">
        <v>70</v>
      </c>
      <c r="I48" s="2">
        <v>43904</v>
      </c>
      <c r="J48" t="s">
        <v>14</v>
      </c>
    </row>
    <row r="49" spans="1:10" x14ac:dyDescent="0.25">
      <c r="A49">
        <v>48</v>
      </c>
      <c r="B49" t="s">
        <v>304</v>
      </c>
      <c r="C49" t="s">
        <v>10</v>
      </c>
      <c r="D49">
        <v>36</v>
      </c>
      <c r="E49" s="2">
        <v>26889</v>
      </c>
      <c r="F49" t="s">
        <v>305</v>
      </c>
      <c r="G49" t="s">
        <v>306</v>
      </c>
      <c r="H49" t="s">
        <v>63</v>
      </c>
      <c r="I49" s="2">
        <v>44917</v>
      </c>
      <c r="J49" t="s">
        <v>14</v>
      </c>
    </row>
    <row r="50" spans="1:10" x14ac:dyDescent="0.25">
      <c r="A50">
        <v>49</v>
      </c>
      <c r="B50" t="s">
        <v>57</v>
      </c>
      <c r="C50" t="s">
        <v>20</v>
      </c>
      <c r="D50">
        <v>31</v>
      </c>
      <c r="E50" s="2">
        <v>24466</v>
      </c>
      <c r="F50" t="s">
        <v>58</v>
      </c>
      <c r="G50" t="s">
        <v>59</v>
      </c>
      <c r="H50" t="s">
        <v>23</v>
      </c>
      <c r="I50" s="2">
        <v>44196</v>
      </c>
      <c r="J50" t="s">
        <v>14</v>
      </c>
    </row>
    <row r="51" spans="1:10" x14ac:dyDescent="0.25">
      <c r="A51">
        <v>50</v>
      </c>
      <c r="B51" t="s">
        <v>518</v>
      </c>
      <c r="C51" t="s">
        <v>10</v>
      </c>
      <c r="D51">
        <v>27</v>
      </c>
      <c r="E51" s="2">
        <v>35827</v>
      </c>
      <c r="F51" t="s">
        <v>519</v>
      </c>
      <c r="G51" t="s">
        <v>520</v>
      </c>
      <c r="H51" t="s">
        <v>18</v>
      </c>
      <c r="I51" s="2">
        <v>43944</v>
      </c>
      <c r="J51" t="s">
        <v>14</v>
      </c>
    </row>
    <row r="52" spans="1:10" x14ac:dyDescent="0.25">
      <c r="A52">
        <v>51</v>
      </c>
      <c r="B52" t="s">
        <v>102</v>
      </c>
      <c r="C52" t="s">
        <v>20</v>
      </c>
      <c r="D52">
        <v>40</v>
      </c>
      <c r="E52" s="2">
        <v>29015</v>
      </c>
      <c r="F52" t="s">
        <v>103</v>
      </c>
      <c r="G52" t="s">
        <v>104</v>
      </c>
      <c r="H52" t="s">
        <v>70</v>
      </c>
      <c r="I52" s="2">
        <v>45087</v>
      </c>
      <c r="J52" t="s">
        <v>14</v>
      </c>
    </row>
    <row r="53" spans="1:10" x14ac:dyDescent="0.25">
      <c r="A53">
        <v>52</v>
      </c>
      <c r="B53" t="s">
        <v>482</v>
      </c>
      <c r="C53" t="s">
        <v>10</v>
      </c>
      <c r="D53">
        <v>29</v>
      </c>
      <c r="E53" s="2">
        <v>23755</v>
      </c>
      <c r="F53" t="s">
        <v>483</v>
      </c>
      <c r="G53" t="s">
        <v>484</v>
      </c>
      <c r="H53" t="s">
        <v>63</v>
      </c>
      <c r="I53" s="2">
        <v>44081</v>
      </c>
      <c r="J53" t="s">
        <v>14</v>
      </c>
    </row>
    <row r="54" spans="1:10" x14ac:dyDescent="0.25">
      <c r="A54">
        <v>53</v>
      </c>
      <c r="B54" t="s">
        <v>391</v>
      </c>
      <c r="C54" t="s">
        <v>10</v>
      </c>
      <c r="D54">
        <v>33</v>
      </c>
      <c r="E54" s="2">
        <v>33809</v>
      </c>
      <c r="F54" t="s">
        <v>392</v>
      </c>
      <c r="G54" t="s">
        <v>393</v>
      </c>
      <c r="H54" t="s">
        <v>63</v>
      </c>
      <c r="I54" s="2">
        <v>44006</v>
      </c>
      <c r="J54" t="s">
        <v>14</v>
      </c>
    </row>
    <row r="55" spans="1:10" x14ac:dyDescent="0.25">
      <c r="A55">
        <v>54</v>
      </c>
      <c r="B55" t="s">
        <v>183</v>
      </c>
      <c r="C55" t="s">
        <v>10</v>
      </c>
      <c r="D55">
        <v>26</v>
      </c>
      <c r="E55" s="2">
        <v>28006</v>
      </c>
      <c r="F55" t="s">
        <v>184</v>
      </c>
      <c r="G55" t="s">
        <v>185</v>
      </c>
      <c r="H55" t="s">
        <v>23</v>
      </c>
      <c r="I55" s="2">
        <v>45867</v>
      </c>
      <c r="J55" t="s">
        <v>14</v>
      </c>
    </row>
    <row r="56" spans="1:10" x14ac:dyDescent="0.25">
      <c r="A56">
        <v>55</v>
      </c>
      <c r="B56" t="s">
        <v>500</v>
      </c>
      <c r="C56" t="s">
        <v>10</v>
      </c>
      <c r="D56">
        <v>28</v>
      </c>
      <c r="E56" s="2">
        <v>35506</v>
      </c>
      <c r="F56" t="s">
        <v>501</v>
      </c>
      <c r="G56" t="s">
        <v>502</v>
      </c>
      <c r="H56" t="s">
        <v>23</v>
      </c>
      <c r="I56" s="2">
        <v>43964</v>
      </c>
      <c r="J56" t="s">
        <v>46</v>
      </c>
    </row>
    <row r="57" spans="1:10" x14ac:dyDescent="0.25">
      <c r="A57">
        <v>56</v>
      </c>
      <c r="B57" t="s">
        <v>228</v>
      </c>
      <c r="C57" t="s">
        <v>20</v>
      </c>
      <c r="D57">
        <v>40</v>
      </c>
      <c r="E57" s="2">
        <v>26682</v>
      </c>
      <c r="F57" t="s">
        <v>229</v>
      </c>
      <c r="G57" t="s">
        <v>230</v>
      </c>
      <c r="H57" t="s">
        <v>18</v>
      </c>
      <c r="I57" s="2">
        <v>45004</v>
      </c>
      <c r="J57" t="s">
        <v>14</v>
      </c>
    </row>
    <row r="58" spans="1:10" x14ac:dyDescent="0.25">
      <c r="A58">
        <v>57</v>
      </c>
      <c r="B58" t="s">
        <v>322</v>
      </c>
      <c r="C58" t="s">
        <v>20</v>
      </c>
      <c r="D58">
        <v>35</v>
      </c>
      <c r="E58" s="2">
        <v>26628</v>
      </c>
      <c r="F58" t="s">
        <v>323</v>
      </c>
      <c r="G58" t="s">
        <v>324</v>
      </c>
      <c r="H58" t="s">
        <v>23</v>
      </c>
      <c r="I58" s="2">
        <v>44888</v>
      </c>
      <c r="J58" t="s">
        <v>14</v>
      </c>
    </row>
    <row r="59" spans="1:10" x14ac:dyDescent="0.25">
      <c r="A59">
        <v>58</v>
      </c>
      <c r="B59" t="s">
        <v>144</v>
      </c>
      <c r="C59" t="s">
        <v>10</v>
      </c>
      <c r="D59">
        <v>26</v>
      </c>
      <c r="E59" s="2">
        <v>29911</v>
      </c>
      <c r="F59" t="s">
        <v>145</v>
      </c>
      <c r="G59" t="s">
        <v>146</v>
      </c>
      <c r="H59" t="s">
        <v>18</v>
      </c>
      <c r="I59" s="2">
        <v>43959</v>
      </c>
      <c r="J59" t="s">
        <v>14</v>
      </c>
    </row>
    <row r="60" spans="1:10" x14ac:dyDescent="0.25">
      <c r="A60">
        <v>59</v>
      </c>
      <c r="B60" t="s">
        <v>60</v>
      </c>
      <c r="C60" t="s">
        <v>10</v>
      </c>
      <c r="D60">
        <v>32</v>
      </c>
      <c r="E60" s="2">
        <v>27208</v>
      </c>
      <c r="F60" t="s">
        <v>61</v>
      </c>
      <c r="G60" t="s">
        <v>62</v>
      </c>
      <c r="H60" t="s">
        <v>63</v>
      </c>
      <c r="I60" s="2">
        <v>45084</v>
      </c>
      <c r="J60" t="s">
        <v>14</v>
      </c>
    </row>
    <row r="61" spans="1:10" x14ac:dyDescent="0.25">
      <c r="A61">
        <v>60</v>
      </c>
      <c r="B61" t="s">
        <v>430</v>
      </c>
      <c r="C61" t="s">
        <v>10</v>
      </c>
      <c r="D61">
        <v>31</v>
      </c>
      <c r="E61" s="2">
        <v>25372</v>
      </c>
      <c r="F61" t="s">
        <v>431</v>
      </c>
      <c r="G61" t="s">
        <v>432</v>
      </c>
      <c r="H61" t="s">
        <v>23</v>
      </c>
      <c r="I61" s="2">
        <v>44465</v>
      </c>
      <c r="J61" t="s">
        <v>14</v>
      </c>
    </row>
    <row r="62" spans="1:10" x14ac:dyDescent="0.25">
      <c r="A62">
        <v>61</v>
      </c>
      <c r="B62" t="s">
        <v>448</v>
      </c>
      <c r="C62" t="s">
        <v>20</v>
      </c>
      <c r="E62" s="2">
        <v>34514</v>
      </c>
      <c r="F62" t="s">
        <v>449</v>
      </c>
      <c r="G62" t="s">
        <v>450</v>
      </c>
      <c r="H62" t="s">
        <v>56</v>
      </c>
      <c r="I62" s="2">
        <v>45180</v>
      </c>
      <c r="J62" t="s">
        <v>46</v>
      </c>
    </row>
    <row r="63" spans="1:10" x14ac:dyDescent="0.25">
      <c r="A63">
        <v>62</v>
      </c>
      <c r="B63" t="s">
        <v>301</v>
      </c>
      <c r="C63" t="s">
        <v>10</v>
      </c>
      <c r="D63">
        <v>36</v>
      </c>
      <c r="E63" s="2">
        <v>24397</v>
      </c>
      <c r="F63" t="s">
        <v>302</v>
      </c>
      <c r="G63" t="s">
        <v>303</v>
      </c>
      <c r="H63" t="s">
        <v>23</v>
      </c>
      <c r="I63" s="2">
        <v>45256</v>
      </c>
      <c r="J63" t="s">
        <v>14</v>
      </c>
    </row>
    <row r="64" spans="1:10" x14ac:dyDescent="0.25">
      <c r="A64">
        <v>63</v>
      </c>
      <c r="B64" t="s">
        <v>135</v>
      </c>
      <c r="C64" t="s">
        <v>20</v>
      </c>
      <c r="D64">
        <v>26</v>
      </c>
      <c r="E64" s="2">
        <v>27708</v>
      </c>
      <c r="F64" t="s">
        <v>136</v>
      </c>
      <c r="G64" t="s">
        <v>137</v>
      </c>
      <c r="H64" t="s">
        <v>13</v>
      </c>
      <c r="I64" s="2">
        <v>44993</v>
      </c>
      <c r="J64" t="s">
        <v>14</v>
      </c>
    </row>
    <row r="65" spans="1:10" x14ac:dyDescent="0.25">
      <c r="A65">
        <v>64</v>
      </c>
      <c r="B65" t="s">
        <v>452</v>
      </c>
      <c r="C65" t="s">
        <v>10</v>
      </c>
      <c r="D65">
        <v>31</v>
      </c>
      <c r="E65" s="2">
        <v>34378</v>
      </c>
      <c r="F65" t="s">
        <v>453</v>
      </c>
      <c r="G65" t="s">
        <v>454</v>
      </c>
      <c r="H65" t="s">
        <v>23</v>
      </c>
      <c r="I65" s="2">
        <v>43760</v>
      </c>
      <c r="J65" t="s">
        <v>14</v>
      </c>
    </row>
    <row r="66" spans="1:10" x14ac:dyDescent="0.25">
      <c r="A66">
        <v>65</v>
      </c>
      <c r="B66" t="s">
        <v>333</v>
      </c>
      <c r="C66" t="s">
        <v>10</v>
      </c>
      <c r="D66">
        <v>35</v>
      </c>
      <c r="E66" s="2">
        <v>33186</v>
      </c>
      <c r="F66" t="s">
        <v>334</v>
      </c>
      <c r="G66" t="s">
        <v>335</v>
      </c>
      <c r="H66" t="s">
        <v>56</v>
      </c>
      <c r="I66" s="2">
        <v>45196</v>
      </c>
      <c r="J66" t="s">
        <v>14</v>
      </c>
    </row>
    <row r="67" spans="1:10" x14ac:dyDescent="0.25">
      <c r="A67">
        <v>66</v>
      </c>
      <c r="B67" t="s">
        <v>244</v>
      </c>
      <c r="C67" t="s">
        <v>20</v>
      </c>
      <c r="D67">
        <v>40</v>
      </c>
      <c r="E67" s="2">
        <v>31238</v>
      </c>
      <c r="F67" t="s">
        <v>245</v>
      </c>
      <c r="G67" t="s">
        <v>246</v>
      </c>
      <c r="H67" t="s">
        <v>18</v>
      </c>
      <c r="I67" s="2">
        <v>44945</v>
      </c>
      <c r="J67" t="s">
        <v>46</v>
      </c>
    </row>
    <row r="68" spans="1:10" x14ac:dyDescent="0.25">
      <c r="A68">
        <v>67</v>
      </c>
      <c r="B68" t="s">
        <v>92</v>
      </c>
      <c r="C68" t="s">
        <v>10</v>
      </c>
      <c r="D68">
        <v>39</v>
      </c>
      <c r="E68" s="2">
        <v>29038</v>
      </c>
      <c r="F68" t="s">
        <v>93</v>
      </c>
      <c r="G68" t="s">
        <v>94</v>
      </c>
      <c r="H68" t="s">
        <v>23</v>
      </c>
      <c r="I68" s="2">
        <v>45336</v>
      </c>
      <c r="J68" t="s">
        <v>14</v>
      </c>
    </row>
    <row r="69" spans="1:10" x14ac:dyDescent="0.25">
      <c r="A69">
        <v>68</v>
      </c>
      <c r="B69" t="s">
        <v>241</v>
      </c>
      <c r="C69" t="s">
        <v>20</v>
      </c>
      <c r="D69">
        <v>40</v>
      </c>
      <c r="E69" s="2">
        <v>31150</v>
      </c>
      <c r="F69" t="s">
        <v>242</v>
      </c>
      <c r="G69" t="s">
        <v>243</v>
      </c>
      <c r="H69" t="s">
        <v>13</v>
      </c>
      <c r="I69" s="2">
        <v>43948</v>
      </c>
      <c r="J69" t="s">
        <v>14</v>
      </c>
    </row>
    <row r="70" spans="1:10" x14ac:dyDescent="0.25">
      <c r="A70">
        <v>69</v>
      </c>
      <c r="B70" t="s">
        <v>409</v>
      </c>
      <c r="C70" t="s">
        <v>20</v>
      </c>
      <c r="D70">
        <v>32</v>
      </c>
      <c r="E70" s="2">
        <v>24589</v>
      </c>
      <c r="F70" t="s">
        <v>410</v>
      </c>
      <c r="G70" t="s">
        <v>411</v>
      </c>
      <c r="H70" t="s">
        <v>18</v>
      </c>
      <c r="I70" s="2">
        <v>45443</v>
      </c>
      <c r="J70" t="s">
        <v>14</v>
      </c>
    </row>
    <row r="71" spans="1:10" x14ac:dyDescent="0.25">
      <c r="A71">
        <v>70</v>
      </c>
      <c r="B71" t="s">
        <v>349</v>
      </c>
      <c r="C71" t="s">
        <v>20</v>
      </c>
      <c r="D71">
        <v>34</v>
      </c>
      <c r="E71" s="2">
        <v>25630</v>
      </c>
      <c r="F71" t="s">
        <v>350</v>
      </c>
      <c r="G71" t="s">
        <v>351</v>
      </c>
      <c r="H71" t="s">
        <v>23</v>
      </c>
      <c r="I71" s="2">
        <v>43733</v>
      </c>
      <c r="J71" t="s">
        <v>14</v>
      </c>
    </row>
    <row r="72" spans="1:10" x14ac:dyDescent="0.25">
      <c r="A72">
        <v>71</v>
      </c>
      <c r="B72" t="s">
        <v>98</v>
      </c>
      <c r="C72" t="s">
        <v>10</v>
      </c>
      <c r="D72">
        <v>45</v>
      </c>
      <c r="E72" s="2">
        <v>29081</v>
      </c>
      <c r="F72" t="s">
        <v>99</v>
      </c>
      <c r="G72" t="s">
        <v>100</v>
      </c>
      <c r="H72" t="s">
        <v>18</v>
      </c>
      <c r="I72" s="2">
        <v>43723</v>
      </c>
      <c r="J72" t="s">
        <v>14</v>
      </c>
    </row>
    <row r="73" spans="1:10" x14ac:dyDescent="0.25">
      <c r="A73">
        <v>72</v>
      </c>
      <c r="B73" t="s">
        <v>259</v>
      </c>
      <c r="C73" t="s">
        <v>20</v>
      </c>
      <c r="D73">
        <v>39</v>
      </c>
      <c r="E73" s="2">
        <v>31458</v>
      </c>
      <c r="F73" t="s">
        <v>260</v>
      </c>
      <c r="G73" t="s">
        <v>261</v>
      </c>
      <c r="H73" t="s">
        <v>23</v>
      </c>
      <c r="I73" s="2">
        <v>45836</v>
      </c>
      <c r="J73" t="s">
        <v>14</v>
      </c>
    </row>
    <row r="74" spans="1:10" x14ac:dyDescent="0.25">
      <c r="A74">
        <v>73</v>
      </c>
      <c r="B74" t="s">
        <v>485</v>
      </c>
      <c r="C74" t="s">
        <v>10</v>
      </c>
      <c r="D74">
        <v>29</v>
      </c>
      <c r="E74" s="2">
        <v>24167</v>
      </c>
      <c r="F74" t="s">
        <v>486</v>
      </c>
      <c r="G74" t="s">
        <v>487</v>
      </c>
      <c r="H74" t="s">
        <v>18</v>
      </c>
      <c r="I74" s="2">
        <v>44239</v>
      </c>
      <c r="J74" t="s">
        <v>14</v>
      </c>
    </row>
    <row r="75" spans="1:10" x14ac:dyDescent="0.25">
      <c r="A75">
        <v>74</v>
      </c>
      <c r="B75" t="s">
        <v>346</v>
      </c>
      <c r="C75" t="s">
        <v>10</v>
      </c>
      <c r="D75">
        <v>34</v>
      </c>
      <c r="E75" s="2">
        <v>25455</v>
      </c>
      <c r="F75" t="s">
        <v>347</v>
      </c>
      <c r="G75" t="s">
        <v>348</v>
      </c>
      <c r="H75" t="s">
        <v>23</v>
      </c>
      <c r="I75" s="2">
        <v>45042</v>
      </c>
      <c r="J75" t="s">
        <v>46</v>
      </c>
    </row>
    <row r="76" spans="1:10" x14ac:dyDescent="0.25">
      <c r="A76">
        <v>75</v>
      </c>
      <c r="B76" t="s">
        <v>608</v>
      </c>
      <c r="C76" t="s">
        <v>10</v>
      </c>
      <c r="D76">
        <v>22</v>
      </c>
      <c r="E76" s="2">
        <v>37741</v>
      </c>
      <c r="F76" t="s">
        <v>609</v>
      </c>
      <c r="G76" t="s">
        <v>610</v>
      </c>
      <c r="H76" t="s">
        <v>23</v>
      </c>
      <c r="I76" s="2">
        <v>45543</v>
      </c>
      <c r="J76" t="s">
        <v>14</v>
      </c>
    </row>
    <row r="77" spans="1:10" x14ac:dyDescent="0.25">
      <c r="A77">
        <v>76</v>
      </c>
      <c r="B77" t="s">
        <v>277</v>
      </c>
      <c r="C77" t="s">
        <v>10</v>
      </c>
      <c r="D77">
        <v>38</v>
      </c>
      <c r="E77" s="2">
        <v>32109</v>
      </c>
      <c r="F77" t="s">
        <v>278</v>
      </c>
      <c r="G77" t="s">
        <v>279</v>
      </c>
      <c r="H77" t="s">
        <v>70</v>
      </c>
      <c r="I77" s="2">
        <v>44586</v>
      </c>
      <c r="J77" t="s">
        <v>14</v>
      </c>
    </row>
    <row r="78" spans="1:10" x14ac:dyDescent="0.25">
      <c r="A78">
        <v>77</v>
      </c>
      <c r="B78" t="s">
        <v>330</v>
      </c>
      <c r="C78" t="s">
        <v>10</v>
      </c>
      <c r="D78">
        <v>35</v>
      </c>
      <c r="E78" s="2">
        <v>33021</v>
      </c>
      <c r="F78" t="s">
        <v>331</v>
      </c>
      <c r="G78" t="s">
        <v>332</v>
      </c>
      <c r="H78" t="s">
        <v>70</v>
      </c>
      <c r="I78" s="2">
        <v>44441</v>
      </c>
      <c r="J78" t="s">
        <v>14</v>
      </c>
    </row>
    <row r="79" spans="1:10" x14ac:dyDescent="0.25">
      <c r="A79">
        <v>78</v>
      </c>
      <c r="B79" t="s">
        <v>19</v>
      </c>
      <c r="C79" t="s">
        <v>20</v>
      </c>
      <c r="D79">
        <v>24</v>
      </c>
      <c r="E79" s="2">
        <v>25024</v>
      </c>
      <c r="F79" t="s">
        <v>21</v>
      </c>
      <c r="G79" t="s">
        <v>22</v>
      </c>
      <c r="H79" t="s">
        <v>23</v>
      </c>
      <c r="I79" s="2">
        <v>43895</v>
      </c>
      <c r="J79" t="s">
        <v>14</v>
      </c>
    </row>
    <row r="80" spans="1:10" x14ac:dyDescent="0.25">
      <c r="A80">
        <v>79</v>
      </c>
      <c r="B80" t="s">
        <v>177</v>
      </c>
      <c r="C80" t="s">
        <v>10</v>
      </c>
      <c r="D80">
        <v>42</v>
      </c>
      <c r="E80" s="2">
        <v>26853</v>
      </c>
      <c r="F80" t="s">
        <v>178</v>
      </c>
      <c r="G80" t="s">
        <v>179</v>
      </c>
      <c r="H80" t="s">
        <v>56</v>
      </c>
      <c r="I80" s="2">
        <v>44233</v>
      </c>
      <c r="J80" t="s">
        <v>14</v>
      </c>
    </row>
    <row r="81" spans="1:10" x14ac:dyDescent="0.25">
      <c r="A81">
        <v>80</v>
      </c>
      <c r="B81" t="s">
        <v>53</v>
      </c>
      <c r="C81" t="s">
        <v>10</v>
      </c>
      <c r="D81">
        <v>41</v>
      </c>
      <c r="E81" s="2">
        <v>24177</v>
      </c>
      <c r="F81" t="s">
        <v>54</v>
      </c>
      <c r="G81" t="s">
        <v>55</v>
      </c>
      <c r="H81" t="s">
        <v>56</v>
      </c>
      <c r="I81" s="2">
        <v>43824</v>
      </c>
      <c r="J81" t="s">
        <v>14</v>
      </c>
    </row>
    <row r="82" spans="1:10" x14ac:dyDescent="0.25">
      <c r="A82">
        <v>81</v>
      </c>
      <c r="B82" t="s">
        <v>150</v>
      </c>
      <c r="C82" t="s">
        <v>10</v>
      </c>
      <c r="D82">
        <v>26</v>
      </c>
      <c r="E82" s="2">
        <v>26580</v>
      </c>
      <c r="F82" t="s">
        <v>151</v>
      </c>
      <c r="G82" t="s">
        <v>152</v>
      </c>
      <c r="H82" t="s">
        <v>23</v>
      </c>
      <c r="I82" s="2">
        <v>45100</v>
      </c>
      <c r="J82" t="s">
        <v>14</v>
      </c>
    </row>
    <row r="83" spans="1:10" x14ac:dyDescent="0.25">
      <c r="A83">
        <v>82</v>
      </c>
      <c r="B83" t="s">
        <v>310</v>
      </c>
      <c r="C83" t="s">
        <v>10</v>
      </c>
      <c r="D83">
        <v>36</v>
      </c>
      <c r="E83" s="2">
        <v>32690</v>
      </c>
      <c r="F83" t="s">
        <v>311</v>
      </c>
      <c r="G83" t="s">
        <v>312</v>
      </c>
      <c r="H83" t="s">
        <v>63</v>
      </c>
      <c r="I83" s="2">
        <v>44635</v>
      </c>
      <c r="J83" t="s">
        <v>14</v>
      </c>
    </row>
    <row r="84" spans="1:10" x14ac:dyDescent="0.25">
      <c r="A84">
        <v>83</v>
      </c>
      <c r="B84" t="s">
        <v>80</v>
      </c>
      <c r="C84" t="s">
        <v>10</v>
      </c>
      <c r="D84">
        <v>24</v>
      </c>
      <c r="E84" s="2">
        <v>28633</v>
      </c>
      <c r="F84" t="s">
        <v>81</v>
      </c>
      <c r="G84" t="s">
        <v>82</v>
      </c>
      <c r="H84" t="s">
        <v>63</v>
      </c>
      <c r="I84" s="2">
        <v>44497</v>
      </c>
      <c r="J84" t="s">
        <v>46</v>
      </c>
    </row>
    <row r="85" spans="1:10" x14ac:dyDescent="0.25">
      <c r="A85">
        <v>84</v>
      </c>
      <c r="B85" t="s">
        <v>295</v>
      </c>
      <c r="C85" t="s">
        <v>10</v>
      </c>
      <c r="D85">
        <v>37</v>
      </c>
      <c r="E85" s="2">
        <v>32176</v>
      </c>
      <c r="F85" t="s">
        <v>296</v>
      </c>
      <c r="G85" t="s">
        <v>297</v>
      </c>
      <c r="H85" t="s">
        <v>63</v>
      </c>
      <c r="I85" s="2">
        <v>45119</v>
      </c>
      <c r="J85" t="s">
        <v>14</v>
      </c>
    </row>
    <row r="86" spans="1:10" x14ac:dyDescent="0.25">
      <c r="A86">
        <v>85</v>
      </c>
      <c r="B86" t="s">
        <v>376</v>
      </c>
      <c r="C86" t="s">
        <v>10</v>
      </c>
      <c r="D86">
        <v>34</v>
      </c>
      <c r="E86" s="2">
        <v>33374</v>
      </c>
      <c r="F86" t="s">
        <v>377</v>
      </c>
      <c r="G86" t="s">
        <v>378</v>
      </c>
      <c r="H86" t="s">
        <v>18</v>
      </c>
      <c r="I86" s="2">
        <v>45474</v>
      </c>
      <c r="J86" t="s">
        <v>14</v>
      </c>
    </row>
    <row r="87" spans="1:10" x14ac:dyDescent="0.25">
      <c r="A87">
        <v>86</v>
      </c>
      <c r="B87" t="s">
        <v>400</v>
      </c>
      <c r="C87" t="s">
        <v>10</v>
      </c>
      <c r="D87">
        <v>33</v>
      </c>
      <c r="E87" s="2">
        <v>33764</v>
      </c>
      <c r="F87" t="s">
        <v>401</v>
      </c>
      <c r="G87" t="s">
        <v>402</v>
      </c>
      <c r="H87" t="s">
        <v>63</v>
      </c>
      <c r="I87" s="2">
        <v>44663</v>
      </c>
      <c r="J87" t="s">
        <v>14</v>
      </c>
    </row>
    <row r="88" spans="1:10" x14ac:dyDescent="0.25">
      <c r="A88">
        <v>87</v>
      </c>
      <c r="B88" t="s">
        <v>455</v>
      </c>
      <c r="C88" t="s">
        <v>10</v>
      </c>
      <c r="D88">
        <v>31</v>
      </c>
      <c r="E88" s="2">
        <v>34553</v>
      </c>
      <c r="F88" t="s">
        <v>456</v>
      </c>
      <c r="G88" t="s">
        <v>457</v>
      </c>
      <c r="H88" t="s">
        <v>23</v>
      </c>
      <c r="I88" s="2">
        <v>44360</v>
      </c>
      <c r="J88" t="s">
        <v>46</v>
      </c>
    </row>
    <row r="89" spans="1:10" x14ac:dyDescent="0.25">
      <c r="A89">
        <v>88</v>
      </c>
      <c r="B89" t="s">
        <v>566</v>
      </c>
      <c r="C89" t="s">
        <v>20</v>
      </c>
      <c r="D89">
        <v>24</v>
      </c>
      <c r="E89" s="2">
        <v>36972</v>
      </c>
      <c r="F89" t="s">
        <v>567</v>
      </c>
      <c r="G89" t="s">
        <v>568</v>
      </c>
      <c r="H89" t="s">
        <v>23</v>
      </c>
      <c r="I89" s="2">
        <v>45643</v>
      </c>
      <c r="J89" t="s">
        <v>14</v>
      </c>
    </row>
    <row r="90" spans="1:10" x14ac:dyDescent="0.25">
      <c r="A90">
        <v>89</v>
      </c>
      <c r="B90" t="s">
        <v>373</v>
      </c>
      <c r="C90" t="s">
        <v>10</v>
      </c>
      <c r="D90">
        <v>34</v>
      </c>
      <c r="E90" s="2">
        <v>33482</v>
      </c>
      <c r="F90" t="s">
        <v>374</v>
      </c>
      <c r="G90" t="s">
        <v>375</v>
      </c>
      <c r="H90" t="s">
        <v>63</v>
      </c>
      <c r="I90" s="2">
        <v>44592</v>
      </c>
      <c r="J90" t="s">
        <v>14</v>
      </c>
    </row>
    <row r="91" spans="1:10" x14ac:dyDescent="0.25">
      <c r="A91">
        <v>90</v>
      </c>
      <c r="B91" t="s">
        <v>424</v>
      </c>
      <c r="C91" t="s">
        <v>20</v>
      </c>
      <c r="D91">
        <v>32</v>
      </c>
      <c r="E91" s="2">
        <v>34036</v>
      </c>
      <c r="F91" t="s">
        <v>425</v>
      </c>
      <c r="G91" t="s">
        <v>426</v>
      </c>
      <c r="H91" t="s">
        <v>42</v>
      </c>
      <c r="I91" s="2">
        <v>44317</v>
      </c>
      <c r="J91" t="s">
        <v>46</v>
      </c>
    </row>
    <row r="92" spans="1:10" x14ac:dyDescent="0.25">
      <c r="A92">
        <v>91</v>
      </c>
      <c r="B92" t="s">
        <v>39</v>
      </c>
      <c r="C92" t="s">
        <v>10</v>
      </c>
      <c r="D92">
        <v>36</v>
      </c>
      <c r="E92" s="2">
        <v>28372</v>
      </c>
      <c r="F92" t="s">
        <v>40</v>
      </c>
      <c r="G92" t="s">
        <v>41</v>
      </c>
      <c r="H92" t="s">
        <v>42</v>
      </c>
      <c r="I92" s="2">
        <v>43827</v>
      </c>
      <c r="J92" t="s">
        <v>14</v>
      </c>
    </row>
    <row r="93" spans="1:10" x14ac:dyDescent="0.25">
      <c r="A93">
        <v>92</v>
      </c>
      <c r="B93" t="s">
        <v>210</v>
      </c>
      <c r="C93" t="s">
        <v>10</v>
      </c>
      <c r="D93">
        <v>41</v>
      </c>
      <c r="E93" s="2">
        <v>30991</v>
      </c>
      <c r="F93" t="s">
        <v>211</v>
      </c>
      <c r="G93" t="s">
        <v>212</v>
      </c>
      <c r="H93" t="s">
        <v>23</v>
      </c>
      <c r="I93" s="2">
        <v>44194</v>
      </c>
      <c r="J93" t="s">
        <v>14</v>
      </c>
    </row>
    <row r="94" spans="1:10" x14ac:dyDescent="0.25">
      <c r="A94">
        <v>93</v>
      </c>
      <c r="B94" t="s">
        <v>385</v>
      </c>
      <c r="C94" t="s">
        <v>10</v>
      </c>
      <c r="D94">
        <v>33</v>
      </c>
      <c r="E94" s="2">
        <v>27441</v>
      </c>
      <c r="F94" t="s">
        <v>386</v>
      </c>
      <c r="G94" t="s">
        <v>387</v>
      </c>
      <c r="H94" t="s">
        <v>23</v>
      </c>
      <c r="I94" s="2">
        <v>45627</v>
      </c>
      <c r="J94" t="s">
        <v>14</v>
      </c>
    </row>
    <row r="95" spans="1:10" x14ac:dyDescent="0.25">
      <c r="A95">
        <v>94</v>
      </c>
      <c r="B95" t="s">
        <v>458</v>
      </c>
      <c r="C95" t="s">
        <v>20</v>
      </c>
      <c r="D95">
        <v>30</v>
      </c>
      <c r="E95" s="2">
        <v>23726</v>
      </c>
      <c r="F95" t="s">
        <v>459</v>
      </c>
      <c r="G95" t="s">
        <v>460</v>
      </c>
      <c r="H95" t="s">
        <v>23</v>
      </c>
      <c r="I95" s="2">
        <v>43981</v>
      </c>
      <c r="J95" t="s">
        <v>46</v>
      </c>
    </row>
    <row r="96" spans="1:10" x14ac:dyDescent="0.25">
      <c r="A96">
        <v>95</v>
      </c>
      <c r="B96" t="s">
        <v>64</v>
      </c>
      <c r="C96" t="s">
        <v>20</v>
      </c>
      <c r="D96">
        <v>35</v>
      </c>
      <c r="E96" s="2">
        <v>27906</v>
      </c>
      <c r="F96" t="s">
        <v>65</v>
      </c>
      <c r="G96" t="s">
        <v>66</v>
      </c>
      <c r="H96" t="s">
        <v>42</v>
      </c>
      <c r="I96" s="2">
        <v>44646</v>
      </c>
      <c r="J96" t="s">
        <v>14</v>
      </c>
    </row>
    <row r="97" spans="1:10" x14ac:dyDescent="0.25">
      <c r="A97">
        <v>96</v>
      </c>
      <c r="B97" t="s">
        <v>319</v>
      </c>
      <c r="C97" t="s">
        <v>10</v>
      </c>
      <c r="D97">
        <v>36</v>
      </c>
      <c r="E97" s="2">
        <v>32696</v>
      </c>
      <c r="F97" t="s">
        <v>320</v>
      </c>
      <c r="G97" t="s">
        <v>321</v>
      </c>
      <c r="H97" t="s">
        <v>63</v>
      </c>
      <c r="I97" s="2">
        <v>44864</v>
      </c>
      <c r="J97" t="s">
        <v>46</v>
      </c>
    </row>
    <row r="98" spans="1:10" x14ac:dyDescent="0.25">
      <c r="A98">
        <v>97</v>
      </c>
      <c r="B98" t="s">
        <v>27</v>
      </c>
      <c r="C98" t="s">
        <v>10</v>
      </c>
      <c r="D98">
        <v>26</v>
      </c>
      <c r="E98" s="2">
        <v>25986</v>
      </c>
      <c r="F98" t="s">
        <v>28</v>
      </c>
      <c r="G98" t="s">
        <v>29</v>
      </c>
      <c r="H98" t="s">
        <v>18</v>
      </c>
      <c r="I98" s="2">
        <v>44303</v>
      </c>
      <c r="J98" t="s">
        <v>14</v>
      </c>
    </row>
    <row r="99" spans="1:10" x14ac:dyDescent="0.25">
      <c r="A99">
        <v>98</v>
      </c>
      <c r="C99" t="s">
        <v>20</v>
      </c>
      <c r="D99">
        <v>35</v>
      </c>
      <c r="E99" s="2">
        <v>27104</v>
      </c>
      <c r="F99" t="s">
        <v>325</v>
      </c>
      <c r="G99" t="s">
        <v>326</v>
      </c>
      <c r="H99" t="s">
        <v>18</v>
      </c>
      <c r="I99" s="2">
        <v>43743</v>
      </c>
      <c r="J99" t="s">
        <v>46</v>
      </c>
    </row>
    <row r="100" spans="1:10" x14ac:dyDescent="0.25">
      <c r="A100">
        <v>99</v>
      </c>
      <c r="B100" t="s">
        <v>262</v>
      </c>
      <c r="C100" t="s">
        <v>10</v>
      </c>
      <c r="D100">
        <v>39</v>
      </c>
      <c r="E100" s="2">
        <v>31774</v>
      </c>
      <c r="F100" t="s">
        <v>263</v>
      </c>
      <c r="G100" t="s">
        <v>264</v>
      </c>
      <c r="H100" t="s">
        <v>18</v>
      </c>
      <c r="I100" s="2">
        <v>45093</v>
      </c>
      <c r="J100" t="s">
        <v>14</v>
      </c>
    </row>
    <row r="101" spans="1:10" x14ac:dyDescent="0.25">
      <c r="A101">
        <v>100</v>
      </c>
      <c r="B101" t="s">
        <v>509</v>
      </c>
      <c r="C101" t="s">
        <v>10</v>
      </c>
      <c r="D101">
        <v>27</v>
      </c>
      <c r="E101" s="2">
        <v>36150</v>
      </c>
      <c r="F101" t="s">
        <v>510</v>
      </c>
      <c r="G101" t="s">
        <v>511</v>
      </c>
      <c r="H101" t="s">
        <v>23</v>
      </c>
      <c r="I101" s="2">
        <v>45778</v>
      </c>
      <c r="J101" t="s">
        <v>14</v>
      </c>
    </row>
    <row r="102" spans="1:10" x14ac:dyDescent="0.25">
      <c r="A102">
        <v>101</v>
      </c>
      <c r="B102" t="s">
        <v>593</v>
      </c>
      <c r="C102" t="s">
        <v>10</v>
      </c>
      <c r="D102">
        <v>23</v>
      </c>
      <c r="E102" s="2">
        <v>37289</v>
      </c>
      <c r="F102" t="s">
        <v>594</v>
      </c>
      <c r="G102" t="s">
        <v>595</v>
      </c>
      <c r="H102" t="s">
        <v>23</v>
      </c>
      <c r="I102" s="2">
        <v>44224</v>
      </c>
      <c r="J102" t="s">
        <v>14</v>
      </c>
    </row>
    <row r="103" spans="1:10" x14ac:dyDescent="0.25">
      <c r="A103">
        <v>102</v>
      </c>
      <c r="B103" t="s">
        <v>464</v>
      </c>
      <c r="C103" t="s">
        <v>10</v>
      </c>
      <c r="D103">
        <v>30</v>
      </c>
      <c r="E103" s="2">
        <v>34706</v>
      </c>
      <c r="F103" t="s">
        <v>465</v>
      </c>
      <c r="G103" t="s">
        <v>466</v>
      </c>
      <c r="H103" t="s">
        <v>23</v>
      </c>
      <c r="I103" s="2">
        <v>44047</v>
      </c>
      <c r="J103" t="s">
        <v>14</v>
      </c>
    </row>
    <row r="104" spans="1:10" x14ac:dyDescent="0.25">
      <c r="A104">
        <v>103</v>
      </c>
      <c r="B104" t="s">
        <v>560</v>
      </c>
      <c r="C104" t="s">
        <v>10</v>
      </c>
      <c r="D104">
        <v>25</v>
      </c>
      <c r="E104" s="2">
        <v>36681</v>
      </c>
      <c r="F104" t="s">
        <v>561</v>
      </c>
      <c r="G104" t="s">
        <v>562</v>
      </c>
      <c r="H104" t="s">
        <v>18</v>
      </c>
      <c r="I104" s="2">
        <v>44751</v>
      </c>
      <c r="J104" t="s">
        <v>14</v>
      </c>
    </row>
    <row r="105" spans="1:10" x14ac:dyDescent="0.25">
      <c r="A105">
        <v>104</v>
      </c>
      <c r="B105" t="s">
        <v>231</v>
      </c>
      <c r="C105" t="s">
        <v>10</v>
      </c>
      <c r="D105">
        <v>24</v>
      </c>
      <c r="E105" s="2">
        <v>31089</v>
      </c>
      <c r="F105" t="s">
        <v>232</v>
      </c>
      <c r="G105" t="s">
        <v>233</v>
      </c>
      <c r="H105" t="s">
        <v>63</v>
      </c>
      <c r="I105" s="2">
        <v>44469</v>
      </c>
      <c r="J105" t="s">
        <v>14</v>
      </c>
    </row>
    <row r="106" spans="1:10" x14ac:dyDescent="0.25">
      <c r="A106">
        <v>105</v>
      </c>
      <c r="B106" t="s">
        <v>412</v>
      </c>
      <c r="C106" t="s">
        <v>10</v>
      </c>
      <c r="D106">
        <v>32</v>
      </c>
      <c r="E106" s="2">
        <v>33980</v>
      </c>
      <c r="F106" t="s">
        <v>413</v>
      </c>
      <c r="G106" t="s">
        <v>414</v>
      </c>
      <c r="H106" t="s">
        <v>70</v>
      </c>
      <c r="I106" s="2">
        <v>45659</v>
      </c>
      <c r="J106" t="s">
        <v>14</v>
      </c>
    </row>
    <row r="107" spans="1:10" x14ac:dyDescent="0.25">
      <c r="A107">
        <v>106</v>
      </c>
      <c r="B107" t="s">
        <v>406</v>
      </c>
      <c r="C107" t="s">
        <v>10</v>
      </c>
      <c r="D107">
        <v>33</v>
      </c>
      <c r="E107" s="2">
        <v>33774</v>
      </c>
      <c r="F107" t="s">
        <v>407</v>
      </c>
      <c r="G107" t="s">
        <v>408</v>
      </c>
      <c r="H107" t="s">
        <v>63</v>
      </c>
      <c r="I107" s="2">
        <v>45854</v>
      </c>
      <c r="J107" t="s">
        <v>14</v>
      </c>
    </row>
    <row r="108" spans="1:10" x14ac:dyDescent="0.25">
      <c r="A108">
        <v>107</v>
      </c>
      <c r="B108" t="s">
        <v>590</v>
      </c>
      <c r="C108" t="s">
        <v>20</v>
      </c>
      <c r="D108">
        <v>23</v>
      </c>
      <c r="E108" s="2">
        <v>37367</v>
      </c>
      <c r="F108" t="s">
        <v>591</v>
      </c>
      <c r="G108" t="s">
        <v>592</v>
      </c>
      <c r="H108" t="s">
        <v>56</v>
      </c>
      <c r="I108" s="2">
        <v>44293</v>
      </c>
      <c r="J108" t="s">
        <v>46</v>
      </c>
    </row>
    <row r="109" spans="1:10" x14ac:dyDescent="0.25">
      <c r="A109">
        <v>108</v>
      </c>
      <c r="B109" t="s">
        <v>138</v>
      </c>
      <c r="C109" t="s">
        <v>20</v>
      </c>
      <c r="D109">
        <v>44</v>
      </c>
      <c r="E109" s="2">
        <v>29610</v>
      </c>
      <c r="F109" t="s">
        <v>139</v>
      </c>
      <c r="G109" t="s">
        <v>140</v>
      </c>
      <c r="H109" t="s">
        <v>13</v>
      </c>
      <c r="I109" s="2">
        <v>44868</v>
      </c>
      <c r="J109" t="s">
        <v>14</v>
      </c>
    </row>
    <row r="110" spans="1:10" x14ac:dyDescent="0.25">
      <c r="A110">
        <v>109</v>
      </c>
      <c r="B110" t="s">
        <v>415</v>
      </c>
      <c r="C110" t="s">
        <v>20</v>
      </c>
      <c r="D110">
        <v>32</v>
      </c>
      <c r="E110" s="2">
        <v>34149</v>
      </c>
      <c r="F110" t="s">
        <v>416</v>
      </c>
      <c r="G110" t="s">
        <v>417</v>
      </c>
      <c r="H110" t="s">
        <v>70</v>
      </c>
      <c r="I110" s="2">
        <v>44973</v>
      </c>
      <c r="J110" t="s">
        <v>46</v>
      </c>
    </row>
    <row r="111" spans="1:10" x14ac:dyDescent="0.25">
      <c r="A111">
        <v>110</v>
      </c>
      <c r="B111" t="s">
        <v>120</v>
      </c>
      <c r="C111" t="s">
        <v>10</v>
      </c>
      <c r="D111">
        <v>26</v>
      </c>
      <c r="E111" s="2">
        <v>29496</v>
      </c>
      <c r="F111" t="s">
        <v>121</v>
      </c>
      <c r="G111" t="s">
        <v>122</v>
      </c>
      <c r="H111" t="s">
        <v>23</v>
      </c>
      <c r="I111" s="2">
        <v>45102</v>
      </c>
      <c r="J111" t="s">
        <v>14</v>
      </c>
    </row>
    <row r="112" spans="1:10" x14ac:dyDescent="0.25">
      <c r="A112">
        <v>111</v>
      </c>
      <c r="B112" t="s">
        <v>379</v>
      </c>
      <c r="C112" t="s">
        <v>10</v>
      </c>
      <c r="D112">
        <v>33</v>
      </c>
      <c r="E112" s="2">
        <v>26016</v>
      </c>
      <c r="F112" t="s">
        <v>380</v>
      </c>
      <c r="G112" t="s">
        <v>381</v>
      </c>
      <c r="H112" t="s">
        <v>56</v>
      </c>
      <c r="I112" s="2">
        <v>44553</v>
      </c>
      <c r="J112" t="s">
        <v>14</v>
      </c>
    </row>
    <row r="113" spans="1:10" x14ac:dyDescent="0.25">
      <c r="A113">
        <v>112</v>
      </c>
      <c r="B113" t="s">
        <v>271</v>
      </c>
      <c r="C113" t="s">
        <v>10</v>
      </c>
      <c r="D113">
        <v>38</v>
      </c>
      <c r="E113" s="2">
        <v>31818</v>
      </c>
      <c r="F113" t="s">
        <v>272</v>
      </c>
      <c r="G113" t="s">
        <v>273</v>
      </c>
      <c r="H113" t="s">
        <v>23</v>
      </c>
      <c r="I113" s="2">
        <v>44703</v>
      </c>
      <c r="J113" t="s">
        <v>14</v>
      </c>
    </row>
    <row r="114" spans="1:10" x14ac:dyDescent="0.25">
      <c r="A114">
        <v>113</v>
      </c>
      <c r="B114" t="s">
        <v>358</v>
      </c>
      <c r="C114" t="s">
        <v>10</v>
      </c>
      <c r="D114">
        <v>34</v>
      </c>
      <c r="E114" s="2">
        <v>33448</v>
      </c>
      <c r="F114" t="s">
        <v>359</v>
      </c>
      <c r="G114" t="s">
        <v>360</v>
      </c>
      <c r="H114" t="s">
        <v>18</v>
      </c>
      <c r="I114" s="2">
        <v>45003</v>
      </c>
      <c r="J114" t="s">
        <v>14</v>
      </c>
    </row>
    <row r="115" spans="1:10" x14ac:dyDescent="0.25">
      <c r="A115">
        <v>114</v>
      </c>
      <c r="B115" t="s">
        <v>213</v>
      </c>
      <c r="C115" t="s">
        <v>10</v>
      </c>
      <c r="D115">
        <v>24</v>
      </c>
      <c r="E115" s="2">
        <v>30826</v>
      </c>
      <c r="F115" t="s">
        <v>214</v>
      </c>
      <c r="G115" t="s">
        <v>215</v>
      </c>
      <c r="H115" t="s">
        <v>13</v>
      </c>
      <c r="I115" s="2">
        <v>45872</v>
      </c>
      <c r="J115" t="s">
        <v>14</v>
      </c>
    </row>
    <row r="116" spans="1:10" x14ac:dyDescent="0.25">
      <c r="A116">
        <v>115</v>
      </c>
      <c r="B116" t="s">
        <v>256</v>
      </c>
      <c r="C116" t="s">
        <v>20</v>
      </c>
      <c r="D116">
        <v>39</v>
      </c>
      <c r="E116" s="2">
        <v>27788</v>
      </c>
      <c r="F116" t="s">
        <v>257</v>
      </c>
      <c r="G116" t="s">
        <v>258</v>
      </c>
      <c r="H116" t="s">
        <v>63</v>
      </c>
      <c r="I116" s="2">
        <v>43822</v>
      </c>
      <c r="J116" t="s">
        <v>14</v>
      </c>
    </row>
    <row r="117" spans="1:10" x14ac:dyDescent="0.25">
      <c r="A117">
        <v>116</v>
      </c>
      <c r="B117" t="s">
        <v>195</v>
      </c>
      <c r="C117" t="s">
        <v>10</v>
      </c>
      <c r="D117">
        <v>42</v>
      </c>
      <c r="E117" s="2">
        <v>30676</v>
      </c>
      <c r="F117" t="s">
        <v>196</v>
      </c>
      <c r="G117" t="s">
        <v>197</v>
      </c>
      <c r="H117" t="s">
        <v>70</v>
      </c>
      <c r="I117" s="2">
        <v>44319</v>
      </c>
      <c r="J117" t="s">
        <v>46</v>
      </c>
    </row>
    <row r="118" spans="1:10" x14ac:dyDescent="0.25">
      <c r="A118">
        <v>117</v>
      </c>
      <c r="B118" t="s">
        <v>186</v>
      </c>
      <c r="C118" t="s">
        <v>10</v>
      </c>
      <c r="D118">
        <v>42</v>
      </c>
      <c r="E118" s="2">
        <v>30465</v>
      </c>
      <c r="F118" t="s">
        <v>187</v>
      </c>
      <c r="G118" t="s">
        <v>188</v>
      </c>
      <c r="H118" t="s">
        <v>63</v>
      </c>
      <c r="I118" s="2">
        <v>44433</v>
      </c>
      <c r="J118" t="s">
        <v>14</v>
      </c>
    </row>
    <row r="119" spans="1:10" x14ac:dyDescent="0.25">
      <c r="A119">
        <v>118</v>
      </c>
      <c r="B119" t="s">
        <v>536</v>
      </c>
      <c r="C119" t="s">
        <v>10</v>
      </c>
      <c r="D119">
        <v>26</v>
      </c>
      <c r="E119" s="2">
        <v>36264</v>
      </c>
      <c r="F119" t="s">
        <v>537</v>
      </c>
      <c r="G119" t="s">
        <v>538</v>
      </c>
      <c r="H119" t="s">
        <v>18</v>
      </c>
      <c r="I119" s="2">
        <v>44466</v>
      </c>
      <c r="J119" t="s">
        <v>14</v>
      </c>
    </row>
    <row r="120" spans="1:10" x14ac:dyDescent="0.25">
      <c r="A120">
        <v>119</v>
      </c>
      <c r="C120" t="s">
        <v>10</v>
      </c>
      <c r="D120">
        <v>45</v>
      </c>
      <c r="E120" s="2">
        <v>29168</v>
      </c>
      <c r="G120" t="s">
        <v>101</v>
      </c>
      <c r="I120" s="2">
        <v>45373</v>
      </c>
      <c r="J120" t="s">
        <v>46</v>
      </c>
    </row>
    <row r="121" spans="1:10" x14ac:dyDescent="0.25">
      <c r="A121">
        <v>120</v>
      </c>
      <c r="B121" t="s">
        <v>123</v>
      </c>
      <c r="C121" t="s">
        <v>20</v>
      </c>
      <c r="D121">
        <v>45</v>
      </c>
      <c r="E121" s="2">
        <v>29371</v>
      </c>
      <c r="F121" t="s">
        <v>124</v>
      </c>
      <c r="G121" t="s">
        <v>125</v>
      </c>
      <c r="H121" t="s">
        <v>23</v>
      </c>
      <c r="I121" s="2">
        <v>45844</v>
      </c>
      <c r="J121" t="s">
        <v>14</v>
      </c>
    </row>
    <row r="122" spans="1:10" x14ac:dyDescent="0.25">
      <c r="A122">
        <v>121</v>
      </c>
      <c r="B122" t="s">
        <v>584</v>
      </c>
      <c r="C122" t="s">
        <v>20</v>
      </c>
      <c r="D122">
        <v>23</v>
      </c>
      <c r="E122" s="2">
        <v>37338</v>
      </c>
      <c r="F122" t="s">
        <v>585</v>
      </c>
      <c r="G122" t="s">
        <v>586</v>
      </c>
      <c r="H122" t="s">
        <v>23</v>
      </c>
      <c r="I122" s="2">
        <v>44886</v>
      </c>
      <c r="J122" t="s">
        <v>14</v>
      </c>
    </row>
    <row r="123" spans="1:10" x14ac:dyDescent="0.25">
      <c r="A123">
        <v>122</v>
      </c>
      <c r="B123" t="s">
        <v>77</v>
      </c>
      <c r="C123" t="s">
        <v>10</v>
      </c>
      <c r="D123">
        <v>26</v>
      </c>
      <c r="E123" s="2">
        <v>28498</v>
      </c>
      <c r="F123" t="s">
        <v>78</v>
      </c>
      <c r="G123" t="s">
        <v>79</v>
      </c>
      <c r="H123" t="s">
        <v>70</v>
      </c>
      <c r="I123" s="2">
        <v>44319</v>
      </c>
      <c r="J123" t="s">
        <v>14</v>
      </c>
    </row>
    <row r="124" spans="1:10" x14ac:dyDescent="0.25">
      <c r="A124">
        <v>123</v>
      </c>
      <c r="B124" t="s">
        <v>114</v>
      </c>
      <c r="C124" t="s">
        <v>20</v>
      </c>
      <c r="D124">
        <v>45</v>
      </c>
      <c r="E124" s="2">
        <v>29483</v>
      </c>
      <c r="F124" t="s">
        <v>115</v>
      </c>
      <c r="G124" t="s">
        <v>116</v>
      </c>
      <c r="H124" t="s">
        <v>42</v>
      </c>
      <c r="I124" s="2">
        <v>44819</v>
      </c>
      <c r="J124" t="s">
        <v>14</v>
      </c>
    </row>
    <row r="125" spans="1:10" x14ac:dyDescent="0.25">
      <c r="A125">
        <v>124</v>
      </c>
      <c r="B125" t="s">
        <v>436</v>
      </c>
      <c r="C125" t="s">
        <v>20</v>
      </c>
      <c r="D125">
        <v>31</v>
      </c>
      <c r="E125" s="2">
        <v>26137</v>
      </c>
      <c r="F125" t="s">
        <v>437</v>
      </c>
      <c r="G125" t="s">
        <v>438</v>
      </c>
      <c r="H125" t="s">
        <v>63</v>
      </c>
      <c r="I125" s="2">
        <v>45601</v>
      </c>
      <c r="J125" t="s">
        <v>14</v>
      </c>
    </row>
    <row r="126" spans="1:10" x14ac:dyDescent="0.25">
      <c r="A126">
        <v>125</v>
      </c>
      <c r="B126" t="s">
        <v>36</v>
      </c>
      <c r="C126" t="s">
        <v>10</v>
      </c>
      <c r="D126">
        <v>28</v>
      </c>
      <c r="E126" s="2">
        <v>28032</v>
      </c>
      <c r="F126" t="s">
        <v>37</v>
      </c>
      <c r="G126" t="s">
        <v>38</v>
      </c>
      <c r="H126" t="s">
        <v>23</v>
      </c>
      <c r="I126" s="2">
        <v>44253</v>
      </c>
      <c r="J126" t="s">
        <v>14</v>
      </c>
    </row>
    <row r="127" spans="1:10" x14ac:dyDescent="0.25">
      <c r="A127">
        <v>126</v>
      </c>
      <c r="B127" t="s">
        <v>280</v>
      </c>
      <c r="C127" t="s">
        <v>10</v>
      </c>
      <c r="D127">
        <v>38</v>
      </c>
      <c r="E127" s="2">
        <v>31913</v>
      </c>
      <c r="F127" t="s">
        <v>281</v>
      </c>
      <c r="G127" t="s">
        <v>282</v>
      </c>
      <c r="H127" t="s">
        <v>13</v>
      </c>
      <c r="I127" s="2">
        <v>45284</v>
      </c>
      <c r="J127" t="s">
        <v>46</v>
      </c>
    </row>
    <row r="128" spans="1:10" x14ac:dyDescent="0.25">
      <c r="A128">
        <v>127</v>
      </c>
      <c r="B128" t="s">
        <v>289</v>
      </c>
      <c r="C128" t="s">
        <v>10</v>
      </c>
      <c r="D128">
        <v>37</v>
      </c>
      <c r="E128" s="2">
        <v>27562</v>
      </c>
      <c r="F128" t="s">
        <v>290</v>
      </c>
      <c r="G128" t="s">
        <v>291</v>
      </c>
      <c r="H128" t="s">
        <v>56</v>
      </c>
      <c r="I128" s="2">
        <v>43854</v>
      </c>
      <c r="J128" t="s">
        <v>14</v>
      </c>
    </row>
    <row r="129" spans="1:10" x14ac:dyDescent="0.25">
      <c r="A129">
        <v>128</v>
      </c>
      <c r="B129" t="s">
        <v>569</v>
      </c>
      <c r="C129" t="s">
        <v>10</v>
      </c>
      <c r="D129">
        <v>24</v>
      </c>
      <c r="E129" s="2">
        <v>36966</v>
      </c>
      <c r="F129" t="s">
        <v>570</v>
      </c>
      <c r="G129" t="s">
        <v>571</v>
      </c>
      <c r="H129" t="s">
        <v>42</v>
      </c>
      <c r="I129" s="2">
        <v>45056</v>
      </c>
      <c r="J129" t="s">
        <v>14</v>
      </c>
    </row>
    <row r="130" spans="1:10" x14ac:dyDescent="0.25">
      <c r="A130">
        <v>129</v>
      </c>
      <c r="B130" t="s">
        <v>171</v>
      </c>
      <c r="C130" t="s">
        <v>20</v>
      </c>
      <c r="D130">
        <v>42</v>
      </c>
      <c r="E130" s="2">
        <v>26217</v>
      </c>
      <c r="F130" t="s">
        <v>172</v>
      </c>
      <c r="G130" t="s">
        <v>173</v>
      </c>
      <c r="H130" t="s">
        <v>18</v>
      </c>
      <c r="I130" s="2">
        <v>44060</v>
      </c>
      <c r="J130" t="s">
        <v>46</v>
      </c>
    </row>
    <row r="131" spans="1:10" x14ac:dyDescent="0.25">
      <c r="A131">
        <v>130</v>
      </c>
      <c r="B131" t="s">
        <v>427</v>
      </c>
      <c r="C131" t="s">
        <v>10</v>
      </c>
      <c r="D131">
        <v>32</v>
      </c>
      <c r="E131" s="2">
        <v>34203</v>
      </c>
      <c r="F131" t="s">
        <v>428</v>
      </c>
      <c r="G131" t="s">
        <v>429</v>
      </c>
      <c r="H131" t="s">
        <v>18</v>
      </c>
      <c r="I131" s="2">
        <v>44810</v>
      </c>
      <c r="J131" t="s">
        <v>14</v>
      </c>
    </row>
    <row r="132" spans="1:10" x14ac:dyDescent="0.25">
      <c r="A132">
        <v>131</v>
      </c>
      <c r="B132" t="s">
        <v>545</v>
      </c>
      <c r="C132" t="s">
        <v>10</v>
      </c>
      <c r="D132">
        <v>25</v>
      </c>
      <c r="E132" s="2">
        <v>25173</v>
      </c>
      <c r="F132" t="s">
        <v>546</v>
      </c>
      <c r="G132" t="s">
        <v>547</v>
      </c>
      <c r="H132" t="s">
        <v>23</v>
      </c>
      <c r="I132" s="2">
        <v>44093</v>
      </c>
      <c r="J132" t="s">
        <v>14</v>
      </c>
    </row>
    <row r="133" spans="1:10" x14ac:dyDescent="0.25">
      <c r="A133">
        <v>132</v>
      </c>
      <c r="B133" t="s">
        <v>433</v>
      </c>
      <c r="C133" t="s">
        <v>10</v>
      </c>
      <c r="D133">
        <v>31</v>
      </c>
      <c r="E133" s="2">
        <v>25905</v>
      </c>
      <c r="F133" t="s">
        <v>434</v>
      </c>
      <c r="G133" t="s">
        <v>435</v>
      </c>
      <c r="H133" t="s">
        <v>18</v>
      </c>
      <c r="I133" s="2">
        <v>45537</v>
      </c>
      <c r="J133" t="s">
        <v>14</v>
      </c>
    </row>
    <row r="134" spans="1:10" x14ac:dyDescent="0.25">
      <c r="A134">
        <v>133</v>
      </c>
      <c r="B134" t="s">
        <v>89</v>
      </c>
      <c r="C134" t="s">
        <v>10</v>
      </c>
      <c r="D134">
        <v>41</v>
      </c>
      <c r="E134" s="2">
        <v>27804</v>
      </c>
      <c r="F134" t="s">
        <v>90</v>
      </c>
      <c r="G134" t="s">
        <v>91</v>
      </c>
      <c r="H134" t="s">
        <v>70</v>
      </c>
      <c r="I134" s="2">
        <v>45093</v>
      </c>
      <c r="J134" t="s">
        <v>14</v>
      </c>
    </row>
    <row r="135" spans="1:10" x14ac:dyDescent="0.25">
      <c r="A135">
        <v>134</v>
      </c>
      <c r="B135" t="s">
        <v>476</v>
      </c>
      <c r="C135" t="s">
        <v>10</v>
      </c>
      <c r="D135">
        <v>30</v>
      </c>
      <c r="E135" s="2">
        <v>35061</v>
      </c>
      <c r="F135" t="s">
        <v>477</v>
      </c>
      <c r="G135" t="s">
        <v>478</v>
      </c>
      <c r="H135" t="s">
        <v>13</v>
      </c>
      <c r="I135" s="2">
        <v>43840</v>
      </c>
      <c r="J135" t="s">
        <v>14</v>
      </c>
    </row>
    <row r="136" spans="1:10" x14ac:dyDescent="0.25">
      <c r="A136">
        <v>135</v>
      </c>
      <c r="B136" t="s">
        <v>316</v>
      </c>
      <c r="C136" t="s">
        <v>10</v>
      </c>
      <c r="D136">
        <v>36</v>
      </c>
      <c r="E136" s="2">
        <v>32865</v>
      </c>
      <c r="F136" t="s">
        <v>317</v>
      </c>
      <c r="G136" t="s">
        <v>318</v>
      </c>
      <c r="H136" t="s">
        <v>42</v>
      </c>
      <c r="I136" s="2">
        <v>44697</v>
      </c>
      <c r="J136" t="s">
        <v>14</v>
      </c>
    </row>
    <row r="137" spans="1:10" x14ac:dyDescent="0.25">
      <c r="A137">
        <v>136</v>
      </c>
      <c r="B137" t="s">
        <v>575</v>
      </c>
      <c r="C137" t="s">
        <v>10</v>
      </c>
      <c r="D137">
        <v>24</v>
      </c>
      <c r="E137" s="2">
        <v>36986</v>
      </c>
      <c r="F137" t="s">
        <v>576</v>
      </c>
      <c r="G137" t="s">
        <v>577</v>
      </c>
      <c r="H137" t="s">
        <v>70</v>
      </c>
      <c r="I137" s="2">
        <v>44199</v>
      </c>
      <c r="J137" t="s">
        <v>14</v>
      </c>
    </row>
    <row r="138" spans="1:10" x14ac:dyDescent="0.25">
      <c r="A138">
        <v>137</v>
      </c>
      <c r="B138" t="s">
        <v>201</v>
      </c>
      <c r="C138" t="s">
        <v>10</v>
      </c>
      <c r="D138">
        <v>24</v>
      </c>
      <c r="E138" s="2">
        <v>27341</v>
      </c>
      <c r="F138" t="s">
        <v>202</v>
      </c>
      <c r="G138" t="s">
        <v>203</v>
      </c>
      <c r="H138" t="s">
        <v>23</v>
      </c>
      <c r="I138" s="2">
        <v>44148</v>
      </c>
      <c r="J138" t="s">
        <v>14</v>
      </c>
    </row>
    <row r="139" spans="1:10" x14ac:dyDescent="0.25">
      <c r="A139">
        <v>138</v>
      </c>
      <c r="B139" t="s">
        <v>327</v>
      </c>
      <c r="C139" t="s">
        <v>10</v>
      </c>
      <c r="D139">
        <v>35</v>
      </c>
      <c r="E139" s="2">
        <v>27187</v>
      </c>
      <c r="F139" t="s">
        <v>328</v>
      </c>
      <c r="G139" t="s">
        <v>329</v>
      </c>
      <c r="H139" t="s">
        <v>42</v>
      </c>
      <c r="I139" s="2">
        <v>44068</v>
      </c>
      <c r="J139" t="s">
        <v>14</v>
      </c>
    </row>
    <row r="140" spans="1:10" x14ac:dyDescent="0.25">
      <c r="A140">
        <v>139</v>
      </c>
      <c r="B140" t="s">
        <v>397</v>
      </c>
      <c r="C140" t="s">
        <v>20</v>
      </c>
      <c r="D140">
        <v>33</v>
      </c>
      <c r="E140" s="2">
        <v>33863</v>
      </c>
      <c r="F140" t="s">
        <v>398</v>
      </c>
      <c r="G140" t="s">
        <v>399</v>
      </c>
      <c r="H140" t="s">
        <v>63</v>
      </c>
      <c r="I140" s="2">
        <v>44788</v>
      </c>
      <c r="J140" t="s">
        <v>14</v>
      </c>
    </row>
    <row r="141" spans="1:10" x14ac:dyDescent="0.25">
      <c r="A141">
        <v>140</v>
      </c>
      <c r="B141" t="s">
        <v>461</v>
      </c>
      <c r="C141" t="s">
        <v>10</v>
      </c>
      <c r="D141">
        <v>30</v>
      </c>
      <c r="E141" s="2">
        <v>24904</v>
      </c>
      <c r="F141" t="s">
        <v>462</v>
      </c>
      <c r="G141" t="s">
        <v>463</v>
      </c>
      <c r="H141" t="s">
        <v>13</v>
      </c>
      <c r="I141" s="2">
        <v>44240</v>
      </c>
      <c r="J141" t="s">
        <v>46</v>
      </c>
    </row>
    <row r="142" spans="1:10" x14ac:dyDescent="0.25">
      <c r="A142">
        <v>141</v>
      </c>
      <c r="B142" t="s">
        <v>43</v>
      </c>
      <c r="C142" t="s">
        <v>10</v>
      </c>
      <c r="D142">
        <v>32</v>
      </c>
      <c r="E142" s="2">
        <v>28408</v>
      </c>
      <c r="F142" t="s">
        <v>44</v>
      </c>
      <c r="G142" t="s">
        <v>45</v>
      </c>
      <c r="H142" t="s">
        <v>23</v>
      </c>
      <c r="I142" s="2">
        <v>44315</v>
      </c>
      <c r="J142" t="s">
        <v>46</v>
      </c>
    </row>
    <row r="143" spans="1:10" x14ac:dyDescent="0.25">
      <c r="A143">
        <v>142</v>
      </c>
      <c r="B143" t="s">
        <v>265</v>
      </c>
      <c r="C143" t="s">
        <v>20</v>
      </c>
      <c r="D143">
        <v>39</v>
      </c>
      <c r="E143" s="2">
        <v>31588</v>
      </c>
      <c r="F143" t="s">
        <v>266</v>
      </c>
      <c r="G143" t="s">
        <v>267</v>
      </c>
      <c r="H143" t="s">
        <v>63</v>
      </c>
      <c r="I143" s="2">
        <v>45571</v>
      </c>
      <c r="J143" t="s">
        <v>14</v>
      </c>
    </row>
    <row r="144" spans="1:10" x14ac:dyDescent="0.25">
      <c r="A144">
        <v>143</v>
      </c>
      <c r="B144" t="s">
        <v>71</v>
      </c>
      <c r="C144" t="s">
        <v>10</v>
      </c>
      <c r="D144">
        <v>42</v>
      </c>
      <c r="E144" s="2">
        <v>28811</v>
      </c>
      <c r="F144" t="s">
        <v>72</v>
      </c>
      <c r="G144" t="s">
        <v>73</v>
      </c>
      <c r="H144" t="s">
        <v>42</v>
      </c>
      <c r="I144" s="2">
        <v>45850</v>
      </c>
      <c r="J144" t="s">
        <v>14</v>
      </c>
    </row>
    <row r="145" spans="1:10" x14ac:dyDescent="0.25">
      <c r="A145">
        <v>144</v>
      </c>
      <c r="B145" t="s">
        <v>497</v>
      </c>
      <c r="C145" t="s">
        <v>10</v>
      </c>
      <c r="D145">
        <v>28</v>
      </c>
      <c r="E145" s="2">
        <v>35603</v>
      </c>
      <c r="F145" t="s">
        <v>498</v>
      </c>
      <c r="G145" t="s">
        <v>499</v>
      </c>
      <c r="H145" t="s">
        <v>18</v>
      </c>
      <c r="I145" s="2">
        <v>43714</v>
      </c>
      <c r="J145" t="s">
        <v>14</v>
      </c>
    </row>
    <row r="146" spans="1:10" x14ac:dyDescent="0.25">
      <c r="A146">
        <v>145</v>
      </c>
      <c r="B146" t="s">
        <v>554</v>
      </c>
      <c r="C146" t="s">
        <v>10</v>
      </c>
      <c r="D146">
        <v>25</v>
      </c>
      <c r="E146" s="2">
        <v>36617</v>
      </c>
      <c r="F146" t="s">
        <v>555</v>
      </c>
      <c r="G146" t="s">
        <v>556</v>
      </c>
      <c r="H146" t="s">
        <v>18</v>
      </c>
      <c r="I146" s="2">
        <v>45095</v>
      </c>
      <c r="J146" t="s">
        <v>14</v>
      </c>
    </row>
    <row r="147" spans="1:10" x14ac:dyDescent="0.25">
      <c r="A147">
        <v>146</v>
      </c>
      <c r="B147" t="s">
        <v>247</v>
      </c>
      <c r="C147" t="s">
        <v>10</v>
      </c>
      <c r="E147" s="2">
        <v>31201</v>
      </c>
      <c r="F147" t="s">
        <v>248</v>
      </c>
      <c r="G147" t="s">
        <v>249</v>
      </c>
      <c r="H147" t="s">
        <v>18</v>
      </c>
      <c r="I147" s="2">
        <v>44929</v>
      </c>
      <c r="J147" t="s">
        <v>46</v>
      </c>
    </row>
    <row r="148" spans="1:10" x14ac:dyDescent="0.25">
      <c r="A148">
        <v>147</v>
      </c>
      <c r="B148" t="s">
        <v>238</v>
      </c>
      <c r="C148" t="s">
        <v>10</v>
      </c>
      <c r="D148">
        <v>40</v>
      </c>
      <c r="E148" s="2">
        <v>31072</v>
      </c>
      <c r="F148" t="s">
        <v>239</v>
      </c>
      <c r="G148" t="s">
        <v>240</v>
      </c>
      <c r="H148" t="s">
        <v>63</v>
      </c>
      <c r="I148" s="2">
        <v>45395</v>
      </c>
      <c r="J148" t="s">
        <v>14</v>
      </c>
    </row>
    <row r="149" spans="1:10" x14ac:dyDescent="0.25">
      <c r="A149">
        <v>148</v>
      </c>
      <c r="B149" t="s">
        <v>180</v>
      </c>
      <c r="C149" t="s">
        <v>10</v>
      </c>
      <c r="D149">
        <v>42</v>
      </c>
      <c r="E149" s="2">
        <v>27367</v>
      </c>
      <c r="F149" t="s">
        <v>181</v>
      </c>
      <c r="G149" t="s">
        <v>182</v>
      </c>
      <c r="H149" t="s">
        <v>70</v>
      </c>
      <c r="I149" s="2">
        <v>44894</v>
      </c>
      <c r="J149" t="s">
        <v>14</v>
      </c>
    </row>
    <row r="150" spans="1:10" x14ac:dyDescent="0.25">
      <c r="A150">
        <v>149</v>
      </c>
      <c r="C150" t="s">
        <v>10</v>
      </c>
      <c r="D150">
        <v>31</v>
      </c>
      <c r="E150" s="2">
        <v>34635</v>
      </c>
      <c r="G150" t="s">
        <v>451</v>
      </c>
      <c r="H150" t="s">
        <v>56</v>
      </c>
      <c r="I150" s="2">
        <v>44847</v>
      </c>
      <c r="J150" t="s">
        <v>46</v>
      </c>
    </row>
    <row r="151" spans="1:10" x14ac:dyDescent="0.25">
      <c r="A151">
        <v>150</v>
      </c>
      <c r="C151" t="s">
        <v>20</v>
      </c>
      <c r="D151">
        <v>24</v>
      </c>
      <c r="F151" t="s">
        <v>237</v>
      </c>
      <c r="H151" t="s">
        <v>23</v>
      </c>
      <c r="J151" t="s">
        <v>46</v>
      </c>
    </row>
    <row r="152" spans="1:10" x14ac:dyDescent="0.25">
      <c r="A152">
        <v>151</v>
      </c>
      <c r="B152" t="s">
        <v>551</v>
      </c>
      <c r="C152" t="s">
        <v>10</v>
      </c>
      <c r="D152">
        <v>25</v>
      </c>
      <c r="E152" s="2">
        <v>36839</v>
      </c>
      <c r="F152" t="s">
        <v>552</v>
      </c>
      <c r="G152" t="s">
        <v>553</v>
      </c>
      <c r="H152" t="s">
        <v>42</v>
      </c>
      <c r="I152" s="2">
        <v>44860</v>
      </c>
      <c r="J152" t="s">
        <v>14</v>
      </c>
    </row>
    <row r="153" spans="1:10" x14ac:dyDescent="0.25">
      <c r="A153">
        <v>152</v>
      </c>
      <c r="B153" t="s">
        <v>286</v>
      </c>
      <c r="C153" t="s">
        <v>10</v>
      </c>
      <c r="D153">
        <v>38</v>
      </c>
      <c r="E153" s="2">
        <v>32057</v>
      </c>
      <c r="F153" t="s">
        <v>287</v>
      </c>
      <c r="G153" t="s">
        <v>288</v>
      </c>
      <c r="H153" t="s">
        <v>18</v>
      </c>
      <c r="I153" s="2">
        <v>44653</v>
      </c>
      <c r="J153" t="s">
        <v>14</v>
      </c>
    </row>
    <row r="154" spans="1:10" x14ac:dyDescent="0.25">
      <c r="A154">
        <v>153</v>
      </c>
      <c r="B154" t="s">
        <v>596</v>
      </c>
      <c r="C154" t="s">
        <v>10</v>
      </c>
      <c r="D154">
        <v>23</v>
      </c>
      <c r="E154" s="2">
        <v>37499</v>
      </c>
      <c r="F154" t="s">
        <v>597</v>
      </c>
      <c r="G154" t="s">
        <v>598</v>
      </c>
      <c r="H154" t="s">
        <v>23</v>
      </c>
      <c r="I154" s="2">
        <v>44189</v>
      </c>
      <c r="J154" t="s">
        <v>14</v>
      </c>
    </row>
    <row r="155" spans="1:10" x14ac:dyDescent="0.25">
      <c r="A155">
        <v>154</v>
      </c>
      <c r="B155" t="s">
        <v>539</v>
      </c>
      <c r="C155" t="s">
        <v>10</v>
      </c>
      <c r="D155">
        <v>26</v>
      </c>
      <c r="E155" s="2">
        <v>36354</v>
      </c>
      <c r="F155" t="s">
        <v>540</v>
      </c>
      <c r="G155" t="s">
        <v>541</v>
      </c>
      <c r="H155" t="s">
        <v>63</v>
      </c>
      <c r="I155" s="2">
        <v>45570</v>
      </c>
      <c r="J155" t="s">
        <v>14</v>
      </c>
    </row>
    <row r="156" spans="1:10" x14ac:dyDescent="0.25">
      <c r="A156">
        <v>155</v>
      </c>
      <c r="B156" t="s">
        <v>506</v>
      </c>
      <c r="C156" t="s">
        <v>20</v>
      </c>
      <c r="D156">
        <v>27</v>
      </c>
      <c r="E156" s="2">
        <v>27578</v>
      </c>
      <c r="F156" t="s">
        <v>507</v>
      </c>
      <c r="G156" t="s">
        <v>508</v>
      </c>
      <c r="H156" t="s">
        <v>18</v>
      </c>
      <c r="I156" s="2">
        <v>44274</v>
      </c>
      <c r="J156" t="s">
        <v>14</v>
      </c>
    </row>
    <row r="157" spans="1:10" x14ac:dyDescent="0.25">
      <c r="A157">
        <v>156</v>
      </c>
      <c r="B157" t="s">
        <v>132</v>
      </c>
      <c r="C157" t="s">
        <v>20</v>
      </c>
      <c r="D157">
        <v>45</v>
      </c>
      <c r="E157" s="2">
        <v>29376</v>
      </c>
      <c r="F157" t="s">
        <v>133</v>
      </c>
      <c r="G157" t="s">
        <v>134</v>
      </c>
      <c r="H157" t="s">
        <v>42</v>
      </c>
      <c r="I157" s="2">
        <v>44792</v>
      </c>
      <c r="J157" t="s">
        <v>14</v>
      </c>
    </row>
    <row r="158" spans="1:10" x14ac:dyDescent="0.25">
      <c r="A158">
        <v>157</v>
      </c>
      <c r="B158" t="s">
        <v>403</v>
      </c>
      <c r="C158" t="s">
        <v>20</v>
      </c>
      <c r="D158">
        <v>33</v>
      </c>
      <c r="E158" s="2">
        <v>33684</v>
      </c>
      <c r="F158" t="s">
        <v>404</v>
      </c>
      <c r="G158" t="s">
        <v>405</v>
      </c>
      <c r="H158" t="s">
        <v>42</v>
      </c>
      <c r="I158" s="2">
        <v>44408</v>
      </c>
      <c r="J158" t="s">
        <v>14</v>
      </c>
    </row>
    <row r="159" spans="1:10" x14ac:dyDescent="0.25">
      <c r="A159">
        <v>158</v>
      </c>
      <c r="B159" t="s">
        <v>602</v>
      </c>
      <c r="C159" t="s">
        <v>10</v>
      </c>
      <c r="D159">
        <v>23</v>
      </c>
      <c r="E159" s="2">
        <v>37404</v>
      </c>
      <c r="F159" t="s">
        <v>603</v>
      </c>
      <c r="G159" t="s">
        <v>604</v>
      </c>
      <c r="H159" t="s">
        <v>13</v>
      </c>
      <c r="I159" s="2">
        <v>44401</v>
      </c>
      <c r="J159" t="s">
        <v>14</v>
      </c>
    </row>
    <row r="160" spans="1:10" x14ac:dyDescent="0.25">
      <c r="A160">
        <v>159</v>
      </c>
      <c r="B160" t="s">
        <v>159</v>
      </c>
      <c r="C160" t="s">
        <v>20</v>
      </c>
      <c r="D160">
        <v>43</v>
      </c>
      <c r="E160" s="2">
        <v>27495</v>
      </c>
      <c r="F160" t="s">
        <v>160</v>
      </c>
      <c r="G160" t="s">
        <v>161</v>
      </c>
      <c r="H160" t="s">
        <v>42</v>
      </c>
      <c r="I160" s="2">
        <v>45011</v>
      </c>
      <c r="J160" t="s">
        <v>14</v>
      </c>
    </row>
    <row r="161" spans="1:10" x14ac:dyDescent="0.25">
      <c r="A161">
        <v>160</v>
      </c>
      <c r="B161" t="s">
        <v>168</v>
      </c>
      <c r="C161" t="s">
        <v>10</v>
      </c>
      <c r="D161">
        <v>43</v>
      </c>
      <c r="E161" s="2">
        <v>29998</v>
      </c>
      <c r="F161" t="s">
        <v>169</v>
      </c>
      <c r="G161" t="s">
        <v>170</v>
      </c>
      <c r="H161" t="s">
        <v>23</v>
      </c>
      <c r="I161" s="2">
        <v>44815</v>
      </c>
      <c r="J161" t="s">
        <v>14</v>
      </c>
    </row>
    <row r="162" spans="1:10" x14ac:dyDescent="0.25">
      <c r="A162">
        <v>161</v>
      </c>
      <c r="B162" t="s">
        <v>24</v>
      </c>
      <c r="C162" t="s">
        <v>10</v>
      </c>
      <c r="D162">
        <v>41</v>
      </c>
      <c r="E162" s="2">
        <v>25462</v>
      </c>
      <c r="F162" t="s">
        <v>25</v>
      </c>
      <c r="G162" t="s">
        <v>26</v>
      </c>
      <c r="H162" t="s">
        <v>13</v>
      </c>
      <c r="I162" s="2">
        <v>45621</v>
      </c>
      <c r="J162" t="s">
        <v>14</v>
      </c>
    </row>
    <row r="163" spans="1:10" x14ac:dyDescent="0.25">
      <c r="A163">
        <v>162</v>
      </c>
      <c r="B163" t="s">
        <v>30</v>
      </c>
      <c r="C163" t="s">
        <v>20</v>
      </c>
      <c r="D163">
        <v>35</v>
      </c>
      <c r="E163" s="2">
        <v>26890</v>
      </c>
      <c r="F163" t="s">
        <v>31</v>
      </c>
      <c r="G163" t="s">
        <v>32</v>
      </c>
      <c r="H163" t="s">
        <v>23</v>
      </c>
      <c r="I163" s="2">
        <v>44606</v>
      </c>
      <c r="J163" t="s">
        <v>14</v>
      </c>
    </row>
    <row r="164" spans="1:10" x14ac:dyDescent="0.25">
      <c r="A164">
        <v>163</v>
      </c>
      <c r="B164" t="s">
        <v>337</v>
      </c>
      <c r="C164" t="s">
        <v>10</v>
      </c>
      <c r="D164">
        <v>35</v>
      </c>
      <c r="E164" s="2">
        <v>33090</v>
      </c>
      <c r="F164" t="s">
        <v>338</v>
      </c>
      <c r="G164" t="s">
        <v>339</v>
      </c>
      <c r="H164" t="s">
        <v>23</v>
      </c>
      <c r="I164" s="2">
        <v>44475</v>
      </c>
      <c r="J164" t="s">
        <v>46</v>
      </c>
    </row>
    <row r="165" spans="1:10" x14ac:dyDescent="0.25">
      <c r="A165">
        <v>164</v>
      </c>
      <c r="B165" t="s">
        <v>234</v>
      </c>
      <c r="C165" t="s">
        <v>10</v>
      </c>
      <c r="D165">
        <v>40</v>
      </c>
      <c r="E165" s="2">
        <v>31190</v>
      </c>
      <c r="F165" t="s">
        <v>235</v>
      </c>
      <c r="G165" t="s">
        <v>236</v>
      </c>
      <c r="H165" t="s">
        <v>56</v>
      </c>
      <c r="I165" s="2">
        <v>44724</v>
      </c>
      <c r="J165" t="s">
        <v>14</v>
      </c>
    </row>
    <row r="166" spans="1:10" x14ac:dyDescent="0.25">
      <c r="A166">
        <v>165</v>
      </c>
      <c r="B166" t="s">
        <v>95</v>
      </c>
      <c r="C166" t="s">
        <v>10</v>
      </c>
      <c r="D166">
        <v>26</v>
      </c>
      <c r="E166" s="2">
        <v>28987</v>
      </c>
      <c r="F166" t="s">
        <v>96</v>
      </c>
      <c r="G166" t="s">
        <v>97</v>
      </c>
      <c r="H166" t="s">
        <v>13</v>
      </c>
      <c r="I166" s="2">
        <v>44581</v>
      </c>
      <c r="J166" t="s">
        <v>14</v>
      </c>
    </row>
    <row r="167" spans="1:10" x14ac:dyDescent="0.25">
      <c r="A167">
        <v>166</v>
      </c>
      <c r="B167" t="s">
        <v>605</v>
      </c>
      <c r="C167" t="s">
        <v>10</v>
      </c>
      <c r="D167">
        <v>22</v>
      </c>
      <c r="E167" s="2">
        <v>37767</v>
      </c>
      <c r="F167" t="s">
        <v>606</v>
      </c>
      <c r="G167" t="s">
        <v>607</v>
      </c>
      <c r="H167" t="s">
        <v>23</v>
      </c>
      <c r="I167" s="2">
        <v>45313</v>
      </c>
      <c r="J167" t="s">
        <v>14</v>
      </c>
    </row>
    <row r="168" spans="1:10" x14ac:dyDescent="0.25">
      <c r="A168">
        <v>167</v>
      </c>
      <c r="B168" t="s">
        <v>86</v>
      </c>
      <c r="C168" t="s">
        <v>10</v>
      </c>
      <c r="E168" s="2">
        <v>27274</v>
      </c>
      <c r="F168" t="s">
        <v>87</v>
      </c>
      <c r="G168" t="s">
        <v>88</v>
      </c>
      <c r="H168" t="s">
        <v>23</v>
      </c>
      <c r="I168" s="2">
        <v>44106</v>
      </c>
      <c r="J168" t="s">
        <v>46</v>
      </c>
    </row>
    <row r="169" spans="1:10" x14ac:dyDescent="0.25">
      <c r="A169">
        <v>168</v>
      </c>
      <c r="B169" t="s">
        <v>361</v>
      </c>
      <c r="C169" t="s">
        <v>10</v>
      </c>
      <c r="D169">
        <v>34</v>
      </c>
      <c r="E169" s="2">
        <v>33274</v>
      </c>
      <c r="F169" t="s">
        <v>362</v>
      </c>
      <c r="G169" t="s">
        <v>363</v>
      </c>
      <c r="H169" t="s">
        <v>56</v>
      </c>
      <c r="I169" s="2">
        <v>45198</v>
      </c>
      <c r="J169" t="s">
        <v>14</v>
      </c>
    </row>
    <row r="170" spans="1:10" x14ac:dyDescent="0.25">
      <c r="A170">
        <v>169</v>
      </c>
      <c r="B170" t="s">
        <v>470</v>
      </c>
      <c r="C170" t="s">
        <v>10</v>
      </c>
      <c r="D170">
        <v>30</v>
      </c>
      <c r="E170" s="2">
        <v>35041</v>
      </c>
      <c r="F170" t="s">
        <v>471</v>
      </c>
      <c r="G170" t="s">
        <v>472</v>
      </c>
      <c r="H170" t="s">
        <v>63</v>
      </c>
      <c r="I170" s="2">
        <v>44365</v>
      </c>
      <c r="J170" t="s">
        <v>14</v>
      </c>
    </row>
    <row r="171" spans="1:10" x14ac:dyDescent="0.25">
      <c r="A171">
        <v>170</v>
      </c>
      <c r="B171" t="s">
        <v>162</v>
      </c>
      <c r="C171" t="s">
        <v>10</v>
      </c>
      <c r="D171">
        <v>43</v>
      </c>
      <c r="E171" s="2">
        <v>30064</v>
      </c>
      <c r="F171" t="s">
        <v>163</v>
      </c>
      <c r="G171" t="s">
        <v>164</v>
      </c>
      <c r="H171" t="s">
        <v>23</v>
      </c>
      <c r="I171" s="2">
        <v>44928</v>
      </c>
      <c r="J171" t="s">
        <v>14</v>
      </c>
    </row>
    <row r="172" spans="1:10" x14ac:dyDescent="0.25">
      <c r="A172">
        <v>171</v>
      </c>
      <c r="B172" t="s">
        <v>298</v>
      </c>
      <c r="C172" t="s">
        <v>10</v>
      </c>
      <c r="D172">
        <v>37</v>
      </c>
      <c r="E172" s="2">
        <v>32259</v>
      </c>
      <c r="F172" t="s">
        <v>299</v>
      </c>
      <c r="G172" t="s">
        <v>300</v>
      </c>
      <c r="H172" t="s">
        <v>18</v>
      </c>
      <c r="I172" s="2">
        <v>45029</v>
      </c>
      <c r="J172" t="s">
        <v>14</v>
      </c>
    </row>
    <row r="173" spans="1:10" x14ac:dyDescent="0.25">
      <c r="A173">
        <v>172</v>
      </c>
      <c r="B173" t="s">
        <v>488</v>
      </c>
      <c r="C173" t="s">
        <v>20</v>
      </c>
      <c r="D173">
        <v>29</v>
      </c>
      <c r="E173" s="2">
        <v>35400</v>
      </c>
      <c r="F173" t="s">
        <v>489</v>
      </c>
      <c r="G173" t="s">
        <v>490</v>
      </c>
      <c r="H173" t="s">
        <v>18</v>
      </c>
      <c r="I173" s="2">
        <v>45497</v>
      </c>
      <c r="J173" t="s">
        <v>14</v>
      </c>
    </row>
    <row r="174" spans="1:10" x14ac:dyDescent="0.25">
      <c r="A174">
        <v>173</v>
      </c>
      <c r="B174" t="s">
        <v>165</v>
      </c>
      <c r="C174" t="s">
        <v>10</v>
      </c>
      <c r="D174">
        <v>26</v>
      </c>
      <c r="E174" s="2">
        <v>30214</v>
      </c>
      <c r="F174" t="s">
        <v>166</v>
      </c>
      <c r="G174" t="s">
        <v>167</v>
      </c>
      <c r="H174" t="s">
        <v>13</v>
      </c>
      <c r="I174" s="2">
        <v>44918</v>
      </c>
      <c r="J174" t="s">
        <v>14</v>
      </c>
    </row>
    <row r="175" spans="1:10" x14ac:dyDescent="0.25">
      <c r="A175">
        <v>174</v>
      </c>
      <c r="B175" t="s">
        <v>74</v>
      </c>
      <c r="C175" t="s">
        <v>10</v>
      </c>
      <c r="D175">
        <v>34</v>
      </c>
      <c r="E175" s="2">
        <v>28494</v>
      </c>
      <c r="F175" t="s">
        <v>75</v>
      </c>
      <c r="G175" t="s">
        <v>76</v>
      </c>
      <c r="H175" t="s">
        <v>42</v>
      </c>
      <c r="I175" s="2">
        <v>44820</v>
      </c>
      <c r="J175" t="s">
        <v>14</v>
      </c>
    </row>
    <row r="176" spans="1:10" x14ac:dyDescent="0.25">
      <c r="A176">
        <v>175</v>
      </c>
      <c r="B176" t="s">
        <v>503</v>
      </c>
      <c r="C176" t="s">
        <v>20</v>
      </c>
      <c r="D176">
        <v>27</v>
      </c>
      <c r="E176" s="2">
        <v>25062</v>
      </c>
      <c r="F176" t="s">
        <v>504</v>
      </c>
      <c r="G176" t="s">
        <v>505</v>
      </c>
      <c r="H176" t="s">
        <v>23</v>
      </c>
      <c r="I176" s="2">
        <v>44678</v>
      </c>
      <c r="J176" t="s">
        <v>14</v>
      </c>
    </row>
    <row r="177" spans="1:10" x14ac:dyDescent="0.25">
      <c r="A177">
        <v>176</v>
      </c>
      <c r="B177" t="s">
        <v>388</v>
      </c>
      <c r="C177" t="s">
        <v>10</v>
      </c>
      <c r="D177">
        <v>33</v>
      </c>
      <c r="E177" s="2">
        <v>33910</v>
      </c>
      <c r="F177" t="s">
        <v>389</v>
      </c>
      <c r="G177" t="s">
        <v>390</v>
      </c>
      <c r="H177" t="s">
        <v>70</v>
      </c>
      <c r="I177" s="2">
        <v>44376</v>
      </c>
      <c r="J177" t="s">
        <v>14</v>
      </c>
    </row>
    <row r="178" spans="1:10" x14ac:dyDescent="0.25">
      <c r="A178">
        <v>177</v>
      </c>
      <c r="B178" t="s">
        <v>364</v>
      </c>
      <c r="C178" t="s">
        <v>10</v>
      </c>
      <c r="D178">
        <v>34</v>
      </c>
      <c r="E178" s="2">
        <v>33515</v>
      </c>
      <c r="F178" t="s">
        <v>365</v>
      </c>
      <c r="G178" t="s">
        <v>366</v>
      </c>
      <c r="H178" t="s">
        <v>56</v>
      </c>
      <c r="I178" s="2">
        <v>45162</v>
      </c>
      <c r="J178" t="s">
        <v>14</v>
      </c>
    </row>
    <row r="179" spans="1:10" x14ac:dyDescent="0.25">
      <c r="A179">
        <v>178</v>
      </c>
      <c r="B179" t="s">
        <v>382</v>
      </c>
      <c r="C179" t="s">
        <v>10</v>
      </c>
      <c r="D179">
        <v>33</v>
      </c>
      <c r="E179" s="2">
        <v>27004</v>
      </c>
      <c r="F179" t="s">
        <v>383</v>
      </c>
      <c r="G179" t="s">
        <v>384</v>
      </c>
      <c r="H179" t="s">
        <v>18</v>
      </c>
      <c r="I179" s="2">
        <v>45539</v>
      </c>
      <c r="J179" t="s">
        <v>14</v>
      </c>
    </row>
    <row r="180" spans="1:10" x14ac:dyDescent="0.25">
      <c r="A180">
        <v>179</v>
      </c>
      <c r="B180" t="s">
        <v>147</v>
      </c>
      <c r="C180" t="s">
        <v>10</v>
      </c>
      <c r="D180">
        <v>43</v>
      </c>
      <c r="E180" s="2">
        <v>25799</v>
      </c>
      <c r="F180" t="s">
        <v>148</v>
      </c>
      <c r="G180" t="s">
        <v>149</v>
      </c>
      <c r="H180" t="s">
        <v>18</v>
      </c>
      <c r="I180" s="2">
        <v>45842</v>
      </c>
      <c r="J180" t="s">
        <v>14</v>
      </c>
    </row>
    <row r="181" spans="1:10" x14ac:dyDescent="0.25">
      <c r="A181">
        <v>180</v>
      </c>
      <c r="B181" t="s">
        <v>581</v>
      </c>
      <c r="C181" t="s">
        <v>10</v>
      </c>
      <c r="D181">
        <v>24</v>
      </c>
      <c r="E181" s="2">
        <v>37052</v>
      </c>
      <c r="F181" t="s">
        <v>582</v>
      </c>
      <c r="G181" t="s">
        <v>583</v>
      </c>
      <c r="H181" t="s">
        <v>18</v>
      </c>
      <c r="I181" s="2">
        <v>45737</v>
      </c>
      <c r="J181" t="s">
        <v>46</v>
      </c>
    </row>
    <row r="182" spans="1:10" x14ac:dyDescent="0.25">
      <c r="A182">
        <v>181</v>
      </c>
      <c r="B182" t="s">
        <v>515</v>
      </c>
      <c r="C182" t="s">
        <v>10</v>
      </c>
      <c r="D182">
        <v>27</v>
      </c>
      <c r="E182" s="2">
        <v>35847</v>
      </c>
      <c r="F182" t="s">
        <v>516</v>
      </c>
      <c r="G182" t="s">
        <v>517</v>
      </c>
      <c r="H182" t="s">
        <v>13</v>
      </c>
      <c r="I182" s="2">
        <v>44087</v>
      </c>
      <c r="J182" t="s">
        <v>14</v>
      </c>
    </row>
    <row r="183" spans="1:10" x14ac:dyDescent="0.25">
      <c r="A183">
        <v>182</v>
      </c>
      <c r="B183" t="s">
        <v>126</v>
      </c>
      <c r="C183" t="s">
        <v>20</v>
      </c>
      <c r="D183">
        <v>45</v>
      </c>
      <c r="E183" s="2">
        <v>29480</v>
      </c>
      <c r="F183" t="s">
        <v>127</v>
      </c>
      <c r="G183" t="s">
        <v>128</v>
      </c>
      <c r="H183" t="s">
        <v>70</v>
      </c>
      <c r="I183" s="2">
        <v>45478</v>
      </c>
      <c r="J183" t="s">
        <v>46</v>
      </c>
    </row>
    <row r="184" spans="1:10" x14ac:dyDescent="0.25">
      <c r="A184">
        <v>183</v>
      </c>
      <c r="B184" t="s">
        <v>467</v>
      </c>
      <c r="C184" t="s">
        <v>10</v>
      </c>
      <c r="D184">
        <v>30</v>
      </c>
      <c r="E184" s="2">
        <v>34704</v>
      </c>
      <c r="F184" t="s">
        <v>468</v>
      </c>
      <c r="G184" t="s">
        <v>469</v>
      </c>
      <c r="H184" t="s">
        <v>18</v>
      </c>
      <c r="I184" s="2">
        <v>44186</v>
      </c>
      <c r="J184" t="s">
        <v>14</v>
      </c>
    </row>
    <row r="185" spans="1:10" x14ac:dyDescent="0.25">
      <c r="A185">
        <v>184</v>
      </c>
      <c r="B185" t="s">
        <v>439</v>
      </c>
      <c r="C185" t="s">
        <v>10</v>
      </c>
      <c r="D185">
        <v>31</v>
      </c>
      <c r="E185" s="2">
        <v>25953</v>
      </c>
      <c r="F185" t="s">
        <v>440</v>
      </c>
      <c r="G185" t="s">
        <v>441</v>
      </c>
      <c r="H185" t="s">
        <v>13</v>
      </c>
      <c r="I185" s="2">
        <v>44609</v>
      </c>
      <c r="J185" t="s">
        <v>14</v>
      </c>
    </row>
    <row r="186" spans="1:10" x14ac:dyDescent="0.25">
      <c r="A186">
        <v>185</v>
      </c>
      <c r="B186" t="s">
        <v>83</v>
      </c>
      <c r="C186" t="s">
        <v>10</v>
      </c>
      <c r="D186">
        <v>28</v>
      </c>
      <c r="E186" s="2">
        <v>28734</v>
      </c>
      <c r="F186" t="s">
        <v>84</v>
      </c>
      <c r="G186" t="s">
        <v>85</v>
      </c>
      <c r="H186" t="s">
        <v>18</v>
      </c>
      <c r="I186" s="2">
        <v>43731</v>
      </c>
      <c r="J186" t="s">
        <v>46</v>
      </c>
    </row>
    <row r="187" spans="1:10" x14ac:dyDescent="0.25">
      <c r="A187">
        <v>186</v>
      </c>
      <c r="B187" t="s">
        <v>111</v>
      </c>
      <c r="C187" t="s">
        <v>10</v>
      </c>
      <c r="D187">
        <v>26</v>
      </c>
      <c r="E187" s="2">
        <v>29343</v>
      </c>
      <c r="F187" t="s">
        <v>112</v>
      </c>
      <c r="G187" t="s">
        <v>113</v>
      </c>
      <c r="H187" t="s">
        <v>23</v>
      </c>
      <c r="I187" s="2">
        <v>44700</v>
      </c>
      <c r="J187" t="s">
        <v>14</v>
      </c>
    </row>
    <row r="188" spans="1:10" x14ac:dyDescent="0.25">
      <c r="A188">
        <v>187</v>
      </c>
      <c r="B188" t="s">
        <v>445</v>
      </c>
      <c r="C188" t="s">
        <v>10</v>
      </c>
      <c r="D188">
        <v>31</v>
      </c>
      <c r="E188" s="2">
        <v>34663</v>
      </c>
      <c r="F188" t="s">
        <v>446</v>
      </c>
      <c r="G188" t="s">
        <v>447</v>
      </c>
      <c r="H188" t="s">
        <v>63</v>
      </c>
      <c r="I188" s="2">
        <v>44184</v>
      </c>
      <c r="J188" t="s">
        <v>14</v>
      </c>
    </row>
    <row r="189" spans="1:10" x14ac:dyDescent="0.25">
      <c r="A189">
        <v>188</v>
      </c>
      <c r="B189" t="s">
        <v>530</v>
      </c>
      <c r="C189" t="s">
        <v>10</v>
      </c>
      <c r="D189">
        <v>26</v>
      </c>
      <c r="E189" s="2">
        <v>26824</v>
      </c>
      <c r="F189" t="s">
        <v>531</v>
      </c>
      <c r="G189" t="s">
        <v>532</v>
      </c>
      <c r="H189" t="s">
        <v>13</v>
      </c>
      <c r="I189" s="2">
        <v>44586</v>
      </c>
      <c r="J189" t="s">
        <v>14</v>
      </c>
    </row>
    <row r="190" spans="1:10" x14ac:dyDescent="0.25">
      <c r="A190">
        <v>189</v>
      </c>
      <c r="B190" t="s">
        <v>129</v>
      </c>
      <c r="C190" t="s">
        <v>10</v>
      </c>
      <c r="D190">
        <v>26</v>
      </c>
      <c r="E190" s="2">
        <v>29258</v>
      </c>
      <c r="F190" t="s">
        <v>130</v>
      </c>
      <c r="G190" t="s">
        <v>131</v>
      </c>
      <c r="H190" t="s">
        <v>70</v>
      </c>
      <c r="I190" s="2">
        <v>44881</v>
      </c>
      <c r="J190" t="s">
        <v>46</v>
      </c>
    </row>
    <row r="191" spans="1:10" x14ac:dyDescent="0.25">
      <c r="A191">
        <v>190</v>
      </c>
      <c r="B191" t="s">
        <v>394</v>
      </c>
      <c r="C191" t="s">
        <v>10</v>
      </c>
      <c r="D191">
        <v>33</v>
      </c>
      <c r="E191" s="2">
        <v>33776</v>
      </c>
      <c r="F191" t="s">
        <v>395</v>
      </c>
      <c r="G191" t="s">
        <v>396</v>
      </c>
      <c r="H191" t="s">
        <v>18</v>
      </c>
      <c r="I191" s="2">
        <v>44260</v>
      </c>
      <c r="J191" t="s">
        <v>14</v>
      </c>
    </row>
    <row r="192" spans="1:10" x14ac:dyDescent="0.25">
      <c r="A192">
        <v>191</v>
      </c>
      <c r="B192" t="s">
        <v>340</v>
      </c>
      <c r="C192" t="s">
        <v>10</v>
      </c>
      <c r="D192">
        <v>35</v>
      </c>
      <c r="E192" s="2">
        <v>32928</v>
      </c>
      <c r="F192" t="s">
        <v>341</v>
      </c>
      <c r="G192" t="s">
        <v>342</v>
      </c>
      <c r="H192" t="s">
        <v>13</v>
      </c>
      <c r="I192" s="2">
        <v>43840</v>
      </c>
      <c r="J192" t="s">
        <v>14</v>
      </c>
    </row>
    <row r="193" spans="1:10" x14ac:dyDescent="0.25">
      <c r="A193">
        <v>192</v>
      </c>
      <c r="B193" t="s">
        <v>33</v>
      </c>
      <c r="C193" t="s">
        <v>10</v>
      </c>
      <c r="D193">
        <v>37</v>
      </c>
      <c r="E193" s="2">
        <v>26725</v>
      </c>
      <c r="F193" t="s">
        <v>34</v>
      </c>
      <c r="G193" t="s">
        <v>35</v>
      </c>
      <c r="H193" t="s">
        <v>23</v>
      </c>
      <c r="I193" s="2">
        <v>45345</v>
      </c>
      <c r="J193" t="s">
        <v>14</v>
      </c>
    </row>
    <row r="194" spans="1:10" x14ac:dyDescent="0.25">
      <c r="A194">
        <v>193</v>
      </c>
      <c r="B194" t="s">
        <v>307</v>
      </c>
      <c r="C194" t="s">
        <v>10</v>
      </c>
      <c r="D194">
        <v>36</v>
      </c>
      <c r="E194" s="2">
        <v>32511</v>
      </c>
      <c r="F194" t="s">
        <v>308</v>
      </c>
      <c r="G194" t="s">
        <v>309</v>
      </c>
      <c r="H194" t="s">
        <v>23</v>
      </c>
      <c r="I194" s="2">
        <v>45615</v>
      </c>
      <c r="J194" t="s">
        <v>14</v>
      </c>
    </row>
    <row r="195" spans="1:10" x14ac:dyDescent="0.25">
      <c r="A195">
        <v>194</v>
      </c>
      <c r="B195" t="s">
        <v>274</v>
      </c>
      <c r="C195" t="s">
        <v>10</v>
      </c>
      <c r="D195">
        <v>38</v>
      </c>
      <c r="E195" s="2">
        <v>31833</v>
      </c>
      <c r="F195" t="s">
        <v>275</v>
      </c>
      <c r="G195" t="s">
        <v>276</v>
      </c>
      <c r="H195" t="s">
        <v>23</v>
      </c>
      <c r="I195" s="2">
        <v>44551</v>
      </c>
      <c r="J195" t="s">
        <v>46</v>
      </c>
    </row>
    <row r="196" spans="1:10" x14ac:dyDescent="0.25">
      <c r="A196">
        <v>195</v>
      </c>
      <c r="B196" t="s">
        <v>527</v>
      </c>
      <c r="C196" t="s">
        <v>10</v>
      </c>
      <c r="D196">
        <v>26</v>
      </c>
      <c r="E196" s="2">
        <v>26991</v>
      </c>
      <c r="F196" t="s">
        <v>528</v>
      </c>
      <c r="G196" t="s">
        <v>529</v>
      </c>
      <c r="H196" t="s">
        <v>63</v>
      </c>
      <c r="I196" s="2">
        <v>45336</v>
      </c>
      <c r="J196" t="s">
        <v>14</v>
      </c>
    </row>
    <row r="197" spans="1:10" x14ac:dyDescent="0.25">
      <c r="A197">
        <v>196</v>
      </c>
      <c r="B197" t="s">
        <v>67</v>
      </c>
      <c r="C197" t="s">
        <v>20</v>
      </c>
      <c r="D197">
        <v>41</v>
      </c>
      <c r="E197" s="2">
        <v>28670</v>
      </c>
      <c r="F197" t="s">
        <v>68</v>
      </c>
      <c r="G197" t="s">
        <v>69</v>
      </c>
      <c r="H197" t="s">
        <v>70</v>
      </c>
      <c r="I197" s="2">
        <v>44739</v>
      </c>
      <c r="J197" t="s">
        <v>14</v>
      </c>
    </row>
    <row r="198" spans="1:10" x14ac:dyDescent="0.25">
      <c r="A198">
        <v>197</v>
      </c>
      <c r="B198" t="s">
        <v>198</v>
      </c>
      <c r="C198" t="s">
        <v>20</v>
      </c>
      <c r="D198">
        <v>41</v>
      </c>
      <c r="E198" s="2">
        <v>27157</v>
      </c>
      <c r="F198" t="s">
        <v>199</v>
      </c>
      <c r="G198" t="s">
        <v>200</v>
      </c>
      <c r="H198" t="s">
        <v>56</v>
      </c>
      <c r="I198" s="2">
        <v>44448</v>
      </c>
      <c r="J198" t="s">
        <v>14</v>
      </c>
    </row>
    <row r="199" spans="1:10" x14ac:dyDescent="0.25">
      <c r="A199">
        <v>198</v>
      </c>
      <c r="B199" t="s">
        <v>268</v>
      </c>
      <c r="C199" t="s">
        <v>10</v>
      </c>
      <c r="D199">
        <v>38</v>
      </c>
      <c r="E199" s="2">
        <v>31964</v>
      </c>
      <c r="F199" t="s">
        <v>269</v>
      </c>
      <c r="G199" t="s">
        <v>270</v>
      </c>
      <c r="H199" t="s">
        <v>23</v>
      </c>
      <c r="I199" s="2">
        <v>45274</v>
      </c>
      <c r="J199" t="s">
        <v>14</v>
      </c>
    </row>
    <row r="200" spans="1:10" x14ac:dyDescent="0.25">
      <c r="A200">
        <v>199</v>
      </c>
      <c r="B200" t="s">
        <v>491</v>
      </c>
      <c r="C200" t="s">
        <v>10</v>
      </c>
      <c r="D200">
        <v>28</v>
      </c>
      <c r="E200" s="2">
        <v>27044</v>
      </c>
      <c r="F200" t="s">
        <v>492</v>
      </c>
      <c r="G200" t="s">
        <v>493</v>
      </c>
      <c r="H200" t="s">
        <v>63</v>
      </c>
      <c r="I200" s="2">
        <v>43921</v>
      </c>
      <c r="J200" t="s">
        <v>14</v>
      </c>
    </row>
    <row r="201" spans="1:10" x14ac:dyDescent="0.25">
      <c r="A201">
        <v>200</v>
      </c>
      <c r="B201" t="s">
        <v>521</v>
      </c>
      <c r="C201" t="s">
        <v>10</v>
      </c>
      <c r="D201">
        <v>27</v>
      </c>
      <c r="E201" s="2">
        <v>36054</v>
      </c>
      <c r="F201" t="s">
        <v>522</v>
      </c>
      <c r="G201" t="s">
        <v>523</v>
      </c>
      <c r="H201" t="s">
        <v>70</v>
      </c>
      <c r="I201" s="2">
        <v>45771</v>
      </c>
      <c r="J201" t="s">
        <v>46</v>
      </c>
    </row>
  </sheetData>
  <autoFilter ref="A1:J201" xr:uid="{958D5956-BDCE-4A5C-ACDA-583D07E12345}">
    <sortState xmlns:xlrd2="http://schemas.microsoft.com/office/spreadsheetml/2017/richdata2" ref="A2:J201">
      <sortCondition ref="A1:A2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7B3D0-3F86-4E37-929E-269D4FAB1D31}">
  <dimension ref="A1:J6251"/>
  <sheetViews>
    <sheetView workbookViewId="0">
      <selection activeCell="D5" sqref="D5"/>
    </sheetView>
  </sheetViews>
  <sheetFormatPr defaultRowHeight="15" x14ac:dyDescent="0.25"/>
  <cols>
    <col min="1" max="1" width="12" bestFit="1" customWidth="1"/>
    <col min="2" max="2" width="22.28515625" bestFit="1" customWidth="1"/>
    <col min="3" max="3" width="7.5703125" bestFit="1" customWidth="1"/>
    <col min="4" max="4" width="14.42578125" bestFit="1" customWidth="1"/>
    <col min="5" max="5" width="54.140625" bestFit="1" customWidth="1"/>
    <col min="6" max="6" width="16.140625" style="7" bestFit="1" customWidth="1"/>
    <col min="7" max="7" width="13.5703125" bestFit="1" customWidth="1"/>
    <col min="8" max="8" width="22.5703125" bestFit="1" customWidth="1"/>
    <col min="9" max="9" width="38.7109375" bestFit="1" customWidth="1"/>
    <col min="10" max="10" width="15.28515625" bestFit="1" customWidth="1"/>
  </cols>
  <sheetData>
    <row r="1" spans="1:10" x14ac:dyDescent="0.25">
      <c r="A1" s="1" t="s">
        <v>612</v>
      </c>
      <c r="B1" s="1" t="s">
        <v>613</v>
      </c>
      <c r="C1" s="1" t="s">
        <v>2</v>
      </c>
      <c r="D1" s="1" t="s">
        <v>614</v>
      </c>
      <c r="E1" s="1" t="s">
        <v>615</v>
      </c>
      <c r="F1" s="9" t="s">
        <v>616</v>
      </c>
      <c r="G1" s="1" t="s">
        <v>617</v>
      </c>
      <c r="H1" s="1" t="s">
        <v>618</v>
      </c>
      <c r="I1" s="1" t="s">
        <v>619</v>
      </c>
      <c r="J1" s="1" t="s">
        <v>620</v>
      </c>
    </row>
    <row r="2" spans="1:10" x14ac:dyDescent="0.25">
      <c r="A2">
        <v>2574</v>
      </c>
      <c r="B2" t="s">
        <v>621</v>
      </c>
      <c r="C2" t="s">
        <v>10</v>
      </c>
      <c r="D2" t="s">
        <v>628</v>
      </c>
      <c r="E2" t="s">
        <v>623</v>
      </c>
      <c r="F2" s="7">
        <v>13998.976914791279</v>
      </c>
      <c r="G2">
        <v>32</v>
      </c>
      <c r="H2" t="s">
        <v>624</v>
      </c>
      <c r="I2" t="s">
        <v>625</v>
      </c>
      <c r="J2" t="s">
        <v>626</v>
      </c>
    </row>
    <row r="3" spans="1:10" x14ac:dyDescent="0.25">
      <c r="A3">
        <v>2449</v>
      </c>
      <c r="B3" t="s">
        <v>633</v>
      </c>
      <c r="C3" t="s">
        <v>20</v>
      </c>
      <c r="D3" t="s">
        <v>628</v>
      </c>
      <c r="E3" t="s">
        <v>634</v>
      </c>
      <c r="F3" s="7">
        <v>10081.17167206802</v>
      </c>
      <c r="G3">
        <v>38</v>
      </c>
      <c r="H3" t="s">
        <v>635</v>
      </c>
      <c r="I3" t="s">
        <v>636</v>
      </c>
      <c r="J3" t="s">
        <v>632</v>
      </c>
    </row>
    <row r="4" spans="1:10" x14ac:dyDescent="0.25">
      <c r="A4">
        <v>4584</v>
      </c>
      <c r="B4" t="s">
        <v>642</v>
      </c>
      <c r="C4" t="s">
        <v>10</v>
      </c>
      <c r="D4" t="s">
        <v>628</v>
      </c>
      <c r="E4" t="s">
        <v>643</v>
      </c>
      <c r="F4" s="7">
        <v>17920.013896553741</v>
      </c>
      <c r="G4">
        <v>31</v>
      </c>
      <c r="H4" t="s">
        <v>644</v>
      </c>
      <c r="I4" t="s">
        <v>645</v>
      </c>
      <c r="J4" t="s">
        <v>646</v>
      </c>
    </row>
    <row r="5" spans="1:10" x14ac:dyDescent="0.25">
      <c r="A5">
        <v>1383</v>
      </c>
      <c r="B5" t="s">
        <v>647</v>
      </c>
      <c r="C5" t="s">
        <v>20</v>
      </c>
      <c r="D5" t="s">
        <v>622</v>
      </c>
      <c r="E5" t="s">
        <v>648</v>
      </c>
      <c r="F5" s="7">
        <v>24536.541066327522</v>
      </c>
      <c r="G5">
        <v>25</v>
      </c>
      <c r="H5" t="s">
        <v>649</v>
      </c>
      <c r="I5" t="s">
        <v>650</v>
      </c>
      <c r="J5" t="s">
        <v>651</v>
      </c>
    </row>
    <row r="6" spans="1:10" x14ac:dyDescent="0.25">
      <c r="A6">
        <v>1420</v>
      </c>
      <c r="B6" t="s">
        <v>660</v>
      </c>
      <c r="C6" t="s">
        <v>10</v>
      </c>
      <c r="D6" t="s">
        <v>628</v>
      </c>
      <c r="E6" t="s">
        <v>661</v>
      </c>
      <c r="F6" s="7">
        <v>16289.178781448119</v>
      </c>
      <c r="G6">
        <v>30</v>
      </c>
      <c r="H6" t="s">
        <v>662</v>
      </c>
      <c r="I6" t="s">
        <v>663</v>
      </c>
      <c r="J6" t="s">
        <v>632</v>
      </c>
    </row>
    <row r="7" spans="1:10" x14ac:dyDescent="0.25">
      <c r="A7">
        <v>2420</v>
      </c>
      <c r="B7" t="s">
        <v>664</v>
      </c>
      <c r="C7" t="s">
        <v>10</v>
      </c>
      <c r="D7" t="s">
        <v>622</v>
      </c>
      <c r="E7" t="s">
        <v>665</v>
      </c>
      <c r="F7" s="7">
        <v>6867.639358444585</v>
      </c>
      <c r="G7">
        <v>47</v>
      </c>
      <c r="H7" t="s">
        <v>666</v>
      </c>
      <c r="I7" t="s">
        <v>667</v>
      </c>
      <c r="J7" t="s">
        <v>668</v>
      </c>
    </row>
    <row r="8" spans="1:10" x14ac:dyDescent="0.25">
      <c r="A8">
        <v>4971</v>
      </c>
      <c r="B8" t="s">
        <v>669</v>
      </c>
      <c r="C8" t="s">
        <v>10</v>
      </c>
      <c r="D8" t="s">
        <v>628</v>
      </c>
      <c r="E8" t="s">
        <v>670</v>
      </c>
      <c r="F8" s="7">
        <v>21143.739252704541</v>
      </c>
      <c r="G8">
        <v>28</v>
      </c>
      <c r="H8" t="s">
        <v>671</v>
      </c>
      <c r="I8" t="s">
        <v>672</v>
      </c>
      <c r="J8" t="s">
        <v>668</v>
      </c>
    </row>
    <row r="9" spans="1:10" x14ac:dyDescent="0.25">
      <c r="A9">
        <v>2139</v>
      </c>
      <c r="B9" t="s">
        <v>677</v>
      </c>
      <c r="C9" t="s">
        <v>20</v>
      </c>
      <c r="D9" t="s">
        <v>628</v>
      </c>
      <c r="E9" t="s">
        <v>678</v>
      </c>
      <c r="F9" s="7">
        <v>9804.4646217304944</v>
      </c>
      <c r="G9">
        <v>46</v>
      </c>
      <c r="H9" t="s">
        <v>679</v>
      </c>
      <c r="I9" t="s">
        <v>680</v>
      </c>
      <c r="J9" t="s">
        <v>646</v>
      </c>
    </row>
    <row r="10" spans="1:10" x14ac:dyDescent="0.25">
      <c r="A10">
        <v>1045</v>
      </c>
      <c r="B10" t="s">
        <v>685</v>
      </c>
      <c r="C10" t="s">
        <v>10</v>
      </c>
      <c r="D10" t="s">
        <v>622</v>
      </c>
      <c r="E10" t="s">
        <v>686</v>
      </c>
      <c r="F10" s="7">
        <v>12386.8635002959</v>
      </c>
      <c r="H10" t="s">
        <v>687</v>
      </c>
      <c r="I10" t="s">
        <v>688</v>
      </c>
      <c r="J10" t="s">
        <v>626</v>
      </c>
    </row>
    <row r="11" spans="1:10" x14ac:dyDescent="0.25">
      <c r="A11">
        <v>743</v>
      </c>
      <c r="B11" t="s">
        <v>708</v>
      </c>
      <c r="C11" t="s">
        <v>10</v>
      </c>
      <c r="D11" t="s">
        <v>622</v>
      </c>
      <c r="E11" t="s">
        <v>709</v>
      </c>
      <c r="F11" s="7">
        <v>9375.9071115216066</v>
      </c>
      <c r="G11">
        <v>38</v>
      </c>
      <c r="H11" t="s">
        <v>710</v>
      </c>
      <c r="I11" t="s">
        <v>711</v>
      </c>
      <c r="J11" t="s">
        <v>712</v>
      </c>
    </row>
    <row r="12" spans="1:10" x14ac:dyDescent="0.25">
      <c r="A12">
        <v>2165</v>
      </c>
      <c r="B12" t="s">
        <v>713</v>
      </c>
      <c r="C12" t="s">
        <v>20</v>
      </c>
      <c r="D12" t="s">
        <v>622</v>
      </c>
      <c r="E12" t="s">
        <v>714</v>
      </c>
      <c r="F12" s="7">
        <v>20402.70343284187</v>
      </c>
      <c r="G12">
        <v>34</v>
      </c>
      <c r="H12" t="s">
        <v>715</v>
      </c>
      <c r="I12" t="s">
        <v>716</v>
      </c>
      <c r="J12" t="s">
        <v>712</v>
      </c>
    </row>
    <row r="13" spans="1:10" x14ac:dyDescent="0.25">
      <c r="A13">
        <v>4391</v>
      </c>
      <c r="B13" t="s">
        <v>725</v>
      </c>
      <c r="C13" t="s">
        <v>20</v>
      </c>
      <c r="D13" t="s">
        <v>622</v>
      </c>
      <c r="E13" t="s">
        <v>726</v>
      </c>
      <c r="F13" s="7">
        <v>18324.417980381859</v>
      </c>
      <c r="G13">
        <v>41</v>
      </c>
      <c r="H13" t="s">
        <v>727</v>
      </c>
      <c r="I13" t="s">
        <v>728</v>
      </c>
      <c r="J13" t="s">
        <v>632</v>
      </c>
    </row>
    <row r="14" spans="1:10" x14ac:dyDescent="0.25">
      <c r="A14">
        <v>3837</v>
      </c>
      <c r="B14" t="s">
        <v>741</v>
      </c>
      <c r="C14" t="s">
        <v>10</v>
      </c>
      <c r="D14" t="s">
        <v>628</v>
      </c>
      <c r="E14" t="s">
        <v>742</v>
      </c>
      <c r="F14" s="7">
        <v>18438.268787559991</v>
      </c>
      <c r="G14">
        <v>40</v>
      </c>
      <c r="H14" t="s">
        <v>743</v>
      </c>
      <c r="I14" t="s">
        <v>744</v>
      </c>
      <c r="J14" t="s">
        <v>646</v>
      </c>
    </row>
    <row r="15" spans="1:10" x14ac:dyDescent="0.25">
      <c r="A15">
        <v>2639</v>
      </c>
      <c r="B15" t="s">
        <v>745</v>
      </c>
      <c r="C15" t="s">
        <v>10</v>
      </c>
      <c r="D15" t="s">
        <v>622</v>
      </c>
      <c r="E15" t="s">
        <v>746</v>
      </c>
      <c r="F15" s="7">
        <v>12337.3804823623</v>
      </c>
      <c r="G15">
        <v>42</v>
      </c>
      <c r="H15" t="s">
        <v>747</v>
      </c>
      <c r="J15" t="s">
        <v>668</v>
      </c>
    </row>
    <row r="16" spans="1:10" x14ac:dyDescent="0.25">
      <c r="A16">
        <v>88</v>
      </c>
      <c r="B16" t="s">
        <v>748</v>
      </c>
      <c r="C16" t="s">
        <v>10</v>
      </c>
      <c r="D16" t="s">
        <v>628</v>
      </c>
      <c r="E16" t="s">
        <v>749</v>
      </c>
      <c r="F16" s="7">
        <v>16643.755548298421</v>
      </c>
      <c r="G16">
        <v>30</v>
      </c>
      <c r="H16" t="s">
        <v>750</v>
      </c>
      <c r="I16" t="s">
        <v>751</v>
      </c>
      <c r="J16" t="s">
        <v>668</v>
      </c>
    </row>
    <row r="17" spans="1:10" x14ac:dyDescent="0.25">
      <c r="A17">
        <v>5926</v>
      </c>
      <c r="B17" t="s">
        <v>752</v>
      </c>
      <c r="C17" t="s">
        <v>20</v>
      </c>
      <c r="D17" t="s">
        <v>622</v>
      </c>
      <c r="E17" t="s">
        <v>753</v>
      </c>
      <c r="F17" s="7">
        <v>10196.35418302331</v>
      </c>
      <c r="H17" t="s">
        <v>754</v>
      </c>
      <c r="I17" t="s">
        <v>755</v>
      </c>
      <c r="J17" t="s">
        <v>668</v>
      </c>
    </row>
    <row r="18" spans="1:10" x14ac:dyDescent="0.25">
      <c r="A18">
        <v>199</v>
      </c>
      <c r="B18" t="s">
        <v>756</v>
      </c>
      <c r="C18" t="s">
        <v>10</v>
      </c>
      <c r="D18" t="s">
        <v>628</v>
      </c>
      <c r="E18" t="s">
        <v>757</v>
      </c>
      <c r="F18" s="7">
        <v>12291.04359223</v>
      </c>
      <c r="G18">
        <v>45</v>
      </c>
      <c r="H18" t="s">
        <v>758</v>
      </c>
      <c r="I18" t="s">
        <v>759</v>
      </c>
      <c r="J18" t="s">
        <v>641</v>
      </c>
    </row>
    <row r="19" spans="1:10" x14ac:dyDescent="0.25">
      <c r="A19">
        <v>1242</v>
      </c>
      <c r="B19" t="s">
        <v>760</v>
      </c>
      <c r="C19" t="s">
        <v>20</v>
      </c>
      <c r="D19" t="s">
        <v>622</v>
      </c>
      <c r="E19" t="s">
        <v>761</v>
      </c>
      <c r="F19" s="7">
        <v>16232.098199488189</v>
      </c>
      <c r="G19">
        <v>29</v>
      </c>
      <c r="H19" t="s">
        <v>762</v>
      </c>
      <c r="I19" t="s">
        <v>763</v>
      </c>
      <c r="J19" t="s">
        <v>632</v>
      </c>
    </row>
    <row r="20" spans="1:10" x14ac:dyDescent="0.25">
      <c r="A20">
        <v>1728</v>
      </c>
      <c r="B20" t="s">
        <v>764</v>
      </c>
      <c r="C20" t="s">
        <v>20</v>
      </c>
      <c r="D20" t="s">
        <v>622</v>
      </c>
      <c r="E20" t="s">
        <v>765</v>
      </c>
      <c r="F20" s="7">
        <v>22540.28899140573</v>
      </c>
      <c r="G20">
        <v>35</v>
      </c>
      <c r="H20" t="s">
        <v>766</v>
      </c>
      <c r="I20" t="s">
        <v>767</v>
      </c>
      <c r="J20" t="s">
        <v>712</v>
      </c>
    </row>
    <row r="21" spans="1:10" x14ac:dyDescent="0.25">
      <c r="A21">
        <v>6005</v>
      </c>
      <c r="B21" t="s">
        <v>772</v>
      </c>
      <c r="C21" t="s">
        <v>10</v>
      </c>
      <c r="D21" t="s">
        <v>622</v>
      </c>
      <c r="E21" t="s">
        <v>773</v>
      </c>
      <c r="F21" s="7">
        <v>15929.24844644406</v>
      </c>
      <c r="G21">
        <v>41</v>
      </c>
      <c r="H21" t="s">
        <v>774</v>
      </c>
      <c r="I21" t="s">
        <v>775</v>
      </c>
      <c r="J21" t="s">
        <v>646</v>
      </c>
    </row>
    <row r="22" spans="1:10" x14ac:dyDescent="0.25">
      <c r="A22">
        <v>3602</v>
      </c>
      <c r="B22" t="s">
        <v>783</v>
      </c>
      <c r="C22" t="s">
        <v>10</v>
      </c>
      <c r="D22" t="s">
        <v>628</v>
      </c>
      <c r="E22" t="s">
        <v>784</v>
      </c>
      <c r="F22" s="7">
        <v>11154.452742754071</v>
      </c>
      <c r="G22">
        <v>25</v>
      </c>
      <c r="H22" t="s">
        <v>785</v>
      </c>
      <c r="I22" t="s">
        <v>786</v>
      </c>
      <c r="J22" t="s">
        <v>651</v>
      </c>
    </row>
    <row r="23" spans="1:10" x14ac:dyDescent="0.25">
      <c r="A23">
        <v>80</v>
      </c>
      <c r="B23" t="s">
        <v>803</v>
      </c>
      <c r="C23" t="s">
        <v>10</v>
      </c>
      <c r="D23" t="s">
        <v>628</v>
      </c>
      <c r="E23" t="s">
        <v>804</v>
      </c>
      <c r="F23" s="7">
        <v>9562.1554269955359</v>
      </c>
      <c r="H23" t="s">
        <v>805</v>
      </c>
      <c r="I23" t="s">
        <v>806</v>
      </c>
      <c r="J23" t="s">
        <v>626</v>
      </c>
    </row>
    <row r="24" spans="1:10" x14ac:dyDescent="0.25">
      <c r="A24">
        <v>750</v>
      </c>
      <c r="B24" t="s">
        <v>811</v>
      </c>
      <c r="C24" t="s">
        <v>20</v>
      </c>
      <c r="D24" t="s">
        <v>622</v>
      </c>
      <c r="E24" t="s">
        <v>812</v>
      </c>
      <c r="F24" s="7">
        <v>8966.6945157588889</v>
      </c>
      <c r="G24">
        <v>36</v>
      </c>
      <c r="H24" t="s">
        <v>813</v>
      </c>
      <c r="J24" t="s">
        <v>632</v>
      </c>
    </row>
    <row r="25" spans="1:10" x14ac:dyDescent="0.25">
      <c r="A25">
        <v>5827</v>
      </c>
      <c r="B25" t="s">
        <v>822</v>
      </c>
      <c r="C25" t="s">
        <v>20</v>
      </c>
      <c r="D25" t="s">
        <v>622</v>
      </c>
      <c r="E25" t="s">
        <v>823</v>
      </c>
      <c r="F25" s="7">
        <v>10704.88290018268</v>
      </c>
      <c r="G25">
        <v>34</v>
      </c>
      <c r="H25" t="s">
        <v>824</v>
      </c>
      <c r="I25" t="s">
        <v>825</v>
      </c>
      <c r="J25" t="s">
        <v>646</v>
      </c>
    </row>
    <row r="26" spans="1:10" x14ac:dyDescent="0.25">
      <c r="A26">
        <v>118</v>
      </c>
      <c r="B26" t="s">
        <v>826</v>
      </c>
      <c r="C26" t="s">
        <v>10</v>
      </c>
      <c r="D26" t="s">
        <v>622</v>
      </c>
      <c r="E26" t="s">
        <v>827</v>
      </c>
      <c r="F26" s="7">
        <v>12406.609811902341</v>
      </c>
      <c r="G26">
        <v>28</v>
      </c>
      <c r="H26" t="s">
        <v>828</v>
      </c>
      <c r="I26" t="s">
        <v>829</v>
      </c>
      <c r="J26" t="s">
        <v>668</v>
      </c>
    </row>
    <row r="27" spans="1:10" x14ac:dyDescent="0.25">
      <c r="A27">
        <v>1957</v>
      </c>
      <c r="B27" t="s">
        <v>842</v>
      </c>
      <c r="C27" t="s">
        <v>20</v>
      </c>
      <c r="D27" t="s">
        <v>628</v>
      </c>
      <c r="E27" t="s">
        <v>843</v>
      </c>
      <c r="F27" s="7">
        <v>1000</v>
      </c>
      <c r="G27">
        <v>33</v>
      </c>
      <c r="H27" t="s">
        <v>844</v>
      </c>
      <c r="I27" t="s">
        <v>845</v>
      </c>
      <c r="J27" t="s">
        <v>668</v>
      </c>
    </row>
    <row r="28" spans="1:10" x14ac:dyDescent="0.25">
      <c r="A28">
        <v>5669</v>
      </c>
      <c r="B28" t="s">
        <v>846</v>
      </c>
      <c r="C28" t="s">
        <v>10</v>
      </c>
      <c r="D28" t="s">
        <v>622</v>
      </c>
      <c r="E28" t="s">
        <v>847</v>
      </c>
      <c r="F28" s="7">
        <v>2348.6863475782761</v>
      </c>
      <c r="G28">
        <v>29</v>
      </c>
      <c r="H28" t="s">
        <v>848</v>
      </c>
      <c r="I28" t="s">
        <v>849</v>
      </c>
      <c r="J28" t="s">
        <v>668</v>
      </c>
    </row>
    <row r="29" spans="1:10" x14ac:dyDescent="0.25">
      <c r="A29">
        <v>2207</v>
      </c>
      <c r="B29" t="s">
        <v>853</v>
      </c>
      <c r="C29" t="s">
        <v>20</v>
      </c>
      <c r="D29" t="s">
        <v>622</v>
      </c>
      <c r="E29" t="s">
        <v>854</v>
      </c>
      <c r="F29" s="7">
        <v>23920.580142679821</v>
      </c>
      <c r="G29">
        <v>32</v>
      </c>
      <c r="H29" t="s">
        <v>855</v>
      </c>
      <c r="I29" t="s">
        <v>856</v>
      </c>
      <c r="J29" t="s">
        <v>651</v>
      </c>
    </row>
    <row r="30" spans="1:10" x14ac:dyDescent="0.25">
      <c r="A30">
        <v>3027</v>
      </c>
      <c r="B30" t="s">
        <v>873</v>
      </c>
      <c r="C30" t="s">
        <v>10</v>
      </c>
      <c r="D30" t="s">
        <v>628</v>
      </c>
      <c r="E30" t="s">
        <v>629</v>
      </c>
      <c r="F30" s="7">
        <v>11702.11944962529</v>
      </c>
      <c r="H30" t="s">
        <v>874</v>
      </c>
      <c r="I30" t="s">
        <v>875</v>
      </c>
      <c r="J30" t="s">
        <v>641</v>
      </c>
    </row>
    <row r="31" spans="1:10" x14ac:dyDescent="0.25">
      <c r="A31">
        <v>5523</v>
      </c>
      <c r="B31" t="s">
        <v>883</v>
      </c>
      <c r="C31" t="s">
        <v>10</v>
      </c>
      <c r="D31" t="s">
        <v>622</v>
      </c>
      <c r="E31" t="s">
        <v>884</v>
      </c>
      <c r="F31" s="7">
        <v>21767.097317512151</v>
      </c>
      <c r="G31">
        <v>28</v>
      </c>
      <c r="H31" t="s">
        <v>885</v>
      </c>
      <c r="I31" t="s">
        <v>886</v>
      </c>
      <c r="J31" t="s">
        <v>651</v>
      </c>
    </row>
    <row r="32" spans="1:10" x14ac:dyDescent="0.25">
      <c r="A32">
        <v>5862</v>
      </c>
      <c r="B32" t="s">
        <v>887</v>
      </c>
      <c r="C32" t="s">
        <v>10</v>
      </c>
      <c r="D32" t="s">
        <v>628</v>
      </c>
      <c r="E32" t="s">
        <v>888</v>
      </c>
      <c r="F32" s="7">
        <v>20890.15104804068</v>
      </c>
      <c r="G32">
        <v>35</v>
      </c>
      <c r="H32" t="s">
        <v>889</v>
      </c>
      <c r="I32" t="s">
        <v>890</v>
      </c>
      <c r="J32" t="s">
        <v>632</v>
      </c>
    </row>
    <row r="33" spans="1:10" x14ac:dyDescent="0.25">
      <c r="A33">
        <v>3703</v>
      </c>
      <c r="B33" t="s">
        <v>891</v>
      </c>
      <c r="C33" t="s">
        <v>10</v>
      </c>
      <c r="D33" t="s">
        <v>622</v>
      </c>
      <c r="E33" t="s">
        <v>892</v>
      </c>
      <c r="F33" s="7">
        <v>9918.3954046329018</v>
      </c>
      <c r="G33">
        <v>30</v>
      </c>
      <c r="H33" t="s">
        <v>893</v>
      </c>
      <c r="I33" t="s">
        <v>894</v>
      </c>
      <c r="J33" t="s">
        <v>641</v>
      </c>
    </row>
    <row r="34" spans="1:10" x14ac:dyDescent="0.25">
      <c r="A34">
        <v>92</v>
      </c>
      <c r="B34" t="s">
        <v>899</v>
      </c>
      <c r="C34" t="s">
        <v>10</v>
      </c>
      <c r="D34" t="s">
        <v>622</v>
      </c>
      <c r="E34" t="s">
        <v>900</v>
      </c>
      <c r="F34" s="7">
        <v>15093.22495266445</v>
      </c>
      <c r="G34">
        <v>31</v>
      </c>
      <c r="H34" t="s">
        <v>901</v>
      </c>
      <c r="I34" t="s">
        <v>902</v>
      </c>
      <c r="J34" t="s">
        <v>646</v>
      </c>
    </row>
    <row r="35" spans="1:10" x14ac:dyDescent="0.25">
      <c r="A35">
        <v>1408</v>
      </c>
      <c r="B35" t="s">
        <v>903</v>
      </c>
      <c r="C35" t="s">
        <v>10</v>
      </c>
      <c r="D35" t="s">
        <v>628</v>
      </c>
      <c r="E35" t="s">
        <v>904</v>
      </c>
      <c r="F35" s="7">
        <v>17756.668259777431</v>
      </c>
      <c r="G35">
        <v>30</v>
      </c>
      <c r="H35" t="s">
        <v>905</v>
      </c>
      <c r="I35" t="s">
        <v>906</v>
      </c>
      <c r="J35" t="s">
        <v>626</v>
      </c>
    </row>
    <row r="36" spans="1:10" x14ac:dyDescent="0.25">
      <c r="A36">
        <v>4260</v>
      </c>
      <c r="B36" t="s">
        <v>907</v>
      </c>
      <c r="C36" t="s">
        <v>10</v>
      </c>
      <c r="D36" t="s">
        <v>622</v>
      </c>
      <c r="E36" t="s">
        <v>908</v>
      </c>
      <c r="F36" s="7">
        <v>12811.152442307301</v>
      </c>
      <c r="G36">
        <v>32</v>
      </c>
      <c r="H36" t="s">
        <v>909</v>
      </c>
      <c r="I36" t="s">
        <v>910</v>
      </c>
      <c r="J36" t="s">
        <v>651</v>
      </c>
    </row>
    <row r="37" spans="1:10" x14ac:dyDescent="0.25">
      <c r="A37">
        <v>360</v>
      </c>
      <c r="B37" t="s">
        <v>922</v>
      </c>
      <c r="C37" t="s">
        <v>10</v>
      </c>
      <c r="D37" t="s">
        <v>628</v>
      </c>
      <c r="E37" t="s">
        <v>923</v>
      </c>
      <c r="F37" s="7">
        <v>5613.8452822383852</v>
      </c>
      <c r="G37">
        <v>31</v>
      </c>
      <c r="H37" t="s">
        <v>924</v>
      </c>
      <c r="I37" t="s">
        <v>925</v>
      </c>
      <c r="J37" t="s">
        <v>626</v>
      </c>
    </row>
    <row r="38" spans="1:10" x14ac:dyDescent="0.25">
      <c r="A38">
        <v>4578</v>
      </c>
      <c r="B38" t="s">
        <v>926</v>
      </c>
      <c r="C38" t="s">
        <v>20</v>
      </c>
      <c r="D38" t="s">
        <v>628</v>
      </c>
      <c r="E38" t="s">
        <v>927</v>
      </c>
      <c r="F38" s="7">
        <v>25602.71953970908</v>
      </c>
      <c r="G38">
        <v>30</v>
      </c>
      <c r="H38" t="s">
        <v>928</v>
      </c>
      <c r="I38" t="s">
        <v>929</v>
      </c>
      <c r="J38" t="s">
        <v>626</v>
      </c>
    </row>
    <row r="39" spans="1:10" x14ac:dyDescent="0.25">
      <c r="A39">
        <v>2452</v>
      </c>
      <c r="B39" t="s">
        <v>934</v>
      </c>
      <c r="C39" t="s">
        <v>20</v>
      </c>
      <c r="D39" t="s">
        <v>628</v>
      </c>
      <c r="E39" t="s">
        <v>935</v>
      </c>
      <c r="F39" s="7">
        <v>5340.8889588477759</v>
      </c>
      <c r="G39">
        <v>30</v>
      </c>
      <c r="H39" t="s">
        <v>936</v>
      </c>
      <c r="I39" t="s">
        <v>937</v>
      </c>
      <c r="J39" t="s">
        <v>626</v>
      </c>
    </row>
    <row r="40" spans="1:10" x14ac:dyDescent="0.25">
      <c r="A40">
        <v>4741</v>
      </c>
      <c r="B40" t="s">
        <v>938</v>
      </c>
      <c r="C40" t="s">
        <v>10</v>
      </c>
      <c r="D40" t="s">
        <v>622</v>
      </c>
      <c r="E40" t="s">
        <v>784</v>
      </c>
      <c r="F40" s="7">
        <v>12094.35590220061</v>
      </c>
      <c r="G40">
        <v>30</v>
      </c>
      <c r="H40" t="s">
        <v>939</v>
      </c>
      <c r="I40" t="s">
        <v>940</v>
      </c>
      <c r="J40" t="s">
        <v>651</v>
      </c>
    </row>
    <row r="41" spans="1:10" x14ac:dyDescent="0.25">
      <c r="A41">
        <v>2356</v>
      </c>
      <c r="B41" t="s">
        <v>945</v>
      </c>
      <c r="C41" t="s">
        <v>20</v>
      </c>
      <c r="D41" t="s">
        <v>628</v>
      </c>
      <c r="E41" t="s">
        <v>946</v>
      </c>
      <c r="F41" s="7">
        <v>17806.252656169279</v>
      </c>
      <c r="G41">
        <v>28</v>
      </c>
      <c r="H41" t="s">
        <v>947</v>
      </c>
      <c r="I41" t="s">
        <v>948</v>
      </c>
      <c r="J41" t="s">
        <v>626</v>
      </c>
    </row>
    <row r="42" spans="1:10" x14ac:dyDescent="0.25">
      <c r="A42">
        <v>1907</v>
      </c>
      <c r="B42" t="s">
        <v>953</v>
      </c>
      <c r="C42" t="s">
        <v>10</v>
      </c>
      <c r="D42" t="s">
        <v>628</v>
      </c>
      <c r="E42" t="s">
        <v>954</v>
      </c>
      <c r="F42" s="7">
        <v>6645.6192396575034</v>
      </c>
      <c r="G42">
        <v>28</v>
      </c>
      <c r="H42" t="s">
        <v>955</v>
      </c>
      <c r="I42" t="s">
        <v>956</v>
      </c>
      <c r="J42" t="s">
        <v>712</v>
      </c>
    </row>
    <row r="43" spans="1:10" x14ac:dyDescent="0.25">
      <c r="A43">
        <v>5596</v>
      </c>
      <c r="B43" t="s">
        <v>965</v>
      </c>
      <c r="C43" t="s">
        <v>20</v>
      </c>
      <c r="D43" t="s">
        <v>628</v>
      </c>
      <c r="E43" t="s">
        <v>966</v>
      </c>
      <c r="F43" s="7">
        <v>6536.1401305947948</v>
      </c>
      <c r="G43">
        <v>27</v>
      </c>
      <c r="H43" t="s">
        <v>967</v>
      </c>
      <c r="I43" t="s">
        <v>968</v>
      </c>
      <c r="J43" t="s">
        <v>668</v>
      </c>
    </row>
    <row r="44" spans="1:10" x14ac:dyDescent="0.25">
      <c r="A44">
        <v>270</v>
      </c>
      <c r="B44" t="s">
        <v>1003</v>
      </c>
      <c r="C44" t="s">
        <v>20</v>
      </c>
      <c r="D44" t="s">
        <v>622</v>
      </c>
      <c r="E44" t="s">
        <v>1004</v>
      </c>
      <c r="F44" s="7">
        <v>19403.702886430459</v>
      </c>
      <c r="G44">
        <v>25</v>
      </c>
      <c r="H44" t="s">
        <v>1005</v>
      </c>
      <c r="I44" t="s">
        <v>1006</v>
      </c>
      <c r="J44" t="s">
        <v>626</v>
      </c>
    </row>
    <row r="45" spans="1:10" x14ac:dyDescent="0.25">
      <c r="A45">
        <v>877</v>
      </c>
      <c r="B45" t="s">
        <v>1007</v>
      </c>
      <c r="C45" t="s">
        <v>10</v>
      </c>
      <c r="D45" t="s">
        <v>628</v>
      </c>
      <c r="E45" t="s">
        <v>839</v>
      </c>
      <c r="F45" s="7">
        <v>14661.943504819141</v>
      </c>
      <c r="G45">
        <v>25</v>
      </c>
      <c r="H45" t="s">
        <v>1008</v>
      </c>
      <c r="J45" t="s">
        <v>626</v>
      </c>
    </row>
    <row r="46" spans="1:10" x14ac:dyDescent="0.25">
      <c r="A46">
        <v>5333</v>
      </c>
      <c r="B46" t="s">
        <v>1009</v>
      </c>
      <c r="C46" t="s">
        <v>10</v>
      </c>
      <c r="D46" t="s">
        <v>628</v>
      </c>
      <c r="E46" t="s">
        <v>1010</v>
      </c>
      <c r="F46" s="7">
        <v>18030.853028471389</v>
      </c>
      <c r="G46">
        <v>25</v>
      </c>
      <c r="H46" t="s">
        <v>1011</v>
      </c>
      <c r="I46" t="s">
        <v>1012</v>
      </c>
      <c r="J46" t="s">
        <v>646</v>
      </c>
    </row>
    <row r="47" spans="1:10" x14ac:dyDescent="0.25">
      <c r="A47">
        <v>1574</v>
      </c>
      <c r="B47" t="s">
        <v>1013</v>
      </c>
      <c r="C47" t="s">
        <v>10</v>
      </c>
      <c r="D47" t="s">
        <v>628</v>
      </c>
      <c r="E47" t="s">
        <v>1014</v>
      </c>
      <c r="F47" s="7">
        <v>1467.0909768829749</v>
      </c>
      <c r="H47" t="s">
        <v>1015</v>
      </c>
      <c r="I47" t="s">
        <v>1016</v>
      </c>
      <c r="J47" t="s">
        <v>641</v>
      </c>
    </row>
    <row r="48" spans="1:10" x14ac:dyDescent="0.25">
      <c r="A48">
        <v>4491</v>
      </c>
      <c r="B48" t="s">
        <v>1033</v>
      </c>
      <c r="C48" t="s">
        <v>20</v>
      </c>
      <c r="D48" t="s">
        <v>622</v>
      </c>
      <c r="E48" t="s">
        <v>1034</v>
      </c>
      <c r="F48" s="7">
        <v>9977.1049269401901</v>
      </c>
      <c r="G48">
        <v>24</v>
      </c>
      <c r="H48" t="s">
        <v>1035</v>
      </c>
      <c r="I48" t="s">
        <v>1036</v>
      </c>
      <c r="J48" t="s">
        <v>712</v>
      </c>
    </row>
    <row r="49" spans="1:10" x14ac:dyDescent="0.25">
      <c r="A49">
        <v>2523</v>
      </c>
      <c r="B49" t="s">
        <v>1037</v>
      </c>
      <c r="C49" t="s">
        <v>10</v>
      </c>
      <c r="D49" t="s">
        <v>622</v>
      </c>
      <c r="E49" t="s">
        <v>1038</v>
      </c>
      <c r="F49" s="7">
        <v>9837.4083273715223</v>
      </c>
      <c r="G49">
        <v>24</v>
      </c>
      <c r="H49" t="s">
        <v>1039</v>
      </c>
      <c r="I49" t="s">
        <v>1040</v>
      </c>
      <c r="J49" t="s">
        <v>632</v>
      </c>
    </row>
    <row r="50" spans="1:10" x14ac:dyDescent="0.25">
      <c r="A50">
        <v>4266</v>
      </c>
      <c r="B50" t="s">
        <v>1041</v>
      </c>
      <c r="C50" t="s">
        <v>10</v>
      </c>
      <c r="D50" t="s">
        <v>622</v>
      </c>
      <c r="E50" t="s">
        <v>1042</v>
      </c>
      <c r="F50" s="7">
        <v>10467.801021671459</v>
      </c>
      <c r="H50" t="s">
        <v>1043</v>
      </c>
      <c r="I50" t="s">
        <v>1044</v>
      </c>
      <c r="J50" t="s">
        <v>632</v>
      </c>
    </row>
    <row r="51" spans="1:10" x14ac:dyDescent="0.25">
      <c r="A51">
        <v>1076</v>
      </c>
      <c r="B51" t="s">
        <v>1049</v>
      </c>
      <c r="C51" t="s">
        <v>10</v>
      </c>
      <c r="D51" t="s">
        <v>622</v>
      </c>
      <c r="E51" t="s">
        <v>1050</v>
      </c>
      <c r="F51" s="7">
        <v>5281.2170841934376</v>
      </c>
      <c r="G51">
        <v>23</v>
      </c>
      <c r="H51" t="s">
        <v>1051</v>
      </c>
      <c r="I51" t="s">
        <v>1052</v>
      </c>
      <c r="J51" t="s">
        <v>626</v>
      </c>
    </row>
    <row r="52" spans="1:10" x14ac:dyDescent="0.25">
      <c r="A52">
        <v>5870</v>
      </c>
      <c r="B52" t="s">
        <v>1057</v>
      </c>
      <c r="C52" t="s">
        <v>10</v>
      </c>
      <c r="D52" t="s">
        <v>622</v>
      </c>
      <c r="E52" t="s">
        <v>1058</v>
      </c>
      <c r="F52" s="7">
        <v>5817.2919205112012</v>
      </c>
      <c r="G52">
        <v>23</v>
      </c>
      <c r="H52" t="s">
        <v>1059</v>
      </c>
      <c r="I52" t="s">
        <v>1060</v>
      </c>
      <c r="J52" t="s">
        <v>626</v>
      </c>
    </row>
    <row r="53" spans="1:10" x14ac:dyDescent="0.25">
      <c r="A53">
        <v>751</v>
      </c>
      <c r="B53" t="s">
        <v>1061</v>
      </c>
      <c r="C53" t="s">
        <v>20</v>
      </c>
      <c r="D53" t="s">
        <v>628</v>
      </c>
      <c r="E53" t="s">
        <v>1062</v>
      </c>
      <c r="F53" s="7">
        <v>11883.83376944548</v>
      </c>
      <c r="G53">
        <v>22</v>
      </c>
      <c r="H53" t="s">
        <v>1063</v>
      </c>
      <c r="I53" t="s">
        <v>1064</v>
      </c>
      <c r="J53" t="s">
        <v>651</v>
      </c>
    </row>
    <row r="54" spans="1:10" x14ac:dyDescent="0.25">
      <c r="A54">
        <v>1911</v>
      </c>
      <c r="B54" t="s">
        <v>1065</v>
      </c>
      <c r="C54" t="s">
        <v>20</v>
      </c>
      <c r="D54" t="s">
        <v>628</v>
      </c>
      <c r="E54" t="s">
        <v>1066</v>
      </c>
      <c r="F54" s="7">
        <v>16162.57499742546</v>
      </c>
      <c r="G54">
        <v>22</v>
      </c>
      <c r="H54" t="s">
        <v>1067</v>
      </c>
      <c r="I54" t="s">
        <v>1068</v>
      </c>
      <c r="J54" t="s">
        <v>626</v>
      </c>
    </row>
    <row r="55" spans="1:10" x14ac:dyDescent="0.25">
      <c r="A55">
        <v>2610</v>
      </c>
      <c r="B55" t="s">
        <v>1081</v>
      </c>
      <c r="C55" t="s">
        <v>20</v>
      </c>
      <c r="D55" t="s">
        <v>628</v>
      </c>
      <c r="E55" t="s">
        <v>1070</v>
      </c>
      <c r="F55" s="7">
        <v>13374.37520639361</v>
      </c>
      <c r="G55">
        <v>20</v>
      </c>
      <c r="H55" t="s">
        <v>1082</v>
      </c>
      <c r="I55" t="s">
        <v>1083</v>
      </c>
      <c r="J55" t="s">
        <v>632</v>
      </c>
    </row>
    <row r="56" spans="1:10" x14ac:dyDescent="0.25">
      <c r="A56">
        <v>5280</v>
      </c>
      <c r="B56" t="s">
        <v>1091</v>
      </c>
      <c r="C56" t="s">
        <v>20</v>
      </c>
      <c r="D56" t="s">
        <v>628</v>
      </c>
      <c r="E56" t="s">
        <v>1092</v>
      </c>
      <c r="F56" s="7">
        <v>7394.8202283404225</v>
      </c>
      <c r="G56">
        <v>20</v>
      </c>
      <c r="H56" t="s">
        <v>1093</v>
      </c>
      <c r="I56" t="s">
        <v>1094</v>
      </c>
      <c r="J56" t="s">
        <v>626</v>
      </c>
    </row>
    <row r="57" spans="1:10" x14ac:dyDescent="0.25">
      <c r="A57">
        <v>1208</v>
      </c>
      <c r="B57" t="s">
        <v>1095</v>
      </c>
      <c r="C57" t="s">
        <v>10</v>
      </c>
      <c r="D57" t="s">
        <v>628</v>
      </c>
      <c r="E57" t="s">
        <v>1096</v>
      </c>
      <c r="F57" s="7">
        <v>3685.4954122452591</v>
      </c>
      <c r="H57" t="s">
        <v>1097</v>
      </c>
      <c r="I57" t="s">
        <v>1098</v>
      </c>
      <c r="J57" t="s">
        <v>632</v>
      </c>
    </row>
    <row r="58" spans="1:10" x14ac:dyDescent="0.25">
      <c r="A58">
        <v>3989</v>
      </c>
      <c r="B58" t="s">
        <v>1099</v>
      </c>
      <c r="C58" t="s">
        <v>10</v>
      </c>
      <c r="D58" t="s">
        <v>628</v>
      </c>
      <c r="E58" t="s">
        <v>1100</v>
      </c>
      <c r="F58" s="7">
        <v>16617.22897412477</v>
      </c>
      <c r="G58">
        <v>20</v>
      </c>
      <c r="H58" t="s">
        <v>1101</v>
      </c>
      <c r="I58" t="s">
        <v>1102</v>
      </c>
      <c r="J58" t="s">
        <v>651</v>
      </c>
    </row>
    <row r="59" spans="1:10" x14ac:dyDescent="0.25">
      <c r="A59">
        <v>3248</v>
      </c>
      <c r="B59" t="s">
        <v>1103</v>
      </c>
      <c r="C59" t="s">
        <v>20</v>
      </c>
      <c r="D59" t="s">
        <v>628</v>
      </c>
      <c r="E59" t="s">
        <v>1104</v>
      </c>
      <c r="F59" s="7">
        <v>3084.2190144500169</v>
      </c>
      <c r="G59">
        <v>19</v>
      </c>
      <c r="H59" t="s">
        <v>1105</v>
      </c>
      <c r="I59" t="s">
        <v>1106</v>
      </c>
      <c r="J59" t="s">
        <v>651</v>
      </c>
    </row>
    <row r="60" spans="1:10" x14ac:dyDescent="0.25">
      <c r="A60">
        <v>5265</v>
      </c>
      <c r="B60" t="s">
        <v>1118</v>
      </c>
      <c r="C60" t="s">
        <v>10</v>
      </c>
      <c r="D60" t="s">
        <v>622</v>
      </c>
      <c r="E60" t="s">
        <v>1119</v>
      </c>
      <c r="F60" s="7">
        <v>12705.429273867379</v>
      </c>
      <c r="G60">
        <v>19</v>
      </c>
      <c r="H60" t="s">
        <v>1120</v>
      </c>
      <c r="I60" t="s">
        <v>1121</v>
      </c>
      <c r="J60" t="s">
        <v>668</v>
      </c>
    </row>
    <row r="61" spans="1:10" x14ac:dyDescent="0.25">
      <c r="A61">
        <v>5617</v>
      </c>
      <c r="B61" t="s">
        <v>1122</v>
      </c>
      <c r="C61" t="s">
        <v>20</v>
      </c>
      <c r="D61" t="s">
        <v>628</v>
      </c>
      <c r="E61" t="s">
        <v>1123</v>
      </c>
      <c r="F61" s="7">
        <v>5658.0753876357376</v>
      </c>
      <c r="G61">
        <v>18</v>
      </c>
      <c r="H61" t="s">
        <v>1124</v>
      </c>
      <c r="I61" t="s">
        <v>1125</v>
      </c>
      <c r="J61" t="s">
        <v>626</v>
      </c>
    </row>
    <row r="62" spans="1:10" x14ac:dyDescent="0.25">
      <c r="A62">
        <v>1337</v>
      </c>
      <c r="B62" t="s">
        <v>1130</v>
      </c>
      <c r="C62" t="s">
        <v>20</v>
      </c>
      <c r="D62" t="s">
        <v>628</v>
      </c>
      <c r="E62" t="s">
        <v>1131</v>
      </c>
      <c r="F62" s="7">
        <v>10932.986682295301</v>
      </c>
      <c r="G62">
        <v>30</v>
      </c>
      <c r="H62" t="s">
        <v>1132</v>
      </c>
      <c r="I62" t="s">
        <v>1133</v>
      </c>
      <c r="J62" t="s">
        <v>626</v>
      </c>
    </row>
    <row r="63" spans="1:10" x14ac:dyDescent="0.25">
      <c r="A63">
        <v>4571</v>
      </c>
      <c r="B63" t="s">
        <v>1142</v>
      </c>
      <c r="C63" t="s">
        <v>10</v>
      </c>
      <c r="D63" t="s">
        <v>628</v>
      </c>
      <c r="E63" t="s">
        <v>1143</v>
      </c>
      <c r="F63" s="7">
        <v>11017.9429601556</v>
      </c>
      <c r="G63">
        <v>42</v>
      </c>
      <c r="I63" t="s">
        <v>1144</v>
      </c>
      <c r="J63" t="s">
        <v>646</v>
      </c>
    </row>
    <row r="64" spans="1:10" x14ac:dyDescent="0.25">
      <c r="A64">
        <v>1307</v>
      </c>
      <c r="B64" t="s">
        <v>1145</v>
      </c>
      <c r="C64" t="s">
        <v>20</v>
      </c>
      <c r="D64" t="s">
        <v>628</v>
      </c>
      <c r="E64" t="s">
        <v>1146</v>
      </c>
      <c r="F64" s="7">
        <v>13890.90578684564</v>
      </c>
      <c r="G64">
        <v>44</v>
      </c>
      <c r="H64" t="s">
        <v>1147</v>
      </c>
      <c r="I64" t="s">
        <v>1148</v>
      </c>
      <c r="J64" t="s">
        <v>641</v>
      </c>
    </row>
    <row r="65" spans="1:10" x14ac:dyDescent="0.25">
      <c r="A65">
        <v>2546</v>
      </c>
      <c r="B65" t="s">
        <v>1165</v>
      </c>
      <c r="C65" t="s">
        <v>10</v>
      </c>
      <c r="D65" t="s">
        <v>622</v>
      </c>
      <c r="E65" t="s">
        <v>1166</v>
      </c>
      <c r="F65" s="7">
        <v>15414.79912680348</v>
      </c>
      <c r="G65">
        <v>39</v>
      </c>
      <c r="H65" t="s">
        <v>1167</v>
      </c>
      <c r="I65" t="s">
        <v>1168</v>
      </c>
      <c r="J65" t="s">
        <v>641</v>
      </c>
    </row>
    <row r="66" spans="1:10" x14ac:dyDescent="0.25">
      <c r="A66">
        <v>675</v>
      </c>
      <c r="B66" t="s">
        <v>1176</v>
      </c>
      <c r="C66" t="s">
        <v>20</v>
      </c>
      <c r="D66" t="s">
        <v>628</v>
      </c>
      <c r="E66" t="s">
        <v>1177</v>
      </c>
      <c r="F66" s="7">
        <v>8962.4415264108939</v>
      </c>
      <c r="G66">
        <v>34</v>
      </c>
      <c r="H66" t="s">
        <v>1178</v>
      </c>
      <c r="I66" t="s">
        <v>1179</v>
      </c>
      <c r="J66" t="s">
        <v>651</v>
      </c>
    </row>
    <row r="67" spans="1:10" x14ac:dyDescent="0.25">
      <c r="A67">
        <v>3866</v>
      </c>
      <c r="B67" t="s">
        <v>1184</v>
      </c>
      <c r="C67" t="s">
        <v>10</v>
      </c>
      <c r="D67" t="s">
        <v>622</v>
      </c>
      <c r="E67" t="s">
        <v>1185</v>
      </c>
      <c r="F67" s="7">
        <v>9357.691891598286</v>
      </c>
      <c r="G67">
        <v>27</v>
      </c>
      <c r="H67" t="s">
        <v>1186</v>
      </c>
      <c r="I67" t="s">
        <v>1187</v>
      </c>
      <c r="J67" t="s">
        <v>712</v>
      </c>
    </row>
    <row r="68" spans="1:10" x14ac:dyDescent="0.25">
      <c r="A68">
        <v>407</v>
      </c>
      <c r="B68" t="s">
        <v>1188</v>
      </c>
      <c r="C68" t="s">
        <v>20</v>
      </c>
      <c r="D68" t="s">
        <v>628</v>
      </c>
      <c r="E68" t="s">
        <v>1189</v>
      </c>
      <c r="F68" s="7">
        <v>7411.8978530870281</v>
      </c>
      <c r="H68" t="s">
        <v>1190</v>
      </c>
      <c r="I68" t="s">
        <v>1191</v>
      </c>
      <c r="J68" t="s">
        <v>1164</v>
      </c>
    </row>
    <row r="69" spans="1:10" x14ac:dyDescent="0.25">
      <c r="A69">
        <v>416</v>
      </c>
      <c r="B69" t="s">
        <v>1200</v>
      </c>
      <c r="C69" t="s">
        <v>10</v>
      </c>
      <c r="D69" t="s">
        <v>628</v>
      </c>
      <c r="E69" t="s">
        <v>1153</v>
      </c>
      <c r="F69" s="7">
        <v>11507.56731721723</v>
      </c>
      <c r="G69">
        <v>35</v>
      </c>
      <c r="H69" t="s">
        <v>1201</v>
      </c>
      <c r="I69" t="s">
        <v>1202</v>
      </c>
      <c r="J69" t="s">
        <v>1164</v>
      </c>
    </row>
    <row r="70" spans="1:10" x14ac:dyDescent="0.25">
      <c r="A70">
        <v>20</v>
      </c>
      <c r="B70" t="s">
        <v>1203</v>
      </c>
      <c r="C70" t="s">
        <v>20</v>
      </c>
      <c r="D70" t="s">
        <v>622</v>
      </c>
      <c r="E70" t="s">
        <v>1204</v>
      </c>
      <c r="F70" s="7">
        <v>5438.481493323543</v>
      </c>
      <c r="G70">
        <v>47</v>
      </c>
      <c r="H70" t="s">
        <v>1205</v>
      </c>
      <c r="I70" t="s">
        <v>1206</v>
      </c>
      <c r="J70" t="s">
        <v>668</v>
      </c>
    </row>
    <row r="71" spans="1:10" x14ac:dyDescent="0.25">
      <c r="A71">
        <v>334</v>
      </c>
      <c r="B71" t="s">
        <v>1207</v>
      </c>
      <c r="C71" t="s">
        <v>10</v>
      </c>
      <c r="D71" t="s">
        <v>628</v>
      </c>
      <c r="E71" t="s">
        <v>1208</v>
      </c>
      <c r="F71" s="7">
        <v>9114.1914424394417</v>
      </c>
      <c r="G71">
        <v>29</v>
      </c>
      <c r="H71" t="s">
        <v>1209</v>
      </c>
      <c r="I71" t="s">
        <v>1210</v>
      </c>
      <c r="J71" t="s">
        <v>651</v>
      </c>
    </row>
    <row r="72" spans="1:10" x14ac:dyDescent="0.25">
      <c r="A72">
        <v>3748</v>
      </c>
      <c r="B72" t="s">
        <v>1218</v>
      </c>
      <c r="C72" t="s">
        <v>20</v>
      </c>
      <c r="D72" t="s">
        <v>628</v>
      </c>
      <c r="E72" t="s">
        <v>1219</v>
      </c>
      <c r="F72" s="7">
        <v>18142.38331942695</v>
      </c>
      <c r="G72">
        <v>26</v>
      </c>
      <c r="H72" t="s">
        <v>1220</v>
      </c>
      <c r="I72" t="s">
        <v>1221</v>
      </c>
      <c r="J72" t="s">
        <v>651</v>
      </c>
    </row>
    <row r="73" spans="1:10" x14ac:dyDescent="0.25">
      <c r="A73">
        <v>6071</v>
      </c>
      <c r="B73" t="s">
        <v>1226</v>
      </c>
      <c r="C73" t="s">
        <v>20</v>
      </c>
      <c r="D73" t="s">
        <v>628</v>
      </c>
      <c r="E73" t="s">
        <v>1227</v>
      </c>
      <c r="F73" s="7">
        <v>19132.256725612111</v>
      </c>
      <c r="G73">
        <v>46</v>
      </c>
      <c r="H73" t="s">
        <v>1228</v>
      </c>
      <c r="I73" t="s">
        <v>1229</v>
      </c>
      <c r="J73" t="s">
        <v>626</v>
      </c>
    </row>
    <row r="74" spans="1:10" x14ac:dyDescent="0.25">
      <c r="A74">
        <v>6169</v>
      </c>
      <c r="B74" t="s">
        <v>1234</v>
      </c>
      <c r="C74" t="s">
        <v>10</v>
      </c>
      <c r="D74" t="s">
        <v>622</v>
      </c>
      <c r="E74" t="s">
        <v>1235</v>
      </c>
      <c r="F74" s="7">
        <v>11190.22591529336</v>
      </c>
      <c r="G74">
        <v>40</v>
      </c>
      <c r="H74" t="s">
        <v>1236</v>
      </c>
      <c r="I74" t="s">
        <v>1237</v>
      </c>
      <c r="J74" t="s">
        <v>651</v>
      </c>
    </row>
    <row r="75" spans="1:10" x14ac:dyDescent="0.25">
      <c r="A75">
        <v>2552</v>
      </c>
      <c r="B75" t="s">
        <v>1238</v>
      </c>
      <c r="C75" t="s">
        <v>10</v>
      </c>
      <c r="D75" t="s">
        <v>622</v>
      </c>
      <c r="E75" t="s">
        <v>1239</v>
      </c>
      <c r="F75" s="7">
        <v>9600.3780743047755</v>
      </c>
      <c r="G75">
        <v>36</v>
      </c>
      <c r="H75" t="s">
        <v>1240</v>
      </c>
      <c r="I75" t="s">
        <v>1241</v>
      </c>
      <c r="J75" t="s">
        <v>651</v>
      </c>
    </row>
    <row r="76" spans="1:10" x14ac:dyDescent="0.25">
      <c r="A76">
        <v>3667</v>
      </c>
      <c r="B76" t="s">
        <v>1242</v>
      </c>
      <c r="C76" t="s">
        <v>20</v>
      </c>
      <c r="D76" t="s">
        <v>628</v>
      </c>
      <c r="E76" t="s">
        <v>1243</v>
      </c>
      <c r="F76" s="7">
        <v>20656.901262874959</v>
      </c>
      <c r="G76">
        <v>41</v>
      </c>
      <c r="H76" t="s">
        <v>1244</v>
      </c>
      <c r="I76" t="s">
        <v>1245</v>
      </c>
      <c r="J76" t="s">
        <v>1164</v>
      </c>
    </row>
    <row r="77" spans="1:10" x14ac:dyDescent="0.25">
      <c r="A77">
        <v>5838</v>
      </c>
      <c r="B77" t="s">
        <v>1258</v>
      </c>
      <c r="C77" t="s">
        <v>10</v>
      </c>
      <c r="D77" t="s">
        <v>628</v>
      </c>
      <c r="E77" t="s">
        <v>1259</v>
      </c>
      <c r="F77" s="7">
        <v>22472.060975275439</v>
      </c>
      <c r="G77">
        <v>25</v>
      </c>
      <c r="H77" t="s">
        <v>1260</v>
      </c>
      <c r="I77" t="s">
        <v>1261</v>
      </c>
      <c r="J77" t="s">
        <v>641</v>
      </c>
    </row>
    <row r="78" spans="1:10" x14ac:dyDescent="0.25">
      <c r="A78">
        <v>4698</v>
      </c>
      <c r="B78" t="s">
        <v>1272</v>
      </c>
      <c r="C78" t="s">
        <v>10</v>
      </c>
      <c r="D78" t="s">
        <v>622</v>
      </c>
      <c r="E78" t="s">
        <v>1273</v>
      </c>
      <c r="F78" s="7">
        <v>21112.85081464285</v>
      </c>
      <c r="G78">
        <v>35</v>
      </c>
      <c r="H78" t="s">
        <v>1274</v>
      </c>
      <c r="I78" t="s">
        <v>1275</v>
      </c>
      <c r="J78" t="s">
        <v>646</v>
      </c>
    </row>
    <row r="79" spans="1:10" x14ac:dyDescent="0.25">
      <c r="A79">
        <v>3396</v>
      </c>
      <c r="B79" t="s">
        <v>1283</v>
      </c>
      <c r="C79" t="s">
        <v>10</v>
      </c>
      <c r="D79" t="s">
        <v>622</v>
      </c>
      <c r="E79" t="s">
        <v>1284</v>
      </c>
      <c r="F79" s="7">
        <v>3820.0602880050101</v>
      </c>
      <c r="G79">
        <v>42</v>
      </c>
      <c r="H79" t="s">
        <v>1285</v>
      </c>
      <c r="I79" t="s">
        <v>1286</v>
      </c>
      <c r="J79" t="s">
        <v>712</v>
      </c>
    </row>
    <row r="80" spans="1:10" x14ac:dyDescent="0.25">
      <c r="A80">
        <v>4177</v>
      </c>
      <c r="B80" t="s">
        <v>1287</v>
      </c>
      <c r="C80" t="s">
        <v>10</v>
      </c>
      <c r="D80" t="s">
        <v>628</v>
      </c>
      <c r="E80" t="s">
        <v>1288</v>
      </c>
      <c r="F80" s="7">
        <v>10703.557192160921</v>
      </c>
      <c r="G80">
        <v>43</v>
      </c>
      <c r="H80" t="s">
        <v>1289</v>
      </c>
      <c r="I80" t="s">
        <v>1290</v>
      </c>
      <c r="J80" t="s">
        <v>651</v>
      </c>
    </row>
    <row r="81" spans="1:10" x14ac:dyDescent="0.25">
      <c r="A81">
        <v>5535</v>
      </c>
      <c r="B81" t="s">
        <v>1291</v>
      </c>
      <c r="C81" t="s">
        <v>10</v>
      </c>
      <c r="D81" t="s">
        <v>622</v>
      </c>
      <c r="E81" t="s">
        <v>1292</v>
      </c>
      <c r="F81" s="7">
        <v>15697.90309012326</v>
      </c>
      <c r="G81">
        <v>26</v>
      </c>
      <c r="H81" t="s">
        <v>1293</v>
      </c>
      <c r="I81" t="s">
        <v>1294</v>
      </c>
      <c r="J81" t="s">
        <v>641</v>
      </c>
    </row>
    <row r="82" spans="1:10" x14ac:dyDescent="0.25">
      <c r="A82">
        <v>5586</v>
      </c>
      <c r="B82" t="s">
        <v>1307</v>
      </c>
      <c r="C82" t="s">
        <v>20</v>
      </c>
      <c r="D82" t="s">
        <v>622</v>
      </c>
      <c r="E82" t="s">
        <v>1112</v>
      </c>
      <c r="F82" s="7">
        <v>6880.1763476610631</v>
      </c>
      <c r="G82">
        <v>27</v>
      </c>
      <c r="H82" t="s">
        <v>1308</v>
      </c>
      <c r="I82" t="s">
        <v>1309</v>
      </c>
      <c r="J82" t="s">
        <v>641</v>
      </c>
    </row>
    <row r="83" spans="1:10" x14ac:dyDescent="0.25">
      <c r="A83">
        <v>1085</v>
      </c>
      <c r="B83" t="s">
        <v>1324</v>
      </c>
      <c r="C83" t="s">
        <v>10</v>
      </c>
      <c r="D83" t="s">
        <v>622</v>
      </c>
      <c r="E83" t="s">
        <v>1325</v>
      </c>
      <c r="F83" s="7">
        <v>17659.677261157769</v>
      </c>
      <c r="G83">
        <v>25</v>
      </c>
      <c r="H83" t="s">
        <v>1326</v>
      </c>
      <c r="I83" t="s">
        <v>1327</v>
      </c>
      <c r="J83" t="s">
        <v>626</v>
      </c>
    </row>
    <row r="84" spans="1:10" x14ac:dyDescent="0.25">
      <c r="A84">
        <v>4629</v>
      </c>
      <c r="B84" t="s">
        <v>1328</v>
      </c>
      <c r="C84" t="s">
        <v>20</v>
      </c>
      <c r="D84" t="s">
        <v>628</v>
      </c>
      <c r="E84" t="s">
        <v>1329</v>
      </c>
      <c r="F84" s="7">
        <v>20980.349537386988</v>
      </c>
      <c r="G84">
        <v>35</v>
      </c>
      <c r="H84" t="s">
        <v>1330</v>
      </c>
      <c r="I84" t="s">
        <v>1331</v>
      </c>
      <c r="J84" t="s">
        <v>712</v>
      </c>
    </row>
    <row r="85" spans="1:10" x14ac:dyDescent="0.25">
      <c r="A85">
        <v>3330</v>
      </c>
      <c r="B85" t="s">
        <v>1332</v>
      </c>
      <c r="C85" t="s">
        <v>20</v>
      </c>
      <c r="D85" t="s">
        <v>622</v>
      </c>
      <c r="E85" t="s">
        <v>1208</v>
      </c>
      <c r="F85" s="7">
        <v>18673.756631624408</v>
      </c>
      <c r="G85">
        <v>44</v>
      </c>
      <c r="H85" t="s">
        <v>1333</v>
      </c>
      <c r="I85" t="s">
        <v>1334</v>
      </c>
      <c r="J85" t="s">
        <v>712</v>
      </c>
    </row>
    <row r="86" spans="1:10" x14ac:dyDescent="0.25">
      <c r="A86">
        <v>2083</v>
      </c>
      <c r="B86" t="s">
        <v>1339</v>
      </c>
      <c r="C86" t="s">
        <v>20</v>
      </c>
      <c r="D86" t="s">
        <v>622</v>
      </c>
      <c r="E86" t="s">
        <v>1340</v>
      </c>
      <c r="F86" s="7">
        <v>3030.7259193322911</v>
      </c>
      <c r="G86">
        <v>47</v>
      </c>
      <c r="H86" t="s">
        <v>1341</v>
      </c>
      <c r="I86" t="s">
        <v>1342</v>
      </c>
      <c r="J86" t="s">
        <v>1164</v>
      </c>
    </row>
    <row r="87" spans="1:10" x14ac:dyDescent="0.25">
      <c r="A87">
        <v>24</v>
      </c>
      <c r="B87" t="s">
        <v>1343</v>
      </c>
      <c r="C87" t="s">
        <v>10</v>
      </c>
      <c r="D87" t="s">
        <v>622</v>
      </c>
      <c r="E87" t="s">
        <v>1344</v>
      </c>
      <c r="F87" s="7">
        <v>3126.2590689327162</v>
      </c>
      <c r="G87">
        <v>35</v>
      </c>
      <c r="H87" t="s">
        <v>1345</v>
      </c>
      <c r="I87" t="s">
        <v>1346</v>
      </c>
      <c r="J87" t="s">
        <v>626</v>
      </c>
    </row>
    <row r="88" spans="1:10" x14ac:dyDescent="0.25">
      <c r="A88">
        <v>5689</v>
      </c>
      <c r="B88" t="s">
        <v>1351</v>
      </c>
      <c r="C88" t="s">
        <v>20</v>
      </c>
      <c r="D88" t="s">
        <v>622</v>
      </c>
      <c r="E88" t="s">
        <v>1352</v>
      </c>
      <c r="F88" s="7">
        <v>3659.3159751234371</v>
      </c>
      <c r="G88">
        <v>32</v>
      </c>
      <c r="H88" t="s">
        <v>1353</v>
      </c>
      <c r="I88" t="s">
        <v>1354</v>
      </c>
      <c r="J88" t="s">
        <v>1164</v>
      </c>
    </row>
    <row r="89" spans="1:10" x14ac:dyDescent="0.25">
      <c r="A89">
        <v>1785</v>
      </c>
      <c r="B89" t="s">
        <v>1366</v>
      </c>
      <c r="C89" t="s">
        <v>10</v>
      </c>
      <c r="D89" t="s">
        <v>622</v>
      </c>
      <c r="E89" t="s">
        <v>1367</v>
      </c>
      <c r="F89" s="7">
        <v>10162.198764672519</v>
      </c>
      <c r="G89">
        <v>31</v>
      </c>
      <c r="H89" t="s">
        <v>1368</v>
      </c>
      <c r="I89" t="s">
        <v>1369</v>
      </c>
      <c r="J89" t="s">
        <v>651</v>
      </c>
    </row>
    <row r="90" spans="1:10" x14ac:dyDescent="0.25">
      <c r="A90">
        <v>5529</v>
      </c>
      <c r="B90" t="s">
        <v>1370</v>
      </c>
      <c r="C90" t="s">
        <v>10</v>
      </c>
      <c r="D90" t="s">
        <v>628</v>
      </c>
      <c r="E90" t="s">
        <v>1371</v>
      </c>
      <c r="F90" s="7">
        <v>8853.7448732154407</v>
      </c>
      <c r="G90">
        <v>31</v>
      </c>
      <c r="H90" t="s">
        <v>1372</v>
      </c>
      <c r="I90" t="s">
        <v>1373</v>
      </c>
      <c r="J90" t="s">
        <v>651</v>
      </c>
    </row>
    <row r="91" spans="1:10" x14ac:dyDescent="0.25">
      <c r="A91">
        <v>4158</v>
      </c>
      <c r="B91" t="s">
        <v>1374</v>
      </c>
      <c r="C91" t="s">
        <v>10</v>
      </c>
      <c r="D91" t="s">
        <v>622</v>
      </c>
      <c r="E91" t="s">
        <v>1375</v>
      </c>
      <c r="F91" s="7">
        <v>14612.946469036</v>
      </c>
      <c r="G91">
        <v>30</v>
      </c>
      <c r="H91" t="s">
        <v>1376</v>
      </c>
      <c r="I91" t="s">
        <v>1377</v>
      </c>
      <c r="J91" t="s">
        <v>651</v>
      </c>
    </row>
    <row r="92" spans="1:10" x14ac:dyDescent="0.25">
      <c r="A92">
        <v>4667</v>
      </c>
      <c r="B92" t="s">
        <v>1378</v>
      </c>
      <c r="C92" t="s">
        <v>10</v>
      </c>
      <c r="D92" t="s">
        <v>622</v>
      </c>
      <c r="E92" t="s">
        <v>1379</v>
      </c>
      <c r="F92" s="7">
        <v>12041.665899348091</v>
      </c>
      <c r="G92">
        <v>30</v>
      </c>
      <c r="H92" t="s">
        <v>1380</v>
      </c>
      <c r="I92" t="s">
        <v>1381</v>
      </c>
      <c r="J92" t="s">
        <v>712</v>
      </c>
    </row>
    <row r="93" spans="1:10" x14ac:dyDescent="0.25">
      <c r="A93">
        <v>3344</v>
      </c>
      <c r="B93" t="s">
        <v>1382</v>
      </c>
      <c r="C93" t="s">
        <v>10</v>
      </c>
      <c r="D93" t="s">
        <v>622</v>
      </c>
      <c r="E93" t="s">
        <v>966</v>
      </c>
      <c r="F93" s="7">
        <v>20650.00286359575</v>
      </c>
      <c r="G93">
        <v>30</v>
      </c>
      <c r="H93" t="s">
        <v>1383</v>
      </c>
      <c r="I93" t="s">
        <v>1384</v>
      </c>
      <c r="J93" t="s">
        <v>668</v>
      </c>
    </row>
    <row r="94" spans="1:10" x14ac:dyDescent="0.25">
      <c r="A94">
        <v>497</v>
      </c>
      <c r="B94" t="s">
        <v>1389</v>
      </c>
      <c r="C94" t="s">
        <v>10</v>
      </c>
      <c r="D94" t="s">
        <v>622</v>
      </c>
      <c r="E94" t="s">
        <v>1367</v>
      </c>
      <c r="F94" s="7">
        <v>4313.7692283677179</v>
      </c>
      <c r="G94">
        <v>30</v>
      </c>
      <c r="H94" t="s">
        <v>1390</v>
      </c>
      <c r="I94" t="s">
        <v>1391</v>
      </c>
      <c r="J94" t="s">
        <v>668</v>
      </c>
    </row>
    <row r="95" spans="1:10" x14ac:dyDescent="0.25">
      <c r="A95">
        <v>5406</v>
      </c>
      <c r="B95" t="s">
        <v>1392</v>
      </c>
      <c r="C95" t="s">
        <v>10</v>
      </c>
      <c r="D95" t="s">
        <v>622</v>
      </c>
      <c r="E95" t="s">
        <v>1393</v>
      </c>
      <c r="F95" s="7">
        <v>18031.365780922089</v>
      </c>
      <c r="G95">
        <v>29</v>
      </c>
      <c r="H95" t="s">
        <v>1394</v>
      </c>
      <c r="I95" t="s">
        <v>1395</v>
      </c>
      <c r="J95" t="s">
        <v>626</v>
      </c>
    </row>
    <row r="96" spans="1:10" x14ac:dyDescent="0.25">
      <c r="A96">
        <v>3919</v>
      </c>
      <c r="B96" t="s">
        <v>1400</v>
      </c>
      <c r="C96" t="s">
        <v>10</v>
      </c>
      <c r="D96" t="s">
        <v>628</v>
      </c>
      <c r="E96" t="s">
        <v>1401</v>
      </c>
      <c r="F96" s="7">
        <v>13997.97285682244</v>
      </c>
      <c r="G96">
        <v>29</v>
      </c>
      <c r="H96" t="s">
        <v>1402</v>
      </c>
      <c r="I96" t="s">
        <v>1403</v>
      </c>
      <c r="J96" t="s">
        <v>641</v>
      </c>
    </row>
    <row r="97" spans="1:10" x14ac:dyDescent="0.25">
      <c r="A97">
        <v>4050</v>
      </c>
      <c r="B97" t="s">
        <v>1428</v>
      </c>
      <c r="C97" t="s">
        <v>10</v>
      </c>
      <c r="D97" t="s">
        <v>622</v>
      </c>
      <c r="E97" t="s">
        <v>1429</v>
      </c>
      <c r="F97" s="7">
        <v>10966.53525002662</v>
      </c>
      <c r="G97">
        <v>28</v>
      </c>
      <c r="H97" t="s">
        <v>1430</v>
      </c>
      <c r="I97" t="s">
        <v>1431</v>
      </c>
      <c r="J97" t="s">
        <v>651</v>
      </c>
    </row>
    <row r="98" spans="1:10" x14ac:dyDescent="0.25">
      <c r="A98">
        <v>1606</v>
      </c>
      <c r="B98" t="s">
        <v>1436</v>
      </c>
      <c r="C98" t="s">
        <v>20</v>
      </c>
      <c r="D98" t="s">
        <v>622</v>
      </c>
      <c r="E98" t="s">
        <v>1437</v>
      </c>
      <c r="F98" s="7">
        <v>13733.356958706439</v>
      </c>
      <c r="G98">
        <v>27</v>
      </c>
      <c r="H98" t="s">
        <v>1438</v>
      </c>
      <c r="I98" t="s">
        <v>1439</v>
      </c>
      <c r="J98" t="s">
        <v>646</v>
      </c>
    </row>
    <row r="99" spans="1:10" x14ac:dyDescent="0.25">
      <c r="A99">
        <v>5742</v>
      </c>
      <c r="B99" t="s">
        <v>1444</v>
      </c>
      <c r="C99" t="s">
        <v>20</v>
      </c>
      <c r="D99" t="s">
        <v>628</v>
      </c>
      <c r="E99" t="s">
        <v>839</v>
      </c>
      <c r="F99" s="7">
        <v>3787.1099663558848</v>
      </c>
      <c r="G99">
        <v>27</v>
      </c>
      <c r="H99" t="s">
        <v>1445</v>
      </c>
      <c r="I99" t="s">
        <v>1446</v>
      </c>
      <c r="J99" t="s">
        <v>646</v>
      </c>
    </row>
    <row r="100" spans="1:10" x14ac:dyDescent="0.25">
      <c r="A100">
        <v>6126</v>
      </c>
      <c r="B100" t="s">
        <v>1451</v>
      </c>
      <c r="C100" t="s">
        <v>20</v>
      </c>
      <c r="D100" t="s">
        <v>628</v>
      </c>
      <c r="E100" t="s">
        <v>1452</v>
      </c>
      <c r="F100" s="7">
        <v>14359.526070836429</v>
      </c>
      <c r="G100">
        <v>26</v>
      </c>
      <c r="H100" t="s">
        <v>1453</v>
      </c>
      <c r="I100" t="s">
        <v>1454</v>
      </c>
      <c r="J100" t="s">
        <v>641</v>
      </c>
    </row>
    <row r="101" spans="1:10" x14ac:dyDescent="0.25">
      <c r="A101">
        <v>684</v>
      </c>
      <c r="B101" t="s">
        <v>1455</v>
      </c>
      <c r="C101" t="s">
        <v>10</v>
      </c>
      <c r="D101" t="s">
        <v>628</v>
      </c>
      <c r="E101" t="s">
        <v>1456</v>
      </c>
      <c r="F101" s="7">
        <v>10946.87280613959</v>
      </c>
      <c r="G101">
        <v>26</v>
      </c>
      <c r="H101" t="s">
        <v>1457</v>
      </c>
      <c r="I101" t="s">
        <v>1458</v>
      </c>
      <c r="J101" t="s">
        <v>668</v>
      </c>
    </row>
    <row r="102" spans="1:10" x14ac:dyDescent="0.25">
      <c r="A102">
        <v>3559</v>
      </c>
      <c r="B102" t="s">
        <v>1466</v>
      </c>
      <c r="C102" t="s">
        <v>20</v>
      </c>
      <c r="D102" t="s">
        <v>622</v>
      </c>
      <c r="E102" t="s">
        <v>1467</v>
      </c>
      <c r="F102" s="7">
        <v>18684.359737421299</v>
      </c>
      <c r="G102">
        <v>25</v>
      </c>
      <c r="H102" t="s">
        <v>1468</v>
      </c>
      <c r="I102" t="s">
        <v>1469</v>
      </c>
      <c r="J102" t="s">
        <v>626</v>
      </c>
    </row>
    <row r="103" spans="1:10" x14ac:dyDescent="0.25">
      <c r="A103">
        <v>1635</v>
      </c>
      <c r="B103" t="s">
        <v>1474</v>
      </c>
      <c r="C103" t="s">
        <v>10</v>
      </c>
      <c r="D103" t="s">
        <v>622</v>
      </c>
      <c r="E103" t="s">
        <v>629</v>
      </c>
      <c r="F103" s="7">
        <v>15326.1233394673</v>
      </c>
      <c r="G103">
        <v>25</v>
      </c>
      <c r="H103" t="s">
        <v>1475</v>
      </c>
      <c r="I103" t="s">
        <v>1476</v>
      </c>
      <c r="J103" t="s">
        <v>646</v>
      </c>
    </row>
    <row r="104" spans="1:10" x14ac:dyDescent="0.25">
      <c r="A104">
        <v>5025</v>
      </c>
      <c r="B104" t="s">
        <v>1477</v>
      </c>
      <c r="C104" t="s">
        <v>10</v>
      </c>
      <c r="D104" t="s">
        <v>622</v>
      </c>
      <c r="E104" t="s">
        <v>1018</v>
      </c>
      <c r="F104" s="7">
        <v>19635.432490266521</v>
      </c>
      <c r="G104">
        <v>25</v>
      </c>
      <c r="H104" t="s">
        <v>1478</v>
      </c>
      <c r="I104" t="s">
        <v>1479</v>
      </c>
      <c r="J104" t="s">
        <v>646</v>
      </c>
    </row>
    <row r="105" spans="1:10" x14ac:dyDescent="0.25">
      <c r="A105">
        <v>2291</v>
      </c>
      <c r="B105" t="s">
        <v>1484</v>
      </c>
      <c r="C105" t="s">
        <v>20</v>
      </c>
      <c r="D105" t="s">
        <v>622</v>
      </c>
      <c r="E105" t="s">
        <v>1485</v>
      </c>
      <c r="F105" s="7">
        <v>24194.498318987891</v>
      </c>
      <c r="G105">
        <v>24</v>
      </c>
      <c r="H105" t="s">
        <v>1486</v>
      </c>
      <c r="I105" t="s">
        <v>1487</v>
      </c>
      <c r="J105" t="s">
        <v>712</v>
      </c>
    </row>
    <row r="106" spans="1:10" x14ac:dyDescent="0.25">
      <c r="A106">
        <v>3116</v>
      </c>
      <c r="B106" t="s">
        <v>1488</v>
      </c>
      <c r="C106" t="s">
        <v>10</v>
      </c>
      <c r="D106" t="s">
        <v>628</v>
      </c>
      <c r="E106" t="s">
        <v>1344</v>
      </c>
      <c r="F106" s="7">
        <v>9257.3680447025599</v>
      </c>
      <c r="G106">
        <v>24</v>
      </c>
      <c r="H106" t="s">
        <v>1489</v>
      </c>
      <c r="I106" t="s">
        <v>1490</v>
      </c>
      <c r="J106" t="s">
        <v>712</v>
      </c>
    </row>
    <row r="107" spans="1:10" x14ac:dyDescent="0.25">
      <c r="A107">
        <v>4417</v>
      </c>
      <c r="B107" t="s">
        <v>1491</v>
      </c>
      <c r="C107" t="s">
        <v>10</v>
      </c>
      <c r="D107" t="s">
        <v>622</v>
      </c>
      <c r="E107" t="s">
        <v>1492</v>
      </c>
      <c r="F107" s="7">
        <v>20560.334045433628</v>
      </c>
      <c r="G107">
        <v>23</v>
      </c>
      <c r="H107" t="s">
        <v>1493</v>
      </c>
      <c r="I107" t="s">
        <v>1494</v>
      </c>
      <c r="J107" t="s">
        <v>626</v>
      </c>
    </row>
    <row r="108" spans="1:10" x14ac:dyDescent="0.25">
      <c r="A108">
        <v>1083</v>
      </c>
      <c r="B108" t="s">
        <v>1495</v>
      </c>
      <c r="C108" t="s">
        <v>20</v>
      </c>
      <c r="D108" t="s">
        <v>628</v>
      </c>
      <c r="E108" t="s">
        <v>777</v>
      </c>
      <c r="F108" s="7">
        <v>17391.82474391309</v>
      </c>
      <c r="G108">
        <v>23</v>
      </c>
      <c r="H108" t="s">
        <v>1496</v>
      </c>
      <c r="I108" t="s">
        <v>1497</v>
      </c>
      <c r="J108" t="s">
        <v>646</v>
      </c>
    </row>
    <row r="109" spans="1:10" x14ac:dyDescent="0.25">
      <c r="A109">
        <v>3234</v>
      </c>
      <c r="B109" t="s">
        <v>1498</v>
      </c>
      <c r="C109" t="s">
        <v>10</v>
      </c>
      <c r="D109" t="s">
        <v>622</v>
      </c>
      <c r="E109" t="s">
        <v>1499</v>
      </c>
      <c r="F109" s="7">
        <v>28557.095435698619</v>
      </c>
      <c r="G109">
        <v>23</v>
      </c>
      <c r="H109" t="s">
        <v>1500</v>
      </c>
      <c r="I109" t="s">
        <v>1501</v>
      </c>
      <c r="J109" t="s">
        <v>1164</v>
      </c>
    </row>
    <row r="110" spans="1:10" x14ac:dyDescent="0.25">
      <c r="A110">
        <v>5857</v>
      </c>
      <c r="B110" t="s">
        <v>1502</v>
      </c>
      <c r="C110" t="s">
        <v>10</v>
      </c>
      <c r="D110" t="s">
        <v>628</v>
      </c>
      <c r="E110" t="s">
        <v>1503</v>
      </c>
      <c r="F110" s="7">
        <v>6382.1291603140162</v>
      </c>
      <c r="G110">
        <v>23</v>
      </c>
      <c r="H110" t="s">
        <v>1504</v>
      </c>
      <c r="I110" t="s">
        <v>1505</v>
      </c>
      <c r="J110" t="s">
        <v>646</v>
      </c>
    </row>
    <row r="111" spans="1:10" x14ac:dyDescent="0.25">
      <c r="A111">
        <v>4033</v>
      </c>
      <c r="B111" t="s">
        <v>1513</v>
      </c>
      <c r="C111" t="s">
        <v>10</v>
      </c>
      <c r="D111" t="s">
        <v>622</v>
      </c>
      <c r="E111" t="s">
        <v>1514</v>
      </c>
      <c r="F111" s="7">
        <v>1994.231317235653</v>
      </c>
      <c r="G111">
        <v>23</v>
      </c>
      <c r="H111" t="s">
        <v>1515</v>
      </c>
      <c r="I111" t="s">
        <v>1516</v>
      </c>
      <c r="J111" t="s">
        <v>712</v>
      </c>
    </row>
    <row r="112" spans="1:10" x14ac:dyDescent="0.25">
      <c r="A112">
        <v>1607</v>
      </c>
      <c r="B112" t="s">
        <v>1517</v>
      </c>
      <c r="C112" t="s">
        <v>20</v>
      </c>
      <c r="D112" t="s">
        <v>628</v>
      </c>
      <c r="E112" t="s">
        <v>1340</v>
      </c>
      <c r="F112" s="7">
        <v>15113.35157997398</v>
      </c>
      <c r="G112">
        <v>22</v>
      </c>
      <c r="H112" t="s">
        <v>1518</v>
      </c>
      <c r="I112" t="s">
        <v>1519</v>
      </c>
      <c r="J112" t="s">
        <v>641</v>
      </c>
    </row>
    <row r="113" spans="1:10" x14ac:dyDescent="0.25">
      <c r="A113">
        <v>1254</v>
      </c>
      <c r="B113" t="s">
        <v>1520</v>
      </c>
      <c r="C113" t="s">
        <v>10</v>
      </c>
      <c r="D113" t="s">
        <v>628</v>
      </c>
      <c r="E113" t="s">
        <v>1421</v>
      </c>
      <c r="F113" s="7">
        <v>9370.2828492378612</v>
      </c>
      <c r="G113">
        <v>22</v>
      </c>
      <c r="H113" t="s">
        <v>1521</v>
      </c>
      <c r="I113" t="s">
        <v>1522</v>
      </c>
      <c r="J113" t="s">
        <v>712</v>
      </c>
    </row>
    <row r="114" spans="1:10" x14ac:dyDescent="0.25">
      <c r="A114">
        <v>5173</v>
      </c>
      <c r="B114" t="s">
        <v>1523</v>
      </c>
      <c r="C114" t="s">
        <v>10</v>
      </c>
      <c r="D114" t="s">
        <v>622</v>
      </c>
      <c r="E114" t="s">
        <v>1524</v>
      </c>
      <c r="F114" s="7">
        <v>5426.865497140685</v>
      </c>
      <c r="G114">
        <v>22</v>
      </c>
      <c r="H114" t="s">
        <v>1525</v>
      </c>
      <c r="I114" t="s">
        <v>1526</v>
      </c>
      <c r="J114" t="s">
        <v>668</v>
      </c>
    </row>
    <row r="115" spans="1:10" x14ac:dyDescent="0.25">
      <c r="A115">
        <v>5326</v>
      </c>
      <c r="B115" t="s">
        <v>1527</v>
      </c>
      <c r="C115" t="s">
        <v>10</v>
      </c>
      <c r="D115" t="s">
        <v>628</v>
      </c>
      <c r="E115" t="s">
        <v>1528</v>
      </c>
      <c r="F115" s="7">
        <v>18204.088233074301</v>
      </c>
      <c r="G115">
        <v>21</v>
      </c>
      <c r="H115" t="s">
        <v>1529</v>
      </c>
      <c r="I115" t="s">
        <v>1530</v>
      </c>
      <c r="J115" t="s">
        <v>651</v>
      </c>
    </row>
    <row r="116" spans="1:10" x14ac:dyDescent="0.25">
      <c r="A116">
        <v>1227</v>
      </c>
      <c r="B116" t="s">
        <v>1538</v>
      </c>
      <c r="C116" t="s">
        <v>10</v>
      </c>
      <c r="D116" t="s">
        <v>622</v>
      </c>
      <c r="E116" t="s">
        <v>1539</v>
      </c>
      <c r="F116" s="7">
        <v>17219.057359895549</v>
      </c>
      <c r="G116">
        <v>20</v>
      </c>
      <c r="H116" t="s">
        <v>1540</v>
      </c>
      <c r="I116" t="s">
        <v>1541</v>
      </c>
      <c r="J116" t="s">
        <v>641</v>
      </c>
    </row>
    <row r="117" spans="1:10" x14ac:dyDescent="0.25">
      <c r="A117">
        <v>4039</v>
      </c>
      <c r="B117" t="s">
        <v>1542</v>
      </c>
      <c r="C117" t="s">
        <v>10</v>
      </c>
      <c r="D117" t="s">
        <v>622</v>
      </c>
      <c r="E117" t="s">
        <v>1543</v>
      </c>
      <c r="F117" s="7">
        <v>16638.498581409731</v>
      </c>
      <c r="G117">
        <v>20</v>
      </c>
      <c r="H117" t="s">
        <v>1544</v>
      </c>
      <c r="I117" t="s">
        <v>1545</v>
      </c>
      <c r="J117" t="s">
        <v>712</v>
      </c>
    </row>
    <row r="118" spans="1:10" x14ac:dyDescent="0.25">
      <c r="A118">
        <v>5922</v>
      </c>
      <c r="B118" t="s">
        <v>1269</v>
      </c>
      <c r="C118" t="s">
        <v>20</v>
      </c>
      <c r="D118" t="s">
        <v>622</v>
      </c>
      <c r="E118" t="s">
        <v>1554</v>
      </c>
      <c r="F118" s="7">
        <v>7806.4977133134753</v>
      </c>
      <c r="G118">
        <v>20</v>
      </c>
      <c r="H118" t="s">
        <v>1555</v>
      </c>
      <c r="I118" t="s">
        <v>1556</v>
      </c>
      <c r="J118" t="s">
        <v>712</v>
      </c>
    </row>
    <row r="119" spans="1:10" x14ac:dyDescent="0.25">
      <c r="A119">
        <v>5105</v>
      </c>
      <c r="B119" t="s">
        <v>1557</v>
      </c>
      <c r="C119" t="s">
        <v>10</v>
      </c>
      <c r="D119" t="s">
        <v>622</v>
      </c>
      <c r="E119" t="s">
        <v>1558</v>
      </c>
      <c r="F119" s="7">
        <v>9001.1792776338752</v>
      </c>
      <c r="G119">
        <v>20</v>
      </c>
      <c r="H119" t="s">
        <v>1559</v>
      </c>
      <c r="I119" t="s">
        <v>1560</v>
      </c>
      <c r="J119" t="s">
        <v>626</v>
      </c>
    </row>
    <row r="120" spans="1:10" x14ac:dyDescent="0.25">
      <c r="A120">
        <v>5342</v>
      </c>
      <c r="B120" t="s">
        <v>1561</v>
      </c>
      <c r="C120" t="s">
        <v>10</v>
      </c>
      <c r="D120" t="s">
        <v>622</v>
      </c>
      <c r="E120" t="s">
        <v>1562</v>
      </c>
      <c r="F120" s="7">
        <v>9139.0719757645165</v>
      </c>
      <c r="G120">
        <v>20</v>
      </c>
      <c r="H120" t="s">
        <v>1563</v>
      </c>
      <c r="I120" t="s">
        <v>1564</v>
      </c>
      <c r="J120" t="s">
        <v>651</v>
      </c>
    </row>
    <row r="121" spans="1:10" x14ac:dyDescent="0.25">
      <c r="A121">
        <v>2195</v>
      </c>
      <c r="B121" t="s">
        <v>1565</v>
      </c>
      <c r="C121" t="s">
        <v>20</v>
      </c>
      <c r="D121" t="s">
        <v>622</v>
      </c>
      <c r="E121" t="s">
        <v>1566</v>
      </c>
      <c r="F121" s="7">
        <v>7698.5308380519782</v>
      </c>
      <c r="G121">
        <v>19</v>
      </c>
      <c r="H121" t="s">
        <v>1567</v>
      </c>
      <c r="I121" t="s">
        <v>1568</v>
      </c>
      <c r="J121" t="s">
        <v>626</v>
      </c>
    </row>
    <row r="122" spans="1:10" x14ac:dyDescent="0.25">
      <c r="A122">
        <v>884</v>
      </c>
      <c r="B122" t="s">
        <v>1577</v>
      </c>
      <c r="C122" t="s">
        <v>10</v>
      </c>
      <c r="D122" t="s">
        <v>628</v>
      </c>
      <c r="E122" t="s">
        <v>1578</v>
      </c>
      <c r="F122" s="7">
        <v>11720.80438534536</v>
      </c>
      <c r="G122">
        <v>18</v>
      </c>
      <c r="H122" t="s">
        <v>1579</v>
      </c>
      <c r="I122" t="s">
        <v>1580</v>
      </c>
      <c r="J122" t="s">
        <v>651</v>
      </c>
    </row>
    <row r="123" spans="1:10" x14ac:dyDescent="0.25">
      <c r="A123">
        <v>5132</v>
      </c>
      <c r="B123" t="s">
        <v>1585</v>
      </c>
      <c r="C123" t="s">
        <v>20</v>
      </c>
      <c r="D123" t="s">
        <v>628</v>
      </c>
      <c r="E123" t="s">
        <v>1586</v>
      </c>
      <c r="F123" s="7">
        <v>18219.197548208689</v>
      </c>
      <c r="G123">
        <v>47</v>
      </c>
      <c r="H123" t="s">
        <v>1587</v>
      </c>
      <c r="I123" t="s">
        <v>1588</v>
      </c>
      <c r="J123" t="s">
        <v>641</v>
      </c>
    </row>
    <row r="124" spans="1:10" x14ac:dyDescent="0.25">
      <c r="A124">
        <v>980</v>
      </c>
      <c r="B124" t="s">
        <v>1589</v>
      </c>
      <c r="C124" t="s">
        <v>20</v>
      </c>
      <c r="D124" t="s">
        <v>622</v>
      </c>
      <c r="E124" t="s">
        <v>1590</v>
      </c>
      <c r="F124" s="7">
        <v>17552.073280721492</v>
      </c>
      <c r="G124">
        <v>35</v>
      </c>
      <c r="H124" t="s">
        <v>1591</v>
      </c>
      <c r="I124" t="s">
        <v>1592</v>
      </c>
      <c r="J124" t="s">
        <v>626</v>
      </c>
    </row>
    <row r="125" spans="1:10" x14ac:dyDescent="0.25">
      <c r="A125">
        <v>3272</v>
      </c>
      <c r="B125" t="s">
        <v>1593</v>
      </c>
      <c r="C125" t="s">
        <v>20</v>
      </c>
      <c r="D125" t="s">
        <v>622</v>
      </c>
      <c r="E125" t="s">
        <v>1266</v>
      </c>
      <c r="F125" s="7">
        <v>9385.1945477314985</v>
      </c>
      <c r="G125">
        <v>44</v>
      </c>
      <c r="H125" t="s">
        <v>1594</v>
      </c>
      <c r="I125" t="s">
        <v>1595</v>
      </c>
      <c r="J125" t="s">
        <v>668</v>
      </c>
    </row>
    <row r="126" spans="1:10" x14ac:dyDescent="0.25">
      <c r="A126">
        <v>4204</v>
      </c>
      <c r="B126" t="s">
        <v>1599</v>
      </c>
      <c r="C126" t="s">
        <v>20</v>
      </c>
      <c r="D126" t="s">
        <v>628</v>
      </c>
      <c r="E126" t="s">
        <v>1600</v>
      </c>
      <c r="F126" s="7">
        <v>8901.281401826629</v>
      </c>
      <c r="G126">
        <v>49</v>
      </c>
      <c r="H126" t="s">
        <v>1601</v>
      </c>
      <c r="I126" t="s">
        <v>1602</v>
      </c>
      <c r="J126" t="s">
        <v>641</v>
      </c>
    </row>
    <row r="127" spans="1:10" x14ac:dyDescent="0.25">
      <c r="A127">
        <v>739</v>
      </c>
      <c r="B127" t="s">
        <v>1607</v>
      </c>
      <c r="C127" t="s">
        <v>10</v>
      </c>
      <c r="D127" t="s">
        <v>622</v>
      </c>
      <c r="E127" t="s">
        <v>1004</v>
      </c>
      <c r="F127" s="7">
        <v>21827.372222312879</v>
      </c>
      <c r="G127">
        <v>30</v>
      </c>
      <c r="H127" t="s">
        <v>1608</v>
      </c>
      <c r="I127" t="s">
        <v>1609</v>
      </c>
      <c r="J127" t="s">
        <v>641</v>
      </c>
    </row>
    <row r="128" spans="1:10" x14ac:dyDescent="0.25">
      <c r="A128">
        <v>850</v>
      </c>
      <c r="B128" t="s">
        <v>1614</v>
      </c>
      <c r="C128" t="s">
        <v>20</v>
      </c>
      <c r="D128" t="s">
        <v>628</v>
      </c>
      <c r="E128" t="s">
        <v>946</v>
      </c>
      <c r="F128" s="7">
        <v>16595.015224990912</v>
      </c>
      <c r="G128">
        <v>43</v>
      </c>
      <c r="H128" t="s">
        <v>1615</v>
      </c>
      <c r="I128" t="s">
        <v>1616</v>
      </c>
      <c r="J128" t="s">
        <v>646</v>
      </c>
    </row>
    <row r="129" spans="1:10" x14ac:dyDescent="0.25">
      <c r="A129">
        <v>4786</v>
      </c>
      <c r="B129" t="s">
        <v>1626</v>
      </c>
      <c r="C129" t="s">
        <v>10</v>
      </c>
      <c r="D129" t="s">
        <v>622</v>
      </c>
      <c r="E129" t="s">
        <v>1627</v>
      </c>
      <c r="F129" s="7">
        <v>11721.94692923098</v>
      </c>
      <c r="G129">
        <v>44</v>
      </c>
      <c r="H129" t="s">
        <v>1628</v>
      </c>
      <c r="I129" t="s">
        <v>1629</v>
      </c>
      <c r="J129" t="s">
        <v>646</v>
      </c>
    </row>
    <row r="130" spans="1:10" x14ac:dyDescent="0.25">
      <c r="A130">
        <v>5297</v>
      </c>
      <c r="B130" t="s">
        <v>1630</v>
      </c>
      <c r="C130" t="s">
        <v>10</v>
      </c>
      <c r="D130" t="s">
        <v>628</v>
      </c>
      <c r="E130" t="s">
        <v>1000</v>
      </c>
      <c r="F130" s="7">
        <v>19897.867674710829</v>
      </c>
      <c r="G130">
        <v>35</v>
      </c>
      <c r="H130" t="s">
        <v>1631</v>
      </c>
      <c r="I130" t="s">
        <v>1632</v>
      </c>
      <c r="J130" t="s">
        <v>641</v>
      </c>
    </row>
    <row r="131" spans="1:10" x14ac:dyDescent="0.25">
      <c r="A131">
        <v>870</v>
      </c>
      <c r="B131" t="s">
        <v>1633</v>
      </c>
      <c r="C131" t="s">
        <v>10</v>
      </c>
      <c r="D131" t="s">
        <v>628</v>
      </c>
      <c r="E131" t="s">
        <v>1634</v>
      </c>
      <c r="F131" s="7">
        <v>26801.02269383175</v>
      </c>
      <c r="G131">
        <v>48</v>
      </c>
      <c r="H131" t="s">
        <v>1635</v>
      </c>
      <c r="I131" t="s">
        <v>1636</v>
      </c>
      <c r="J131" t="s">
        <v>668</v>
      </c>
    </row>
    <row r="132" spans="1:10" x14ac:dyDescent="0.25">
      <c r="A132">
        <v>2705</v>
      </c>
      <c r="B132" t="s">
        <v>1637</v>
      </c>
      <c r="C132" t="s">
        <v>10</v>
      </c>
      <c r="D132" t="s">
        <v>622</v>
      </c>
      <c r="E132" t="s">
        <v>674</v>
      </c>
      <c r="F132" s="7">
        <v>15996.542978208639</v>
      </c>
      <c r="G132">
        <v>36</v>
      </c>
      <c r="H132" t="s">
        <v>1638</v>
      </c>
      <c r="I132" t="s">
        <v>1639</v>
      </c>
      <c r="J132" t="s">
        <v>651</v>
      </c>
    </row>
    <row r="133" spans="1:10" x14ac:dyDescent="0.25">
      <c r="A133">
        <v>2353</v>
      </c>
      <c r="B133" t="s">
        <v>1640</v>
      </c>
      <c r="C133" t="s">
        <v>20</v>
      </c>
      <c r="D133" t="s">
        <v>628</v>
      </c>
      <c r="E133" t="s">
        <v>1070</v>
      </c>
      <c r="F133" s="7">
        <v>16417.846616002389</v>
      </c>
      <c r="G133">
        <v>36</v>
      </c>
      <c r="H133" t="s">
        <v>1641</v>
      </c>
      <c r="I133" t="s">
        <v>1642</v>
      </c>
      <c r="J133" t="s">
        <v>712</v>
      </c>
    </row>
    <row r="134" spans="1:10" x14ac:dyDescent="0.25">
      <c r="A134">
        <v>3123</v>
      </c>
      <c r="B134" t="s">
        <v>1643</v>
      </c>
      <c r="C134" t="s">
        <v>20</v>
      </c>
      <c r="D134" t="s">
        <v>628</v>
      </c>
      <c r="E134" t="s">
        <v>1644</v>
      </c>
      <c r="F134" s="7">
        <v>15456.03832705998</v>
      </c>
      <c r="G134">
        <v>32</v>
      </c>
      <c r="H134" t="s">
        <v>1645</v>
      </c>
      <c r="I134" t="s">
        <v>1646</v>
      </c>
      <c r="J134" t="s">
        <v>626</v>
      </c>
    </row>
    <row r="135" spans="1:10" x14ac:dyDescent="0.25">
      <c r="A135">
        <v>1972</v>
      </c>
      <c r="B135" t="s">
        <v>1651</v>
      </c>
      <c r="C135" t="s">
        <v>10</v>
      </c>
      <c r="D135" t="s">
        <v>622</v>
      </c>
      <c r="E135" t="s">
        <v>835</v>
      </c>
      <c r="F135" s="7">
        <v>1000</v>
      </c>
      <c r="G135">
        <v>49</v>
      </c>
      <c r="H135" t="s">
        <v>1652</v>
      </c>
      <c r="I135" t="s">
        <v>1653</v>
      </c>
      <c r="J135" t="s">
        <v>668</v>
      </c>
    </row>
    <row r="136" spans="1:10" x14ac:dyDescent="0.25">
      <c r="A136">
        <v>2583</v>
      </c>
      <c r="B136" t="s">
        <v>1661</v>
      </c>
      <c r="C136" t="s">
        <v>10</v>
      </c>
      <c r="D136" t="s">
        <v>622</v>
      </c>
      <c r="E136" t="s">
        <v>1227</v>
      </c>
      <c r="F136" s="7">
        <v>18234.396734912269</v>
      </c>
      <c r="G136">
        <v>36</v>
      </c>
      <c r="H136" t="s">
        <v>1662</v>
      </c>
      <c r="I136" t="s">
        <v>1663</v>
      </c>
      <c r="J136" t="s">
        <v>626</v>
      </c>
    </row>
    <row r="137" spans="1:10" x14ac:dyDescent="0.25">
      <c r="A137">
        <v>3133</v>
      </c>
      <c r="B137" t="s">
        <v>1664</v>
      </c>
      <c r="C137" t="s">
        <v>20</v>
      </c>
      <c r="D137" t="s">
        <v>628</v>
      </c>
      <c r="E137" t="s">
        <v>1665</v>
      </c>
      <c r="F137" s="7">
        <v>9343.9934827753732</v>
      </c>
      <c r="G137">
        <v>28</v>
      </c>
      <c r="H137" t="s">
        <v>1666</v>
      </c>
      <c r="I137" t="s">
        <v>1667</v>
      </c>
      <c r="J137" t="s">
        <v>626</v>
      </c>
    </row>
    <row r="138" spans="1:10" x14ac:dyDescent="0.25">
      <c r="A138">
        <v>1071</v>
      </c>
      <c r="B138" t="s">
        <v>1668</v>
      </c>
      <c r="C138" t="s">
        <v>20</v>
      </c>
      <c r="D138" t="s">
        <v>622</v>
      </c>
      <c r="E138" t="s">
        <v>629</v>
      </c>
      <c r="F138" s="7">
        <v>14515.397105604079</v>
      </c>
      <c r="G138">
        <v>39</v>
      </c>
      <c r="H138" t="s">
        <v>1669</v>
      </c>
      <c r="I138" t="s">
        <v>1670</v>
      </c>
      <c r="J138" t="s">
        <v>668</v>
      </c>
    </row>
    <row r="139" spans="1:10" x14ac:dyDescent="0.25">
      <c r="A139">
        <v>3171</v>
      </c>
      <c r="B139" t="s">
        <v>1677</v>
      </c>
      <c r="C139" t="s">
        <v>10</v>
      </c>
      <c r="D139" t="s">
        <v>622</v>
      </c>
      <c r="E139" t="s">
        <v>1375</v>
      </c>
      <c r="F139" s="7">
        <v>7771.269696516094</v>
      </c>
      <c r="G139">
        <v>47</v>
      </c>
      <c r="H139" t="s">
        <v>1678</v>
      </c>
      <c r="I139" t="s">
        <v>1679</v>
      </c>
      <c r="J139" t="s">
        <v>646</v>
      </c>
    </row>
    <row r="140" spans="1:10" x14ac:dyDescent="0.25">
      <c r="A140">
        <v>2771</v>
      </c>
      <c r="B140" t="s">
        <v>1687</v>
      </c>
      <c r="C140" t="s">
        <v>20</v>
      </c>
      <c r="D140" t="s">
        <v>628</v>
      </c>
      <c r="E140" t="s">
        <v>1688</v>
      </c>
      <c r="F140" s="7">
        <v>11220.7028455983</v>
      </c>
      <c r="G140">
        <v>49</v>
      </c>
      <c r="H140" t="s">
        <v>1689</v>
      </c>
      <c r="I140" t="s">
        <v>1690</v>
      </c>
      <c r="J140" t="s">
        <v>641</v>
      </c>
    </row>
    <row r="141" spans="1:10" x14ac:dyDescent="0.25">
      <c r="A141">
        <v>1042</v>
      </c>
      <c r="B141" t="s">
        <v>1701</v>
      </c>
      <c r="C141" t="s">
        <v>10</v>
      </c>
      <c r="D141" t="s">
        <v>628</v>
      </c>
      <c r="E141" t="s">
        <v>1702</v>
      </c>
      <c r="F141" s="7">
        <v>15705.5786856553</v>
      </c>
      <c r="G141">
        <v>44</v>
      </c>
      <c r="H141" t="s">
        <v>1703</v>
      </c>
      <c r="I141" t="s">
        <v>1704</v>
      </c>
      <c r="J141" t="s">
        <v>668</v>
      </c>
    </row>
    <row r="142" spans="1:10" x14ac:dyDescent="0.25">
      <c r="A142">
        <v>5868</v>
      </c>
      <c r="B142" t="s">
        <v>1705</v>
      </c>
      <c r="C142" t="s">
        <v>10</v>
      </c>
      <c r="D142" t="s">
        <v>628</v>
      </c>
      <c r="E142" t="s">
        <v>1706</v>
      </c>
      <c r="F142" s="7">
        <v>14511.40548050878</v>
      </c>
      <c r="G142">
        <v>36</v>
      </c>
      <c r="H142" t="s">
        <v>1707</v>
      </c>
      <c r="I142" t="s">
        <v>1708</v>
      </c>
      <c r="J142" t="s">
        <v>651</v>
      </c>
    </row>
    <row r="143" spans="1:10" x14ac:dyDescent="0.25">
      <c r="A143">
        <v>3124</v>
      </c>
      <c r="B143" t="s">
        <v>1709</v>
      </c>
      <c r="C143" t="s">
        <v>20</v>
      </c>
      <c r="D143" t="s">
        <v>622</v>
      </c>
      <c r="E143" t="s">
        <v>792</v>
      </c>
      <c r="F143" s="7">
        <v>14959.853101265069</v>
      </c>
      <c r="G143">
        <v>34</v>
      </c>
      <c r="H143" t="s">
        <v>1710</v>
      </c>
      <c r="I143" t="s">
        <v>1711</v>
      </c>
      <c r="J143" t="s">
        <v>641</v>
      </c>
    </row>
    <row r="144" spans="1:10" x14ac:dyDescent="0.25">
      <c r="A144">
        <v>3258</v>
      </c>
      <c r="B144" t="s">
        <v>1712</v>
      </c>
      <c r="C144" t="s">
        <v>20</v>
      </c>
      <c r="D144" t="s">
        <v>622</v>
      </c>
      <c r="E144" t="s">
        <v>1713</v>
      </c>
      <c r="F144" s="7">
        <v>11438.89618175475</v>
      </c>
      <c r="G144">
        <v>34</v>
      </c>
      <c r="H144" t="s">
        <v>1714</v>
      </c>
      <c r="I144" t="s">
        <v>1715</v>
      </c>
      <c r="J144" t="s">
        <v>1621</v>
      </c>
    </row>
    <row r="145" spans="1:10" x14ac:dyDescent="0.25">
      <c r="A145">
        <v>3891</v>
      </c>
      <c r="B145" t="s">
        <v>973</v>
      </c>
      <c r="C145" t="s">
        <v>10</v>
      </c>
      <c r="D145" t="s">
        <v>622</v>
      </c>
      <c r="E145" t="s">
        <v>1720</v>
      </c>
      <c r="F145" s="7">
        <v>17964.28792118718</v>
      </c>
      <c r="G145">
        <v>45</v>
      </c>
      <c r="H145" t="s">
        <v>1721</v>
      </c>
      <c r="I145" t="s">
        <v>1722</v>
      </c>
      <c r="J145" t="s">
        <v>668</v>
      </c>
    </row>
    <row r="146" spans="1:10" x14ac:dyDescent="0.25">
      <c r="A146">
        <v>1379</v>
      </c>
      <c r="B146" t="s">
        <v>1723</v>
      </c>
      <c r="C146" t="s">
        <v>20</v>
      </c>
      <c r="D146" t="s">
        <v>622</v>
      </c>
      <c r="E146" t="s">
        <v>1724</v>
      </c>
      <c r="F146" s="7">
        <v>8721.9223013156789</v>
      </c>
      <c r="G146">
        <v>25</v>
      </c>
      <c r="H146" t="s">
        <v>1725</v>
      </c>
      <c r="I146" t="s">
        <v>1726</v>
      </c>
      <c r="J146" t="s">
        <v>651</v>
      </c>
    </row>
    <row r="147" spans="1:10" x14ac:dyDescent="0.25">
      <c r="A147">
        <v>1845</v>
      </c>
      <c r="B147" t="s">
        <v>1731</v>
      </c>
      <c r="C147" t="s">
        <v>10</v>
      </c>
      <c r="D147" t="s">
        <v>628</v>
      </c>
      <c r="E147" t="s">
        <v>1732</v>
      </c>
      <c r="F147" s="7">
        <v>17049.281959987002</v>
      </c>
      <c r="G147">
        <v>27</v>
      </c>
      <c r="H147" t="s">
        <v>1733</v>
      </c>
      <c r="I147" t="s">
        <v>1734</v>
      </c>
      <c r="J147" t="s">
        <v>1621</v>
      </c>
    </row>
    <row r="148" spans="1:10" x14ac:dyDescent="0.25">
      <c r="A148">
        <v>605</v>
      </c>
      <c r="B148" t="s">
        <v>1735</v>
      </c>
      <c r="C148" t="s">
        <v>10</v>
      </c>
      <c r="D148" t="s">
        <v>628</v>
      </c>
      <c r="E148" t="s">
        <v>1736</v>
      </c>
      <c r="F148" s="7">
        <v>13567.174516118501</v>
      </c>
      <c r="G148">
        <v>41</v>
      </c>
      <c r="H148" t="s">
        <v>1737</v>
      </c>
      <c r="I148" t="s">
        <v>1738</v>
      </c>
      <c r="J148" t="s">
        <v>641</v>
      </c>
    </row>
    <row r="149" spans="1:10" x14ac:dyDescent="0.25">
      <c r="A149">
        <v>2512</v>
      </c>
      <c r="B149" t="s">
        <v>1743</v>
      </c>
      <c r="C149" t="s">
        <v>10</v>
      </c>
      <c r="D149" t="s">
        <v>628</v>
      </c>
      <c r="E149" t="s">
        <v>1744</v>
      </c>
      <c r="F149" s="7">
        <v>14236.323986889831</v>
      </c>
      <c r="G149">
        <v>47</v>
      </c>
      <c r="H149" t="s">
        <v>1745</v>
      </c>
      <c r="I149" t="s">
        <v>1746</v>
      </c>
      <c r="J149" t="s">
        <v>626</v>
      </c>
    </row>
    <row r="150" spans="1:10" x14ac:dyDescent="0.25">
      <c r="A150">
        <v>5855</v>
      </c>
      <c r="B150" t="s">
        <v>1747</v>
      </c>
      <c r="C150" t="s">
        <v>10</v>
      </c>
      <c r="D150" t="s">
        <v>628</v>
      </c>
      <c r="E150" t="s">
        <v>1503</v>
      </c>
      <c r="F150" s="7">
        <v>4592.0414076820944</v>
      </c>
      <c r="G150">
        <v>40</v>
      </c>
      <c r="H150" t="s">
        <v>1748</v>
      </c>
      <c r="I150" t="s">
        <v>1749</v>
      </c>
      <c r="J150" t="s">
        <v>712</v>
      </c>
    </row>
    <row r="151" spans="1:10" x14ac:dyDescent="0.25">
      <c r="A151">
        <v>3054</v>
      </c>
      <c r="B151" t="s">
        <v>1750</v>
      </c>
      <c r="C151" t="s">
        <v>20</v>
      </c>
      <c r="D151" t="s">
        <v>628</v>
      </c>
      <c r="E151" t="s">
        <v>757</v>
      </c>
      <c r="F151" s="7">
        <v>15081.232394377859</v>
      </c>
      <c r="G151">
        <v>28</v>
      </c>
      <c r="H151" t="s">
        <v>1751</v>
      </c>
      <c r="I151" t="s">
        <v>1752</v>
      </c>
      <c r="J151" t="s">
        <v>712</v>
      </c>
    </row>
    <row r="152" spans="1:10" x14ac:dyDescent="0.25">
      <c r="A152">
        <v>3387</v>
      </c>
      <c r="B152" t="s">
        <v>1753</v>
      </c>
      <c r="C152" t="s">
        <v>20</v>
      </c>
      <c r="D152" t="s">
        <v>622</v>
      </c>
      <c r="E152" t="s">
        <v>1448</v>
      </c>
      <c r="F152" s="7">
        <v>14668.913777290179</v>
      </c>
      <c r="G152">
        <v>44</v>
      </c>
      <c r="H152" t="s">
        <v>1754</v>
      </c>
      <c r="I152" t="s">
        <v>1755</v>
      </c>
      <c r="J152" t="s">
        <v>646</v>
      </c>
    </row>
    <row r="153" spans="1:10" x14ac:dyDescent="0.25">
      <c r="A153">
        <v>6003</v>
      </c>
      <c r="B153" t="s">
        <v>1756</v>
      </c>
      <c r="C153" t="s">
        <v>20</v>
      </c>
      <c r="D153" t="s">
        <v>622</v>
      </c>
      <c r="E153" t="s">
        <v>1143</v>
      </c>
      <c r="F153" s="7">
        <v>13289.69908212878</v>
      </c>
      <c r="G153">
        <v>46</v>
      </c>
      <c r="H153" t="s">
        <v>1757</v>
      </c>
      <c r="I153" t="s">
        <v>1758</v>
      </c>
      <c r="J153" t="s">
        <v>712</v>
      </c>
    </row>
    <row r="154" spans="1:10" x14ac:dyDescent="0.25">
      <c r="A154">
        <v>380</v>
      </c>
      <c r="B154" t="s">
        <v>1774</v>
      </c>
      <c r="C154" t="s">
        <v>10</v>
      </c>
      <c r="D154" t="s">
        <v>622</v>
      </c>
      <c r="E154" t="s">
        <v>985</v>
      </c>
      <c r="F154" s="7">
        <v>7208.5085732242424</v>
      </c>
      <c r="G154">
        <v>34</v>
      </c>
      <c r="H154" t="s">
        <v>1775</v>
      </c>
      <c r="I154" t="s">
        <v>1776</v>
      </c>
      <c r="J154" t="s">
        <v>646</v>
      </c>
    </row>
    <row r="155" spans="1:10" x14ac:dyDescent="0.25">
      <c r="A155">
        <v>1205</v>
      </c>
      <c r="B155" t="s">
        <v>1777</v>
      </c>
      <c r="C155" t="s">
        <v>10</v>
      </c>
      <c r="D155" t="s">
        <v>628</v>
      </c>
      <c r="E155" t="s">
        <v>1223</v>
      </c>
      <c r="F155" s="7">
        <v>11494.300351628521</v>
      </c>
      <c r="G155">
        <v>39</v>
      </c>
      <c r="H155" t="s">
        <v>1778</v>
      </c>
      <c r="I155" t="s">
        <v>1779</v>
      </c>
      <c r="J155" t="s">
        <v>712</v>
      </c>
    </row>
    <row r="156" spans="1:10" x14ac:dyDescent="0.25">
      <c r="A156">
        <v>4310</v>
      </c>
      <c r="B156" t="s">
        <v>1780</v>
      </c>
      <c r="C156" t="s">
        <v>10</v>
      </c>
      <c r="D156" t="s">
        <v>622</v>
      </c>
      <c r="E156" t="s">
        <v>1781</v>
      </c>
      <c r="F156" s="7">
        <v>8927.0946094219089</v>
      </c>
      <c r="G156">
        <v>44</v>
      </c>
      <c r="H156" t="s">
        <v>1782</v>
      </c>
      <c r="I156" t="s">
        <v>1783</v>
      </c>
      <c r="J156" t="s">
        <v>646</v>
      </c>
    </row>
    <row r="157" spans="1:10" x14ac:dyDescent="0.25">
      <c r="A157">
        <v>2979</v>
      </c>
      <c r="B157" t="s">
        <v>1788</v>
      </c>
      <c r="C157" t="s">
        <v>10</v>
      </c>
      <c r="D157" t="s">
        <v>628</v>
      </c>
      <c r="E157" t="s">
        <v>1197</v>
      </c>
      <c r="F157" s="7">
        <v>21217.396893350469</v>
      </c>
      <c r="G157">
        <v>37</v>
      </c>
      <c r="H157" t="s">
        <v>1789</v>
      </c>
      <c r="I157" t="s">
        <v>1790</v>
      </c>
      <c r="J157" t="s">
        <v>712</v>
      </c>
    </row>
    <row r="158" spans="1:10" x14ac:dyDescent="0.25">
      <c r="A158">
        <v>655</v>
      </c>
      <c r="B158" t="s">
        <v>1798</v>
      </c>
      <c r="C158" t="s">
        <v>20</v>
      </c>
      <c r="D158" t="s">
        <v>628</v>
      </c>
      <c r="E158" t="s">
        <v>1096</v>
      </c>
      <c r="F158" s="7">
        <v>28616.799016249301</v>
      </c>
      <c r="G158">
        <v>49</v>
      </c>
      <c r="H158" t="s">
        <v>1799</v>
      </c>
      <c r="I158" t="s">
        <v>1800</v>
      </c>
      <c r="J158" t="s">
        <v>1621</v>
      </c>
    </row>
    <row r="159" spans="1:10" x14ac:dyDescent="0.25">
      <c r="A159">
        <v>4248</v>
      </c>
      <c r="B159" t="s">
        <v>1801</v>
      </c>
      <c r="C159" t="s">
        <v>10</v>
      </c>
      <c r="D159" t="s">
        <v>622</v>
      </c>
      <c r="E159" t="s">
        <v>1802</v>
      </c>
      <c r="F159" s="7">
        <v>21981.115710763999</v>
      </c>
      <c r="G159">
        <v>42</v>
      </c>
      <c r="H159" t="s">
        <v>1803</v>
      </c>
      <c r="I159" t="s">
        <v>1804</v>
      </c>
      <c r="J159" t="s">
        <v>626</v>
      </c>
    </row>
    <row r="160" spans="1:10" x14ac:dyDescent="0.25">
      <c r="A160">
        <v>4801</v>
      </c>
      <c r="B160" t="s">
        <v>1805</v>
      </c>
      <c r="C160" t="s">
        <v>10</v>
      </c>
      <c r="D160" t="s">
        <v>628</v>
      </c>
      <c r="E160" t="s">
        <v>1566</v>
      </c>
      <c r="F160" s="7">
        <v>13535.101360676779</v>
      </c>
      <c r="G160">
        <v>40</v>
      </c>
      <c r="H160" t="s">
        <v>1806</v>
      </c>
      <c r="I160" t="s">
        <v>1807</v>
      </c>
      <c r="J160" t="s">
        <v>1621</v>
      </c>
    </row>
    <row r="161" spans="1:10" x14ac:dyDescent="0.25">
      <c r="A161">
        <v>3082</v>
      </c>
      <c r="B161" t="s">
        <v>1812</v>
      </c>
      <c r="C161" t="s">
        <v>20</v>
      </c>
      <c r="D161" t="s">
        <v>628</v>
      </c>
      <c r="E161" t="s">
        <v>1813</v>
      </c>
      <c r="F161" s="7">
        <v>11451.799349240229</v>
      </c>
      <c r="G161">
        <v>33</v>
      </c>
      <c r="H161" t="s">
        <v>1814</v>
      </c>
      <c r="I161" t="s">
        <v>1815</v>
      </c>
      <c r="J161" t="s">
        <v>712</v>
      </c>
    </row>
    <row r="162" spans="1:10" x14ac:dyDescent="0.25">
      <c r="A162">
        <v>2668</v>
      </c>
      <c r="B162" t="s">
        <v>1816</v>
      </c>
      <c r="C162" t="s">
        <v>10</v>
      </c>
      <c r="D162" t="s">
        <v>622</v>
      </c>
      <c r="E162" t="s">
        <v>638</v>
      </c>
      <c r="F162" s="7">
        <v>4587.3834261574548</v>
      </c>
      <c r="G162">
        <v>48</v>
      </c>
      <c r="H162" t="s">
        <v>1817</v>
      </c>
      <c r="I162" t="s">
        <v>1818</v>
      </c>
      <c r="J162" t="s">
        <v>646</v>
      </c>
    </row>
    <row r="163" spans="1:10" x14ac:dyDescent="0.25">
      <c r="A163">
        <v>2952</v>
      </c>
      <c r="B163" t="s">
        <v>1823</v>
      </c>
      <c r="C163" t="s">
        <v>20</v>
      </c>
      <c r="D163" t="s">
        <v>622</v>
      </c>
      <c r="E163" t="s">
        <v>1022</v>
      </c>
      <c r="F163" s="7">
        <v>19637.036763822562</v>
      </c>
      <c r="G163">
        <v>49</v>
      </c>
      <c r="H163" t="s">
        <v>1824</v>
      </c>
      <c r="I163" t="s">
        <v>1825</v>
      </c>
      <c r="J163" t="s">
        <v>668</v>
      </c>
    </row>
    <row r="164" spans="1:10" x14ac:dyDescent="0.25">
      <c r="A164">
        <v>6018</v>
      </c>
      <c r="B164" t="s">
        <v>1826</v>
      </c>
      <c r="C164" t="s">
        <v>20</v>
      </c>
      <c r="D164" t="s">
        <v>628</v>
      </c>
      <c r="E164" t="s">
        <v>1634</v>
      </c>
      <c r="F164" s="7">
        <v>11471.66731669117</v>
      </c>
      <c r="G164">
        <v>30</v>
      </c>
      <c r="H164" t="s">
        <v>1827</v>
      </c>
      <c r="I164" t="s">
        <v>1828</v>
      </c>
      <c r="J164" t="s">
        <v>668</v>
      </c>
    </row>
    <row r="165" spans="1:10" x14ac:dyDescent="0.25">
      <c r="A165">
        <v>5018</v>
      </c>
      <c r="B165" t="s">
        <v>1833</v>
      </c>
      <c r="C165" t="s">
        <v>10</v>
      </c>
      <c r="D165" t="s">
        <v>622</v>
      </c>
      <c r="E165" t="s">
        <v>1834</v>
      </c>
      <c r="F165" s="7">
        <v>26460.889552673649</v>
      </c>
      <c r="G165">
        <v>38</v>
      </c>
      <c r="H165" t="s">
        <v>1835</v>
      </c>
      <c r="I165" t="s">
        <v>1836</v>
      </c>
      <c r="J165" t="s">
        <v>1621</v>
      </c>
    </row>
    <row r="166" spans="1:10" x14ac:dyDescent="0.25">
      <c r="A166">
        <v>1573</v>
      </c>
      <c r="B166" t="s">
        <v>1841</v>
      </c>
      <c r="C166" t="s">
        <v>20</v>
      </c>
      <c r="D166" t="s">
        <v>628</v>
      </c>
      <c r="E166" t="s">
        <v>1842</v>
      </c>
      <c r="F166" s="7">
        <v>16467.78966083315</v>
      </c>
      <c r="G166">
        <v>42</v>
      </c>
      <c r="H166" t="s">
        <v>1843</v>
      </c>
      <c r="I166" t="s">
        <v>1844</v>
      </c>
      <c r="J166" t="s">
        <v>646</v>
      </c>
    </row>
    <row r="167" spans="1:10" x14ac:dyDescent="0.25">
      <c r="A167">
        <v>1936</v>
      </c>
      <c r="B167" t="s">
        <v>1845</v>
      </c>
      <c r="C167" t="s">
        <v>20</v>
      </c>
      <c r="D167" t="s">
        <v>622</v>
      </c>
      <c r="E167" t="s">
        <v>1846</v>
      </c>
      <c r="F167" s="7">
        <v>11735.148358024229</v>
      </c>
      <c r="G167">
        <v>38</v>
      </c>
      <c r="H167" t="s">
        <v>1847</v>
      </c>
      <c r="I167" t="s">
        <v>1848</v>
      </c>
      <c r="J167" t="s">
        <v>651</v>
      </c>
    </row>
    <row r="168" spans="1:10" x14ac:dyDescent="0.25">
      <c r="A168">
        <v>4400</v>
      </c>
      <c r="B168" t="s">
        <v>1849</v>
      </c>
      <c r="C168" t="s">
        <v>10</v>
      </c>
      <c r="D168" t="s">
        <v>628</v>
      </c>
      <c r="E168" t="s">
        <v>1239</v>
      </c>
      <c r="F168" s="7">
        <v>23213.942570700379</v>
      </c>
      <c r="G168">
        <v>32</v>
      </c>
      <c r="H168" t="s">
        <v>1850</v>
      </c>
      <c r="I168" t="s">
        <v>1851</v>
      </c>
      <c r="J168" t="s">
        <v>646</v>
      </c>
    </row>
    <row r="169" spans="1:10" x14ac:dyDescent="0.25">
      <c r="A169">
        <v>2581</v>
      </c>
      <c r="B169" t="s">
        <v>1852</v>
      </c>
      <c r="C169" t="s">
        <v>10</v>
      </c>
      <c r="D169" t="s">
        <v>622</v>
      </c>
      <c r="E169" t="s">
        <v>1853</v>
      </c>
      <c r="F169" s="7">
        <v>17360.527363034311</v>
      </c>
      <c r="G169">
        <v>32</v>
      </c>
      <c r="H169" t="s">
        <v>1854</v>
      </c>
      <c r="I169" t="s">
        <v>1855</v>
      </c>
      <c r="J169" t="s">
        <v>1621</v>
      </c>
    </row>
    <row r="170" spans="1:10" x14ac:dyDescent="0.25">
      <c r="A170">
        <v>844</v>
      </c>
      <c r="B170" t="s">
        <v>1856</v>
      </c>
      <c r="C170" t="s">
        <v>10</v>
      </c>
      <c r="D170" t="s">
        <v>628</v>
      </c>
      <c r="E170" t="s">
        <v>1413</v>
      </c>
      <c r="F170" s="7">
        <v>11912.048730920251</v>
      </c>
      <c r="G170">
        <v>32</v>
      </c>
      <c r="H170" t="s">
        <v>1857</v>
      </c>
      <c r="I170" t="s">
        <v>1858</v>
      </c>
      <c r="J170" t="s">
        <v>646</v>
      </c>
    </row>
    <row r="171" spans="1:10" x14ac:dyDescent="0.25">
      <c r="A171">
        <v>2850</v>
      </c>
      <c r="B171" t="s">
        <v>1859</v>
      </c>
      <c r="C171" t="s">
        <v>20</v>
      </c>
      <c r="D171" t="s">
        <v>622</v>
      </c>
      <c r="E171" t="s">
        <v>1860</v>
      </c>
      <c r="F171" s="7">
        <v>7304.3864842551066</v>
      </c>
      <c r="G171">
        <v>32</v>
      </c>
      <c r="H171" t="s">
        <v>1861</v>
      </c>
      <c r="I171" t="s">
        <v>1862</v>
      </c>
      <c r="J171" t="s">
        <v>651</v>
      </c>
    </row>
    <row r="172" spans="1:10" x14ac:dyDescent="0.25">
      <c r="A172">
        <v>4460</v>
      </c>
      <c r="B172" t="s">
        <v>1869</v>
      </c>
      <c r="C172" t="s">
        <v>20</v>
      </c>
      <c r="D172" t="s">
        <v>622</v>
      </c>
      <c r="E172" t="s">
        <v>1870</v>
      </c>
      <c r="F172" s="7">
        <v>20060.259173792361</v>
      </c>
      <c r="G172">
        <v>31</v>
      </c>
      <c r="H172" t="s">
        <v>1871</v>
      </c>
      <c r="I172" t="s">
        <v>1872</v>
      </c>
      <c r="J172" t="s">
        <v>641</v>
      </c>
    </row>
    <row r="173" spans="1:10" x14ac:dyDescent="0.25">
      <c r="A173">
        <v>3503</v>
      </c>
      <c r="B173" t="s">
        <v>1898</v>
      </c>
      <c r="C173" t="s">
        <v>10</v>
      </c>
      <c r="D173" t="s">
        <v>628</v>
      </c>
      <c r="E173" t="s">
        <v>996</v>
      </c>
      <c r="F173" s="7">
        <v>14976.113544999909</v>
      </c>
      <c r="G173">
        <v>28</v>
      </c>
      <c r="H173" t="s">
        <v>1899</v>
      </c>
      <c r="I173" t="s">
        <v>1900</v>
      </c>
      <c r="J173" t="s">
        <v>712</v>
      </c>
    </row>
    <row r="174" spans="1:10" x14ac:dyDescent="0.25">
      <c r="A174">
        <v>4245</v>
      </c>
      <c r="B174" t="s">
        <v>1914</v>
      </c>
      <c r="C174" t="s">
        <v>10</v>
      </c>
      <c r="D174" t="s">
        <v>628</v>
      </c>
      <c r="E174" t="s">
        <v>1915</v>
      </c>
      <c r="F174" s="7">
        <v>18876.054337700411</v>
      </c>
      <c r="G174">
        <v>27</v>
      </c>
      <c r="H174" t="s">
        <v>1916</v>
      </c>
      <c r="I174" t="s">
        <v>1917</v>
      </c>
      <c r="J174" t="s">
        <v>646</v>
      </c>
    </row>
    <row r="175" spans="1:10" x14ac:dyDescent="0.25">
      <c r="A175">
        <v>716</v>
      </c>
      <c r="B175" t="s">
        <v>1918</v>
      </c>
      <c r="C175" t="s">
        <v>10</v>
      </c>
      <c r="D175" t="s">
        <v>628</v>
      </c>
      <c r="E175" t="s">
        <v>1022</v>
      </c>
      <c r="F175" s="7">
        <v>23266.50941008261</v>
      </c>
      <c r="G175">
        <v>27</v>
      </c>
      <c r="H175" t="s">
        <v>1919</v>
      </c>
      <c r="I175" t="s">
        <v>1920</v>
      </c>
      <c r="J175" t="s">
        <v>1621</v>
      </c>
    </row>
    <row r="176" spans="1:10" x14ac:dyDescent="0.25">
      <c r="A176">
        <v>2888</v>
      </c>
      <c r="B176" t="s">
        <v>1921</v>
      </c>
      <c r="C176" t="s">
        <v>10</v>
      </c>
      <c r="D176" t="s">
        <v>628</v>
      </c>
      <c r="E176" t="s">
        <v>1922</v>
      </c>
      <c r="F176" s="7">
        <v>23441.688891042239</v>
      </c>
      <c r="G176">
        <v>27</v>
      </c>
      <c r="H176" t="s">
        <v>1923</v>
      </c>
      <c r="I176" t="s">
        <v>1924</v>
      </c>
      <c r="J176" t="s">
        <v>646</v>
      </c>
    </row>
    <row r="177" spans="1:10" x14ac:dyDescent="0.25">
      <c r="A177">
        <v>6172</v>
      </c>
      <c r="B177" t="s">
        <v>1925</v>
      </c>
      <c r="C177" t="s">
        <v>10</v>
      </c>
      <c r="D177" t="s">
        <v>628</v>
      </c>
      <c r="E177" t="s">
        <v>1926</v>
      </c>
      <c r="F177" s="7">
        <v>15412.48571747823</v>
      </c>
      <c r="G177">
        <v>27</v>
      </c>
      <c r="H177" t="s">
        <v>1927</v>
      </c>
      <c r="I177" t="s">
        <v>1928</v>
      </c>
      <c r="J177" t="s">
        <v>651</v>
      </c>
    </row>
    <row r="178" spans="1:10" x14ac:dyDescent="0.25">
      <c r="A178">
        <v>1375</v>
      </c>
      <c r="B178" t="s">
        <v>1940</v>
      </c>
      <c r="C178" t="s">
        <v>20</v>
      </c>
      <c r="D178" t="s">
        <v>622</v>
      </c>
      <c r="E178" t="s">
        <v>1123</v>
      </c>
      <c r="F178" s="7">
        <v>15855.85163746804</v>
      </c>
      <c r="G178">
        <v>26</v>
      </c>
      <c r="H178" t="s">
        <v>1941</v>
      </c>
      <c r="I178" t="s">
        <v>1942</v>
      </c>
      <c r="J178" t="s">
        <v>668</v>
      </c>
    </row>
    <row r="179" spans="1:10" x14ac:dyDescent="0.25">
      <c r="A179">
        <v>4419</v>
      </c>
      <c r="B179" t="s">
        <v>1943</v>
      </c>
      <c r="C179" t="s">
        <v>20</v>
      </c>
      <c r="D179" t="s">
        <v>622</v>
      </c>
      <c r="E179" t="s">
        <v>1304</v>
      </c>
      <c r="F179" s="7">
        <v>6745.7528496176274</v>
      </c>
      <c r="G179">
        <v>26</v>
      </c>
      <c r="H179" t="s">
        <v>1944</v>
      </c>
      <c r="I179" t="s">
        <v>1945</v>
      </c>
      <c r="J179" t="s">
        <v>641</v>
      </c>
    </row>
    <row r="180" spans="1:10" x14ac:dyDescent="0.25">
      <c r="A180">
        <v>5750</v>
      </c>
      <c r="B180" t="s">
        <v>1950</v>
      </c>
      <c r="C180" t="s">
        <v>10</v>
      </c>
      <c r="D180" t="s">
        <v>622</v>
      </c>
      <c r="E180" t="s">
        <v>1586</v>
      </c>
      <c r="F180" s="7">
        <v>3617.999756681013</v>
      </c>
      <c r="G180">
        <v>26</v>
      </c>
      <c r="H180" t="s">
        <v>1951</v>
      </c>
      <c r="I180" t="s">
        <v>1952</v>
      </c>
      <c r="J180" t="s">
        <v>646</v>
      </c>
    </row>
    <row r="181" spans="1:10" x14ac:dyDescent="0.25">
      <c r="A181">
        <v>616</v>
      </c>
      <c r="B181" t="s">
        <v>1953</v>
      </c>
      <c r="C181" t="s">
        <v>20</v>
      </c>
      <c r="D181" t="s">
        <v>628</v>
      </c>
      <c r="E181" t="s">
        <v>1004</v>
      </c>
      <c r="F181" s="7">
        <v>18896.10590987614</v>
      </c>
      <c r="G181">
        <v>25</v>
      </c>
      <c r="H181" t="s">
        <v>1954</v>
      </c>
      <c r="I181" t="s">
        <v>1955</v>
      </c>
      <c r="J181" t="s">
        <v>646</v>
      </c>
    </row>
    <row r="182" spans="1:10" x14ac:dyDescent="0.25">
      <c r="A182">
        <v>5746</v>
      </c>
      <c r="B182" t="s">
        <v>1959</v>
      </c>
      <c r="C182" t="s">
        <v>20</v>
      </c>
      <c r="D182" t="s">
        <v>628</v>
      </c>
      <c r="E182" t="s">
        <v>1030</v>
      </c>
      <c r="F182" s="7">
        <v>10083.732039461291</v>
      </c>
      <c r="G182">
        <v>25</v>
      </c>
      <c r="H182" t="s">
        <v>1960</v>
      </c>
      <c r="I182" t="s">
        <v>1961</v>
      </c>
      <c r="J182" t="s">
        <v>1621</v>
      </c>
    </row>
    <row r="183" spans="1:10" x14ac:dyDescent="0.25">
      <c r="A183">
        <v>3607</v>
      </c>
      <c r="B183" t="s">
        <v>1980</v>
      </c>
      <c r="C183" t="s">
        <v>20</v>
      </c>
      <c r="D183" t="s">
        <v>628</v>
      </c>
      <c r="E183" t="s">
        <v>1981</v>
      </c>
      <c r="F183" s="7">
        <v>12600.735268891811</v>
      </c>
      <c r="G183">
        <v>23</v>
      </c>
      <c r="H183" t="s">
        <v>1982</v>
      </c>
      <c r="I183" t="s">
        <v>1983</v>
      </c>
      <c r="J183" t="s">
        <v>651</v>
      </c>
    </row>
    <row r="184" spans="1:10" x14ac:dyDescent="0.25">
      <c r="A184">
        <v>6083</v>
      </c>
      <c r="B184" t="s">
        <v>1984</v>
      </c>
      <c r="C184" t="s">
        <v>10</v>
      </c>
      <c r="D184" t="s">
        <v>622</v>
      </c>
      <c r="E184" t="s">
        <v>1985</v>
      </c>
      <c r="F184" s="7">
        <v>22606.474728425739</v>
      </c>
      <c r="G184">
        <v>23</v>
      </c>
      <c r="H184" t="s">
        <v>1986</v>
      </c>
      <c r="I184" t="s">
        <v>1987</v>
      </c>
      <c r="J184" t="s">
        <v>641</v>
      </c>
    </row>
    <row r="185" spans="1:10" x14ac:dyDescent="0.25">
      <c r="A185">
        <v>3127</v>
      </c>
      <c r="B185" t="s">
        <v>1988</v>
      </c>
      <c r="C185" t="s">
        <v>10</v>
      </c>
      <c r="D185" t="s">
        <v>628</v>
      </c>
      <c r="E185" t="s">
        <v>1989</v>
      </c>
      <c r="F185" s="7">
        <v>1000</v>
      </c>
      <c r="G185">
        <v>23</v>
      </c>
      <c r="H185" t="s">
        <v>1990</v>
      </c>
      <c r="I185" t="s">
        <v>1991</v>
      </c>
      <c r="J185" t="s">
        <v>668</v>
      </c>
    </row>
    <row r="186" spans="1:10" x14ac:dyDescent="0.25">
      <c r="A186">
        <v>638</v>
      </c>
      <c r="B186" t="s">
        <v>1996</v>
      </c>
      <c r="C186" t="s">
        <v>20</v>
      </c>
      <c r="D186" t="s">
        <v>622</v>
      </c>
      <c r="E186" t="s">
        <v>1732</v>
      </c>
      <c r="F186" s="7">
        <v>18616.589835942021</v>
      </c>
      <c r="G186">
        <v>22</v>
      </c>
      <c r="H186" t="s">
        <v>1997</v>
      </c>
      <c r="I186" t="s">
        <v>1998</v>
      </c>
      <c r="J186" t="s">
        <v>712</v>
      </c>
    </row>
    <row r="187" spans="1:10" x14ac:dyDescent="0.25">
      <c r="A187">
        <v>1168</v>
      </c>
      <c r="B187" t="s">
        <v>2020</v>
      </c>
      <c r="C187" t="s">
        <v>10</v>
      </c>
      <c r="D187" t="s">
        <v>628</v>
      </c>
      <c r="E187" t="s">
        <v>2021</v>
      </c>
      <c r="F187" s="7">
        <v>10069.545600261799</v>
      </c>
      <c r="G187">
        <v>21</v>
      </c>
      <c r="H187" t="s">
        <v>2022</v>
      </c>
      <c r="I187" t="s">
        <v>2023</v>
      </c>
      <c r="J187" t="s">
        <v>712</v>
      </c>
    </row>
    <row r="188" spans="1:10" x14ac:dyDescent="0.25">
      <c r="A188">
        <v>5176</v>
      </c>
      <c r="B188" t="s">
        <v>2055</v>
      </c>
      <c r="C188" t="s">
        <v>10</v>
      </c>
      <c r="D188" t="s">
        <v>628</v>
      </c>
      <c r="E188" t="s">
        <v>1379</v>
      </c>
      <c r="F188" s="7">
        <v>23257.150496332441</v>
      </c>
      <c r="G188">
        <v>37</v>
      </c>
      <c r="H188" t="s">
        <v>2056</v>
      </c>
      <c r="I188" t="s">
        <v>2057</v>
      </c>
      <c r="J188" t="s">
        <v>2054</v>
      </c>
    </row>
    <row r="189" spans="1:10" x14ac:dyDescent="0.25">
      <c r="A189">
        <v>4187</v>
      </c>
      <c r="B189" t="s">
        <v>2062</v>
      </c>
      <c r="C189" t="s">
        <v>20</v>
      </c>
      <c r="D189" t="s">
        <v>628</v>
      </c>
      <c r="E189" t="s">
        <v>2063</v>
      </c>
      <c r="F189" s="7">
        <v>25745.378933503791</v>
      </c>
      <c r="G189">
        <v>26</v>
      </c>
      <c r="H189" t="s">
        <v>2064</v>
      </c>
      <c r="I189" t="s">
        <v>2065</v>
      </c>
      <c r="J189" t="s">
        <v>2054</v>
      </c>
    </row>
    <row r="190" spans="1:10" x14ac:dyDescent="0.25">
      <c r="A190">
        <v>5261</v>
      </c>
      <c r="B190" t="s">
        <v>2066</v>
      </c>
      <c r="C190" t="s">
        <v>20</v>
      </c>
      <c r="D190" t="s">
        <v>628</v>
      </c>
      <c r="E190" t="s">
        <v>690</v>
      </c>
      <c r="F190" s="7">
        <v>20262.70365514615</v>
      </c>
      <c r="G190">
        <v>38</v>
      </c>
      <c r="H190" t="s">
        <v>2067</v>
      </c>
      <c r="I190" t="s">
        <v>2068</v>
      </c>
      <c r="J190" t="s">
        <v>2054</v>
      </c>
    </row>
    <row r="191" spans="1:10" x14ac:dyDescent="0.25">
      <c r="A191">
        <v>473</v>
      </c>
      <c r="B191" t="s">
        <v>2072</v>
      </c>
      <c r="C191" t="s">
        <v>10</v>
      </c>
      <c r="D191" t="s">
        <v>628</v>
      </c>
      <c r="E191" t="s">
        <v>2073</v>
      </c>
      <c r="F191" s="7">
        <v>6424.044689007239</v>
      </c>
      <c r="G191">
        <v>32</v>
      </c>
      <c r="H191" t="s">
        <v>2074</v>
      </c>
      <c r="I191" t="s">
        <v>2075</v>
      </c>
      <c r="J191" t="s">
        <v>2054</v>
      </c>
    </row>
    <row r="192" spans="1:10" x14ac:dyDescent="0.25">
      <c r="A192">
        <v>4415</v>
      </c>
      <c r="B192" t="s">
        <v>2076</v>
      </c>
      <c r="C192" t="s">
        <v>10</v>
      </c>
      <c r="D192" t="s">
        <v>628</v>
      </c>
      <c r="E192" t="s">
        <v>931</v>
      </c>
      <c r="F192" s="7">
        <v>15002.298157068641</v>
      </c>
      <c r="G192">
        <v>31</v>
      </c>
      <c r="H192" t="s">
        <v>2077</v>
      </c>
      <c r="I192" t="s">
        <v>2078</v>
      </c>
      <c r="J192" t="s">
        <v>2054</v>
      </c>
    </row>
    <row r="193" spans="1:10" x14ac:dyDescent="0.25">
      <c r="A193">
        <v>766</v>
      </c>
      <c r="B193" t="s">
        <v>2097</v>
      </c>
      <c r="C193" t="s">
        <v>10</v>
      </c>
      <c r="D193" t="s">
        <v>628</v>
      </c>
      <c r="E193" t="s">
        <v>2098</v>
      </c>
      <c r="F193" s="7">
        <v>9984.1178743705641</v>
      </c>
      <c r="G193">
        <v>45</v>
      </c>
      <c r="H193" t="s">
        <v>2099</v>
      </c>
      <c r="I193" t="s">
        <v>2100</v>
      </c>
      <c r="J193" t="s">
        <v>2054</v>
      </c>
    </row>
    <row r="194" spans="1:10" x14ac:dyDescent="0.25">
      <c r="A194">
        <v>1732</v>
      </c>
      <c r="B194" t="s">
        <v>2101</v>
      </c>
      <c r="C194" t="s">
        <v>10</v>
      </c>
      <c r="D194" t="s">
        <v>628</v>
      </c>
      <c r="E194" t="s">
        <v>1528</v>
      </c>
      <c r="F194" s="7">
        <v>15503.416019409009</v>
      </c>
      <c r="G194">
        <v>40</v>
      </c>
      <c r="H194" t="s">
        <v>2102</v>
      </c>
      <c r="I194" t="s">
        <v>2103</v>
      </c>
      <c r="J194" t="s">
        <v>2054</v>
      </c>
    </row>
    <row r="195" spans="1:10" x14ac:dyDescent="0.25">
      <c r="A195">
        <v>192</v>
      </c>
      <c r="B195" t="s">
        <v>2104</v>
      </c>
      <c r="C195" t="s">
        <v>20</v>
      </c>
      <c r="D195" t="s">
        <v>628</v>
      </c>
      <c r="E195" t="s">
        <v>1325</v>
      </c>
      <c r="F195" s="7">
        <v>17531.993971617361</v>
      </c>
      <c r="G195">
        <v>28</v>
      </c>
      <c r="H195" t="s">
        <v>2105</v>
      </c>
      <c r="I195" t="s">
        <v>2106</v>
      </c>
      <c r="J195" t="s">
        <v>2054</v>
      </c>
    </row>
    <row r="196" spans="1:10" x14ac:dyDescent="0.25">
      <c r="A196">
        <v>2174</v>
      </c>
      <c r="B196" t="s">
        <v>2111</v>
      </c>
      <c r="C196" t="s">
        <v>10</v>
      </c>
      <c r="D196" t="s">
        <v>628</v>
      </c>
      <c r="E196" t="s">
        <v>1834</v>
      </c>
      <c r="F196" s="7">
        <v>18758.7899612437</v>
      </c>
      <c r="G196">
        <v>41</v>
      </c>
      <c r="H196" t="s">
        <v>2112</v>
      </c>
      <c r="I196" t="s">
        <v>2113</v>
      </c>
      <c r="J196" t="s">
        <v>2054</v>
      </c>
    </row>
    <row r="197" spans="1:10" x14ac:dyDescent="0.25">
      <c r="A197">
        <v>1771</v>
      </c>
      <c r="B197" t="s">
        <v>2120</v>
      </c>
      <c r="C197" t="s">
        <v>20</v>
      </c>
      <c r="D197" t="s">
        <v>622</v>
      </c>
      <c r="E197" t="s">
        <v>2121</v>
      </c>
      <c r="F197" s="7">
        <v>13218.012231862271</v>
      </c>
      <c r="G197">
        <v>49</v>
      </c>
      <c r="H197" t="s">
        <v>2122</v>
      </c>
      <c r="I197" t="s">
        <v>2123</v>
      </c>
      <c r="J197" t="s">
        <v>2054</v>
      </c>
    </row>
    <row r="198" spans="1:10" x14ac:dyDescent="0.25">
      <c r="A198">
        <v>4416</v>
      </c>
      <c r="B198" t="s">
        <v>2124</v>
      </c>
      <c r="C198" t="s">
        <v>20</v>
      </c>
      <c r="D198" t="s">
        <v>628</v>
      </c>
      <c r="E198" t="s">
        <v>1993</v>
      </c>
      <c r="F198" s="7">
        <v>16044.52678127316</v>
      </c>
      <c r="G198">
        <v>38</v>
      </c>
      <c r="H198" t="s">
        <v>2125</v>
      </c>
      <c r="I198" t="s">
        <v>2126</v>
      </c>
      <c r="J198" t="s">
        <v>2054</v>
      </c>
    </row>
    <row r="199" spans="1:10" x14ac:dyDescent="0.25">
      <c r="A199">
        <v>1148</v>
      </c>
      <c r="B199" t="s">
        <v>2127</v>
      </c>
      <c r="C199" t="s">
        <v>10</v>
      </c>
      <c r="D199" t="s">
        <v>628</v>
      </c>
      <c r="E199" t="s">
        <v>2037</v>
      </c>
      <c r="F199" s="7">
        <v>5799.7455870285276</v>
      </c>
      <c r="G199">
        <v>35</v>
      </c>
      <c r="H199" t="s">
        <v>2128</v>
      </c>
      <c r="I199" t="s">
        <v>2129</v>
      </c>
      <c r="J199" t="s">
        <v>2054</v>
      </c>
    </row>
    <row r="200" spans="1:10" x14ac:dyDescent="0.25">
      <c r="A200">
        <v>3083</v>
      </c>
      <c r="B200" t="s">
        <v>2130</v>
      </c>
      <c r="C200" t="s">
        <v>10</v>
      </c>
      <c r="D200" t="s">
        <v>628</v>
      </c>
      <c r="E200" t="s">
        <v>2131</v>
      </c>
      <c r="F200" s="7">
        <v>3164.6514820642392</v>
      </c>
      <c r="G200">
        <v>40</v>
      </c>
      <c r="H200" t="s">
        <v>2132</v>
      </c>
      <c r="I200" t="s">
        <v>2133</v>
      </c>
      <c r="J200" t="s">
        <v>2054</v>
      </c>
    </row>
    <row r="201" spans="1:10" x14ac:dyDescent="0.25">
      <c r="A201">
        <v>1478</v>
      </c>
      <c r="B201" t="s">
        <v>2137</v>
      </c>
      <c r="C201" t="s">
        <v>20</v>
      </c>
      <c r="D201" t="s">
        <v>622</v>
      </c>
      <c r="E201" t="s">
        <v>2138</v>
      </c>
      <c r="F201" s="7">
        <v>14847.662219535139</v>
      </c>
      <c r="G201">
        <v>44</v>
      </c>
      <c r="H201" t="s">
        <v>2139</v>
      </c>
      <c r="I201" t="s">
        <v>2140</v>
      </c>
      <c r="J201" t="s">
        <v>2054</v>
      </c>
    </row>
    <row r="202" spans="1:10" x14ac:dyDescent="0.25">
      <c r="A202">
        <v>4564</v>
      </c>
      <c r="B202" t="s">
        <v>2141</v>
      </c>
      <c r="C202" t="s">
        <v>20</v>
      </c>
      <c r="D202" t="s">
        <v>622</v>
      </c>
      <c r="E202" t="s">
        <v>2142</v>
      </c>
      <c r="F202" s="7">
        <v>17346.511686002181</v>
      </c>
      <c r="G202">
        <v>34</v>
      </c>
      <c r="H202" t="s">
        <v>2143</v>
      </c>
      <c r="I202" t="s">
        <v>2144</v>
      </c>
      <c r="J202" t="s">
        <v>2054</v>
      </c>
    </row>
    <row r="203" spans="1:10" x14ac:dyDescent="0.25">
      <c r="A203">
        <v>6235</v>
      </c>
      <c r="B203" t="s">
        <v>2156</v>
      </c>
      <c r="C203" t="s">
        <v>20</v>
      </c>
      <c r="D203" t="s">
        <v>628</v>
      </c>
      <c r="E203" t="s">
        <v>1030</v>
      </c>
      <c r="F203" s="7">
        <v>11391.09298141932</v>
      </c>
      <c r="G203">
        <v>35</v>
      </c>
      <c r="H203" t="s">
        <v>2157</v>
      </c>
      <c r="I203" t="s">
        <v>2158</v>
      </c>
      <c r="J203" t="s">
        <v>2054</v>
      </c>
    </row>
    <row r="204" spans="1:10" x14ac:dyDescent="0.25">
      <c r="A204">
        <v>2662</v>
      </c>
      <c r="B204" t="s">
        <v>2159</v>
      </c>
      <c r="C204" t="s">
        <v>10</v>
      </c>
      <c r="D204" t="s">
        <v>622</v>
      </c>
      <c r="E204" t="s">
        <v>2160</v>
      </c>
      <c r="F204" s="7">
        <v>8024.6507886169766</v>
      </c>
      <c r="G204">
        <v>37</v>
      </c>
      <c r="H204" t="s">
        <v>2161</v>
      </c>
      <c r="I204" t="s">
        <v>2162</v>
      </c>
      <c r="J204" t="s">
        <v>2054</v>
      </c>
    </row>
    <row r="205" spans="1:10" x14ac:dyDescent="0.25">
      <c r="A205">
        <v>5181</v>
      </c>
      <c r="B205" t="s">
        <v>2163</v>
      </c>
      <c r="C205" t="s">
        <v>10</v>
      </c>
      <c r="D205" t="s">
        <v>628</v>
      </c>
      <c r="E205" t="s">
        <v>2164</v>
      </c>
      <c r="F205" s="7">
        <v>13593.29653378649</v>
      </c>
      <c r="G205">
        <v>26</v>
      </c>
      <c r="H205" t="s">
        <v>2165</v>
      </c>
      <c r="I205" t="s">
        <v>2166</v>
      </c>
      <c r="J205" t="s">
        <v>2054</v>
      </c>
    </row>
    <row r="206" spans="1:10" x14ac:dyDescent="0.25">
      <c r="A206">
        <v>4567</v>
      </c>
      <c r="B206" t="s">
        <v>2174</v>
      </c>
      <c r="C206" t="s">
        <v>10</v>
      </c>
      <c r="D206" t="s">
        <v>628</v>
      </c>
      <c r="E206" t="s">
        <v>2175</v>
      </c>
      <c r="F206" s="7">
        <v>22012.343217164751</v>
      </c>
      <c r="G206">
        <v>25</v>
      </c>
      <c r="H206" t="s">
        <v>2176</v>
      </c>
      <c r="I206" t="s">
        <v>2177</v>
      </c>
      <c r="J206" t="s">
        <v>2054</v>
      </c>
    </row>
    <row r="207" spans="1:10" x14ac:dyDescent="0.25">
      <c r="A207">
        <v>125</v>
      </c>
      <c r="B207" t="s">
        <v>1976</v>
      </c>
      <c r="C207" t="s">
        <v>10</v>
      </c>
      <c r="D207" t="s">
        <v>628</v>
      </c>
      <c r="E207" t="s">
        <v>931</v>
      </c>
      <c r="F207" s="7">
        <v>15184.28546900135</v>
      </c>
      <c r="G207">
        <v>29</v>
      </c>
      <c r="H207" t="s">
        <v>2192</v>
      </c>
      <c r="I207" t="s">
        <v>2193</v>
      </c>
      <c r="J207" t="s">
        <v>2054</v>
      </c>
    </row>
    <row r="208" spans="1:10" x14ac:dyDescent="0.25">
      <c r="A208">
        <v>347</v>
      </c>
      <c r="B208" t="s">
        <v>2204</v>
      </c>
      <c r="C208" t="s">
        <v>10</v>
      </c>
      <c r="D208" t="s">
        <v>628</v>
      </c>
      <c r="E208" t="s">
        <v>2205</v>
      </c>
      <c r="F208" s="7">
        <v>4759.578292513379</v>
      </c>
      <c r="G208">
        <v>40</v>
      </c>
      <c r="H208" t="s">
        <v>2206</v>
      </c>
      <c r="I208" t="s">
        <v>2207</v>
      </c>
      <c r="J208" t="s">
        <v>2054</v>
      </c>
    </row>
    <row r="209" spans="1:10" x14ac:dyDescent="0.25">
      <c r="A209">
        <v>5729</v>
      </c>
      <c r="B209" t="s">
        <v>2215</v>
      </c>
      <c r="C209" t="s">
        <v>10</v>
      </c>
      <c r="D209" t="s">
        <v>622</v>
      </c>
      <c r="E209" t="s">
        <v>1112</v>
      </c>
      <c r="F209" s="7">
        <v>12679.297120408281</v>
      </c>
      <c r="G209">
        <v>26</v>
      </c>
      <c r="H209" t="s">
        <v>2216</v>
      </c>
      <c r="I209" t="s">
        <v>2217</v>
      </c>
      <c r="J209" t="s">
        <v>2054</v>
      </c>
    </row>
    <row r="210" spans="1:10" x14ac:dyDescent="0.25">
      <c r="A210">
        <v>5693</v>
      </c>
      <c r="B210" t="s">
        <v>2222</v>
      </c>
      <c r="C210" t="s">
        <v>20</v>
      </c>
      <c r="D210" t="s">
        <v>628</v>
      </c>
      <c r="E210" t="s">
        <v>2223</v>
      </c>
      <c r="F210" s="7">
        <v>13408.23833562881</v>
      </c>
      <c r="G210">
        <v>48</v>
      </c>
      <c r="H210" t="s">
        <v>2224</v>
      </c>
      <c r="I210" t="s">
        <v>2225</v>
      </c>
      <c r="J210" t="s">
        <v>2054</v>
      </c>
    </row>
    <row r="211" spans="1:10" x14ac:dyDescent="0.25">
      <c r="A211">
        <v>2365</v>
      </c>
      <c r="B211" t="s">
        <v>2226</v>
      </c>
      <c r="C211" t="s">
        <v>10</v>
      </c>
      <c r="D211" t="s">
        <v>622</v>
      </c>
      <c r="E211" t="s">
        <v>1713</v>
      </c>
      <c r="F211" s="7">
        <v>8603.6830315360567</v>
      </c>
      <c r="G211">
        <v>47</v>
      </c>
      <c r="H211" t="s">
        <v>2227</v>
      </c>
      <c r="I211" t="s">
        <v>2228</v>
      </c>
      <c r="J211" t="s">
        <v>2054</v>
      </c>
    </row>
    <row r="212" spans="1:10" x14ac:dyDescent="0.25">
      <c r="A212">
        <v>4614</v>
      </c>
      <c r="B212" t="s">
        <v>2229</v>
      </c>
      <c r="C212" t="s">
        <v>10</v>
      </c>
      <c r="D212" t="s">
        <v>622</v>
      </c>
      <c r="E212" t="s">
        <v>2230</v>
      </c>
      <c r="F212" s="7">
        <v>9188.1287966165328</v>
      </c>
      <c r="G212">
        <v>34</v>
      </c>
      <c r="H212" t="s">
        <v>2231</v>
      </c>
      <c r="I212" t="s">
        <v>2232</v>
      </c>
      <c r="J212" t="s">
        <v>2054</v>
      </c>
    </row>
    <row r="213" spans="1:10" x14ac:dyDescent="0.25">
      <c r="A213">
        <v>5703</v>
      </c>
      <c r="B213" t="s">
        <v>2241</v>
      </c>
      <c r="C213" t="s">
        <v>10</v>
      </c>
      <c r="D213" t="s">
        <v>622</v>
      </c>
      <c r="E213" t="s">
        <v>2242</v>
      </c>
      <c r="F213" s="7">
        <v>16041.851454089479</v>
      </c>
      <c r="G213">
        <v>47</v>
      </c>
      <c r="H213" t="s">
        <v>2243</v>
      </c>
      <c r="I213" t="s">
        <v>2244</v>
      </c>
      <c r="J213" t="s">
        <v>2054</v>
      </c>
    </row>
    <row r="214" spans="1:10" x14ac:dyDescent="0.25">
      <c r="A214">
        <v>4544</v>
      </c>
      <c r="B214" t="s">
        <v>2251</v>
      </c>
      <c r="C214" t="s">
        <v>10</v>
      </c>
      <c r="D214" t="s">
        <v>628</v>
      </c>
      <c r="E214" t="s">
        <v>1582</v>
      </c>
      <c r="F214" s="7">
        <v>8261.6615837257141</v>
      </c>
      <c r="G214">
        <v>39</v>
      </c>
      <c r="H214" t="s">
        <v>2252</v>
      </c>
      <c r="I214" t="s">
        <v>2253</v>
      </c>
      <c r="J214" t="s">
        <v>2054</v>
      </c>
    </row>
    <row r="215" spans="1:10" x14ac:dyDescent="0.25">
      <c r="A215">
        <v>4656</v>
      </c>
      <c r="B215" t="s">
        <v>2260</v>
      </c>
      <c r="C215" t="s">
        <v>10</v>
      </c>
      <c r="D215" t="s">
        <v>628</v>
      </c>
      <c r="E215" t="s">
        <v>1627</v>
      </c>
      <c r="F215" s="7">
        <v>28024.643386915712</v>
      </c>
      <c r="G215">
        <v>31</v>
      </c>
      <c r="H215" t="s">
        <v>2261</v>
      </c>
      <c r="I215" t="s">
        <v>2262</v>
      </c>
      <c r="J215" t="s">
        <v>2054</v>
      </c>
    </row>
    <row r="216" spans="1:10" x14ac:dyDescent="0.25">
      <c r="A216">
        <v>3143</v>
      </c>
      <c r="B216" t="s">
        <v>2266</v>
      </c>
      <c r="C216" t="s">
        <v>10</v>
      </c>
      <c r="D216" t="s">
        <v>628</v>
      </c>
      <c r="E216" t="s">
        <v>1058</v>
      </c>
      <c r="F216" s="7">
        <v>10504.528498793659</v>
      </c>
      <c r="G216">
        <v>36</v>
      </c>
      <c r="H216" t="s">
        <v>2267</v>
      </c>
      <c r="I216" t="s">
        <v>2268</v>
      </c>
      <c r="J216" t="s">
        <v>2054</v>
      </c>
    </row>
    <row r="217" spans="1:10" x14ac:dyDescent="0.25">
      <c r="A217">
        <v>1881</v>
      </c>
      <c r="B217" t="s">
        <v>2272</v>
      </c>
      <c r="C217" t="s">
        <v>20</v>
      </c>
      <c r="D217" t="s">
        <v>622</v>
      </c>
      <c r="E217" t="s">
        <v>2273</v>
      </c>
      <c r="F217" s="7">
        <v>15574.25816548729</v>
      </c>
      <c r="G217">
        <v>37</v>
      </c>
      <c r="H217" t="s">
        <v>2274</v>
      </c>
      <c r="I217" t="s">
        <v>2275</v>
      </c>
      <c r="J217" t="s">
        <v>2054</v>
      </c>
    </row>
    <row r="218" spans="1:10" x14ac:dyDescent="0.25">
      <c r="A218">
        <v>4023</v>
      </c>
      <c r="B218" t="s">
        <v>2279</v>
      </c>
      <c r="C218" t="s">
        <v>10</v>
      </c>
      <c r="D218" t="s">
        <v>622</v>
      </c>
      <c r="E218" t="s">
        <v>2280</v>
      </c>
      <c r="F218" s="7">
        <v>1490.786342126707</v>
      </c>
      <c r="G218">
        <v>31</v>
      </c>
      <c r="H218" t="s">
        <v>2281</v>
      </c>
      <c r="I218" t="s">
        <v>2282</v>
      </c>
      <c r="J218" t="s">
        <v>2054</v>
      </c>
    </row>
    <row r="219" spans="1:10" x14ac:dyDescent="0.25">
      <c r="A219">
        <v>2877</v>
      </c>
      <c r="B219" t="s">
        <v>2298</v>
      </c>
      <c r="C219" t="s">
        <v>20</v>
      </c>
      <c r="D219" t="s">
        <v>622</v>
      </c>
      <c r="E219" t="s">
        <v>2299</v>
      </c>
      <c r="F219" s="7">
        <v>5817.4681260520201</v>
      </c>
      <c r="G219">
        <v>35</v>
      </c>
      <c r="H219" t="s">
        <v>2300</v>
      </c>
      <c r="I219" t="s">
        <v>2301</v>
      </c>
      <c r="J219" t="s">
        <v>2054</v>
      </c>
    </row>
    <row r="220" spans="1:10" x14ac:dyDescent="0.25">
      <c r="A220">
        <v>127</v>
      </c>
      <c r="B220" t="s">
        <v>2302</v>
      </c>
      <c r="C220" t="s">
        <v>10</v>
      </c>
      <c r="D220" t="s">
        <v>628</v>
      </c>
      <c r="E220" t="s">
        <v>1611</v>
      </c>
      <c r="F220" s="7">
        <v>5547.3183743465579</v>
      </c>
      <c r="G220">
        <v>28</v>
      </c>
      <c r="H220" t="s">
        <v>2303</v>
      </c>
      <c r="I220" t="s">
        <v>2304</v>
      </c>
      <c r="J220" t="s">
        <v>2054</v>
      </c>
    </row>
    <row r="221" spans="1:10" x14ac:dyDescent="0.25">
      <c r="A221">
        <v>3362</v>
      </c>
      <c r="B221" t="s">
        <v>2305</v>
      </c>
      <c r="C221" t="s">
        <v>10</v>
      </c>
      <c r="D221" t="s">
        <v>628</v>
      </c>
      <c r="E221" t="s">
        <v>2306</v>
      </c>
      <c r="F221" s="7">
        <v>2063.2782644464478</v>
      </c>
      <c r="G221">
        <v>27</v>
      </c>
      <c r="H221" t="s">
        <v>2307</v>
      </c>
      <c r="I221" t="s">
        <v>2308</v>
      </c>
      <c r="J221" t="s">
        <v>2054</v>
      </c>
    </row>
    <row r="222" spans="1:10" x14ac:dyDescent="0.25">
      <c r="A222">
        <v>4278</v>
      </c>
      <c r="B222" t="s">
        <v>2309</v>
      </c>
      <c r="C222" t="s">
        <v>10</v>
      </c>
      <c r="D222" t="s">
        <v>628</v>
      </c>
      <c r="E222" t="s">
        <v>880</v>
      </c>
      <c r="F222" s="7">
        <v>5667.0605450734238</v>
      </c>
      <c r="G222">
        <v>29</v>
      </c>
      <c r="H222" t="s">
        <v>2310</v>
      </c>
      <c r="I222" t="s">
        <v>2311</v>
      </c>
      <c r="J222" t="s">
        <v>2054</v>
      </c>
    </row>
    <row r="223" spans="1:10" x14ac:dyDescent="0.25">
      <c r="A223">
        <v>2402</v>
      </c>
      <c r="B223" t="s">
        <v>2312</v>
      </c>
      <c r="C223" t="s">
        <v>10</v>
      </c>
      <c r="D223" t="s">
        <v>622</v>
      </c>
      <c r="E223" t="s">
        <v>1300</v>
      </c>
      <c r="F223" s="7">
        <v>16134.104360696991</v>
      </c>
      <c r="G223">
        <v>32</v>
      </c>
      <c r="H223" t="s">
        <v>2313</v>
      </c>
      <c r="I223" t="s">
        <v>2314</v>
      </c>
      <c r="J223" t="s">
        <v>2054</v>
      </c>
    </row>
    <row r="224" spans="1:10" x14ac:dyDescent="0.25">
      <c r="A224">
        <v>6094</v>
      </c>
      <c r="B224" t="s">
        <v>2315</v>
      </c>
      <c r="C224" t="s">
        <v>10</v>
      </c>
      <c r="D224" t="s">
        <v>622</v>
      </c>
      <c r="E224" t="s">
        <v>2316</v>
      </c>
      <c r="F224" s="7">
        <v>10144.03484996185</v>
      </c>
      <c r="G224">
        <v>30</v>
      </c>
      <c r="H224" t="s">
        <v>2317</v>
      </c>
      <c r="I224" t="s">
        <v>2318</v>
      </c>
      <c r="J224" t="s">
        <v>2054</v>
      </c>
    </row>
    <row r="225" spans="1:10" x14ac:dyDescent="0.25">
      <c r="A225">
        <v>5539</v>
      </c>
      <c r="B225" t="s">
        <v>2323</v>
      </c>
      <c r="C225" t="s">
        <v>20</v>
      </c>
      <c r="D225" t="s">
        <v>628</v>
      </c>
      <c r="E225" t="s">
        <v>2324</v>
      </c>
      <c r="F225" s="7">
        <v>13337.84380418</v>
      </c>
      <c r="G225">
        <v>34</v>
      </c>
      <c r="H225" t="s">
        <v>2325</v>
      </c>
      <c r="I225" t="s">
        <v>2326</v>
      </c>
      <c r="J225" t="s">
        <v>2054</v>
      </c>
    </row>
    <row r="226" spans="1:10" x14ac:dyDescent="0.25">
      <c r="A226">
        <v>4618</v>
      </c>
      <c r="B226" t="s">
        <v>2339</v>
      </c>
      <c r="C226" t="s">
        <v>10</v>
      </c>
      <c r="D226" t="s">
        <v>628</v>
      </c>
      <c r="E226" t="s">
        <v>2340</v>
      </c>
      <c r="F226" s="7">
        <v>1000</v>
      </c>
      <c r="G226">
        <v>32</v>
      </c>
      <c r="H226" t="s">
        <v>2341</v>
      </c>
      <c r="I226" t="s">
        <v>2342</v>
      </c>
      <c r="J226" t="s">
        <v>2054</v>
      </c>
    </row>
    <row r="227" spans="1:10" x14ac:dyDescent="0.25">
      <c r="A227">
        <v>1571</v>
      </c>
      <c r="B227" t="s">
        <v>2343</v>
      </c>
      <c r="C227" t="s">
        <v>10</v>
      </c>
      <c r="D227" t="s">
        <v>622</v>
      </c>
      <c r="E227" t="s">
        <v>2344</v>
      </c>
      <c r="F227" s="7">
        <v>18471.32339810914</v>
      </c>
      <c r="G227">
        <v>32</v>
      </c>
      <c r="H227" t="s">
        <v>2345</v>
      </c>
      <c r="I227" t="s">
        <v>2346</v>
      </c>
      <c r="J227" t="s">
        <v>2054</v>
      </c>
    </row>
    <row r="228" spans="1:10" x14ac:dyDescent="0.25">
      <c r="A228">
        <v>3995</v>
      </c>
      <c r="B228" t="s">
        <v>2351</v>
      </c>
      <c r="C228" t="s">
        <v>10</v>
      </c>
      <c r="D228" t="s">
        <v>622</v>
      </c>
      <c r="E228" t="s">
        <v>800</v>
      </c>
      <c r="F228" s="7">
        <v>5174.5847687183978</v>
      </c>
      <c r="G228">
        <v>31</v>
      </c>
      <c r="H228" t="s">
        <v>2352</v>
      </c>
      <c r="I228" t="s">
        <v>2353</v>
      </c>
      <c r="J228" t="s">
        <v>2054</v>
      </c>
    </row>
    <row r="229" spans="1:10" x14ac:dyDescent="0.25">
      <c r="A229">
        <v>1119</v>
      </c>
      <c r="B229" t="s">
        <v>2357</v>
      </c>
      <c r="C229" t="s">
        <v>10</v>
      </c>
      <c r="D229" t="s">
        <v>622</v>
      </c>
      <c r="E229" t="s">
        <v>784</v>
      </c>
      <c r="F229" s="7">
        <v>10755.49523357484</v>
      </c>
      <c r="G229">
        <v>31</v>
      </c>
      <c r="H229" t="s">
        <v>2358</v>
      </c>
      <c r="I229" t="s">
        <v>2359</v>
      </c>
      <c r="J229" t="s">
        <v>2054</v>
      </c>
    </row>
    <row r="230" spans="1:10" x14ac:dyDescent="0.25">
      <c r="A230">
        <v>203</v>
      </c>
      <c r="B230" t="s">
        <v>2360</v>
      </c>
      <c r="C230" t="s">
        <v>10</v>
      </c>
      <c r="D230" t="s">
        <v>622</v>
      </c>
      <c r="E230" t="s">
        <v>1813</v>
      </c>
      <c r="F230" s="7">
        <v>24665.256215876379</v>
      </c>
      <c r="G230">
        <v>30</v>
      </c>
      <c r="H230" t="s">
        <v>2361</v>
      </c>
      <c r="I230" t="s">
        <v>2362</v>
      </c>
      <c r="J230" t="s">
        <v>2054</v>
      </c>
    </row>
    <row r="231" spans="1:10" x14ac:dyDescent="0.25">
      <c r="A231">
        <v>3429</v>
      </c>
      <c r="B231" t="s">
        <v>2382</v>
      </c>
      <c r="C231" t="s">
        <v>10</v>
      </c>
      <c r="D231" t="s">
        <v>622</v>
      </c>
      <c r="E231" t="s">
        <v>2383</v>
      </c>
      <c r="F231" s="7">
        <v>16720.99163645336</v>
      </c>
      <c r="G231">
        <v>29</v>
      </c>
      <c r="H231" t="s">
        <v>2384</v>
      </c>
      <c r="I231" t="s">
        <v>2385</v>
      </c>
      <c r="J231" t="s">
        <v>2054</v>
      </c>
    </row>
    <row r="232" spans="1:10" x14ac:dyDescent="0.25">
      <c r="A232">
        <v>4959</v>
      </c>
      <c r="B232" t="s">
        <v>2395</v>
      </c>
      <c r="C232" t="s">
        <v>10</v>
      </c>
      <c r="D232" t="s">
        <v>622</v>
      </c>
      <c r="E232" t="s">
        <v>1227</v>
      </c>
      <c r="F232" s="7">
        <v>8992.3853573767701</v>
      </c>
      <c r="G232">
        <v>29</v>
      </c>
      <c r="H232" t="s">
        <v>2396</v>
      </c>
      <c r="I232" t="s">
        <v>2397</v>
      </c>
      <c r="J232" t="s">
        <v>2054</v>
      </c>
    </row>
    <row r="233" spans="1:10" x14ac:dyDescent="0.25">
      <c r="A233">
        <v>997</v>
      </c>
      <c r="B233" t="s">
        <v>2402</v>
      </c>
      <c r="C233" t="s">
        <v>20</v>
      </c>
      <c r="D233" t="s">
        <v>628</v>
      </c>
      <c r="E233" t="s">
        <v>2403</v>
      </c>
      <c r="F233" s="7">
        <v>26238.432634247609</v>
      </c>
      <c r="G233">
        <v>28</v>
      </c>
      <c r="H233" t="s">
        <v>2404</v>
      </c>
      <c r="I233" t="s">
        <v>2405</v>
      </c>
      <c r="J233" t="s">
        <v>2054</v>
      </c>
    </row>
    <row r="234" spans="1:10" x14ac:dyDescent="0.25">
      <c r="A234">
        <v>1172</v>
      </c>
      <c r="B234" t="s">
        <v>2410</v>
      </c>
      <c r="C234" t="s">
        <v>20</v>
      </c>
      <c r="D234" t="s">
        <v>628</v>
      </c>
      <c r="E234" t="s">
        <v>2411</v>
      </c>
      <c r="F234" s="7">
        <v>20655.95711984688</v>
      </c>
      <c r="G234">
        <v>27</v>
      </c>
      <c r="H234" t="s">
        <v>2412</v>
      </c>
      <c r="I234" t="s">
        <v>2413</v>
      </c>
      <c r="J234" t="s">
        <v>2054</v>
      </c>
    </row>
    <row r="235" spans="1:10" x14ac:dyDescent="0.25">
      <c r="A235">
        <v>2293</v>
      </c>
      <c r="B235" t="s">
        <v>2418</v>
      </c>
      <c r="C235" t="s">
        <v>20</v>
      </c>
      <c r="D235" t="s">
        <v>622</v>
      </c>
      <c r="E235" t="s">
        <v>792</v>
      </c>
      <c r="F235" s="7">
        <v>9176.5907128251201</v>
      </c>
      <c r="G235">
        <v>27</v>
      </c>
      <c r="H235" t="s">
        <v>2419</v>
      </c>
      <c r="I235" t="s">
        <v>2420</v>
      </c>
      <c r="J235" t="s">
        <v>2054</v>
      </c>
    </row>
    <row r="236" spans="1:10" x14ac:dyDescent="0.25">
      <c r="A236">
        <v>1735</v>
      </c>
      <c r="B236" t="s">
        <v>2432</v>
      </c>
      <c r="C236" t="s">
        <v>10</v>
      </c>
      <c r="D236" t="s">
        <v>628</v>
      </c>
      <c r="E236" t="s">
        <v>2280</v>
      </c>
      <c r="F236" s="7">
        <v>20999.70950971025</v>
      </c>
      <c r="G236">
        <v>25</v>
      </c>
      <c r="H236" t="s">
        <v>2433</v>
      </c>
      <c r="I236" t="s">
        <v>2434</v>
      </c>
      <c r="J236" t="s">
        <v>2054</v>
      </c>
    </row>
    <row r="237" spans="1:10" x14ac:dyDescent="0.25">
      <c r="A237">
        <v>1256</v>
      </c>
      <c r="B237" t="s">
        <v>2438</v>
      </c>
      <c r="C237" t="s">
        <v>20</v>
      </c>
      <c r="D237" t="s">
        <v>622</v>
      </c>
      <c r="E237" t="s">
        <v>2439</v>
      </c>
      <c r="F237" s="7">
        <v>2201.794906543973</v>
      </c>
      <c r="G237">
        <v>25</v>
      </c>
      <c r="H237" t="s">
        <v>2440</v>
      </c>
      <c r="I237" t="s">
        <v>2441</v>
      </c>
      <c r="J237" t="s">
        <v>2054</v>
      </c>
    </row>
    <row r="238" spans="1:10" x14ac:dyDescent="0.25">
      <c r="A238">
        <v>5966</v>
      </c>
      <c r="B238" t="s">
        <v>2448</v>
      </c>
      <c r="C238" t="s">
        <v>10</v>
      </c>
      <c r="D238" t="s">
        <v>628</v>
      </c>
      <c r="E238" t="s">
        <v>2383</v>
      </c>
      <c r="F238" s="7">
        <v>8879.5069419747942</v>
      </c>
      <c r="G238">
        <v>25</v>
      </c>
      <c r="H238" t="s">
        <v>2449</v>
      </c>
      <c r="I238" t="s">
        <v>2450</v>
      </c>
      <c r="J238" t="s">
        <v>2054</v>
      </c>
    </row>
    <row r="239" spans="1:10" x14ac:dyDescent="0.25">
      <c r="A239">
        <v>1512</v>
      </c>
      <c r="B239" t="s">
        <v>2455</v>
      </c>
      <c r="C239" t="s">
        <v>20</v>
      </c>
      <c r="D239" t="s">
        <v>622</v>
      </c>
      <c r="E239" t="s">
        <v>2083</v>
      </c>
      <c r="F239" s="7">
        <v>14281.70270360141</v>
      </c>
      <c r="G239">
        <v>24</v>
      </c>
      <c r="H239" t="s">
        <v>2456</v>
      </c>
      <c r="I239" t="s">
        <v>2457</v>
      </c>
      <c r="J239" t="s">
        <v>2054</v>
      </c>
    </row>
    <row r="240" spans="1:10" x14ac:dyDescent="0.25">
      <c r="A240">
        <v>915</v>
      </c>
      <c r="B240" t="s">
        <v>772</v>
      </c>
      <c r="C240" t="s">
        <v>10</v>
      </c>
      <c r="D240" t="s">
        <v>622</v>
      </c>
      <c r="E240" t="s">
        <v>2458</v>
      </c>
      <c r="F240" s="7">
        <v>14523.522338065241</v>
      </c>
      <c r="G240">
        <v>24</v>
      </c>
      <c r="H240" t="s">
        <v>2459</v>
      </c>
      <c r="I240" t="s">
        <v>2460</v>
      </c>
      <c r="J240" t="s">
        <v>2054</v>
      </c>
    </row>
    <row r="241" spans="1:10" x14ac:dyDescent="0.25">
      <c r="A241">
        <v>2318</v>
      </c>
      <c r="B241" t="s">
        <v>2464</v>
      </c>
      <c r="C241" t="s">
        <v>10</v>
      </c>
      <c r="D241" t="s">
        <v>628</v>
      </c>
      <c r="E241" t="s">
        <v>2465</v>
      </c>
      <c r="F241" s="7">
        <v>11413.734067265381</v>
      </c>
      <c r="G241">
        <v>23</v>
      </c>
      <c r="H241" t="s">
        <v>2466</v>
      </c>
      <c r="I241" t="s">
        <v>2467</v>
      </c>
      <c r="J241" t="s">
        <v>2054</v>
      </c>
    </row>
    <row r="242" spans="1:10" x14ac:dyDescent="0.25">
      <c r="A242">
        <v>3643</v>
      </c>
      <c r="B242" t="s">
        <v>2477</v>
      </c>
      <c r="C242" t="s">
        <v>10</v>
      </c>
      <c r="D242" t="s">
        <v>628</v>
      </c>
      <c r="E242" t="s">
        <v>1736</v>
      </c>
      <c r="F242" s="7">
        <v>2550.2110372399302</v>
      </c>
      <c r="G242">
        <v>22</v>
      </c>
      <c r="H242" t="s">
        <v>2478</v>
      </c>
      <c r="I242" t="s">
        <v>2479</v>
      </c>
      <c r="J242" t="s">
        <v>2054</v>
      </c>
    </row>
    <row r="243" spans="1:10" x14ac:dyDescent="0.25">
      <c r="A243">
        <v>2155</v>
      </c>
      <c r="B243" t="s">
        <v>2489</v>
      </c>
      <c r="C243" t="s">
        <v>10</v>
      </c>
      <c r="D243" t="s">
        <v>622</v>
      </c>
      <c r="E243" t="s">
        <v>2490</v>
      </c>
      <c r="F243" s="7">
        <v>1000</v>
      </c>
      <c r="G243">
        <v>21</v>
      </c>
      <c r="H243" t="s">
        <v>2491</v>
      </c>
      <c r="I243" t="s">
        <v>2492</v>
      </c>
      <c r="J243" t="s">
        <v>2054</v>
      </c>
    </row>
    <row r="244" spans="1:10" x14ac:dyDescent="0.25">
      <c r="A244">
        <v>807</v>
      </c>
      <c r="B244" t="s">
        <v>2514</v>
      </c>
      <c r="C244" t="s">
        <v>10</v>
      </c>
      <c r="D244" t="s">
        <v>622</v>
      </c>
      <c r="E244" t="s">
        <v>1771</v>
      </c>
      <c r="F244" s="7">
        <v>8110.6688581685639</v>
      </c>
      <c r="G244">
        <v>20</v>
      </c>
      <c r="H244" t="s">
        <v>2515</v>
      </c>
      <c r="I244" t="s">
        <v>2516</v>
      </c>
      <c r="J244" t="s">
        <v>2054</v>
      </c>
    </row>
    <row r="245" spans="1:10" x14ac:dyDescent="0.25">
      <c r="A245">
        <v>901</v>
      </c>
      <c r="B245" t="s">
        <v>2526</v>
      </c>
      <c r="C245" t="s">
        <v>10</v>
      </c>
      <c r="D245" t="s">
        <v>628</v>
      </c>
      <c r="E245" t="s">
        <v>2527</v>
      </c>
      <c r="F245" s="7">
        <v>8593.3665443645059</v>
      </c>
      <c r="G245">
        <v>19</v>
      </c>
      <c r="H245" t="s">
        <v>2528</v>
      </c>
      <c r="I245" t="s">
        <v>2529</v>
      </c>
      <c r="J245" t="s">
        <v>2054</v>
      </c>
    </row>
    <row r="246" spans="1:10" x14ac:dyDescent="0.25">
      <c r="A246">
        <v>5259</v>
      </c>
      <c r="B246" t="s">
        <v>2530</v>
      </c>
      <c r="C246" t="s">
        <v>10</v>
      </c>
      <c r="D246" t="s">
        <v>622</v>
      </c>
      <c r="E246" t="s">
        <v>1243</v>
      </c>
      <c r="F246" s="7">
        <v>1000</v>
      </c>
      <c r="G246">
        <v>18</v>
      </c>
      <c r="H246" t="s">
        <v>2531</v>
      </c>
      <c r="I246" t="s">
        <v>2532</v>
      </c>
      <c r="J246" t="s">
        <v>2054</v>
      </c>
    </row>
    <row r="247" spans="1:10" x14ac:dyDescent="0.25">
      <c r="A247">
        <v>1476</v>
      </c>
      <c r="B247" t="s">
        <v>2533</v>
      </c>
      <c r="C247" t="s">
        <v>20</v>
      </c>
      <c r="D247" t="s">
        <v>622</v>
      </c>
      <c r="E247" t="s">
        <v>2534</v>
      </c>
      <c r="F247" s="7">
        <v>17491.402169219291</v>
      </c>
      <c r="G247">
        <v>42</v>
      </c>
      <c r="H247" t="s">
        <v>2535</v>
      </c>
      <c r="I247" t="s">
        <v>2536</v>
      </c>
      <c r="J247" t="s">
        <v>2537</v>
      </c>
    </row>
    <row r="248" spans="1:10" x14ac:dyDescent="0.25">
      <c r="A248">
        <v>2925</v>
      </c>
      <c r="B248" t="s">
        <v>2538</v>
      </c>
      <c r="C248" t="s">
        <v>10</v>
      </c>
      <c r="D248" t="s">
        <v>628</v>
      </c>
      <c r="E248" t="s">
        <v>1627</v>
      </c>
      <c r="F248" s="7">
        <v>14708.76242224186</v>
      </c>
      <c r="G248">
        <v>30</v>
      </c>
      <c r="H248" t="s">
        <v>2539</v>
      </c>
      <c r="I248" t="s">
        <v>2540</v>
      </c>
      <c r="J248" t="s">
        <v>646</v>
      </c>
    </row>
    <row r="249" spans="1:10" x14ac:dyDescent="0.25">
      <c r="A249">
        <v>2942</v>
      </c>
      <c r="B249" t="s">
        <v>2548</v>
      </c>
      <c r="C249" t="s">
        <v>20</v>
      </c>
      <c r="D249" t="s">
        <v>628</v>
      </c>
      <c r="E249" t="s">
        <v>1112</v>
      </c>
      <c r="F249" s="7">
        <v>11667.52310385901</v>
      </c>
      <c r="G249">
        <v>44</v>
      </c>
      <c r="H249" t="s">
        <v>2549</v>
      </c>
      <c r="I249" t="s">
        <v>2550</v>
      </c>
      <c r="J249" t="s">
        <v>646</v>
      </c>
    </row>
    <row r="250" spans="1:10" x14ac:dyDescent="0.25">
      <c r="A250">
        <v>3944</v>
      </c>
      <c r="B250" t="s">
        <v>2555</v>
      </c>
      <c r="C250" t="s">
        <v>10</v>
      </c>
      <c r="D250" t="s">
        <v>622</v>
      </c>
      <c r="E250" t="s">
        <v>623</v>
      </c>
      <c r="F250" s="7">
        <v>2048.4781626528088</v>
      </c>
      <c r="G250">
        <v>27</v>
      </c>
      <c r="H250" t="s">
        <v>2556</v>
      </c>
      <c r="I250" t="s">
        <v>2557</v>
      </c>
      <c r="J250" t="s">
        <v>668</v>
      </c>
    </row>
    <row r="251" spans="1:10" x14ac:dyDescent="0.25">
      <c r="A251">
        <v>40</v>
      </c>
      <c r="B251" t="s">
        <v>2562</v>
      </c>
      <c r="C251" t="s">
        <v>10</v>
      </c>
      <c r="D251" t="s">
        <v>622</v>
      </c>
      <c r="E251" t="s">
        <v>1554</v>
      </c>
      <c r="F251" s="7">
        <v>14734.30617934562</v>
      </c>
      <c r="G251">
        <v>26</v>
      </c>
      <c r="H251" t="s">
        <v>2563</v>
      </c>
      <c r="I251" t="s">
        <v>2564</v>
      </c>
      <c r="J251" t="s">
        <v>641</v>
      </c>
    </row>
    <row r="252" spans="1:10" x14ac:dyDescent="0.25">
      <c r="A252">
        <v>3840</v>
      </c>
      <c r="B252" t="s">
        <v>2565</v>
      </c>
      <c r="C252" t="s">
        <v>10</v>
      </c>
      <c r="D252" t="s">
        <v>628</v>
      </c>
      <c r="E252" t="s">
        <v>2566</v>
      </c>
      <c r="F252" s="7">
        <v>11948.46147307548</v>
      </c>
      <c r="G252">
        <v>42</v>
      </c>
      <c r="H252" t="s">
        <v>2567</v>
      </c>
      <c r="I252" t="s">
        <v>2568</v>
      </c>
      <c r="J252" t="s">
        <v>2554</v>
      </c>
    </row>
    <row r="253" spans="1:10" x14ac:dyDescent="0.25">
      <c r="A253">
        <v>4996</v>
      </c>
      <c r="B253" t="s">
        <v>2577</v>
      </c>
      <c r="C253" t="s">
        <v>10</v>
      </c>
      <c r="D253" t="s">
        <v>628</v>
      </c>
      <c r="E253" t="s">
        <v>1970</v>
      </c>
      <c r="F253" s="7">
        <v>13005.17484570775</v>
      </c>
      <c r="G253">
        <v>36</v>
      </c>
      <c r="H253" t="s">
        <v>2578</v>
      </c>
      <c r="I253" t="s">
        <v>2579</v>
      </c>
      <c r="J253" t="s">
        <v>668</v>
      </c>
    </row>
    <row r="254" spans="1:10" x14ac:dyDescent="0.25">
      <c r="A254">
        <v>1263</v>
      </c>
      <c r="B254" t="s">
        <v>2580</v>
      </c>
      <c r="C254" t="s">
        <v>10</v>
      </c>
      <c r="D254" t="s">
        <v>622</v>
      </c>
      <c r="E254" t="s">
        <v>1570</v>
      </c>
      <c r="F254" s="7">
        <v>22193.779962231849</v>
      </c>
      <c r="G254">
        <v>41</v>
      </c>
      <c r="H254" t="s">
        <v>2581</v>
      </c>
      <c r="I254" t="s">
        <v>2582</v>
      </c>
      <c r="J254" t="s">
        <v>626</v>
      </c>
    </row>
    <row r="255" spans="1:10" x14ac:dyDescent="0.25">
      <c r="A255">
        <v>250</v>
      </c>
      <c r="B255" t="s">
        <v>2590</v>
      </c>
      <c r="C255" t="s">
        <v>10</v>
      </c>
      <c r="D255" t="s">
        <v>622</v>
      </c>
      <c r="E255" t="s">
        <v>2291</v>
      </c>
      <c r="F255" s="7">
        <v>15024.908554804781</v>
      </c>
      <c r="G255">
        <v>40</v>
      </c>
      <c r="H255" t="s">
        <v>2591</v>
      </c>
      <c r="I255" t="s">
        <v>2592</v>
      </c>
      <c r="J255" t="s">
        <v>2554</v>
      </c>
    </row>
    <row r="256" spans="1:10" x14ac:dyDescent="0.25">
      <c r="A256">
        <v>3578</v>
      </c>
      <c r="B256" t="s">
        <v>2597</v>
      </c>
      <c r="C256" t="s">
        <v>10</v>
      </c>
      <c r="D256" t="s">
        <v>628</v>
      </c>
      <c r="E256" t="s">
        <v>1740</v>
      </c>
      <c r="F256" s="7">
        <v>9308.5863673575295</v>
      </c>
      <c r="G256">
        <v>49</v>
      </c>
      <c r="H256" t="s">
        <v>2598</v>
      </c>
      <c r="I256" t="s">
        <v>2599</v>
      </c>
      <c r="J256" t="s">
        <v>668</v>
      </c>
    </row>
    <row r="257" spans="1:10" x14ac:dyDescent="0.25">
      <c r="A257">
        <v>3821</v>
      </c>
      <c r="B257" t="s">
        <v>2600</v>
      </c>
      <c r="C257" t="s">
        <v>10</v>
      </c>
      <c r="D257" t="s">
        <v>628</v>
      </c>
      <c r="E257" t="s">
        <v>831</v>
      </c>
      <c r="F257" s="7">
        <v>10500.50468934431</v>
      </c>
      <c r="G257">
        <v>25</v>
      </c>
      <c r="H257" t="s">
        <v>2601</v>
      </c>
      <c r="I257" t="s">
        <v>2602</v>
      </c>
      <c r="J257" t="s">
        <v>2603</v>
      </c>
    </row>
    <row r="258" spans="1:10" x14ac:dyDescent="0.25">
      <c r="A258">
        <v>3961</v>
      </c>
      <c r="B258" t="s">
        <v>2604</v>
      </c>
      <c r="C258" t="s">
        <v>10</v>
      </c>
      <c r="D258" t="s">
        <v>628</v>
      </c>
      <c r="E258" t="s">
        <v>2574</v>
      </c>
      <c r="F258" s="7">
        <v>8841.8413054573593</v>
      </c>
      <c r="G258">
        <v>27</v>
      </c>
      <c r="H258" t="s">
        <v>2605</v>
      </c>
      <c r="I258" t="s">
        <v>2606</v>
      </c>
      <c r="J258" t="s">
        <v>2572</v>
      </c>
    </row>
    <row r="259" spans="1:10" x14ac:dyDescent="0.25">
      <c r="A259">
        <v>22</v>
      </c>
      <c r="B259" t="s">
        <v>2613</v>
      </c>
      <c r="C259" t="s">
        <v>10</v>
      </c>
      <c r="D259" t="s">
        <v>622</v>
      </c>
      <c r="E259" t="s">
        <v>730</v>
      </c>
      <c r="F259" s="7">
        <v>16871.11849756732</v>
      </c>
      <c r="G259">
        <v>35</v>
      </c>
      <c r="H259" t="s">
        <v>2614</v>
      </c>
      <c r="I259" t="s">
        <v>2615</v>
      </c>
      <c r="J259" t="s">
        <v>2537</v>
      </c>
    </row>
    <row r="260" spans="1:10" x14ac:dyDescent="0.25">
      <c r="A260">
        <v>2234</v>
      </c>
      <c r="B260" t="s">
        <v>2618</v>
      </c>
      <c r="C260" t="s">
        <v>10</v>
      </c>
      <c r="D260" t="s">
        <v>628</v>
      </c>
      <c r="E260" t="s">
        <v>2619</v>
      </c>
      <c r="F260" s="7">
        <v>16462.98669149655</v>
      </c>
      <c r="G260">
        <v>34</v>
      </c>
      <c r="H260" t="s">
        <v>2620</v>
      </c>
      <c r="I260" t="s">
        <v>2621</v>
      </c>
      <c r="J260" t="s">
        <v>712</v>
      </c>
    </row>
    <row r="261" spans="1:10" x14ac:dyDescent="0.25">
      <c r="A261">
        <v>2456</v>
      </c>
      <c r="B261" t="s">
        <v>2625</v>
      </c>
      <c r="C261" t="s">
        <v>10</v>
      </c>
      <c r="D261" t="s">
        <v>622</v>
      </c>
      <c r="E261" t="s">
        <v>2626</v>
      </c>
      <c r="F261" s="7">
        <v>19186.23077667964</v>
      </c>
      <c r="G261">
        <v>42</v>
      </c>
      <c r="H261" t="s">
        <v>2627</v>
      </c>
      <c r="I261" t="s">
        <v>2628</v>
      </c>
      <c r="J261" t="s">
        <v>641</v>
      </c>
    </row>
    <row r="262" spans="1:10" x14ac:dyDescent="0.25">
      <c r="A262">
        <v>768</v>
      </c>
      <c r="B262" t="s">
        <v>2647</v>
      </c>
      <c r="C262" t="s">
        <v>10</v>
      </c>
      <c r="D262" t="s">
        <v>622</v>
      </c>
      <c r="E262" t="s">
        <v>2340</v>
      </c>
      <c r="F262" s="7">
        <v>20104.003178177551</v>
      </c>
      <c r="G262">
        <v>29</v>
      </c>
      <c r="H262" t="s">
        <v>2648</v>
      </c>
      <c r="I262" t="s">
        <v>2649</v>
      </c>
      <c r="J262" t="s">
        <v>668</v>
      </c>
    </row>
    <row r="263" spans="1:10" x14ac:dyDescent="0.25">
      <c r="A263">
        <v>6131</v>
      </c>
      <c r="B263" t="s">
        <v>2653</v>
      </c>
      <c r="C263" t="s">
        <v>20</v>
      </c>
      <c r="D263" t="s">
        <v>628</v>
      </c>
      <c r="E263" t="s">
        <v>1247</v>
      </c>
      <c r="F263" s="7">
        <v>12759.80450085882</v>
      </c>
      <c r="G263">
        <v>47</v>
      </c>
      <c r="H263" t="s">
        <v>2654</v>
      </c>
      <c r="I263" t="s">
        <v>2655</v>
      </c>
      <c r="J263" t="s">
        <v>626</v>
      </c>
    </row>
    <row r="264" spans="1:10" x14ac:dyDescent="0.25">
      <c r="A264">
        <v>5083</v>
      </c>
      <c r="B264" t="s">
        <v>2664</v>
      </c>
      <c r="C264" t="s">
        <v>10</v>
      </c>
      <c r="D264" t="s">
        <v>622</v>
      </c>
      <c r="E264" t="s">
        <v>2665</v>
      </c>
      <c r="F264" s="7">
        <v>11672.333931949741</v>
      </c>
      <c r="G264">
        <v>29</v>
      </c>
      <c r="H264" t="s">
        <v>2666</v>
      </c>
      <c r="I264" t="s">
        <v>2667</v>
      </c>
      <c r="J264" t="s">
        <v>2537</v>
      </c>
    </row>
    <row r="265" spans="1:10" x14ac:dyDescent="0.25">
      <c r="A265">
        <v>368</v>
      </c>
      <c r="B265" t="s">
        <v>2668</v>
      </c>
      <c r="C265" t="s">
        <v>10</v>
      </c>
      <c r="D265" t="s">
        <v>628</v>
      </c>
      <c r="E265" t="s">
        <v>777</v>
      </c>
      <c r="F265" s="7">
        <v>16812.962003908979</v>
      </c>
      <c r="G265">
        <v>42</v>
      </c>
      <c r="H265" t="s">
        <v>2669</v>
      </c>
      <c r="I265" t="s">
        <v>2670</v>
      </c>
      <c r="J265" t="s">
        <v>641</v>
      </c>
    </row>
    <row r="266" spans="1:10" x14ac:dyDescent="0.25">
      <c r="A266">
        <v>4122</v>
      </c>
      <c r="B266" t="s">
        <v>2688</v>
      </c>
      <c r="C266" t="s">
        <v>10</v>
      </c>
      <c r="D266" t="s">
        <v>628</v>
      </c>
      <c r="E266" t="s">
        <v>2689</v>
      </c>
      <c r="F266" s="7">
        <v>18313.445171055599</v>
      </c>
      <c r="G266">
        <v>37</v>
      </c>
      <c r="H266" t="s">
        <v>2690</v>
      </c>
      <c r="I266" t="s">
        <v>2691</v>
      </c>
      <c r="J266" t="s">
        <v>641</v>
      </c>
    </row>
    <row r="267" spans="1:10" x14ac:dyDescent="0.25">
      <c r="A267">
        <v>927</v>
      </c>
      <c r="B267" t="s">
        <v>2695</v>
      </c>
      <c r="C267" t="s">
        <v>10</v>
      </c>
      <c r="D267" t="s">
        <v>622</v>
      </c>
      <c r="E267" t="s">
        <v>2696</v>
      </c>
      <c r="F267" s="7">
        <v>12955.390763642061</v>
      </c>
      <c r="G267">
        <v>34</v>
      </c>
      <c r="H267" t="s">
        <v>2697</v>
      </c>
      <c r="I267" t="s">
        <v>2698</v>
      </c>
      <c r="J267" t="s">
        <v>651</v>
      </c>
    </row>
    <row r="268" spans="1:10" x14ac:dyDescent="0.25">
      <c r="A268">
        <v>728</v>
      </c>
      <c r="B268" t="s">
        <v>2702</v>
      </c>
      <c r="C268" t="s">
        <v>10</v>
      </c>
      <c r="D268" t="s">
        <v>628</v>
      </c>
      <c r="E268" t="s">
        <v>796</v>
      </c>
      <c r="F268" s="7">
        <v>12237.908526808351</v>
      </c>
      <c r="G268">
        <v>42</v>
      </c>
      <c r="H268" t="s">
        <v>2703</v>
      </c>
      <c r="I268" t="s">
        <v>2704</v>
      </c>
      <c r="J268" t="s">
        <v>712</v>
      </c>
    </row>
    <row r="269" spans="1:10" x14ac:dyDescent="0.25">
      <c r="A269">
        <v>1659</v>
      </c>
      <c r="B269" t="s">
        <v>2705</v>
      </c>
      <c r="C269" t="s">
        <v>20</v>
      </c>
      <c r="D269" t="s">
        <v>628</v>
      </c>
      <c r="E269" t="s">
        <v>2706</v>
      </c>
      <c r="F269" s="7">
        <v>5467.2871736017942</v>
      </c>
      <c r="G269">
        <v>46</v>
      </c>
      <c r="H269" t="s">
        <v>2707</v>
      </c>
      <c r="I269" t="s">
        <v>2708</v>
      </c>
      <c r="J269" t="s">
        <v>641</v>
      </c>
    </row>
    <row r="270" spans="1:10" x14ac:dyDescent="0.25">
      <c r="A270">
        <v>2227</v>
      </c>
      <c r="B270" t="s">
        <v>2713</v>
      </c>
      <c r="C270" t="s">
        <v>10</v>
      </c>
      <c r="D270" t="s">
        <v>628</v>
      </c>
      <c r="E270" t="s">
        <v>2714</v>
      </c>
      <c r="F270" s="7">
        <v>17598.01502256819</v>
      </c>
      <c r="G270">
        <v>35</v>
      </c>
      <c r="H270" t="s">
        <v>2715</v>
      </c>
      <c r="I270" t="s">
        <v>2716</v>
      </c>
      <c r="J270" t="s">
        <v>641</v>
      </c>
    </row>
    <row r="271" spans="1:10" x14ac:dyDescent="0.25">
      <c r="A271">
        <v>3925</v>
      </c>
      <c r="B271" t="s">
        <v>2730</v>
      </c>
      <c r="C271" t="s">
        <v>10</v>
      </c>
      <c r="D271" t="s">
        <v>622</v>
      </c>
      <c r="E271" t="s">
        <v>970</v>
      </c>
      <c r="F271" s="7">
        <v>14186.70239841916</v>
      </c>
      <c r="G271">
        <v>32</v>
      </c>
      <c r="H271" t="s">
        <v>2731</v>
      </c>
      <c r="I271" t="s">
        <v>2732</v>
      </c>
      <c r="J271" t="s">
        <v>668</v>
      </c>
    </row>
    <row r="272" spans="1:10" x14ac:dyDescent="0.25">
      <c r="A272">
        <v>1944</v>
      </c>
      <c r="B272" t="s">
        <v>2733</v>
      </c>
      <c r="C272" t="s">
        <v>20</v>
      </c>
      <c r="D272" t="s">
        <v>622</v>
      </c>
      <c r="E272" t="s">
        <v>2734</v>
      </c>
      <c r="F272" s="7">
        <v>13284.03862251295</v>
      </c>
      <c r="G272">
        <v>32</v>
      </c>
      <c r="H272" t="s">
        <v>2735</v>
      </c>
      <c r="I272" t="s">
        <v>2736</v>
      </c>
      <c r="J272" t="s">
        <v>626</v>
      </c>
    </row>
    <row r="273" spans="1:10" x14ac:dyDescent="0.25">
      <c r="A273">
        <v>2604</v>
      </c>
      <c r="B273" t="s">
        <v>2744</v>
      </c>
      <c r="C273" t="s">
        <v>20</v>
      </c>
      <c r="D273" t="s">
        <v>622</v>
      </c>
      <c r="E273" t="s">
        <v>915</v>
      </c>
      <c r="F273" s="7">
        <v>11051.66670454819</v>
      </c>
      <c r="G273">
        <v>31</v>
      </c>
      <c r="H273" t="s">
        <v>2745</v>
      </c>
      <c r="I273" t="s">
        <v>2746</v>
      </c>
      <c r="J273" t="s">
        <v>626</v>
      </c>
    </row>
    <row r="274" spans="1:10" x14ac:dyDescent="0.25">
      <c r="A274">
        <v>6224</v>
      </c>
      <c r="B274" t="s">
        <v>2755</v>
      </c>
      <c r="C274" t="s">
        <v>10</v>
      </c>
      <c r="D274" t="s">
        <v>622</v>
      </c>
      <c r="E274" t="s">
        <v>2756</v>
      </c>
      <c r="F274" s="7">
        <v>19149.372747105041</v>
      </c>
      <c r="G274">
        <v>31</v>
      </c>
      <c r="H274" t="s">
        <v>2757</v>
      </c>
      <c r="I274" t="s">
        <v>2758</v>
      </c>
      <c r="J274" t="s">
        <v>2537</v>
      </c>
    </row>
    <row r="275" spans="1:10" x14ac:dyDescent="0.25">
      <c r="A275">
        <v>5701</v>
      </c>
      <c r="B275" t="s">
        <v>2759</v>
      </c>
      <c r="C275" t="s">
        <v>20</v>
      </c>
      <c r="D275" t="s">
        <v>622</v>
      </c>
      <c r="E275" t="s">
        <v>2182</v>
      </c>
      <c r="F275" s="7">
        <v>17372.529357074</v>
      </c>
      <c r="G275">
        <v>30</v>
      </c>
      <c r="H275" t="s">
        <v>2760</v>
      </c>
      <c r="I275" t="s">
        <v>2761</v>
      </c>
      <c r="J275" t="s">
        <v>651</v>
      </c>
    </row>
    <row r="276" spans="1:10" x14ac:dyDescent="0.25">
      <c r="A276">
        <v>4621</v>
      </c>
      <c r="B276" t="s">
        <v>2762</v>
      </c>
      <c r="C276" t="s">
        <v>20</v>
      </c>
      <c r="D276" t="s">
        <v>628</v>
      </c>
      <c r="E276" t="s">
        <v>2763</v>
      </c>
      <c r="F276" s="7">
        <v>13231.81806204159</v>
      </c>
      <c r="G276">
        <v>30</v>
      </c>
      <c r="H276" t="s">
        <v>2764</v>
      </c>
      <c r="I276" t="s">
        <v>2765</v>
      </c>
      <c r="J276" t="s">
        <v>2554</v>
      </c>
    </row>
    <row r="277" spans="1:10" x14ac:dyDescent="0.25">
      <c r="A277">
        <v>4847</v>
      </c>
      <c r="B277" t="s">
        <v>2766</v>
      </c>
      <c r="C277" t="s">
        <v>20</v>
      </c>
      <c r="D277" t="s">
        <v>628</v>
      </c>
      <c r="E277" t="s">
        <v>2767</v>
      </c>
      <c r="F277" s="7">
        <v>1000</v>
      </c>
      <c r="G277">
        <v>30</v>
      </c>
      <c r="H277" t="s">
        <v>2768</v>
      </c>
      <c r="I277" t="s">
        <v>2769</v>
      </c>
      <c r="J277" t="s">
        <v>712</v>
      </c>
    </row>
    <row r="278" spans="1:10" x14ac:dyDescent="0.25">
      <c r="A278">
        <v>6250</v>
      </c>
      <c r="B278" t="s">
        <v>2777</v>
      </c>
      <c r="C278" t="s">
        <v>20</v>
      </c>
      <c r="D278" t="s">
        <v>622</v>
      </c>
      <c r="E278" t="s">
        <v>970</v>
      </c>
      <c r="F278" s="7">
        <v>14283.032705163139</v>
      </c>
      <c r="G278">
        <v>29</v>
      </c>
      <c r="H278" t="s">
        <v>2778</v>
      </c>
      <c r="I278" t="s">
        <v>2779</v>
      </c>
      <c r="J278" t="s">
        <v>2572</v>
      </c>
    </row>
    <row r="279" spans="1:10" x14ac:dyDescent="0.25">
      <c r="A279">
        <v>3121</v>
      </c>
      <c r="B279" t="s">
        <v>2786</v>
      </c>
      <c r="C279" t="s">
        <v>10</v>
      </c>
      <c r="D279" t="s">
        <v>628</v>
      </c>
      <c r="E279" t="s">
        <v>769</v>
      </c>
      <c r="F279" s="7">
        <v>6832.1925807673142</v>
      </c>
      <c r="G279">
        <v>29</v>
      </c>
      <c r="H279" t="s">
        <v>2787</v>
      </c>
      <c r="I279" t="s">
        <v>2788</v>
      </c>
      <c r="J279" t="s">
        <v>641</v>
      </c>
    </row>
    <row r="280" spans="1:10" x14ac:dyDescent="0.25">
      <c r="A280">
        <v>3803</v>
      </c>
      <c r="B280" t="s">
        <v>2793</v>
      </c>
      <c r="C280" t="s">
        <v>10</v>
      </c>
      <c r="D280" t="s">
        <v>628</v>
      </c>
      <c r="E280" t="s">
        <v>1139</v>
      </c>
      <c r="F280" s="7">
        <v>11663.5865388976</v>
      </c>
      <c r="G280">
        <v>28</v>
      </c>
      <c r="H280" t="s">
        <v>2794</v>
      </c>
      <c r="I280" t="s">
        <v>2795</v>
      </c>
      <c r="J280" t="s">
        <v>651</v>
      </c>
    </row>
    <row r="281" spans="1:10" x14ac:dyDescent="0.25">
      <c r="A281">
        <v>5751</v>
      </c>
      <c r="B281" t="s">
        <v>2803</v>
      </c>
      <c r="C281" t="s">
        <v>10</v>
      </c>
      <c r="D281" t="s">
        <v>622</v>
      </c>
      <c r="E281" t="s">
        <v>734</v>
      </c>
      <c r="F281" s="7">
        <v>8773.7284901783169</v>
      </c>
      <c r="G281">
        <v>28</v>
      </c>
      <c r="H281" t="s">
        <v>2804</v>
      </c>
      <c r="I281" t="s">
        <v>2805</v>
      </c>
      <c r="J281" t="s">
        <v>646</v>
      </c>
    </row>
    <row r="282" spans="1:10" x14ac:dyDescent="0.25">
      <c r="A282">
        <v>2431</v>
      </c>
      <c r="B282" t="s">
        <v>2823</v>
      </c>
      <c r="C282" t="s">
        <v>20</v>
      </c>
      <c r="D282" t="s">
        <v>628</v>
      </c>
      <c r="E282" t="s">
        <v>1181</v>
      </c>
      <c r="F282" s="7">
        <v>11323.029629467999</v>
      </c>
      <c r="G282">
        <v>26</v>
      </c>
      <c r="H282" t="s">
        <v>2824</v>
      </c>
      <c r="I282" t="s">
        <v>2825</v>
      </c>
      <c r="J282" t="s">
        <v>2603</v>
      </c>
    </row>
    <row r="283" spans="1:10" x14ac:dyDescent="0.25">
      <c r="A283">
        <v>358</v>
      </c>
      <c r="B283" t="s">
        <v>2826</v>
      </c>
      <c r="C283" t="s">
        <v>10</v>
      </c>
      <c r="D283" t="s">
        <v>628</v>
      </c>
      <c r="E283" t="s">
        <v>2827</v>
      </c>
      <c r="F283" s="7">
        <v>7056.706805399308</v>
      </c>
      <c r="G283">
        <v>26</v>
      </c>
      <c r="H283" t="s">
        <v>2828</v>
      </c>
      <c r="I283" t="s">
        <v>2829</v>
      </c>
      <c r="J283" t="s">
        <v>2603</v>
      </c>
    </row>
    <row r="284" spans="1:10" x14ac:dyDescent="0.25">
      <c r="A284">
        <v>428</v>
      </c>
      <c r="B284" t="s">
        <v>2830</v>
      </c>
      <c r="C284" t="s">
        <v>10</v>
      </c>
      <c r="D284" t="s">
        <v>622</v>
      </c>
      <c r="E284" t="s">
        <v>634</v>
      </c>
      <c r="F284" s="7">
        <v>11930.257299992199</v>
      </c>
      <c r="G284">
        <v>26</v>
      </c>
      <c r="H284" t="s">
        <v>2831</v>
      </c>
      <c r="I284" t="s">
        <v>2832</v>
      </c>
      <c r="J284" t="s">
        <v>646</v>
      </c>
    </row>
    <row r="285" spans="1:10" x14ac:dyDescent="0.25">
      <c r="A285">
        <v>1924</v>
      </c>
      <c r="B285" t="s">
        <v>2850</v>
      </c>
      <c r="C285" t="s">
        <v>10</v>
      </c>
      <c r="D285" t="s">
        <v>628</v>
      </c>
      <c r="E285" t="s">
        <v>1177</v>
      </c>
      <c r="F285" s="7">
        <v>19696.234320555752</v>
      </c>
      <c r="G285">
        <v>25</v>
      </c>
      <c r="H285" t="s">
        <v>2851</v>
      </c>
      <c r="I285" t="s">
        <v>2852</v>
      </c>
      <c r="J285" t="s">
        <v>2537</v>
      </c>
    </row>
    <row r="286" spans="1:10" x14ac:dyDescent="0.25">
      <c r="A286">
        <v>4384</v>
      </c>
      <c r="B286" t="s">
        <v>2853</v>
      </c>
      <c r="C286" t="s">
        <v>20</v>
      </c>
      <c r="D286" t="s">
        <v>628</v>
      </c>
      <c r="E286" t="s">
        <v>927</v>
      </c>
      <c r="F286" s="7">
        <v>9239.5833367103769</v>
      </c>
      <c r="G286">
        <v>25</v>
      </c>
      <c r="H286" t="s">
        <v>2854</v>
      </c>
      <c r="I286" t="s">
        <v>2855</v>
      </c>
      <c r="J286" t="s">
        <v>626</v>
      </c>
    </row>
    <row r="287" spans="1:10" x14ac:dyDescent="0.25">
      <c r="A287">
        <v>5169</v>
      </c>
      <c r="B287" t="s">
        <v>2859</v>
      </c>
      <c r="C287" t="s">
        <v>10</v>
      </c>
      <c r="D287" t="s">
        <v>628</v>
      </c>
      <c r="E287" t="s">
        <v>2860</v>
      </c>
      <c r="F287" s="7">
        <v>14169.395846946651</v>
      </c>
      <c r="G287">
        <v>24</v>
      </c>
      <c r="H287" t="s">
        <v>2861</v>
      </c>
      <c r="I287" t="s">
        <v>2862</v>
      </c>
      <c r="J287" t="s">
        <v>712</v>
      </c>
    </row>
    <row r="288" spans="1:10" x14ac:dyDescent="0.25">
      <c r="A288">
        <v>5860</v>
      </c>
      <c r="B288" t="s">
        <v>2866</v>
      </c>
      <c r="C288" t="s">
        <v>20</v>
      </c>
      <c r="D288" t="s">
        <v>628</v>
      </c>
      <c r="E288" t="s">
        <v>2867</v>
      </c>
      <c r="F288" s="7">
        <v>4842.814862584084</v>
      </c>
      <c r="G288">
        <v>24</v>
      </c>
      <c r="H288" t="s">
        <v>2868</v>
      </c>
      <c r="I288" t="s">
        <v>2869</v>
      </c>
      <c r="J288" t="s">
        <v>712</v>
      </c>
    </row>
    <row r="289" spans="1:10" x14ac:dyDescent="0.25">
      <c r="A289">
        <v>1696</v>
      </c>
      <c r="B289" t="s">
        <v>2884</v>
      </c>
      <c r="C289" t="s">
        <v>20</v>
      </c>
      <c r="D289" t="s">
        <v>622</v>
      </c>
      <c r="E289" t="s">
        <v>866</v>
      </c>
      <c r="F289" s="7">
        <v>25444.64499529143</v>
      </c>
      <c r="G289">
        <v>23</v>
      </c>
      <c r="H289" t="s">
        <v>2885</v>
      </c>
      <c r="I289" t="s">
        <v>2886</v>
      </c>
      <c r="J289" t="s">
        <v>626</v>
      </c>
    </row>
    <row r="290" spans="1:10" x14ac:dyDescent="0.25">
      <c r="A290">
        <v>2427</v>
      </c>
      <c r="B290" t="s">
        <v>2887</v>
      </c>
      <c r="C290" t="s">
        <v>20</v>
      </c>
      <c r="D290" t="s">
        <v>628</v>
      </c>
      <c r="E290" t="s">
        <v>2888</v>
      </c>
      <c r="F290" s="7">
        <v>10610.28720857072</v>
      </c>
      <c r="G290">
        <v>23</v>
      </c>
      <c r="H290" t="s">
        <v>2889</v>
      </c>
      <c r="I290" t="s">
        <v>2890</v>
      </c>
      <c r="J290" t="s">
        <v>2537</v>
      </c>
    </row>
    <row r="291" spans="1:10" x14ac:dyDescent="0.25">
      <c r="A291">
        <v>3515</v>
      </c>
      <c r="B291" t="s">
        <v>2904</v>
      </c>
      <c r="C291" t="s">
        <v>10</v>
      </c>
      <c r="D291" t="s">
        <v>628</v>
      </c>
      <c r="E291" t="s">
        <v>2626</v>
      </c>
      <c r="F291" s="7">
        <v>20173.850322784459</v>
      </c>
      <c r="G291">
        <v>21</v>
      </c>
      <c r="H291" t="s">
        <v>2905</v>
      </c>
      <c r="I291" t="s">
        <v>2906</v>
      </c>
      <c r="J291" t="s">
        <v>641</v>
      </c>
    </row>
    <row r="292" spans="1:10" x14ac:dyDescent="0.25">
      <c r="A292">
        <v>3385</v>
      </c>
      <c r="B292" t="s">
        <v>2910</v>
      </c>
      <c r="C292" t="s">
        <v>20</v>
      </c>
      <c r="D292" t="s">
        <v>628</v>
      </c>
      <c r="E292" t="s">
        <v>2399</v>
      </c>
      <c r="F292" s="7">
        <v>12779.502121786551</v>
      </c>
      <c r="G292">
        <v>21</v>
      </c>
      <c r="H292" t="s">
        <v>2911</v>
      </c>
      <c r="I292" t="s">
        <v>2912</v>
      </c>
      <c r="J292" t="s">
        <v>626</v>
      </c>
    </row>
    <row r="293" spans="1:10" x14ac:dyDescent="0.25">
      <c r="A293">
        <v>3981</v>
      </c>
      <c r="B293" t="s">
        <v>1269</v>
      </c>
      <c r="C293" t="s">
        <v>20</v>
      </c>
      <c r="D293" t="s">
        <v>622</v>
      </c>
      <c r="E293" t="s">
        <v>2364</v>
      </c>
      <c r="F293" s="7">
        <v>14062.814263562261</v>
      </c>
      <c r="G293">
        <v>21</v>
      </c>
      <c r="H293" t="s">
        <v>2913</v>
      </c>
      <c r="I293" t="s">
        <v>2914</v>
      </c>
      <c r="J293" t="s">
        <v>2603</v>
      </c>
    </row>
    <row r="294" spans="1:10" x14ac:dyDescent="0.25">
      <c r="A294">
        <v>325</v>
      </c>
      <c r="B294" t="s">
        <v>2915</v>
      </c>
      <c r="C294" t="s">
        <v>10</v>
      </c>
      <c r="D294" t="s">
        <v>622</v>
      </c>
      <c r="E294" t="s">
        <v>2916</v>
      </c>
      <c r="F294" s="7">
        <v>2219.9130925014902</v>
      </c>
      <c r="G294">
        <v>21</v>
      </c>
      <c r="H294" t="s">
        <v>2917</v>
      </c>
      <c r="I294" t="s">
        <v>2918</v>
      </c>
      <c r="J294" t="s">
        <v>2537</v>
      </c>
    </row>
    <row r="295" spans="1:10" x14ac:dyDescent="0.25">
      <c r="A295">
        <v>4550</v>
      </c>
      <c r="B295" t="s">
        <v>2919</v>
      </c>
      <c r="C295" t="s">
        <v>10</v>
      </c>
      <c r="D295" t="s">
        <v>628</v>
      </c>
      <c r="E295" t="s">
        <v>1219</v>
      </c>
      <c r="F295" s="7">
        <v>6094.6526127115994</v>
      </c>
      <c r="G295">
        <v>21</v>
      </c>
      <c r="H295" t="s">
        <v>2920</v>
      </c>
      <c r="I295" t="s">
        <v>2921</v>
      </c>
      <c r="J295" t="s">
        <v>646</v>
      </c>
    </row>
    <row r="296" spans="1:10" x14ac:dyDescent="0.25">
      <c r="A296">
        <v>4579</v>
      </c>
      <c r="B296" t="s">
        <v>2922</v>
      </c>
      <c r="C296" t="s">
        <v>10</v>
      </c>
      <c r="D296" t="s">
        <v>628</v>
      </c>
      <c r="E296" t="s">
        <v>2923</v>
      </c>
      <c r="F296" s="7">
        <v>14918.02704392638</v>
      </c>
      <c r="G296">
        <v>20</v>
      </c>
      <c r="H296" t="s">
        <v>2924</v>
      </c>
      <c r="I296" t="s">
        <v>2925</v>
      </c>
      <c r="J296" t="s">
        <v>651</v>
      </c>
    </row>
    <row r="297" spans="1:10" x14ac:dyDescent="0.25">
      <c r="A297">
        <v>3884</v>
      </c>
      <c r="B297" t="s">
        <v>2936</v>
      </c>
      <c r="C297" t="s">
        <v>10</v>
      </c>
      <c r="D297" t="s">
        <v>628</v>
      </c>
      <c r="E297" t="s">
        <v>1963</v>
      </c>
      <c r="F297" s="7">
        <v>2298.4107599006411</v>
      </c>
      <c r="G297">
        <v>19</v>
      </c>
      <c r="H297" t="s">
        <v>2937</v>
      </c>
      <c r="I297" t="s">
        <v>2938</v>
      </c>
      <c r="J297" t="s">
        <v>2603</v>
      </c>
    </row>
    <row r="298" spans="1:10" x14ac:dyDescent="0.25">
      <c r="A298">
        <v>4555</v>
      </c>
      <c r="B298" t="s">
        <v>2945</v>
      </c>
      <c r="C298" t="s">
        <v>10</v>
      </c>
      <c r="D298" t="s">
        <v>628</v>
      </c>
      <c r="E298" t="s">
        <v>2946</v>
      </c>
      <c r="F298" s="7">
        <v>6353.0578779714861</v>
      </c>
      <c r="G298">
        <v>19</v>
      </c>
      <c r="H298" t="s">
        <v>2947</v>
      </c>
      <c r="I298" t="s">
        <v>2948</v>
      </c>
      <c r="J298" t="s">
        <v>2572</v>
      </c>
    </row>
    <row r="299" spans="1:10" x14ac:dyDescent="0.25">
      <c r="A299">
        <v>2217</v>
      </c>
      <c r="B299" t="s">
        <v>2949</v>
      </c>
      <c r="C299" t="s">
        <v>20</v>
      </c>
      <c r="D299" t="s">
        <v>622</v>
      </c>
      <c r="E299" t="s">
        <v>827</v>
      </c>
      <c r="F299" s="7">
        <v>4316.4013197970226</v>
      </c>
      <c r="G299">
        <v>18</v>
      </c>
      <c r="H299" t="s">
        <v>2950</v>
      </c>
      <c r="I299" t="s">
        <v>2951</v>
      </c>
      <c r="J299" t="s">
        <v>2554</v>
      </c>
    </row>
    <row r="300" spans="1:10" x14ac:dyDescent="0.25">
      <c r="A300">
        <v>3460</v>
      </c>
      <c r="B300" t="s">
        <v>2956</v>
      </c>
      <c r="C300" t="s">
        <v>10</v>
      </c>
      <c r="D300" t="s">
        <v>628</v>
      </c>
      <c r="E300" t="s">
        <v>2238</v>
      </c>
      <c r="F300" s="7">
        <v>1000</v>
      </c>
      <c r="G300">
        <v>18</v>
      </c>
      <c r="H300" t="s">
        <v>2957</v>
      </c>
      <c r="I300" t="s">
        <v>2958</v>
      </c>
      <c r="J300" t="s">
        <v>712</v>
      </c>
    </row>
    <row r="301" spans="1:10" x14ac:dyDescent="0.25">
      <c r="A301">
        <v>1935</v>
      </c>
      <c r="B301" t="s">
        <v>2962</v>
      </c>
      <c r="C301" t="s">
        <v>20</v>
      </c>
      <c r="D301" t="s">
        <v>628</v>
      </c>
      <c r="E301" t="s">
        <v>2963</v>
      </c>
      <c r="F301" s="7">
        <v>27471.716735085171</v>
      </c>
      <c r="G301">
        <v>41</v>
      </c>
      <c r="H301" t="s">
        <v>2964</v>
      </c>
      <c r="I301" t="s">
        <v>2965</v>
      </c>
      <c r="J301" t="s">
        <v>2554</v>
      </c>
    </row>
    <row r="302" spans="1:10" x14ac:dyDescent="0.25">
      <c r="A302">
        <v>999</v>
      </c>
      <c r="B302" t="s">
        <v>2969</v>
      </c>
      <c r="C302" t="s">
        <v>10</v>
      </c>
      <c r="D302" t="s">
        <v>622</v>
      </c>
      <c r="E302" t="s">
        <v>722</v>
      </c>
      <c r="F302" s="7">
        <v>11394.10505108602</v>
      </c>
      <c r="G302">
        <v>42</v>
      </c>
      <c r="H302" t="s">
        <v>2970</v>
      </c>
      <c r="I302" t="s">
        <v>2971</v>
      </c>
      <c r="J302" t="s">
        <v>626</v>
      </c>
    </row>
    <row r="303" spans="1:10" x14ac:dyDescent="0.25">
      <c r="A303">
        <v>1241</v>
      </c>
      <c r="B303" t="s">
        <v>2972</v>
      </c>
      <c r="C303" t="s">
        <v>10</v>
      </c>
      <c r="D303" t="s">
        <v>622</v>
      </c>
      <c r="E303" t="s">
        <v>1820</v>
      </c>
      <c r="F303" s="7">
        <v>12354.361295062559</v>
      </c>
      <c r="G303">
        <v>48</v>
      </c>
      <c r="H303" t="s">
        <v>2973</v>
      </c>
      <c r="I303" t="s">
        <v>2974</v>
      </c>
      <c r="J303" t="s">
        <v>641</v>
      </c>
    </row>
    <row r="304" spans="1:10" x14ac:dyDescent="0.25">
      <c r="A304">
        <v>5394</v>
      </c>
      <c r="B304" t="s">
        <v>2975</v>
      </c>
      <c r="C304" t="s">
        <v>10</v>
      </c>
      <c r="D304" t="s">
        <v>628</v>
      </c>
      <c r="E304" t="s">
        <v>1481</v>
      </c>
      <c r="F304" s="7">
        <v>14996.7095552994</v>
      </c>
      <c r="G304">
        <v>45</v>
      </c>
      <c r="H304" t="s">
        <v>2976</v>
      </c>
      <c r="I304" t="s">
        <v>2977</v>
      </c>
      <c r="J304" t="s">
        <v>646</v>
      </c>
    </row>
    <row r="305" spans="1:10" x14ac:dyDescent="0.25">
      <c r="A305">
        <v>1501</v>
      </c>
      <c r="B305" t="s">
        <v>2978</v>
      </c>
      <c r="C305" t="s">
        <v>20</v>
      </c>
      <c r="D305" t="s">
        <v>622</v>
      </c>
      <c r="E305" t="s">
        <v>2979</v>
      </c>
      <c r="F305" s="7">
        <v>17891.80538083319</v>
      </c>
      <c r="G305">
        <v>27</v>
      </c>
      <c r="H305" t="s">
        <v>2980</v>
      </c>
      <c r="I305" t="s">
        <v>2981</v>
      </c>
      <c r="J305" t="s">
        <v>626</v>
      </c>
    </row>
    <row r="306" spans="1:10" x14ac:dyDescent="0.25">
      <c r="A306">
        <v>1890</v>
      </c>
      <c r="B306" t="s">
        <v>2982</v>
      </c>
      <c r="C306" t="s">
        <v>20</v>
      </c>
      <c r="D306" t="s">
        <v>622</v>
      </c>
      <c r="E306" t="s">
        <v>843</v>
      </c>
      <c r="F306" s="7">
        <v>13927.738645608601</v>
      </c>
      <c r="G306">
        <v>32</v>
      </c>
      <c r="H306" t="s">
        <v>2983</v>
      </c>
      <c r="I306" t="s">
        <v>2984</v>
      </c>
      <c r="J306" t="s">
        <v>646</v>
      </c>
    </row>
    <row r="307" spans="1:10" x14ac:dyDescent="0.25">
      <c r="A307">
        <v>5343</v>
      </c>
      <c r="B307" t="s">
        <v>2997</v>
      </c>
      <c r="C307" t="s">
        <v>10</v>
      </c>
      <c r="D307" t="s">
        <v>628</v>
      </c>
      <c r="E307" t="s">
        <v>2998</v>
      </c>
      <c r="F307" s="7">
        <v>10740.488849908321</v>
      </c>
      <c r="G307">
        <v>42</v>
      </c>
      <c r="H307" t="s">
        <v>2999</v>
      </c>
      <c r="I307" t="s">
        <v>3000</v>
      </c>
      <c r="J307" t="s">
        <v>641</v>
      </c>
    </row>
    <row r="308" spans="1:10" x14ac:dyDescent="0.25">
      <c r="A308">
        <v>6021</v>
      </c>
      <c r="B308" t="s">
        <v>3005</v>
      </c>
      <c r="C308" t="s">
        <v>10</v>
      </c>
      <c r="D308" t="s">
        <v>628</v>
      </c>
      <c r="E308" t="s">
        <v>2771</v>
      </c>
      <c r="F308" s="7">
        <v>14497.25472965036</v>
      </c>
      <c r="G308">
        <v>46</v>
      </c>
      <c r="H308" t="s">
        <v>3006</v>
      </c>
      <c r="I308" t="s">
        <v>3007</v>
      </c>
      <c r="J308" t="s">
        <v>2603</v>
      </c>
    </row>
    <row r="309" spans="1:10" x14ac:dyDescent="0.25">
      <c r="A309">
        <v>5228</v>
      </c>
      <c r="B309" t="s">
        <v>3008</v>
      </c>
      <c r="C309" t="s">
        <v>10</v>
      </c>
      <c r="D309" t="s">
        <v>622</v>
      </c>
      <c r="E309" t="s">
        <v>686</v>
      </c>
      <c r="F309" s="7">
        <v>21579.184181430301</v>
      </c>
      <c r="G309">
        <v>37</v>
      </c>
      <c r="H309" t="s">
        <v>3009</v>
      </c>
      <c r="I309" t="s">
        <v>3010</v>
      </c>
      <c r="J309" t="s">
        <v>2554</v>
      </c>
    </row>
    <row r="310" spans="1:10" x14ac:dyDescent="0.25">
      <c r="A310">
        <v>989</v>
      </c>
      <c r="B310" t="s">
        <v>3017</v>
      </c>
      <c r="C310" t="s">
        <v>20</v>
      </c>
      <c r="D310" t="s">
        <v>622</v>
      </c>
      <c r="E310" t="s">
        <v>3018</v>
      </c>
      <c r="F310" s="7">
        <v>15395.17913085168</v>
      </c>
      <c r="G310">
        <v>49</v>
      </c>
      <c r="H310" t="s">
        <v>3019</v>
      </c>
      <c r="I310" t="s">
        <v>3020</v>
      </c>
      <c r="J310" t="s">
        <v>3021</v>
      </c>
    </row>
    <row r="311" spans="1:10" x14ac:dyDescent="0.25">
      <c r="A311">
        <v>3077</v>
      </c>
      <c r="B311" t="s">
        <v>1946</v>
      </c>
      <c r="C311" t="s">
        <v>20</v>
      </c>
      <c r="D311" t="s">
        <v>622</v>
      </c>
      <c r="E311" t="s">
        <v>1437</v>
      </c>
      <c r="F311" s="7">
        <v>20375.777470173911</v>
      </c>
      <c r="G311">
        <v>42</v>
      </c>
      <c r="H311" t="s">
        <v>3022</v>
      </c>
      <c r="I311" t="s">
        <v>3023</v>
      </c>
      <c r="J311" t="s">
        <v>712</v>
      </c>
    </row>
    <row r="312" spans="1:10" x14ac:dyDescent="0.25">
      <c r="A312">
        <v>1749</v>
      </c>
      <c r="B312" t="s">
        <v>3024</v>
      </c>
      <c r="C312" t="s">
        <v>10</v>
      </c>
      <c r="D312" t="s">
        <v>622</v>
      </c>
      <c r="E312" t="s">
        <v>1532</v>
      </c>
      <c r="F312" s="7">
        <v>15947.908082993719</v>
      </c>
      <c r="G312">
        <v>31</v>
      </c>
      <c r="H312" t="s">
        <v>3025</v>
      </c>
      <c r="I312" t="s">
        <v>3026</v>
      </c>
      <c r="J312" t="s">
        <v>2572</v>
      </c>
    </row>
    <row r="313" spans="1:10" x14ac:dyDescent="0.25">
      <c r="A313">
        <v>4077</v>
      </c>
      <c r="B313" t="s">
        <v>3027</v>
      </c>
      <c r="C313" t="s">
        <v>20</v>
      </c>
      <c r="D313" t="s">
        <v>628</v>
      </c>
      <c r="E313" t="s">
        <v>3028</v>
      </c>
      <c r="F313" s="7">
        <v>11184.416694222169</v>
      </c>
      <c r="G313">
        <v>30</v>
      </c>
      <c r="H313" t="s">
        <v>3029</v>
      </c>
      <c r="I313" t="s">
        <v>3030</v>
      </c>
      <c r="J313" t="s">
        <v>2603</v>
      </c>
    </row>
    <row r="314" spans="1:10" x14ac:dyDescent="0.25">
      <c r="A314">
        <v>4923</v>
      </c>
      <c r="B314" t="s">
        <v>3031</v>
      </c>
      <c r="C314" t="s">
        <v>20</v>
      </c>
      <c r="D314" t="s">
        <v>622</v>
      </c>
      <c r="E314" t="s">
        <v>1212</v>
      </c>
      <c r="F314" s="7">
        <v>15936.958499030059</v>
      </c>
      <c r="G314">
        <v>40</v>
      </c>
      <c r="H314" t="s">
        <v>3032</v>
      </c>
      <c r="I314" t="s">
        <v>3033</v>
      </c>
      <c r="J314" t="s">
        <v>3021</v>
      </c>
    </row>
    <row r="315" spans="1:10" x14ac:dyDescent="0.25">
      <c r="A315">
        <v>4732</v>
      </c>
      <c r="B315" t="s">
        <v>3034</v>
      </c>
      <c r="C315" t="s">
        <v>10</v>
      </c>
      <c r="D315" t="s">
        <v>622</v>
      </c>
      <c r="E315" t="s">
        <v>3035</v>
      </c>
      <c r="F315" s="7">
        <v>12750.59922935941</v>
      </c>
      <c r="G315">
        <v>35</v>
      </c>
      <c r="H315" t="s">
        <v>3036</v>
      </c>
      <c r="I315" t="s">
        <v>3037</v>
      </c>
      <c r="J315" t="s">
        <v>2603</v>
      </c>
    </row>
    <row r="316" spans="1:10" x14ac:dyDescent="0.25">
      <c r="A316">
        <v>5568</v>
      </c>
      <c r="B316" t="s">
        <v>3038</v>
      </c>
      <c r="C316" t="s">
        <v>10</v>
      </c>
      <c r="D316" t="s">
        <v>628</v>
      </c>
      <c r="E316" t="s">
        <v>2566</v>
      </c>
      <c r="F316" s="7">
        <v>16458.092875606941</v>
      </c>
      <c r="G316">
        <v>35</v>
      </c>
      <c r="H316" t="s">
        <v>3039</v>
      </c>
      <c r="I316" t="s">
        <v>3040</v>
      </c>
      <c r="J316" t="s">
        <v>646</v>
      </c>
    </row>
    <row r="317" spans="1:10" x14ac:dyDescent="0.25">
      <c r="A317">
        <v>5876</v>
      </c>
      <c r="B317" t="s">
        <v>3041</v>
      </c>
      <c r="C317" t="s">
        <v>10</v>
      </c>
      <c r="D317" t="s">
        <v>628</v>
      </c>
      <c r="E317" t="s">
        <v>3042</v>
      </c>
      <c r="F317" s="7">
        <v>8099.6884907969288</v>
      </c>
      <c r="G317">
        <v>34</v>
      </c>
      <c r="H317" t="s">
        <v>3043</v>
      </c>
      <c r="I317" t="s">
        <v>3044</v>
      </c>
      <c r="J317" t="s">
        <v>626</v>
      </c>
    </row>
    <row r="318" spans="1:10" x14ac:dyDescent="0.25">
      <c r="A318">
        <v>3382</v>
      </c>
      <c r="B318" t="s">
        <v>3048</v>
      </c>
      <c r="C318" t="s">
        <v>10</v>
      </c>
      <c r="D318" t="s">
        <v>622</v>
      </c>
      <c r="E318" t="s">
        <v>690</v>
      </c>
      <c r="F318" s="7">
        <v>21452.74297171798</v>
      </c>
      <c r="G318">
        <v>39</v>
      </c>
      <c r="H318" t="s">
        <v>3049</v>
      </c>
      <c r="I318" t="s">
        <v>3050</v>
      </c>
      <c r="J318" t="s">
        <v>2603</v>
      </c>
    </row>
    <row r="319" spans="1:10" x14ac:dyDescent="0.25">
      <c r="A319">
        <v>2226</v>
      </c>
      <c r="B319" t="s">
        <v>3051</v>
      </c>
      <c r="C319" t="s">
        <v>10</v>
      </c>
      <c r="D319" t="s">
        <v>622</v>
      </c>
      <c r="E319" t="s">
        <v>3052</v>
      </c>
      <c r="F319" s="7">
        <v>24106.520161365061</v>
      </c>
      <c r="G319">
        <v>32</v>
      </c>
      <c r="H319" t="s">
        <v>3053</v>
      </c>
      <c r="I319" t="s">
        <v>3054</v>
      </c>
      <c r="J319" t="s">
        <v>641</v>
      </c>
    </row>
    <row r="320" spans="1:10" x14ac:dyDescent="0.25">
      <c r="A320">
        <v>4876</v>
      </c>
      <c r="B320" t="s">
        <v>3061</v>
      </c>
      <c r="C320" t="s">
        <v>20</v>
      </c>
      <c r="D320" t="s">
        <v>628</v>
      </c>
      <c r="E320" t="s">
        <v>3062</v>
      </c>
      <c r="F320" s="7">
        <v>13677.60136646293</v>
      </c>
      <c r="G320">
        <v>37</v>
      </c>
      <c r="H320" t="s">
        <v>3063</v>
      </c>
      <c r="I320" t="s">
        <v>3064</v>
      </c>
      <c r="J320" t="s">
        <v>2603</v>
      </c>
    </row>
    <row r="321" spans="1:10" x14ac:dyDescent="0.25">
      <c r="A321">
        <v>5488</v>
      </c>
      <c r="B321" t="s">
        <v>3068</v>
      </c>
      <c r="C321" t="s">
        <v>20</v>
      </c>
      <c r="D321" t="s">
        <v>628</v>
      </c>
      <c r="E321" t="s">
        <v>819</v>
      </c>
      <c r="F321" s="7">
        <v>18891.71025330362</v>
      </c>
      <c r="G321">
        <v>25</v>
      </c>
      <c r="H321" t="s">
        <v>3069</v>
      </c>
      <c r="I321" t="s">
        <v>3070</v>
      </c>
      <c r="J321" t="s">
        <v>668</v>
      </c>
    </row>
    <row r="322" spans="1:10" x14ac:dyDescent="0.25">
      <c r="A322">
        <v>2324</v>
      </c>
      <c r="B322" t="s">
        <v>3071</v>
      </c>
      <c r="C322" t="s">
        <v>20</v>
      </c>
      <c r="D322" t="s">
        <v>628</v>
      </c>
      <c r="E322" t="s">
        <v>1421</v>
      </c>
      <c r="F322" s="7">
        <v>20122.462166737689</v>
      </c>
      <c r="G322">
        <v>45</v>
      </c>
      <c r="H322" t="s">
        <v>3072</v>
      </c>
      <c r="I322" t="s">
        <v>3073</v>
      </c>
      <c r="J322" t="s">
        <v>668</v>
      </c>
    </row>
    <row r="323" spans="1:10" x14ac:dyDescent="0.25">
      <c r="A323">
        <v>1651</v>
      </c>
      <c r="B323" t="s">
        <v>3074</v>
      </c>
      <c r="C323" t="s">
        <v>10</v>
      </c>
      <c r="D323" t="s">
        <v>622</v>
      </c>
      <c r="E323" t="s">
        <v>1655</v>
      </c>
      <c r="F323" s="7">
        <v>14648.16586606788</v>
      </c>
      <c r="G323">
        <v>37</v>
      </c>
      <c r="H323" t="s">
        <v>3075</v>
      </c>
      <c r="I323" t="s">
        <v>3076</v>
      </c>
      <c r="J323" t="s">
        <v>3021</v>
      </c>
    </row>
    <row r="324" spans="1:10" x14ac:dyDescent="0.25">
      <c r="A324">
        <v>5525</v>
      </c>
      <c r="B324" t="s">
        <v>3077</v>
      </c>
      <c r="C324" t="s">
        <v>10</v>
      </c>
      <c r="D324" t="s">
        <v>628</v>
      </c>
      <c r="E324" t="s">
        <v>1767</v>
      </c>
      <c r="F324" s="7">
        <v>7468.2574085939796</v>
      </c>
      <c r="G324">
        <v>48</v>
      </c>
      <c r="H324" t="s">
        <v>3078</v>
      </c>
      <c r="I324" t="s">
        <v>3079</v>
      </c>
      <c r="J324" t="s">
        <v>668</v>
      </c>
    </row>
    <row r="325" spans="1:10" x14ac:dyDescent="0.25">
      <c r="A325">
        <v>5058</v>
      </c>
      <c r="B325" t="s">
        <v>3080</v>
      </c>
      <c r="C325" t="s">
        <v>20</v>
      </c>
      <c r="D325" t="s">
        <v>622</v>
      </c>
      <c r="E325" t="s">
        <v>2504</v>
      </c>
      <c r="F325" s="7">
        <v>11597.291277594421</v>
      </c>
      <c r="G325">
        <v>49</v>
      </c>
      <c r="H325" t="s">
        <v>3081</v>
      </c>
      <c r="I325" t="s">
        <v>3082</v>
      </c>
      <c r="J325" t="s">
        <v>668</v>
      </c>
    </row>
    <row r="326" spans="1:10" x14ac:dyDescent="0.25">
      <c r="A326">
        <v>798</v>
      </c>
      <c r="B326" t="s">
        <v>3086</v>
      </c>
      <c r="C326" t="s">
        <v>10</v>
      </c>
      <c r="D326" t="s">
        <v>622</v>
      </c>
      <c r="E326" t="s">
        <v>2696</v>
      </c>
      <c r="F326" s="7">
        <v>19407.503486863119</v>
      </c>
      <c r="G326">
        <v>40</v>
      </c>
      <c r="H326" t="s">
        <v>3087</v>
      </c>
      <c r="I326" t="s">
        <v>3088</v>
      </c>
      <c r="J326" t="s">
        <v>712</v>
      </c>
    </row>
    <row r="327" spans="1:10" x14ac:dyDescent="0.25">
      <c r="A327">
        <v>16</v>
      </c>
      <c r="B327" t="s">
        <v>3093</v>
      </c>
      <c r="C327" t="s">
        <v>10</v>
      </c>
      <c r="D327" t="s">
        <v>628</v>
      </c>
      <c r="E327" t="s">
        <v>2465</v>
      </c>
      <c r="F327" s="7">
        <v>8438.562353795136</v>
      </c>
      <c r="G327">
        <v>45</v>
      </c>
      <c r="H327" t="s">
        <v>3094</v>
      </c>
      <c r="I327" t="s">
        <v>3095</v>
      </c>
      <c r="J327" t="s">
        <v>668</v>
      </c>
    </row>
    <row r="328" spans="1:10" x14ac:dyDescent="0.25">
      <c r="A328">
        <v>1023</v>
      </c>
      <c r="B328" t="s">
        <v>3096</v>
      </c>
      <c r="C328" t="s">
        <v>10</v>
      </c>
      <c r="D328" t="s">
        <v>622</v>
      </c>
      <c r="E328" t="s">
        <v>3097</v>
      </c>
      <c r="F328" s="7">
        <v>11128.22703869509</v>
      </c>
      <c r="G328">
        <v>45</v>
      </c>
      <c r="H328" t="s">
        <v>3098</v>
      </c>
      <c r="I328" t="s">
        <v>3099</v>
      </c>
      <c r="J328" t="s">
        <v>2572</v>
      </c>
    </row>
    <row r="329" spans="1:10" x14ac:dyDescent="0.25">
      <c r="A329">
        <v>1365</v>
      </c>
      <c r="B329" t="s">
        <v>3100</v>
      </c>
      <c r="C329" t="s">
        <v>10</v>
      </c>
      <c r="D329" t="s">
        <v>622</v>
      </c>
      <c r="E329" t="s">
        <v>2619</v>
      </c>
      <c r="F329" s="7">
        <v>17232.85750832246</v>
      </c>
      <c r="G329">
        <v>44</v>
      </c>
      <c r="H329" t="s">
        <v>3101</v>
      </c>
      <c r="I329" t="s">
        <v>3102</v>
      </c>
      <c r="J329" t="s">
        <v>712</v>
      </c>
    </row>
    <row r="330" spans="1:10" x14ac:dyDescent="0.25">
      <c r="A330">
        <v>6097</v>
      </c>
      <c r="B330" t="s">
        <v>3103</v>
      </c>
      <c r="C330" t="s">
        <v>10</v>
      </c>
      <c r="D330" t="s">
        <v>628</v>
      </c>
      <c r="E330" t="s">
        <v>2827</v>
      </c>
      <c r="F330" s="7">
        <v>5533.3050445806966</v>
      </c>
      <c r="G330">
        <v>33</v>
      </c>
      <c r="H330" t="s">
        <v>3104</v>
      </c>
      <c r="I330" t="s">
        <v>3105</v>
      </c>
      <c r="J330" t="s">
        <v>626</v>
      </c>
    </row>
    <row r="331" spans="1:10" x14ac:dyDescent="0.25">
      <c r="A331">
        <v>3695</v>
      </c>
      <c r="B331" t="s">
        <v>3116</v>
      </c>
      <c r="C331" t="s">
        <v>20</v>
      </c>
      <c r="D331" t="s">
        <v>628</v>
      </c>
      <c r="E331" t="s">
        <v>2923</v>
      </c>
      <c r="F331" s="7">
        <v>21110.98500036489</v>
      </c>
      <c r="G331">
        <v>33</v>
      </c>
      <c r="H331" t="s">
        <v>3117</v>
      </c>
      <c r="I331" t="s">
        <v>3118</v>
      </c>
      <c r="J331" t="s">
        <v>2603</v>
      </c>
    </row>
    <row r="332" spans="1:10" x14ac:dyDescent="0.25">
      <c r="A332">
        <v>1677</v>
      </c>
      <c r="B332" t="s">
        <v>3119</v>
      </c>
      <c r="C332" t="s">
        <v>20</v>
      </c>
      <c r="D332" t="s">
        <v>628</v>
      </c>
      <c r="E332" t="s">
        <v>730</v>
      </c>
      <c r="F332" s="7">
        <v>21085.79260412748</v>
      </c>
      <c r="G332">
        <v>32</v>
      </c>
      <c r="H332" t="s">
        <v>3120</v>
      </c>
      <c r="I332" t="s">
        <v>3121</v>
      </c>
      <c r="J332" t="s">
        <v>2603</v>
      </c>
    </row>
    <row r="333" spans="1:10" x14ac:dyDescent="0.25">
      <c r="A333">
        <v>5141</v>
      </c>
      <c r="B333" t="s">
        <v>3122</v>
      </c>
      <c r="C333" t="s">
        <v>20</v>
      </c>
      <c r="D333" t="s">
        <v>628</v>
      </c>
      <c r="E333" t="s">
        <v>3123</v>
      </c>
      <c r="F333" s="7">
        <v>13629.49662358201</v>
      </c>
      <c r="G333">
        <v>37</v>
      </c>
      <c r="H333" t="s">
        <v>3124</v>
      </c>
      <c r="I333" t="s">
        <v>3125</v>
      </c>
      <c r="J333" t="s">
        <v>2572</v>
      </c>
    </row>
    <row r="334" spans="1:10" x14ac:dyDescent="0.25">
      <c r="A334">
        <v>2214</v>
      </c>
      <c r="B334" t="s">
        <v>3126</v>
      </c>
      <c r="C334" t="s">
        <v>20</v>
      </c>
      <c r="D334" t="s">
        <v>622</v>
      </c>
      <c r="E334" t="s">
        <v>738</v>
      </c>
      <c r="F334" s="7">
        <v>8489.5483358345991</v>
      </c>
      <c r="G334">
        <v>32</v>
      </c>
      <c r="H334" t="s">
        <v>3127</v>
      </c>
      <c r="I334" t="s">
        <v>3128</v>
      </c>
      <c r="J334" t="s">
        <v>712</v>
      </c>
    </row>
    <row r="335" spans="1:10" x14ac:dyDescent="0.25">
      <c r="A335">
        <v>2602</v>
      </c>
      <c r="B335" t="s">
        <v>3129</v>
      </c>
      <c r="C335" t="s">
        <v>20</v>
      </c>
      <c r="D335" t="s">
        <v>622</v>
      </c>
      <c r="E335" t="s">
        <v>985</v>
      </c>
      <c r="F335" s="7">
        <v>13848.55722983068</v>
      </c>
      <c r="G335">
        <v>43</v>
      </c>
      <c r="H335" t="s">
        <v>3130</v>
      </c>
      <c r="I335" t="s">
        <v>3131</v>
      </c>
      <c r="J335" t="s">
        <v>712</v>
      </c>
    </row>
    <row r="336" spans="1:10" x14ac:dyDescent="0.25">
      <c r="A336">
        <v>4794</v>
      </c>
      <c r="B336" t="s">
        <v>3132</v>
      </c>
      <c r="C336" t="s">
        <v>20</v>
      </c>
      <c r="D336" t="s">
        <v>622</v>
      </c>
      <c r="E336" t="s">
        <v>3133</v>
      </c>
      <c r="F336" s="7">
        <v>12071.341358228179</v>
      </c>
      <c r="G336">
        <v>29</v>
      </c>
      <c r="H336" t="s">
        <v>3134</v>
      </c>
      <c r="I336" t="s">
        <v>3135</v>
      </c>
      <c r="J336" t="s">
        <v>3021</v>
      </c>
    </row>
    <row r="337" spans="1:10" x14ac:dyDescent="0.25">
      <c r="A337">
        <v>3579</v>
      </c>
      <c r="B337" t="s">
        <v>3136</v>
      </c>
      <c r="C337" t="s">
        <v>10</v>
      </c>
      <c r="D337" t="s">
        <v>628</v>
      </c>
      <c r="E337" t="s">
        <v>1034</v>
      </c>
      <c r="F337" s="7">
        <v>15423.12185841939</v>
      </c>
      <c r="G337">
        <v>44</v>
      </c>
      <c r="H337" t="s">
        <v>3137</v>
      </c>
      <c r="I337" t="s">
        <v>3138</v>
      </c>
      <c r="J337" t="s">
        <v>2572</v>
      </c>
    </row>
    <row r="338" spans="1:10" x14ac:dyDescent="0.25">
      <c r="A338">
        <v>1680</v>
      </c>
      <c r="B338" t="s">
        <v>3145</v>
      </c>
      <c r="C338" t="s">
        <v>10</v>
      </c>
      <c r="D338" t="s">
        <v>622</v>
      </c>
      <c r="E338" t="s">
        <v>1356</v>
      </c>
      <c r="F338" s="7">
        <v>8341.8984364097578</v>
      </c>
      <c r="G338">
        <v>34</v>
      </c>
      <c r="H338" t="s">
        <v>3146</v>
      </c>
      <c r="I338" t="s">
        <v>3147</v>
      </c>
      <c r="J338" t="s">
        <v>2572</v>
      </c>
    </row>
    <row r="339" spans="1:10" x14ac:dyDescent="0.25">
      <c r="A339">
        <v>5240</v>
      </c>
      <c r="B339" t="s">
        <v>3148</v>
      </c>
      <c r="C339" t="s">
        <v>20</v>
      </c>
      <c r="D339" t="s">
        <v>628</v>
      </c>
      <c r="E339" t="s">
        <v>2021</v>
      </c>
      <c r="F339" s="7">
        <v>14439.1526761474</v>
      </c>
      <c r="G339">
        <v>42</v>
      </c>
      <c r="H339" t="s">
        <v>3149</v>
      </c>
      <c r="I339" t="s">
        <v>3150</v>
      </c>
      <c r="J339" t="s">
        <v>2554</v>
      </c>
    </row>
    <row r="340" spans="1:10" x14ac:dyDescent="0.25">
      <c r="A340">
        <v>5843</v>
      </c>
      <c r="B340" t="s">
        <v>3151</v>
      </c>
      <c r="C340" t="s">
        <v>20</v>
      </c>
      <c r="D340" t="s">
        <v>622</v>
      </c>
      <c r="E340" t="s">
        <v>3152</v>
      </c>
      <c r="F340" s="7">
        <v>2782.451108734283</v>
      </c>
      <c r="G340">
        <v>45</v>
      </c>
      <c r="H340" t="s">
        <v>3153</v>
      </c>
      <c r="I340" t="s">
        <v>3154</v>
      </c>
      <c r="J340" t="s">
        <v>3021</v>
      </c>
    </row>
    <row r="341" spans="1:10" x14ac:dyDescent="0.25">
      <c r="A341">
        <v>4638</v>
      </c>
      <c r="B341" t="s">
        <v>3158</v>
      </c>
      <c r="C341" t="s">
        <v>20</v>
      </c>
      <c r="D341" t="s">
        <v>622</v>
      </c>
      <c r="E341" t="s">
        <v>792</v>
      </c>
      <c r="F341" s="7">
        <v>12898.39655028012</v>
      </c>
      <c r="G341">
        <v>44</v>
      </c>
      <c r="H341" t="s">
        <v>3159</v>
      </c>
      <c r="I341" t="s">
        <v>3160</v>
      </c>
      <c r="J341" t="s">
        <v>2554</v>
      </c>
    </row>
    <row r="342" spans="1:10" x14ac:dyDescent="0.25">
      <c r="A342">
        <v>1225</v>
      </c>
      <c r="B342" t="s">
        <v>3164</v>
      </c>
      <c r="C342" t="s">
        <v>10</v>
      </c>
      <c r="D342" t="s">
        <v>622</v>
      </c>
      <c r="E342" t="s">
        <v>1112</v>
      </c>
      <c r="F342" s="7">
        <v>9073.5617056114588</v>
      </c>
      <c r="G342">
        <v>32</v>
      </c>
      <c r="H342" t="s">
        <v>3165</v>
      </c>
      <c r="I342" t="s">
        <v>3166</v>
      </c>
      <c r="J342" t="s">
        <v>626</v>
      </c>
    </row>
    <row r="343" spans="1:10" x14ac:dyDescent="0.25">
      <c r="A343">
        <v>2578</v>
      </c>
      <c r="B343" t="s">
        <v>3170</v>
      </c>
      <c r="C343" t="s">
        <v>20</v>
      </c>
      <c r="D343" t="s">
        <v>628</v>
      </c>
      <c r="E343" t="s">
        <v>3171</v>
      </c>
      <c r="F343" s="7">
        <v>23234.293867329041</v>
      </c>
      <c r="G343">
        <v>31</v>
      </c>
      <c r="H343" t="s">
        <v>3172</v>
      </c>
      <c r="I343" t="s">
        <v>3173</v>
      </c>
      <c r="J343" t="s">
        <v>2603</v>
      </c>
    </row>
    <row r="344" spans="1:10" x14ac:dyDescent="0.25">
      <c r="A344">
        <v>2984</v>
      </c>
      <c r="B344" t="s">
        <v>3181</v>
      </c>
      <c r="C344" t="s">
        <v>10</v>
      </c>
      <c r="D344" t="s">
        <v>628</v>
      </c>
      <c r="E344" t="s">
        <v>839</v>
      </c>
      <c r="F344" s="7">
        <v>11193.61831412512</v>
      </c>
      <c r="G344">
        <v>31</v>
      </c>
      <c r="H344" t="s">
        <v>3182</v>
      </c>
      <c r="I344" t="s">
        <v>3183</v>
      </c>
      <c r="J344" t="s">
        <v>2554</v>
      </c>
    </row>
    <row r="345" spans="1:10" x14ac:dyDescent="0.25">
      <c r="A345">
        <v>530</v>
      </c>
      <c r="B345" t="s">
        <v>3188</v>
      </c>
      <c r="C345" t="s">
        <v>10</v>
      </c>
      <c r="D345" t="s">
        <v>622</v>
      </c>
      <c r="E345" t="s">
        <v>3189</v>
      </c>
      <c r="F345" s="7">
        <v>9978.4168744779563</v>
      </c>
      <c r="G345">
        <v>30</v>
      </c>
      <c r="H345" t="s">
        <v>3190</v>
      </c>
      <c r="I345" t="s">
        <v>3191</v>
      </c>
      <c r="J345" t="s">
        <v>2572</v>
      </c>
    </row>
    <row r="346" spans="1:10" x14ac:dyDescent="0.25">
      <c r="A346">
        <v>1625</v>
      </c>
      <c r="B346" t="s">
        <v>3199</v>
      </c>
      <c r="C346" t="s">
        <v>10</v>
      </c>
      <c r="D346" t="s">
        <v>622</v>
      </c>
      <c r="E346" t="s">
        <v>3200</v>
      </c>
      <c r="F346" s="7">
        <v>18866.488881087731</v>
      </c>
      <c r="G346">
        <v>30</v>
      </c>
      <c r="H346" t="s">
        <v>3201</v>
      </c>
      <c r="I346" t="s">
        <v>3202</v>
      </c>
      <c r="J346" t="s">
        <v>641</v>
      </c>
    </row>
    <row r="347" spans="1:10" x14ac:dyDescent="0.25">
      <c r="A347">
        <v>2712</v>
      </c>
      <c r="B347" t="s">
        <v>3207</v>
      </c>
      <c r="C347" t="s">
        <v>20</v>
      </c>
      <c r="D347" t="s">
        <v>622</v>
      </c>
      <c r="E347" t="s">
        <v>1405</v>
      </c>
      <c r="F347" s="7">
        <v>16911.83862339058</v>
      </c>
      <c r="G347">
        <v>29</v>
      </c>
      <c r="H347" t="s">
        <v>3208</v>
      </c>
      <c r="I347" t="s">
        <v>3209</v>
      </c>
      <c r="J347" t="s">
        <v>2572</v>
      </c>
    </row>
    <row r="348" spans="1:10" x14ac:dyDescent="0.25">
      <c r="A348">
        <v>211</v>
      </c>
      <c r="B348" t="s">
        <v>3213</v>
      </c>
      <c r="C348" t="s">
        <v>10</v>
      </c>
      <c r="D348" t="s">
        <v>622</v>
      </c>
      <c r="E348" t="s">
        <v>3214</v>
      </c>
      <c r="F348" s="7">
        <v>12104.452553465841</v>
      </c>
      <c r="G348">
        <v>29</v>
      </c>
      <c r="H348" t="s">
        <v>3215</v>
      </c>
      <c r="I348" t="s">
        <v>3216</v>
      </c>
      <c r="J348" t="s">
        <v>712</v>
      </c>
    </row>
    <row r="349" spans="1:10" x14ac:dyDescent="0.25">
      <c r="A349">
        <v>1826</v>
      </c>
      <c r="B349" t="s">
        <v>3217</v>
      </c>
      <c r="C349" t="s">
        <v>10</v>
      </c>
      <c r="D349" t="s">
        <v>628</v>
      </c>
      <c r="E349" t="s">
        <v>1026</v>
      </c>
      <c r="F349" s="7">
        <v>11459.703247847039</v>
      </c>
      <c r="G349">
        <v>29</v>
      </c>
      <c r="H349" t="s">
        <v>3218</v>
      </c>
      <c r="I349" t="s">
        <v>3219</v>
      </c>
      <c r="J349" t="s">
        <v>3021</v>
      </c>
    </row>
    <row r="350" spans="1:10" x14ac:dyDescent="0.25">
      <c r="A350">
        <v>1171</v>
      </c>
      <c r="B350" t="s">
        <v>3223</v>
      </c>
      <c r="C350" t="s">
        <v>10</v>
      </c>
      <c r="D350" t="s">
        <v>628</v>
      </c>
      <c r="E350" t="s">
        <v>3224</v>
      </c>
      <c r="F350" s="7">
        <v>21794.64294893383</v>
      </c>
      <c r="G350">
        <v>28</v>
      </c>
      <c r="H350" t="s">
        <v>3225</v>
      </c>
      <c r="I350" t="s">
        <v>3226</v>
      </c>
      <c r="J350" t="s">
        <v>626</v>
      </c>
    </row>
    <row r="351" spans="1:10" x14ac:dyDescent="0.25">
      <c r="A351">
        <v>2836</v>
      </c>
      <c r="B351" t="s">
        <v>3234</v>
      </c>
      <c r="C351" t="s">
        <v>20</v>
      </c>
      <c r="D351" t="s">
        <v>622</v>
      </c>
      <c r="E351" t="s">
        <v>1296</v>
      </c>
      <c r="F351" s="7">
        <v>7500.8090186255977</v>
      </c>
      <c r="G351">
        <v>28</v>
      </c>
      <c r="H351" t="s">
        <v>3235</v>
      </c>
      <c r="I351" t="s">
        <v>3236</v>
      </c>
      <c r="J351" t="s">
        <v>646</v>
      </c>
    </row>
    <row r="352" spans="1:10" x14ac:dyDescent="0.25">
      <c r="A352">
        <v>2199</v>
      </c>
      <c r="B352" t="s">
        <v>3237</v>
      </c>
      <c r="C352" t="s">
        <v>10</v>
      </c>
      <c r="D352" t="s">
        <v>622</v>
      </c>
      <c r="E352" t="s">
        <v>3238</v>
      </c>
      <c r="F352" s="7">
        <v>5792.5654547784516</v>
      </c>
      <c r="G352">
        <v>28</v>
      </c>
      <c r="H352" t="s">
        <v>3239</v>
      </c>
      <c r="I352" t="s">
        <v>3240</v>
      </c>
      <c r="J352" t="s">
        <v>2554</v>
      </c>
    </row>
    <row r="353" spans="1:10" x14ac:dyDescent="0.25">
      <c r="A353">
        <v>2146</v>
      </c>
      <c r="B353" t="s">
        <v>3244</v>
      </c>
      <c r="C353" t="s">
        <v>10</v>
      </c>
      <c r="D353" t="s">
        <v>622</v>
      </c>
      <c r="E353" t="s">
        <v>670</v>
      </c>
      <c r="F353" s="7">
        <v>16199.317193010411</v>
      </c>
      <c r="G353">
        <v>27</v>
      </c>
      <c r="H353" t="s">
        <v>3245</v>
      </c>
      <c r="I353" t="s">
        <v>3246</v>
      </c>
      <c r="J353" t="s">
        <v>626</v>
      </c>
    </row>
    <row r="354" spans="1:10" x14ac:dyDescent="0.25">
      <c r="A354">
        <v>4424</v>
      </c>
      <c r="B354" t="s">
        <v>3247</v>
      </c>
      <c r="C354" t="s">
        <v>10</v>
      </c>
      <c r="D354" t="s">
        <v>628</v>
      </c>
      <c r="E354" t="s">
        <v>3248</v>
      </c>
      <c r="F354" s="7">
        <v>13479.34821842073</v>
      </c>
      <c r="G354">
        <v>27</v>
      </c>
      <c r="H354" t="s">
        <v>3249</v>
      </c>
      <c r="I354" t="s">
        <v>3250</v>
      </c>
      <c r="J354" t="s">
        <v>2572</v>
      </c>
    </row>
    <row r="355" spans="1:10" x14ac:dyDescent="0.25">
      <c r="A355">
        <v>1583</v>
      </c>
      <c r="B355" t="s">
        <v>3251</v>
      </c>
      <c r="C355" t="s">
        <v>10</v>
      </c>
      <c r="D355" t="s">
        <v>622</v>
      </c>
      <c r="E355" t="s">
        <v>1713</v>
      </c>
      <c r="F355" s="7">
        <v>12920.890905108021</v>
      </c>
      <c r="G355">
        <v>26</v>
      </c>
      <c r="H355" t="s">
        <v>3252</v>
      </c>
      <c r="I355" t="s">
        <v>3253</v>
      </c>
      <c r="J355" t="s">
        <v>712</v>
      </c>
    </row>
    <row r="356" spans="1:10" x14ac:dyDescent="0.25">
      <c r="A356">
        <v>1886</v>
      </c>
      <c r="B356" t="s">
        <v>3254</v>
      </c>
      <c r="C356" t="s">
        <v>10</v>
      </c>
      <c r="D356" t="s">
        <v>628</v>
      </c>
      <c r="E356" t="s">
        <v>1034</v>
      </c>
      <c r="F356" s="7">
        <v>16650.805794098029</v>
      </c>
      <c r="G356">
        <v>26</v>
      </c>
      <c r="H356" t="s">
        <v>3255</v>
      </c>
      <c r="I356" t="s">
        <v>3256</v>
      </c>
      <c r="J356" t="s">
        <v>626</v>
      </c>
    </row>
    <row r="357" spans="1:10" x14ac:dyDescent="0.25">
      <c r="A357">
        <v>840</v>
      </c>
      <c r="B357" t="s">
        <v>3257</v>
      </c>
      <c r="C357" t="s">
        <v>20</v>
      </c>
      <c r="D357" t="s">
        <v>628</v>
      </c>
      <c r="E357" t="s">
        <v>3258</v>
      </c>
      <c r="F357" s="7">
        <v>13680.055778872451</v>
      </c>
      <c r="G357">
        <v>26</v>
      </c>
      <c r="H357" t="s">
        <v>3259</v>
      </c>
      <c r="I357" t="s">
        <v>3260</v>
      </c>
      <c r="J357" t="s">
        <v>651</v>
      </c>
    </row>
    <row r="358" spans="1:10" x14ac:dyDescent="0.25">
      <c r="A358">
        <v>3913</v>
      </c>
      <c r="B358" t="s">
        <v>3264</v>
      </c>
      <c r="C358" t="s">
        <v>20</v>
      </c>
      <c r="D358" t="s">
        <v>628</v>
      </c>
      <c r="E358" t="s">
        <v>1251</v>
      </c>
      <c r="F358" s="7">
        <v>13547.358942979839</v>
      </c>
      <c r="G358">
        <v>26</v>
      </c>
      <c r="H358" t="s">
        <v>3265</v>
      </c>
      <c r="I358" t="s">
        <v>3266</v>
      </c>
      <c r="J358" t="s">
        <v>668</v>
      </c>
    </row>
    <row r="359" spans="1:10" x14ac:dyDescent="0.25">
      <c r="A359">
        <v>3893</v>
      </c>
      <c r="B359" t="s">
        <v>3270</v>
      </c>
      <c r="C359" t="s">
        <v>10</v>
      </c>
      <c r="D359" t="s">
        <v>622</v>
      </c>
      <c r="E359" t="s">
        <v>3271</v>
      </c>
      <c r="F359" s="7">
        <v>11000.29746649033</v>
      </c>
      <c r="G359">
        <v>25</v>
      </c>
      <c r="H359" t="s">
        <v>3272</v>
      </c>
      <c r="I359" t="s">
        <v>3273</v>
      </c>
      <c r="J359" t="s">
        <v>712</v>
      </c>
    </row>
    <row r="360" spans="1:10" x14ac:dyDescent="0.25">
      <c r="A360">
        <v>336</v>
      </c>
      <c r="B360" t="s">
        <v>3278</v>
      </c>
      <c r="C360" t="s">
        <v>10</v>
      </c>
      <c r="D360" t="s">
        <v>628</v>
      </c>
      <c r="E360" t="s">
        <v>3275</v>
      </c>
      <c r="F360" s="7">
        <v>7514.7130924893063</v>
      </c>
      <c r="G360">
        <v>25</v>
      </c>
      <c r="H360" t="s">
        <v>3279</v>
      </c>
      <c r="I360" t="s">
        <v>3280</v>
      </c>
      <c r="J360" t="s">
        <v>3021</v>
      </c>
    </row>
    <row r="361" spans="1:10" x14ac:dyDescent="0.25">
      <c r="A361">
        <v>3661</v>
      </c>
      <c r="B361" t="s">
        <v>3281</v>
      </c>
      <c r="C361" t="s">
        <v>20</v>
      </c>
      <c r="D361" t="s">
        <v>628</v>
      </c>
      <c r="E361" t="s">
        <v>1467</v>
      </c>
      <c r="F361" s="7">
        <v>6449.8036562150864</v>
      </c>
      <c r="G361">
        <v>25</v>
      </c>
      <c r="H361" t="s">
        <v>3282</v>
      </c>
      <c r="I361" t="s">
        <v>3283</v>
      </c>
      <c r="J361" t="s">
        <v>2554</v>
      </c>
    </row>
    <row r="362" spans="1:10" x14ac:dyDescent="0.25">
      <c r="A362">
        <v>1178</v>
      </c>
      <c r="B362" t="s">
        <v>3287</v>
      </c>
      <c r="C362" t="s">
        <v>10</v>
      </c>
      <c r="D362" t="s">
        <v>622</v>
      </c>
      <c r="E362" t="s">
        <v>2626</v>
      </c>
      <c r="F362" s="7">
        <v>7758.3018660262514</v>
      </c>
      <c r="G362">
        <v>25</v>
      </c>
      <c r="H362" t="s">
        <v>3288</v>
      </c>
      <c r="I362" t="s">
        <v>3289</v>
      </c>
      <c r="J362" t="s">
        <v>668</v>
      </c>
    </row>
    <row r="363" spans="1:10" x14ac:dyDescent="0.25">
      <c r="A363">
        <v>2229</v>
      </c>
      <c r="B363" t="s">
        <v>3290</v>
      </c>
      <c r="C363" t="s">
        <v>10</v>
      </c>
      <c r="D363" t="s">
        <v>628</v>
      </c>
      <c r="E363" t="s">
        <v>714</v>
      </c>
      <c r="F363" s="7">
        <v>1000</v>
      </c>
      <c r="G363">
        <v>25</v>
      </c>
      <c r="H363" t="s">
        <v>3291</v>
      </c>
      <c r="I363" t="s">
        <v>3292</v>
      </c>
      <c r="J363" t="s">
        <v>651</v>
      </c>
    </row>
    <row r="364" spans="1:10" x14ac:dyDescent="0.25">
      <c r="A364">
        <v>406</v>
      </c>
      <c r="B364" t="s">
        <v>3296</v>
      </c>
      <c r="C364" t="s">
        <v>20</v>
      </c>
      <c r="D364" t="s">
        <v>628</v>
      </c>
      <c r="E364" t="s">
        <v>1492</v>
      </c>
      <c r="F364" s="7">
        <v>11114.249661737491</v>
      </c>
      <c r="G364">
        <v>24</v>
      </c>
      <c r="H364" t="s">
        <v>3297</v>
      </c>
      <c r="I364" t="s">
        <v>3298</v>
      </c>
      <c r="J364" t="s">
        <v>668</v>
      </c>
    </row>
    <row r="365" spans="1:10" x14ac:dyDescent="0.25">
      <c r="A365">
        <v>1389</v>
      </c>
      <c r="B365" t="s">
        <v>3299</v>
      </c>
      <c r="C365" t="s">
        <v>20</v>
      </c>
      <c r="D365" t="s">
        <v>628</v>
      </c>
      <c r="E365" t="s">
        <v>3300</v>
      </c>
      <c r="F365" s="7">
        <v>8160.0207453288331</v>
      </c>
      <c r="G365">
        <v>24</v>
      </c>
      <c r="H365" t="s">
        <v>3301</v>
      </c>
      <c r="I365" t="s">
        <v>3302</v>
      </c>
      <c r="J365" t="s">
        <v>2554</v>
      </c>
    </row>
    <row r="366" spans="1:10" x14ac:dyDescent="0.25">
      <c r="A366">
        <v>367</v>
      </c>
      <c r="B366" t="s">
        <v>3303</v>
      </c>
      <c r="C366" t="s">
        <v>10</v>
      </c>
      <c r="D366" t="s">
        <v>622</v>
      </c>
      <c r="E366" t="s">
        <v>2748</v>
      </c>
      <c r="F366" s="7">
        <v>9120.4624090520847</v>
      </c>
      <c r="G366">
        <v>24</v>
      </c>
      <c r="H366" t="s">
        <v>3304</v>
      </c>
      <c r="I366" t="s">
        <v>3305</v>
      </c>
      <c r="J366" t="s">
        <v>2554</v>
      </c>
    </row>
    <row r="367" spans="1:10" x14ac:dyDescent="0.25">
      <c r="A367">
        <v>184</v>
      </c>
      <c r="B367" t="s">
        <v>3306</v>
      </c>
      <c r="C367" t="s">
        <v>10</v>
      </c>
      <c r="D367" t="s">
        <v>628</v>
      </c>
      <c r="E367" t="s">
        <v>2439</v>
      </c>
      <c r="F367" s="7">
        <v>21912.36207621593</v>
      </c>
      <c r="G367">
        <v>23</v>
      </c>
      <c r="H367" t="s">
        <v>3307</v>
      </c>
      <c r="I367" t="s">
        <v>3308</v>
      </c>
      <c r="J367" t="s">
        <v>712</v>
      </c>
    </row>
    <row r="368" spans="1:10" x14ac:dyDescent="0.25">
      <c r="A368">
        <v>1627</v>
      </c>
      <c r="B368" t="s">
        <v>3325</v>
      </c>
      <c r="C368" t="s">
        <v>20</v>
      </c>
      <c r="D368" t="s">
        <v>622</v>
      </c>
      <c r="E368" t="s">
        <v>2142</v>
      </c>
      <c r="F368" s="7">
        <v>13013.39052170624</v>
      </c>
      <c r="G368">
        <v>22</v>
      </c>
      <c r="H368" t="s">
        <v>3326</v>
      </c>
      <c r="I368" t="s">
        <v>3327</v>
      </c>
      <c r="J368" t="s">
        <v>668</v>
      </c>
    </row>
    <row r="369" spans="1:10" x14ac:dyDescent="0.25">
      <c r="A369">
        <v>3596</v>
      </c>
      <c r="B369" t="s">
        <v>3340</v>
      </c>
      <c r="C369" t="s">
        <v>10</v>
      </c>
      <c r="D369" t="s">
        <v>628</v>
      </c>
      <c r="E369" t="s">
        <v>3341</v>
      </c>
      <c r="F369" s="7">
        <v>13232.20435200364</v>
      </c>
      <c r="G369">
        <v>22</v>
      </c>
      <c r="H369" t="s">
        <v>3342</v>
      </c>
      <c r="I369" t="s">
        <v>3343</v>
      </c>
      <c r="J369" t="s">
        <v>2554</v>
      </c>
    </row>
    <row r="370" spans="1:10" x14ac:dyDescent="0.25">
      <c r="A370">
        <v>3023</v>
      </c>
      <c r="B370" t="s">
        <v>3354</v>
      </c>
      <c r="C370" t="s">
        <v>10</v>
      </c>
      <c r="D370" t="s">
        <v>622</v>
      </c>
      <c r="E370" t="s">
        <v>3355</v>
      </c>
      <c r="F370" s="7">
        <v>13692.866964419991</v>
      </c>
      <c r="G370">
        <v>20</v>
      </c>
      <c r="H370" t="s">
        <v>3356</v>
      </c>
      <c r="I370" t="s">
        <v>3357</v>
      </c>
      <c r="J370" t="s">
        <v>646</v>
      </c>
    </row>
    <row r="371" spans="1:10" x14ac:dyDescent="0.25">
      <c r="A371">
        <v>2793</v>
      </c>
      <c r="B371" t="s">
        <v>3358</v>
      </c>
      <c r="C371" t="s">
        <v>20</v>
      </c>
      <c r="D371" t="s">
        <v>628</v>
      </c>
      <c r="E371" t="s">
        <v>1235</v>
      </c>
      <c r="F371" s="7">
        <v>4935.0108892828302</v>
      </c>
      <c r="G371">
        <v>20</v>
      </c>
      <c r="H371" t="s">
        <v>3359</v>
      </c>
      <c r="I371" t="s">
        <v>3360</v>
      </c>
      <c r="J371" t="s">
        <v>651</v>
      </c>
    </row>
    <row r="372" spans="1:10" x14ac:dyDescent="0.25">
      <c r="A372">
        <v>5247</v>
      </c>
      <c r="B372" t="s">
        <v>3364</v>
      </c>
      <c r="C372" t="s">
        <v>20</v>
      </c>
      <c r="D372" t="s">
        <v>622</v>
      </c>
      <c r="E372" t="s">
        <v>1296</v>
      </c>
      <c r="F372" s="7">
        <v>4000.8898834007532</v>
      </c>
      <c r="G372">
        <v>20</v>
      </c>
      <c r="H372" t="s">
        <v>3365</v>
      </c>
      <c r="I372" t="s">
        <v>3366</v>
      </c>
      <c r="J372" t="s">
        <v>712</v>
      </c>
    </row>
    <row r="373" spans="1:10" x14ac:dyDescent="0.25">
      <c r="A373">
        <v>4167</v>
      </c>
      <c r="B373" t="s">
        <v>3376</v>
      </c>
      <c r="C373" t="s">
        <v>10</v>
      </c>
      <c r="D373" t="s">
        <v>622</v>
      </c>
      <c r="E373" t="s">
        <v>746</v>
      </c>
      <c r="F373" s="7">
        <v>5263.1196037844666</v>
      </c>
      <c r="G373">
        <v>19</v>
      </c>
      <c r="H373" t="s">
        <v>3377</v>
      </c>
      <c r="I373" t="s">
        <v>3378</v>
      </c>
      <c r="J373" t="s">
        <v>2554</v>
      </c>
    </row>
    <row r="374" spans="1:10" x14ac:dyDescent="0.25">
      <c r="A374">
        <v>3854</v>
      </c>
      <c r="B374" t="s">
        <v>3379</v>
      </c>
      <c r="C374" t="s">
        <v>20</v>
      </c>
      <c r="D374" t="s">
        <v>622</v>
      </c>
      <c r="E374" t="s">
        <v>1623</v>
      </c>
      <c r="F374" s="7">
        <v>1000</v>
      </c>
      <c r="G374">
        <v>18</v>
      </c>
      <c r="H374" t="s">
        <v>3380</v>
      </c>
      <c r="I374" t="s">
        <v>3381</v>
      </c>
      <c r="J374" t="s">
        <v>712</v>
      </c>
    </row>
    <row r="375" spans="1:10" x14ac:dyDescent="0.25">
      <c r="A375">
        <v>3050</v>
      </c>
      <c r="B375" t="s">
        <v>3386</v>
      </c>
      <c r="C375" t="s">
        <v>20</v>
      </c>
      <c r="D375" t="s">
        <v>628</v>
      </c>
      <c r="E375" t="s">
        <v>1135</v>
      </c>
      <c r="F375" s="7">
        <v>20236.234618226139</v>
      </c>
      <c r="G375">
        <v>28</v>
      </c>
      <c r="H375" t="s">
        <v>3387</v>
      </c>
      <c r="I375" t="s">
        <v>3388</v>
      </c>
      <c r="J375" t="s">
        <v>3385</v>
      </c>
    </row>
    <row r="376" spans="1:10" x14ac:dyDescent="0.25">
      <c r="A376">
        <v>5066</v>
      </c>
      <c r="B376" t="s">
        <v>3389</v>
      </c>
      <c r="C376" t="s">
        <v>10</v>
      </c>
      <c r="D376" t="s">
        <v>628</v>
      </c>
      <c r="E376" t="s">
        <v>1467</v>
      </c>
      <c r="F376" s="7">
        <v>13225.61668067641</v>
      </c>
      <c r="G376">
        <v>47</v>
      </c>
      <c r="H376" t="s">
        <v>3390</v>
      </c>
      <c r="I376" t="s">
        <v>3391</v>
      </c>
      <c r="J376" t="s">
        <v>3385</v>
      </c>
    </row>
    <row r="377" spans="1:10" x14ac:dyDescent="0.25">
      <c r="A377">
        <v>856</v>
      </c>
      <c r="B377" t="s">
        <v>3392</v>
      </c>
      <c r="C377" t="s">
        <v>20</v>
      </c>
      <c r="D377" t="s">
        <v>622</v>
      </c>
      <c r="E377" t="s">
        <v>1280</v>
      </c>
      <c r="F377" s="7">
        <v>11146.268531252619</v>
      </c>
      <c r="G377">
        <v>37</v>
      </c>
      <c r="H377" t="s">
        <v>3393</v>
      </c>
      <c r="I377" t="s">
        <v>3394</v>
      </c>
      <c r="J377" t="s">
        <v>3385</v>
      </c>
    </row>
    <row r="378" spans="1:10" x14ac:dyDescent="0.25">
      <c r="A378">
        <v>1721</v>
      </c>
      <c r="B378" t="s">
        <v>3395</v>
      </c>
      <c r="C378" t="s">
        <v>20</v>
      </c>
      <c r="D378" t="s">
        <v>628</v>
      </c>
      <c r="E378" t="s">
        <v>3396</v>
      </c>
      <c r="F378" s="7">
        <v>16565.528990880412</v>
      </c>
      <c r="G378">
        <v>46</v>
      </c>
      <c r="H378" t="s">
        <v>3397</v>
      </c>
      <c r="I378" t="s">
        <v>3398</v>
      </c>
      <c r="J378" t="s">
        <v>3385</v>
      </c>
    </row>
    <row r="379" spans="1:10" x14ac:dyDescent="0.25">
      <c r="A379">
        <v>5948</v>
      </c>
      <c r="B379" t="s">
        <v>3419</v>
      </c>
      <c r="C379" t="s">
        <v>20</v>
      </c>
      <c r="D379" t="s">
        <v>628</v>
      </c>
      <c r="E379" t="s">
        <v>966</v>
      </c>
      <c r="F379" s="7">
        <v>19579.58260127611</v>
      </c>
      <c r="G379">
        <v>49</v>
      </c>
      <c r="H379" t="s">
        <v>3420</v>
      </c>
      <c r="I379" t="s">
        <v>3421</v>
      </c>
      <c r="J379" t="s">
        <v>3385</v>
      </c>
    </row>
    <row r="380" spans="1:10" x14ac:dyDescent="0.25">
      <c r="A380">
        <v>3037</v>
      </c>
      <c r="B380" t="s">
        <v>3425</v>
      </c>
      <c r="C380" t="s">
        <v>10</v>
      </c>
      <c r="D380" t="s">
        <v>628</v>
      </c>
      <c r="E380" t="s">
        <v>2291</v>
      </c>
      <c r="F380" s="7">
        <v>12037.253995711169</v>
      </c>
      <c r="G380">
        <v>26</v>
      </c>
      <c r="H380" t="s">
        <v>3426</v>
      </c>
      <c r="I380" t="s">
        <v>3427</v>
      </c>
      <c r="J380" t="s">
        <v>3385</v>
      </c>
    </row>
    <row r="381" spans="1:10" x14ac:dyDescent="0.25">
      <c r="A381">
        <v>3739</v>
      </c>
      <c r="B381" t="s">
        <v>3435</v>
      </c>
      <c r="C381" t="s">
        <v>10</v>
      </c>
      <c r="D381" t="s">
        <v>622</v>
      </c>
      <c r="E381" t="s">
        <v>1243</v>
      </c>
      <c r="F381" s="7">
        <v>11647.08618799609</v>
      </c>
      <c r="G381">
        <v>49</v>
      </c>
      <c r="H381" t="s">
        <v>3436</v>
      </c>
      <c r="I381" t="s">
        <v>3437</v>
      </c>
      <c r="J381" t="s">
        <v>3385</v>
      </c>
    </row>
    <row r="382" spans="1:10" x14ac:dyDescent="0.25">
      <c r="A382">
        <v>871</v>
      </c>
      <c r="B382" t="s">
        <v>3438</v>
      </c>
      <c r="C382" t="s">
        <v>10</v>
      </c>
      <c r="D382" t="s">
        <v>628</v>
      </c>
      <c r="E382" t="s">
        <v>2234</v>
      </c>
      <c r="F382" s="7">
        <v>17615.263862529751</v>
      </c>
      <c r="G382">
        <v>41</v>
      </c>
      <c r="H382" t="s">
        <v>3439</v>
      </c>
      <c r="I382" t="s">
        <v>3440</v>
      </c>
      <c r="J382" t="s">
        <v>3385</v>
      </c>
    </row>
    <row r="383" spans="1:10" x14ac:dyDescent="0.25">
      <c r="A383">
        <v>1947</v>
      </c>
      <c r="B383" t="s">
        <v>3441</v>
      </c>
      <c r="C383" t="s">
        <v>10</v>
      </c>
      <c r="D383" t="s">
        <v>628</v>
      </c>
      <c r="E383" t="s">
        <v>1092</v>
      </c>
      <c r="F383" s="7">
        <v>19135.501969510929</v>
      </c>
      <c r="G383">
        <v>39</v>
      </c>
      <c r="H383" t="s">
        <v>3442</v>
      </c>
      <c r="I383" t="s">
        <v>3443</v>
      </c>
      <c r="J383" t="s">
        <v>3385</v>
      </c>
    </row>
    <row r="384" spans="1:10" x14ac:dyDescent="0.25">
      <c r="A384">
        <v>3370</v>
      </c>
      <c r="B384" t="s">
        <v>3444</v>
      </c>
      <c r="C384" t="s">
        <v>20</v>
      </c>
      <c r="D384" t="s">
        <v>622</v>
      </c>
      <c r="E384" t="s">
        <v>1981</v>
      </c>
      <c r="F384" s="7">
        <v>16155.32593107924</v>
      </c>
      <c r="G384">
        <v>25</v>
      </c>
      <c r="H384" t="s">
        <v>3445</v>
      </c>
      <c r="I384" t="s">
        <v>3446</v>
      </c>
      <c r="J384" t="s">
        <v>3385</v>
      </c>
    </row>
    <row r="385" spans="1:10" x14ac:dyDescent="0.25">
      <c r="A385">
        <v>5808</v>
      </c>
      <c r="B385" t="s">
        <v>3447</v>
      </c>
      <c r="C385" t="s">
        <v>20</v>
      </c>
      <c r="D385" t="s">
        <v>628</v>
      </c>
      <c r="E385" t="s">
        <v>3448</v>
      </c>
      <c r="F385" s="7">
        <v>12944.953883737149</v>
      </c>
      <c r="G385">
        <v>39</v>
      </c>
      <c r="H385" t="s">
        <v>3449</v>
      </c>
      <c r="I385" t="s">
        <v>3450</v>
      </c>
      <c r="J385" t="s">
        <v>3385</v>
      </c>
    </row>
    <row r="386" spans="1:10" x14ac:dyDescent="0.25">
      <c r="A386">
        <v>5026</v>
      </c>
      <c r="B386" t="s">
        <v>3451</v>
      </c>
      <c r="C386" t="s">
        <v>20</v>
      </c>
      <c r="D386" t="s">
        <v>628</v>
      </c>
      <c r="E386" t="s">
        <v>3452</v>
      </c>
      <c r="F386" s="7">
        <v>7077.4400078880199</v>
      </c>
      <c r="G386">
        <v>32</v>
      </c>
      <c r="H386" t="s">
        <v>3453</v>
      </c>
      <c r="I386" t="s">
        <v>3454</v>
      </c>
      <c r="J386" t="s">
        <v>3385</v>
      </c>
    </row>
    <row r="387" spans="1:10" x14ac:dyDescent="0.25">
      <c r="A387">
        <v>335</v>
      </c>
      <c r="B387" t="s">
        <v>3455</v>
      </c>
      <c r="C387" t="s">
        <v>10</v>
      </c>
      <c r="D387" t="s">
        <v>628</v>
      </c>
      <c r="E387" t="s">
        <v>1771</v>
      </c>
      <c r="F387" s="7">
        <v>21375.598667088761</v>
      </c>
      <c r="G387">
        <v>32</v>
      </c>
      <c r="H387" t="s">
        <v>3456</v>
      </c>
      <c r="I387" t="s">
        <v>3457</v>
      </c>
      <c r="J387" t="s">
        <v>3385</v>
      </c>
    </row>
    <row r="388" spans="1:10" x14ac:dyDescent="0.25">
      <c r="A388">
        <v>6000</v>
      </c>
      <c r="B388" t="s">
        <v>3466</v>
      </c>
      <c r="C388" t="s">
        <v>10</v>
      </c>
      <c r="D388" t="s">
        <v>622</v>
      </c>
      <c r="E388" t="s">
        <v>3271</v>
      </c>
      <c r="F388" s="7">
        <v>7148.596468016126</v>
      </c>
      <c r="G388">
        <v>25</v>
      </c>
      <c r="H388" t="s">
        <v>3467</v>
      </c>
      <c r="I388" t="s">
        <v>3468</v>
      </c>
      <c r="J388" t="s">
        <v>3385</v>
      </c>
    </row>
    <row r="389" spans="1:10" x14ac:dyDescent="0.25">
      <c r="A389">
        <v>896</v>
      </c>
      <c r="B389" t="s">
        <v>3469</v>
      </c>
      <c r="C389" t="s">
        <v>10</v>
      </c>
      <c r="D389" t="s">
        <v>622</v>
      </c>
      <c r="E389" t="s">
        <v>1336</v>
      </c>
      <c r="F389" s="7">
        <v>22243.549437948212</v>
      </c>
      <c r="G389">
        <v>33</v>
      </c>
      <c r="H389" t="s">
        <v>3470</v>
      </c>
      <c r="I389" t="s">
        <v>3471</v>
      </c>
      <c r="J389" t="s">
        <v>3385</v>
      </c>
    </row>
    <row r="390" spans="1:10" x14ac:dyDescent="0.25">
      <c r="A390">
        <v>3988</v>
      </c>
      <c r="B390" t="s">
        <v>3472</v>
      </c>
      <c r="C390" t="s">
        <v>10</v>
      </c>
      <c r="D390" t="s">
        <v>622</v>
      </c>
      <c r="E390" t="s">
        <v>1223</v>
      </c>
      <c r="F390" s="7">
        <v>16008.99850916614</v>
      </c>
      <c r="G390">
        <v>42</v>
      </c>
      <c r="H390" t="s">
        <v>3473</v>
      </c>
      <c r="I390" t="s">
        <v>3474</v>
      </c>
      <c r="J390" t="s">
        <v>3385</v>
      </c>
    </row>
    <row r="391" spans="1:10" x14ac:dyDescent="0.25">
      <c r="A391">
        <v>914</v>
      </c>
      <c r="B391" t="s">
        <v>3479</v>
      </c>
      <c r="C391" t="s">
        <v>10</v>
      </c>
      <c r="D391" t="s">
        <v>622</v>
      </c>
      <c r="E391" t="s">
        <v>705</v>
      </c>
      <c r="F391" s="7">
        <v>22637.26639881737</v>
      </c>
      <c r="G391">
        <v>40</v>
      </c>
      <c r="H391" t="s">
        <v>3480</v>
      </c>
      <c r="I391" t="s">
        <v>3481</v>
      </c>
      <c r="J391" t="s">
        <v>3385</v>
      </c>
    </row>
    <row r="392" spans="1:10" x14ac:dyDescent="0.25">
      <c r="A392">
        <v>191</v>
      </c>
      <c r="B392" t="s">
        <v>3485</v>
      </c>
      <c r="C392" t="s">
        <v>10</v>
      </c>
      <c r="D392" t="s">
        <v>622</v>
      </c>
      <c r="E392" t="s">
        <v>2007</v>
      </c>
      <c r="F392" s="7">
        <v>10517.425239664901</v>
      </c>
      <c r="G392">
        <v>40</v>
      </c>
      <c r="H392" t="s">
        <v>3486</v>
      </c>
      <c r="I392" t="s">
        <v>3487</v>
      </c>
      <c r="J392" t="s">
        <v>3385</v>
      </c>
    </row>
    <row r="393" spans="1:10" x14ac:dyDescent="0.25">
      <c r="A393">
        <v>3509</v>
      </c>
      <c r="B393" t="s">
        <v>3488</v>
      </c>
      <c r="C393" t="s">
        <v>10</v>
      </c>
      <c r="D393" t="s">
        <v>622</v>
      </c>
      <c r="E393" t="s">
        <v>3185</v>
      </c>
      <c r="F393" s="7">
        <v>15251.202347182851</v>
      </c>
      <c r="G393">
        <v>42</v>
      </c>
      <c r="H393" t="s">
        <v>3489</v>
      </c>
      <c r="I393" t="s">
        <v>3490</v>
      </c>
      <c r="J393" t="s">
        <v>3385</v>
      </c>
    </row>
    <row r="394" spans="1:10" x14ac:dyDescent="0.25">
      <c r="A394">
        <v>2076</v>
      </c>
      <c r="B394" t="s">
        <v>3494</v>
      </c>
      <c r="C394" t="s">
        <v>10</v>
      </c>
      <c r="D394" t="s">
        <v>622</v>
      </c>
      <c r="E394" t="s">
        <v>3495</v>
      </c>
      <c r="F394" s="7">
        <v>13669.635719864749</v>
      </c>
      <c r="G394">
        <v>40</v>
      </c>
      <c r="H394" t="s">
        <v>3496</v>
      </c>
      <c r="I394" t="s">
        <v>3497</v>
      </c>
      <c r="J394" t="s">
        <v>3385</v>
      </c>
    </row>
    <row r="395" spans="1:10" x14ac:dyDescent="0.25">
      <c r="A395">
        <v>3205</v>
      </c>
      <c r="B395" t="s">
        <v>3498</v>
      </c>
      <c r="C395" t="s">
        <v>20</v>
      </c>
      <c r="D395" t="s">
        <v>628</v>
      </c>
      <c r="E395" t="s">
        <v>2344</v>
      </c>
      <c r="F395" s="7">
        <v>9738.4180963060153</v>
      </c>
      <c r="G395">
        <v>40</v>
      </c>
      <c r="H395" t="s">
        <v>3499</v>
      </c>
      <c r="I395" t="s">
        <v>3500</v>
      </c>
      <c r="J395" t="s">
        <v>3385</v>
      </c>
    </row>
    <row r="396" spans="1:10" x14ac:dyDescent="0.25">
      <c r="A396">
        <v>5747</v>
      </c>
      <c r="B396" t="s">
        <v>3501</v>
      </c>
      <c r="C396" t="s">
        <v>10</v>
      </c>
      <c r="D396" t="s">
        <v>628</v>
      </c>
      <c r="E396" t="s">
        <v>1528</v>
      </c>
      <c r="F396" s="7">
        <v>10580.626293346089</v>
      </c>
      <c r="G396">
        <v>27</v>
      </c>
      <c r="H396" t="s">
        <v>3502</v>
      </c>
      <c r="I396" t="s">
        <v>3503</v>
      </c>
      <c r="J396" t="s">
        <v>3385</v>
      </c>
    </row>
    <row r="397" spans="1:10" x14ac:dyDescent="0.25">
      <c r="A397">
        <v>6123</v>
      </c>
      <c r="B397" t="s">
        <v>3504</v>
      </c>
      <c r="C397" t="s">
        <v>10</v>
      </c>
      <c r="D397" t="s">
        <v>622</v>
      </c>
      <c r="E397" t="s">
        <v>2426</v>
      </c>
      <c r="F397" s="7">
        <v>8690.8766417057559</v>
      </c>
      <c r="G397">
        <v>43</v>
      </c>
      <c r="H397" t="s">
        <v>3505</v>
      </c>
      <c r="I397" t="s">
        <v>3506</v>
      </c>
      <c r="J397" t="s">
        <v>3385</v>
      </c>
    </row>
    <row r="398" spans="1:10" x14ac:dyDescent="0.25">
      <c r="A398">
        <v>3015</v>
      </c>
      <c r="B398" t="s">
        <v>3507</v>
      </c>
      <c r="C398" t="s">
        <v>10</v>
      </c>
      <c r="D398" t="s">
        <v>628</v>
      </c>
      <c r="E398" t="s">
        <v>1688</v>
      </c>
      <c r="F398" s="7">
        <v>9332.0033682699759</v>
      </c>
      <c r="G398">
        <v>30</v>
      </c>
      <c r="H398" t="s">
        <v>3508</v>
      </c>
      <c r="I398" t="s">
        <v>3509</v>
      </c>
      <c r="J398" t="s">
        <v>3385</v>
      </c>
    </row>
    <row r="399" spans="1:10" x14ac:dyDescent="0.25">
      <c r="A399">
        <v>4573</v>
      </c>
      <c r="B399" t="s">
        <v>3514</v>
      </c>
      <c r="C399" t="s">
        <v>20</v>
      </c>
      <c r="D399" t="s">
        <v>628</v>
      </c>
      <c r="E399" t="s">
        <v>1838</v>
      </c>
      <c r="F399" s="7">
        <v>19044.596346963601</v>
      </c>
      <c r="G399">
        <v>27</v>
      </c>
      <c r="H399" t="s">
        <v>3515</v>
      </c>
      <c r="I399" t="s">
        <v>3516</v>
      </c>
      <c r="J399" t="s">
        <v>3385</v>
      </c>
    </row>
    <row r="400" spans="1:10" x14ac:dyDescent="0.25">
      <c r="A400">
        <v>1840</v>
      </c>
      <c r="B400" t="s">
        <v>3517</v>
      </c>
      <c r="C400" t="s">
        <v>10</v>
      </c>
      <c r="D400" t="s">
        <v>622</v>
      </c>
      <c r="E400" t="s">
        <v>3518</v>
      </c>
      <c r="F400" s="7">
        <v>13959.4157136373</v>
      </c>
      <c r="G400">
        <v>29</v>
      </c>
      <c r="H400" t="s">
        <v>3519</v>
      </c>
      <c r="I400" t="s">
        <v>3520</v>
      </c>
      <c r="J400" t="s">
        <v>3385</v>
      </c>
    </row>
    <row r="401" spans="1:10" x14ac:dyDescent="0.25">
      <c r="A401">
        <v>4812</v>
      </c>
      <c r="B401" t="s">
        <v>3524</v>
      </c>
      <c r="C401" t="s">
        <v>20</v>
      </c>
      <c r="D401" t="s">
        <v>628</v>
      </c>
      <c r="E401" t="s">
        <v>1485</v>
      </c>
      <c r="F401" s="7">
        <v>2429.6996470626641</v>
      </c>
      <c r="G401">
        <v>30</v>
      </c>
      <c r="H401" t="s">
        <v>3525</v>
      </c>
      <c r="I401" t="s">
        <v>3526</v>
      </c>
      <c r="J401" t="s">
        <v>3385</v>
      </c>
    </row>
    <row r="402" spans="1:10" x14ac:dyDescent="0.25">
      <c r="A402">
        <v>3691</v>
      </c>
      <c r="B402" t="s">
        <v>3527</v>
      </c>
      <c r="C402" t="s">
        <v>10</v>
      </c>
      <c r="D402" t="s">
        <v>628</v>
      </c>
      <c r="E402" t="s">
        <v>2021</v>
      </c>
      <c r="F402" s="7">
        <v>14666.79622352725</v>
      </c>
      <c r="G402">
        <v>46</v>
      </c>
      <c r="H402" t="s">
        <v>3528</v>
      </c>
      <c r="I402" t="s">
        <v>3529</v>
      </c>
      <c r="J402" t="s">
        <v>3385</v>
      </c>
    </row>
    <row r="403" spans="1:10" x14ac:dyDescent="0.25">
      <c r="A403">
        <v>2931</v>
      </c>
      <c r="B403" t="s">
        <v>3556</v>
      </c>
      <c r="C403" t="s">
        <v>10</v>
      </c>
      <c r="D403" t="s">
        <v>628</v>
      </c>
      <c r="E403" t="s">
        <v>3557</v>
      </c>
      <c r="F403" s="7">
        <v>19345.77296248448</v>
      </c>
      <c r="G403">
        <v>46</v>
      </c>
      <c r="H403" t="s">
        <v>3558</v>
      </c>
      <c r="I403" t="s">
        <v>3559</v>
      </c>
      <c r="J403" t="s">
        <v>3385</v>
      </c>
    </row>
    <row r="404" spans="1:10" x14ac:dyDescent="0.25">
      <c r="A404">
        <v>1331</v>
      </c>
      <c r="B404" t="s">
        <v>3560</v>
      </c>
      <c r="C404" t="s">
        <v>10</v>
      </c>
      <c r="D404" t="s">
        <v>628</v>
      </c>
      <c r="E404" t="s">
        <v>2452</v>
      </c>
      <c r="F404" s="7">
        <v>19153.754161718491</v>
      </c>
      <c r="G404">
        <v>45</v>
      </c>
      <c r="H404" t="s">
        <v>3561</v>
      </c>
      <c r="I404" t="s">
        <v>3562</v>
      </c>
      <c r="J404" t="s">
        <v>3385</v>
      </c>
    </row>
    <row r="405" spans="1:10" x14ac:dyDescent="0.25">
      <c r="A405">
        <v>5845</v>
      </c>
      <c r="B405" t="s">
        <v>3563</v>
      </c>
      <c r="C405" t="s">
        <v>20</v>
      </c>
      <c r="D405" t="s">
        <v>622</v>
      </c>
      <c r="E405" t="s">
        <v>3564</v>
      </c>
      <c r="F405" s="7">
        <v>19354.984764528181</v>
      </c>
      <c r="G405">
        <v>25</v>
      </c>
      <c r="H405" t="s">
        <v>3565</v>
      </c>
      <c r="I405" t="s">
        <v>3566</v>
      </c>
      <c r="J405" t="s">
        <v>3385</v>
      </c>
    </row>
    <row r="406" spans="1:10" x14ac:dyDescent="0.25">
      <c r="A406">
        <v>2156</v>
      </c>
      <c r="B406" t="s">
        <v>3570</v>
      </c>
      <c r="C406" t="s">
        <v>20</v>
      </c>
      <c r="D406" t="s">
        <v>622</v>
      </c>
      <c r="E406" t="s">
        <v>1336</v>
      </c>
      <c r="F406" s="7">
        <v>8168.1929598026127</v>
      </c>
      <c r="G406">
        <v>32</v>
      </c>
      <c r="H406" t="s">
        <v>3571</v>
      </c>
      <c r="I406" t="s">
        <v>3572</v>
      </c>
      <c r="J406" t="s">
        <v>3385</v>
      </c>
    </row>
    <row r="407" spans="1:10" x14ac:dyDescent="0.25">
      <c r="A407">
        <v>2914</v>
      </c>
      <c r="B407" t="s">
        <v>3573</v>
      </c>
      <c r="C407" t="s">
        <v>20</v>
      </c>
      <c r="D407" t="s">
        <v>628</v>
      </c>
      <c r="E407" t="s">
        <v>3574</v>
      </c>
      <c r="F407" s="7">
        <v>15039.609249618101</v>
      </c>
      <c r="G407">
        <v>33</v>
      </c>
      <c r="H407" t="s">
        <v>3575</v>
      </c>
      <c r="I407" t="s">
        <v>3576</v>
      </c>
      <c r="J407" t="s">
        <v>3385</v>
      </c>
    </row>
    <row r="408" spans="1:10" x14ac:dyDescent="0.25">
      <c r="A408">
        <v>357</v>
      </c>
      <c r="B408" t="s">
        <v>3580</v>
      </c>
      <c r="C408" t="s">
        <v>10</v>
      </c>
      <c r="D408" t="s">
        <v>622</v>
      </c>
      <c r="E408" t="s">
        <v>2407</v>
      </c>
      <c r="F408" s="7">
        <v>11157.43432003805</v>
      </c>
      <c r="G408">
        <v>32</v>
      </c>
      <c r="H408" t="s">
        <v>3581</v>
      </c>
      <c r="I408" t="s">
        <v>3582</v>
      </c>
      <c r="J408" t="s">
        <v>3385</v>
      </c>
    </row>
    <row r="409" spans="1:10" x14ac:dyDescent="0.25">
      <c r="A409">
        <v>4751</v>
      </c>
      <c r="B409" t="s">
        <v>3586</v>
      </c>
      <c r="C409" t="s">
        <v>20</v>
      </c>
      <c r="D409" t="s">
        <v>622</v>
      </c>
      <c r="E409" t="s">
        <v>788</v>
      </c>
      <c r="F409" s="7">
        <v>24019.667733509541</v>
      </c>
      <c r="G409">
        <v>27</v>
      </c>
      <c r="H409" t="s">
        <v>3587</v>
      </c>
      <c r="I409" t="s">
        <v>3588</v>
      </c>
      <c r="J409" t="s">
        <v>3385</v>
      </c>
    </row>
    <row r="410" spans="1:10" x14ac:dyDescent="0.25">
      <c r="A410">
        <v>1135</v>
      </c>
      <c r="B410" t="s">
        <v>3598</v>
      </c>
      <c r="C410" t="s">
        <v>20</v>
      </c>
      <c r="D410" t="s">
        <v>628</v>
      </c>
      <c r="E410" t="s">
        <v>1802</v>
      </c>
      <c r="F410" s="7">
        <v>9529.2168235467561</v>
      </c>
      <c r="G410">
        <v>42</v>
      </c>
      <c r="H410" t="s">
        <v>3599</v>
      </c>
      <c r="I410" t="s">
        <v>3600</v>
      </c>
      <c r="J410" t="s">
        <v>3385</v>
      </c>
    </row>
    <row r="411" spans="1:10" x14ac:dyDescent="0.25">
      <c r="A411">
        <v>6138</v>
      </c>
      <c r="B411" t="s">
        <v>3604</v>
      </c>
      <c r="C411" t="s">
        <v>20</v>
      </c>
      <c r="D411" t="s">
        <v>622</v>
      </c>
      <c r="E411" t="s">
        <v>3605</v>
      </c>
      <c r="F411" s="7">
        <v>7894.0801295790679</v>
      </c>
      <c r="G411">
        <v>32</v>
      </c>
      <c r="H411" t="s">
        <v>3606</v>
      </c>
      <c r="I411" t="s">
        <v>3607</v>
      </c>
      <c r="J411" t="s">
        <v>3385</v>
      </c>
    </row>
    <row r="412" spans="1:10" x14ac:dyDescent="0.25">
      <c r="A412">
        <v>5541</v>
      </c>
      <c r="B412" t="s">
        <v>3608</v>
      </c>
      <c r="C412" t="s">
        <v>10</v>
      </c>
      <c r="D412" t="s">
        <v>628</v>
      </c>
      <c r="E412" t="s">
        <v>1744</v>
      </c>
      <c r="F412" s="7">
        <v>19195.944668258391</v>
      </c>
      <c r="G412">
        <v>27</v>
      </c>
      <c r="H412" t="s">
        <v>3609</v>
      </c>
      <c r="I412" t="s">
        <v>3610</v>
      </c>
      <c r="J412" t="s">
        <v>3385</v>
      </c>
    </row>
    <row r="413" spans="1:10" x14ac:dyDescent="0.25">
      <c r="A413">
        <v>1155</v>
      </c>
      <c r="B413" t="s">
        <v>3614</v>
      </c>
      <c r="C413" t="s">
        <v>10</v>
      </c>
      <c r="D413" t="s">
        <v>628</v>
      </c>
      <c r="E413" t="s">
        <v>3615</v>
      </c>
      <c r="F413" s="7">
        <v>25960.07580068184</v>
      </c>
      <c r="G413">
        <v>30</v>
      </c>
      <c r="H413" t="s">
        <v>3616</v>
      </c>
      <c r="I413" t="s">
        <v>3617</v>
      </c>
      <c r="J413" t="s">
        <v>3385</v>
      </c>
    </row>
    <row r="414" spans="1:10" x14ac:dyDescent="0.25">
      <c r="A414">
        <v>3283</v>
      </c>
      <c r="B414" t="s">
        <v>3622</v>
      </c>
      <c r="C414" t="s">
        <v>10</v>
      </c>
      <c r="D414" t="s">
        <v>628</v>
      </c>
      <c r="E414" t="s">
        <v>3623</v>
      </c>
      <c r="F414" s="7">
        <v>3988.0822769540969</v>
      </c>
      <c r="G414">
        <v>27</v>
      </c>
      <c r="H414" t="s">
        <v>3624</v>
      </c>
      <c r="I414" t="s">
        <v>3625</v>
      </c>
      <c r="J414" t="s">
        <v>3385</v>
      </c>
    </row>
    <row r="415" spans="1:10" x14ac:dyDescent="0.25">
      <c r="A415">
        <v>1330</v>
      </c>
      <c r="B415" t="s">
        <v>3632</v>
      </c>
      <c r="C415" t="s">
        <v>10</v>
      </c>
      <c r="D415" t="s">
        <v>622</v>
      </c>
      <c r="E415" t="s">
        <v>1543</v>
      </c>
      <c r="F415" s="7">
        <v>13249.643649981021</v>
      </c>
      <c r="G415">
        <v>47</v>
      </c>
      <c r="H415" t="s">
        <v>3633</v>
      </c>
      <c r="I415" t="s">
        <v>3634</v>
      </c>
      <c r="J415" t="s">
        <v>3385</v>
      </c>
    </row>
    <row r="416" spans="1:10" x14ac:dyDescent="0.25">
      <c r="A416">
        <v>5551</v>
      </c>
      <c r="B416" t="s">
        <v>3639</v>
      </c>
      <c r="C416" t="s">
        <v>10</v>
      </c>
      <c r="D416" t="s">
        <v>628</v>
      </c>
      <c r="E416" t="s">
        <v>2029</v>
      </c>
      <c r="F416" s="7">
        <v>12386.1774162</v>
      </c>
      <c r="G416">
        <v>32</v>
      </c>
      <c r="H416" t="s">
        <v>3640</v>
      </c>
      <c r="I416" t="s">
        <v>3641</v>
      </c>
      <c r="J416" t="s">
        <v>3385</v>
      </c>
    </row>
    <row r="417" spans="1:10" x14ac:dyDescent="0.25">
      <c r="A417">
        <v>5571</v>
      </c>
      <c r="B417" t="s">
        <v>3642</v>
      </c>
      <c r="C417" t="s">
        <v>10</v>
      </c>
      <c r="D417" t="s">
        <v>628</v>
      </c>
      <c r="E417" t="s">
        <v>3643</v>
      </c>
      <c r="F417" s="7">
        <v>14486.06944666549</v>
      </c>
      <c r="G417">
        <v>32</v>
      </c>
      <c r="H417" t="s">
        <v>3644</v>
      </c>
      <c r="I417" t="s">
        <v>3645</v>
      </c>
      <c r="J417" t="s">
        <v>3385</v>
      </c>
    </row>
    <row r="418" spans="1:10" x14ac:dyDescent="0.25">
      <c r="A418">
        <v>3514</v>
      </c>
      <c r="B418" t="s">
        <v>3650</v>
      </c>
      <c r="C418" t="s">
        <v>10</v>
      </c>
      <c r="D418" t="s">
        <v>622</v>
      </c>
      <c r="E418" t="s">
        <v>1830</v>
      </c>
      <c r="F418" s="7">
        <v>9261.8174508586926</v>
      </c>
      <c r="G418">
        <v>31</v>
      </c>
      <c r="H418" t="s">
        <v>3651</v>
      </c>
      <c r="I418" t="s">
        <v>3652</v>
      </c>
      <c r="J418" t="s">
        <v>3385</v>
      </c>
    </row>
    <row r="419" spans="1:10" x14ac:dyDescent="0.25">
      <c r="A419">
        <v>3756</v>
      </c>
      <c r="B419" t="s">
        <v>3666</v>
      </c>
      <c r="C419" t="s">
        <v>10</v>
      </c>
      <c r="D419" t="s">
        <v>628</v>
      </c>
      <c r="E419" t="s">
        <v>1177</v>
      </c>
      <c r="F419" s="7">
        <v>1000</v>
      </c>
      <c r="G419">
        <v>30</v>
      </c>
      <c r="H419" t="s">
        <v>3667</v>
      </c>
      <c r="I419" t="s">
        <v>3668</v>
      </c>
      <c r="J419" t="s">
        <v>3385</v>
      </c>
    </row>
    <row r="420" spans="1:10" x14ac:dyDescent="0.25">
      <c r="A420">
        <v>4597</v>
      </c>
      <c r="B420" t="s">
        <v>3669</v>
      </c>
      <c r="C420" t="s">
        <v>10</v>
      </c>
      <c r="D420" t="s">
        <v>628</v>
      </c>
      <c r="E420" t="s">
        <v>1809</v>
      </c>
      <c r="F420" s="7">
        <v>7862.2787184222416</v>
      </c>
      <c r="G420">
        <v>29</v>
      </c>
      <c r="H420" t="s">
        <v>3670</v>
      </c>
      <c r="I420" t="s">
        <v>3671</v>
      </c>
      <c r="J420" t="s">
        <v>3385</v>
      </c>
    </row>
    <row r="421" spans="1:10" x14ac:dyDescent="0.25">
      <c r="A421">
        <v>2085</v>
      </c>
      <c r="B421" t="s">
        <v>3672</v>
      </c>
      <c r="C421" t="s">
        <v>10</v>
      </c>
      <c r="D421" t="s">
        <v>628</v>
      </c>
      <c r="E421" t="s">
        <v>1740</v>
      </c>
      <c r="F421" s="7">
        <v>14747.315752542079</v>
      </c>
      <c r="G421">
        <v>28</v>
      </c>
      <c r="H421" t="s">
        <v>3673</v>
      </c>
      <c r="I421" t="s">
        <v>3674</v>
      </c>
      <c r="J421" t="s">
        <v>3385</v>
      </c>
    </row>
    <row r="422" spans="1:10" x14ac:dyDescent="0.25">
      <c r="A422">
        <v>6092</v>
      </c>
      <c r="B422" t="s">
        <v>3684</v>
      </c>
      <c r="C422" t="s">
        <v>10</v>
      </c>
      <c r="D422" t="s">
        <v>622</v>
      </c>
      <c r="E422" t="s">
        <v>2195</v>
      </c>
      <c r="F422" s="7">
        <v>9467.617482193049</v>
      </c>
      <c r="G422">
        <v>28</v>
      </c>
      <c r="H422" t="s">
        <v>3685</v>
      </c>
      <c r="I422" t="s">
        <v>3686</v>
      </c>
      <c r="J422" t="s">
        <v>3385</v>
      </c>
    </row>
    <row r="423" spans="1:10" x14ac:dyDescent="0.25">
      <c r="A423">
        <v>646</v>
      </c>
      <c r="B423" t="s">
        <v>3687</v>
      </c>
      <c r="C423" t="s">
        <v>10</v>
      </c>
      <c r="D423" t="s">
        <v>628</v>
      </c>
      <c r="E423" t="s">
        <v>2007</v>
      </c>
      <c r="F423" s="7">
        <v>15886.382151261651</v>
      </c>
      <c r="G423">
        <v>27</v>
      </c>
      <c r="H423" t="s">
        <v>3688</v>
      </c>
      <c r="I423" t="s">
        <v>3689</v>
      </c>
      <c r="J423" t="s">
        <v>3385</v>
      </c>
    </row>
    <row r="424" spans="1:10" x14ac:dyDescent="0.25">
      <c r="A424">
        <v>920</v>
      </c>
      <c r="B424" t="s">
        <v>3690</v>
      </c>
      <c r="C424" t="s">
        <v>10</v>
      </c>
      <c r="D424" t="s">
        <v>628</v>
      </c>
      <c r="E424" t="s">
        <v>2375</v>
      </c>
      <c r="F424" s="7">
        <v>16970.449964491541</v>
      </c>
      <c r="G424">
        <v>27</v>
      </c>
      <c r="H424" t="s">
        <v>3691</v>
      </c>
      <c r="I424" t="s">
        <v>3692</v>
      </c>
      <c r="J424" t="s">
        <v>3385</v>
      </c>
    </row>
    <row r="425" spans="1:10" x14ac:dyDescent="0.25">
      <c r="A425">
        <v>1912</v>
      </c>
      <c r="B425" t="s">
        <v>3693</v>
      </c>
      <c r="C425" t="s">
        <v>10</v>
      </c>
      <c r="D425" t="s">
        <v>628</v>
      </c>
      <c r="E425" t="s">
        <v>1717</v>
      </c>
      <c r="F425" s="7">
        <v>26656.500730963158</v>
      </c>
      <c r="G425">
        <v>27</v>
      </c>
      <c r="H425" t="s">
        <v>3694</v>
      </c>
      <c r="I425" t="s">
        <v>3695</v>
      </c>
      <c r="J425" t="s">
        <v>3385</v>
      </c>
    </row>
    <row r="426" spans="1:10" x14ac:dyDescent="0.25">
      <c r="A426">
        <v>2811</v>
      </c>
      <c r="B426" t="s">
        <v>3696</v>
      </c>
      <c r="C426" t="s">
        <v>10</v>
      </c>
      <c r="D426" t="s">
        <v>622</v>
      </c>
      <c r="E426" t="s">
        <v>1393</v>
      </c>
      <c r="F426" s="7">
        <v>13916.170421023769</v>
      </c>
      <c r="G426">
        <v>27</v>
      </c>
      <c r="H426" t="s">
        <v>3697</v>
      </c>
      <c r="I426" t="s">
        <v>3698</v>
      </c>
      <c r="J426" t="s">
        <v>3385</v>
      </c>
    </row>
    <row r="427" spans="1:10" x14ac:dyDescent="0.25">
      <c r="A427">
        <v>3343</v>
      </c>
      <c r="B427" t="s">
        <v>3710</v>
      </c>
      <c r="C427" t="s">
        <v>20</v>
      </c>
      <c r="D427" t="s">
        <v>622</v>
      </c>
      <c r="E427" t="s">
        <v>3711</v>
      </c>
      <c r="F427" s="7">
        <v>9618.1539616705395</v>
      </c>
      <c r="G427">
        <v>26</v>
      </c>
      <c r="H427" t="s">
        <v>3712</v>
      </c>
      <c r="I427" t="s">
        <v>3713</v>
      </c>
      <c r="J427" t="s">
        <v>3385</v>
      </c>
    </row>
    <row r="428" spans="1:10" x14ac:dyDescent="0.25">
      <c r="A428">
        <v>2659</v>
      </c>
      <c r="B428" t="s">
        <v>3723</v>
      </c>
      <c r="C428" t="s">
        <v>20</v>
      </c>
      <c r="D428" t="s">
        <v>628</v>
      </c>
      <c r="E428" t="s">
        <v>2306</v>
      </c>
      <c r="F428" s="7">
        <v>9109.1966989676566</v>
      </c>
      <c r="G428">
        <v>25</v>
      </c>
      <c r="H428" t="s">
        <v>3724</v>
      </c>
      <c r="I428" t="s">
        <v>3725</v>
      </c>
      <c r="J428" t="s">
        <v>3385</v>
      </c>
    </row>
    <row r="429" spans="1:10" x14ac:dyDescent="0.25">
      <c r="A429">
        <v>1534</v>
      </c>
      <c r="B429" t="s">
        <v>3736</v>
      </c>
      <c r="C429" t="s">
        <v>10</v>
      </c>
      <c r="D429" t="s">
        <v>622</v>
      </c>
      <c r="E429" t="s">
        <v>843</v>
      </c>
      <c r="F429" s="7">
        <v>15761.98706850666</v>
      </c>
      <c r="G429">
        <v>24</v>
      </c>
      <c r="H429" t="s">
        <v>3737</v>
      </c>
      <c r="I429" t="s">
        <v>3738</v>
      </c>
      <c r="J429" t="s">
        <v>3385</v>
      </c>
    </row>
    <row r="430" spans="1:10" x14ac:dyDescent="0.25">
      <c r="A430">
        <v>2125</v>
      </c>
      <c r="B430" t="s">
        <v>3745</v>
      </c>
      <c r="C430" t="s">
        <v>20</v>
      </c>
      <c r="D430" t="s">
        <v>628</v>
      </c>
      <c r="E430" t="s">
        <v>2195</v>
      </c>
      <c r="F430" s="7">
        <v>8112.3294640602317</v>
      </c>
      <c r="G430">
        <v>24</v>
      </c>
      <c r="H430" t="s">
        <v>3746</v>
      </c>
      <c r="I430" t="s">
        <v>3747</v>
      </c>
      <c r="J430" t="s">
        <v>3385</v>
      </c>
    </row>
    <row r="431" spans="1:10" x14ac:dyDescent="0.25">
      <c r="A431">
        <v>4317</v>
      </c>
      <c r="B431" t="s">
        <v>3761</v>
      </c>
      <c r="C431" t="s">
        <v>10</v>
      </c>
      <c r="D431" t="s">
        <v>622</v>
      </c>
      <c r="E431" t="s">
        <v>1740</v>
      </c>
      <c r="F431" s="7">
        <v>2112.5195052348058</v>
      </c>
      <c r="G431">
        <v>23</v>
      </c>
      <c r="H431" t="s">
        <v>3762</v>
      </c>
      <c r="I431" t="s">
        <v>3763</v>
      </c>
      <c r="J431" t="s">
        <v>3385</v>
      </c>
    </row>
    <row r="432" spans="1:10" x14ac:dyDescent="0.25">
      <c r="A432">
        <v>4140</v>
      </c>
      <c r="B432" t="s">
        <v>3764</v>
      </c>
      <c r="C432" t="s">
        <v>10</v>
      </c>
      <c r="D432" t="s">
        <v>628</v>
      </c>
      <c r="E432" t="s">
        <v>1062</v>
      </c>
      <c r="F432" s="7">
        <v>19521.149294970761</v>
      </c>
      <c r="G432">
        <v>22</v>
      </c>
      <c r="H432" t="s">
        <v>3765</v>
      </c>
      <c r="I432" t="s">
        <v>3766</v>
      </c>
      <c r="J432" t="s">
        <v>3385</v>
      </c>
    </row>
    <row r="433" spans="1:10" x14ac:dyDescent="0.25">
      <c r="A433">
        <v>1114</v>
      </c>
      <c r="B433" t="s">
        <v>3770</v>
      </c>
      <c r="C433" t="s">
        <v>20</v>
      </c>
      <c r="D433" t="s">
        <v>622</v>
      </c>
      <c r="E433" t="s">
        <v>2186</v>
      </c>
      <c r="F433" s="7">
        <v>9978.4094398630223</v>
      </c>
      <c r="G433">
        <v>22</v>
      </c>
      <c r="H433" t="s">
        <v>3771</v>
      </c>
      <c r="I433" t="s">
        <v>3772</v>
      </c>
      <c r="J433" t="s">
        <v>3385</v>
      </c>
    </row>
    <row r="434" spans="1:10" x14ac:dyDescent="0.25">
      <c r="A434">
        <v>4151</v>
      </c>
      <c r="B434" t="s">
        <v>3777</v>
      </c>
      <c r="C434" t="s">
        <v>20</v>
      </c>
      <c r="D434" t="s">
        <v>622</v>
      </c>
      <c r="E434" t="s">
        <v>1208</v>
      </c>
      <c r="F434" s="7">
        <v>6947.9813540154582</v>
      </c>
      <c r="G434">
        <v>21</v>
      </c>
      <c r="H434" t="s">
        <v>3778</v>
      </c>
      <c r="I434" t="s">
        <v>3779</v>
      </c>
      <c r="J434" t="s">
        <v>3385</v>
      </c>
    </row>
    <row r="435" spans="1:10" x14ac:dyDescent="0.25">
      <c r="A435">
        <v>4795</v>
      </c>
      <c r="B435" t="s">
        <v>3780</v>
      </c>
      <c r="C435" t="s">
        <v>10</v>
      </c>
      <c r="D435" t="s">
        <v>628</v>
      </c>
      <c r="E435" t="s">
        <v>3781</v>
      </c>
      <c r="F435" s="7">
        <v>6499.4152437309667</v>
      </c>
      <c r="G435">
        <v>21</v>
      </c>
      <c r="H435" t="s">
        <v>3782</v>
      </c>
      <c r="I435" t="s">
        <v>3783</v>
      </c>
      <c r="J435" t="s">
        <v>3385</v>
      </c>
    </row>
    <row r="436" spans="1:10" x14ac:dyDescent="0.25">
      <c r="A436">
        <v>5735</v>
      </c>
      <c r="B436" t="s">
        <v>3787</v>
      </c>
      <c r="C436" t="s">
        <v>10</v>
      </c>
      <c r="D436" t="s">
        <v>628</v>
      </c>
      <c r="E436" t="s">
        <v>2121</v>
      </c>
      <c r="F436" s="7">
        <v>4379.587114563652</v>
      </c>
      <c r="G436">
        <v>21</v>
      </c>
      <c r="H436" t="s">
        <v>3788</v>
      </c>
      <c r="I436" t="s">
        <v>3789</v>
      </c>
      <c r="J436" t="s">
        <v>3385</v>
      </c>
    </row>
    <row r="437" spans="1:10" x14ac:dyDescent="0.25">
      <c r="A437">
        <v>1336</v>
      </c>
      <c r="B437" t="s">
        <v>3813</v>
      </c>
      <c r="C437" t="s">
        <v>20</v>
      </c>
      <c r="D437" t="s">
        <v>622</v>
      </c>
      <c r="E437" t="s">
        <v>3275</v>
      </c>
      <c r="F437" s="7">
        <v>12064.570144409799</v>
      </c>
      <c r="G437">
        <v>35</v>
      </c>
      <c r="H437" t="s">
        <v>3814</v>
      </c>
      <c r="I437" t="s">
        <v>3815</v>
      </c>
      <c r="J437" t="s">
        <v>646</v>
      </c>
    </row>
    <row r="438" spans="1:10" x14ac:dyDescent="0.25">
      <c r="A438">
        <v>4003</v>
      </c>
      <c r="B438" t="s">
        <v>3825</v>
      </c>
      <c r="C438" t="s">
        <v>10</v>
      </c>
      <c r="D438" t="s">
        <v>622</v>
      </c>
      <c r="E438" t="s">
        <v>1375</v>
      </c>
      <c r="F438" s="7">
        <v>13840.08436022223</v>
      </c>
      <c r="G438">
        <v>37</v>
      </c>
      <c r="H438" t="s">
        <v>3826</v>
      </c>
      <c r="I438" t="s">
        <v>3827</v>
      </c>
      <c r="J438" t="s">
        <v>646</v>
      </c>
    </row>
    <row r="439" spans="1:10" x14ac:dyDescent="0.25">
      <c r="A439">
        <v>1636</v>
      </c>
      <c r="B439" t="s">
        <v>3828</v>
      </c>
      <c r="C439" t="s">
        <v>20</v>
      </c>
      <c r="D439" t="s">
        <v>628</v>
      </c>
      <c r="E439" t="s">
        <v>3829</v>
      </c>
      <c r="F439" s="7">
        <v>11481.75768379002</v>
      </c>
      <c r="G439">
        <v>49</v>
      </c>
      <c r="H439" t="s">
        <v>3830</v>
      </c>
      <c r="I439" t="s">
        <v>3831</v>
      </c>
      <c r="J439" t="s">
        <v>646</v>
      </c>
    </row>
    <row r="440" spans="1:10" x14ac:dyDescent="0.25">
      <c r="A440">
        <v>4283</v>
      </c>
      <c r="B440" t="s">
        <v>3832</v>
      </c>
      <c r="C440" t="s">
        <v>20</v>
      </c>
      <c r="D440" t="s">
        <v>622</v>
      </c>
      <c r="E440" t="s">
        <v>3833</v>
      </c>
      <c r="F440" s="7">
        <v>19296.905216502611</v>
      </c>
      <c r="G440">
        <v>32</v>
      </c>
      <c r="H440" t="s">
        <v>3834</v>
      </c>
      <c r="I440" t="s">
        <v>3835</v>
      </c>
      <c r="J440" t="s">
        <v>646</v>
      </c>
    </row>
    <row r="441" spans="1:10" x14ac:dyDescent="0.25">
      <c r="A441">
        <v>1640</v>
      </c>
      <c r="B441" t="s">
        <v>3839</v>
      </c>
      <c r="C441" t="s">
        <v>20</v>
      </c>
      <c r="D441" t="s">
        <v>628</v>
      </c>
      <c r="E441" t="s">
        <v>2844</v>
      </c>
      <c r="F441" s="7">
        <v>11912.335428728629</v>
      </c>
      <c r="G441">
        <v>44</v>
      </c>
      <c r="H441" t="s">
        <v>3840</v>
      </c>
      <c r="I441" t="s">
        <v>3841</v>
      </c>
      <c r="J441" t="s">
        <v>646</v>
      </c>
    </row>
    <row r="442" spans="1:10" x14ac:dyDescent="0.25">
      <c r="A442">
        <v>1311</v>
      </c>
      <c r="B442" t="s">
        <v>3845</v>
      </c>
      <c r="C442" t="s">
        <v>20</v>
      </c>
      <c r="D442" t="s">
        <v>622</v>
      </c>
      <c r="E442" t="s">
        <v>3846</v>
      </c>
      <c r="F442" s="7">
        <v>12874.86520627428</v>
      </c>
      <c r="G442">
        <v>35</v>
      </c>
      <c r="H442" t="s">
        <v>3847</v>
      </c>
      <c r="I442" t="s">
        <v>3848</v>
      </c>
      <c r="J442" t="s">
        <v>646</v>
      </c>
    </row>
    <row r="443" spans="1:10" x14ac:dyDescent="0.25">
      <c r="A443">
        <v>4109</v>
      </c>
      <c r="B443" t="s">
        <v>3862</v>
      </c>
      <c r="C443" t="s">
        <v>10</v>
      </c>
      <c r="D443" t="s">
        <v>628</v>
      </c>
      <c r="E443" t="s">
        <v>1433</v>
      </c>
      <c r="F443" s="7">
        <v>11748.237111029181</v>
      </c>
      <c r="G443">
        <v>31</v>
      </c>
      <c r="H443" t="s">
        <v>3863</v>
      </c>
      <c r="I443" t="s">
        <v>3864</v>
      </c>
      <c r="J443" t="s">
        <v>646</v>
      </c>
    </row>
    <row r="444" spans="1:10" x14ac:dyDescent="0.25">
      <c r="A444">
        <v>5090</v>
      </c>
      <c r="B444" t="s">
        <v>3865</v>
      </c>
      <c r="C444" t="s">
        <v>10</v>
      </c>
      <c r="D444" t="s">
        <v>622</v>
      </c>
      <c r="E444" t="s">
        <v>3866</v>
      </c>
      <c r="F444" s="7">
        <v>9182.0766504641215</v>
      </c>
      <c r="G444">
        <v>34</v>
      </c>
      <c r="H444" t="s">
        <v>3867</v>
      </c>
      <c r="I444" t="s">
        <v>3868</v>
      </c>
      <c r="J444" t="s">
        <v>646</v>
      </c>
    </row>
    <row r="445" spans="1:10" x14ac:dyDescent="0.25">
      <c r="A445">
        <v>5403</v>
      </c>
      <c r="B445" t="s">
        <v>3869</v>
      </c>
      <c r="C445" t="s">
        <v>10</v>
      </c>
      <c r="D445" t="s">
        <v>628</v>
      </c>
      <c r="E445" t="s">
        <v>908</v>
      </c>
      <c r="F445" s="7">
        <v>15421.824493181921</v>
      </c>
      <c r="G445">
        <v>30</v>
      </c>
      <c r="H445" t="s">
        <v>3870</v>
      </c>
      <c r="I445" t="s">
        <v>3871</v>
      </c>
      <c r="J445" t="s">
        <v>646</v>
      </c>
    </row>
    <row r="446" spans="1:10" x14ac:dyDescent="0.25">
      <c r="A446">
        <v>4591</v>
      </c>
      <c r="B446" t="s">
        <v>3872</v>
      </c>
      <c r="C446" t="s">
        <v>10</v>
      </c>
      <c r="D446" t="s">
        <v>622</v>
      </c>
      <c r="E446" t="s">
        <v>1135</v>
      </c>
      <c r="F446" s="7">
        <v>14182.06197318603</v>
      </c>
      <c r="G446">
        <v>41</v>
      </c>
      <c r="H446" t="s">
        <v>3873</v>
      </c>
      <c r="I446" t="s">
        <v>3874</v>
      </c>
      <c r="J446" t="s">
        <v>646</v>
      </c>
    </row>
    <row r="447" spans="1:10" x14ac:dyDescent="0.25">
      <c r="A447">
        <v>3990</v>
      </c>
      <c r="B447" t="s">
        <v>3875</v>
      </c>
      <c r="C447" t="s">
        <v>10</v>
      </c>
      <c r="D447" t="s">
        <v>622</v>
      </c>
      <c r="E447" t="s">
        <v>2205</v>
      </c>
      <c r="F447" s="7">
        <v>14876.925149907091</v>
      </c>
      <c r="G447">
        <v>37</v>
      </c>
      <c r="H447" t="s">
        <v>3876</v>
      </c>
      <c r="I447" t="s">
        <v>3877</v>
      </c>
      <c r="J447" t="s">
        <v>646</v>
      </c>
    </row>
    <row r="448" spans="1:10" x14ac:dyDescent="0.25">
      <c r="A448">
        <v>3776</v>
      </c>
      <c r="B448" t="s">
        <v>548</v>
      </c>
      <c r="C448" t="s">
        <v>10</v>
      </c>
      <c r="D448" t="s">
        <v>628</v>
      </c>
      <c r="E448" t="s">
        <v>1189</v>
      </c>
      <c r="F448" s="7">
        <v>18107.711902091029</v>
      </c>
      <c r="G448">
        <v>39</v>
      </c>
      <c r="H448" t="s">
        <v>3882</v>
      </c>
      <c r="I448" t="s">
        <v>3883</v>
      </c>
      <c r="J448" t="s">
        <v>646</v>
      </c>
    </row>
    <row r="449" spans="1:10" x14ac:dyDescent="0.25">
      <c r="A449">
        <v>2134</v>
      </c>
      <c r="B449" t="s">
        <v>3884</v>
      </c>
      <c r="C449" t="s">
        <v>20</v>
      </c>
      <c r="D449" t="s">
        <v>622</v>
      </c>
      <c r="E449" t="s">
        <v>1728</v>
      </c>
      <c r="F449" s="7">
        <v>15209.070668706891</v>
      </c>
      <c r="G449">
        <v>31</v>
      </c>
      <c r="H449" t="s">
        <v>3885</v>
      </c>
      <c r="I449" t="s">
        <v>3886</v>
      </c>
      <c r="J449" t="s">
        <v>646</v>
      </c>
    </row>
    <row r="450" spans="1:10" x14ac:dyDescent="0.25">
      <c r="A450">
        <v>5478</v>
      </c>
      <c r="B450" t="s">
        <v>3891</v>
      </c>
      <c r="C450" t="s">
        <v>10</v>
      </c>
      <c r="D450" t="s">
        <v>628</v>
      </c>
      <c r="E450" t="s">
        <v>1146</v>
      </c>
      <c r="F450" s="7">
        <v>15651.028277396461</v>
      </c>
      <c r="G450">
        <v>45</v>
      </c>
      <c r="H450" t="s">
        <v>3892</v>
      </c>
      <c r="I450" t="s">
        <v>3893</v>
      </c>
      <c r="J450" t="s">
        <v>646</v>
      </c>
    </row>
    <row r="451" spans="1:10" x14ac:dyDescent="0.25">
      <c r="A451">
        <v>1553</v>
      </c>
      <c r="B451" t="s">
        <v>3894</v>
      </c>
      <c r="C451" t="s">
        <v>10</v>
      </c>
      <c r="D451" t="s">
        <v>628</v>
      </c>
      <c r="E451" t="s">
        <v>670</v>
      </c>
      <c r="F451" s="7">
        <v>11110.087066217189</v>
      </c>
      <c r="G451">
        <v>29</v>
      </c>
      <c r="H451" t="s">
        <v>3895</v>
      </c>
      <c r="I451" t="s">
        <v>3896</v>
      </c>
      <c r="J451" t="s">
        <v>646</v>
      </c>
    </row>
    <row r="452" spans="1:10" x14ac:dyDescent="0.25">
      <c r="A452">
        <v>1604</v>
      </c>
      <c r="B452" t="s">
        <v>3900</v>
      </c>
      <c r="C452" t="s">
        <v>10</v>
      </c>
      <c r="D452" t="s">
        <v>628</v>
      </c>
      <c r="E452" t="s">
        <v>3901</v>
      </c>
      <c r="F452" s="7">
        <v>8004.0399667487327</v>
      </c>
      <c r="G452">
        <v>33</v>
      </c>
      <c r="H452" t="s">
        <v>3902</v>
      </c>
      <c r="I452" t="s">
        <v>3903</v>
      </c>
      <c r="J452" t="s">
        <v>646</v>
      </c>
    </row>
    <row r="453" spans="1:10" x14ac:dyDescent="0.25">
      <c r="A453">
        <v>2302</v>
      </c>
      <c r="B453" t="s">
        <v>3911</v>
      </c>
      <c r="C453" t="s">
        <v>10</v>
      </c>
      <c r="D453" t="s">
        <v>628</v>
      </c>
      <c r="E453" t="s">
        <v>3912</v>
      </c>
      <c r="F453" s="7">
        <v>14509.69686342794</v>
      </c>
      <c r="G453">
        <v>28</v>
      </c>
      <c r="H453" t="s">
        <v>3913</v>
      </c>
      <c r="I453" t="s">
        <v>3914</v>
      </c>
      <c r="J453" t="s">
        <v>646</v>
      </c>
    </row>
    <row r="454" spans="1:10" x14ac:dyDescent="0.25">
      <c r="A454">
        <v>5005</v>
      </c>
      <c r="B454" t="s">
        <v>3915</v>
      </c>
      <c r="C454" t="s">
        <v>10</v>
      </c>
      <c r="D454" t="s">
        <v>628</v>
      </c>
      <c r="E454" t="s">
        <v>2756</v>
      </c>
      <c r="F454" s="7">
        <v>20914.145409108729</v>
      </c>
      <c r="G454">
        <v>39</v>
      </c>
      <c r="H454" t="s">
        <v>3916</v>
      </c>
      <c r="I454" t="s">
        <v>3917</v>
      </c>
      <c r="J454" t="s">
        <v>646</v>
      </c>
    </row>
    <row r="455" spans="1:10" x14ac:dyDescent="0.25">
      <c r="A455">
        <v>1724</v>
      </c>
      <c r="B455" t="s">
        <v>3918</v>
      </c>
      <c r="C455" t="s">
        <v>10</v>
      </c>
      <c r="D455" t="s">
        <v>622</v>
      </c>
      <c r="E455" t="s">
        <v>1177</v>
      </c>
      <c r="F455" s="7">
        <v>20076.837420065269</v>
      </c>
      <c r="G455">
        <v>48</v>
      </c>
      <c r="H455" t="s">
        <v>3919</v>
      </c>
      <c r="I455" t="s">
        <v>3920</v>
      </c>
      <c r="J455" t="s">
        <v>646</v>
      </c>
    </row>
    <row r="456" spans="1:10" x14ac:dyDescent="0.25">
      <c r="A456">
        <v>4456</v>
      </c>
      <c r="B456" t="s">
        <v>3928</v>
      </c>
      <c r="C456" t="s">
        <v>10</v>
      </c>
      <c r="D456" t="s">
        <v>628</v>
      </c>
      <c r="E456" t="s">
        <v>3929</v>
      </c>
      <c r="F456" s="7">
        <v>12943.640015049181</v>
      </c>
      <c r="G456">
        <v>41</v>
      </c>
      <c r="H456" t="s">
        <v>3930</v>
      </c>
      <c r="I456" t="s">
        <v>3931</v>
      </c>
      <c r="J456" t="s">
        <v>646</v>
      </c>
    </row>
    <row r="457" spans="1:10" x14ac:dyDescent="0.25">
      <c r="A457">
        <v>1737</v>
      </c>
      <c r="B457" t="s">
        <v>3938</v>
      </c>
      <c r="C457" t="s">
        <v>20</v>
      </c>
      <c r="D457" t="s">
        <v>628</v>
      </c>
      <c r="E457" t="s">
        <v>866</v>
      </c>
      <c r="F457" s="7">
        <v>5981.58790426823</v>
      </c>
      <c r="G457">
        <v>48</v>
      </c>
      <c r="H457" t="s">
        <v>3939</v>
      </c>
      <c r="I457" t="s">
        <v>3940</v>
      </c>
      <c r="J457" t="s">
        <v>646</v>
      </c>
    </row>
    <row r="458" spans="1:10" x14ac:dyDescent="0.25">
      <c r="A458">
        <v>4358</v>
      </c>
      <c r="B458" t="s">
        <v>3941</v>
      </c>
      <c r="C458" t="s">
        <v>20</v>
      </c>
      <c r="D458" t="s">
        <v>628</v>
      </c>
      <c r="E458" t="s">
        <v>1781</v>
      </c>
      <c r="F458" s="7">
        <v>9629.659123955149</v>
      </c>
      <c r="G458">
        <v>49</v>
      </c>
      <c r="H458" t="s">
        <v>3942</v>
      </c>
      <c r="I458" t="s">
        <v>3943</v>
      </c>
      <c r="J458" t="s">
        <v>646</v>
      </c>
    </row>
    <row r="459" spans="1:10" x14ac:dyDescent="0.25">
      <c r="A459">
        <v>5049</v>
      </c>
      <c r="B459" t="s">
        <v>3955</v>
      </c>
      <c r="C459" t="s">
        <v>10</v>
      </c>
      <c r="D459" t="s">
        <v>622</v>
      </c>
      <c r="E459" t="s">
        <v>3956</v>
      </c>
      <c r="F459" s="7">
        <v>20609.30752397126</v>
      </c>
      <c r="G459">
        <v>46</v>
      </c>
      <c r="H459" t="s">
        <v>3957</v>
      </c>
      <c r="I459" t="s">
        <v>3958</v>
      </c>
      <c r="J459" t="s">
        <v>646</v>
      </c>
    </row>
    <row r="460" spans="1:10" x14ac:dyDescent="0.25">
      <c r="A460">
        <v>3227</v>
      </c>
      <c r="B460" t="s">
        <v>3959</v>
      </c>
      <c r="C460" t="s">
        <v>10</v>
      </c>
      <c r="D460" t="s">
        <v>628</v>
      </c>
      <c r="E460" t="s">
        <v>3097</v>
      </c>
      <c r="F460" s="7">
        <v>6765.7451693731773</v>
      </c>
      <c r="G460">
        <v>33</v>
      </c>
      <c r="H460" t="s">
        <v>3960</v>
      </c>
      <c r="I460" t="s">
        <v>3961</v>
      </c>
      <c r="J460" t="s">
        <v>646</v>
      </c>
    </row>
    <row r="461" spans="1:10" x14ac:dyDescent="0.25">
      <c r="A461">
        <v>3196</v>
      </c>
      <c r="B461" t="s">
        <v>3965</v>
      </c>
      <c r="C461" t="s">
        <v>10</v>
      </c>
      <c r="D461" t="s">
        <v>628</v>
      </c>
      <c r="E461" t="s">
        <v>1096</v>
      </c>
      <c r="F461" s="7">
        <v>7349.9498304611834</v>
      </c>
      <c r="G461">
        <v>37</v>
      </c>
      <c r="H461" t="s">
        <v>3966</v>
      </c>
      <c r="I461" t="s">
        <v>3967</v>
      </c>
      <c r="J461" t="s">
        <v>646</v>
      </c>
    </row>
    <row r="462" spans="1:10" x14ac:dyDescent="0.25">
      <c r="A462">
        <v>4498</v>
      </c>
      <c r="B462" t="s">
        <v>3977</v>
      </c>
      <c r="C462" t="s">
        <v>20</v>
      </c>
      <c r="D462" t="s">
        <v>628</v>
      </c>
      <c r="E462" t="s">
        <v>1503</v>
      </c>
      <c r="F462" s="7">
        <v>24634.2407232884</v>
      </c>
      <c r="G462">
        <v>28</v>
      </c>
      <c r="H462" t="s">
        <v>3978</v>
      </c>
      <c r="I462" t="s">
        <v>3979</v>
      </c>
      <c r="J462" t="s">
        <v>646</v>
      </c>
    </row>
    <row r="463" spans="1:10" x14ac:dyDescent="0.25">
      <c r="A463">
        <v>2751</v>
      </c>
      <c r="B463" t="s">
        <v>3980</v>
      </c>
      <c r="C463" t="s">
        <v>10</v>
      </c>
      <c r="D463" t="s">
        <v>622</v>
      </c>
      <c r="E463" t="s">
        <v>643</v>
      </c>
      <c r="F463" s="7">
        <v>23777.378491577449</v>
      </c>
      <c r="G463">
        <v>29</v>
      </c>
      <c r="H463" t="s">
        <v>3981</v>
      </c>
      <c r="I463" t="s">
        <v>3982</v>
      </c>
      <c r="J463" t="s">
        <v>646</v>
      </c>
    </row>
    <row r="464" spans="1:10" x14ac:dyDescent="0.25">
      <c r="A464">
        <v>563</v>
      </c>
      <c r="B464" t="s">
        <v>3993</v>
      </c>
      <c r="C464" t="s">
        <v>20</v>
      </c>
      <c r="D464" t="s">
        <v>628</v>
      </c>
      <c r="E464" t="s">
        <v>3994</v>
      </c>
      <c r="F464" s="7">
        <v>14605.623517158459</v>
      </c>
      <c r="G464">
        <v>36</v>
      </c>
      <c r="H464" t="s">
        <v>3995</v>
      </c>
      <c r="I464" t="s">
        <v>3996</v>
      </c>
      <c r="J464" t="s">
        <v>646</v>
      </c>
    </row>
    <row r="465" spans="1:10" x14ac:dyDescent="0.25">
      <c r="A465">
        <v>1366</v>
      </c>
      <c r="B465" t="s">
        <v>3997</v>
      </c>
      <c r="C465" t="s">
        <v>10</v>
      </c>
      <c r="D465" t="s">
        <v>622</v>
      </c>
      <c r="E465" t="s">
        <v>3998</v>
      </c>
      <c r="F465" s="7">
        <v>17207.352134865148</v>
      </c>
      <c r="G465">
        <v>32</v>
      </c>
      <c r="H465" t="s">
        <v>3999</v>
      </c>
      <c r="I465" t="s">
        <v>4000</v>
      </c>
      <c r="J465" t="s">
        <v>646</v>
      </c>
    </row>
    <row r="466" spans="1:10" x14ac:dyDescent="0.25">
      <c r="A466">
        <v>85</v>
      </c>
      <c r="B466" t="s">
        <v>4013</v>
      </c>
      <c r="C466" t="s">
        <v>20</v>
      </c>
      <c r="D466" t="s">
        <v>622</v>
      </c>
      <c r="E466" t="s">
        <v>2963</v>
      </c>
      <c r="F466" s="7">
        <v>5957.5319855340622</v>
      </c>
      <c r="G466">
        <v>32</v>
      </c>
      <c r="H466" t="s">
        <v>4014</v>
      </c>
      <c r="I466" t="s">
        <v>4015</v>
      </c>
      <c r="J466" t="s">
        <v>646</v>
      </c>
    </row>
    <row r="467" spans="1:10" x14ac:dyDescent="0.25">
      <c r="A467">
        <v>2079</v>
      </c>
      <c r="B467" t="s">
        <v>4016</v>
      </c>
      <c r="C467" t="s">
        <v>10</v>
      </c>
      <c r="D467" t="s">
        <v>622</v>
      </c>
      <c r="E467" t="s">
        <v>3574</v>
      </c>
      <c r="F467" s="7">
        <v>9302.7686215950016</v>
      </c>
      <c r="G467">
        <v>32</v>
      </c>
      <c r="H467" t="s">
        <v>4017</v>
      </c>
      <c r="I467" t="s">
        <v>4018</v>
      </c>
      <c r="J467" t="s">
        <v>646</v>
      </c>
    </row>
    <row r="468" spans="1:10" x14ac:dyDescent="0.25">
      <c r="A468">
        <v>3565</v>
      </c>
      <c r="B468" t="s">
        <v>4019</v>
      </c>
      <c r="C468" t="s">
        <v>20</v>
      </c>
      <c r="D468" t="s">
        <v>622</v>
      </c>
      <c r="E468" t="s">
        <v>4020</v>
      </c>
      <c r="F468" s="7">
        <v>21541.929099210211</v>
      </c>
      <c r="G468">
        <v>31</v>
      </c>
      <c r="H468" t="s">
        <v>4021</v>
      </c>
      <c r="I468" t="s">
        <v>4022</v>
      </c>
      <c r="J468" t="s">
        <v>646</v>
      </c>
    </row>
    <row r="469" spans="1:10" x14ac:dyDescent="0.25">
      <c r="A469">
        <v>4281</v>
      </c>
      <c r="B469" t="s">
        <v>4023</v>
      </c>
      <c r="C469" t="s">
        <v>20</v>
      </c>
      <c r="D469" t="s">
        <v>628</v>
      </c>
      <c r="E469" t="s">
        <v>1467</v>
      </c>
      <c r="F469" s="7">
        <v>20215.98966104972</v>
      </c>
      <c r="G469">
        <v>31</v>
      </c>
      <c r="H469" t="s">
        <v>4024</v>
      </c>
      <c r="I469" t="s">
        <v>4025</v>
      </c>
      <c r="J469" t="s">
        <v>646</v>
      </c>
    </row>
    <row r="470" spans="1:10" x14ac:dyDescent="0.25">
      <c r="A470">
        <v>1170</v>
      </c>
      <c r="B470" t="s">
        <v>4026</v>
      </c>
      <c r="C470" t="s">
        <v>10</v>
      </c>
      <c r="D470" t="s">
        <v>622</v>
      </c>
      <c r="E470" t="s">
        <v>682</v>
      </c>
      <c r="F470" s="7">
        <v>14017.077793901541</v>
      </c>
      <c r="G470">
        <v>31</v>
      </c>
      <c r="H470" t="s">
        <v>4027</v>
      </c>
      <c r="I470" t="s">
        <v>4028</v>
      </c>
      <c r="J470" t="s">
        <v>646</v>
      </c>
    </row>
    <row r="471" spans="1:10" x14ac:dyDescent="0.25">
      <c r="A471">
        <v>3478</v>
      </c>
      <c r="B471" t="s">
        <v>4032</v>
      </c>
      <c r="C471" t="s">
        <v>10</v>
      </c>
      <c r="D471" t="s">
        <v>628</v>
      </c>
      <c r="E471" t="s">
        <v>4033</v>
      </c>
      <c r="F471" s="7">
        <v>1000</v>
      </c>
      <c r="G471">
        <v>31</v>
      </c>
      <c r="H471" t="s">
        <v>4034</v>
      </c>
      <c r="I471" t="s">
        <v>4035</v>
      </c>
      <c r="J471" t="s">
        <v>646</v>
      </c>
    </row>
    <row r="472" spans="1:10" x14ac:dyDescent="0.25">
      <c r="A472">
        <v>5162</v>
      </c>
      <c r="B472" t="s">
        <v>4036</v>
      </c>
      <c r="C472" t="s">
        <v>10</v>
      </c>
      <c r="D472" t="s">
        <v>622</v>
      </c>
      <c r="E472" t="s">
        <v>1532</v>
      </c>
      <c r="F472" s="7">
        <v>1000</v>
      </c>
      <c r="G472">
        <v>31</v>
      </c>
      <c r="H472" t="s">
        <v>4037</v>
      </c>
      <c r="I472" t="s">
        <v>4038</v>
      </c>
      <c r="J472" t="s">
        <v>646</v>
      </c>
    </row>
    <row r="473" spans="1:10" x14ac:dyDescent="0.25">
      <c r="A473">
        <v>525</v>
      </c>
      <c r="B473" t="s">
        <v>4055</v>
      </c>
      <c r="C473" t="s">
        <v>10</v>
      </c>
      <c r="D473" t="s">
        <v>628</v>
      </c>
      <c r="E473" t="s">
        <v>978</v>
      </c>
      <c r="F473" s="7">
        <v>13183.704217287421</v>
      </c>
      <c r="G473">
        <v>29</v>
      </c>
      <c r="H473" t="s">
        <v>4056</v>
      </c>
      <c r="I473" t="s">
        <v>4057</v>
      </c>
      <c r="J473" t="s">
        <v>646</v>
      </c>
    </row>
    <row r="474" spans="1:10" x14ac:dyDescent="0.25">
      <c r="A474">
        <v>5897</v>
      </c>
      <c r="B474" t="s">
        <v>4058</v>
      </c>
      <c r="C474" t="s">
        <v>20</v>
      </c>
      <c r="D474" t="s">
        <v>622</v>
      </c>
      <c r="E474" t="s">
        <v>1586</v>
      </c>
      <c r="F474" s="7">
        <v>7394.2382444105842</v>
      </c>
      <c r="G474">
        <v>29</v>
      </c>
      <c r="H474" t="s">
        <v>4059</v>
      </c>
      <c r="I474" t="s">
        <v>4060</v>
      </c>
      <c r="J474" t="s">
        <v>646</v>
      </c>
    </row>
    <row r="475" spans="1:10" x14ac:dyDescent="0.25">
      <c r="A475">
        <v>2841</v>
      </c>
      <c r="B475" t="s">
        <v>4064</v>
      </c>
      <c r="C475" t="s">
        <v>10</v>
      </c>
      <c r="D475" t="s">
        <v>622</v>
      </c>
      <c r="E475" t="s">
        <v>2946</v>
      </c>
      <c r="F475" s="7">
        <v>10728.122443735479</v>
      </c>
      <c r="G475">
        <v>29</v>
      </c>
      <c r="H475" t="s">
        <v>4065</v>
      </c>
      <c r="I475" t="s">
        <v>4066</v>
      </c>
      <c r="J475" t="s">
        <v>646</v>
      </c>
    </row>
    <row r="476" spans="1:10" x14ac:dyDescent="0.25">
      <c r="A476">
        <v>869</v>
      </c>
      <c r="B476" t="s">
        <v>4073</v>
      </c>
      <c r="C476" t="s">
        <v>10</v>
      </c>
      <c r="D476" t="s">
        <v>622</v>
      </c>
      <c r="E476" t="s">
        <v>4074</v>
      </c>
      <c r="F476" s="7">
        <v>12292.72136336415</v>
      </c>
      <c r="G476">
        <v>28</v>
      </c>
      <c r="H476" t="s">
        <v>4075</v>
      </c>
      <c r="I476" t="s">
        <v>4076</v>
      </c>
      <c r="J476" t="s">
        <v>646</v>
      </c>
    </row>
    <row r="477" spans="1:10" x14ac:dyDescent="0.25">
      <c r="A477">
        <v>1402</v>
      </c>
      <c r="B477" t="s">
        <v>4080</v>
      </c>
      <c r="C477" t="s">
        <v>10</v>
      </c>
      <c r="D477" t="s">
        <v>628</v>
      </c>
      <c r="E477" t="s">
        <v>1830</v>
      </c>
      <c r="F477" s="7">
        <v>22183.26376263643</v>
      </c>
      <c r="G477">
        <v>27</v>
      </c>
      <c r="H477" t="s">
        <v>4081</v>
      </c>
      <c r="I477" t="s">
        <v>4082</v>
      </c>
      <c r="J477" t="s">
        <v>646</v>
      </c>
    </row>
    <row r="478" spans="1:10" x14ac:dyDescent="0.25">
      <c r="A478">
        <v>5061</v>
      </c>
      <c r="B478" t="s">
        <v>4086</v>
      </c>
      <c r="C478" t="s">
        <v>20</v>
      </c>
      <c r="D478" t="s">
        <v>622</v>
      </c>
      <c r="E478" t="s">
        <v>1239</v>
      </c>
      <c r="F478" s="7">
        <v>15724.055772596241</v>
      </c>
      <c r="G478">
        <v>27</v>
      </c>
      <c r="H478" t="s">
        <v>4087</v>
      </c>
      <c r="I478" t="s">
        <v>4088</v>
      </c>
      <c r="J478" t="s">
        <v>646</v>
      </c>
    </row>
    <row r="479" spans="1:10" x14ac:dyDescent="0.25">
      <c r="A479">
        <v>5707</v>
      </c>
      <c r="B479" t="s">
        <v>4089</v>
      </c>
      <c r="C479" t="s">
        <v>10</v>
      </c>
      <c r="D479" t="s">
        <v>622</v>
      </c>
      <c r="E479" t="s">
        <v>1034</v>
      </c>
      <c r="F479" s="7">
        <v>21618.631154261839</v>
      </c>
      <c r="G479">
        <v>27</v>
      </c>
      <c r="H479" t="s">
        <v>4090</v>
      </c>
      <c r="I479" t="s">
        <v>4091</v>
      </c>
      <c r="J479" t="s">
        <v>646</v>
      </c>
    </row>
    <row r="480" spans="1:10" x14ac:dyDescent="0.25">
      <c r="A480">
        <v>4955</v>
      </c>
      <c r="B480" t="s">
        <v>4095</v>
      </c>
      <c r="C480" t="s">
        <v>10</v>
      </c>
      <c r="D480" t="s">
        <v>628</v>
      </c>
      <c r="E480" t="s">
        <v>3448</v>
      </c>
      <c r="F480" s="7">
        <v>18384.27700305219</v>
      </c>
      <c r="G480">
        <v>26</v>
      </c>
      <c r="H480" t="s">
        <v>4096</v>
      </c>
      <c r="I480" t="s">
        <v>4097</v>
      </c>
      <c r="J480" t="s">
        <v>646</v>
      </c>
    </row>
    <row r="481" spans="1:10" x14ac:dyDescent="0.25">
      <c r="A481">
        <v>3720</v>
      </c>
      <c r="B481" t="s">
        <v>4101</v>
      </c>
      <c r="C481" t="s">
        <v>20</v>
      </c>
      <c r="D481" t="s">
        <v>622</v>
      </c>
      <c r="E481" t="s">
        <v>1713</v>
      </c>
      <c r="F481" s="7">
        <v>7968.3149873434249</v>
      </c>
      <c r="G481">
        <v>26</v>
      </c>
      <c r="H481" t="s">
        <v>4102</v>
      </c>
      <c r="I481" t="s">
        <v>4103</v>
      </c>
      <c r="J481" t="s">
        <v>646</v>
      </c>
    </row>
    <row r="482" spans="1:10" x14ac:dyDescent="0.25">
      <c r="A482">
        <v>6033</v>
      </c>
      <c r="B482" t="s">
        <v>4104</v>
      </c>
      <c r="C482" t="s">
        <v>10</v>
      </c>
      <c r="D482" t="s">
        <v>622</v>
      </c>
      <c r="E482" t="s">
        <v>1809</v>
      </c>
      <c r="F482" s="7">
        <v>17262.498480646449</v>
      </c>
      <c r="G482">
        <v>25</v>
      </c>
      <c r="H482" t="s">
        <v>4105</v>
      </c>
      <c r="I482" t="s">
        <v>4106</v>
      </c>
      <c r="J482" t="s">
        <v>646</v>
      </c>
    </row>
    <row r="483" spans="1:10" x14ac:dyDescent="0.25">
      <c r="A483">
        <v>2405</v>
      </c>
      <c r="B483" t="s">
        <v>4114</v>
      </c>
      <c r="C483" t="s">
        <v>10</v>
      </c>
      <c r="D483" t="s">
        <v>628</v>
      </c>
      <c r="E483" t="s">
        <v>1300</v>
      </c>
      <c r="F483" s="7">
        <v>16617.26045149269</v>
      </c>
      <c r="G483">
        <v>25</v>
      </c>
      <c r="H483" t="s">
        <v>4115</v>
      </c>
      <c r="I483" t="s">
        <v>4116</v>
      </c>
      <c r="J483" t="s">
        <v>646</v>
      </c>
    </row>
    <row r="484" spans="1:10" x14ac:dyDescent="0.25">
      <c r="A484">
        <v>3943</v>
      </c>
      <c r="B484" t="s">
        <v>4117</v>
      </c>
      <c r="C484" t="s">
        <v>20</v>
      </c>
      <c r="D484" t="s">
        <v>622</v>
      </c>
      <c r="E484" t="s">
        <v>3829</v>
      </c>
      <c r="F484" s="7">
        <v>11765.128566394629</v>
      </c>
      <c r="G484">
        <v>24</v>
      </c>
      <c r="H484" t="s">
        <v>4118</v>
      </c>
      <c r="I484" t="s">
        <v>4119</v>
      </c>
      <c r="J484" t="s">
        <v>646</v>
      </c>
    </row>
    <row r="485" spans="1:10" x14ac:dyDescent="0.25">
      <c r="A485">
        <v>243</v>
      </c>
      <c r="B485" t="s">
        <v>4126</v>
      </c>
      <c r="C485" t="s">
        <v>20</v>
      </c>
      <c r="D485" t="s">
        <v>628</v>
      </c>
      <c r="E485" t="s">
        <v>670</v>
      </c>
      <c r="F485" s="7">
        <v>10274.93639490229</v>
      </c>
      <c r="G485">
        <v>23</v>
      </c>
      <c r="H485" t="s">
        <v>4127</v>
      </c>
      <c r="I485" t="s">
        <v>4128</v>
      </c>
      <c r="J485" t="s">
        <v>646</v>
      </c>
    </row>
    <row r="486" spans="1:10" x14ac:dyDescent="0.25">
      <c r="A486">
        <v>4294</v>
      </c>
      <c r="B486" t="s">
        <v>4129</v>
      </c>
      <c r="C486" t="s">
        <v>20</v>
      </c>
      <c r="D486" t="s">
        <v>622</v>
      </c>
      <c r="E486" t="s">
        <v>2685</v>
      </c>
      <c r="F486" s="7">
        <v>6707.6589472979604</v>
      </c>
      <c r="G486">
        <v>23</v>
      </c>
      <c r="H486" t="s">
        <v>4130</v>
      </c>
      <c r="I486" t="s">
        <v>4131</v>
      </c>
      <c r="J486" t="s">
        <v>646</v>
      </c>
    </row>
    <row r="487" spans="1:10" x14ac:dyDescent="0.25">
      <c r="A487">
        <v>1369</v>
      </c>
      <c r="B487" t="s">
        <v>4132</v>
      </c>
      <c r="C487" t="s">
        <v>10</v>
      </c>
      <c r="D487" t="s">
        <v>622</v>
      </c>
      <c r="E487" t="s">
        <v>1251</v>
      </c>
      <c r="F487" s="7">
        <v>5533.5887440424494</v>
      </c>
      <c r="G487">
        <v>23</v>
      </c>
      <c r="H487" t="s">
        <v>4133</v>
      </c>
      <c r="I487" t="s">
        <v>4134</v>
      </c>
      <c r="J487" t="s">
        <v>646</v>
      </c>
    </row>
    <row r="488" spans="1:10" x14ac:dyDescent="0.25">
      <c r="A488">
        <v>2067</v>
      </c>
      <c r="B488" t="s">
        <v>4135</v>
      </c>
      <c r="C488" t="s">
        <v>10</v>
      </c>
      <c r="D488" t="s">
        <v>628</v>
      </c>
      <c r="E488" t="s">
        <v>4136</v>
      </c>
      <c r="F488" s="7">
        <v>6805.9142086178535</v>
      </c>
      <c r="G488">
        <v>22</v>
      </c>
      <c r="H488" t="s">
        <v>4137</v>
      </c>
      <c r="I488" t="s">
        <v>4138</v>
      </c>
      <c r="J488" t="s">
        <v>646</v>
      </c>
    </row>
    <row r="489" spans="1:10" x14ac:dyDescent="0.25">
      <c r="A489">
        <v>427</v>
      </c>
      <c r="B489" t="s">
        <v>4145</v>
      </c>
      <c r="C489" t="s">
        <v>10</v>
      </c>
      <c r="D489" t="s">
        <v>628</v>
      </c>
      <c r="E489" t="s">
        <v>678</v>
      </c>
      <c r="F489" s="7">
        <v>11925.38269709948</v>
      </c>
      <c r="G489">
        <v>22</v>
      </c>
      <c r="H489" t="s">
        <v>4146</v>
      </c>
      <c r="I489" t="s">
        <v>4147</v>
      </c>
      <c r="J489" t="s">
        <v>646</v>
      </c>
    </row>
    <row r="490" spans="1:10" x14ac:dyDescent="0.25">
      <c r="A490">
        <v>1394</v>
      </c>
      <c r="B490" t="s">
        <v>4158</v>
      </c>
      <c r="C490" t="s">
        <v>10</v>
      </c>
      <c r="D490" t="s">
        <v>628</v>
      </c>
      <c r="E490" t="s">
        <v>1321</v>
      </c>
      <c r="F490" s="7">
        <v>8182.6766554136884</v>
      </c>
      <c r="G490">
        <v>22</v>
      </c>
      <c r="H490" t="s">
        <v>4159</v>
      </c>
      <c r="I490" t="s">
        <v>4160</v>
      </c>
      <c r="J490" t="s">
        <v>646</v>
      </c>
    </row>
    <row r="491" spans="1:10" x14ac:dyDescent="0.25">
      <c r="A491">
        <v>3223</v>
      </c>
      <c r="B491" t="s">
        <v>4161</v>
      </c>
      <c r="C491" t="s">
        <v>10</v>
      </c>
      <c r="D491" t="s">
        <v>622</v>
      </c>
      <c r="E491" t="s">
        <v>661</v>
      </c>
      <c r="F491" s="7">
        <v>14352.680719983569</v>
      </c>
      <c r="G491">
        <v>22</v>
      </c>
      <c r="H491" t="s">
        <v>4162</v>
      </c>
      <c r="I491" t="s">
        <v>4163</v>
      </c>
      <c r="J491" t="s">
        <v>646</v>
      </c>
    </row>
    <row r="492" spans="1:10" x14ac:dyDescent="0.25">
      <c r="A492">
        <v>4894</v>
      </c>
      <c r="B492" t="s">
        <v>4167</v>
      </c>
      <c r="C492" t="s">
        <v>20</v>
      </c>
      <c r="D492" t="s">
        <v>622</v>
      </c>
      <c r="E492" t="s">
        <v>4168</v>
      </c>
      <c r="F492" s="7">
        <v>6629.8930630500136</v>
      </c>
      <c r="G492">
        <v>21</v>
      </c>
      <c r="H492" t="s">
        <v>4169</v>
      </c>
      <c r="I492" t="s">
        <v>4170</v>
      </c>
      <c r="J492" t="s">
        <v>646</v>
      </c>
    </row>
    <row r="493" spans="1:10" x14ac:dyDescent="0.25">
      <c r="A493">
        <v>318</v>
      </c>
      <c r="B493" t="s">
        <v>4181</v>
      </c>
      <c r="C493" t="s">
        <v>10</v>
      </c>
      <c r="D493" t="s">
        <v>628</v>
      </c>
      <c r="E493" t="s">
        <v>3171</v>
      </c>
      <c r="F493" s="7">
        <v>13948.66621703272</v>
      </c>
      <c r="G493">
        <v>20</v>
      </c>
      <c r="H493" t="s">
        <v>4182</v>
      </c>
      <c r="I493" t="s">
        <v>4183</v>
      </c>
      <c r="J493" t="s">
        <v>646</v>
      </c>
    </row>
    <row r="494" spans="1:10" x14ac:dyDescent="0.25">
      <c r="A494">
        <v>2271</v>
      </c>
      <c r="B494" t="s">
        <v>4190</v>
      </c>
      <c r="C494" t="s">
        <v>20</v>
      </c>
      <c r="D494" t="s">
        <v>628</v>
      </c>
      <c r="E494" t="s">
        <v>1570</v>
      </c>
      <c r="F494" s="7">
        <v>8488.3824176916823</v>
      </c>
      <c r="G494">
        <v>19</v>
      </c>
      <c r="H494" t="s">
        <v>4191</v>
      </c>
      <c r="I494" t="s">
        <v>4192</v>
      </c>
      <c r="J494" t="s">
        <v>646</v>
      </c>
    </row>
    <row r="495" spans="1:10" x14ac:dyDescent="0.25">
      <c r="A495">
        <v>248</v>
      </c>
      <c r="B495" t="s">
        <v>4197</v>
      </c>
      <c r="C495" t="s">
        <v>10</v>
      </c>
      <c r="D495" t="s">
        <v>628</v>
      </c>
      <c r="E495" t="s">
        <v>2901</v>
      </c>
      <c r="F495" s="7">
        <v>3483.3538371314412</v>
      </c>
      <c r="G495">
        <v>19</v>
      </c>
      <c r="H495" t="s">
        <v>4198</v>
      </c>
      <c r="I495" t="s">
        <v>4199</v>
      </c>
      <c r="J495" t="s">
        <v>646</v>
      </c>
    </row>
    <row r="496" spans="1:10" x14ac:dyDescent="0.25">
      <c r="A496">
        <v>4831</v>
      </c>
      <c r="B496" t="s">
        <v>4210</v>
      </c>
      <c r="C496" t="s">
        <v>10</v>
      </c>
      <c r="D496" t="s">
        <v>622</v>
      </c>
      <c r="E496" t="s">
        <v>1104</v>
      </c>
      <c r="F496" s="7">
        <v>10843.86250295386</v>
      </c>
      <c r="G496">
        <v>18</v>
      </c>
      <c r="H496" t="s">
        <v>4211</v>
      </c>
      <c r="I496" t="s">
        <v>4212</v>
      </c>
      <c r="J496" t="s">
        <v>646</v>
      </c>
    </row>
    <row r="497" spans="1:10" x14ac:dyDescent="0.25">
      <c r="A497">
        <v>4901</v>
      </c>
      <c r="B497" t="s">
        <v>4217</v>
      </c>
      <c r="C497" t="s">
        <v>10</v>
      </c>
      <c r="D497" t="s">
        <v>622</v>
      </c>
      <c r="E497" t="s">
        <v>757</v>
      </c>
      <c r="F497" s="7">
        <v>12040.616173065669</v>
      </c>
      <c r="G497">
        <v>31</v>
      </c>
      <c r="H497" t="s">
        <v>4218</v>
      </c>
      <c r="I497" t="s">
        <v>4219</v>
      </c>
      <c r="J497" t="s">
        <v>4216</v>
      </c>
    </row>
    <row r="498" spans="1:10" x14ac:dyDescent="0.25">
      <c r="A498">
        <v>619</v>
      </c>
      <c r="B498" t="s">
        <v>4220</v>
      </c>
      <c r="C498" t="s">
        <v>20</v>
      </c>
      <c r="D498" t="s">
        <v>628</v>
      </c>
      <c r="E498" t="s">
        <v>661</v>
      </c>
      <c r="F498" s="7">
        <v>16155.04615868357</v>
      </c>
      <c r="G498">
        <v>46</v>
      </c>
      <c r="H498" t="s">
        <v>4221</v>
      </c>
      <c r="I498" t="s">
        <v>4222</v>
      </c>
      <c r="J498" t="s">
        <v>4216</v>
      </c>
    </row>
    <row r="499" spans="1:10" x14ac:dyDescent="0.25">
      <c r="A499">
        <v>238</v>
      </c>
      <c r="B499" t="s">
        <v>4235</v>
      </c>
      <c r="C499" t="s">
        <v>10</v>
      </c>
      <c r="D499" t="s">
        <v>622</v>
      </c>
      <c r="E499" t="s">
        <v>1189</v>
      </c>
      <c r="F499" s="7">
        <v>14432.27157384714</v>
      </c>
      <c r="G499">
        <v>38</v>
      </c>
      <c r="H499" t="s">
        <v>4236</v>
      </c>
      <c r="I499" t="s">
        <v>4237</v>
      </c>
      <c r="J499" t="s">
        <v>4216</v>
      </c>
    </row>
    <row r="500" spans="1:10" x14ac:dyDescent="0.25">
      <c r="A500">
        <v>2677</v>
      </c>
      <c r="B500" t="s">
        <v>4238</v>
      </c>
      <c r="C500" t="s">
        <v>10</v>
      </c>
      <c r="D500" t="s">
        <v>628</v>
      </c>
      <c r="E500" t="s">
        <v>690</v>
      </c>
      <c r="F500" s="7">
        <v>15248.25023649847</v>
      </c>
      <c r="G500">
        <v>31</v>
      </c>
      <c r="H500" t="s">
        <v>4239</v>
      </c>
      <c r="I500" t="s">
        <v>4240</v>
      </c>
      <c r="J500" t="s">
        <v>4216</v>
      </c>
    </row>
    <row r="501" spans="1:10" x14ac:dyDescent="0.25">
      <c r="A501">
        <v>1647</v>
      </c>
      <c r="B501" t="s">
        <v>4241</v>
      </c>
      <c r="C501" t="s">
        <v>10</v>
      </c>
      <c r="D501" t="s">
        <v>622</v>
      </c>
      <c r="E501" t="s">
        <v>4242</v>
      </c>
      <c r="F501" s="7">
        <v>17064.27867497726</v>
      </c>
      <c r="G501">
        <v>44</v>
      </c>
      <c r="H501" t="s">
        <v>4243</v>
      </c>
      <c r="I501" t="s">
        <v>4244</v>
      </c>
      <c r="J501" t="s">
        <v>4216</v>
      </c>
    </row>
    <row r="502" spans="1:10" x14ac:dyDescent="0.25">
      <c r="A502">
        <v>1836</v>
      </c>
      <c r="B502" t="s">
        <v>4245</v>
      </c>
      <c r="C502" t="s">
        <v>20</v>
      </c>
      <c r="D502" t="s">
        <v>628</v>
      </c>
      <c r="E502" t="s">
        <v>792</v>
      </c>
      <c r="F502" s="7">
        <v>16807.517626030509</v>
      </c>
      <c r="G502">
        <v>32</v>
      </c>
      <c r="H502" t="s">
        <v>4246</v>
      </c>
      <c r="I502" t="s">
        <v>4247</v>
      </c>
      <c r="J502" t="s">
        <v>4216</v>
      </c>
    </row>
    <row r="503" spans="1:10" x14ac:dyDescent="0.25">
      <c r="A503">
        <v>1526</v>
      </c>
      <c r="B503" t="s">
        <v>4248</v>
      </c>
      <c r="C503" t="s">
        <v>20</v>
      </c>
      <c r="D503" t="s">
        <v>622</v>
      </c>
      <c r="E503" t="s">
        <v>4249</v>
      </c>
      <c r="F503" s="7">
        <v>18693.743098520928</v>
      </c>
      <c r="G503">
        <v>34</v>
      </c>
      <c r="H503" t="s">
        <v>4250</v>
      </c>
      <c r="I503" t="s">
        <v>4251</v>
      </c>
      <c r="J503" t="s">
        <v>4216</v>
      </c>
    </row>
    <row r="504" spans="1:10" x14ac:dyDescent="0.25">
      <c r="A504">
        <v>2222</v>
      </c>
      <c r="B504" t="s">
        <v>4252</v>
      </c>
      <c r="C504" t="s">
        <v>20</v>
      </c>
      <c r="D504" t="s">
        <v>628</v>
      </c>
      <c r="E504" t="s">
        <v>1375</v>
      </c>
      <c r="F504" s="7">
        <v>10012.290971824201</v>
      </c>
      <c r="G504">
        <v>48</v>
      </c>
      <c r="H504" t="s">
        <v>4253</v>
      </c>
      <c r="I504" t="s">
        <v>4254</v>
      </c>
      <c r="J504" t="s">
        <v>4216</v>
      </c>
    </row>
    <row r="505" spans="1:10" x14ac:dyDescent="0.25">
      <c r="A505">
        <v>276</v>
      </c>
      <c r="B505" t="s">
        <v>4255</v>
      </c>
      <c r="C505" t="s">
        <v>10</v>
      </c>
      <c r="D505" t="s">
        <v>622</v>
      </c>
      <c r="E505" t="s">
        <v>784</v>
      </c>
      <c r="F505" s="7">
        <v>15560.517371316349</v>
      </c>
      <c r="G505">
        <v>48</v>
      </c>
      <c r="H505" t="s">
        <v>4256</v>
      </c>
      <c r="I505" t="s">
        <v>4257</v>
      </c>
      <c r="J505" t="s">
        <v>4216</v>
      </c>
    </row>
    <row r="506" spans="1:10" x14ac:dyDescent="0.25">
      <c r="A506">
        <v>1543</v>
      </c>
      <c r="B506" t="s">
        <v>4264</v>
      </c>
      <c r="C506" t="s">
        <v>10</v>
      </c>
      <c r="D506" t="s">
        <v>628</v>
      </c>
      <c r="E506" t="s">
        <v>1042</v>
      </c>
      <c r="F506" s="7">
        <v>27806.296072739351</v>
      </c>
      <c r="G506">
        <v>30</v>
      </c>
      <c r="H506" t="s">
        <v>4265</v>
      </c>
      <c r="I506" t="s">
        <v>4266</v>
      </c>
      <c r="J506" t="s">
        <v>4216</v>
      </c>
    </row>
    <row r="507" spans="1:10" x14ac:dyDescent="0.25">
      <c r="A507">
        <v>792</v>
      </c>
      <c r="B507" t="s">
        <v>4267</v>
      </c>
      <c r="C507" t="s">
        <v>10</v>
      </c>
      <c r="D507" t="s">
        <v>622</v>
      </c>
      <c r="E507" t="s">
        <v>4268</v>
      </c>
      <c r="F507" s="7">
        <v>20288.438435815551</v>
      </c>
      <c r="G507">
        <v>40</v>
      </c>
      <c r="H507" t="s">
        <v>4269</v>
      </c>
      <c r="I507" t="s">
        <v>4270</v>
      </c>
      <c r="J507" t="s">
        <v>4216</v>
      </c>
    </row>
    <row r="508" spans="1:10" x14ac:dyDescent="0.25">
      <c r="A508">
        <v>4154</v>
      </c>
      <c r="B508" t="s">
        <v>4271</v>
      </c>
      <c r="C508" t="s">
        <v>20</v>
      </c>
      <c r="D508" t="s">
        <v>622</v>
      </c>
      <c r="E508" t="s">
        <v>3537</v>
      </c>
      <c r="F508" s="7">
        <v>13265.38357464916</v>
      </c>
      <c r="G508">
        <v>34</v>
      </c>
      <c r="H508" t="s">
        <v>4272</v>
      </c>
      <c r="I508" t="s">
        <v>4273</v>
      </c>
      <c r="J508" t="s">
        <v>4216</v>
      </c>
    </row>
    <row r="509" spans="1:10" x14ac:dyDescent="0.25">
      <c r="A509">
        <v>5483</v>
      </c>
      <c r="B509" t="s">
        <v>4281</v>
      </c>
      <c r="C509" t="s">
        <v>20</v>
      </c>
      <c r="D509" t="s">
        <v>628</v>
      </c>
      <c r="E509" t="s">
        <v>4282</v>
      </c>
      <c r="F509" s="7">
        <v>12913.86451892713</v>
      </c>
      <c r="G509">
        <v>39</v>
      </c>
      <c r="H509" t="s">
        <v>4283</v>
      </c>
      <c r="I509" t="s">
        <v>4284</v>
      </c>
      <c r="J509" t="s">
        <v>4216</v>
      </c>
    </row>
    <row r="510" spans="1:10" x14ac:dyDescent="0.25">
      <c r="A510">
        <v>5643</v>
      </c>
      <c r="B510" t="s">
        <v>4288</v>
      </c>
      <c r="C510" t="s">
        <v>10</v>
      </c>
      <c r="D510" t="s">
        <v>622</v>
      </c>
      <c r="E510" t="s">
        <v>4232</v>
      </c>
      <c r="F510" s="7">
        <v>3584.8485492863001</v>
      </c>
      <c r="G510">
        <v>43</v>
      </c>
      <c r="H510" t="s">
        <v>4289</v>
      </c>
      <c r="I510" t="s">
        <v>4290</v>
      </c>
      <c r="J510" t="s">
        <v>4216</v>
      </c>
    </row>
    <row r="511" spans="1:10" x14ac:dyDescent="0.25">
      <c r="A511">
        <v>282</v>
      </c>
      <c r="B511" t="s">
        <v>4291</v>
      </c>
      <c r="C511" t="s">
        <v>10</v>
      </c>
      <c r="D511" t="s">
        <v>622</v>
      </c>
      <c r="E511" t="s">
        <v>1644</v>
      </c>
      <c r="F511" s="7">
        <v>15560.653372605229</v>
      </c>
      <c r="G511">
        <v>48</v>
      </c>
      <c r="H511" t="s">
        <v>4292</v>
      </c>
      <c r="I511" t="s">
        <v>4293</v>
      </c>
      <c r="J511" t="s">
        <v>4216</v>
      </c>
    </row>
    <row r="512" spans="1:10" x14ac:dyDescent="0.25">
      <c r="A512">
        <v>3267</v>
      </c>
      <c r="B512" t="s">
        <v>4294</v>
      </c>
      <c r="C512" t="s">
        <v>20</v>
      </c>
      <c r="D512" t="s">
        <v>622</v>
      </c>
      <c r="E512" t="s">
        <v>2324</v>
      </c>
      <c r="F512" s="7">
        <v>14608.384614101309</v>
      </c>
      <c r="G512">
        <v>36</v>
      </c>
      <c r="H512" t="s">
        <v>4295</v>
      </c>
      <c r="I512" t="s">
        <v>4296</v>
      </c>
      <c r="J512" t="s">
        <v>4216</v>
      </c>
    </row>
    <row r="513" spans="1:10" x14ac:dyDescent="0.25">
      <c r="A513">
        <v>5239</v>
      </c>
      <c r="B513" t="s">
        <v>4297</v>
      </c>
      <c r="C513" t="s">
        <v>10</v>
      </c>
      <c r="D513" t="s">
        <v>622</v>
      </c>
      <c r="E513" t="s">
        <v>1713</v>
      </c>
      <c r="F513" s="7">
        <v>18649.571847732081</v>
      </c>
      <c r="G513">
        <v>30</v>
      </c>
      <c r="H513" t="s">
        <v>4298</v>
      </c>
      <c r="I513" t="s">
        <v>4299</v>
      </c>
      <c r="J513" t="s">
        <v>4216</v>
      </c>
    </row>
    <row r="514" spans="1:10" x14ac:dyDescent="0.25">
      <c r="A514">
        <v>474</v>
      </c>
      <c r="B514" t="s">
        <v>4303</v>
      </c>
      <c r="C514" t="s">
        <v>10</v>
      </c>
      <c r="D514" t="s">
        <v>628</v>
      </c>
      <c r="E514" t="s">
        <v>2205</v>
      </c>
      <c r="F514" s="7">
        <v>18834.371337222619</v>
      </c>
      <c r="G514">
        <v>34</v>
      </c>
      <c r="H514" t="s">
        <v>4304</v>
      </c>
      <c r="I514" t="s">
        <v>4305</v>
      </c>
      <c r="J514" t="s">
        <v>4216</v>
      </c>
    </row>
    <row r="515" spans="1:10" x14ac:dyDescent="0.25">
      <c r="A515">
        <v>5674</v>
      </c>
      <c r="B515" t="s">
        <v>4313</v>
      </c>
      <c r="C515" t="s">
        <v>10</v>
      </c>
      <c r="D515" t="s">
        <v>622</v>
      </c>
      <c r="E515" t="s">
        <v>1243</v>
      </c>
      <c r="F515" s="7">
        <v>31621.65295501523</v>
      </c>
      <c r="G515">
        <v>39</v>
      </c>
      <c r="H515" t="s">
        <v>4314</v>
      </c>
      <c r="I515" t="s">
        <v>4315</v>
      </c>
      <c r="J515" t="s">
        <v>4216</v>
      </c>
    </row>
    <row r="516" spans="1:10" x14ac:dyDescent="0.25">
      <c r="A516">
        <v>1602</v>
      </c>
      <c r="B516" t="s">
        <v>4316</v>
      </c>
      <c r="C516" t="s">
        <v>10</v>
      </c>
      <c r="D516" t="s">
        <v>622</v>
      </c>
      <c r="E516" t="s">
        <v>734</v>
      </c>
      <c r="F516" s="7">
        <v>18624.38209574093</v>
      </c>
      <c r="G516">
        <v>28</v>
      </c>
      <c r="H516" t="s">
        <v>4317</v>
      </c>
      <c r="I516" t="s">
        <v>4318</v>
      </c>
      <c r="J516" t="s">
        <v>4216</v>
      </c>
    </row>
    <row r="517" spans="1:10" x14ac:dyDescent="0.25">
      <c r="A517">
        <v>1822</v>
      </c>
      <c r="B517" t="s">
        <v>4322</v>
      </c>
      <c r="C517" t="s">
        <v>10</v>
      </c>
      <c r="D517" t="s">
        <v>622</v>
      </c>
      <c r="E517" t="s">
        <v>1379</v>
      </c>
      <c r="F517" s="7">
        <v>11884.25941479384</v>
      </c>
      <c r="G517">
        <v>25</v>
      </c>
      <c r="H517" t="s">
        <v>4323</v>
      </c>
      <c r="I517" t="s">
        <v>4324</v>
      </c>
      <c r="J517" t="s">
        <v>4216</v>
      </c>
    </row>
    <row r="518" spans="1:10" x14ac:dyDescent="0.25">
      <c r="A518">
        <v>2185</v>
      </c>
      <c r="B518" t="s">
        <v>4325</v>
      </c>
      <c r="C518" t="s">
        <v>10</v>
      </c>
      <c r="D518" t="s">
        <v>622</v>
      </c>
      <c r="E518" t="s">
        <v>4326</v>
      </c>
      <c r="F518" s="7">
        <v>1000</v>
      </c>
      <c r="G518">
        <v>43</v>
      </c>
      <c r="H518" t="s">
        <v>4327</v>
      </c>
      <c r="I518" t="s">
        <v>4328</v>
      </c>
      <c r="J518" t="s">
        <v>4216</v>
      </c>
    </row>
    <row r="519" spans="1:10" x14ac:dyDescent="0.25">
      <c r="A519">
        <v>6013</v>
      </c>
      <c r="B519" t="s">
        <v>4336</v>
      </c>
      <c r="C519" t="s">
        <v>10</v>
      </c>
      <c r="D519" t="s">
        <v>622</v>
      </c>
      <c r="E519" t="s">
        <v>1471</v>
      </c>
      <c r="F519" s="7">
        <v>17748.05209201391</v>
      </c>
      <c r="G519">
        <v>27</v>
      </c>
      <c r="H519" t="s">
        <v>4337</v>
      </c>
      <c r="I519" t="s">
        <v>4338</v>
      </c>
      <c r="J519" t="s">
        <v>4216</v>
      </c>
    </row>
    <row r="520" spans="1:10" x14ac:dyDescent="0.25">
      <c r="A520">
        <v>5349</v>
      </c>
      <c r="B520" t="s">
        <v>4342</v>
      </c>
      <c r="C520" t="s">
        <v>10</v>
      </c>
      <c r="D520" t="s">
        <v>622</v>
      </c>
      <c r="E520" t="s">
        <v>3152</v>
      </c>
      <c r="F520" s="7">
        <v>5255.5554656937511</v>
      </c>
      <c r="G520">
        <v>27</v>
      </c>
      <c r="H520" t="s">
        <v>4343</v>
      </c>
      <c r="I520" t="s">
        <v>4344</v>
      </c>
      <c r="J520" t="s">
        <v>4216</v>
      </c>
    </row>
    <row r="521" spans="1:10" x14ac:dyDescent="0.25">
      <c r="A521">
        <v>3542</v>
      </c>
      <c r="B521" t="s">
        <v>4345</v>
      </c>
      <c r="C521" t="s">
        <v>10</v>
      </c>
      <c r="D521" t="s">
        <v>628</v>
      </c>
      <c r="E521" t="s">
        <v>1417</v>
      </c>
      <c r="F521" s="7">
        <v>18505.007190656681</v>
      </c>
      <c r="G521">
        <v>45</v>
      </c>
      <c r="H521" t="s">
        <v>4346</v>
      </c>
      <c r="I521" t="s">
        <v>4347</v>
      </c>
      <c r="J521" t="s">
        <v>4216</v>
      </c>
    </row>
    <row r="522" spans="1:10" x14ac:dyDescent="0.25">
      <c r="A522">
        <v>1378</v>
      </c>
      <c r="B522" t="s">
        <v>4351</v>
      </c>
      <c r="C522" t="s">
        <v>10</v>
      </c>
      <c r="D522" t="s">
        <v>628</v>
      </c>
      <c r="E522" t="s">
        <v>2195</v>
      </c>
      <c r="F522" s="7">
        <v>21699.52343698038</v>
      </c>
      <c r="G522">
        <v>49</v>
      </c>
      <c r="H522" t="s">
        <v>4352</v>
      </c>
      <c r="I522" t="s">
        <v>4353</v>
      </c>
      <c r="J522" t="s">
        <v>4216</v>
      </c>
    </row>
    <row r="523" spans="1:10" x14ac:dyDescent="0.25">
      <c r="A523">
        <v>1017</v>
      </c>
      <c r="B523" t="s">
        <v>4364</v>
      </c>
      <c r="C523" t="s">
        <v>10</v>
      </c>
      <c r="D523" t="s">
        <v>622</v>
      </c>
      <c r="E523" t="s">
        <v>1251</v>
      </c>
      <c r="F523" s="7">
        <v>7742.9099819277581</v>
      </c>
      <c r="G523">
        <v>42</v>
      </c>
      <c r="H523" t="s">
        <v>4365</v>
      </c>
      <c r="I523" t="s">
        <v>4366</v>
      </c>
      <c r="J523" t="s">
        <v>4216</v>
      </c>
    </row>
    <row r="524" spans="1:10" x14ac:dyDescent="0.25">
      <c r="A524">
        <v>5545</v>
      </c>
      <c r="B524" t="s">
        <v>4367</v>
      </c>
      <c r="C524" t="s">
        <v>10</v>
      </c>
      <c r="D524" t="s">
        <v>622</v>
      </c>
      <c r="E524" t="s">
        <v>958</v>
      </c>
      <c r="F524" s="7">
        <v>9173.795112550768</v>
      </c>
      <c r="G524">
        <v>39</v>
      </c>
      <c r="H524" t="s">
        <v>4368</v>
      </c>
      <c r="I524" t="s">
        <v>4369</v>
      </c>
      <c r="J524" t="s">
        <v>4216</v>
      </c>
    </row>
    <row r="525" spans="1:10" x14ac:dyDescent="0.25">
      <c r="A525">
        <v>2534</v>
      </c>
      <c r="B525" t="s">
        <v>4370</v>
      </c>
      <c r="C525" t="s">
        <v>20</v>
      </c>
      <c r="D525" t="s">
        <v>622</v>
      </c>
      <c r="E525" t="s">
        <v>1820</v>
      </c>
      <c r="F525" s="7">
        <v>13906.567442569531</v>
      </c>
      <c r="G525">
        <v>45</v>
      </c>
      <c r="H525" t="s">
        <v>4371</v>
      </c>
      <c r="I525" t="s">
        <v>4372</v>
      </c>
      <c r="J525" t="s">
        <v>4216</v>
      </c>
    </row>
    <row r="526" spans="1:10" x14ac:dyDescent="0.25">
      <c r="A526">
        <v>4685</v>
      </c>
      <c r="B526" t="s">
        <v>3777</v>
      </c>
      <c r="C526" t="s">
        <v>10</v>
      </c>
      <c r="D526" t="s">
        <v>622</v>
      </c>
      <c r="E526" t="s">
        <v>3727</v>
      </c>
      <c r="F526" s="7">
        <v>9814.6696321500203</v>
      </c>
      <c r="G526">
        <v>45</v>
      </c>
      <c r="H526" t="s">
        <v>4373</v>
      </c>
      <c r="I526" t="s">
        <v>4374</v>
      </c>
      <c r="J526" t="s">
        <v>4216</v>
      </c>
    </row>
    <row r="527" spans="1:10" x14ac:dyDescent="0.25">
      <c r="A527">
        <v>3451</v>
      </c>
      <c r="B527" t="s">
        <v>4375</v>
      </c>
      <c r="C527" t="s">
        <v>20</v>
      </c>
      <c r="D527" t="s">
        <v>628</v>
      </c>
      <c r="E527" t="s">
        <v>927</v>
      </c>
      <c r="F527" s="7">
        <v>8361.7720869799741</v>
      </c>
      <c r="G527">
        <v>44</v>
      </c>
      <c r="H527" t="s">
        <v>4376</v>
      </c>
      <c r="I527" t="s">
        <v>4377</v>
      </c>
      <c r="J527" t="s">
        <v>4216</v>
      </c>
    </row>
    <row r="528" spans="1:10" x14ac:dyDescent="0.25">
      <c r="A528">
        <v>6137</v>
      </c>
      <c r="B528" t="s">
        <v>4378</v>
      </c>
      <c r="C528" t="s">
        <v>10</v>
      </c>
      <c r="D528" t="s">
        <v>622</v>
      </c>
      <c r="E528" t="s">
        <v>3615</v>
      </c>
      <c r="F528" s="7">
        <v>23699.524795454148</v>
      </c>
      <c r="G528">
        <v>44</v>
      </c>
      <c r="H528" t="s">
        <v>4379</v>
      </c>
      <c r="I528" t="s">
        <v>4380</v>
      </c>
      <c r="J528" t="s">
        <v>4216</v>
      </c>
    </row>
    <row r="529" spans="1:10" x14ac:dyDescent="0.25">
      <c r="A529">
        <v>3383</v>
      </c>
      <c r="B529" t="s">
        <v>4384</v>
      </c>
      <c r="C529" t="s">
        <v>20</v>
      </c>
      <c r="D529" t="s">
        <v>622</v>
      </c>
      <c r="E529" t="s">
        <v>2490</v>
      </c>
      <c r="F529" s="7">
        <v>11312.87015316107</v>
      </c>
      <c r="G529">
        <v>39</v>
      </c>
      <c r="H529" t="s">
        <v>4385</v>
      </c>
      <c r="I529" t="s">
        <v>4386</v>
      </c>
      <c r="J529" t="s">
        <v>4216</v>
      </c>
    </row>
    <row r="530" spans="1:10" x14ac:dyDescent="0.25">
      <c r="A530">
        <v>4443</v>
      </c>
      <c r="B530" t="s">
        <v>4393</v>
      </c>
      <c r="C530" t="s">
        <v>10</v>
      </c>
      <c r="D530" t="s">
        <v>628</v>
      </c>
      <c r="E530" t="s">
        <v>1724</v>
      </c>
      <c r="F530" s="7">
        <v>13009.429859110771</v>
      </c>
      <c r="G530">
        <v>31</v>
      </c>
      <c r="H530" t="s">
        <v>4394</v>
      </c>
      <c r="I530" t="s">
        <v>4395</v>
      </c>
      <c r="J530" t="s">
        <v>4216</v>
      </c>
    </row>
    <row r="531" spans="1:10" x14ac:dyDescent="0.25">
      <c r="A531">
        <v>4881</v>
      </c>
      <c r="B531" t="s">
        <v>4396</v>
      </c>
      <c r="C531" t="s">
        <v>10</v>
      </c>
      <c r="D531" t="s">
        <v>628</v>
      </c>
      <c r="E531" t="s">
        <v>1375</v>
      </c>
      <c r="F531" s="7">
        <v>15218.91107265219</v>
      </c>
      <c r="G531">
        <v>31</v>
      </c>
      <c r="H531" t="s">
        <v>4397</v>
      </c>
      <c r="I531" t="s">
        <v>4398</v>
      </c>
      <c r="J531" t="s">
        <v>4216</v>
      </c>
    </row>
    <row r="532" spans="1:10" x14ac:dyDescent="0.25">
      <c r="A532">
        <v>246</v>
      </c>
      <c r="B532" t="s">
        <v>4406</v>
      </c>
      <c r="C532" t="s">
        <v>10</v>
      </c>
      <c r="D532" t="s">
        <v>622</v>
      </c>
      <c r="E532" t="s">
        <v>1123</v>
      </c>
      <c r="F532" s="7">
        <v>15327.49382079526</v>
      </c>
      <c r="G532">
        <v>31</v>
      </c>
      <c r="H532" t="s">
        <v>4407</v>
      </c>
      <c r="I532" t="s">
        <v>4408</v>
      </c>
      <c r="J532" t="s">
        <v>4216</v>
      </c>
    </row>
    <row r="533" spans="1:10" x14ac:dyDescent="0.25">
      <c r="A533">
        <v>765</v>
      </c>
      <c r="B533" t="s">
        <v>4409</v>
      </c>
      <c r="C533" t="s">
        <v>10</v>
      </c>
      <c r="D533" t="s">
        <v>622</v>
      </c>
      <c r="E533" t="s">
        <v>4410</v>
      </c>
      <c r="F533" s="7">
        <v>22246.36663142838</v>
      </c>
      <c r="G533">
        <v>31</v>
      </c>
      <c r="H533" t="s">
        <v>4411</v>
      </c>
      <c r="I533" t="s">
        <v>4412</v>
      </c>
      <c r="J533" t="s">
        <v>4216</v>
      </c>
    </row>
    <row r="534" spans="1:10" x14ac:dyDescent="0.25">
      <c r="A534">
        <v>3241</v>
      </c>
      <c r="B534" t="s">
        <v>4416</v>
      </c>
      <c r="C534" t="s">
        <v>10</v>
      </c>
      <c r="D534" t="s">
        <v>628</v>
      </c>
      <c r="E534" t="s">
        <v>3189</v>
      </c>
      <c r="F534" s="7">
        <v>18812.496609536251</v>
      </c>
      <c r="G534">
        <v>30</v>
      </c>
      <c r="H534" t="s">
        <v>4417</v>
      </c>
      <c r="I534" t="s">
        <v>4418</v>
      </c>
      <c r="J534" t="s">
        <v>4216</v>
      </c>
    </row>
    <row r="535" spans="1:10" x14ac:dyDescent="0.25">
      <c r="A535">
        <v>5834</v>
      </c>
      <c r="B535" t="s">
        <v>4419</v>
      </c>
      <c r="C535" t="s">
        <v>20</v>
      </c>
      <c r="D535" t="s">
        <v>622</v>
      </c>
      <c r="E535" t="s">
        <v>3322</v>
      </c>
      <c r="F535" s="7">
        <v>21852.767514439489</v>
      </c>
      <c r="G535">
        <v>30</v>
      </c>
      <c r="H535" t="s">
        <v>4420</v>
      </c>
      <c r="I535" t="s">
        <v>4421</v>
      </c>
      <c r="J535" t="s">
        <v>4216</v>
      </c>
    </row>
    <row r="536" spans="1:10" x14ac:dyDescent="0.25">
      <c r="A536">
        <v>2794</v>
      </c>
      <c r="B536" t="s">
        <v>4426</v>
      </c>
      <c r="C536" t="s">
        <v>20</v>
      </c>
      <c r="D536" t="s">
        <v>622</v>
      </c>
      <c r="E536" t="s">
        <v>1329</v>
      </c>
      <c r="F536" s="7">
        <v>4866.5084557634464</v>
      </c>
      <c r="G536">
        <v>30</v>
      </c>
      <c r="H536" t="s">
        <v>4427</v>
      </c>
      <c r="I536" t="s">
        <v>4428</v>
      </c>
      <c r="J536" t="s">
        <v>4216</v>
      </c>
    </row>
    <row r="537" spans="1:10" x14ac:dyDescent="0.25">
      <c r="A537">
        <v>4123</v>
      </c>
      <c r="B537" t="s">
        <v>4429</v>
      </c>
      <c r="C537" t="s">
        <v>20</v>
      </c>
      <c r="D537" t="s">
        <v>622</v>
      </c>
      <c r="E537" t="s">
        <v>1744</v>
      </c>
      <c r="F537" s="7">
        <v>14288.95807236453</v>
      </c>
      <c r="G537">
        <v>30</v>
      </c>
      <c r="H537" t="s">
        <v>4430</v>
      </c>
      <c r="I537" t="s">
        <v>4431</v>
      </c>
      <c r="J537" t="s">
        <v>4216</v>
      </c>
    </row>
    <row r="538" spans="1:10" x14ac:dyDescent="0.25">
      <c r="A538">
        <v>4098</v>
      </c>
      <c r="B538" t="s">
        <v>4432</v>
      </c>
      <c r="C538" t="s">
        <v>10</v>
      </c>
      <c r="D538" t="s">
        <v>622</v>
      </c>
      <c r="E538" t="s">
        <v>2710</v>
      </c>
      <c r="F538" s="7">
        <v>6550.5262176855449</v>
      </c>
      <c r="G538">
        <v>30</v>
      </c>
      <c r="H538" t="s">
        <v>4433</v>
      </c>
      <c r="I538" t="s">
        <v>4434</v>
      </c>
      <c r="J538" t="s">
        <v>4216</v>
      </c>
    </row>
    <row r="539" spans="1:10" x14ac:dyDescent="0.25">
      <c r="A539">
        <v>4015</v>
      </c>
      <c r="B539" t="s">
        <v>4435</v>
      </c>
      <c r="C539" t="s">
        <v>20</v>
      </c>
      <c r="D539" t="s">
        <v>622</v>
      </c>
      <c r="E539" t="s">
        <v>3400</v>
      </c>
      <c r="F539" s="7">
        <v>18354.663290677221</v>
      </c>
      <c r="G539">
        <v>29</v>
      </c>
      <c r="H539" t="s">
        <v>4436</v>
      </c>
      <c r="I539" t="s">
        <v>4437</v>
      </c>
      <c r="J539" t="s">
        <v>4216</v>
      </c>
    </row>
    <row r="540" spans="1:10" x14ac:dyDescent="0.25">
      <c r="A540">
        <v>2732</v>
      </c>
      <c r="B540" t="s">
        <v>4441</v>
      </c>
      <c r="C540" t="s">
        <v>20</v>
      </c>
      <c r="D540" t="s">
        <v>622</v>
      </c>
      <c r="E540" t="s">
        <v>784</v>
      </c>
      <c r="F540" s="7">
        <v>23925.071393542541</v>
      </c>
      <c r="G540">
        <v>29</v>
      </c>
      <c r="H540" t="s">
        <v>4442</v>
      </c>
      <c r="I540" t="s">
        <v>4443</v>
      </c>
      <c r="J540" t="s">
        <v>4216</v>
      </c>
    </row>
    <row r="541" spans="1:10" x14ac:dyDescent="0.25">
      <c r="A541">
        <v>298</v>
      </c>
      <c r="B541" t="s">
        <v>4459</v>
      </c>
      <c r="C541" t="s">
        <v>10</v>
      </c>
      <c r="D541" t="s">
        <v>628</v>
      </c>
      <c r="E541" t="s">
        <v>1507</v>
      </c>
      <c r="F541" s="7">
        <v>19036.49760438305</v>
      </c>
      <c r="G541">
        <v>28</v>
      </c>
      <c r="H541" t="s">
        <v>4460</v>
      </c>
      <c r="I541" t="s">
        <v>4461</v>
      </c>
      <c r="J541" t="s">
        <v>4216</v>
      </c>
    </row>
    <row r="542" spans="1:10" x14ac:dyDescent="0.25">
      <c r="A542">
        <v>6061</v>
      </c>
      <c r="B542" t="s">
        <v>4462</v>
      </c>
      <c r="C542" t="s">
        <v>20</v>
      </c>
      <c r="D542" t="s">
        <v>622</v>
      </c>
      <c r="E542" t="s">
        <v>1038</v>
      </c>
      <c r="F542" s="7">
        <v>16496.640828974221</v>
      </c>
      <c r="G542">
        <v>28</v>
      </c>
      <c r="H542" t="s">
        <v>4463</v>
      </c>
      <c r="I542" t="s">
        <v>4464</v>
      </c>
      <c r="J542" t="s">
        <v>4216</v>
      </c>
    </row>
    <row r="543" spans="1:10" x14ac:dyDescent="0.25">
      <c r="A543">
        <v>2951</v>
      </c>
      <c r="B543" t="s">
        <v>4465</v>
      </c>
      <c r="C543" t="s">
        <v>10</v>
      </c>
      <c r="D543" t="s">
        <v>628</v>
      </c>
      <c r="E543" t="s">
        <v>1937</v>
      </c>
      <c r="F543" s="7">
        <v>20529.972582734081</v>
      </c>
      <c r="G543">
        <v>28</v>
      </c>
      <c r="H543" t="s">
        <v>4466</v>
      </c>
      <c r="I543" t="s">
        <v>4467</v>
      </c>
      <c r="J543" t="s">
        <v>4216</v>
      </c>
    </row>
    <row r="544" spans="1:10" x14ac:dyDescent="0.25">
      <c r="A544">
        <v>1115</v>
      </c>
      <c r="B544" t="s">
        <v>4471</v>
      </c>
      <c r="C544" t="s">
        <v>10</v>
      </c>
      <c r="D544" t="s">
        <v>628</v>
      </c>
      <c r="E544" t="s">
        <v>3574</v>
      </c>
      <c r="F544" s="7">
        <v>9752.0945257178828</v>
      </c>
      <c r="G544">
        <v>28</v>
      </c>
      <c r="H544" t="s">
        <v>4472</v>
      </c>
      <c r="I544" t="s">
        <v>4473</v>
      </c>
      <c r="J544" t="s">
        <v>4216</v>
      </c>
    </row>
    <row r="545" spans="1:10" x14ac:dyDescent="0.25">
      <c r="A545">
        <v>3652</v>
      </c>
      <c r="B545" t="s">
        <v>4474</v>
      </c>
      <c r="C545" t="s">
        <v>10</v>
      </c>
      <c r="D545" t="s">
        <v>628</v>
      </c>
      <c r="E545" t="s">
        <v>4475</v>
      </c>
      <c r="F545" s="7">
        <v>11753.987861368319</v>
      </c>
      <c r="G545">
        <v>28</v>
      </c>
      <c r="H545" t="s">
        <v>4476</v>
      </c>
      <c r="I545" t="s">
        <v>4477</v>
      </c>
      <c r="J545" t="s">
        <v>4216</v>
      </c>
    </row>
    <row r="546" spans="1:10" x14ac:dyDescent="0.25">
      <c r="A546">
        <v>4928</v>
      </c>
      <c r="B546" t="s">
        <v>4478</v>
      </c>
      <c r="C546" t="s">
        <v>10</v>
      </c>
      <c r="D546" t="s">
        <v>628</v>
      </c>
      <c r="E546" t="s">
        <v>1189</v>
      </c>
      <c r="F546" s="7">
        <v>17192.77476886869</v>
      </c>
      <c r="G546">
        <v>27</v>
      </c>
      <c r="H546" t="s">
        <v>4479</v>
      </c>
      <c r="I546" t="s">
        <v>4480</v>
      </c>
      <c r="J546" t="s">
        <v>4216</v>
      </c>
    </row>
    <row r="547" spans="1:10" x14ac:dyDescent="0.25">
      <c r="A547">
        <v>3202</v>
      </c>
      <c r="B547" t="s">
        <v>4484</v>
      </c>
      <c r="C547" t="s">
        <v>10</v>
      </c>
      <c r="D547" t="s">
        <v>622</v>
      </c>
      <c r="E547" t="s">
        <v>1004</v>
      </c>
      <c r="F547" s="7">
        <v>10877.224320920859</v>
      </c>
      <c r="G547">
        <v>27</v>
      </c>
      <c r="H547" t="s">
        <v>4485</v>
      </c>
      <c r="I547" t="s">
        <v>4486</v>
      </c>
      <c r="J547" t="s">
        <v>4216</v>
      </c>
    </row>
    <row r="548" spans="1:10" x14ac:dyDescent="0.25">
      <c r="A548">
        <v>1725</v>
      </c>
      <c r="B548" t="s">
        <v>4490</v>
      </c>
      <c r="C548" t="s">
        <v>20</v>
      </c>
      <c r="D548" t="s">
        <v>622</v>
      </c>
      <c r="E548" t="s">
        <v>3800</v>
      </c>
      <c r="F548" s="7">
        <v>12572.80648977702</v>
      </c>
      <c r="G548">
        <v>26</v>
      </c>
      <c r="H548" t="s">
        <v>4491</v>
      </c>
      <c r="I548" t="s">
        <v>4492</v>
      </c>
      <c r="J548" t="s">
        <v>4216</v>
      </c>
    </row>
    <row r="549" spans="1:10" x14ac:dyDescent="0.25">
      <c r="A549">
        <v>3665</v>
      </c>
      <c r="B549" t="s">
        <v>4499</v>
      </c>
      <c r="C549" t="s">
        <v>20</v>
      </c>
      <c r="D549" t="s">
        <v>628</v>
      </c>
      <c r="E549" t="s">
        <v>1266</v>
      </c>
      <c r="F549" s="7">
        <v>14463.67582708207</v>
      </c>
      <c r="G549">
        <v>26</v>
      </c>
      <c r="H549" t="s">
        <v>4500</v>
      </c>
      <c r="I549" t="s">
        <v>4501</v>
      </c>
      <c r="J549" t="s">
        <v>4216</v>
      </c>
    </row>
    <row r="550" spans="1:10" x14ac:dyDescent="0.25">
      <c r="A550">
        <v>5320</v>
      </c>
      <c r="B550" t="s">
        <v>4505</v>
      </c>
      <c r="C550" t="s">
        <v>10</v>
      </c>
      <c r="D550" t="s">
        <v>622</v>
      </c>
      <c r="E550" t="s">
        <v>4506</v>
      </c>
      <c r="F550" s="7">
        <v>21451.439720178481</v>
      </c>
      <c r="G550">
        <v>25</v>
      </c>
      <c r="H550" t="s">
        <v>4507</v>
      </c>
      <c r="I550" t="s">
        <v>4508</v>
      </c>
      <c r="J550" t="s">
        <v>4216</v>
      </c>
    </row>
    <row r="551" spans="1:10" x14ac:dyDescent="0.25">
      <c r="A551">
        <v>2927</v>
      </c>
      <c r="B551" t="s">
        <v>4512</v>
      </c>
      <c r="C551" t="s">
        <v>20</v>
      </c>
      <c r="D551" t="s">
        <v>622</v>
      </c>
      <c r="E551" t="s">
        <v>1070</v>
      </c>
      <c r="F551" s="7">
        <v>7668.8547843902088</v>
      </c>
      <c r="G551">
        <v>25</v>
      </c>
      <c r="H551" t="s">
        <v>4513</v>
      </c>
      <c r="I551" t="s">
        <v>4514</v>
      </c>
      <c r="J551" t="s">
        <v>4216</v>
      </c>
    </row>
    <row r="552" spans="1:10" x14ac:dyDescent="0.25">
      <c r="A552">
        <v>3329</v>
      </c>
      <c r="B552" t="s">
        <v>4518</v>
      </c>
      <c r="C552" t="s">
        <v>10</v>
      </c>
      <c r="D552" t="s">
        <v>628</v>
      </c>
      <c r="E552" t="s">
        <v>4519</v>
      </c>
      <c r="F552" s="7">
        <v>12789.181836409551</v>
      </c>
      <c r="G552">
        <v>24</v>
      </c>
      <c r="H552" t="s">
        <v>4520</v>
      </c>
      <c r="I552" t="s">
        <v>4521</v>
      </c>
      <c r="J552" t="s">
        <v>4216</v>
      </c>
    </row>
    <row r="553" spans="1:10" x14ac:dyDescent="0.25">
      <c r="A553">
        <v>5460</v>
      </c>
      <c r="B553" t="s">
        <v>4525</v>
      </c>
      <c r="C553" t="s">
        <v>10</v>
      </c>
      <c r="D553" t="s">
        <v>622</v>
      </c>
      <c r="E553" t="s">
        <v>4526</v>
      </c>
      <c r="F553" s="7">
        <v>6982.6942945984756</v>
      </c>
      <c r="G553">
        <v>24</v>
      </c>
      <c r="H553" t="s">
        <v>4527</v>
      </c>
      <c r="I553" t="s">
        <v>4528</v>
      </c>
      <c r="J553" t="s">
        <v>4216</v>
      </c>
    </row>
    <row r="554" spans="1:10" x14ac:dyDescent="0.25">
      <c r="A554">
        <v>5446</v>
      </c>
      <c r="B554" t="s">
        <v>4529</v>
      </c>
      <c r="C554" t="s">
        <v>20</v>
      </c>
      <c r="D554" t="s">
        <v>628</v>
      </c>
      <c r="E554" t="s">
        <v>1348</v>
      </c>
      <c r="F554" s="7">
        <v>18390.558643538661</v>
      </c>
      <c r="G554">
        <v>23</v>
      </c>
      <c r="H554" t="s">
        <v>4530</v>
      </c>
      <c r="I554" t="s">
        <v>4531</v>
      </c>
      <c r="J554" t="s">
        <v>4216</v>
      </c>
    </row>
    <row r="555" spans="1:10" x14ac:dyDescent="0.25">
      <c r="A555">
        <v>1322</v>
      </c>
      <c r="B555" t="s">
        <v>4532</v>
      </c>
      <c r="C555" t="s">
        <v>20</v>
      </c>
      <c r="D555" t="s">
        <v>628</v>
      </c>
      <c r="E555" t="s">
        <v>4445</v>
      </c>
      <c r="F555" s="7">
        <v>18398.463771783649</v>
      </c>
      <c r="G555">
        <v>23</v>
      </c>
      <c r="H555" t="s">
        <v>4533</v>
      </c>
      <c r="I555" t="s">
        <v>4534</v>
      </c>
      <c r="J555" t="s">
        <v>4216</v>
      </c>
    </row>
    <row r="556" spans="1:10" x14ac:dyDescent="0.25">
      <c r="A556">
        <v>2641</v>
      </c>
      <c r="B556" t="s">
        <v>4535</v>
      </c>
      <c r="C556" t="s">
        <v>10</v>
      </c>
      <c r="D556" t="s">
        <v>622</v>
      </c>
      <c r="E556" t="s">
        <v>854</v>
      </c>
      <c r="F556" s="7">
        <v>16796.531748665551</v>
      </c>
      <c r="G556">
        <v>23</v>
      </c>
      <c r="H556" t="s">
        <v>4536</v>
      </c>
      <c r="I556" t="s">
        <v>4537</v>
      </c>
      <c r="J556" t="s">
        <v>4216</v>
      </c>
    </row>
    <row r="557" spans="1:10" x14ac:dyDescent="0.25">
      <c r="A557">
        <v>6160</v>
      </c>
      <c r="B557" t="s">
        <v>4538</v>
      </c>
      <c r="C557" t="s">
        <v>10</v>
      </c>
      <c r="D557" t="s">
        <v>628</v>
      </c>
      <c r="E557" t="s">
        <v>665</v>
      </c>
      <c r="F557" s="7">
        <v>1000</v>
      </c>
      <c r="G557">
        <v>23</v>
      </c>
      <c r="H557" t="s">
        <v>4539</v>
      </c>
      <c r="I557" t="s">
        <v>4540</v>
      </c>
      <c r="J557" t="s">
        <v>4216</v>
      </c>
    </row>
    <row r="558" spans="1:10" x14ac:dyDescent="0.25">
      <c r="A558">
        <v>1480</v>
      </c>
      <c r="B558" t="s">
        <v>4541</v>
      </c>
      <c r="C558" t="s">
        <v>10</v>
      </c>
      <c r="D558" t="s">
        <v>628</v>
      </c>
      <c r="E558" t="s">
        <v>2796</v>
      </c>
      <c r="F558" s="7">
        <v>16562.708498382952</v>
      </c>
      <c r="G558">
        <v>22</v>
      </c>
      <c r="H558" t="s">
        <v>4542</v>
      </c>
      <c r="I558" t="s">
        <v>4543</v>
      </c>
      <c r="J558" t="s">
        <v>4216</v>
      </c>
    </row>
    <row r="559" spans="1:10" x14ac:dyDescent="0.25">
      <c r="A559">
        <v>4164</v>
      </c>
      <c r="B559" t="s">
        <v>4544</v>
      </c>
      <c r="C559" t="s">
        <v>10</v>
      </c>
      <c r="D559" t="s">
        <v>628</v>
      </c>
      <c r="E559" t="s">
        <v>4545</v>
      </c>
      <c r="F559" s="7">
        <v>9318.2010811480141</v>
      </c>
      <c r="G559">
        <v>22</v>
      </c>
      <c r="H559" t="s">
        <v>4546</v>
      </c>
      <c r="I559" t="s">
        <v>4547</v>
      </c>
      <c r="J559" t="s">
        <v>4216</v>
      </c>
    </row>
    <row r="560" spans="1:10" x14ac:dyDescent="0.25">
      <c r="A560">
        <v>2269</v>
      </c>
      <c r="B560" t="s">
        <v>4551</v>
      </c>
      <c r="C560" t="s">
        <v>20</v>
      </c>
      <c r="D560" t="s">
        <v>628</v>
      </c>
      <c r="E560" t="s">
        <v>4552</v>
      </c>
      <c r="F560" s="7">
        <v>4979.100844961642</v>
      </c>
      <c r="G560">
        <v>22</v>
      </c>
      <c r="H560" t="s">
        <v>4553</v>
      </c>
      <c r="I560" t="s">
        <v>4554</v>
      </c>
      <c r="J560" t="s">
        <v>4216</v>
      </c>
    </row>
    <row r="561" spans="1:10" x14ac:dyDescent="0.25">
      <c r="A561">
        <v>2506</v>
      </c>
      <c r="B561" t="s">
        <v>4555</v>
      </c>
      <c r="C561" t="s">
        <v>20</v>
      </c>
      <c r="D561" t="s">
        <v>622</v>
      </c>
      <c r="E561" t="s">
        <v>812</v>
      </c>
      <c r="F561" s="7">
        <v>3372.9473501052239</v>
      </c>
      <c r="G561">
        <v>22</v>
      </c>
      <c r="H561" t="s">
        <v>4556</v>
      </c>
      <c r="I561" t="s">
        <v>4557</v>
      </c>
      <c r="J561" t="s">
        <v>4216</v>
      </c>
    </row>
    <row r="562" spans="1:10" x14ac:dyDescent="0.25">
      <c r="A562">
        <v>3446</v>
      </c>
      <c r="B562" t="s">
        <v>4558</v>
      </c>
      <c r="C562" t="s">
        <v>20</v>
      </c>
      <c r="D562" t="s">
        <v>622</v>
      </c>
      <c r="E562" t="s">
        <v>985</v>
      </c>
      <c r="F562" s="7">
        <v>1794.957451236309</v>
      </c>
      <c r="G562">
        <v>22</v>
      </c>
      <c r="H562" t="s">
        <v>4559</v>
      </c>
      <c r="I562" t="s">
        <v>4560</v>
      </c>
      <c r="J562" t="s">
        <v>4216</v>
      </c>
    </row>
    <row r="563" spans="1:10" x14ac:dyDescent="0.25">
      <c r="A563">
        <v>4519</v>
      </c>
      <c r="B563" t="s">
        <v>4564</v>
      </c>
      <c r="C563" t="s">
        <v>10</v>
      </c>
      <c r="D563" t="s">
        <v>628</v>
      </c>
      <c r="E563" t="s">
        <v>835</v>
      </c>
      <c r="F563" s="7">
        <v>9241.7086962306348</v>
      </c>
      <c r="G563">
        <v>22</v>
      </c>
      <c r="H563" t="s">
        <v>4565</v>
      </c>
      <c r="I563" t="s">
        <v>4566</v>
      </c>
      <c r="J563" t="s">
        <v>4216</v>
      </c>
    </row>
    <row r="564" spans="1:10" x14ac:dyDescent="0.25">
      <c r="A564">
        <v>3174</v>
      </c>
      <c r="B564" t="s">
        <v>4573</v>
      </c>
      <c r="C564" t="s">
        <v>10</v>
      </c>
      <c r="D564" t="s">
        <v>622</v>
      </c>
      <c r="E564" t="s">
        <v>4574</v>
      </c>
      <c r="F564" s="7">
        <v>23380.139569217379</v>
      </c>
      <c r="G564">
        <v>20</v>
      </c>
      <c r="H564" t="s">
        <v>4575</v>
      </c>
      <c r="I564" t="s">
        <v>4576</v>
      </c>
      <c r="J564" t="s">
        <v>4216</v>
      </c>
    </row>
    <row r="565" spans="1:10" x14ac:dyDescent="0.25">
      <c r="A565">
        <v>1089</v>
      </c>
      <c r="B565" t="s">
        <v>4580</v>
      </c>
      <c r="C565" t="s">
        <v>20</v>
      </c>
      <c r="D565" t="s">
        <v>622</v>
      </c>
      <c r="E565" t="s">
        <v>3035</v>
      </c>
      <c r="F565" s="7">
        <v>5704.7892708964846</v>
      </c>
      <c r="G565">
        <v>20</v>
      </c>
      <c r="H565" t="s">
        <v>4581</v>
      </c>
      <c r="I565" t="s">
        <v>4582</v>
      </c>
      <c r="J565" t="s">
        <v>4216</v>
      </c>
    </row>
    <row r="566" spans="1:10" x14ac:dyDescent="0.25">
      <c r="A566">
        <v>5097</v>
      </c>
      <c r="B566" t="s">
        <v>4586</v>
      </c>
      <c r="C566" t="s">
        <v>20</v>
      </c>
      <c r="D566" t="s">
        <v>628</v>
      </c>
      <c r="E566" t="s">
        <v>827</v>
      </c>
      <c r="F566" s="7">
        <v>11445.76912393903</v>
      </c>
      <c r="G566">
        <v>20</v>
      </c>
      <c r="H566" t="s">
        <v>4587</v>
      </c>
      <c r="I566" t="s">
        <v>4588</v>
      </c>
      <c r="J566" t="s">
        <v>4216</v>
      </c>
    </row>
    <row r="567" spans="1:10" x14ac:dyDescent="0.25">
      <c r="A567">
        <v>3056</v>
      </c>
      <c r="B567" t="s">
        <v>4589</v>
      </c>
      <c r="C567" t="s">
        <v>10</v>
      </c>
      <c r="D567" t="s">
        <v>628</v>
      </c>
      <c r="E567" t="s">
        <v>978</v>
      </c>
      <c r="F567" s="7">
        <v>2716.1395308660358</v>
      </c>
      <c r="G567">
        <v>20</v>
      </c>
      <c r="H567" t="s">
        <v>4590</v>
      </c>
      <c r="I567" t="s">
        <v>4591</v>
      </c>
      <c r="J567" t="s">
        <v>4216</v>
      </c>
    </row>
    <row r="568" spans="1:10" x14ac:dyDescent="0.25">
      <c r="A568">
        <v>6026</v>
      </c>
      <c r="B568" t="s">
        <v>4592</v>
      </c>
      <c r="C568" t="s">
        <v>10</v>
      </c>
      <c r="D568" t="s">
        <v>628</v>
      </c>
      <c r="E568" t="s">
        <v>3224</v>
      </c>
      <c r="F568" s="7">
        <v>7582.8925600623188</v>
      </c>
      <c r="G568">
        <v>20</v>
      </c>
      <c r="H568" t="s">
        <v>4593</v>
      </c>
      <c r="I568" t="s">
        <v>4594</v>
      </c>
      <c r="J568" t="s">
        <v>4216</v>
      </c>
    </row>
    <row r="569" spans="1:10" x14ac:dyDescent="0.25">
      <c r="A569">
        <v>1188</v>
      </c>
      <c r="B569" t="s">
        <v>4598</v>
      </c>
      <c r="C569" t="s">
        <v>10</v>
      </c>
      <c r="D569" t="s">
        <v>628</v>
      </c>
      <c r="E569" t="s">
        <v>4207</v>
      </c>
      <c r="F569" s="7">
        <v>5626.8342500148774</v>
      </c>
      <c r="G569">
        <v>19</v>
      </c>
      <c r="H569" t="s">
        <v>4599</v>
      </c>
      <c r="I569" t="s">
        <v>4600</v>
      </c>
      <c r="J569" t="s">
        <v>4216</v>
      </c>
    </row>
    <row r="570" spans="1:10" x14ac:dyDescent="0.25">
      <c r="A570">
        <v>5420</v>
      </c>
      <c r="B570" t="s">
        <v>4607</v>
      </c>
      <c r="C570" t="s">
        <v>10</v>
      </c>
      <c r="D570" t="s">
        <v>622</v>
      </c>
      <c r="E570" t="s">
        <v>1004</v>
      </c>
      <c r="F570" s="7">
        <v>8354.4589281857589</v>
      </c>
      <c r="G570">
        <v>45</v>
      </c>
      <c r="H570" t="s">
        <v>4608</v>
      </c>
      <c r="I570" t="s">
        <v>4609</v>
      </c>
      <c r="J570" t="s">
        <v>4610</v>
      </c>
    </row>
    <row r="571" spans="1:10" x14ac:dyDescent="0.25">
      <c r="A571">
        <v>1700</v>
      </c>
      <c r="B571" t="s">
        <v>4611</v>
      </c>
      <c r="C571" t="s">
        <v>20</v>
      </c>
      <c r="D571" t="s">
        <v>628</v>
      </c>
      <c r="E571" t="s">
        <v>2316</v>
      </c>
      <c r="F571" s="7">
        <v>14897.90890969799</v>
      </c>
      <c r="G571">
        <v>39</v>
      </c>
      <c r="H571" t="s">
        <v>4612</v>
      </c>
      <c r="I571" t="s">
        <v>4613</v>
      </c>
      <c r="J571" t="s">
        <v>4610</v>
      </c>
    </row>
    <row r="572" spans="1:10" x14ac:dyDescent="0.25">
      <c r="A572">
        <v>3824</v>
      </c>
      <c r="B572" t="s">
        <v>4614</v>
      </c>
      <c r="C572" t="s">
        <v>20</v>
      </c>
      <c r="D572" t="s">
        <v>628</v>
      </c>
      <c r="E572" t="s">
        <v>4615</v>
      </c>
      <c r="F572" s="7">
        <v>14912.505152996069</v>
      </c>
      <c r="G572">
        <v>32</v>
      </c>
      <c r="H572" t="s">
        <v>4616</v>
      </c>
      <c r="I572" t="s">
        <v>4617</v>
      </c>
      <c r="J572" t="s">
        <v>4610</v>
      </c>
    </row>
    <row r="573" spans="1:10" x14ac:dyDescent="0.25">
      <c r="A573">
        <v>3954</v>
      </c>
      <c r="B573" t="s">
        <v>4618</v>
      </c>
      <c r="C573" t="s">
        <v>20</v>
      </c>
      <c r="D573" t="s">
        <v>628</v>
      </c>
      <c r="E573" t="s">
        <v>3107</v>
      </c>
      <c r="F573" s="7">
        <v>16852.536041772579</v>
      </c>
      <c r="G573">
        <v>43</v>
      </c>
      <c r="H573" t="s">
        <v>4619</v>
      </c>
      <c r="I573" t="s">
        <v>4620</v>
      </c>
      <c r="J573" t="s">
        <v>4610</v>
      </c>
    </row>
    <row r="574" spans="1:10" x14ac:dyDescent="0.25">
      <c r="A574">
        <v>4379</v>
      </c>
      <c r="B574" t="s">
        <v>4624</v>
      </c>
      <c r="C574" t="s">
        <v>20</v>
      </c>
      <c r="D574" t="s">
        <v>628</v>
      </c>
      <c r="E574" t="s">
        <v>4625</v>
      </c>
      <c r="F574" s="7">
        <v>15476.39970310434</v>
      </c>
      <c r="G574">
        <v>40</v>
      </c>
      <c r="H574" t="s">
        <v>4626</v>
      </c>
      <c r="I574" t="s">
        <v>4627</v>
      </c>
      <c r="J574" t="s">
        <v>4610</v>
      </c>
    </row>
    <row r="575" spans="1:10" x14ac:dyDescent="0.25">
      <c r="A575">
        <v>5694</v>
      </c>
      <c r="B575" t="s">
        <v>4660</v>
      </c>
      <c r="C575" t="s">
        <v>10</v>
      </c>
      <c r="D575" t="s">
        <v>628</v>
      </c>
      <c r="E575" t="s">
        <v>1092</v>
      </c>
      <c r="F575" s="7">
        <v>8014.2121565486768</v>
      </c>
      <c r="G575">
        <v>26</v>
      </c>
      <c r="H575" t="s">
        <v>4661</v>
      </c>
      <c r="I575" t="s">
        <v>4662</v>
      </c>
      <c r="J575" t="s">
        <v>4610</v>
      </c>
    </row>
    <row r="576" spans="1:10" x14ac:dyDescent="0.25">
      <c r="A576">
        <v>2737</v>
      </c>
      <c r="B576" t="s">
        <v>4663</v>
      </c>
      <c r="C576" t="s">
        <v>20</v>
      </c>
      <c r="D576" t="s">
        <v>622</v>
      </c>
      <c r="E576" t="s">
        <v>718</v>
      </c>
      <c r="F576" s="7">
        <v>15074.31109414274</v>
      </c>
      <c r="G576">
        <v>26</v>
      </c>
      <c r="H576" t="s">
        <v>4664</v>
      </c>
      <c r="I576" t="s">
        <v>4665</v>
      </c>
      <c r="J576" t="s">
        <v>4610</v>
      </c>
    </row>
    <row r="577" spans="1:10" x14ac:dyDescent="0.25">
      <c r="A577">
        <v>4047</v>
      </c>
      <c r="B577" t="s">
        <v>4666</v>
      </c>
      <c r="C577" t="s">
        <v>20</v>
      </c>
      <c r="D577" t="s">
        <v>628</v>
      </c>
      <c r="E577" t="s">
        <v>1014</v>
      </c>
      <c r="F577" s="7">
        <v>18253.503060602921</v>
      </c>
      <c r="G577">
        <v>31</v>
      </c>
      <c r="H577" t="s">
        <v>4667</v>
      </c>
      <c r="I577" t="s">
        <v>4668</v>
      </c>
      <c r="J577" t="s">
        <v>4610</v>
      </c>
    </row>
    <row r="578" spans="1:10" x14ac:dyDescent="0.25">
      <c r="A578">
        <v>6198</v>
      </c>
      <c r="B578" t="s">
        <v>4669</v>
      </c>
      <c r="C578" t="s">
        <v>20</v>
      </c>
      <c r="D578" t="s">
        <v>628</v>
      </c>
      <c r="E578" t="s">
        <v>1684</v>
      </c>
      <c r="F578" s="7">
        <v>12367.230992832379</v>
      </c>
      <c r="G578">
        <v>31</v>
      </c>
      <c r="H578" t="s">
        <v>4670</v>
      </c>
      <c r="I578" t="s">
        <v>4671</v>
      </c>
      <c r="J578" t="s">
        <v>4610</v>
      </c>
    </row>
    <row r="579" spans="1:10" x14ac:dyDescent="0.25">
      <c r="A579">
        <v>3286</v>
      </c>
      <c r="B579" t="s">
        <v>4681</v>
      </c>
      <c r="C579" t="s">
        <v>20</v>
      </c>
      <c r="D579" t="s">
        <v>628</v>
      </c>
      <c r="E579" t="s">
        <v>4682</v>
      </c>
      <c r="F579" s="7">
        <v>20267.099142144991</v>
      </c>
      <c r="G579">
        <v>43</v>
      </c>
      <c r="H579" t="s">
        <v>4683</v>
      </c>
      <c r="I579" t="s">
        <v>4684</v>
      </c>
      <c r="J579" t="s">
        <v>4610</v>
      </c>
    </row>
    <row r="580" spans="1:10" x14ac:dyDescent="0.25">
      <c r="A580">
        <v>3092</v>
      </c>
      <c r="B580" t="s">
        <v>4685</v>
      </c>
      <c r="C580" t="s">
        <v>10</v>
      </c>
      <c r="D580" t="s">
        <v>622</v>
      </c>
      <c r="E580" t="s">
        <v>1321</v>
      </c>
      <c r="F580" s="7">
        <v>16548.561477420841</v>
      </c>
      <c r="G580">
        <v>33</v>
      </c>
      <c r="H580" t="s">
        <v>4686</v>
      </c>
      <c r="I580" t="s">
        <v>4687</v>
      </c>
      <c r="J580" t="s">
        <v>4610</v>
      </c>
    </row>
    <row r="581" spans="1:10" x14ac:dyDescent="0.25">
      <c r="A581">
        <v>5034</v>
      </c>
      <c r="B581" t="s">
        <v>4691</v>
      </c>
      <c r="C581" t="s">
        <v>20</v>
      </c>
      <c r="D581" t="s">
        <v>622</v>
      </c>
      <c r="E581" t="s">
        <v>2340</v>
      </c>
      <c r="F581" s="7">
        <v>15192.17478608226</v>
      </c>
      <c r="G581">
        <v>25</v>
      </c>
      <c r="H581" t="s">
        <v>4692</v>
      </c>
      <c r="I581" t="s">
        <v>4693</v>
      </c>
      <c r="J581" t="s">
        <v>4610</v>
      </c>
    </row>
    <row r="582" spans="1:10" x14ac:dyDescent="0.25">
      <c r="A582">
        <v>5981</v>
      </c>
      <c r="B582" t="s">
        <v>4694</v>
      </c>
      <c r="C582" t="s">
        <v>10</v>
      </c>
      <c r="D582" t="s">
        <v>628</v>
      </c>
      <c r="E582" t="s">
        <v>970</v>
      </c>
      <c r="F582" s="7">
        <v>13507.79573561641</v>
      </c>
      <c r="G582">
        <v>43</v>
      </c>
      <c r="H582" t="s">
        <v>4695</v>
      </c>
      <c r="I582" t="s">
        <v>4696</v>
      </c>
      <c r="J582" t="s">
        <v>4610</v>
      </c>
    </row>
    <row r="583" spans="1:10" x14ac:dyDescent="0.25">
      <c r="A583">
        <v>699</v>
      </c>
      <c r="B583" t="s">
        <v>4697</v>
      </c>
      <c r="C583" t="s">
        <v>10</v>
      </c>
      <c r="D583" t="s">
        <v>622</v>
      </c>
      <c r="E583" t="s">
        <v>1902</v>
      </c>
      <c r="F583" s="7">
        <v>20620.135096034501</v>
      </c>
      <c r="G583">
        <v>44</v>
      </c>
      <c r="H583" t="s">
        <v>4698</v>
      </c>
      <c r="I583" t="s">
        <v>4699</v>
      </c>
      <c r="J583" t="s">
        <v>4610</v>
      </c>
    </row>
    <row r="584" spans="1:10" x14ac:dyDescent="0.25">
      <c r="A584">
        <v>4625</v>
      </c>
      <c r="B584" t="s">
        <v>4700</v>
      </c>
      <c r="C584" t="s">
        <v>20</v>
      </c>
      <c r="D584" t="s">
        <v>622</v>
      </c>
      <c r="E584" t="s">
        <v>4701</v>
      </c>
      <c r="F584" s="7">
        <v>14031.263943530421</v>
      </c>
      <c r="G584">
        <v>46</v>
      </c>
      <c r="H584" t="s">
        <v>4702</v>
      </c>
      <c r="I584" t="s">
        <v>4703</v>
      </c>
      <c r="J584" t="s">
        <v>4610</v>
      </c>
    </row>
    <row r="585" spans="1:10" x14ac:dyDescent="0.25">
      <c r="A585">
        <v>468</v>
      </c>
      <c r="B585" t="s">
        <v>4716</v>
      </c>
      <c r="C585" t="s">
        <v>10</v>
      </c>
      <c r="D585" t="s">
        <v>628</v>
      </c>
      <c r="E585" t="s">
        <v>4519</v>
      </c>
      <c r="F585" s="7">
        <v>22537.538550236521</v>
      </c>
      <c r="G585">
        <v>41</v>
      </c>
      <c r="H585" t="s">
        <v>4717</v>
      </c>
      <c r="I585" t="s">
        <v>4718</v>
      </c>
      <c r="J585" t="s">
        <v>4610</v>
      </c>
    </row>
    <row r="586" spans="1:10" x14ac:dyDescent="0.25">
      <c r="A586">
        <v>3439</v>
      </c>
      <c r="B586" t="s">
        <v>4719</v>
      </c>
      <c r="C586" t="s">
        <v>10</v>
      </c>
      <c r="D586" t="s">
        <v>622</v>
      </c>
      <c r="E586" t="s">
        <v>3846</v>
      </c>
      <c r="F586" s="7">
        <v>9058.4619126823127</v>
      </c>
      <c r="G586">
        <v>31</v>
      </c>
      <c r="H586" t="s">
        <v>4720</v>
      </c>
      <c r="I586" t="s">
        <v>4721</v>
      </c>
      <c r="J586" t="s">
        <v>4610</v>
      </c>
    </row>
    <row r="587" spans="1:10" x14ac:dyDescent="0.25">
      <c r="A587">
        <v>5237</v>
      </c>
      <c r="B587" t="s">
        <v>4722</v>
      </c>
      <c r="C587" t="s">
        <v>10</v>
      </c>
      <c r="D587" t="s">
        <v>628</v>
      </c>
      <c r="E587" t="s">
        <v>2594</v>
      </c>
      <c r="F587" s="7">
        <v>8010.9726078785152</v>
      </c>
      <c r="G587">
        <v>45</v>
      </c>
      <c r="H587" t="s">
        <v>4723</v>
      </c>
      <c r="I587" t="s">
        <v>4724</v>
      </c>
      <c r="J587" t="s">
        <v>4610</v>
      </c>
    </row>
    <row r="588" spans="1:10" x14ac:dyDescent="0.25">
      <c r="A588">
        <v>5944</v>
      </c>
      <c r="B588" t="s">
        <v>4740</v>
      </c>
      <c r="C588" t="s">
        <v>10</v>
      </c>
      <c r="D588" t="s">
        <v>622</v>
      </c>
      <c r="E588" t="s">
        <v>4741</v>
      </c>
      <c r="F588" s="7">
        <v>4027.8307587587792</v>
      </c>
      <c r="G588">
        <v>26</v>
      </c>
      <c r="H588" t="s">
        <v>4742</v>
      </c>
      <c r="I588" t="s">
        <v>4743</v>
      </c>
      <c r="J588" t="s">
        <v>4610</v>
      </c>
    </row>
    <row r="589" spans="1:10" x14ac:dyDescent="0.25">
      <c r="A589">
        <v>863</v>
      </c>
      <c r="B589" t="s">
        <v>4749</v>
      </c>
      <c r="C589" t="s">
        <v>10</v>
      </c>
      <c r="D589" t="s">
        <v>628</v>
      </c>
      <c r="E589" t="s">
        <v>4750</v>
      </c>
      <c r="F589" s="7">
        <v>19237.526006650311</v>
      </c>
      <c r="G589">
        <v>43</v>
      </c>
      <c r="H589" t="s">
        <v>4751</v>
      </c>
      <c r="I589" t="s">
        <v>4752</v>
      </c>
      <c r="J589" t="s">
        <v>4610</v>
      </c>
    </row>
    <row r="590" spans="1:10" x14ac:dyDescent="0.25">
      <c r="A590">
        <v>3527</v>
      </c>
      <c r="B590" t="s">
        <v>4759</v>
      </c>
      <c r="C590" t="s">
        <v>10</v>
      </c>
      <c r="D590" t="s">
        <v>628</v>
      </c>
      <c r="E590" t="s">
        <v>2790</v>
      </c>
      <c r="F590" s="7">
        <v>10510.31135507659</v>
      </c>
      <c r="G590">
        <v>35</v>
      </c>
      <c r="H590" t="s">
        <v>4760</v>
      </c>
      <c r="I590" t="s">
        <v>4761</v>
      </c>
      <c r="J590" t="s">
        <v>4610</v>
      </c>
    </row>
    <row r="591" spans="1:10" x14ac:dyDescent="0.25">
      <c r="A591">
        <v>4086</v>
      </c>
      <c r="B591" t="s">
        <v>4762</v>
      </c>
      <c r="C591" t="s">
        <v>10</v>
      </c>
      <c r="D591" t="s">
        <v>622</v>
      </c>
      <c r="E591" t="s">
        <v>1397</v>
      </c>
      <c r="F591" s="7">
        <v>10378.40514560948</v>
      </c>
      <c r="G591">
        <v>26</v>
      </c>
      <c r="H591" t="s">
        <v>4763</v>
      </c>
      <c r="I591" t="s">
        <v>4764</v>
      </c>
      <c r="J591" t="s">
        <v>4610</v>
      </c>
    </row>
    <row r="592" spans="1:10" x14ac:dyDescent="0.25">
      <c r="A592">
        <v>5398</v>
      </c>
      <c r="B592" t="s">
        <v>4768</v>
      </c>
      <c r="C592" t="s">
        <v>20</v>
      </c>
      <c r="D592" t="s">
        <v>628</v>
      </c>
      <c r="E592" t="s">
        <v>4769</v>
      </c>
      <c r="F592" s="7">
        <v>22665.27140732999</v>
      </c>
      <c r="G592">
        <v>30</v>
      </c>
      <c r="H592" t="s">
        <v>4770</v>
      </c>
      <c r="I592" t="s">
        <v>4771</v>
      </c>
      <c r="J592" t="s">
        <v>4610</v>
      </c>
    </row>
    <row r="593" spans="1:10" x14ac:dyDescent="0.25">
      <c r="A593">
        <v>1668</v>
      </c>
      <c r="B593" t="s">
        <v>4772</v>
      </c>
      <c r="C593" t="s">
        <v>20</v>
      </c>
      <c r="D593" t="s">
        <v>622</v>
      </c>
      <c r="E593" t="s">
        <v>1112</v>
      </c>
      <c r="F593" s="7">
        <v>8476.1253938589125</v>
      </c>
      <c r="G593">
        <v>33</v>
      </c>
      <c r="H593" t="s">
        <v>4773</v>
      </c>
      <c r="I593" t="s">
        <v>4774</v>
      </c>
      <c r="J593" t="s">
        <v>4610</v>
      </c>
    </row>
    <row r="594" spans="1:10" x14ac:dyDescent="0.25">
      <c r="A594">
        <v>5769</v>
      </c>
      <c r="B594" t="s">
        <v>4775</v>
      </c>
      <c r="C594" t="s">
        <v>20</v>
      </c>
      <c r="D594" t="s">
        <v>628</v>
      </c>
      <c r="E594" t="s">
        <v>1251</v>
      </c>
      <c r="F594" s="7">
        <v>12025.376696173151</v>
      </c>
      <c r="G594">
        <v>40</v>
      </c>
      <c r="H594" t="s">
        <v>4776</v>
      </c>
      <c r="I594" t="s">
        <v>4777</v>
      </c>
      <c r="J594" t="s">
        <v>4610</v>
      </c>
    </row>
    <row r="595" spans="1:10" x14ac:dyDescent="0.25">
      <c r="A595">
        <v>1643</v>
      </c>
      <c r="B595" t="s">
        <v>123</v>
      </c>
      <c r="C595" t="s">
        <v>10</v>
      </c>
      <c r="D595" t="s">
        <v>622</v>
      </c>
      <c r="E595" t="s">
        <v>1717</v>
      </c>
      <c r="F595" s="7">
        <v>10601.79304377142</v>
      </c>
      <c r="G595">
        <v>38</v>
      </c>
      <c r="H595" t="s">
        <v>4778</v>
      </c>
      <c r="I595" t="s">
        <v>4779</v>
      </c>
      <c r="J595" t="s">
        <v>4610</v>
      </c>
    </row>
    <row r="596" spans="1:10" x14ac:dyDescent="0.25">
      <c r="A596">
        <v>3201</v>
      </c>
      <c r="B596" t="s">
        <v>4780</v>
      </c>
      <c r="C596" t="s">
        <v>10</v>
      </c>
      <c r="D596" t="s">
        <v>628</v>
      </c>
      <c r="E596" t="s">
        <v>4625</v>
      </c>
      <c r="F596" s="7">
        <v>11925.877684149569</v>
      </c>
      <c r="G596">
        <v>28</v>
      </c>
      <c r="H596" t="s">
        <v>4781</v>
      </c>
      <c r="I596" t="s">
        <v>4782</v>
      </c>
      <c r="J596" t="s">
        <v>4610</v>
      </c>
    </row>
    <row r="597" spans="1:10" x14ac:dyDescent="0.25">
      <c r="A597">
        <v>5040</v>
      </c>
      <c r="B597" t="s">
        <v>2793</v>
      </c>
      <c r="C597" t="s">
        <v>10</v>
      </c>
      <c r="D597" t="s">
        <v>628</v>
      </c>
      <c r="E597" t="s">
        <v>1054</v>
      </c>
      <c r="F597" s="7">
        <v>12665.840948794499</v>
      </c>
      <c r="G597">
        <v>42</v>
      </c>
      <c r="H597" t="s">
        <v>4792</v>
      </c>
      <c r="I597" t="s">
        <v>4793</v>
      </c>
      <c r="J597" t="s">
        <v>4610</v>
      </c>
    </row>
    <row r="598" spans="1:10" x14ac:dyDescent="0.25">
      <c r="A598">
        <v>4223</v>
      </c>
      <c r="B598" t="s">
        <v>4794</v>
      </c>
      <c r="C598" t="s">
        <v>20</v>
      </c>
      <c r="D598" t="s">
        <v>628</v>
      </c>
      <c r="E598" t="s">
        <v>4795</v>
      </c>
      <c r="F598" s="7">
        <v>14472.19853175965</v>
      </c>
      <c r="G598">
        <v>30</v>
      </c>
      <c r="H598" t="s">
        <v>4796</v>
      </c>
      <c r="I598" t="s">
        <v>4797</v>
      </c>
      <c r="J598" t="s">
        <v>4610</v>
      </c>
    </row>
    <row r="599" spans="1:10" x14ac:dyDescent="0.25">
      <c r="A599">
        <v>5754</v>
      </c>
      <c r="B599" t="s">
        <v>4798</v>
      </c>
      <c r="C599" t="s">
        <v>20</v>
      </c>
      <c r="D599" t="s">
        <v>628</v>
      </c>
      <c r="E599" t="s">
        <v>912</v>
      </c>
      <c r="F599" s="7">
        <v>3720.1482757001809</v>
      </c>
      <c r="G599">
        <v>31</v>
      </c>
      <c r="H599" t="s">
        <v>4799</v>
      </c>
      <c r="I599" t="s">
        <v>4800</v>
      </c>
      <c r="J599" t="s">
        <v>4610</v>
      </c>
    </row>
    <row r="600" spans="1:10" x14ac:dyDescent="0.25">
      <c r="A600">
        <v>1338</v>
      </c>
      <c r="B600" t="s">
        <v>4801</v>
      </c>
      <c r="C600" t="s">
        <v>10</v>
      </c>
      <c r="D600" t="s">
        <v>628</v>
      </c>
      <c r="E600" t="s">
        <v>3193</v>
      </c>
      <c r="F600" s="7">
        <v>8987.6515675593582</v>
      </c>
      <c r="G600">
        <v>28</v>
      </c>
      <c r="H600" t="s">
        <v>4802</v>
      </c>
      <c r="I600" t="s">
        <v>4803</v>
      </c>
      <c r="J600" t="s">
        <v>4610</v>
      </c>
    </row>
    <row r="601" spans="1:10" x14ac:dyDescent="0.25">
      <c r="A601">
        <v>4440</v>
      </c>
      <c r="B601" t="s">
        <v>4804</v>
      </c>
      <c r="C601" t="s">
        <v>10</v>
      </c>
      <c r="D601" t="s">
        <v>628</v>
      </c>
      <c r="E601" t="s">
        <v>1578</v>
      </c>
      <c r="F601" s="7">
        <v>13000.71516556942</v>
      </c>
      <c r="G601">
        <v>36</v>
      </c>
      <c r="H601" t="s">
        <v>4805</v>
      </c>
      <c r="I601" t="s">
        <v>4806</v>
      </c>
      <c r="J601" t="s">
        <v>4610</v>
      </c>
    </row>
    <row r="602" spans="1:10" x14ac:dyDescent="0.25">
      <c r="A602">
        <v>4649</v>
      </c>
      <c r="B602" t="s">
        <v>4811</v>
      </c>
      <c r="C602" t="s">
        <v>10</v>
      </c>
      <c r="D602" t="s">
        <v>622</v>
      </c>
      <c r="E602" t="s">
        <v>1367</v>
      </c>
      <c r="F602" s="7">
        <v>8666.4331252599295</v>
      </c>
      <c r="G602">
        <v>36</v>
      </c>
      <c r="H602" t="s">
        <v>4812</v>
      </c>
      <c r="I602" t="s">
        <v>4813</v>
      </c>
      <c r="J602" t="s">
        <v>4610</v>
      </c>
    </row>
    <row r="603" spans="1:10" x14ac:dyDescent="0.25">
      <c r="A603">
        <v>160</v>
      </c>
      <c r="B603" t="s">
        <v>4817</v>
      </c>
      <c r="C603" t="s">
        <v>10</v>
      </c>
      <c r="D603" t="s">
        <v>622</v>
      </c>
      <c r="E603" t="s">
        <v>1170</v>
      </c>
      <c r="F603" s="7">
        <v>19282.768043169151</v>
      </c>
      <c r="G603">
        <v>46</v>
      </c>
      <c r="H603" t="s">
        <v>4818</v>
      </c>
      <c r="I603" t="s">
        <v>4819</v>
      </c>
      <c r="J603" t="s">
        <v>4610</v>
      </c>
    </row>
    <row r="604" spans="1:10" x14ac:dyDescent="0.25">
      <c r="A604">
        <v>1904</v>
      </c>
      <c r="B604" t="s">
        <v>4820</v>
      </c>
      <c r="C604" t="s">
        <v>20</v>
      </c>
      <c r="D604" t="s">
        <v>628</v>
      </c>
      <c r="E604" t="s">
        <v>4040</v>
      </c>
      <c r="F604" s="7">
        <v>12098.210960990469</v>
      </c>
      <c r="G604">
        <v>42</v>
      </c>
      <c r="H604" t="s">
        <v>4821</v>
      </c>
      <c r="I604" t="s">
        <v>4822</v>
      </c>
      <c r="J604" t="s">
        <v>4610</v>
      </c>
    </row>
    <row r="605" spans="1:10" x14ac:dyDescent="0.25">
      <c r="A605">
        <v>2166</v>
      </c>
      <c r="B605" t="s">
        <v>4826</v>
      </c>
      <c r="C605" t="s">
        <v>10</v>
      </c>
      <c r="D605" t="s">
        <v>628</v>
      </c>
      <c r="E605" t="s">
        <v>2186</v>
      </c>
      <c r="F605" s="7">
        <v>5174.529040860657</v>
      </c>
      <c r="G605">
        <v>40</v>
      </c>
      <c r="H605" t="s">
        <v>4827</v>
      </c>
      <c r="I605" t="s">
        <v>4828</v>
      </c>
      <c r="J605" t="s">
        <v>4610</v>
      </c>
    </row>
    <row r="606" spans="1:10" x14ac:dyDescent="0.25">
      <c r="A606">
        <v>3834</v>
      </c>
      <c r="B606" t="s">
        <v>4829</v>
      </c>
      <c r="C606" t="s">
        <v>10</v>
      </c>
      <c r="D606" t="s">
        <v>622</v>
      </c>
      <c r="E606" t="s">
        <v>3605</v>
      </c>
      <c r="F606" s="7">
        <v>3135.1253736916351</v>
      </c>
      <c r="G606">
        <v>49</v>
      </c>
      <c r="H606" t="s">
        <v>4830</v>
      </c>
      <c r="I606" t="s">
        <v>4831</v>
      </c>
      <c r="J606" t="s">
        <v>4610</v>
      </c>
    </row>
    <row r="607" spans="1:10" x14ac:dyDescent="0.25">
      <c r="A607">
        <v>3360</v>
      </c>
      <c r="B607" t="s">
        <v>4832</v>
      </c>
      <c r="C607" t="s">
        <v>10</v>
      </c>
      <c r="D607" t="s">
        <v>622</v>
      </c>
      <c r="E607" t="s">
        <v>746</v>
      </c>
      <c r="F607" s="7">
        <v>14601.393876415959</v>
      </c>
      <c r="G607">
        <v>31</v>
      </c>
      <c r="H607" t="s">
        <v>4833</v>
      </c>
      <c r="I607" t="s">
        <v>4834</v>
      </c>
      <c r="J607" t="s">
        <v>4610</v>
      </c>
    </row>
    <row r="608" spans="1:10" x14ac:dyDescent="0.25">
      <c r="A608">
        <v>2573</v>
      </c>
      <c r="B608" t="s">
        <v>4835</v>
      </c>
      <c r="C608" t="s">
        <v>20</v>
      </c>
      <c r="D608" t="s">
        <v>628</v>
      </c>
      <c r="E608" t="s">
        <v>4552</v>
      </c>
      <c r="F608" s="7">
        <v>8251.6167599660639</v>
      </c>
      <c r="G608">
        <v>31</v>
      </c>
      <c r="H608" t="s">
        <v>4836</v>
      </c>
      <c r="I608" t="s">
        <v>4837</v>
      </c>
      <c r="J608" t="s">
        <v>4610</v>
      </c>
    </row>
    <row r="609" spans="1:10" x14ac:dyDescent="0.25">
      <c r="A609">
        <v>678</v>
      </c>
      <c r="B609" t="s">
        <v>4838</v>
      </c>
      <c r="C609" t="s">
        <v>10</v>
      </c>
      <c r="D609" t="s">
        <v>622</v>
      </c>
      <c r="E609" t="s">
        <v>4839</v>
      </c>
      <c r="F609" s="7">
        <v>18511.35221711811</v>
      </c>
      <c r="G609">
        <v>31</v>
      </c>
      <c r="H609" t="s">
        <v>4840</v>
      </c>
      <c r="I609" t="s">
        <v>4841</v>
      </c>
      <c r="J609" t="s">
        <v>4610</v>
      </c>
    </row>
    <row r="610" spans="1:10" x14ac:dyDescent="0.25">
      <c r="A610">
        <v>4879</v>
      </c>
      <c r="B610" t="s">
        <v>4842</v>
      </c>
      <c r="C610" t="s">
        <v>20</v>
      </c>
      <c r="D610" t="s">
        <v>622</v>
      </c>
      <c r="E610" t="s">
        <v>4242</v>
      </c>
      <c r="F610" s="7">
        <v>15593.09882465213</v>
      </c>
      <c r="G610">
        <v>30</v>
      </c>
      <c r="H610" t="s">
        <v>4843</v>
      </c>
      <c r="I610" t="s">
        <v>4844</v>
      </c>
      <c r="J610" t="s">
        <v>4610</v>
      </c>
    </row>
    <row r="611" spans="1:10" x14ac:dyDescent="0.25">
      <c r="A611">
        <v>4299</v>
      </c>
      <c r="B611" t="s">
        <v>4857</v>
      </c>
      <c r="C611" t="s">
        <v>20</v>
      </c>
      <c r="D611" t="s">
        <v>628</v>
      </c>
      <c r="E611" t="s">
        <v>1570</v>
      </c>
      <c r="F611" s="7">
        <v>12076.72607576369</v>
      </c>
      <c r="G611">
        <v>29</v>
      </c>
      <c r="H611" t="s">
        <v>4858</v>
      </c>
      <c r="I611" t="s">
        <v>4859</v>
      </c>
      <c r="J611" t="s">
        <v>4610</v>
      </c>
    </row>
    <row r="612" spans="1:10" x14ac:dyDescent="0.25">
      <c r="A612">
        <v>904</v>
      </c>
      <c r="B612" t="s">
        <v>4860</v>
      </c>
      <c r="C612" t="s">
        <v>10</v>
      </c>
      <c r="D612" t="s">
        <v>622</v>
      </c>
      <c r="E612" t="s">
        <v>4861</v>
      </c>
      <c r="F612" s="7">
        <v>15642.259313036489</v>
      </c>
      <c r="G612">
        <v>29</v>
      </c>
      <c r="H612" t="s">
        <v>4862</v>
      </c>
      <c r="I612" t="s">
        <v>4863</v>
      </c>
      <c r="J612" t="s">
        <v>4610</v>
      </c>
    </row>
    <row r="613" spans="1:10" x14ac:dyDescent="0.25">
      <c r="A613">
        <v>339</v>
      </c>
      <c r="B613" t="s">
        <v>4864</v>
      </c>
      <c r="C613" t="s">
        <v>10</v>
      </c>
      <c r="D613" t="s">
        <v>628</v>
      </c>
      <c r="E613" t="s">
        <v>1499</v>
      </c>
      <c r="F613" s="7">
        <v>20314.657271378121</v>
      </c>
      <c r="G613">
        <v>28</v>
      </c>
      <c r="H613" t="s">
        <v>4865</v>
      </c>
      <c r="I613" t="s">
        <v>4866</v>
      </c>
      <c r="J613" t="s">
        <v>4610</v>
      </c>
    </row>
    <row r="614" spans="1:10" x14ac:dyDescent="0.25">
      <c r="A614">
        <v>1547</v>
      </c>
      <c r="B614" t="s">
        <v>4867</v>
      </c>
      <c r="C614" t="s">
        <v>10</v>
      </c>
      <c r="D614" t="s">
        <v>622</v>
      </c>
      <c r="E614" t="s">
        <v>746</v>
      </c>
      <c r="F614" s="7">
        <v>11758.07280405854</v>
      </c>
      <c r="G614">
        <v>28</v>
      </c>
      <c r="H614" t="s">
        <v>4868</v>
      </c>
      <c r="I614" t="s">
        <v>4869</v>
      </c>
      <c r="J614" t="s">
        <v>4610</v>
      </c>
    </row>
    <row r="615" spans="1:10" x14ac:dyDescent="0.25">
      <c r="A615">
        <v>990</v>
      </c>
      <c r="B615" t="s">
        <v>4883</v>
      </c>
      <c r="C615" t="s">
        <v>20</v>
      </c>
      <c r="D615" t="s">
        <v>628</v>
      </c>
      <c r="E615" t="s">
        <v>773</v>
      </c>
      <c r="F615" s="7">
        <v>8634.4291949726539</v>
      </c>
      <c r="G615">
        <v>26</v>
      </c>
      <c r="H615" t="s">
        <v>4884</v>
      </c>
      <c r="I615" t="s">
        <v>4885</v>
      </c>
      <c r="J615" t="s">
        <v>4610</v>
      </c>
    </row>
    <row r="616" spans="1:10" x14ac:dyDescent="0.25">
      <c r="A616">
        <v>5953</v>
      </c>
      <c r="B616" t="s">
        <v>4886</v>
      </c>
      <c r="C616" t="s">
        <v>20</v>
      </c>
      <c r="D616" t="s">
        <v>628</v>
      </c>
      <c r="E616" t="s">
        <v>1010</v>
      </c>
      <c r="F616" s="7">
        <v>4917.132557879474</v>
      </c>
      <c r="G616">
        <v>26</v>
      </c>
      <c r="H616" t="s">
        <v>4887</v>
      </c>
      <c r="I616" t="s">
        <v>4888</v>
      </c>
      <c r="J616" t="s">
        <v>4610</v>
      </c>
    </row>
    <row r="617" spans="1:10" x14ac:dyDescent="0.25">
      <c r="A617">
        <v>4394</v>
      </c>
      <c r="B617" t="s">
        <v>4895</v>
      </c>
      <c r="C617" t="s">
        <v>20</v>
      </c>
      <c r="D617" t="s">
        <v>622</v>
      </c>
      <c r="E617" t="s">
        <v>3200</v>
      </c>
      <c r="F617" s="7">
        <v>5586.3725089154823</v>
      </c>
      <c r="G617">
        <v>25</v>
      </c>
      <c r="H617" t="s">
        <v>4896</v>
      </c>
      <c r="I617" t="s">
        <v>4897</v>
      </c>
      <c r="J617" t="s">
        <v>4610</v>
      </c>
    </row>
    <row r="618" spans="1:10" x14ac:dyDescent="0.25">
      <c r="A618">
        <v>2613</v>
      </c>
      <c r="B618" t="s">
        <v>4898</v>
      </c>
      <c r="C618" t="s">
        <v>10</v>
      </c>
      <c r="D618" t="s">
        <v>628</v>
      </c>
      <c r="E618" t="s">
        <v>847</v>
      </c>
      <c r="F618" s="7">
        <v>7242.5423302624104</v>
      </c>
      <c r="G618">
        <v>25</v>
      </c>
      <c r="H618" t="s">
        <v>4899</v>
      </c>
      <c r="I618" t="s">
        <v>4900</v>
      </c>
      <c r="J618" t="s">
        <v>4610</v>
      </c>
    </row>
    <row r="619" spans="1:10" x14ac:dyDescent="0.25">
      <c r="A619">
        <v>3519</v>
      </c>
      <c r="B619" t="s">
        <v>4901</v>
      </c>
      <c r="C619" t="s">
        <v>10</v>
      </c>
      <c r="D619" t="s">
        <v>628</v>
      </c>
      <c r="E619" t="s">
        <v>2021</v>
      </c>
      <c r="F619" s="7">
        <v>14647.59334880079</v>
      </c>
      <c r="G619">
        <v>25</v>
      </c>
      <c r="H619" t="s">
        <v>4902</v>
      </c>
      <c r="I619" t="s">
        <v>4903</v>
      </c>
      <c r="J619" t="s">
        <v>4610</v>
      </c>
    </row>
    <row r="620" spans="1:10" x14ac:dyDescent="0.25">
      <c r="A620">
        <v>4108</v>
      </c>
      <c r="B620" t="s">
        <v>4907</v>
      </c>
      <c r="C620" t="s">
        <v>10</v>
      </c>
      <c r="D620" t="s">
        <v>628</v>
      </c>
      <c r="E620" t="s">
        <v>2439</v>
      </c>
      <c r="F620" s="7">
        <v>21282.916929139908</v>
      </c>
      <c r="G620">
        <v>24</v>
      </c>
      <c r="H620" t="s">
        <v>4908</v>
      </c>
      <c r="I620" t="s">
        <v>4909</v>
      </c>
      <c r="J620" t="s">
        <v>4610</v>
      </c>
    </row>
    <row r="621" spans="1:10" x14ac:dyDescent="0.25">
      <c r="A621">
        <v>2728</v>
      </c>
      <c r="B621" t="s">
        <v>4910</v>
      </c>
      <c r="C621" t="s">
        <v>20</v>
      </c>
      <c r="D621" t="s">
        <v>622</v>
      </c>
      <c r="E621" t="s">
        <v>3829</v>
      </c>
      <c r="F621" s="7">
        <v>14707.37957765441</v>
      </c>
      <c r="G621">
        <v>24</v>
      </c>
      <c r="H621" t="s">
        <v>4911</v>
      </c>
      <c r="I621" t="s">
        <v>4912</v>
      </c>
      <c r="J621" t="s">
        <v>4610</v>
      </c>
    </row>
    <row r="622" spans="1:10" x14ac:dyDescent="0.25">
      <c r="A622">
        <v>5510</v>
      </c>
      <c r="B622" t="s">
        <v>64</v>
      </c>
      <c r="C622" t="s">
        <v>20</v>
      </c>
      <c r="D622" t="s">
        <v>628</v>
      </c>
      <c r="E622" t="s">
        <v>4913</v>
      </c>
      <c r="F622" s="7">
        <v>7291.2122298623071</v>
      </c>
      <c r="G622">
        <v>24</v>
      </c>
      <c r="H622" t="s">
        <v>4914</v>
      </c>
      <c r="I622" t="s">
        <v>4915</v>
      </c>
      <c r="J622" t="s">
        <v>4610</v>
      </c>
    </row>
    <row r="623" spans="1:10" x14ac:dyDescent="0.25">
      <c r="A623">
        <v>356</v>
      </c>
      <c r="B623" t="s">
        <v>4916</v>
      </c>
      <c r="C623" t="s">
        <v>10</v>
      </c>
      <c r="D623" t="s">
        <v>622</v>
      </c>
      <c r="E623" t="s">
        <v>638</v>
      </c>
      <c r="F623" s="7">
        <v>2987.353176810956</v>
      </c>
      <c r="G623">
        <v>24</v>
      </c>
      <c r="H623" t="s">
        <v>4917</v>
      </c>
      <c r="I623" t="s">
        <v>4918</v>
      </c>
      <c r="J623" t="s">
        <v>4610</v>
      </c>
    </row>
    <row r="624" spans="1:10" x14ac:dyDescent="0.25">
      <c r="A624">
        <v>4517</v>
      </c>
      <c r="B624" t="s">
        <v>4919</v>
      </c>
      <c r="C624" t="s">
        <v>10</v>
      </c>
      <c r="D624" t="s">
        <v>622</v>
      </c>
      <c r="E624" t="s">
        <v>4920</v>
      </c>
      <c r="F624" s="7">
        <v>5912.8480900528393</v>
      </c>
      <c r="G624">
        <v>24</v>
      </c>
      <c r="H624" t="s">
        <v>4921</v>
      </c>
      <c r="I624" t="s">
        <v>4922</v>
      </c>
      <c r="J624" t="s">
        <v>4610</v>
      </c>
    </row>
    <row r="625" spans="1:10" x14ac:dyDescent="0.25">
      <c r="A625">
        <v>4899</v>
      </c>
      <c r="B625" t="s">
        <v>4926</v>
      </c>
      <c r="C625" t="s">
        <v>20</v>
      </c>
      <c r="D625" t="s">
        <v>628</v>
      </c>
      <c r="E625" t="s">
        <v>2219</v>
      </c>
      <c r="F625" s="7">
        <v>11104.55624138438</v>
      </c>
      <c r="G625">
        <v>23</v>
      </c>
      <c r="H625" t="s">
        <v>4927</v>
      </c>
      <c r="I625" t="s">
        <v>4928</v>
      </c>
      <c r="J625" t="s">
        <v>4610</v>
      </c>
    </row>
    <row r="626" spans="1:10" x14ac:dyDescent="0.25">
      <c r="A626">
        <v>479</v>
      </c>
      <c r="B626" t="s">
        <v>4939</v>
      </c>
      <c r="C626" t="s">
        <v>10</v>
      </c>
      <c r="D626" t="s">
        <v>622</v>
      </c>
      <c r="E626" t="s">
        <v>4940</v>
      </c>
      <c r="F626" s="7">
        <v>33394.40404227619</v>
      </c>
      <c r="G626">
        <v>22</v>
      </c>
      <c r="H626" t="s">
        <v>4941</v>
      </c>
      <c r="I626" t="s">
        <v>4942</v>
      </c>
      <c r="J626" t="s">
        <v>4610</v>
      </c>
    </row>
    <row r="627" spans="1:10" x14ac:dyDescent="0.25">
      <c r="A627">
        <v>5950</v>
      </c>
      <c r="B627" t="s">
        <v>4943</v>
      </c>
      <c r="C627" t="s">
        <v>20</v>
      </c>
      <c r="D627" t="s">
        <v>628</v>
      </c>
      <c r="E627" t="s">
        <v>843</v>
      </c>
      <c r="F627" s="7">
        <v>10276.21926775178</v>
      </c>
      <c r="G627">
        <v>22</v>
      </c>
      <c r="H627" t="s">
        <v>4944</v>
      </c>
      <c r="I627" t="s">
        <v>4945</v>
      </c>
      <c r="J627" t="s">
        <v>4610</v>
      </c>
    </row>
    <row r="628" spans="1:10" x14ac:dyDescent="0.25">
      <c r="A628">
        <v>3740</v>
      </c>
      <c r="B628" t="s">
        <v>4946</v>
      </c>
      <c r="C628" t="s">
        <v>20</v>
      </c>
      <c r="D628" t="s">
        <v>622</v>
      </c>
      <c r="E628" t="s">
        <v>931</v>
      </c>
      <c r="F628" s="7">
        <v>9759.7644402991646</v>
      </c>
      <c r="G628">
        <v>22</v>
      </c>
      <c r="H628" t="s">
        <v>4947</v>
      </c>
      <c r="I628" t="s">
        <v>4948</v>
      </c>
      <c r="J628" t="s">
        <v>4610</v>
      </c>
    </row>
    <row r="629" spans="1:10" x14ac:dyDescent="0.25">
      <c r="A629">
        <v>6056</v>
      </c>
      <c r="B629" t="s">
        <v>4949</v>
      </c>
      <c r="C629" t="s">
        <v>20</v>
      </c>
      <c r="D629" t="s">
        <v>628</v>
      </c>
      <c r="E629" t="s">
        <v>1558</v>
      </c>
      <c r="F629" s="7">
        <v>15001.373045004941</v>
      </c>
      <c r="G629">
        <v>22</v>
      </c>
      <c r="H629" t="s">
        <v>4950</v>
      </c>
      <c r="I629" t="s">
        <v>4951</v>
      </c>
      <c r="J629" t="s">
        <v>4610</v>
      </c>
    </row>
    <row r="630" spans="1:10" x14ac:dyDescent="0.25">
      <c r="A630">
        <v>857</v>
      </c>
      <c r="B630" t="s">
        <v>4952</v>
      </c>
      <c r="C630" t="s">
        <v>10</v>
      </c>
      <c r="D630" t="s">
        <v>628</v>
      </c>
      <c r="E630" t="s">
        <v>1558</v>
      </c>
      <c r="F630" s="7">
        <v>3338.2221344788568</v>
      </c>
      <c r="G630">
        <v>22</v>
      </c>
      <c r="H630" t="s">
        <v>4953</v>
      </c>
      <c r="I630" t="s">
        <v>4954</v>
      </c>
      <c r="J630" t="s">
        <v>4610</v>
      </c>
    </row>
    <row r="631" spans="1:10" x14ac:dyDescent="0.25">
      <c r="A631">
        <v>4120</v>
      </c>
      <c r="B631" t="s">
        <v>4955</v>
      </c>
      <c r="C631" t="s">
        <v>10</v>
      </c>
      <c r="D631" t="s">
        <v>628</v>
      </c>
      <c r="E631" t="s">
        <v>2306</v>
      </c>
      <c r="F631" s="7">
        <v>14050.967344865579</v>
      </c>
      <c r="G631">
        <v>21</v>
      </c>
      <c r="H631" t="s">
        <v>4956</v>
      </c>
      <c r="I631" t="s">
        <v>4957</v>
      </c>
      <c r="J631" t="s">
        <v>4610</v>
      </c>
    </row>
    <row r="632" spans="1:10" x14ac:dyDescent="0.25">
      <c r="A632">
        <v>5156</v>
      </c>
      <c r="B632" t="s">
        <v>4961</v>
      </c>
      <c r="C632" t="s">
        <v>10</v>
      </c>
      <c r="D632" t="s">
        <v>622</v>
      </c>
      <c r="E632" t="s">
        <v>709</v>
      </c>
      <c r="F632" s="7">
        <v>16445.664314825139</v>
      </c>
      <c r="G632">
        <v>21</v>
      </c>
      <c r="H632" t="s">
        <v>4962</v>
      </c>
      <c r="I632" t="s">
        <v>4963</v>
      </c>
      <c r="J632" t="s">
        <v>4610</v>
      </c>
    </row>
    <row r="633" spans="1:10" x14ac:dyDescent="0.25">
      <c r="A633">
        <v>1713</v>
      </c>
      <c r="B633" t="s">
        <v>4967</v>
      </c>
      <c r="C633" t="s">
        <v>10</v>
      </c>
      <c r="D633" t="s">
        <v>622</v>
      </c>
      <c r="E633" t="s">
        <v>4968</v>
      </c>
      <c r="F633" s="7">
        <v>1000</v>
      </c>
      <c r="G633">
        <v>21</v>
      </c>
      <c r="H633" t="s">
        <v>4969</v>
      </c>
      <c r="I633" t="s">
        <v>4970</v>
      </c>
      <c r="J633" t="s">
        <v>4610</v>
      </c>
    </row>
    <row r="634" spans="1:10" x14ac:dyDescent="0.25">
      <c r="A634">
        <v>2063</v>
      </c>
      <c r="B634" t="s">
        <v>4971</v>
      </c>
      <c r="C634" t="s">
        <v>10</v>
      </c>
      <c r="D634" t="s">
        <v>622</v>
      </c>
      <c r="E634" t="s">
        <v>1507</v>
      </c>
      <c r="F634" s="7">
        <v>9202.3242496444473</v>
      </c>
      <c r="G634">
        <v>21</v>
      </c>
      <c r="H634" t="s">
        <v>4972</v>
      </c>
      <c r="I634" t="s">
        <v>4973</v>
      </c>
      <c r="J634" t="s">
        <v>4610</v>
      </c>
    </row>
    <row r="635" spans="1:10" x14ac:dyDescent="0.25">
      <c r="A635">
        <v>3656</v>
      </c>
      <c r="B635" t="s">
        <v>4974</v>
      </c>
      <c r="C635" t="s">
        <v>10</v>
      </c>
      <c r="D635" t="s">
        <v>622</v>
      </c>
      <c r="E635" t="s">
        <v>4975</v>
      </c>
      <c r="F635" s="7">
        <v>9070.7014802733065</v>
      </c>
      <c r="G635">
        <v>21</v>
      </c>
      <c r="H635" t="s">
        <v>4976</v>
      </c>
      <c r="I635" t="s">
        <v>4977</v>
      </c>
      <c r="J635" t="s">
        <v>4610</v>
      </c>
    </row>
    <row r="636" spans="1:10" x14ac:dyDescent="0.25">
      <c r="A636">
        <v>4505</v>
      </c>
      <c r="B636" t="s">
        <v>4978</v>
      </c>
      <c r="C636" t="s">
        <v>20</v>
      </c>
      <c r="D636" t="s">
        <v>622</v>
      </c>
      <c r="E636" t="s">
        <v>2063</v>
      </c>
      <c r="F636" s="7">
        <v>17929.661511360689</v>
      </c>
      <c r="G636">
        <v>20</v>
      </c>
      <c r="H636" t="s">
        <v>4979</v>
      </c>
      <c r="I636" t="s">
        <v>4980</v>
      </c>
      <c r="J636" t="s">
        <v>4610</v>
      </c>
    </row>
    <row r="637" spans="1:10" x14ac:dyDescent="0.25">
      <c r="A637">
        <v>421</v>
      </c>
      <c r="B637" t="s">
        <v>4984</v>
      </c>
      <c r="C637" t="s">
        <v>10</v>
      </c>
      <c r="D637" t="s">
        <v>622</v>
      </c>
      <c r="E637" t="s">
        <v>2504</v>
      </c>
      <c r="F637" s="7">
        <v>17303.73962440994</v>
      </c>
      <c r="G637">
        <v>20</v>
      </c>
      <c r="H637" t="s">
        <v>4985</v>
      </c>
      <c r="I637" t="s">
        <v>4986</v>
      </c>
      <c r="J637" t="s">
        <v>4610</v>
      </c>
    </row>
    <row r="638" spans="1:10" x14ac:dyDescent="0.25">
      <c r="A638">
        <v>626</v>
      </c>
      <c r="B638" t="s">
        <v>4987</v>
      </c>
      <c r="C638" t="s">
        <v>10</v>
      </c>
      <c r="D638" t="s">
        <v>622</v>
      </c>
      <c r="E638" t="s">
        <v>4988</v>
      </c>
      <c r="F638" s="7">
        <v>4443.9216178440747</v>
      </c>
      <c r="G638">
        <v>20</v>
      </c>
      <c r="H638" t="s">
        <v>4989</v>
      </c>
      <c r="I638" t="s">
        <v>4990</v>
      </c>
      <c r="J638" t="s">
        <v>4610</v>
      </c>
    </row>
    <row r="639" spans="1:10" x14ac:dyDescent="0.25">
      <c r="A639">
        <v>585</v>
      </c>
      <c r="B639" t="s">
        <v>4994</v>
      </c>
      <c r="C639" t="s">
        <v>10</v>
      </c>
      <c r="D639" t="s">
        <v>628</v>
      </c>
      <c r="E639" t="s">
        <v>661</v>
      </c>
      <c r="F639" s="7">
        <v>7409.3312752924758</v>
      </c>
      <c r="G639">
        <v>18</v>
      </c>
      <c r="H639" t="s">
        <v>4995</v>
      </c>
      <c r="I639" t="s">
        <v>4996</v>
      </c>
      <c r="J639" t="s">
        <v>4610</v>
      </c>
    </row>
    <row r="640" spans="1:10" x14ac:dyDescent="0.25">
      <c r="A640">
        <v>1060</v>
      </c>
      <c r="B640" t="s">
        <v>4997</v>
      </c>
      <c r="C640" t="s">
        <v>20</v>
      </c>
      <c r="D640" t="s">
        <v>622</v>
      </c>
      <c r="E640" t="s">
        <v>1112</v>
      </c>
      <c r="F640" s="7">
        <v>12396.928339569469</v>
      </c>
      <c r="G640">
        <v>44</v>
      </c>
      <c r="H640" t="s">
        <v>4998</v>
      </c>
      <c r="I640" t="s">
        <v>4999</v>
      </c>
      <c r="J640" t="s">
        <v>5000</v>
      </c>
    </row>
    <row r="641" spans="1:10" x14ac:dyDescent="0.25">
      <c r="A641">
        <v>3928</v>
      </c>
      <c r="B641" t="s">
        <v>5001</v>
      </c>
      <c r="C641" t="s">
        <v>20</v>
      </c>
      <c r="D641" t="s">
        <v>622</v>
      </c>
      <c r="E641" t="s">
        <v>1058</v>
      </c>
      <c r="F641" s="7">
        <v>16562.41812033427</v>
      </c>
      <c r="G641">
        <v>34</v>
      </c>
      <c r="H641" t="s">
        <v>5002</v>
      </c>
      <c r="I641" t="s">
        <v>5003</v>
      </c>
      <c r="J641" t="s">
        <v>5000</v>
      </c>
    </row>
    <row r="642" spans="1:10" x14ac:dyDescent="0.25">
      <c r="A642">
        <v>5890</v>
      </c>
      <c r="B642" t="s">
        <v>5004</v>
      </c>
      <c r="C642" t="s">
        <v>20</v>
      </c>
      <c r="D642" t="s">
        <v>622</v>
      </c>
      <c r="E642" t="s">
        <v>5005</v>
      </c>
      <c r="F642" s="7">
        <v>12496.108971992229</v>
      </c>
      <c r="G642">
        <v>31</v>
      </c>
      <c r="H642" t="s">
        <v>5006</v>
      </c>
      <c r="I642" t="s">
        <v>5007</v>
      </c>
      <c r="J642" t="s">
        <v>5000</v>
      </c>
    </row>
    <row r="643" spans="1:10" x14ac:dyDescent="0.25">
      <c r="A643">
        <v>3616</v>
      </c>
      <c r="B643" t="s">
        <v>5008</v>
      </c>
      <c r="C643" t="s">
        <v>10</v>
      </c>
      <c r="D643" t="s">
        <v>628</v>
      </c>
      <c r="E643" t="s">
        <v>4361</v>
      </c>
      <c r="F643" s="7">
        <v>17923.187727296649</v>
      </c>
      <c r="G643">
        <v>43</v>
      </c>
      <c r="H643" t="s">
        <v>5009</v>
      </c>
      <c r="I643" t="s">
        <v>5010</v>
      </c>
      <c r="J643" t="s">
        <v>5000</v>
      </c>
    </row>
    <row r="644" spans="1:10" x14ac:dyDescent="0.25">
      <c r="A644">
        <v>5548</v>
      </c>
      <c r="B644" t="s">
        <v>5011</v>
      </c>
      <c r="C644" t="s">
        <v>10</v>
      </c>
      <c r="D644" t="s">
        <v>622</v>
      </c>
      <c r="E644" t="s">
        <v>3703</v>
      </c>
      <c r="F644" s="7">
        <v>16594.890390742341</v>
      </c>
      <c r="G644">
        <v>48</v>
      </c>
      <c r="H644" t="s">
        <v>5012</v>
      </c>
      <c r="I644" t="s">
        <v>5013</v>
      </c>
      <c r="J644" t="s">
        <v>5000</v>
      </c>
    </row>
    <row r="645" spans="1:10" x14ac:dyDescent="0.25">
      <c r="A645">
        <v>1101</v>
      </c>
      <c r="B645" t="s">
        <v>5014</v>
      </c>
      <c r="C645" t="s">
        <v>20</v>
      </c>
      <c r="D645" t="s">
        <v>622</v>
      </c>
      <c r="E645" t="s">
        <v>3018</v>
      </c>
      <c r="F645" s="7">
        <v>18990.050549298259</v>
      </c>
      <c r="G645">
        <v>48</v>
      </c>
      <c r="H645" t="s">
        <v>5015</v>
      </c>
      <c r="I645" t="s">
        <v>5016</v>
      </c>
      <c r="J645" t="s">
        <v>5000</v>
      </c>
    </row>
    <row r="646" spans="1:10" x14ac:dyDescent="0.25">
      <c r="A646">
        <v>469</v>
      </c>
      <c r="B646" t="s">
        <v>5021</v>
      </c>
      <c r="C646" t="s">
        <v>10</v>
      </c>
      <c r="D646" t="s">
        <v>622</v>
      </c>
      <c r="E646" t="s">
        <v>5022</v>
      </c>
      <c r="F646" s="7">
        <v>11347.49426194736</v>
      </c>
      <c r="G646">
        <v>37</v>
      </c>
      <c r="H646" t="s">
        <v>5023</v>
      </c>
      <c r="I646" t="s">
        <v>5024</v>
      </c>
      <c r="J646" t="s">
        <v>5000</v>
      </c>
    </row>
    <row r="647" spans="1:10" x14ac:dyDescent="0.25">
      <c r="A647">
        <v>4796</v>
      </c>
      <c r="B647" t="s">
        <v>5028</v>
      </c>
      <c r="C647" t="s">
        <v>10</v>
      </c>
      <c r="D647" t="s">
        <v>622</v>
      </c>
      <c r="E647" t="s">
        <v>1058</v>
      </c>
      <c r="F647" s="7">
        <v>7679.969160263181</v>
      </c>
      <c r="G647">
        <v>31</v>
      </c>
      <c r="H647" t="s">
        <v>5029</v>
      </c>
      <c r="I647" t="s">
        <v>5030</v>
      </c>
      <c r="J647" t="s">
        <v>5000</v>
      </c>
    </row>
    <row r="648" spans="1:10" x14ac:dyDescent="0.25">
      <c r="A648">
        <v>2018</v>
      </c>
      <c r="B648" t="s">
        <v>5031</v>
      </c>
      <c r="C648" t="s">
        <v>20</v>
      </c>
      <c r="D648" t="s">
        <v>622</v>
      </c>
      <c r="E648" t="s">
        <v>1108</v>
      </c>
      <c r="F648" s="7">
        <v>3480.6881779662331</v>
      </c>
      <c r="G648">
        <v>42</v>
      </c>
      <c r="H648" t="s">
        <v>5032</v>
      </c>
      <c r="I648" t="s">
        <v>5033</v>
      </c>
      <c r="J648" t="s">
        <v>5000</v>
      </c>
    </row>
    <row r="649" spans="1:10" x14ac:dyDescent="0.25">
      <c r="A649">
        <v>181</v>
      </c>
      <c r="B649" t="s">
        <v>5037</v>
      </c>
      <c r="C649" t="s">
        <v>10</v>
      </c>
      <c r="D649" t="s">
        <v>628</v>
      </c>
      <c r="E649" t="s">
        <v>730</v>
      </c>
      <c r="F649" s="7">
        <v>16628.33673882503</v>
      </c>
      <c r="G649">
        <v>42</v>
      </c>
      <c r="H649" t="s">
        <v>5038</v>
      </c>
      <c r="I649" t="s">
        <v>5039</v>
      </c>
      <c r="J649" t="s">
        <v>5000</v>
      </c>
    </row>
    <row r="650" spans="1:10" x14ac:dyDescent="0.25">
      <c r="A650">
        <v>3940</v>
      </c>
      <c r="B650" t="s">
        <v>5040</v>
      </c>
      <c r="C650" t="s">
        <v>10</v>
      </c>
      <c r="D650" t="s">
        <v>628</v>
      </c>
      <c r="E650" t="s">
        <v>1096</v>
      </c>
      <c r="F650" s="7">
        <v>14387.156256218799</v>
      </c>
      <c r="G650">
        <v>28</v>
      </c>
      <c r="H650" t="s">
        <v>5041</v>
      </c>
      <c r="I650" t="s">
        <v>5042</v>
      </c>
      <c r="J650" t="s">
        <v>5000</v>
      </c>
    </row>
    <row r="651" spans="1:10" x14ac:dyDescent="0.25">
      <c r="A651">
        <v>3455</v>
      </c>
      <c r="B651" t="s">
        <v>5043</v>
      </c>
      <c r="C651" t="s">
        <v>20</v>
      </c>
      <c r="D651" t="s">
        <v>628</v>
      </c>
      <c r="E651" t="s">
        <v>5044</v>
      </c>
      <c r="F651" s="7">
        <v>3102.75654998866</v>
      </c>
      <c r="G651">
        <v>33</v>
      </c>
      <c r="H651" t="s">
        <v>5045</v>
      </c>
      <c r="I651" t="s">
        <v>5046</v>
      </c>
      <c r="J651" t="s">
        <v>5000</v>
      </c>
    </row>
    <row r="652" spans="1:10" x14ac:dyDescent="0.25">
      <c r="A652">
        <v>2589</v>
      </c>
      <c r="B652" t="s">
        <v>5051</v>
      </c>
      <c r="C652" t="s">
        <v>20</v>
      </c>
      <c r="D652" t="s">
        <v>622</v>
      </c>
      <c r="E652" t="s">
        <v>2738</v>
      </c>
      <c r="F652" s="7">
        <v>9249.807178011768</v>
      </c>
      <c r="G652">
        <v>26</v>
      </c>
      <c r="H652" t="s">
        <v>5052</v>
      </c>
      <c r="I652" t="s">
        <v>5053</v>
      </c>
      <c r="J652" t="s">
        <v>5000</v>
      </c>
    </row>
    <row r="653" spans="1:10" x14ac:dyDescent="0.25">
      <c r="A653">
        <v>4449</v>
      </c>
      <c r="B653" t="s">
        <v>5058</v>
      </c>
      <c r="C653" t="s">
        <v>10</v>
      </c>
      <c r="D653" t="s">
        <v>622</v>
      </c>
      <c r="E653" t="s">
        <v>1492</v>
      </c>
      <c r="F653" s="7">
        <v>15653.72289883992</v>
      </c>
      <c r="G653">
        <v>40</v>
      </c>
      <c r="H653" t="s">
        <v>5059</v>
      </c>
      <c r="I653" t="s">
        <v>5060</v>
      </c>
      <c r="J653" t="s">
        <v>5000</v>
      </c>
    </row>
    <row r="654" spans="1:10" x14ac:dyDescent="0.25">
      <c r="A654">
        <v>4532</v>
      </c>
      <c r="B654" t="s">
        <v>1550</v>
      </c>
      <c r="C654" t="s">
        <v>10</v>
      </c>
      <c r="D654" t="s">
        <v>622</v>
      </c>
      <c r="E654" t="s">
        <v>3711</v>
      </c>
      <c r="F654" s="7">
        <v>23226.057673057421</v>
      </c>
      <c r="G654">
        <v>34</v>
      </c>
      <c r="H654" t="s">
        <v>5064</v>
      </c>
      <c r="I654" t="s">
        <v>5065</v>
      </c>
      <c r="J654" t="s">
        <v>5000</v>
      </c>
    </row>
    <row r="655" spans="1:10" x14ac:dyDescent="0.25">
      <c r="A655">
        <v>2407</v>
      </c>
      <c r="B655" t="s">
        <v>5072</v>
      </c>
      <c r="C655" t="s">
        <v>20</v>
      </c>
      <c r="D655" t="s">
        <v>628</v>
      </c>
      <c r="E655" t="s">
        <v>4033</v>
      </c>
      <c r="F655" s="7">
        <v>6502.0938153620118</v>
      </c>
      <c r="G655">
        <v>45</v>
      </c>
      <c r="H655" t="s">
        <v>5073</v>
      </c>
      <c r="I655" t="s">
        <v>5074</v>
      </c>
      <c r="J655" t="s">
        <v>5000</v>
      </c>
    </row>
    <row r="656" spans="1:10" x14ac:dyDescent="0.25">
      <c r="A656">
        <v>864</v>
      </c>
      <c r="B656" t="s">
        <v>5084</v>
      </c>
      <c r="C656" t="s">
        <v>10</v>
      </c>
      <c r="D656" t="s">
        <v>622</v>
      </c>
      <c r="E656" t="s">
        <v>5085</v>
      </c>
      <c r="F656" s="7">
        <v>21729.388365477611</v>
      </c>
      <c r="G656">
        <v>25</v>
      </c>
      <c r="H656" t="s">
        <v>5086</v>
      </c>
      <c r="I656" t="s">
        <v>5087</v>
      </c>
      <c r="J656" t="s">
        <v>5000</v>
      </c>
    </row>
    <row r="657" spans="1:10" x14ac:dyDescent="0.25">
      <c r="A657">
        <v>947</v>
      </c>
      <c r="B657" t="s">
        <v>5088</v>
      </c>
      <c r="C657" t="s">
        <v>20</v>
      </c>
      <c r="D657" t="s">
        <v>622</v>
      </c>
      <c r="E657" t="s">
        <v>1405</v>
      </c>
      <c r="F657" s="7">
        <v>5122.3741453763059</v>
      </c>
      <c r="G657">
        <v>44</v>
      </c>
      <c r="H657" t="s">
        <v>5089</v>
      </c>
      <c r="I657" t="s">
        <v>5090</v>
      </c>
      <c r="J657" t="s">
        <v>5000</v>
      </c>
    </row>
    <row r="658" spans="1:10" x14ac:dyDescent="0.25">
      <c r="A658">
        <v>2179</v>
      </c>
      <c r="B658" t="s">
        <v>5091</v>
      </c>
      <c r="C658" t="s">
        <v>20</v>
      </c>
      <c r="D658" t="s">
        <v>622</v>
      </c>
      <c r="E658" t="s">
        <v>2748</v>
      </c>
      <c r="F658" s="7">
        <v>22868.031096148199</v>
      </c>
      <c r="G658">
        <v>41</v>
      </c>
      <c r="H658" t="s">
        <v>5092</v>
      </c>
      <c r="I658" t="s">
        <v>5093</v>
      </c>
      <c r="J658" t="s">
        <v>5000</v>
      </c>
    </row>
    <row r="659" spans="1:10" x14ac:dyDescent="0.25">
      <c r="A659">
        <v>4613</v>
      </c>
      <c r="B659" t="s">
        <v>5097</v>
      </c>
      <c r="C659" t="s">
        <v>10</v>
      </c>
      <c r="D659" t="s">
        <v>622</v>
      </c>
      <c r="E659" t="s">
        <v>884</v>
      </c>
      <c r="F659" s="7">
        <v>19959.725029009449</v>
      </c>
      <c r="G659">
        <v>37</v>
      </c>
      <c r="H659" t="s">
        <v>5098</v>
      </c>
      <c r="I659" t="s">
        <v>5099</v>
      </c>
      <c r="J659" t="s">
        <v>5000</v>
      </c>
    </row>
    <row r="660" spans="1:10" x14ac:dyDescent="0.25">
      <c r="A660">
        <v>598</v>
      </c>
      <c r="B660" t="s">
        <v>5103</v>
      </c>
      <c r="C660" t="s">
        <v>20</v>
      </c>
      <c r="D660" t="s">
        <v>628</v>
      </c>
      <c r="E660" t="s">
        <v>1425</v>
      </c>
      <c r="F660" s="7">
        <v>12106.18142108846</v>
      </c>
      <c r="G660">
        <v>37</v>
      </c>
      <c r="H660" t="s">
        <v>5104</v>
      </c>
      <c r="I660" t="s">
        <v>5105</v>
      </c>
      <c r="J660" t="s">
        <v>5000</v>
      </c>
    </row>
    <row r="661" spans="1:10" x14ac:dyDescent="0.25">
      <c r="A661">
        <v>472</v>
      </c>
      <c r="B661" t="s">
        <v>5109</v>
      </c>
      <c r="C661" t="s">
        <v>10</v>
      </c>
      <c r="D661" t="s">
        <v>622</v>
      </c>
      <c r="E661" t="s">
        <v>777</v>
      </c>
      <c r="F661" s="7">
        <v>4240.3941763220764</v>
      </c>
      <c r="G661">
        <v>42</v>
      </c>
      <c r="H661" t="s">
        <v>5110</v>
      </c>
      <c r="I661" t="s">
        <v>5111</v>
      </c>
      <c r="J661" t="s">
        <v>5000</v>
      </c>
    </row>
    <row r="662" spans="1:10" x14ac:dyDescent="0.25">
      <c r="A662">
        <v>3815</v>
      </c>
      <c r="B662" t="s">
        <v>5115</v>
      </c>
      <c r="C662" t="s">
        <v>10</v>
      </c>
      <c r="D662" t="s">
        <v>628</v>
      </c>
      <c r="E662" t="s">
        <v>823</v>
      </c>
      <c r="F662" s="7">
        <v>5927.5079652251716</v>
      </c>
      <c r="G662">
        <v>38</v>
      </c>
      <c r="H662" t="s">
        <v>5116</v>
      </c>
      <c r="I662" t="s">
        <v>5117</v>
      </c>
      <c r="J662" t="s">
        <v>5000</v>
      </c>
    </row>
    <row r="663" spans="1:10" x14ac:dyDescent="0.25">
      <c r="A663">
        <v>5008</v>
      </c>
      <c r="B663" t="s">
        <v>5118</v>
      </c>
      <c r="C663" t="s">
        <v>10</v>
      </c>
      <c r="D663" t="s">
        <v>622</v>
      </c>
      <c r="E663" t="s">
        <v>1074</v>
      </c>
      <c r="F663" s="7">
        <v>14688.87410542169</v>
      </c>
      <c r="G663">
        <v>47</v>
      </c>
      <c r="H663" t="s">
        <v>5119</v>
      </c>
      <c r="I663" t="s">
        <v>5120</v>
      </c>
      <c r="J663" t="s">
        <v>5000</v>
      </c>
    </row>
    <row r="664" spans="1:10" x14ac:dyDescent="0.25">
      <c r="A664">
        <v>3646</v>
      </c>
      <c r="B664" t="s">
        <v>5121</v>
      </c>
      <c r="C664" t="s">
        <v>20</v>
      </c>
      <c r="D664" t="s">
        <v>628</v>
      </c>
      <c r="E664" t="s">
        <v>1554</v>
      </c>
      <c r="F664" s="7">
        <v>6429.7677491900331</v>
      </c>
      <c r="G664">
        <v>43</v>
      </c>
      <c r="H664" t="s">
        <v>5122</v>
      </c>
      <c r="I664" t="s">
        <v>5123</v>
      </c>
      <c r="J664" t="s">
        <v>5000</v>
      </c>
    </row>
    <row r="665" spans="1:10" x14ac:dyDescent="0.25">
      <c r="A665">
        <v>689</v>
      </c>
      <c r="B665" t="s">
        <v>5124</v>
      </c>
      <c r="C665" t="s">
        <v>10</v>
      </c>
      <c r="D665" t="s">
        <v>622</v>
      </c>
      <c r="E665" t="s">
        <v>5125</v>
      </c>
      <c r="F665" s="7">
        <v>18554.799841017459</v>
      </c>
      <c r="G665">
        <v>44</v>
      </c>
      <c r="H665" t="s">
        <v>5126</v>
      </c>
      <c r="I665" t="s">
        <v>5127</v>
      </c>
      <c r="J665" t="s">
        <v>5000</v>
      </c>
    </row>
    <row r="666" spans="1:10" x14ac:dyDescent="0.25">
      <c r="A666">
        <v>3012</v>
      </c>
      <c r="B666" t="s">
        <v>5131</v>
      </c>
      <c r="C666" t="s">
        <v>20</v>
      </c>
      <c r="D666" t="s">
        <v>622</v>
      </c>
      <c r="E666" t="s">
        <v>761</v>
      </c>
      <c r="F666" s="7">
        <v>24128.983237710949</v>
      </c>
      <c r="G666">
        <v>36</v>
      </c>
      <c r="H666" t="s">
        <v>5132</v>
      </c>
      <c r="I666" t="s">
        <v>5133</v>
      </c>
      <c r="J666" t="s">
        <v>5000</v>
      </c>
    </row>
    <row r="667" spans="1:10" x14ac:dyDescent="0.25">
      <c r="A667">
        <v>960</v>
      </c>
      <c r="B667" t="s">
        <v>5134</v>
      </c>
      <c r="C667" t="s">
        <v>10</v>
      </c>
      <c r="D667" t="s">
        <v>628</v>
      </c>
      <c r="E667" t="s">
        <v>1717</v>
      </c>
      <c r="F667" s="7">
        <v>18488.54280008658</v>
      </c>
      <c r="G667">
        <v>37</v>
      </c>
      <c r="H667" t="s">
        <v>5135</v>
      </c>
      <c r="I667" t="s">
        <v>5136</v>
      </c>
      <c r="J667" t="s">
        <v>5000</v>
      </c>
    </row>
    <row r="668" spans="1:10" x14ac:dyDescent="0.25">
      <c r="A668">
        <v>962</v>
      </c>
      <c r="B668" t="s">
        <v>5151</v>
      </c>
      <c r="C668" t="s">
        <v>10</v>
      </c>
      <c r="D668" t="s">
        <v>622</v>
      </c>
      <c r="E668" t="s">
        <v>1728</v>
      </c>
      <c r="F668" s="7">
        <v>17895.76265066216</v>
      </c>
      <c r="G668">
        <v>45</v>
      </c>
      <c r="H668" t="s">
        <v>5152</v>
      </c>
      <c r="I668" t="s">
        <v>5153</v>
      </c>
      <c r="J668" t="s">
        <v>5000</v>
      </c>
    </row>
    <row r="669" spans="1:10" x14ac:dyDescent="0.25">
      <c r="A669">
        <v>5158</v>
      </c>
      <c r="B669" t="s">
        <v>5169</v>
      </c>
      <c r="C669" t="s">
        <v>10</v>
      </c>
      <c r="D669" t="s">
        <v>622</v>
      </c>
      <c r="E669" t="s">
        <v>1401</v>
      </c>
      <c r="F669" s="7">
        <v>25590.867775300459</v>
      </c>
      <c r="G669">
        <v>26</v>
      </c>
      <c r="H669" t="s">
        <v>5170</v>
      </c>
      <c r="I669" t="s">
        <v>5171</v>
      </c>
      <c r="J669" t="s">
        <v>5000</v>
      </c>
    </row>
    <row r="670" spans="1:10" x14ac:dyDescent="0.25">
      <c r="A670">
        <v>291</v>
      </c>
      <c r="B670" t="s">
        <v>5172</v>
      </c>
      <c r="C670" t="s">
        <v>10</v>
      </c>
      <c r="D670" t="s">
        <v>628</v>
      </c>
      <c r="E670" t="s">
        <v>5173</v>
      </c>
      <c r="F670" s="7">
        <v>18459.38874821362</v>
      </c>
      <c r="G670">
        <v>36</v>
      </c>
      <c r="H670" t="s">
        <v>5174</v>
      </c>
      <c r="I670" t="s">
        <v>5175</v>
      </c>
      <c r="J670" t="s">
        <v>5000</v>
      </c>
    </row>
    <row r="671" spans="1:10" x14ac:dyDescent="0.25">
      <c r="A671">
        <v>3173</v>
      </c>
      <c r="B671" t="s">
        <v>5176</v>
      </c>
      <c r="C671" t="s">
        <v>10</v>
      </c>
      <c r="D671" t="s">
        <v>628</v>
      </c>
      <c r="E671" t="s">
        <v>908</v>
      </c>
      <c r="F671" s="7">
        <v>12914.34040026708</v>
      </c>
      <c r="G671">
        <v>35</v>
      </c>
      <c r="H671" t="s">
        <v>5177</v>
      </c>
      <c r="I671" t="s">
        <v>5178</v>
      </c>
      <c r="J671" t="s">
        <v>5000</v>
      </c>
    </row>
    <row r="672" spans="1:10" x14ac:dyDescent="0.25">
      <c r="A672">
        <v>153</v>
      </c>
      <c r="B672" t="s">
        <v>5182</v>
      </c>
      <c r="C672" t="s">
        <v>10</v>
      </c>
      <c r="D672" t="s">
        <v>622</v>
      </c>
      <c r="E672" t="s">
        <v>804</v>
      </c>
      <c r="F672" s="7">
        <v>14849.87639210755</v>
      </c>
      <c r="G672">
        <v>31</v>
      </c>
      <c r="H672" t="s">
        <v>5183</v>
      </c>
      <c r="I672" t="s">
        <v>5184</v>
      </c>
      <c r="J672" t="s">
        <v>5000</v>
      </c>
    </row>
    <row r="673" spans="1:10" x14ac:dyDescent="0.25">
      <c r="A673">
        <v>3549</v>
      </c>
      <c r="B673" t="s">
        <v>5188</v>
      </c>
      <c r="C673" t="s">
        <v>20</v>
      </c>
      <c r="D673" t="s">
        <v>622</v>
      </c>
      <c r="E673" t="s">
        <v>2998</v>
      </c>
      <c r="F673" s="7">
        <v>5192.0987524322454</v>
      </c>
      <c r="G673">
        <v>40</v>
      </c>
      <c r="H673" t="s">
        <v>5189</v>
      </c>
      <c r="I673" t="s">
        <v>5190</v>
      </c>
      <c r="J673" t="s">
        <v>5000</v>
      </c>
    </row>
    <row r="674" spans="1:10" x14ac:dyDescent="0.25">
      <c r="A674">
        <v>632</v>
      </c>
      <c r="B674" t="s">
        <v>5200</v>
      </c>
      <c r="C674" t="s">
        <v>20</v>
      </c>
      <c r="D674" t="s">
        <v>628</v>
      </c>
      <c r="E674" t="s">
        <v>2063</v>
      </c>
      <c r="F674" s="7">
        <v>24647.751597303071</v>
      </c>
      <c r="G674">
        <v>27</v>
      </c>
      <c r="H674" t="s">
        <v>5201</v>
      </c>
      <c r="I674" t="s">
        <v>5202</v>
      </c>
      <c r="J674" t="s">
        <v>5000</v>
      </c>
    </row>
    <row r="675" spans="1:10" x14ac:dyDescent="0.25">
      <c r="A675">
        <v>3013</v>
      </c>
      <c r="B675" t="s">
        <v>5217</v>
      </c>
      <c r="C675" t="s">
        <v>20</v>
      </c>
      <c r="D675" t="s">
        <v>628</v>
      </c>
      <c r="E675" t="s">
        <v>3711</v>
      </c>
      <c r="F675" s="7">
        <v>9814.1821570787506</v>
      </c>
      <c r="G675">
        <v>32</v>
      </c>
      <c r="H675" t="s">
        <v>5218</v>
      </c>
      <c r="I675" t="s">
        <v>5219</v>
      </c>
      <c r="J675" t="s">
        <v>5000</v>
      </c>
    </row>
    <row r="676" spans="1:10" x14ac:dyDescent="0.25">
      <c r="A676">
        <v>4210</v>
      </c>
      <c r="B676" t="s">
        <v>5226</v>
      </c>
      <c r="C676" t="s">
        <v>20</v>
      </c>
      <c r="D676" t="s">
        <v>628</v>
      </c>
      <c r="E676" t="s">
        <v>4920</v>
      </c>
      <c r="F676" s="7">
        <v>4369.7301954447476</v>
      </c>
      <c r="G676">
        <v>32</v>
      </c>
      <c r="H676" t="s">
        <v>5227</v>
      </c>
      <c r="I676" t="s">
        <v>5228</v>
      </c>
      <c r="J676" t="s">
        <v>5000</v>
      </c>
    </row>
    <row r="677" spans="1:10" x14ac:dyDescent="0.25">
      <c r="A677">
        <v>1587</v>
      </c>
      <c r="B677" t="s">
        <v>5232</v>
      </c>
      <c r="C677" t="s">
        <v>20</v>
      </c>
      <c r="D677" t="s">
        <v>622</v>
      </c>
      <c r="E677" t="s">
        <v>1174</v>
      </c>
      <c r="F677" s="7">
        <v>10632.207776386131</v>
      </c>
      <c r="G677">
        <v>31</v>
      </c>
      <c r="H677" t="s">
        <v>5233</v>
      </c>
      <c r="I677" t="s">
        <v>5234</v>
      </c>
      <c r="J677" t="s">
        <v>5000</v>
      </c>
    </row>
    <row r="678" spans="1:10" x14ac:dyDescent="0.25">
      <c r="A678">
        <v>4965</v>
      </c>
      <c r="B678" t="s">
        <v>5252</v>
      </c>
      <c r="C678" t="s">
        <v>20</v>
      </c>
      <c r="D678" t="s">
        <v>622</v>
      </c>
      <c r="E678" t="s">
        <v>927</v>
      </c>
      <c r="F678" s="7">
        <v>6221.5614026927806</v>
      </c>
      <c r="G678">
        <v>30</v>
      </c>
      <c r="H678" t="s">
        <v>5253</v>
      </c>
      <c r="I678" t="s">
        <v>5254</v>
      </c>
      <c r="J678" t="s">
        <v>5000</v>
      </c>
    </row>
    <row r="679" spans="1:10" x14ac:dyDescent="0.25">
      <c r="A679">
        <v>4960</v>
      </c>
      <c r="B679" t="s">
        <v>5261</v>
      </c>
      <c r="C679" t="s">
        <v>10</v>
      </c>
      <c r="D679" t="s">
        <v>622</v>
      </c>
      <c r="E679" t="s">
        <v>908</v>
      </c>
      <c r="F679" s="7">
        <v>20015.451843118739</v>
      </c>
      <c r="G679">
        <v>29</v>
      </c>
      <c r="H679" t="s">
        <v>5262</v>
      </c>
      <c r="I679" t="s">
        <v>5263</v>
      </c>
      <c r="J679" t="s">
        <v>5000</v>
      </c>
    </row>
    <row r="680" spans="1:10" x14ac:dyDescent="0.25">
      <c r="A680">
        <v>3794</v>
      </c>
      <c r="B680" t="s">
        <v>5264</v>
      </c>
      <c r="C680" t="s">
        <v>10</v>
      </c>
      <c r="D680" t="s">
        <v>622</v>
      </c>
      <c r="E680" t="s">
        <v>2094</v>
      </c>
      <c r="F680" s="7">
        <v>8046.6741273489351</v>
      </c>
      <c r="G680">
        <v>29</v>
      </c>
      <c r="H680" t="s">
        <v>5265</v>
      </c>
      <c r="I680" t="s">
        <v>5266</v>
      </c>
      <c r="J680" t="s">
        <v>5000</v>
      </c>
    </row>
    <row r="681" spans="1:10" x14ac:dyDescent="0.25">
      <c r="A681">
        <v>49</v>
      </c>
      <c r="B681" t="s">
        <v>5267</v>
      </c>
      <c r="C681" t="s">
        <v>10</v>
      </c>
      <c r="D681" t="s">
        <v>628</v>
      </c>
      <c r="E681" t="s">
        <v>4839</v>
      </c>
      <c r="F681" s="7">
        <v>21218.091447842311</v>
      </c>
      <c r="G681">
        <v>28</v>
      </c>
      <c r="H681" t="s">
        <v>5268</v>
      </c>
      <c r="I681" t="s">
        <v>5269</v>
      </c>
      <c r="J681" t="s">
        <v>5000</v>
      </c>
    </row>
    <row r="682" spans="1:10" x14ac:dyDescent="0.25">
      <c r="A682">
        <v>6028</v>
      </c>
      <c r="B682" t="s">
        <v>5270</v>
      </c>
      <c r="C682" t="s">
        <v>20</v>
      </c>
      <c r="D682" t="s">
        <v>628</v>
      </c>
      <c r="E682" t="s">
        <v>1702</v>
      </c>
      <c r="F682" s="7">
        <v>7967.3298490480047</v>
      </c>
      <c r="G682">
        <v>28</v>
      </c>
      <c r="H682" t="s">
        <v>5271</v>
      </c>
      <c r="I682" t="s">
        <v>5272</v>
      </c>
      <c r="J682" t="s">
        <v>5000</v>
      </c>
    </row>
    <row r="683" spans="1:10" x14ac:dyDescent="0.25">
      <c r="A683">
        <v>5305</v>
      </c>
      <c r="B683" t="s">
        <v>5277</v>
      </c>
      <c r="C683" t="s">
        <v>20</v>
      </c>
      <c r="D683" t="s">
        <v>622</v>
      </c>
      <c r="E683" t="s">
        <v>1665</v>
      </c>
      <c r="F683" s="7">
        <v>15713.49999691105</v>
      </c>
      <c r="G683">
        <v>27</v>
      </c>
      <c r="H683" t="s">
        <v>5278</v>
      </c>
      <c r="I683" t="s">
        <v>5279</v>
      </c>
      <c r="J683" t="s">
        <v>5000</v>
      </c>
    </row>
    <row r="684" spans="1:10" x14ac:dyDescent="0.25">
      <c r="A684">
        <v>1524</v>
      </c>
      <c r="B684" t="s">
        <v>5280</v>
      </c>
      <c r="C684" t="s">
        <v>10</v>
      </c>
      <c r="D684" t="s">
        <v>628</v>
      </c>
      <c r="E684" t="s">
        <v>1074</v>
      </c>
      <c r="F684" s="7">
        <v>3952.8038163826009</v>
      </c>
      <c r="G684">
        <v>27</v>
      </c>
      <c r="H684" t="s">
        <v>5281</v>
      </c>
      <c r="I684" t="s">
        <v>5282</v>
      </c>
      <c r="J684" t="s">
        <v>5000</v>
      </c>
    </row>
    <row r="685" spans="1:10" x14ac:dyDescent="0.25">
      <c r="A685">
        <v>4402</v>
      </c>
      <c r="B685" t="s">
        <v>5283</v>
      </c>
      <c r="C685" t="s">
        <v>10</v>
      </c>
      <c r="D685" t="s">
        <v>628</v>
      </c>
      <c r="E685" t="s">
        <v>1177</v>
      </c>
      <c r="F685" s="7">
        <v>14109.64932605899</v>
      </c>
      <c r="G685">
        <v>27</v>
      </c>
      <c r="H685" t="s">
        <v>5284</v>
      </c>
      <c r="I685" t="s">
        <v>5285</v>
      </c>
      <c r="J685" t="s">
        <v>5000</v>
      </c>
    </row>
    <row r="686" spans="1:10" x14ac:dyDescent="0.25">
      <c r="A686">
        <v>5048</v>
      </c>
      <c r="B686" t="s">
        <v>5292</v>
      </c>
      <c r="C686" t="s">
        <v>10</v>
      </c>
      <c r="D686" t="s">
        <v>622</v>
      </c>
      <c r="E686" t="s">
        <v>2665</v>
      </c>
      <c r="F686" s="7">
        <v>19139.82567997865</v>
      </c>
      <c r="G686">
        <v>24</v>
      </c>
      <c r="H686" t="s">
        <v>5293</v>
      </c>
      <c r="I686" t="s">
        <v>5294</v>
      </c>
      <c r="J686" t="s">
        <v>5000</v>
      </c>
    </row>
    <row r="687" spans="1:10" x14ac:dyDescent="0.25">
      <c r="A687">
        <v>4155</v>
      </c>
      <c r="B687" t="s">
        <v>5298</v>
      </c>
      <c r="C687" t="s">
        <v>20</v>
      </c>
      <c r="D687" t="s">
        <v>622</v>
      </c>
      <c r="E687" t="s">
        <v>1767</v>
      </c>
      <c r="F687" s="7">
        <v>20200.83119479645</v>
      </c>
      <c r="G687">
        <v>24</v>
      </c>
      <c r="H687" t="s">
        <v>5299</v>
      </c>
      <c r="I687" t="s">
        <v>5300</v>
      </c>
      <c r="J687" t="s">
        <v>5000</v>
      </c>
    </row>
    <row r="688" spans="1:10" x14ac:dyDescent="0.25">
      <c r="A688">
        <v>3366</v>
      </c>
      <c r="B688" t="s">
        <v>5301</v>
      </c>
      <c r="C688" t="s">
        <v>20</v>
      </c>
      <c r="D688" t="s">
        <v>628</v>
      </c>
      <c r="E688" t="s">
        <v>2584</v>
      </c>
      <c r="F688" s="7">
        <v>17766.295687632839</v>
      </c>
      <c r="G688">
        <v>24</v>
      </c>
      <c r="H688" t="s">
        <v>5302</v>
      </c>
      <c r="I688" t="s">
        <v>5303</v>
      </c>
      <c r="J688" t="s">
        <v>5000</v>
      </c>
    </row>
    <row r="689" spans="1:10" x14ac:dyDescent="0.25">
      <c r="A689">
        <v>3175</v>
      </c>
      <c r="B689" t="s">
        <v>5312</v>
      </c>
      <c r="C689" t="s">
        <v>10</v>
      </c>
      <c r="D689" t="s">
        <v>622</v>
      </c>
      <c r="E689" t="s">
        <v>2149</v>
      </c>
      <c r="F689" s="7">
        <v>12238.91490536638</v>
      </c>
      <c r="G689">
        <v>23</v>
      </c>
      <c r="H689" t="s">
        <v>5313</v>
      </c>
      <c r="I689" t="s">
        <v>5314</v>
      </c>
      <c r="J689" t="s">
        <v>5000</v>
      </c>
    </row>
    <row r="690" spans="1:10" x14ac:dyDescent="0.25">
      <c r="A690">
        <v>170</v>
      </c>
      <c r="B690" t="s">
        <v>5318</v>
      </c>
      <c r="C690" t="s">
        <v>10</v>
      </c>
      <c r="D690" t="s">
        <v>622</v>
      </c>
      <c r="E690" t="s">
        <v>1166</v>
      </c>
      <c r="F690" s="7">
        <v>3981.3191782125518</v>
      </c>
      <c r="G690">
        <v>23</v>
      </c>
      <c r="H690" t="s">
        <v>5319</v>
      </c>
      <c r="I690" t="s">
        <v>5320</v>
      </c>
      <c r="J690" t="s">
        <v>5000</v>
      </c>
    </row>
    <row r="691" spans="1:10" x14ac:dyDescent="0.25">
      <c r="A691">
        <v>3320</v>
      </c>
      <c r="B691" t="s">
        <v>5327</v>
      </c>
      <c r="C691" t="s">
        <v>20</v>
      </c>
      <c r="D691" t="s">
        <v>628</v>
      </c>
      <c r="E691" t="s">
        <v>2814</v>
      </c>
      <c r="F691" s="7">
        <v>28350.203610086301</v>
      </c>
      <c r="G691">
        <v>22</v>
      </c>
      <c r="H691" t="s">
        <v>5328</v>
      </c>
      <c r="I691" t="s">
        <v>5329</v>
      </c>
      <c r="J691" t="s">
        <v>5000</v>
      </c>
    </row>
    <row r="692" spans="1:10" x14ac:dyDescent="0.25">
      <c r="A692">
        <v>1200</v>
      </c>
      <c r="B692" t="s">
        <v>5330</v>
      </c>
      <c r="C692" t="s">
        <v>20</v>
      </c>
      <c r="D692" t="s">
        <v>628</v>
      </c>
      <c r="E692" t="s">
        <v>3355</v>
      </c>
      <c r="F692" s="7">
        <v>23070.702149869219</v>
      </c>
      <c r="G692">
        <v>22</v>
      </c>
      <c r="H692" t="s">
        <v>5331</v>
      </c>
      <c r="I692" t="s">
        <v>5332</v>
      </c>
      <c r="J692" t="s">
        <v>5000</v>
      </c>
    </row>
    <row r="693" spans="1:10" x14ac:dyDescent="0.25">
      <c r="A693">
        <v>2881</v>
      </c>
      <c r="B693" t="s">
        <v>5333</v>
      </c>
      <c r="C693" t="s">
        <v>20</v>
      </c>
      <c r="D693" t="s">
        <v>622</v>
      </c>
      <c r="E693" t="s">
        <v>1375</v>
      </c>
      <c r="F693" s="7">
        <v>4308.8438333751401</v>
      </c>
      <c r="G693">
        <v>22</v>
      </c>
      <c r="H693" t="s">
        <v>5334</v>
      </c>
      <c r="I693" t="s">
        <v>5335</v>
      </c>
      <c r="J693" t="s">
        <v>5000</v>
      </c>
    </row>
    <row r="694" spans="1:10" x14ac:dyDescent="0.25">
      <c r="A694">
        <v>1665</v>
      </c>
      <c r="B694" t="s">
        <v>5342</v>
      </c>
      <c r="C694" t="s">
        <v>10</v>
      </c>
      <c r="D694" t="s">
        <v>628</v>
      </c>
      <c r="E694" t="s">
        <v>3643</v>
      </c>
      <c r="F694" s="7">
        <v>24734.972732805549</v>
      </c>
      <c r="G694">
        <v>21</v>
      </c>
      <c r="H694" t="s">
        <v>5343</v>
      </c>
      <c r="I694" t="s">
        <v>5344</v>
      </c>
      <c r="J694" t="s">
        <v>5000</v>
      </c>
    </row>
    <row r="695" spans="1:10" x14ac:dyDescent="0.25">
      <c r="A695">
        <v>5010</v>
      </c>
      <c r="B695" t="s">
        <v>5345</v>
      </c>
      <c r="C695" t="s">
        <v>20</v>
      </c>
      <c r="D695" t="s">
        <v>622</v>
      </c>
      <c r="E695" t="s">
        <v>1255</v>
      </c>
      <c r="F695" s="7">
        <v>16542.351813310761</v>
      </c>
      <c r="G695">
        <v>21</v>
      </c>
      <c r="H695" t="s">
        <v>5346</v>
      </c>
      <c r="I695" t="s">
        <v>5347</v>
      </c>
      <c r="J695" t="s">
        <v>5000</v>
      </c>
    </row>
    <row r="696" spans="1:10" x14ac:dyDescent="0.25">
      <c r="A696">
        <v>6229</v>
      </c>
      <c r="B696" t="s">
        <v>5360</v>
      </c>
      <c r="C696" t="s">
        <v>20</v>
      </c>
      <c r="D696" t="s">
        <v>622</v>
      </c>
      <c r="E696" t="s">
        <v>3537</v>
      </c>
      <c r="F696" s="7">
        <v>19396.618862914311</v>
      </c>
      <c r="G696">
        <v>20</v>
      </c>
      <c r="H696" t="s">
        <v>5361</v>
      </c>
      <c r="I696" t="s">
        <v>5362</v>
      </c>
      <c r="J696" t="s">
        <v>5000</v>
      </c>
    </row>
    <row r="697" spans="1:10" x14ac:dyDescent="0.25">
      <c r="A697">
        <v>5175</v>
      </c>
      <c r="B697" t="s">
        <v>1029</v>
      </c>
      <c r="C697" t="s">
        <v>10</v>
      </c>
      <c r="D697" t="s">
        <v>622</v>
      </c>
      <c r="E697" t="s">
        <v>3888</v>
      </c>
      <c r="F697" s="7">
        <v>9748.4159314512981</v>
      </c>
      <c r="G697">
        <v>20</v>
      </c>
      <c r="H697" t="s">
        <v>5369</v>
      </c>
      <c r="I697" t="s">
        <v>5370</v>
      </c>
      <c r="J697" t="s">
        <v>5000</v>
      </c>
    </row>
    <row r="698" spans="1:10" x14ac:dyDescent="0.25">
      <c r="A698">
        <v>3779</v>
      </c>
      <c r="B698" t="s">
        <v>5389</v>
      </c>
      <c r="C698" t="s">
        <v>10</v>
      </c>
      <c r="D698" t="s">
        <v>628</v>
      </c>
      <c r="E698" t="s">
        <v>3574</v>
      </c>
      <c r="F698" s="7">
        <v>3872.059954607334</v>
      </c>
      <c r="G698">
        <v>27</v>
      </c>
      <c r="H698" t="s">
        <v>5390</v>
      </c>
      <c r="I698" t="s">
        <v>5391</v>
      </c>
      <c r="J698" t="s">
        <v>5382</v>
      </c>
    </row>
    <row r="699" spans="1:10" x14ac:dyDescent="0.25">
      <c r="A699">
        <v>1177</v>
      </c>
      <c r="B699" t="s">
        <v>5396</v>
      </c>
      <c r="C699" t="s">
        <v>20</v>
      </c>
      <c r="D699" t="s">
        <v>622</v>
      </c>
      <c r="E699" t="s">
        <v>4445</v>
      </c>
      <c r="F699" s="7">
        <v>5535.215929023072</v>
      </c>
      <c r="G699">
        <v>36</v>
      </c>
      <c r="H699" t="s">
        <v>5397</v>
      </c>
      <c r="I699" t="s">
        <v>5398</v>
      </c>
      <c r="J699" t="s">
        <v>5382</v>
      </c>
    </row>
    <row r="700" spans="1:10" x14ac:dyDescent="0.25">
      <c r="A700">
        <v>3526</v>
      </c>
      <c r="B700" t="s">
        <v>5399</v>
      </c>
      <c r="C700" t="s">
        <v>20</v>
      </c>
      <c r="D700" t="s">
        <v>628</v>
      </c>
      <c r="E700" t="s">
        <v>2344</v>
      </c>
      <c r="F700" s="7">
        <v>8130.600177955137</v>
      </c>
      <c r="G700">
        <v>38</v>
      </c>
      <c r="H700" t="s">
        <v>5400</v>
      </c>
      <c r="I700" t="s">
        <v>5401</v>
      </c>
      <c r="J700" t="s">
        <v>5382</v>
      </c>
    </row>
    <row r="701" spans="1:10" x14ac:dyDescent="0.25">
      <c r="A701">
        <v>3760</v>
      </c>
      <c r="B701" t="s">
        <v>5408</v>
      </c>
      <c r="C701" t="s">
        <v>20</v>
      </c>
      <c r="D701" t="s">
        <v>622</v>
      </c>
      <c r="E701" t="s">
        <v>5409</v>
      </c>
      <c r="F701" s="7">
        <v>13638.605104081431</v>
      </c>
      <c r="G701">
        <v>42</v>
      </c>
      <c r="H701" t="s">
        <v>5410</v>
      </c>
      <c r="I701" t="s">
        <v>5411</v>
      </c>
      <c r="J701" t="s">
        <v>5382</v>
      </c>
    </row>
    <row r="702" spans="1:10" x14ac:dyDescent="0.25">
      <c r="A702">
        <v>2441</v>
      </c>
      <c r="B702" t="s">
        <v>5416</v>
      </c>
      <c r="C702" t="s">
        <v>20</v>
      </c>
      <c r="D702" t="s">
        <v>622</v>
      </c>
      <c r="E702" t="s">
        <v>5417</v>
      </c>
      <c r="F702" s="7">
        <v>27247.919521027099</v>
      </c>
      <c r="G702">
        <v>41</v>
      </c>
      <c r="H702" t="s">
        <v>5418</v>
      </c>
      <c r="I702" t="s">
        <v>5419</v>
      </c>
      <c r="J702" t="s">
        <v>5382</v>
      </c>
    </row>
    <row r="703" spans="1:10" x14ac:dyDescent="0.25">
      <c r="A703">
        <v>6183</v>
      </c>
      <c r="B703" t="s">
        <v>5429</v>
      </c>
      <c r="C703" t="s">
        <v>10</v>
      </c>
      <c r="D703" t="s">
        <v>622</v>
      </c>
      <c r="E703" t="s">
        <v>2383</v>
      </c>
      <c r="F703" s="7">
        <v>7854.0855524828976</v>
      </c>
      <c r="G703">
        <v>46</v>
      </c>
      <c r="H703" t="s">
        <v>5430</v>
      </c>
      <c r="I703" t="s">
        <v>5431</v>
      </c>
      <c r="J703" t="s">
        <v>5382</v>
      </c>
    </row>
    <row r="704" spans="1:10" x14ac:dyDescent="0.25">
      <c r="A704">
        <v>3986</v>
      </c>
      <c r="B704" t="s">
        <v>5432</v>
      </c>
      <c r="C704" t="s">
        <v>10</v>
      </c>
      <c r="D704" t="s">
        <v>628</v>
      </c>
      <c r="E704" t="s">
        <v>2727</v>
      </c>
      <c r="F704" s="7">
        <v>5339.506484055064</v>
      </c>
      <c r="G704">
        <v>44</v>
      </c>
      <c r="H704" t="s">
        <v>5433</v>
      </c>
      <c r="I704" t="s">
        <v>5434</v>
      </c>
      <c r="J704" t="s">
        <v>5382</v>
      </c>
    </row>
    <row r="705" spans="1:10" x14ac:dyDescent="0.25">
      <c r="A705">
        <v>4165</v>
      </c>
      <c r="B705" t="s">
        <v>5438</v>
      </c>
      <c r="C705" t="s">
        <v>10</v>
      </c>
      <c r="D705" t="s">
        <v>628</v>
      </c>
      <c r="E705" t="s">
        <v>2021</v>
      </c>
      <c r="F705" s="7">
        <v>10836.13058205806</v>
      </c>
      <c r="G705">
        <v>25</v>
      </c>
      <c r="H705" t="s">
        <v>5439</v>
      </c>
      <c r="I705" t="s">
        <v>5440</v>
      </c>
      <c r="J705" t="s">
        <v>5382</v>
      </c>
    </row>
    <row r="706" spans="1:10" x14ac:dyDescent="0.25">
      <c r="A706">
        <v>4452</v>
      </c>
      <c r="B706" t="s">
        <v>5014</v>
      </c>
      <c r="C706" t="s">
        <v>10</v>
      </c>
      <c r="D706" t="s">
        <v>622</v>
      </c>
      <c r="E706" t="s">
        <v>2504</v>
      </c>
      <c r="F706" s="7">
        <v>15512.13750845393</v>
      </c>
      <c r="G706">
        <v>27</v>
      </c>
      <c r="H706" t="s">
        <v>5445</v>
      </c>
      <c r="I706" t="s">
        <v>5446</v>
      </c>
      <c r="J706" t="s">
        <v>5382</v>
      </c>
    </row>
    <row r="707" spans="1:10" x14ac:dyDescent="0.25">
      <c r="A707">
        <v>4343</v>
      </c>
      <c r="B707" t="s">
        <v>5447</v>
      </c>
      <c r="C707" t="s">
        <v>20</v>
      </c>
      <c r="D707" t="s">
        <v>622</v>
      </c>
      <c r="E707" t="s">
        <v>1891</v>
      </c>
      <c r="F707" s="7">
        <v>22491.713223949071</v>
      </c>
      <c r="G707">
        <v>32</v>
      </c>
      <c r="H707" t="s">
        <v>5448</v>
      </c>
      <c r="I707" t="s">
        <v>5449</v>
      </c>
      <c r="J707" t="s">
        <v>5382</v>
      </c>
    </row>
    <row r="708" spans="1:10" x14ac:dyDescent="0.25">
      <c r="A708">
        <v>1183</v>
      </c>
      <c r="B708" t="s">
        <v>5453</v>
      </c>
      <c r="C708" t="s">
        <v>20</v>
      </c>
      <c r="D708" t="s">
        <v>628</v>
      </c>
      <c r="E708" t="s">
        <v>1189</v>
      </c>
      <c r="F708" s="7">
        <v>19841.583030011559</v>
      </c>
      <c r="G708">
        <v>35</v>
      </c>
      <c r="H708" t="s">
        <v>5454</v>
      </c>
      <c r="I708" t="s">
        <v>5455</v>
      </c>
      <c r="J708" t="s">
        <v>5382</v>
      </c>
    </row>
    <row r="709" spans="1:10" x14ac:dyDescent="0.25">
      <c r="A709">
        <v>4882</v>
      </c>
      <c r="B709" t="s">
        <v>5459</v>
      </c>
      <c r="C709" t="s">
        <v>10</v>
      </c>
      <c r="D709" t="s">
        <v>628</v>
      </c>
      <c r="E709" t="s">
        <v>1551</v>
      </c>
      <c r="F709" s="7">
        <v>19369.571926057251</v>
      </c>
      <c r="G709">
        <v>27</v>
      </c>
      <c r="H709" t="s">
        <v>5460</v>
      </c>
      <c r="I709" t="s">
        <v>5461</v>
      </c>
      <c r="J709" t="s">
        <v>5382</v>
      </c>
    </row>
    <row r="710" spans="1:10" x14ac:dyDescent="0.25">
      <c r="A710">
        <v>1426</v>
      </c>
      <c r="B710" t="s">
        <v>5462</v>
      </c>
      <c r="C710" t="s">
        <v>10</v>
      </c>
      <c r="D710" t="s">
        <v>622</v>
      </c>
      <c r="E710" t="s">
        <v>2867</v>
      </c>
      <c r="F710" s="7">
        <v>2418.2170531199922</v>
      </c>
      <c r="G710">
        <v>45</v>
      </c>
      <c r="H710" t="s">
        <v>5463</v>
      </c>
      <c r="I710" t="s">
        <v>5464</v>
      </c>
      <c r="J710" t="s">
        <v>5382</v>
      </c>
    </row>
    <row r="711" spans="1:10" x14ac:dyDescent="0.25">
      <c r="A711">
        <v>5579</v>
      </c>
      <c r="B711" t="s">
        <v>5465</v>
      </c>
      <c r="C711" t="s">
        <v>10</v>
      </c>
      <c r="D711" t="s">
        <v>622</v>
      </c>
      <c r="E711" t="s">
        <v>3987</v>
      </c>
      <c r="F711" s="7">
        <v>5509.1147728625492</v>
      </c>
      <c r="G711">
        <v>45</v>
      </c>
      <c r="H711" t="s">
        <v>5466</v>
      </c>
      <c r="I711" t="s">
        <v>5467</v>
      </c>
      <c r="J711" t="s">
        <v>5382</v>
      </c>
    </row>
    <row r="712" spans="1:10" x14ac:dyDescent="0.25">
      <c r="A712">
        <v>550</v>
      </c>
      <c r="B712" t="s">
        <v>5474</v>
      </c>
      <c r="C712" t="s">
        <v>10</v>
      </c>
      <c r="D712" t="s">
        <v>628</v>
      </c>
      <c r="E712" t="s">
        <v>4769</v>
      </c>
      <c r="F712" s="7">
        <v>8980.074066420897</v>
      </c>
      <c r="G712">
        <v>48</v>
      </c>
      <c r="H712" t="s">
        <v>5475</v>
      </c>
      <c r="I712" t="s">
        <v>5476</v>
      </c>
      <c r="J712" t="s">
        <v>5382</v>
      </c>
    </row>
    <row r="713" spans="1:10" x14ac:dyDescent="0.25">
      <c r="A713">
        <v>5030</v>
      </c>
      <c r="B713" t="s">
        <v>5477</v>
      </c>
      <c r="C713" t="s">
        <v>20</v>
      </c>
      <c r="D713" t="s">
        <v>628</v>
      </c>
      <c r="E713" t="s">
        <v>4452</v>
      </c>
      <c r="F713" s="7">
        <v>17822.544996313271</v>
      </c>
      <c r="G713">
        <v>47</v>
      </c>
      <c r="H713" t="s">
        <v>5478</v>
      </c>
      <c r="I713" t="s">
        <v>5479</v>
      </c>
      <c r="J713" t="s">
        <v>5382</v>
      </c>
    </row>
    <row r="714" spans="1:10" x14ac:dyDescent="0.25">
      <c r="A714">
        <v>132</v>
      </c>
      <c r="B714" t="s">
        <v>5489</v>
      </c>
      <c r="C714" t="s">
        <v>10</v>
      </c>
      <c r="D714" t="s">
        <v>628</v>
      </c>
      <c r="E714" t="s">
        <v>2916</v>
      </c>
      <c r="F714" s="7">
        <v>11842.81487403014</v>
      </c>
      <c r="G714">
        <v>46</v>
      </c>
      <c r="H714" t="s">
        <v>5490</v>
      </c>
      <c r="I714" t="s">
        <v>5491</v>
      </c>
      <c r="J714" t="s">
        <v>5382</v>
      </c>
    </row>
    <row r="715" spans="1:10" x14ac:dyDescent="0.25">
      <c r="A715">
        <v>627</v>
      </c>
      <c r="B715" t="s">
        <v>5501</v>
      </c>
      <c r="C715" t="s">
        <v>10</v>
      </c>
      <c r="D715" t="s">
        <v>622</v>
      </c>
      <c r="E715" t="s">
        <v>634</v>
      </c>
      <c r="F715" s="7">
        <v>6301.9758987070954</v>
      </c>
      <c r="G715">
        <v>25</v>
      </c>
      <c r="H715" t="s">
        <v>5502</v>
      </c>
      <c r="I715" t="s">
        <v>5503</v>
      </c>
      <c r="J715" t="s">
        <v>5382</v>
      </c>
    </row>
    <row r="716" spans="1:10" x14ac:dyDescent="0.25">
      <c r="A716">
        <v>640</v>
      </c>
      <c r="B716" t="s">
        <v>5504</v>
      </c>
      <c r="C716" t="s">
        <v>10</v>
      </c>
      <c r="D716" t="s">
        <v>628</v>
      </c>
      <c r="E716" t="s">
        <v>1820</v>
      </c>
      <c r="F716" s="7">
        <v>4774.6061396819196</v>
      </c>
      <c r="G716">
        <v>34</v>
      </c>
      <c r="H716" t="s">
        <v>5505</v>
      </c>
      <c r="I716" t="s">
        <v>5506</v>
      </c>
      <c r="J716" t="s">
        <v>5382</v>
      </c>
    </row>
    <row r="717" spans="1:10" x14ac:dyDescent="0.25">
      <c r="A717">
        <v>263</v>
      </c>
      <c r="B717" t="s">
        <v>5513</v>
      </c>
      <c r="C717" t="s">
        <v>20</v>
      </c>
      <c r="D717" t="s">
        <v>628</v>
      </c>
      <c r="E717" t="s">
        <v>2860</v>
      </c>
      <c r="F717" s="7">
        <v>1000</v>
      </c>
      <c r="G717">
        <v>40</v>
      </c>
      <c r="H717" t="s">
        <v>5514</v>
      </c>
      <c r="I717" t="s">
        <v>5515</v>
      </c>
      <c r="J717" t="s">
        <v>5382</v>
      </c>
    </row>
    <row r="718" spans="1:10" x14ac:dyDescent="0.25">
      <c r="A718">
        <v>2834</v>
      </c>
      <c r="B718" t="s">
        <v>5516</v>
      </c>
      <c r="C718" t="s">
        <v>10</v>
      </c>
      <c r="D718" t="s">
        <v>628</v>
      </c>
      <c r="E718" t="s">
        <v>2800</v>
      </c>
      <c r="F718" s="7">
        <v>14630.03459085348</v>
      </c>
      <c r="G718">
        <v>39</v>
      </c>
      <c r="H718" t="s">
        <v>5517</v>
      </c>
      <c r="I718" t="s">
        <v>5518</v>
      </c>
      <c r="J718" t="s">
        <v>5382</v>
      </c>
    </row>
    <row r="719" spans="1:10" x14ac:dyDescent="0.25">
      <c r="A719">
        <v>3786</v>
      </c>
      <c r="B719" t="s">
        <v>5519</v>
      </c>
      <c r="C719" t="s">
        <v>10</v>
      </c>
      <c r="D719" t="s">
        <v>628</v>
      </c>
      <c r="E719" t="s">
        <v>1684</v>
      </c>
      <c r="F719" s="7">
        <v>12997.24034145756</v>
      </c>
      <c r="G719">
        <v>47</v>
      </c>
      <c r="H719" t="s">
        <v>5520</v>
      </c>
      <c r="I719" t="s">
        <v>5521</v>
      </c>
      <c r="J719" t="s">
        <v>5382</v>
      </c>
    </row>
    <row r="720" spans="1:10" x14ac:dyDescent="0.25">
      <c r="A720">
        <v>1688</v>
      </c>
      <c r="B720" t="s">
        <v>5525</v>
      </c>
      <c r="C720" t="s">
        <v>10</v>
      </c>
      <c r="D720" t="s">
        <v>622</v>
      </c>
      <c r="E720" t="s">
        <v>1463</v>
      </c>
      <c r="F720" s="7">
        <v>12005.7982793642</v>
      </c>
      <c r="G720">
        <v>30</v>
      </c>
      <c r="H720" t="s">
        <v>5526</v>
      </c>
      <c r="I720" t="s">
        <v>5527</v>
      </c>
      <c r="J720" t="s">
        <v>5382</v>
      </c>
    </row>
    <row r="721" spans="1:10" x14ac:dyDescent="0.25">
      <c r="A721">
        <v>2161</v>
      </c>
      <c r="B721" t="s">
        <v>5528</v>
      </c>
      <c r="C721" t="s">
        <v>10</v>
      </c>
      <c r="D721" t="s">
        <v>622</v>
      </c>
      <c r="E721" t="s">
        <v>835</v>
      </c>
      <c r="F721" s="7">
        <v>12692.710215314841</v>
      </c>
      <c r="G721">
        <v>45</v>
      </c>
      <c r="H721" t="s">
        <v>5529</v>
      </c>
      <c r="I721" t="s">
        <v>5530</v>
      </c>
      <c r="J721" t="s">
        <v>5382</v>
      </c>
    </row>
    <row r="722" spans="1:10" x14ac:dyDescent="0.25">
      <c r="A722">
        <v>4105</v>
      </c>
      <c r="B722" t="s">
        <v>5538</v>
      </c>
      <c r="C722" t="s">
        <v>10</v>
      </c>
      <c r="D722" t="s">
        <v>622</v>
      </c>
      <c r="E722" t="s">
        <v>954</v>
      </c>
      <c r="F722" s="7">
        <v>16686.802113363821</v>
      </c>
      <c r="G722">
        <v>36</v>
      </c>
      <c r="H722" t="s">
        <v>5539</v>
      </c>
      <c r="I722" t="s">
        <v>5540</v>
      </c>
      <c r="J722" t="s">
        <v>5382</v>
      </c>
    </row>
    <row r="723" spans="1:10" x14ac:dyDescent="0.25">
      <c r="A723">
        <v>1186</v>
      </c>
      <c r="B723" t="s">
        <v>5541</v>
      </c>
      <c r="C723" t="s">
        <v>20</v>
      </c>
      <c r="D723" t="s">
        <v>622</v>
      </c>
      <c r="E723" t="s">
        <v>5409</v>
      </c>
      <c r="F723" s="7">
        <v>15203.855939941081</v>
      </c>
      <c r="G723">
        <v>38</v>
      </c>
      <c r="H723" t="s">
        <v>5542</v>
      </c>
      <c r="I723" t="s">
        <v>5543</v>
      </c>
      <c r="J723" t="s">
        <v>5382</v>
      </c>
    </row>
    <row r="724" spans="1:10" x14ac:dyDescent="0.25">
      <c r="A724">
        <v>167</v>
      </c>
      <c r="B724" t="s">
        <v>5547</v>
      </c>
      <c r="C724" t="s">
        <v>10</v>
      </c>
      <c r="D724" t="s">
        <v>622</v>
      </c>
      <c r="E724" t="s">
        <v>1970</v>
      </c>
      <c r="F724" s="7">
        <v>14610.30079997245</v>
      </c>
      <c r="G724">
        <v>46</v>
      </c>
      <c r="H724" t="s">
        <v>5548</v>
      </c>
      <c r="I724" t="s">
        <v>5549</v>
      </c>
      <c r="J724" t="s">
        <v>5382</v>
      </c>
    </row>
    <row r="725" spans="1:10" x14ac:dyDescent="0.25">
      <c r="A725">
        <v>3358</v>
      </c>
      <c r="B725" t="s">
        <v>5550</v>
      </c>
      <c r="C725" t="s">
        <v>10</v>
      </c>
      <c r="D725" t="s">
        <v>622</v>
      </c>
      <c r="E725" t="s">
        <v>5551</v>
      </c>
      <c r="F725" s="7">
        <v>1000</v>
      </c>
      <c r="G725">
        <v>42</v>
      </c>
      <c r="H725" t="s">
        <v>5552</v>
      </c>
      <c r="I725" t="s">
        <v>5553</v>
      </c>
      <c r="J725" t="s">
        <v>5382</v>
      </c>
    </row>
    <row r="726" spans="1:10" x14ac:dyDescent="0.25">
      <c r="A726">
        <v>242</v>
      </c>
      <c r="B726" t="s">
        <v>5557</v>
      </c>
      <c r="C726" t="s">
        <v>10</v>
      </c>
      <c r="D726" t="s">
        <v>622</v>
      </c>
      <c r="E726" t="s">
        <v>1127</v>
      </c>
      <c r="F726" s="7">
        <v>14676.317792665501</v>
      </c>
      <c r="G726">
        <v>30</v>
      </c>
      <c r="H726" t="s">
        <v>5558</v>
      </c>
      <c r="I726" t="s">
        <v>5559</v>
      </c>
      <c r="J726" t="s">
        <v>5382</v>
      </c>
    </row>
    <row r="727" spans="1:10" x14ac:dyDescent="0.25">
      <c r="A727">
        <v>3804</v>
      </c>
      <c r="B727" t="s">
        <v>5560</v>
      </c>
      <c r="C727" t="s">
        <v>20</v>
      </c>
      <c r="D727" t="s">
        <v>628</v>
      </c>
      <c r="E727" t="s">
        <v>1348</v>
      </c>
      <c r="F727" s="7">
        <v>11047.31253402065</v>
      </c>
      <c r="G727">
        <v>45</v>
      </c>
      <c r="H727" t="s">
        <v>5561</v>
      </c>
      <c r="I727" t="s">
        <v>5562</v>
      </c>
      <c r="J727" t="s">
        <v>5382</v>
      </c>
    </row>
    <row r="728" spans="1:10" x14ac:dyDescent="0.25">
      <c r="A728">
        <v>4474</v>
      </c>
      <c r="B728" t="s">
        <v>5566</v>
      </c>
      <c r="C728" t="s">
        <v>10</v>
      </c>
      <c r="D728" t="s">
        <v>622</v>
      </c>
      <c r="E728" t="s">
        <v>661</v>
      </c>
      <c r="F728" s="7">
        <v>12971.101761701741</v>
      </c>
      <c r="G728">
        <v>30</v>
      </c>
      <c r="H728" t="s">
        <v>5567</v>
      </c>
      <c r="I728" t="s">
        <v>5568</v>
      </c>
      <c r="J728" t="s">
        <v>5382</v>
      </c>
    </row>
    <row r="729" spans="1:10" x14ac:dyDescent="0.25">
      <c r="A729">
        <v>2098</v>
      </c>
      <c r="B729" t="s">
        <v>5569</v>
      </c>
      <c r="C729" t="s">
        <v>20</v>
      </c>
      <c r="D729" t="s">
        <v>628</v>
      </c>
      <c r="E729" t="s">
        <v>1915</v>
      </c>
      <c r="F729" s="7">
        <v>13140.71383479922</v>
      </c>
      <c r="G729">
        <v>32</v>
      </c>
      <c r="H729" t="s">
        <v>5570</v>
      </c>
      <c r="I729" t="s">
        <v>5571</v>
      </c>
      <c r="J729" t="s">
        <v>5382</v>
      </c>
    </row>
    <row r="730" spans="1:10" x14ac:dyDescent="0.25">
      <c r="A730">
        <v>3823</v>
      </c>
      <c r="B730" t="s">
        <v>5572</v>
      </c>
      <c r="C730" t="s">
        <v>20</v>
      </c>
      <c r="D730" t="s">
        <v>622</v>
      </c>
      <c r="E730" t="s">
        <v>1325</v>
      </c>
      <c r="F730" s="7">
        <v>15275.534849387321</v>
      </c>
      <c r="G730">
        <v>32</v>
      </c>
      <c r="H730" t="s">
        <v>5573</v>
      </c>
      <c r="I730" t="s">
        <v>5574</v>
      </c>
      <c r="J730" t="s">
        <v>5382</v>
      </c>
    </row>
    <row r="731" spans="1:10" x14ac:dyDescent="0.25">
      <c r="A731">
        <v>5741</v>
      </c>
      <c r="B731" t="s">
        <v>5581</v>
      </c>
      <c r="C731" t="s">
        <v>10</v>
      </c>
      <c r="D731" t="s">
        <v>628</v>
      </c>
      <c r="E731" t="s">
        <v>4194</v>
      </c>
      <c r="F731" s="7">
        <v>11691.7872096798</v>
      </c>
      <c r="G731">
        <v>32</v>
      </c>
      <c r="H731" t="s">
        <v>5582</v>
      </c>
      <c r="I731" t="s">
        <v>5583</v>
      </c>
      <c r="J731" t="s">
        <v>5382</v>
      </c>
    </row>
    <row r="732" spans="1:10" x14ac:dyDescent="0.25">
      <c r="A732">
        <v>4135</v>
      </c>
      <c r="B732" t="s">
        <v>5584</v>
      </c>
      <c r="C732" t="s">
        <v>20</v>
      </c>
      <c r="D732" t="s">
        <v>628</v>
      </c>
      <c r="E732" t="s">
        <v>2963</v>
      </c>
      <c r="F732" s="7">
        <v>15445.937198604561</v>
      </c>
      <c r="G732">
        <v>31</v>
      </c>
      <c r="H732" t="s">
        <v>5585</v>
      </c>
      <c r="I732" t="s">
        <v>5586</v>
      </c>
      <c r="J732" t="s">
        <v>5382</v>
      </c>
    </row>
    <row r="733" spans="1:10" x14ac:dyDescent="0.25">
      <c r="A733">
        <v>4595</v>
      </c>
      <c r="B733" t="s">
        <v>5590</v>
      </c>
      <c r="C733" t="s">
        <v>20</v>
      </c>
      <c r="D733" t="s">
        <v>628</v>
      </c>
      <c r="E733" t="s">
        <v>2710</v>
      </c>
      <c r="F733" s="7">
        <v>9709.4339919412487</v>
      </c>
      <c r="G733">
        <v>31</v>
      </c>
      <c r="H733" t="s">
        <v>5591</v>
      </c>
      <c r="I733" t="s">
        <v>5592</v>
      </c>
      <c r="J733" t="s">
        <v>5382</v>
      </c>
    </row>
    <row r="734" spans="1:10" x14ac:dyDescent="0.25">
      <c r="A734">
        <v>1953</v>
      </c>
      <c r="B734" t="s">
        <v>5605</v>
      </c>
      <c r="C734" t="s">
        <v>20</v>
      </c>
      <c r="D734" t="s">
        <v>628</v>
      </c>
      <c r="E734" t="s">
        <v>2790</v>
      </c>
      <c r="F734" s="7">
        <v>4971.3384956869058</v>
      </c>
      <c r="G734">
        <v>30</v>
      </c>
      <c r="H734" t="s">
        <v>5606</v>
      </c>
      <c r="I734" t="s">
        <v>5607</v>
      </c>
      <c r="J734" t="s">
        <v>5382</v>
      </c>
    </row>
    <row r="735" spans="1:10" x14ac:dyDescent="0.25">
      <c r="A735">
        <v>5272</v>
      </c>
      <c r="B735" t="s">
        <v>5614</v>
      </c>
      <c r="C735" t="s">
        <v>20</v>
      </c>
      <c r="D735" t="s">
        <v>628</v>
      </c>
      <c r="E735" t="s">
        <v>2665</v>
      </c>
      <c r="F735" s="7">
        <v>22189.544867653422</v>
      </c>
      <c r="G735">
        <v>29</v>
      </c>
      <c r="H735" t="s">
        <v>5615</v>
      </c>
      <c r="I735" t="s">
        <v>5616</v>
      </c>
      <c r="J735" t="s">
        <v>5382</v>
      </c>
    </row>
    <row r="736" spans="1:10" x14ac:dyDescent="0.25">
      <c r="A736">
        <v>950</v>
      </c>
      <c r="B736" t="s">
        <v>4378</v>
      </c>
      <c r="C736" t="s">
        <v>20</v>
      </c>
      <c r="D736" t="s">
        <v>622</v>
      </c>
      <c r="E736" t="s">
        <v>5617</v>
      </c>
      <c r="F736" s="7">
        <v>18966.697246613461</v>
      </c>
      <c r="G736">
        <v>28</v>
      </c>
      <c r="H736" t="s">
        <v>5618</v>
      </c>
      <c r="I736" t="s">
        <v>5619</v>
      </c>
      <c r="J736" t="s">
        <v>5382</v>
      </c>
    </row>
    <row r="737" spans="1:10" x14ac:dyDescent="0.25">
      <c r="A737">
        <v>2600</v>
      </c>
      <c r="B737" t="s">
        <v>5620</v>
      </c>
      <c r="C737" t="s">
        <v>20</v>
      </c>
      <c r="D737" t="s">
        <v>628</v>
      </c>
      <c r="E737" t="s">
        <v>1104</v>
      </c>
      <c r="F737" s="7">
        <v>6540.4877624689743</v>
      </c>
      <c r="G737">
        <v>28</v>
      </c>
      <c r="H737" t="s">
        <v>5621</v>
      </c>
      <c r="I737" t="s">
        <v>5622</v>
      </c>
      <c r="J737" t="s">
        <v>5382</v>
      </c>
    </row>
    <row r="738" spans="1:10" x14ac:dyDescent="0.25">
      <c r="A738">
        <v>4779</v>
      </c>
      <c r="B738" t="s">
        <v>5623</v>
      </c>
      <c r="C738" t="s">
        <v>10</v>
      </c>
      <c r="D738" t="s">
        <v>628</v>
      </c>
      <c r="E738" t="s">
        <v>2083</v>
      </c>
      <c r="F738" s="7">
        <v>3523.6474057859768</v>
      </c>
      <c r="G738">
        <v>28</v>
      </c>
      <c r="H738" t="s">
        <v>5624</v>
      </c>
      <c r="I738" t="s">
        <v>5625</v>
      </c>
      <c r="J738" t="s">
        <v>5382</v>
      </c>
    </row>
    <row r="739" spans="1:10" x14ac:dyDescent="0.25">
      <c r="A739">
        <v>5079</v>
      </c>
      <c r="B739" t="s">
        <v>5626</v>
      </c>
      <c r="C739" t="s">
        <v>10</v>
      </c>
      <c r="D739" t="s">
        <v>628</v>
      </c>
      <c r="E739" t="s">
        <v>1096</v>
      </c>
      <c r="F739" s="7">
        <v>10672.19257424261</v>
      </c>
      <c r="G739">
        <v>28</v>
      </c>
      <c r="H739" t="s">
        <v>5627</v>
      </c>
      <c r="I739" t="s">
        <v>5628</v>
      </c>
      <c r="J739" t="s">
        <v>5382</v>
      </c>
    </row>
    <row r="740" spans="1:10" x14ac:dyDescent="0.25">
      <c r="A740">
        <v>212</v>
      </c>
      <c r="B740" t="s">
        <v>5629</v>
      </c>
      <c r="C740" t="s">
        <v>10</v>
      </c>
      <c r="D740" t="s">
        <v>622</v>
      </c>
      <c r="E740" t="s">
        <v>4552</v>
      </c>
      <c r="F740" s="7">
        <v>24177.82820090299</v>
      </c>
      <c r="G740">
        <v>27</v>
      </c>
      <c r="H740" t="s">
        <v>5630</v>
      </c>
      <c r="I740" t="s">
        <v>5631</v>
      </c>
      <c r="J740" t="s">
        <v>5382</v>
      </c>
    </row>
    <row r="741" spans="1:10" x14ac:dyDescent="0.25">
      <c r="A741">
        <v>580</v>
      </c>
      <c r="B741" t="s">
        <v>5635</v>
      </c>
      <c r="C741" t="s">
        <v>10</v>
      </c>
      <c r="D741" t="s">
        <v>622</v>
      </c>
      <c r="E741" t="s">
        <v>5636</v>
      </c>
      <c r="F741" s="7">
        <v>25218.770216034649</v>
      </c>
      <c r="G741">
        <v>26</v>
      </c>
      <c r="H741" t="s">
        <v>5637</v>
      </c>
      <c r="I741" t="s">
        <v>5638</v>
      </c>
      <c r="J741" t="s">
        <v>5382</v>
      </c>
    </row>
    <row r="742" spans="1:10" x14ac:dyDescent="0.25">
      <c r="A742">
        <v>3271</v>
      </c>
      <c r="B742" t="s">
        <v>5639</v>
      </c>
      <c r="C742" t="s">
        <v>10</v>
      </c>
      <c r="D742" t="s">
        <v>628</v>
      </c>
      <c r="E742" t="s">
        <v>1127</v>
      </c>
      <c r="F742" s="7">
        <v>17671.661812261838</v>
      </c>
      <c r="G742">
        <v>26</v>
      </c>
      <c r="H742" t="s">
        <v>5640</v>
      </c>
      <c r="I742" t="s">
        <v>5641</v>
      </c>
      <c r="J742" t="s">
        <v>5382</v>
      </c>
    </row>
    <row r="743" spans="1:10" x14ac:dyDescent="0.25">
      <c r="A743">
        <v>5609</v>
      </c>
      <c r="B743" t="s">
        <v>5655</v>
      </c>
      <c r="C743" t="s">
        <v>10</v>
      </c>
      <c r="D743" t="s">
        <v>628</v>
      </c>
      <c r="E743" t="s">
        <v>5656</v>
      </c>
      <c r="F743" s="7">
        <v>12743.34580169587</v>
      </c>
      <c r="G743">
        <v>25</v>
      </c>
      <c r="H743" t="s">
        <v>5657</v>
      </c>
      <c r="I743" t="s">
        <v>5658</v>
      </c>
      <c r="J743" t="s">
        <v>5382</v>
      </c>
    </row>
    <row r="744" spans="1:10" x14ac:dyDescent="0.25">
      <c r="A744">
        <v>2382</v>
      </c>
      <c r="B744" t="s">
        <v>5662</v>
      </c>
      <c r="C744" t="s">
        <v>10</v>
      </c>
      <c r="D744" t="s">
        <v>622</v>
      </c>
      <c r="E744" t="s">
        <v>1393</v>
      </c>
      <c r="F744" s="7">
        <v>13964.24542552479</v>
      </c>
      <c r="G744">
        <v>24</v>
      </c>
      <c r="H744" t="s">
        <v>5663</v>
      </c>
      <c r="I744" t="s">
        <v>5664</v>
      </c>
      <c r="J744" t="s">
        <v>5382</v>
      </c>
    </row>
    <row r="745" spans="1:10" x14ac:dyDescent="0.25">
      <c r="A745">
        <v>3773</v>
      </c>
      <c r="B745" t="s">
        <v>5665</v>
      </c>
      <c r="C745" t="s">
        <v>10</v>
      </c>
      <c r="D745" t="s">
        <v>628</v>
      </c>
      <c r="E745" t="s">
        <v>5666</v>
      </c>
      <c r="F745" s="7">
        <v>12089.982537444819</v>
      </c>
      <c r="G745">
        <v>24</v>
      </c>
      <c r="H745" t="s">
        <v>5667</v>
      </c>
      <c r="I745" t="s">
        <v>5668</v>
      </c>
      <c r="J745" t="s">
        <v>5382</v>
      </c>
    </row>
    <row r="746" spans="1:10" x14ac:dyDescent="0.25">
      <c r="A746">
        <v>327</v>
      </c>
      <c r="B746" t="s">
        <v>5676</v>
      </c>
      <c r="C746" t="s">
        <v>10</v>
      </c>
      <c r="D746" t="s">
        <v>628</v>
      </c>
      <c r="E746" t="s">
        <v>966</v>
      </c>
      <c r="F746" s="7">
        <v>23040.554367500339</v>
      </c>
      <c r="G746">
        <v>23</v>
      </c>
      <c r="H746" t="s">
        <v>5677</v>
      </c>
      <c r="I746" t="s">
        <v>5678</v>
      </c>
      <c r="J746" t="s">
        <v>5382</v>
      </c>
    </row>
    <row r="747" spans="1:10" x14ac:dyDescent="0.25">
      <c r="A747">
        <v>5903</v>
      </c>
      <c r="B747" t="s">
        <v>5679</v>
      </c>
      <c r="C747" t="s">
        <v>20</v>
      </c>
      <c r="D747" t="s">
        <v>628</v>
      </c>
      <c r="E747" t="s">
        <v>1514</v>
      </c>
      <c r="F747" s="7">
        <v>6990.1630884198057</v>
      </c>
      <c r="G747">
        <v>23</v>
      </c>
      <c r="H747" t="s">
        <v>5680</v>
      </c>
      <c r="I747" t="s">
        <v>5681</v>
      </c>
      <c r="J747" t="s">
        <v>5382</v>
      </c>
    </row>
    <row r="748" spans="1:10" x14ac:dyDescent="0.25">
      <c r="A748">
        <v>4004</v>
      </c>
      <c r="B748" t="s">
        <v>5685</v>
      </c>
      <c r="C748" t="s">
        <v>10</v>
      </c>
      <c r="D748" t="s">
        <v>622</v>
      </c>
      <c r="E748" t="s">
        <v>3476</v>
      </c>
      <c r="F748" s="7">
        <v>10113.15172921703</v>
      </c>
      <c r="G748">
        <v>23</v>
      </c>
      <c r="H748" t="s">
        <v>5686</v>
      </c>
      <c r="I748" t="s">
        <v>5687</v>
      </c>
      <c r="J748" t="s">
        <v>5382</v>
      </c>
    </row>
    <row r="749" spans="1:10" x14ac:dyDescent="0.25">
      <c r="A749">
        <v>783</v>
      </c>
      <c r="B749" t="s">
        <v>5694</v>
      </c>
      <c r="C749" t="s">
        <v>10</v>
      </c>
      <c r="D749" t="s">
        <v>622</v>
      </c>
      <c r="E749" t="s">
        <v>1702</v>
      </c>
      <c r="F749" s="7">
        <v>17900.989255029821</v>
      </c>
      <c r="G749">
        <v>22</v>
      </c>
      <c r="H749" t="s">
        <v>5695</v>
      </c>
      <c r="I749" t="s">
        <v>5696</v>
      </c>
      <c r="J749" t="s">
        <v>5382</v>
      </c>
    </row>
    <row r="750" spans="1:10" x14ac:dyDescent="0.25">
      <c r="A750">
        <v>690</v>
      </c>
      <c r="B750" t="s">
        <v>5700</v>
      </c>
      <c r="C750" t="s">
        <v>10</v>
      </c>
      <c r="D750" t="s">
        <v>628</v>
      </c>
      <c r="E750" t="s">
        <v>3574</v>
      </c>
      <c r="F750" s="7">
        <v>19721.3165574302</v>
      </c>
      <c r="G750">
        <v>21</v>
      </c>
      <c r="H750" t="s">
        <v>5701</v>
      </c>
      <c r="I750" t="s">
        <v>5702</v>
      </c>
      <c r="J750" t="s">
        <v>5382</v>
      </c>
    </row>
    <row r="751" spans="1:10" x14ac:dyDescent="0.25">
      <c r="A751">
        <v>119</v>
      </c>
      <c r="B751" t="s">
        <v>5703</v>
      </c>
      <c r="C751" t="s">
        <v>10</v>
      </c>
      <c r="D751" t="s">
        <v>622</v>
      </c>
      <c r="E751" t="s">
        <v>3998</v>
      </c>
      <c r="F751" s="7">
        <v>12964.114072575099</v>
      </c>
      <c r="G751">
        <v>21</v>
      </c>
      <c r="H751" t="s">
        <v>5704</v>
      </c>
      <c r="I751" t="s">
        <v>5705</v>
      </c>
      <c r="J751" t="s">
        <v>5382</v>
      </c>
    </row>
    <row r="752" spans="1:10" x14ac:dyDescent="0.25">
      <c r="A752">
        <v>4815</v>
      </c>
      <c r="B752" t="s">
        <v>5715</v>
      </c>
      <c r="C752" t="s">
        <v>20</v>
      </c>
      <c r="D752" t="s">
        <v>622</v>
      </c>
      <c r="E752" t="s">
        <v>3396</v>
      </c>
      <c r="F752" s="7">
        <v>19536.728083539849</v>
      </c>
      <c r="G752">
        <v>20</v>
      </c>
      <c r="H752" t="s">
        <v>5716</v>
      </c>
      <c r="I752" t="s">
        <v>5717</v>
      </c>
      <c r="J752" t="s">
        <v>5382</v>
      </c>
    </row>
    <row r="753" spans="1:10" x14ac:dyDescent="0.25">
      <c r="A753">
        <v>932</v>
      </c>
      <c r="B753" t="s">
        <v>5721</v>
      </c>
      <c r="C753" t="s">
        <v>20</v>
      </c>
      <c r="D753" t="s">
        <v>622</v>
      </c>
      <c r="E753" t="s">
        <v>5722</v>
      </c>
      <c r="F753" s="7">
        <v>16405.785347202949</v>
      </c>
      <c r="G753">
        <v>20</v>
      </c>
      <c r="H753" t="s">
        <v>5723</v>
      </c>
      <c r="I753" t="s">
        <v>5724</v>
      </c>
      <c r="J753" t="s">
        <v>5382</v>
      </c>
    </row>
    <row r="754" spans="1:10" x14ac:dyDescent="0.25">
      <c r="A754">
        <v>1521</v>
      </c>
      <c r="B754" t="s">
        <v>5725</v>
      </c>
      <c r="C754" t="s">
        <v>10</v>
      </c>
      <c r="D754" t="s">
        <v>628</v>
      </c>
      <c r="E754" t="s">
        <v>674</v>
      </c>
      <c r="F754" s="7">
        <v>13105.168477626759</v>
      </c>
      <c r="G754">
        <v>20</v>
      </c>
      <c r="H754" t="s">
        <v>5726</v>
      </c>
      <c r="I754" t="s">
        <v>5727</v>
      </c>
      <c r="J754" t="s">
        <v>5382</v>
      </c>
    </row>
    <row r="755" spans="1:10" x14ac:dyDescent="0.25">
      <c r="A755">
        <v>4594</v>
      </c>
      <c r="B755" t="s">
        <v>2448</v>
      </c>
      <c r="C755" t="s">
        <v>20</v>
      </c>
      <c r="D755" t="s">
        <v>628</v>
      </c>
      <c r="E755" t="s">
        <v>3623</v>
      </c>
      <c r="F755" s="7">
        <v>1000</v>
      </c>
      <c r="G755">
        <v>19</v>
      </c>
      <c r="H755" t="s">
        <v>5728</v>
      </c>
      <c r="I755" t="s">
        <v>5729</v>
      </c>
      <c r="J755" t="s">
        <v>5382</v>
      </c>
    </row>
    <row r="756" spans="1:10" x14ac:dyDescent="0.25">
      <c r="A756">
        <v>422</v>
      </c>
      <c r="B756" t="s">
        <v>5730</v>
      </c>
      <c r="C756" t="s">
        <v>10</v>
      </c>
      <c r="D756" t="s">
        <v>622</v>
      </c>
      <c r="E756" t="s">
        <v>1915</v>
      </c>
      <c r="F756" s="7">
        <v>15526.70421221602</v>
      </c>
      <c r="G756">
        <v>19</v>
      </c>
      <c r="H756" t="s">
        <v>5731</v>
      </c>
      <c r="I756" t="s">
        <v>5732</v>
      </c>
      <c r="J756" t="s">
        <v>5382</v>
      </c>
    </row>
    <row r="757" spans="1:10" x14ac:dyDescent="0.25">
      <c r="A757">
        <v>1396</v>
      </c>
      <c r="B757" t="s">
        <v>5737</v>
      </c>
      <c r="C757" t="s">
        <v>10</v>
      </c>
      <c r="D757" t="s">
        <v>628</v>
      </c>
      <c r="E757" t="s">
        <v>2375</v>
      </c>
      <c r="F757" s="7">
        <v>7673.401529324542</v>
      </c>
      <c r="G757">
        <v>19</v>
      </c>
      <c r="H757" t="s">
        <v>5738</v>
      </c>
      <c r="I757" t="s">
        <v>5739</v>
      </c>
      <c r="J757" t="s">
        <v>5382</v>
      </c>
    </row>
    <row r="758" spans="1:10" x14ac:dyDescent="0.25">
      <c r="A758">
        <v>2909</v>
      </c>
      <c r="B758" t="s">
        <v>5743</v>
      </c>
      <c r="C758" t="s">
        <v>20</v>
      </c>
      <c r="D758" t="s">
        <v>628</v>
      </c>
      <c r="E758" t="s">
        <v>5744</v>
      </c>
      <c r="F758" s="7">
        <v>11999.935710020931</v>
      </c>
      <c r="G758">
        <v>38</v>
      </c>
      <c r="H758" t="s">
        <v>5745</v>
      </c>
      <c r="I758" t="s">
        <v>5746</v>
      </c>
      <c r="J758" t="s">
        <v>668</v>
      </c>
    </row>
    <row r="759" spans="1:10" x14ac:dyDescent="0.25">
      <c r="A759">
        <v>2144</v>
      </c>
      <c r="B759" t="s">
        <v>5750</v>
      </c>
      <c r="C759" t="s">
        <v>10</v>
      </c>
      <c r="D759" t="s">
        <v>622</v>
      </c>
      <c r="E759" t="s">
        <v>1050</v>
      </c>
      <c r="F759" s="7">
        <v>15219.7659895425</v>
      </c>
      <c r="G759">
        <v>34</v>
      </c>
      <c r="H759" t="s">
        <v>5751</v>
      </c>
      <c r="I759" t="s">
        <v>5752</v>
      </c>
      <c r="J759" t="s">
        <v>668</v>
      </c>
    </row>
    <row r="760" spans="1:10" x14ac:dyDescent="0.25">
      <c r="A760">
        <v>1576</v>
      </c>
      <c r="B760" t="s">
        <v>5753</v>
      </c>
      <c r="C760" t="s">
        <v>10</v>
      </c>
      <c r="D760" t="s">
        <v>628</v>
      </c>
      <c r="E760" t="s">
        <v>1157</v>
      </c>
      <c r="F760" s="7">
        <v>13571.792588512581</v>
      </c>
      <c r="G760">
        <v>40</v>
      </c>
      <c r="H760" t="s">
        <v>5754</v>
      </c>
      <c r="I760" t="s">
        <v>5755</v>
      </c>
      <c r="J760" t="s">
        <v>668</v>
      </c>
    </row>
    <row r="761" spans="1:10" x14ac:dyDescent="0.25">
      <c r="A761">
        <v>5361</v>
      </c>
      <c r="B761" t="s">
        <v>5756</v>
      </c>
      <c r="C761" t="s">
        <v>10</v>
      </c>
      <c r="D761" t="s">
        <v>622</v>
      </c>
      <c r="E761" t="s">
        <v>5757</v>
      </c>
      <c r="F761" s="7">
        <v>13518.69391366829</v>
      </c>
      <c r="G761">
        <v>42</v>
      </c>
      <c r="H761" t="s">
        <v>5758</v>
      </c>
      <c r="I761" t="s">
        <v>5759</v>
      </c>
      <c r="J761" t="s">
        <v>668</v>
      </c>
    </row>
    <row r="762" spans="1:10" x14ac:dyDescent="0.25">
      <c r="A762">
        <v>4236</v>
      </c>
      <c r="B762" t="s">
        <v>5763</v>
      </c>
      <c r="C762" t="s">
        <v>10</v>
      </c>
      <c r="D762" t="s">
        <v>628</v>
      </c>
      <c r="E762" t="s">
        <v>3052</v>
      </c>
      <c r="F762" s="7">
        <v>9602.7016774610984</v>
      </c>
      <c r="G762">
        <v>48</v>
      </c>
      <c r="H762" t="s">
        <v>5764</v>
      </c>
      <c r="I762" t="s">
        <v>5765</v>
      </c>
      <c r="J762" t="s">
        <v>668</v>
      </c>
    </row>
    <row r="763" spans="1:10" x14ac:dyDescent="0.25">
      <c r="A763">
        <v>3958</v>
      </c>
      <c r="B763" t="s">
        <v>5766</v>
      </c>
      <c r="C763" t="s">
        <v>20</v>
      </c>
      <c r="D763" t="s">
        <v>622</v>
      </c>
      <c r="E763" t="s">
        <v>4249</v>
      </c>
      <c r="F763" s="7">
        <v>12052.490389891251</v>
      </c>
      <c r="G763">
        <v>25</v>
      </c>
      <c r="H763" t="s">
        <v>5767</v>
      </c>
      <c r="I763" t="s">
        <v>5768</v>
      </c>
      <c r="J763" t="s">
        <v>668</v>
      </c>
    </row>
    <row r="764" spans="1:10" x14ac:dyDescent="0.25">
      <c r="A764">
        <v>330</v>
      </c>
      <c r="B764" t="s">
        <v>5769</v>
      </c>
      <c r="C764" t="s">
        <v>10</v>
      </c>
      <c r="D764" t="s">
        <v>622</v>
      </c>
      <c r="E764" t="s">
        <v>4795</v>
      </c>
      <c r="F764" s="7">
        <v>16391.727546321399</v>
      </c>
      <c r="G764">
        <v>43</v>
      </c>
      <c r="H764" t="s">
        <v>5770</v>
      </c>
      <c r="I764" t="s">
        <v>5771</v>
      </c>
      <c r="J764" t="s">
        <v>668</v>
      </c>
    </row>
    <row r="765" spans="1:10" x14ac:dyDescent="0.25">
      <c r="A765">
        <v>1554</v>
      </c>
      <c r="B765" t="s">
        <v>5785</v>
      </c>
      <c r="C765" t="s">
        <v>20</v>
      </c>
      <c r="D765" t="s">
        <v>628</v>
      </c>
      <c r="E765" t="s">
        <v>1604</v>
      </c>
      <c r="F765" s="7">
        <v>8865.5982298007002</v>
      </c>
      <c r="G765">
        <v>48</v>
      </c>
      <c r="H765" t="s">
        <v>5786</v>
      </c>
      <c r="I765" t="s">
        <v>5787</v>
      </c>
      <c r="J765" t="s">
        <v>668</v>
      </c>
    </row>
    <row r="766" spans="1:10" x14ac:dyDescent="0.25">
      <c r="A766">
        <v>3167</v>
      </c>
      <c r="B766" t="s">
        <v>5794</v>
      </c>
      <c r="C766" t="s">
        <v>10</v>
      </c>
      <c r="D766" t="s">
        <v>628</v>
      </c>
      <c r="E766" t="s">
        <v>5173</v>
      </c>
      <c r="F766" s="7">
        <v>16550.381467202769</v>
      </c>
      <c r="G766">
        <v>28</v>
      </c>
      <c r="H766" t="s">
        <v>5795</v>
      </c>
      <c r="I766" t="s">
        <v>5796</v>
      </c>
      <c r="J766" t="s">
        <v>668</v>
      </c>
    </row>
    <row r="767" spans="1:10" x14ac:dyDescent="0.25">
      <c r="A767">
        <v>1774</v>
      </c>
      <c r="B767" t="s">
        <v>5797</v>
      </c>
      <c r="C767" t="s">
        <v>10</v>
      </c>
      <c r="D767" t="s">
        <v>622</v>
      </c>
      <c r="E767" t="s">
        <v>4040</v>
      </c>
      <c r="F767" s="7">
        <v>18973.037276186209</v>
      </c>
      <c r="G767">
        <v>28</v>
      </c>
      <c r="H767" t="s">
        <v>5798</v>
      </c>
      <c r="I767" t="s">
        <v>5799</v>
      </c>
      <c r="J767" t="s">
        <v>668</v>
      </c>
    </row>
    <row r="768" spans="1:10" x14ac:dyDescent="0.25">
      <c r="A768">
        <v>143</v>
      </c>
      <c r="B768" t="s">
        <v>5803</v>
      </c>
      <c r="C768" t="s">
        <v>10</v>
      </c>
      <c r="D768" t="s">
        <v>628</v>
      </c>
      <c r="E768" t="s">
        <v>2874</v>
      </c>
      <c r="F768" s="7">
        <v>9462.5838271938628</v>
      </c>
      <c r="G768">
        <v>46</v>
      </c>
      <c r="H768" t="s">
        <v>5804</v>
      </c>
      <c r="I768" t="s">
        <v>5805</v>
      </c>
      <c r="J768" t="s">
        <v>668</v>
      </c>
    </row>
    <row r="769" spans="1:10" x14ac:dyDescent="0.25">
      <c r="A769">
        <v>42</v>
      </c>
      <c r="B769" t="s">
        <v>5812</v>
      </c>
      <c r="C769" t="s">
        <v>10</v>
      </c>
      <c r="D769" t="s">
        <v>628</v>
      </c>
      <c r="E769" t="s">
        <v>4278</v>
      </c>
      <c r="F769" s="7">
        <v>13606.84140594985</v>
      </c>
      <c r="G769">
        <v>49</v>
      </c>
      <c r="H769" t="s">
        <v>5813</v>
      </c>
      <c r="I769" t="s">
        <v>5814</v>
      </c>
      <c r="J769" t="s">
        <v>668</v>
      </c>
    </row>
    <row r="770" spans="1:10" x14ac:dyDescent="0.25">
      <c r="A770">
        <v>2118</v>
      </c>
      <c r="B770" t="s">
        <v>5822</v>
      </c>
      <c r="C770" t="s">
        <v>10</v>
      </c>
      <c r="D770" t="s">
        <v>628</v>
      </c>
      <c r="E770" t="s">
        <v>2946</v>
      </c>
      <c r="F770" s="7">
        <v>13028.253126957439</v>
      </c>
      <c r="G770">
        <v>45</v>
      </c>
      <c r="H770" t="s">
        <v>5823</v>
      </c>
      <c r="I770" t="s">
        <v>5824</v>
      </c>
      <c r="J770" t="s">
        <v>668</v>
      </c>
    </row>
    <row r="771" spans="1:10" x14ac:dyDescent="0.25">
      <c r="A771">
        <v>3847</v>
      </c>
      <c r="B771" t="s">
        <v>5829</v>
      </c>
      <c r="C771" t="s">
        <v>10</v>
      </c>
      <c r="D771" t="s">
        <v>628</v>
      </c>
      <c r="E771" t="s">
        <v>5830</v>
      </c>
      <c r="F771" s="7">
        <v>22204.308353018489</v>
      </c>
      <c r="G771">
        <v>31</v>
      </c>
      <c r="H771" t="s">
        <v>5831</v>
      </c>
      <c r="I771" t="s">
        <v>5832</v>
      </c>
      <c r="J771" t="s">
        <v>668</v>
      </c>
    </row>
    <row r="772" spans="1:10" x14ac:dyDescent="0.25">
      <c r="A772">
        <v>3876</v>
      </c>
      <c r="B772" t="s">
        <v>5833</v>
      </c>
      <c r="C772" t="s">
        <v>20</v>
      </c>
      <c r="D772" t="s">
        <v>622</v>
      </c>
      <c r="E772" t="s">
        <v>1181</v>
      </c>
      <c r="F772" s="7">
        <v>22209.49667206786</v>
      </c>
      <c r="G772">
        <v>31</v>
      </c>
      <c r="H772" t="s">
        <v>5834</v>
      </c>
      <c r="I772" t="s">
        <v>5835</v>
      </c>
      <c r="J772" t="s">
        <v>668</v>
      </c>
    </row>
    <row r="773" spans="1:10" x14ac:dyDescent="0.25">
      <c r="A773">
        <v>68</v>
      </c>
      <c r="B773" t="s">
        <v>5836</v>
      </c>
      <c r="C773" t="s">
        <v>10</v>
      </c>
      <c r="D773" t="s">
        <v>622</v>
      </c>
      <c r="E773" t="s">
        <v>5744</v>
      </c>
      <c r="F773" s="7">
        <v>23767.66448946012</v>
      </c>
      <c r="G773">
        <v>48</v>
      </c>
      <c r="H773" t="s">
        <v>5837</v>
      </c>
      <c r="I773" t="s">
        <v>5838</v>
      </c>
      <c r="J773" t="s">
        <v>668</v>
      </c>
    </row>
    <row r="774" spans="1:10" x14ac:dyDescent="0.25">
      <c r="A774">
        <v>1913</v>
      </c>
      <c r="B774" t="s">
        <v>5839</v>
      </c>
      <c r="C774" t="s">
        <v>10</v>
      </c>
      <c r="D774" t="s">
        <v>622</v>
      </c>
      <c r="E774" t="s">
        <v>5722</v>
      </c>
      <c r="F774" s="7">
        <v>15440.25550720379</v>
      </c>
      <c r="G774">
        <v>34</v>
      </c>
      <c r="H774" t="s">
        <v>5840</v>
      </c>
      <c r="I774" t="s">
        <v>5841</v>
      </c>
      <c r="J774" t="s">
        <v>668</v>
      </c>
    </row>
    <row r="775" spans="1:10" x14ac:dyDescent="0.25">
      <c r="A775">
        <v>5530</v>
      </c>
      <c r="B775" t="s">
        <v>5842</v>
      </c>
      <c r="C775" t="s">
        <v>10</v>
      </c>
      <c r="D775" t="s">
        <v>622</v>
      </c>
      <c r="E775" t="s">
        <v>1684</v>
      </c>
      <c r="F775" s="7">
        <v>11699.97250649474</v>
      </c>
      <c r="G775">
        <v>41</v>
      </c>
      <c r="H775" t="s">
        <v>5843</v>
      </c>
      <c r="I775" t="s">
        <v>5844</v>
      </c>
      <c r="J775" t="s">
        <v>668</v>
      </c>
    </row>
    <row r="776" spans="1:10" x14ac:dyDescent="0.25">
      <c r="A776">
        <v>1174</v>
      </c>
      <c r="B776" t="s">
        <v>5845</v>
      </c>
      <c r="C776" t="s">
        <v>20</v>
      </c>
      <c r="D776" t="s">
        <v>622</v>
      </c>
      <c r="E776" t="s">
        <v>2344</v>
      </c>
      <c r="F776" s="7">
        <v>18937.034360502392</v>
      </c>
      <c r="G776">
        <v>39</v>
      </c>
      <c r="H776" t="s">
        <v>5846</v>
      </c>
      <c r="I776" t="s">
        <v>5847</v>
      </c>
      <c r="J776" t="s">
        <v>668</v>
      </c>
    </row>
    <row r="777" spans="1:10" x14ac:dyDescent="0.25">
      <c r="A777">
        <v>5070</v>
      </c>
      <c r="B777" t="s">
        <v>5848</v>
      </c>
      <c r="C777" t="s">
        <v>20</v>
      </c>
      <c r="D777" t="s">
        <v>628</v>
      </c>
      <c r="E777" t="s">
        <v>792</v>
      </c>
      <c r="F777" s="7">
        <v>19945.918365593629</v>
      </c>
      <c r="G777">
        <v>42</v>
      </c>
      <c r="H777" t="s">
        <v>5849</v>
      </c>
      <c r="I777" t="s">
        <v>5850</v>
      </c>
      <c r="J777" t="s">
        <v>668</v>
      </c>
    </row>
    <row r="778" spans="1:10" x14ac:dyDescent="0.25">
      <c r="A778">
        <v>3195</v>
      </c>
      <c r="B778" t="s">
        <v>5851</v>
      </c>
      <c r="C778" t="s">
        <v>10</v>
      </c>
      <c r="D778" t="s">
        <v>622</v>
      </c>
      <c r="E778" t="s">
        <v>1993</v>
      </c>
      <c r="F778" s="7">
        <v>4324.7987623382014</v>
      </c>
      <c r="G778">
        <v>29</v>
      </c>
      <c r="H778" t="s">
        <v>5852</v>
      </c>
      <c r="I778" t="s">
        <v>5853</v>
      </c>
      <c r="J778" t="s">
        <v>668</v>
      </c>
    </row>
    <row r="779" spans="1:10" x14ac:dyDescent="0.25">
      <c r="A779">
        <v>5143</v>
      </c>
      <c r="B779" t="s">
        <v>5857</v>
      </c>
      <c r="C779" t="s">
        <v>20</v>
      </c>
      <c r="D779" t="s">
        <v>622</v>
      </c>
      <c r="E779" t="s">
        <v>1448</v>
      </c>
      <c r="F779" s="7">
        <v>23169.40527462104</v>
      </c>
      <c r="G779">
        <v>36</v>
      </c>
      <c r="H779" t="s">
        <v>5858</v>
      </c>
      <c r="I779" t="s">
        <v>5859</v>
      </c>
      <c r="J779" t="s">
        <v>668</v>
      </c>
    </row>
    <row r="780" spans="1:10" x14ac:dyDescent="0.25">
      <c r="A780">
        <v>5183</v>
      </c>
      <c r="B780" t="s">
        <v>5867</v>
      </c>
      <c r="C780" t="s">
        <v>10</v>
      </c>
      <c r="D780" t="s">
        <v>622</v>
      </c>
      <c r="E780" t="s">
        <v>1014</v>
      </c>
      <c r="F780" s="7">
        <v>10746.80350587284</v>
      </c>
      <c r="G780">
        <v>26</v>
      </c>
      <c r="H780" t="s">
        <v>5868</v>
      </c>
      <c r="I780" t="s">
        <v>5869</v>
      </c>
      <c r="J780" t="s">
        <v>668</v>
      </c>
    </row>
    <row r="781" spans="1:10" x14ac:dyDescent="0.25">
      <c r="A781">
        <v>1993</v>
      </c>
      <c r="B781" t="s">
        <v>5874</v>
      </c>
      <c r="C781" t="s">
        <v>20</v>
      </c>
      <c r="D781" t="s">
        <v>622</v>
      </c>
      <c r="E781" t="s">
        <v>2458</v>
      </c>
      <c r="F781" s="7">
        <v>25444.566857373211</v>
      </c>
      <c r="G781">
        <v>36</v>
      </c>
      <c r="H781" t="s">
        <v>5875</v>
      </c>
      <c r="I781" t="s">
        <v>5876</v>
      </c>
      <c r="J781" t="s">
        <v>668</v>
      </c>
    </row>
    <row r="782" spans="1:10" x14ac:dyDescent="0.25">
      <c r="A782">
        <v>1758</v>
      </c>
      <c r="B782" t="s">
        <v>5881</v>
      </c>
      <c r="C782" t="s">
        <v>20</v>
      </c>
      <c r="D782" t="s">
        <v>622</v>
      </c>
      <c r="E782" t="s">
        <v>1417</v>
      </c>
      <c r="F782" s="7">
        <v>23014.372736014691</v>
      </c>
      <c r="G782">
        <v>25</v>
      </c>
      <c r="H782" t="s">
        <v>5882</v>
      </c>
      <c r="I782" t="s">
        <v>5883</v>
      </c>
      <c r="J782" t="s">
        <v>668</v>
      </c>
    </row>
    <row r="783" spans="1:10" x14ac:dyDescent="0.25">
      <c r="A783">
        <v>235</v>
      </c>
      <c r="B783" t="s">
        <v>5887</v>
      </c>
      <c r="C783" t="s">
        <v>10</v>
      </c>
      <c r="D783" t="s">
        <v>622</v>
      </c>
      <c r="E783" t="s">
        <v>3107</v>
      </c>
      <c r="F783" s="7">
        <v>22219.72044662663</v>
      </c>
      <c r="G783">
        <v>35</v>
      </c>
      <c r="H783" t="s">
        <v>5888</v>
      </c>
      <c r="I783" t="s">
        <v>5889</v>
      </c>
      <c r="J783" t="s">
        <v>668</v>
      </c>
    </row>
    <row r="784" spans="1:10" x14ac:dyDescent="0.25">
      <c r="A784">
        <v>46</v>
      </c>
      <c r="B784" t="s">
        <v>5894</v>
      </c>
      <c r="C784" t="s">
        <v>10</v>
      </c>
      <c r="D784" t="s">
        <v>628</v>
      </c>
      <c r="E784" t="s">
        <v>5393</v>
      </c>
      <c r="F784" s="7">
        <v>7650.7789580264562</v>
      </c>
      <c r="G784">
        <v>27</v>
      </c>
      <c r="H784" t="s">
        <v>5895</v>
      </c>
      <c r="I784" t="s">
        <v>5896</v>
      </c>
      <c r="J784" t="s">
        <v>668</v>
      </c>
    </row>
    <row r="785" spans="1:10" x14ac:dyDescent="0.25">
      <c r="A785">
        <v>3634</v>
      </c>
      <c r="B785" t="s">
        <v>5897</v>
      </c>
      <c r="C785" t="s">
        <v>20</v>
      </c>
      <c r="D785" t="s">
        <v>622</v>
      </c>
      <c r="E785" t="s">
        <v>5138</v>
      </c>
      <c r="F785" s="7">
        <v>14970.928551575171</v>
      </c>
      <c r="G785">
        <v>39</v>
      </c>
      <c r="H785" t="s">
        <v>5898</v>
      </c>
      <c r="I785" t="s">
        <v>5899</v>
      </c>
      <c r="J785" t="s">
        <v>668</v>
      </c>
    </row>
    <row r="786" spans="1:10" x14ac:dyDescent="0.25">
      <c r="A786">
        <v>2410</v>
      </c>
      <c r="B786" t="s">
        <v>5903</v>
      </c>
      <c r="C786" t="s">
        <v>10</v>
      </c>
      <c r="D786" t="s">
        <v>628</v>
      </c>
      <c r="E786" t="s">
        <v>1379</v>
      </c>
      <c r="F786" s="7">
        <v>5508.6835562369088</v>
      </c>
      <c r="G786">
        <v>49</v>
      </c>
      <c r="H786" t="s">
        <v>5904</v>
      </c>
      <c r="I786" t="s">
        <v>5905</v>
      </c>
      <c r="J786" t="s">
        <v>668</v>
      </c>
    </row>
    <row r="787" spans="1:10" x14ac:dyDescent="0.25">
      <c r="A787">
        <v>3369</v>
      </c>
      <c r="B787" t="s">
        <v>5906</v>
      </c>
      <c r="C787" t="s">
        <v>10</v>
      </c>
      <c r="D787" t="s">
        <v>622</v>
      </c>
      <c r="E787" t="s">
        <v>2810</v>
      </c>
      <c r="F787" s="7">
        <v>13252.40693253164</v>
      </c>
      <c r="G787">
        <v>40</v>
      </c>
      <c r="H787" t="s">
        <v>5907</v>
      </c>
      <c r="I787" t="s">
        <v>5908</v>
      </c>
      <c r="J787" t="s">
        <v>668</v>
      </c>
    </row>
    <row r="788" spans="1:10" x14ac:dyDescent="0.25">
      <c r="A788">
        <v>3662</v>
      </c>
      <c r="B788" t="s">
        <v>5912</v>
      </c>
      <c r="C788" t="s">
        <v>10</v>
      </c>
      <c r="D788" t="s">
        <v>628</v>
      </c>
      <c r="E788" t="s">
        <v>1547</v>
      </c>
      <c r="F788" s="7">
        <v>7609.6145107233942</v>
      </c>
      <c r="G788">
        <v>41</v>
      </c>
      <c r="H788" t="s">
        <v>5913</v>
      </c>
      <c r="I788" t="s">
        <v>5914</v>
      </c>
      <c r="J788" t="s">
        <v>668</v>
      </c>
    </row>
    <row r="789" spans="1:10" x14ac:dyDescent="0.25">
      <c r="A789">
        <v>1012</v>
      </c>
      <c r="B789" t="s">
        <v>5918</v>
      </c>
      <c r="C789" t="s">
        <v>10</v>
      </c>
      <c r="D789" t="s">
        <v>628</v>
      </c>
      <c r="E789" t="s">
        <v>3018</v>
      </c>
      <c r="F789" s="7">
        <v>11987.998023462</v>
      </c>
      <c r="G789">
        <v>47</v>
      </c>
      <c r="H789" t="s">
        <v>5919</v>
      </c>
      <c r="I789" t="s">
        <v>5920</v>
      </c>
      <c r="J789" t="s">
        <v>668</v>
      </c>
    </row>
    <row r="790" spans="1:10" x14ac:dyDescent="0.25">
      <c r="A790">
        <v>3180</v>
      </c>
      <c r="B790" t="s">
        <v>5927</v>
      </c>
      <c r="C790" t="s">
        <v>20</v>
      </c>
      <c r="D790" t="s">
        <v>622</v>
      </c>
      <c r="E790" t="s">
        <v>5928</v>
      </c>
      <c r="F790" s="7">
        <v>13328.140442219779</v>
      </c>
      <c r="G790">
        <v>31</v>
      </c>
      <c r="H790" t="s">
        <v>5929</v>
      </c>
      <c r="I790" t="s">
        <v>5930</v>
      </c>
      <c r="J790" t="s">
        <v>668</v>
      </c>
    </row>
    <row r="791" spans="1:10" x14ac:dyDescent="0.25">
      <c r="A791">
        <v>1185</v>
      </c>
      <c r="B791" t="s">
        <v>5931</v>
      </c>
      <c r="C791" t="s">
        <v>10</v>
      </c>
      <c r="D791" t="s">
        <v>622</v>
      </c>
      <c r="E791" t="s">
        <v>1600</v>
      </c>
      <c r="F791" s="7">
        <v>5801.8593171483126</v>
      </c>
      <c r="G791">
        <v>34</v>
      </c>
      <c r="H791" t="s">
        <v>5932</v>
      </c>
      <c r="I791" t="s">
        <v>5933</v>
      </c>
      <c r="J791" t="s">
        <v>668</v>
      </c>
    </row>
    <row r="792" spans="1:10" x14ac:dyDescent="0.25">
      <c r="A792">
        <v>3680</v>
      </c>
      <c r="B792" t="s">
        <v>5934</v>
      </c>
      <c r="C792" t="s">
        <v>10</v>
      </c>
      <c r="D792" t="s">
        <v>628</v>
      </c>
      <c r="E792" t="s">
        <v>686</v>
      </c>
      <c r="F792" s="7">
        <v>10331.41020075394</v>
      </c>
      <c r="G792">
        <v>48</v>
      </c>
      <c r="H792" t="s">
        <v>5935</v>
      </c>
      <c r="I792" t="s">
        <v>5936</v>
      </c>
      <c r="J792" t="s">
        <v>668</v>
      </c>
    </row>
    <row r="793" spans="1:10" x14ac:dyDescent="0.25">
      <c r="A793">
        <v>6029</v>
      </c>
      <c r="B793" t="s">
        <v>5937</v>
      </c>
      <c r="C793" t="s">
        <v>20</v>
      </c>
      <c r="D793" t="s">
        <v>628</v>
      </c>
      <c r="E793" t="s">
        <v>1296</v>
      </c>
      <c r="F793" s="7">
        <v>7672.2205426174733</v>
      </c>
      <c r="G793">
        <v>31</v>
      </c>
      <c r="H793" t="s">
        <v>5938</v>
      </c>
      <c r="I793" t="s">
        <v>5939</v>
      </c>
      <c r="J793" t="s">
        <v>668</v>
      </c>
    </row>
    <row r="794" spans="1:10" x14ac:dyDescent="0.25">
      <c r="A794">
        <v>1340</v>
      </c>
      <c r="B794" t="s">
        <v>5940</v>
      </c>
      <c r="C794" t="s">
        <v>10</v>
      </c>
      <c r="D794" t="s">
        <v>622</v>
      </c>
      <c r="E794" t="s">
        <v>2364</v>
      </c>
      <c r="F794" s="7">
        <v>16852.08111187744</v>
      </c>
      <c r="G794">
        <v>34</v>
      </c>
      <c r="H794" t="s">
        <v>5941</v>
      </c>
      <c r="I794" t="s">
        <v>5942</v>
      </c>
      <c r="J794" t="s">
        <v>668</v>
      </c>
    </row>
    <row r="795" spans="1:10" x14ac:dyDescent="0.25">
      <c r="A795">
        <v>1024</v>
      </c>
      <c r="B795" t="s">
        <v>5946</v>
      </c>
      <c r="C795" t="s">
        <v>10</v>
      </c>
      <c r="D795" t="s">
        <v>628</v>
      </c>
      <c r="E795" t="s">
        <v>827</v>
      </c>
      <c r="F795" s="7">
        <v>25461.351793059319</v>
      </c>
      <c r="G795">
        <v>40</v>
      </c>
      <c r="H795" t="s">
        <v>5947</v>
      </c>
      <c r="I795" t="s">
        <v>5948</v>
      </c>
      <c r="J795" t="s">
        <v>668</v>
      </c>
    </row>
    <row r="796" spans="1:10" x14ac:dyDescent="0.25">
      <c r="A796">
        <v>6080</v>
      </c>
      <c r="B796" t="s">
        <v>5949</v>
      </c>
      <c r="C796" t="s">
        <v>10</v>
      </c>
      <c r="D796" t="s">
        <v>622</v>
      </c>
      <c r="E796" t="s">
        <v>2465</v>
      </c>
      <c r="F796" s="7">
        <v>23433.286788794911</v>
      </c>
      <c r="G796">
        <v>25</v>
      </c>
      <c r="H796" t="s">
        <v>5950</v>
      </c>
      <c r="I796" t="s">
        <v>5951</v>
      </c>
      <c r="J796" t="s">
        <v>668</v>
      </c>
    </row>
    <row r="797" spans="1:10" x14ac:dyDescent="0.25">
      <c r="A797">
        <v>1113</v>
      </c>
      <c r="B797" t="s">
        <v>5955</v>
      </c>
      <c r="C797" t="s">
        <v>10</v>
      </c>
      <c r="D797" t="s">
        <v>622</v>
      </c>
      <c r="E797" t="s">
        <v>2963</v>
      </c>
      <c r="F797" s="7">
        <v>14600.33865344377</v>
      </c>
      <c r="G797">
        <v>45</v>
      </c>
      <c r="H797" t="s">
        <v>5956</v>
      </c>
      <c r="I797" t="s">
        <v>5957</v>
      </c>
      <c r="J797" t="s">
        <v>668</v>
      </c>
    </row>
    <row r="798" spans="1:10" x14ac:dyDescent="0.25">
      <c r="A798">
        <v>987</v>
      </c>
      <c r="B798" t="s">
        <v>5968</v>
      </c>
      <c r="C798" t="s">
        <v>20</v>
      </c>
      <c r="D798" t="s">
        <v>628</v>
      </c>
      <c r="E798" t="s">
        <v>1417</v>
      </c>
      <c r="F798" s="7">
        <v>17516.991508835748</v>
      </c>
      <c r="G798">
        <v>32</v>
      </c>
      <c r="H798" t="s">
        <v>5969</v>
      </c>
      <c r="I798" t="s">
        <v>5970</v>
      </c>
      <c r="J798" t="s">
        <v>668</v>
      </c>
    </row>
    <row r="799" spans="1:10" x14ac:dyDescent="0.25">
      <c r="A799">
        <v>567</v>
      </c>
      <c r="B799" t="s">
        <v>5971</v>
      </c>
      <c r="C799" t="s">
        <v>10</v>
      </c>
      <c r="D799" t="s">
        <v>628</v>
      </c>
      <c r="E799" t="s">
        <v>4968</v>
      </c>
      <c r="F799" s="7">
        <v>1000</v>
      </c>
      <c r="G799">
        <v>32</v>
      </c>
      <c r="H799" t="s">
        <v>5972</v>
      </c>
      <c r="I799" t="s">
        <v>5973</v>
      </c>
      <c r="J799" t="s">
        <v>668</v>
      </c>
    </row>
    <row r="800" spans="1:10" x14ac:dyDescent="0.25">
      <c r="A800">
        <v>5168</v>
      </c>
      <c r="B800" t="s">
        <v>5977</v>
      </c>
      <c r="C800" t="s">
        <v>10</v>
      </c>
      <c r="D800" t="s">
        <v>628</v>
      </c>
      <c r="E800" t="s">
        <v>3238</v>
      </c>
      <c r="F800" s="7">
        <v>9246.9299268503346</v>
      </c>
      <c r="G800">
        <v>32</v>
      </c>
      <c r="H800" t="s">
        <v>5978</v>
      </c>
      <c r="I800" t="s">
        <v>5979</v>
      </c>
      <c r="J800" t="s">
        <v>668</v>
      </c>
    </row>
    <row r="801" spans="1:10" x14ac:dyDescent="0.25">
      <c r="A801">
        <v>28</v>
      </c>
      <c r="B801" t="s">
        <v>5992</v>
      </c>
      <c r="C801" t="s">
        <v>20</v>
      </c>
      <c r="D801" t="s">
        <v>628</v>
      </c>
      <c r="E801" t="s">
        <v>4629</v>
      </c>
      <c r="F801" s="7">
        <v>20628.490091728359</v>
      </c>
      <c r="G801">
        <v>30</v>
      </c>
      <c r="H801" t="s">
        <v>5993</v>
      </c>
      <c r="I801" t="s">
        <v>5994</v>
      </c>
      <c r="J801" t="s">
        <v>668</v>
      </c>
    </row>
    <row r="802" spans="1:10" x14ac:dyDescent="0.25">
      <c r="A802">
        <v>2256</v>
      </c>
      <c r="B802" t="s">
        <v>5995</v>
      </c>
      <c r="C802" t="s">
        <v>10</v>
      </c>
      <c r="D802" t="s">
        <v>622</v>
      </c>
      <c r="E802" t="s">
        <v>3123</v>
      </c>
      <c r="F802" s="7">
        <v>16818.159413124838</v>
      </c>
      <c r="G802">
        <v>30</v>
      </c>
      <c r="H802" t="s">
        <v>5996</v>
      </c>
      <c r="I802" t="s">
        <v>5997</v>
      </c>
      <c r="J802" t="s">
        <v>668</v>
      </c>
    </row>
    <row r="803" spans="1:10" x14ac:dyDescent="0.25">
      <c r="A803">
        <v>2859</v>
      </c>
      <c r="B803" t="s">
        <v>4496</v>
      </c>
      <c r="C803" t="s">
        <v>20</v>
      </c>
      <c r="D803" t="s">
        <v>622</v>
      </c>
      <c r="E803" t="s">
        <v>2063</v>
      </c>
      <c r="F803" s="7">
        <v>15398.626041803551</v>
      </c>
      <c r="G803">
        <v>30</v>
      </c>
      <c r="H803" t="s">
        <v>5998</v>
      </c>
      <c r="I803" t="s">
        <v>5999</v>
      </c>
      <c r="J803" t="s">
        <v>668</v>
      </c>
    </row>
    <row r="804" spans="1:10" x14ac:dyDescent="0.25">
      <c r="A804">
        <v>1941</v>
      </c>
      <c r="B804" t="s">
        <v>6003</v>
      </c>
      <c r="C804" t="s">
        <v>10</v>
      </c>
      <c r="D804" t="s">
        <v>628</v>
      </c>
      <c r="E804" t="s">
        <v>1732</v>
      </c>
      <c r="F804" s="7">
        <v>11040.252697520509</v>
      </c>
      <c r="G804">
        <v>30</v>
      </c>
      <c r="H804" t="s">
        <v>6004</v>
      </c>
      <c r="I804" t="s">
        <v>6005</v>
      </c>
      <c r="J804" t="s">
        <v>668</v>
      </c>
    </row>
    <row r="805" spans="1:10" x14ac:dyDescent="0.25">
      <c r="A805">
        <v>3172</v>
      </c>
      <c r="B805" t="s">
        <v>6006</v>
      </c>
      <c r="C805" t="s">
        <v>10</v>
      </c>
      <c r="D805" t="s">
        <v>628</v>
      </c>
      <c r="E805" t="s">
        <v>1131</v>
      </c>
      <c r="F805" s="7">
        <v>12541.23095842484</v>
      </c>
      <c r="G805">
        <v>30</v>
      </c>
      <c r="H805" t="s">
        <v>6007</v>
      </c>
      <c r="I805" t="s">
        <v>6008</v>
      </c>
      <c r="J805" t="s">
        <v>668</v>
      </c>
    </row>
    <row r="806" spans="1:10" x14ac:dyDescent="0.25">
      <c r="A806">
        <v>3770</v>
      </c>
      <c r="B806" t="s">
        <v>6019</v>
      </c>
      <c r="C806" t="s">
        <v>20</v>
      </c>
      <c r="D806" t="s">
        <v>628</v>
      </c>
      <c r="E806" t="s">
        <v>2205</v>
      </c>
      <c r="F806" s="7">
        <v>6485.3958131634899</v>
      </c>
      <c r="G806">
        <v>29</v>
      </c>
      <c r="H806" t="s">
        <v>6020</v>
      </c>
      <c r="I806" t="s">
        <v>6021</v>
      </c>
      <c r="J806" t="s">
        <v>668</v>
      </c>
    </row>
    <row r="807" spans="1:10" x14ac:dyDescent="0.25">
      <c r="A807">
        <v>4980</v>
      </c>
      <c r="B807" t="s">
        <v>6022</v>
      </c>
      <c r="C807" t="s">
        <v>20</v>
      </c>
      <c r="D807" t="s">
        <v>628</v>
      </c>
      <c r="E807" t="s">
        <v>4310</v>
      </c>
      <c r="F807" s="7">
        <v>1000</v>
      </c>
      <c r="G807">
        <v>29</v>
      </c>
      <c r="H807" t="s">
        <v>6023</v>
      </c>
      <c r="I807" t="s">
        <v>6024</v>
      </c>
      <c r="J807" t="s">
        <v>668</v>
      </c>
    </row>
    <row r="808" spans="1:10" x14ac:dyDescent="0.25">
      <c r="A808">
        <v>4903</v>
      </c>
      <c r="B808" t="s">
        <v>6034</v>
      </c>
      <c r="C808" t="s">
        <v>10</v>
      </c>
      <c r="D808" t="s">
        <v>622</v>
      </c>
      <c r="E808" t="s">
        <v>2383</v>
      </c>
      <c r="F808" s="7">
        <v>4112.9822423699452</v>
      </c>
      <c r="G808">
        <v>29</v>
      </c>
      <c r="H808" t="s">
        <v>6035</v>
      </c>
      <c r="I808" t="s">
        <v>6036</v>
      </c>
      <c r="J808" t="s">
        <v>668</v>
      </c>
    </row>
    <row r="809" spans="1:10" x14ac:dyDescent="0.25">
      <c r="A809">
        <v>1888</v>
      </c>
      <c r="B809" t="s">
        <v>6046</v>
      </c>
      <c r="C809" t="s">
        <v>20</v>
      </c>
      <c r="D809" t="s">
        <v>622</v>
      </c>
      <c r="E809" t="s">
        <v>6047</v>
      </c>
      <c r="F809" s="7">
        <v>11120.30522232045</v>
      </c>
      <c r="G809">
        <v>28</v>
      </c>
      <c r="H809" t="s">
        <v>6048</v>
      </c>
      <c r="I809" t="s">
        <v>6049</v>
      </c>
      <c r="J809" t="s">
        <v>668</v>
      </c>
    </row>
    <row r="810" spans="1:10" x14ac:dyDescent="0.25">
      <c r="A810">
        <v>5534</v>
      </c>
      <c r="B810" t="s">
        <v>6053</v>
      </c>
      <c r="C810" t="s">
        <v>10</v>
      </c>
      <c r="D810" t="s">
        <v>622</v>
      </c>
      <c r="E810" t="s">
        <v>6054</v>
      </c>
      <c r="F810" s="7">
        <v>10052.48149460752</v>
      </c>
      <c r="G810">
        <v>28</v>
      </c>
      <c r="H810" t="s">
        <v>6055</v>
      </c>
      <c r="I810" t="s">
        <v>6056</v>
      </c>
      <c r="J810" t="s">
        <v>668</v>
      </c>
    </row>
    <row r="811" spans="1:10" x14ac:dyDescent="0.25">
      <c r="A811">
        <v>2995</v>
      </c>
      <c r="B811" t="s">
        <v>6057</v>
      </c>
      <c r="C811" t="s">
        <v>20</v>
      </c>
      <c r="D811" t="s">
        <v>622</v>
      </c>
      <c r="E811" t="s">
        <v>1623</v>
      </c>
      <c r="F811" s="7">
        <v>3990.4076998888222</v>
      </c>
      <c r="G811">
        <v>27</v>
      </c>
      <c r="H811" t="s">
        <v>6058</v>
      </c>
      <c r="I811" t="s">
        <v>6059</v>
      </c>
      <c r="J811" t="s">
        <v>668</v>
      </c>
    </row>
    <row r="812" spans="1:10" x14ac:dyDescent="0.25">
      <c r="A812">
        <v>4810</v>
      </c>
      <c r="B812" t="s">
        <v>6063</v>
      </c>
      <c r="C812" t="s">
        <v>20</v>
      </c>
      <c r="D812" t="s">
        <v>622</v>
      </c>
      <c r="E812" t="s">
        <v>1648</v>
      </c>
      <c r="F812" s="7">
        <v>16902.826236707249</v>
      </c>
      <c r="G812">
        <v>26</v>
      </c>
      <c r="H812" t="s">
        <v>6064</v>
      </c>
      <c r="I812" t="s">
        <v>6065</v>
      </c>
      <c r="J812" t="s">
        <v>668</v>
      </c>
    </row>
    <row r="813" spans="1:10" x14ac:dyDescent="0.25">
      <c r="A813">
        <v>5397</v>
      </c>
      <c r="B813" t="s">
        <v>6066</v>
      </c>
      <c r="C813" t="s">
        <v>10</v>
      </c>
      <c r="D813" t="s">
        <v>628</v>
      </c>
      <c r="E813" t="s">
        <v>2083</v>
      </c>
      <c r="F813" s="7">
        <v>18448.137591194991</v>
      </c>
      <c r="G813">
        <v>26</v>
      </c>
      <c r="H813" t="s">
        <v>6067</v>
      </c>
      <c r="I813" t="s">
        <v>6068</v>
      </c>
      <c r="J813" t="s">
        <v>668</v>
      </c>
    </row>
    <row r="814" spans="1:10" x14ac:dyDescent="0.25">
      <c r="A814">
        <v>3875</v>
      </c>
      <c r="B814" t="s">
        <v>6069</v>
      </c>
      <c r="C814" t="s">
        <v>20</v>
      </c>
      <c r="D814" t="s">
        <v>622</v>
      </c>
      <c r="E814" t="s">
        <v>3448</v>
      </c>
      <c r="F814" s="7">
        <v>13303.14296270482</v>
      </c>
      <c r="G814">
        <v>26</v>
      </c>
      <c r="H814" t="s">
        <v>6070</v>
      </c>
      <c r="I814" t="s">
        <v>6071</v>
      </c>
      <c r="J814" t="s">
        <v>668</v>
      </c>
    </row>
    <row r="815" spans="1:10" x14ac:dyDescent="0.25">
      <c r="A815">
        <v>3879</v>
      </c>
      <c r="B815" t="s">
        <v>6078</v>
      </c>
      <c r="C815" t="s">
        <v>20</v>
      </c>
      <c r="D815" t="s">
        <v>622</v>
      </c>
      <c r="E815" t="s">
        <v>2090</v>
      </c>
      <c r="F815" s="7">
        <v>11586.49720055035</v>
      </c>
      <c r="G815">
        <v>25</v>
      </c>
      <c r="H815" t="s">
        <v>6079</v>
      </c>
      <c r="I815" t="s">
        <v>6080</v>
      </c>
      <c r="J815" t="s">
        <v>668</v>
      </c>
    </row>
    <row r="816" spans="1:10" x14ac:dyDescent="0.25">
      <c r="A816">
        <v>5368</v>
      </c>
      <c r="B816" t="s">
        <v>6087</v>
      </c>
      <c r="C816" t="s">
        <v>20</v>
      </c>
      <c r="D816" t="s">
        <v>622</v>
      </c>
      <c r="E816" t="s">
        <v>6088</v>
      </c>
      <c r="F816" s="7">
        <v>6731.8696355099946</v>
      </c>
      <c r="G816">
        <v>25</v>
      </c>
      <c r="H816" t="s">
        <v>6089</v>
      </c>
      <c r="I816" t="s">
        <v>6090</v>
      </c>
      <c r="J816" t="s">
        <v>668</v>
      </c>
    </row>
    <row r="817" spans="1:10" x14ac:dyDescent="0.25">
      <c r="A817">
        <v>5656</v>
      </c>
      <c r="B817" t="s">
        <v>6098</v>
      </c>
      <c r="C817" t="s">
        <v>20</v>
      </c>
      <c r="D817" t="s">
        <v>628</v>
      </c>
      <c r="E817" t="s">
        <v>4552</v>
      </c>
      <c r="F817" s="7">
        <v>15471.001725578981</v>
      </c>
      <c r="G817">
        <v>24</v>
      </c>
      <c r="H817" t="s">
        <v>6099</v>
      </c>
      <c r="I817" t="s">
        <v>6100</v>
      </c>
      <c r="J817" t="s">
        <v>668</v>
      </c>
    </row>
    <row r="818" spans="1:10" x14ac:dyDescent="0.25">
      <c r="A818">
        <v>4652</v>
      </c>
      <c r="B818" t="s">
        <v>6104</v>
      </c>
      <c r="C818" t="s">
        <v>10</v>
      </c>
      <c r="D818" t="s">
        <v>622</v>
      </c>
      <c r="E818" t="s">
        <v>3123</v>
      </c>
      <c r="F818" s="7">
        <v>21883.068186315351</v>
      </c>
      <c r="G818">
        <v>24</v>
      </c>
      <c r="H818" t="s">
        <v>6105</v>
      </c>
      <c r="I818" t="s">
        <v>6106</v>
      </c>
      <c r="J818" t="s">
        <v>668</v>
      </c>
    </row>
    <row r="819" spans="1:10" x14ac:dyDescent="0.25">
      <c r="A819">
        <v>4687</v>
      </c>
      <c r="B819" t="s">
        <v>6110</v>
      </c>
      <c r="C819" t="s">
        <v>20</v>
      </c>
      <c r="D819" t="s">
        <v>622</v>
      </c>
      <c r="E819" t="s">
        <v>1223</v>
      </c>
      <c r="F819" s="7">
        <v>4019.315984067523</v>
      </c>
      <c r="G819">
        <v>24</v>
      </c>
      <c r="H819" t="s">
        <v>6111</v>
      </c>
      <c r="I819" t="s">
        <v>6112</v>
      </c>
      <c r="J819" t="s">
        <v>668</v>
      </c>
    </row>
    <row r="820" spans="1:10" x14ac:dyDescent="0.25">
      <c r="A820">
        <v>2967</v>
      </c>
      <c r="B820" t="s">
        <v>6113</v>
      </c>
      <c r="C820" t="s">
        <v>10</v>
      </c>
      <c r="D820" t="s">
        <v>622</v>
      </c>
      <c r="E820" t="s">
        <v>3804</v>
      </c>
      <c r="F820" s="7">
        <v>9762.5248417843977</v>
      </c>
      <c r="G820">
        <v>24</v>
      </c>
      <c r="H820" t="s">
        <v>6114</v>
      </c>
      <c r="I820" t="s">
        <v>6115</v>
      </c>
      <c r="J820" t="s">
        <v>668</v>
      </c>
    </row>
    <row r="821" spans="1:10" x14ac:dyDescent="0.25">
      <c r="A821">
        <v>4020</v>
      </c>
      <c r="B821" t="s">
        <v>6116</v>
      </c>
      <c r="C821" t="s">
        <v>20</v>
      </c>
      <c r="D821" t="s">
        <v>622</v>
      </c>
      <c r="E821" t="s">
        <v>908</v>
      </c>
      <c r="F821" s="7">
        <v>19059.54377985463</v>
      </c>
      <c r="G821">
        <v>23</v>
      </c>
      <c r="H821" t="s">
        <v>6117</v>
      </c>
      <c r="I821" t="s">
        <v>6118</v>
      </c>
      <c r="J821" t="s">
        <v>668</v>
      </c>
    </row>
    <row r="822" spans="1:10" x14ac:dyDescent="0.25">
      <c r="A822">
        <v>2314</v>
      </c>
      <c r="B822" t="s">
        <v>6119</v>
      </c>
      <c r="C822" t="s">
        <v>20</v>
      </c>
      <c r="D822" t="s">
        <v>628</v>
      </c>
      <c r="E822" t="s">
        <v>2508</v>
      </c>
      <c r="F822" s="7">
        <v>20988.715445456972</v>
      </c>
      <c r="G822">
        <v>23</v>
      </c>
      <c r="H822" t="s">
        <v>6120</v>
      </c>
      <c r="I822" t="s">
        <v>6121</v>
      </c>
      <c r="J822" t="s">
        <v>668</v>
      </c>
    </row>
    <row r="823" spans="1:10" x14ac:dyDescent="0.25">
      <c r="A823">
        <v>3197</v>
      </c>
      <c r="B823" t="s">
        <v>6125</v>
      </c>
      <c r="C823" t="s">
        <v>10</v>
      </c>
      <c r="D823" t="s">
        <v>622</v>
      </c>
      <c r="E823" t="s">
        <v>3518</v>
      </c>
      <c r="F823" s="7">
        <v>18563.560144306659</v>
      </c>
      <c r="G823">
        <v>23</v>
      </c>
      <c r="H823" t="s">
        <v>6126</v>
      </c>
      <c r="I823" t="s">
        <v>6127</v>
      </c>
      <c r="J823" t="s">
        <v>668</v>
      </c>
    </row>
    <row r="824" spans="1:10" x14ac:dyDescent="0.25">
      <c r="A824">
        <v>2594</v>
      </c>
      <c r="B824" t="s">
        <v>6134</v>
      </c>
      <c r="C824" t="s">
        <v>10</v>
      </c>
      <c r="D824" t="s">
        <v>622</v>
      </c>
      <c r="E824" t="s">
        <v>6135</v>
      </c>
      <c r="F824" s="7">
        <v>7790.1136740419761</v>
      </c>
      <c r="G824">
        <v>22</v>
      </c>
      <c r="H824" t="s">
        <v>6136</v>
      </c>
      <c r="I824" t="s">
        <v>6137</v>
      </c>
      <c r="J824" t="s">
        <v>668</v>
      </c>
    </row>
    <row r="825" spans="1:10" x14ac:dyDescent="0.25">
      <c r="A825">
        <v>4905</v>
      </c>
      <c r="B825" t="s">
        <v>6141</v>
      </c>
      <c r="C825" t="s">
        <v>10</v>
      </c>
      <c r="D825" t="s">
        <v>622</v>
      </c>
      <c r="E825" t="s">
        <v>1558</v>
      </c>
      <c r="F825" s="7">
        <v>20222.59245822646</v>
      </c>
      <c r="G825">
        <v>21</v>
      </c>
      <c r="H825" t="s">
        <v>6142</v>
      </c>
      <c r="I825" t="s">
        <v>6143</v>
      </c>
      <c r="J825" t="s">
        <v>668</v>
      </c>
    </row>
    <row r="826" spans="1:10" x14ac:dyDescent="0.25">
      <c r="A826">
        <v>5371</v>
      </c>
      <c r="B826" t="s">
        <v>6166</v>
      </c>
      <c r="C826" t="s">
        <v>20</v>
      </c>
      <c r="D826" t="s">
        <v>628</v>
      </c>
      <c r="E826" t="s">
        <v>5138</v>
      </c>
      <c r="F826" s="7">
        <v>1000</v>
      </c>
      <c r="G826">
        <v>18</v>
      </c>
      <c r="H826" t="s">
        <v>6167</v>
      </c>
      <c r="I826" t="s">
        <v>6168</v>
      </c>
      <c r="J826" t="s">
        <v>668</v>
      </c>
    </row>
    <row r="827" spans="1:10" x14ac:dyDescent="0.25">
      <c r="A827">
        <v>3125</v>
      </c>
      <c r="B827" t="s">
        <v>6169</v>
      </c>
      <c r="C827" t="s">
        <v>10</v>
      </c>
      <c r="D827" t="s">
        <v>622</v>
      </c>
      <c r="E827" t="s">
        <v>3185</v>
      </c>
      <c r="F827" s="7">
        <v>5803.0139966838287</v>
      </c>
      <c r="G827">
        <v>18</v>
      </c>
      <c r="H827" t="s">
        <v>6170</v>
      </c>
      <c r="I827" t="s">
        <v>6171</v>
      </c>
      <c r="J827" t="s">
        <v>668</v>
      </c>
    </row>
    <row r="828" spans="1:10" x14ac:dyDescent="0.25">
      <c r="A828">
        <v>1427</v>
      </c>
      <c r="B828" t="s">
        <v>6172</v>
      </c>
      <c r="C828" t="s">
        <v>20</v>
      </c>
      <c r="D828" t="s">
        <v>622</v>
      </c>
      <c r="E828" t="s">
        <v>5666</v>
      </c>
      <c r="F828" s="7">
        <v>24531.035649701611</v>
      </c>
      <c r="G828">
        <v>31</v>
      </c>
      <c r="H828" t="s">
        <v>6173</v>
      </c>
      <c r="I828" t="s">
        <v>6174</v>
      </c>
      <c r="J828" t="s">
        <v>6175</v>
      </c>
    </row>
    <row r="829" spans="1:10" x14ac:dyDescent="0.25">
      <c r="A829">
        <v>1011</v>
      </c>
      <c r="B829" t="s">
        <v>6179</v>
      </c>
      <c r="C829" t="s">
        <v>10</v>
      </c>
      <c r="D829" t="s">
        <v>622</v>
      </c>
      <c r="E829" t="s">
        <v>1842</v>
      </c>
      <c r="F829" s="7">
        <v>20836.970328171628</v>
      </c>
      <c r="G829">
        <v>36</v>
      </c>
      <c r="H829" t="s">
        <v>6180</v>
      </c>
      <c r="I829" t="s">
        <v>6181</v>
      </c>
      <c r="J829" t="s">
        <v>6175</v>
      </c>
    </row>
    <row r="830" spans="1:10" x14ac:dyDescent="0.25">
      <c r="A830">
        <v>3764</v>
      </c>
      <c r="B830" t="s">
        <v>6182</v>
      </c>
      <c r="C830" t="s">
        <v>10</v>
      </c>
      <c r="D830" t="s">
        <v>628</v>
      </c>
      <c r="E830" t="s">
        <v>6183</v>
      </c>
      <c r="F830" s="7">
        <v>18366.399578388529</v>
      </c>
      <c r="G830">
        <v>26</v>
      </c>
      <c r="H830" t="s">
        <v>6184</v>
      </c>
      <c r="I830" t="s">
        <v>6185</v>
      </c>
      <c r="J830" t="s">
        <v>6175</v>
      </c>
    </row>
    <row r="831" spans="1:10" x14ac:dyDescent="0.25">
      <c r="A831">
        <v>1007</v>
      </c>
      <c r="B831" t="s">
        <v>6186</v>
      </c>
      <c r="C831" t="s">
        <v>20</v>
      </c>
      <c r="D831" t="s">
        <v>628</v>
      </c>
      <c r="E831" t="s">
        <v>2810</v>
      </c>
      <c r="F831" s="7">
        <v>18475.966100138659</v>
      </c>
      <c r="G831">
        <v>48</v>
      </c>
      <c r="H831" t="s">
        <v>6187</v>
      </c>
      <c r="I831" t="s">
        <v>6188</v>
      </c>
      <c r="J831" t="s">
        <v>6175</v>
      </c>
    </row>
    <row r="832" spans="1:10" x14ac:dyDescent="0.25">
      <c r="A832">
        <v>4377</v>
      </c>
      <c r="B832" t="s">
        <v>6189</v>
      </c>
      <c r="C832" t="s">
        <v>20</v>
      </c>
      <c r="D832" t="s">
        <v>622</v>
      </c>
      <c r="E832" t="s">
        <v>6016</v>
      </c>
      <c r="F832" s="7">
        <v>1891.703195705539</v>
      </c>
      <c r="G832">
        <v>26</v>
      </c>
      <c r="H832" t="s">
        <v>6190</v>
      </c>
      <c r="I832" t="s">
        <v>6191</v>
      </c>
      <c r="J832" t="s">
        <v>6175</v>
      </c>
    </row>
    <row r="833" spans="1:10" x14ac:dyDescent="0.25">
      <c r="A833">
        <v>1980</v>
      </c>
      <c r="B833" t="s">
        <v>6192</v>
      </c>
      <c r="C833" t="s">
        <v>10</v>
      </c>
      <c r="D833" t="s">
        <v>622</v>
      </c>
      <c r="E833" t="s">
        <v>5018</v>
      </c>
      <c r="F833" s="7">
        <v>15785.26143562267</v>
      </c>
      <c r="G833">
        <v>48</v>
      </c>
      <c r="H833" t="s">
        <v>6193</v>
      </c>
      <c r="I833" t="s">
        <v>6194</v>
      </c>
      <c r="J833" t="s">
        <v>6175</v>
      </c>
    </row>
    <row r="834" spans="1:10" x14ac:dyDescent="0.25">
      <c r="A834">
        <v>3603</v>
      </c>
      <c r="B834" t="s">
        <v>6198</v>
      </c>
      <c r="C834" t="s">
        <v>10</v>
      </c>
      <c r="D834" t="s">
        <v>622</v>
      </c>
      <c r="E834" t="s">
        <v>6135</v>
      </c>
      <c r="F834" s="7">
        <v>23999.06047892963</v>
      </c>
      <c r="G834">
        <v>27</v>
      </c>
      <c r="H834" t="s">
        <v>6199</v>
      </c>
      <c r="I834" t="s">
        <v>6200</v>
      </c>
      <c r="J834" t="s">
        <v>6175</v>
      </c>
    </row>
    <row r="835" spans="1:10" x14ac:dyDescent="0.25">
      <c r="A835">
        <v>944</v>
      </c>
      <c r="B835" t="s">
        <v>6204</v>
      </c>
      <c r="C835" t="s">
        <v>10</v>
      </c>
      <c r="D835" t="s">
        <v>628</v>
      </c>
      <c r="E835" t="s">
        <v>1131</v>
      </c>
      <c r="F835" s="7">
        <v>15004.12068110309</v>
      </c>
      <c r="G835">
        <v>33</v>
      </c>
      <c r="H835" t="s">
        <v>6205</v>
      </c>
      <c r="I835" t="s">
        <v>6206</v>
      </c>
      <c r="J835" t="s">
        <v>6175</v>
      </c>
    </row>
    <row r="836" spans="1:10" x14ac:dyDescent="0.25">
      <c r="A836">
        <v>730</v>
      </c>
      <c r="B836" t="s">
        <v>6210</v>
      </c>
      <c r="C836" t="s">
        <v>10</v>
      </c>
      <c r="D836" t="s">
        <v>622</v>
      </c>
      <c r="E836" t="s">
        <v>1702</v>
      </c>
      <c r="F836" s="7">
        <v>9358.4763729884362</v>
      </c>
      <c r="G836">
        <v>25</v>
      </c>
      <c r="H836" t="s">
        <v>6211</v>
      </c>
      <c r="I836" t="s">
        <v>6212</v>
      </c>
      <c r="J836" t="s">
        <v>6175</v>
      </c>
    </row>
    <row r="837" spans="1:10" x14ac:dyDescent="0.25">
      <c r="A837">
        <v>2016</v>
      </c>
      <c r="B837" t="s">
        <v>6213</v>
      </c>
      <c r="C837" t="s">
        <v>10</v>
      </c>
      <c r="D837" t="s">
        <v>622</v>
      </c>
      <c r="E837" t="s">
        <v>1239</v>
      </c>
      <c r="F837" s="7">
        <v>12280.869306135981</v>
      </c>
      <c r="G837">
        <v>28</v>
      </c>
      <c r="H837" t="s">
        <v>6214</v>
      </c>
      <c r="I837" t="s">
        <v>6215</v>
      </c>
      <c r="J837" t="s">
        <v>6175</v>
      </c>
    </row>
    <row r="838" spans="1:10" x14ac:dyDescent="0.25">
      <c r="A838">
        <v>4963</v>
      </c>
      <c r="B838" t="s">
        <v>6216</v>
      </c>
      <c r="C838" t="s">
        <v>10</v>
      </c>
      <c r="D838" t="s">
        <v>628</v>
      </c>
      <c r="E838" t="s">
        <v>2280</v>
      </c>
      <c r="F838" s="7">
        <v>12633.27967976945</v>
      </c>
      <c r="G838">
        <v>48</v>
      </c>
      <c r="H838" t="s">
        <v>6217</v>
      </c>
      <c r="I838" t="s">
        <v>6218</v>
      </c>
      <c r="J838" t="s">
        <v>6175</v>
      </c>
    </row>
    <row r="839" spans="1:10" x14ac:dyDescent="0.25">
      <c r="A839">
        <v>3042</v>
      </c>
      <c r="B839" t="s">
        <v>6226</v>
      </c>
      <c r="C839" t="s">
        <v>20</v>
      </c>
      <c r="D839" t="s">
        <v>628</v>
      </c>
      <c r="E839" t="s">
        <v>4808</v>
      </c>
      <c r="F839" s="7">
        <v>19034.864804842171</v>
      </c>
      <c r="G839">
        <v>45</v>
      </c>
      <c r="H839" t="s">
        <v>6227</v>
      </c>
      <c r="I839" t="s">
        <v>6228</v>
      </c>
      <c r="J839" t="s">
        <v>6175</v>
      </c>
    </row>
    <row r="840" spans="1:10" x14ac:dyDescent="0.25">
      <c r="A840">
        <v>5289</v>
      </c>
      <c r="B840" t="s">
        <v>6232</v>
      </c>
      <c r="C840" t="s">
        <v>20</v>
      </c>
      <c r="D840" t="s">
        <v>622</v>
      </c>
      <c r="E840" t="s">
        <v>5125</v>
      </c>
      <c r="F840" s="7">
        <v>12224.218821970009</v>
      </c>
      <c r="G840">
        <v>47</v>
      </c>
      <c r="H840" t="s">
        <v>6233</v>
      </c>
      <c r="I840" t="s">
        <v>6234</v>
      </c>
      <c r="J840" t="s">
        <v>6175</v>
      </c>
    </row>
    <row r="841" spans="1:10" x14ac:dyDescent="0.25">
      <c r="A841">
        <v>274</v>
      </c>
      <c r="B841" t="s">
        <v>6237</v>
      </c>
      <c r="C841" t="s">
        <v>10</v>
      </c>
      <c r="D841" t="s">
        <v>628</v>
      </c>
      <c r="E841" t="s">
        <v>653</v>
      </c>
      <c r="F841" s="7">
        <v>14551.165305097929</v>
      </c>
      <c r="G841">
        <v>44</v>
      </c>
      <c r="H841" t="s">
        <v>6238</v>
      </c>
      <c r="I841" t="s">
        <v>6239</v>
      </c>
      <c r="J841" t="s">
        <v>6175</v>
      </c>
    </row>
    <row r="842" spans="1:10" x14ac:dyDescent="0.25">
      <c r="A842">
        <v>3413</v>
      </c>
      <c r="B842" t="s">
        <v>6240</v>
      </c>
      <c r="C842" t="s">
        <v>10</v>
      </c>
      <c r="D842" t="s">
        <v>622</v>
      </c>
      <c r="E842" t="s">
        <v>1280</v>
      </c>
      <c r="F842" s="7">
        <v>22957.76651102367</v>
      </c>
      <c r="G842">
        <v>26</v>
      </c>
      <c r="H842" t="s">
        <v>6241</v>
      </c>
      <c r="I842" t="s">
        <v>6242</v>
      </c>
      <c r="J842" t="s">
        <v>6175</v>
      </c>
    </row>
    <row r="843" spans="1:10" x14ac:dyDescent="0.25">
      <c r="A843">
        <v>3715</v>
      </c>
      <c r="B843" t="s">
        <v>6243</v>
      </c>
      <c r="C843" t="s">
        <v>10</v>
      </c>
      <c r="D843" t="s">
        <v>622</v>
      </c>
      <c r="E843" t="s">
        <v>3090</v>
      </c>
      <c r="F843" s="7">
        <v>18063.187048220359</v>
      </c>
      <c r="G843">
        <v>35</v>
      </c>
      <c r="H843" t="s">
        <v>6244</v>
      </c>
      <c r="I843" t="s">
        <v>6245</v>
      </c>
      <c r="J843" t="s">
        <v>6175</v>
      </c>
    </row>
    <row r="844" spans="1:10" x14ac:dyDescent="0.25">
      <c r="A844">
        <v>2671</v>
      </c>
      <c r="B844" t="s">
        <v>6250</v>
      </c>
      <c r="C844" t="s">
        <v>10</v>
      </c>
      <c r="D844" t="s">
        <v>622</v>
      </c>
      <c r="E844" t="s">
        <v>996</v>
      </c>
      <c r="F844" s="7">
        <v>9266.1409078521247</v>
      </c>
      <c r="G844">
        <v>43</v>
      </c>
      <c r="H844" t="s">
        <v>6251</v>
      </c>
      <c r="I844" t="s">
        <v>6252</v>
      </c>
      <c r="J844" t="s">
        <v>6175</v>
      </c>
    </row>
    <row r="845" spans="1:10" x14ac:dyDescent="0.25">
      <c r="A845">
        <v>816</v>
      </c>
      <c r="B845" t="s">
        <v>6253</v>
      </c>
      <c r="C845" t="s">
        <v>10</v>
      </c>
      <c r="D845" t="s">
        <v>622</v>
      </c>
      <c r="E845" t="s">
        <v>2756</v>
      </c>
      <c r="F845" s="7">
        <v>5072.1981348151403</v>
      </c>
      <c r="G845">
        <v>40</v>
      </c>
      <c r="H845" t="s">
        <v>6254</v>
      </c>
      <c r="I845" t="s">
        <v>6255</v>
      </c>
      <c r="J845" t="s">
        <v>6175</v>
      </c>
    </row>
    <row r="846" spans="1:10" x14ac:dyDescent="0.25">
      <c r="A846">
        <v>3468</v>
      </c>
      <c r="B846" t="s">
        <v>6256</v>
      </c>
      <c r="C846" t="s">
        <v>20</v>
      </c>
      <c r="D846" t="s">
        <v>622</v>
      </c>
      <c r="E846" t="s">
        <v>1185</v>
      </c>
      <c r="F846" s="7">
        <v>13159.639833859779</v>
      </c>
      <c r="G846">
        <v>43</v>
      </c>
      <c r="H846" t="s">
        <v>6257</v>
      </c>
      <c r="I846" t="s">
        <v>6258</v>
      </c>
      <c r="J846" t="s">
        <v>6175</v>
      </c>
    </row>
    <row r="847" spans="1:10" x14ac:dyDescent="0.25">
      <c r="A847">
        <v>3934</v>
      </c>
      <c r="B847" t="s">
        <v>6259</v>
      </c>
      <c r="C847" t="s">
        <v>20</v>
      </c>
      <c r="D847" t="s">
        <v>628</v>
      </c>
      <c r="E847" t="s">
        <v>665</v>
      </c>
      <c r="F847" s="7">
        <v>16304.23327155739</v>
      </c>
      <c r="G847">
        <v>38</v>
      </c>
      <c r="H847" t="s">
        <v>6260</v>
      </c>
      <c r="I847" t="s">
        <v>6261</v>
      </c>
      <c r="J847" t="s">
        <v>6175</v>
      </c>
    </row>
    <row r="848" spans="1:10" x14ac:dyDescent="0.25">
      <c r="A848">
        <v>2899</v>
      </c>
      <c r="B848" t="s">
        <v>6281</v>
      </c>
      <c r="C848" t="s">
        <v>20</v>
      </c>
      <c r="D848" t="s">
        <v>622</v>
      </c>
      <c r="E848" t="s">
        <v>1088</v>
      </c>
      <c r="F848" s="7">
        <v>10812.76240299822</v>
      </c>
      <c r="G848">
        <v>33</v>
      </c>
      <c r="H848" t="s">
        <v>6282</v>
      </c>
      <c r="I848" t="s">
        <v>6283</v>
      </c>
      <c r="J848" t="s">
        <v>6175</v>
      </c>
    </row>
    <row r="849" spans="1:10" x14ac:dyDescent="0.25">
      <c r="A849">
        <v>3324</v>
      </c>
      <c r="B849" t="s">
        <v>6284</v>
      </c>
      <c r="C849" t="s">
        <v>20</v>
      </c>
      <c r="D849" t="s">
        <v>628</v>
      </c>
      <c r="E849" t="s">
        <v>682</v>
      </c>
      <c r="F849" s="7">
        <v>13539.8799061059</v>
      </c>
      <c r="G849">
        <v>34</v>
      </c>
      <c r="H849" t="s">
        <v>6285</v>
      </c>
      <c r="I849" t="s">
        <v>6286</v>
      </c>
      <c r="J849" t="s">
        <v>6175</v>
      </c>
    </row>
    <row r="850" spans="1:10" x14ac:dyDescent="0.25">
      <c r="A850">
        <v>1415</v>
      </c>
      <c r="B850" t="s">
        <v>6296</v>
      </c>
      <c r="C850" t="s">
        <v>20</v>
      </c>
      <c r="D850" t="s">
        <v>628</v>
      </c>
      <c r="E850" t="s">
        <v>1551</v>
      </c>
      <c r="F850" s="7">
        <v>8782.408848099285</v>
      </c>
      <c r="G850">
        <v>27</v>
      </c>
      <c r="H850" t="s">
        <v>6297</v>
      </c>
      <c r="I850" t="s">
        <v>6298</v>
      </c>
      <c r="J850" t="s">
        <v>6175</v>
      </c>
    </row>
    <row r="851" spans="1:10" x14ac:dyDescent="0.25">
      <c r="A851">
        <v>3179</v>
      </c>
      <c r="B851" t="s">
        <v>6305</v>
      </c>
      <c r="C851" t="s">
        <v>10</v>
      </c>
      <c r="D851" t="s">
        <v>628</v>
      </c>
      <c r="E851" t="s">
        <v>1108</v>
      </c>
      <c r="F851" s="7">
        <v>16876.562292389899</v>
      </c>
      <c r="G851">
        <v>41</v>
      </c>
      <c r="H851" t="s">
        <v>6306</v>
      </c>
      <c r="I851" t="s">
        <v>6307</v>
      </c>
      <c r="J851" t="s">
        <v>6175</v>
      </c>
    </row>
    <row r="852" spans="1:10" x14ac:dyDescent="0.25">
      <c r="A852">
        <v>227</v>
      </c>
      <c r="B852" t="s">
        <v>6308</v>
      </c>
      <c r="C852" t="s">
        <v>10</v>
      </c>
      <c r="D852" t="s">
        <v>622</v>
      </c>
      <c r="E852" t="s">
        <v>847</v>
      </c>
      <c r="F852" s="7">
        <v>12071.400095477309</v>
      </c>
      <c r="G852">
        <v>45</v>
      </c>
      <c r="H852" t="s">
        <v>6309</v>
      </c>
      <c r="I852" t="s">
        <v>6310</v>
      </c>
      <c r="J852" t="s">
        <v>6175</v>
      </c>
    </row>
    <row r="853" spans="1:10" x14ac:dyDescent="0.25">
      <c r="A853">
        <v>1585</v>
      </c>
      <c r="B853" t="s">
        <v>6314</v>
      </c>
      <c r="C853" t="s">
        <v>20</v>
      </c>
      <c r="D853" t="s">
        <v>628</v>
      </c>
      <c r="E853" t="s">
        <v>6315</v>
      </c>
      <c r="F853" s="7">
        <v>20644.082501652869</v>
      </c>
      <c r="G853">
        <v>36</v>
      </c>
      <c r="H853" t="s">
        <v>6316</v>
      </c>
      <c r="I853" t="s">
        <v>6317</v>
      </c>
      <c r="J853" t="s">
        <v>6175</v>
      </c>
    </row>
    <row r="854" spans="1:10" x14ac:dyDescent="0.25">
      <c r="A854">
        <v>5037</v>
      </c>
      <c r="B854" t="s">
        <v>6325</v>
      </c>
      <c r="C854" t="s">
        <v>20</v>
      </c>
      <c r="D854" t="s">
        <v>622</v>
      </c>
      <c r="E854" t="s">
        <v>6054</v>
      </c>
      <c r="F854" s="7">
        <v>25925.474475180559</v>
      </c>
      <c r="G854">
        <v>38</v>
      </c>
      <c r="H854" t="s">
        <v>6326</v>
      </c>
      <c r="I854" t="s">
        <v>6327</v>
      </c>
      <c r="J854" t="s">
        <v>6175</v>
      </c>
    </row>
    <row r="855" spans="1:10" x14ac:dyDescent="0.25">
      <c r="A855">
        <v>397</v>
      </c>
      <c r="B855" t="s">
        <v>6331</v>
      </c>
      <c r="C855" t="s">
        <v>10</v>
      </c>
      <c r="D855" t="s">
        <v>622</v>
      </c>
      <c r="E855" t="s">
        <v>2710</v>
      </c>
      <c r="F855" s="7">
        <v>2684.3273545456118</v>
      </c>
      <c r="G855">
        <v>32</v>
      </c>
      <c r="H855" t="s">
        <v>6332</v>
      </c>
      <c r="I855" t="s">
        <v>6333</v>
      </c>
      <c r="J855" t="s">
        <v>6175</v>
      </c>
    </row>
    <row r="856" spans="1:10" x14ac:dyDescent="0.25">
      <c r="A856">
        <v>6077</v>
      </c>
      <c r="B856" t="s">
        <v>6340</v>
      </c>
      <c r="C856" t="s">
        <v>10</v>
      </c>
      <c r="D856" t="s">
        <v>628</v>
      </c>
      <c r="E856" t="s">
        <v>634</v>
      </c>
      <c r="F856" s="7">
        <v>4858.236855988378</v>
      </c>
      <c r="G856">
        <v>27</v>
      </c>
      <c r="H856" t="s">
        <v>6341</v>
      </c>
      <c r="I856" t="s">
        <v>6342</v>
      </c>
      <c r="J856" t="s">
        <v>6175</v>
      </c>
    </row>
    <row r="857" spans="1:10" x14ac:dyDescent="0.25">
      <c r="A857">
        <v>2235</v>
      </c>
      <c r="B857" t="s">
        <v>6343</v>
      </c>
      <c r="C857" t="s">
        <v>20</v>
      </c>
      <c r="D857" t="s">
        <v>628</v>
      </c>
      <c r="E857" t="s">
        <v>6183</v>
      </c>
      <c r="F857" s="7">
        <v>12444.140353596091</v>
      </c>
      <c r="G857">
        <v>37</v>
      </c>
      <c r="H857" t="s">
        <v>6344</v>
      </c>
      <c r="I857" t="s">
        <v>6345</v>
      </c>
      <c r="J857" t="s">
        <v>6175</v>
      </c>
    </row>
    <row r="858" spans="1:10" x14ac:dyDescent="0.25">
      <c r="A858">
        <v>4503</v>
      </c>
      <c r="B858" t="s">
        <v>6349</v>
      </c>
      <c r="C858" t="s">
        <v>20</v>
      </c>
      <c r="D858" t="s">
        <v>628</v>
      </c>
      <c r="E858" t="s">
        <v>978</v>
      </c>
      <c r="F858" s="7">
        <v>10082.0580510621</v>
      </c>
      <c r="G858">
        <v>41</v>
      </c>
      <c r="H858" t="s">
        <v>6350</v>
      </c>
      <c r="I858" t="s">
        <v>6351</v>
      </c>
      <c r="J858" t="s">
        <v>6175</v>
      </c>
    </row>
    <row r="859" spans="1:10" x14ac:dyDescent="0.25">
      <c r="A859">
        <v>5319</v>
      </c>
      <c r="B859" t="s">
        <v>6358</v>
      </c>
      <c r="C859" t="s">
        <v>20</v>
      </c>
      <c r="D859" t="s">
        <v>622</v>
      </c>
      <c r="E859" t="s">
        <v>796</v>
      </c>
      <c r="F859" s="7">
        <v>10031.47310097519</v>
      </c>
      <c r="G859">
        <v>42</v>
      </c>
      <c r="H859" t="s">
        <v>6359</v>
      </c>
      <c r="I859" t="s">
        <v>6360</v>
      </c>
      <c r="J859" t="s">
        <v>6175</v>
      </c>
    </row>
    <row r="860" spans="1:10" x14ac:dyDescent="0.25">
      <c r="A860">
        <v>624</v>
      </c>
      <c r="B860" t="s">
        <v>6364</v>
      </c>
      <c r="C860" t="s">
        <v>10</v>
      </c>
      <c r="D860" t="s">
        <v>622</v>
      </c>
      <c r="E860" t="s">
        <v>5757</v>
      </c>
      <c r="F860" s="7">
        <v>24227.100230774889</v>
      </c>
      <c r="G860">
        <v>36</v>
      </c>
      <c r="H860" t="s">
        <v>6365</v>
      </c>
      <c r="I860" t="s">
        <v>6366</v>
      </c>
      <c r="J860" t="s">
        <v>6175</v>
      </c>
    </row>
    <row r="861" spans="1:10" x14ac:dyDescent="0.25">
      <c r="A861">
        <v>172</v>
      </c>
      <c r="B861" t="s">
        <v>6367</v>
      </c>
      <c r="C861" t="s">
        <v>10</v>
      </c>
      <c r="D861" t="s">
        <v>622</v>
      </c>
      <c r="E861" t="s">
        <v>623</v>
      </c>
      <c r="F861" s="7">
        <v>12170.94857517281</v>
      </c>
      <c r="G861">
        <v>41</v>
      </c>
      <c r="H861" t="s">
        <v>6368</v>
      </c>
      <c r="I861" t="s">
        <v>6369</v>
      </c>
      <c r="J861" t="s">
        <v>6175</v>
      </c>
    </row>
    <row r="862" spans="1:10" x14ac:dyDescent="0.25">
      <c r="A862">
        <v>2568</v>
      </c>
      <c r="B862" t="s">
        <v>6373</v>
      </c>
      <c r="C862" t="s">
        <v>10</v>
      </c>
      <c r="D862" t="s">
        <v>622</v>
      </c>
      <c r="E862" t="s">
        <v>6374</v>
      </c>
      <c r="F862" s="7">
        <v>14005.681209118289</v>
      </c>
      <c r="G862">
        <v>31</v>
      </c>
      <c r="H862" t="s">
        <v>6375</v>
      </c>
      <c r="I862" t="s">
        <v>6376</v>
      </c>
      <c r="J862" t="s">
        <v>6175</v>
      </c>
    </row>
    <row r="863" spans="1:10" x14ac:dyDescent="0.25">
      <c r="A863">
        <v>890</v>
      </c>
      <c r="B863" t="s">
        <v>6383</v>
      </c>
      <c r="C863" t="s">
        <v>20</v>
      </c>
      <c r="D863" t="s">
        <v>628</v>
      </c>
      <c r="E863" t="s">
        <v>1781</v>
      </c>
      <c r="F863" s="7">
        <v>20543.51790291454</v>
      </c>
      <c r="G863">
        <v>48</v>
      </c>
      <c r="H863" t="s">
        <v>6384</v>
      </c>
      <c r="I863" t="s">
        <v>6385</v>
      </c>
      <c r="J863" t="s">
        <v>6175</v>
      </c>
    </row>
    <row r="864" spans="1:10" x14ac:dyDescent="0.25">
      <c r="A864">
        <v>579</v>
      </c>
      <c r="B864" t="s">
        <v>6386</v>
      </c>
      <c r="C864" t="s">
        <v>10</v>
      </c>
      <c r="D864" t="s">
        <v>622</v>
      </c>
      <c r="E864" t="s">
        <v>2316</v>
      </c>
      <c r="F864" s="7">
        <v>3107.0687711007922</v>
      </c>
      <c r="G864">
        <v>27</v>
      </c>
      <c r="H864" t="s">
        <v>6387</v>
      </c>
      <c r="I864" t="s">
        <v>6388</v>
      </c>
      <c r="J864" t="s">
        <v>6175</v>
      </c>
    </row>
    <row r="865" spans="1:10" x14ac:dyDescent="0.25">
      <c r="A865">
        <v>3670</v>
      </c>
      <c r="B865" t="s">
        <v>6389</v>
      </c>
      <c r="C865" t="s">
        <v>20</v>
      </c>
      <c r="D865" t="s">
        <v>622</v>
      </c>
      <c r="E865" t="s">
        <v>1074</v>
      </c>
      <c r="F865" s="7">
        <v>12193.436589608449</v>
      </c>
      <c r="G865">
        <v>44</v>
      </c>
      <c r="H865" t="s">
        <v>6390</v>
      </c>
      <c r="I865" t="s">
        <v>6391</v>
      </c>
      <c r="J865" t="s">
        <v>6175</v>
      </c>
    </row>
    <row r="866" spans="1:10" x14ac:dyDescent="0.25">
      <c r="A866">
        <v>2263</v>
      </c>
      <c r="B866" t="s">
        <v>6392</v>
      </c>
      <c r="C866" t="s">
        <v>10</v>
      </c>
      <c r="D866" t="s">
        <v>622</v>
      </c>
      <c r="E866" t="s">
        <v>3400</v>
      </c>
      <c r="F866" s="7">
        <v>16678.91095911077</v>
      </c>
      <c r="G866">
        <v>26</v>
      </c>
      <c r="H866" t="s">
        <v>6393</v>
      </c>
      <c r="I866" t="s">
        <v>6394</v>
      </c>
      <c r="J866" t="s">
        <v>6175</v>
      </c>
    </row>
    <row r="867" spans="1:10" x14ac:dyDescent="0.25">
      <c r="A867">
        <v>1869</v>
      </c>
      <c r="B867" t="s">
        <v>6401</v>
      </c>
      <c r="C867" t="s">
        <v>10</v>
      </c>
      <c r="D867" t="s">
        <v>628</v>
      </c>
      <c r="E867" t="s">
        <v>1467</v>
      </c>
      <c r="F867" s="7">
        <v>11045.167848924009</v>
      </c>
      <c r="G867">
        <v>32</v>
      </c>
      <c r="H867" t="s">
        <v>6402</v>
      </c>
      <c r="I867" t="s">
        <v>6403</v>
      </c>
      <c r="J867" t="s">
        <v>6175</v>
      </c>
    </row>
    <row r="868" spans="1:10" x14ac:dyDescent="0.25">
      <c r="A868">
        <v>171</v>
      </c>
      <c r="B868" t="s">
        <v>6404</v>
      </c>
      <c r="C868" t="s">
        <v>20</v>
      </c>
      <c r="D868" t="s">
        <v>622</v>
      </c>
      <c r="E868" t="s">
        <v>6405</v>
      </c>
      <c r="F868" s="7">
        <v>5552.4278518723831</v>
      </c>
      <c r="G868">
        <v>32</v>
      </c>
      <c r="H868" t="s">
        <v>6406</v>
      </c>
      <c r="I868" t="s">
        <v>6407</v>
      </c>
      <c r="J868" t="s">
        <v>6175</v>
      </c>
    </row>
    <row r="869" spans="1:10" x14ac:dyDescent="0.25">
      <c r="A869">
        <v>5910</v>
      </c>
      <c r="B869" t="s">
        <v>6408</v>
      </c>
      <c r="C869" t="s">
        <v>20</v>
      </c>
      <c r="D869" t="s">
        <v>622</v>
      </c>
      <c r="E869" t="s">
        <v>2063</v>
      </c>
      <c r="F869" s="7">
        <v>5493.1216005141277</v>
      </c>
      <c r="G869">
        <v>32</v>
      </c>
      <c r="H869" t="s">
        <v>6409</v>
      </c>
      <c r="I869" t="s">
        <v>6410</v>
      </c>
      <c r="J869" t="s">
        <v>6175</v>
      </c>
    </row>
    <row r="870" spans="1:10" x14ac:dyDescent="0.25">
      <c r="A870">
        <v>789</v>
      </c>
      <c r="B870" t="s">
        <v>6411</v>
      </c>
      <c r="C870" t="s">
        <v>10</v>
      </c>
      <c r="D870" t="s">
        <v>628</v>
      </c>
      <c r="E870" t="s">
        <v>1860</v>
      </c>
      <c r="F870" s="7">
        <v>9649.1714427067654</v>
      </c>
      <c r="G870">
        <v>32</v>
      </c>
      <c r="H870" t="s">
        <v>6412</v>
      </c>
      <c r="I870" t="s">
        <v>6413</v>
      </c>
      <c r="J870" t="s">
        <v>6175</v>
      </c>
    </row>
    <row r="871" spans="1:10" x14ac:dyDescent="0.25">
      <c r="A871">
        <v>4212</v>
      </c>
      <c r="B871" t="s">
        <v>6420</v>
      </c>
      <c r="C871" t="s">
        <v>20</v>
      </c>
      <c r="D871" t="s">
        <v>622</v>
      </c>
      <c r="E871" t="s">
        <v>1655</v>
      </c>
      <c r="F871" s="7">
        <v>12059.761207549311</v>
      </c>
      <c r="G871">
        <v>30</v>
      </c>
      <c r="H871" t="s">
        <v>6421</v>
      </c>
      <c r="I871" t="s">
        <v>6422</v>
      </c>
      <c r="J871" t="s">
        <v>6175</v>
      </c>
    </row>
    <row r="872" spans="1:10" x14ac:dyDescent="0.25">
      <c r="A872">
        <v>4942</v>
      </c>
      <c r="B872" t="s">
        <v>6423</v>
      </c>
      <c r="C872" t="s">
        <v>10</v>
      </c>
      <c r="D872" t="s">
        <v>628</v>
      </c>
      <c r="E872" t="s">
        <v>2195</v>
      </c>
      <c r="F872" s="7">
        <v>8471.8607317837614</v>
      </c>
      <c r="G872">
        <v>30</v>
      </c>
      <c r="H872" t="s">
        <v>6424</v>
      </c>
      <c r="I872" t="s">
        <v>6425</v>
      </c>
      <c r="J872" t="s">
        <v>6175</v>
      </c>
    </row>
    <row r="873" spans="1:10" x14ac:dyDescent="0.25">
      <c r="A873">
        <v>5606</v>
      </c>
      <c r="B873" t="s">
        <v>6429</v>
      </c>
      <c r="C873" t="s">
        <v>20</v>
      </c>
      <c r="D873" t="s">
        <v>628</v>
      </c>
      <c r="E873" t="s">
        <v>1507</v>
      </c>
      <c r="F873" s="7">
        <v>10352.917688686801</v>
      </c>
      <c r="G873">
        <v>29</v>
      </c>
      <c r="H873" t="s">
        <v>6430</v>
      </c>
      <c r="I873" t="s">
        <v>6431</v>
      </c>
      <c r="J873" t="s">
        <v>6175</v>
      </c>
    </row>
    <row r="874" spans="1:10" x14ac:dyDescent="0.25">
      <c r="A874">
        <v>2116</v>
      </c>
      <c r="B874" t="s">
        <v>6435</v>
      </c>
      <c r="C874" t="s">
        <v>20</v>
      </c>
      <c r="D874" t="s">
        <v>622</v>
      </c>
      <c r="E874" t="s">
        <v>1204</v>
      </c>
      <c r="F874" s="7">
        <v>16683.93216764207</v>
      </c>
      <c r="G874">
        <v>28</v>
      </c>
      <c r="H874" t="s">
        <v>6436</v>
      </c>
      <c r="I874" t="s">
        <v>6437</v>
      </c>
      <c r="J874" t="s">
        <v>6175</v>
      </c>
    </row>
    <row r="875" spans="1:10" x14ac:dyDescent="0.25">
      <c r="A875">
        <v>5821</v>
      </c>
      <c r="B875" t="s">
        <v>6438</v>
      </c>
      <c r="C875" t="s">
        <v>20</v>
      </c>
      <c r="D875" t="s">
        <v>628</v>
      </c>
      <c r="E875" t="s">
        <v>2594</v>
      </c>
      <c r="F875" s="7">
        <v>18668.595274505271</v>
      </c>
      <c r="G875">
        <v>28</v>
      </c>
      <c r="H875" t="s">
        <v>6439</v>
      </c>
      <c r="I875" t="s">
        <v>6440</v>
      </c>
      <c r="J875" t="s">
        <v>6175</v>
      </c>
    </row>
    <row r="876" spans="1:10" x14ac:dyDescent="0.25">
      <c r="A876">
        <v>1986</v>
      </c>
      <c r="B876" t="s">
        <v>5137</v>
      </c>
      <c r="C876" t="s">
        <v>10</v>
      </c>
      <c r="D876" t="s">
        <v>622</v>
      </c>
      <c r="E876" t="s">
        <v>1127</v>
      </c>
      <c r="F876" s="7">
        <v>18815.42710048646</v>
      </c>
      <c r="G876">
        <v>28</v>
      </c>
      <c r="H876" t="s">
        <v>6444</v>
      </c>
      <c r="I876" t="s">
        <v>6445</v>
      </c>
      <c r="J876" t="s">
        <v>6175</v>
      </c>
    </row>
    <row r="877" spans="1:10" x14ac:dyDescent="0.25">
      <c r="A877">
        <v>5618</v>
      </c>
      <c r="B877" t="s">
        <v>1921</v>
      </c>
      <c r="C877" t="s">
        <v>10</v>
      </c>
      <c r="D877" t="s">
        <v>622</v>
      </c>
      <c r="E877" t="s">
        <v>3888</v>
      </c>
      <c r="F877" s="7">
        <v>7369.9375209157542</v>
      </c>
      <c r="G877">
        <v>28</v>
      </c>
      <c r="H877" t="s">
        <v>6446</v>
      </c>
      <c r="I877" t="s">
        <v>6447</v>
      </c>
      <c r="J877" t="s">
        <v>6175</v>
      </c>
    </row>
    <row r="878" spans="1:10" x14ac:dyDescent="0.25">
      <c r="A878">
        <v>3945</v>
      </c>
      <c r="B878" t="s">
        <v>6448</v>
      </c>
      <c r="C878" t="s">
        <v>10</v>
      </c>
      <c r="D878" t="s">
        <v>628</v>
      </c>
      <c r="E878" t="s">
        <v>2138</v>
      </c>
      <c r="F878" s="7">
        <v>15938.89627487765</v>
      </c>
      <c r="G878">
        <v>27</v>
      </c>
      <c r="H878" t="s">
        <v>6449</v>
      </c>
      <c r="I878" t="s">
        <v>6450</v>
      </c>
      <c r="J878" t="s">
        <v>6175</v>
      </c>
    </row>
    <row r="879" spans="1:10" x14ac:dyDescent="0.25">
      <c r="A879">
        <v>410</v>
      </c>
      <c r="B879" t="s">
        <v>6453</v>
      </c>
      <c r="C879" t="s">
        <v>10</v>
      </c>
      <c r="D879" t="s">
        <v>622</v>
      </c>
      <c r="E879" t="s">
        <v>854</v>
      </c>
      <c r="F879" s="7">
        <v>11322.194170293749</v>
      </c>
      <c r="G879">
        <v>27</v>
      </c>
      <c r="H879" t="s">
        <v>6454</v>
      </c>
      <c r="I879" t="s">
        <v>6455</v>
      </c>
      <c r="J879" t="s">
        <v>6175</v>
      </c>
    </row>
    <row r="880" spans="1:10" x14ac:dyDescent="0.25">
      <c r="A880">
        <v>2571</v>
      </c>
      <c r="B880" t="s">
        <v>6456</v>
      </c>
      <c r="C880" t="s">
        <v>10</v>
      </c>
      <c r="D880" t="s">
        <v>622</v>
      </c>
      <c r="E880" t="s">
        <v>6457</v>
      </c>
      <c r="F880" s="7">
        <v>8941.1899748001415</v>
      </c>
      <c r="G880">
        <v>27</v>
      </c>
      <c r="H880" t="s">
        <v>6458</v>
      </c>
      <c r="I880" t="s">
        <v>6459</v>
      </c>
      <c r="J880" t="s">
        <v>6175</v>
      </c>
    </row>
    <row r="881" spans="1:10" x14ac:dyDescent="0.25">
      <c r="A881">
        <v>1009</v>
      </c>
      <c r="B881" t="s">
        <v>6466</v>
      </c>
      <c r="C881" t="s">
        <v>10</v>
      </c>
      <c r="D881" t="s">
        <v>628</v>
      </c>
      <c r="E881" t="s">
        <v>3643</v>
      </c>
      <c r="F881" s="7">
        <v>13747.763576596681</v>
      </c>
      <c r="G881">
        <v>26</v>
      </c>
      <c r="H881" t="s">
        <v>6467</v>
      </c>
      <c r="I881" t="s">
        <v>6468</v>
      </c>
      <c r="J881" t="s">
        <v>6175</v>
      </c>
    </row>
    <row r="882" spans="1:10" x14ac:dyDescent="0.25">
      <c r="A882">
        <v>5556</v>
      </c>
      <c r="B882" t="s">
        <v>6472</v>
      </c>
      <c r="C882" t="s">
        <v>10</v>
      </c>
      <c r="D882" t="s">
        <v>628</v>
      </c>
      <c r="E882" t="s">
        <v>2171</v>
      </c>
      <c r="F882" s="7">
        <v>1245.360544443879</v>
      </c>
      <c r="G882">
        <v>26</v>
      </c>
      <c r="H882" t="s">
        <v>6473</v>
      </c>
      <c r="I882" t="s">
        <v>6474</v>
      </c>
      <c r="J882" t="s">
        <v>6175</v>
      </c>
    </row>
    <row r="883" spans="1:10" x14ac:dyDescent="0.25">
      <c r="A883">
        <v>4348</v>
      </c>
      <c r="B883" t="s">
        <v>6475</v>
      </c>
      <c r="C883" t="s">
        <v>10</v>
      </c>
      <c r="D883" t="s">
        <v>628</v>
      </c>
      <c r="E883" t="s">
        <v>3090</v>
      </c>
      <c r="F883" s="7">
        <v>11339.116183269371</v>
      </c>
      <c r="G883">
        <v>25</v>
      </c>
      <c r="H883" t="s">
        <v>6476</v>
      </c>
      <c r="I883" t="s">
        <v>6477</v>
      </c>
      <c r="J883" t="s">
        <v>6175</v>
      </c>
    </row>
    <row r="884" spans="1:10" x14ac:dyDescent="0.25">
      <c r="A884">
        <v>2006</v>
      </c>
      <c r="B884" t="s">
        <v>6483</v>
      </c>
      <c r="C884" t="s">
        <v>20</v>
      </c>
      <c r="D884" t="s">
        <v>622</v>
      </c>
      <c r="E884" t="s">
        <v>1092</v>
      </c>
      <c r="F884" s="7">
        <v>9316.4685368646933</v>
      </c>
      <c r="G884">
        <v>25</v>
      </c>
      <c r="H884" t="s">
        <v>6484</v>
      </c>
      <c r="I884" t="s">
        <v>6485</v>
      </c>
      <c r="J884" t="s">
        <v>6175</v>
      </c>
    </row>
    <row r="885" spans="1:10" x14ac:dyDescent="0.25">
      <c r="A885">
        <v>785</v>
      </c>
      <c r="B885" t="s">
        <v>6486</v>
      </c>
      <c r="C885" t="s">
        <v>10</v>
      </c>
      <c r="D885" t="s">
        <v>622</v>
      </c>
      <c r="E885" t="s">
        <v>3228</v>
      </c>
      <c r="F885" s="7">
        <v>11048.9522396552</v>
      </c>
      <c r="G885">
        <v>25</v>
      </c>
      <c r="H885" t="s">
        <v>6487</v>
      </c>
      <c r="I885" t="s">
        <v>6488</v>
      </c>
      <c r="J885" t="s">
        <v>6175</v>
      </c>
    </row>
    <row r="886" spans="1:10" x14ac:dyDescent="0.25">
      <c r="A886">
        <v>1197</v>
      </c>
      <c r="B886" t="s">
        <v>6489</v>
      </c>
      <c r="C886" t="s">
        <v>20</v>
      </c>
      <c r="D886" t="s">
        <v>622</v>
      </c>
      <c r="E886" t="s">
        <v>1514</v>
      </c>
      <c r="F886" s="7">
        <v>19401.811005366599</v>
      </c>
      <c r="G886">
        <v>24</v>
      </c>
      <c r="H886" t="s">
        <v>6490</v>
      </c>
      <c r="I886" t="s">
        <v>6491</v>
      </c>
      <c r="J886" t="s">
        <v>6175</v>
      </c>
    </row>
    <row r="887" spans="1:10" x14ac:dyDescent="0.25">
      <c r="A887">
        <v>2591</v>
      </c>
      <c r="B887" t="s">
        <v>6505</v>
      </c>
      <c r="C887" t="s">
        <v>20</v>
      </c>
      <c r="D887" t="s">
        <v>622</v>
      </c>
      <c r="E887" t="s">
        <v>3355</v>
      </c>
      <c r="F887" s="7">
        <v>14187.1906734207</v>
      </c>
      <c r="G887">
        <v>24</v>
      </c>
      <c r="H887" t="s">
        <v>6506</v>
      </c>
      <c r="I887" t="s">
        <v>6507</v>
      </c>
      <c r="J887" t="s">
        <v>6175</v>
      </c>
    </row>
    <row r="888" spans="1:10" x14ac:dyDescent="0.25">
      <c r="A888">
        <v>3106</v>
      </c>
      <c r="B888" t="s">
        <v>6508</v>
      </c>
      <c r="C888" t="s">
        <v>20</v>
      </c>
      <c r="D888" t="s">
        <v>622</v>
      </c>
      <c r="E888" t="s">
        <v>4136</v>
      </c>
      <c r="F888" s="7">
        <v>9807.0865863655144</v>
      </c>
      <c r="G888">
        <v>24</v>
      </c>
      <c r="H888" t="s">
        <v>6509</v>
      </c>
      <c r="I888" t="s">
        <v>6510</v>
      </c>
      <c r="J888" t="s">
        <v>6175</v>
      </c>
    </row>
    <row r="889" spans="1:10" x14ac:dyDescent="0.25">
      <c r="A889">
        <v>1151</v>
      </c>
      <c r="B889" t="s">
        <v>6511</v>
      </c>
      <c r="C889" t="s">
        <v>10</v>
      </c>
      <c r="D889" t="s">
        <v>628</v>
      </c>
      <c r="E889" t="s">
        <v>6499</v>
      </c>
      <c r="F889" s="7">
        <v>3043.0382527184638</v>
      </c>
      <c r="G889">
        <v>24</v>
      </c>
      <c r="H889" t="s">
        <v>6512</v>
      </c>
      <c r="I889" t="s">
        <v>6513</v>
      </c>
      <c r="J889" t="s">
        <v>6175</v>
      </c>
    </row>
    <row r="890" spans="1:10" x14ac:dyDescent="0.25">
      <c r="A890">
        <v>386</v>
      </c>
      <c r="B890" t="s">
        <v>6517</v>
      </c>
      <c r="C890" t="s">
        <v>10</v>
      </c>
      <c r="D890" t="s">
        <v>628</v>
      </c>
      <c r="E890" t="s">
        <v>896</v>
      </c>
      <c r="F890" s="7">
        <v>17501.968932381042</v>
      </c>
      <c r="G890">
        <v>23</v>
      </c>
      <c r="H890" t="s">
        <v>6518</v>
      </c>
      <c r="I890" t="s">
        <v>6519</v>
      </c>
      <c r="J890" t="s">
        <v>6175</v>
      </c>
    </row>
    <row r="891" spans="1:10" x14ac:dyDescent="0.25">
      <c r="A891">
        <v>1395</v>
      </c>
      <c r="B891" t="s">
        <v>6520</v>
      </c>
      <c r="C891" t="s">
        <v>20</v>
      </c>
      <c r="D891" t="s">
        <v>628</v>
      </c>
      <c r="E891" t="s">
        <v>1100</v>
      </c>
      <c r="F891" s="7">
        <v>5923.3922434394563</v>
      </c>
      <c r="G891">
        <v>23</v>
      </c>
      <c r="H891" t="s">
        <v>6521</v>
      </c>
      <c r="I891" t="s">
        <v>6522</v>
      </c>
      <c r="J891" t="s">
        <v>6175</v>
      </c>
    </row>
    <row r="892" spans="1:10" x14ac:dyDescent="0.25">
      <c r="A892">
        <v>2467</v>
      </c>
      <c r="B892" t="s">
        <v>6523</v>
      </c>
      <c r="C892" t="s">
        <v>20</v>
      </c>
      <c r="D892" t="s">
        <v>628</v>
      </c>
      <c r="E892" t="s">
        <v>6524</v>
      </c>
      <c r="F892" s="7">
        <v>3933.5694791070919</v>
      </c>
      <c r="G892">
        <v>23</v>
      </c>
      <c r="H892" t="s">
        <v>6525</v>
      </c>
      <c r="I892" t="s">
        <v>6526</v>
      </c>
      <c r="J892" t="s">
        <v>6175</v>
      </c>
    </row>
    <row r="893" spans="1:10" x14ac:dyDescent="0.25">
      <c r="A893">
        <v>70</v>
      </c>
      <c r="B893" t="s">
        <v>6527</v>
      </c>
      <c r="C893" t="s">
        <v>10</v>
      </c>
      <c r="D893" t="s">
        <v>628</v>
      </c>
      <c r="E893" t="s">
        <v>5138</v>
      </c>
      <c r="F893" s="7">
        <v>4524.401226974378</v>
      </c>
      <c r="G893">
        <v>23</v>
      </c>
      <c r="H893" t="s">
        <v>6528</v>
      </c>
      <c r="I893" t="s">
        <v>6529</v>
      </c>
      <c r="J893" t="s">
        <v>6175</v>
      </c>
    </row>
    <row r="894" spans="1:10" x14ac:dyDescent="0.25">
      <c r="A894">
        <v>491</v>
      </c>
      <c r="B894" t="s">
        <v>6533</v>
      </c>
      <c r="C894" t="s">
        <v>10</v>
      </c>
      <c r="D894" t="s">
        <v>628</v>
      </c>
      <c r="E894" t="s">
        <v>2149</v>
      </c>
      <c r="F894" s="7">
        <v>17460.13679341691</v>
      </c>
      <c r="G894">
        <v>22</v>
      </c>
      <c r="H894" t="s">
        <v>6534</v>
      </c>
      <c r="I894" t="s">
        <v>6535</v>
      </c>
      <c r="J894" t="s">
        <v>6175</v>
      </c>
    </row>
    <row r="895" spans="1:10" x14ac:dyDescent="0.25">
      <c r="A895">
        <v>4000</v>
      </c>
      <c r="B895" t="s">
        <v>6536</v>
      </c>
      <c r="C895" t="s">
        <v>20</v>
      </c>
      <c r="D895" t="s">
        <v>622</v>
      </c>
      <c r="E895" t="s">
        <v>1336</v>
      </c>
      <c r="F895" s="7">
        <v>18553.23945717897</v>
      </c>
      <c r="G895">
        <v>22</v>
      </c>
      <c r="H895" t="s">
        <v>6537</v>
      </c>
      <c r="I895" t="s">
        <v>6538</v>
      </c>
      <c r="J895" t="s">
        <v>6175</v>
      </c>
    </row>
    <row r="896" spans="1:10" x14ac:dyDescent="0.25">
      <c r="A896">
        <v>5717</v>
      </c>
      <c r="B896" t="s">
        <v>6539</v>
      </c>
      <c r="C896" t="s">
        <v>10</v>
      </c>
      <c r="D896" t="s">
        <v>622</v>
      </c>
      <c r="E896" t="s">
        <v>819</v>
      </c>
      <c r="F896" s="7">
        <v>17252.478618890171</v>
      </c>
      <c r="G896">
        <v>22</v>
      </c>
      <c r="H896" t="s">
        <v>6540</v>
      </c>
      <c r="I896" t="s">
        <v>6541</v>
      </c>
      <c r="J896" t="s">
        <v>6175</v>
      </c>
    </row>
    <row r="897" spans="1:10" x14ac:dyDescent="0.25">
      <c r="A897">
        <v>489</v>
      </c>
      <c r="B897" t="s">
        <v>6545</v>
      </c>
      <c r="C897" t="s">
        <v>10</v>
      </c>
      <c r="D897" t="s">
        <v>622</v>
      </c>
      <c r="E897" t="s">
        <v>4268</v>
      </c>
      <c r="F897" s="7">
        <v>15935.708175362821</v>
      </c>
      <c r="G897">
        <v>22</v>
      </c>
      <c r="H897" t="s">
        <v>6546</v>
      </c>
      <c r="I897" t="s">
        <v>6547</v>
      </c>
      <c r="J897" t="s">
        <v>6175</v>
      </c>
    </row>
    <row r="898" spans="1:10" x14ac:dyDescent="0.25">
      <c r="A898">
        <v>2267</v>
      </c>
      <c r="B898" t="s">
        <v>6554</v>
      </c>
      <c r="C898" t="s">
        <v>20</v>
      </c>
      <c r="D898" t="s">
        <v>628</v>
      </c>
      <c r="E898" t="s">
        <v>1401</v>
      </c>
      <c r="F898" s="7">
        <v>6357.0620799674161</v>
      </c>
      <c r="G898">
        <v>21</v>
      </c>
      <c r="H898" t="s">
        <v>6555</v>
      </c>
      <c r="I898" t="s">
        <v>6556</v>
      </c>
      <c r="J898" t="s">
        <v>6175</v>
      </c>
    </row>
    <row r="899" spans="1:10" x14ac:dyDescent="0.25">
      <c r="A899">
        <v>4170</v>
      </c>
      <c r="B899" t="s">
        <v>6563</v>
      </c>
      <c r="C899" t="s">
        <v>10</v>
      </c>
      <c r="D899" t="s">
        <v>622</v>
      </c>
      <c r="E899" t="s">
        <v>4111</v>
      </c>
      <c r="F899" s="7">
        <v>3690.1338637053859</v>
      </c>
      <c r="G899">
        <v>21</v>
      </c>
      <c r="H899" t="s">
        <v>6564</v>
      </c>
      <c r="I899" t="s">
        <v>6565</v>
      </c>
      <c r="J899" t="s">
        <v>6175</v>
      </c>
    </row>
    <row r="900" spans="1:10" x14ac:dyDescent="0.25">
      <c r="A900">
        <v>5733</v>
      </c>
      <c r="B900" t="s">
        <v>6566</v>
      </c>
      <c r="C900" t="s">
        <v>10</v>
      </c>
      <c r="D900" t="s">
        <v>628</v>
      </c>
      <c r="E900" t="s">
        <v>6374</v>
      </c>
      <c r="F900" s="7">
        <v>12364.207357753819</v>
      </c>
      <c r="G900">
        <v>21</v>
      </c>
      <c r="H900" t="s">
        <v>6567</v>
      </c>
      <c r="I900" t="s">
        <v>6568</v>
      </c>
      <c r="J900" t="s">
        <v>6175</v>
      </c>
    </row>
    <row r="901" spans="1:10" x14ac:dyDescent="0.25">
      <c r="A901">
        <v>1714</v>
      </c>
      <c r="B901" t="s">
        <v>6569</v>
      </c>
      <c r="C901" t="s">
        <v>10</v>
      </c>
      <c r="D901" t="s">
        <v>628</v>
      </c>
      <c r="E901" t="s">
        <v>2901</v>
      </c>
      <c r="F901" s="7">
        <v>20487.108385752112</v>
      </c>
      <c r="G901">
        <v>20</v>
      </c>
      <c r="H901" t="s">
        <v>6570</v>
      </c>
      <c r="I901" t="s">
        <v>6571</v>
      </c>
      <c r="J901" t="s">
        <v>6175</v>
      </c>
    </row>
    <row r="902" spans="1:10" x14ac:dyDescent="0.25">
      <c r="A902">
        <v>4599</v>
      </c>
      <c r="B902" t="s">
        <v>6572</v>
      </c>
      <c r="C902" t="s">
        <v>20</v>
      </c>
      <c r="D902" t="s">
        <v>622</v>
      </c>
      <c r="E902" t="s">
        <v>1452</v>
      </c>
      <c r="F902" s="7">
        <v>9108.9003712543545</v>
      </c>
      <c r="G902">
        <v>20</v>
      </c>
      <c r="H902" t="s">
        <v>6573</v>
      </c>
      <c r="I902" t="s">
        <v>6574</v>
      </c>
      <c r="J902" t="s">
        <v>6175</v>
      </c>
    </row>
    <row r="903" spans="1:10" x14ac:dyDescent="0.25">
      <c r="A903">
        <v>543</v>
      </c>
      <c r="B903" t="s">
        <v>6584</v>
      </c>
      <c r="C903" t="s">
        <v>10</v>
      </c>
      <c r="D903" t="s">
        <v>622</v>
      </c>
      <c r="E903" t="s">
        <v>5240</v>
      </c>
      <c r="F903" s="7">
        <v>16899.020889576419</v>
      </c>
      <c r="G903">
        <v>45</v>
      </c>
      <c r="H903" t="s">
        <v>6585</v>
      </c>
      <c r="I903" t="s">
        <v>6586</v>
      </c>
      <c r="J903" t="s">
        <v>6587</v>
      </c>
    </row>
    <row r="904" spans="1:10" x14ac:dyDescent="0.25">
      <c r="A904">
        <v>254</v>
      </c>
      <c r="B904" t="s">
        <v>6590</v>
      </c>
      <c r="C904" t="s">
        <v>10</v>
      </c>
      <c r="D904" t="s">
        <v>622</v>
      </c>
      <c r="E904" t="s">
        <v>835</v>
      </c>
      <c r="F904" s="7">
        <v>19412.32630275573</v>
      </c>
      <c r="G904">
        <v>45</v>
      </c>
      <c r="H904" t="s">
        <v>6591</v>
      </c>
      <c r="I904" t="s">
        <v>6592</v>
      </c>
      <c r="J904" t="s">
        <v>6587</v>
      </c>
    </row>
    <row r="905" spans="1:10" x14ac:dyDescent="0.25">
      <c r="A905">
        <v>2598</v>
      </c>
      <c r="B905" t="s">
        <v>6593</v>
      </c>
      <c r="C905" t="s">
        <v>10</v>
      </c>
      <c r="D905" t="s">
        <v>622</v>
      </c>
      <c r="E905" t="s">
        <v>1792</v>
      </c>
      <c r="F905" s="7">
        <v>15306.418461397359</v>
      </c>
      <c r="G905">
        <v>42</v>
      </c>
      <c r="H905" t="s">
        <v>6594</v>
      </c>
      <c r="I905" t="s">
        <v>6595</v>
      </c>
      <c r="J905" t="s">
        <v>6587</v>
      </c>
    </row>
    <row r="906" spans="1:10" x14ac:dyDescent="0.25">
      <c r="A906">
        <v>2039</v>
      </c>
      <c r="B906" t="s">
        <v>6602</v>
      </c>
      <c r="C906" t="s">
        <v>10</v>
      </c>
      <c r="D906" t="s">
        <v>628</v>
      </c>
      <c r="E906" t="s">
        <v>2025</v>
      </c>
      <c r="F906" s="7">
        <v>13872.128439040031</v>
      </c>
      <c r="G906">
        <v>46</v>
      </c>
      <c r="H906" t="s">
        <v>6603</v>
      </c>
      <c r="I906" t="s">
        <v>6604</v>
      </c>
      <c r="J906" t="s">
        <v>6587</v>
      </c>
    </row>
    <row r="907" spans="1:10" x14ac:dyDescent="0.25">
      <c r="A907">
        <v>6062</v>
      </c>
      <c r="B907" t="s">
        <v>6605</v>
      </c>
      <c r="C907" t="s">
        <v>10</v>
      </c>
      <c r="D907" t="s">
        <v>622</v>
      </c>
      <c r="E907" t="s">
        <v>6606</v>
      </c>
      <c r="F907" s="7">
        <v>17612.234926104898</v>
      </c>
      <c r="G907">
        <v>47</v>
      </c>
      <c r="H907" t="s">
        <v>6607</v>
      </c>
      <c r="I907" t="s">
        <v>6608</v>
      </c>
      <c r="J907" t="s">
        <v>6587</v>
      </c>
    </row>
    <row r="908" spans="1:10" x14ac:dyDescent="0.25">
      <c r="A908">
        <v>695</v>
      </c>
      <c r="B908" t="s">
        <v>6616</v>
      </c>
      <c r="C908" t="s">
        <v>10</v>
      </c>
      <c r="D908" t="s">
        <v>622</v>
      </c>
      <c r="E908" t="s">
        <v>2727</v>
      </c>
      <c r="F908" s="7">
        <v>16715.50628984192</v>
      </c>
      <c r="G908">
        <v>29</v>
      </c>
      <c r="H908" t="s">
        <v>6617</v>
      </c>
      <c r="I908" t="s">
        <v>6618</v>
      </c>
      <c r="J908" t="s">
        <v>6587</v>
      </c>
    </row>
    <row r="909" spans="1:10" x14ac:dyDescent="0.25">
      <c r="A909">
        <v>1226</v>
      </c>
      <c r="B909" t="s">
        <v>6625</v>
      </c>
      <c r="C909" t="s">
        <v>20</v>
      </c>
      <c r="D909" t="s">
        <v>622</v>
      </c>
      <c r="E909" t="s">
        <v>1185</v>
      </c>
      <c r="F909" s="7">
        <v>15100.896501332871</v>
      </c>
      <c r="G909">
        <v>26</v>
      </c>
      <c r="H909" t="s">
        <v>6626</v>
      </c>
      <c r="I909" t="s">
        <v>6627</v>
      </c>
      <c r="J909" t="s">
        <v>6587</v>
      </c>
    </row>
    <row r="910" spans="1:10" x14ac:dyDescent="0.25">
      <c r="A910">
        <v>2062</v>
      </c>
      <c r="B910" t="s">
        <v>6628</v>
      </c>
      <c r="C910" t="s">
        <v>20</v>
      </c>
      <c r="D910" t="s">
        <v>628</v>
      </c>
      <c r="E910" t="s">
        <v>1448</v>
      </c>
      <c r="F910" s="7">
        <v>15063.141058003021</v>
      </c>
      <c r="G910">
        <v>40</v>
      </c>
      <c r="H910" t="s">
        <v>6629</v>
      </c>
      <c r="I910" t="s">
        <v>6630</v>
      </c>
      <c r="J910" t="s">
        <v>6587</v>
      </c>
    </row>
    <row r="911" spans="1:10" x14ac:dyDescent="0.25">
      <c r="A911">
        <v>1979</v>
      </c>
      <c r="B911" t="s">
        <v>6643</v>
      </c>
      <c r="C911" t="s">
        <v>10</v>
      </c>
      <c r="D911" t="s">
        <v>622</v>
      </c>
      <c r="E911" t="s">
        <v>4194</v>
      </c>
      <c r="F911" s="7">
        <v>9135.6116608819539</v>
      </c>
      <c r="G911">
        <v>38</v>
      </c>
      <c r="H911" t="s">
        <v>6644</v>
      </c>
      <c r="I911" t="s">
        <v>6645</v>
      </c>
      <c r="J911" t="s">
        <v>6587</v>
      </c>
    </row>
    <row r="912" spans="1:10" x14ac:dyDescent="0.25">
      <c r="A912">
        <v>3297</v>
      </c>
      <c r="B912" t="s">
        <v>6646</v>
      </c>
      <c r="C912" t="s">
        <v>10</v>
      </c>
      <c r="D912" t="s">
        <v>628</v>
      </c>
      <c r="E912" t="s">
        <v>1004</v>
      </c>
      <c r="F912" s="7">
        <v>21381.96513604101</v>
      </c>
      <c r="G912">
        <v>49</v>
      </c>
      <c r="H912" t="s">
        <v>6647</v>
      </c>
      <c r="I912" t="s">
        <v>6648</v>
      </c>
      <c r="J912" t="s">
        <v>6587</v>
      </c>
    </row>
    <row r="913" spans="1:10" x14ac:dyDescent="0.25">
      <c r="A913">
        <v>3734</v>
      </c>
      <c r="B913" t="s">
        <v>6649</v>
      </c>
      <c r="C913" t="s">
        <v>10</v>
      </c>
      <c r="D913" t="s">
        <v>628</v>
      </c>
      <c r="E913" t="s">
        <v>629</v>
      </c>
      <c r="F913" s="7">
        <v>13725.318729796911</v>
      </c>
      <c r="G913">
        <v>31</v>
      </c>
      <c r="H913" t="s">
        <v>6650</v>
      </c>
      <c r="I913" t="s">
        <v>6651</v>
      </c>
      <c r="J913" t="s">
        <v>6587</v>
      </c>
    </row>
    <row r="914" spans="1:10" x14ac:dyDescent="0.25">
      <c r="A914">
        <v>2792</v>
      </c>
      <c r="B914" t="s">
        <v>6652</v>
      </c>
      <c r="C914" t="s">
        <v>20</v>
      </c>
      <c r="D914" t="s">
        <v>628</v>
      </c>
      <c r="E914" t="s">
        <v>1695</v>
      </c>
      <c r="F914" s="7">
        <v>15962.88473445839</v>
      </c>
      <c r="G914">
        <v>44</v>
      </c>
      <c r="H914" t="s">
        <v>6653</v>
      </c>
      <c r="I914" t="s">
        <v>6654</v>
      </c>
      <c r="J914" t="s">
        <v>6587</v>
      </c>
    </row>
    <row r="915" spans="1:10" x14ac:dyDescent="0.25">
      <c r="A915">
        <v>621</v>
      </c>
      <c r="B915" t="s">
        <v>6664</v>
      </c>
      <c r="C915" t="s">
        <v>10</v>
      </c>
      <c r="D915" t="s">
        <v>628</v>
      </c>
      <c r="E915" t="s">
        <v>722</v>
      </c>
      <c r="F915" s="7">
        <v>8797.6277227734408</v>
      </c>
      <c r="G915">
        <v>43</v>
      </c>
      <c r="H915" t="s">
        <v>6665</v>
      </c>
      <c r="I915" t="s">
        <v>6666</v>
      </c>
      <c r="J915" t="s">
        <v>6587</v>
      </c>
    </row>
    <row r="916" spans="1:10" x14ac:dyDescent="0.25">
      <c r="A916">
        <v>5801</v>
      </c>
      <c r="B916" t="s">
        <v>6667</v>
      </c>
      <c r="C916" t="s">
        <v>10</v>
      </c>
      <c r="D916" t="s">
        <v>622</v>
      </c>
      <c r="E916" t="s">
        <v>3829</v>
      </c>
      <c r="F916" s="7">
        <v>14226.162875203019</v>
      </c>
      <c r="G916">
        <v>42</v>
      </c>
      <c r="H916" t="s">
        <v>6668</v>
      </c>
      <c r="I916" t="s">
        <v>6669</v>
      </c>
      <c r="J916" t="s">
        <v>6587</v>
      </c>
    </row>
    <row r="917" spans="1:10" x14ac:dyDescent="0.25">
      <c r="A917">
        <v>3044</v>
      </c>
      <c r="B917" t="s">
        <v>6676</v>
      </c>
      <c r="C917" t="s">
        <v>20</v>
      </c>
      <c r="D917" t="s">
        <v>628</v>
      </c>
      <c r="E917" t="s">
        <v>5138</v>
      </c>
      <c r="F917" s="7">
        <v>13621.082021453971</v>
      </c>
      <c r="G917">
        <v>27</v>
      </c>
      <c r="H917" t="s">
        <v>6677</v>
      </c>
      <c r="I917" t="s">
        <v>6678</v>
      </c>
      <c r="J917" t="s">
        <v>6587</v>
      </c>
    </row>
    <row r="918" spans="1:10" x14ac:dyDescent="0.25">
      <c r="A918">
        <v>3203</v>
      </c>
      <c r="B918" t="s">
        <v>6685</v>
      </c>
      <c r="C918" t="s">
        <v>10</v>
      </c>
      <c r="D918" t="s">
        <v>628</v>
      </c>
      <c r="E918" t="s">
        <v>858</v>
      </c>
      <c r="F918" s="7">
        <v>13361.44927900427</v>
      </c>
      <c r="G918">
        <v>26</v>
      </c>
      <c r="H918" t="s">
        <v>6686</v>
      </c>
      <c r="I918" t="s">
        <v>6687</v>
      </c>
      <c r="J918" t="s">
        <v>6587</v>
      </c>
    </row>
    <row r="919" spans="1:10" x14ac:dyDescent="0.25">
      <c r="A919">
        <v>4610</v>
      </c>
      <c r="B919" t="s">
        <v>6691</v>
      </c>
      <c r="C919" t="s">
        <v>20</v>
      </c>
      <c r="D919" t="s">
        <v>628</v>
      </c>
      <c r="E919" t="s">
        <v>1441</v>
      </c>
      <c r="F919" s="7">
        <v>7805.5366298713188</v>
      </c>
      <c r="G919">
        <v>46</v>
      </c>
      <c r="H919" t="s">
        <v>6692</v>
      </c>
      <c r="I919" t="s">
        <v>6693</v>
      </c>
      <c r="J919" t="s">
        <v>6587</v>
      </c>
    </row>
    <row r="920" spans="1:10" x14ac:dyDescent="0.25">
      <c r="A920">
        <v>2714</v>
      </c>
      <c r="B920" t="s">
        <v>6697</v>
      </c>
      <c r="C920" t="s">
        <v>10</v>
      </c>
      <c r="D920" t="s">
        <v>622</v>
      </c>
      <c r="E920" t="s">
        <v>765</v>
      </c>
      <c r="F920" s="7">
        <v>5003.469125990292</v>
      </c>
      <c r="G920">
        <v>37</v>
      </c>
      <c r="H920" t="s">
        <v>6698</v>
      </c>
      <c r="I920" t="s">
        <v>6699</v>
      </c>
      <c r="J920" t="s">
        <v>6587</v>
      </c>
    </row>
    <row r="921" spans="1:10" x14ac:dyDescent="0.25">
      <c r="A921">
        <v>5782</v>
      </c>
      <c r="B921" t="s">
        <v>5040</v>
      </c>
      <c r="C921" t="s">
        <v>10</v>
      </c>
      <c r="D921" t="s">
        <v>622</v>
      </c>
      <c r="E921" t="s">
        <v>2059</v>
      </c>
      <c r="F921" s="7">
        <v>15577.541346936019</v>
      </c>
      <c r="G921">
        <v>28</v>
      </c>
      <c r="H921" t="s">
        <v>6700</v>
      </c>
      <c r="I921" t="s">
        <v>6701</v>
      </c>
      <c r="J921" t="s">
        <v>6587</v>
      </c>
    </row>
    <row r="922" spans="1:10" x14ac:dyDescent="0.25">
      <c r="A922">
        <v>1793</v>
      </c>
      <c r="B922" t="s">
        <v>6705</v>
      </c>
      <c r="C922" t="s">
        <v>10</v>
      </c>
      <c r="D922" t="s">
        <v>622</v>
      </c>
      <c r="E922" t="s">
        <v>2138</v>
      </c>
      <c r="F922" s="7">
        <v>15949.336022166801</v>
      </c>
      <c r="G922">
        <v>49</v>
      </c>
      <c r="H922" t="s">
        <v>6706</v>
      </c>
      <c r="I922" t="s">
        <v>6707</v>
      </c>
      <c r="J922" t="s">
        <v>6587</v>
      </c>
    </row>
    <row r="923" spans="1:10" x14ac:dyDescent="0.25">
      <c r="A923">
        <v>2021</v>
      </c>
      <c r="B923" t="s">
        <v>6708</v>
      </c>
      <c r="C923" t="s">
        <v>10</v>
      </c>
      <c r="D923" t="s">
        <v>628</v>
      </c>
      <c r="E923" t="s">
        <v>4242</v>
      </c>
      <c r="F923" s="7">
        <v>12049.663151331641</v>
      </c>
      <c r="G923">
        <v>46</v>
      </c>
      <c r="H923" t="s">
        <v>6709</v>
      </c>
      <c r="I923" t="s">
        <v>6710</v>
      </c>
      <c r="J923" t="s">
        <v>6587</v>
      </c>
    </row>
    <row r="924" spans="1:10" x14ac:dyDescent="0.25">
      <c r="A924">
        <v>1221</v>
      </c>
      <c r="B924" t="s">
        <v>6717</v>
      </c>
      <c r="C924" t="s">
        <v>10</v>
      </c>
      <c r="D924" t="s">
        <v>628</v>
      </c>
      <c r="E924" t="s">
        <v>4552</v>
      </c>
      <c r="F924" s="7">
        <v>5562.0079048524358</v>
      </c>
      <c r="G924">
        <v>41</v>
      </c>
      <c r="H924" t="s">
        <v>6718</v>
      </c>
      <c r="I924" t="s">
        <v>6719</v>
      </c>
      <c r="J924" t="s">
        <v>6587</v>
      </c>
    </row>
    <row r="925" spans="1:10" x14ac:dyDescent="0.25">
      <c r="A925">
        <v>2740</v>
      </c>
      <c r="B925" t="s">
        <v>6720</v>
      </c>
      <c r="C925" t="s">
        <v>10</v>
      </c>
      <c r="D925" t="s">
        <v>628</v>
      </c>
      <c r="E925" t="s">
        <v>1127</v>
      </c>
      <c r="F925" s="7">
        <v>15769.879882761121</v>
      </c>
      <c r="G925">
        <v>48</v>
      </c>
      <c r="H925" t="s">
        <v>6721</v>
      </c>
      <c r="I925" t="s">
        <v>6722</v>
      </c>
      <c r="J925" t="s">
        <v>6587</v>
      </c>
    </row>
    <row r="926" spans="1:10" x14ac:dyDescent="0.25">
      <c r="A926">
        <v>5851</v>
      </c>
      <c r="B926" t="s">
        <v>6723</v>
      </c>
      <c r="C926" t="s">
        <v>10</v>
      </c>
      <c r="D926" t="s">
        <v>622</v>
      </c>
      <c r="E926" t="s">
        <v>6724</v>
      </c>
      <c r="F926" s="7">
        <v>12715.673275692439</v>
      </c>
      <c r="G926">
        <v>36</v>
      </c>
      <c r="H926" t="s">
        <v>6725</v>
      </c>
      <c r="I926" t="s">
        <v>6726</v>
      </c>
      <c r="J926" t="s">
        <v>6587</v>
      </c>
    </row>
    <row r="927" spans="1:10" x14ac:dyDescent="0.25">
      <c r="A927">
        <v>648</v>
      </c>
      <c r="B927" t="s">
        <v>6727</v>
      </c>
      <c r="C927" t="s">
        <v>20</v>
      </c>
      <c r="D927" t="s">
        <v>628</v>
      </c>
      <c r="E927" t="s">
        <v>3804</v>
      </c>
      <c r="F927" s="7">
        <v>18728.525667410941</v>
      </c>
      <c r="G927">
        <v>49</v>
      </c>
      <c r="H927" t="s">
        <v>6728</v>
      </c>
      <c r="I927" t="s">
        <v>6729</v>
      </c>
      <c r="J927" t="s">
        <v>6587</v>
      </c>
    </row>
    <row r="928" spans="1:10" x14ac:dyDescent="0.25">
      <c r="A928">
        <v>1436</v>
      </c>
      <c r="B928" t="s">
        <v>6741</v>
      </c>
      <c r="C928" t="s">
        <v>10</v>
      </c>
      <c r="D928" t="s">
        <v>622</v>
      </c>
      <c r="E928" t="s">
        <v>1578</v>
      </c>
      <c r="F928" s="7">
        <v>20912.899752441499</v>
      </c>
      <c r="G928">
        <v>26</v>
      </c>
      <c r="H928" t="s">
        <v>6742</v>
      </c>
      <c r="I928" t="s">
        <v>6743</v>
      </c>
      <c r="J928" t="s">
        <v>6587</v>
      </c>
    </row>
    <row r="929" spans="1:10" x14ac:dyDescent="0.25">
      <c r="A929">
        <v>985</v>
      </c>
      <c r="B929" t="s">
        <v>6744</v>
      </c>
      <c r="C929" t="s">
        <v>20</v>
      </c>
      <c r="D929" t="s">
        <v>628</v>
      </c>
      <c r="E929" t="s">
        <v>1153</v>
      </c>
      <c r="F929" s="7">
        <v>16731.987304547161</v>
      </c>
      <c r="G929">
        <v>25</v>
      </c>
      <c r="H929" t="s">
        <v>6745</v>
      </c>
      <c r="I929" t="s">
        <v>6746</v>
      </c>
      <c r="J929" t="s">
        <v>6587</v>
      </c>
    </row>
    <row r="930" spans="1:10" x14ac:dyDescent="0.25">
      <c r="A930">
        <v>5672</v>
      </c>
      <c r="B930" t="s">
        <v>6750</v>
      </c>
      <c r="C930" t="s">
        <v>20</v>
      </c>
      <c r="D930" t="s">
        <v>622</v>
      </c>
      <c r="E930" t="s">
        <v>1070</v>
      </c>
      <c r="F930" s="7">
        <v>11230.031933681699</v>
      </c>
      <c r="G930">
        <v>38</v>
      </c>
      <c r="H930" t="s">
        <v>6751</v>
      </c>
      <c r="I930" t="s">
        <v>6752</v>
      </c>
      <c r="J930" t="s">
        <v>6587</v>
      </c>
    </row>
    <row r="931" spans="1:10" x14ac:dyDescent="0.25">
      <c r="A931">
        <v>535</v>
      </c>
      <c r="B931" t="s">
        <v>6753</v>
      </c>
      <c r="C931" t="s">
        <v>10</v>
      </c>
      <c r="D931" t="s">
        <v>622</v>
      </c>
      <c r="E931" t="s">
        <v>2752</v>
      </c>
      <c r="F931" s="7">
        <v>7740.8194609892043</v>
      </c>
      <c r="G931">
        <v>42</v>
      </c>
      <c r="H931" t="s">
        <v>6754</v>
      </c>
      <c r="I931" t="s">
        <v>6755</v>
      </c>
      <c r="J931" t="s">
        <v>6587</v>
      </c>
    </row>
    <row r="932" spans="1:10" x14ac:dyDescent="0.25">
      <c r="A932">
        <v>2694</v>
      </c>
      <c r="B932" t="s">
        <v>6765</v>
      </c>
      <c r="C932" t="s">
        <v>10</v>
      </c>
      <c r="D932" t="s">
        <v>628</v>
      </c>
      <c r="E932" t="s">
        <v>1713</v>
      </c>
      <c r="F932" s="7">
        <v>10077.51607799134</v>
      </c>
      <c r="G932">
        <v>31</v>
      </c>
      <c r="H932" t="s">
        <v>6766</v>
      </c>
      <c r="I932" t="s">
        <v>6767</v>
      </c>
      <c r="J932" t="s">
        <v>6587</v>
      </c>
    </row>
    <row r="933" spans="1:10" x14ac:dyDescent="0.25">
      <c r="A933">
        <v>3605</v>
      </c>
      <c r="B933" t="s">
        <v>6768</v>
      </c>
      <c r="C933" t="s">
        <v>10</v>
      </c>
      <c r="D933" t="s">
        <v>628</v>
      </c>
      <c r="E933" t="s">
        <v>942</v>
      </c>
      <c r="F933" s="7">
        <v>14660.650007657299</v>
      </c>
      <c r="G933">
        <v>35</v>
      </c>
      <c r="H933" t="s">
        <v>6769</v>
      </c>
      <c r="I933" t="s">
        <v>6770</v>
      </c>
      <c r="J933" t="s">
        <v>6587</v>
      </c>
    </row>
    <row r="934" spans="1:10" x14ac:dyDescent="0.25">
      <c r="A934">
        <v>1780</v>
      </c>
      <c r="B934" t="s">
        <v>6774</v>
      </c>
      <c r="C934" t="s">
        <v>10</v>
      </c>
      <c r="D934" t="s">
        <v>622</v>
      </c>
      <c r="E934" t="s">
        <v>2029</v>
      </c>
      <c r="F934" s="7">
        <v>13287.89510063072</v>
      </c>
      <c r="G934">
        <v>34</v>
      </c>
      <c r="H934" t="s">
        <v>6775</v>
      </c>
      <c r="I934" t="s">
        <v>6776</v>
      </c>
      <c r="J934" t="s">
        <v>6587</v>
      </c>
    </row>
    <row r="935" spans="1:10" x14ac:dyDescent="0.25">
      <c r="A935">
        <v>5506</v>
      </c>
      <c r="B935" t="s">
        <v>6780</v>
      </c>
      <c r="C935" t="s">
        <v>20</v>
      </c>
      <c r="D935" t="s">
        <v>622</v>
      </c>
      <c r="E935" t="s">
        <v>847</v>
      </c>
      <c r="F935" s="7">
        <v>14708.903873920061</v>
      </c>
      <c r="G935">
        <v>30</v>
      </c>
      <c r="H935" t="s">
        <v>6781</v>
      </c>
      <c r="I935" t="s">
        <v>6782</v>
      </c>
      <c r="J935" t="s">
        <v>6587</v>
      </c>
    </row>
    <row r="936" spans="1:10" x14ac:dyDescent="0.25">
      <c r="A936">
        <v>5614</v>
      </c>
      <c r="B936" t="s">
        <v>6785</v>
      </c>
      <c r="C936" t="s">
        <v>10</v>
      </c>
      <c r="D936" t="s">
        <v>622</v>
      </c>
      <c r="E936" t="s">
        <v>1736</v>
      </c>
      <c r="F936" s="7">
        <v>10715.79168849871</v>
      </c>
      <c r="G936">
        <v>48</v>
      </c>
      <c r="H936" t="s">
        <v>6786</v>
      </c>
      <c r="I936" t="s">
        <v>6787</v>
      </c>
      <c r="J936" t="s">
        <v>6587</v>
      </c>
    </row>
    <row r="937" spans="1:10" x14ac:dyDescent="0.25">
      <c r="A937">
        <v>476</v>
      </c>
      <c r="B937" t="s">
        <v>6792</v>
      </c>
      <c r="C937" t="s">
        <v>10</v>
      </c>
      <c r="D937" t="s">
        <v>622</v>
      </c>
      <c r="E937" t="s">
        <v>773</v>
      </c>
      <c r="F937" s="7">
        <v>18004.81980221811</v>
      </c>
      <c r="G937">
        <v>28</v>
      </c>
      <c r="H937" t="s">
        <v>6793</v>
      </c>
      <c r="I937" t="s">
        <v>6794</v>
      </c>
      <c r="J937" t="s">
        <v>6587</v>
      </c>
    </row>
    <row r="938" spans="1:10" x14ac:dyDescent="0.25">
      <c r="A938">
        <v>4183</v>
      </c>
      <c r="B938" t="s">
        <v>6795</v>
      </c>
      <c r="C938" t="s">
        <v>10</v>
      </c>
      <c r="D938" t="s">
        <v>628</v>
      </c>
      <c r="E938" t="s">
        <v>1627</v>
      </c>
      <c r="F938" s="7">
        <v>13018.20140056514</v>
      </c>
      <c r="G938">
        <v>32</v>
      </c>
      <c r="H938" t="s">
        <v>6796</v>
      </c>
      <c r="I938" t="s">
        <v>6797</v>
      </c>
      <c r="J938" t="s">
        <v>6587</v>
      </c>
    </row>
    <row r="939" spans="1:10" x14ac:dyDescent="0.25">
      <c r="A939">
        <v>6193</v>
      </c>
      <c r="B939" t="s">
        <v>6801</v>
      </c>
      <c r="C939" t="s">
        <v>10</v>
      </c>
      <c r="D939" t="s">
        <v>628</v>
      </c>
      <c r="E939" t="s">
        <v>1143</v>
      </c>
      <c r="F939" s="7">
        <v>11881.049471702619</v>
      </c>
      <c r="G939">
        <v>32</v>
      </c>
      <c r="H939" t="s">
        <v>6802</v>
      </c>
      <c r="I939" t="s">
        <v>6803</v>
      </c>
      <c r="J939" t="s">
        <v>6587</v>
      </c>
    </row>
    <row r="940" spans="1:10" x14ac:dyDescent="0.25">
      <c r="A940">
        <v>2073</v>
      </c>
      <c r="B940" t="s">
        <v>3777</v>
      </c>
      <c r="C940" t="s">
        <v>10</v>
      </c>
      <c r="D940" t="s">
        <v>622</v>
      </c>
      <c r="E940" t="s">
        <v>1551</v>
      </c>
      <c r="F940" s="7">
        <v>10443.287954807191</v>
      </c>
      <c r="G940">
        <v>32</v>
      </c>
      <c r="H940" t="s">
        <v>6804</v>
      </c>
      <c r="I940" t="s">
        <v>6805</v>
      </c>
      <c r="J940" t="s">
        <v>6587</v>
      </c>
    </row>
    <row r="941" spans="1:10" x14ac:dyDescent="0.25">
      <c r="A941">
        <v>4470</v>
      </c>
      <c r="B941" t="s">
        <v>6809</v>
      </c>
      <c r="C941" t="s">
        <v>20</v>
      </c>
      <c r="D941" t="s">
        <v>628</v>
      </c>
      <c r="E941" t="s">
        <v>4152</v>
      </c>
      <c r="F941" s="7">
        <v>11686.85740316495</v>
      </c>
      <c r="G941">
        <v>31</v>
      </c>
      <c r="H941" t="s">
        <v>6810</v>
      </c>
      <c r="I941" t="s">
        <v>6811</v>
      </c>
      <c r="J941" t="s">
        <v>6587</v>
      </c>
    </row>
    <row r="942" spans="1:10" x14ac:dyDescent="0.25">
      <c r="A942">
        <v>2233</v>
      </c>
      <c r="B942" t="s">
        <v>6821</v>
      </c>
      <c r="C942" t="s">
        <v>10</v>
      </c>
      <c r="D942" t="s">
        <v>622</v>
      </c>
      <c r="E942" t="s">
        <v>4940</v>
      </c>
      <c r="F942" s="7">
        <v>6899.4809114408217</v>
      </c>
      <c r="G942">
        <v>30</v>
      </c>
      <c r="H942" t="s">
        <v>6822</v>
      </c>
      <c r="I942" t="s">
        <v>6823</v>
      </c>
      <c r="J942" t="s">
        <v>6587</v>
      </c>
    </row>
    <row r="943" spans="1:10" x14ac:dyDescent="0.25">
      <c r="A943">
        <v>5895</v>
      </c>
      <c r="B943" t="s">
        <v>6824</v>
      </c>
      <c r="C943" t="s">
        <v>20</v>
      </c>
      <c r="D943" t="s">
        <v>622</v>
      </c>
      <c r="E943" t="s">
        <v>5138</v>
      </c>
      <c r="F943" s="7">
        <v>18754.813173882379</v>
      </c>
      <c r="G943">
        <v>29</v>
      </c>
      <c r="H943" t="s">
        <v>6825</v>
      </c>
      <c r="I943" t="s">
        <v>6826</v>
      </c>
      <c r="J943" t="s">
        <v>6587</v>
      </c>
    </row>
    <row r="944" spans="1:10" x14ac:dyDescent="0.25">
      <c r="A944">
        <v>2485</v>
      </c>
      <c r="B944" t="s">
        <v>6827</v>
      </c>
      <c r="C944" t="s">
        <v>20</v>
      </c>
      <c r="D944" t="s">
        <v>628</v>
      </c>
      <c r="E944" t="s">
        <v>804</v>
      </c>
      <c r="F944" s="7">
        <v>13502.2143204571</v>
      </c>
      <c r="G944">
        <v>29</v>
      </c>
      <c r="H944" t="s">
        <v>6828</v>
      </c>
      <c r="I944" t="s">
        <v>6829</v>
      </c>
      <c r="J944" t="s">
        <v>6587</v>
      </c>
    </row>
    <row r="945" spans="1:10" x14ac:dyDescent="0.25">
      <c r="A945">
        <v>23</v>
      </c>
      <c r="B945" t="s">
        <v>6836</v>
      </c>
      <c r="C945" t="s">
        <v>10</v>
      </c>
      <c r="D945" t="s">
        <v>622</v>
      </c>
      <c r="E945" t="s">
        <v>2399</v>
      </c>
      <c r="F945" s="7">
        <v>9587.6410234396189</v>
      </c>
      <c r="G945">
        <v>29</v>
      </c>
      <c r="H945" t="s">
        <v>6837</v>
      </c>
      <c r="I945" t="s">
        <v>6838</v>
      </c>
      <c r="J945" t="s">
        <v>6587</v>
      </c>
    </row>
    <row r="946" spans="1:10" x14ac:dyDescent="0.25">
      <c r="A946">
        <v>5214</v>
      </c>
      <c r="B946" t="s">
        <v>6839</v>
      </c>
      <c r="C946" t="s">
        <v>20</v>
      </c>
      <c r="D946" t="s">
        <v>628</v>
      </c>
      <c r="E946" t="s">
        <v>6840</v>
      </c>
      <c r="F946" s="7">
        <v>11246.588008595651</v>
      </c>
      <c r="G946">
        <v>29</v>
      </c>
      <c r="H946" t="s">
        <v>6841</v>
      </c>
      <c r="I946" t="s">
        <v>6842</v>
      </c>
      <c r="J946" t="s">
        <v>6587</v>
      </c>
    </row>
    <row r="947" spans="1:10" x14ac:dyDescent="0.25">
      <c r="A947">
        <v>5682</v>
      </c>
      <c r="B947" t="s">
        <v>2523</v>
      </c>
      <c r="C947" t="s">
        <v>20</v>
      </c>
      <c r="D947" t="s">
        <v>622</v>
      </c>
      <c r="E947" t="s">
        <v>6374</v>
      </c>
      <c r="F947" s="7">
        <v>7290.8908987693221</v>
      </c>
      <c r="G947">
        <v>28</v>
      </c>
      <c r="H947" t="s">
        <v>6843</v>
      </c>
      <c r="I947" t="s">
        <v>6844</v>
      </c>
      <c r="J947" t="s">
        <v>6587</v>
      </c>
    </row>
    <row r="948" spans="1:10" x14ac:dyDescent="0.25">
      <c r="A948">
        <v>682</v>
      </c>
      <c r="B948" t="s">
        <v>6845</v>
      </c>
      <c r="C948" t="s">
        <v>10</v>
      </c>
      <c r="D948" t="s">
        <v>622</v>
      </c>
      <c r="E948" t="s">
        <v>730</v>
      </c>
      <c r="F948" s="7">
        <v>3354.7411439138541</v>
      </c>
      <c r="G948">
        <v>28</v>
      </c>
      <c r="H948" t="s">
        <v>6846</v>
      </c>
      <c r="I948" t="s">
        <v>6847</v>
      </c>
      <c r="J948" t="s">
        <v>6587</v>
      </c>
    </row>
    <row r="949" spans="1:10" x14ac:dyDescent="0.25">
      <c r="A949">
        <v>4778</v>
      </c>
      <c r="B949" t="s">
        <v>6851</v>
      </c>
      <c r="C949" t="s">
        <v>10</v>
      </c>
      <c r="D949" t="s">
        <v>622</v>
      </c>
      <c r="E949" t="s">
        <v>1809</v>
      </c>
      <c r="F949" s="7">
        <v>15012.256239915359</v>
      </c>
      <c r="G949">
        <v>28</v>
      </c>
      <c r="H949" t="s">
        <v>6852</v>
      </c>
      <c r="I949" t="s">
        <v>6853</v>
      </c>
      <c r="J949" t="s">
        <v>6587</v>
      </c>
    </row>
    <row r="950" spans="1:10" x14ac:dyDescent="0.25">
      <c r="A950">
        <v>1628</v>
      </c>
      <c r="B950" t="s">
        <v>6863</v>
      </c>
      <c r="C950" t="s">
        <v>10</v>
      </c>
      <c r="D950" t="s">
        <v>628</v>
      </c>
      <c r="E950" t="s">
        <v>1695</v>
      </c>
      <c r="F950" s="7">
        <v>14905.081808675561</v>
      </c>
      <c r="G950">
        <v>26</v>
      </c>
      <c r="H950" t="s">
        <v>6864</v>
      </c>
      <c r="I950" t="s">
        <v>6865</v>
      </c>
      <c r="J950" t="s">
        <v>6587</v>
      </c>
    </row>
    <row r="951" spans="1:10" x14ac:dyDescent="0.25">
      <c r="A951">
        <v>5837</v>
      </c>
      <c r="B951" t="s">
        <v>6869</v>
      </c>
      <c r="C951" t="s">
        <v>10</v>
      </c>
      <c r="D951" t="s">
        <v>628</v>
      </c>
      <c r="E951" t="s">
        <v>1212</v>
      </c>
      <c r="F951" s="7">
        <v>1000</v>
      </c>
      <c r="G951">
        <v>26</v>
      </c>
      <c r="H951" t="s">
        <v>6870</v>
      </c>
      <c r="I951" t="s">
        <v>6871</v>
      </c>
      <c r="J951" t="s">
        <v>6587</v>
      </c>
    </row>
    <row r="952" spans="1:10" x14ac:dyDescent="0.25">
      <c r="A952">
        <v>3957</v>
      </c>
      <c r="B952" t="s">
        <v>6872</v>
      </c>
      <c r="C952" t="s">
        <v>10</v>
      </c>
      <c r="D952" t="s">
        <v>622</v>
      </c>
      <c r="E952" t="s">
        <v>3448</v>
      </c>
      <c r="F952" s="7">
        <v>15785.278966932059</v>
      </c>
      <c r="G952">
        <v>25</v>
      </c>
      <c r="H952" t="s">
        <v>6873</v>
      </c>
      <c r="I952" t="s">
        <v>6874</v>
      </c>
      <c r="J952" t="s">
        <v>6587</v>
      </c>
    </row>
    <row r="953" spans="1:10" x14ac:dyDescent="0.25">
      <c r="A953">
        <v>2192</v>
      </c>
      <c r="B953" t="s">
        <v>6878</v>
      </c>
      <c r="C953" t="s">
        <v>20</v>
      </c>
      <c r="D953" t="s">
        <v>622</v>
      </c>
      <c r="E953" t="s">
        <v>2295</v>
      </c>
      <c r="F953" s="7">
        <v>10310.863330409709</v>
      </c>
      <c r="G953">
        <v>24</v>
      </c>
      <c r="H953" t="s">
        <v>6879</v>
      </c>
      <c r="I953" t="s">
        <v>6880</v>
      </c>
      <c r="J953" t="s">
        <v>6587</v>
      </c>
    </row>
    <row r="954" spans="1:10" x14ac:dyDescent="0.25">
      <c r="A954">
        <v>1319</v>
      </c>
      <c r="B954" t="s">
        <v>6881</v>
      </c>
      <c r="C954" t="s">
        <v>10</v>
      </c>
      <c r="D954" t="s">
        <v>628</v>
      </c>
      <c r="E954" t="s">
        <v>1582</v>
      </c>
      <c r="F954" s="7">
        <v>4952.4389892035842</v>
      </c>
      <c r="G954">
        <v>24</v>
      </c>
      <c r="H954" t="s">
        <v>6882</v>
      </c>
      <c r="I954" t="s">
        <v>6883</v>
      </c>
      <c r="J954" t="s">
        <v>6587</v>
      </c>
    </row>
    <row r="955" spans="1:10" x14ac:dyDescent="0.25">
      <c r="A955">
        <v>1039</v>
      </c>
      <c r="B955" t="s">
        <v>6884</v>
      </c>
      <c r="C955" t="s">
        <v>10</v>
      </c>
      <c r="D955" t="s">
        <v>622</v>
      </c>
      <c r="E955" t="s">
        <v>1325</v>
      </c>
      <c r="F955" s="7">
        <v>17872.259092799861</v>
      </c>
      <c r="G955">
        <v>23</v>
      </c>
      <c r="H955" t="s">
        <v>6885</v>
      </c>
      <c r="I955" t="s">
        <v>6886</v>
      </c>
      <c r="J955" t="s">
        <v>6587</v>
      </c>
    </row>
    <row r="956" spans="1:10" x14ac:dyDescent="0.25">
      <c r="A956">
        <v>2454</v>
      </c>
      <c r="B956" t="s">
        <v>6890</v>
      </c>
      <c r="C956" t="s">
        <v>20</v>
      </c>
      <c r="D956" t="s">
        <v>628</v>
      </c>
      <c r="E956" t="s">
        <v>962</v>
      </c>
      <c r="F956" s="7">
        <v>11921.200054446241</v>
      </c>
      <c r="G956">
        <v>23</v>
      </c>
      <c r="H956" t="s">
        <v>6891</v>
      </c>
      <c r="I956" t="s">
        <v>6892</v>
      </c>
      <c r="J956" t="s">
        <v>6587</v>
      </c>
    </row>
    <row r="957" spans="1:10" x14ac:dyDescent="0.25">
      <c r="A957">
        <v>3010</v>
      </c>
      <c r="B957" t="s">
        <v>6893</v>
      </c>
      <c r="C957" t="s">
        <v>20</v>
      </c>
      <c r="D957" t="s">
        <v>622</v>
      </c>
      <c r="E957" t="s">
        <v>974</v>
      </c>
      <c r="F957" s="7">
        <v>5394.3767409106076</v>
      </c>
      <c r="G957">
        <v>23</v>
      </c>
      <c r="H957" t="s">
        <v>6894</v>
      </c>
      <c r="I957" t="s">
        <v>6895</v>
      </c>
      <c r="J957" t="s">
        <v>6587</v>
      </c>
    </row>
    <row r="958" spans="1:10" x14ac:dyDescent="0.25">
      <c r="A958">
        <v>4809</v>
      </c>
      <c r="B958" t="s">
        <v>6899</v>
      </c>
      <c r="C958" t="s">
        <v>10</v>
      </c>
      <c r="D958" t="s">
        <v>622</v>
      </c>
      <c r="E958" t="s">
        <v>1356</v>
      </c>
      <c r="F958" s="7">
        <v>14886.526821446079</v>
      </c>
      <c r="G958">
        <v>23</v>
      </c>
      <c r="H958" t="s">
        <v>6900</v>
      </c>
      <c r="I958" t="s">
        <v>6901</v>
      </c>
      <c r="J958" t="s">
        <v>6587</v>
      </c>
    </row>
    <row r="959" spans="1:10" x14ac:dyDescent="0.25">
      <c r="A959">
        <v>562</v>
      </c>
      <c r="B959" t="s">
        <v>6902</v>
      </c>
      <c r="C959" t="s">
        <v>20</v>
      </c>
      <c r="D959" t="s">
        <v>628</v>
      </c>
      <c r="E959" t="s">
        <v>4040</v>
      </c>
      <c r="F959" s="7">
        <v>17877.00399322719</v>
      </c>
      <c r="G959">
        <v>22</v>
      </c>
      <c r="H959" t="s">
        <v>6903</v>
      </c>
      <c r="I959" t="s">
        <v>6904</v>
      </c>
      <c r="J959" t="s">
        <v>6587</v>
      </c>
    </row>
    <row r="960" spans="1:10" x14ac:dyDescent="0.25">
      <c r="A960">
        <v>2829</v>
      </c>
      <c r="B960" t="s">
        <v>6911</v>
      </c>
      <c r="C960" t="s">
        <v>20</v>
      </c>
      <c r="D960" t="s">
        <v>628</v>
      </c>
      <c r="E960" t="s">
        <v>4750</v>
      </c>
      <c r="F960" s="7">
        <v>22007.246385290429</v>
      </c>
      <c r="G960">
        <v>21</v>
      </c>
      <c r="H960" t="s">
        <v>6912</v>
      </c>
      <c r="I960" t="s">
        <v>6913</v>
      </c>
      <c r="J960" t="s">
        <v>6587</v>
      </c>
    </row>
    <row r="961" spans="1:10" x14ac:dyDescent="0.25">
      <c r="A961">
        <v>951</v>
      </c>
      <c r="B961" t="s">
        <v>6921</v>
      </c>
      <c r="C961" t="s">
        <v>10</v>
      </c>
      <c r="D961" t="s">
        <v>628</v>
      </c>
      <c r="E961" t="s">
        <v>2888</v>
      </c>
      <c r="F961" s="7">
        <v>5793.8197107183514</v>
      </c>
      <c r="G961">
        <v>20</v>
      </c>
      <c r="H961" t="s">
        <v>6922</v>
      </c>
      <c r="I961" t="s">
        <v>6923</v>
      </c>
      <c r="J961" t="s">
        <v>6587</v>
      </c>
    </row>
    <row r="962" spans="1:10" x14ac:dyDescent="0.25">
      <c r="A962">
        <v>763</v>
      </c>
      <c r="B962" t="s">
        <v>6927</v>
      </c>
      <c r="C962" t="s">
        <v>20</v>
      </c>
      <c r="D962" t="s">
        <v>622</v>
      </c>
      <c r="E962" t="s">
        <v>6315</v>
      </c>
      <c r="F962" s="7">
        <v>19550.422691343971</v>
      </c>
      <c r="G962">
        <v>19</v>
      </c>
      <c r="H962" t="s">
        <v>6928</v>
      </c>
      <c r="I962" t="s">
        <v>6929</v>
      </c>
      <c r="J962" t="s">
        <v>6587</v>
      </c>
    </row>
    <row r="963" spans="1:10" x14ac:dyDescent="0.25">
      <c r="A963">
        <v>5804</v>
      </c>
      <c r="B963" t="s">
        <v>6935</v>
      </c>
      <c r="C963" t="s">
        <v>10</v>
      </c>
      <c r="D963" t="s">
        <v>622</v>
      </c>
      <c r="E963" t="s">
        <v>670</v>
      </c>
      <c r="F963" s="7">
        <v>15844.492661001619</v>
      </c>
      <c r="G963">
        <v>19</v>
      </c>
      <c r="H963" t="s">
        <v>6936</v>
      </c>
      <c r="I963" t="s">
        <v>6937</v>
      </c>
      <c r="J963" t="s">
        <v>6587</v>
      </c>
    </row>
    <row r="964" spans="1:10" x14ac:dyDescent="0.25">
      <c r="A964">
        <v>4948</v>
      </c>
      <c r="B964" t="s">
        <v>6940</v>
      </c>
      <c r="C964" t="s">
        <v>10</v>
      </c>
      <c r="D964" t="s">
        <v>628</v>
      </c>
      <c r="E964" t="s">
        <v>705</v>
      </c>
      <c r="F964" s="7">
        <v>1000</v>
      </c>
      <c r="G964">
        <v>18</v>
      </c>
      <c r="H964" t="s">
        <v>6941</v>
      </c>
      <c r="I964" t="s">
        <v>6942</v>
      </c>
      <c r="J964" t="s">
        <v>6587</v>
      </c>
    </row>
    <row r="965" spans="1:10" x14ac:dyDescent="0.25">
      <c r="A965">
        <v>180</v>
      </c>
      <c r="B965" t="s">
        <v>6943</v>
      </c>
      <c r="C965" t="s">
        <v>10</v>
      </c>
      <c r="D965" t="s">
        <v>628</v>
      </c>
      <c r="E965" t="s">
        <v>2497</v>
      </c>
      <c r="F965" s="7">
        <v>27850.845832948089</v>
      </c>
      <c r="G965">
        <v>30</v>
      </c>
      <c r="H965" t="s">
        <v>6944</v>
      </c>
      <c r="I965" t="s">
        <v>6945</v>
      </c>
      <c r="J965" t="s">
        <v>2603</v>
      </c>
    </row>
    <row r="966" spans="1:10" x14ac:dyDescent="0.25">
      <c r="A966">
        <v>3516</v>
      </c>
      <c r="B966" t="s">
        <v>6953</v>
      </c>
      <c r="C966" t="s">
        <v>10</v>
      </c>
      <c r="D966" t="s">
        <v>622</v>
      </c>
      <c r="E966" t="s">
        <v>1437</v>
      </c>
      <c r="F966" s="7">
        <v>16377.153412633121</v>
      </c>
      <c r="G966">
        <v>28</v>
      </c>
      <c r="H966" t="s">
        <v>6954</v>
      </c>
      <c r="I966" t="s">
        <v>6955</v>
      </c>
      <c r="J966" t="s">
        <v>2603</v>
      </c>
    </row>
    <row r="967" spans="1:10" x14ac:dyDescent="0.25">
      <c r="A967">
        <v>3902</v>
      </c>
      <c r="B967" t="s">
        <v>6956</v>
      </c>
      <c r="C967" t="s">
        <v>10</v>
      </c>
      <c r="D967" t="s">
        <v>628</v>
      </c>
      <c r="E967" t="s">
        <v>2273</v>
      </c>
      <c r="F967" s="7">
        <v>13349.6985322319</v>
      </c>
      <c r="G967">
        <v>42</v>
      </c>
      <c r="H967" t="s">
        <v>6957</v>
      </c>
      <c r="I967" t="s">
        <v>6958</v>
      </c>
      <c r="J967" t="s">
        <v>2603</v>
      </c>
    </row>
    <row r="968" spans="1:10" x14ac:dyDescent="0.25">
      <c r="A968">
        <v>5796</v>
      </c>
      <c r="B968" t="s">
        <v>6959</v>
      </c>
      <c r="C968" t="s">
        <v>10</v>
      </c>
      <c r="D968" t="s">
        <v>622</v>
      </c>
      <c r="E968" t="s">
        <v>1321</v>
      </c>
      <c r="F968" s="7">
        <v>13469.029549801229</v>
      </c>
      <c r="G968">
        <v>47</v>
      </c>
      <c r="H968" t="s">
        <v>6960</v>
      </c>
      <c r="I968" t="s">
        <v>6961</v>
      </c>
      <c r="J968" t="s">
        <v>2603</v>
      </c>
    </row>
    <row r="969" spans="1:10" x14ac:dyDescent="0.25">
      <c r="A969">
        <v>4355</v>
      </c>
      <c r="B969" t="s">
        <v>6962</v>
      </c>
      <c r="C969" t="s">
        <v>10</v>
      </c>
      <c r="D969" t="s">
        <v>628</v>
      </c>
      <c r="E969" t="s">
        <v>1223</v>
      </c>
      <c r="F969" s="7">
        <v>15771.06432638666</v>
      </c>
      <c r="G969">
        <v>45</v>
      </c>
      <c r="H969" t="s">
        <v>6963</v>
      </c>
      <c r="I969" t="s">
        <v>6964</v>
      </c>
      <c r="J969" t="s">
        <v>2603</v>
      </c>
    </row>
    <row r="970" spans="1:10" x14ac:dyDescent="0.25">
      <c r="A970">
        <v>3138</v>
      </c>
      <c r="B970" t="s">
        <v>6971</v>
      </c>
      <c r="C970" t="s">
        <v>20</v>
      </c>
      <c r="D970" t="s">
        <v>628</v>
      </c>
      <c r="E970" t="s">
        <v>2901</v>
      </c>
      <c r="F970" s="7">
        <v>8144.187712198499</v>
      </c>
      <c r="G970">
        <v>32</v>
      </c>
      <c r="H970" t="s">
        <v>6972</v>
      </c>
      <c r="I970" t="s">
        <v>6973</v>
      </c>
      <c r="J970" t="s">
        <v>2603</v>
      </c>
    </row>
    <row r="971" spans="1:10" x14ac:dyDescent="0.25">
      <c r="A971">
        <v>3311</v>
      </c>
      <c r="B971" t="s">
        <v>6974</v>
      </c>
      <c r="C971" t="s">
        <v>20</v>
      </c>
      <c r="D971" t="s">
        <v>622</v>
      </c>
      <c r="E971" t="s">
        <v>742</v>
      </c>
      <c r="F971" s="7">
        <v>7340.6293728959936</v>
      </c>
      <c r="G971">
        <v>25</v>
      </c>
      <c r="H971" t="s">
        <v>6975</v>
      </c>
      <c r="I971" t="s">
        <v>6976</v>
      </c>
      <c r="J971" t="s">
        <v>2603</v>
      </c>
    </row>
    <row r="972" spans="1:10" x14ac:dyDescent="0.25">
      <c r="A972">
        <v>3914</v>
      </c>
      <c r="B972" t="s">
        <v>6983</v>
      </c>
      <c r="C972" t="s">
        <v>20</v>
      </c>
      <c r="D972" t="s">
        <v>628</v>
      </c>
      <c r="E972" t="s">
        <v>2963</v>
      </c>
      <c r="F972" s="7">
        <v>10525.29280703252</v>
      </c>
      <c r="G972">
        <v>26</v>
      </c>
      <c r="H972" t="s">
        <v>6984</v>
      </c>
      <c r="I972" t="s">
        <v>6985</v>
      </c>
      <c r="J972" t="s">
        <v>2603</v>
      </c>
    </row>
    <row r="973" spans="1:10" x14ac:dyDescent="0.25">
      <c r="A973">
        <v>5294</v>
      </c>
      <c r="B973" t="s">
        <v>6992</v>
      </c>
      <c r="C973" t="s">
        <v>10</v>
      </c>
      <c r="D973" t="s">
        <v>628</v>
      </c>
      <c r="E973" t="s">
        <v>6993</v>
      </c>
      <c r="F973" s="7">
        <v>8408.9391674510425</v>
      </c>
      <c r="G973">
        <v>34</v>
      </c>
      <c r="H973" t="s">
        <v>6994</v>
      </c>
      <c r="I973" t="s">
        <v>6995</v>
      </c>
      <c r="J973" t="s">
        <v>2603</v>
      </c>
    </row>
    <row r="974" spans="1:10" x14ac:dyDescent="0.25">
      <c r="A974">
        <v>5476</v>
      </c>
      <c r="B974" t="s">
        <v>7002</v>
      </c>
      <c r="C974" t="s">
        <v>20</v>
      </c>
      <c r="D974" t="s">
        <v>628</v>
      </c>
      <c r="E974" t="s">
        <v>2465</v>
      </c>
      <c r="F974" s="7">
        <v>24933.6998091532</v>
      </c>
      <c r="G974">
        <v>44</v>
      </c>
      <c r="H974" t="s">
        <v>7003</v>
      </c>
      <c r="I974" t="s">
        <v>7004</v>
      </c>
      <c r="J974" t="s">
        <v>2603</v>
      </c>
    </row>
    <row r="975" spans="1:10" x14ac:dyDescent="0.25">
      <c r="A975">
        <v>4653</v>
      </c>
      <c r="B975" t="s">
        <v>7005</v>
      </c>
      <c r="C975" t="s">
        <v>20</v>
      </c>
      <c r="D975" t="s">
        <v>622</v>
      </c>
      <c r="E975" t="s">
        <v>3214</v>
      </c>
      <c r="F975" s="7">
        <v>16227.81940570949</v>
      </c>
      <c r="G975">
        <v>28</v>
      </c>
      <c r="H975" t="s">
        <v>7006</v>
      </c>
      <c r="I975" t="s">
        <v>7007</v>
      </c>
      <c r="J975" t="s">
        <v>2603</v>
      </c>
    </row>
    <row r="976" spans="1:10" x14ac:dyDescent="0.25">
      <c r="A976">
        <v>885</v>
      </c>
      <c r="B976" t="s">
        <v>7008</v>
      </c>
      <c r="C976" t="s">
        <v>20</v>
      </c>
      <c r="D976" t="s">
        <v>628</v>
      </c>
      <c r="E976" t="s">
        <v>3605</v>
      </c>
      <c r="F976" s="7">
        <v>16159.457448131559</v>
      </c>
      <c r="G976">
        <v>27</v>
      </c>
      <c r="H976" t="s">
        <v>7009</v>
      </c>
      <c r="I976" t="s">
        <v>7010</v>
      </c>
      <c r="J976" t="s">
        <v>2603</v>
      </c>
    </row>
    <row r="977" spans="1:10" x14ac:dyDescent="0.25">
      <c r="A977">
        <v>2122</v>
      </c>
      <c r="B977" t="s">
        <v>7011</v>
      </c>
      <c r="C977" t="s">
        <v>10</v>
      </c>
      <c r="D977" t="s">
        <v>628</v>
      </c>
      <c r="E977" t="s">
        <v>2574</v>
      </c>
      <c r="F977" s="7">
        <v>16673.02143949012</v>
      </c>
      <c r="G977">
        <v>44</v>
      </c>
      <c r="H977" t="s">
        <v>7012</v>
      </c>
      <c r="I977" t="s">
        <v>7013</v>
      </c>
      <c r="J977" t="s">
        <v>2603</v>
      </c>
    </row>
    <row r="978" spans="1:10" x14ac:dyDescent="0.25">
      <c r="A978">
        <v>1863</v>
      </c>
      <c r="B978" t="s">
        <v>7020</v>
      </c>
      <c r="C978" t="s">
        <v>10</v>
      </c>
      <c r="D978" t="s">
        <v>628</v>
      </c>
      <c r="E978" t="s">
        <v>3035</v>
      </c>
      <c r="F978" s="7">
        <v>23467.443602761061</v>
      </c>
      <c r="G978">
        <v>25</v>
      </c>
      <c r="H978" t="s">
        <v>7021</v>
      </c>
      <c r="I978" t="s">
        <v>7022</v>
      </c>
      <c r="J978" t="s">
        <v>2603</v>
      </c>
    </row>
    <row r="979" spans="1:10" x14ac:dyDescent="0.25">
      <c r="A979">
        <v>772</v>
      </c>
      <c r="B979" t="s">
        <v>7023</v>
      </c>
      <c r="C979" t="s">
        <v>10</v>
      </c>
      <c r="D979" t="s">
        <v>628</v>
      </c>
      <c r="E979" t="s">
        <v>1590</v>
      </c>
      <c r="F979" s="7">
        <v>15687.66612052866</v>
      </c>
      <c r="G979">
        <v>30</v>
      </c>
      <c r="H979" t="s">
        <v>7024</v>
      </c>
      <c r="I979" t="s">
        <v>7025</v>
      </c>
      <c r="J979" t="s">
        <v>2603</v>
      </c>
    </row>
    <row r="980" spans="1:10" x14ac:dyDescent="0.25">
      <c r="A980">
        <v>1727</v>
      </c>
      <c r="B980" t="s">
        <v>7026</v>
      </c>
      <c r="C980" t="s">
        <v>10</v>
      </c>
      <c r="D980" t="s">
        <v>622</v>
      </c>
      <c r="E980" t="s">
        <v>2714</v>
      </c>
      <c r="F980" s="7">
        <v>9570.1827744297589</v>
      </c>
      <c r="G980">
        <v>38</v>
      </c>
      <c r="H980" t="s">
        <v>7027</v>
      </c>
      <c r="I980" t="s">
        <v>7028</v>
      </c>
      <c r="J980" t="s">
        <v>2603</v>
      </c>
    </row>
    <row r="981" spans="1:10" x14ac:dyDescent="0.25">
      <c r="A981">
        <v>3467</v>
      </c>
      <c r="B981" t="s">
        <v>7029</v>
      </c>
      <c r="C981" t="s">
        <v>10</v>
      </c>
      <c r="D981" t="s">
        <v>628</v>
      </c>
      <c r="E981" t="s">
        <v>1204</v>
      </c>
      <c r="F981" s="7">
        <v>10190.883155181709</v>
      </c>
      <c r="G981">
        <v>42</v>
      </c>
      <c r="H981" t="s">
        <v>7030</v>
      </c>
      <c r="I981" t="s">
        <v>7031</v>
      </c>
      <c r="J981" t="s">
        <v>2603</v>
      </c>
    </row>
    <row r="982" spans="1:10" x14ac:dyDescent="0.25">
      <c r="A982">
        <v>4609</v>
      </c>
      <c r="B982" t="s">
        <v>7032</v>
      </c>
      <c r="C982" t="s">
        <v>10</v>
      </c>
      <c r="D982" t="s">
        <v>628</v>
      </c>
      <c r="E982" t="s">
        <v>7033</v>
      </c>
      <c r="F982" s="7">
        <v>15681.767775072671</v>
      </c>
      <c r="G982">
        <v>37</v>
      </c>
      <c r="H982" t="s">
        <v>7034</v>
      </c>
      <c r="I982" t="s">
        <v>7035</v>
      </c>
      <c r="J982" t="s">
        <v>2603</v>
      </c>
    </row>
    <row r="983" spans="1:10" x14ac:dyDescent="0.25">
      <c r="A983">
        <v>4157</v>
      </c>
      <c r="B983" t="s">
        <v>7036</v>
      </c>
      <c r="C983" t="s">
        <v>10</v>
      </c>
      <c r="D983" t="s">
        <v>622</v>
      </c>
      <c r="E983" t="s">
        <v>4988</v>
      </c>
      <c r="F983" s="7">
        <v>14632.683418361539</v>
      </c>
      <c r="G983">
        <v>41</v>
      </c>
      <c r="H983" t="s">
        <v>7037</v>
      </c>
      <c r="I983" t="s">
        <v>7038</v>
      </c>
      <c r="J983" t="s">
        <v>2603</v>
      </c>
    </row>
    <row r="984" spans="1:10" x14ac:dyDescent="0.25">
      <c r="A984">
        <v>374</v>
      </c>
      <c r="B984" t="s">
        <v>7039</v>
      </c>
      <c r="C984" t="s">
        <v>10</v>
      </c>
      <c r="D984" t="s">
        <v>622</v>
      </c>
      <c r="E984" t="s">
        <v>3912</v>
      </c>
      <c r="F984" s="7">
        <v>16546.35413042604</v>
      </c>
      <c r="G984">
        <v>31</v>
      </c>
      <c r="H984" t="s">
        <v>7040</v>
      </c>
      <c r="I984" t="s">
        <v>7041</v>
      </c>
      <c r="J984" t="s">
        <v>2603</v>
      </c>
    </row>
    <row r="985" spans="1:10" x14ac:dyDescent="0.25">
      <c r="A985">
        <v>4282</v>
      </c>
      <c r="B985" t="s">
        <v>7042</v>
      </c>
      <c r="C985" t="s">
        <v>20</v>
      </c>
      <c r="D985" t="s">
        <v>622</v>
      </c>
      <c r="E985" t="s">
        <v>843</v>
      </c>
      <c r="F985" s="7">
        <v>4190.5829021839318</v>
      </c>
      <c r="G985">
        <v>48</v>
      </c>
      <c r="H985" t="s">
        <v>7043</v>
      </c>
      <c r="I985" t="s">
        <v>7044</v>
      </c>
      <c r="J985" t="s">
        <v>2603</v>
      </c>
    </row>
    <row r="986" spans="1:10" x14ac:dyDescent="0.25">
      <c r="A986">
        <v>873</v>
      </c>
      <c r="B986" t="s">
        <v>7045</v>
      </c>
      <c r="C986" t="s">
        <v>10</v>
      </c>
      <c r="D986" t="s">
        <v>628</v>
      </c>
      <c r="E986" t="s">
        <v>1481</v>
      </c>
      <c r="F986" s="7">
        <v>4853.4038599273636</v>
      </c>
      <c r="G986">
        <v>44</v>
      </c>
      <c r="H986" t="s">
        <v>7046</v>
      </c>
      <c r="I986" t="s">
        <v>7047</v>
      </c>
      <c r="J986" t="s">
        <v>2603</v>
      </c>
    </row>
    <row r="987" spans="1:10" x14ac:dyDescent="0.25">
      <c r="A987">
        <v>931</v>
      </c>
      <c r="B987" t="s">
        <v>7048</v>
      </c>
      <c r="C987" t="s">
        <v>10</v>
      </c>
      <c r="D987" t="s">
        <v>622</v>
      </c>
      <c r="E987" t="s">
        <v>4741</v>
      </c>
      <c r="F987" s="7">
        <v>14724.00236653401</v>
      </c>
      <c r="G987">
        <v>31</v>
      </c>
      <c r="H987" t="s">
        <v>7049</v>
      </c>
      <c r="I987" t="s">
        <v>7050</v>
      </c>
      <c r="J987" t="s">
        <v>2603</v>
      </c>
    </row>
    <row r="988" spans="1:10" x14ac:dyDescent="0.25">
      <c r="A988">
        <v>1359</v>
      </c>
      <c r="B988" t="s">
        <v>7054</v>
      </c>
      <c r="C988" t="s">
        <v>10</v>
      </c>
      <c r="D988" t="s">
        <v>628</v>
      </c>
      <c r="E988" t="s">
        <v>3300</v>
      </c>
      <c r="F988" s="7">
        <v>4105.4421561293566</v>
      </c>
      <c r="G988">
        <v>39</v>
      </c>
      <c r="H988" t="s">
        <v>7055</v>
      </c>
      <c r="I988" t="s">
        <v>7056</v>
      </c>
      <c r="J988" t="s">
        <v>2603</v>
      </c>
    </row>
    <row r="989" spans="1:10" x14ac:dyDescent="0.25">
      <c r="A989">
        <v>1705</v>
      </c>
      <c r="B989" t="s">
        <v>7066</v>
      </c>
      <c r="C989" t="s">
        <v>10</v>
      </c>
      <c r="D989" t="s">
        <v>622</v>
      </c>
      <c r="E989" t="s">
        <v>2344</v>
      </c>
      <c r="F989" s="7">
        <v>13299.09328464256</v>
      </c>
      <c r="G989">
        <v>47</v>
      </c>
      <c r="H989" t="s">
        <v>7067</v>
      </c>
      <c r="I989" t="s">
        <v>7068</v>
      </c>
      <c r="J989" t="s">
        <v>2603</v>
      </c>
    </row>
    <row r="990" spans="1:10" x14ac:dyDescent="0.25">
      <c r="A990">
        <v>2481</v>
      </c>
      <c r="B990" t="s">
        <v>7072</v>
      </c>
      <c r="C990" t="s">
        <v>10</v>
      </c>
      <c r="D990" t="s">
        <v>628</v>
      </c>
      <c r="E990" t="s">
        <v>3463</v>
      </c>
      <c r="F990" s="7">
        <v>7720.6958962055332</v>
      </c>
      <c r="G990">
        <v>33</v>
      </c>
      <c r="H990" t="s">
        <v>7073</v>
      </c>
      <c r="I990" t="s">
        <v>7074</v>
      </c>
      <c r="J990" t="s">
        <v>2603</v>
      </c>
    </row>
    <row r="991" spans="1:10" x14ac:dyDescent="0.25">
      <c r="A991">
        <v>5196</v>
      </c>
      <c r="B991" t="s">
        <v>7075</v>
      </c>
      <c r="C991" t="s">
        <v>20</v>
      </c>
      <c r="D991" t="s">
        <v>622</v>
      </c>
      <c r="E991" t="s">
        <v>674</v>
      </c>
      <c r="F991" s="7">
        <v>17356.72736541733</v>
      </c>
      <c r="G991">
        <v>32</v>
      </c>
      <c r="H991" t="s">
        <v>7076</v>
      </c>
      <c r="I991" t="s">
        <v>7077</v>
      </c>
      <c r="J991" t="s">
        <v>2603</v>
      </c>
    </row>
    <row r="992" spans="1:10" x14ac:dyDescent="0.25">
      <c r="A992">
        <v>1532</v>
      </c>
      <c r="B992" t="s">
        <v>7084</v>
      </c>
      <c r="C992" t="s">
        <v>10</v>
      </c>
      <c r="D992" t="s">
        <v>622</v>
      </c>
      <c r="E992" t="s">
        <v>4682</v>
      </c>
      <c r="F992" s="7">
        <v>8157.8031721857424</v>
      </c>
      <c r="G992">
        <v>29</v>
      </c>
      <c r="H992" t="s">
        <v>7085</v>
      </c>
      <c r="I992" t="s">
        <v>7086</v>
      </c>
      <c r="J992" t="s">
        <v>2603</v>
      </c>
    </row>
    <row r="993" spans="1:10" x14ac:dyDescent="0.25">
      <c r="A993">
        <v>1824</v>
      </c>
      <c r="B993" t="s">
        <v>7093</v>
      </c>
      <c r="C993" t="s">
        <v>10</v>
      </c>
      <c r="D993" t="s">
        <v>622</v>
      </c>
      <c r="E993" t="s">
        <v>634</v>
      </c>
      <c r="F993" s="7">
        <v>6999.9870958827014</v>
      </c>
      <c r="G993">
        <v>38</v>
      </c>
      <c r="H993" t="s">
        <v>7094</v>
      </c>
      <c r="I993" t="s">
        <v>7095</v>
      </c>
      <c r="J993" t="s">
        <v>2603</v>
      </c>
    </row>
    <row r="994" spans="1:10" x14ac:dyDescent="0.25">
      <c r="A994">
        <v>2154</v>
      </c>
      <c r="B994" t="s">
        <v>7096</v>
      </c>
      <c r="C994" t="s">
        <v>10</v>
      </c>
      <c r="D994" t="s">
        <v>628</v>
      </c>
      <c r="E994" t="s">
        <v>4475</v>
      </c>
      <c r="F994" s="7">
        <v>11403.504528593419</v>
      </c>
      <c r="G994">
        <v>32</v>
      </c>
      <c r="H994" t="s">
        <v>7097</v>
      </c>
      <c r="I994" t="s">
        <v>7098</v>
      </c>
      <c r="J994" t="s">
        <v>2603</v>
      </c>
    </row>
    <row r="995" spans="1:10" x14ac:dyDescent="0.25">
      <c r="A995">
        <v>326</v>
      </c>
      <c r="B995" t="s">
        <v>7102</v>
      </c>
      <c r="C995" t="s">
        <v>10</v>
      </c>
      <c r="D995" t="s">
        <v>628</v>
      </c>
      <c r="E995" t="s">
        <v>1736</v>
      </c>
      <c r="F995" s="7">
        <v>13429.056936061341</v>
      </c>
      <c r="G995">
        <v>44</v>
      </c>
      <c r="H995" t="s">
        <v>7103</v>
      </c>
      <c r="I995" t="s">
        <v>7104</v>
      </c>
      <c r="J995" t="s">
        <v>2603</v>
      </c>
    </row>
    <row r="996" spans="1:10" x14ac:dyDescent="0.25">
      <c r="A996">
        <v>1290</v>
      </c>
      <c r="B996" t="s">
        <v>7108</v>
      </c>
      <c r="C996" t="s">
        <v>10</v>
      </c>
      <c r="D996" t="s">
        <v>628</v>
      </c>
      <c r="E996" t="s">
        <v>6095</v>
      </c>
      <c r="F996" s="7">
        <v>3735.5470352375851</v>
      </c>
      <c r="G996">
        <v>32</v>
      </c>
      <c r="H996" t="s">
        <v>7109</v>
      </c>
      <c r="I996" t="s">
        <v>7110</v>
      </c>
      <c r="J996" t="s">
        <v>2603</v>
      </c>
    </row>
    <row r="997" spans="1:10" x14ac:dyDescent="0.25">
      <c r="A997">
        <v>196</v>
      </c>
      <c r="B997" t="s">
        <v>7111</v>
      </c>
      <c r="C997" t="s">
        <v>20</v>
      </c>
      <c r="D997" t="s">
        <v>622</v>
      </c>
      <c r="E997" t="s">
        <v>3998</v>
      </c>
      <c r="F997" s="7">
        <v>11926.58689864418</v>
      </c>
      <c r="G997">
        <v>32</v>
      </c>
      <c r="H997" t="s">
        <v>7112</v>
      </c>
      <c r="I997" t="s">
        <v>7113</v>
      </c>
      <c r="J997" t="s">
        <v>2603</v>
      </c>
    </row>
    <row r="998" spans="1:10" x14ac:dyDescent="0.25">
      <c r="A998">
        <v>2653</v>
      </c>
      <c r="B998" t="s">
        <v>7114</v>
      </c>
      <c r="C998" t="s">
        <v>20</v>
      </c>
      <c r="D998" t="s">
        <v>628</v>
      </c>
      <c r="E998" t="s">
        <v>2542</v>
      </c>
      <c r="F998" s="7">
        <v>12553.96044263797</v>
      </c>
      <c r="G998">
        <v>32</v>
      </c>
      <c r="H998" t="s">
        <v>7115</v>
      </c>
      <c r="I998" t="s">
        <v>7116</v>
      </c>
      <c r="J998" t="s">
        <v>2603</v>
      </c>
    </row>
    <row r="999" spans="1:10" x14ac:dyDescent="0.25">
      <c r="A999">
        <v>5472</v>
      </c>
      <c r="B999" t="s">
        <v>7121</v>
      </c>
      <c r="C999" t="s">
        <v>20</v>
      </c>
      <c r="D999" t="s">
        <v>628</v>
      </c>
      <c r="E999" t="s">
        <v>927</v>
      </c>
      <c r="F999" s="7">
        <v>11908.67084481255</v>
      </c>
      <c r="G999">
        <v>32</v>
      </c>
      <c r="H999" t="s">
        <v>7122</v>
      </c>
      <c r="I999" t="s">
        <v>7123</v>
      </c>
      <c r="J999" t="s">
        <v>2603</v>
      </c>
    </row>
    <row r="1000" spans="1:10" x14ac:dyDescent="0.25">
      <c r="A1000">
        <v>4253</v>
      </c>
      <c r="B1000" t="s">
        <v>7136</v>
      </c>
      <c r="C1000" t="s">
        <v>10</v>
      </c>
      <c r="D1000" t="s">
        <v>622</v>
      </c>
      <c r="E1000" t="s">
        <v>1401</v>
      </c>
      <c r="F1000" s="7">
        <v>10797.671151313971</v>
      </c>
      <c r="G1000">
        <v>31</v>
      </c>
      <c r="H1000" t="s">
        <v>7137</v>
      </c>
      <c r="I1000" t="s">
        <v>7138</v>
      </c>
      <c r="J1000" t="s">
        <v>2603</v>
      </c>
    </row>
    <row r="1001" spans="1:10" x14ac:dyDescent="0.25">
      <c r="A1001">
        <v>758</v>
      </c>
      <c r="B1001" t="s">
        <v>7139</v>
      </c>
      <c r="C1001" t="s">
        <v>10</v>
      </c>
      <c r="D1001" t="s">
        <v>622</v>
      </c>
      <c r="E1001" t="s">
        <v>2763</v>
      </c>
      <c r="F1001" s="7">
        <v>16424.180618474369</v>
      </c>
      <c r="G1001">
        <v>30</v>
      </c>
      <c r="H1001" t="s">
        <v>7140</v>
      </c>
      <c r="I1001" t="s">
        <v>7141</v>
      </c>
      <c r="J1001" t="s">
        <v>2603</v>
      </c>
    </row>
    <row r="1002" spans="1:10" x14ac:dyDescent="0.25">
      <c r="A1002">
        <v>4242</v>
      </c>
      <c r="B1002" t="s">
        <v>7148</v>
      </c>
      <c r="C1002" t="s">
        <v>10</v>
      </c>
      <c r="D1002" t="s">
        <v>628</v>
      </c>
      <c r="E1002" t="s">
        <v>1352</v>
      </c>
      <c r="F1002" s="7">
        <v>13960.337998658601</v>
      </c>
      <c r="G1002">
        <v>30</v>
      </c>
      <c r="H1002" t="s">
        <v>7149</v>
      </c>
      <c r="I1002" t="s">
        <v>7150</v>
      </c>
      <c r="J1002" t="s">
        <v>2603</v>
      </c>
    </row>
    <row r="1003" spans="1:10" x14ac:dyDescent="0.25">
      <c r="A1003">
        <v>5494</v>
      </c>
      <c r="B1003" t="s">
        <v>7153</v>
      </c>
      <c r="C1003" t="s">
        <v>10</v>
      </c>
      <c r="D1003" t="s">
        <v>622</v>
      </c>
      <c r="E1003" t="s">
        <v>2810</v>
      </c>
      <c r="F1003" s="7">
        <v>19913.301610548991</v>
      </c>
      <c r="G1003">
        <v>30</v>
      </c>
      <c r="H1003" t="s">
        <v>7154</v>
      </c>
      <c r="I1003" t="s">
        <v>7155</v>
      </c>
      <c r="J1003" t="s">
        <v>2603</v>
      </c>
    </row>
    <row r="1004" spans="1:10" x14ac:dyDescent="0.25">
      <c r="A1004">
        <v>1066</v>
      </c>
      <c r="B1004" t="s">
        <v>7159</v>
      </c>
      <c r="C1004" t="s">
        <v>10</v>
      </c>
      <c r="D1004" t="s">
        <v>628</v>
      </c>
      <c r="E1004" t="s">
        <v>2542</v>
      </c>
      <c r="F1004" s="7">
        <v>12901.65052686928</v>
      </c>
      <c r="G1004">
        <v>29</v>
      </c>
      <c r="H1004" t="s">
        <v>7160</v>
      </c>
      <c r="I1004" t="s">
        <v>7161</v>
      </c>
      <c r="J1004" t="s">
        <v>2603</v>
      </c>
    </row>
    <row r="1005" spans="1:10" x14ac:dyDescent="0.25">
      <c r="A1005">
        <v>4297</v>
      </c>
      <c r="B1005" t="s">
        <v>7162</v>
      </c>
      <c r="C1005" t="s">
        <v>10</v>
      </c>
      <c r="D1005" t="s">
        <v>628</v>
      </c>
      <c r="E1005" t="s">
        <v>1288</v>
      </c>
      <c r="F1005" s="7">
        <v>11974.55315911652</v>
      </c>
      <c r="G1005">
        <v>29</v>
      </c>
      <c r="H1005" t="s">
        <v>7163</v>
      </c>
      <c r="I1005" t="s">
        <v>7164</v>
      </c>
      <c r="J1005" t="s">
        <v>2603</v>
      </c>
    </row>
    <row r="1006" spans="1:10" x14ac:dyDescent="0.25">
      <c r="A1006">
        <v>6165</v>
      </c>
      <c r="B1006" t="s">
        <v>7165</v>
      </c>
      <c r="C1006" t="s">
        <v>20</v>
      </c>
      <c r="D1006" t="s">
        <v>628</v>
      </c>
      <c r="E1006" t="s">
        <v>931</v>
      </c>
      <c r="F1006" s="7">
        <v>24147.189458474299</v>
      </c>
      <c r="G1006">
        <v>29</v>
      </c>
      <c r="H1006" t="s">
        <v>7166</v>
      </c>
      <c r="I1006" t="s">
        <v>7167</v>
      </c>
      <c r="J1006" t="s">
        <v>2603</v>
      </c>
    </row>
    <row r="1007" spans="1:10" x14ac:dyDescent="0.25">
      <c r="A1007">
        <v>1575</v>
      </c>
      <c r="B1007" t="s">
        <v>7171</v>
      </c>
      <c r="C1007" t="s">
        <v>20</v>
      </c>
      <c r="D1007" t="s">
        <v>628</v>
      </c>
      <c r="E1007" t="s">
        <v>1452</v>
      </c>
      <c r="F1007" s="7">
        <v>11582.14991216763</v>
      </c>
      <c r="G1007">
        <v>29</v>
      </c>
      <c r="H1007" t="s">
        <v>7172</v>
      </c>
      <c r="I1007" t="s">
        <v>7173</v>
      </c>
      <c r="J1007" t="s">
        <v>2603</v>
      </c>
    </row>
    <row r="1008" spans="1:10" x14ac:dyDescent="0.25">
      <c r="A1008">
        <v>4750</v>
      </c>
      <c r="B1008" t="s">
        <v>7183</v>
      </c>
      <c r="C1008" t="s">
        <v>10</v>
      </c>
      <c r="D1008" t="s">
        <v>628</v>
      </c>
      <c r="E1008" t="s">
        <v>1348</v>
      </c>
      <c r="F1008" s="7">
        <v>9489.0664654665361</v>
      </c>
      <c r="G1008">
        <v>28</v>
      </c>
      <c r="H1008" t="s">
        <v>7184</v>
      </c>
      <c r="I1008" t="s">
        <v>7185</v>
      </c>
      <c r="J1008" t="s">
        <v>2603</v>
      </c>
    </row>
    <row r="1009" spans="1:10" x14ac:dyDescent="0.25">
      <c r="A1009">
        <v>2364</v>
      </c>
      <c r="B1009" t="s">
        <v>7192</v>
      </c>
      <c r="C1009" t="s">
        <v>20</v>
      </c>
      <c r="D1009" t="s">
        <v>628</v>
      </c>
      <c r="E1009" t="s">
        <v>2665</v>
      </c>
      <c r="F1009" s="7">
        <v>14313.441874949631</v>
      </c>
      <c r="G1009">
        <v>27</v>
      </c>
      <c r="H1009" t="s">
        <v>7193</v>
      </c>
      <c r="I1009" t="s">
        <v>7194</v>
      </c>
      <c r="J1009" t="s">
        <v>2603</v>
      </c>
    </row>
    <row r="1010" spans="1:10" x14ac:dyDescent="0.25">
      <c r="A1010">
        <v>3997</v>
      </c>
      <c r="B1010" t="s">
        <v>7204</v>
      </c>
      <c r="C1010" t="s">
        <v>10</v>
      </c>
      <c r="D1010" t="s">
        <v>628</v>
      </c>
      <c r="E1010" t="s">
        <v>3925</v>
      </c>
      <c r="F1010" s="7">
        <v>1000</v>
      </c>
      <c r="G1010">
        <v>27</v>
      </c>
      <c r="H1010" t="s">
        <v>7205</v>
      </c>
      <c r="I1010" t="s">
        <v>7206</v>
      </c>
      <c r="J1010" t="s">
        <v>2603</v>
      </c>
    </row>
    <row r="1011" spans="1:10" x14ac:dyDescent="0.25">
      <c r="A1011">
        <v>1931</v>
      </c>
      <c r="B1011" t="s">
        <v>7207</v>
      </c>
      <c r="C1011" t="s">
        <v>10</v>
      </c>
      <c r="D1011" t="s">
        <v>628</v>
      </c>
      <c r="E1011" t="s">
        <v>4456</v>
      </c>
      <c r="F1011" s="7">
        <v>2352.2520277379149</v>
      </c>
      <c r="G1011">
        <v>26</v>
      </c>
      <c r="H1011" t="s">
        <v>7208</v>
      </c>
      <c r="I1011" t="s">
        <v>7209</v>
      </c>
      <c r="J1011" t="s">
        <v>2603</v>
      </c>
    </row>
    <row r="1012" spans="1:10" x14ac:dyDescent="0.25">
      <c r="A1012">
        <v>2830</v>
      </c>
      <c r="B1012" t="s">
        <v>7148</v>
      </c>
      <c r="C1012" t="s">
        <v>10</v>
      </c>
      <c r="D1012" t="s">
        <v>622</v>
      </c>
      <c r="E1012" t="s">
        <v>3615</v>
      </c>
      <c r="F1012" s="7">
        <v>6667.4648981597411</v>
      </c>
      <c r="G1012">
        <v>26</v>
      </c>
      <c r="H1012" t="s">
        <v>7210</v>
      </c>
      <c r="I1012" t="s">
        <v>7211</v>
      </c>
      <c r="J1012" t="s">
        <v>2603</v>
      </c>
    </row>
    <row r="1013" spans="1:10" x14ac:dyDescent="0.25">
      <c r="A1013">
        <v>5087</v>
      </c>
      <c r="B1013" t="s">
        <v>7212</v>
      </c>
      <c r="C1013" t="s">
        <v>20</v>
      </c>
      <c r="D1013" t="s">
        <v>622</v>
      </c>
      <c r="E1013" t="s">
        <v>2033</v>
      </c>
      <c r="F1013" s="7">
        <v>18914.969627580849</v>
      </c>
      <c r="G1013">
        <v>25</v>
      </c>
      <c r="H1013" t="s">
        <v>7213</v>
      </c>
      <c r="I1013" t="s">
        <v>7214</v>
      </c>
      <c r="J1013" t="s">
        <v>2603</v>
      </c>
    </row>
    <row r="1014" spans="1:10" x14ac:dyDescent="0.25">
      <c r="A1014">
        <v>256</v>
      </c>
      <c r="B1014" t="s">
        <v>7215</v>
      </c>
      <c r="C1014" t="s">
        <v>10</v>
      </c>
      <c r="D1014" t="s">
        <v>628</v>
      </c>
      <c r="E1014" t="s">
        <v>1139</v>
      </c>
      <c r="F1014" s="7">
        <v>16578.829635668739</v>
      </c>
      <c r="G1014">
        <v>25</v>
      </c>
      <c r="H1014" t="s">
        <v>7216</v>
      </c>
      <c r="I1014" t="s">
        <v>7217</v>
      </c>
      <c r="J1014" t="s">
        <v>2603</v>
      </c>
    </row>
    <row r="1015" spans="1:10" x14ac:dyDescent="0.25">
      <c r="A1015">
        <v>718</v>
      </c>
      <c r="B1015" t="s">
        <v>7221</v>
      </c>
      <c r="C1015" t="s">
        <v>10</v>
      </c>
      <c r="D1015" t="s">
        <v>628</v>
      </c>
      <c r="E1015" t="s">
        <v>3090</v>
      </c>
      <c r="F1015" s="7">
        <v>9001.5088073093884</v>
      </c>
      <c r="G1015">
        <v>25</v>
      </c>
      <c r="H1015" t="s">
        <v>7222</v>
      </c>
      <c r="I1015" t="s">
        <v>7223</v>
      </c>
      <c r="J1015" t="s">
        <v>2603</v>
      </c>
    </row>
    <row r="1016" spans="1:10" x14ac:dyDescent="0.25">
      <c r="A1016">
        <v>523</v>
      </c>
      <c r="B1016" t="s">
        <v>7224</v>
      </c>
      <c r="C1016" t="s">
        <v>10</v>
      </c>
      <c r="D1016" t="s">
        <v>622</v>
      </c>
      <c r="E1016" t="s">
        <v>1437</v>
      </c>
      <c r="F1016" s="7">
        <v>16186.881205270771</v>
      </c>
      <c r="G1016">
        <v>24</v>
      </c>
      <c r="H1016" t="s">
        <v>7225</v>
      </c>
      <c r="I1016" t="s">
        <v>7226</v>
      </c>
      <c r="J1016" t="s">
        <v>2603</v>
      </c>
    </row>
    <row r="1017" spans="1:10" x14ac:dyDescent="0.25">
      <c r="A1017">
        <v>35</v>
      </c>
      <c r="B1017" t="s">
        <v>7227</v>
      </c>
      <c r="C1017" t="s">
        <v>10</v>
      </c>
      <c r="D1017" t="s">
        <v>622</v>
      </c>
      <c r="E1017" t="s">
        <v>1139</v>
      </c>
      <c r="F1017" s="7">
        <v>22362.724560515941</v>
      </c>
      <c r="G1017">
        <v>24</v>
      </c>
      <c r="H1017" t="s">
        <v>7228</v>
      </c>
      <c r="I1017" t="s">
        <v>7229</v>
      </c>
      <c r="J1017" t="s">
        <v>2603</v>
      </c>
    </row>
    <row r="1018" spans="1:10" x14ac:dyDescent="0.25">
      <c r="A1018">
        <v>3952</v>
      </c>
      <c r="B1018" t="s">
        <v>7230</v>
      </c>
      <c r="C1018" t="s">
        <v>10</v>
      </c>
      <c r="D1018" t="s">
        <v>628</v>
      </c>
      <c r="E1018" t="s">
        <v>2574</v>
      </c>
      <c r="F1018" s="7">
        <v>11828.590949826879</v>
      </c>
      <c r="G1018">
        <v>24</v>
      </c>
      <c r="H1018" t="s">
        <v>7231</v>
      </c>
      <c r="I1018" t="s">
        <v>7232</v>
      </c>
      <c r="J1018" t="s">
        <v>2603</v>
      </c>
    </row>
    <row r="1019" spans="1:10" x14ac:dyDescent="0.25">
      <c r="A1019">
        <v>630</v>
      </c>
      <c r="B1019" t="s">
        <v>7233</v>
      </c>
      <c r="C1019" t="s">
        <v>10</v>
      </c>
      <c r="D1019" t="s">
        <v>628</v>
      </c>
      <c r="E1019" t="s">
        <v>6918</v>
      </c>
      <c r="F1019" s="7">
        <v>13470.95759235474</v>
      </c>
      <c r="G1019">
        <v>24</v>
      </c>
      <c r="H1019" t="s">
        <v>7234</v>
      </c>
      <c r="I1019" t="s">
        <v>7235</v>
      </c>
      <c r="J1019" t="s">
        <v>2603</v>
      </c>
    </row>
    <row r="1020" spans="1:10" x14ac:dyDescent="0.25">
      <c r="A1020">
        <v>477</v>
      </c>
      <c r="B1020" t="s">
        <v>7236</v>
      </c>
      <c r="C1020" t="s">
        <v>10</v>
      </c>
      <c r="D1020" t="s">
        <v>628</v>
      </c>
      <c r="E1020" t="s">
        <v>3781</v>
      </c>
      <c r="F1020" s="7">
        <v>10882.78481527883</v>
      </c>
      <c r="G1020">
        <v>24</v>
      </c>
      <c r="H1020" t="s">
        <v>7237</v>
      </c>
      <c r="I1020" t="s">
        <v>7238</v>
      </c>
      <c r="J1020" t="s">
        <v>2603</v>
      </c>
    </row>
    <row r="1021" spans="1:10" x14ac:dyDescent="0.25">
      <c r="A1021">
        <v>1807</v>
      </c>
      <c r="B1021" t="s">
        <v>7239</v>
      </c>
      <c r="C1021" t="s">
        <v>10</v>
      </c>
      <c r="D1021" t="s">
        <v>628</v>
      </c>
      <c r="E1021" t="s">
        <v>2888</v>
      </c>
      <c r="F1021" s="7">
        <v>9335.633255057417</v>
      </c>
      <c r="G1021">
        <v>24</v>
      </c>
      <c r="H1021" t="s">
        <v>7240</v>
      </c>
      <c r="I1021" t="s">
        <v>7241</v>
      </c>
      <c r="J1021" t="s">
        <v>2603</v>
      </c>
    </row>
    <row r="1022" spans="1:10" x14ac:dyDescent="0.25">
      <c r="A1022">
        <v>144</v>
      </c>
      <c r="B1022" t="s">
        <v>7245</v>
      </c>
      <c r="C1022" t="s">
        <v>10</v>
      </c>
      <c r="D1022" t="s">
        <v>628</v>
      </c>
      <c r="E1022" t="s">
        <v>1375</v>
      </c>
      <c r="F1022" s="7">
        <v>19923.169292661521</v>
      </c>
      <c r="G1022">
        <v>23</v>
      </c>
      <c r="H1022" t="s">
        <v>7246</v>
      </c>
      <c r="I1022" t="s">
        <v>7247</v>
      </c>
      <c r="J1022" t="s">
        <v>2603</v>
      </c>
    </row>
    <row r="1023" spans="1:10" x14ac:dyDescent="0.25">
      <c r="A1023">
        <v>5999</v>
      </c>
      <c r="B1023" t="s">
        <v>7248</v>
      </c>
      <c r="C1023" t="s">
        <v>10</v>
      </c>
      <c r="D1023" t="s">
        <v>628</v>
      </c>
      <c r="E1023" t="s">
        <v>1074</v>
      </c>
      <c r="F1023" s="7">
        <v>21089.752110659261</v>
      </c>
      <c r="G1023">
        <v>23</v>
      </c>
      <c r="H1023" t="s">
        <v>7249</v>
      </c>
      <c r="I1023" t="s">
        <v>7250</v>
      </c>
      <c r="J1023" t="s">
        <v>2603</v>
      </c>
    </row>
    <row r="1024" spans="1:10" x14ac:dyDescent="0.25">
      <c r="A1024">
        <v>6127</v>
      </c>
      <c r="B1024" t="s">
        <v>7251</v>
      </c>
      <c r="C1024" t="s">
        <v>10</v>
      </c>
      <c r="D1024" t="s">
        <v>628</v>
      </c>
      <c r="E1024" t="s">
        <v>2867</v>
      </c>
      <c r="F1024" s="7">
        <v>22609.05071636922</v>
      </c>
      <c r="G1024">
        <v>23</v>
      </c>
      <c r="H1024" t="s">
        <v>7252</v>
      </c>
      <c r="I1024" t="s">
        <v>7253</v>
      </c>
      <c r="J1024" t="s">
        <v>2603</v>
      </c>
    </row>
    <row r="1025" spans="1:10" x14ac:dyDescent="0.25">
      <c r="A1025">
        <v>4933</v>
      </c>
      <c r="B1025" t="s">
        <v>7254</v>
      </c>
      <c r="C1025" t="s">
        <v>20</v>
      </c>
      <c r="D1025" t="s">
        <v>622</v>
      </c>
      <c r="E1025" t="s">
        <v>2465</v>
      </c>
      <c r="F1025" s="7">
        <v>15422.410508972571</v>
      </c>
      <c r="G1025">
        <v>23</v>
      </c>
      <c r="H1025" t="s">
        <v>7255</v>
      </c>
      <c r="I1025" t="s">
        <v>7256</v>
      </c>
      <c r="J1025" t="s">
        <v>2603</v>
      </c>
    </row>
    <row r="1026" spans="1:10" x14ac:dyDescent="0.25">
      <c r="A1026">
        <v>2883</v>
      </c>
      <c r="B1026" t="s">
        <v>7260</v>
      </c>
      <c r="C1026" t="s">
        <v>10</v>
      </c>
      <c r="D1026" t="s">
        <v>622</v>
      </c>
      <c r="E1026" t="s">
        <v>2675</v>
      </c>
      <c r="F1026" s="7">
        <v>4715.6741107141224</v>
      </c>
      <c r="G1026">
        <v>23</v>
      </c>
      <c r="H1026" t="s">
        <v>7261</v>
      </c>
      <c r="I1026" t="s">
        <v>7262</v>
      </c>
      <c r="J1026" t="s">
        <v>2603</v>
      </c>
    </row>
    <row r="1027" spans="1:10" x14ac:dyDescent="0.25">
      <c r="A1027">
        <v>3078</v>
      </c>
      <c r="B1027" t="s">
        <v>7263</v>
      </c>
      <c r="C1027" t="s">
        <v>10</v>
      </c>
      <c r="D1027" t="s">
        <v>622</v>
      </c>
      <c r="E1027" t="s">
        <v>1409</v>
      </c>
      <c r="F1027" s="7">
        <v>10515.200429261789</v>
      </c>
      <c r="G1027">
        <v>23</v>
      </c>
      <c r="H1027" t="s">
        <v>7264</v>
      </c>
      <c r="I1027" t="s">
        <v>7265</v>
      </c>
      <c r="J1027" t="s">
        <v>2603</v>
      </c>
    </row>
    <row r="1028" spans="1:10" x14ac:dyDescent="0.25">
      <c r="A1028">
        <v>4365</v>
      </c>
      <c r="B1028" t="s">
        <v>7276</v>
      </c>
      <c r="C1028" t="s">
        <v>20</v>
      </c>
      <c r="D1028" t="s">
        <v>622</v>
      </c>
      <c r="E1028" t="s">
        <v>3727</v>
      </c>
      <c r="F1028" s="7">
        <v>14516.854706941351</v>
      </c>
      <c r="G1028">
        <v>21</v>
      </c>
      <c r="H1028" t="s">
        <v>7277</v>
      </c>
      <c r="I1028" t="s">
        <v>7278</v>
      </c>
      <c r="J1028" t="s">
        <v>2603</v>
      </c>
    </row>
    <row r="1029" spans="1:10" x14ac:dyDescent="0.25">
      <c r="A1029">
        <v>2152</v>
      </c>
      <c r="B1029" t="s">
        <v>7279</v>
      </c>
      <c r="C1029" t="s">
        <v>20</v>
      </c>
      <c r="D1029" t="s">
        <v>628</v>
      </c>
      <c r="E1029" t="s">
        <v>2186</v>
      </c>
      <c r="F1029" s="7">
        <v>24057.35082864009</v>
      </c>
      <c r="G1029">
        <v>21</v>
      </c>
      <c r="H1029" t="s">
        <v>7280</v>
      </c>
      <c r="I1029" t="s">
        <v>7281</v>
      </c>
      <c r="J1029" t="s">
        <v>2603</v>
      </c>
    </row>
    <row r="1030" spans="1:10" x14ac:dyDescent="0.25">
      <c r="A1030">
        <v>780</v>
      </c>
      <c r="B1030" t="s">
        <v>7282</v>
      </c>
      <c r="C1030" t="s">
        <v>10</v>
      </c>
      <c r="D1030" t="s">
        <v>628</v>
      </c>
      <c r="E1030" t="s">
        <v>927</v>
      </c>
      <c r="F1030" s="7">
        <v>10353.360487753391</v>
      </c>
      <c r="G1030">
        <v>21</v>
      </c>
      <c r="H1030" t="s">
        <v>7283</v>
      </c>
      <c r="I1030" t="s">
        <v>7284</v>
      </c>
      <c r="J1030" t="s">
        <v>2603</v>
      </c>
    </row>
    <row r="1031" spans="1:10" x14ac:dyDescent="0.25">
      <c r="A1031">
        <v>1003</v>
      </c>
      <c r="B1031" t="s">
        <v>4409</v>
      </c>
      <c r="C1031" t="s">
        <v>10</v>
      </c>
      <c r="D1031" t="s">
        <v>622</v>
      </c>
      <c r="E1031" t="s">
        <v>5744</v>
      </c>
      <c r="F1031" s="7">
        <v>7548.1518496008703</v>
      </c>
      <c r="G1031">
        <v>21</v>
      </c>
      <c r="H1031" t="s">
        <v>7289</v>
      </c>
      <c r="I1031" t="s">
        <v>7290</v>
      </c>
      <c r="J1031" t="s">
        <v>2603</v>
      </c>
    </row>
    <row r="1032" spans="1:10" x14ac:dyDescent="0.25">
      <c r="A1032">
        <v>1743</v>
      </c>
      <c r="B1032" t="s">
        <v>7291</v>
      </c>
      <c r="C1032" t="s">
        <v>10</v>
      </c>
      <c r="D1032" t="s">
        <v>622</v>
      </c>
      <c r="E1032" t="s">
        <v>746</v>
      </c>
      <c r="F1032" s="7">
        <v>7600.2608155659073</v>
      </c>
      <c r="G1032">
        <v>21</v>
      </c>
      <c r="H1032" t="s">
        <v>7292</v>
      </c>
      <c r="I1032" t="s">
        <v>7293</v>
      </c>
      <c r="J1032" t="s">
        <v>2603</v>
      </c>
    </row>
    <row r="1033" spans="1:10" x14ac:dyDescent="0.25">
      <c r="A1033">
        <v>2554</v>
      </c>
      <c r="B1033" t="s">
        <v>7306</v>
      </c>
      <c r="C1033" t="s">
        <v>20</v>
      </c>
      <c r="D1033" t="s">
        <v>622</v>
      </c>
      <c r="E1033" t="s">
        <v>3829</v>
      </c>
      <c r="F1033" s="7">
        <v>8698.0708868545189</v>
      </c>
      <c r="G1033">
        <v>19</v>
      </c>
      <c r="H1033" t="s">
        <v>7307</v>
      </c>
      <c r="I1033" t="s">
        <v>7308</v>
      </c>
      <c r="J1033" t="s">
        <v>2603</v>
      </c>
    </row>
    <row r="1034" spans="1:10" x14ac:dyDescent="0.25">
      <c r="A1034">
        <v>5164</v>
      </c>
      <c r="B1034" t="s">
        <v>7309</v>
      </c>
      <c r="C1034" t="s">
        <v>10</v>
      </c>
      <c r="D1034" t="s">
        <v>622</v>
      </c>
      <c r="E1034" t="s">
        <v>1648</v>
      </c>
      <c r="F1034" s="7">
        <v>6580.1264114758023</v>
      </c>
      <c r="G1034">
        <v>18</v>
      </c>
      <c r="H1034" t="s">
        <v>7310</v>
      </c>
      <c r="I1034" t="s">
        <v>7311</v>
      </c>
      <c r="J1034" t="s">
        <v>2603</v>
      </c>
    </row>
    <row r="1035" spans="1:10" x14ac:dyDescent="0.25">
      <c r="A1035">
        <v>4838</v>
      </c>
      <c r="B1035" t="s">
        <v>7315</v>
      </c>
      <c r="C1035" t="s">
        <v>10</v>
      </c>
      <c r="D1035" t="s">
        <v>628</v>
      </c>
      <c r="E1035" t="s">
        <v>4913</v>
      </c>
      <c r="F1035" s="7">
        <v>10456.173710323121</v>
      </c>
      <c r="G1035">
        <v>44</v>
      </c>
      <c r="H1035" t="s">
        <v>7316</v>
      </c>
      <c r="I1035" t="s">
        <v>7317</v>
      </c>
      <c r="J1035" t="s">
        <v>7318</v>
      </c>
    </row>
    <row r="1036" spans="1:10" x14ac:dyDescent="0.25">
      <c r="A1036">
        <v>3008</v>
      </c>
      <c r="B1036" t="s">
        <v>7322</v>
      </c>
      <c r="C1036" t="s">
        <v>10</v>
      </c>
      <c r="D1036" t="s">
        <v>628</v>
      </c>
      <c r="E1036" t="s">
        <v>4423</v>
      </c>
      <c r="F1036" s="7">
        <v>6013.4800553081723</v>
      </c>
      <c r="G1036">
        <v>36</v>
      </c>
      <c r="H1036" t="s">
        <v>7323</v>
      </c>
      <c r="I1036" t="s">
        <v>7324</v>
      </c>
      <c r="J1036" t="s">
        <v>7318</v>
      </c>
    </row>
    <row r="1037" spans="1:10" x14ac:dyDescent="0.25">
      <c r="A1037">
        <v>2381</v>
      </c>
      <c r="B1037" t="s">
        <v>7325</v>
      </c>
      <c r="C1037" t="s">
        <v>20</v>
      </c>
      <c r="D1037" t="s">
        <v>628</v>
      </c>
      <c r="E1037" t="s">
        <v>2324</v>
      </c>
      <c r="F1037" s="7">
        <v>8681.2053689469467</v>
      </c>
      <c r="G1037">
        <v>48</v>
      </c>
      <c r="H1037" t="s">
        <v>7326</v>
      </c>
      <c r="I1037" t="s">
        <v>7327</v>
      </c>
      <c r="J1037" t="s">
        <v>7318</v>
      </c>
    </row>
    <row r="1038" spans="1:10" x14ac:dyDescent="0.25">
      <c r="A1038">
        <v>6206</v>
      </c>
      <c r="B1038" t="s">
        <v>7328</v>
      </c>
      <c r="C1038" t="s">
        <v>10</v>
      </c>
      <c r="D1038" t="s">
        <v>628</v>
      </c>
      <c r="E1038" t="s">
        <v>1574</v>
      </c>
      <c r="F1038" s="7">
        <v>27410.583756517841</v>
      </c>
      <c r="G1038">
        <v>44</v>
      </c>
      <c r="H1038" t="s">
        <v>7329</v>
      </c>
      <c r="I1038" t="s">
        <v>7330</v>
      </c>
      <c r="J1038" t="s">
        <v>7318</v>
      </c>
    </row>
    <row r="1039" spans="1:10" x14ac:dyDescent="0.25">
      <c r="A1039">
        <v>3570</v>
      </c>
      <c r="B1039" t="s">
        <v>6584</v>
      </c>
      <c r="C1039" t="s">
        <v>20</v>
      </c>
      <c r="D1039" t="s">
        <v>628</v>
      </c>
      <c r="E1039" t="s">
        <v>992</v>
      </c>
      <c r="F1039" s="7">
        <v>23520.087773806568</v>
      </c>
      <c r="G1039">
        <v>28</v>
      </c>
      <c r="H1039" t="s">
        <v>7334</v>
      </c>
      <c r="I1039" t="s">
        <v>7335</v>
      </c>
      <c r="J1039" t="s">
        <v>7318</v>
      </c>
    </row>
    <row r="1040" spans="1:10" x14ac:dyDescent="0.25">
      <c r="A1040">
        <v>1421</v>
      </c>
      <c r="B1040" t="s">
        <v>7336</v>
      </c>
      <c r="C1040" t="s">
        <v>10</v>
      </c>
      <c r="D1040" t="s">
        <v>622</v>
      </c>
      <c r="E1040" t="s">
        <v>1448</v>
      </c>
      <c r="F1040" s="7">
        <v>18441.48039524816</v>
      </c>
      <c r="G1040">
        <v>48</v>
      </c>
      <c r="H1040" t="s">
        <v>7337</v>
      </c>
      <c r="I1040" t="s">
        <v>7338</v>
      </c>
      <c r="J1040" t="s">
        <v>7318</v>
      </c>
    </row>
    <row r="1041" spans="1:10" x14ac:dyDescent="0.25">
      <c r="A1041">
        <v>774</v>
      </c>
      <c r="B1041" t="s">
        <v>3563</v>
      </c>
      <c r="C1041" t="s">
        <v>10</v>
      </c>
      <c r="D1041" t="s">
        <v>622</v>
      </c>
      <c r="E1041" t="s">
        <v>1255</v>
      </c>
      <c r="F1041" s="7">
        <v>17862.77224813365</v>
      </c>
      <c r="G1041">
        <v>44</v>
      </c>
      <c r="H1041" t="s">
        <v>7339</v>
      </c>
      <c r="I1041" t="s">
        <v>7340</v>
      </c>
      <c r="J1041" t="s">
        <v>7318</v>
      </c>
    </row>
    <row r="1042" spans="1:10" x14ac:dyDescent="0.25">
      <c r="A1042">
        <v>2971</v>
      </c>
      <c r="B1042" t="s">
        <v>7341</v>
      </c>
      <c r="C1042" t="s">
        <v>10</v>
      </c>
      <c r="D1042" t="s">
        <v>622</v>
      </c>
      <c r="E1042" t="s">
        <v>2108</v>
      </c>
      <c r="F1042" s="7">
        <v>3438.7251229011158</v>
      </c>
      <c r="G1042">
        <v>29</v>
      </c>
      <c r="H1042" t="s">
        <v>7342</v>
      </c>
      <c r="I1042" t="s">
        <v>7343</v>
      </c>
      <c r="J1042" t="s">
        <v>7318</v>
      </c>
    </row>
    <row r="1043" spans="1:10" x14ac:dyDescent="0.25">
      <c r="A1043">
        <v>1687</v>
      </c>
      <c r="B1043" t="s">
        <v>7351</v>
      </c>
      <c r="C1043" t="s">
        <v>20</v>
      </c>
      <c r="D1043" t="s">
        <v>622</v>
      </c>
      <c r="E1043" t="s">
        <v>5871</v>
      </c>
      <c r="F1043" s="7">
        <v>13676.913513508031</v>
      </c>
      <c r="G1043">
        <v>40</v>
      </c>
      <c r="H1043" t="s">
        <v>7352</v>
      </c>
      <c r="I1043" t="s">
        <v>7353</v>
      </c>
      <c r="J1043" t="s">
        <v>7318</v>
      </c>
    </row>
    <row r="1044" spans="1:10" x14ac:dyDescent="0.25">
      <c r="A1044">
        <v>3336</v>
      </c>
      <c r="B1044" t="s">
        <v>7357</v>
      </c>
      <c r="C1044" t="s">
        <v>20</v>
      </c>
      <c r="D1044" t="s">
        <v>628</v>
      </c>
      <c r="E1044" t="s">
        <v>835</v>
      </c>
      <c r="F1044" s="7">
        <v>6039.3612575744246</v>
      </c>
      <c r="G1044">
        <v>34</v>
      </c>
      <c r="H1044" t="s">
        <v>7358</v>
      </c>
      <c r="I1044" t="s">
        <v>7359</v>
      </c>
      <c r="J1044" t="s">
        <v>7318</v>
      </c>
    </row>
    <row r="1045" spans="1:10" x14ac:dyDescent="0.25">
      <c r="A1045">
        <v>1864</v>
      </c>
      <c r="B1045" t="s">
        <v>7360</v>
      </c>
      <c r="C1045" t="s">
        <v>10</v>
      </c>
      <c r="D1045" t="s">
        <v>628</v>
      </c>
      <c r="E1045" t="s">
        <v>777</v>
      </c>
      <c r="F1045" s="7">
        <v>4007.3401338090948</v>
      </c>
      <c r="G1045">
        <v>36</v>
      </c>
      <c r="H1045" t="s">
        <v>7361</v>
      </c>
      <c r="I1045" t="s">
        <v>7362</v>
      </c>
      <c r="J1045" t="s">
        <v>7318</v>
      </c>
    </row>
    <row r="1046" spans="1:10" x14ac:dyDescent="0.25">
      <c r="A1046">
        <v>1773</v>
      </c>
      <c r="B1046" t="s">
        <v>7363</v>
      </c>
      <c r="C1046" t="s">
        <v>20</v>
      </c>
      <c r="D1046" t="s">
        <v>622</v>
      </c>
      <c r="E1046" t="s">
        <v>1481</v>
      </c>
      <c r="F1046" s="7">
        <v>9386.7531913277398</v>
      </c>
      <c r="G1046">
        <v>37</v>
      </c>
      <c r="H1046" t="s">
        <v>7364</v>
      </c>
      <c r="I1046" t="s">
        <v>7365</v>
      </c>
      <c r="J1046" t="s">
        <v>7318</v>
      </c>
    </row>
    <row r="1047" spans="1:10" x14ac:dyDescent="0.25">
      <c r="A1047">
        <v>5817</v>
      </c>
      <c r="B1047" t="s">
        <v>7366</v>
      </c>
      <c r="C1047" t="s">
        <v>20</v>
      </c>
      <c r="D1047" t="s">
        <v>628</v>
      </c>
      <c r="E1047" t="s">
        <v>2626</v>
      </c>
      <c r="F1047" s="7">
        <v>8426.2199858822605</v>
      </c>
      <c r="G1047">
        <v>43</v>
      </c>
      <c r="H1047" t="s">
        <v>7367</v>
      </c>
      <c r="I1047" t="s">
        <v>7368</v>
      </c>
      <c r="J1047" t="s">
        <v>7318</v>
      </c>
    </row>
    <row r="1048" spans="1:10" x14ac:dyDescent="0.25">
      <c r="A1048">
        <v>505</v>
      </c>
      <c r="B1048" t="s">
        <v>7369</v>
      </c>
      <c r="C1048" t="s">
        <v>10</v>
      </c>
      <c r="D1048" t="s">
        <v>622</v>
      </c>
      <c r="E1048" t="s">
        <v>2594</v>
      </c>
      <c r="F1048" s="7">
        <v>12746.78715439087</v>
      </c>
      <c r="G1048">
        <v>26</v>
      </c>
      <c r="H1048" t="s">
        <v>7370</v>
      </c>
      <c r="I1048" t="s">
        <v>7371</v>
      </c>
      <c r="J1048" t="s">
        <v>7318</v>
      </c>
    </row>
    <row r="1049" spans="1:10" x14ac:dyDescent="0.25">
      <c r="A1049">
        <v>5180</v>
      </c>
      <c r="B1049" t="s">
        <v>7372</v>
      </c>
      <c r="C1049" t="s">
        <v>20</v>
      </c>
      <c r="D1049" t="s">
        <v>628</v>
      </c>
      <c r="E1049" t="s">
        <v>1356</v>
      </c>
      <c r="F1049" s="7">
        <v>12328.48897978879</v>
      </c>
      <c r="G1049">
        <v>47</v>
      </c>
      <c r="H1049" t="s">
        <v>7373</v>
      </c>
      <c r="I1049" t="s">
        <v>7374</v>
      </c>
      <c r="J1049" t="s">
        <v>7318</v>
      </c>
    </row>
    <row r="1050" spans="1:10" x14ac:dyDescent="0.25">
      <c r="A1050">
        <v>62</v>
      </c>
      <c r="B1050" t="s">
        <v>7375</v>
      </c>
      <c r="C1050" t="s">
        <v>10</v>
      </c>
      <c r="D1050" t="s">
        <v>622</v>
      </c>
      <c r="E1050" t="s">
        <v>3035</v>
      </c>
      <c r="F1050" s="7">
        <v>11321.705116680911</v>
      </c>
      <c r="G1050">
        <v>30</v>
      </c>
      <c r="H1050" t="s">
        <v>7376</v>
      </c>
      <c r="I1050" t="s">
        <v>7377</v>
      </c>
      <c r="J1050" t="s">
        <v>7318</v>
      </c>
    </row>
    <row r="1051" spans="1:10" x14ac:dyDescent="0.25">
      <c r="A1051">
        <v>770</v>
      </c>
      <c r="B1051" t="s">
        <v>7381</v>
      </c>
      <c r="C1051" t="s">
        <v>10</v>
      </c>
      <c r="D1051" t="s">
        <v>628</v>
      </c>
      <c r="E1051" t="s">
        <v>800</v>
      </c>
      <c r="F1051" s="7">
        <v>21312.242789984641</v>
      </c>
      <c r="G1051">
        <v>36</v>
      </c>
      <c r="H1051" t="s">
        <v>7382</v>
      </c>
      <c r="I1051" t="s">
        <v>7383</v>
      </c>
      <c r="J1051" t="s">
        <v>7318</v>
      </c>
    </row>
    <row r="1052" spans="1:10" x14ac:dyDescent="0.25">
      <c r="A1052">
        <v>2505</v>
      </c>
      <c r="B1052" t="s">
        <v>7384</v>
      </c>
      <c r="C1052" t="s">
        <v>10</v>
      </c>
      <c r="D1052" t="s">
        <v>628</v>
      </c>
      <c r="E1052" t="s">
        <v>1123</v>
      </c>
      <c r="F1052" s="7">
        <v>6824.24736721101</v>
      </c>
      <c r="G1052">
        <v>29</v>
      </c>
      <c r="H1052" t="s">
        <v>7385</v>
      </c>
      <c r="I1052" t="s">
        <v>7386</v>
      </c>
      <c r="J1052" t="s">
        <v>7318</v>
      </c>
    </row>
    <row r="1053" spans="1:10" x14ac:dyDescent="0.25">
      <c r="A1053">
        <v>5023</v>
      </c>
      <c r="B1053" t="s">
        <v>7390</v>
      </c>
      <c r="C1053" t="s">
        <v>10</v>
      </c>
      <c r="D1053" t="s">
        <v>628</v>
      </c>
      <c r="E1053" t="s">
        <v>738</v>
      </c>
      <c r="F1053" s="7">
        <v>11320.37759525615</v>
      </c>
      <c r="G1053">
        <v>47</v>
      </c>
      <c r="H1053" t="s">
        <v>7391</v>
      </c>
      <c r="I1053" t="s">
        <v>7392</v>
      </c>
      <c r="J1053" t="s">
        <v>7318</v>
      </c>
    </row>
    <row r="1054" spans="1:10" x14ac:dyDescent="0.25">
      <c r="A1054">
        <v>2023</v>
      </c>
      <c r="B1054" t="s">
        <v>7395</v>
      </c>
      <c r="C1054" t="s">
        <v>10</v>
      </c>
      <c r="D1054" t="s">
        <v>628</v>
      </c>
      <c r="E1054" t="s">
        <v>1259</v>
      </c>
      <c r="F1054" s="7">
        <v>18803.292979193251</v>
      </c>
      <c r="G1054">
        <v>44</v>
      </c>
      <c r="H1054" t="s">
        <v>7396</v>
      </c>
      <c r="I1054" t="s">
        <v>7397</v>
      </c>
      <c r="J1054" t="s">
        <v>7318</v>
      </c>
    </row>
    <row r="1055" spans="1:10" x14ac:dyDescent="0.25">
      <c r="A1055">
        <v>1568</v>
      </c>
      <c r="B1055" t="s">
        <v>4697</v>
      </c>
      <c r="C1055" t="s">
        <v>10</v>
      </c>
      <c r="D1055" t="s">
        <v>622</v>
      </c>
      <c r="E1055" t="s">
        <v>3271</v>
      </c>
      <c r="F1055" s="7">
        <v>19079.696088520501</v>
      </c>
      <c r="G1055">
        <v>44</v>
      </c>
      <c r="H1055" t="s">
        <v>7401</v>
      </c>
      <c r="I1055" t="s">
        <v>7402</v>
      </c>
      <c r="J1055" t="s">
        <v>7318</v>
      </c>
    </row>
    <row r="1056" spans="1:10" x14ac:dyDescent="0.25">
      <c r="A1056">
        <v>2058</v>
      </c>
      <c r="B1056" t="s">
        <v>7403</v>
      </c>
      <c r="C1056" t="s">
        <v>20</v>
      </c>
      <c r="D1056" t="s">
        <v>628</v>
      </c>
      <c r="E1056" t="s">
        <v>831</v>
      </c>
      <c r="F1056" s="7">
        <v>16121.945903563639</v>
      </c>
      <c r="G1056">
        <v>29</v>
      </c>
      <c r="H1056" t="s">
        <v>7404</v>
      </c>
      <c r="I1056" t="s">
        <v>7405</v>
      </c>
      <c r="J1056" t="s">
        <v>7318</v>
      </c>
    </row>
    <row r="1057" spans="1:10" x14ac:dyDescent="0.25">
      <c r="A1057">
        <v>3072</v>
      </c>
      <c r="B1057" t="s">
        <v>7406</v>
      </c>
      <c r="C1057" t="s">
        <v>10</v>
      </c>
      <c r="D1057" t="s">
        <v>622</v>
      </c>
      <c r="E1057" t="s">
        <v>1143</v>
      </c>
      <c r="F1057" s="7">
        <v>20262.57329064803</v>
      </c>
      <c r="G1057">
        <v>35</v>
      </c>
      <c r="H1057" t="s">
        <v>7407</v>
      </c>
      <c r="I1057" t="s">
        <v>7408</v>
      </c>
      <c r="J1057" t="s">
        <v>7318</v>
      </c>
    </row>
    <row r="1058" spans="1:10" x14ac:dyDescent="0.25">
      <c r="A1058">
        <v>1645</v>
      </c>
      <c r="B1058" t="s">
        <v>7412</v>
      </c>
      <c r="C1058" t="s">
        <v>10</v>
      </c>
      <c r="D1058" t="s">
        <v>628</v>
      </c>
      <c r="E1058" t="s">
        <v>927</v>
      </c>
      <c r="F1058" s="7">
        <v>14188.0323592656</v>
      </c>
      <c r="G1058">
        <v>28</v>
      </c>
      <c r="H1058" t="s">
        <v>7413</v>
      </c>
      <c r="I1058" t="s">
        <v>7414</v>
      </c>
      <c r="J1058" t="s">
        <v>7318</v>
      </c>
    </row>
    <row r="1059" spans="1:10" x14ac:dyDescent="0.25">
      <c r="A1059">
        <v>5443</v>
      </c>
      <c r="B1059" t="s">
        <v>7415</v>
      </c>
      <c r="C1059" t="s">
        <v>20</v>
      </c>
      <c r="D1059" t="s">
        <v>622</v>
      </c>
      <c r="E1059" t="s">
        <v>1578</v>
      </c>
      <c r="F1059" s="7">
        <v>14746.93373524026</v>
      </c>
      <c r="G1059">
        <v>28</v>
      </c>
      <c r="H1059" t="s">
        <v>7416</v>
      </c>
      <c r="I1059" t="s">
        <v>7417</v>
      </c>
      <c r="J1059" t="s">
        <v>7318</v>
      </c>
    </row>
    <row r="1060" spans="1:10" x14ac:dyDescent="0.25">
      <c r="A1060">
        <v>2340</v>
      </c>
      <c r="B1060" t="s">
        <v>7418</v>
      </c>
      <c r="C1060" t="s">
        <v>20</v>
      </c>
      <c r="D1060" t="s">
        <v>622</v>
      </c>
      <c r="E1060" t="s">
        <v>1421</v>
      </c>
      <c r="F1060" s="7">
        <v>12698.394302632771</v>
      </c>
      <c r="G1060">
        <v>32</v>
      </c>
      <c r="H1060" t="s">
        <v>7419</v>
      </c>
      <c r="I1060" t="s">
        <v>7420</v>
      </c>
      <c r="J1060" t="s">
        <v>7318</v>
      </c>
    </row>
    <row r="1061" spans="1:10" x14ac:dyDescent="0.25">
      <c r="A1061">
        <v>2517</v>
      </c>
      <c r="B1061" t="s">
        <v>3113</v>
      </c>
      <c r="C1061" t="s">
        <v>10</v>
      </c>
      <c r="D1061" t="s">
        <v>628</v>
      </c>
      <c r="E1061" t="s">
        <v>1702</v>
      </c>
      <c r="F1061" s="7">
        <v>16429.465031466651</v>
      </c>
      <c r="G1061">
        <v>47</v>
      </c>
      <c r="H1061" t="s">
        <v>7421</v>
      </c>
      <c r="I1061" t="s">
        <v>7422</v>
      </c>
      <c r="J1061" t="s">
        <v>7318</v>
      </c>
    </row>
    <row r="1062" spans="1:10" x14ac:dyDescent="0.25">
      <c r="A1062">
        <v>3398</v>
      </c>
      <c r="B1062" t="s">
        <v>7435</v>
      </c>
      <c r="C1062" t="s">
        <v>10</v>
      </c>
      <c r="D1062" t="s">
        <v>628</v>
      </c>
      <c r="E1062" t="s">
        <v>854</v>
      </c>
      <c r="F1062" s="7">
        <v>18945.565541641448</v>
      </c>
      <c r="G1062">
        <v>37</v>
      </c>
      <c r="H1062" t="s">
        <v>7436</v>
      </c>
      <c r="I1062" t="s">
        <v>7437</v>
      </c>
      <c r="J1062" t="s">
        <v>7318</v>
      </c>
    </row>
    <row r="1063" spans="1:10" x14ac:dyDescent="0.25">
      <c r="A1063">
        <v>1092</v>
      </c>
      <c r="B1063" t="s">
        <v>7451</v>
      </c>
      <c r="C1063" t="s">
        <v>10</v>
      </c>
      <c r="D1063" t="s">
        <v>628</v>
      </c>
      <c r="E1063" t="s">
        <v>1655</v>
      </c>
      <c r="F1063" s="7">
        <v>11063.88881745079</v>
      </c>
      <c r="G1063">
        <v>33</v>
      </c>
      <c r="H1063" t="s">
        <v>7452</v>
      </c>
      <c r="I1063" t="s">
        <v>7453</v>
      </c>
      <c r="J1063" t="s">
        <v>7318</v>
      </c>
    </row>
    <row r="1064" spans="1:10" x14ac:dyDescent="0.25">
      <c r="A1064">
        <v>4214</v>
      </c>
      <c r="B1064" t="s">
        <v>7454</v>
      </c>
      <c r="C1064" t="s">
        <v>10</v>
      </c>
      <c r="D1064" t="s">
        <v>622</v>
      </c>
      <c r="E1064" t="s">
        <v>2073</v>
      </c>
      <c r="F1064" s="7">
        <v>1953.316141699712</v>
      </c>
      <c r="G1064">
        <v>46</v>
      </c>
      <c r="H1064" t="s">
        <v>7455</v>
      </c>
      <c r="I1064" t="s">
        <v>7456</v>
      </c>
      <c r="J1064" t="s">
        <v>7318</v>
      </c>
    </row>
    <row r="1065" spans="1:10" x14ac:dyDescent="0.25">
      <c r="A1065">
        <v>3705</v>
      </c>
      <c r="B1065" t="s">
        <v>7457</v>
      </c>
      <c r="C1065" t="s">
        <v>20</v>
      </c>
      <c r="D1065" t="s">
        <v>622</v>
      </c>
      <c r="E1065" t="s">
        <v>1166</v>
      </c>
      <c r="F1065" s="7">
        <v>13798.124705473319</v>
      </c>
      <c r="G1065">
        <v>39</v>
      </c>
      <c r="H1065" t="s">
        <v>7458</v>
      </c>
      <c r="I1065" t="s">
        <v>7459</v>
      </c>
      <c r="J1065" t="s">
        <v>7318</v>
      </c>
    </row>
    <row r="1066" spans="1:10" x14ac:dyDescent="0.25">
      <c r="A1066">
        <v>86</v>
      </c>
      <c r="B1066" t="s">
        <v>7463</v>
      </c>
      <c r="C1066" t="s">
        <v>10</v>
      </c>
      <c r="D1066" t="s">
        <v>622</v>
      </c>
      <c r="E1066" t="s">
        <v>4913</v>
      </c>
      <c r="F1066" s="7">
        <v>8241.2147820773171</v>
      </c>
      <c r="G1066">
        <v>41</v>
      </c>
      <c r="H1066" t="s">
        <v>7464</v>
      </c>
      <c r="I1066" t="s">
        <v>7465</v>
      </c>
      <c r="J1066" t="s">
        <v>7318</v>
      </c>
    </row>
    <row r="1067" spans="1:10" x14ac:dyDescent="0.25">
      <c r="A1067">
        <v>855</v>
      </c>
      <c r="B1067" t="s">
        <v>7466</v>
      </c>
      <c r="C1067" t="s">
        <v>20</v>
      </c>
      <c r="D1067" t="s">
        <v>628</v>
      </c>
      <c r="E1067" t="s">
        <v>888</v>
      </c>
      <c r="F1067" s="7">
        <v>17852.52123994927</v>
      </c>
      <c r="G1067">
        <v>44</v>
      </c>
      <c r="H1067" t="s">
        <v>7467</v>
      </c>
      <c r="I1067" t="s">
        <v>7468</v>
      </c>
      <c r="J1067" t="s">
        <v>7318</v>
      </c>
    </row>
    <row r="1068" spans="1:10" x14ac:dyDescent="0.25">
      <c r="A1068">
        <v>5095</v>
      </c>
      <c r="B1068" t="s">
        <v>7475</v>
      </c>
      <c r="C1068" t="s">
        <v>10</v>
      </c>
      <c r="D1068" t="s">
        <v>622</v>
      </c>
      <c r="E1068" t="s">
        <v>1989</v>
      </c>
      <c r="F1068" s="7">
        <v>10174.4515303838</v>
      </c>
      <c r="G1068">
        <v>36</v>
      </c>
      <c r="H1068" t="s">
        <v>7476</v>
      </c>
      <c r="I1068" t="s">
        <v>7477</v>
      </c>
      <c r="J1068" t="s">
        <v>7318</v>
      </c>
    </row>
    <row r="1069" spans="1:10" x14ac:dyDescent="0.25">
      <c r="A1069">
        <v>4423</v>
      </c>
      <c r="B1069" t="s">
        <v>7484</v>
      </c>
      <c r="C1069" t="s">
        <v>10</v>
      </c>
      <c r="D1069" t="s">
        <v>628</v>
      </c>
      <c r="E1069" t="s">
        <v>2767</v>
      </c>
      <c r="F1069" s="7">
        <v>16777.01804729948</v>
      </c>
      <c r="G1069">
        <v>47</v>
      </c>
      <c r="H1069" t="s">
        <v>7485</v>
      </c>
      <c r="I1069" t="s">
        <v>7486</v>
      </c>
      <c r="J1069" t="s">
        <v>7318</v>
      </c>
    </row>
    <row r="1070" spans="1:10" x14ac:dyDescent="0.25">
      <c r="A1070">
        <v>5127</v>
      </c>
      <c r="B1070" t="s">
        <v>7490</v>
      </c>
      <c r="C1070" t="s">
        <v>10</v>
      </c>
      <c r="D1070" t="s">
        <v>622</v>
      </c>
      <c r="E1070" t="s">
        <v>2979</v>
      </c>
      <c r="F1070" s="7">
        <v>16381.353739166199</v>
      </c>
      <c r="G1070">
        <v>33</v>
      </c>
      <c r="H1070" t="s">
        <v>7491</v>
      </c>
      <c r="I1070" t="s">
        <v>7492</v>
      </c>
      <c r="J1070" t="s">
        <v>7318</v>
      </c>
    </row>
    <row r="1071" spans="1:10" x14ac:dyDescent="0.25">
      <c r="A1071">
        <v>2308</v>
      </c>
      <c r="B1071" t="s">
        <v>7493</v>
      </c>
      <c r="C1071" t="s">
        <v>10</v>
      </c>
      <c r="D1071" t="s">
        <v>622</v>
      </c>
      <c r="E1071" t="s">
        <v>3925</v>
      </c>
      <c r="F1071" s="7">
        <v>9334.0169063980611</v>
      </c>
      <c r="G1071">
        <v>48</v>
      </c>
      <c r="H1071" t="s">
        <v>7494</v>
      </c>
      <c r="I1071" t="s">
        <v>7495</v>
      </c>
      <c r="J1071" t="s">
        <v>7318</v>
      </c>
    </row>
    <row r="1072" spans="1:10" x14ac:dyDescent="0.25">
      <c r="A1072">
        <v>6087</v>
      </c>
      <c r="B1072" t="s">
        <v>7499</v>
      </c>
      <c r="C1072" t="s">
        <v>10</v>
      </c>
      <c r="D1072" t="s">
        <v>622</v>
      </c>
      <c r="E1072" t="s">
        <v>1000</v>
      </c>
      <c r="F1072" s="7">
        <v>8698.0450431121717</v>
      </c>
      <c r="G1072">
        <v>31</v>
      </c>
      <c r="H1072" t="s">
        <v>7500</v>
      </c>
      <c r="I1072" t="s">
        <v>7501</v>
      </c>
      <c r="J1072" t="s">
        <v>7318</v>
      </c>
    </row>
    <row r="1073" spans="1:10" x14ac:dyDescent="0.25">
      <c r="A1073">
        <v>4286</v>
      </c>
      <c r="B1073" t="s">
        <v>7505</v>
      </c>
      <c r="C1073" t="s">
        <v>10</v>
      </c>
      <c r="D1073" t="s">
        <v>628</v>
      </c>
      <c r="E1073" t="s">
        <v>1348</v>
      </c>
      <c r="F1073" s="7">
        <v>16766.179772930151</v>
      </c>
      <c r="G1073">
        <v>32</v>
      </c>
      <c r="H1073" t="s">
        <v>7506</v>
      </c>
      <c r="I1073" t="s">
        <v>7507</v>
      </c>
      <c r="J1073" t="s">
        <v>7318</v>
      </c>
    </row>
    <row r="1074" spans="1:10" x14ac:dyDescent="0.25">
      <c r="A1074">
        <v>1557</v>
      </c>
      <c r="B1074" t="s">
        <v>7511</v>
      </c>
      <c r="C1074" t="s">
        <v>10</v>
      </c>
      <c r="D1074" t="s">
        <v>628</v>
      </c>
      <c r="E1074" t="s">
        <v>2800</v>
      </c>
      <c r="F1074" s="7">
        <v>14567.92313116625</v>
      </c>
      <c r="G1074">
        <v>32</v>
      </c>
      <c r="H1074" t="s">
        <v>7512</v>
      </c>
      <c r="I1074" t="s">
        <v>7513</v>
      </c>
      <c r="J1074" t="s">
        <v>7318</v>
      </c>
    </row>
    <row r="1075" spans="1:10" x14ac:dyDescent="0.25">
      <c r="A1075">
        <v>5222</v>
      </c>
      <c r="B1075" t="s">
        <v>7514</v>
      </c>
      <c r="C1075" t="s">
        <v>10</v>
      </c>
      <c r="D1075" t="s">
        <v>628</v>
      </c>
      <c r="E1075" t="s">
        <v>3028</v>
      </c>
      <c r="F1075" s="7">
        <v>10067.251823096471</v>
      </c>
      <c r="G1075">
        <v>32</v>
      </c>
      <c r="H1075" t="s">
        <v>7515</v>
      </c>
      <c r="I1075" t="s">
        <v>7516</v>
      </c>
      <c r="J1075" t="s">
        <v>7318</v>
      </c>
    </row>
    <row r="1076" spans="1:10" x14ac:dyDescent="0.25">
      <c r="A1076">
        <v>2627</v>
      </c>
      <c r="B1076" t="s">
        <v>7523</v>
      </c>
      <c r="C1076" t="s">
        <v>20</v>
      </c>
      <c r="D1076" t="s">
        <v>628</v>
      </c>
      <c r="E1076" t="s">
        <v>1054</v>
      </c>
      <c r="F1076" s="7">
        <v>16766.849850625949</v>
      </c>
      <c r="G1076">
        <v>31</v>
      </c>
      <c r="H1076" t="s">
        <v>7524</v>
      </c>
      <c r="I1076" t="s">
        <v>7525</v>
      </c>
      <c r="J1076" t="s">
        <v>7318</v>
      </c>
    </row>
    <row r="1077" spans="1:10" x14ac:dyDescent="0.25">
      <c r="A1077">
        <v>149</v>
      </c>
      <c r="B1077" t="s">
        <v>7529</v>
      </c>
      <c r="C1077" t="s">
        <v>10</v>
      </c>
      <c r="D1077" t="s">
        <v>622</v>
      </c>
      <c r="E1077" t="s">
        <v>2458</v>
      </c>
      <c r="F1077" s="7">
        <v>12359.707828084491</v>
      </c>
      <c r="G1077">
        <v>31</v>
      </c>
      <c r="H1077" t="s">
        <v>7530</v>
      </c>
      <c r="I1077" t="s">
        <v>7531</v>
      </c>
      <c r="J1077" t="s">
        <v>7318</v>
      </c>
    </row>
    <row r="1078" spans="1:10" x14ac:dyDescent="0.25">
      <c r="A1078">
        <v>3187</v>
      </c>
      <c r="B1078" t="s">
        <v>7538</v>
      </c>
      <c r="C1078" t="s">
        <v>10</v>
      </c>
      <c r="D1078" t="s">
        <v>628</v>
      </c>
      <c r="E1078" t="s">
        <v>1665</v>
      </c>
      <c r="F1078" s="7">
        <v>3516.056767868442</v>
      </c>
      <c r="G1078">
        <v>30</v>
      </c>
      <c r="H1078" t="s">
        <v>7539</v>
      </c>
      <c r="I1078" t="s">
        <v>7540</v>
      </c>
      <c r="J1078" t="s">
        <v>7318</v>
      </c>
    </row>
    <row r="1079" spans="1:10" x14ac:dyDescent="0.25">
      <c r="A1079">
        <v>5125</v>
      </c>
      <c r="B1079" t="s">
        <v>7541</v>
      </c>
      <c r="C1079" t="s">
        <v>10</v>
      </c>
      <c r="D1079" t="s">
        <v>622</v>
      </c>
      <c r="E1079" t="s">
        <v>3152</v>
      </c>
      <c r="F1079" s="7">
        <v>12945.82228537168</v>
      </c>
      <c r="G1079">
        <v>30</v>
      </c>
      <c r="H1079" t="s">
        <v>7542</v>
      </c>
      <c r="I1079" t="s">
        <v>7543</v>
      </c>
      <c r="J1079" t="s">
        <v>7318</v>
      </c>
    </row>
    <row r="1080" spans="1:10" x14ac:dyDescent="0.25">
      <c r="A1080">
        <v>5492</v>
      </c>
      <c r="B1080" t="s">
        <v>7544</v>
      </c>
      <c r="C1080" t="s">
        <v>10</v>
      </c>
      <c r="D1080" t="s">
        <v>622</v>
      </c>
      <c r="E1080" t="s">
        <v>3994</v>
      </c>
      <c r="F1080" s="7">
        <v>14608.114920365189</v>
      </c>
      <c r="G1080">
        <v>30</v>
      </c>
      <c r="H1080" t="s">
        <v>7545</v>
      </c>
      <c r="I1080" t="s">
        <v>7546</v>
      </c>
      <c r="J1080" t="s">
        <v>7318</v>
      </c>
    </row>
    <row r="1081" spans="1:10" x14ac:dyDescent="0.25">
      <c r="A1081">
        <v>1248</v>
      </c>
      <c r="B1081" t="s">
        <v>7550</v>
      </c>
      <c r="C1081" t="s">
        <v>10</v>
      </c>
      <c r="D1081" t="s">
        <v>628</v>
      </c>
      <c r="E1081" t="s">
        <v>2706</v>
      </c>
      <c r="F1081" s="7">
        <v>10650.13384470679</v>
      </c>
      <c r="G1081">
        <v>28</v>
      </c>
      <c r="H1081" t="s">
        <v>7551</v>
      </c>
      <c r="I1081" t="s">
        <v>7552</v>
      </c>
      <c r="J1081" t="s">
        <v>7318</v>
      </c>
    </row>
    <row r="1082" spans="1:10" x14ac:dyDescent="0.25">
      <c r="A1082">
        <v>2035</v>
      </c>
      <c r="B1082" t="s">
        <v>7559</v>
      </c>
      <c r="C1082" t="s">
        <v>20</v>
      </c>
      <c r="D1082" t="s">
        <v>628</v>
      </c>
      <c r="E1082" t="s">
        <v>1104</v>
      </c>
      <c r="F1082" s="7">
        <v>24801.0495374944</v>
      </c>
      <c r="G1082">
        <v>27</v>
      </c>
      <c r="H1082" t="s">
        <v>7560</v>
      </c>
      <c r="I1082" t="s">
        <v>7561</v>
      </c>
      <c r="J1082" t="s">
        <v>7318</v>
      </c>
    </row>
    <row r="1083" spans="1:10" x14ac:dyDescent="0.25">
      <c r="A1083">
        <v>2556</v>
      </c>
      <c r="B1083" t="s">
        <v>7565</v>
      </c>
      <c r="C1083" t="s">
        <v>10</v>
      </c>
      <c r="D1083" t="s">
        <v>628</v>
      </c>
      <c r="E1083" t="s">
        <v>2727</v>
      </c>
      <c r="F1083" s="7">
        <v>19173.145430612181</v>
      </c>
      <c r="G1083">
        <v>27</v>
      </c>
      <c r="H1083" t="s">
        <v>7566</v>
      </c>
      <c r="I1083" t="s">
        <v>7567</v>
      </c>
      <c r="J1083" t="s">
        <v>7318</v>
      </c>
    </row>
    <row r="1084" spans="1:10" x14ac:dyDescent="0.25">
      <c r="A1084">
        <v>4789</v>
      </c>
      <c r="B1084" t="s">
        <v>7568</v>
      </c>
      <c r="C1084" t="s">
        <v>10</v>
      </c>
      <c r="D1084" t="s">
        <v>628</v>
      </c>
      <c r="E1084" t="s">
        <v>3258</v>
      </c>
      <c r="F1084" s="7">
        <v>5298.4855057342174</v>
      </c>
      <c r="G1084">
        <v>27</v>
      </c>
      <c r="H1084" t="s">
        <v>7569</v>
      </c>
      <c r="I1084" t="s">
        <v>7570</v>
      </c>
      <c r="J1084" t="s">
        <v>7318</v>
      </c>
    </row>
    <row r="1085" spans="1:10" x14ac:dyDescent="0.25">
      <c r="A1085">
        <v>2270</v>
      </c>
      <c r="B1085" t="s">
        <v>7571</v>
      </c>
      <c r="C1085" t="s">
        <v>10</v>
      </c>
      <c r="D1085" t="s">
        <v>622</v>
      </c>
      <c r="E1085" t="s">
        <v>1379</v>
      </c>
      <c r="F1085" s="7">
        <v>14092.38663449177</v>
      </c>
      <c r="G1085">
        <v>27</v>
      </c>
      <c r="H1085" t="s">
        <v>7572</v>
      </c>
      <c r="I1085" t="s">
        <v>7573</v>
      </c>
      <c r="J1085" t="s">
        <v>7318</v>
      </c>
    </row>
    <row r="1086" spans="1:10" x14ac:dyDescent="0.25">
      <c r="A1086">
        <v>3672</v>
      </c>
      <c r="B1086" t="s">
        <v>7574</v>
      </c>
      <c r="C1086" t="s">
        <v>10</v>
      </c>
      <c r="D1086" t="s">
        <v>622</v>
      </c>
      <c r="E1086" t="s">
        <v>1977</v>
      </c>
      <c r="F1086" s="7">
        <v>13111.57690014225</v>
      </c>
      <c r="G1086">
        <v>27</v>
      </c>
      <c r="H1086" t="s">
        <v>7575</v>
      </c>
      <c r="I1086" t="s">
        <v>7576</v>
      </c>
      <c r="J1086" t="s">
        <v>7318</v>
      </c>
    </row>
    <row r="1087" spans="1:10" x14ac:dyDescent="0.25">
      <c r="A1087">
        <v>5743</v>
      </c>
      <c r="B1087" t="s">
        <v>7577</v>
      </c>
      <c r="C1087" t="s">
        <v>10</v>
      </c>
      <c r="D1087" t="s">
        <v>628</v>
      </c>
      <c r="E1087" t="s">
        <v>629</v>
      </c>
      <c r="F1087" s="7">
        <v>8852.0858360645907</v>
      </c>
      <c r="G1087">
        <v>27</v>
      </c>
      <c r="H1087" t="s">
        <v>7578</v>
      </c>
      <c r="I1087" t="s">
        <v>7579</v>
      </c>
      <c r="J1087" t="s">
        <v>7318</v>
      </c>
    </row>
    <row r="1088" spans="1:10" x14ac:dyDescent="0.25">
      <c r="A1088">
        <v>2027</v>
      </c>
      <c r="B1088" t="s">
        <v>7580</v>
      </c>
      <c r="C1088" t="s">
        <v>20</v>
      </c>
      <c r="D1088" t="s">
        <v>622</v>
      </c>
      <c r="E1088" t="s">
        <v>1185</v>
      </c>
      <c r="F1088" s="7">
        <v>17502.55590755427</v>
      </c>
      <c r="G1088">
        <v>26</v>
      </c>
      <c r="H1088" t="s">
        <v>7581</v>
      </c>
      <c r="I1088" t="s">
        <v>7582</v>
      </c>
      <c r="J1088" t="s">
        <v>7318</v>
      </c>
    </row>
    <row r="1089" spans="1:10" x14ac:dyDescent="0.25">
      <c r="A1089">
        <v>2511</v>
      </c>
      <c r="B1089" t="s">
        <v>7583</v>
      </c>
      <c r="C1089" t="s">
        <v>20</v>
      </c>
      <c r="D1089" t="s">
        <v>628</v>
      </c>
      <c r="E1089" t="s">
        <v>7584</v>
      </c>
      <c r="F1089" s="7">
        <v>10909.33030859246</v>
      </c>
      <c r="G1089">
        <v>26</v>
      </c>
      <c r="H1089" t="s">
        <v>7585</v>
      </c>
      <c r="I1089" t="s">
        <v>7586</v>
      </c>
      <c r="J1089" t="s">
        <v>7318</v>
      </c>
    </row>
    <row r="1090" spans="1:10" x14ac:dyDescent="0.25">
      <c r="A1090">
        <v>805</v>
      </c>
      <c r="B1090" t="s">
        <v>7590</v>
      </c>
      <c r="C1090" t="s">
        <v>10</v>
      </c>
      <c r="D1090" t="s">
        <v>622</v>
      </c>
      <c r="E1090" t="s">
        <v>6135</v>
      </c>
      <c r="F1090" s="7">
        <v>6327.5188628384221</v>
      </c>
      <c r="G1090">
        <v>26</v>
      </c>
      <c r="H1090" t="s">
        <v>7591</v>
      </c>
      <c r="I1090" t="s">
        <v>7592</v>
      </c>
      <c r="J1090" t="s">
        <v>7318</v>
      </c>
    </row>
    <row r="1091" spans="1:10" x14ac:dyDescent="0.25">
      <c r="A1091">
        <v>3401</v>
      </c>
      <c r="B1091" t="s">
        <v>7593</v>
      </c>
      <c r="C1091" t="s">
        <v>10</v>
      </c>
      <c r="D1091" t="s">
        <v>622</v>
      </c>
      <c r="E1091" t="s">
        <v>7594</v>
      </c>
      <c r="F1091" s="7">
        <v>20457.147263601</v>
      </c>
      <c r="G1091">
        <v>25</v>
      </c>
      <c r="H1091" t="s">
        <v>7595</v>
      </c>
      <c r="I1091" t="s">
        <v>7596</v>
      </c>
      <c r="J1091" t="s">
        <v>7318</v>
      </c>
    </row>
    <row r="1092" spans="1:10" x14ac:dyDescent="0.25">
      <c r="A1092">
        <v>3806</v>
      </c>
      <c r="B1092" t="s">
        <v>7600</v>
      </c>
      <c r="C1092" t="s">
        <v>10</v>
      </c>
      <c r="D1092" t="s">
        <v>622</v>
      </c>
      <c r="E1092" t="s">
        <v>746</v>
      </c>
      <c r="F1092" s="7">
        <v>17318.07232115548</v>
      </c>
      <c r="G1092">
        <v>25</v>
      </c>
      <c r="H1092" t="s">
        <v>7601</v>
      </c>
      <c r="I1092" t="s">
        <v>7602</v>
      </c>
      <c r="J1092" t="s">
        <v>7318</v>
      </c>
    </row>
    <row r="1093" spans="1:10" x14ac:dyDescent="0.25">
      <c r="A1093">
        <v>2559</v>
      </c>
      <c r="B1093" t="s">
        <v>7603</v>
      </c>
      <c r="C1093" t="s">
        <v>20</v>
      </c>
      <c r="D1093" t="s">
        <v>628</v>
      </c>
      <c r="E1093" t="s">
        <v>1634</v>
      </c>
      <c r="F1093" s="7">
        <v>9889.1058642154258</v>
      </c>
      <c r="G1093">
        <v>25</v>
      </c>
      <c r="H1093" t="s">
        <v>7604</v>
      </c>
      <c r="I1093" t="s">
        <v>7605</v>
      </c>
      <c r="J1093" t="s">
        <v>7318</v>
      </c>
    </row>
    <row r="1094" spans="1:10" x14ac:dyDescent="0.25">
      <c r="A1094">
        <v>4767</v>
      </c>
      <c r="B1094" t="s">
        <v>7606</v>
      </c>
      <c r="C1094" t="s">
        <v>20</v>
      </c>
      <c r="D1094" t="s">
        <v>628</v>
      </c>
      <c r="E1094" t="s">
        <v>5207</v>
      </c>
      <c r="F1094" s="7">
        <v>2334.7190763280551</v>
      </c>
      <c r="G1094">
        <v>25</v>
      </c>
      <c r="H1094" t="s">
        <v>7607</v>
      </c>
      <c r="I1094" t="s">
        <v>7608</v>
      </c>
      <c r="J1094" t="s">
        <v>7318</v>
      </c>
    </row>
    <row r="1095" spans="1:10" x14ac:dyDescent="0.25">
      <c r="A1095">
        <v>465</v>
      </c>
      <c r="B1095" t="s">
        <v>7609</v>
      </c>
      <c r="C1095" t="s">
        <v>10</v>
      </c>
      <c r="D1095" t="s">
        <v>622</v>
      </c>
      <c r="E1095" t="s">
        <v>1386</v>
      </c>
      <c r="F1095" s="7">
        <v>7688.3597515458514</v>
      </c>
      <c r="G1095">
        <v>25</v>
      </c>
      <c r="H1095" t="s">
        <v>7610</v>
      </c>
      <c r="I1095" t="s">
        <v>7611</v>
      </c>
      <c r="J1095" t="s">
        <v>7318</v>
      </c>
    </row>
    <row r="1096" spans="1:10" x14ac:dyDescent="0.25">
      <c r="A1096">
        <v>2443</v>
      </c>
      <c r="B1096" t="s">
        <v>7612</v>
      </c>
      <c r="C1096" t="s">
        <v>10</v>
      </c>
      <c r="D1096" t="s">
        <v>628</v>
      </c>
      <c r="E1096" t="s">
        <v>1393</v>
      </c>
      <c r="F1096" s="7">
        <v>9038.6865244719065</v>
      </c>
      <c r="G1096">
        <v>24</v>
      </c>
      <c r="H1096" t="s">
        <v>7613</v>
      </c>
      <c r="I1096" t="s">
        <v>7614</v>
      </c>
      <c r="J1096" t="s">
        <v>7318</v>
      </c>
    </row>
    <row r="1097" spans="1:10" x14ac:dyDescent="0.25">
      <c r="A1097">
        <v>2590</v>
      </c>
      <c r="B1097" t="s">
        <v>7618</v>
      </c>
      <c r="C1097" t="s">
        <v>10</v>
      </c>
      <c r="D1097" t="s">
        <v>628</v>
      </c>
      <c r="E1097" t="s">
        <v>7619</v>
      </c>
      <c r="F1097" s="7">
        <v>7682.3771269232248</v>
      </c>
      <c r="G1097">
        <v>24</v>
      </c>
      <c r="H1097" t="s">
        <v>7620</v>
      </c>
      <c r="I1097" t="s">
        <v>7621</v>
      </c>
      <c r="J1097" t="s">
        <v>7318</v>
      </c>
    </row>
    <row r="1098" spans="1:10" x14ac:dyDescent="0.25">
      <c r="A1098">
        <v>3177</v>
      </c>
      <c r="B1098" t="s">
        <v>7625</v>
      </c>
      <c r="C1098" t="s">
        <v>10</v>
      </c>
      <c r="D1098" t="s">
        <v>622</v>
      </c>
      <c r="E1098" t="s">
        <v>3615</v>
      </c>
      <c r="F1098" s="7">
        <v>1000</v>
      </c>
      <c r="G1098">
        <v>23</v>
      </c>
      <c r="H1098" t="s">
        <v>7626</v>
      </c>
      <c r="I1098" t="s">
        <v>7627</v>
      </c>
      <c r="J1098" t="s">
        <v>7318</v>
      </c>
    </row>
    <row r="1099" spans="1:10" x14ac:dyDescent="0.25">
      <c r="A1099">
        <v>4360</v>
      </c>
      <c r="B1099" t="s">
        <v>7628</v>
      </c>
      <c r="C1099" t="s">
        <v>10</v>
      </c>
      <c r="D1099" t="s">
        <v>622</v>
      </c>
      <c r="E1099" t="s">
        <v>5173</v>
      </c>
      <c r="F1099" s="7">
        <v>20651.101802383451</v>
      </c>
      <c r="G1099">
        <v>22</v>
      </c>
      <c r="H1099" t="s">
        <v>7629</v>
      </c>
      <c r="I1099" t="s">
        <v>7630</v>
      </c>
      <c r="J1099" t="s">
        <v>7318</v>
      </c>
    </row>
    <row r="1100" spans="1:10" x14ac:dyDescent="0.25">
      <c r="A1100">
        <v>2819</v>
      </c>
      <c r="B1100" t="s">
        <v>7631</v>
      </c>
      <c r="C1100" t="s">
        <v>20</v>
      </c>
      <c r="D1100" t="s">
        <v>628</v>
      </c>
      <c r="E1100" t="s">
        <v>1981</v>
      </c>
      <c r="F1100" s="7">
        <v>18718.986491081261</v>
      </c>
      <c r="G1100">
        <v>22</v>
      </c>
      <c r="H1100" t="s">
        <v>7632</v>
      </c>
      <c r="I1100" t="s">
        <v>7633</v>
      </c>
      <c r="J1100" t="s">
        <v>7318</v>
      </c>
    </row>
    <row r="1101" spans="1:10" x14ac:dyDescent="0.25">
      <c r="A1101">
        <v>2990</v>
      </c>
      <c r="B1101" t="s">
        <v>7641</v>
      </c>
      <c r="C1101" t="s">
        <v>20</v>
      </c>
      <c r="D1101" t="s">
        <v>622</v>
      </c>
      <c r="E1101" t="s">
        <v>1558</v>
      </c>
      <c r="F1101" s="7">
        <v>19558.3833778921</v>
      </c>
      <c r="G1101">
        <v>22</v>
      </c>
      <c r="H1101" t="s">
        <v>7642</v>
      </c>
      <c r="I1101" t="s">
        <v>7643</v>
      </c>
      <c r="J1101" t="s">
        <v>7318</v>
      </c>
    </row>
    <row r="1102" spans="1:10" x14ac:dyDescent="0.25">
      <c r="A1102">
        <v>5227</v>
      </c>
      <c r="B1102" t="s">
        <v>7650</v>
      </c>
      <c r="C1102" t="s">
        <v>20</v>
      </c>
      <c r="D1102" t="s">
        <v>622</v>
      </c>
      <c r="E1102" t="s">
        <v>923</v>
      </c>
      <c r="F1102" s="7">
        <v>5105.7603719696326</v>
      </c>
      <c r="G1102">
        <v>21</v>
      </c>
      <c r="H1102" t="s">
        <v>7651</v>
      </c>
      <c r="I1102" t="s">
        <v>7652</v>
      </c>
      <c r="J1102" t="s">
        <v>7318</v>
      </c>
    </row>
    <row r="1103" spans="1:10" x14ac:dyDescent="0.25">
      <c r="A1103">
        <v>4181</v>
      </c>
      <c r="B1103" t="s">
        <v>7659</v>
      </c>
      <c r="C1103" t="s">
        <v>20</v>
      </c>
      <c r="D1103" t="s">
        <v>628</v>
      </c>
      <c r="E1103" t="s">
        <v>5617</v>
      </c>
      <c r="F1103" s="7">
        <v>20391.743173223349</v>
      </c>
      <c r="G1103">
        <v>20</v>
      </c>
      <c r="H1103" t="s">
        <v>7660</v>
      </c>
      <c r="I1103" t="s">
        <v>7661</v>
      </c>
      <c r="J1103" t="s">
        <v>7318</v>
      </c>
    </row>
    <row r="1104" spans="1:10" x14ac:dyDescent="0.25">
      <c r="A1104">
        <v>4149</v>
      </c>
      <c r="B1104" t="s">
        <v>7665</v>
      </c>
      <c r="C1104" t="s">
        <v>20</v>
      </c>
      <c r="D1104" t="s">
        <v>628</v>
      </c>
      <c r="E1104" t="s">
        <v>2844</v>
      </c>
      <c r="F1104" s="7">
        <v>4426.0866254262901</v>
      </c>
      <c r="G1104">
        <v>20</v>
      </c>
      <c r="H1104" t="s">
        <v>7666</v>
      </c>
      <c r="I1104" t="s">
        <v>7667</v>
      </c>
      <c r="J1104" t="s">
        <v>7318</v>
      </c>
    </row>
    <row r="1105" spans="1:10" x14ac:dyDescent="0.25">
      <c r="A1105">
        <v>2333</v>
      </c>
      <c r="B1105" t="s">
        <v>7668</v>
      </c>
      <c r="C1105" t="s">
        <v>10</v>
      </c>
      <c r="D1105" t="s">
        <v>628</v>
      </c>
      <c r="E1105" t="s">
        <v>2738</v>
      </c>
      <c r="F1105" s="7">
        <v>1000</v>
      </c>
      <c r="G1105">
        <v>20</v>
      </c>
      <c r="H1105" t="s">
        <v>7669</v>
      </c>
      <c r="I1105" t="s">
        <v>7670</v>
      </c>
      <c r="J1105" t="s">
        <v>7318</v>
      </c>
    </row>
    <row r="1106" spans="1:10" x14ac:dyDescent="0.25">
      <c r="A1106">
        <v>1456</v>
      </c>
      <c r="B1106" t="s">
        <v>7671</v>
      </c>
      <c r="C1106" t="s">
        <v>20</v>
      </c>
      <c r="D1106" t="s">
        <v>628</v>
      </c>
      <c r="E1106" t="s">
        <v>6220</v>
      </c>
      <c r="F1106" s="7">
        <v>1000</v>
      </c>
      <c r="G1106">
        <v>19</v>
      </c>
      <c r="H1106" t="s">
        <v>7672</v>
      </c>
      <c r="I1106" t="s">
        <v>7673</v>
      </c>
      <c r="J1106" t="s">
        <v>7318</v>
      </c>
    </row>
    <row r="1107" spans="1:10" x14ac:dyDescent="0.25">
      <c r="A1107">
        <v>385</v>
      </c>
      <c r="B1107" t="s">
        <v>7674</v>
      </c>
      <c r="C1107" t="s">
        <v>10</v>
      </c>
      <c r="D1107" t="s">
        <v>622</v>
      </c>
      <c r="E1107" t="s">
        <v>2953</v>
      </c>
      <c r="F1107" s="7">
        <v>2954.3366922315099</v>
      </c>
      <c r="G1107">
        <v>19</v>
      </c>
      <c r="H1107" t="s">
        <v>7675</v>
      </c>
      <c r="I1107" t="s">
        <v>7676</v>
      </c>
      <c r="J1107" t="s">
        <v>7318</v>
      </c>
    </row>
    <row r="1108" spans="1:10" x14ac:dyDescent="0.25">
      <c r="A1108">
        <v>4471</v>
      </c>
      <c r="B1108" t="s">
        <v>7689</v>
      </c>
      <c r="C1108" t="s">
        <v>20</v>
      </c>
      <c r="D1108" t="s">
        <v>622</v>
      </c>
      <c r="E1108" t="s">
        <v>7690</v>
      </c>
      <c r="F1108" s="7">
        <v>8115.9274122910292</v>
      </c>
      <c r="G1108">
        <v>18</v>
      </c>
      <c r="H1108" t="s">
        <v>7691</v>
      </c>
      <c r="I1108" t="s">
        <v>7692</v>
      </c>
      <c r="J1108" t="s">
        <v>7318</v>
      </c>
    </row>
    <row r="1109" spans="1:10" x14ac:dyDescent="0.25">
      <c r="A1109">
        <v>5395</v>
      </c>
      <c r="B1109" t="s">
        <v>7693</v>
      </c>
      <c r="C1109" t="s">
        <v>20</v>
      </c>
      <c r="D1109" t="s">
        <v>628</v>
      </c>
      <c r="E1109" t="s">
        <v>800</v>
      </c>
      <c r="F1109" s="7">
        <v>7194.7158446695912</v>
      </c>
      <c r="G1109">
        <v>38</v>
      </c>
      <c r="H1109" t="s">
        <v>7694</v>
      </c>
      <c r="I1109" t="s">
        <v>7695</v>
      </c>
      <c r="J1109" t="s">
        <v>7696</v>
      </c>
    </row>
    <row r="1110" spans="1:10" x14ac:dyDescent="0.25">
      <c r="A1110">
        <v>2736</v>
      </c>
      <c r="B1110" t="s">
        <v>7697</v>
      </c>
      <c r="C1110" t="s">
        <v>20</v>
      </c>
      <c r="D1110" t="s">
        <v>628</v>
      </c>
      <c r="E1110" t="s">
        <v>966</v>
      </c>
      <c r="F1110" s="7">
        <v>11345.14551094018</v>
      </c>
      <c r="G1110">
        <v>35</v>
      </c>
      <c r="H1110" t="s">
        <v>7698</v>
      </c>
      <c r="I1110" t="s">
        <v>7699</v>
      </c>
      <c r="J1110" t="s">
        <v>7696</v>
      </c>
    </row>
    <row r="1111" spans="1:10" x14ac:dyDescent="0.25">
      <c r="A1111">
        <v>2742</v>
      </c>
      <c r="B1111" t="s">
        <v>7703</v>
      </c>
      <c r="C1111" t="s">
        <v>10</v>
      </c>
      <c r="D1111" t="s">
        <v>628</v>
      </c>
      <c r="E1111" t="s">
        <v>1860</v>
      </c>
      <c r="F1111" s="7">
        <v>16066.44265059053</v>
      </c>
      <c r="G1111">
        <v>46</v>
      </c>
      <c r="H1111" t="s">
        <v>7704</v>
      </c>
      <c r="I1111" t="s">
        <v>7705</v>
      </c>
      <c r="J1111" t="s">
        <v>7696</v>
      </c>
    </row>
    <row r="1112" spans="1:10" x14ac:dyDescent="0.25">
      <c r="A1112">
        <v>5238</v>
      </c>
      <c r="B1112" t="s">
        <v>7709</v>
      </c>
      <c r="C1112" t="s">
        <v>20</v>
      </c>
      <c r="D1112" t="s">
        <v>622</v>
      </c>
      <c r="E1112" t="s">
        <v>1558</v>
      </c>
      <c r="F1112" s="7">
        <v>19512.882526126141</v>
      </c>
      <c r="G1112">
        <v>46</v>
      </c>
      <c r="H1112" t="s">
        <v>7710</v>
      </c>
      <c r="I1112" t="s">
        <v>7711</v>
      </c>
      <c r="J1112" t="s">
        <v>7696</v>
      </c>
    </row>
    <row r="1113" spans="1:10" x14ac:dyDescent="0.25">
      <c r="A1113">
        <v>209</v>
      </c>
      <c r="B1113" t="s">
        <v>7712</v>
      </c>
      <c r="C1113" t="s">
        <v>10</v>
      </c>
      <c r="D1113" t="s">
        <v>628</v>
      </c>
      <c r="E1113" t="s">
        <v>4861</v>
      </c>
      <c r="F1113" s="7">
        <v>16075.238431530241</v>
      </c>
      <c r="G1113">
        <v>41</v>
      </c>
      <c r="H1113" t="s">
        <v>7713</v>
      </c>
      <c r="I1113" t="s">
        <v>7714</v>
      </c>
      <c r="J1113" t="s">
        <v>7696</v>
      </c>
    </row>
    <row r="1114" spans="1:10" x14ac:dyDescent="0.25">
      <c r="A1114">
        <v>755</v>
      </c>
      <c r="B1114" t="s">
        <v>7724</v>
      </c>
      <c r="C1114" t="s">
        <v>10</v>
      </c>
      <c r="D1114" t="s">
        <v>628</v>
      </c>
      <c r="E1114" t="s">
        <v>2566</v>
      </c>
      <c r="F1114" s="7">
        <v>12253.005555840289</v>
      </c>
      <c r="G1114">
        <v>33</v>
      </c>
      <c r="H1114" t="s">
        <v>7725</v>
      </c>
      <c r="I1114" t="s">
        <v>7726</v>
      </c>
      <c r="J1114" t="s">
        <v>7696</v>
      </c>
    </row>
    <row r="1115" spans="1:10" x14ac:dyDescent="0.25">
      <c r="A1115">
        <v>2872</v>
      </c>
      <c r="B1115" t="s">
        <v>7730</v>
      </c>
      <c r="C1115" t="s">
        <v>20</v>
      </c>
      <c r="D1115" t="s">
        <v>628</v>
      </c>
      <c r="E1115" t="s">
        <v>927</v>
      </c>
      <c r="F1115" s="7">
        <v>15541.933517757419</v>
      </c>
      <c r="G1115">
        <v>31</v>
      </c>
      <c r="H1115" t="s">
        <v>7731</v>
      </c>
      <c r="I1115" t="s">
        <v>7732</v>
      </c>
      <c r="J1115" t="s">
        <v>7696</v>
      </c>
    </row>
    <row r="1116" spans="1:10" x14ac:dyDescent="0.25">
      <c r="A1116">
        <v>4611</v>
      </c>
      <c r="B1116" t="s">
        <v>7737</v>
      </c>
      <c r="C1116" t="s">
        <v>10</v>
      </c>
      <c r="D1116" t="s">
        <v>622</v>
      </c>
      <c r="E1116" t="s">
        <v>1618</v>
      </c>
      <c r="F1116" s="7">
        <v>13589.192569584689</v>
      </c>
      <c r="G1116">
        <v>45</v>
      </c>
      <c r="H1116" t="s">
        <v>7738</v>
      </c>
      <c r="I1116" t="s">
        <v>7739</v>
      </c>
      <c r="J1116" t="s">
        <v>7696</v>
      </c>
    </row>
    <row r="1117" spans="1:10" x14ac:dyDescent="0.25">
      <c r="A1117">
        <v>1199</v>
      </c>
      <c r="B1117" t="s">
        <v>7743</v>
      </c>
      <c r="C1117" t="s">
        <v>10</v>
      </c>
      <c r="D1117" t="s">
        <v>628</v>
      </c>
      <c r="E1117" t="s">
        <v>1702</v>
      </c>
      <c r="F1117" s="7">
        <v>18369.570670323312</v>
      </c>
      <c r="G1117">
        <v>28</v>
      </c>
      <c r="H1117" t="s">
        <v>7744</v>
      </c>
      <c r="I1117" t="s">
        <v>7745</v>
      </c>
      <c r="J1117" t="s">
        <v>7696</v>
      </c>
    </row>
    <row r="1118" spans="1:10" x14ac:dyDescent="0.25">
      <c r="A1118">
        <v>1131</v>
      </c>
      <c r="B1118" t="s">
        <v>7764</v>
      </c>
      <c r="C1118" t="s">
        <v>10</v>
      </c>
      <c r="D1118" t="s">
        <v>628</v>
      </c>
      <c r="E1118" t="s">
        <v>1853</v>
      </c>
      <c r="F1118" s="7">
        <v>17356.78607725137</v>
      </c>
      <c r="G1118">
        <v>39</v>
      </c>
      <c r="H1118" t="s">
        <v>7765</v>
      </c>
      <c r="I1118" t="s">
        <v>7766</v>
      </c>
      <c r="J1118" t="s">
        <v>7696</v>
      </c>
    </row>
    <row r="1119" spans="1:10" x14ac:dyDescent="0.25">
      <c r="A1119">
        <v>2935</v>
      </c>
      <c r="B1119" t="s">
        <v>7767</v>
      </c>
      <c r="C1119" t="s">
        <v>10</v>
      </c>
      <c r="D1119" t="s">
        <v>622</v>
      </c>
      <c r="E1119" t="s">
        <v>4936</v>
      </c>
      <c r="F1119" s="7">
        <v>19130.23396264897</v>
      </c>
      <c r="G1119">
        <v>44</v>
      </c>
      <c r="H1119" t="s">
        <v>7768</v>
      </c>
      <c r="I1119" t="s">
        <v>7769</v>
      </c>
      <c r="J1119" t="s">
        <v>7696</v>
      </c>
    </row>
    <row r="1120" spans="1:10" x14ac:dyDescent="0.25">
      <c r="A1120">
        <v>2280</v>
      </c>
      <c r="B1120" t="s">
        <v>7770</v>
      </c>
      <c r="C1120" t="s">
        <v>20</v>
      </c>
      <c r="D1120" t="s">
        <v>628</v>
      </c>
      <c r="E1120" t="s">
        <v>3271</v>
      </c>
      <c r="F1120" s="7">
        <v>14812.956464269761</v>
      </c>
      <c r="G1120">
        <v>47</v>
      </c>
      <c r="H1120" t="s">
        <v>7771</v>
      </c>
      <c r="I1120" t="s">
        <v>7772</v>
      </c>
      <c r="J1120" t="s">
        <v>7696</v>
      </c>
    </row>
    <row r="1121" spans="1:10" x14ac:dyDescent="0.25">
      <c r="A1121">
        <v>4586</v>
      </c>
      <c r="B1121" t="s">
        <v>7773</v>
      </c>
      <c r="C1121" t="s">
        <v>20</v>
      </c>
      <c r="D1121" t="s">
        <v>628</v>
      </c>
      <c r="E1121" t="s">
        <v>2160</v>
      </c>
      <c r="F1121" s="7">
        <v>18465.56472925514</v>
      </c>
      <c r="G1121">
        <v>30</v>
      </c>
      <c r="H1121" t="s">
        <v>7774</v>
      </c>
      <c r="I1121" t="s">
        <v>7775</v>
      </c>
      <c r="J1121" t="s">
        <v>7696</v>
      </c>
    </row>
    <row r="1122" spans="1:10" x14ac:dyDescent="0.25">
      <c r="A1122">
        <v>3130</v>
      </c>
      <c r="B1122" t="s">
        <v>7776</v>
      </c>
      <c r="C1122" t="s">
        <v>10</v>
      </c>
      <c r="D1122" t="s">
        <v>622</v>
      </c>
      <c r="E1122" t="s">
        <v>7267</v>
      </c>
      <c r="F1122" s="7">
        <v>10442.534277189099</v>
      </c>
      <c r="G1122">
        <v>45</v>
      </c>
      <c r="H1122" t="s">
        <v>7777</v>
      </c>
      <c r="I1122" t="s">
        <v>7778</v>
      </c>
      <c r="J1122" t="s">
        <v>7696</v>
      </c>
    </row>
    <row r="1123" spans="1:10" x14ac:dyDescent="0.25">
      <c r="A1123">
        <v>4761</v>
      </c>
      <c r="B1123" t="s">
        <v>7782</v>
      </c>
      <c r="C1123" t="s">
        <v>10</v>
      </c>
      <c r="D1123" t="s">
        <v>622</v>
      </c>
      <c r="E1123" t="s">
        <v>7746</v>
      </c>
      <c r="F1123" s="7">
        <v>10650.007013030619</v>
      </c>
      <c r="G1123">
        <v>35</v>
      </c>
      <c r="H1123" t="s">
        <v>7783</v>
      </c>
      <c r="I1123" t="s">
        <v>7784</v>
      </c>
      <c r="J1123" t="s">
        <v>7696</v>
      </c>
    </row>
    <row r="1124" spans="1:10" x14ac:dyDescent="0.25">
      <c r="A1124">
        <v>2072</v>
      </c>
      <c r="B1124" t="s">
        <v>7785</v>
      </c>
      <c r="C1124" t="s">
        <v>10</v>
      </c>
      <c r="D1124" t="s">
        <v>628</v>
      </c>
      <c r="E1124" t="s">
        <v>7594</v>
      </c>
      <c r="F1124" s="7">
        <v>23180.653609031091</v>
      </c>
      <c r="G1124">
        <v>47</v>
      </c>
      <c r="H1124" t="s">
        <v>7786</v>
      </c>
      <c r="I1124" t="s">
        <v>7787</v>
      </c>
      <c r="J1124" t="s">
        <v>7696</v>
      </c>
    </row>
    <row r="1125" spans="1:10" x14ac:dyDescent="0.25">
      <c r="A1125">
        <v>6105</v>
      </c>
      <c r="B1125" t="s">
        <v>7788</v>
      </c>
      <c r="C1125" t="s">
        <v>20</v>
      </c>
      <c r="D1125" t="s">
        <v>622</v>
      </c>
      <c r="E1125" t="s">
        <v>5734</v>
      </c>
      <c r="F1125" s="7">
        <v>7523.2281317039997</v>
      </c>
      <c r="G1125">
        <v>44</v>
      </c>
      <c r="H1125" t="s">
        <v>7789</v>
      </c>
      <c r="I1125" t="s">
        <v>7790</v>
      </c>
      <c r="J1125" t="s">
        <v>7696</v>
      </c>
    </row>
    <row r="1126" spans="1:10" x14ac:dyDescent="0.25">
      <c r="A1126">
        <v>1769</v>
      </c>
      <c r="B1126" t="s">
        <v>7794</v>
      </c>
      <c r="C1126" t="s">
        <v>10</v>
      </c>
      <c r="D1126" t="s">
        <v>622</v>
      </c>
      <c r="E1126" t="s">
        <v>4936</v>
      </c>
      <c r="F1126" s="7">
        <v>12616.024033922429</v>
      </c>
      <c r="G1126">
        <v>41</v>
      </c>
      <c r="H1126" t="s">
        <v>7795</v>
      </c>
      <c r="I1126" t="s">
        <v>7796</v>
      </c>
      <c r="J1126" t="s">
        <v>7696</v>
      </c>
    </row>
    <row r="1127" spans="1:10" x14ac:dyDescent="0.25">
      <c r="A1127">
        <v>3340</v>
      </c>
      <c r="B1127" t="s">
        <v>7797</v>
      </c>
      <c r="C1127" t="s">
        <v>10</v>
      </c>
      <c r="D1127" t="s">
        <v>622</v>
      </c>
      <c r="E1127" t="s">
        <v>5044</v>
      </c>
      <c r="F1127" s="7">
        <v>20981.804114634819</v>
      </c>
      <c r="G1127">
        <v>45</v>
      </c>
      <c r="H1127" t="s">
        <v>7798</v>
      </c>
      <c r="I1127" t="s">
        <v>7799</v>
      </c>
      <c r="J1127" t="s">
        <v>7696</v>
      </c>
    </row>
    <row r="1128" spans="1:10" x14ac:dyDescent="0.25">
      <c r="A1128">
        <v>4844</v>
      </c>
      <c r="B1128" t="s">
        <v>7802</v>
      </c>
      <c r="C1128" t="s">
        <v>10</v>
      </c>
      <c r="D1128" t="s">
        <v>622</v>
      </c>
      <c r="E1128" t="s">
        <v>6247</v>
      </c>
      <c r="F1128" s="7">
        <v>18791.75706994937</v>
      </c>
      <c r="G1128">
        <v>33</v>
      </c>
      <c r="H1128" t="s">
        <v>7803</v>
      </c>
      <c r="I1128" t="s">
        <v>7804</v>
      </c>
      <c r="J1128" t="s">
        <v>7696</v>
      </c>
    </row>
    <row r="1129" spans="1:10" x14ac:dyDescent="0.25">
      <c r="A1129">
        <v>5871</v>
      </c>
      <c r="B1129" t="s">
        <v>7805</v>
      </c>
      <c r="C1129" t="s">
        <v>10</v>
      </c>
      <c r="D1129" t="s">
        <v>622</v>
      </c>
      <c r="E1129" t="s">
        <v>4574</v>
      </c>
      <c r="F1129" s="7">
        <v>16322.29450592222</v>
      </c>
      <c r="G1129">
        <v>32</v>
      </c>
      <c r="H1129" t="s">
        <v>7806</v>
      </c>
      <c r="I1129" t="s">
        <v>7807</v>
      </c>
      <c r="J1129" t="s">
        <v>7696</v>
      </c>
    </row>
    <row r="1130" spans="1:10" x14ac:dyDescent="0.25">
      <c r="A1130">
        <v>2197</v>
      </c>
      <c r="B1130" t="s">
        <v>7808</v>
      </c>
      <c r="C1130" t="s">
        <v>10</v>
      </c>
      <c r="D1130" t="s">
        <v>628</v>
      </c>
      <c r="E1130" t="s">
        <v>1611</v>
      </c>
      <c r="F1130" s="7">
        <v>21129.436030965178</v>
      </c>
      <c r="G1130">
        <v>42</v>
      </c>
      <c r="H1130" t="s">
        <v>7809</v>
      </c>
      <c r="I1130" t="s">
        <v>7810</v>
      </c>
      <c r="J1130" t="s">
        <v>7696</v>
      </c>
    </row>
    <row r="1131" spans="1:10" x14ac:dyDescent="0.25">
      <c r="A1131">
        <v>5590</v>
      </c>
      <c r="B1131" t="s">
        <v>7811</v>
      </c>
      <c r="C1131" t="s">
        <v>10</v>
      </c>
      <c r="D1131" t="s">
        <v>628</v>
      </c>
      <c r="E1131" t="s">
        <v>1375</v>
      </c>
      <c r="F1131" s="7">
        <v>25951.619899099431</v>
      </c>
      <c r="G1131">
        <v>44</v>
      </c>
      <c r="H1131" t="s">
        <v>7812</v>
      </c>
      <c r="I1131" t="s">
        <v>7813</v>
      </c>
      <c r="J1131" t="s">
        <v>7696</v>
      </c>
    </row>
    <row r="1132" spans="1:10" x14ac:dyDescent="0.25">
      <c r="A1132">
        <v>1951</v>
      </c>
      <c r="B1132" t="s">
        <v>7814</v>
      </c>
      <c r="C1132" t="s">
        <v>20</v>
      </c>
      <c r="D1132" t="s">
        <v>622</v>
      </c>
      <c r="E1132" t="s">
        <v>3929</v>
      </c>
      <c r="F1132" s="7">
        <v>8134.8376589655927</v>
      </c>
      <c r="G1132">
        <v>46</v>
      </c>
      <c r="H1132" t="s">
        <v>7815</v>
      </c>
      <c r="I1132" t="s">
        <v>7816</v>
      </c>
      <c r="J1132" t="s">
        <v>7696</v>
      </c>
    </row>
    <row r="1133" spans="1:10" x14ac:dyDescent="0.25">
      <c r="A1133">
        <v>78</v>
      </c>
      <c r="B1133" t="s">
        <v>5691</v>
      </c>
      <c r="C1133" t="s">
        <v>10</v>
      </c>
      <c r="D1133" t="s">
        <v>622</v>
      </c>
      <c r="E1133" t="s">
        <v>2234</v>
      </c>
      <c r="F1133" s="7">
        <v>13254.963247670659</v>
      </c>
      <c r="G1133">
        <v>28</v>
      </c>
      <c r="H1133" t="s">
        <v>7823</v>
      </c>
      <c r="I1133" t="s">
        <v>7824</v>
      </c>
      <c r="J1133" t="s">
        <v>7696</v>
      </c>
    </row>
    <row r="1134" spans="1:10" x14ac:dyDescent="0.25">
      <c r="A1134">
        <v>4363</v>
      </c>
      <c r="B1134" t="s">
        <v>7825</v>
      </c>
      <c r="C1134" t="s">
        <v>10</v>
      </c>
      <c r="D1134" t="s">
        <v>628</v>
      </c>
      <c r="E1134" t="s">
        <v>1401</v>
      </c>
      <c r="F1134" s="7">
        <v>12883.0038275559</v>
      </c>
      <c r="G1134">
        <v>39</v>
      </c>
      <c r="H1134" t="s">
        <v>7826</v>
      </c>
      <c r="I1134" t="s">
        <v>7827</v>
      </c>
      <c r="J1134" t="s">
        <v>7696</v>
      </c>
    </row>
    <row r="1135" spans="1:10" x14ac:dyDescent="0.25">
      <c r="A1135">
        <v>4191</v>
      </c>
      <c r="B1135" t="s">
        <v>7828</v>
      </c>
      <c r="C1135" t="s">
        <v>20</v>
      </c>
      <c r="D1135" t="s">
        <v>622</v>
      </c>
      <c r="E1135" t="s">
        <v>946</v>
      </c>
      <c r="F1135" s="7">
        <v>18478.994243548739</v>
      </c>
      <c r="G1135">
        <v>30</v>
      </c>
      <c r="H1135" t="s">
        <v>7829</v>
      </c>
      <c r="I1135" t="s">
        <v>7830</v>
      </c>
      <c r="J1135" t="s">
        <v>7696</v>
      </c>
    </row>
    <row r="1136" spans="1:10" x14ac:dyDescent="0.25">
      <c r="A1136">
        <v>5589</v>
      </c>
      <c r="B1136" t="s">
        <v>7831</v>
      </c>
      <c r="C1136" t="s">
        <v>20</v>
      </c>
      <c r="D1136" t="s">
        <v>628</v>
      </c>
      <c r="E1136" t="s">
        <v>2306</v>
      </c>
      <c r="F1136" s="7">
        <v>17180.727370211491</v>
      </c>
      <c r="G1136">
        <v>46</v>
      </c>
      <c r="H1136" t="s">
        <v>7832</v>
      </c>
      <c r="I1136" t="s">
        <v>7833</v>
      </c>
      <c r="J1136" t="s">
        <v>7696</v>
      </c>
    </row>
    <row r="1137" spans="1:10" x14ac:dyDescent="0.25">
      <c r="A1137">
        <v>1</v>
      </c>
      <c r="B1137" t="s">
        <v>7834</v>
      </c>
      <c r="C1137" t="s">
        <v>10</v>
      </c>
      <c r="D1137" t="s">
        <v>628</v>
      </c>
      <c r="E1137" t="s">
        <v>648</v>
      </c>
      <c r="F1137" s="7">
        <v>13733.57076505616</v>
      </c>
      <c r="G1137">
        <v>47</v>
      </c>
      <c r="H1137" t="s">
        <v>7835</v>
      </c>
      <c r="I1137" t="s">
        <v>7836</v>
      </c>
      <c r="J1137" t="s">
        <v>7696</v>
      </c>
    </row>
    <row r="1138" spans="1:10" x14ac:dyDescent="0.25">
      <c r="A1138">
        <v>3768</v>
      </c>
      <c r="B1138" t="s">
        <v>7837</v>
      </c>
      <c r="C1138" t="s">
        <v>10</v>
      </c>
      <c r="D1138" t="s">
        <v>628</v>
      </c>
      <c r="E1138" t="s">
        <v>2399</v>
      </c>
      <c r="F1138" s="7">
        <v>17767.539659673799</v>
      </c>
      <c r="G1138">
        <v>41</v>
      </c>
      <c r="H1138" t="s">
        <v>7838</v>
      </c>
      <c r="I1138" t="s">
        <v>7839</v>
      </c>
      <c r="J1138" t="s">
        <v>7696</v>
      </c>
    </row>
    <row r="1139" spans="1:10" x14ac:dyDescent="0.25">
      <c r="A1139">
        <v>5223</v>
      </c>
      <c r="B1139" t="s">
        <v>7840</v>
      </c>
      <c r="C1139" t="s">
        <v>20</v>
      </c>
      <c r="D1139" t="s">
        <v>622</v>
      </c>
      <c r="E1139" t="s">
        <v>1371</v>
      </c>
      <c r="F1139" s="7">
        <v>9875.7347210257394</v>
      </c>
      <c r="G1139">
        <v>35</v>
      </c>
      <c r="H1139" t="s">
        <v>7841</v>
      </c>
      <c r="I1139" t="s">
        <v>7842</v>
      </c>
      <c r="J1139" t="s">
        <v>7696</v>
      </c>
    </row>
    <row r="1140" spans="1:10" x14ac:dyDescent="0.25">
      <c r="A1140">
        <v>1756</v>
      </c>
      <c r="B1140" t="s">
        <v>7846</v>
      </c>
      <c r="C1140" t="s">
        <v>10</v>
      </c>
      <c r="D1140" t="s">
        <v>628</v>
      </c>
      <c r="E1140" t="s">
        <v>6047</v>
      </c>
      <c r="F1140" s="7">
        <v>17868.29272581479</v>
      </c>
      <c r="G1140">
        <v>31</v>
      </c>
      <c r="H1140" t="s">
        <v>7847</v>
      </c>
      <c r="I1140" t="s">
        <v>7848</v>
      </c>
      <c r="J1140" t="s">
        <v>7696</v>
      </c>
    </row>
    <row r="1141" spans="1:10" x14ac:dyDescent="0.25">
      <c r="A1141">
        <v>2190</v>
      </c>
      <c r="B1141" t="s">
        <v>7849</v>
      </c>
      <c r="C1141" t="s">
        <v>10</v>
      </c>
      <c r="D1141" t="s">
        <v>622</v>
      </c>
      <c r="E1141" t="s">
        <v>904</v>
      </c>
      <c r="F1141" s="7">
        <v>13942.7663488536</v>
      </c>
      <c r="G1141">
        <v>31</v>
      </c>
      <c r="H1141" t="s">
        <v>7850</v>
      </c>
      <c r="I1141" t="s">
        <v>7851</v>
      </c>
      <c r="J1141" t="s">
        <v>7696</v>
      </c>
    </row>
    <row r="1142" spans="1:10" x14ac:dyDescent="0.25">
      <c r="A1142">
        <v>4103</v>
      </c>
      <c r="B1142" t="s">
        <v>7852</v>
      </c>
      <c r="C1142" t="s">
        <v>10</v>
      </c>
      <c r="D1142" t="s">
        <v>628</v>
      </c>
      <c r="E1142" t="s">
        <v>2675</v>
      </c>
      <c r="F1142" s="7">
        <v>17755.3644620657</v>
      </c>
      <c r="G1142">
        <v>44</v>
      </c>
      <c r="H1142" t="s">
        <v>7853</v>
      </c>
      <c r="I1142" t="s">
        <v>7854</v>
      </c>
      <c r="J1142" t="s">
        <v>7696</v>
      </c>
    </row>
    <row r="1143" spans="1:10" x14ac:dyDescent="0.25">
      <c r="A1143">
        <v>4493</v>
      </c>
      <c r="B1143" t="s">
        <v>7855</v>
      </c>
      <c r="C1143" t="s">
        <v>10</v>
      </c>
      <c r="D1143" t="s">
        <v>628</v>
      </c>
      <c r="E1143" t="s">
        <v>2497</v>
      </c>
      <c r="F1143" s="7">
        <v>15803.33884286319</v>
      </c>
      <c r="G1143">
        <v>46</v>
      </c>
      <c r="H1143" t="s">
        <v>7856</v>
      </c>
      <c r="I1143" t="s">
        <v>7857</v>
      </c>
      <c r="J1143" t="s">
        <v>7696</v>
      </c>
    </row>
    <row r="1144" spans="1:10" x14ac:dyDescent="0.25">
      <c r="A1144">
        <v>5282</v>
      </c>
      <c r="B1144" t="s">
        <v>7867</v>
      </c>
      <c r="C1144" t="s">
        <v>20</v>
      </c>
      <c r="D1144" t="s">
        <v>622</v>
      </c>
      <c r="E1144" t="s">
        <v>4033</v>
      </c>
      <c r="F1144" s="7">
        <v>14045.271719567099</v>
      </c>
      <c r="G1144">
        <v>30</v>
      </c>
      <c r="H1144" t="s">
        <v>7868</v>
      </c>
      <c r="I1144" t="s">
        <v>7869</v>
      </c>
      <c r="J1144" t="s">
        <v>7696</v>
      </c>
    </row>
    <row r="1145" spans="1:10" x14ac:dyDescent="0.25">
      <c r="A1145">
        <v>1345</v>
      </c>
      <c r="B1145" t="s">
        <v>7879</v>
      </c>
      <c r="C1145" t="s">
        <v>20</v>
      </c>
      <c r="D1145" t="s">
        <v>622</v>
      </c>
      <c r="E1145" t="s">
        <v>5138</v>
      </c>
      <c r="F1145" s="7">
        <v>22247.770677206619</v>
      </c>
      <c r="G1145">
        <v>27</v>
      </c>
      <c r="H1145" t="s">
        <v>7880</v>
      </c>
      <c r="I1145" t="s">
        <v>7881</v>
      </c>
      <c r="J1145" t="s">
        <v>7696</v>
      </c>
    </row>
    <row r="1146" spans="1:10" x14ac:dyDescent="0.25">
      <c r="A1146">
        <v>3663</v>
      </c>
      <c r="B1146" t="s">
        <v>7885</v>
      </c>
      <c r="C1146" t="s">
        <v>10</v>
      </c>
      <c r="D1146" t="s">
        <v>622</v>
      </c>
      <c r="E1146" t="s">
        <v>7886</v>
      </c>
      <c r="F1146" s="7">
        <v>18116.742798556988</v>
      </c>
      <c r="G1146">
        <v>42</v>
      </c>
      <c r="H1146" t="s">
        <v>7887</v>
      </c>
      <c r="I1146" t="s">
        <v>7888</v>
      </c>
      <c r="J1146" t="s">
        <v>7696</v>
      </c>
    </row>
    <row r="1147" spans="1:10" x14ac:dyDescent="0.25">
      <c r="A1147">
        <v>2451</v>
      </c>
      <c r="B1147" t="s">
        <v>7895</v>
      </c>
      <c r="C1147" t="s">
        <v>10</v>
      </c>
      <c r="D1147" t="s">
        <v>628</v>
      </c>
      <c r="E1147" t="s">
        <v>1771</v>
      </c>
      <c r="F1147" s="7">
        <v>5669.0404225937873</v>
      </c>
      <c r="G1147">
        <v>47</v>
      </c>
      <c r="H1147" t="s">
        <v>7896</v>
      </c>
      <c r="I1147" t="s">
        <v>7897</v>
      </c>
      <c r="J1147" t="s">
        <v>7696</v>
      </c>
    </row>
    <row r="1148" spans="1:10" x14ac:dyDescent="0.25">
      <c r="A1148">
        <v>3949</v>
      </c>
      <c r="B1148" t="s">
        <v>7898</v>
      </c>
      <c r="C1148" t="s">
        <v>10</v>
      </c>
      <c r="D1148" t="s">
        <v>622</v>
      </c>
      <c r="E1148" t="s">
        <v>3994</v>
      </c>
      <c r="F1148" s="7">
        <v>8850.0334906276021</v>
      </c>
      <c r="G1148">
        <v>43</v>
      </c>
      <c r="H1148" t="s">
        <v>7899</v>
      </c>
      <c r="I1148" t="s">
        <v>7900</v>
      </c>
      <c r="J1148" t="s">
        <v>7696</v>
      </c>
    </row>
    <row r="1149" spans="1:10" x14ac:dyDescent="0.25">
      <c r="A1149">
        <v>4518</v>
      </c>
      <c r="B1149" t="s">
        <v>7901</v>
      </c>
      <c r="C1149" t="s">
        <v>10</v>
      </c>
      <c r="D1149" t="s">
        <v>622</v>
      </c>
      <c r="E1149" t="s">
        <v>4020</v>
      </c>
      <c r="F1149" s="7">
        <v>11970.26960781733</v>
      </c>
      <c r="G1149">
        <v>41</v>
      </c>
      <c r="H1149" t="s">
        <v>7902</v>
      </c>
      <c r="I1149" t="s">
        <v>7903</v>
      </c>
      <c r="J1149" t="s">
        <v>7696</v>
      </c>
    </row>
    <row r="1150" spans="1:10" x14ac:dyDescent="0.25">
      <c r="A1150">
        <v>2544</v>
      </c>
      <c r="B1150" t="s">
        <v>7904</v>
      </c>
      <c r="C1150" t="s">
        <v>10</v>
      </c>
      <c r="D1150" t="s">
        <v>628</v>
      </c>
      <c r="E1150" t="s">
        <v>2657</v>
      </c>
      <c r="F1150" s="7">
        <v>13207.5860577209</v>
      </c>
      <c r="G1150">
        <v>32</v>
      </c>
      <c r="H1150" t="s">
        <v>7905</v>
      </c>
      <c r="I1150" t="s">
        <v>7906</v>
      </c>
      <c r="J1150" t="s">
        <v>7696</v>
      </c>
    </row>
    <row r="1151" spans="1:10" x14ac:dyDescent="0.25">
      <c r="A1151">
        <v>668</v>
      </c>
      <c r="B1151" t="s">
        <v>7907</v>
      </c>
      <c r="C1151" t="s">
        <v>20</v>
      </c>
      <c r="D1151" t="s">
        <v>628</v>
      </c>
      <c r="E1151" t="s">
        <v>2171</v>
      </c>
      <c r="F1151" s="7">
        <v>17519.964942913441</v>
      </c>
      <c r="G1151">
        <v>32</v>
      </c>
      <c r="H1151" t="s">
        <v>7908</v>
      </c>
      <c r="I1151" t="s">
        <v>7909</v>
      </c>
      <c r="J1151" t="s">
        <v>7696</v>
      </c>
    </row>
    <row r="1152" spans="1:10" x14ac:dyDescent="0.25">
      <c r="A1152">
        <v>2071</v>
      </c>
      <c r="B1152" t="s">
        <v>7910</v>
      </c>
      <c r="C1152" t="s">
        <v>20</v>
      </c>
      <c r="D1152" t="s">
        <v>628</v>
      </c>
      <c r="E1152" t="s">
        <v>3355</v>
      </c>
      <c r="F1152" s="7">
        <v>14826.98742295585</v>
      </c>
      <c r="G1152">
        <v>32</v>
      </c>
      <c r="H1152" t="s">
        <v>7911</v>
      </c>
      <c r="I1152" t="s">
        <v>7912</v>
      </c>
      <c r="J1152" t="s">
        <v>7696</v>
      </c>
    </row>
    <row r="1153" spans="1:10" x14ac:dyDescent="0.25">
      <c r="A1153">
        <v>2334</v>
      </c>
      <c r="B1153" t="s">
        <v>7913</v>
      </c>
      <c r="C1153" t="s">
        <v>20</v>
      </c>
      <c r="D1153" t="s">
        <v>628</v>
      </c>
      <c r="E1153" t="s">
        <v>773</v>
      </c>
      <c r="F1153" s="7">
        <v>8214.8539959669524</v>
      </c>
      <c r="G1153">
        <v>32</v>
      </c>
      <c r="H1153" t="s">
        <v>7914</v>
      </c>
      <c r="I1153" t="s">
        <v>7915</v>
      </c>
      <c r="J1153" t="s">
        <v>7696</v>
      </c>
    </row>
    <row r="1154" spans="1:10" x14ac:dyDescent="0.25">
      <c r="A1154">
        <v>4542</v>
      </c>
      <c r="B1154" t="s">
        <v>7919</v>
      </c>
      <c r="C1154" t="s">
        <v>20</v>
      </c>
      <c r="D1154" t="s">
        <v>622</v>
      </c>
      <c r="E1154" t="s">
        <v>2504</v>
      </c>
      <c r="F1154" s="7">
        <v>19725.975371384669</v>
      </c>
      <c r="G1154">
        <v>32</v>
      </c>
      <c r="H1154" t="s">
        <v>7920</v>
      </c>
      <c r="I1154" t="s">
        <v>7921</v>
      </c>
      <c r="J1154" t="s">
        <v>7696</v>
      </c>
    </row>
    <row r="1155" spans="1:10" x14ac:dyDescent="0.25">
      <c r="A1155">
        <v>1315</v>
      </c>
      <c r="B1155" t="s">
        <v>7928</v>
      </c>
      <c r="C1155" t="s">
        <v>20</v>
      </c>
      <c r="D1155" t="s">
        <v>622</v>
      </c>
      <c r="E1155" t="s">
        <v>1644</v>
      </c>
      <c r="F1155" s="7">
        <v>9801.7630992169034</v>
      </c>
      <c r="G1155">
        <v>31</v>
      </c>
      <c r="H1155" t="s">
        <v>7929</v>
      </c>
      <c r="I1155" t="s">
        <v>7930</v>
      </c>
      <c r="J1155" t="s">
        <v>7696</v>
      </c>
    </row>
    <row r="1156" spans="1:10" x14ac:dyDescent="0.25">
      <c r="A1156">
        <v>5901</v>
      </c>
      <c r="B1156" t="s">
        <v>7937</v>
      </c>
      <c r="C1156" t="s">
        <v>10</v>
      </c>
      <c r="D1156" t="s">
        <v>622</v>
      </c>
      <c r="E1156" t="s">
        <v>5138</v>
      </c>
      <c r="F1156" s="7">
        <v>16898.898192411922</v>
      </c>
      <c r="G1156">
        <v>30</v>
      </c>
      <c r="H1156" t="s">
        <v>7938</v>
      </c>
      <c r="I1156" t="s">
        <v>7939</v>
      </c>
      <c r="J1156" t="s">
        <v>7696</v>
      </c>
    </row>
    <row r="1157" spans="1:10" x14ac:dyDescent="0.25">
      <c r="A1157">
        <v>767</v>
      </c>
      <c r="B1157" t="s">
        <v>7940</v>
      </c>
      <c r="C1157" t="s">
        <v>10</v>
      </c>
      <c r="D1157" t="s">
        <v>622</v>
      </c>
      <c r="E1157" t="s">
        <v>1085</v>
      </c>
      <c r="F1157" s="7">
        <v>9325.0575475151909</v>
      </c>
      <c r="G1157">
        <v>30</v>
      </c>
      <c r="H1157" t="s">
        <v>7941</v>
      </c>
      <c r="I1157" t="s">
        <v>7942</v>
      </c>
      <c r="J1157" t="s">
        <v>7696</v>
      </c>
    </row>
    <row r="1158" spans="1:10" x14ac:dyDescent="0.25">
      <c r="A1158">
        <v>2321</v>
      </c>
      <c r="B1158" t="s">
        <v>7943</v>
      </c>
      <c r="C1158" t="s">
        <v>10</v>
      </c>
      <c r="D1158" t="s">
        <v>628</v>
      </c>
      <c r="E1158" t="s">
        <v>7944</v>
      </c>
      <c r="F1158" s="7">
        <v>11697.506153101131</v>
      </c>
      <c r="G1158">
        <v>30</v>
      </c>
      <c r="H1158" t="s">
        <v>7945</v>
      </c>
      <c r="I1158" t="s">
        <v>7946</v>
      </c>
      <c r="J1158" t="s">
        <v>7696</v>
      </c>
    </row>
    <row r="1159" spans="1:10" x14ac:dyDescent="0.25">
      <c r="A1159">
        <v>5687</v>
      </c>
      <c r="B1159" t="s">
        <v>7953</v>
      </c>
      <c r="C1159" t="s">
        <v>10</v>
      </c>
      <c r="D1159" t="s">
        <v>628</v>
      </c>
      <c r="E1159" t="s">
        <v>1720</v>
      </c>
      <c r="F1159" s="7">
        <v>22775.72894187452</v>
      </c>
      <c r="G1159">
        <v>29</v>
      </c>
      <c r="H1159" t="s">
        <v>7954</v>
      </c>
      <c r="I1159" t="s">
        <v>7955</v>
      </c>
      <c r="J1159" t="s">
        <v>7696</v>
      </c>
    </row>
    <row r="1160" spans="1:10" x14ac:dyDescent="0.25">
      <c r="A1160">
        <v>3822</v>
      </c>
      <c r="B1160" t="s">
        <v>7956</v>
      </c>
      <c r="C1160" t="s">
        <v>20</v>
      </c>
      <c r="D1160" t="s">
        <v>628</v>
      </c>
      <c r="E1160" t="s">
        <v>1695</v>
      </c>
      <c r="F1160" s="7">
        <v>10596.47376290367</v>
      </c>
      <c r="G1160">
        <v>29</v>
      </c>
      <c r="H1160" t="s">
        <v>7957</v>
      </c>
      <c r="I1160" t="s">
        <v>7958</v>
      </c>
      <c r="J1160" t="s">
        <v>7696</v>
      </c>
    </row>
    <row r="1161" spans="1:10" x14ac:dyDescent="0.25">
      <c r="A1161">
        <v>5511</v>
      </c>
      <c r="B1161" t="s">
        <v>7964</v>
      </c>
      <c r="C1161" t="s">
        <v>10</v>
      </c>
      <c r="D1161" t="s">
        <v>622</v>
      </c>
      <c r="E1161" t="s">
        <v>788</v>
      </c>
      <c r="F1161" s="7">
        <v>19427.81708207355</v>
      </c>
      <c r="G1161">
        <v>28</v>
      </c>
      <c r="H1161" t="s">
        <v>7965</v>
      </c>
      <c r="I1161" t="s">
        <v>7966</v>
      </c>
      <c r="J1161" t="s">
        <v>7696</v>
      </c>
    </row>
    <row r="1162" spans="1:10" x14ac:dyDescent="0.25">
      <c r="A1162">
        <v>4344</v>
      </c>
      <c r="B1162" t="s">
        <v>7967</v>
      </c>
      <c r="C1162" t="s">
        <v>10</v>
      </c>
      <c r="D1162" t="s">
        <v>622</v>
      </c>
      <c r="E1162" t="s">
        <v>674</v>
      </c>
      <c r="F1162" s="7">
        <v>21125.545762908871</v>
      </c>
      <c r="G1162">
        <v>28</v>
      </c>
      <c r="H1162" t="s">
        <v>7968</v>
      </c>
      <c r="I1162" t="s">
        <v>7969</v>
      </c>
      <c r="J1162" t="s">
        <v>7696</v>
      </c>
    </row>
    <row r="1163" spans="1:10" x14ac:dyDescent="0.25">
      <c r="A1163">
        <v>2670</v>
      </c>
      <c r="B1163" t="s">
        <v>7976</v>
      </c>
      <c r="C1163" t="s">
        <v>20</v>
      </c>
      <c r="D1163" t="s">
        <v>622</v>
      </c>
      <c r="E1163" t="s">
        <v>1344</v>
      </c>
      <c r="F1163" s="7">
        <v>12128.15466823</v>
      </c>
      <c r="G1163">
        <v>28</v>
      </c>
      <c r="H1163" t="s">
        <v>7977</v>
      </c>
      <c r="I1163" t="s">
        <v>7978</v>
      </c>
      <c r="J1163" t="s">
        <v>7696</v>
      </c>
    </row>
    <row r="1164" spans="1:10" x14ac:dyDescent="0.25">
      <c r="A1164">
        <v>3045</v>
      </c>
      <c r="B1164" t="s">
        <v>7979</v>
      </c>
      <c r="C1164" t="s">
        <v>20</v>
      </c>
      <c r="D1164" t="s">
        <v>628</v>
      </c>
      <c r="E1164" t="s">
        <v>6319</v>
      </c>
      <c r="F1164" s="7">
        <v>12573.04895318309</v>
      </c>
      <c r="G1164">
        <v>28</v>
      </c>
      <c r="H1164" t="s">
        <v>7980</v>
      </c>
      <c r="I1164" t="s">
        <v>7981</v>
      </c>
      <c r="J1164" t="s">
        <v>7696</v>
      </c>
    </row>
    <row r="1165" spans="1:10" x14ac:dyDescent="0.25">
      <c r="A1165">
        <v>6223</v>
      </c>
      <c r="B1165" t="s">
        <v>7982</v>
      </c>
      <c r="C1165" t="s">
        <v>20</v>
      </c>
      <c r="D1165" t="s">
        <v>622</v>
      </c>
      <c r="E1165" t="s">
        <v>5871</v>
      </c>
      <c r="F1165" s="7">
        <v>8564.5763692842502</v>
      </c>
      <c r="G1165">
        <v>28</v>
      </c>
      <c r="H1165" t="s">
        <v>7983</v>
      </c>
      <c r="I1165" t="s">
        <v>7984</v>
      </c>
      <c r="J1165" t="s">
        <v>7696</v>
      </c>
    </row>
    <row r="1166" spans="1:10" x14ac:dyDescent="0.25">
      <c r="A1166">
        <v>6202</v>
      </c>
      <c r="B1166" t="s">
        <v>7985</v>
      </c>
      <c r="C1166" t="s">
        <v>10</v>
      </c>
      <c r="D1166" t="s">
        <v>628</v>
      </c>
      <c r="E1166" t="s">
        <v>1732</v>
      </c>
      <c r="F1166" s="7">
        <v>3514.28175185593</v>
      </c>
      <c r="G1166">
        <v>28</v>
      </c>
      <c r="H1166" t="s">
        <v>7986</v>
      </c>
      <c r="I1166" t="s">
        <v>7987</v>
      </c>
      <c r="J1166" t="s">
        <v>7696</v>
      </c>
    </row>
    <row r="1167" spans="1:10" x14ac:dyDescent="0.25">
      <c r="A1167">
        <v>5435</v>
      </c>
      <c r="B1167" t="s">
        <v>7997</v>
      </c>
      <c r="C1167" t="s">
        <v>20</v>
      </c>
      <c r="D1167" t="s">
        <v>628</v>
      </c>
      <c r="E1167" t="s">
        <v>753</v>
      </c>
      <c r="F1167" s="7">
        <v>12189.66486025714</v>
      </c>
      <c r="G1167">
        <v>27</v>
      </c>
      <c r="H1167" t="s">
        <v>7998</v>
      </c>
      <c r="I1167" t="s">
        <v>7999</v>
      </c>
      <c r="J1167" t="s">
        <v>7696</v>
      </c>
    </row>
    <row r="1168" spans="1:10" x14ac:dyDescent="0.25">
      <c r="A1168">
        <v>66</v>
      </c>
      <c r="B1168" t="s">
        <v>8000</v>
      </c>
      <c r="C1168" t="s">
        <v>10</v>
      </c>
      <c r="D1168" t="s">
        <v>622</v>
      </c>
      <c r="E1168" t="s">
        <v>1463</v>
      </c>
      <c r="F1168" s="7">
        <v>15531.200142854121</v>
      </c>
      <c r="G1168">
        <v>27</v>
      </c>
      <c r="H1168" t="s">
        <v>8001</v>
      </c>
      <c r="I1168" t="s">
        <v>8002</v>
      </c>
      <c r="J1168" t="s">
        <v>7696</v>
      </c>
    </row>
    <row r="1169" spans="1:10" x14ac:dyDescent="0.25">
      <c r="A1169">
        <v>6152</v>
      </c>
      <c r="B1169" t="s">
        <v>8006</v>
      </c>
      <c r="C1169" t="s">
        <v>10</v>
      </c>
      <c r="D1169" t="s">
        <v>622</v>
      </c>
      <c r="E1169" t="s">
        <v>1881</v>
      </c>
      <c r="F1169" s="7">
        <v>4331.4042965446861</v>
      </c>
      <c r="G1169">
        <v>27</v>
      </c>
      <c r="H1169" t="s">
        <v>8007</v>
      </c>
      <c r="I1169" t="s">
        <v>8008</v>
      </c>
      <c r="J1169" t="s">
        <v>7696</v>
      </c>
    </row>
    <row r="1170" spans="1:10" x14ac:dyDescent="0.25">
      <c r="A1170">
        <v>5426</v>
      </c>
      <c r="B1170" t="s">
        <v>8009</v>
      </c>
      <c r="C1170" t="s">
        <v>10</v>
      </c>
      <c r="D1170" t="s">
        <v>622</v>
      </c>
      <c r="E1170" t="s">
        <v>2696</v>
      </c>
      <c r="F1170" s="7">
        <v>22529.46068893791</v>
      </c>
      <c r="G1170">
        <v>26</v>
      </c>
      <c r="H1170" t="s">
        <v>8010</v>
      </c>
      <c r="I1170" t="s">
        <v>8011</v>
      </c>
      <c r="J1170" t="s">
        <v>7696</v>
      </c>
    </row>
    <row r="1171" spans="1:10" x14ac:dyDescent="0.25">
      <c r="A1171">
        <v>5073</v>
      </c>
      <c r="B1171" t="s">
        <v>8012</v>
      </c>
      <c r="C1171" t="s">
        <v>10</v>
      </c>
      <c r="D1171" t="s">
        <v>622</v>
      </c>
      <c r="E1171" t="s">
        <v>931</v>
      </c>
      <c r="F1171" s="7">
        <v>21547.630226043009</v>
      </c>
      <c r="G1171">
        <v>26</v>
      </c>
      <c r="H1171" t="s">
        <v>8013</v>
      </c>
      <c r="I1171" t="s">
        <v>8014</v>
      </c>
      <c r="J1171" t="s">
        <v>7696</v>
      </c>
    </row>
    <row r="1172" spans="1:10" x14ac:dyDescent="0.25">
      <c r="A1172">
        <v>974</v>
      </c>
      <c r="B1172" t="s">
        <v>8021</v>
      </c>
      <c r="C1172" t="s">
        <v>20</v>
      </c>
      <c r="D1172" t="s">
        <v>622</v>
      </c>
      <c r="E1172" t="s">
        <v>1119</v>
      </c>
      <c r="F1172" s="7">
        <v>13486.880103488051</v>
      </c>
      <c r="G1172">
        <v>26</v>
      </c>
      <c r="H1172" t="s">
        <v>8022</v>
      </c>
      <c r="I1172" t="s">
        <v>8023</v>
      </c>
      <c r="J1172" t="s">
        <v>7696</v>
      </c>
    </row>
    <row r="1173" spans="1:10" x14ac:dyDescent="0.25">
      <c r="A1173">
        <v>253</v>
      </c>
      <c r="B1173" t="s">
        <v>8024</v>
      </c>
      <c r="C1173" t="s">
        <v>10</v>
      </c>
      <c r="D1173" t="s">
        <v>628</v>
      </c>
      <c r="E1173" t="s">
        <v>7445</v>
      </c>
      <c r="F1173" s="7">
        <v>27110.780985063171</v>
      </c>
      <c r="G1173">
        <v>26</v>
      </c>
      <c r="H1173" t="s">
        <v>8025</v>
      </c>
      <c r="I1173" t="s">
        <v>8026</v>
      </c>
      <c r="J1173" t="s">
        <v>7696</v>
      </c>
    </row>
    <row r="1174" spans="1:10" x14ac:dyDescent="0.25">
      <c r="A1174">
        <v>447</v>
      </c>
      <c r="B1174" t="s">
        <v>8027</v>
      </c>
      <c r="C1174" t="s">
        <v>10</v>
      </c>
      <c r="D1174" t="s">
        <v>622</v>
      </c>
      <c r="E1174" t="s">
        <v>1524</v>
      </c>
      <c r="F1174" s="7">
        <v>10332.99123048424</v>
      </c>
      <c r="G1174">
        <v>26</v>
      </c>
      <c r="H1174" t="s">
        <v>8028</v>
      </c>
      <c r="I1174" t="s">
        <v>8029</v>
      </c>
      <c r="J1174" t="s">
        <v>7696</v>
      </c>
    </row>
    <row r="1175" spans="1:10" x14ac:dyDescent="0.25">
      <c r="A1175">
        <v>2482</v>
      </c>
      <c r="B1175" t="s">
        <v>8033</v>
      </c>
      <c r="C1175" t="s">
        <v>10</v>
      </c>
      <c r="D1175" t="s">
        <v>622</v>
      </c>
      <c r="E1175" t="s">
        <v>1860</v>
      </c>
      <c r="F1175" s="7">
        <v>17096.889531036479</v>
      </c>
      <c r="G1175">
        <v>26</v>
      </c>
      <c r="H1175" t="s">
        <v>8034</v>
      </c>
      <c r="I1175" t="s">
        <v>8035</v>
      </c>
      <c r="J1175" t="s">
        <v>7696</v>
      </c>
    </row>
    <row r="1176" spans="1:10" x14ac:dyDescent="0.25">
      <c r="A1176">
        <v>2784</v>
      </c>
      <c r="B1176" t="s">
        <v>8039</v>
      </c>
      <c r="C1176" t="s">
        <v>10</v>
      </c>
      <c r="D1176" t="s">
        <v>628</v>
      </c>
      <c r="E1176" t="s">
        <v>1348</v>
      </c>
      <c r="F1176" s="7">
        <v>13039.777938784489</v>
      </c>
      <c r="G1176">
        <v>25</v>
      </c>
      <c r="H1176" t="s">
        <v>8040</v>
      </c>
      <c r="I1176" t="s">
        <v>8041</v>
      </c>
      <c r="J1176" t="s">
        <v>7696</v>
      </c>
    </row>
    <row r="1177" spans="1:10" x14ac:dyDescent="0.25">
      <c r="A1177">
        <v>5465</v>
      </c>
      <c r="B1177" t="s">
        <v>8045</v>
      </c>
      <c r="C1177" t="s">
        <v>10</v>
      </c>
      <c r="D1177" t="s">
        <v>628</v>
      </c>
      <c r="E1177" t="s">
        <v>2348</v>
      </c>
      <c r="F1177" s="7">
        <v>1000</v>
      </c>
      <c r="G1177">
        <v>25</v>
      </c>
      <c r="H1177" t="s">
        <v>8046</v>
      </c>
      <c r="I1177" t="s">
        <v>8047</v>
      </c>
      <c r="J1177" t="s">
        <v>7696</v>
      </c>
    </row>
    <row r="1178" spans="1:10" x14ac:dyDescent="0.25">
      <c r="A1178">
        <v>6</v>
      </c>
      <c r="B1178" t="s">
        <v>4780</v>
      </c>
      <c r="C1178" t="s">
        <v>20</v>
      </c>
      <c r="D1178" t="s">
        <v>628</v>
      </c>
      <c r="E1178" t="s">
        <v>738</v>
      </c>
      <c r="F1178" s="7">
        <v>6829.315215254097</v>
      </c>
      <c r="G1178">
        <v>24</v>
      </c>
      <c r="H1178" t="s">
        <v>8051</v>
      </c>
      <c r="I1178" t="s">
        <v>8052</v>
      </c>
      <c r="J1178" t="s">
        <v>7696</v>
      </c>
    </row>
    <row r="1179" spans="1:10" x14ac:dyDescent="0.25">
      <c r="A1179">
        <v>2504</v>
      </c>
      <c r="B1179" t="s">
        <v>8062</v>
      </c>
      <c r="C1179" t="s">
        <v>10</v>
      </c>
      <c r="D1179" t="s">
        <v>622</v>
      </c>
      <c r="E1179" t="s">
        <v>3097</v>
      </c>
      <c r="F1179" s="7">
        <v>15438.816327461251</v>
      </c>
      <c r="G1179">
        <v>23</v>
      </c>
      <c r="H1179" t="s">
        <v>8063</v>
      </c>
      <c r="I1179" t="s">
        <v>8064</v>
      </c>
      <c r="J1179" t="s">
        <v>7696</v>
      </c>
    </row>
    <row r="1180" spans="1:10" x14ac:dyDescent="0.25">
      <c r="A1180">
        <v>712</v>
      </c>
      <c r="B1180" t="s">
        <v>8065</v>
      </c>
      <c r="C1180" t="s">
        <v>10</v>
      </c>
      <c r="D1180" t="s">
        <v>622</v>
      </c>
      <c r="E1180" t="s">
        <v>1467</v>
      </c>
      <c r="F1180" s="7">
        <v>7266.4344406480377</v>
      </c>
      <c r="G1180">
        <v>23</v>
      </c>
      <c r="H1180" t="s">
        <v>8066</v>
      </c>
      <c r="I1180" t="s">
        <v>8067</v>
      </c>
      <c r="J1180" t="s">
        <v>7696</v>
      </c>
    </row>
    <row r="1181" spans="1:10" x14ac:dyDescent="0.25">
      <c r="A1181">
        <v>3505</v>
      </c>
      <c r="B1181" t="s">
        <v>8068</v>
      </c>
      <c r="C1181" t="s">
        <v>10</v>
      </c>
      <c r="D1181" t="s">
        <v>628</v>
      </c>
      <c r="E1181" t="s">
        <v>6499</v>
      </c>
      <c r="F1181" s="7">
        <v>5241.0790359423399</v>
      </c>
      <c r="G1181">
        <v>23</v>
      </c>
      <c r="H1181" t="s">
        <v>8069</v>
      </c>
      <c r="I1181" t="s">
        <v>8070</v>
      </c>
      <c r="J1181" t="s">
        <v>7696</v>
      </c>
    </row>
    <row r="1182" spans="1:10" x14ac:dyDescent="0.25">
      <c r="A1182">
        <v>4041</v>
      </c>
      <c r="B1182" t="s">
        <v>8074</v>
      </c>
      <c r="C1182" t="s">
        <v>10</v>
      </c>
      <c r="D1182" t="s">
        <v>628</v>
      </c>
      <c r="E1182" t="s">
        <v>8075</v>
      </c>
      <c r="F1182" s="7">
        <v>20523.79441200892</v>
      </c>
      <c r="G1182">
        <v>22</v>
      </c>
      <c r="H1182" t="s">
        <v>8076</v>
      </c>
      <c r="I1182" t="s">
        <v>8077</v>
      </c>
      <c r="J1182" t="s">
        <v>7696</v>
      </c>
    </row>
    <row r="1183" spans="1:10" x14ac:dyDescent="0.25">
      <c r="A1183">
        <v>688</v>
      </c>
      <c r="B1183" t="s">
        <v>8081</v>
      </c>
      <c r="C1183" t="s">
        <v>20</v>
      </c>
      <c r="D1183" t="s">
        <v>622</v>
      </c>
      <c r="E1183" t="s">
        <v>870</v>
      </c>
      <c r="F1183" s="7">
        <v>13625.895962252011</v>
      </c>
      <c r="G1183">
        <v>22</v>
      </c>
      <c r="H1183" t="s">
        <v>8082</v>
      </c>
      <c r="I1183" t="s">
        <v>8083</v>
      </c>
      <c r="J1183" t="s">
        <v>7696</v>
      </c>
    </row>
    <row r="1184" spans="1:10" x14ac:dyDescent="0.25">
      <c r="A1184">
        <v>1134</v>
      </c>
      <c r="B1184" t="s">
        <v>8084</v>
      </c>
      <c r="C1184" t="s">
        <v>20</v>
      </c>
      <c r="D1184" t="s">
        <v>622</v>
      </c>
      <c r="E1184" t="s">
        <v>1813</v>
      </c>
      <c r="F1184" s="7">
        <v>9767.6715075698994</v>
      </c>
      <c r="G1184">
        <v>22</v>
      </c>
      <c r="H1184" t="s">
        <v>8085</v>
      </c>
      <c r="I1184" t="s">
        <v>8086</v>
      </c>
      <c r="J1184" t="s">
        <v>7696</v>
      </c>
    </row>
    <row r="1185" spans="1:10" x14ac:dyDescent="0.25">
      <c r="A1185">
        <v>2409</v>
      </c>
      <c r="B1185" t="s">
        <v>8087</v>
      </c>
      <c r="C1185" t="s">
        <v>20</v>
      </c>
      <c r="D1185" t="s">
        <v>628</v>
      </c>
      <c r="E1185" t="s">
        <v>808</v>
      </c>
      <c r="F1185" s="7">
        <v>11556.982772457961</v>
      </c>
      <c r="G1185">
        <v>22</v>
      </c>
      <c r="H1185" t="s">
        <v>8088</v>
      </c>
      <c r="I1185" t="s">
        <v>8089</v>
      </c>
      <c r="J1185" t="s">
        <v>7696</v>
      </c>
    </row>
    <row r="1186" spans="1:10" x14ac:dyDescent="0.25">
      <c r="A1186">
        <v>3081</v>
      </c>
      <c r="B1186" t="s">
        <v>8090</v>
      </c>
      <c r="C1186" t="s">
        <v>20</v>
      </c>
      <c r="D1186" t="s">
        <v>622</v>
      </c>
      <c r="E1186" t="s">
        <v>1566</v>
      </c>
      <c r="F1186" s="7">
        <v>13502.65829236936</v>
      </c>
      <c r="G1186">
        <v>22</v>
      </c>
      <c r="H1186" t="s">
        <v>8091</v>
      </c>
      <c r="I1186" t="s">
        <v>8092</v>
      </c>
      <c r="J1186" t="s">
        <v>7696</v>
      </c>
    </row>
    <row r="1187" spans="1:10" x14ac:dyDescent="0.25">
      <c r="A1187">
        <v>5955</v>
      </c>
      <c r="B1187" t="s">
        <v>8093</v>
      </c>
      <c r="C1187" t="s">
        <v>20</v>
      </c>
      <c r="D1187" t="s">
        <v>622</v>
      </c>
      <c r="E1187" t="s">
        <v>1767</v>
      </c>
      <c r="F1187" s="7">
        <v>10154.47157107975</v>
      </c>
      <c r="G1187">
        <v>22</v>
      </c>
      <c r="H1187" t="s">
        <v>8094</v>
      </c>
      <c r="I1187" t="s">
        <v>8095</v>
      </c>
      <c r="J1187" t="s">
        <v>7696</v>
      </c>
    </row>
    <row r="1188" spans="1:10" x14ac:dyDescent="0.25">
      <c r="A1188">
        <v>1629</v>
      </c>
      <c r="B1188" t="s">
        <v>8102</v>
      </c>
      <c r="C1188" t="s">
        <v>10</v>
      </c>
      <c r="D1188" t="s">
        <v>628</v>
      </c>
      <c r="E1188" t="s">
        <v>2756</v>
      </c>
      <c r="F1188" s="7">
        <v>19589.277552637021</v>
      </c>
      <c r="G1188">
        <v>21</v>
      </c>
      <c r="H1188" t="s">
        <v>8103</v>
      </c>
      <c r="I1188" t="s">
        <v>8104</v>
      </c>
      <c r="J1188" t="s">
        <v>7696</v>
      </c>
    </row>
    <row r="1189" spans="1:10" x14ac:dyDescent="0.25">
      <c r="A1189">
        <v>534</v>
      </c>
      <c r="B1189" t="s">
        <v>8105</v>
      </c>
      <c r="C1189" t="s">
        <v>10</v>
      </c>
      <c r="D1189" t="s">
        <v>622</v>
      </c>
      <c r="E1189" t="s">
        <v>2963</v>
      </c>
      <c r="F1189" s="7">
        <v>11944.91900118772</v>
      </c>
      <c r="G1189">
        <v>21</v>
      </c>
      <c r="H1189" t="s">
        <v>8106</v>
      </c>
      <c r="I1189" t="s">
        <v>8107</v>
      </c>
      <c r="J1189" t="s">
        <v>7696</v>
      </c>
    </row>
    <row r="1190" spans="1:10" x14ac:dyDescent="0.25">
      <c r="A1190">
        <v>2586</v>
      </c>
      <c r="B1190" t="s">
        <v>8108</v>
      </c>
      <c r="C1190" t="s">
        <v>20</v>
      </c>
      <c r="D1190" t="s">
        <v>622</v>
      </c>
      <c r="E1190" t="s">
        <v>4701</v>
      </c>
      <c r="F1190" s="7">
        <v>14121.61356251894</v>
      </c>
      <c r="G1190">
        <v>21</v>
      </c>
      <c r="H1190" t="s">
        <v>8109</v>
      </c>
      <c r="I1190" t="s">
        <v>8110</v>
      </c>
      <c r="J1190" t="s">
        <v>7696</v>
      </c>
    </row>
    <row r="1191" spans="1:10" x14ac:dyDescent="0.25">
      <c r="A1191">
        <v>4975</v>
      </c>
      <c r="B1191" t="s">
        <v>8111</v>
      </c>
      <c r="C1191" t="s">
        <v>10</v>
      </c>
      <c r="D1191" t="s">
        <v>622</v>
      </c>
      <c r="E1191" t="s">
        <v>6374</v>
      </c>
      <c r="F1191" s="7">
        <v>9389.8146348660412</v>
      </c>
      <c r="G1191">
        <v>21</v>
      </c>
      <c r="H1191" t="s">
        <v>8112</v>
      </c>
      <c r="I1191" t="s">
        <v>8113</v>
      </c>
      <c r="J1191" t="s">
        <v>7696</v>
      </c>
    </row>
    <row r="1192" spans="1:10" x14ac:dyDescent="0.25">
      <c r="A1192">
        <v>2054</v>
      </c>
      <c r="B1192" t="s">
        <v>8114</v>
      </c>
      <c r="C1192" t="s">
        <v>10</v>
      </c>
      <c r="D1192" t="s">
        <v>628</v>
      </c>
      <c r="E1192" t="s">
        <v>1922</v>
      </c>
      <c r="F1192" s="7">
        <v>5731.3698561166766</v>
      </c>
      <c r="G1192">
        <v>21</v>
      </c>
      <c r="H1192" t="s">
        <v>8115</v>
      </c>
      <c r="I1192" t="s">
        <v>8116</v>
      </c>
      <c r="J1192" t="s">
        <v>7696</v>
      </c>
    </row>
    <row r="1193" spans="1:10" x14ac:dyDescent="0.25">
      <c r="A1193">
        <v>1028</v>
      </c>
      <c r="B1193" t="s">
        <v>8117</v>
      </c>
      <c r="C1193" t="s">
        <v>20</v>
      </c>
      <c r="D1193" t="s">
        <v>622</v>
      </c>
      <c r="E1193" t="s">
        <v>5722</v>
      </c>
      <c r="F1193" s="7">
        <v>18350.156633591301</v>
      </c>
      <c r="G1193">
        <v>20</v>
      </c>
      <c r="H1193" t="s">
        <v>8118</v>
      </c>
      <c r="I1193" t="s">
        <v>8119</v>
      </c>
      <c r="J1193" t="s">
        <v>7696</v>
      </c>
    </row>
    <row r="1194" spans="1:10" x14ac:dyDescent="0.25">
      <c r="A1194">
        <v>5969</v>
      </c>
      <c r="B1194" t="s">
        <v>8120</v>
      </c>
      <c r="C1194" t="s">
        <v>10</v>
      </c>
      <c r="D1194" t="s">
        <v>628</v>
      </c>
      <c r="E1194" t="s">
        <v>1284</v>
      </c>
      <c r="F1194" s="7">
        <v>18939.77777072513</v>
      </c>
      <c r="G1194">
        <v>20</v>
      </c>
      <c r="H1194" t="s">
        <v>8121</v>
      </c>
      <c r="I1194" t="s">
        <v>8122</v>
      </c>
      <c r="J1194" t="s">
        <v>7696</v>
      </c>
    </row>
    <row r="1195" spans="1:10" x14ac:dyDescent="0.25">
      <c r="A1195">
        <v>4788</v>
      </c>
      <c r="B1195" t="s">
        <v>8123</v>
      </c>
      <c r="C1195" t="s">
        <v>20</v>
      </c>
      <c r="D1195" t="s">
        <v>622</v>
      </c>
      <c r="E1195" t="s">
        <v>3623</v>
      </c>
      <c r="F1195" s="7">
        <v>13246.700863158079</v>
      </c>
      <c r="G1195">
        <v>20</v>
      </c>
      <c r="H1195" t="s">
        <v>8124</v>
      </c>
      <c r="I1195" t="s">
        <v>8125</v>
      </c>
      <c r="J1195" t="s">
        <v>7696</v>
      </c>
    </row>
    <row r="1196" spans="1:10" x14ac:dyDescent="0.25">
      <c r="A1196">
        <v>161</v>
      </c>
      <c r="B1196" t="s">
        <v>8135</v>
      </c>
      <c r="C1196" t="s">
        <v>10</v>
      </c>
      <c r="D1196" t="s">
        <v>622</v>
      </c>
      <c r="E1196" t="s">
        <v>1717</v>
      </c>
      <c r="F1196" s="7">
        <v>2126.5916488633929</v>
      </c>
      <c r="G1196">
        <v>20</v>
      </c>
      <c r="H1196" t="s">
        <v>8136</v>
      </c>
      <c r="I1196" t="s">
        <v>8137</v>
      </c>
      <c r="J1196" t="s">
        <v>7696</v>
      </c>
    </row>
    <row r="1197" spans="1:10" x14ac:dyDescent="0.25">
      <c r="A1197">
        <v>83</v>
      </c>
      <c r="B1197" t="s">
        <v>8141</v>
      </c>
      <c r="C1197" t="s">
        <v>10</v>
      </c>
      <c r="D1197" t="s">
        <v>622</v>
      </c>
      <c r="E1197" t="s">
        <v>3727</v>
      </c>
      <c r="F1197" s="7">
        <v>13889.47022370758</v>
      </c>
      <c r="G1197">
        <v>18</v>
      </c>
      <c r="H1197" t="s">
        <v>8142</v>
      </c>
      <c r="I1197" t="s">
        <v>8143</v>
      </c>
      <c r="J1197" t="s">
        <v>7696</v>
      </c>
    </row>
    <row r="1198" spans="1:10" x14ac:dyDescent="0.25">
      <c r="A1198">
        <v>674</v>
      </c>
      <c r="B1198" t="s">
        <v>8144</v>
      </c>
      <c r="C1198" t="s">
        <v>20</v>
      </c>
      <c r="D1198" t="s">
        <v>628</v>
      </c>
      <c r="E1198" t="s">
        <v>839</v>
      </c>
      <c r="F1198" s="7">
        <v>12392.79567002104</v>
      </c>
      <c r="G1198">
        <v>32</v>
      </c>
      <c r="H1198" t="s">
        <v>8145</v>
      </c>
      <c r="I1198" t="s">
        <v>8146</v>
      </c>
      <c r="J1198" t="s">
        <v>641</v>
      </c>
    </row>
    <row r="1199" spans="1:10" x14ac:dyDescent="0.25">
      <c r="A1199">
        <v>2411</v>
      </c>
      <c r="B1199" t="s">
        <v>8147</v>
      </c>
      <c r="C1199" t="s">
        <v>20</v>
      </c>
      <c r="D1199" t="s">
        <v>628</v>
      </c>
      <c r="E1199" t="s">
        <v>900</v>
      </c>
      <c r="F1199" s="7">
        <v>18343.8882187743</v>
      </c>
      <c r="G1199">
        <v>47</v>
      </c>
      <c r="H1199" t="s">
        <v>8148</v>
      </c>
      <c r="I1199" t="s">
        <v>8149</v>
      </c>
      <c r="J1199" t="s">
        <v>641</v>
      </c>
    </row>
    <row r="1200" spans="1:10" x14ac:dyDescent="0.25">
      <c r="A1200">
        <v>5956</v>
      </c>
      <c r="B1200" t="s">
        <v>8150</v>
      </c>
      <c r="C1200" t="s">
        <v>10</v>
      </c>
      <c r="D1200" t="s">
        <v>622</v>
      </c>
      <c r="E1200" t="s">
        <v>661</v>
      </c>
      <c r="F1200" s="7">
        <v>18290.695354670079</v>
      </c>
      <c r="G1200">
        <v>46</v>
      </c>
      <c r="H1200" t="s">
        <v>8151</v>
      </c>
      <c r="I1200" t="s">
        <v>8152</v>
      </c>
      <c r="J1200" t="s">
        <v>641</v>
      </c>
    </row>
    <row r="1201" spans="1:10" x14ac:dyDescent="0.25">
      <c r="A1201">
        <v>874</v>
      </c>
      <c r="B1201" t="s">
        <v>8153</v>
      </c>
      <c r="C1201" t="s">
        <v>20</v>
      </c>
      <c r="D1201" t="s">
        <v>628</v>
      </c>
      <c r="E1201" t="s">
        <v>1421</v>
      </c>
      <c r="F1201" s="7">
        <v>10095.349800290411</v>
      </c>
      <c r="G1201">
        <v>40</v>
      </c>
      <c r="H1201" t="s">
        <v>8154</v>
      </c>
      <c r="I1201" t="s">
        <v>8155</v>
      </c>
      <c r="J1201" t="s">
        <v>641</v>
      </c>
    </row>
    <row r="1202" spans="1:10" x14ac:dyDescent="0.25">
      <c r="A1202">
        <v>1622</v>
      </c>
      <c r="B1202" t="s">
        <v>8156</v>
      </c>
      <c r="C1202" t="s">
        <v>20</v>
      </c>
      <c r="D1202" t="s">
        <v>628</v>
      </c>
      <c r="E1202" t="s">
        <v>2738</v>
      </c>
      <c r="F1202" s="7">
        <v>6558.6101084131669</v>
      </c>
      <c r="G1202">
        <v>45</v>
      </c>
      <c r="H1202" t="s">
        <v>8157</v>
      </c>
      <c r="I1202" t="s">
        <v>8158</v>
      </c>
      <c r="J1202" t="s">
        <v>641</v>
      </c>
    </row>
    <row r="1203" spans="1:10" x14ac:dyDescent="0.25">
      <c r="A1203">
        <v>1938</v>
      </c>
      <c r="B1203" t="s">
        <v>8162</v>
      </c>
      <c r="C1203" t="s">
        <v>10</v>
      </c>
      <c r="D1203" t="s">
        <v>622</v>
      </c>
      <c r="E1203" t="s">
        <v>4682</v>
      </c>
      <c r="F1203" s="7">
        <v>15838.46585882717</v>
      </c>
      <c r="G1203">
        <v>35</v>
      </c>
      <c r="H1203" t="s">
        <v>8163</v>
      </c>
      <c r="I1203" t="s">
        <v>8164</v>
      </c>
      <c r="J1203" t="s">
        <v>641</v>
      </c>
    </row>
    <row r="1204" spans="1:10" x14ac:dyDescent="0.25">
      <c r="A1204">
        <v>935</v>
      </c>
      <c r="B1204" t="s">
        <v>8171</v>
      </c>
      <c r="C1204" t="s">
        <v>10</v>
      </c>
      <c r="D1204" t="s">
        <v>622</v>
      </c>
      <c r="E1204" t="s">
        <v>1066</v>
      </c>
      <c r="F1204" s="7">
        <v>15450.072250266659</v>
      </c>
      <c r="G1204">
        <v>39</v>
      </c>
      <c r="H1204" t="s">
        <v>8172</v>
      </c>
      <c r="I1204" t="s">
        <v>8173</v>
      </c>
      <c r="J1204" t="s">
        <v>641</v>
      </c>
    </row>
    <row r="1205" spans="1:10" x14ac:dyDescent="0.25">
      <c r="A1205">
        <v>4956</v>
      </c>
      <c r="B1205" t="s">
        <v>8177</v>
      </c>
      <c r="C1205" t="s">
        <v>10</v>
      </c>
      <c r="D1205" t="s">
        <v>622</v>
      </c>
      <c r="E1205" t="s">
        <v>2153</v>
      </c>
      <c r="F1205" s="7">
        <v>6303.5063489450486</v>
      </c>
      <c r="G1205">
        <v>47</v>
      </c>
      <c r="H1205" t="s">
        <v>8178</v>
      </c>
      <c r="I1205" t="s">
        <v>8179</v>
      </c>
      <c r="J1205" t="s">
        <v>641</v>
      </c>
    </row>
    <row r="1206" spans="1:10" x14ac:dyDescent="0.25">
      <c r="A1206">
        <v>5973</v>
      </c>
      <c r="B1206" t="s">
        <v>8195</v>
      </c>
      <c r="C1206" t="s">
        <v>10</v>
      </c>
      <c r="D1206" t="s">
        <v>628</v>
      </c>
      <c r="E1206" t="s">
        <v>5776</v>
      </c>
      <c r="F1206" s="7">
        <v>21929.289093042091</v>
      </c>
      <c r="G1206">
        <v>27</v>
      </c>
      <c r="H1206" t="s">
        <v>8196</v>
      </c>
      <c r="I1206" t="s">
        <v>8197</v>
      </c>
      <c r="J1206" t="s">
        <v>641</v>
      </c>
    </row>
    <row r="1207" spans="1:10" x14ac:dyDescent="0.25">
      <c r="A1207">
        <v>1437</v>
      </c>
      <c r="B1207" t="s">
        <v>5017</v>
      </c>
      <c r="C1207" t="s">
        <v>10</v>
      </c>
      <c r="D1207" t="s">
        <v>628</v>
      </c>
      <c r="E1207" t="s">
        <v>5776</v>
      </c>
      <c r="F1207" s="7">
        <v>15256.544369082259</v>
      </c>
      <c r="G1207">
        <v>25</v>
      </c>
      <c r="H1207" t="s">
        <v>8201</v>
      </c>
      <c r="I1207" t="s">
        <v>8202</v>
      </c>
      <c r="J1207" t="s">
        <v>641</v>
      </c>
    </row>
    <row r="1208" spans="1:10" x14ac:dyDescent="0.25">
      <c r="A1208">
        <v>4078</v>
      </c>
      <c r="B1208" t="s">
        <v>8217</v>
      </c>
      <c r="C1208" t="s">
        <v>10</v>
      </c>
      <c r="D1208" t="s">
        <v>628</v>
      </c>
      <c r="E1208" t="s">
        <v>962</v>
      </c>
      <c r="F1208" s="7">
        <v>2462.71569627495</v>
      </c>
      <c r="G1208">
        <v>42</v>
      </c>
      <c r="H1208" t="s">
        <v>8218</v>
      </c>
      <c r="I1208" t="s">
        <v>8219</v>
      </c>
      <c r="J1208" t="s">
        <v>641</v>
      </c>
    </row>
    <row r="1209" spans="1:10" x14ac:dyDescent="0.25">
      <c r="A1209">
        <v>5679</v>
      </c>
      <c r="B1209" t="s">
        <v>8220</v>
      </c>
      <c r="C1209" t="s">
        <v>20</v>
      </c>
      <c r="D1209" t="s">
        <v>628</v>
      </c>
      <c r="E1209" t="s">
        <v>812</v>
      </c>
      <c r="F1209" s="7">
        <v>19798.694875633941</v>
      </c>
      <c r="G1209">
        <v>30</v>
      </c>
      <c r="H1209" t="s">
        <v>8221</v>
      </c>
      <c r="I1209" t="s">
        <v>8222</v>
      </c>
      <c r="J1209" t="s">
        <v>641</v>
      </c>
    </row>
    <row r="1210" spans="1:10" x14ac:dyDescent="0.25">
      <c r="A1210">
        <v>1757</v>
      </c>
      <c r="B1210" t="s">
        <v>8223</v>
      </c>
      <c r="C1210" t="s">
        <v>10</v>
      </c>
      <c r="D1210" t="s">
        <v>622</v>
      </c>
      <c r="E1210" t="s">
        <v>5274</v>
      </c>
      <c r="F1210" s="7">
        <v>16562.757426861539</v>
      </c>
      <c r="G1210">
        <v>38</v>
      </c>
      <c r="H1210" t="s">
        <v>8224</v>
      </c>
      <c r="I1210" t="s">
        <v>8225</v>
      </c>
      <c r="J1210" t="s">
        <v>641</v>
      </c>
    </row>
    <row r="1211" spans="1:10" x14ac:dyDescent="0.25">
      <c r="A1211">
        <v>1411</v>
      </c>
      <c r="B1211" t="s">
        <v>8235</v>
      </c>
      <c r="C1211" t="s">
        <v>10</v>
      </c>
      <c r="D1211" t="s">
        <v>622</v>
      </c>
      <c r="E1211" t="s">
        <v>4445</v>
      </c>
      <c r="F1211" s="7">
        <v>18640.970709245292</v>
      </c>
      <c r="G1211">
        <v>49</v>
      </c>
      <c r="H1211" t="s">
        <v>8236</v>
      </c>
      <c r="I1211" t="s">
        <v>8237</v>
      </c>
      <c r="J1211" t="s">
        <v>641</v>
      </c>
    </row>
    <row r="1212" spans="1:10" x14ac:dyDescent="0.25">
      <c r="A1212">
        <v>4861</v>
      </c>
      <c r="B1212" t="s">
        <v>5676</v>
      </c>
      <c r="C1212" t="s">
        <v>10</v>
      </c>
      <c r="D1212" t="s">
        <v>628</v>
      </c>
      <c r="E1212" t="s">
        <v>2874</v>
      </c>
      <c r="F1212" s="7">
        <v>9621.0227799754939</v>
      </c>
      <c r="G1212">
        <v>41</v>
      </c>
      <c r="H1212" t="s">
        <v>8238</v>
      </c>
      <c r="I1212" t="s">
        <v>8239</v>
      </c>
      <c r="J1212" t="s">
        <v>641</v>
      </c>
    </row>
    <row r="1213" spans="1:10" x14ac:dyDescent="0.25">
      <c r="A1213">
        <v>6059</v>
      </c>
      <c r="B1213" t="s">
        <v>8243</v>
      </c>
      <c r="C1213" t="s">
        <v>20</v>
      </c>
      <c r="D1213" t="s">
        <v>628</v>
      </c>
      <c r="E1213" t="s">
        <v>3189</v>
      </c>
      <c r="F1213" s="7">
        <v>30460.059552463099</v>
      </c>
      <c r="G1213">
        <v>37</v>
      </c>
      <c r="H1213" t="s">
        <v>8244</v>
      </c>
      <c r="I1213" t="s">
        <v>8245</v>
      </c>
      <c r="J1213" t="s">
        <v>641</v>
      </c>
    </row>
    <row r="1214" spans="1:10" x14ac:dyDescent="0.25">
      <c r="A1214">
        <v>2311</v>
      </c>
      <c r="B1214" t="s">
        <v>8252</v>
      </c>
      <c r="C1214" t="s">
        <v>10</v>
      </c>
      <c r="D1214" t="s">
        <v>622</v>
      </c>
      <c r="E1214" t="s">
        <v>1915</v>
      </c>
      <c r="F1214" s="7">
        <v>10146.661872214039</v>
      </c>
      <c r="G1214">
        <v>28</v>
      </c>
      <c r="H1214" t="s">
        <v>8253</v>
      </c>
      <c r="I1214" t="s">
        <v>8254</v>
      </c>
      <c r="J1214" t="s">
        <v>641</v>
      </c>
    </row>
    <row r="1215" spans="1:10" x14ac:dyDescent="0.25">
      <c r="A1215">
        <v>4896</v>
      </c>
      <c r="B1215" t="s">
        <v>8258</v>
      </c>
      <c r="C1215" t="s">
        <v>20</v>
      </c>
      <c r="D1215" t="s">
        <v>628</v>
      </c>
      <c r="E1215" t="s">
        <v>1891</v>
      </c>
      <c r="F1215" s="7">
        <v>18450.77595674809</v>
      </c>
      <c r="G1215">
        <v>49</v>
      </c>
      <c r="H1215" t="s">
        <v>8259</v>
      </c>
      <c r="I1215" t="s">
        <v>8260</v>
      </c>
      <c r="J1215" t="s">
        <v>641</v>
      </c>
    </row>
    <row r="1216" spans="1:10" x14ac:dyDescent="0.25">
      <c r="A1216">
        <v>382</v>
      </c>
      <c r="B1216" t="s">
        <v>8264</v>
      </c>
      <c r="C1216" t="s">
        <v>10</v>
      </c>
      <c r="D1216" t="s">
        <v>622</v>
      </c>
      <c r="E1216" t="s">
        <v>1042</v>
      </c>
      <c r="F1216" s="7">
        <v>14753.036772779889</v>
      </c>
      <c r="G1216">
        <v>33</v>
      </c>
      <c r="H1216" t="s">
        <v>8265</v>
      </c>
      <c r="I1216" t="s">
        <v>8266</v>
      </c>
      <c r="J1216" t="s">
        <v>641</v>
      </c>
    </row>
    <row r="1217" spans="1:10" x14ac:dyDescent="0.25">
      <c r="A1217">
        <v>6216</v>
      </c>
      <c r="B1217" t="s">
        <v>8273</v>
      </c>
      <c r="C1217" t="s">
        <v>10</v>
      </c>
      <c r="D1217" t="s">
        <v>622</v>
      </c>
      <c r="E1217" t="s">
        <v>8274</v>
      </c>
      <c r="F1217" s="7">
        <v>3293.099421989516</v>
      </c>
      <c r="G1217">
        <v>48</v>
      </c>
      <c r="H1217" t="s">
        <v>8275</v>
      </c>
      <c r="I1217" t="s">
        <v>8276</v>
      </c>
      <c r="J1217" t="s">
        <v>641</v>
      </c>
    </row>
    <row r="1218" spans="1:10" x14ac:dyDescent="0.25">
      <c r="A1218">
        <v>4823</v>
      </c>
      <c r="B1218" t="s">
        <v>8283</v>
      </c>
      <c r="C1218" t="s">
        <v>10</v>
      </c>
      <c r="D1218" t="s">
        <v>622</v>
      </c>
      <c r="E1218" t="s">
        <v>1054</v>
      </c>
      <c r="F1218" s="7">
        <v>13771.634477529429</v>
      </c>
      <c r="G1218">
        <v>49</v>
      </c>
      <c r="H1218" t="s">
        <v>8284</v>
      </c>
      <c r="I1218" t="s">
        <v>8285</v>
      </c>
      <c r="J1218" t="s">
        <v>641</v>
      </c>
    </row>
    <row r="1219" spans="1:10" x14ac:dyDescent="0.25">
      <c r="A1219">
        <v>2507</v>
      </c>
      <c r="B1219" t="s">
        <v>8286</v>
      </c>
      <c r="C1219" t="s">
        <v>20</v>
      </c>
      <c r="D1219" t="s">
        <v>622</v>
      </c>
      <c r="E1219" t="s">
        <v>4278</v>
      </c>
      <c r="F1219" s="7">
        <v>25745.47212654362</v>
      </c>
      <c r="G1219">
        <v>28</v>
      </c>
      <c r="H1219" t="s">
        <v>8287</v>
      </c>
      <c r="I1219" t="s">
        <v>8288</v>
      </c>
      <c r="J1219" t="s">
        <v>641</v>
      </c>
    </row>
    <row r="1220" spans="1:10" x14ac:dyDescent="0.25">
      <c r="A1220">
        <v>247</v>
      </c>
      <c r="B1220" t="s">
        <v>8289</v>
      </c>
      <c r="C1220" t="s">
        <v>10</v>
      </c>
      <c r="D1220" t="s">
        <v>628</v>
      </c>
      <c r="E1220" t="s">
        <v>6724</v>
      </c>
      <c r="F1220" s="7">
        <v>12375.27344419522</v>
      </c>
      <c r="G1220">
        <v>48</v>
      </c>
      <c r="H1220" t="s">
        <v>8290</v>
      </c>
      <c r="I1220" t="s">
        <v>8291</v>
      </c>
      <c r="J1220" t="s">
        <v>641</v>
      </c>
    </row>
    <row r="1221" spans="1:10" x14ac:dyDescent="0.25">
      <c r="A1221">
        <v>2322</v>
      </c>
      <c r="B1221" t="s">
        <v>8292</v>
      </c>
      <c r="C1221" t="s">
        <v>10</v>
      </c>
      <c r="D1221" t="s">
        <v>622</v>
      </c>
      <c r="E1221" t="s">
        <v>1582</v>
      </c>
      <c r="F1221" s="7">
        <v>14644.68251756057</v>
      </c>
      <c r="G1221">
        <v>38</v>
      </c>
      <c r="H1221" t="s">
        <v>8293</v>
      </c>
      <c r="I1221" t="s">
        <v>8294</v>
      </c>
      <c r="J1221" t="s">
        <v>641</v>
      </c>
    </row>
    <row r="1222" spans="1:10" x14ac:dyDescent="0.25">
      <c r="A1222">
        <v>6122</v>
      </c>
      <c r="B1222" t="s">
        <v>8295</v>
      </c>
      <c r="C1222" t="s">
        <v>10</v>
      </c>
      <c r="D1222" t="s">
        <v>622</v>
      </c>
      <c r="E1222" t="s">
        <v>1655</v>
      </c>
      <c r="F1222" s="7">
        <v>11488.779537000641</v>
      </c>
      <c r="G1222">
        <v>42</v>
      </c>
      <c r="H1222" t="s">
        <v>8296</v>
      </c>
      <c r="I1222" t="s">
        <v>8297</v>
      </c>
      <c r="J1222" t="s">
        <v>641</v>
      </c>
    </row>
    <row r="1223" spans="1:10" x14ac:dyDescent="0.25">
      <c r="A1223">
        <v>2262</v>
      </c>
      <c r="B1223" t="s">
        <v>8305</v>
      </c>
      <c r="C1223" t="s">
        <v>10</v>
      </c>
      <c r="D1223" t="s">
        <v>628</v>
      </c>
      <c r="E1223" t="s">
        <v>738</v>
      </c>
      <c r="F1223" s="7">
        <v>12521.47377480849</v>
      </c>
      <c r="G1223">
        <v>47</v>
      </c>
      <c r="H1223" t="s">
        <v>8306</v>
      </c>
      <c r="I1223" t="s">
        <v>8307</v>
      </c>
      <c r="J1223" t="s">
        <v>641</v>
      </c>
    </row>
    <row r="1224" spans="1:10" x14ac:dyDescent="0.25">
      <c r="A1224">
        <v>2193</v>
      </c>
      <c r="B1224" t="s">
        <v>8314</v>
      </c>
      <c r="C1224" t="s">
        <v>20</v>
      </c>
      <c r="D1224" t="s">
        <v>622</v>
      </c>
      <c r="E1224" t="s">
        <v>1054</v>
      </c>
      <c r="F1224" s="7">
        <v>25621.54811643426</v>
      </c>
      <c r="G1224">
        <v>32</v>
      </c>
      <c r="H1224" t="s">
        <v>8315</v>
      </c>
      <c r="I1224" t="s">
        <v>8316</v>
      </c>
      <c r="J1224" t="s">
        <v>641</v>
      </c>
    </row>
    <row r="1225" spans="1:10" x14ac:dyDescent="0.25">
      <c r="A1225">
        <v>2649</v>
      </c>
      <c r="B1225" t="s">
        <v>8317</v>
      </c>
      <c r="C1225" t="s">
        <v>10</v>
      </c>
      <c r="D1225" t="s">
        <v>628</v>
      </c>
      <c r="E1225" t="s">
        <v>3248</v>
      </c>
      <c r="F1225" s="7">
        <v>18828.091669748021</v>
      </c>
      <c r="G1225">
        <v>30</v>
      </c>
      <c r="H1225" t="s">
        <v>8318</v>
      </c>
      <c r="I1225" t="s">
        <v>8319</v>
      </c>
      <c r="J1225" t="s">
        <v>641</v>
      </c>
    </row>
    <row r="1226" spans="1:10" x14ac:dyDescent="0.25">
      <c r="A1226">
        <v>4604</v>
      </c>
      <c r="B1226" t="s">
        <v>8320</v>
      </c>
      <c r="C1226" t="s">
        <v>10</v>
      </c>
      <c r="D1226" t="s">
        <v>628</v>
      </c>
      <c r="E1226" t="s">
        <v>4750</v>
      </c>
      <c r="F1226" s="7">
        <v>24808.4672463633</v>
      </c>
      <c r="G1226">
        <v>30</v>
      </c>
      <c r="H1226" t="s">
        <v>8321</v>
      </c>
      <c r="I1226" t="s">
        <v>8322</v>
      </c>
      <c r="J1226" t="s">
        <v>641</v>
      </c>
    </row>
    <row r="1227" spans="1:10" x14ac:dyDescent="0.25">
      <c r="A1227">
        <v>1159</v>
      </c>
      <c r="B1227" t="s">
        <v>8329</v>
      </c>
      <c r="C1227" t="s">
        <v>20</v>
      </c>
      <c r="D1227" t="s">
        <v>628</v>
      </c>
      <c r="E1227" t="s">
        <v>2594</v>
      </c>
      <c r="F1227" s="7">
        <v>14408.82743495797</v>
      </c>
      <c r="G1227">
        <v>30</v>
      </c>
      <c r="H1227" t="s">
        <v>8330</v>
      </c>
      <c r="I1227" t="s">
        <v>8331</v>
      </c>
      <c r="J1227" t="s">
        <v>641</v>
      </c>
    </row>
    <row r="1228" spans="1:10" x14ac:dyDescent="0.25">
      <c r="A1228">
        <v>1231</v>
      </c>
      <c r="B1228" t="s">
        <v>8332</v>
      </c>
      <c r="C1228" t="s">
        <v>20</v>
      </c>
      <c r="D1228" t="s">
        <v>628</v>
      </c>
      <c r="E1228" t="s">
        <v>2205</v>
      </c>
      <c r="F1228" s="7">
        <v>6712.5410749608327</v>
      </c>
      <c r="G1228">
        <v>30</v>
      </c>
      <c r="H1228" t="s">
        <v>8333</v>
      </c>
      <c r="I1228" t="s">
        <v>8334</v>
      </c>
      <c r="J1228" t="s">
        <v>641</v>
      </c>
    </row>
    <row r="1229" spans="1:10" x14ac:dyDescent="0.25">
      <c r="A1229">
        <v>2095</v>
      </c>
      <c r="B1229" t="s">
        <v>8335</v>
      </c>
      <c r="C1229" t="s">
        <v>20</v>
      </c>
      <c r="D1229" t="s">
        <v>622</v>
      </c>
      <c r="E1229" t="s">
        <v>1720</v>
      </c>
      <c r="F1229" s="7">
        <v>14695.558937101339</v>
      </c>
      <c r="G1229">
        <v>30</v>
      </c>
      <c r="H1229" t="s">
        <v>8336</v>
      </c>
      <c r="I1229" t="s">
        <v>8337</v>
      </c>
      <c r="J1229" t="s">
        <v>641</v>
      </c>
    </row>
    <row r="1230" spans="1:10" x14ac:dyDescent="0.25">
      <c r="A1230">
        <v>3333</v>
      </c>
      <c r="B1230" t="s">
        <v>8343</v>
      </c>
      <c r="C1230" t="s">
        <v>20</v>
      </c>
      <c r="D1230" t="s">
        <v>628</v>
      </c>
      <c r="E1230" t="s">
        <v>6499</v>
      </c>
      <c r="F1230" s="7">
        <v>17199.194890903422</v>
      </c>
      <c r="G1230">
        <v>29</v>
      </c>
      <c r="H1230" t="s">
        <v>8344</v>
      </c>
      <c r="I1230" t="s">
        <v>8345</v>
      </c>
      <c r="J1230" t="s">
        <v>641</v>
      </c>
    </row>
    <row r="1231" spans="1:10" x14ac:dyDescent="0.25">
      <c r="A1231">
        <v>5448</v>
      </c>
      <c r="B1231" t="s">
        <v>8355</v>
      </c>
      <c r="C1231" t="s">
        <v>10</v>
      </c>
      <c r="D1231" t="s">
        <v>628</v>
      </c>
      <c r="E1231" t="s">
        <v>2452</v>
      </c>
      <c r="F1231" s="7">
        <v>18090.846465298921</v>
      </c>
      <c r="G1231">
        <v>29</v>
      </c>
      <c r="H1231" t="s">
        <v>8356</v>
      </c>
      <c r="I1231" t="s">
        <v>8357</v>
      </c>
      <c r="J1231" t="s">
        <v>641</v>
      </c>
    </row>
    <row r="1232" spans="1:10" x14ac:dyDescent="0.25">
      <c r="A1232">
        <v>1399</v>
      </c>
      <c r="B1232" t="s">
        <v>8361</v>
      </c>
      <c r="C1232" t="s">
        <v>10</v>
      </c>
      <c r="D1232" t="s">
        <v>628</v>
      </c>
      <c r="E1232" t="s">
        <v>4423</v>
      </c>
      <c r="F1232" s="7">
        <v>23752.069539722132</v>
      </c>
      <c r="G1232">
        <v>27</v>
      </c>
      <c r="H1232" t="s">
        <v>8362</v>
      </c>
      <c r="I1232" t="s">
        <v>8363</v>
      </c>
      <c r="J1232" t="s">
        <v>641</v>
      </c>
    </row>
    <row r="1233" spans="1:10" x14ac:dyDescent="0.25">
      <c r="A1233">
        <v>1217</v>
      </c>
      <c r="B1233" t="s">
        <v>8364</v>
      </c>
      <c r="C1233" t="s">
        <v>10</v>
      </c>
      <c r="D1233" t="s">
        <v>622</v>
      </c>
      <c r="E1233" t="s">
        <v>1507</v>
      </c>
      <c r="F1233" s="7">
        <v>11382.54687878066</v>
      </c>
      <c r="G1233">
        <v>27</v>
      </c>
      <c r="H1233" t="s">
        <v>8365</v>
      </c>
      <c r="I1233" t="s">
        <v>8366</v>
      </c>
      <c r="J1233" t="s">
        <v>641</v>
      </c>
    </row>
    <row r="1234" spans="1:10" x14ac:dyDescent="0.25">
      <c r="A1234">
        <v>826</v>
      </c>
      <c r="B1234" t="s">
        <v>8367</v>
      </c>
      <c r="C1234" t="s">
        <v>10</v>
      </c>
      <c r="D1234" t="s">
        <v>628</v>
      </c>
      <c r="E1234" t="s">
        <v>3035</v>
      </c>
      <c r="F1234" s="7">
        <v>16016.922385588499</v>
      </c>
      <c r="G1234">
        <v>27</v>
      </c>
      <c r="H1234" t="s">
        <v>8368</v>
      </c>
      <c r="I1234" t="s">
        <v>8369</v>
      </c>
      <c r="J1234" t="s">
        <v>641</v>
      </c>
    </row>
    <row r="1235" spans="1:10" x14ac:dyDescent="0.25">
      <c r="A1235">
        <v>4455</v>
      </c>
      <c r="B1235" t="s">
        <v>8373</v>
      </c>
      <c r="C1235" t="s">
        <v>10</v>
      </c>
      <c r="D1235" t="s">
        <v>628</v>
      </c>
      <c r="E1235" t="s">
        <v>2186</v>
      </c>
      <c r="F1235" s="7">
        <v>22838.257555939868</v>
      </c>
      <c r="G1235">
        <v>26</v>
      </c>
      <c r="H1235" t="s">
        <v>8374</v>
      </c>
      <c r="I1235" t="s">
        <v>8375</v>
      </c>
      <c r="J1235" t="s">
        <v>641</v>
      </c>
    </row>
    <row r="1236" spans="1:10" x14ac:dyDescent="0.25">
      <c r="A1236">
        <v>4076</v>
      </c>
      <c r="B1236" t="s">
        <v>8376</v>
      </c>
      <c r="C1236" t="s">
        <v>20</v>
      </c>
      <c r="D1236" t="s">
        <v>622</v>
      </c>
      <c r="E1236" t="s">
        <v>896</v>
      </c>
      <c r="F1236" s="7">
        <v>15565.70228526511</v>
      </c>
      <c r="G1236">
        <v>26</v>
      </c>
      <c r="H1236" t="s">
        <v>8377</v>
      </c>
      <c r="I1236" t="s">
        <v>8378</v>
      </c>
      <c r="J1236" t="s">
        <v>641</v>
      </c>
    </row>
    <row r="1237" spans="1:10" x14ac:dyDescent="0.25">
      <c r="A1237">
        <v>3683</v>
      </c>
      <c r="B1237" t="s">
        <v>8379</v>
      </c>
      <c r="C1237" t="s">
        <v>20</v>
      </c>
      <c r="D1237" t="s">
        <v>628</v>
      </c>
      <c r="E1237" t="s">
        <v>2234</v>
      </c>
      <c r="F1237" s="7">
        <v>9393.4735840523772</v>
      </c>
      <c r="G1237">
        <v>26</v>
      </c>
      <c r="H1237" t="s">
        <v>8380</v>
      </c>
      <c r="I1237" t="s">
        <v>8381</v>
      </c>
      <c r="J1237" t="s">
        <v>641</v>
      </c>
    </row>
    <row r="1238" spans="1:10" x14ac:dyDescent="0.25">
      <c r="A1238">
        <v>366</v>
      </c>
      <c r="B1238" t="s">
        <v>8382</v>
      </c>
      <c r="C1238" t="s">
        <v>10</v>
      </c>
      <c r="D1238" t="s">
        <v>628</v>
      </c>
      <c r="E1238" t="s">
        <v>2888</v>
      </c>
      <c r="F1238" s="7">
        <v>6493.897640570819</v>
      </c>
      <c r="G1238">
        <v>26</v>
      </c>
      <c r="H1238" t="s">
        <v>8383</v>
      </c>
      <c r="I1238" t="s">
        <v>8384</v>
      </c>
      <c r="J1238" t="s">
        <v>641</v>
      </c>
    </row>
    <row r="1239" spans="1:10" x14ac:dyDescent="0.25">
      <c r="A1239">
        <v>5752</v>
      </c>
      <c r="B1239" t="s">
        <v>8391</v>
      </c>
      <c r="C1239" t="s">
        <v>10</v>
      </c>
      <c r="D1239" t="s">
        <v>628</v>
      </c>
      <c r="E1239" t="s">
        <v>1785</v>
      </c>
      <c r="F1239" s="7">
        <v>2334.493474925725</v>
      </c>
      <c r="G1239">
        <v>26</v>
      </c>
      <c r="H1239" t="s">
        <v>8392</v>
      </c>
      <c r="I1239" t="s">
        <v>8393</v>
      </c>
      <c r="J1239" t="s">
        <v>641</v>
      </c>
    </row>
    <row r="1240" spans="1:10" x14ac:dyDescent="0.25">
      <c r="A1240">
        <v>1818</v>
      </c>
      <c r="B1240" t="s">
        <v>8397</v>
      </c>
      <c r="C1240" t="s">
        <v>20</v>
      </c>
      <c r="D1240" t="s">
        <v>628</v>
      </c>
      <c r="E1240" t="s">
        <v>1767</v>
      </c>
      <c r="F1240" s="7">
        <v>14154.233403787901</v>
      </c>
      <c r="G1240">
        <v>25</v>
      </c>
      <c r="H1240" t="s">
        <v>8398</v>
      </c>
      <c r="I1240" t="s">
        <v>8399</v>
      </c>
      <c r="J1240" t="s">
        <v>641</v>
      </c>
    </row>
    <row r="1241" spans="1:10" x14ac:dyDescent="0.25">
      <c r="A1241">
        <v>5985</v>
      </c>
      <c r="B1241" t="s">
        <v>8400</v>
      </c>
      <c r="C1241" t="s">
        <v>20</v>
      </c>
      <c r="D1241" t="s">
        <v>622</v>
      </c>
      <c r="E1241" t="s">
        <v>919</v>
      </c>
      <c r="F1241" s="7">
        <v>16202.01784286819</v>
      </c>
      <c r="G1241">
        <v>25</v>
      </c>
      <c r="H1241" t="s">
        <v>8401</v>
      </c>
      <c r="I1241" t="s">
        <v>8402</v>
      </c>
      <c r="J1241" t="s">
        <v>641</v>
      </c>
    </row>
    <row r="1242" spans="1:10" x14ac:dyDescent="0.25">
      <c r="A1242">
        <v>2444</v>
      </c>
      <c r="B1242" t="s">
        <v>8409</v>
      </c>
      <c r="C1242" t="s">
        <v>20</v>
      </c>
      <c r="D1242" t="s">
        <v>628</v>
      </c>
      <c r="E1242" t="s">
        <v>5722</v>
      </c>
      <c r="F1242" s="7">
        <v>11448.53902622597</v>
      </c>
      <c r="G1242">
        <v>24</v>
      </c>
      <c r="H1242" t="s">
        <v>8410</v>
      </c>
      <c r="I1242" t="s">
        <v>8411</v>
      </c>
      <c r="J1242" t="s">
        <v>641</v>
      </c>
    </row>
    <row r="1243" spans="1:10" x14ac:dyDescent="0.25">
      <c r="A1243">
        <v>3700</v>
      </c>
      <c r="B1243" t="s">
        <v>8421</v>
      </c>
      <c r="C1243" t="s">
        <v>20</v>
      </c>
      <c r="D1243" t="s">
        <v>628</v>
      </c>
      <c r="E1243" t="s">
        <v>2860</v>
      </c>
      <c r="F1243" s="7">
        <v>13636.39649611696</v>
      </c>
      <c r="G1243">
        <v>23</v>
      </c>
      <c r="H1243" t="s">
        <v>8422</v>
      </c>
      <c r="I1243" t="s">
        <v>8423</v>
      </c>
      <c r="J1243" t="s">
        <v>641</v>
      </c>
    </row>
    <row r="1244" spans="1:10" x14ac:dyDescent="0.25">
      <c r="A1244">
        <v>602</v>
      </c>
      <c r="B1244" t="s">
        <v>539</v>
      </c>
      <c r="C1244" t="s">
        <v>10</v>
      </c>
      <c r="D1244" t="s">
        <v>622</v>
      </c>
      <c r="E1244" t="s">
        <v>1463</v>
      </c>
      <c r="F1244" s="7">
        <v>3139.1733791118731</v>
      </c>
      <c r="G1244">
        <v>23</v>
      </c>
      <c r="H1244" t="s">
        <v>8427</v>
      </c>
      <c r="I1244" t="s">
        <v>8428</v>
      </c>
      <c r="J1244" t="s">
        <v>641</v>
      </c>
    </row>
    <row r="1245" spans="1:10" x14ac:dyDescent="0.25">
      <c r="A1245">
        <v>752</v>
      </c>
      <c r="B1245" t="s">
        <v>8448</v>
      </c>
      <c r="C1245" t="s">
        <v>10</v>
      </c>
      <c r="D1245" t="s">
        <v>628</v>
      </c>
      <c r="E1245" t="s">
        <v>4625</v>
      </c>
      <c r="F1245" s="7">
        <v>1000</v>
      </c>
      <c r="G1245">
        <v>22</v>
      </c>
      <c r="H1245" t="s">
        <v>8449</v>
      </c>
      <c r="I1245" t="s">
        <v>8450</v>
      </c>
      <c r="J1245" t="s">
        <v>641</v>
      </c>
    </row>
    <row r="1246" spans="1:10" x14ac:dyDescent="0.25">
      <c r="A1246">
        <v>1544</v>
      </c>
      <c r="B1246" t="s">
        <v>8454</v>
      </c>
      <c r="C1246" t="s">
        <v>20</v>
      </c>
      <c r="D1246" t="s">
        <v>622</v>
      </c>
      <c r="E1246" t="s">
        <v>3204</v>
      </c>
      <c r="F1246" s="7">
        <v>5214.5187170686404</v>
      </c>
      <c r="G1246">
        <v>22</v>
      </c>
      <c r="H1246" t="s">
        <v>8455</v>
      </c>
      <c r="I1246" t="s">
        <v>8456</v>
      </c>
      <c r="J1246" t="s">
        <v>641</v>
      </c>
    </row>
    <row r="1247" spans="1:10" x14ac:dyDescent="0.25">
      <c r="A1247">
        <v>3730</v>
      </c>
      <c r="B1247" t="s">
        <v>8460</v>
      </c>
      <c r="C1247" t="s">
        <v>10</v>
      </c>
      <c r="D1247" t="s">
        <v>622</v>
      </c>
      <c r="E1247" t="s">
        <v>992</v>
      </c>
      <c r="F1247" s="7">
        <v>1000</v>
      </c>
      <c r="G1247">
        <v>22</v>
      </c>
      <c r="H1247" t="s">
        <v>8461</v>
      </c>
      <c r="I1247" t="s">
        <v>8462</v>
      </c>
      <c r="J1247" t="s">
        <v>641</v>
      </c>
    </row>
    <row r="1248" spans="1:10" x14ac:dyDescent="0.25">
      <c r="A1248">
        <v>5047</v>
      </c>
      <c r="B1248" t="s">
        <v>8463</v>
      </c>
      <c r="C1248" t="s">
        <v>10</v>
      </c>
      <c r="D1248" t="s">
        <v>622</v>
      </c>
      <c r="E1248" t="s">
        <v>3537</v>
      </c>
      <c r="F1248" s="7">
        <v>1000</v>
      </c>
      <c r="G1248">
        <v>22</v>
      </c>
      <c r="H1248" t="s">
        <v>8464</v>
      </c>
      <c r="I1248" t="s">
        <v>8465</v>
      </c>
      <c r="J1248" t="s">
        <v>641</v>
      </c>
    </row>
    <row r="1249" spans="1:10" x14ac:dyDescent="0.25">
      <c r="A1249">
        <v>3899</v>
      </c>
      <c r="B1249" t="s">
        <v>973</v>
      </c>
      <c r="C1249" t="s">
        <v>10</v>
      </c>
      <c r="D1249" t="s">
        <v>622</v>
      </c>
      <c r="E1249" t="s">
        <v>4403</v>
      </c>
      <c r="F1249" s="7">
        <v>20896.704114008669</v>
      </c>
      <c r="G1249">
        <v>21</v>
      </c>
      <c r="H1249" t="s">
        <v>8466</v>
      </c>
      <c r="I1249" t="s">
        <v>8467</v>
      </c>
      <c r="J1249" t="s">
        <v>641</v>
      </c>
    </row>
    <row r="1250" spans="1:10" x14ac:dyDescent="0.25">
      <c r="A1250">
        <v>1250</v>
      </c>
      <c r="B1250" t="s">
        <v>8468</v>
      </c>
      <c r="C1250" t="s">
        <v>10</v>
      </c>
      <c r="D1250" t="s">
        <v>628</v>
      </c>
      <c r="E1250" t="s">
        <v>1070</v>
      </c>
      <c r="F1250" s="7">
        <v>9220.5217689818637</v>
      </c>
      <c r="G1250">
        <v>21</v>
      </c>
      <c r="H1250" t="s">
        <v>8469</v>
      </c>
      <c r="I1250" t="s">
        <v>8470</v>
      </c>
      <c r="J1250" t="s">
        <v>641</v>
      </c>
    </row>
    <row r="1251" spans="1:10" x14ac:dyDescent="0.25">
      <c r="A1251">
        <v>4782</v>
      </c>
      <c r="B1251" t="s">
        <v>7953</v>
      </c>
      <c r="C1251" t="s">
        <v>20</v>
      </c>
      <c r="D1251" t="s">
        <v>628</v>
      </c>
      <c r="E1251" t="s">
        <v>7118</v>
      </c>
      <c r="F1251" s="7">
        <v>17457.81838340986</v>
      </c>
      <c r="G1251">
        <v>21</v>
      </c>
      <c r="H1251" t="s">
        <v>8471</v>
      </c>
      <c r="I1251" t="s">
        <v>8472</v>
      </c>
      <c r="J1251" t="s">
        <v>641</v>
      </c>
    </row>
    <row r="1252" spans="1:10" x14ac:dyDescent="0.25">
      <c r="A1252">
        <v>4040</v>
      </c>
      <c r="B1252" t="s">
        <v>8473</v>
      </c>
      <c r="C1252" t="s">
        <v>20</v>
      </c>
      <c r="D1252" t="s">
        <v>622</v>
      </c>
      <c r="E1252" t="s">
        <v>3275</v>
      </c>
      <c r="F1252" s="7">
        <v>11805.57228712297</v>
      </c>
      <c r="G1252">
        <v>21</v>
      </c>
      <c r="H1252" t="s">
        <v>8474</v>
      </c>
      <c r="I1252" t="s">
        <v>8475</v>
      </c>
      <c r="J1252" t="s">
        <v>641</v>
      </c>
    </row>
    <row r="1253" spans="1:10" x14ac:dyDescent="0.25">
      <c r="A1253">
        <v>484</v>
      </c>
      <c r="B1253" t="s">
        <v>8489</v>
      </c>
      <c r="C1253" t="s">
        <v>10</v>
      </c>
      <c r="D1253" t="s">
        <v>622</v>
      </c>
      <c r="E1253" t="s">
        <v>884</v>
      </c>
      <c r="F1253" s="7">
        <v>8017.3181793361146</v>
      </c>
      <c r="G1253">
        <v>20</v>
      </c>
      <c r="H1253" t="s">
        <v>8490</v>
      </c>
      <c r="I1253" t="s">
        <v>8491</v>
      </c>
      <c r="J1253" t="s">
        <v>641</v>
      </c>
    </row>
    <row r="1254" spans="1:10" x14ac:dyDescent="0.25">
      <c r="A1254">
        <v>104</v>
      </c>
      <c r="B1254" t="s">
        <v>8498</v>
      </c>
      <c r="C1254" t="s">
        <v>10</v>
      </c>
      <c r="D1254" t="s">
        <v>622</v>
      </c>
      <c r="E1254" t="s">
        <v>1838</v>
      </c>
      <c r="F1254" s="7">
        <v>2738.613653891905</v>
      </c>
      <c r="G1254">
        <v>19</v>
      </c>
      <c r="H1254" t="s">
        <v>8499</v>
      </c>
      <c r="I1254" t="s">
        <v>8500</v>
      </c>
      <c r="J1254" t="s">
        <v>641</v>
      </c>
    </row>
    <row r="1255" spans="1:10" x14ac:dyDescent="0.25">
      <c r="A1255">
        <v>2528</v>
      </c>
      <c r="B1255" t="s">
        <v>3723</v>
      </c>
      <c r="C1255" t="s">
        <v>10</v>
      </c>
      <c r="D1255" t="s">
        <v>622</v>
      </c>
      <c r="E1255" t="s">
        <v>6160</v>
      </c>
      <c r="F1255" s="7">
        <v>9784.2529660783548</v>
      </c>
      <c r="G1255">
        <v>19</v>
      </c>
      <c r="H1255" t="s">
        <v>8501</v>
      </c>
      <c r="I1255" t="s">
        <v>8502</v>
      </c>
      <c r="J1255" t="s">
        <v>641</v>
      </c>
    </row>
    <row r="1256" spans="1:10" x14ac:dyDescent="0.25">
      <c r="A1256">
        <v>5555</v>
      </c>
      <c r="B1256" t="s">
        <v>8503</v>
      </c>
      <c r="C1256" t="s">
        <v>10</v>
      </c>
      <c r="D1256" t="s">
        <v>622</v>
      </c>
      <c r="E1256" t="s">
        <v>3853</v>
      </c>
      <c r="F1256" s="7">
        <v>6432.1323040693924</v>
      </c>
      <c r="G1256">
        <v>19</v>
      </c>
      <c r="H1256" t="s">
        <v>8504</v>
      </c>
      <c r="I1256" t="s">
        <v>8505</v>
      </c>
      <c r="J1256" t="s">
        <v>641</v>
      </c>
    </row>
    <row r="1257" spans="1:10" x14ac:dyDescent="0.25">
      <c r="A1257">
        <v>2510</v>
      </c>
      <c r="B1257" t="s">
        <v>8506</v>
      </c>
      <c r="C1257" t="s">
        <v>10</v>
      </c>
      <c r="D1257" t="s">
        <v>622</v>
      </c>
      <c r="E1257" t="s">
        <v>665</v>
      </c>
      <c r="F1257" s="7">
        <v>1000</v>
      </c>
      <c r="G1257">
        <v>18</v>
      </c>
      <c r="H1257" t="s">
        <v>8507</v>
      </c>
      <c r="I1257" t="s">
        <v>8508</v>
      </c>
      <c r="J1257" t="s">
        <v>641</v>
      </c>
    </row>
    <row r="1258" spans="1:10" x14ac:dyDescent="0.25">
      <c r="A1258">
        <v>2790</v>
      </c>
      <c r="B1258" t="s">
        <v>8509</v>
      </c>
      <c r="C1258" t="s">
        <v>10</v>
      </c>
      <c r="D1258" t="s">
        <v>628</v>
      </c>
      <c r="E1258" t="s">
        <v>6266</v>
      </c>
      <c r="F1258" s="7">
        <v>7407.1331005698567</v>
      </c>
      <c r="G1258">
        <v>18</v>
      </c>
      <c r="H1258" t="s">
        <v>8510</v>
      </c>
      <c r="I1258" t="s">
        <v>8511</v>
      </c>
      <c r="J1258" t="s">
        <v>641</v>
      </c>
    </row>
    <row r="1259" spans="1:10" x14ac:dyDescent="0.25">
      <c r="A1259">
        <v>2966</v>
      </c>
      <c r="B1259" t="s">
        <v>8519</v>
      </c>
      <c r="C1259" t="s">
        <v>20</v>
      </c>
      <c r="D1259" t="s">
        <v>628</v>
      </c>
      <c r="E1259" t="s">
        <v>1397</v>
      </c>
      <c r="F1259" s="7">
        <v>12705.72799815084</v>
      </c>
      <c r="G1259">
        <v>35</v>
      </c>
      <c r="H1259" t="s">
        <v>8520</v>
      </c>
      <c r="I1259" t="s">
        <v>8521</v>
      </c>
      <c r="J1259" t="s">
        <v>8515</v>
      </c>
    </row>
    <row r="1260" spans="1:10" x14ac:dyDescent="0.25">
      <c r="A1260">
        <v>3263</v>
      </c>
      <c r="B1260" t="s">
        <v>8522</v>
      </c>
      <c r="C1260" t="s">
        <v>10</v>
      </c>
      <c r="D1260" t="s">
        <v>622</v>
      </c>
      <c r="E1260" t="s">
        <v>5722</v>
      </c>
      <c r="F1260" s="7">
        <v>9476.9281250311687</v>
      </c>
      <c r="G1260">
        <v>32</v>
      </c>
      <c r="H1260" t="s">
        <v>8523</v>
      </c>
      <c r="I1260" t="s">
        <v>8524</v>
      </c>
      <c r="J1260" t="s">
        <v>8515</v>
      </c>
    </row>
    <row r="1261" spans="1:10" x14ac:dyDescent="0.25">
      <c r="A1261">
        <v>2490</v>
      </c>
      <c r="B1261" t="s">
        <v>8528</v>
      </c>
      <c r="C1261" t="s">
        <v>20</v>
      </c>
      <c r="D1261" t="s">
        <v>628</v>
      </c>
      <c r="E1261" t="s">
        <v>5878</v>
      </c>
      <c r="F1261" s="7">
        <v>4151.6342190117184</v>
      </c>
      <c r="G1261">
        <v>39</v>
      </c>
      <c r="H1261" t="s">
        <v>8529</v>
      </c>
      <c r="I1261" t="s">
        <v>8530</v>
      </c>
      <c r="J1261" t="s">
        <v>8515</v>
      </c>
    </row>
    <row r="1262" spans="1:10" x14ac:dyDescent="0.25">
      <c r="A1262">
        <v>2533</v>
      </c>
      <c r="B1262" t="s">
        <v>8531</v>
      </c>
      <c r="C1262" t="s">
        <v>20</v>
      </c>
      <c r="D1262" t="s">
        <v>622</v>
      </c>
      <c r="E1262" t="s">
        <v>839</v>
      </c>
      <c r="F1262" s="7">
        <v>16527.563231711239</v>
      </c>
      <c r="G1262">
        <v>25</v>
      </c>
      <c r="H1262" t="s">
        <v>8532</v>
      </c>
      <c r="I1262" t="s">
        <v>8533</v>
      </c>
      <c r="J1262" t="s">
        <v>8515</v>
      </c>
    </row>
    <row r="1263" spans="1:10" x14ac:dyDescent="0.25">
      <c r="A1263">
        <v>316</v>
      </c>
      <c r="B1263" t="s">
        <v>8534</v>
      </c>
      <c r="C1263" t="s">
        <v>10</v>
      </c>
      <c r="D1263" t="s">
        <v>628</v>
      </c>
      <c r="E1263" t="s">
        <v>705</v>
      </c>
      <c r="F1263" s="7">
        <v>13855.0192081638</v>
      </c>
      <c r="G1263">
        <v>40</v>
      </c>
      <c r="H1263" t="s">
        <v>8535</v>
      </c>
      <c r="I1263" t="s">
        <v>8536</v>
      </c>
      <c r="J1263" t="s">
        <v>8515</v>
      </c>
    </row>
    <row r="1264" spans="1:10" x14ac:dyDescent="0.25">
      <c r="A1264">
        <v>4010</v>
      </c>
      <c r="B1264" t="s">
        <v>8537</v>
      </c>
      <c r="C1264" t="s">
        <v>10</v>
      </c>
      <c r="D1264" t="s">
        <v>628</v>
      </c>
      <c r="E1264" t="s">
        <v>1813</v>
      </c>
      <c r="F1264" s="7">
        <v>16916.634130356189</v>
      </c>
      <c r="G1264">
        <v>43</v>
      </c>
      <c r="H1264" t="s">
        <v>8538</v>
      </c>
      <c r="I1264" t="s">
        <v>8539</v>
      </c>
      <c r="J1264" t="s">
        <v>8515</v>
      </c>
    </row>
    <row r="1265" spans="1:10" x14ac:dyDescent="0.25">
      <c r="A1265">
        <v>1804</v>
      </c>
      <c r="B1265" t="s">
        <v>8540</v>
      </c>
      <c r="C1265" t="s">
        <v>20</v>
      </c>
      <c r="D1265" t="s">
        <v>622</v>
      </c>
      <c r="E1265" t="s">
        <v>1405</v>
      </c>
      <c r="F1265" s="7">
        <v>5931.4280369358639</v>
      </c>
      <c r="G1265">
        <v>31</v>
      </c>
      <c r="H1265" t="s">
        <v>8541</v>
      </c>
      <c r="I1265" t="s">
        <v>8542</v>
      </c>
      <c r="J1265" t="s">
        <v>8515</v>
      </c>
    </row>
    <row r="1266" spans="1:10" x14ac:dyDescent="0.25">
      <c r="A1266">
        <v>5889</v>
      </c>
      <c r="B1266" t="s">
        <v>8543</v>
      </c>
      <c r="C1266" t="s">
        <v>20</v>
      </c>
      <c r="D1266" t="s">
        <v>622</v>
      </c>
      <c r="E1266" t="s">
        <v>705</v>
      </c>
      <c r="F1266" s="7">
        <v>2169.7395292535862</v>
      </c>
      <c r="G1266">
        <v>32</v>
      </c>
      <c r="H1266" t="s">
        <v>8544</v>
      </c>
      <c r="I1266" t="s">
        <v>8545</v>
      </c>
      <c r="J1266" t="s">
        <v>8515</v>
      </c>
    </row>
    <row r="1267" spans="1:10" x14ac:dyDescent="0.25">
      <c r="A1267">
        <v>5172</v>
      </c>
      <c r="B1267" t="s">
        <v>8555</v>
      </c>
      <c r="C1267" t="s">
        <v>20</v>
      </c>
      <c r="D1267" t="s">
        <v>622</v>
      </c>
      <c r="E1267" t="s">
        <v>5125</v>
      </c>
      <c r="F1267" s="7">
        <v>6882.0722570170037</v>
      </c>
      <c r="G1267">
        <v>36</v>
      </c>
      <c r="H1267" t="s">
        <v>8556</v>
      </c>
      <c r="I1267" t="s">
        <v>8557</v>
      </c>
      <c r="J1267" t="s">
        <v>8515</v>
      </c>
    </row>
    <row r="1268" spans="1:10" x14ac:dyDescent="0.25">
      <c r="A1268">
        <v>2684</v>
      </c>
      <c r="B1268" t="s">
        <v>8564</v>
      </c>
      <c r="C1268" t="s">
        <v>20</v>
      </c>
      <c r="D1268" t="s">
        <v>622</v>
      </c>
      <c r="E1268" t="s">
        <v>1251</v>
      </c>
      <c r="F1268" s="7">
        <v>16659.353521441481</v>
      </c>
      <c r="G1268">
        <v>39</v>
      </c>
      <c r="H1268" t="s">
        <v>8565</v>
      </c>
      <c r="I1268" t="s">
        <v>8566</v>
      </c>
      <c r="J1268" t="s">
        <v>8515</v>
      </c>
    </row>
    <row r="1269" spans="1:10" x14ac:dyDescent="0.25">
      <c r="A1269">
        <v>4763</v>
      </c>
      <c r="B1269" t="s">
        <v>8570</v>
      </c>
      <c r="C1269" t="s">
        <v>10</v>
      </c>
      <c r="D1269" t="s">
        <v>622</v>
      </c>
      <c r="E1269" t="s">
        <v>5125</v>
      </c>
      <c r="F1269" s="7">
        <v>22109.723039072491</v>
      </c>
      <c r="G1269">
        <v>36</v>
      </c>
      <c r="H1269" t="s">
        <v>8571</v>
      </c>
      <c r="I1269" t="s">
        <v>8572</v>
      </c>
      <c r="J1269" t="s">
        <v>8515</v>
      </c>
    </row>
    <row r="1270" spans="1:10" x14ac:dyDescent="0.25">
      <c r="A1270">
        <v>4825</v>
      </c>
      <c r="B1270" t="s">
        <v>3742</v>
      </c>
      <c r="C1270" t="s">
        <v>10</v>
      </c>
      <c r="D1270" t="s">
        <v>622</v>
      </c>
      <c r="E1270" t="s">
        <v>1566</v>
      </c>
      <c r="F1270" s="7">
        <v>12436.758889390891</v>
      </c>
      <c r="G1270">
        <v>28</v>
      </c>
      <c r="H1270" t="s">
        <v>8576</v>
      </c>
      <c r="I1270" t="s">
        <v>8577</v>
      </c>
      <c r="J1270" t="s">
        <v>8515</v>
      </c>
    </row>
    <row r="1271" spans="1:10" x14ac:dyDescent="0.25">
      <c r="A1271">
        <v>676</v>
      </c>
      <c r="B1271" t="s">
        <v>8578</v>
      </c>
      <c r="C1271" t="s">
        <v>10</v>
      </c>
      <c r="D1271" t="s">
        <v>628</v>
      </c>
      <c r="E1271" t="s">
        <v>6095</v>
      </c>
      <c r="F1271" s="7">
        <v>15360.916562045621</v>
      </c>
      <c r="G1271">
        <v>41</v>
      </c>
      <c r="H1271" t="s">
        <v>8579</v>
      </c>
      <c r="I1271" t="s">
        <v>8580</v>
      </c>
      <c r="J1271" t="s">
        <v>8515</v>
      </c>
    </row>
    <row r="1272" spans="1:10" x14ac:dyDescent="0.25">
      <c r="A1272">
        <v>2928</v>
      </c>
      <c r="B1272" t="s">
        <v>8590</v>
      </c>
      <c r="C1272" t="s">
        <v>20</v>
      </c>
      <c r="D1272" t="s">
        <v>622</v>
      </c>
      <c r="E1272" t="s">
        <v>3547</v>
      </c>
      <c r="F1272" s="7">
        <v>19823.565915852629</v>
      </c>
      <c r="G1272">
        <v>47</v>
      </c>
      <c r="H1272" t="s">
        <v>8591</v>
      </c>
      <c r="I1272" t="s">
        <v>8592</v>
      </c>
      <c r="J1272" t="s">
        <v>8515</v>
      </c>
    </row>
    <row r="1273" spans="1:10" x14ac:dyDescent="0.25">
      <c r="A1273">
        <v>5833</v>
      </c>
      <c r="B1273" t="s">
        <v>8593</v>
      </c>
      <c r="C1273" t="s">
        <v>20</v>
      </c>
      <c r="D1273" t="s">
        <v>628</v>
      </c>
      <c r="E1273" t="s">
        <v>966</v>
      </c>
      <c r="F1273" s="7">
        <v>6484.0780938345324</v>
      </c>
      <c r="G1273">
        <v>34</v>
      </c>
      <c r="H1273" t="s">
        <v>8594</v>
      </c>
      <c r="I1273" t="s">
        <v>8595</v>
      </c>
      <c r="J1273" t="s">
        <v>8515</v>
      </c>
    </row>
    <row r="1274" spans="1:10" x14ac:dyDescent="0.25">
      <c r="A1274">
        <v>5967</v>
      </c>
      <c r="B1274" t="s">
        <v>8599</v>
      </c>
      <c r="C1274" t="s">
        <v>20</v>
      </c>
      <c r="D1274" t="s">
        <v>622</v>
      </c>
      <c r="E1274" t="s">
        <v>2763</v>
      </c>
      <c r="F1274" s="7">
        <v>21755.620491901191</v>
      </c>
      <c r="G1274">
        <v>31</v>
      </c>
      <c r="H1274" t="s">
        <v>8600</v>
      </c>
      <c r="I1274" t="s">
        <v>8601</v>
      </c>
      <c r="J1274" t="s">
        <v>8515</v>
      </c>
    </row>
    <row r="1275" spans="1:10" x14ac:dyDescent="0.25">
      <c r="A1275">
        <v>3666</v>
      </c>
      <c r="B1275" t="s">
        <v>8608</v>
      </c>
      <c r="C1275" t="s">
        <v>20</v>
      </c>
      <c r="D1275" t="s">
        <v>622</v>
      </c>
      <c r="E1275" t="s">
        <v>2665</v>
      </c>
      <c r="F1275" s="7">
        <v>5460.6592204555609</v>
      </c>
      <c r="G1275">
        <v>33</v>
      </c>
      <c r="H1275" t="s">
        <v>8609</v>
      </c>
      <c r="I1275" t="s">
        <v>8610</v>
      </c>
      <c r="J1275" t="s">
        <v>8515</v>
      </c>
    </row>
    <row r="1276" spans="1:10" x14ac:dyDescent="0.25">
      <c r="A1276">
        <v>729</v>
      </c>
      <c r="B1276" t="s">
        <v>8611</v>
      </c>
      <c r="C1276" t="s">
        <v>10</v>
      </c>
      <c r="D1276" t="s">
        <v>622</v>
      </c>
      <c r="E1276" t="s">
        <v>1100</v>
      </c>
      <c r="F1276" s="7">
        <v>16551.20159845319</v>
      </c>
      <c r="G1276">
        <v>43</v>
      </c>
      <c r="H1276" t="s">
        <v>8612</v>
      </c>
      <c r="I1276" t="s">
        <v>8613</v>
      </c>
      <c r="J1276" t="s">
        <v>8515</v>
      </c>
    </row>
    <row r="1277" spans="1:10" x14ac:dyDescent="0.25">
      <c r="A1277">
        <v>4486</v>
      </c>
      <c r="B1277" t="s">
        <v>8620</v>
      </c>
      <c r="C1277" t="s">
        <v>10</v>
      </c>
      <c r="D1277" t="s">
        <v>628</v>
      </c>
      <c r="E1277" t="s">
        <v>3615</v>
      </c>
      <c r="F1277" s="7">
        <v>7776.2202091833378</v>
      </c>
      <c r="G1277">
        <v>34</v>
      </c>
      <c r="H1277" t="s">
        <v>8621</v>
      </c>
      <c r="I1277" t="s">
        <v>8622</v>
      </c>
      <c r="J1277" t="s">
        <v>8515</v>
      </c>
    </row>
    <row r="1278" spans="1:10" x14ac:dyDescent="0.25">
      <c r="A1278">
        <v>3555</v>
      </c>
      <c r="B1278" t="s">
        <v>8626</v>
      </c>
      <c r="C1278" t="s">
        <v>10</v>
      </c>
      <c r="D1278" t="s">
        <v>622</v>
      </c>
      <c r="E1278" t="s">
        <v>5138</v>
      </c>
      <c r="F1278" s="7">
        <v>2049.611277471236</v>
      </c>
      <c r="G1278">
        <v>34</v>
      </c>
      <c r="H1278" t="s">
        <v>8627</v>
      </c>
      <c r="I1278" t="s">
        <v>8628</v>
      </c>
      <c r="J1278" t="s">
        <v>8515</v>
      </c>
    </row>
    <row r="1279" spans="1:10" x14ac:dyDescent="0.25">
      <c r="A1279">
        <v>1617</v>
      </c>
      <c r="B1279" t="s">
        <v>8635</v>
      </c>
      <c r="C1279" t="s">
        <v>20</v>
      </c>
      <c r="D1279" t="s">
        <v>622</v>
      </c>
      <c r="E1279" t="s">
        <v>2299</v>
      </c>
      <c r="F1279" s="7">
        <v>12493.76454182843</v>
      </c>
      <c r="G1279">
        <v>46</v>
      </c>
      <c r="H1279" t="s">
        <v>8636</v>
      </c>
      <c r="I1279" t="s">
        <v>8637</v>
      </c>
      <c r="J1279" t="s">
        <v>8515</v>
      </c>
    </row>
    <row r="1280" spans="1:10" x14ac:dyDescent="0.25">
      <c r="A1280">
        <v>1652</v>
      </c>
      <c r="B1280" t="s">
        <v>8638</v>
      </c>
      <c r="C1280" t="s">
        <v>20</v>
      </c>
      <c r="D1280" t="s">
        <v>622</v>
      </c>
      <c r="E1280" t="s">
        <v>2320</v>
      </c>
      <c r="F1280" s="7">
        <v>12628.98158291083</v>
      </c>
      <c r="G1280">
        <v>37</v>
      </c>
      <c r="H1280" t="s">
        <v>8639</v>
      </c>
      <c r="I1280" t="s">
        <v>8640</v>
      </c>
      <c r="J1280" t="s">
        <v>8515</v>
      </c>
    </row>
    <row r="1281" spans="1:10" x14ac:dyDescent="0.25">
      <c r="A1281">
        <v>5789</v>
      </c>
      <c r="B1281" t="s">
        <v>8647</v>
      </c>
      <c r="C1281" t="s">
        <v>10</v>
      </c>
      <c r="D1281" t="s">
        <v>622</v>
      </c>
      <c r="E1281" t="s">
        <v>4278</v>
      </c>
      <c r="F1281" s="7">
        <v>10513.89166517372</v>
      </c>
      <c r="G1281">
        <v>30</v>
      </c>
      <c r="H1281" t="s">
        <v>8648</v>
      </c>
      <c r="I1281" t="s">
        <v>8649</v>
      </c>
      <c r="J1281" t="s">
        <v>8515</v>
      </c>
    </row>
    <row r="1282" spans="1:10" x14ac:dyDescent="0.25">
      <c r="A1282">
        <v>1998</v>
      </c>
      <c r="B1282" t="s">
        <v>8653</v>
      </c>
      <c r="C1282" t="s">
        <v>10</v>
      </c>
      <c r="D1282" t="s">
        <v>628</v>
      </c>
      <c r="E1282" t="s">
        <v>4574</v>
      </c>
      <c r="F1282" s="7">
        <v>6340.6267438614113</v>
      </c>
      <c r="G1282">
        <v>39</v>
      </c>
      <c r="H1282" t="s">
        <v>8654</v>
      </c>
      <c r="I1282" t="s">
        <v>8655</v>
      </c>
      <c r="J1282" t="s">
        <v>8515</v>
      </c>
    </row>
    <row r="1283" spans="1:10" x14ac:dyDescent="0.25">
      <c r="A1283">
        <v>6017</v>
      </c>
      <c r="B1283" t="s">
        <v>8656</v>
      </c>
      <c r="C1283" t="s">
        <v>20</v>
      </c>
      <c r="D1283" t="s">
        <v>622</v>
      </c>
      <c r="E1283" t="s">
        <v>4456</v>
      </c>
      <c r="F1283" s="7">
        <v>29892.81086995831</v>
      </c>
      <c r="G1283">
        <v>34</v>
      </c>
      <c r="H1283" t="s">
        <v>8657</v>
      </c>
      <c r="I1283" t="s">
        <v>8658</v>
      </c>
      <c r="J1283" t="s">
        <v>8515</v>
      </c>
    </row>
    <row r="1284" spans="1:10" x14ac:dyDescent="0.25">
      <c r="A1284">
        <v>1157</v>
      </c>
      <c r="B1284" t="s">
        <v>8659</v>
      </c>
      <c r="C1284" t="s">
        <v>20</v>
      </c>
      <c r="D1284" t="s">
        <v>628</v>
      </c>
      <c r="E1284" t="s">
        <v>2566</v>
      </c>
      <c r="F1284" s="7">
        <v>11559.24827411138</v>
      </c>
      <c r="G1284">
        <v>30</v>
      </c>
      <c r="H1284" t="s">
        <v>8660</v>
      </c>
      <c r="I1284" t="s">
        <v>8661</v>
      </c>
      <c r="J1284" t="s">
        <v>8515</v>
      </c>
    </row>
    <row r="1285" spans="1:10" x14ac:dyDescent="0.25">
      <c r="A1285">
        <v>3403</v>
      </c>
      <c r="B1285" t="s">
        <v>8590</v>
      </c>
      <c r="C1285" t="s">
        <v>20</v>
      </c>
      <c r="D1285" t="s">
        <v>622</v>
      </c>
      <c r="E1285" t="s">
        <v>2504</v>
      </c>
      <c r="F1285" s="7">
        <v>16477.408657766449</v>
      </c>
      <c r="G1285">
        <v>34</v>
      </c>
      <c r="H1285" t="s">
        <v>8662</v>
      </c>
      <c r="I1285" t="s">
        <v>8663</v>
      </c>
      <c r="J1285" t="s">
        <v>8515</v>
      </c>
    </row>
    <row r="1286" spans="1:10" x14ac:dyDescent="0.25">
      <c r="A1286">
        <v>552</v>
      </c>
      <c r="B1286" t="s">
        <v>8669</v>
      </c>
      <c r="C1286" t="s">
        <v>10</v>
      </c>
      <c r="D1286" t="s">
        <v>622</v>
      </c>
      <c r="E1286" t="s">
        <v>1235</v>
      </c>
      <c r="F1286" s="7">
        <v>9471.6138230396027</v>
      </c>
      <c r="G1286">
        <v>27</v>
      </c>
      <c r="H1286" t="s">
        <v>8670</v>
      </c>
      <c r="I1286" t="s">
        <v>8671</v>
      </c>
      <c r="J1286" t="s">
        <v>8515</v>
      </c>
    </row>
    <row r="1287" spans="1:10" x14ac:dyDescent="0.25">
      <c r="A1287">
        <v>4593</v>
      </c>
      <c r="B1287" t="s">
        <v>8672</v>
      </c>
      <c r="C1287" t="s">
        <v>10</v>
      </c>
      <c r="D1287" t="s">
        <v>622</v>
      </c>
      <c r="E1287" t="s">
        <v>3228</v>
      </c>
      <c r="F1287" s="7">
        <v>12978.933567661779</v>
      </c>
      <c r="G1287">
        <v>36</v>
      </c>
      <c r="H1287" t="s">
        <v>8673</v>
      </c>
      <c r="I1287" t="s">
        <v>8674</v>
      </c>
      <c r="J1287" t="s">
        <v>8515</v>
      </c>
    </row>
    <row r="1288" spans="1:10" x14ac:dyDescent="0.25">
      <c r="A1288">
        <v>2119</v>
      </c>
      <c r="B1288" t="s">
        <v>8675</v>
      </c>
      <c r="C1288" t="s">
        <v>10</v>
      </c>
      <c r="D1288" t="s">
        <v>622</v>
      </c>
      <c r="E1288" t="s">
        <v>1926</v>
      </c>
      <c r="F1288" s="7">
        <v>4688.3317060234476</v>
      </c>
      <c r="G1288">
        <v>32</v>
      </c>
      <c r="H1288" t="s">
        <v>8676</v>
      </c>
      <c r="I1288" t="s">
        <v>8677</v>
      </c>
      <c r="J1288" t="s">
        <v>8515</v>
      </c>
    </row>
    <row r="1289" spans="1:10" x14ac:dyDescent="0.25">
      <c r="A1289">
        <v>138</v>
      </c>
      <c r="B1289" t="s">
        <v>8681</v>
      </c>
      <c r="C1289" t="s">
        <v>10</v>
      </c>
      <c r="D1289" t="s">
        <v>622</v>
      </c>
      <c r="E1289" t="s">
        <v>738</v>
      </c>
      <c r="F1289" s="7">
        <v>8389.6924189716228</v>
      </c>
      <c r="G1289">
        <v>32</v>
      </c>
      <c r="H1289" t="s">
        <v>8682</v>
      </c>
      <c r="I1289" t="s">
        <v>8683</v>
      </c>
      <c r="J1289" t="s">
        <v>8515</v>
      </c>
    </row>
    <row r="1290" spans="1:10" x14ac:dyDescent="0.25">
      <c r="A1290">
        <v>4873</v>
      </c>
      <c r="B1290" t="s">
        <v>8687</v>
      </c>
      <c r="C1290" t="s">
        <v>10</v>
      </c>
      <c r="D1290" t="s">
        <v>622</v>
      </c>
      <c r="E1290" t="s">
        <v>3800</v>
      </c>
      <c r="F1290" s="7">
        <v>9277.287499576385</v>
      </c>
      <c r="G1290">
        <v>31</v>
      </c>
      <c r="H1290" t="s">
        <v>8688</v>
      </c>
      <c r="I1290" t="s">
        <v>8689</v>
      </c>
      <c r="J1290" t="s">
        <v>8515</v>
      </c>
    </row>
    <row r="1291" spans="1:10" x14ac:dyDescent="0.25">
      <c r="A1291">
        <v>1538</v>
      </c>
      <c r="B1291" t="s">
        <v>8690</v>
      </c>
      <c r="C1291" t="s">
        <v>20</v>
      </c>
      <c r="D1291" t="s">
        <v>622</v>
      </c>
      <c r="E1291" t="s">
        <v>3178</v>
      </c>
      <c r="F1291" s="7">
        <v>7086.4958016904429</v>
      </c>
      <c r="G1291">
        <v>31</v>
      </c>
      <c r="H1291" t="s">
        <v>8691</v>
      </c>
      <c r="I1291" t="s">
        <v>8692</v>
      </c>
      <c r="J1291" t="s">
        <v>8515</v>
      </c>
    </row>
    <row r="1292" spans="1:10" x14ac:dyDescent="0.25">
      <c r="A1292">
        <v>6187</v>
      </c>
      <c r="B1292" t="s">
        <v>8695</v>
      </c>
      <c r="C1292" t="s">
        <v>20</v>
      </c>
      <c r="D1292" t="s">
        <v>622</v>
      </c>
      <c r="E1292" t="s">
        <v>2021</v>
      </c>
      <c r="F1292" s="7">
        <v>11834.00787241557</v>
      </c>
      <c r="G1292">
        <v>31</v>
      </c>
      <c r="H1292" t="s">
        <v>8696</v>
      </c>
      <c r="I1292" t="s">
        <v>8697</v>
      </c>
      <c r="J1292" t="s">
        <v>8515</v>
      </c>
    </row>
    <row r="1293" spans="1:10" x14ac:dyDescent="0.25">
      <c r="A1293">
        <v>1982</v>
      </c>
      <c r="B1293" t="s">
        <v>8710</v>
      </c>
      <c r="C1293" t="s">
        <v>20</v>
      </c>
      <c r="D1293" t="s">
        <v>622</v>
      </c>
      <c r="E1293" t="s">
        <v>1170</v>
      </c>
      <c r="F1293" s="7">
        <v>11101.909176055349</v>
      </c>
      <c r="G1293">
        <v>29</v>
      </c>
      <c r="H1293" t="s">
        <v>8711</v>
      </c>
      <c r="I1293" t="s">
        <v>8712</v>
      </c>
      <c r="J1293" t="s">
        <v>8515</v>
      </c>
    </row>
    <row r="1294" spans="1:10" x14ac:dyDescent="0.25">
      <c r="A1294">
        <v>5721</v>
      </c>
      <c r="B1294" t="s">
        <v>8713</v>
      </c>
      <c r="C1294" t="s">
        <v>20</v>
      </c>
      <c r="D1294" t="s">
        <v>622</v>
      </c>
      <c r="E1294" t="s">
        <v>796</v>
      </c>
      <c r="F1294" s="7">
        <v>12330.63268510405</v>
      </c>
      <c r="G1294">
        <v>29</v>
      </c>
      <c r="H1294" t="s">
        <v>8714</v>
      </c>
      <c r="I1294" t="s">
        <v>8715</v>
      </c>
      <c r="J1294" t="s">
        <v>8515</v>
      </c>
    </row>
    <row r="1295" spans="1:10" x14ac:dyDescent="0.25">
      <c r="A1295">
        <v>2779</v>
      </c>
      <c r="B1295" t="s">
        <v>8725</v>
      </c>
      <c r="C1295" t="s">
        <v>20</v>
      </c>
      <c r="D1295" t="s">
        <v>622</v>
      </c>
      <c r="E1295" t="s">
        <v>7348</v>
      </c>
      <c r="F1295" s="7">
        <v>15191.17900069936</v>
      </c>
      <c r="G1295">
        <v>28</v>
      </c>
      <c r="H1295" t="s">
        <v>8726</v>
      </c>
      <c r="I1295" t="s">
        <v>8727</v>
      </c>
      <c r="J1295" t="s">
        <v>8515</v>
      </c>
    </row>
    <row r="1296" spans="1:10" x14ac:dyDescent="0.25">
      <c r="A1296">
        <v>319</v>
      </c>
      <c r="B1296" t="s">
        <v>8728</v>
      </c>
      <c r="C1296" t="s">
        <v>10</v>
      </c>
      <c r="D1296" t="s">
        <v>622</v>
      </c>
      <c r="E1296" t="s">
        <v>8274</v>
      </c>
      <c r="F1296" s="7">
        <v>16620.831762442209</v>
      </c>
      <c r="G1296">
        <v>28</v>
      </c>
      <c r="H1296" t="s">
        <v>8729</v>
      </c>
      <c r="I1296" t="s">
        <v>8730</v>
      </c>
      <c r="J1296" t="s">
        <v>8515</v>
      </c>
    </row>
    <row r="1297" spans="1:10" x14ac:dyDescent="0.25">
      <c r="A1297">
        <v>5119</v>
      </c>
      <c r="B1297" t="s">
        <v>8734</v>
      </c>
      <c r="C1297" t="s">
        <v>10</v>
      </c>
      <c r="D1297" t="s">
        <v>622</v>
      </c>
      <c r="E1297" t="s">
        <v>4268</v>
      </c>
      <c r="F1297" s="7">
        <v>1087.8601298818</v>
      </c>
      <c r="G1297">
        <v>28</v>
      </c>
      <c r="H1297" t="s">
        <v>8735</v>
      </c>
      <c r="I1297" t="s">
        <v>8736</v>
      </c>
      <c r="J1297" t="s">
        <v>8515</v>
      </c>
    </row>
    <row r="1298" spans="1:10" x14ac:dyDescent="0.25">
      <c r="A1298">
        <v>5142</v>
      </c>
      <c r="B1298" t="s">
        <v>8740</v>
      </c>
      <c r="C1298" t="s">
        <v>20</v>
      </c>
      <c r="D1298" t="s">
        <v>622</v>
      </c>
      <c r="E1298" t="s">
        <v>8741</v>
      </c>
      <c r="F1298" s="7">
        <v>20182.06949945672</v>
      </c>
      <c r="G1298">
        <v>27</v>
      </c>
      <c r="H1298" t="s">
        <v>8742</v>
      </c>
      <c r="I1298" t="s">
        <v>8743</v>
      </c>
      <c r="J1298" t="s">
        <v>8515</v>
      </c>
    </row>
    <row r="1299" spans="1:10" x14ac:dyDescent="0.25">
      <c r="A1299">
        <v>4919</v>
      </c>
      <c r="B1299" t="s">
        <v>8750</v>
      </c>
      <c r="C1299" t="s">
        <v>20</v>
      </c>
      <c r="D1299" t="s">
        <v>622</v>
      </c>
      <c r="E1299" t="s">
        <v>1405</v>
      </c>
      <c r="F1299" s="7">
        <v>25005.570449933581</v>
      </c>
      <c r="G1299">
        <v>26</v>
      </c>
      <c r="H1299" t="s">
        <v>8751</v>
      </c>
      <c r="I1299" t="s">
        <v>8752</v>
      </c>
      <c r="J1299" t="s">
        <v>8515</v>
      </c>
    </row>
    <row r="1300" spans="1:10" x14ac:dyDescent="0.25">
      <c r="A1300">
        <v>6186</v>
      </c>
      <c r="B1300" t="s">
        <v>8753</v>
      </c>
      <c r="C1300" t="s">
        <v>10</v>
      </c>
      <c r="D1300" t="s">
        <v>622</v>
      </c>
      <c r="E1300" t="s">
        <v>1809</v>
      </c>
      <c r="F1300" s="7">
        <v>13506.00101989973</v>
      </c>
      <c r="G1300">
        <v>26</v>
      </c>
      <c r="H1300" t="s">
        <v>8754</v>
      </c>
      <c r="I1300" t="s">
        <v>8755</v>
      </c>
      <c r="J1300" t="s">
        <v>8515</v>
      </c>
    </row>
    <row r="1301" spans="1:10" x14ac:dyDescent="0.25">
      <c r="A1301">
        <v>5182</v>
      </c>
      <c r="B1301" t="s">
        <v>8759</v>
      </c>
      <c r="C1301" t="s">
        <v>20</v>
      </c>
      <c r="D1301" t="s">
        <v>622</v>
      </c>
      <c r="E1301" t="s">
        <v>862</v>
      </c>
      <c r="F1301" s="7">
        <v>12518.397423828281</v>
      </c>
      <c r="G1301">
        <v>26</v>
      </c>
      <c r="H1301" t="s">
        <v>8760</v>
      </c>
      <c r="I1301" t="s">
        <v>8761</v>
      </c>
      <c r="J1301" t="s">
        <v>8515</v>
      </c>
    </row>
    <row r="1302" spans="1:10" x14ac:dyDescent="0.25">
      <c r="A1302">
        <v>2180</v>
      </c>
      <c r="B1302" t="s">
        <v>8382</v>
      </c>
      <c r="C1302" t="s">
        <v>10</v>
      </c>
      <c r="D1302" t="s">
        <v>622</v>
      </c>
      <c r="E1302" t="s">
        <v>3214</v>
      </c>
      <c r="F1302" s="7">
        <v>19533.99922279999</v>
      </c>
      <c r="G1302">
        <v>25</v>
      </c>
      <c r="H1302" t="s">
        <v>8762</v>
      </c>
      <c r="I1302" t="s">
        <v>8763</v>
      </c>
      <c r="J1302" t="s">
        <v>8515</v>
      </c>
    </row>
    <row r="1303" spans="1:10" x14ac:dyDescent="0.25">
      <c r="A1303">
        <v>5727</v>
      </c>
      <c r="B1303" t="s">
        <v>8770</v>
      </c>
      <c r="C1303" t="s">
        <v>10</v>
      </c>
      <c r="D1303" t="s">
        <v>622</v>
      </c>
      <c r="E1303" t="s">
        <v>1767</v>
      </c>
      <c r="F1303" s="7">
        <v>7208.5961188587389</v>
      </c>
      <c r="G1303">
        <v>24</v>
      </c>
      <c r="H1303" t="s">
        <v>8771</v>
      </c>
      <c r="I1303" t="s">
        <v>8772</v>
      </c>
      <c r="J1303" t="s">
        <v>8515</v>
      </c>
    </row>
    <row r="1304" spans="1:10" x14ac:dyDescent="0.25">
      <c r="A1304">
        <v>2306</v>
      </c>
      <c r="B1304" t="s">
        <v>8782</v>
      </c>
      <c r="C1304" t="s">
        <v>10</v>
      </c>
      <c r="D1304" t="s">
        <v>622</v>
      </c>
      <c r="E1304" t="s">
        <v>1456</v>
      </c>
      <c r="F1304" s="7">
        <v>30799.5927800268</v>
      </c>
      <c r="G1304">
        <v>24</v>
      </c>
      <c r="H1304" t="s">
        <v>8783</v>
      </c>
      <c r="I1304" t="s">
        <v>8784</v>
      </c>
      <c r="J1304" t="s">
        <v>8515</v>
      </c>
    </row>
    <row r="1305" spans="1:10" x14ac:dyDescent="0.25">
      <c r="A1305">
        <v>4174</v>
      </c>
      <c r="B1305" t="s">
        <v>8785</v>
      </c>
      <c r="C1305" t="s">
        <v>20</v>
      </c>
      <c r="D1305" t="s">
        <v>622</v>
      </c>
      <c r="E1305" t="s">
        <v>3495</v>
      </c>
      <c r="F1305" s="7">
        <v>9668.7684012337304</v>
      </c>
      <c r="G1305">
        <v>24</v>
      </c>
      <c r="H1305" t="s">
        <v>8786</v>
      </c>
      <c r="I1305" t="s">
        <v>8787</v>
      </c>
      <c r="J1305" t="s">
        <v>8515</v>
      </c>
    </row>
    <row r="1306" spans="1:10" x14ac:dyDescent="0.25">
      <c r="A1306">
        <v>5081</v>
      </c>
      <c r="B1306" t="s">
        <v>8797</v>
      </c>
      <c r="C1306" t="s">
        <v>20</v>
      </c>
      <c r="D1306" t="s">
        <v>622</v>
      </c>
      <c r="E1306" t="s">
        <v>1085</v>
      </c>
      <c r="F1306" s="7">
        <v>10282.052422029819</v>
      </c>
      <c r="G1306">
        <v>23</v>
      </c>
      <c r="H1306" t="s">
        <v>8798</v>
      </c>
      <c r="I1306" t="s">
        <v>8799</v>
      </c>
      <c r="J1306" t="s">
        <v>8800</v>
      </c>
    </row>
    <row r="1307" spans="1:10" x14ac:dyDescent="0.25">
      <c r="A1307">
        <v>3807</v>
      </c>
      <c r="B1307" t="s">
        <v>8801</v>
      </c>
      <c r="C1307" t="s">
        <v>20</v>
      </c>
      <c r="D1307" t="s">
        <v>622</v>
      </c>
      <c r="E1307" t="s">
        <v>6405</v>
      </c>
      <c r="F1307" s="7">
        <v>15173.568743762809</v>
      </c>
      <c r="G1307">
        <v>23</v>
      </c>
      <c r="H1307" t="s">
        <v>8802</v>
      </c>
      <c r="I1307" t="s">
        <v>8803</v>
      </c>
      <c r="J1307" t="s">
        <v>712</v>
      </c>
    </row>
    <row r="1308" spans="1:10" x14ac:dyDescent="0.25">
      <c r="A1308">
        <v>2281</v>
      </c>
      <c r="B1308" t="s">
        <v>8804</v>
      </c>
      <c r="C1308" t="s">
        <v>10</v>
      </c>
      <c r="D1308" t="s">
        <v>622</v>
      </c>
      <c r="E1308" t="s">
        <v>643</v>
      </c>
      <c r="F1308" s="7">
        <v>6120.9663560470162</v>
      </c>
      <c r="G1308">
        <v>23</v>
      </c>
      <c r="H1308" t="s">
        <v>8805</v>
      </c>
      <c r="I1308" t="s">
        <v>8806</v>
      </c>
      <c r="J1308" t="s">
        <v>712</v>
      </c>
    </row>
    <row r="1309" spans="1:10" x14ac:dyDescent="0.25">
      <c r="A1309">
        <v>3600</v>
      </c>
      <c r="B1309" t="s">
        <v>8810</v>
      </c>
      <c r="C1309" t="s">
        <v>20</v>
      </c>
      <c r="D1309" t="s">
        <v>622</v>
      </c>
      <c r="E1309" t="s">
        <v>726</v>
      </c>
      <c r="F1309" s="7">
        <v>6362.6187002329607</v>
      </c>
      <c r="G1309">
        <v>22</v>
      </c>
      <c r="H1309" t="s">
        <v>8811</v>
      </c>
      <c r="I1309" t="s">
        <v>8812</v>
      </c>
      <c r="J1309" t="s">
        <v>712</v>
      </c>
    </row>
    <row r="1310" spans="1:10" x14ac:dyDescent="0.25">
      <c r="A1310">
        <v>5962</v>
      </c>
      <c r="B1310" t="s">
        <v>8813</v>
      </c>
      <c r="C1310" t="s">
        <v>20</v>
      </c>
      <c r="D1310" t="s">
        <v>622</v>
      </c>
      <c r="E1310" t="s">
        <v>1146</v>
      </c>
      <c r="F1310" s="7">
        <v>27526.487147291558</v>
      </c>
      <c r="G1310">
        <v>21</v>
      </c>
      <c r="H1310" t="s">
        <v>8814</v>
      </c>
      <c r="I1310" t="s">
        <v>8815</v>
      </c>
      <c r="J1310" t="s">
        <v>8800</v>
      </c>
    </row>
    <row r="1311" spans="1:10" x14ac:dyDescent="0.25">
      <c r="A1311">
        <v>1031</v>
      </c>
      <c r="B1311" t="s">
        <v>8816</v>
      </c>
      <c r="C1311" t="s">
        <v>10</v>
      </c>
      <c r="D1311" t="s">
        <v>622</v>
      </c>
      <c r="E1311" t="s">
        <v>5125</v>
      </c>
      <c r="F1311" s="7">
        <v>18213.117312883271</v>
      </c>
      <c r="G1311">
        <v>20</v>
      </c>
      <c r="H1311" t="s">
        <v>8817</v>
      </c>
      <c r="I1311" t="s">
        <v>8818</v>
      </c>
      <c r="J1311" t="s">
        <v>712</v>
      </c>
    </row>
    <row r="1312" spans="1:10" x14ac:dyDescent="0.25">
      <c r="A1312">
        <v>3481</v>
      </c>
      <c r="B1312" t="s">
        <v>8819</v>
      </c>
      <c r="C1312" t="s">
        <v>10</v>
      </c>
      <c r="D1312" t="s">
        <v>622</v>
      </c>
      <c r="E1312" t="s">
        <v>3749</v>
      </c>
      <c r="F1312" s="7">
        <v>17989.097065086891</v>
      </c>
      <c r="G1312">
        <v>20</v>
      </c>
      <c r="H1312" t="s">
        <v>8820</v>
      </c>
      <c r="I1312" t="s">
        <v>8821</v>
      </c>
      <c r="J1312" t="s">
        <v>8800</v>
      </c>
    </row>
    <row r="1313" spans="1:10" x14ac:dyDescent="0.25">
      <c r="A1313">
        <v>2558</v>
      </c>
      <c r="B1313" t="s">
        <v>8825</v>
      </c>
      <c r="C1313" t="s">
        <v>20</v>
      </c>
      <c r="D1313" t="s">
        <v>622</v>
      </c>
      <c r="E1313" t="s">
        <v>6840</v>
      </c>
      <c r="F1313" s="7">
        <v>16766.8775329858</v>
      </c>
      <c r="G1313">
        <v>20</v>
      </c>
      <c r="H1313" t="s">
        <v>8826</v>
      </c>
      <c r="I1313" t="s">
        <v>8827</v>
      </c>
      <c r="J1313" t="s">
        <v>8800</v>
      </c>
    </row>
    <row r="1314" spans="1:10" x14ac:dyDescent="0.25">
      <c r="A1314">
        <v>1058</v>
      </c>
      <c r="B1314" t="s">
        <v>8828</v>
      </c>
      <c r="C1314" t="s">
        <v>20</v>
      </c>
      <c r="D1314" t="s">
        <v>622</v>
      </c>
      <c r="E1314" t="s">
        <v>3152</v>
      </c>
      <c r="F1314" s="7">
        <v>21363.645096296819</v>
      </c>
      <c r="G1314">
        <v>20</v>
      </c>
      <c r="H1314" t="s">
        <v>8829</v>
      </c>
      <c r="I1314" t="s">
        <v>8830</v>
      </c>
      <c r="J1314" t="s">
        <v>8800</v>
      </c>
    </row>
    <row r="1315" spans="1:10" x14ac:dyDescent="0.25">
      <c r="A1315">
        <v>3991</v>
      </c>
      <c r="B1315" t="s">
        <v>8843</v>
      </c>
      <c r="C1315" t="s">
        <v>20</v>
      </c>
      <c r="D1315" t="s">
        <v>622</v>
      </c>
      <c r="E1315" t="s">
        <v>2916</v>
      </c>
      <c r="F1315" s="7">
        <v>1000</v>
      </c>
      <c r="G1315">
        <v>18</v>
      </c>
      <c r="H1315" t="s">
        <v>8844</v>
      </c>
      <c r="I1315" t="s">
        <v>8845</v>
      </c>
      <c r="J1315" t="s">
        <v>8800</v>
      </c>
    </row>
    <row r="1316" spans="1:10" x14ac:dyDescent="0.25">
      <c r="A1316">
        <v>4118</v>
      </c>
      <c r="B1316" t="s">
        <v>8849</v>
      </c>
      <c r="C1316" t="s">
        <v>10</v>
      </c>
      <c r="D1316" t="s">
        <v>622</v>
      </c>
      <c r="E1316" t="s">
        <v>4936</v>
      </c>
      <c r="F1316" s="7">
        <v>1000</v>
      </c>
      <c r="G1316">
        <v>18</v>
      </c>
      <c r="H1316" t="s">
        <v>8850</v>
      </c>
      <c r="I1316" t="s">
        <v>8851</v>
      </c>
      <c r="J1316" t="s">
        <v>8800</v>
      </c>
    </row>
    <row r="1317" spans="1:10" x14ac:dyDescent="0.25">
      <c r="A1317">
        <v>756</v>
      </c>
      <c r="B1317" t="s">
        <v>8852</v>
      </c>
      <c r="C1317" t="s">
        <v>20</v>
      </c>
      <c r="D1317" t="s">
        <v>622</v>
      </c>
      <c r="E1317" t="s">
        <v>1255</v>
      </c>
      <c r="F1317" s="7">
        <v>27411.910324186949</v>
      </c>
      <c r="G1317">
        <v>47</v>
      </c>
      <c r="H1317" t="s">
        <v>8853</v>
      </c>
      <c r="I1317" t="s">
        <v>8854</v>
      </c>
      <c r="J1317" t="s">
        <v>8800</v>
      </c>
    </row>
    <row r="1318" spans="1:10" x14ac:dyDescent="0.25">
      <c r="A1318">
        <v>4784</v>
      </c>
      <c r="B1318" t="s">
        <v>8858</v>
      </c>
      <c r="C1318" t="s">
        <v>10</v>
      </c>
      <c r="D1318" t="s">
        <v>622</v>
      </c>
      <c r="E1318" t="s">
        <v>839</v>
      </c>
      <c r="F1318" s="7">
        <v>9357.5022706669679</v>
      </c>
      <c r="G1318">
        <v>45</v>
      </c>
      <c r="H1318" t="s">
        <v>8859</v>
      </c>
      <c r="I1318" t="s">
        <v>8860</v>
      </c>
      <c r="J1318" t="s">
        <v>712</v>
      </c>
    </row>
    <row r="1319" spans="1:10" x14ac:dyDescent="0.25">
      <c r="A1319">
        <v>5691</v>
      </c>
      <c r="B1319" t="s">
        <v>8861</v>
      </c>
      <c r="C1319" t="s">
        <v>10</v>
      </c>
      <c r="D1319" t="s">
        <v>622</v>
      </c>
      <c r="E1319" t="s">
        <v>5535</v>
      </c>
      <c r="F1319" s="7">
        <v>14591.857829838291</v>
      </c>
      <c r="G1319">
        <v>28</v>
      </c>
      <c r="H1319" t="s">
        <v>8862</v>
      </c>
      <c r="I1319" t="s">
        <v>8863</v>
      </c>
      <c r="J1319" t="s">
        <v>8800</v>
      </c>
    </row>
    <row r="1320" spans="1:10" x14ac:dyDescent="0.25">
      <c r="A1320">
        <v>4110</v>
      </c>
      <c r="B1320" t="s">
        <v>8864</v>
      </c>
      <c r="C1320" t="s">
        <v>10</v>
      </c>
      <c r="D1320" t="s">
        <v>622</v>
      </c>
      <c r="E1320" t="s">
        <v>674</v>
      </c>
      <c r="F1320" s="7">
        <v>14909.21046067424</v>
      </c>
      <c r="G1320">
        <v>31</v>
      </c>
      <c r="H1320" t="s">
        <v>8865</v>
      </c>
      <c r="I1320" t="s">
        <v>8866</v>
      </c>
      <c r="J1320" t="s">
        <v>8800</v>
      </c>
    </row>
    <row r="1321" spans="1:10" x14ac:dyDescent="0.25">
      <c r="A1321">
        <v>502</v>
      </c>
      <c r="B1321" t="s">
        <v>8867</v>
      </c>
      <c r="C1321" t="s">
        <v>10</v>
      </c>
      <c r="D1321" t="s">
        <v>622</v>
      </c>
      <c r="E1321" t="s">
        <v>686</v>
      </c>
      <c r="F1321" s="7">
        <v>23047.083202350648</v>
      </c>
      <c r="G1321">
        <v>27</v>
      </c>
      <c r="H1321" t="s">
        <v>8868</v>
      </c>
      <c r="I1321" t="s">
        <v>8869</v>
      </c>
      <c r="J1321" t="s">
        <v>8800</v>
      </c>
    </row>
    <row r="1322" spans="1:10" x14ac:dyDescent="0.25">
      <c r="A1322">
        <v>1494</v>
      </c>
      <c r="B1322" t="s">
        <v>8870</v>
      </c>
      <c r="C1322" t="s">
        <v>10</v>
      </c>
      <c r="D1322" t="s">
        <v>622</v>
      </c>
      <c r="E1322" t="s">
        <v>966</v>
      </c>
      <c r="F1322" s="7">
        <v>14422.756515985189</v>
      </c>
      <c r="G1322">
        <v>44</v>
      </c>
      <c r="H1322" t="s">
        <v>8871</v>
      </c>
      <c r="I1322" t="s">
        <v>8872</v>
      </c>
      <c r="J1322" t="s">
        <v>712</v>
      </c>
    </row>
    <row r="1323" spans="1:10" x14ac:dyDescent="0.25">
      <c r="A1323">
        <v>103</v>
      </c>
      <c r="B1323" t="s">
        <v>8876</v>
      </c>
      <c r="C1323" t="s">
        <v>10</v>
      </c>
      <c r="D1323" t="s">
        <v>622</v>
      </c>
      <c r="E1323" t="s">
        <v>2706</v>
      </c>
      <c r="F1323" s="7">
        <v>11536.427417366151</v>
      </c>
      <c r="G1323">
        <v>39</v>
      </c>
      <c r="H1323" t="s">
        <v>8877</v>
      </c>
      <c r="I1323" t="s">
        <v>8878</v>
      </c>
      <c r="J1323" t="s">
        <v>712</v>
      </c>
    </row>
    <row r="1324" spans="1:10" x14ac:dyDescent="0.25">
      <c r="A1324">
        <v>1976</v>
      </c>
      <c r="B1324" t="s">
        <v>8882</v>
      </c>
      <c r="C1324" t="s">
        <v>10</v>
      </c>
      <c r="D1324" t="s">
        <v>622</v>
      </c>
      <c r="E1324" t="s">
        <v>792</v>
      </c>
      <c r="F1324" s="7">
        <v>17307.407734555571</v>
      </c>
      <c r="G1324">
        <v>29</v>
      </c>
      <c r="H1324" t="s">
        <v>8883</v>
      </c>
      <c r="I1324" t="s">
        <v>8884</v>
      </c>
      <c r="J1324" t="s">
        <v>712</v>
      </c>
    </row>
    <row r="1325" spans="1:10" x14ac:dyDescent="0.25">
      <c r="A1325">
        <v>1736</v>
      </c>
      <c r="B1325" t="s">
        <v>8885</v>
      </c>
      <c r="C1325" t="s">
        <v>20</v>
      </c>
      <c r="D1325" t="s">
        <v>622</v>
      </c>
      <c r="E1325" t="s">
        <v>2041</v>
      </c>
      <c r="F1325" s="7">
        <v>4918.4469578170601</v>
      </c>
      <c r="G1325">
        <v>31</v>
      </c>
      <c r="H1325" t="s">
        <v>8886</v>
      </c>
      <c r="I1325" t="s">
        <v>8887</v>
      </c>
      <c r="J1325" t="s">
        <v>8800</v>
      </c>
    </row>
    <row r="1326" spans="1:10" x14ac:dyDescent="0.25">
      <c r="A1326">
        <v>2239</v>
      </c>
      <c r="B1326" t="s">
        <v>8891</v>
      </c>
      <c r="C1326" t="s">
        <v>10</v>
      </c>
      <c r="D1326" t="s">
        <v>622</v>
      </c>
      <c r="E1326" t="s">
        <v>5861</v>
      </c>
      <c r="F1326" s="7">
        <v>15714.8184353661</v>
      </c>
      <c r="G1326">
        <v>41</v>
      </c>
      <c r="H1326" t="s">
        <v>8892</v>
      </c>
      <c r="I1326" t="s">
        <v>8893</v>
      </c>
      <c r="J1326" t="s">
        <v>712</v>
      </c>
    </row>
    <row r="1327" spans="1:10" x14ac:dyDescent="0.25">
      <c r="A1327">
        <v>25</v>
      </c>
      <c r="B1327" t="s">
        <v>8900</v>
      </c>
      <c r="C1327" t="s">
        <v>10</v>
      </c>
      <c r="D1327" t="s">
        <v>622</v>
      </c>
      <c r="E1327" t="s">
        <v>3002</v>
      </c>
      <c r="F1327" s="7">
        <v>10028.086377374089</v>
      </c>
      <c r="G1327">
        <v>32</v>
      </c>
      <c r="H1327" t="s">
        <v>8901</v>
      </c>
      <c r="I1327" t="s">
        <v>8902</v>
      </c>
      <c r="J1327" t="s">
        <v>8800</v>
      </c>
    </row>
    <row r="1328" spans="1:10" x14ac:dyDescent="0.25">
      <c r="A1328">
        <v>3833</v>
      </c>
      <c r="B1328" t="s">
        <v>8906</v>
      </c>
      <c r="C1328" t="s">
        <v>10</v>
      </c>
      <c r="D1328" t="s">
        <v>622</v>
      </c>
      <c r="E1328" t="s">
        <v>962</v>
      </c>
      <c r="F1328" s="7">
        <v>17930.438255231282</v>
      </c>
      <c r="G1328">
        <v>32</v>
      </c>
      <c r="H1328" t="s">
        <v>8907</v>
      </c>
      <c r="I1328" t="s">
        <v>8908</v>
      </c>
      <c r="J1328" t="s">
        <v>8800</v>
      </c>
    </row>
    <row r="1329" spans="1:10" x14ac:dyDescent="0.25">
      <c r="A1329">
        <v>3303</v>
      </c>
      <c r="B1329" t="s">
        <v>8909</v>
      </c>
      <c r="C1329" t="s">
        <v>20</v>
      </c>
      <c r="D1329" t="s">
        <v>622</v>
      </c>
      <c r="E1329" t="s">
        <v>2771</v>
      </c>
      <c r="F1329" s="7">
        <v>18333.1248770231</v>
      </c>
      <c r="G1329">
        <v>37</v>
      </c>
      <c r="H1329" t="s">
        <v>8910</v>
      </c>
      <c r="I1329" t="s">
        <v>8911</v>
      </c>
      <c r="J1329" t="s">
        <v>712</v>
      </c>
    </row>
    <row r="1330" spans="1:10" x14ac:dyDescent="0.25">
      <c r="A1330">
        <v>2362</v>
      </c>
      <c r="B1330" t="s">
        <v>8915</v>
      </c>
      <c r="C1330" t="s">
        <v>10</v>
      </c>
      <c r="D1330" t="s">
        <v>622</v>
      </c>
      <c r="E1330" t="s">
        <v>1092</v>
      </c>
      <c r="F1330" s="7">
        <v>5736.6485707823276</v>
      </c>
      <c r="G1330">
        <v>41</v>
      </c>
      <c r="H1330" t="s">
        <v>8916</v>
      </c>
      <c r="I1330" t="s">
        <v>8917</v>
      </c>
      <c r="J1330" t="s">
        <v>8800</v>
      </c>
    </row>
    <row r="1331" spans="1:10" x14ac:dyDescent="0.25">
      <c r="A1331">
        <v>2624</v>
      </c>
      <c r="B1331" t="s">
        <v>8921</v>
      </c>
      <c r="C1331" t="s">
        <v>20</v>
      </c>
      <c r="D1331" t="s">
        <v>622</v>
      </c>
      <c r="E1331" t="s">
        <v>2368</v>
      </c>
      <c r="F1331" s="7">
        <v>25052.295726017521</v>
      </c>
      <c r="G1331">
        <v>35</v>
      </c>
      <c r="H1331" t="s">
        <v>8922</v>
      </c>
      <c r="I1331" t="s">
        <v>8923</v>
      </c>
      <c r="J1331" t="s">
        <v>8800</v>
      </c>
    </row>
    <row r="1332" spans="1:10" x14ac:dyDescent="0.25">
      <c r="A1332">
        <v>5933</v>
      </c>
      <c r="B1332" t="s">
        <v>8932</v>
      </c>
      <c r="C1332" t="s">
        <v>10</v>
      </c>
      <c r="D1332" t="s">
        <v>622</v>
      </c>
      <c r="E1332" t="s">
        <v>4639</v>
      </c>
      <c r="F1332" s="7">
        <v>12764.58695261619</v>
      </c>
      <c r="G1332">
        <v>40</v>
      </c>
      <c r="H1332" t="s">
        <v>8933</v>
      </c>
      <c r="I1332" t="s">
        <v>8934</v>
      </c>
      <c r="J1332" t="s">
        <v>712</v>
      </c>
    </row>
    <row r="1333" spans="1:10" x14ac:dyDescent="0.25">
      <c r="A1333">
        <v>2689</v>
      </c>
      <c r="B1333" t="s">
        <v>8944</v>
      </c>
      <c r="C1333" t="s">
        <v>10</v>
      </c>
      <c r="D1333" t="s">
        <v>622</v>
      </c>
      <c r="E1333" t="s">
        <v>823</v>
      </c>
      <c r="F1333" s="7">
        <v>15783.943399934909</v>
      </c>
      <c r="G1333">
        <v>45</v>
      </c>
      <c r="H1333" t="s">
        <v>8945</v>
      </c>
      <c r="I1333" t="s">
        <v>8946</v>
      </c>
      <c r="J1333" t="s">
        <v>712</v>
      </c>
    </row>
    <row r="1334" spans="1:10" x14ac:dyDescent="0.25">
      <c r="A1334">
        <v>945</v>
      </c>
      <c r="B1334" t="s">
        <v>8950</v>
      </c>
      <c r="C1334" t="s">
        <v>10</v>
      </c>
      <c r="D1334" t="s">
        <v>622</v>
      </c>
      <c r="E1334" t="s">
        <v>985</v>
      </c>
      <c r="F1334" s="7">
        <v>27983.184980238329</v>
      </c>
      <c r="G1334">
        <v>38</v>
      </c>
      <c r="H1334" t="s">
        <v>8951</v>
      </c>
      <c r="I1334" t="s">
        <v>8952</v>
      </c>
      <c r="J1334" t="s">
        <v>8800</v>
      </c>
    </row>
    <row r="1335" spans="1:10" x14ac:dyDescent="0.25">
      <c r="A1335">
        <v>3817</v>
      </c>
      <c r="B1335" t="s">
        <v>8953</v>
      </c>
      <c r="C1335" t="s">
        <v>10</v>
      </c>
      <c r="D1335" t="s">
        <v>622</v>
      </c>
      <c r="E1335" t="s">
        <v>5409</v>
      </c>
      <c r="F1335" s="7">
        <v>13335.91405193516</v>
      </c>
      <c r="G1335">
        <v>42</v>
      </c>
      <c r="H1335" t="s">
        <v>8954</v>
      </c>
      <c r="I1335" t="s">
        <v>8955</v>
      </c>
      <c r="J1335" t="s">
        <v>8800</v>
      </c>
    </row>
    <row r="1336" spans="1:10" x14ac:dyDescent="0.25">
      <c r="A1336">
        <v>3805</v>
      </c>
      <c r="B1336" t="s">
        <v>8956</v>
      </c>
      <c r="C1336" t="s">
        <v>10</v>
      </c>
      <c r="D1336" t="s">
        <v>622</v>
      </c>
      <c r="E1336" t="s">
        <v>3452</v>
      </c>
      <c r="F1336" s="7">
        <v>7286.06242254058</v>
      </c>
      <c r="G1336">
        <v>25</v>
      </c>
      <c r="H1336" t="s">
        <v>8957</v>
      </c>
      <c r="I1336" t="s">
        <v>8958</v>
      </c>
      <c r="J1336" t="s">
        <v>712</v>
      </c>
    </row>
    <row r="1337" spans="1:10" x14ac:dyDescent="0.25">
      <c r="A1337">
        <v>17</v>
      </c>
      <c r="B1337" t="s">
        <v>8959</v>
      </c>
      <c r="C1337" t="s">
        <v>10</v>
      </c>
      <c r="D1337" t="s">
        <v>622</v>
      </c>
      <c r="E1337" t="s">
        <v>3062</v>
      </c>
      <c r="F1337" s="7">
        <v>6435.8443983278812</v>
      </c>
      <c r="G1337">
        <v>40</v>
      </c>
      <c r="H1337" t="s">
        <v>8960</v>
      </c>
      <c r="I1337" t="s">
        <v>8961</v>
      </c>
      <c r="J1337" t="s">
        <v>8800</v>
      </c>
    </row>
    <row r="1338" spans="1:10" x14ac:dyDescent="0.25">
      <c r="A1338">
        <v>717</v>
      </c>
      <c r="B1338" t="s">
        <v>8962</v>
      </c>
      <c r="C1338" t="s">
        <v>10</v>
      </c>
      <c r="D1338" t="s">
        <v>622</v>
      </c>
      <c r="E1338" t="s">
        <v>2415</v>
      </c>
      <c r="F1338" s="7">
        <v>20071.138243310201</v>
      </c>
      <c r="G1338">
        <v>42</v>
      </c>
      <c r="H1338" t="s">
        <v>8963</v>
      </c>
      <c r="I1338" t="s">
        <v>8964</v>
      </c>
      <c r="J1338" t="s">
        <v>712</v>
      </c>
    </row>
    <row r="1339" spans="1:10" x14ac:dyDescent="0.25">
      <c r="A1339">
        <v>804</v>
      </c>
      <c r="B1339" t="s">
        <v>8974</v>
      </c>
      <c r="C1339" t="s">
        <v>10</v>
      </c>
      <c r="D1339" t="s">
        <v>622</v>
      </c>
      <c r="E1339" t="s">
        <v>1485</v>
      </c>
      <c r="F1339" s="7">
        <v>8938.6235564747876</v>
      </c>
      <c r="G1339">
        <v>49</v>
      </c>
      <c r="H1339" t="s">
        <v>8975</v>
      </c>
      <c r="I1339" t="s">
        <v>8976</v>
      </c>
      <c r="J1339" t="s">
        <v>712</v>
      </c>
    </row>
    <row r="1340" spans="1:10" x14ac:dyDescent="0.25">
      <c r="A1340">
        <v>3342</v>
      </c>
      <c r="B1340" t="s">
        <v>8977</v>
      </c>
      <c r="C1340" t="s">
        <v>10</v>
      </c>
      <c r="D1340" t="s">
        <v>622</v>
      </c>
      <c r="E1340" t="s">
        <v>7033</v>
      </c>
      <c r="F1340" s="7">
        <v>10036.59361593983</v>
      </c>
      <c r="G1340">
        <v>38</v>
      </c>
      <c r="H1340" t="s">
        <v>8978</v>
      </c>
      <c r="I1340" t="s">
        <v>8979</v>
      </c>
      <c r="J1340" t="s">
        <v>8800</v>
      </c>
    </row>
    <row r="1341" spans="1:10" x14ac:dyDescent="0.25">
      <c r="A1341">
        <v>4359</v>
      </c>
      <c r="B1341" t="s">
        <v>8980</v>
      </c>
      <c r="C1341" t="s">
        <v>10</v>
      </c>
      <c r="D1341" t="s">
        <v>622</v>
      </c>
      <c r="E1341" t="s">
        <v>6135</v>
      </c>
      <c r="F1341" s="7">
        <v>21207.21075875928</v>
      </c>
      <c r="G1341">
        <v>43</v>
      </c>
      <c r="H1341" t="s">
        <v>8981</v>
      </c>
      <c r="I1341" t="s">
        <v>8982</v>
      </c>
      <c r="J1341" t="s">
        <v>712</v>
      </c>
    </row>
    <row r="1342" spans="1:10" x14ac:dyDescent="0.25">
      <c r="A1342">
        <v>966</v>
      </c>
      <c r="B1342" t="s">
        <v>8983</v>
      </c>
      <c r="C1342" t="s">
        <v>10</v>
      </c>
      <c r="D1342" t="s">
        <v>622</v>
      </c>
      <c r="E1342" t="s">
        <v>3647</v>
      </c>
      <c r="F1342" s="7">
        <v>24450.586077247361</v>
      </c>
      <c r="G1342">
        <v>40</v>
      </c>
      <c r="H1342" t="s">
        <v>8984</v>
      </c>
      <c r="I1342" t="s">
        <v>8985</v>
      </c>
      <c r="J1342" t="s">
        <v>8800</v>
      </c>
    </row>
    <row r="1343" spans="1:10" x14ac:dyDescent="0.25">
      <c r="A1343">
        <v>10</v>
      </c>
      <c r="B1343" t="s">
        <v>8992</v>
      </c>
      <c r="C1343" t="s">
        <v>10</v>
      </c>
      <c r="D1343" t="s">
        <v>622</v>
      </c>
      <c r="E1343" t="s">
        <v>2411</v>
      </c>
      <c r="F1343" s="7">
        <v>13712.80021792982</v>
      </c>
      <c r="G1343">
        <v>38</v>
      </c>
      <c r="H1343" t="s">
        <v>8993</v>
      </c>
      <c r="I1343" t="s">
        <v>8994</v>
      </c>
      <c r="J1343" t="s">
        <v>712</v>
      </c>
    </row>
    <row r="1344" spans="1:10" x14ac:dyDescent="0.25">
      <c r="A1344">
        <v>3473</v>
      </c>
      <c r="B1344" t="s">
        <v>8995</v>
      </c>
      <c r="C1344" t="s">
        <v>10</v>
      </c>
      <c r="D1344" t="s">
        <v>622</v>
      </c>
      <c r="E1344" t="s">
        <v>823</v>
      </c>
      <c r="F1344" s="7">
        <v>11261.29245248742</v>
      </c>
      <c r="G1344">
        <v>47</v>
      </c>
      <c r="H1344" t="s">
        <v>8996</v>
      </c>
      <c r="I1344" t="s">
        <v>8997</v>
      </c>
      <c r="J1344" t="s">
        <v>8800</v>
      </c>
    </row>
    <row r="1345" spans="1:10" x14ac:dyDescent="0.25">
      <c r="A1345">
        <v>2666</v>
      </c>
      <c r="B1345" t="s">
        <v>6101</v>
      </c>
      <c r="C1345" t="s">
        <v>10</v>
      </c>
      <c r="D1345" t="s">
        <v>622</v>
      </c>
      <c r="E1345" t="s">
        <v>1413</v>
      </c>
      <c r="F1345" s="7">
        <v>8414.3109676987715</v>
      </c>
      <c r="G1345">
        <v>30</v>
      </c>
      <c r="H1345" t="s">
        <v>8998</v>
      </c>
      <c r="I1345" t="s">
        <v>8999</v>
      </c>
      <c r="J1345" t="s">
        <v>8800</v>
      </c>
    </row>
    <row r="1346" spans="1:10" x14ac:dyDescent="0.25">
      <c r="A1346">
        <v>5348</v>
      </c>
      <c r="B1346" t="s">
        <v>9006</v>
      </c>
      <c r="C1346" t="s">
        <v>10</v>
      </c>
      <c r="D1346" t="s">
        <v>622</v>
      </c>
      <c r="E1346" t="s">
        <v>4741</v>
      </c>
      <c r="F1346" s="7">
        <v>1000</v>
      </c>
      <c r="G1346">
        <v>43</v>
      </c>
      <c r="H1346" t="s">
        <v>9007</v>
      </c>
      <c r="I1346" t="s">
        <v>9008</v>
      </c>
      <c r="J1346" t="s">
        <v>8800</v>
      </c>
    </row>
    <row r="1347" spans="1:10" x14ac:dyDescent="0.25">
      <c r="A1347">
        <v>5121</v>
      </c>
      <c r="B1347" t="s">
        <v>9009</v>
      </c>
      <c r="C1347" t="s">
        <v>10</v>
      </c>
      <c r="D1347" t="s">
        <v>622</v>
      </c>
      <c r="E1347" t="s">
        <v>7886</v>
      </c>
      <c r="F1347" s="7">
        <v>11347.006470501739</v>
      </c>
      <c r="G1347">
        <v>46</v>
      </c>
      <c r="H1347" t="s">
        <v>9010</v>
      </c>
      <c r="I1347" t="s">
        <v>9011</v>
      </c>
      <c r="J1347" t="s">
        <v>712</v>
      </c>
    </row>
    <row r="1348" spans="1:10" x14ac:dyDescent="0.25">
      <c r="A1348">
        <v>2204</v>
      </c>
      <c r="B1348" t="s">
        <v>9018</v>
      </c>
      <c r="C1348" t="s">
        <v>20</v>
      </c>
      <c r="D1348" t="s">
        <v>622</v>
      </c>
      <c r="E1348" t="s">
        <v>6054</v>
      </c>
      <c r="F1348" s="7">
        <v>4033.6352106441818</v>
      </c>
      <c r="G1348">
        <v>26</v>
      </c>
      <c r="H1348" t="s">
        <v>9019</v>
      </c>
      <c r="I1348" t="s">
        <v>9020</v>
      </c>
      <c r="J1348" t="s">
        <v>8800</v>
      </c>
    </row>
    <row r="1349" spans="1:10" x14ac:dyDescent="0.25">
      <c r="A1349">
        <v>4031</v>
      </c>
      <c r="B1349" t="s">
        <v>9021</v>
      </c>
      <c r="C1349" t="s">
        <v>20</v>
      </c>
      <c r="D1349" t="s">
        <v>622</v>
      </c>
      <c r="E1349" t="s">
        <v>2041</v>
      </c>
      <c r="F1349" s="7">
        <v>14811.11755943489</v>
      </c>
      <c r="G1349">
        <v>44</v>
      </c>
      <c r="H1349" t="s">
        <v>9022</v>
      </c>
      <c r="I1349" t="s">
        <v>9023</v>
      </c>
      <c r="J1349" t="s">
        <v>8800</v>
      </c>
    </row>
    <row r="1350" spans="1:10" x14ac:dyDescent="0.25">
      <c r="A1350">
        <v>5489</v>
      </c>
      <c r="B1350" t="s">
        <v>9024</v>
      </c>
      <c r="C1350" t="s">
        <v>20</v>
      </c>
      <c r="D1350" t="s">
        <v>622</v>
      </c>
      <c r="E1350" t="s">
        <v>5826</v>
      </c>
      <c r="F1350" s="7">
        <v>6942.6890295814756</v>
      </c>
      <c r="G1350">
        <v>28</v>
      </c>
      <c r="H1350" t="s">
        <v>9025</v>
      </c>
      <c r="I1350" t="s">
        <v>9026</v>
      </c>
      <c r="J1350" t="s">
        <v>712</v>
      </c>
    </row>
    <row r="1351" spans="1:10" x14ac:dyDescent="0.25">
      <c r="A1351">
        <v>5960</v>
      </c>
      <c r="B1351" t="s">
        <v>9033</v>
      </c>
      <c r="C1351" t="s">
        <v>10</v>
      </c>
      <c r="D1351" t="s">
        <v>622</v>
      </c>
      <c r="E1351" t="s">
        <v>1127</v>
      </c>
      <c r="F1351" s="7">
        <v>25019.093450432982</v>
      </c>
      <c r="G1351">
        <v>25</v>
      </c>
      <c r="H1351" t="s">
        <v>9034</v>
      </c>
      <c r="I1351" t="s">
        <v>9035</v>
      </c>
      <c r="J1351" t="s">
        <v>8800</v>
      </c>
    </row>
    <row r="1352" spans="1:10" x14ac:dyDescent="0.25">
      <c r="A1352">
        <v>4587</v>
      </c>
      <c r="B1352" t="s">
        <v>9036</v>
      </c>
      <c r="C1352" t="s">
        <v>20</v>
      </c>
      <c r="D1352" t="s">
        <v>622</v>
      </c>
      <c r="E1352" t="s">
        <v>5055</v>
      </c>
      <c r="F1352" s="7">
        <v>15357.57696390932</v>
      </c>
      <c r="G1352">
        <v>33</v>
      </c>
      <c r="H1352" t="s">
        <v>9037</v>
      </c>
      <c r="I1352" t="s">
        <v>9038</v>
      </c>
      <c r="J1352" t="s">
        <v>8800</v>
      </c>
    </row>
    <row r="1353" spans="1:10" x14ac:dyDescent="0.25">
      <c r="A1353">
        <v>5456</v>
      </c>
      <c r="B1353" t="s">
        <v>9039</v>
      </c>
      <c r="C1353" t="s">
        <v>10</v>
      </c>
      <c r="D1353" t="s">
        <v>622</v>
      </c>
      <c r="E1353" t="s">
        <v>2291</v>
      </c>
      <c r="F1353" s="7">
        <v>23247.43213486172</v>
      </c>
      <c r="G1353">
        <v>32</v>
      </c>
      <c r="H1353" t="s">
        <v>9040</v>
      </c>
      <c r="I1353" t="s">
        <v>9041</v>
      </c>
      <c r="J1353" t="s">
        <v>712</v>
      </c>
    </row>
    <row r="1354" spans="1:10" x14ac:dyDescent="0.25">
      <c r="A1354">
        <v>1018</v>
      </c>
      <c r="B1354" t="s">
        <v>9048</v>
      </c>
      <c r="C1354" t="s">
        <v>10</v>
      </c>
      <c r="D1354" t="s">
        <v>622</v>
      </c>
      <c r="E1354" t="s">
        <v>896</v>
      </c>
      <c r="F1354" s="7">
        <v>7580.5708297283927</v>
      </c>
      <c r="G1354">
        <v>32</v>
      </c>
      <c r="H1354" t="s">
        <v>9049</v>
      </c>
      <c r="I1354" t="s">
        <v>9050</v>
      </c>
      <c r="J1354" t="s">
        <v>8800</v>
      </c>
    </row>
    <row r="1355" spans="1:10" x14ac:dyDescent="0.25">
      <c r="A1355">
        <v>1455</v>
      </c>
      <c r="B1355" t="s">
        <v>9051</v>
      </c>
      <c r="C1355" t="s">
        <v>10</v>
      </c>
      <c r="D1355" t="s">
        <v>622</v>
      </c>
      <c r="E1355" t="s">
        <v>2626</v>
      </c>
      <c r="F1355" s="7">
        <v>12827.548228157721</v>
      </c>
      <c r="G1355">
        <v>32</v>
      </c>
      <c r="H1355" t="s">
        <v>9052</v>
      </c>
      <c r="I1355" t="s">
        <v>9053</v>
      </c>
      <c r="J1355" t="s">
        <v>8800</v>
      </c>
    </row>
    <row r="1356" spans="1:10" x14ac:dyDescent="0.25">
      <c r="A1356">
        <v>133</v>
      </c>
      <c r="B1356" t="s">
        <v>9057</v>
      </c>
      <c r="C1356" t="s">
        <v>10</v>
      </c>
      <c r="D1356" t="s">
        <v>622</v>
      </c>
      <c r="E1356" t="s">
        <v>2710</v>
      </c>
      <c r="F1356" s="7">
        <v>10938.481431369481</v>
      </c>
      <c r="G1356">
        <v>31</v>
      </c>
      <c r="H1356" t="s">
        <v>9058</v>
      </c>
      <c r="I1356" t="s">
        <v>9059</v>
      </c>
      <c r="J1356" t="s">
        <v>712</v>
      </c>
    </row>
    <row r="1357" spans="1:10" x14ac:dyDescent="0.25">
      <c r="A1357">
        <v>5975</v>
      </c>
      <c r="B1357" t="s">
        <v>9066</v>
      </c>
      <c r="C1357" t="s">
        <v>10</v>
      </c>
      <c r="D1357" t="s">
        <v>622</v>
      </c>
      <c r="E1357" t="s">
        <v>2131</v>
      </c>
      <c r="F1357" s="7">
        <v>11984.908585049259</v>
      </c>
      <c r="G1357">
        <v>31</v>
      </c>
      <c r="H1357" t="s">
        <v>9067</v>
      </c>
      <c r="I1357" t="s">
        <v>9068</v>
      </c>
      <c r="J1357" t="s">
        <v>712</v>
      </c>
    </row>
    <row r="1358" spans="1:10" x14ac:dyDescent="0.25">
      <c r="A1358">
        <v>5016</v>
      </c>
      <c r="B1358" t="s">
        <v>9069</v>
      </c>
      <c r="C1358" t="s">
        <v>10</v>
      </c>
      <c r="D1358" t="s">
        <v>622</v>
      </c>
      <c r="E1358" t="s">
        <v>6220</v>
      </c>
      <c r="F1358" s="7">
        <v>16941.18221028848</v>
      </c>
      <c r="G1358">
        <v>30</v>
      </c>
      <c r="H1358" t="s">
        <v>9070</v>
      </c>
      <c r="I1358" t="s">
        <v>9071</v>
      </c>
      <c r="J1358" t="s">
        <v>8800</v>
      </c>
    </row>
    <row r="1359" spans="1:10" x14ac:dyDescent="0.25">
      <c r="A1359">
        <v>4070</v>
      </c>
      <c r="B1359" t="s">
        <v>9072</v>
      </c>
      <c r="C1359" t="s">
        <v>10</v>
      </c>
      <c r="D1359" t="s">
        <v>622</v>
      </c>
      <c r="E1359" t="s">
        <v>7690</v>
      </c>
      <c r="F1359" s="7">
        <v>24019.928855914379</v>
      </c>
      <c r="G1359">
        <v>30</v>
      </c>
      <c r="H1359" t="s">
        <v>9073</v>
      </c>
      <c r="I1359" t="s">
        <v>9074</v>
      </c>
      <c r="J1359" t="s">
        <v>712</v>
      </c>
    </row>
    <row r="1360" spans="1:10" x14ac:dyDescent="0.25">
      <c r="A1360">
        <v>1308</v>
      </c>
      <c r="B1360" t="s">
        <v>9083</v>
      </c>
      <c r="C1360" t="s">
        <v>20</v>
      </c>
      <c r="D1360" t="s">
        <v>622</v>
      </c>
      <c r="E1360" t="s">
        <v>2946</v>
      </c>
      <c r="F1360" s="7">
        <v>18954.405016778979</v>
      </c>
      <c r="G1360">
        <v>29</v>
      </c>
      <c r="H1360" t="s">
        <v>9084</v>
      </c>
      <c r="I1360" t="s">
        <v>9085</v>
      </c>
      <c r="J1360" t="s">
        <v>712</v>
      </c>
    </row>
    <row r="1361" spans="1:10" x14ac:dyDescent="0.25">
      <c r="A1361">
        <v>1465</v>
      </c>
      <c r="B1361" t="s">
        <v>9092</v>
      </c>
      <c r="C1361" t="s">
        <v>10</v>
      </c>
      <c r="D1361" t="s">
        <v>622</v>
      </c>
      <c r="E1361" t="s">
        <v>1235</v>
      </c>
      <c r="F1361" s="7">
        <v>6347.3827509763869</v>
      </c>
      <c r="G1361">
        <v>29</v>
      </c>
      <c r="H1361" t="s">
        <v>9093</v>
      </c>
      <c r="I1361" t="s">
        <v>9094</v>
      </c>
      <c r="J1361" t="s">
        <v>712</v>
      </c>
    </row>
    <row r="1362" spans="1:10" x14ac:dyDescent="0.25">
      <c r="A1362">
        <v>2708</v>
      </c>
      <c r="B1362" t="s">
        <v>4339</v>
      </c>
      <c r="C1362" t="s">
        <v>10</v>
      </c>
      <c r="D1362" t="s">
        <v>622</v>
      </c>
      <c r="E1362" t="s">
        <v>7286</v>
      </c>
      <c r="F1362" s="7">
        <v>9369.5152164247775</v>
      </c>
      <c r="G1362">
        <v>29</v>
      </c>
      <c r="H1362" t="s">
        <v>9095</v>
      </c>
      <c r="I1362" t="s">
        <v>9096</v>
      </c>
      <c r="J1362" t="s">
        <v>8800</v>
      </c>
    </row>
    <row r="1363" spans="1:10" x14ac:dyDescent="0.25">
      <c r="A1363">
        <v>6136</v>
      </c>
      <c r="B1363" t="s">
        <v>9100</v>
      </c>
      <c r="C1363" t="s">
        <v>10</v>
      </c>
      <c r="D1363" t="s">
        <v>622</v>
      </c>
      <c r="E1363" t="s">
        <v>2284</v>
      </c>
      <c r="F1363" s="7">
        <v>9014.2024449414421</v>
      </c>
      <c r="G1363">
        <v>28</v>
      </c>
      <c r="H1363" t="s">
        <v>9101</v>
      </c>
      <c r="I1363" t="s">
        <v>9102</v>
      </c>
      <c r="J1363" t="s">
        <v>712</v>
      </c>
    </row>
    <row r="1364" spans="1:10" x14ac:dyDescent="0.25">
      <c r="A1364">
        <v>4433</v>
      </c>
      <c r="B1364" t="s">
        <v>9109</v>
      </c>
      <c r="C1364" t="s">
        <v>20</v>
      </c>
      <c r="D1364" t="s">
        <v>622</v>
      </c>
      <c r="E1364" t="s">
        <v>1665</v>
      </c>
      <c r="F1364" s="7">
        <v>10133.421242472979</v>
      </c>
      <c r="G1364">
        <v>28</v>
      </c>
      <c r="H1364" t="s">
        <v>9110</v>
      </c>
      <c r="I1364" t="s">
        <v>9111</v>
      </c>
      <c r="J1364" t="s">
        <v>8800</v>
      </c>
    </row>
    <row r="1365" spans="1:10" x14ac:dyDescent="0.25">
      <c r="A1365">
        <v>4635</v>
      </c>
      <c r="B1365" t="s">
        <v>9112</v>
      </c>
      <c r="C1365" t="s">
        <v>20</v>
      </c>
      <c r="D1365" t="s">
        <v>622</v>
      </c>
      <c r="E1365" t="s">
        <v>1695</v>
      </c>
      <c r="F1365" s="7">
        <v>5603.8467340352254</v>
      </c>
      <c r="G1365">
        <v>28</v>
      </c>
      <c r="H1365" t="s">
        <v>9113</v>
      </c>
      <c r="I1365" t="s">
        <v>9114</v>
      </c>
      <c r="J1365" t="s">
        <v>8800</v>
      </c>
    </row>
    <row r="1366" spans="1:10" x14ac:dyDescent="0.25">
      <c r="A1366">
        <v>6037</v>
      </c>
      <c r="B1366" t="s">
        <v>9121</v>
      </c>
      <c r="C1366" t="s">
        <v>20</v>
      </c>
      <c r="D1366" t="s">
        <v>622</v>
      </c>
      <c r="E1366" t="s">
        <v>653</v>
      </c>
      <c r="F1366" s="7">
        <v>13062.71742307585</v>
      </c>
      <c r="G1366">
        <v>27</v>
      </c>
      <c r="H1366" t="s">
        <v>9122</v>
      </c>
      <c r="I1366" t="s">
        <v>9123</v>
      </c>
      <c r="J1366" t="s">
        <v>8800</v>
      </c>
    </row>
    <row r="1367" spans="1:10" x14ac:dyDescent="0.25">
      <c r="A1367">
        <v>3157</v>
      </c>
      <c r="B1367" t="s">
        <v>9124</v>
      </c>
      <c r="C1367" t="s">
        <v>20</v>
      </c>
      <c r="D1367" t="s">
        <v>622</v>
      </c>
      <c r="E1367" t="s">
        <v>1367</v>
      </c>
      <c r="F1367" s="7">
        <v>12062.86680888714</v>
      </c>
      <c r="G1367">
        <v>25</v>
      </c>
      <c r="H1367" t="s">
        <v>9125</v>
      </c>
      <c r="I1367" t="s">
        <v>9126</v>
      </c>
      <c r="J1367" t="s">
        <v>8800</v>
      </c>
    </row>
    <row r="1368" spans="1:10" x14ac:dyDescent="0.25">
      <c r="A1368">
        <v>5192</v>
      </c>
      <c r="B1368" t="s">
        <v>9130</v>
      </c>
      <c r="C1368" t="s">
        <v>10</v>
      </c>
      <c r="D1368" t="s">
        <v>622</v>
      </c>
      <c r="E1368" t="s">
        <v>3271</v>
      </c>
      <c r="F1368" s="7">
        <v>8043.536564963586</v>
      </c>
      <c r="G1368">
        <v>25</v>
      </c>
      <c r="H1368" t="s">
        <v>9131</v>
      </c>
      <c r="I1368" t="s">
        <v>9132</v>
      </c>
      <c r="J1368" t="s">
        <v>712</v>
      </c>
    </row>
    <row r="1369" spans="1:10" x14ac:dyDescent="0.25">
      <c r="A1369">
        <v>1969</v>
      </c>
      <c r="B1369" t="s">
        <v>9139</v>
      </c>
      <c r="C1369" t="s">
        <v>20</v>
      </c>
      <c r="D1369" t="s">
        <v>622</v>
      </c>
      <c r="E1369" t="s">
        <v>3537</v>
      </c>
      <c r="F1369" s="7">
        <v>7025.4585982365952</v>
      </c>
      <c r="G1369">
        <v>24</v>
      </c>
      <c r="H1369" t="s">
        <v>9140</v>
      </c>
      <c r="I1369" t="s">
        <v>9141</v>
      </c>
      <c r="J1369" t="s">
        <v>8800</v>
      </c>
    </row>
    <row r="1370" spans="1:10" x14ac:dyDescent="0.25">
      <c r="A1370">
        <v>4356</v>
      </c>
      <c r="B1370" t="s">
        <v>8111</v>
      </c>
      <c r="C1370" t="s">
        <v>10</v>
      </c>
      <c r="D1370" t="s">
        <v>622</v>
      </c>
      <c r="E1370" t="s">
        <v>4574</v>
      </c>
      <c r="F1370" s="7">
        <v>11579.3637234548</v>
      </c>
      <c r="G1370">
        <v>24</v>
      </c>
      <c r="H1370" t="s">
        <v>9151</v>
      </c>
      <c r="I1370" t="s">
        <v>9152</v>
      </c>
      <c r="J1370" t="s">
        <v>712</v>
      </c>
    </row>
    <row r="1371" spans="1:10" x14ac:dyDescent="0.25">
      <c r="A1371">
        <v>6154</v>
      </c>
      <c r="B1371" t="s">
        <v>9153</v>
      </c>
      <c r="C1371" t="s">
        <v>20</v>
      </c>
      <c r="D1371" t="s">
        <v>622</v>
      </c>
      <c r="E1371" t="s">
        <v>1153</v>
      </c>
      <c r="F1371" s="7">
        <v>12146.36114178129</v>
      </c>
      <c r="G1371">
        <v>23</v>
      </c>
      <c r="H1371" t="s">
        <v>9154</v>
      </c>
      <c r="I1371" t="s">
        <v>9155</v>
      </c>
      <c r="J1371" t="s">
        <v>712</v>
      </c>
    </row>
    <row r="1372" spans="1:10" x14ac:dyDescent="0.25">
      <c r="A1372">
        <v>2332</v>
      </c>
      <c r="B1372" t="s">
        <v>9156</v>
      </c>
      <c r="C1372" t="s">
        <v>20</v>
      </c>
      <c r="D1372" t="s">
        <v>622</v>
      </c>
      <c r="E1372" t="s">
        <v>2171</v>
      </c>
      <c r="F1372" s="7">
        <v>14892.00374070967</v>
      </c>
      <c r="G1372">
        <v>23</v>
      </c>
      <c r="H1372" t="s">
        <v>9157</v>
      </c>
      <c r="I1372" t="s">
        <v>9158</v>
      </c>
      <c r="J1372" t="s">
        <v>8800</v>
      </c>
    </row>
    <row r="1373" spans="1:10" x14ac:dyDescent="0.25">
      <c r="A1373">
        <v>1954</v>
      </c>
      <c r="B1373" t="s">
        <v>9162</v>
      </c>
      <c r="C1373" t="s">
        <v>10</v>
      </c>
      <c r="D1373" t="s">
        <v>622</v>
      </c>
      <c r="E1373" t="s">
        <v>2584</v>
      </c>
      <c r="F1373" s="7">
        <v>4481.1683067559006</v>
      </c>
      <c r="G1373">
        <v>23</v>
      </c>
      <c r="H1373" t="s">
        <v>9163</v>
      </c>
      <c r="I1373" t="s">
        <v>9164</v>
      </c>
      <c r="J1373" t="s">
        <v>8800</v>
      </c>
    </row>
    <row r="1374" spans="1:10" x14ac:dyDescent="0.25">
      <c r="A1374">
        <v>3214</v>
      </c>
      <c r="B1374" t="s">
        <v>9165</v>
      </c>
      <c r="C1374" t="s">
        <v>10</v>
      </c>
      <c r="D1374" t="s">
        <v>622</v>
      </c>
      <c r="E1374" t="s">
        <v>1763</v>
      </c>
      <c r="F1374" s="7">
        <v>15366.193108561291</v>
      </c>
      <c r="G1374">
        <v>23</v>
      </c>
      <c r="H1374" t="s">
        <v>9166</v>
      </c>
      <c r="I1374" t="s">
        <v>9167</v>
      </c>
      <c r="J1374" t="s">
        <v>712</v>
      </c>
    </row>
    <row r="1375" spans="1:10" x14ac:dyDescent="0.25">
      <c r="A1375">
        <v>3479</v>
      </c>
      <c r="B1375" t="s">
        <v>9174</v>
      </c>
      <c r="C1375" t="s">
        <v>20</v>
      </c>
      <c r="D1375" t="s">
        <v>622</v>
      </c>
      <c r="E1375" t="s">
        <v>1386</v>
      </c>
      <c r="F1375" s="7">
        <v>13017.95171658463</v>
      </c>
      <c r="G1375">
        <v>21</v>
      </c>
      <c r="H1375" t="s">
        <v>9175</v>
      </c>
      <c r="I1375" t="s">
        <v>9176</v>
      </c>
      <c r="J1375" t="s">
        <v>8800</v>
      </c>
    </row>
    <row r="1376" spans="1:10" x14ac:dyDescent="0.25">
      <c r="A1376">
        <v>1740</v>
      </c>
      <c r="B1376" t="s">
        <v>9186</v>
      </c>
      <c r="C1376" t="s">
        <v>10</v>
      </c>
      <c r="D1376" t="s">
        <v>622</v>
      </c>
      <c r="E1376" t="s">
        <v>3557</v>
      </c>
      <c r="F1376" s="7">
        <v>25553.066862909629</v>
      </c>
      <c r="G1376">
        <v>20</v>
      </c>
      <c r="H1376" t="s">
        <v>9187</v>
      </c>
      <c r="I1376" t="s">
        <v>9188</v>
      </c>
      <c r="J1376" t="s">
        <v>8800</v>
      </c>
    </row>
    <row r="1377" spans="1:10" x14ac:dyDescent="0.25">
      <c r="A1377">
        <v>3018</v>
      </c>
      <c r="B1377" t="s">
        <v>9189</v>
      </c>
      <c r="C1377" t="s">
        <v>10</v>
      </c>
      <c r="D1377" t="s">
        <v>622</v>
      </c>
      <c r="E1377" t="s">
        <v>1085</v>
      </c>
      <c r="F1377" s="7">
        <v>1089.2220094471561</v>
      </c>
      <c r="G1377">
        <v>20</v>
      </c>
      <c r="H1377" t="s">
        <v>9190</v>
      </c>
      <c r="I1377" t="s">
        <v>9191</v>
      </c>
      <c r="J1377" t="s">
        <v>712</v>
      </c>
    </row>
    <row r="1378" spans="1:10" x14ac:dyDescent="0.25">
      <c r="A1378">
        <v>4889</v>
      </c>
      <c r="B1378" t="s">
        <v>9195</v>
      </c>
      <c r="C1378" t="s">
        <v>20</v>
      </c>
      <c r="D1378" t="s">
        <v>622</v>
      </c>
      <c r="E1378" t="s">
        <v>2083</v>
      </c>
      <c r="F1378" s="7">
        <v>8137.4793786602686</v>
      </c>
      <c r="G1378">
        <v>20</v>
      </c>
      <c r="H1378" t="s">
        <v>9196</v>
      </c>
      <c r="I1378" t="s">
        <v>9197</v>
      </c>
      <c r="J1378" t="s">
        <v>712</v>
      </c>
    </row>
    <row r="1379" spans="1:10" x14ac:dyDescent="0.25">
      <c r="A1379">
        <v>3591</v>
      </c>
      <c r="B1379" t="s">
        <v>9213</v>
      </c>
      <c r="C1379" t="s">
        <v>20</v>
      </c>
      <c r="D1379" t="s">
        <v>622</v>
      </c>
      <c r="E1379" t="s">
        <v>3647</v>
      </c>
      <c r="F1379" s="7">
        <v>19591.896668470079</v>
      </c>
      <c r="G1379">
        <v>36</v>
      </c>
      <c r="H1379" t="s">
        <v>9214</v>
      </c>
      <c r="I1379" t="s">
        <v>9215</v>
      </c>
      <c r="J1379" t="s">
        <v>8800</v>
      </c>
    </row>
    <row r="1380" spans="1:10" x14ac:dyDescent="0.25">
      <c r="A1380">
        <v>4201</v>
      </c>
      <c r="B1380" t="s">
        <v>9216</v>
      </c>
      <c r="C1380" t="s">
        <v>20</v>
      </c>
      <c r="D1380" t="s">
        <v>622</v>
      </c>
      <c r="E1380" t="s">
        <v>8302</v>
      </c>
      <c r="F1380" s="7">
        <v>15468.28611851357</v>
      </c>
      <c r="G1380">
        <v>31</v>
      </c>
      <c r="H1380" t="s">
        <v>9217</v>
      </c>
      <c r="I1380" t="s">
        <v>9218</v>
      </c>
      <c r="J1380" t="s">
        <v>8800</v>
      </c>
    </row>
    <row r="1381" spans="1:10" x14ac:dyDescent="0.25">
      <c r="A1381">
        <v>1422</v>
      </c>
      <c r="B1381" t="s">
        <v>9219</v>
      </c>
      <c r="C1381" t="s">
        <v>10</v>
      </c>
      <c r="D1381" t="s">
        <v>622</v>
      </c>
      <c r="E1381" t="s">
        <v>1600</v>
      </c>
      <c r="F1381" s="7">
        <v>19612.53668654901</v>
      </c>
      <c r="G1381">
        <v>34</v>
      </c>
      <c r="H1381" t="s">
        <v>9220</v>
      </c>
      <c r="I1381" t="s">
        <v>9221</v>
      </c>
      <c r="J1381" t="s">
        <v>712</v>
      </c>
    </row>
    <row r="1382" spans="1:10" x14ac:dyDescent="0.25">
      <c r="A1382">
        <v>2294</v>
      </c>
      <c r="B1382" t="s">
        <v>9225</v>
      </c>
      <c r="C1382" t="s">
        <v>10</v>
      </c>
      <c r="D1382" t="s">
        <v>622</v>
      </c>
      <c r="E1382" t="s">
        <v>1695</v>
      </c>
      <c r="F1382" s="7">
        <v>10208.671391795369</v>
      </c>
      <c r="G1382">
        <v>42</v>
      </c>
      <c r="H1382" t="s">
        <v>9226</v>
      </c>
      <c r="I1382" t="s">
        <v>9227</v>
      </c>
      <c r="J1382" t="s">
        <v>712</v>
      </c>
    </row>
    <row r="1383" spans="1:10" x14ac:dyDescent="0.25">
      <c r="A1383">
        <v>3372</v>
      </c>
      <c r="B1383" t="s">
        <v>9235</v>
      </c>
      <c r="C1383" t="s">
        <v>20</v>
      </c>
      <c r="D1383" t="s">
        <v>622</v>
      </c>
      <c r="E1383" t="s">
        <v>2874</v>
      </c>
      <c r="F1383" s="7">
        <v>8023.5311820037768</v>
      </c>
      <c r="G1383">
        <v>33</v>
      </c>
      <c r="H1383" t="s">
        <v>9236</v>
      </c>
      <c r="I1383" t="s">
        <v>9237</v>
      </c>
      <c r="J1383" t="s">
        <v>9234</v>
      </c>
    </row>
    <row r="1384" spans="1:10" x14ac:dyDescent="0.25">
      <c r="A1384">
        <v>2455</v>
      </c>
      <c r="B1384" t="s">
        <v>907</v>
      </c>
      <c r="C1384" t="s">
        <v>10</v>
      </c>
      <c r="D1384" t="s">
        <v>622</v>
      </c>
      <c r="E1384" t="s">
        <v>746</v>
      </c>
      <c r="F1384" s="7">
        <v>17410.260328563101</v>
      </c>
      <c r="G1384">
        <v>37</v>
      </c>
      <c r="H1384" t="s">
        <v>9238</v>
      </c>
      <c r="I1384" t="s">
        <v>9239</v>
      </c>
      <c r="J1384" t="s">
        <v>712</v>
      </c>
    </row>
    <row r="1385" spans="1:10" x14ac:dyDescent="0.25">
      <c r="A1385">
        <v>6192</v>
      </c>
      <c r="B1385" t="s">
        <v>9252</v>
      </c>
      <c r="C1385" t="s">
        <v>20</v>
      </c>
      <c r="D1385" t="s">
        <v>622</v>
      </c>
      <c r="E1385" t="s">
        <v>773</v>
      </c>
      <c r="F1385" s="7">
        <v>8118.0940629897086</v>
      </c>
      <c r="G1385">
        <v>29</v>
      </c>
      <c r="H1385" t="s">
        <v>9253</v>
      </c>
      <c r="I1385" t="s">
        <v>9254</v>
      </c>
      <c r="J1385" t="s">
        <v>712</v>
      </c>
    </row>
    <row r="1386" spans="1:10" x14ac:dyDescent="0.25">
      <c r="A1386">
        <v>3601</v>
      </c>
      <c r="B1386" t="s">
        <v>9260</v>
      </c>
      <c r="C1386" t="s">
        <v>20</v>
      </c>
      <c r="D1386" t="s">
        <v>622</v>
      </c>
      <c r="E1386" t="s">
        <v>773</v>
      </c>
      <c r="F1386" s="7">
        <v>9130.3225651400026</v>
      </c>
      <c r="G1386">
        <v>32</v>
      </c>
      <c r="H1386" t="s">
        <v>9261</v>
      </c>
      <c r="I1386" t="s">
        <v>9262</v>
      </c>
      <c r="J1386" t="s">
        <v>9234</v>
      </c>
    </row>
    <row r="1387" spans="1:10" x14ac:dyDescent="0.25">
      <c r="A1387">
        <v>6039</v>
      </c>
      <c r="B1387" t="s">
        <v>9263</v>
      </c>
      <c r="C1387" t="s">
        <v>20</v>
      </c>
      <c r="D1387" t="s">
        <v>622</v>
      </c>
      <c r="E1387" t="s">
        <v>919</v>
      </c>
      <c r="F1387" s="7">
        <v>17351.16199152992</v>
      </c>
      <c r="G1387">
        <v>47</v>
      </c>
      <c r="H1387" t="s">
        <v>9264</v>
      </c>
      <c r="I1387" t="s">
        <v>9265</v>
      </c>
      <c r="J1387" t="s">
        <v>9234</v>
      </c>
    </row>
    <row r="1388" spans="1:10" x14ac:dyDescent="0.25">
      <c r="A1388">
        <v>1928</v>
      </c>
      <c r="B1388" t="s">
        <v>9275</v>
      </c>
      <c r="C1388" t="s">
        <v>10</v>
      </c>
      <c r="D1388" t="s">
        <v>622</v>
      </c>
      <c r="E1388" t="s">
        <v>5417</v>
      </c>
      <c r="F1388" s="7">
        <v>11569.97889059945</v>
      </c>
      <c r="G1388">
        <v>45</v>
      </c>
      <c r="H1388" t="s">
        <v>9276</v>
      </c>
      <c r="I1388" t="s">
        <v>9277</v>
      </c>
      <c r="J1388" t="s">
        <v>9234</v>
      </c>
    </row>
    <row r="1389" spans="1:10" x14ac:dyDescent="0.25">
      <c r="A1389">
        <v>4787</v>
      </c>
      <c r="B1389" t="s">
        <v>9284</v>
      </c>
      <c r="C1389" t="s">
        <v>10</v>
      </c>
      <c r="D1389" t="s">
        <v>622</v>
      </c>
      <c r="E1389" t="s">
        <v>1409</v>
      </c>
      <c r="F1389" s="7">
        <v>16404.79488188108</v>
      </c>
      <c r="G1389">
        <v>47</v>
      </c>
      <c r="H1389" t="s">
        <v>9285</v>
      </c>
      <c r="I1389" t="s">
        <v>9286</v>
      </c>
      <c r="J1389" t="s">
        <v>9234</v>
      </c>
    </row>
    <row r="1390" spans="1:10" x14ac:dyDescent="0.25">
      <c r="A1390">
        <v>5566</v>
      </c>
      <c r="B1390" t="s">
        <v>9287</v>
      </c>
      <c r="C1390" t="s">
        <v>10</v>
      </c>
      <c r="D1390" t="s">
        <v>622</v>
      </c>
      <c r="E1390" t="s">
        <v>3511</v>
      </c>
      <c r="F1390" s="7">
        <v>16200.36838168306</v>
      </c>
      <c r="G1390">
        <v>39</v>
      </c>
      <c r="H1390" t="s">
        <v>9288</v>
      </c>
      <c r="I1390" t="s">
        <v>9289</v>
      </c>
      <c r="J1390" t="s">
        <v>712</v>
      </c>
    </row>
    <row r="1391" spans="1:10" x14ac:dyDescent="0.25">
      <c r="A1391">
        <v>5635</v>
      </c>
      <c r="B1391" t="s">
        <v>9290</v>
      </c>
      <c r="C1391" t="s">
        <v>20</v>
      </c>
      <c r="D1391" t="s">
        <v>622</v>
      </c>
      <c r="E1391" t="s">
        <v>674</v>
      </c>
      <c r="F1391" s="7">
        <v>12337.007012907059</v>
      </c>
      <c r="G1391">
        <v>39</v>
      </c>
      <c r="H1391" t="s">
        <v>9291</v>
      </c>
      <c r="I1391" t="s">
        <v>9292</v>
      </c>
      <c r="J1391" t="s">
        <v>712</v>
      </c>
    </row>
    <row r="1392" spans="1:10" x14ac:dyDescent="0.25">
      <c r="A1392">
        <v>4450</v>
      </c>
      <c r="B1392" t="s">
        <v>9293</v>
      </c>
      <c r="C1392" t="s">
        <v>10</v>
      </c>
      <c r="D1392" t="s">
        <v>622</v>
      </c>
      <c r="E1392" t="s">
        <v>1452</v>
      </c>
      <c r="F1392" s="7">
        <v>23233.552037229911</v>
      </c>
      <c r="G1392">
        <v>48</v>
      </c>
      <c r="H1392" t="s">
        <v>9294</v>
      </c>
      <c r="I1392" t="s">
        <v>9295</v>
      </c>
      <c r="J1392" t="s">
        <v>9234</v>
      </c>
    </row>
    <row r="1393" spans="1:10" x14ac:dyDescent="0.25">
      <c r="A1393">
        <v>3103</v>
      </c>
      <c r="B1393" t="s">
        <v>9302</v>
      </c>
      <c r="C1393" t="s">
        <v>10</v>
      </c>
      <c r="D1393" t="s">
        <v>622</v>
      </c>
      <c r="E1393" t="s">
        <v>1170</v>
      </c>
      <c r="F1393" s="7">
        <v>20747.4044716196</v>
      </c>
      <c r="G1393">
        <v>30</v>
      </c>
      <c r="H1393" t="s">
        <v>9303</v>
      </c>
      <c r="I1393" t="s">
        <v>9304</v>
      </c>
      <c r="J1393" t="s">
        <v>9234</v>
      </c>
    </row>
    <row r="1394" spans="1:10" x14ac:dyDescent="0.25">
      <c r="A1394">
        <v>1163</v>
      </c>
      <c r="B1394" t="s">
        <v>9311</v>
      </c>
      <c r="C1394" t="s">
        <v>10</v>
      </c>
      <c r="D1394" t="s">
        <v>622</v>
      </c>
      <c r="E1394" t="s">
        <v>5819</v>
      </c>
      <c r="F1394" s="7">
        <v>7552.1376661820204</v>
      </c>
      <c r="G1394">
        <v>45</v>
      </c>
      <c r="H1394" t="s">
        <v>9312</v>
      </c>
      <c r="I1394" t="s">
        <v>9313</v>
      </c>
      <c r="J1394" t="s">
        <v>9234</v>
      </c>
    </row>
    <row r="1395" spans="1:10" x14ac:dyDescent="0.25">
      <c r="A1395">
        <v>737</v>
      </c>
      <c r="B1395" t="s">
        <v>9326</v>
      </c>
      <c r="C1395" t="s">
        <v>10</v>
      </c>
      <c r="D1395" t="s">
        <v>622</v>
      </c>
      <c r="E1395" t="s">
        <v>1296</v>
      </c>
      <c r="F1395" s="7">
        <v>13280.148671569381</v>
      </c>
      <c r="G1395">
        <v>46</v>
      </c>
      <c r="H1395" t="s">
        <v>9327</v>
      </c>
      <c r="I1395" t="s">
        <v>9328</v>
      </c>
      <c r="J1395" t="s">
        <v>9234</v>
      </c>
    </row>
    <row r="1396" spans="1:10" x14ac:dyDescent="0.25">
      <c r="A1396">
        <v>5266</v>
      </c>
      <c r="B1396" t="s">
        <v>9332</v>
      </c>
      <c r="C1396" t="s">
        <v>20</v>
      </c>
      <c r="D1396" t="s">
        <v>622</v>
      </c>
      <c r="E1396" t="s">
        <v>2041</v>
      </c>
      <c r="F1396" s="7">
        <v>11156.974866699609</v>
      </c>
      <c r="G1396">
        <v>40</v>
      </c>
      <c r="H1396" t="s">
        <v>9333</v>
      </c>
      <c r="I1396" t="s">
        <v>9334</v>
      </c>
      <c r="J1396" t="s">
        <v>712</v>
      </c>
    </row>
    <row r="1397" spans="1:10" x14ac:dyDescent="0.25">
      <c r="A1397">
        <v>3026</v>
      </c>
      <c r="B1397" t="s">
        <v>9335</v>
      </c>
      <c r="C1397" t="s">
        <v>20</v>
      </c>
      <c r="D1397" t="s">
        <v>622</v>
      </c>
      <c r="E1397" t="s">
        <v>718</v>
      </c>
      <c r="F1397" s="7">
        <v>9807.396124084953</v>
      </c>
      <c r="G1397">
        <v>29</v>
      </c>
      <c r="H1397" t="s">
        <v>9336</v>
      </c>
      <c r="I1397" t="s">
        <v>9337</v>
      </c>
      <c r="J1397" t="s">
        <v>9234</v>
      </c>
    </row>
    <row r="1398" spans="1:10" x14ac:dyDescent="0.25">
      <c r="A1398">
        <v>6230</v>
      </c>
      <c r="B1398" t="s">
        <v>9338</v>
      </c>
      <c r="C1398" t="s">
        <v>10</v>
      </c>
      <c r="D1398" t="s">
        <v>622</v>
      </c>
      <c r="E1398" t="s">
        <v>1223</v>
      </c>
      <c r="F1398" s="7">
        <v>15091.742377431779</v>
      </c>
      <c r="G1398">
        <v>33</v>
      </c>
      <c r="H1398" t="s">
        <v>9339</v>
      </c>
      <c r="I1398" t="s">
        <v>9340</v>
      </c>
      <c r="J1398" t="s">
        <v>9234</v>
      </c>
    </row>
    <row r="1399" spans="1:10" x14ac:dyDescent="0.25">
      <c r="A1399">
        <v>3742</v>
      </c>
      <c r="B1399" t="s">
        <v>9341</v>
      </c>
      <c r="C1399" t="s">
        <v>10</v>
      </c>
      <c r="D1399" t="s">
        <v>622</v>
      </c>
      <c r="E1399" t="s">
        <v>4282</v>
      </c>
      <c r="F1399" s="7">
        <v>19856.399525069071</v>
      </c>
      <c r="G1399">
        <v>32</v>
      </c>
      <c r="H1399" t="s">
        <v>9342</v>
      </c>
      <c r="I1399" t="s">
        <v>9343</v>
      </c>
      <c r="J1399" t="s">
        <v>712</v>
      </c>
    </row>
    <row r="1400" spans="1:10" x14ac:dyDescent="0.25">
      <c r="A1400">
        <v>223</v>
      </c>
      <c r="B1400" t="s">
        <v>9347</v>
      </c>
      <c r="C1400" t="s">
        <v>10</v>
      </c>
      <c r="D1400" t="s">
        <v>622</v>
      </c>
      <c r="E1400" t="s">
        <v>7594</v>
      </c>
      <c r="F1400" s="7">
        <v>18431.30095187257</v>
      </c>
      <c r="G1400">
        <v>25</v>
      </c>
      <c r="H1400" t="s">
        <v>9348</v>
      </c>
      <c r="I1400" t="s">
        <v>9349</v>
      </c>
      <c r="J1400" t="s">
        <v>9234</v>
      </c>
    </row>
    <row r="1401" spans="1:10" x14ac:dyDescent="0.25">
      <c r="A1401">
        <v>3230</v>
      </c>
      <c r="B1401" t="s">
        <v>9350</v>
      </c>
      <c r="C1401" t="s">
        <v>20</v>
      </c>
      <c r="D1401" t="s">
        <v>622</v>
      </c>
      <c r="E1401" t="s">
        <v>1429</v>
      </c>
      <c r="F1401" s="7">
        <v>11054.902403112281</v>
      </c>
      <c r="G1401">
        <v>45</v>
      </c>
      <c r="H1401" t="s">
        <v>9351</v>
      </c>
      <c r="I1401" t="s">
        <v>9352</v>
      </c>
      <c r="J1401" t="s">
        <v>9234</v>
      </c>
    </row>
    <row r="1402" spans="1:10" x14ac:dyDescent="0.25">
      <c r="A1402">
        <v>3334</v>
      </c>
      <c r="B1402" t="s">
        <v>9376</v>
      </c>
      <c r="C1402" t="s">
        <v>20</v>
      </c>
      <c r="D1402" t="s">
        <v>622</v>
      </c>
      <c r="E1402" t="s">
        <v>931</v>
      </c>
      <c r="F1402" s="7">
        <v>13620.356104470011</v>
      </c>
      <c r="G1402">
        <v>42</v>
      </c>
      <c r="H1402" t="s">
        <v>9377</v>
      </c>
      <c r="I1402" t="s">
        <v>9378</v>
      </c>
      <c r="J1402" t="s">
        <v>9234</v>
      </c>
    </row>
    <row r="1403" spans="1:10" x14ac:dyDescent="0.25">
      <c r="A1403">
        <v>933</v>
      </c>
      <c r="B1403" t="s">
        <v>9382</v>
      </c>
      <c r="C1403" t="s">
        <v>20</v>
      </c>
      <c r="D1403" t="s">
        <v>622</v>
      </c>
      <c r="E1403" t="s">
        <v>6918</v>
      </c>
      <c r="F1403" s="7">
        <v>3259.93049791878</v>
      </c>
      <c r="G1403">
        <v>39</v>
      </c>
      <c r="H1403" t="s">
        <v>9383</v>
      </c>
      <c r="I1403" t="s">
        <v>9384</v>
      </c>
      <c r="J1403" t="s">
        <v>9234</v>
      </c>
    </row>
    <row r="1404" spans="1:10" x14ac:dyDescent="0.25">
      <c r="A1404">
        <v>1016</v>
      </c>
      <c r="B1404" t="s">
        <v>9385</v>
      </c>
      <c r="C1404" t="s">
        <v>20</v>
      </c>
      <c r="D1404" t="s">
        <v>622</v>
      </c>
      <c r="E1404" t="s">
        <v>958</v>
      </c>
      <c r="F1404" s="7">
        <v>11489.55391731324</v>
      </c>
      <c r="G1404">
        <v>46</v>
      </c>
      <c r="H1404" t="s">
        <v>9386</v>
      </c>
      <c r="I1404" t="s">
        <v>9387</v>
      </c>
      <c r="J1404" t="s">
        <v>9234</v>
      </c>
    </row>
    <row r="1405" spans="1:10" x14ac:dyDescent="0.25">
      <c r="A1405">
        <v>4002</v>
      </c>
      <c r="B1405" t="s">
        <v>9388</v>
      </c>
      <c r="C1405" t="s">
        <v>20</v>
      </c>
      <c r="D1405" t="s">
        <v>622</v>
      </c>
      <c r="E1405" t="s">
        <v>4152</v>
      </c>
      <c r="F1405" s="7">
        <v>10343.982555304579</v>
      </c>
      <c r="G1405">
        <v>42</v>
      </c>
      <c r="H1405" t="s">
        <v>9389</v>
      </c>
      <c r="I1405" t="s">
        <v>9390</v>
      </c>
      <c r="J1405" t="s">
        <v>712</v>
      </c>
    </row>
    <row r="1406" spans="1:10" x14ac:dyDescent="0.25">
      <c r="A1406">
        <v>4340</v>
      </c>
      <c r="B1406" t="s">
        <v>9400</v>
      </c>
      <c r="C1406" t="s">
        <v>10</v>
      </c>
      <c r="D1406" t="s">
        <v>622</v>
      </c>
      <c r="E1406" t="s">
        <v>9401</v>
      </c>
      <c r="F1406" s="7">
        <v>17663.247538787331</v>
      </c>
      <c r="G1406">
        <v>46</v>
      </c>
      <c r="H1406" t="s">
        <v>9402</v>
      </c>
      <c r="I1406" t="s">
        <v>9403</v>
      </c>
      <c r="J1406" t="s">
        <v>712</v>
      </c>
    </row>
    <row r="1407" spans="1:10" x14ac:dyDescent="0.25">
      <c r="A1407">
        <v>6231</v>
      </c>
      <c r="B1407" t="s">
        <v>9407</v>
      </c>
      <c r="C1407" t="s">
        <v>10</v>
      </c>
      <c r="D1407" t="s">
        <v>622</v>
      </c>
      <c r="E1407" t="s">
        <v>1401</v>
      </c>
      <c r="F1407" s="7">
        <v>17706.01377569016</v>
      </c>
      <c r="G1407">
        <v>32</v>
      </c>
      <c r="H1407" t="s">
        <v>9408</v>
      </c>
      <c r="I1407" t="s">
        <v>9409</v>
      </c>
      <c r="J1407" t="s">
        <v>712</v>
      </c>
    </row>
    <row r="1408" spans="1:10" x14ac:dyDescent="0.25">
      <c r="A1408">
        <v>5170</v>
      </c>
      <c r="B1408" t="s">
        <v>9410</v>
      </c>
      <c r="C1408" t="s">
        <v>10</v>
      </c>
      <c r="D1408" t="s">
        <v>622</v>
      </c>
      <c r="E1408" t="s">
        <v>6047</v>
      </c>
      <c r="F1408" s="7">
        <v>9109.6872259615302</v>
      </c>
      <c r="G1408">
        <v>32</v>
      </c>
      <c r="H1408" t="s">
        <v>9411</v>
      </c>
      <c r="I1408" t="s">
        <v>9412</v>
      </c>
      <c r="J1408" t="s">
        <v>712</v>
      </c>
    </row>
    <row r="1409" spans="1:10" x14ac:dyDescent="0.25">
      <c r="A1409">
        <v>3096</v>
      </c>
      <c r="B1409" t="s">
        <v>9413</v>
      </c>
      <c r="C1409" t="s">
        <v>20</v>
      </c>
      <c r="D1409" t="s">
        <v>622</v>
      </c>
      <c r="E1409" t="s">
        <v>2306</v>
      </c>
      <c r="F1409" s="7">
        <v>16397.324658288759</v>
      </c>
      <c r="G1409">
        <v>32</v>
      </c>
      <c r="H1409" t="s">
        <v>9414</v>
      </c>
      <c r="I1409" t="s">
        <v>9415</v>
      </c>
      <c r="J1409" t="s">
        <v>9234</v>
      </c>
    </row>
    <row r="1410" spans="1:10" x14ac:dyDescent="0.25">
      <c r="A1410">
        <v>4575</v>
      </c>
      <c r="B1410" t="s">
        <v>9416</v>
      </c>
      <c r="C1410" t="s">
        <v>20</v>
      </c>
      <c r="D1410" t="s">
        <v>622</v>
      </c>
      <c r="E1410" t="s">
        <v>3178</v>
      </c>
      <c r="F1410" s="7">
        <v>6253.2115528861123</v>
      </c>
      <c r="G1410">
        <v>32</v>
      </c>
      <c r="H1410" t="s">
        <v>9417</v>
      </c>
      <c r="I1410" t="s">
        <v>9418</v>
      </c>
      <c r="J1410" t="s">
        <v>712</v>
      </c>
    </row>
    <row r="1411" spans="1:10" x14ac:dyDescent="0.25">
      <c r="A1411">
        <v>3060</v>
      </c>
      <c r="B1411" t="s">
        <v>9419</v>
      </c>
      <c r="C1411" t="s">
        <v>20</v>
      </c>
      <c r="D1411" t="s">
        <v>622</v>
      </c>
      <c r="E1411" t="s">
        <v>896</v>
      </c>
      <c r="F1411" s="7">
        <v>15521.59644121868</v>
      </c>
      <c r="G1411">
        <v>31</v>
      </c>
      <c r="H1411" t="s">
        <v>9420</v>
      </c>
      <c r="I1411" t="s">
        <v>9421</v>
      </c>
      <c r="J1411" t="s">
        <v>712</v>
      </c>
    </row>
    <row r="1412" spans="1:10" x14ac:dyDescent="0.25">
      <c r="A1412">
        <v>332</v>
      </c>
      <c r="B1412" t="s">
        <v>9425</v>
      </c>
      <c r="C1412" t="s">
        <v>20</v>
      </c>
      <c r="D1412" t="s">
        <v>622</v>
      </c>
      <c r="E1412" t="s">
        <v>4682</v>
      </c>
      <c r="F1412" s="7">
        <v>5263.7281425708416</v>
      </c>
      <c r="G1412">
        <v>31</v>
      </c>
      <c r="H1412" t="s">
        <v>9426</v>
      </c>
      <c r="I1412" t="s">
        <v>9427</v>
      </c>
      <c r="J1412" t="s">
        <v>9234</v>
      </c>
    </row>
    <row r="1413" spans="1:10" x14ac:dyDescent="0.25">
      <c r="A1413">
        <v>1304</v>
      </c>
      <c r="B1413" t="s">
        <v>1921</v>
      </c>
      <c r="C1413" t="s">
        <v>10</v>
      </c>
      <c r="D1413" t="s">
        <v>622</v>
      </c>
      <c r="E1413" t="s">
        <v>1471</v>
      </c>
      <c r="F1413" s="7">
        <v>5721.2742025357766</v>
      </c>
      <c r="G1413">
        <v>30</v>
      </c>
      <c r="H1413" t="s">
        <v>9436</v>
      </c>
      <c r="I1413" t="s">
        <v>9437</v>
      </c>
      <c r="J1413" t="s">
        <v>9234</v>
      </c>
    </row>
    <row r="1414" spans="1:10" x14ac:dyDescent="0.25">
      <c r="A1414">
        <v>3784</v>
      </c>
      <c r="B1414" t="s">
        <v>9444</v>
      </c>
      <c r="C1414" t="s">
        <v>10</v>
      </c>
      <c r="D1414" t="s">
        <v>622</v>
      </c>
      <c r="E1414" t="s">
        <v>1146</v>
      </c>
      <c r="F1414" s="7">
        <v>9888.8312328167995</v>
      </c>
      <c r="G1414">
        <v>28</v>
      </c>
      <c r="H1414" t="s">
        <v>9445</v>
      </c>
      <c r="I1414" t="s">
        <v>9446</v>
      </c>
      <c r="J1414" t="s">
        <v>712</v>
      </c>
    </row>
    <row r="1415" spans="1:10" x14ac:dyDescent="0.25">
      <c r="A1415">
        <v>5307</v>
      </c>
      <c r="B1415" t="s">
        <v>9450</v>
      </c>
      <c r="C1415" t="s">
        <v>20</v>
      </c>
      <c r="D1415" t="s">
        <v>622</v>
      </c>
      <c r="E1415" t="s">
        <v>935</v>
      </c>
      <c r="F1415" s="7">
        <v>8354.8294243510809</v>
      </c>
      <c r="G1415">
        <v>28</v>
      </c>
      <c r="H1415" t="s">
        <v>9451</v>
      </c>
      <c r="I1415" t="s">
        <v>9452</v>
      </c>
      <c r="J1415" t="s">
        <v>9234</v>
      </c>
    </row>
    <row r="1416" spans="1:10" x14ac:dyDescent="0.25">
      <c r="A1416">
        <v>2148</v>
      </c>
      <c r="B1416" t="s">
        <v>9453</v>
      </c>
      <c r="C1416" t="s">
        <v>10</v>
      </c>
      <c r="D1416" t="s">
        <v>622</v>
      </c>
      <c r="E1416" t="s">
        <v>4874</v>
      </c>
      <c r="F1416" s="7">
        <v>4857.5148760987704</v>
      </c>
      <c r="G1416">
        <v>28</v>
      </c>
      <c r="H1416" t="s">
        <v>9454</v>
      </c>
      <c r="I1416" t="s">
        <v>9455</v>
      </c>
      <c r="J1416" t="s">
        <v>712</v>
      </c>
    </row>
    <row r="1417" spans="1:10" x14ac:dyDescent="0.25">
      <c r="A1417">
        <v>5575</v>
      </c>
      <c r="B1417" t="s">
        <v>9456</v>
      </c>
      <c r="C1417" t="s">
        <v>10</v>
      </c>
      <c r="D1417" t="s">
        <v>622</v>
      </c>
      <c r="E1417" t="s">
        <v>5125</v>
      </c>
      <c r="F1417" s="7">
        <v>4100.3721260887778</v>
      </c>
      <c r="G1417">
        <v>28</v>
      </c>
      <c r="H1417" t="s">
        <v>9457</v>
      </c>
      <c r="I1417" t="s">
        <v>9458</v>
      </c>
      <c r="J1417" t="s">
        <v>9234</v>
      </c>
    </row>
    <row r="1418" spans="1:10" x14ac:dyDescent="0.25">
      <c r="A1418">
        <v>5262</v>
      </c>
      <c r="B1418" t="s">
        <v>9462</v>
      </c>
      <c r="C1418" t="s">
        <v>20</v>
      </c>
      <c r="D1418" t="s">
        <v>622</v>
      </c>
      <c r="E1418" t="s">
        <v>2375</v>
      </c>
      <c r="F1418" s="7">
        <v>4854.9028924000722</v>
      </c>
      <c r="G1418">
        <v>27</v>
      </c>
      <c r="H1418" t="s">
        <v>9463</v>
      </c>
      <c r="I1418" t="s">
        <v>9464</v>
      </c>
      <c r="J1418" t="s">
        <v>712</v>
      </c>
    </row>
    <row r="1419" spans="1:10" x14ac:dyDescent="0.25">
      <c r="A1419">
        <v>3341</v>
      </c>
      <c r="B1419" t="s">
        <v>9471</v>
      </c>
      <c r="C1419" t="s">
        <v>10</v>
      </c>
      <c r="D1419" t="s">
        <v>622</v>
      </c>
      <c r="E1419" t="s">
        <v>4333</v>
      </c>
      <c r="F1419" s="7">
        <v>12280.394569075659</v>
      </c>
      <c r="G1419">
        <v>27</v>
      </c>
      <c r="H1419" t="s">
        <v>9472</v>
      </c>
      <c r="I1419" t="s">
        <v>9473</v>
      </c>
      <c r="J1419" t="s">
        <v>712</v>
      </c>
    </row>
    <row r="1420" spans="1:10" x14ac:dyDescent="0.25">
      <c r="A1420">
        <v>2743</v>
      </c>
      <c r="B1420" t="s">
        <v>9474</v>
      </c>
      <c r="C1420" t="s">
        <v>20</v>
      </c>
      <c r="D1420" t="s">
        <v>622</v>
      </c>
      <c r="E1420" t="s">
        <v>2763</v>
      </c>
      <c r="F1420" s="7">
        <v>17717.573343217329</v>
      </c>
      <c r="G1420">
        <v>26</v>
      </c>
      <c r="H1420" t="s">
        <v>9475</v>
      </c>
      <c r="I1420" t="s">
        <v>9476</v>
      </c>
      <c r="J1420" t="s">
        <v>9234</v>
      </c>
    </row>
    <row r="1421" spans="1:10" x14ac:dyDescent="0.25">
      <c r="A1421">
        <v>4117</v>
      </c>
      <c r="B1421" t="s">
        <v>9477</v>
      </c>
      <c r="C1421" t="s">
        <v>20</v>
      </c>
      <c r="D1421" t="s">
        <v>622</v>
      </c>
      <c r="E1421" t="s">
        <v>3511</v>
      </c>
      <c r="F1421" s="7">
        <v>14786.50626087359</v>
      </c>
      <c r="G1421">
        <v>26</v>
      </c>
      <c r="H1421" t="s">
        <v>9478</v>
      </c>
      <c r="I1421" t="s">
        <v>9479</v>
      </c>
      <c r="J1421" t="s">
        <v>9234</v>
      </c>
    </row>
    <row r="1422" spans="1:10" x14ac:dyDescent="0.25">
      <c r="A1422">
        <v>2800</v>
      </c>
      <c r="B1422" t="s">
        <v>9486</v>
      </c>
      <c r="C1422" t="s">
        <v>20</v>
      </c>
      <c r="D1422" t="s">
        <v>622</v>
      </c>
      <c r="E1422" t="s">
        <v>1074</v>
      </c>
      <c r="F1422" s="7">
        <v>18005.536695958712</v>
      </c>
      <c r="G1422">
        <v>24</v>
      </c>
      <c r="H1422" t="s">
        <v>9487</v>
      </c>
      <c r="I1422" t="s">
        <v>9488</v>
      </c>
      <c r="J1422" t="s">
        <v>9234</v>
      </c>
    </row>
    <row r="1423" spans="1:10" x14ac:dyDescent="0.25">
      <c r="A1423">
        <v>2760</v>
      </c>
      <c r="B1423" t="s">
        <v>9489</v>
      </c>
      <c r="C1423" t="s">
        <v>10</v>
      </c>
      <c r="D1423" t="s">
        <v>622</v>
      </c>
      <c r="E1423" t="s">
        <v>996</v>
      </c>
      <c r="F1423" s="7">
        <v>19613.55611950134</v>
      </c>
      <c r="G1423">
        <v>24</v>
      </c>
      <c r="H1423" t="s">
        <v>9490</v>
      </c>
      <c r="I1423" t="s">
        <v>9491</v>
      </c>
      <c r="J1423" t="s">
        <v>712</v>
      </c>
    </row>
    <row r="1424" spans="1:10" x14ac:dyDescent="0.25">
      <c r="A1424">
        <v>4272</v>
      </c>
      <c r="B1424" t="s">
        <v>9492</v>
      </c>
      <c r="C1424" t="s">
        <v>10</v>
      </c>
      <c r="D1424" t="s">
        <v>622</v>
      </c>
      <c r="E1424" t="s">
        <v>2534</v>
      </c>
      <c r="F1424" s="7">
        <v>12131.34348614289</v>
      </c>
      <c r="G1424">
        <v>24</v>
      </c>
      <c r="H1424" t="s">
        <v>9493</v>
      </c>
      <c r="I1424" t="s">
        <v>9494</v>
      </c>
      <c r="J1424" t="s">
        <v>712</v>
      </c>
    </row>
    <row r="1425" spans="1:10" x14ac:dyDescent="0.25">
      <c r="A1425">
        <v>2002</v>
      </c>
      <c r="B1425" t="s">
        <v>9495</v>
      </c>
      <c r="C1425" t="s">
        <v>20</v>
      </c>
      <c r="D1425" t="s">
        <v>622</v>
      </c>
      <c r="E1425" t="s">
        <v>5240</v>
      </c>
      <c r="F1425" s="7">
        <v>7277.4066464224106</v>
      </c>
      <c r="G1425">
        <v>24</v>
      </c>
      <c r="H1425" t="s">
        <v>9496</v>
      </c>
      <c r="I1425" t="s">
        <v>9497</v>
      </c>
      <c r="J1425" t="s">
        <v>9234</v>
      </c>
    </row>
    <row r="1426" spans="1:10" x14ac:dyDescent="0.25">
      <c r="A1426">
        <v>2248</v>
      </c>
      <c r="B1426" t="s">
        <v>9501</v>
      </c>
      <c r="C1426" t="s">
        <v>20</v>
      </c>
      <c r="D1426" t="s">
        <v>622</v>
      </c>
      <c r="E1426" t="s">
        <v>812</v>
      </c>
      <c r="F1426" s="7">
        <v>12348.431871305051</v>
      </c>
      <c r="G1426">
        <v>23</v>
      </c>
      <c r="H1426" t="s">
        <v>9502</v>
      </c>
      <c r="I1426" t="s">
        <v>9503</v>
      </c>
      <c r="J1426" t="s">
        <v>712</v>
      </c>
    </row>
    <row r="1427" spans="1:10" x14ac:dyDescent="0.25">
      <c r="A1427">
        <v>5402</v>
      </c>
      <c r="B1427" t="s">
        <v>9504</v>
      </c>
      <c r="C1427" t="s">
        <v>20</v>
      </c>
      <c r="D1427" t="s">
        <v>622</v>
      </c>
      <c r="E1427" t="s">
        <v>7944</v>
      </c>
      <c r="F1427" s="7">
        <v>5763.3837372431908</v>
      </c>
      <c r="G1427">
        <v>23</v>
      </c>
      <c r="H1427" t="s">
        <v>9505</v>
      </c>
      <c r="I1427" t="s">
        <v>9506</v>
      </c>
      <c r="J1427" t="s">
        <v>9234</v>
      </c>
    </row>
    <row r="1428" spans="1:10" x14ac:dyDescent="0.25">
      <c r="A1428">
        <v>5558</v>
      </c>
      <c r="B1428" t="s">
        <v>9507</v>
      </c>
      <c r="C1428" t="s">
        <v>20</v>
      </c>
      <c r="D1428" t="s">
        <v>622</v>
      </c>
      <c r="E1428" t="s">
        <v>784</v>
      </c>
      <c r="F1428" s="7">
        <v>12994.320709376811</v>
      </c>
      <c r="G1428">
        <v>23</v>
      </c>
      <c r="H1428" t="s">
        <v>9508</v>
      </c>
      <c r="I1428" t="s">
        <v>9509</v>
      </c>
      <c r="J1428" t="s">
        <v>712</v>
      </c>
    </row>
    <row r="1429" spans="1:10" x14ac:dyDescent="0.25">
      <c r="A1429">
        <v>6234</v>
      </c>
      <c r="B1429" t="s">
        <v>9510</v>
      </c>
      <c r="C1429" t="s">
        <v>20</v>
      </c>
      <c r="D1429" t="s">
        <v>622</v>
      </c>
      <c r="E1429" t="s">
        <v>1728</v>
      </c>
      <c r="F1429" s="7">
        <v>1000</v>
      </c>
      <c r="G1429">
        <v>23</v>
      </c>
      <c r="H1429" t="s">
        <v>9511</v>
      </c>
      <c r="I1429" t="s">
        <v>9512</v>
      </c>
      <c r="J1429" t="s">
        <v>712</v>
      </c>
    </row>
    <row r="1430" spans="1:10" x14ac:dyDescent="0.25">
      <c r="A1430">
        <v>2117</v>
      </c>
      <c r="B1430" t="s">
        <v>9513</v>
      </c>
      <c r="C1430" t="s">
        <v>10</v>
      </c>
      <c r="D1430" t="s">
        <v>622</v>
      </c>
      <c r="E1430" t="s">
        <v>1239</v>
      </c>
      <c r="F1430" s="7">
        <v>17357.000423299909</v>
      </c>
      <c r="G1430">
        <v>22</v>
      </c>
      <c r="H1430" t="s">
        <v>9514</v>
      </c>
      <c r="I1430" t="s">
        <v>9515</v>
      </c>
      <c r="J1430" t="s">
        <v>9234</v>
      </c>
    </row>
    <row r="1431" spans="1:10" x14ac:dyDescent="0.25">
      <c r="A1431">
        <v>5392</v>
      </c>
      <c r="B1431" t="s">
        <v>9525</v>
      </c>
      <c r="C1431" t="s">
        <v>20</v>
      </c>
      <c r="D1431" t="s">
        <v>622</v>
      </c>
      <c r="E1431" t="s">
        <v>1070</v>
      </c>
      <c r="F1431" s="7">
        <v>8058.4926335237642</v>
      </c>
      <c r="G1431">
        <v>21</v>
      </c>
      <c r="H1431" t="s">
        <v>9526</v>
      </c>
      <c r="I1431" t="s">
        <v>9527</v>
      </c>
      <c r="J1431" t="s">
        <v>9234</v>
      </c>
    </row>
    <row r="1432" spans="1:10" x14ac:dyDescent="0.25">
      <c r="A1432">
        <v>872</v>
      </c>
      <c r="B1432" t="s">
        <v>9528</v>
      </c>
      <c r="C1432" t="s">
        <v>10</v>
      </c>
      <c r="D1432" t="s">
        <v>622</v>
      </c>
      <c r="E1432" t="s">
        <v>2800</v>
      </c>
      <c r="F1432" s="7">
        <v>3258.5137773077308</v>
      </c>
      <c r="G1432">
        <v>21</v>
      </c>
      <c r="H1432" t="s">
        <v>9529</v>
      </c>
      <c r="I1432" t="s">
        <v>9530</v>
      </c>
      <c r="J1432" t="s">
        <v>9234</v>
      </c>
    </row>
    <row r="1433" spans="1:10" x14ac:dyDescent="0.25">
      <c r="A1433">
        <v>2619</v>
      </c>
      <c r="B1433" t="s">
        <v>9537</v>
      </c>
      <c r="C1433" t="s">
        <v>20</v>
      </c>
      <c r="D1433" t="s">
        <v>622</v>
      </c>
      <c r="E1433" t="s">
        <v>1570</v>
      </c>
      <c r="F1433" s="7">
        <v>9286.4020230762053</v>
      </c>
      <c r="G1433">
        <v>20</v>
      </c>
      <c r="H1433" t="s">
        <v>9538</v>
      </c>
      <c r="I1433" t="s">
        <v>9539</v>
      </c>
      <c r="J1433" t="s">
        <v>9234</v>
      </c>
    </row>
    <row r="1434" spans="1:10" x14ac:dyDescent="0.25">
      <c r="A1434">
        <v>2843</v>
      </c>
      <c r="B1434" t="s">
        <v>9540</v>
      </c>
      <c r="C1434" t="s">
        <v>20</v>
      </c>
      <c r="D1434" t="s">
        <v>622</v>
      </c>
      <c r="E1434" t="s">
        <v>1143</v>
      </c>
      <c r="F1434" s="7">
        <v>14384.672130591371</v>
      </c>
      <c r="G1434">
        <v>20</v>
      </c>
      <c r="H1434" t="s">
        <v>9541</v>
      </c>
      <c r="I1434" t="s">
        <v>9542</v>
      </c>
      <c r="J1434" t="s">
        <v>712</v>
      </c>
    </row>
    <row r="1435" spans="1:10" x14ac:dyDescent="0.25">
      <c r="A1435">
        <v>4390</v>
      </c>
      <c r="B1435" t="s">
        <v>9543</v>
      </c>
      <c r="C1435" t="s">
        <v>10</v>
      </c>
      <c r="D1435" t="s">
        <v>622</v>
      </c>
      <c r="E1435" t="s">
        <v>6610</v>
      </c>
      <c r="F1435" s="7">
        <v>9926.4971825816901</v>
      </c>
      <c r="G1435">
        <v>20</v>
      </c>
      <c r="H1435" t="s">
        <v>9544</v>
      </c>
      <c r="I1435" t="s">
        <v>9545</v>
      </c>
      <c r="J1435" t="s">
        <v>712</v>
      </c>
    </row>
    <row r="1436" spans="1:10" x14ac:dyDescent="0.25">
      <c r="A1436">
        <v>5615</v>
      </c>
      <c r="B1436" t="s">
        <v>9546</v>
      </c>
      <c r="C1436" t="s">
        <v>10</v>
      </c>
      <c r="D1436" t="s">
        <v>622</v>
      </c>
      <c r="E1436" t="s">
        <v>1197</v>
      </c>
      <c r="F1436" s="7">
        <v>4445.0541490213654</v>
      </c>
      <c r="G1436">
        <v>20</v>
      </c>
      <c r="H1436" t="s">
        <v>9547</v>
      </c>
      <c r="I1436" t="s">
        <v>9548</v>
      </c>
      <c r="J1436" t="s">
        <v>9234</v>
      </c>
    </row>
    <row r="1437" spans="1:10" x14ac:dyDescent="0.25">
      <c r="A1437">
        <v>5668</v>
      </c>
      <c r="B1437" t="s">
        <v>9549</v>
      </c>
      <c r="C1437" t="s">
        <v>10</v>
      </c>
      <c r="D1437" t="s">
        <v>622</v>
      </c>
      <c r="E1437" t="s">
        <v>1193</v>
      </c>
      <c r="F1437" s="7">
        <v>10582.94669879826</v>
      </c>
      <c r="G1437">
        <v>20</v>
      </c>
      <c r="H1437" t="s">
        <v>9550</v>
      </c>
      <c r="I1437" t="s">
        <v>9551</v>
      </c>
      <c r="J1437" t="s">
        <v>9234</v>
      </c>
    </row>
    <row r="1438" spans="1:10" x14ac:dyDescent="0.25">
      <c r="A1438">
        <v>5756</v>
      </c>
      <c r="B1438" t="s">
        <v>9552</v>
      </c>
      <c r="C1438" t="s">
        <v>10</v>
      </c>
      <c r="D1438" t="s">
        <v>622</v>
      </c>
      <c r="E1438" t="s">
        <v>4475</v>
      </c>
      <c r="F1438" s="7">
        <v>1788.642059763758</v>
      </c>
      <c r="G1438">
        <v>20</v>
      </c>
      <c r="H1438" t="s">
        <v>9553</v>
      </c>
      <c r="I1438" t="s">
        <v>9554</v>
      </c>
      <c r="J1438" t="s">
        <v>712</v>
      </c>
    </row>
    <row r="1439" spans="1:10" x14ac:dyDescent="0.25">
      <c r="A1439">
        <v>1784</v>
      </c>
      <c r="B1439" t="s">
        <v>9558</v>
      </c>
      <c r="C1439" t="s">
        <v>10</v>
      </c>
      <c r="D1439" t="s">
        <v>622</v>
      </c>
      <c r="E1439" t="s">
        <v>1046</v>
      </c>
      <c r="F1439" s="7">
        <v>10550.279818448011</v>
      </c>
      <c r="G1439">
        <v>19</v>
      </c>
      <c r="H1439" t="s">
        <v>9559</v>
      </c>
      <c r="I1439" t="s">
        <v>9560</v>
      </c>
      <c r="J1439" t="s">
        <v>712</v>
      </c>
    </row>
    <row r="1440" spans="1:10" x14ac:dyDescent="0.25">
      <c r="A1440">
        <v>2187</v>
      </c>
      <c r="B1440" t="s">
        <v>9561</v>
      </c>
      <c r="C1440" t="s">
        <v>10</v>
      </c>
      <c r="D1440" t="s">
        <v>622</v>
      </c>
      <c r="E1440" t="s">
        <v>7033</v>
      </c>
      <c r="F1440" s="7">
        <v>1000</v>
      </c>
      <c r="G1440">
        <v>19</v>
      </c>
      <c r="H1440" t="s">
        <v>9562</v>
      </c>
      <c r="I1440" t="s">
        <v>9563</v>
      </c>
      <c r="J1440" t="s">
        <v>712</v>
      </c>
    </row>
    <row r="1441" spans="1:10" x14ac:dyDescent="0.25">
      <c r="A1441">
        <v>2977</v>
      </c>
      <c r="B1441" t="s">
        <v>9564</v>
      </c>
      <c r="C1441" t="s">
        <v>10</v>
      </c>
      <c r="D1441" t="s">
        <v>622</v>
      </c>
      <c r="E1441" t="s">
        <v>5018</v>
      </c>
      <c r="F1441" s="7">
        <v>13068.533388273339</v>
      </c>
      <c r="G1441">
        <v>19</v>
      </c>
      <c r="H1441" t="s">
        <v>9565</v>
      </c>
      <c r="I1441" t="s">
        <v>9566</v>
      </c>
      <c r="J1441" t="s">
        <v>9234</v>
      </c>
    </row>
    <row r="1442" spans="1:10" x14ac:dyDescent="0.25">
      <c r="A1442">
        <v>5839</v>
      </c>
      <c r="B1442" t="s">
        <v>9575</v>
      </c>
      <c r="C1442" t="s">
        <v>10</v>
      </c>
      <c r="D1442" t="s">
        <v>622</v>
      </c>
      <c r="E1442" t="s">
        <v>1947</v>
      </c>
      <c r="F1442" s="7">
        <v>1000</v>
      </c>
      <c r="G1442">
        <v>18</v>
      </c>
      <c r="H1442" t="s">
        <v>9576</v>
      </c>
      <c r="I1442" t="s">
        <v>9577</v>
      </c>
      <c r="J1442" t="s">
        <v>9234</v>
      </c>
    </row>
    <row r="1443" spans="1:10" x14ac:dyDescent="0.25">
      <c r="A1443">
        <v>354</v>
      </c>
      <c r="B1443" t="s">
        <v>9578</v>
      </c>
      <c r="C1443" t="s">
        <v>10</v>
      </c>
      <c r="D1443" t="s">
        <v>622</v>
      </c>
      <c r="E1443" t="s">
        <v>5861</v>
      </c>
      <c r="F1443" s="7">
        <v>13200.30735018286</v>
      </c>
      <c r="G1443">
        <v>41</v>
      </c>
      <c r="H1443" t="s">
        <v>9579</v>
      </c>
      <c r="I1443" t="s">
        <v>9580</v>
      </c>
      <c r="J1443" t="s">
        <v>9581</v>
      </c>
    </row>
    <row r="1444" spans="1:10" x14ac:dyDescent="0.25">
      <c r="A1444">
        <v>2074</v>
      </c>
      <c r="B1444" t="s">
        <v>9582</v>
      </c>
      <c r="C1444" t="s">
        <v>10</v>
      </c>
      <c r="D1444" t="s">
        <v>622</v>
      </c>
      <c r="E1444" t="s">
        <v>1463</v>
      </c>
      <c r="F1444" s="7">
        <v>14736.578537027979</v>
      </c>
      <c r="G1444">
        <v>26</v>
      </c>
      <c r="H1444" t="s">
        <v>9583</v>
      </c>
      <c r="I1444" t="s">
        <v>9584</v>
      </c>
      <c r="J1444" t="s">
        <v>712</v>
      </c>
    </row>
    <row r="1445" spans="1:10" x14ac:dyDescent="0.25">
      <c r="A1445">
        <v>1964</v>
      </c>
      <c r="B1445" t="s">
        <v>9593</v>
      </c>
      <c r="C1445" t="s">
        <v>20</v>
      </c>
      <c r="D1445" t="s">
        <v>622</v>
      </c>
      <c r="E1445" t="s">
        <v>2559</v>
      </c>
      <c r="F1445" s="7">
        <v>18226.077929750281</v>
      </c>
      <c r="G1445">
        <v>37</v>
      </c>
      <c r="H1445" t="s">
        <v>9594</v>
      </c>
      <c r="I1445" t="s">
        <v>9595</v>
      </c>
      <c r="J1445" t="s">
        <v>9581</v>
      </c>
    </row>
    <row r="1446" spans="1:10" x14ac:dyDescent="0.25">
      <c r="A1446">
        <v>4690</v>
      </c>
      <c r="B1446" t="s">
        <v>9599</v>
      </c>
      <c r="C1446" t="s">
        <v>10</v>
      </c>
      <c r="D1446" t="s">
        <v>622</v>
      </c>
      <c r="E1446" t="s">
        <v>2626</v>
      </c>
      <c r="F1446" s="7">
        <v>10835.450802697411</v>
      </c>
      <c r="G1446">
        <v>36</v>
      </c>
      <c r="H1446" t="s">
        <v>9600</v>
      </c>
      <c r="I1446" t="s">
        <v>9601</v>
      </c>
      <c r="J1446" t="s">
        <v>9581</v>
      </c>
    </row>
    <row r="1447" spans="1:10" x14ac:dyDescent="0.25">
      <c r="A1447">
        <v>6248</v>
      </c>
      <c r="B1447" t="s">
        <v>9605</v>
      </c>
      <c r="C1447" t="s">
        <v>10</v>
      </c>
      <c r="D1447" t="s">
        <v>622</v>
      </c>
      <c r="E1447" t="s">
        <v>1329</v>
      </c>
      <c r="F1447" s="7">
        <v>22461.506175055882</v>
      </c>
      <c r="G1447">
        <v>33</v>
      </c>
      <c r="H1447" t="s">
        <v>9606</v>
      </c>
      <c r="I1447" t="s">
        <v>9607</v>
      </c>
      <c r="J1447" t="s">
        <v>9581</v>
      </c>
    </row>
    <row r="1448" spans="1:10" x14ac:dyDescent="0.25">
      <c r="A1448">
        <v>5120</v>
      </c>
      <c r="B1448" t="s">
        <v>9608</v>
      </c>
      <c r="C1448" t="s">
        <v>20</v>
      </c>
      <c r="D1448" t="s">
        <v>622</v>
      </c>
      <c r="E1448" t="s">
        <v>1763</v>
      </c>
      <c r="F1448" s="7">
        <v>23084.185057154911</v>
      </c>
      <c r="G1448">
        <v>43</v>
      </c>
      <c r="H1448" t="s">
        <v>9609</v>
      </c>
      <c r="I1448" t="s">
        <v>9610</v>
      </c>
      <c r="J1448" t="s">
        <v>712</v>
      </c>
    </row>
    <row r="1449" spans="1:10" x14ac:dyDescent="0.25">
      <c r="A1449">
        <v>669</v>
      </c>
      <c r="B1449" t="s">
        <v>9614</v>
      </c>
      <c r="C1449" t="s">
        <v>10</v>
      </c>
      <c r="D1449" t="s">
        <v>622</v>
      </c>
      <c r="E1449" t="s">
        <v>3204</v>
      </c>
      <c r="F1449" s="7">
        <v>1000</v>
      </c>
      <c r="G1449">
        <v>31</v>
      </c>
      <c r="H1449" t="s">
        <v>9615</v>
      </c>
      <c r="I1449" t="s">
        <v>9616</v>
      </c>
      <c r="J1449" t="s">
        <v>712</v>
      </c>
    </row>
    <row r="1450" spans="1:10" x14ac:dyDescent="0.25">
      <c r="A1450">
        <v>5700</v>
      </c>
      <c r="B1450" t="s">
        <v>9623</v>
      </c>
      <c r="C1450" t="s">
        <v>10</v>
      </c>
      <c r="D1450" t="s">
        <v>622</v>
      </c>
      <c r="E1450" t="s">
        <v>4519</v>
      </c>
      <c r="F1450" s="7">
        <v>16063.953707916449</v>
      </c>
      <c r="G1450">
        <v>35</v>
      </c>
      <c r="H1450" t="s">
        <v>9624</v>
      </c>
      <c r="I1450" t="s">
        <v>9625</v>
      </c>
      <c r="J1450" t="s">
        <v>9581</v>
      </c>
    </row>
    <row r="1451" spans="1:10" x14ac:dyDescent="0.25">
      <c r="A1451">
        <v>1916</v>
      </c>
      <c r="B1451" t="s">
        <v>9626</v>
      </c>
      <c r="C1451" t="s">
        <v>20</v>
      </c>
      <c r="D1451" t="s">
        <v>622</v>
      </c>
      <c r="E1451" t="s">
        <v>3727</v>
      </c>
      <c r="F1451" s="7">
        <v>16286.63100132989</v>
      </c>
      <c r="G1451">
        <v>27</v>
      </c>
      <c r="H1451" t="s">
        <v>9627</v>
      </c>
      <c r="I1451" t="s">
        <v>9628</v>
      </c>
      <c r="J1451" t="s">
        <v>712</v>
      </c>
    </row>
    <row r="1452" spans="1:10" x14ac:dyDescent="0.25">
      <c r="A1452">
        <v>1299</v>
      </c>
      <c r="B1452" t="s">
        <v>9635</v>
      </c>
      <c r="C1452" t="s">
        <v>10</v>
      </c>
      <c r="D1452" t="s">
        <v>622</v>
      </c>
      <c r="E1452" t="s">
        <v>2242</v>
      </c>
      <c r="F1452" s="7">
        <v>14086.961570359519</v>
      </c>
      <c r="G1452">
        <v>47</v>
      </c>
      <c r="H1452" t="s">
        <v>9636</v>
      </c>
      <c r="I1452" t="s">
        <v>9637</v>
      </c>
      <c r="J1452" t="s">
        <v>9581</v>
      </c>
    </row>
    <row r="1453" spans="1:10" x14ac:dyDescent="0.25">
      <c r="A1453">
        <v>4160</v>
      </c>
      <c r="B1453" t="s">
        <v>9638</v>
      </c>
      <c r="C1453" t="s">
        <v>20</v>
      </c>
      <c r="D1453" t="s">
        <v>622</v>
      </c>
      <c r="E1453" t="s">
        <v>3090</v>
      </c>
      <c r="F1453" s="7">
        <v>18920.841150928482</v>
      </c>
      <c r="G1453">
        <v>47</v>
      </c>
      <c r="H1453" t="s">
        <v>9639</v>
      </c>
      <c r="I1453" t="s">
        <v>9640</v>
      </c>
      <c r="J1453" t="s">
        <v>712</v>
      </c>
    </row>
    <row r="1454" spans="1:10" x14ac:dyDescent="0.25">
      <c r="A1454">
        <v>313</v>
      </c>
      <c r="B1454" t="s">
        <v>9641</v>
      </c>
      <c r="C1454" t="s">
        <v>10</v>
      </c>
      <c r="D1454" t="s">
        <v>622</v>
      </c>
      <c r="E1454" t="s">
        <v>4639</v>
      </c>
      <c r="F1454" s="7">
        <v>16627.081744940151</v>
      </c>
      <c r="G1454">
        <v>49</v>
      </c>
      <c r="H1454" t="s">
        <v>9642</v>
      </c>
      <c r="I1454" t="s">
        <v>9643</v>
      </c>
      <c r="J1454" t="s">
        <v>712</v>
      </c>
    </row>
    <row r="1455" spans="1:10" x14ac:dyDescent="0.25">
      <c r="A1455">
        <v>1247</v>
      </c>
      <c r="B1455" t="s">
        <v>9644</v>
      </c>
      <c r="C1455" t="s">
        <v>20</v>
      </c>
      <c r="D1455" t="s">
        <v>622</v>
      </c>
      <c r="E1455" t="s">
        <v>1813</v>
      </c>
      <c r="F1455" s="7">
        <v>12420.41734129613</v>
      </c>
      <c r="G1455">
        <v>39</v>
      </c>
      <c r="H1455" t="s">
        <v>9645</v>
      </c>
      <c r="I1455" t="s">
        <v>9646</v>
      </c>
      <c r="J1455" t="s">
        <v>9581</v>
      </c>
    </row>
    <row r="1456" spans="1:10" x14ac:dyDescent="0.25">
      <c r="A1456">
        <v>3982</v>
      </c>
      <c r="B1456" t="s">
        <v>6986</v>
      </c>
      <c r="C1456" t="s">
        <v>20</v>
      </c>
      <c r="D1456" t="s">
        <v>622</v>
      </c>
      <c r="E1456" t="s">
        <v>927</v>
      </c>
      <c r="F1456" s="7">
        <v>20453.07281744144</v>
      </c>
      <c r="G1456">
        <v>35</v>
      </c>
      <c r="H1456" t="s">
        <v>9647</v>
      </c>
      <c r="I1456" t="s">
        <v>9648</v>
      </c>
      <c r="J1456" t="s">
        <v>9581</v>
      </c>
    </row>
    <row r="1457" spans="1:10" x14ac:dyDescent="0.25">
      <c r="A1457">
        <v>58</v>
      </c>
      <c r="B1457" t="s">
        <v>9652</v>
      </c>
      <c r="C1457" t="s">
        <v>10</v>
      </c>
      <c r="D1457" t="s">
        <v>622</v>
      </c>
      <c r="E1457" t="s">
        <v>2508</v>
      </c>
      <c r="F1457" s="7">
        <v>10703.938120743929</v>
      </c>
      <c r="G1457">
        <v>25</v>
      </c>
      <c r="H1457" t="s">
        <v>9653</v>
      </c>
      <c r="I1457" t="s">
        <v>9654</v>
      </c>
      <c r="J1457" t="s">
        <v>712</v>
      </c>
    </row>
    <row r="1458" spans="1:10" x14ac:dyDescent="0.25">
      <c r="A1458">
        <v>2359</v>
      </c>
      <c r="B1458" t="s">
        <v>9655</v>
      </c>
      <c r="C1458" t="s">
        <v>10</v>
      </c>
      <c r="D1458" t="s">
        <v>622</v>
      </c>
      <c r="E1458" t="s">
        <v>2796</v>
      </c>
      <c r="F1458" s="7">
        <v>5868.8238355083986</v>
      </c>
      <c r="G1458">
        <v>34</v>
      </c>
      <c r="H1458" t="s">
        <v>9656</v>
      </c>
      <c r="I1458" t="s">
        <v>9657</v>
      </c>
      <c r="J1458" t="s">
        <v>712</v>
      </c>
    </row>
    <row r="1459" spans="1:10" x14ac:dyDescent="0.25">
      <c r="A1459">
        <v>5414</v>
      </c>
      <c r="B1459" t="s">
        <v>9664</v>
      </c>
      <c r="C1459" t="s">
        <v>10</v>
      </c>
      <c r="D1459" t="s">
        <v>622</v>
      </c>
      <c r="E1459" t="s">
        <v>709</v>
      </c>
      <c r="F1459" s="7">
        <v>16380.869658465381</v>
      </c>
      <c r="G1459">
        <v>29</v>
      </c>
      <c r="H1459" t="s">
        <v>9665</v>
      </c>
      <c r="I1459" t="s">
        <v>9666</v>
      </c>
      <c r="J1459" t="s">
        <v>9581</v>
      </c>
    </row>
    <row r="1460" spans="1:10" x14ac:dyDescent="0.25">
      <c r="A1460">
        <v>2974</v>
      </c>
      <c r="B1460" t="s">
        <v>9670</v>
      </c>
      <c r="C1460" t="s">
        <v>10</v>
      </c>
      <c r="D1460" t="s">
        <v>622</v>
      </c>
      <c r="E1460" t="s">
        <v>1713</v>
      </c>
      <c r="F1460" s="7">
        <v>26686.379996154039</v>
      </c>
      <c r="G1460">
        <v>43</v>
      </c>
      <c r="H1460" t="s">
        <v>9671</v>
      </c>
      <c r="I1460" t="s">
        <v>9672</v>
      </c>
      <c r="J1460" t="s">
        <v>9581</v>
      </c>
    </row>
    <row r="1461" spans="1:10" x14ac:dyDescent="0.25">
      <c r="A1461">
        <v>910</v>
      </c>
      <c r="B1461" t="s">
        <v>9673</v>
      </c>
      <c r="C1461" t="s">
        <v>20</v>
      </c>
      <c r="D1461" t="s">
        <v>622</v>
      </c>
      <c r="E1461" t="s">
        <v>1499</v>
      </c>
      <c r="F1461" s="7">
        <v>27066.273616527302</v>
      </c>
      <c r="G1461">
        <v>34</v>
      </c>
      <c r="H1461" t="s">
        <v>9674</v>
      </c>
      <c r="I1461" t="s">
        <v>9675</v>
      </c>
      <c r="J1461" t="s">
        <v>712</v>
      </c>
    </row>
    <row r="1462" spans="1:10" x14ac:dyDescent="0.25">
      <c r="A1462">
        <v>3253</v>
      </c>
      <c r="B1462" t="s">
        <v>9676</v>
      </c>
      <c r="C1462" t="s">
        <v>10</v>
      </c>
      <c r="D1462" t="s">
        <v>622</v>
      </c>
      <c r="E1462" t="s">
        <v>4682</v>
      </c>
      <c r="F1462" s="7">
        <v>19443.300843215511</v>
      </c>
      <c r="G1462">
        <v>28</v>
      </c>
      <c r="H1462" t="s">
        <v>9677</v>
      </c>
      <c r="I1462" t="s">
        <v>9678</v>
      </c>
      <c r="J1462" t="s">
        <v>9581</v>
      </c>
    </row>
    <row r="1463" spans="1:10" x14ac:dyDescent="0.25">
      <c r="A1463">
        <v>4316</v>
      </c>
      <c r="B1463" t="s">
        <v>9682</v>
      </c>
      <c r="C1463" t="s">
        <v>20</v>
      </c>
      <c r="D1463" t="s">
        <v>622</v>
      </c>
      <c r="E1463" t="s">
        <v>3605</v>
      </c>
      <c r="F1463" s="7">
        <v>16779.622558982079</v>
      </c>
      <c r="G1463">
        <v>29</v>
      </c>
      <c r="H1463" t="s">
        <v>9683</v>
      </c>
      <c r="I1463" t="s">
        <v>9684</v>
      </c>
      <c r="J1463" t="s">
        <v>712</v>
      </c>
    </row>
    <row r="1464" spans="1:10" x14ac:dyDescent="0.25">
      <c r="A1464">
        <v>4991</v>
      </c>
      <c r="B1464" t="s">
        <v>9688</v>
      </c>
      <c r="C1464" t="s">
        <v>10</v>
      </c>
      <c r="D1464" t="s">
        <v>622</v>
      </c>
      <c r="E1464" t="s">
        <v>3228</v>
      </c>
      <c r="F1464" s="7">
        <v>1253.218677904872</v>
      </c>
      <c r="G1464">
        <v>32</v>
      </c>
      <c r="H1464" t="s">
        <v>9689</v>
      </c>
      <c r="I1464" t="s">
        <v>9690</v>
      </c>
      <c r="J1464" t="s">
        <v>9581</v>
      </c>
    </row>
    <row r="1465" spans="1:10" x14ac:dyDescent="0.25">
      <c r="A1465">
        <v>4930</v>
      </c>
      <c r="B1465" t="s">
        <v>9691</v>
      </c>
      <c r="C1465" t="s">
        <v>20</v>
      </c>
      <c r="D1465" t="s">
        <v>622</v>
      </c>
      <c r="E1465" t="s">
        <v>5442</v>
      </c>
      <c r="F1465" s="7">
        <v>17283.705423179039</v>
      </c>
      <c r="G1465">
        <v>42</v>
      </c>
      <c r="H1465" t="s">
        <v>9692</v>
      </c>
      <c r="I1465" t="s">
        <v>9693</v>
      </c>
      <c r="J1465" t="s">
        <v>9581</v>
      </c>
    </row>
    <row r="1466" spans="1:10" x14ac:dyDescent="0.25">
      <c r="A1466">
        <v>508</v>
      </c>
      <c r="B1466" t="s">
        <v>9694</v>
      </c>
      <c r="C1466" t="s">
        <v>20</v>
      </c>
      <c r="D1466" t="s">
        <v>622</v>
      </c>
      <c r="E1466" t="s">
        <v>1926</v>
      </c>
      <c r="F1466" s="7">
        <v>13430.04615160092</v>
      </c>
      <c r="G1466">
        <v>26</v>
      </c>
      <c r="H1466" t="s">
        <v>9695</v>
      </c>
      <c r="I1466" t="s">
        <v>9696</v>
      </c>
      <c r="J1466" t="s">
        <v>712</v>
      </c>
    </row>
    <row r="1467" spans="1:10" x14ac:dyDescent="0.25">
      <c r="A1467">
        <v>5835</v>
      </c>
      <c r="B1467" t="s">
        <v>9706</v>
      </c>
      <c r="C1467" t="s">
        <v>20</v>
      </c>
      <c r="D1467" t="s">
        <v>622</v>
      </c>
      <c r="E1467" t="s">
        <v>2657</v>
      </c>
      <c r="F1467" s="7">
        <v>17421.54532039052</v>
      </c>
      <c r="G1467">
        <v>34</v>
      </c>
      <c r="H1467" t="s">
        <v>9707</v>
      </c>
      <c r="I1467" t="s">
        <v>9708</v>
      </c>
      <c r="J1467" t="s">
        <v>712</v>
      </c>
    </row>
    <row r="1468" spans="1:10" x14ac:dyDescent="0.25">
      <c r="A1468">
        <v>1745</v>
      </c>
      <c r="B1468" t="s">
        <v>9721</v>
      </c>
      <c r="C1468" t="s">
        <v>20</v>
      </c>
      <c r="D1468" t="s">
        <v>622</v>
      </c>
      <c r="E1468" t="s">
        <v>1891</v>
      </c>
      <c r="F1468" s="7">
        <v>10613.234329047131</v>
      </c>
      <c r="G1468">
        <v>43</v>
      </c>
      <c r="H1468" t="s">
        <v>9722</v>
      </c>
      <c r="I1468" t="s">
        <v>9723</v>
      </c>
      <c r="J1468" t="s">
        <v>9581</v>
      </c>
    </row>
    <row r="1469" spans="1:10" x14ac:dyDescent="0.25">
      <c r="A1469">
        <v>5484</v>
      </c>
      <c r="B1469" t="s">
        <v>9727</v>
      </c>
      <c r="C1469" t="s">
        <v>20</v>
      </c>
      <c r="D1469" t="s">
        <v>622</v>
      </c>
      <c r="E1469" t="s">
        <v>2299</v>
      </c>
      <c r="F1469" s="7">
        <v>10933.914165871171</v>
      </c>
      <c r="G1469">
        <v>40</v>
      </c>
      <c r="H1469" t="s">
        <v>9728</v>
      </c>
      <c r="I1469" t="s">
        <v>9729</v>
      </c>
      <c r="J1469" t="s">
        <v>9581</v>
      </c>
    </row>
    <row r="1470" spans="1:10" x14ac:dyDescent="0.25">
      <c r="A1470">
        <v>3456</v>
      </c>
      <c r="B1470" t="s">
        <v>9730</v>
      </c>
      <c r="C1470" t="s">
        <v>10</v>
      </c>
      <c r="D1470" t="s">
        <v>622</v>
      </c>
      <c r="E1470" t="s">
        <v>5563</v>
      </c>
      <c r="F1470" s="7">
        <v>21014.860122508311</v>
      </c>
      <c r="G1470">
        <v>25</v>
      </c>
      <c r="H1470" t="s">
        <v>9731</v>
      </c>
      <c r="I1470" t="s">
        <v>9732</v>
      </c>
      <c r="J1470" t="s">
        <v>712</v>
      </c>
    </row>
    <row r="1471" spans="1:10" x14ac:dyDescent="0.25">
      <c r="A1471">
        <v>5311</v>
      </c>
      <c r="B1471" t="s">
        <v>9735</v>
      </c>
      <c r="C1471" t="s">
        <v>10</v>
      </c>
      <c r="D1471" t="s">
        <v>622</v>
      </c>
      <c r="E1471" t="s">
        <v>2790</v>
      </c>
      <c r="F1471" s="7">
        <v>16137.949916981561</v>
      </c>
      <c r="G1471">
        <v>31</v>
      </c>
      <c r="H1471" t="s">
        <v>9736</v>
      </c>
      <c r="I1471" t="s">
        <v>9737</v>
      </c>
      <c r="J1471" t="s">
        <v>712</v>
      </c>
    </row>
    <row r="1472" spans="1:10" x14ac:dyDescent="0.25">
      <c r="A1472">
        <v>3998</v>
      </c>
      <c r="B1472" t="s">
        <v>8704</v>
      </c>
      <c r="C1472" t="s">
        <v>20</v>
      </c>
      <c r="D1472" t="s">
        <v>622</v>
      </c>
      <c r="E1472" t="s">
        <v>1433</v>
      </c>
      <c r="F1472" s="7">
        <v>15398.51097731679</v>
      </c>
      <c r="G1472">
        <v>42</v>
      </c>
      <c r="H1472" t="s">
        <v>9738</v>
      </c>
      <c r="I1472" t="s">
        <v>9739</v>
      </c>
      <c r="J1472" t="s">
        <v>712</v>
      </c>
    </row>
    <row r="1473" spans="1:10" x14ac:dyDescent="0.25">
      <c r="A1473">
        <v>3162</v>
      </c>
      <c r="B1473" t="s">
        <v>9740</v>
      </c>
      <c r="C1473" t="s">
        <v>10</v>
      </c>
      <c r="D1473" t="s">
        <v>622</v>
      </c>
      <c r="E1473" t="s">
        <v>1570</v>
      </c>
      <c r="F1473" s="7">
        <v>17779.520975853509</v>
      </c>
      <c r="G1473">
        <v>26</v>
      </c>
      <c r="H1473" t="s">
        <v>9741</v>
      </c>
      <c r="I1473" t="s">
        <v>9742</v>
      </c>
      <c r="J1473" t="s">
        <v>9581</v>
      </c>
    </row>
    <row r="1474" spans="1:10" x14ac:dyDescent="0.25">
      <c r="A1474">
        <v>5287</v>
      </c>
      <c r="B1474" t="s">
        <v>9743</v>
      </c>
      <c r="C1474" t="s">
        <v>10</v>
      </c>
      <c r="D1474" t="s">
        <v>622</v>
      </c>
      <c r="E1474" t="s">
        <v>2000</v>
      </c>
      <c r="F1474" s="7">
        <v>12665.51644829916</v>
      </c>
      <c r="G1474">
        <v>36</v>
      </c>
      <c r="H1474" t="s">
        <v>9744</v>
      </c>
      <c r="I1474" t="s">
        <v>9745</v>
      </c>
      <c r="J1474" t="s">
        <v>9581</v>
      </c>
    </row>
    <row r="1475" spans="1:10" x14ac:dyDescent="0.25">
      <c r="A1475">
        <v>6156</v>
      </c>
      <c r="B1475" t="s">
        <v>9746</v>
      </c>
      <c r="C1475" t="s">
        <v>10</v>
      </c>
      <c r="D1475" t="s">
        <v>622</v>
      </c>
      <c r="E1475" t="s">
        <v>2142</v>
      </c>
      <c r="F1475" s="7">
        <v>20492.4272709822</v>
      </c>
      <c r="G1475">
        <v>27</v>
      </c>
      <c r="H1475" t="s">
        <v>9747</v>
      </c>
      <c r="I1475" t="s">
        <v>9748</v>
      </c>
      <c r="J1475" t="s">
        <v>712</v>
      </c>
    </row>
    <row r="1476" spans="1:10" x14ac:dyDescent="0.25">
      <c r="A1476">
        <v>2048</v>
      </c>
      <c r="B1476" t="s">
        <v>9231</v>
      </c>
      <c r="C1476" t="s">
        <v>10</v>
      </c>
      <c r="D1476" t="s">
        <v>622</v>
      </c>
      <c r="E1476" t="s">
        <v>4172</v>
      </c>
      <c r="F1476" s="7">
        <v>17953.498394306931</v>
      </c>
      <c r="G1476">
        <v>28</v>
      </c>
      <c r="H1476" t="s">
        <v>9749</v>
      </c>
      <c r="I1476" t="s">
        <v>9750</v>
      </c>
      <c r="J1476" t="s">
        <v>712</v>
      </c>
    </row>
    <row r="1477" spans="1:10" x14ac:dyDescent="0.25">
      <c r="A1477">
        <v>2903</v>
      </c>
      <c r="B1477" t="s">
        <v>5121</v>
      </c>
      <c r="C1477" t="s">
        <v>20</v>
      </c>
      <c r="D1477" t="s">
        <v>622</v>
      </c>
      <c r="E1477" t="s">
        <v>5393</v>
      </c>
      <c r="F1477" s="7">
        <v>16150.835358806209</v>
      </c>
      <c r="G1477">
        <v>26</v>
      </c>
      <c r="H1477" t="s">
        <v>9760</v>
      </c>
      <c r="I1477" t="s">
        <v>9761</v>
      </c>
      <c r="J1477" t="s">
        <v>9581</v>
      </c>
    </row>
    <row r="1478" spans="1:10" x14ac:dyDescent="0.25">
      <c r="A1478">
        <v>5106</v>
      </c>
      <c r="B1478" t="s">
        <v>9762</v>
      </c>
      <c r="C1478" t="s">
        <v>20</v>
      </c>
      <c r="D1478" t="s">
        <v>622</v>
      </c>
      <c r="E1478" t="s">
        <v>8261</v>
      </c>
      <c r="F1478" s="7">
        <v>16758.264525646271</v>
      </c>
      <c r="G1478">
        <v>32</v>
      </c>
      <c r="H1478" t="s">
        <v>9763</v>
      </c>
      <c r="I1478" t="s">
        <v>9764</v>
      </c>
      <c r="J1478" t="s">
        <v>9581</v>
      </c>
    </row>
    <row r="1479" spans="1:10" x14ac:dyDescent="0.25">
      <c r="A1479">
        <v>4116</v>
      </c>
      <c r="B1479" t="s">
        <v>9765</v>
      </c>
      <c r="C1479" t="s">
        <v>20</v>
      </c>
      <c r="D1479" t="s">
        <v>622</v>
      </c>
      <c r="E1479" t="s">
        <v>2422</v>
      </c>
      <c r="F1479" s="7">
        <v>7886.6220802401276</v>
      </c>
      <c r="G1479">
        <v>31</v>
      </c>
      <c r="H1479" t="s">
        <v>9766</v>
      </c>
      <c r="I1479" t="s">
        <v>9767</v>
      </c>
      <c r="J1479" t="s">
        <v>9581</v>
      </c>
    </row>
    <row r="1480" spans="1:10" x14ac:dyDescent="0.25">
      <c r="A1480">
        <v>5563</v>
      </c>
      <c r="B1480" t="s">
        <v>9771</v>
      </c>
      <c r="C1480" t="s">
        <v>10</v>
      </c>
      <c r="D1480" t="s">
        <v>622</v>
      </c>
      <c r="E1480" t="s">
        <v>847</v>
      </c>
      <c r="F1480" s="7">
        <v>6627.4477245571125</v>
      </c>
      <c r="G1480">
        <v>31</v>
      </c>
      <c r="H1480" t="s">
        <v>9772</v>
      </c>
      <c r="I1480" t="s">
        <v>9773</v>
      </c>
      <c r="J1480" t="s">
        <v>9581</v>
      </c>
    </row>
    <row r="1481" spans="1:10" x14ac:dyDescent="0.25">
      <c r="A1481">
        <v>510</v>
      </c>
      <c r="B1481" t="s">
        <v>9774</v>
      </c>
      <c r="C1481" t="s">
        <v>10</v>
      </c>
      <c r="D1481" t="s">
        <v>622</v>
      </c>
      <c r="E1481" t="s">
        <v>970</v>
      </c>
      <c r="F1481" s="7">
        <v>5345.2494179448113</v>
      </c>
      <c r="G1481">
        <v>30</v>
      </c>
      <c r="H1481" t="s">
        <v>9775</v>
      </c>
      <c r="I1481" t="s">
        <v>9776</v>
      </c>
      <c r="J1481" t="s">
        <v>712</v>
      </c>
    </row>
    <row r="1482" spans="1:10" x14ac:dyDescent="0.25">
      <c r="A1482">
        <v>237</v>
      </c>
      <c r="B1482" t="s">
        <v>9786</v>
      </c>
      <c r="C1482" t="s">
        <v>10</v>
      </c>
      <c r="D1482" t="s">
        <v>622</v>
      </c>
      <c r="E1482" t="s">
        <v>3511</v>
      </c>
      <c r="F1482" s="7">
        <v>6374.2870667119641</v>
      </c>
      <c r="G1482">
        <v>29</v>
      </c>
      <c r="H1482" t="s">
        <v>9787</v>
      </c>
      <c r="I1482" t="s">
        <v>9788</v>
      </c>
      <c r="J1482" t="s">
        <v>712</v>
      </c>
    </row>
    <row r="1483" spans="1:10" x14ac:dyDescent="0.25">
      <c r="A1483">
        <v>4288</v>
      </c>
      <c r="B1483" t="s">
        <v>9789</v>
      </c>
      <c r="C1483" t="s">
        <v>10</v>
      </c>
      <c r="D1483" t="s">
        <v>622</v>
      </c>
      <c r="E1483" t="s">
        <v>8442</v>
      </c>
      <c r="F1483" s="7">
        <v>17428.442902093699</v>
      </c>
      <c r="G1483">
        <v>29</v>
      </c>
      <c r="H1483" t="s">
        <v>9790</v>
      </c>
      <c r="I1483" t="s">
        <v>9791</v>
      </c>
      <c r="J1483" t="s">
        <v>712</v>
      </c>
    </row>
    <row r="1484" spans="1:10" x14ac:dyDescent="0.25">
      <c r="A1484">
        <v>593</v>
      </c>
      <c r="B1484" t="s">
        <v>9801</v>
      </c>
      <c r="C1484" t="s">
        <v>10</v>
      </c>
      <c r="D1484" t="s">
        <v>622</v>
      </c>
      <c r="E1484" t="s">
        <v>749</v>
      </c>
      <c r="F1484" s="7">
        <v>11644.89912873196</v>
      </c>
      <c r="G1484">
        <v>29</v>
      </c>
      <c r="H1484" t="s">
        <v>9802</v>
      </c>
      <c r="I1484" t="s">
        <v>9803</v>
      </c>
      <c r="J1484" t="s">
        <v>712</v>
      </c>
    </row>
    <row r="1485" spans="1:10" x14ac:dyDescent="0.25">
      <c r="A1485">
        <v>1593</v>
      </c>
      <c r="B1485" t="s">
        <v>9804</v>
      </c>
      <c r="C1485" t="s">
        <v>10</v>
      </c>
      <c r="D1485" t="s">
        <v>622</v>
      </c>
      <c r="E1485" t="s">
        <v>3351</v>
      </c>
      <c r="F1485" s="7">
        <v>11432.799020788339</v>
      </c>
      <c r="G1485">
        <v>29</v>
      </c>
      <c r="H1485" t="s">
        <v>9805</v>
      </c>
      <c r="I1485" t="s">
        <v>9806</v>
      </c>
      <c r="J1485" t="s">
        <v>9581</v>
      </c>
    </row>
    <row r="1486" spans="1:10" x14ac:dyDescent="0.25">
      <c r="A1486">
        <v>198</v>
      </c>
      <c r="B1486" t="s">
        <v>9807</v>
      </c>
      <c r="C1486" t="s">
        <v>10</v>
      </c>
      <c r="D1486" t="s">
        <v>622</v>
      </c>
      <c r="E1486" t="s">
        <v>2098</v>
      </c>
      <c r="F1486" s="7">
        <v>18518.62552972764</v>
      </c>
      <c r="G1486">
        <v>28</v>
      </c>
      <c r="H1486" t="s">
        <v>9808</v>
      </c>
      <c r="I1486" t="s">
        <v>9809</v>
      </c>
      <c r="J1486" t="s">
        <v>9581</v>
      </c>
    </row>
    <row r="1487" spans="1:10" x14ac:dyDescent="0.25">
      <c r="A1487">
        <v>5300</v>
      </c>
      <c r="B1487" t="s">
        <v>9822</v>
      </c>
      <c r="C1487" t="s">
        <v>20</v>
      </c>
      <c r="D1487" t="s">
        <v>622</v>
      </c>
      <c r="E1487" t="s">
        <v>3929</v>
      </c>
      <c r="F1487" s="7">
        <v>9893.999061927303</v>
      </c>
      <c r="G1487">
        <v>26</v>
      </c>
      <c r="H1487" t="s">
        <v>9823</v>
      </c>
      <c r="I1487" t="s">
        <v>9824</v>
      </c>
      <c r="J1487" t="s">
        <v>712</v>
      </c>
    </row>
    <row r="1488" spans="1:10" x14ac:dyDescent="0.25">
      <c r="A1488">
        <v>3973</v>
      </c>
      <c r="B1488" t="s">
        <v>9825</v>
      </c>
      <c r="C1488" t="s">
        <v>10</v>
      </c>
      <c r="D1488" t="s">
        <v>622</v>
      </c>
      <c r="E1488" t="s">
        <v>1348</v>
      </c>
      <c r="F1488" s="7">
        <v>20237.808069017759</v>
      </c>
      <c r="G1488">
        <v>25</v>
      </c>
      <c r="H1488" t="s">
        <v>9826</v>
      </c>
      <c r="I1488" t="s">
        <v>9827</v>
      </c>
      <c r="J1488" t="s">
        <v>9581</v>
      </c>
    </row>
    <row r="1489" spans="1:10" x14ac:dyDescent="0.25">
      <c r="A1489">
        <v>5517</v>
      </c>
      <c r="B1489" t="s">
        <v>9828</v>
      </c>
      <c r="C1489" t="s">
        <v>20</v>
      </c>
      <c r="D1489" t="s">
        <v>622</v>
      </c>
      <c r="E1489" t="s">
        <v>7594</v>
      </c>
      <c r="F1489" s="7">
        <v>20772.909072386949</v>
      </c>
      <c r="G1489">
        <v>25</v>
      </c>
      <c r="H1489" t="s">
        <v>9829</v>
      </c>
      <c r="I1489" t="s">
        <v>9830</v>
      </c>
      <c r="J1489" t="s">
        <v>9581</v>
      </c>
    </row>
    <row r="1490" spans="1:10" x14ac:dyDescent="0.25">
      <c r="A1490">
        <v>2044</v>
      </c>
      <c r="B1490" t="s">
        <v>9837</v>
      </c>
      <c r="C1490" t="s">
        <v>20</v>
      </c>
      <c r="D1490" t="s">
        <v>622</v>
      </c>
      <c r="E1490" t="s">
        <v>1070</v>
      </c>
      <c r="F1490" s="7">
        <v>9011.7743601686107</v>
      </c>
      <c r="G1490">
        <v>25</v>
      </c>
      <c r="H1490" t="s">
        <v>9838</v>
      </c>
      <c r="I1490" t="s">
        <v>9839</v>
      </c>
      <c r="J1490" t="s">
        <v>712</v>
      </c>
    </row>
    <row r="1491" spans="1:10" x14ac:dyDescent="0.25">
      <c r="A1491">
        <v>723</v>
      </c>
      <c r="B1491" t="s">
        <v>9843</v>
      </c>
      <c r="C1491" t="s">
        <v>10</v>
      </c>
      <c r="D1491" t="s">
        <v>622</v>
      </c>
      <c r="E1491" t="s">
        <v>1329</v>
      </c>
      <c r="F1491" s="7">
        <v>1509.072889471435</v>
      </c>
      <c r="G1491">
        <v>25</v>
      </c>
      <c r="H1491" t="s">
        <v>9844</v>
      </c>
      <c r="I1491" t="s">
        <v>9845</v>
      </c>
      <c r="J1491" t="s">
        <v>712</v>
      </c>
    </row>
    <row r="1492" spans="1:10" x14ac:dyDescent="0.25">
      <c r="A1492">
        <v>1145</v>
      </c>
      <c r="B1492" t="s">
        <v>8258</v>
      </c>
      <c r="C1492" t="s">
        <v>10</v>
      </c>
      <c r="D1492" t="s">
        <v>622</v>
      </c>
      <c r="E1492" t="s">
        <v>5636</v>
      </c>
      <c r="F1492" s="7">
        <v>7134.6408785806516</v>
      </c>
      <c r="G1492">
        <v>24</v>
      </c>
      <c r="H1492" t="s">
        <v>9859</v>
      </c>
      <c r="I1492" t="s">
        <v>9860</v>
      </c>
      <c r="J1492" t="s">
        <v>712</v>
      </c>
    </row>
    <row r="1493" spans="1:10" x14ac:dyDescent="0.25">
      <c r="A1493">
        <v>1653</v>
      </c>
      <c r="B1493" t="s">
        <v>9867</v>
      </c>
      <c r="C1493" t="s">
        <v>20</v>
      </c>
      <c r="D1493" t="s">
        <v>622</v>
      </c>
      <c r="E1493" t="s">
        <v>3557</v>
      </c>
      <c r="F1493" s="7">
        <v>18221.92150788668</v>
      </c>
      <c r="G1493">
        <v>23</v>
      </c>
      <c r="H1493" t="s">
        <v>9868</v>
      </c>
      <c r="I1493" t="s">
        <v>9869</v>
      </c>
      <c r="J1493" t="s">
        <v>712</v>
      </c>
    </row>
    <row r="1494" spans="1:10" x14ac:dyDescent="0.25">
      <c r="A1494">
        <v>1138</v>
      </c>
      <c r="B1494" t="s">
        <v>9870</v>
      </c>
      <c r="C1494" t="s">
        <v>20</v>
      </c>
      <c r="D1494" t="s">
        <v>622</v>
      </c>
      <c r="E1494" t="s">
        <v>5413</v>
      </c>
      <c r="F1494" s="7">
        <v>1611.960924315038</v>
      </c>
      <c r="G1494">
        <v>23</v>
      </c>
      <c r="H1494" t="s">
        <v>9871</v>
      </c>
      <c r="I1494" t="s">
        <v>9872</v>
      </c>
      <c r="J1494" t="s">
        <v>9581</v>
      </c>
    </row>
    <row r="1495" spans="1:10" x14ac:dyDescent="0.25">
      <c r="A1495">
        <v>4915</v>
      </c>
      <c r="B1495" t="s">
        <v>9873</v>
      </c>
      <c r="C1495" t="s">
        <v>10</v>
      </c>
      <c r="D1495" t="s">
        <v>622</v>
      </c>
      <c r="E1495" t="s">
        <v>1441</v>
      </c>
      <c r="F1495" s="7">
        <v>10390.404994436391</v>
      </c>
      <c r="G1495">
        <v>22</v>
      </c>
      <c r="H1495" t="s">
        <v>9874</v>
      </c>
      <c r="I1495" t="s">
        <v>9875</v>
      </c>
      <c r="J1495" t="s">
        <v>9581</v>
      </c>
    </row>
    <row r="1496" spans="1:10" x14ac:dyDescent="0.25">
      <c r="A1496">
        <v>2921</v>
      </c>
      <c r="B1496" t="s">
        <v>9879</v>
      </c>
      <c r="C1496" t="s">
        <v>10</v>
      </c>
      <c r="D1496" t="s">
        <v>622</v>
      </c>
      <c r="E1496" t="s">
        <v>978</v>
      </c>
      <c r="F1496" s="7">
        <v>3655.8380619563482</v>
      </c>
      <c r="G1496">
        <v>21</v>
      </c>
      <c r="H1496" t="s">
        <v>9880</v>
      </c>
      <c r="I1496" t="s">
        <v>9881</v>
      </c>
      <c r="J1496" t="s">
        <v>712</v>
      </c>
    </row>
    <row r="1497" spans="1:10" x14ac:dyDescent="0.25">
      <c r="A1497">
        <v>1624</v>
      </c>
      <c r="B1497" t="s">
        <v>9888</v>
      </c>
      <c r="C1497" t="s">
        <v>10</v>
      </c>
      <c r="D1497" t="s">
        <v>622</v>
      </c>
      <c r="E1497" t="s">
        <v>2867</v>
      </c>
      <c r="F1497" s="7">
        <v>3409.2795723050299</v>
      </c>
      <c r="G1497">
        <v>19</v>
      </c>
      <c r="H1497" t="s">
        <v>9889</v>
      </c>
      <c r="I1497" t="s">
        <v>9890</v>
      </c>
      <c r="J1497" t="s">
        <v>712</v>
      </c>
    </row>
    <row r="1498" spans="1:10" x14ac:dyDescent="0.25">
      <c r="A1498">
        <v>2896</v>
      </c>
      <c r="B1498" t="s">
        <v>9907</v>
      </c>
      <c r="C1498" t="s">
        <v>20</v>
      </c>
      <c r="D1498" t="s">
        <v>622</v>
      </c>
      <c r="E1498" t="s">
        <v>4403</v>
      </c>
      <c r="F1498" s="7">
        <v>33381.188532181637</v>
      </c>
      <c r="G1498">
        <v>41</v>
      </c>
      <c r="H1498" t="s">
        <v>9908</v>
      </c>
      <c r="I1498" t="s">
        <v>9909</v>
      </c>
      <c r="J1498" t="s">
        <v>9900</v>
      </c>
    </row>
    <row r="1499" spans="1:10" x14ac:dyDescent="0.25">
      <c r="A1499">
        <v>748</v>
      </c>
      <c r="B1499" t="s">
        <v>9916</v>
      </c>
      <c r="C1499" t="s">
        <v>10</v>
      </c>
      <c r="D1499" t="s">
        <v>622</v>
      </c>
      <c r="E1499" t="s">
        <v>1590</v>
      </c>
      <c r="F1499" s="7">
        <v>9723.085338233388</v>
      </c>
      <c r="G1499">
        <v>39</v>
      </c>
      <c r="H1499" t="s">
        <v>9917</v>
      </c>
      <c r="I1499" t="s">
        <v>9918</v>
      </c>
      <c r="J1499" t="s">
        <v>9900</v>
      </c>
    </row>
    <row r="1500" spans="1:10" x14ac:dyDescent="0.25">
      <c r="A1500">
        <v>3035</v>
      </c>
      <c r="B1500" t="s">
        <v>9919</v>
      </c>
      <c r="C1500" t="s">
        <v>20</v>
      </c>
      <c r="D1500" t="s">
        <v>622</v>
      </c>
      <c r="E1500" t="s">
        <v>1185</v>
      </c>
      <c r="F1500" s="7">
        <v>13794.92110794799</v>
      </c>
      <c r="G1500">
        <v>38</v>
      </c>
      <c r="H1500" t="s">
        <v>9920</v>
      </c>
      <c r="I1500" t="s">
        <v>9921</v>
      </c>
      <c r="J1500" t="s">
        <v>712</v>
      </c>
    </row>
    <row r="1501" spans="1:10" x14ac:dyDescent="0.25">
      <c r="A1501">
        <v>5599</v>
      </c>
      <c r="B1501" t="s">
        <v>9922</v>
      </c>
      <c r="C1501" t="s">
        <v>20</v>
      </c>
      <c r="D1501" t="s">
        <v>622</v>
      </c>
      <c r="E1501" t="s">
        <v>4410</v>
      </c>
      <c r="F1501" s="7">
        <v>14066.97195983345</v>
      </c>
      <c r="G1501">
        <v>30</v>
      </c>
      <c r="H1501" t="s">
        <v>9923</v>
      </c>
      <c r="I1501" t="s">
        <v>9924</v>
      </c>
      <c r="J1501" t="s">
        <v>9900</v>
      </c>
    </row>
    <row r="1502" spans="1:10" x14ac:dyDescent="0.25">
      <c r="A1502">
        <v>3669</v>
      </c>
      <c r="B1502" t="s">
        <v>9925</v>
      </c>
      <c r="C1502" t="s">
        <v>10</v>
      </c>
      <c r="D1502" t="s">
        <v>622</v>
      </c>
      <c r="E1502" t="s">
        <v>1842</v>
      </c>
      <c r="F1502" s="7">
        <v>12789.267315297269</v>
      </c>
      <c r="G1502">
        <v>40</v>
      </c>
      <c r="H1502" t="s">
        <v>9926</v>
      </c>
      <c r="I1502" t="s">
        <v>9927</v>
      </c>
      <c r="J1502" t="s">
        <v>712</v>
      </c>
    </row>
    <row r="1503" spans="1:10" x14ac:dyDescent="0.25">
      <c r="A1503">
        <v>3843</v>
      </c>
      <c r="B1503" t="s">
        <v>9928</v>
      </c>
      <c r="C1503" t="s">
        <v>20</v>
      </c>
      <c r="D1503" t="s">
        <v>622</v>
      </c>
      <c r="E1503" t="s">
        <v>2534</v>
      </c>
      <c r="F1503" s="7">
        <v>22394.4477927839</v>
      </c>
      <c r="G1503">
        <v>35</v>
      </c>
      <c r="H1503" t="s">
        <v>9929</v>
      </c>
      <c r="I1503" t="s">
        <v>9930</v>
      </c>
      <c r="J1503" t="s">
        <v>712</v>
      </c>
    </row>
    <row r="1504" spans="1:10" x14ac:dyDescent="0.25">
      <c r="A1504">
        <v>4662</v>
      </c>
      <c r="B1504" t="s">
        <v>9946</v>
      </c>
      <c r="C1504" t="s">
        <v>20</v>
      </c>
      <c r="D1504" t="s">
        <v>622</v>
      </c>
      <c r="E1504" t="s">
        <v>1112</v>
      </c>
      <c r="F1504" s="7">
        <v>11083.909805273841</v>
      </c>
      <c r="G1504">
        <v>26</v>
      </c>
      <c r="H1504" t="s">
        <v>9947</v>
      </c>
      <c r="I1504" t="s">
        <v>9948</v>
      </c>
      <c r="J1504" t="s">
        <v>712</v>
      </c>
    </row>
    <row r="1505" spans="1:10" x14ac:dyDescent="0.25">
      <c r="A1505">
        <v>4305</v>
      </c>
      <c r="B1505" t="s">
        <v>9952</v>
      </c>
      <c r="C1505" t="s">
        <v>10</v>
      </c>
      <c r="D1505" t="s">
        <v>622</v>
      </c>
      <c r="E1505" t="s">
        <v>1582</v>
      </c>
      <c r="F1505" s="7">
        <v>11213.151088845179</v>
      </c>
      <c r="G1505">
        <v>45</v>
      </c>
      <c r="H1505" t="s">
        <v>9953</v>
      </c>
      <c r="I1505" t="s">
        <v>9954</v>
      </c>
      <c r="J1505" t="s">
        <v>9900</v>
      </c>
    </row>
    <row r="1506" spans="1:10" x14ac:dyDescent="0.25">
      <c r="A1506">
        <v>52</v>
      </c>
      <c r="B1506" t="s">
        <v>9955</v>
      </c>
      <c r="C1506" t="s">
        <v>20</v>
      </c>
      <c r="D1506" t="s">
        <v>622</v>
      </c>
      <c r="E1506" t="s">
        <v>796</v>
      </c>
      <c r="F1506" s="7">
        <v>13074.58859791842</v>
      </c>
      <c r="G1506">
        <v>29</v>
      </c>
      <c r="H1506" t="s">
        <v>9956</v>
      </c>
      <c r="I1506" t="s">
        <v>9957</v>
      </c>
      <c r="J1506" t="s">
        <v>9900</v>
      </c>
    </row>
    <row r="1507" spans="1:10" x14ac:dyDescent="0.25">
      <c r="A1507">
        <v>2618</v>
      </c>
      <c r="B1507" t="s">
        <v>9958</v>
      </c>
      <c r="C1507" t="s">
        <v>10</v>
      </c>
      <c r="D1507" t="s">
        <v>622</v>
      </c>
      <c r="E1507" t="s">
        <v>8302</v>
      </c>
      <c r="F1507" s="7">
        <v>14909.977782067799</v>
      </c>
      <c r="G1507">
        <v>28</v>
      </c>
      <c r="H1507" t="s">
        <v>9959</v>
      </c>
      <c r="I1507" t="s">
        <v>9960</v>
      </c>
      <c r="J1507" t="s">
        <v>9900</v>
      </c>
    </row>
    <row r="1508" spans="1:10" x14ac:dyDescent="0.25">
      <c r="A1508">
        <v>2395</v>
      </c>
      <c r="B1508" t="s">
        <v>9961</v>
      </c>
      <c r="C1508" t="s">
        <v>20</v>
      </c>
      <c r="D1508" t="s">
        <v>622</v>
      </c>
      <c r="E1508" t="s">
        <v>958</v>
      </c>
      <c r="F1508" s="7">
        <v>16332.810151048199</v>
      </c>
      <c r="G1508">
        <v>29</v>
      </c>
      <c r="H1508" t="s">
        <v>9962</v>
      </c>
      <c r="I1508" t="s">
        <v>9963</v>
      </c>
      <c r="J1508" t="s">
        <v>712</v>
      </c>
    </row>
    <row r="1509" spans="1:10" x14ac:dyDescent="0.25">
      <c r="A1509">
        <v>917</v>
      </c>
      <c r="B1509" t="s">
        <v>9967</v>
      </c>
      <c r="C1509" t="s">
        <v>10</v>
      </c>
      <c r="D1509" t="s">
        <v>622</v>
      </c>
      <c r="E1509" t="s">
        <v>5442</v>
      </c>
      <c r="F1509" s="7">
        <v>15039.4825485827</v>
      </c>
      <c r="G1509">
        <v>39</v>
      </c>
      <c r="H1509" t="s">
        <v>9968</v>
      </c>
      <c r="I1509" t="s">
        <v>9969</v>
      </c>
      <c r="J1509" t="s">
        <v>712</v>
      </c>
    </row>
    <row r="1510" spans="1:10" x14ac:dyDescent="0.25">
      <c r="A1510">
        <v>1742</v>
      </c>
      <c r="B1510" t="s">
        <v>9970</v>
      </c>
      <c r="C1510" t="s">
        <v>10</v>
      </c>
      <c r="D1510" t="s">
        <v>622</v>
      </c>
      <c r="E1510" t="s">
        <v>757</v>
      </c>
      <c r="F1510" s="7">
        <v>11155.89138404995</v>
      </c>
      <c r="G1510">
        <v>30</v>
      </c>
      <c r="H1510" t="s">
        <v>9971</v>
      </c>
      <c r="I1510" t="s">
        <v>9972</v>
      </c>
      <c r="J1510" t="s">
        <v>9900</v>
      </c>
    </row>
    <row r="1511" spans="1:10" x14ac:dyDescent="0.25">
      <c r="A1511">
        <v>3457</v>
      </c>
      <c r="B1511" t="s">
        <v>9976</v>
      </c>
      <c r="C1511" t="s">
        <v>10</v>
      </c>
      <c r="D1511" t="s">
        <v>622</v>
      </c>
      <c r="E1511" t="s">
        <v>5125</v>
      </c>
      <c r="F1511" s="7">
        <v>24443.84827108336</v>
      </c>
      <c r="G1511">
        <v>37</v>
      </c>
      <c r="H1511" t="s">
        <v>9977</v>
      </c>
      <c r="I1511" t="s">
        <v>9978</v>
      </c>
      <c r="J1511" t="s">
        <v>712</v>
      </c>
    </row>
    <row r="1512" spans="1:10" x14ac:dyDescent="0.25">
      <c r="A1512">
        <v>4230</v>
      </c>
      <c r="B1512" t="s">
        <v>9979</v>
      </c>
      <c r="C1512" t="s">
        <v>20</v>
      </c>
      <c r="D1512" t="s">
        <v>622</v>
      </c>
      <c r="E1512" t="s">
        <v>7445</v>
      </c>
      <c r="F1512" s="7">
        <v>16542.78040412175</v>
      </c>
      <c r="G1512">
        <v>33</v>
      </c>
      <c r="H1512" t="s">
        <v>9980</v>
      </c>
      <c r="I1512" t="s">
        <v>9981</v>
      </c>
      <c r="J1512" t="s">
        <v>9900</v>
      </c>
    </row>
    <row r="1513" spans="1:10" x14ac:dyDescent="0.25">
      <c r="A1513">
        <v>3767</v>
      </c>
      <c r="B1513" t="s">
        <v>9982</v>
      </c>
      <c r="C1513" t="s">
        <v>10</v>
      </c>
      <c r="D1513" t="s">
        <v>622</v>
      </c>
      <c r="E1513" t="s">
        <v>8486</v>
      </c>
      <c r="F1513" s="7">
        <v>10123.169863608749</v>
      </c>
      <c r="G1513">
        <v>48</v>
      </c>
      <c r="H1513" t="s">
        <v>9983</v>
      </c>
      <c r="I1513" t="s">
        <v>9984</v>
      </c>
      <c r="J1513" t="s">
        <v>712</v>
      </c>
    </row>
    <row r="1514" spans="1:10" x14ac:dyDescent="0.25">
      <c r="A1514">
        <v>331</v>
      </c>
      <c r="B1514" t="s">
        <v>9988</v>
      </c>
      <c r="C1514" t="s">
        <v>10</v>
      </c>
      <c r="D1514" t="s">
        <v>622</v>
      </c>
      <c r="E1514" t="s">
        <v>6405</v>
      </c>
      <c r="F1514" s="7">
        <v>11688.766135765431</v>
      </c>
      <c r="G1514">
        <v>41</v>
      </c>
      <c r="H1514" t="s">
        <v>9989</v>
      </c>
      <c r="I1514" t="s">
        <v>9990</v>
      </c>
      <c r="J1514" t="s">
        <v>9900</v>
      </c>
    </row>
    <row r="1515" spans="1:10" x14ac:dyDescent="0.25">
      <c r="A1515">
        <v>2438</v>
      </c>
      <c r="B1515" t="s">
        <v>9991</v>
      </c>
      <c r="C1515" t="s">
        <v>10</v>
      </c>
      <c r="D1515" t="s">
        <v>622</v>
      </c>
      <c r="E1515" t="s">
        <v>1197</v>
      </c>
      <c r="F1515" s="7">
        <v>15880.23585720753</v>
      </c>
      <c r="G1515">
        <v>48</v>
      </c>
      <c r="H1515" t="s">
        <v>9992</v>
      </c>
      <c r="I1515" t="s">
        <v>9993</v>
      </c>
      <c r="J1515" t="s">
        <v>712</v>
      </c>
    </row>
    <row r="1516" spans="1:10" x14ac:dyDescent="0.25">
      <c r="A1516">
        <v>5513</v>
      </c>
      <c r="B1516" t="s">
        <v>9994</v>
      </c>
      <c r="C1516" t="s">
        <v>20</v>
      </c>
      <c r="D1516" t="s">
        <v>622</v>
      </c>
      <c r="E1516" t="s">
        <v>4795</v>
      </c>
      <c r="F1516" s="7">
        <v>21938.029061156041</v>
      </c>
      <c r="G1516">
        <v>26</v>
      </c>
      <c r="H1516" t="s">
        <v>9995</v>
      </c>
      <c r="I1516" t="s">
        <v>9996</v>
      </c>
      <c r="J1516" t="s">
        <v>9900</v>
      </c>
    </row>
    <row r="1517" spans="1:10" x14ac:dyDescent="0.25">
      <c r="A1517">
        <v>2994</v>
      </c>
      <c r="B1517" t="s">
        <v>9997</v>
      </c>
      <c r="C1517" t="s">
        <v>10</v>
      </c>
      <c r="D1517" t="s">
        <v>622</v>
      </c>
      <c r="E1517" t="s">
        <v>866</v>
      </c>
      <c r="F1517" s="7">
        <v>17438.955150494239</v>
      </c>
      <c r="G1517">
        <v>29</v>
      </c>
      <c r="H1517" t="s">
        <v>9998</v>
      </c>
      <c r="I1517" t="s">
        <v>9999</v>
      </c>
      <c r="J1517" t="s">
        <v>712</v>
      </c>
    </row>
    <row r="1518" spans="1:10" x14ac:dyDescent="0.25">
      <c r="A1518">
        <v>4388</v>
      </c>
      <c r="B1518" t="s">
        <v>10000</v>
      </c>
      <c r="C1518" t="s">
        <v>20</v>
      </c>
      <c r="D1518" t="s">
        <v>622</v>
      </c>
      <c r="E1518" t="s">
        <v>6502</v>
      </c>
      <c r="F1518" s="7">
        <v>4336.6435513017359</v>
      </c>
      <c r="G1518">
        <v>46</v>
      </c>
      <c r="H1518" t="s">
        <v>10001</v>
      </c>
      <c r="I1518" t="s">
        <v>10002</v>
      </c>
      <c r="J1518" t="s">
        <v>712</v>
      </c>
    </row>
    <row r="1519" spans="1:10" x14ac:dyDescent="0.25">
      <c r="A1519">
        <v>4939</v>
      </c>
      <c r="B1519" t="s">
        <v>10006</v>
      </c>
      <c r="C1519" t="s">
        <v>20</v>
      </c>
      <c r="D1519" t="s">
        <v>622</v>
      </c>
      <c r="E1519" t="s">
        <v>10007</v>
      </c>
      <c r="F1519" s="7">
        <v>20413.41571384971</v>
      </c>
      <c r="G1519">
        <v>35</v>
      </c>
      <c r="H1519" t="s">
        <v>10008</v>
      </c>
      <c r="I1519" t="s">
        <v>10009</v>
      </c>
      <c r="J1519" t="s">
        <v>9900</v>
      </c>
    </row>
    <row r="1520" spans="1:10" x14ac:dyDescent="0.25">
      <c r="A1520">
        <v>2296</v>
      </c>
      <c r="B1520" t="s">
        <v>10010</v>
      </c>
      <c r="C1520" t="s">
        <v>20</v>
      </c>
      <c r="D1520" t="s">
        <v>622</v>
      </c>
      <c r="E1520" t="s">
        <v>3052</v>
      </c>
      <c r="F1520" s="7">
        <v>13862.570526328789</v>
      </c>
      <c r="G1520">
        <v>43</v>
      </c>
      <c r="H1520" t="s">
        <v>10011</v>
      </c>
      <c r="I1520" t="s">
        <v>10012</v>
      </c>
      <c r="J1520" t="s">
        <v>712</v>
      </c>
    </row>
    <row r="1521" spans="1:10" x14ac:dyDescent="0.25">
      <c r="A1521">
        <v>219</v>
      </c>
      <c r="B1521" t="s">
        <v>10016</v>
      </c>
      <c r="C1521" t="s">
        <v>10</v>
      </c>
      <c r="D1521" t="s">
        <v>622</v>
      </c>
      <c r="E1521" t="s">
        <v>3511</v>
      </c>
      <c r="F1521" s="7">
        <v>8823.1822608544826</v>
      </c>
      <c r="G1521">
        <v>47</v>
      </c>
      <c r="H1521" t="s">
        <v>10017</v>
      </c>
      <c r="I1521" t="s">
        <v>10018</v>
      </c>
      <c r="J1521" t="s">
        <v>712</v>
      </c>
    </row>
    <row r="1522" spans="1:10" x14ac:dyDescent="0.25">
      <c r="A1522">
        <v>3357</v>
      </c>
      <c r="B1522" t="s">
        <v>10019</v>
      </c>
      <c r="C1522" t="s">
        <v>10</v>
      </c>
      <c r="D1522" t="s">
        <v>622</v>
      </c>
      <c r="E1522" t="s">
        <v>5673</v>
      </c>
      <c r="F1522" s="7">
        <v>11642.885148595749</v>
      </c>
      <c r="G1522">
        <v>41</v>
      </c>
      <c r="H1522" t="s">
        <v>10020</v>
      </c>
      <c r="I1522" t="s">
        <v>10021</v>
      </c>
      <c r="J1522" t="s">
        <v>712</v>
      </c>
    </row>
    <row r="1523" spans="1:10" x14ac:dyDescent="0.25">
      <c r="A1523">
        <v>4605</v>
      </c>
      <c r="B1523" t="s">
        <v>10022</v>
      </c>
      <c r="C1523" t="s">
        <v>10</v>
      </c>
      <c r="D1523" t="s">
        <v>622</v>
      </c>
      <c r="E1523" t="s">
        <v>1820</v>
      </c>
      <c r="F1523" s="7">
        <v>5789.292032856335</v>
      </c>
      <c r="G1523">
        <v>42</v>
      </c>
      <c r="H1523" t="s">
        <v>10023</v>
      </c>
      <c r="I1523" t="s">
        <v>10024</v>
      </c>
      <c r="J1523" t="s">
        <v>712</v>
      </c>
    </row>
    <row r="1524" spans="1:10" x14ac:dyDescent="0.25">
      <c r="A1524">
        <v>5383</v>
      </c>
      <c r="B1524" t="s">
        <v>10025</v>
      </c>
      <c r="C1524" t="s">
        <v>10</v>
      </c>
      <c r="D1524" t="s">
        <v>622</v>
      </c>
      <c r="E1524" t="s">
        <v>1123</v>
      </c>
      <c r="F1524" s="7">
        <v>6706.1516459601326</v>
      </c>
      <c r="G1524">
        <v>32</v>
      </c>
      <c r="H1524" t="s">
        <v>10026</v>
      </c>
      <c r="I1524" t="s">
        <v>10027</v>
      </c>
      <c r="J1524" t="s">
        <v>9900</v>
      </c>
    </row>
    <row r="1525" spans="1:10" x14ac:dyDescent="0.25">
      <c r="A1525">
        <v>2401</v>
      </c>
      <c r="B1525" t="s">
        <v>10031</v>
      </c>
      <c r="C1525" t="s">
        <v>10</v>
      </c>
      <c r="D1525" t="s">
        <v>622</v>
      </c>
      <c r="E1525" t="s">
        <v>7286</v>
      </c>
      <c r="F1525" s="7">
        <v>14141.312233313731</v>
      </c>
      <c r="G1525">
        <v>30</v>
      </c>
      <c r="H1525" t="s">
        <v>10032</v>
      </c>
      <c r="I1525" t="s">
        <v>10033</v>
      </c>
      <c r="J1525" t="s">
        <v>9900</v>
      </c>
    </row>
    <row r="1526" spans="1:10" x14ac:dyDescent="0.25">
      <c r="A1526">
        <v>1566</v>
      </c>
      <c r="B1526" t="s">
        <v>10037</v>
      </c>
      <c r="C1526" t="s">
        <v>10</v>
      </c>
      <c r="D1526" t="s">
        <v>622</v>
      </c>
      <c r="E1526" t="s">
        <v>950</v>
      </c>
      <c r="F1526" s="7">
        <v>15343.36221440893</v>
      </c>
      <c r="G1526">
        <v>32</v>
      </c>
      <c r="H1526" t="s">
        <v>10038</v>
      </c>
      <c r="I1526" t="s">
        <v>10039</v>
      </c>
      <c r="J1526" t="s">
        <v>9900</v>
      </c>
    </row>
    <row r="1527" spans="1:10" x14ac:dyDescent="0.25">
      <c r="A1527">
        <v>5429</v>
      </c>
      <c r="B1527" t="s">
        <v>10043</v>
      </c>
      <c r="C1527" t="s">
        <v>10</v>
      </c>
      <c r="D1527" t="s">
        <v>622</v>
      </c>
      <c r="E1527" t="s">
        <v>1985</v>
      </c>
      <c r="F1527" s="7">
        <v>7143.9985022535466</v>
      </c>
      <c r="G1527">
        <v>36</v>
      </c>
      <c r="H1527" t="s">
        <v>10044</v>
      </c>
      <c r="I1527" t="s">
        <v>10045</v>
      </c>
      <c r="J1527" t="s">
        <v>9900</v>
      </c>
    </row>
    <row r="1528" spans="1:10" x14ac:dyDescent="0.25">
      <c r="A1528">
        <v>3421</v>
      </c>
      <c r="B1528" t="s">
        <v>10046</v>
      </c>
      <c r="C1528" t="s">
        <v>10</v>
      </c>
      <c r="D1528" t="s">
        <v>622</v>
      </c>
      <c r="E1528" t="s">
        <v>1409</v>
      </c>
      <c r="F1528" s="7">
        <v>14213.22783393894</v>
      </c>
      <c r="G1528">
        <v>30</v>
      </c>
      <c r="H1528" t="s">
        <v>10047</v>
      </c>
      <c r="I1528" t="s">
        <v>10048</v>
      </c>
      <c r="J1528" t="s">
        <v>9900</v>
      </c>
    </row>
    <row r="1529" spans="1:10" x14ac:dyDescent="0.25">
      <c r="A1529">
        <v>4092</v>
      </c>
      <c r="B1529" t="s">
        <v>10055</v>
      </c>
      <c r="C1529" t="s">
        <v>10</v>
      </c>
      <c r="D1529" t="s">
        <v>622</v>
      </c>
      <c r="E1529" t="s">
        <v>946</v>
      </c>
      <c r="F1529" s="7">
        <v>17852.52143635532</v>
      </c>
      <c r="G1529">
        <v>37</v>
      </c>
      <c r="H1529" t="s">
        <v>10056</v>
      </c>
      <c r="I1529" t="s">
        <v>10057</v>
      </c>
      <c r="J1529" t="s">
        <v>712</v>
      </c>
    </row>
    <row r="1530" spans="1:10" x14ac:dyDescent="0.25">
      <c r="A1530">
        <v>4988</v>
      </c>
      <c r="B1530" t="s">
        <v>10058</v>
      </c>
      <c r="C1530" t="s">
        <v>10</v>
      </c>
      <c r="D1530" t="s">
        <v>622</v>
      </c>
      <c r="E1530" t="s">
        <v>4232</v>
      </c>
      <c r="F1530" s="7">
        <v>11096.84901329035</v>
      </c>
      <c r="G1530">
        <v>42</v>
      </c>
      <c r="H1530" t="s">
        <v>10059</v>
      </c>
      <c r="I1530" t="s">
        <v>10060</v>
      </c>
      <c r="J1530" t="s">
        <v>712</v>
      </c>
    </row>
    <row r="1531" spans="1:10" x14ac:dyDescent="0.25">
      <c r="A1531">
        <v>1582</v>
      </c>
      <c r="B1531" t="s">
        <v>10067</v>
      </c>
      <c r="C1531" t="s">
        <v>20</v>
      </c>
      <c r="D1531" t="s">
        <v>622</v>
      </c>
      <c r="E1531" t="s">
        <v>4333</v>
      </c>
      <c r="F1531" s="7">
        <v>16243.18674714358</v>
      </c>
      <c r="G1531">
        <v>25</v>
      </c>
      <c r="H1531" t="s">
        <v>10068</v>
      </c>
      <c r="I1531" t="s">
        <v>10069</v>
      </c>
      <c r="J1531" t="s">
        <v>9900</v>
      </c>
    </row>
    <row r="1532" spans="1:10" x14ac:dyDescent="0.25">
      <c r="A1532">
        <v>4447</v>
      </c>
      <c r="B1532" t="s">
        <v>10073</v>
      </c>
      <c r="C1532" t="s">
        <v>10</v>
      </c>
      <c r="D1532" t="s">
        <v>622</v>
      </c>
      <c r="E1532" t="s">
        <v>4232</v>
      </c>
      <c r="F1532" s="7">
        <v>6108.683735882667</v>
      </c>
      <c r="G1532">
        <v>33</v>
      </c>
      <c r="H1532" t="s">
        <v>10074</v>
      </c>
      <c r="I1532" t="s">
        <v>10075</v>
      </c>
      <c r="J1532" t="s">
        <v>712</v>
      </c>
    </row>
    <row r="1533" spans="1:10" x14ac:dyDescent="0.25">
      <c r="A1533">
        <v>3391</v>
      </c>
      <c r="B1533" t="s">
        <v>6022</v>
      </c>
      <c r="C1533" t="s">
        <v>20</v>
      </c>
      <c r="D1533" t="s">
        <v>622</v>
      </c>
      <c r="E1533" t="s">
        <v>1492</v>
      </c>
      <c r="F1533" s="7">
        <v>10115.01758904501</v>
      </c>
      <c r="G1533">
        <v>33</v>
      </c>
      <c r="H1533" t="s">
        <v>10076</v>
      </c>
      <c r="I1533" t="s">
        <v>10077</v>
      </c>
      <c r="J1533" t="s">
        <v>9900</v>
      </c>
    </row>
    <row r="1534" spans="1:10" x14ac:dyDescent="0.25">
      <c r="A1534">
        <v>2839</v>
      </c>
      <c r="B1534" t="s">
        <v>10081</v>
      </c>
      <c r="C1534" t="s">
        <v>10</v>
      </c>
      <c r="D1534" t="s">
        <v>622</v>
      </c>
      <c r="E1534" t="s">
        <v>2916</v>
      </c>
      <c r="F1534" s="7">
        <v>27843.90116724067</v>
      </c>
      <c r="G1534">
        <v>49</v>
      </c>
      <c r="H1534" t="s">
        <v>10082</v>
      </c>
      <c r="I1534" t="s">
        <v>10083</v>
      </c>
      <c r="J1534" t="s">
        <v>712</v>
      </c>
    </row>
    <row r="1535" spans="1:10" x14ac:dyDescent="0.25">
      <c r="A1535">
        <v>1041</v>
      </c>
      <c r="B1535" t="s">
        <v>10087</v>
      </c>
      <c r="C1535" t="s">
        <v>10</v>
      </c>
      <c r="D1535" t="s">
        <v>622</v>
      </c>
      <c r="E1535" t="s">
        <v>1767</v>
      </c>
      <c r="F1535" s="7">
        <v>23669.63845728934</v>
      </c>
      <c r="G1535">
        <v>49</v>
      </c>
      <c r="H1535" t="s">
        <v>10088</v>
      </c>
      <c r="I1535" t="s">
        <v>10089</v>
      </c>
      <c r="J1535" t="s">
        <v>9900</v>
      </c>
    </row>
    <row r="1536" spans="1:10" x14ac:dyDescent="0.25">
      <c r="A1536">
        <v>5430</v>
      </c>
      <c r="B1536" t="s">
        <v>10102</v>
      </c>
      <c r="C1536" t="s">
        <v>20</v>
      </c>
      <c r="D1536" t="s">
        <v>622</v>
      </c>
      <c r="E1536" t="s">
        <v>1604</v>
      </c>
      <c r="F1536" s="7">
        <v>5630.1519194393532</v>
      </c>
      <c r="G1536">
        <v>32</v>
      </c>
      <c r="H1536" t="s">
        <v>10103</v>
      </c>
      <c r="I1536" t="s">
        <v>10104</v>
      </c>
      <c r="J1536" t="s">
        <v>712</v>
      </c>
    </row>
    <row r="1537" spans="1:10" x14ac:dyDescent="0.25">
      <c r="A1537">
        <v>1112</v>
      </c>
      <c r="B1537" t="s">
        <v>10105</v>
      </c>
      <c r="C1537" t="s">
        <v>10</v>
      </c>
      <c r="D1537" t="s">
        <v>622</v>
      </c>
      <c r="E1537" t="s">
        <v>2490</v>
      </c>
      <c r="F1537" s="7">
        <v>11087.16436589861</v>
      </c>
      <c r="G1537">
        <v>32</v>
      </c>
      <c r="H1537" t="s">
        <v>10106</v>
      </c>
      <c r="I1537" t="s">
        <v>10107</v>
      </c>
      <c r="J1537" t="s">
        <v>9900</v>
      </c>
    </row>
    <row r="1538" spans="1:10" x14ac:dyDescent="0.25">
      <c r="A1538">
        <v>4051</v>
      </c>
      <c r="B1538" t="s">
        <v>10108</v>
      </c>
      <c r="C1538" t="s">
        <v>10</v>
      </c>
      <c r="D1538" t="s">
        <v>622</v>
      </c>
      <c r="E1538" t="s">
        <v>1838</v>
      </c>
      <c r="F1538" s="7">
        <v>6309.7145816930424</v>
      </c>
      <c r="G1538">
        <v>32</v>
      </c>
      <c r="H1538" t="s">
        <v>10109</v>
      </c>
      <c r="I1538" t="s">
        <v>10110</v>
      </c>
      <c r="J1538" t="s">
        <v>9900</v>
      </c>
    </row>
    <row r="1539" spans="1:10" x14ac:dyDescent="0.25">
      <c r="A1539">
        <v>1354</v>
      </c>
      <c r="B1539" t="s">
        <v>10117</v>
      </c>
      <c r="C1539" t="s">
        <v>10</v>
      </c>
      <c r="D1539" t="s">
        <v>622</v>
      </c>
      <c r="E1539" t="s">
        <v>3200</v>
      </c>
      <c r="F1539" s="7">
        <v>19795.775801513231</v>
      </c>
      <c r="G1539">
        <v>30</v>
      </c>
      <c r="H1539" t="s">
        <v>10118</v>
      </c>
      <c r="I1539" t="s">
        <v>10119</v>
      </c>
      <c r="J1539" t="s">
        <v>9900</v>
      </c>
    </row>
    <row r="1540" spans="1:10" x14ac:dyDescent="0.25">
      <c r="A1540">
        <v>5246</v>
      </c>
      <c r="B1540" t="s">
        <v>10123</v>
      </c>
      <c r="C1540" t="s">
        <v>20</v>
      </c>
      <c r="D1540" t="s">
        <v>622</v>
      </c>
      <c r="E1540" t="s">
        <v>5022</v>
      </c>
      <c r="F1540" s="7">
        <v>9433.4768231068228</v>
      </c>
      <c r="G1540">
        <v>30</v>
      </c>
      <c r="H1540" t="s">
        <v>10124</v>
      </c>
      <c r="I1540" t="s">
        <v>10125</v>
      </c>
      <c r="J1540" t="s">
        <v>9900</v>
      </c>
    </row>
    <row r="1541" spans="1:10" x14ac:dyDescent="0.25">
      <c r="A1541">
        <v>680</v>
      </c>
      <c r="B1541" t="s">
        <v>8653</v>
      </c>
      <c r="C1541" t="s">
        <v>10</v>
      </c>
      <c r="D1541" t="s">
        <v>622</v>
      </c>
      <c r="E1541" t="s">
        <v>1266</v>
      </c>
      <c r="F1541" s="7">
        <v>15857.775474970789</v>
      </c>
      <c r="G1541">
        <v>30</v>
      </c>
      <c r="H1541" t="s">
        <v>10126</v>
      </c>
      <c r="I1541" t="s">
        <v>10127</v>
      </c>
      <c r="J1541" t="s">
        <v>9900</v>
      </c>
    </row>
    <row r="1542" spans="1:10" x14ac:dyDescent="0.25">
      <c r="A1542">
        <v>3846</v>
      </c>
      <c r="B1542" t="s">
        <v>10128</v>
      </c>
      <c r="C1542" t="s">
        <v>10</v>
      </c>
      <c r="D1542" t="s">
        <v>622</v>
      </c>
      <c r="E1542" t="s">
        <v>4545</v>
      </c>
      <c r="F1542" s="7">
        <v>13641.14845092311</v>
      </c>
      <c r="G1542">
        <v>30</v>
      </c>
      <c r="H1542" t="s">
        <v>10129</v>
      </c>
      <c r="I1542" t="s">
        <v>10130</v>
      </c>
      <c r="J1542" t="s">
        <v>712</v>
      </c>
    </row>
    <row r="1543" spans="1:10" x14ac:dyDescent="0.25">
      <c r="A1543">
        <v>6201</v>
      </c>
      <c r="B1543" t="s">
        <v>10131</v>
      </c>
      <c r="C1543" t="s">
        <v>20</v>
      </c>
      <c r="D1543" t="s">
        <v>622</v>
      </c>
      <c r="E1543" t="s">
        <v>2383</v>
      </c>
      <c r="F1543" s="7">
        <v>6488.693739436957</v>
      </c>
      <c r="G1543">
        <v>29</v>
      </c>
      <c r="H1543" t="s">
        <v>10132</v>
      </c>
      <c r="I1543" t="s">
        <v>10133</v>
      </c>
      <c r="J1543" t="s">
        <v>9900</v>
      </c>
    </row>
    <row r="1544" spans="1:10" x14ac:dyDescent="0.25">
      <c r="A1544">
        <v>629</v>
      </c>
      <c r="B1544" t="s">
        <v>10134</v>
      </c>
      <c r="C1544" t="s">
        <v>10</v>
      </c>
      <c r="D1544" t="s">
        <v>622</v>
      </c>
      <c r="E1544" t="s">
        <v>4152</v>
      </c>
      <c r="F1544" s="7">
        <v>9528.6245614434738</v>
      </c>
      <c r="G1544">
        <v>29</v>
      </c>
      <c r="H1544" t="s">
        <v>10135</v>
      </c>
      <c r="I1544" t="s">
        <v>10136</v>
      </c>
      <c r="J1544" t="s">
        <v>712</v>
      </c>
    </row>
    <row r="1545" spans="1:10" x14ac:dyDescent="0.25">
      <c r="A1545">
        <v>2551</v>
      </c>
      <c r="B1545" t="s">
        <v>10146</v>
      </c>
      <c r="C1545" t="s">
        <v>20</v>
      </c>
      <c r="D1545" t="s">
        <v>622</v>
      </c>
      <c r="E1545" t="s">
        <v>1070</v>
      </c>
      <c r="F1545" s="7">
        <v>1000</v>
      </c>
      <c r="G1545">
        <v>27</v>
      </c>
      <c r="H1545" t="s">
        <v>10147</v>
      </c>
      <c r="I1545" t="s">
        <v>10148</v>
      </c>
      <c r="J1545" t="s">
        <v>9900</v>
      </c>
    </row>
    <row r="1546" spans="1:10" x14ac:dyDescent="0.25">
      <c r="A1546">
        <v>5935</v>
      </c>
      <c r="B1546" t="s">
        <v>10149</v>
      </c>
      <c r="C1546" t="s">
        <v>20</v>
      </c>
      <c r="D1546" t="s">
        <v>622</v>
      </c>
      <c r="E1546" t="s">
        <v>5413</v>
      </c>
      <c r="F1546" s="7">
        <v>17117.209428114929</v>
      </c>
      <c r="G1546">
        <v>27</v>
      </c>
      <c r="H1546" t="s">
        <v>10150</v>
      </c>
      <c r="I1546" t="s">
        <v>10151</v>
      </c>
      <c r="J1546" t="s">
        <v>712</v>
      </c>
    </row>
    <row r="1547" spans="1:10" x14ac:dyDescent="0.25">
      <c r="A1547">
        <v>3112</v>
      </c>
      <c r="B1547" t="s">
        <v>10161</v>
      </c>
      <c r="C1547" t="s">
        <v>10</v>
      </c>
      <c r="D1547" t="s">
        <v>622</v>
      </c>
      <c r="E1547" t="s">
        <v>1397</v>
      </c>
      <c r="F1547" s="7">
        <v>7084.3055162811643</v>
      </c>
      <c r="G1547">
        <v>26</v>
      </c>
      <c r="H1547" t="s">
        <v>10162</v>
      </c>
      <c r="I1547" t="s">
        <v>10163</v>
      </c>
      <c r="J1547" t="s">
        <v>712</v>
      </c>
    </row>
    <row r="1548" spans="1:10" x14ac:dyDescent="0.25">
      <c r="A1548">
        <v>3959</v>
      </c>
      <c r="B1548" t="s">
        <v>10164</v>
      </c>
      <c r="C1548" t="s">
        <v>10</v>
      </c>
      <c r="D1548" t="s">
        <v>622</v>
      </c>
      <c r="E1548" t="s">
        <v>1771</v>
      </c>
      <c r="F1548" s="7">
        <v>23584.168877649769</v>
      </c>
      <c r="G1548">
        <v>25</v>
      </c>
      <c r="H1548" t="s">
        <v>10165</v>
      </c>
      <c r="I1548" t="s">
        <v>10166</v>
      </c>
      <c r="J1548" t="s">
        <v>9900</v>
      </c>
    </row>
    <row r="1549" spans="1:10" x14ac:dyDescent="0.25">
      <c r="A1549">
        <v>1321</v>
      </c>
      <c r="B1549" t="s">
        <v>10167</v>
      </c>
      <c r="C1549" t="s">
        <v>10</v>
      </c>
      <c r="D1549" t="s">
        <v>622</v>
      </c>
      <c r="E1549" t="s">
        <v>1247</v>
      </c>
      <c r="F1549" s="7">
        <v>16033.249624485539</v>
      </c>
      <c r="G1549">
        <v>25</v>
      </c>
      <c r="H1549" t="s">
        <v>10168</v>
      </c>
      <c r="I1549" t="s">
        <v>10169</v>
      </c>
      <c r="J1549" t="s">
        <v>712</v>
      </c>
    </row>
    <row r="1550" spans="1:10" x14ac:dyDescent="0.25">
      <c r="A1550">
        <v>5941</v>
      </c>
      <c r="B1550" t="s">
        <v>10170</v>
      </c>
      <c r="C1550" t="s">
        <v>20</v>
      </c>
      <c r="D1550" t="s">
        <v>622</v>
      </c>
      <c r="E1550" t="s">
        <v>4936</v>
      </c>
      <c r="F1550" s="7">
        <v>8895.6082231134133</v>
      </c>
      <c r="G1550">
        <v>25</v>
      </c>
      <c r="H1550" t="s">
        <v>10171</v>
      </c>
      <c r="I1550" t="s">
        <v>10172</v>
      </c>
      <c r="J1550" t="s">
        <v>9900</v>
      </c>
    </row>
    <row r="1551" spans="1:10" x14ac:dyDescent="0.25">
      <c r="A1551">
        <v>3660</v>
      </c>
      <c r="B1551" t="s">
        <v>10179</v>
      </c>
      <c r="C1551" t="s">
        <v>20</v>
      </c>
      <c r="D1551" t="s">
        <v>622</v>
      </c>
      <c r="E1551" t="s">
        <v>815</v>
      </c>
      <c r="F1551" s="7">
        <v>28562.655196986208</v>
      </c>
      <c r="G1551">
        <v>24</v>
      </c>
      <c r="H1551" t="s">
        <v>10180</v>
      </c>
      <c r="I1551" t="s">
        <v>10181</v>
      </c>
      <c r="J1551" t="s">
        <v>712</v>
      </c>
    </row>
    <row r="1552" spans="1:10" x14ac:dyDescent="0.25">
      <c r="A1552">
        <v>2378</v>
      </c>
      <c r="B1552" t="s">
        <v>10185</v>
      </c>
      <c r="C1552" t="s">
        <v>10</v>
      </c>
      <c r="D1552" t="s">
        <v>622</v>
      </c>
      <c r="E1552" t="s">
        <v>3224</v>
      </c>
      <c r="F1552" s="7">
        <v>8869.7615695898094</v>
      </c>
      <c r="G1552">
        <v>24</v>
      </c>
      <c r="H1552" t="s">
        <v>10186</v>
      </c>
      <c r="I1552" t="s">
        <v>10187</v>
      </c>
      <c r="J1552" t="s">
        <v>9900</v>
      </c>
    </row>
    <row r="1553" spans="1:10" x14ac:dyDescent="0.25">
      <c r="A1553">
        <v>5401</v>
      </c>
      <c r="B1553" t="s">
        <v>10191</v>
      </c>
      <c r="C1553" t="s">
        <v>20</v>
      </c>
      <c r="D1553" t="s">
        <v>622</v>
      </c>
      <c r="E1553" t="s">
        <v>10192</v>
      </c>
      <c r="F1553" s="7">
        <v>2061.1738004123649</v>
      </c>
      <c r="G1553">
        <v>24</v>
      </c>
      <c r="H1553" t="s">
        <v>10193</v>
      </c>
      <c r="I1553" t="s">
        <v>10194</v>
      </c>
      <c r="J1553" t="s">
        <v>712</v>
      </c>
    </row>
    <row r="1554" spans="1:10" x14ac:dyDescent="0.25">
      <c r="A1554">
        <v>2201</v>
      </c>
      <c r="B1554" t="s">
        <v>10207</v>
      </c>
      <c r="C1554" t="s">
        <v>10</v>
      </c>
      <c r="D1554" t="s">
        <v>622</v>
      </c>
      <c r="E1554" t="s">
        <v>657</v>
      </c>
      <c r="F1554" s="7">
        <v>16771.740548933722</v>
      </c>
      <c r="G1554">
        <v>23</v>
      </c>
      <c r="H1554" t="s">
        <v>10208</v>
      </c>
      <c r="I1554" t="s">
        <v>10209</v>
      </c>
      <c r="J1554" t="s">
        <v>712</v>
      </c>
    </row>
    <row r="1555" spans="1:10" x14ac:dyDescent="0.25">
      <c r="A1555">
        <v>2980</v>
      </c>
      <c r="B1555" t="s">
        <v>10222</v>
      </c>
      <c r="C1555" t="s">
        <v>20</v>
      </c>
      <c r="D1555" t="s">
        <v>622</v>
      </c>
      <c r="E1555" t="s">
        <v>1524</v>
      </c>
      <c r="F1555" s="7">
        <v>8499.0521685935673</v>
      </c>
      <c r="G1555">
        <v>22</v>
      </c>
      <c r="H1555" t="s">
        <v>10223</v>
      </c>
      <c r="I1555" t="s">
        <v>10224</v>
      </c>
      <c r="J1555" t="s">
        <v>9900</v>
      </c>
    </row>
    <row r="1556" spans="1:10" x14ac:dyDescent="0.25">
      <c r="A1556">
        <v>3490</v>
      </c>
      <c r="B1556" t="s">
        <v>10225</v>
      </c>
      <c r="C1556" t="s">
        <v>20</v>
      </c>
      <c r="D1556" t="s">
        <v>622</v>
      </c>
      <c r="E1556" t="s">
        <v>678</v>
      </c>
      <c r="F1556" s="7">
        <v>1000</v>
      </c>
      <c r="G1556">
        <v>22</v>
      </c>
      <c r="H1556" t="s">
        <v>10226</v>
      </c>
      <c r="I1556" t="s">
        <v>10227</v>
      </c>
      <c r="J1556" t="s">
        <v>9900</v>
      </c>
    </row>
    <row r="1557" spans="1:10" x14ac:dyDescent="0.25">
      <c r="A1557">
        <v>233</v>
      </c>
      <c r="B1557" t="s">
        <v>5383</v>
      </c>
      <c r="C1557" t="s">
        <v>10</v>
      </c>
      <c r="D1557" t="s">
        <v>622</v>
      </c>
      <c r="E1557" t="s">
        <v>1717</v>
      </c>
      <c r="F1557" s="7">
        <v>7727.8591995190691</v>
      </c>
      <c r="G1557">
        <v>22</v>
      </c>
      <c r="H1557" t="s">
        <v>10228</v>
      </c>
      <c r="I1557" t="s">
        <v>10229</v>
      </c>
      <c r="J1557" t="s">
        <v>9900</v>
      </c>
    </row>
    <row r="1558" spans="1:10" x14ac:dyDescent="0.25">
      <c r="A1558">
        <v>1281</v>
      </c>
      <c r="B1558" t="s">
        <v>5315</v>
      </c>
      <c r="C1558" t="s">
        <v>10</v>
      </c>
      <c r="D1558" t="s">
        <v>622</v>
      </c>
      <c r="E1558" t="s">
        <v>4282</v>
      </c>
      <c r="F1558" s="7">
        <v>8167.7045239114113</v>
      </c>
      <c r="G1558">
        <v>22</v>
      </c>
      <c r="H1558" t="s">
        <v>10230</v>
      </c>
      <c r="I1558" t="s">
        <v>10231</v>
      </c>
      <c r="J1558" t="s">
        <v>9900</v>
      </c>
    </row>
    <row r="1559" spans="1:10" x14ac:dyDescent="0.25">
      <c r="A1559">
        <v>3611</v>
      </c>
      <c r="B1559" t="s">
        <v>10232</v>
      </c>
      <c r="C1559" t="s">
        <v>10</v>
      </c>
      <c r="D1559" t="s">
        <v>622</v>
      </c>
      <c r="E1559" t="s">
        <v>2727</v>
      </c>
      <c r="F1559" s="7">
        <v>7670.1370553611596</v>
      </c>
      <c r="G1559">
        <v>22</v>
      </c>
      <c r="H1559" t="s">
        <v>10233</v>
      </c>
      <c r="I1559" t="s">
        <v>10234</v>
      </c>
      <c r="J1559" t="s">
        <v>9900</v>
      </c>
    </row>
    <row r="1560" spans="1:10" x14ac:dyDescent="0.25">
      <c r="A1560">
        <v>5009</v>
      </c>
      <c r="B1560" t="s">
        <v>10235</v>
      </c>
      <c r="C1560" t="s">
        <v>10</v>
      </c>
      <c r="D1560" t="s">
        <v>622</v>
      </c>
      <c r="E1560" t="s">
        <v>1578</v>
      </c>
      <c r="F1560" s="7">
        <v>3828.8333901448109</v>
      </c>
      <c r="G1560">
        <v>22</v>
      </c>
      <c r="H1560" t="s">
        <v>10236</v>
      </c>
      <c r="I1560" t="s">
        <v>10237</v>
      </c>
      <c r="J1560" t="s">
        <v>712</v>
      </c>
    </row>
    <row r="1561" spans="1:10" x14ac:dyDescent="0.25">
      <c r="A1561">
        <v>3546</v>
      </c>
      <c r="B1561" t="s">
        <v>10241</v>
      </c>
      <c r="C1561" t="s">
        <v>20</v>
      </c>
      <c r="D1561" t="s">
        <v>622</v>
      </c>
      <c r="E1561" t="s">
        <v>1634</v>
      </c>
      <c r="F1561" s="7">
        <v>16565.660700065779</v>
      </c>
      <c r="G1561">
        <v>21</v>
      </c>
      <c r="H1561" t="s">
        <v>10242</v>
      </c>
      <c r="I1561" t="s">
        <v>10243</v>
      </c>
      <c r="J1561" t="s">
        <v>9900</v>
      </c>
    </row>
    <row r="1562" spans="1:10" x14ac:dyDescent="0.25">
      <c r="A1562">
        <v>2592</v>
      </c>
      <c r="B1562" t="s">
        <v>10250</v>
      </c>
      <c r="C1562" t="s">
        <v>10</v>
      </c>
      <c r="D1562" t="s">
        <v>622</v>
      </c>
      <c r="E1562" t="s">
        <v>1877</v>
      </c>
      <c r="F1562" s="7">
        <v>4963.4917245660499</v>
      </c>
      <c r="G1562">
        <v>21</v>
      </c>
      <c r="H1562" t="s">
        <v>10251</v>
      </c>
      <c r="I1562" t="s">
        <v>10252</v>
      </c>
      <c r="J1562" t="s">
        <v>712</v>
      </c>
    </row>
    <row r="1563" spans="1:10" x14ac:dyDescent="0.25">
      <c r="A1563">
        <v>5437</v>
      </c>
      <c r="B1563" t="s">
        <v>10253</v>
      </c>
      <c r="C1563" t="s">
        <v>20</v>
      </c>
      <c r="D1563" t="s">
        <v>622</v>
      </c>
      <c r="E1563" t="s">
        <v>1356</v>
      </c>
      <c r="F1563" s="7">
        <v>6714.7941657352912</v>
      </c>
      <c r="G1563">
        <v>20</v>
      </c>
      <c r="H1563" t="s">
        <v>10254</v>
      </c>
      <c r="I1563" t="s">
        <v>10255</v>
      </c>
      <c r="J1563" t="s">
        <v>9900</v>
      </c>
    </row>
    <row r="1564" spans="1:10" x14ac:dyDescent="0.25">
      <c r="A1564">
        <v>2857</v>
      </c>
      <c r="B1564" t="s">
        <v>10256</v>
      </c>
      <c r="C1564" t="s">
        <v>10</v>
      </c>
      <c r="D1564" t="s">
        <v>622</v>
      </c>
      <c r="E1564" t="s">
        <v>2041</v>
      </c>
      <c r="F1564" s="7">
        <v>3410.4055462619908</v>
      </c>
      <c r="G1564">
        <v>20</v>
      </c>
      <c r="H1564" t="s">
        <v>10257</v>
      </c>
      <c r="I1564" t="s">
        <v>10258</v>
      </c>
      <c r="J1564" t="s">
        <v>712</v>
      </c>
    </row>
    <row r="1565" spans="1:10" x14ac:dyDescent="0.25">
      <c r="A1565">
        <v>166</v>
      </c>
      <c r="B1565" t="s">
        <v>10266</v>
      </c>
      <c r="C1565" t="s">
        <v>10</v>
      </c>
      <c r="D1565" t="s">
        <v>622</v>
      </c>
      <c r="E1565" t="s">
        <v>1247</v>
      </c>
      <c r="F1565" s="7">
        <v>16063.904634682491</v>
      </c>
      <c r="G1565">
        <v>27</v>
      </c>
      <c r="H1565" t="s">
        <v>10267</v>
      </c>
      <c r="I1565" t="s">
        <v>10268</v>
      </c>
      <c r="J1565" t="s">
        <v>712</v>
      </c>
    </row>
    <row r="1566" spans="1:10" x14ac:dyDescent="0.25">
      <c r="A1566">
        <v>561</v>
      </c>
      <c r="B1566" t="s">
        <v>10269</v>
      </c>
      <c r="C1566" t="s">
        <v>20</v>
      </c>
      <c r="D1566" t="s">
        <v>622</v>
      </c>
      <c r="E1566" t="s">
        <v>4975</v>
      </c>
      <c r="F1566" s="7">
        <v>15198.874284482061</v>
      </c>
      <c r="G1566">
        <v>32</v>
      </c>
      <c r="H1566" t="s">
        <v>10270</v>
      </c>
      <c r="I1566" t="s">
        <v>10271</v>
      </c>
      <c r="J1566" t="s">
        <v>10265</v>
      </c>
    </row>
    <row r="1567" spans="1:10" x14ac:dyDescent="0.25">
      <c r="A1567">
        <v>2986</v>
      </c>
      <c r="B1567" t="s">
        <v>10278</v>
      </c>
      <c r="C1567" t="s">
        <v>20</v>
      </c>
      <c r="D1567" t="s">
        <v>622</v>
      </c>
      <c r="E1567" t="s">
        <v>1371</v>
      </c>
      <c r="F1567" s="7">
        <v>8699.7685236026809</v>
      </c>
      <c r="G1567">
        <v>46</v>
      </c>
      <c r="H1567" t="s">
        <v>10279</v>
      </c>
      <c r="I1567" t="s">
        <v>10280</v>
      </c>
      <c r="J1567" t="s">
        <v>10265</v>
      </c>
    </row>
    <row r="1568" spans="1:10" x14ac:dyDescent="0.25">
      <c r="A1568">
        <v>4714</v>
      </c>
      <c r="B1568" t="s">
        <v>10284</v>
      </c>
      <c r="C1568" t="s">
        <v>20</v>
      </c>
      <c r="D1568" t="s">
        <v>622</v>
      </c>
      <c r="E1568" t="s">
        <v>726</v>
      </c>
      <c r="F1568" s="7">
        <v>19034.86379633463</v>
      </c>
      <c r="G1568">
        <v>48</v>
      </c>
      <c r="H1568" t="s">
        <v>10285</v>
      </c>
      <c r="I1568" t="s">
        <v>10286</v>
      </c>
      <c r="J1568" t="s">
        <v>712</v>
      </c>
    </row>
    <row r="1569" spans="1:10" x14ac:dyDescent="0.25">
      <c r="A1569">
        <v>14</v>
      </c>
      <c r="B1569" t="s">
        <v>10287</v>
      </c>
      <c r="C1569" t="s">
        <v>10</v>
      </c>
      <c r="D1569" t="s">
        <v>622</v>
      </c>
      <c r="E1569" t="s">
        <v>1781</v>
      </c>
      <c r="F1569" s="7">
        <v>7183.5987767110109</v>
      </c>
      <c r="G1569">
        <v>44</v>
      </c>
      <c r="H1569" t="s">
        <v>10288</v>
      </c>
      <c r="I1569" t="s">
        <v>10289</v>
      </c>
      <c r="J1569" t="s">
        <v>10265</v>
      </c>
    </row>
    <row r="1570" spans="1:10" x14ac:dyDescent="0.25">
      <c r="A1570">
        <v>4747</v>
      </c>
      <c r="B1570" t="s">
        <v>10290</v>
      </c>
      <c r="C1570" t="s">
        <v>20</v>
      </c>
      <c r="D1570" t="s">
        <v>622</v>
      </c>
      <c r="E1570" t="s">
        <v>1405</v>
      </c>
      <c r="F1570" s="7">
        <v>13943.225918550421</v>
      </c>
      <c r="G1570">
        <v>38</v>
      </c>
      <c r="H1570" t="s">
        <v>10291</v>
      </c>
      <c r="I1570" t="s">
        <v>10292</v>
      </c>
      <c r="J1570" t="s">
        <v>10265</v>
      </c>
    </row>
    <row r="1571" spans="1:10" x14ac:dyDescent="0.25">
      <c r="A1571">
        <v>3921</v>
      </c>
      <c r="B1571" t="s">
        <v>10296</v>
      </c>
      <c r="C1571" t="s">
        <v>10</v>
      </c>
      <c r="D1571" t="s">
        <v>622</v>
      </c>
      <c r="E1571" t="s">
        <v>2230</v>
      </c>
      <c r="F1571" s="7">
        <v>22527.516573971319</v>
      </c>
      <c r="G1571">
        <v>49</v>
      </c>
      <c r="H1571" t="s">
        <v>10297</v>
      </c>
      <c r="I1571" t="s">
        <v>10298</v>
      </c>
      <c r="J1571" t="s">
        <v>712</v>
      </c>
    </row>
    <row r="1572" spans="1:10" x14ac:dyDescent="0.25">
      <c r="A1572">
        <v>4813</v>
      </c>
      <c r="B1572" t="s">
        <v>10299</v>
      </c>
      <c r="C1572" t="s">
        <v>10</v>
      </c>
      <c r="D1572" t="s">
        <v>622</v>
      </c>
      <c r="E1572" t="s">
        <v>694</v>
      </c>
      <c r="F1572" s="7">
        <v>20797.256205568061</v>
      </c>
      <c r="G1572">
        <v>48</v>
      </c>
      <c r="H1572" t="s">
        <v>10300</v>
      </c>
      <c r="I1572" t="s">
        <v>10301</v>
      </c>
      <c r="J1572" t="s">
        <v>10265</v>
      </c>
    </row>
    <row r="1573" spans="1:10" x14ac:dyDescent="0.25">
      <c r="A1573">
        <v>3722</v>
      </c>
      <c r="B1573" t="s">
        <v>10304</v>
      </c>
      <c r="C1573" t="s">
        <v>10</v>
      </c>
      <c r="D1573" t="s">
        <v>622</v>
      </c>
      <c r="E1573" t="s">
        <v>3901</v>
      </c>
      <c r="F1573" s="7">
        <v>27015.863049590189</v>
      </c>
      <c r="G1573">
        <v>34</v>
      </c>
      <c r="H1573" t="s">
        <v>10305</v>
      </c>
      <c r="I1573" t="s">
        <v>10306</v>
      </c>
      <c r="J1573" t="s">
        <v>712</v>
      </c>
    </row>
    <row r="1574" spans="1:10" x14ac:dyDescent="0.25">
      <c r="A1574">
        <v>2433</v>
      </c>
      <c r="B1574" t="s">
        <v>10307</v>
      </c>
      <c r="C1574" t="s">
        <v>10</v>
      </c>
      <c r="D1574" t="s">
        <v>622</v>
      </c>
      <c r="E1574" t="s">
        <v>1551</v>
      </c>
      <c r="F1574" s="7">
        <v>14382.239245628811</v>
      </c>
      <c r="G1574">
        <v>39</v>
      </c>
      <c r="H1574" t="s">
        <v>10308</v>
      </c>
      <c r="I1574" t="s">
        <v>10309</v>
      </c>
      <c r="J1574" t="s">
        <v>10265</v>
      </c>
    </row>
    <row r="1575" spans="1:10" x14ac:dyDescent="0.25">
      <c r="A1575">
        <v>4374</v>
      </c>
      <c r="B1575" t="s">
        <v>10316</v>
      </c>
      <c r="C1575" t="s">
        <v>20</v>
      </c>
      <c r="D1575" t="s">
        <v>622</v>
      </c>
      <c r="E1575" t="s">
        <v>3615</v>
      </c>
      <c r="F1575" s="7">
        <v>18926.69173946145</v>
      </c>
      <c r="G1575">
        <v>42</v>
      </c>
      <c r="H1575" t="s">
        <v>10317</v>
      </c>
      <c r="I1575" t="s">
        <v>10318</v>
      </c>
      <c r="J1575" t="s">
        <v>10265</v>
      </c>
    </row>
    <row r="1576" spans="1:10" x14ac:dyDescent="0.25">
      <c r="A1576">
        <v>2307</v>
      </c>
      <c r="B1576" t="s">
        <v>10319</v>
      </c>
      <c r="C1576" t="s">
        <v>20</v>
      </c>
      <c r="D1576" t="s">
        <v>622</v>
      </c>
      <c r="E1576" t="s">
        <v>5819</v>
      </c>
      <c r="F1576" s="7">
        <v>20533.615295680909</v>
      </c>
      <c r="G1576">
        <v>37</v>
      </c>
      <c r="H1576" t="s">
        <v>10320</v>
      </c>
      <c r="I1576" t="s">
        <v>10321</v>
      </c>
      <c r="J1576" t="s">
        <v>10265</v>
      </c>
    </row>
    <row r="1577" spans="1:10" x14ac:dyDescent="0.25">
      <c r="A1577">
        <v>4830</v>
      </c>
      <c r="B1577" t="s">
        <v>10325</v>
      </c>
      <c r="C1577" t="s">
        <v>20</v>
      </c>
      <c r="D1577" t="s">
        <v>622</v>
      </c>
      <c r="E1577" t="s">
        <v>935</v>
      </c>
      <c r="F1577" s="7">
        <v>7246.883390860994</v>
      </c>
      <c r="G1577">
        <v>45</v>
      </c>
      <c r="H1577" t="s">
        <v>10326</v>
      </c>
      <c r="I1577" t="s">
        <v>10327</v>
      </c>
      <c r="J1577" t="s">
        <v>712</v>
      </c>
    </row>
    <row r="1578" spans="1:10" x14ac:dyDescent="0.25">
      <c r="A1578">
        <v>1603</v>
      </c>
      <c r="B1578" t="s">
        <v>10334</v>
      </c>
      <c r="C1578" t="s">
        <v>10</v>
      </c>
      <c r="D1578" t="s">
        <v>622</v>
      </c>
      <c r="E1578" t="s">
        <v>915</v>
      </c>
      <c r="F1578" s="7">
        <v>14520.179104377319</v>
      </c>
      <c r="G1578">
        <v>41</v>
      </c>
      <c r="H1578" t="s">
        <v>10335</v>
      </c>
      <c r="I1578" t="s">
        <v>10336</v>
      </c>
      <c r="J1578" t="s">
        <v>712</v>
      </c>
    </row>
    <row r="1579" spans="1:10" x14ac:dyDescent="0.25">
      <c r="A1579">
        <v>930</v>
      </c>
      <c r="B1579" t="s">
        <v>10337</v>
      </c>
      <c r="C1579" t="s">
        <v>10</v>
      </c>
      <c r="D1579" t="s">
        <v>622</v>
      </c>
      <c r="E1579" t="s">
        <v>714</v>
      </c>
      <c r="F1579" s="7">
        <v>16171.24869463506</v>
      </c>
      <c r="G1579">
        <v>47</v>
      </c>
      <c r="H1579" t="s">
        <v>10338</v>
      </c>
      <c r="I1579" t="s">
        <v>10339</v>
      </c>
      <c r="J1579" t="s">
        <v>10265</v>
      </c>
    </row>
    <row r="1580" spans="1:10" x14ac:dyDescent="0.25">
      <c r="A1580">
        <v>299</v>
      </c>
      <c r="B1580" t="s">
        <v>10340</v>
      </c>
      <c r="C1580" t="s">
        <v>10</v>
      </c>
      <c r="D1580" t="s">
        <v>622</v>
      </c>
      <c r="E1580" t="s">
        <v>1397</v>
      </c>
      <c r="F1580" s="7">
        <v>16064.3105941948</v>
      </c>
      <c r="G1580">
        <v>37</v>
      </c>
      <c r="H1580" t="s">
        <v>10341</v>
      </c>
      <c r="I1580" t="s">
        <v>10342</v>
      </c>
      <c r="J1580" t="s">
        <v>10265</v>
      </c>
    </row>
    <row r="1581" spans="1:10" x14ac:dyDescent="0.25">
      <c r="A1581">
        <v>6159</v>
      </c>
      <c r="B1581" t="s">
        <v>10346</v>
      </c>
      <c r="C1581" t="s">
        <v>10</v>
      </c>
      <c r="D1581" t="s">
        <v>622</v>
      </c>
      <c r="E1581" t="s">
        <v>4968</v>
      </c>
      <c r="F1581" s="7">
        <v>12461.88395819962</v>
      </c>
      <c r="G1581">
        <v>46</v>
      </c>
      <c r="H1581" t="s">
        <v>10347</v>
      </c>
      <c r="I1581" t="s">
        <v>10348</v>
      </c>
      <c r="J1581" t="s">
        <v>712</v>
      </c>
    </row>
    <row r="1582" spans="1:10" x14ac:dyDescent="0.25">
      <c r="A1582">
        <v>4728</v>
      </c>
      <c r="B1582" t="s">
        <v>1946</v>
      </c>
      <c r="C1582" t="s">
        <v>20</v>
      </c>
      <c r="D1582" t="s">
        <v>622</v>
      </c>
      <c r="E1582" t="s">
        <v>1123</v>
      </c>
      <c r="F1582" s="7">
        <v>15807.6195994482</v>
      </c>
      <c r="G1582">
        <v>32</v>
      </c>
      <c r="H1582" t="s">
        <v>10352</v>
      </c>
      <c r="I1582" t="s">
        <v>10353</v>
      </c>
      <c r="J1582" t="s">
        <v>712</v>
      </c>
    </row>
    <row r="1583" spans="1:10" x14ac:dyDescent="0.25">
      <c r="A1583">
        <v>3572</v>
      </c>
      <c r="B1583" t="s">
        <v>10354</v>
      </c>
      <c r="C1583" t="s">
        <v>10</v>
      </c>
      <c r="D1583" t="s">
        <v>622</v>
      </c>
      <c r="E1583" t="s">
        <v>1062</v>
      </c>
      <c r="F1583" s="7">
        <v>22809.918692869731</v>
      </c>
      <c r="G1583">
        <v>34</v>
      </c>
      <c r="H1583" t="s">
        <v>10355</v>
      </c>
      <c r="I1583" t="s">
        <v>10356</v>
      </c>
      <c r="J1583" t="s">
        <v>10265</v>
      </c>
    </row>
    <row r="1584" spans="1:10" x14ac:dyDescent="0.25">
      <c r="A1584">
        <v>1667</v>
      </c>
      <c r="B1584" t="s">
        <v>10357</v>
      </c>
      <c r="C1584" t="s">
        <v>20</v>
      </c>
      <c r="D1584" t="s">
        <v>622</v>
      </c>
      <c r="E1584" t="s">
        <v>653</v>
      </c>
      <c r="F1584" s="7">
        <v>6753.4888385254462</v>
      </c>
      <c r="G1584">
        <v>32</v>
      </c>
      <c r="H1584" t="s">
        <v>10358</v>
      </c>
      <c r="I1584" t="s">
        <v>10359</v>
      </c>
      <c r="J1584" t="s">
        <v>712</v>
      </c>
    </row>
    <row r="1585" spans="1:10" x14ac:dyDescent="0.25">
      <c r="A1585">
        <v>4670</v>
      </c>
      <c r="B1585" t="s">
        <v>10363</v>
      </c>
      <c r="C1585" t="s">
        <v>20</v>
      </c>
      <c r="D1585" t="s">
        <v>622</v>
      </c>
      <c r="E1585" t="s">
        <v>3833</v>
      </c>
      <c r="F1585" s="7">
        <v>11677.830370164969</v>
      </c>
      <c r="G1585">
        <v>38</v>
      </c>
      <c r="H1585" t="s">
        <v>10364</v>
      </c>
      <c r="I1585" t="s">
        <v>10365</v>
      </c>
      <c r="J1585" t="s">
        <v>712</v>
      </c>
    </row>
    <row r="1586" spans="1:10" x14ac:dyDescent="0.25">
      <c r="A1586">
        <v>251</v>
      </c>
      <c r="B1586" t="s">
        <v>10366</v>
      </c>
      <c r="C1586" t="s">
        <v>10</v>
      </c>
      <c r="D1586" t="s">
        <v>622</v>
      </c>
      <c r="E1586" t="s">
        <v>4194</v>
      </c>
      <c r="F1586" s="7">
        <v>5195.580228324774</v>
      </c>
      <c r="G1586">
        <v>44</v>
      </c>
      <c r="H1586" t="s">
        <v>10367</v>
      </c>
      <c r="I1586" t="s">
        <v>10368</v>
      </c>
      <c r="J1586" t="s">
        <v>10265</v>
      </c>
    </row>
    <row r="1587" spans="1:10" x14ac:dyDescent="0.25">
      <c r="A1587">
        <v>5356</v>
      </c>
      <c r="B1587" t="s">
        <v>10369</v>
      </c>
      <c r="C1587" t="s">
        <v>10</v>
      </c>
      <c r="D1587" t="s">
        <v>622</v>
      </c>
      <c r="E1587" t="s">
        <v>3912</v>
      </c>
      <c r="F1587" s="7">
        <v>15974.55278013413</v>
      </c>
      <c r="G1587">
        <v>41</v>
      </c>
      <c r="H1587" t="s">
        <v>10370</v>
      </c>
      <c r="I1587" t="s">
        <v>10371</v>
      </c>
      <c r="J1587" t="s">
        <v>712</v>
      </c>
    </row>
    <row r="1588" spans="1:10" x14ac:dyDescent="0.25">
      <c r="A1588">
        <v>2436</v>
      </c>
      <c r="B1588" t="s">
        <v>10372</v>
      </c>
      <c r="C1588" t="s">
        <v>10</v>
      </c>
      <c r="D1588" t="s">
        <v>622</v>
      </c>
      <c r="E1588" t="s">
        <v>6789</v>
      </c>
      <c r="F1588" s="7">
        <v>16902.365355833212</v>
      </c>
      <c r="G1588">
        <v>29</v>
      </c>
      <c r="H1588" t="s">
        <v>10373</v>
      </c>
      <c r="I1588" t="s">
        <v>10374</v>
      </c>
      <c r="J1588" t="s">
        <v>10265</v>
      </c>
    </row>
    <row r="1589" spans="1:10" x14ac:dyDescent="0.25">
      <c r="A1589">
        <v>3350</v>
      </c>
      <c r="B1589" t="s">
        <v>10387</v>
      </c>
      <c r="C1589" t="s">
        <v>10</v>
      </c>
      <c r="D1589" t="s">
        <v>622</v>
      </c>
      <c r="E1589" t="s">
        <v>6502</v>
      </c>
      <c r="F1589" s="7">
        <v>16815.022552787708</v>
      </c>
      <c r="G1589">
        <v>32</v>
      </c>
      <c r="H1589" t="s">
        <v>10388</v>
      </c>
      <c r="I1589" t="s">
        <v>10389</v>
      </c>
      <c r="J1589" t="s">
        <v>10265</v>
      </c>
    </row>
    <row r="1590" spans="1:10" x14ac:dyDescent="0.25">
      <c r="A1590">
        <v>98</v>
      </c>
      <c r="B1590" t="s">
        <v>10393</v>
      </c>
      <c r="C1590" t="s">
        <v>10</v>
      </c>
      <c r="D1590" t="s">
        <v>622</v>
      </c>
      <c r="E1590" t="s">
        <v>1038</v>
      </c>
      <c r="F1590" s="7">
        <v>12305.27636089945</v>
      </c>
      <c r="G1590">
        <v>30</v>
      </c>
      <c r="H1590" t="s">
        <v>10394</v>
      </c>
      <c r="I1590" t="s">
        <v>10395</v>
      </c>
      <c r="J1590" t="s">
        <v>712</v>
      </c>
    </row>
    <row r="1591" spans="1:10" x14ac:dyDescent="0.25">
      <c r="A1591">
        <v>2542</v>
      </c>
      <c r="B1591" t="s">
        <v>10396</v>
      </c>
      <c r="C1591" t="s">
        <v>10</v>
      </c>
      <c r="D1591" t="s">
        <v>622</v>
      </c>
      <c r="E1591" t="s">
        <v>854</v>
      </c>
      <c r="F1591" s="7">
        <v>4707.4754466233271</v>
      </c>
      <c r="G1591">
        <v>40</v>
      </c>
      <c r="H1591" t="s">
        <v>10397</v>
      </c>
      <c r="I1591" t="s">
        <v>10398</v>
      </c>
      <c r="J1591" t="s">
        <v>712</v>
      </c>
    </row>
    <row r="1592" spans="1:10" x14ac:dyDescent="0.25">
      <c r="A1592">
        <v>2962</v>
      </c>
      <c r="B1592" t="s">
        <v>10399</v>
      </c>
      <c r="C1592" t="s">
        <v>10</v>
      </c>
      <c r="D1592" t="s">
        <v>622</v>
      </c>
      <c r="E1592" t="s">
        <v>1177</v>
      </c>
      <c r="F1592" s="7">
        <v>7957.0513838014976</v>
      </c>
      <c r="G1592">
        <v>37</v>
      </c>
      <c r="H1592" t="s">
        <v>10400</v>
      </c>
      <c r="I1592" t="s">
        <v>10401</v>
      </c>
      <c r="J1592" t="s">
        <v>10265</v>
      </c>
    </row>
    <row r="1593" spans="1:10" x14ac:dyDescent="0.25">
      <c r="A1593">
        <v>5737</v>
      </c>
      <c r="B1593" t="s">
        <v>10402</v>
      </c>
      <c r="C1593" t="s">
        <v>10</v>
      </c>
      <c r="D1593" t="s">
        <v>622</v>
      </c>
      <c r="E1593" t="s">
        <v>4194</v>
      </c>
      <c r="F1593" s="7">
        <v>13896.73379878388</v>
      </c>
      <c r="G1593">
        <v>43</v>
      </c>
      <c r="H1593" t="s">
        <v>10403</v>
      </c>
      <c r="I1593" t="s">
        <v>10404</v>
      </c>
      <c r="J1593" t="s">
        <v>712</v>
      </c>
    </row>
    <row r="1594" spans="1:10" x14ac:dyDescent="0.25">
      <c r="A1594">
        <v>3041</v>
      </c>
      <c r="B1594" t="s">
        <v>10405</v>
      </c>
      <c r="C1594" t="s">
        <v>10</v>
      </c>
      <c r="D1594" t="s">
        <v>622</v>
      </c>
      <c r="E1594" t="s">
        <v>2689</v>
      </c>
      <c r="F1594" s="7">
        <v>19301.080847946108</v>
      </c>
      <c r="G1594">
        <v>34</v>
      </c>
      <c r="H1594" t="s">
        <v>10406</v>
      </c>
      <c r="I1594" t="s">
        <v>10407</v>
      </c>
      <c r="J1594" t="s">
        <v>10265</v>
      </c>
    </row>
    <row r="1595" spans="1:10" x14ac:dyDescent="0.25">
      <c r="A1595">
        <v>1816</v>
      </c>
      <c r="B1595" t="s">
        <v>10417</v>
      </c>
      <c r="C1595" t="s">
        <v>10</v>
      </c>
      <c r="D1595" t="s">
        <v>622</v>
      </c>
      <c r="E1595" t="s">
        <v>5125</v>
      </c>
      <c r="F1595" s="7">
        <v>6044.0388729235628</v>
      </c>
      <c r="G1595">
        <v>38</v>
      </c>
      <c r="H1595" t="s">
        <v>10418</v>
      </c>
      <c r="I1595" t="s">
        <v>10419</v>
      </c>
      <c r="J1595" t="s">
        <v>10265</v>
      </c>
    </row>
    <row r="1596" spans="1:10" x14ac:dyDescent="0.25">
      <c r="A1596">
        <v>3816</v>
      </c>
      <c r="B1596" t="s">
        <v>10432</v>
      </c>
      <c r="C1596" t="s">
        <v>20</v>
      </c>
      <c r="D1596" t="s">
        <v>622</v>
      </c>
      <c r="E1596" t="s">
        <v>1902</v>
      </c>
      <c r="F1596" s="7">
        <v>8534.4677373271152</v>
      </c>
      <c r="G1596">
        <v>31</v>
      </c>
      <c r="H1596" t="s">
        <v>10433</v>
      </c>
      <c r="I1596" t="s">
        <v>10434</v>
      </c>
      <c r="J1596" t="s">
        <v>10265</v>
      </c>
    </row>
    <row r="1597" spans="1:10" x14ac:dyDescent="0.25">
      <c r="A1597">
        <v>1546</v>
      </c>
      <c r="B1597" t="s">
        <v>10435</v>
      </c>
      <c r="C1597" t="s">
        <v>20</v>
      </c>
      <c r="D1597" t="s">
        <v>622</v>
      </c>
      <c r="E1597" t="s">
        <v>1891</v>
      </c>
      <c r="F1597" s="7">
        <v>18093.871280375119</v>
      </c>
      <c r="G1597">
        <v>47</v>
      </c>
      <c r="H1597" t="s">
        <v>10436</v>
      </c>
      <c r="I1597" t="s">
        <v>10437</v>
      </c>
      <c r="J1597" t="s">
        <v>10265</v>
      </c>
    </row>
    <row r="1598" spans="1:10" x14ac:dyDescent="0.25">
      <c r="A1598">
        <v>5185</v>
      </c>
      <c r="B1598" t="s">
        <v>10438</v>
      </c>
      <c r="C1598" t="s">
        <v>20</v>
      </c>
      <c r="D1598" t="s">
        <v>622</v>
      </c>
      <c r="E1598" t="s">
        <v>7690</v>
      </c>
      <c r="F1598" s="7">
        <v>20452.154463224189</v>
      </c>
      <c r="G1598">
        <v>31</v>
      </c>
      <c r="H1598" t="s">
        <v>10439</v>
      </c>
      <c r="I1598" t="s">
        <v>10440</v>
      </c>
      <c r="J1598" t="s">
        <v>712</v>
      </c>
    </row>
    <row r="1599" spans="1:10" x14ac:dyDescent="0.25">
      <c r="A1599">
        <v>3883</v>
      </c>
      <c r="B1599" t="s">
        <v>10441</v>
      </c>
      <c r="C1599" t="s">
        <v>20</v>
      </c>
      <c r="D1599" t="s">
        <v>622</v>
      </c>
      <c r="E1599" t="s">
        <v>1977</v>
      </c>
      <c r="F1599" s="7">
        <v>5281.0320825962717</v>
      </c>
      <c r="G1599">
        <v>44</v>
      </c>
      <c r="H1599" t="s">
        <v>10442</v>
      </c>
      <c r="I1599" t="s">
        <v>10443</v>
      </c>
      <c r="J1599" t="s">
        <v>10265</v>
      </c>
    </row>
    <row r="1600" spans="1:10" x14ac:dyDescent="0.25">
      <c r="A1600">
        <v>2346</v>
      </c>
      <c r="B1600" t="s">
        <v>10447</v>
      </c>
      <c r="C1600" t="s">
        <v>20</v>
      </c>
      <c r="D1600" t="s">
        <v>622</v>
      </c>
      <c r="E1600" t="s">
        <v>1684</v>
      </c>
      <c r="F1600" s="7">
        <v>15735.76355876848</v>
      </c>
      <c r="G1600">
        <v>35</v>
      </c>
      <c r="H1600" t="s">
        <v>10448</v>
      </c>
      <c r="I1600" t="s">
        <v>10449</v>
      </c>
      <c r="J1600" t="s">
        <v>10265</v>
      </c>
    </row>
    <row r="1601" spans="1:10" x14ac:dyDescent="0.25">
      <c r="A1601">
        <v>1413</v>
      </c>
      <c r="B1601" t="s">
        <v>10456</v>
      </c>
      <c r="C1601" t="s">
        <v>20</v>
      </c>
      <c r="D1601" t="s">
        <v>622</v>
      </c>
      <c r="E1601" t="s">
        <v>1000</v>
      </c>
      <c r="F1601" s="7">
        <v>17279.438860408041</v>
      </c>
      <c r="G1601">
        <v>32</v>
      </c>
      <c r="H1601" t="s">
        <v>10457</v>
      </c>
      <c r="I1601" t="s">
        <v>10458</v>
      </c>
      <c r="J1601" t="s">
        <v>10265</v>
      </c>
    </row>
    <row r="1602" spans="1:10" x14ac:dyDescent="0.25">
      <c r="A1602">
        <v>5215</v>
      </c>
      <c r="B1602" t="s">
        <v>10459</v>
      </c>
      <c r="C1602" t="s">
        <v>10</v>
      </c>
      <c r="D1602" t="s">
        <v>622</v>
      </c>
      <c r="E1602" t="s">
        <v>5617</v>
      </c>
      <c r="F1602" s="7">
        <v>16801.9669750904</v>
      </c>
      <c r="G1602">
        <v>32</v>
      </c>
      <c r="H1602" t="s">
        <v>10460</v>
      </c>
      <c r="I1602" t="s">
        <v>10461</v>
      </c>
      <c r="J1602" t="s">
        <v>10265</v>
      </c>
    </row>
    <row r="1603" spans="1:10" x14ac:dyDescent="0.25">
      <c r="A1603">
        <v>1412</v>
      </c>
      <c r="B1603" t="s">
        <v>10462</v>
      </c>
      <c r="C1603" t="s">
        <v>10</v>
      </c>
      <c r="D1603" t="s">
        <v>622</v>
      </c>
      <c r="E1603" t="s">
        <v>1717</v>
      </c>
      <c r="F1603" s="7">
        <v>17281.150047003299</v>
      </c>
      <c r="G1603">
        <v>32</v>
      </c>
      <c r="H1603" t="s">
        <v>10463</v>
      </c>
      <c r="I1603" t="s">
        <v>10464</v>
      </c>
      <c r="J1603" t="s">
        <v>712</v>
      </c>
    </row>
    <row r="1604" spans="1:10" x14ac:dyDescent="0.25">
      <c r="A1604">
        <v>5877</v>
      </c>
      <c r="B1604" t="s">
        <v>10468</v>
      </c>
      <c r="C1604" t="s">
        <v>10</v>
      </c>
      <c r="D1604" t="s">
        <v>622</v>
      </c>
      <c r="E1604" t="s">
        <v>1744</v>
      </c>
      <c r="F1604" s="7">
        <v>8410.9969309233147</v>
      </c>
      <c r="G1604">
        <v>31</v>
      </c>
      <c r="H1604" t="s">
        <v>10469</v>
      </c>
      <c r="I1604" t="s">
        <v>10470</v>
      </c>
      <c r="J1604" t="s">
        <v>10265</v>
      </c>
    </row>
    <row r="1605" spans="1:10" x14ac:dyDescent="0.25">
      <c r="A1605">
        <v>1775</v>
      </c>
      <c r="B1605" t="s">
        <v>2664</v>
      </c>
      <c r="C1605" t="s">
        <v>20</v>
      </c>
      <c r="D1605" t="s">
        <v>622</v>
      </c>
      <c r="E1605" t="s">
        <v>1123</v>
      </c>
      <c r="F1605" s="7">
        <v>14537.64707150976</v>
      </c>
      <c r="G1605">
        <v>30</v>
      </c>
      <c r="H1605" t="s">
        <v>10474</v>
      </c>
      <c r="I1605" t="s">
        <v>10475</v>
      </c>
      <c r="J1605" t="s">
        <v>712</v>
      </c>
    </row>
    <row r="1606" spans="1:10" x14ac:dyDescent="0.25">
      <c r="A1606">
        <v>440</v>
      </c>
      <c r="B1606" t="s">
        <v>10482</v>
      </c>
      <c r="C1606" t="s">
        <v>10</v>
      </c>
      <c r="D1606" t="s">
        <v>622</v>
      </c>
      <c r="E1606" t="s">
        <v>1255</v>
      </c>
      <c r="F1606" s="7">
        <v>17722.261505516901</v>
      </c>
      <c r="G1606">
        <v>29</v>
      </c>
      <c r="H1606" t="s">
        <v>10483</v>
      </c>
      <c r="I1606" t="s">
        <v>10484</v>
      </c>
      <c r="J1606" t="s">
        <v>10265</v>
      </c>
    </row>
    <row r="1607" spans="1:10" x14ac:dyDescent="0.25">
      <c r="A1607">
        <v>2112</v>
      </c>
      <c r="B1607" t="s">
        <v>10485</v>
      </c>
      <c r="C1607" t="s">
        <v>10</v>
      </c>
      <c r="D1607" t="s">
        <v>622</v>
      </c>
      <c r="E1607" t="s">
        <v>4920</v>
      </c>
      <c r="F1607" s="7">
        <v>16936.035469638529</v>
      </c>
      <c r="G1607">
        <v>29</v>
      </c>
      <c r="H1607" t="s">
        <v>10486</v>
      </c>
      <c r="I1607" t="s">
        <v>10487</v>
      </c>
      <c r="J1607" t="s">
        <v>10265</v>
      </c>
    </row>
    <row r="1608" spans="1:10" x14ac:dyDescent="0.25">
      <c r="A1608">
        <v>2492</v>
      </c>
      <c r="B1608" t="s">
        <v>10488</v>
      </c>
      <c r="C1608" t="s">
        <v>20</v>
      </c>
      <c r="D1608" t="s">
        <v>622</v>
      </c>
      <c r="E1608" t="s">
        <v>5044</v>
      </c>
      <c r="F1608" s="7">
        <v>11801.36112967913</v>
      </c>
      <c r="G1608">
        <v>29</v>
      </c>
      <c r="H1608" t="s">
        <v>10489</v>
      </c>
      <c r="I1608" t="s">
        <v>10490</v>
      </c>
      <c r="J1608" t="s">
        <v>10265</v>
      </c>
    </row>
    <row r="1609" spans="1:10" x14ac:dyDescent="0.25">
      <c r="A1609">
        <v>2949</v>
      </c>
      <c r="B1609" t="s">
        <v>10491</v>
      </c>
      <c r="C1609" t="s">
        <v>10</v>
      </c>
      <c r="D1609" t="s">
        <v>622</v>
      </c>
      <c r="E1609" t="s">
        <v>808</v>
      </c>
      <c r="F1609" s="7">
        <v>14065.519209190081</v>
      </c>
      <c r="G1609">
        <v>29</v>
      </c>
      <c r="H1609" t="s">
        <v>10492</v>
      </c>
      <c r="I1609" t="s">
        <v>10493</v>
      </c>
      <c r="J1609" t="s">
        <v>10265</v>
      </c>
    </row>
    <row r="1610" spans="1:10" x14ac:dyDescent="0.25">
      <c r="A1610">
        <v>5039</v>
      </c>
      <c r="B1610" t="s">
        <v>10503</v>
      </c>
      <c r="C1610" t="s">
        <v>10</v>
      </c>
      <c r="D1610" t="s">
        <v>622</v>
      </c>
      <c r="E1610" t="s">
        <v>2752</v>
      </c>
      <c r="F1610" s="7">
        <v>24369.424964055761</v>
      </c>
      <c r="G1610">
        <v>28</v>
      </c>
      <c r="H1610" t="s">
        <v>10504</v>
      </c>
      <c r="I1610" t="s">
        <v>10505</v>
      </c>
      <c r="J1610" t="s">
        <v>10265</v>
      </c>
    </row>
    <row r="1611" spans="1:10" x14ac:dyDescent="0.25">
      <c r="A1611">
        <v>5786</v>
      </c>
      <c r="B1611" t="s">
        <v>10506</v>
      </c>
      <c r="C1611" t="s">
        <v>10</v>
      </c>
      <c r="D1611" t="s">
        <v>622</v>
      </c>
      <c r="E1611" t="s">
        <v>6088</v>
      </c>
      <c r="F1611" s="7">
        <v>17455.68058961966</v>
      </c>
      <c r="G1611">
        <v>28</v>
      </c>
      <c r="H1611" t="s">
        <v>10507</v>
      </c>
      <c r="I1611" t="s">
        <v>10508</v>
      </c>
      <c r="J1611" t="s">
        <v>10265</v>
      </c>
    </row>
    <row r="1612" spans="1:10" x14ac:dyDescent="0.25">
      <c r="A1612">
        <v>2630</v>
      </c>
      <c r="B1612" t="s">
        <v>2163</v>
      </c>
      <c r="C1612" t="s">
        <v>20</v>
      </c>
      <c r="D1612" t="s">
        <v>622</v>
      </c>
      <c r="E1612" t="s">
        <v>1915</v>
      </c>
      <c r="F1612" s="7">
        <v>6602.5351630037831</v>
      </c>
      <c r="G1612">
        <v>28</v>
      </c>
      <c r="H1612" t="s">
        <v>10515</v>
      </c>
      <c r="I1612" t="s">
        <v>10516</v>
      </c>
      <c r="J1612" t="s">
        <v>10265</v>
      </c>
    </row>
    <row r="1613" spans="1:10" x14ac:dyDescent="0.25">
      <c r="A1613">
        <v>6070</v>
      </c>
      <c r="B1613" t="s">
        <v>10522</v>
      </c>
      <c r="C1613" t="s">
        <v>20</v>
      </c>
      <c r="D1613" t="s">
        <v>622</v>
      </c>
      <c r="E1613" t="s">
        <v>896</v>
      </c>
      <c r="F1613" s="7">
        <v>16013.228142929531</v>
      </c>
      <c r="G1613">
        <v>27</v>
      </c>
      <c r="H1613" t="s">
        <v>10523</v>
      </c>
      <c r="I1613" t="s">
        <v>10524</v>
      </c>
      <c r="J1613" t="s">
        <v>10265</v>
      </c>
    </row>
    <row r="1614" spans="1:10" x14ac:dyDescent="0.25">
      <c r="A1614">
        <v>5954</v>
      </c>
      <c r="B1614" t="s">
        <v>10528</v>
      </c>
      <c r="C1614" t="s">
        <v>10</v>
      </c>
      <c r="D1614" t="s">
        <v>622</v>
      </c>
      <c r="E1614" t="s">
        <v>5214</v>
      </c>
      <c r="F1614" s="7">
        <v>12797.972179859429</v>
      </c>
      <c r="G1614">
        <v>27</v>
      </c>
      <c r="H1614" t="s">
        <v>10529</v>
      </c>
      <c r="I1614" t="s">
        <v>10530</v>
      </c>
      <c r="J1614" t="s">
        <v>10265</v>
      </c>
    </row>
    <row r="1615" spans="1:10" x14ac:dyDescent="0.25">
      <c r="A1615">
        <v>1711</v>
      </c>
      <c r="B1615" t="s">
        <v>10531</v>
      </c>
      <c r="C1615" t="s">
        <v>10</v>
      </c>
      <c r="D1615" t="s">
        <v>622</v>
      </c>
      <c r="E1615" t="s">
        <v>2186</v>
      </c>
      <c r="F1615" s="7">
        <v>23285.403346434861</v>
      </c>
      <c r="G1615">
        <v>26</v>
      </c>
      <c r="H1615" t="s">
        <v>10532</v>
      </c>
      <c r="I1615" t="s">
        <v>10533</v>
      </c>
      <c r="J1615" t="s">
        <v>10265</v>
      </c>
    </row>
    <row r="1616" spans="1:10" x14ac:dyDescent="0.25">
      <c r="A1616">
        <v>402</v>
      </c>
      <c r="B1616" t="s">
        <v>10534</v>
      </c>
      <c r="C1616" t="s">
        <v>20</v>
      </c>
      <c r="D1616" t="s">
        <v>622</v>
      </c>
      <c r="E1616" t="s">
        <v>2827</v>
      </c>
      <c r="F1616" s="7">
        <v>14253.12488523114</v>
      </c>
      <c r="G1616">
        <v>26</v>
      </c>
      <c r="H1616" t="s">
        <v>10535</v>
      </c>
      <c r="I1616" t="s">
        <v>10536</v>
      </c>
      <c r="J1616" t="s">
        <v>712</v>
      </c>
    </row>
    <row r="1617" spans="1:10" x14ac:dyDescent="0.25">
      <c r="A1617">
        <v>5925</v>
      </c>
      <c r="B1617" t="s">
        <v>10547</v>
      </c>
      <c r="C1617" t="s">
        <v>10</v>
      </c>
      <c r="D1617" t="s">
        <v>622</v>
      </c>
      <c r="E1617" t="s">
        <v>2584</v>
      </c>
      <c r="F1617" s="7">
        <v>1000</v>
      </c>
      <c r="G1617">
        <v>26</v>
      </c>
      <c r="H1617" t="s">
        <v>10548</v>
      </c>
      <c r="I1617" t="s">
        <v>10549</v>
      </c>
      <c r="J1617" t="s">
        <v>712</v>
      </c>
    </row>
    <row r="1618" spans="1:10" x14ac:dyDescent="0.25">
      <c r="A1618">
        <v>5373</v>
      </c>
      <c r="B1618" t="s">
        <v>10559</v>
      </c>
      <c r="C1618" t="s">
        <v>10</v>
      </c>
      <c r="D1618" t="s">
        <v>622</v>
      </c>
      <c r="E1618" t="s">
        <v>7267</v>
      </c>
      <c r="F1618" s="7">
        <v>2768.8983756571738</v>
      </c>
      <c r="G1618">
        <v>25</v>
      </c>
      <c r="H1618" t="s">
        <v>10560</v>
      </c>
      <c r="I1618" t="s">
        <v>10561</v>
      </c>
      <c r="J1618" t="s">
        <v>10265</v>
      </c>
    </row>
    <row r="1619" spans="1:10" x14ac:dyDescent="0.25">
      <c r="A1619">
        <v>5035</v>
      </c>
      <c r="B1619" t="s">
        <v>10562</v>
      </c>
      <c r="C1619" t="s">
        <v>10</v>
      </c>
      <c r="D1619" t="s">
        <v>622</v>
      </c>
      <c r="E1619" t="s">
        <v>4168</v>
      </c>
      <c r="F1619" s="7">
        <v>22078.6712058542</v>
      </c>
      <c r="G1619">
        <v>24</v>
      </c>
      <c r="H1619" t="s">
        <v>10563</v>
      </c>
      <c r="I1619" t="s">
        <v>10564</v>
      </c>
      <c r="J1619" t="s">
        <v>10265</v>
      </c>
    </row>
    <row r="1620" spans="1:10" x14ac:dyDescent="0.25">
      <c r="A1620">
        <v>4872</v>
      </c>
      <c r="B1620" t="s">
        <v>10565</v>
      </c>
      <c r="C1620" t="s">
        <v>20</v>
      </c>
      <c r="D1620" t="s">
        <v>622</v>
      </c>
      <c r="E1620" t="s">
        <v>1448</v>
      </c>
      <c r="F1620" s="7">
        <v>22800.57950090156</v>
      </c>
      <c r="G1620">
        <v>24</v>
      </c>
      <c r="H1620" t="s">
        <v>10566</v>
      </c>
      <c r="I1620" t="s">
        <v>10567</v>
      </c>
      <c r="J1620" t="s">
        <v>712</v>
      </c>
    </row>
    <row r="1621" spans="1:10" x14ac:dyDescent="0.25">
      <c r="A1621">
        <v>2745</v>
      </c>
      <c r="B1621" t="s">
        <v>10577</v>
      </c>
      <c r="C1621" t="s">
        <v>20</v>
      </c>
      <c r="D1621" t="s">
        <v>622</v>
      </c>
      <c r="E1621" t="s">
        <v>1740</v>
      </c>
      <c r="F1621" s="7">
        <v>1000</v>
      </c>
      <c r="G1621">
        <v>23</v>
      </c>
      <c r="H1621" t="s">
        <v>10578</v>
      </c>
      <c r="I1621" t="s">
        <v>10579</v>
      </c>
      <c r="J1621" t="s">
        <v>10265</v>
      </c>
    </row>
    <row r="1622" spans="1:10" x14ac:dyDescent="0.25">
      <c r="A1622">
        <v>3582</v>
      </c>
      <c r="B1622" t="s">
        <v>10586</v>
      </c>
      <c r="C1622" t="s">
        <v>10</v>
      </c>
      <c r="D1622" t="s">
        <v>622</v>
      </c>
      <c r="E1622" t="s">
        <v>3879</v>
      </c>
      <c r="F1622" s="7">
        <v>23906.69530994201</v>
      </c>
      <c r="G1622">
        <v>22</v>
      </c>
      <c r="H1622" t="s">
        <v>10587</v>
      </c>
      <c r="I1622" t="s">
        <v>10588</v>
      </c>
      <c r="J1622" t="s">
        <v>10265</v>
      </c>
    </row>
    <row r="1623" spans="1:10" x14ac:dyDescent="0.25">
      <c r="A1623">
        <v>5244</v>
      </c>
      <c r="B1623" t="s">
        <v>10592</v>
      </c>
      <c r="C1623" t="s">
        <v>20</v>
      </c>
      <c r="D1623" t="s">
        <v>622</v>
      </c>
      <c r="E1623" t="s">
        <v>2324</v>
      </c>
      <c r="F1623" s="7">
        <v>10772.15513552811</v>
      </c>
      <c r="G1623">
        <v>22</v>
      </c>
      <c r="H1623" t="s">
        <v>10593</v>
      </c>
      <c r="I1623" t="s">
        <v>10594</v>
      </c>
      <c r="J1623" t="s">
        <v>712</v>
      </c>
    </row>
    <row r="1624" spans="1:10" x14ac:dyDescent="0.25">
      <c r="A1624">
        <v>2535</v>
      </c>
      <c r="B1624" t="s">
        <v>10595</v>
      </c>
      <c r="C1624" t="s">
        <v>10</v>
      </c>
      <c r="D1624" t="s">
        <v>622</v>
      </c>
      <c r="E1624" t="s">
        <v>3866</v>
      </c>
      <c r="F1624" s="7">
        <v>5413.1659319745777</v>
      </c>
      <c r="G1624">
        <v>22</v>
      </c>
      <c r="H1624" t="s">
        <v>10596</v>
      </c>
      <c r="I1624" t="s">
        <v>10597</v>
      </c>
      <c r="J1624" t="s">
        <v>712</v>
      </c>
    </row>
    <row r="1625" spans="1:10" x14ac:dyDescent="0.25">
      <c r="A1625">
        <v>5045</v>
      </c>
      <c r="B1625" t="s">
        <v>10598</v>
      </c>
      <c r="C1625" t="s">
        <v>10</v>
      </c>
      <c r="D1625" t="s">
        <v>622</v>
      </c>
      <c r="E1625" t="s">
        <v>4808</v>
      </c>
      <c r="F1625" s="7">
        <v>11640.29407446655</v>
      </c>
      <c r="G1625">
        <v>22</v>
      </c>
      <c r="H1625" t="s">
        <v>10599</v>
      </c>
      <c r="I1625" t="s">
        <v>10600</v>
      </c>
      <c r="J1625" t="s">
        <v>10265</v>
      </c>
    </row>
    <row r="1626" spans="1:10" x14ac:dyDescent="0.25">
      <c r="A1626">
        <v>1942</v>
      </c>
      <c r="B1626" t="s">
        <v>5676</v>
      </c>
      <c r="C1626" t="s">
        <v>20</v>
      </c>
      <c r="D1626" t="s">
        <v>622</v>
      </c>
      <c r="E1626" t="s">
        <v>5776</v>
      </c>
      <c r="F1626" s="7">
        <v>5291.7571628910446</v>
      </c>
      <c r="G1626">
        <v>21</v>
      </c>
      <c r="H1626" t="s">
        <v>10601</v>
      </c>
      <c r="I1626" t="s">
        <v>10602</v>
      </c>
      <c r="J1626" t="s">
        <v>10265</v>
      </c>
    </row>
    <row r="1627" spans="1:10" x14ac:dyDescent="0.25">
      <c r="A1627">
        <v>2480</v>
      </c>
      <c r="B1627" t="s">
        <v>10606</v>
      </c>
      <c r="C1627" t="s">
        <v>20</v>
      </c>
      <c r="D1627" t="s">
        <v>622</v>
      </c>
      <c r="E1627" t="s">
        <v>6457</v>
      </c>
      <c r="F1627" s="7">
        <v>22464.593115158059</v>
      </c>
      <c r="G1627">
        <v>20</v>
      </c>
      <c r="H1627" t="s">
        <v>10607</v>
      </c>
      <c r="I1627" t="s">
        <v>10608</v>
      </c>
      <c r="J1627" t="s">
        <v>712</v>
      </c>
    </row>
    <row r="1628" spans="1:10" x14ac:dyDescent="0.25">
      <c r="A1628">
        <v>3758</v>
      </c>
      <c r="B1628" t="s">
        <v>10609</v>
      </c>
      <c r="C1628" t="s">
        <v>20</v>
      </c>
      <c r="D1628" t="s">
        <v>622</v>
      </c>
      <c r="E1628" t="s">
        <v>8302</v>
      </c>
      <c r="F1628" s="7">
        <v>28710.380200718719</v>
      </c>
      <c r="G1628">
        <v>20</v>
      </c>
      <c r="H1628" t="s">
        <v>10610</v>
      </c>
      <c r="I1628" t="s">
        <v>10611</v>
      </c>
      <c r="J1628" t="s">
        <v>10265</v>
      </c>
    </row>
    <row r="1629" spans="1:10" x14ac:dyDescent="0.25">
      <c r="A1629">
        <v>3517</v>
      </c>
      <c r="B1629" t="s">
        <v>10621</v>
      </c>
      <c r="C1629" t="s">
        <v>20</v>
      </c>
      <c r="D1629" t="s">
        <v>622</v>
      </c>
      <c r="E1629" t="s">
        <v>1499</v>
      </c>
      <c r="F1629" s="7">
        <v>3022.2146602955891</v>
      </c>
      <c r="G1629">
        <v>20</v>
      </c>
      <c r="H1629" t="s">
        <v>10622</v>
      </c>
      <c r="I1629" t="s">
        <v>10623</v>
      </c>
      <c r="J1629" t="s">
        <v>712</v>
      </c>
    </row>
    <row r="1630" spans="1:10" x14ac:dyDescent="0.25">
      <c r="A1630">
        <v>994</v>
      </c>
      <c r="B1630" t="s">
        <v>10624</v>
      </c>
      <c r="C1630" t="s">
        <v>10</v>
      </c>
      <c r="D1630" t="s">
        <v>622</v>
      </c>
      <c r="E1630" t="s">
        <v>3200</v>
      </c>
      <c r="F1630" s="7">
        <v>3590.078760011007</v>
      </c>
      <c r="G1630">
        <v>20</v>
      </c>
      <c r="H1630" t="s">
        <v>10625</v>
      </c>
      <c r="I1630" t="s">
        <v>10626</v>
      </c>
      <c r="J1630" t="s">
        <v>712</v>
      </c>
    </row>
    <row r="1631" spans="1:10" x14ac:dyDescent="0.25">
      <c r="A1631">
        <v>1990</v>
      </c>
      <c r="B1631" t="s">
        <v>10627</v>
      </c>
      <c r="C1631" t="s">
        <v>10</v>
      </c>
      <c r="D1631" t="s">
        <v>622</v>
      </c>
      <c r="E1631" t="s">
        <v>3351</v>
      </c>
      <c r="F1631" s="7">
        <v>9159.6127233697043</v>
      </c>
      <c r="G1631">
        <v>20</v>
      </c>
      <c r="H1631" t="s">
        <v>10628</v>
      </c>
      <c r="I1631" t="s">
        <v>10629</v>
      </c>
      <c r="J1631" t="s">
        <v>10265</v>
      </c>
    </row>
    <row r="1632" spans="1:10" x14ac:dyDescent="0.25">
      <c r="A1632">
        <v>2004</v>
      </c>
      <c r="B1632" t="s">
        <v>10633</v>
      </c>
      <c r="C1632" t="s">
        <v>10</v>
      </c>
      <c r="D1632" t="s">
        <v>622</v>
      </c>
      <c r="E1632" t="s">
        <v>2752</v>
      </c>
      <c r="F1632" s="7">
        <v>5210.1923518047988</v>
      </c>
      <c r="G1632">
        <v>19</v>
      </c>
      <c r="H1632" t="s">
        <v>10634</v>
      </c>
      <c r="I1632" t="s">
        <v>10635</v>
      </c>
      <c r="J1632" t="s">
        <v>712</v>
      </c>
    </row>
    <row r="1633" spans="1:10" x14ac:dyDescent="0.25">
      <c r="A1633">
        <v>538</v>
      </c>
      <c r="B1633" t="s">
        <v>6334</v>
      </c>
      <c r="C1633" t="s">
        <v>10</v>
      </c>
      <c r="D1633" t="s">
        <v>622</v>
      </c>
      <c r="E1633" t="s">
        <v>1050</v>
      </c>
      <c r="F1633" s="7">
        <v>4577.2222788508734</v>
      </c>
      <c r="G1633">
        <v>18</v>
      </c>
      <c r="H1633" t="s">
        <v>10636</v>
      </c>
      <c r="I1633" t="s">
        <v>10637</v>
      </c>
      <c r="J1633" t="s">
        <v>10265</v>
      </c>
    </row>
    <row r="1634" spans="1:10" x14ac:dyDescent="0.25">
      <c r="A1634">
        <v>1726</v>
      </c>
      <c r="B1634" t="s">
        <v>10640</v>
      </c>
      <c r="C1634" t="s">
        <v>20</v>
      </c>
      <c r="D1634" t="s">
        <v>622</v>
      </c>
      <c r="E1634" t="s">
        <v>2098</v>
      </c>
      <c r="F1634" s="7">
        <v>19679.910580875159</v>
      </c>
      <c r="G1634">
        <v>32</v>
      </c>
      <c r="H1634" t="s">
        <v>10641</v>
      </c>
      <c r="I1634" t="s">
        <v>10642</v>
      </c>
      <c r="J1634" t="s">
        <v>10643</v>
      </c>
    </row>
    <row r="1635" spans="1:10" x14ac:dyDescent="0.25">
      <c r="A1635">
        <v>1435</v>
      </c>
      <c r="B1635" t="s">
        <v>10647</v>
      </c>
      <c r="C1635" t="s">
        <v>10</v>
      </c>
      <c r="D1635" t="s">
        <v>622</v>
      </c>
      <c r="E1635" t="s">
        <v>2497</v>
      </c>
      <c r="F1635" s="7">
        <v>13164.391431067939</v>
      </c>
      <c r="G1635">
        <v>29</v>
      </c>
      <c r="H1635" t="s">
        <v>10648</v>
      </c>
      <c r="I1635" t="s">
        <v>10649</v>
      </c>
      <c r="J1635" t="s">
        <v>712</v>
      </c>
    </row>
    <row r="1636" spans="1:10" x14ac:dyDescent="0.25">
      <c r="A1636">
        <v>1718</v>
      </c>
      <c r="B1636" t="s">
        <v>10650</v>
      </c>
      <c r="C1636" t="s">
        <v>10</v>
      </c>
      <c r="D1636" t="s">
        <v>622</v>
      </c>
      <c r="E1636" t="s">
        <v>9856</v>
      </c>
      <c r="F1636" s="7">
        <v>14952.49839889533</v>
      </c>
      <c r="G1636">
        <v>28</v>
      </c>
      <c r="H1636" t="s">
        <v>10651</v>
      </c>
      <c r="I1636" t="s">
        <v>10652</v>
      </c>
      <c r="J1636" t="s">
        <v>10643</v>
      </c>
    </row>
    <row r="1637" spans="1:10" x14ac:dyDescent="0.25">
      <c r="A1637">
        <v>3785</v>
      </c>
      <c r="B1637" t="s">
        <v>10653</v>
      </c>
      <c r="C1637" t="s">
        <v>10</v>
      </c>
      <c r="D1637" t="s">
        <v>622</v>
      </c>
      <c r="E1637" t="s">
        <v>4194</v>
      </c>
      <c r="F1637" s="7">
        <v>16321.849317732869</v>
      </c>
      <c r="G1637">
        <v>45</v>
      </c>
      <c r="H1637" t="s">
        <v>10654</v>
      </c>
      <c r="I1637" t="s">
        <v>10655</v>
      </c>
      <c r="J1637" t="s">
        <v>10643</v>
      </c>
    </row>
    <row r="1638" spans="1:10" x14ac:dyDescent="0.25">
      <c r="A1638">
        <v>4722</v>
      </c>
      <c r="B1638" t="s">
        <v>10659</v>
      </c>
      <c r="C1638" t="s">
        <v>10</v>
      </c>
      <c r="D1638" t="s">
        <v>622</v>
      </c>
      <c r="E1638" t="s">
        <v>7118</v>
      </c>
      <c r="F1638" s="7">
        <v>16339.973881957259</v>
      </c>
      <c r="G1638">
        <v>29</v>
      </c>
      <c r="H1638" t="s">
        <v>10660</v>
      </c>
      <c r="I1638" t="s">
        <v>10661</v>
      </c>
      <c r="J1638" t="s">
        <v>10643</v>
      </c>
    </row>
    <row r="1639" spans="1:10" x14ac:dyDescent="0.25">
      <c r="A1639">
        <v>881</v>
      </c>
      <c r="B1639" t="s">
        <v>10665</v>
      </c>
      <c r="C1639" t="s">
        <v>10</v>
      </c>
      <c r="D1639" t="s">
        <v>622</v>
      </c>
      <c r="E1639" t="s">
        <v>698</v>
      </c>
      <c r="F1639" s="7">
        <v>26134.662129368109</v>
      </c>
      <c r="G1639">
        <v>30</v>
      </c>
      <c r="H1639" t="s">
        <v>10666</v>
      </c>
      <c r="I1639" t="s">
        <v>10667</v>
      </c>
      <c r="J1639" t="s">
        <v>10643</v>
      </c>
    </row>
    <row r="1640" spans="1:10" x14ac:dyDescent="0.25">
      <c r="A1640">
        <v>1695</v>
      </c>
      <c r="B1640" t="s">
        <v>10668</v>
      </c>
      <c r="C1640" t="s">
        <v>10</v>
      </c>
      <c r="D1640" t="s">
        <v>622</v>
      </c>
      <c r="E1640" t="s">
        <v>1623</v>
      </c>
      <c r="F1640" s="7">
        <v>14131.89789773206</v>
      </c>
      <c r="G1640">
        <v>25</v>
      </c>
      <c r="H1640" t="s">
        <v>10669</v>
      </c>
      <c r="I1640" t="s">
        <v>10670</v>
      </c>
      <c r="J1640" t="s">
        <v>10643</v>
      </c>
    </row>
    <row r="1641" spans="1:10" x14ac:dyDescent="0.25">
      <c r="A1641">
        <v>3074</v>
      </c>
      <c r="B1641" t="s">
        <v>10671</v>
      </c>
      <c r="C1641" t="s">
        <v>10</v>
      </c>
      <c r="D1641" t="s">
        <v>622</v>
      </c>
      <c r="E1641" t="s">
        <v>3018</v>
      </c>
      <c r="F1641" s="7">
        <v>21659.28449544554</v>
      </c>
      <c r="G1641">
        <v>43</v>
      </c>
      <c r="H1641" t="s">
        <v>10672</v>
      </c>
      <c r="I1641" t="s">
        <v>10673</v>
      </c>
      <c r="J1641" t="s">
        <v>712</v>
      </c>
    </row>
    <row r="1642" spans="1:10" x14ac:dyDescent="0.25">
      <c r="A1642">
        <v>494</v>
      </c>
      <c r="B1642" t="s">
        <v>10683</v>
      </c>
      <c r="C1642" t="s">
        <v>20</v>
      </c>
      <c r="D1642" t="s">
        <v>622</v>
      </c>
      <c r="E1642" t="s">
        <v>854</v>
      </c>
      <c r="F1642" s="7">
        <v>14193.57899335868</v>
      </c>
      <c r="G1642">
        <v>43</v>
      </c>
      <c r="H1642" t="s">
        <v>10684</v>
      </c>
      <c r="I1642" t="s">
        <v>10685</v>
      </c>
      <c r="J1642" t="s">
        <v>10643</v>
      </c>
    </row>
    <row r="1643" spans="1:10" x14ac:dyDescent="0.25">
      <c r="A1643">
        <v>1044</v>
      </c>
      <c r="B1643" t="s">
        <v>10686</v>
      </c>
      <c r="C1643" t="s">
        <v>20</v>
      </c>
      <c r="D1643" t="s">
        <v>622</v>
      </c>
      <c r="E1643" t="s">
        <v>2364</v>
      </c>
      <c r="F1643" s="7">
        <v>17807.457652496469</v>
      </c>
      <c r="G1643">
        <v>38</v>
      </c>
      <c r="H1643" t="s">
        <v>10687</v>
      </c>
      <c r="I1643" t="s">
        <v>10688</v>
      </c>
      <c r="J1643" t="s">
        <v>10643</v>
      </c>
    </row>
    <row r="1644" spans="1:10" x14ac:dyDescent="0.25">
      <c r="A1644">
        <v>222</v>
      </c>
      <c r="B1644" t="s">
        <v>10692</v>
      </c>
      <c r="C1644" t="s">
        <v>20</v>
      </c>
      <c r="D1644" t="s">
        <v>622</v>
      </c>
      <c r="E1644" t="s">
        <v>962</v>
      </c>
      <c r="F1644" s="7">
        <v>3663.674037041259</v>
      </c>
      <c r="G1644">
        <v>46</v>
      </c>
      <c r="H1644" t="s">
        <v>10693</v>
      </c>
      <c r="I1644" t="s">
        <v>10694</v>
      </c>
      <c r="J1644" t="s">
        <v>10643</v>
      </c>
    </row>
    <row r="1645" spans="1:10" x14ac:dyDescent="0.25">
      <c r="A1645">
        <v>4490</v>
      </c>
      <c r="B1645" t="s">
        <v>10695</v>
      </c>
      <c r="C1645" t="s">
        <v>20</v>
      </c>
      <c r="D1645" t="s">
        <v>622</v>
      </c>
      <c r="E1645" t="s">
        <v>657</v>
      </c>
      <c r="F1645" s="7">
        <v>13006.62844367204</v>
      </c>
      <c r="G1645">
        <v>25</v>
      </c>
      <c r="H1645" t="s">
        <v>10696</v>
      </c>
      <c r="I1645" t="s">
        <v>10697</v>
      </c>
      <c r="J1645" t="s">
        <v>10643</v>
      </c>
    </row>
    <row r="1646" spans="1:10" x14ac:dyDescent="0.25">
      <c r="A1646">
        <v>1268</v>
      </c>
      <c r="B1646" t="s">
        <v>10701</v>
      </c>
      <c r="C1646" t="s">
        <v>10</v>
      </c>
      <c r="D1646" t="s">
        <v>622</v>
      </c>
      <c r="E1646" t="s">
        <v>5563</v>
      </c>
      <c r="F1646" s="7">
        <v>8230.4617926760511</v>
      </c>
      <c r="G1646">
        <v>47</v>
      </c>
      <c r="H1646" t="s">
        <v>10702</v>
      </c>
      <c r="I1646" t="s">
        <v>10703</v>
      </c>
      <c r="J1646" t="s">
        <v>10643</v>
      </c>
    </row>
    <row r="1647" spans="1:10" x14ac:dyDescent="0.25">
      <c r="A1647">
        <v>4022</v>
      </c>
      <c r="B1647" t="s">
        <v>10713</v>
      </c>
      <c r="C1647" t="s">
        <v>10</v>
      </c>
      <c r="D1647" t="s">
        <v>622</v>
      </c>
      <c r="E1647" t="s">
        <v>4361</v>
      </c>
      <c r="F1647" s="7">
        <v>11631.58681558038</v>
      </c>
      <c r="G1647">
        <v>48</v>
      </c>
      <c r="H1647" t="s">
        <v>10714</v>
      </c>
      <c r="I1647" t="s">
        <v>10715</v>
      </c>
      <c r="J1647" t="s">
        <v>10643</v>
      </c>
    </row>
    <row r="1648" spans="1:10" x14ac:dyDescent="0.25">
      <c r="A1648">
        <v>3830</v>
      </c>
      <c r="B1648" t="s">
        <v>10719</v>
      </c>
      <c r="C1648" t="s">
        <v>20</v>
      </c>
      <c r="D1648" t="s">
        <v>622</v>
      </c>
      <c r="E1648" t="s">
        <v>1088</v>
      </c>
      <c r="F1648" s="7">
        <v>14654.540463744481</v>
      </c>
      <c r="G1648">
        <v>38</v>
      </c>
      <c r="H1648" t="s">
        <v>10720</v>
      </c>
      <c r="I1648" t="s">
        <v>10721</v>
      </c>
      <c r="J1648" t="s">
        <v>712</v>
      </c>
    </row>
    <row r="1649" spans="1:10" x14ac:dyDescent="0.25">
      <c r="A1649">
        <v>954</v>
      </c>
      <c r="B1649" t="s">
        <v>10722</v>
      </c>
      <c r="C1649" t="s">
        <v>10</v>
      </c>
      <c r="D1649" t="s">
        <v>622</v>
      </c>
      <c r="E1649" t="s">
        <v>2738</v>
      </c>
      <c r="F1649" s="7">
        <v>19468.823020366301</v>
      </c>
      <c r="G1649">
        <v>40</v>
      </c>
      <c r="H1649" t="s">
        <v>10723</v>
      </c>
      <c r="I1649" t="s">
        <v>10724</v>
      </c>
      <c r="J1649" t="s">
        <v>10643</v>
      </c>
    </row>
    <row r="1650" spans="1:10" x14ac:dyDescent="0.25">
      <c r="A1650">
        <v>998</v>
      </c>
      <c r="B1650" t="s">
        <v>10725</v>
      </c>
      <c r="C1650" t="s">
        <v>10</v>
      </c>
      <c r="D1650" t="s">
        <v>622</v>
      </c>
      <c r="E1650" t="s">
        <v>1834</v>
      </c>
      <c r="F1650" s="7">
        <v>15454.21430633505</v>
      </c>
      <c r="G1650">
        <v>44</v>
      </c>
      <c r="H1650" t="s">
        <v>10726</v>
      </c>
      <c r="I1650" t="s">
        <v>10727</v>
      </c>
      <c r="J1650" t="s">
        <v>712</v>
      </c>
    </row>
    <row r="1651" spans="1:10" x14ac:dyDescent="0.25">
      <c r="A1651">
        <v>2292</v>
      </c>
      <c r="B1651" t="s">
        <v>10734</v>
      </c>
      <c r="C1651" t="s">
        <v>20</v>
      </c>
      <c r="D1651" t="s">
        <v>622</v>
      </c>
      <c r="E1651" t="s">
        <v>3341</v>
      </c>
      <c r="F1651" s="7">
        <v>23144.290253908981</v>
      </c>
      <c r="G1651">
        <v>32</v>
      </c>
      <c r="H1651" t="s">
        <v>10735</v>
      </c>
      <c r="I1651" t="s">
        <v>10736</v>
      </c>
      <c r="J1651" t="s">
        <v>712</v>
      </c>
    </row>
    <row r="1652" spans="1:10" x14ac:dyDescent="0.25">
      <c r="A1652">
        <v>2660</v>
      </c>
      <c r="B1652" t="s">
        <v>10740</v>
      </c>
      <c r="C1652" t="s">
        <v>10</v>
      </c>
      <c r="D1652" t="s">
        <v>622</v>
      </c>
      <c r="E1652" t="s">
        <v>3636</v>
      </c>
      <c r="F1652" s="7">
        <v>20016.256099923921</v>
      </c>
      <c r="G1652">
        <v>34</v>
      </c>
      <c r="H1652" t="s">
        <v>10741</v>
      </c>
      <c r="I1652" t="s">
        <v>10742</v>
      </c>
      <c r="J1652" t="s">
        <v>10643</v>
      </c>
    </row>
    <row r="1653" spans="1:10" x14ac:dyDescent="0.25">
      <c r="A1653">
        <v>265</v>
      </c>
      <c r="B1653" t="s">
        <v>10748</v>
      </c>
      <c r="C1653" t="s">
        <v>10</v>
      </c>
      <c r="D1653" t="s">
        <v>622</v>
      </c>
      <c r="E1653" t="s">
        <v>1915</v>
      </c>
      <c r="F1653" s="7">
        <v>10737.159243034201</v>
      </c>
      <c r="G1653">
        <v>36</v>
      </c>
      <c r="H1653" t="s">
        <v>10749</v>
      </c>
      <c r="I1653" t="s">
        <v>10750</v>
      </c>
      <c r="J1653" t="s">
        <v>712</v>
      </c>
    </row>
    <row r="1654" spans="1:10" x14ac:dyDescent="0.25">
      <c r="A1654">
        <v>4504</v>
      </c>
      <c r="B1654" t="s">
        <v>10754</v>
      </c>
      <c r="C1654" t="s">
        <v>10</v>
      </c>
      <c r="D1654" t="s">
        <v>622</v>
      </c>
      <c r="E1654" t="s">
        <v>1724</v>
      </c>
      <c r="F1654" s="7">
        <v>14064.994560688991</v>
      </c>
      <c r="G1654">
        <v>39</v>
      </c>
      <c r="H1654" t="s">
        <v>10755</v>
      </c>
      <c r="I1654" t="s">
        <v>10756</v>
      </c>
      <c r="J1654" t="s">
        <v>712</v>
      </c>
    </row>
    <row r="1655" spans="1:10" x14ac:dyDescent="0.25">
      <c r="A1655">
        <v>698</v>
      </c>
      <c r="B1655" t="s">
        <v>10775</v>
      </c>
      <c r="C1655" t="s">
        <v>10</v>
      </c>
      <c r="D1655" t="s">
        <v>622</v>
      </c>
      <c r="E1655" t="s">
        <v>3888</v>
      </c>
      <c r="F1655" s="7">
        <v>12494.432118073481</v>
      </c>
      <c r="G1655">
        <v>35</v>
      </c>
      <c r="H1655" t="s">
        <v>10776</v>
      </c>
      <c r="I1655" t="s">
        <v>10777</v>
      </c>
      <c r="J1655" t="s">
        <v>10643</v>
      </c>
    </row>
    <row r="1656" spans="1:10" x14ac:dyDescent="0.25">
      <c r="A1656">
        <v>4608</v>
      </c>
      <c r="B1656" t="s">
        <v>10778</v>
      </c>
      <c r="C1656" t="s">
        <v>10</v>
      </c>
      <c r="D1656" t="s">
        <v>622</v>
      </c>
      <c r="E1656" t="s">
        <v>2710</v>
      </c>
      <c r="F1656" s="7">
        <v>20446.272675381639</v>
      </c>
      <c r="G1656">
        <v>37</v>
      </c>
      <c r="H1656" t="s">
        <v>10779</v>
      </c>
      <c r="I1656" t="s">
        <v>10780</v>
      </c>
      <c r="J1656" t="s">
        <v>10643</v>
      </c>
    </row>
    <row r="1657" spans="1:10" x14ac:dyDescent="0.25">
      <c r="A1657">
        <v>799</v>
      </c>
      <c r="B1657" t="s">
        <v>10781</v>
      </c>
      <c r="C1657" t="s">
        <v>10</v>
      </c>
      <c r="D1657" t="s">
        <v>622</v>
      </c>
      <c r="E1657" t="s">
        <v>1123</v>
      </c>
      <c r="F1657" s="7">
        <v>15141.59188065231</v>
      </c>
      <c r="G1657">
        <v>46</v>
      </c>
      <c r="H1657" t="s">
        <v>10782</v>
      </c>
      <c r="I1657" t="s">
        <v>10783</v>
      </c>
      <c r="J1657" t="s">
        <v>712</v>
      </c>
    </row>
    <row r="1658" spans="1:10" x14ac:dyDescent="0.25">
      <c r="A1658">
        <v>5592</v>
      </c>
      <c r="B1658" t="s">
        <v>10784</v>
      </c>
      <c r="C1658" t="s">
        <v>10</v>
      </c>
      <c r="D1658" t="s">
        <v>622</v>
      </c>
      <c r="E1658" t="s">
        <v>1665</v>
      </c>
      <c r="F1658" s="7">
        <v>10230.241468013821</v>
      </c>
      <c r="G1658">
        <v>47</v>
      </c>
      <c r="H1658" t="s">
        <v>10785</v>
      </c>
      <c r="I1658" t="s">
        <v>10786</v>
      </c>
      <c r="J1658" t="s">
        <v>10643</v>
      </c>
    </row>
    <row r="1659" spans="1:10" x14ac:dyDescent="0.25">
      <c r="A1659">
        <v>4995</v>
      </c>
      <c r="B1659" t="s">
        <v>10804</v>
      </c>
      <c r="C1659" t="s">
        <v>20</v>
      </c>
      <c r="D1659" t="s">
        <v>622</v>
      </c>
      <c r="E1659" t="s">
        <v>1604</v>
      </c>
      <c r="F1659" s="7">
        <v>16213.137230026379</v>
      </c>
      <c r="G1659">
        <v>46</v>
      </c>
      <c r="H1659" t="s">
        <v>10805</v>
      </c>
      <c r="I1659" t="s">
        <v>10806</v>
      </c>
      <c r="J1659" t="s">
        <v>10643</v>
      </c>
    </row>
    <row r="1660" spans="1:10" x14ac:dyDescent="0.25">
      <c r="A1660">
        <v>3198</v>
      </c>
      <c r="B1660" t="s">
        <v>10807</v>
      </c>
      <c r="C1660" t="s">
        <v>10</v>
      </c>
      <c r="D1660" t="s">
        <v>622</v>
      </c>
      <c r="E1660" t="s">
        <v>2752</v>
      </c>
      <c r="F1660" s="7">
        <v>8584.2489597070817</v>
      </c>
      <c r="G1660">
        <v>37</v>
      </c>
      <c r="H1660" t="s">
        <v>10808</v>
      </c>
      <c r="I1660" t="s">
        <v>10809</v>
      </c>
      <c r="J1660" t="s">
        <v>712</v>
      </c>
    </row>
    <row r="1661" spans="1:10" x14ac:dyDescent="0.25">
      <c r="A1661">
        <v>3335</v>
      </c>
      <c r="B1661" t="s">
        <v>10816</v>
      </c>
      <c r="C1661" t="s">
        <v>20</v>
      </c>
      <c r="D1661" t="s">
        <v>622</v>
      </c>
      <c r="E1661" t="s">
        <v>5409</v>
      </c>
      <c r="F1661" s="7">
        <v>17997.973225728969</v>
      </c>
      <c r="G1661">
        <v>33</v>
      </c>
      <c r="H1661" t="s">
        <v>10817</v>
      </c>
      <c r="I1661" t="s">
        <v>10818</v>
      </c>
      <c r="J1661" t="s">
        <v>712</v>
      </c>
    </row>
    <row r="1662" spans="1:10" x14ac:dyDescent="0.25">
      <c r="A1662">
        <v>4048</v>
      </c>
      <c r="B1662" t="s">
        <v>10822</v>
      </c>
      <c r="C1662" t="s">
        <v>10</v>
      </c>
      <c r="D1662" t="s">
        <v>622</v>
      </c>
      <c r="E1662" t="s">
        <v>1441</v>
      </c>
      <c r="F1662" s="7">
        <v>31823.272222362761</v>
      </c>
      <c r="G1662">
        <v>47</v>
      </c>
      <c r="H1662" t="s">
        <v>10823</v>
      </c>
      <c r="I1662" t="s">
        <v>10824</v>
      </c>
      <c r="J1662" t="s">
        <v>10643</v>
      </c>
    </row>
    <row r="1663" spans="1:10" x14ac:dyDescent="0.25">
      <c r="A1663">
        <v>2656</v>
      </c>
      <c r="B1663" t="s">
        <v>10825</v>
      </c>
      <c r="C1663" t="s">
        <v>20</v>
      </c>
      <c r="D1663" t="s">
        <v>622</v>
      </c>
      <c r="E1663" t="s">
        <v>6502</v>
      </c>
      <c r="F1663" s="7">
        <v>19272.626135333081</v>
      </c>
      <c r="G1663">
        <v>35</v>
      </c>
      <c r="H1663" t="s">
        <v>10826</v>
      </c>
      <c r="I1663" t="s">
        <v>10827</v>
      </c>
      <c r="J1663" t="s">
        <v>10643</v>
      </c>
    </row>
    <row r="1664" spans="1:10" x14ac:dyDescent="0.25">
      <c r="A1664">
        <v>195</v>
      </c>
      <c r="B1664" t="s">
        <v>10828</v>
      </c>
      <c r="C1664" t="s">
        <v>10</v>
      </c>
      <c r="D1664" t="s">
        <v>622</v>
      </c>
      <c r="E1664" t="s">
        <v>1197</v>
      </c>
      <c r="F1664" s="7">
        <v>15365.904629255911</v>
      </c>
      <c r="G1664">
        <v>25</v>
      </c>
      <c r="H1664" t="s">
        <v>10829</v>
      </c>
      <c r="I1664" t="s">
        <v>10830</v>
      </c>
      <c r="J1664" t="s">
        <v>712</v>
      </c>
    </row>
    <row r="1665" spans="1:10" x14ac:dyDescent="0.25">
      <c r="A1665">
        <v>880</v>
      </c>
      <c r="B1665" t="s">
        <v>10831</v>
      </c>
      <c r="C1665" t="s">
        <v>20</v>
      </c>
      <c r="D1665" t="s">
        <v>622</v>
      </c>
      <c r="E1665" t="s">
        <v>661</v>
      </c>
      <c r="F1665" s="7">
        <v>16691.96636724042</v>
      </c>
      <c r="G1665">
        <v>41</v>
      </c>
      <c r="H1665" t="s">
        <v>10832</v>
      </c>
      <c r="I1665" t="s">
        <v>10833</v>
      </c>
      <c r="J1665" t="s">
        <v>10643</v>
      </c>
    </row>
    <row r="1666" spans="1:10" x14ac:dyDescent="0.25">
      <c r="A1666">
        <v>597</v>
      </c>
      <c r="B1666" t="s">
        <v>10834</v>
      </c>
      <c r="C1666" t="s">
        <v>10</v>
      </c>
      <c r="D1666" t="s">
        <v>622</v>
      </c>
      <c r="E1666" t="s">
        <v>1161</v>
      </c>
      <c r="F1666" s="7">
        <v>9150.6253235331442</v>
      </c>
      <c r="G1666">
        <v>34</v>
      </c>
      <c r="H1666" t="s">
        <v>10835</v>
      </c>
      <c r="I1666" t="s">
        <v>10836</v>
      </c>
      <c r="J1666" t="s">
        <v>712</v>
      </c>
    </row>
    <row r="1667" spans="1:10" x14ac:dyDescent="0.25">
      <c r="A1667">
        <v>1932</v>
      </c>
      <c r="B1667" t="s">
        <v>10843</v>
      </c>
      <c r="C1667" t="s">
        <v>20</v>
      </c>
      <c r="D1667" t="s">
        <v>622</v>
      </c>
      <c r="E1667" t="s">
        <v>1266</v>
      </c>
      <c r="F1667" s="7">
        <v>12733.49611618261</v>
      </c>
      <c r="G1667">
        <v>40</v>
      </c>
      <c r="H1667" t="s">
        <v>10844</v>
      </c>
      <c r="I1667" t="s">
        <v>10845</v>
      </c>
      <c r="J1667" t="s">
        <v>10643</v>
      </c>
    </row>
    <row r="1668" spans="1:10" x14ac:dyDescent="0.25">
      <c r="A1668">
        <v>3305</v>
      </c>
      <c r="B1668" t="s">
        <v>10855</v>
      </c>
      <c r="C1668" t="s">
        <v>10</v>
      </c>
      <c r="D1668" t="s">
        <v>622</v>
      </c>
      <c r="E1668" t="s">
        <v>3351</v>
      </c>
      <c r="F1668" s="7">
        <v>15754.106992113029</v>
      </c>
      <c r="G1668">
        <v>44</v>
      </c>
      <c r="H1668" t="s">
        <v>10856</v>
      </c>
      <c r="I1668" t="s">
        <v>10857</v>
      </c>
      <c r="J1668" t="s">
        <v>712</v>
      </c>
    </row>
    <row r="1669" spans="1:10" x14ac:dyDescent="0.25">
      <c r="A1669">
        <v>2566</v>
      </c>
      <c r="B1669" t="s">
        <v>10863</v>
      </c>
      <c r="C1669" t="s">
        <v>10</v>
      </c>
      <c r="D1669" t="s">
        <v>622</v>
      </c>
      <c r="E1669" t="s">
        <v>1771</v>
      </c>
      <c r="F1669" s="7">
        <v>15459.495804198899</v>
      </c>
      <c r="G1669">
        <v>32</v>
      </c>
      <c r="H1669" t="s">
        <v>10864</v>
      </c>
      <c r="I1669" t="s">
        <v>10865</v>
      </c>
      <c r="J1669" t="s">
        <v>712</v>
      </c>
    </row>
    <row r="1670" spans="1:10" x14ac:dyDescent="0.25">
      <c r="A1670">
        <v>583</v>
      </c>
      <c r="B1670" t="s">
        <v>10869</v>
      </c>
      <c r="C1670" t="s">
        <v>10</v>
      </c>
      <c r="D1670" t="s">
        <v>622</v>
      </c>
      <c r="E1670" t="s">
        <v>1902</v>
      </c>
      <c r="F1670" s="7">
        <v>12913.90933053142</v>
      </c>
      <c r="G1670">
        <v>31</v>
      </c>
      <c r="H1670" t="s">
        <v>10870</v>
      </c>
      <c r="I1670" t="s">
        <v>10871</v>
      </c>
      <c r="J1670" t="s">
        <v>10643</v>
      </c>
    </row>
    <row r="1671" spans="1:10" x14ac:dyDescent="0.25">
      <c r="A1671">
        <v>1088</v>
      </c>
      <c r="B1671" t="s">
        <v>10872</v>
      </c>
      <c r="C1671" t="s">
        <v>10</v>
      </c>
      <c r="D1671" t="s">
        <v>622</v>
      </c>
      <c r="E1671" t="s">
        <v>5214</v>
      </c>
      <c r="F1671" s="7">
        <v>10943.945795132569</v>
      </c>
      <c r="G1671">
        <v>31</v>
      </c>
      <c r="H1671" t="s">
        <v>10873</v>
      </c>
      <c r="I1671" t="s">
        <v>10874</v>
      </c>
      <c r="J1671" t="s">
        <v>712</v>
      </c>
    </row>
    <row r="1672" spans="1:10" x14ac:dyDescent="0.25">
      <c r="A1672">
        <v>2650</v>
      </c>
      <c r="B1672" t="s">
        <v>10875</v>
      </c>
      <c r="C1672" t="s">
        <v>10</v>
      </c>
      <c r="D1672" t="s">
        <v>622</v>
      </c>
      <c r="E1672" t="s">
        <v>915</v>
      </c>
      <c r="F1672" s="7">
        <v>14261.385868933239</v>
      </c>
      <c r="G1672">
        <v>31</v>
      </c>
      <c r="H1672" t="s">
        <v>10876</v>
      </c>
      <c r="I1672" t="s">
        <v>10877</v>
      </c>
      <c r="J1672" t="s">
        <v>10643</v>
      </c>
    </row>
    <row r="1673" spans="1:10" x14ac:dyDescent="0.25">
      <c r="A1673">
        <v>2804</v>
      </c>
      <c r="B1673" t="s">
        <v>10878</v>
      </c>
      <c r="C1673" t="s">
        <v>10</v>
      </c>
      <c r="D1673" t="s">
        <v>622</v>
      </c>
      <c r="E1673" t="s">
        <v>3123</v>
      </c>
      <c r="F1673" s="7">
        <v>4729.7270157899484</v>
      </c>
      <c r="G1673">
        <v>31</v>
      </c>
      <c r="H1673" t="s">
        <v>10879</v>
      </c>
      <c r="I1673" t="s">
        <v>10880</v>
      </c>
      <c r="J1673" t="s">
        <v>712</v>
      </c>
    </row>
    <row r="1674" spans="1:10" x14ac:dyDescent="0.25">
      <c r="A1674">
        <v>3215</v>
      </c>
      <c r="B1674" t="s">
        <v>6996</v>
      </c>
      <c r="C1674" t="s">
        <v>20</v>
      </c>
      <c r="D1674" t="s">
        <v>622</v>
      </c>
      <c r="E1674" t="s">
        <v>2149</v>
      </c>
      <c r="F1674" s="7">
        <v>22428.10998622873</v>
      </c>
      <c r="G1674">
        <v>30</v>
      </c>
      <c r="H1674" t="s">
        <v>10884</v>
      </c>
      <c r="I1674" t="s">
        <v>10885</v>
      </c>
      <c r="J1674" t="s">
        <v>712</v>
      </c>
    </row>
    <row r="1675" spans="1:10" x14ac:dyDescent="0.25">
      <c r="A1675">
        <v>5828</v>
      </c>
      <c r="B1675" t="s">
        <v>10886</v>
      </c>
      <c r="C1675" t="s">
        <v>20</v>
      </c>
      <c r="D1675" t="s">
        <v>622</v>
      </c>
      <c r="E1675" t="s">
        <v>629</v>
      </c>
      <c r="F1675" s="7">
        <v>16671.876545132302</v>
      </c>
      <c r="G1675">
        <v>30</v>
      </c>
      <c r="H1675" t="s">
        <v>10887</v>
      </c>
      <c r="I1675" t="s">
        <v>10888</v>
      </c>
      <c r="J1675" t="s">
        <v>10643</v>
      </c>
    </row>
    <row r="1676" spans="1:10" x14ac:dyDescent="0.25">
      <c r="A1676">
        <v>2090</v>
      </c>
      <c r="B1676" t="s">
        <v>10889</v>
      </c>
      <c r="C1676" t="s">
        <v>10</v>
      </c>
      <c r="D1676" t="s">
        <v>622</v>
      </c>
      <c r="E1676" t="s">
        <v>3925</v>
      </c>
      <c r="F1676" s="7">
        <v>16762.337672353729</v>
      </c>
      <c r="G1676">
        <v>30</v>
      </c>
      <c r="H1676" t="s">
        <v>10890</v>
      </c>
      <c r="I1676" t="s">
        <v>10891</v>
      </c>
      <c r="J1676" t="s">
        <v>10643</v>
      </c>
    </row>
    <row r="1677" spans="1:10" x14ac:dyDescent="0.25">
      <c r="A1677">
        <v>5552</v>
      </c>
      <c r="B1677" t="s">
        <v>10892</v>
      </c>
      <c r="C1677" t="s">
        <v>20</v>
      </c>
      <c r="D1677" t="s">
        <v>622</v>
      </c>
      <c r="E1677" t="s">
        <v>4074</v>
      </c>
      <c r="F1677" s="7">
        <v>20533.110171113371</v>
      </c>
      <c r="G1677">
        <v>29</v>
      </c>
      <c r="H1677" t="s">
        <v>10893</v>
      </c>
      <c r="I1677" t="s">
        <v>10894</v>
      </c>
      <c r="J1677" t="s">
        <v>10643</v>
      </c>
    </row>
    <row r="1678" spans="1:10" x14ac:dyDescent="0.25">
      <c r="A1678">
        <v>5522</v>
      </c>
      <c r="B1678" t="s">
        <v>10895</v>
      </c>
      <c r="C1678" t="s">
        <v>10</v>
      </c>
      <c r="D1678" t="s">
        <v>622</v>
      </c>
      <c r="E1678" t="s">
        <v>3341</v>
      </c>
      <c r="F1678" s="7">
        <v>14442.292787423539</v>
      </c>
      <c r="G1678">
        <v>29</v>
      </c>
      <c r="H1678" t="s">
        <v>10896</v>
      </c>
      <c r="I1678" t="s">
        <v>10897</v>
      </c>
      <c r="J1678" t="s">
        <v>712</v>
      </c>
    </row>
    <row r="1679" spans="1:10" x14ac:dyDescent="0.25">
      <c r="A1679">
        <v>2932</v>
      </c>
      <c r="B1679" t="s">
        <v>10898</v>
      </c>
      <c r="C1679" t="s">
        <v>20</v>
      </c>
      <c r="D1679" t="s">
        <v>622</v>
      </c>
      <c r="E1679" t="s">
        <v>1771</v>
      </c>
      <c r="F1679" s="7">
        <v>13472.30236988065</v>
      </c>
      <c r="G1679">
        <v>29</v>
      </c>
      <c r="H1679" t="s">
        <v>10899</v>
      </c>
      <c r="I1679" t="s">
        <v>10900</v>
      </c>
      <c r="J1679" t="s">
        <v>10643</v>
      </c>
    </row>
    <row r="1680" spans="1:10" x14ac:dyDescent="0.25">
      <c r="A1680">
        <v>536</v>
      </c>
      <c r="B1680" t="s">
        <v>10901</v>
      </c>
      <c r="C1680" t="s">
        <v>10</v>
      </c>
      <c r="D1680" t="s">
        <v>622</v>
      </c>
      <c r="E1680" t="s">
        <v>6606</v>
      </c>
      <c r="F1680" s="7">
        <v>15486.99335658207</v>
      </c>
      <c r="G1680">
        <v>29</v>
      </c>
      <c r="H1680" t="s">
        <v>10902</v>
      </c>
      <c r="I1680" t="s">
        <v>10903</v>
      </c>
      <c r="J1680" t="s">
        <v>712</v>
      </c>
    </row>
    <row r="1681" spans="1:10" x14ac:dyDescent="0.25">
      <c r="A1681">
        <v>4938</v>
      </c>
      <c r="B1681" t="s">
        <v>10907</v>
      </c>
      <c r="C1681" t="s">
        <v>20</v>
      </c>
      <c r="D1681" t="s">
        <v>622</v>
      </c>
      <c r="E1681" t="s">
        <v>1135</v>
      </c>
      <c r="F1681" s="7">
        <v>23649.951842193419</v>
      </c>
      <c r="G1681">
        <v>27</v>
      </c>
      <c r="H1681" t="s">
        <v>10908</v>
      </c>
      <c r="I1681" t="s">
        <v>10909</v>
      </c>
      <c r="J1681" t="s">
        <v>712</v>
      </c>
    </row>
    <row r="1682" spans="1:10" x14ac:dyDescent="0.25">
      <c r="A1682">
        <v>2261</v>
      </c>
      <c r="B1682" t="s">
        <v>10910</v>
      </c>
      <c r="C1682" t="s">
        <v>20</v>
      </c>
      <c r="D1682" t="s">
        <v>622</v>
      </c>
      <c r="E1682" t="s">
        <v>722</v>
      </c>
      <c r="F1682" s="7">
        <v>10933.69275866755</v>
      </c>
      <c r="G1682">
        <v>27</v>
      </c>
      <c r="H1682" t="s">
        <v>10911</v>
      </c>
      <c r="I1682" t="s">
        <v>10912</v>
      </c>
      <c r="J1682" t="s">
        <v>10643</v>
      </c>
    </row>
    <row r="1683" spans="1:10" x14ac:dyDescent="0.25">
      <c r="A1683">
        <v>2588</v>
      </c>
      <c r="B1683" t="s">
        <v>10916</v>
      </c>
      <c r="C1683" t="s">
        <v>10</v>
      </c>
      <c r="D1683" t="s">
        <v>622</v>
      </c>
      <c r="E1683" t="s">
        <v>1139</v>
      </c>
      <c r="F1683" s="7">
        <v>7735.0968130217143</v>
      </c>
      <c r="G1683">
        <v>27</v>
      </c>
      <c r="H1683" t="s">
        <v>10917</v>
      </c>
      <c r="I1683" t="s">
        <v>10918</v>
      </c>
      <c r="J1683" t="s">
        <v>10643</v>
      </c>
    </row>
    <row r="1684" spans="1:10" x14ac:dyDescent="0.25">
      <c r="A1684">
        <v>2501</v>
      </c>
      <c r="B1684" t="s">
        <v>10925</v>
      </c>
      <c r="C1684" t="s">
        <v>10</v>
      </c>
      <c r="D1684" t="s">
        <v>622</v>
      </c>
      <c r="E1684" t="s">
        <v>1185</v>
      </c>
      <c r="F1684" s="7">
        <v>21103.064986097659</v>
      </c>
      <c r="G1684">
        <v>26</v>
      </c>
      <c r="H1684" t="s">
        <v>10926</v>
      </c>
      <c r="I1684" t="s">
        <v>10927</v>
      </c>
      <c r="J1684" t="s">
        <v>712</v>
      </c>
    </row>
    <row r="1685" spans="1:10" x14ac:dyDescent="0.25">
      <c r="A1685">
        <v>4112</v>
      </c>
      <c r="B1685" t="s">
        <v>6084</v>
      </c>
      <c r="C1685" t="s">
        <v>10</v>
      </c>
      <c r="D1685" t="s">
        <v>622</v>
      </c>
      <c r="E1685" t="s">
        <v>4232</v>
      </c>
      <c r="F1685" s="7">
        <v>13363.142575770469</v>
      </c>
      <c r="G1685">
        <v>26</v>
      </c>
      <c r="H1685" t="s">
        <v>10928</v>
      </c>
      <c r="I1685" t="s">
        <v>10929</v>
      </c>
      <c r="J1685" t="s">
        <v>10643</v>
      </c>
    </row>
    <row r="1686" spans="1:10" x14ac:dyDescent="0.25">
      <c r="A1686">
        <v>5847</v>
      </c>
      <c r="B1686" t="s">
        <v>10930</v>
      </c>
      <c r="C1686" t="s">
        <v>10</v>
      </c>
      <c r="D1686" t="s">
        <v>622</v>
      </c>
      <c r="E1686" t="s">
        <v>3123</v>
      </c>
      <c r="F1686" s="7">
        <v>30886.350462366649</v>
      </c>
      <c r="G1686">
        <v>26</v>
      </c>
      <c r="H1686" t="s">
        <v>10931</v>
      </c>
      <c r="I1686" t="s">
        <v>10932</v>
      </c>
      <c r="J1686" t="s">
        <v>10643</v>
      </c>
    </row>
    <row r="1687" spans="1:10" x14ac:dyDescent="0.25">
      <c r="A1687">
        <v>5144</v>
      </c>
      <c r="B1687" t="s">
        <v>10936</v>
      </c>
      <c r="C1687" t="s">
        <v>10</v>
      </c>
      <c r="D1687" t="s">
        <v>622</v>
      </c>
      <c r="E1687" t="s">
        <v>1586</v>
      </c>
      <c r="F1687" s="7">
        <v>16212.699463541991</v>
      </c>
      <c r="G1687">
        <v>24</v>
      </c>
      <c r="H1687" t="s">
        <v>10937</v>
      </c>
      <c r="I1687" t="s">
        <v>10938</v>
      </c>
      <c r="J1687" t="s">
        <v>712</v>
      </c>
    </row>
    <row r="1688" spans="1:10" x14ac:dyDescent="0.25">
      <c r="A1688">
        <v>4270</v>
      </c>
      <c r="B1688" t="s">
        <v>10939</v>
      </c>
      <c r="C1688" t="s">
        <v>10</v>
      </c>
      <c r="D1688" t="s">
        <v>622</v>
      </c>
      <c r="E1688" t="s">
        <v>1566</v>
      </c>
      <c r="F1688" s="7">
        <v>21897.04992395408</v>
      </c>
      <c r="G1688">
        <v>24</v>
      </c>
      <c r="H1688" t="s">
        <v>10940</v>
      </c>
      <c r="I1688" t="s">
        <v>10941</v>
      </c>
      <c r="J1688" t="s">
        <v>10643</v>
      </c>
    </row>
    <row r="1689" spans="1:10" x14ac:dyDescent="0.25">
      <c r="A1689">
        <v>4592</v>
      </c>
      <c r="B1689" t="s">
        <v>10945</v>
      </c>
      <c r="C1689" t="s">
        <v>20</v>
      </c>
      <c r="D1689" t="s">
        <v>622</v>
      </c>
      <c r="E1689" t="s">
        <v>3615</v>
      </c>
      <c r="F1689" s="7">
        <v>8981.2047033336021</v>
      </c>
      <c r="G1689">
        <v>24</v>
      </c>
      <c r="H1689" t="s">
        <v>10946</v>
      </c>
      <c r="I1689" t="s">
        <v>10947</v>
      </c>
      <c r="J1689" t="s">
        <v>712</v>
      </c>
    </row>
    <row r="1690" spans="1:10" x14ac:dyDescent="0.25">
      <c r="A1690">
        <v>5340</v>
      </c>
      <c r="B1690" t="s">
        <v>10948</v>
      </c>
      <c r="C1690" t="s">
        <v>20</v>
      </c>
      <c r="D1690" t="s">
        <v>622</v>
      </c>
      <c r="E1690" t="s">
        <v>2073</v>
      </c>
      <c r="F1690" s="7">
        <v>11854.01109993986</v>
      </c>
      <c r="G1690">
        <v>24</v>
      </c>
      <c r="H1690" t="s">
        <v>10949</v>
      </c>
      <c r="I1690" t="s">
        <v>10950</v>
      </c>
      <c r="J1690" t="s">
        <v>10643</v>
      </c>
    </row>
    <row r="1691" spans="1:10" x14ac:dyDescent="0.25">
      <c r="A1691">
        <v>3497</v>
      </c>
      <c r="B1691" t="s">
        <v>10957</v>
      </c>
      <c r="C1691" t="s">
        <v>20</v>
      </c>
      <c r="D1691" t="s">
        <v>622</v>
      </c>
      <c r="E1691" t="s">
        <v>1034</v>
      </c>
      <c r="F1691" s="7">
        <v>21827.505112221312</v>
      </c>
      <c r="G1691">
        <v>23</v>
      </c>
      <c r="H1691" t="s">
        <v>10958</v>
      </c>
      <c r="I1691" t="s">
        <v>10959</v>
      </c>
      <c r="J1691" t="s">
        <v>712</v>
      </c>
    </row>
    <row r="1692" spans="1:10" x14ac:dyDescent="0.25">
      <c r="A1692">
        <v>281</v>
      </c>
      <c r="B1692" t="s">
        <v>10960</v>
      </c>
      <c r="C1692" t="s">
        <v>10</v>
      </c>
      <c r="D1692" t="s">
        <v>622</v>
      </c>
      <c r="E1692" t="s">
        <v>2316</v>
      </c>
      <c r="F1692" s="7">
        <v>8317.5867262562406</v>
      </c>
      <c r="G1692">
        <v>23</v>
      </c>
      <c r="H1692" t="s">
        <v>10961</v>
      </c>
      <c r="I1692" t="s">
        <v>10962</v>
      </c>
      <c r="J1692" t="s">
        <v>10643</v>
      </c>
    </row>
    <row r="1693" spans="1:10" x14ac:dyDescent="0.25">
      <c r="A1693">
        <v>1273</v>
      </c>
      <c r="B1693" t="s">
        <v>10963</v>
      </c>
      <c r="C1693" t="s">
        <v>20</v>
      </c>
      <c r="D1693" t="s">
        <v>622</v>
      </c>
      <c r="E1693" t="s">
        <v>3866</v>
      </c>
      <c r="F1693" s="7">
        <v>13038.4361766371</v>
      </c>
      <c r="G1693">
        <v>22</v>
      </c>
      <c r="H1693" t="s">
        <v>10964</v>
      </c>
      <c r="I1693" t="s">
        <v>10965</v>
      </c>
      <c r="J1693" t="s">
        <v>10643</v>
      </c>
    </row>
    <row r="1694" spans="1:10" x14ac:dyDescent="0.25">
      <c r="A1694">
        <v>4448</v>
      </c>
      <c r="B1694" t="s">
        <v>10966</v>
      </c>
      <c r="C1694" t="s">
        <v>20</v>
      </c>
      <c r="D1694" t="s">
        <v>622</v>
      </c>
      <c r="E1694" t="s">
        <v>1170</v>
      </c>
      <c r="F1694" s="7">
        <v>17749.434772046061</v>
      </c>
      <c r="G1694">
        <v>22</v>
      </c>
      <c r="H1694" t="s">
        <v>10967</v>
      </c>
      <c r="I1694" t="s">
        <v>10968</v>
      </c>
      <c r="J1694" t="s">
        <v>10643</v>
      </c>
    </row>
    <row r="1695" spans="1:10" x14ac:dyDescent="0.25">
      <c r="A1695">
        <v>134</v>
      </c>
      <c r="B1695" t="s">
        <v>10969</v>
      </c>
      <c r="C1695" t="s">
        <v>10</v>
      </c>
      <c r="D1695" t="s">
        <v>622</v>
      </c>
      <c r="E1695" t="s">
        <v>1104</v>
      </c>
      <c r="F1695" s="7">
        <v>17117.962153175911</v>
      </c>
      <c r="G1695">
        <v>22</v>
      </c>
      <c r="H1695" t="s">
        <v>10970</v>
      </c>
      <c r="I1695" t="s">
        <v>10971</v>
      </c>
      <c r="J1695" t="s">
        <v>712</v>
      </c>
    </row>
    <row r="1696" spans="1:10" x14ac:dyDescent="0.25">
      <c r="A1696">
        <v>2718</v>
      </c>
      <c r="B1696" t="s">
        <v>10972</v>
      </c>
      <c r="C1696" t="s">
        <v>20</v>
      </c>
      <c r="D1696" t="s">
        <v>622</v>
      </c>
      <c r="E1696" t="s">
        <v>3564</v>
      </c>
      <c r="F1696" s="7">
        <v>11676.157414944961</v>
      </c>
      <c r="G1696">
        <v>21</v>
      </c>
      <c r="H1696" t="s">
        <v>10973</v>
      </c>
      <c r="I1696" t="s">
        <v>10974</v>
      </c>
      <c r="J1696" t="s">
        <v>10643</v>
      </c>
    </row>
    <row r="1697" spans="1:10" x14ac:dyDescent="0.25">
      <c r="A1697">
        <v>2081</v>
      </c>
      <c r="B1697" t="s">
        <v>10981</v>
      </c>
      <c r="C1697" t="s">
        <v>10</v>
      </c>
      <c r="D1697" t="s">
        <v>622</v>
      </c>
      <c r="E1697" t="s">
        <v>6524</v>
      </c>
      <c r="F1697" s="7">
        <v>7252.6397942829863</v>
      </c>
      <c r="G1697">
        <v>21</v>
      </c>
      <c r="H1697" t="s">
        <v>10982</v>
      </c>
      <c r="I1697" t="s">
        <v>10983</v>
      </c>
      <c r="J1697" t="s">
        <v>10643</v>
      </c>
    </row>
    <row r="1698" spans="1:10" x14ac:dyDescent="0.25">
      <c r="A1698">
        <v>3062</v>
      </c>
      <c r="B1698" t="s">
        <v>10984</v>
      </c>
      <c r="C1698" t="s">
        <v>10</v>
      </c>
      <c r="D1698" t="s">
        <v>622</v>
      </c>
      <c r="E1698" t="s">
        <v>1314</v>
      </c>
      <c r="F1698" s="7">
        <v>14335.697978087441</v>
      </c>
      <c r="G1698">
        <v>20</v>
      </c>
      <c r="H1698" t="s">
        <v>10985</v>
      </c>
      <c r="I1698" t="s">
        <v>10986</v>
      </c>
      <c r="J1698" t="s">
        <v>10643</v>
      </c>
    </row>
    <row r="1699" spans="1:10" x14ac:dyDescent="0.25">
      <c r="A1699">
        <v>4228</v>
      </c>
      <c r="B1699" t="s">
        <v>10987</v>
      </c>
      <c r="C1699" t="s">
        <v>20</v>
      </c>
      <c r="D1699" t="s">
        <v>622</v>
      </c>
      <c r="E1699" t="s">
        <v>4194</v>
      </c>
      <c r="F1699" s="7">
        <v>17848.528041786329</v>
      </c>
      <c r="G1699">
        <v>20</v>
      </c>
      <c r="H1699" t="s">
        <v>10988</v>
      </c>
      <c r="I1699" t="s">
        <v>10989</v>
      </c>
      <c r="J1699" t="s">
        <v>10643</v>
      </c>
    </row>
    <row r="1700" spans="1:10" x14ac:dyDescent="0.25">
      <c r="A1700">
        <v>230</v>
      </c>
      <c r="B1700" t="s">
        <v>10990</v>
      </c>
      <c r="C1700" t="s">
        <v>10</v>
      </c>
      <c r="D1700" t="s">
        <v>622</v>
      </c>
      <c r="E1700" t="s">
        <v>4940</v>
      </c>
      <c r="F1700" s="7">
        <v>19147.988744673381</v>
      </c>
      <c r="G1700">
        <v>20</v>
      </c>
      <c r="H1700" t="s">
        <v>10991</v>
      </c>
      <c r="I1700" t="s">
        <v>10992</v>
      </c>
      <c r="J1700" t="s">
        <v>10643</v>
      </c>
    </row>
    <row r="1701" spans="1:10" x14ac:dyDescent="0.25">
      <c r="A1701">
        <v>2860</v>
      </c>
      <c r="B1701" t="s">
        <v>6714</v>
      </c>
      <c r="C1701" t="s">
        <v>20</v>
      </c>
      <c r="D1701" t="s">
        <v>622</v>
      </c>
      <c r="E1701" t="s">
        <v>5055</v>
      </c>
      <c r="F1701" s="7">
        <v>7970.5381547667876</v>
      </c>
      <c r="G1701">
        <v>20</v>
      </c>
      <c r="H1701" t="s">
        <v>10993</v>
      </c>
      <c r="I1701" t="s">
        <v>10994</v>
      </c>
      <c r="J1701" t="s">
        <v>10643</v>
      </c>
    </row>
    <row r="1702" spans="1:10" x14ac:dyDescent="0.25">
      <c r="A1702">
        <v>6227</v>
      </c>
      <c r="B1702" t="s">
        <v>10995</v>
      </c>
      <c r="C1702" t="s">
        <v>20</v>
      </c>
      <c r="D1702" t="s">
        <v>622</v>
      </c>
      <c r="E1702" t="s">
        <v>847</v>
      </c>
      <c r="F1702" s="7">
        <v>1000</v>
      </c>
      <c r="G1702">
        <v>20</v>
      </c>
      <c r="H1702" t="s">
        <v>10996</v>
      </c>
      <c r="I1702" t="s">
        <v>10997</v>
      </c>
      <c r="J1702" t="s">
        <v>10643</v>
      </c>
    </row>
    <row r="1703" spans="1:10" x14ac:dyDescent="0.25">
      <c r="A1703">
        <v>4940</v>
      </c>
      <c r="B1703" t="s">
        <v>11004</v>
      </c>
      <c r="C1703" t="s">
        <v>10</v>
      </c>
      <c r="D1703" t="s">
        <v>622</v>
      </c>
      <c r="E1703" t="s">
        <v>1688</v>
      </c>
      <c r="F1703" s="7">
        <v>1000</v>
      </c>
      <c r="G1703">
        <v>19</v>
      </c>
      <c r="H1703" t="s">
        <v>11005</v>
      </c>
      <c r="I1703" t="s">
        <v>11006</v>
      </c>
      <c r="J1703" t="s">
        <v>10643</v>
      </c>
    </row>
    <row r="1704" spans="1:10" x14ac:dyDescent="0.25">
      <c r="A1704">
        <v>4311</v>
      </c>
      <c r="B1704" t="s">
        <v>11007</v>
      </c>
      <c r="C1704" t="s">
        <v>20</v>
      </c>
      <c r="D1704" t="s">
        <v>622</v>
      </c>
      <c r="E1704" t="s">
        <v>3052</v>
      </c>
      <c r="F1704" s="7">
        <v>14471.793987578039</v>
      </c>
      <c r="G1704">
        <v>48</v>
      </c>
      <c r="H1704" t="s">
        <v>11008</v>
      </c>
      <c r="I1704" t="s">
        <v>11009</v>
      </c>
      <c r="J1704" t="s">
        <v>11010</v>
      </c>
    </row>
    <row r="1705" spans="1:10" x14ac:dyDescent="0.25">
      <c r="A1705">
        <v>4512</v>
      </c>
      <c r="B1705" t="s">
        <v>11020</v>
      </c>
      <c r="C1705" t="s">
        <v>10</v>
      </c>
      <c r="D1705" t="s">
        <v>622</v>
      </c>
      <c r="E1705" t="s">
        <v>1247</v>
      </c>
      <c r="F1705" s="7">
        <v>18789.070904103981</v>
      </c>
      <c r="G1705">
        <v>44</v>
      </c>
      <c r="H1705" t="s">
        <v>11021</v>
      </c>
      <c r="I1705" t="s">
        <v>11022</v>
      </c>
      <c r="J1705" t="s">
        <v>11010</v>
      </c>
    </row>
    <row r="1706" spans="1:10" x14ac:dyDescent="0.25">
      <c r="A1706">
        <v>4945</v>
      </c>
      <c r="B1706" t="s">
        <v>11029</v>
      </c>
      <c r="C1706" t="s">
        <v>20</v>
      </c>
      <c r="D1706" t="s">
        <v>622</v>
      </c>
      <c r="E1706" t="s">
        <v>1139</v>
      </c>
      <c r="F1706" s="7">
        <v>21990.685345604179</v>
      </c>
      <c r="G1706">
        <v>37</v>
      </c>
      <c r="H1706" t="s">
        <v>11030</v>
      </c>
      <c r="I1706" t="s">
        <v>11031</v>
      </c>
      <c r="J1706" t="s">
        <v>11010</v>
      </c>
    </row>
    <row r="1707" spans="1:10" x14ac:dyDescent="0.25">
      <c r="A1707">
        <v>3254</v>
      </c>
      <c r="B1707" t="s">
        <v>11032</v>
      </c>
      <c r="C1707" t="s">
        <v>20</v>
      </c>
      <c r="D1707" t="s">
        <v>622</v>
      </c>
      <c r="E1707" t="s">
        <v>2706</v>
      </c>
      <c r="F1707" s="7">
        <v>22040.591625435751</v>
      </c>
      <c r="G1707">
        <v>28</v>
      </c>
      <c r="H1707" t="s">
        <v>11033</v>
      </c>
      <c r="I1707" t="s">
        <v>11034</v>
      </c>
      <c r="J1707" t="s">
        <v>11010</v>
      </c>
    </row>
    <row r="1708" spans="1:10" x14ac:dyDescent="0.25">
      <c r="A1708">
        <v>4650</v>
      </c>
      <c r="B1708" t="s">
        <v>11047</v>
      </c>
      <c r="C1708" t="s">
        <v>10</v>
      </c>
      <c r="D1708" t="s">
        <v>622</v>
      </c>
      <c r="E1708" t="s">
        <v>3495</v>
      </c>
      <c r="F1708" s="7">
        <v>14353.088340722659</v>
      </c>
      <c r="G1708">
        <v>34</v>
      </c>
      <c r="H1708" t="s">
        <v>11048</v>
      </c>
      <c r="I1708" t="s">
        <v>11049</v>
      </c>
      <c r="J1708" t="s">
        <v>11010</v>
      </c>
    </row>
    <row r="1709" spans="1:10" x14ac:dyDescent="0.25">
      <c r="A1709">
        <v>4663</v>
      </c>
      <c r="B1709" t="s">
        <v>3340</v>
      </c>
      <c r="C1709" t="s">
        <v>20</v>
      </c>
      <c r="D1709" t="s">
        <v>622</v>
      </c>
      <c r="E1709" t="s">
        <v>9856</v>
      </c>
      <c r="F1709" s="7">
        <v>16172.118160630051</v>
      </c>
      <c r="G1709">
        <v>25</v>
      </c>
      <c r="H1709" t="s">
        <v>11059</v>
      </c>
      <c r="I1709" t="s">
        <v>11060</v>
      </c>
      <c r="J1709" t="s">
        <v>11010</v>
      </c>
    </row>
    <row r="1710" spans="1:10" x14ac:dyDescent="0.25">
      <c r="A1710">
        <v>151</v>
      </c>
      <c r="B1710" t="s">
        <v>11065</v>
      </c>
      <c r="C1710" t="s">
        <v>10</v>
      </c>
      <c r="D1710" t="s">
        <v>622</v>
      </c>
      <c r="E1710" t="s">
        <v>3185</v>
      </c>
      <c r="F1710" s="7">
        <v>13752.46425172938</v>
      </c>
      <c r="G1710">
        <v>46</v>
      </c>
      <c r="H1710" t="s">
        <v>11066</v>
      </c>
      <c r="I1710" t="s">
        <v>11067</v>
      </c>
      <c r="J1710" t="s">
        <v>11010</v>
      </c>
    </row>
    <row r="1711" spans="1:10" x14ac:dyDescent="0.25">
      <c r="A1711">
        <v>5100</v>
      </c>
      <c r="B1711" t="s">
        <v>11071</v>
      </c>
      <c r="C1711" t="s">
        <v>10</v>
      </c>
      <c r="D1711" t="s">
        <v>622</v>
      </c>
      <c r="E1711" t="s">
        <v>1247</v>
      </c>
      <c r="F1711" s="7">
        <v>12840.361346243109</v>
      </c>
      <c r="G1711">
        <v>40</v>
      </c>
      <c r="H1711" t="s">
        <v>11072</v>
      </c>
      <c r="I1711" t="s">
        <v>11073</v>
      </c>
      <c r="J1711" t="s">
        <v>11010</v>
      </c>
    </row>
    <row r="1712" spans="1:10" x14ac:dyDescent="0.25">
      <c r="A1712">
        <v>3001</v>
      </c>
      <c r="B1712" t="s">
        <v>11074</v>
      </c>
      <c r="C1712" t="s">
        <v>10</v>
      </c>
      <c r="D1712" t="s">
        <v>622</v>
      </c>
      <c r="E1712" t="s">
        <v>1208</v>
      </c>
      <c r="F1712" s="7">
        <v>8210.9622106130446</v>
      </c>
      <c r="G1712">
        <v>35</v>
      </c>
      <c r="H1712" t="s">
        <v>11075</v>
      </c>
      <c r="I1712" t="s">
        <v>11076</v>
      </c>
      <c r="J1712" t="s">
        <v>11010</v>
      </c>
    </row>
    <row r="1713" spans="1:10" x14ac:dyDescent="0.25">
      <c r="A1713">
        <v>5688</v>
      </c>
      <c r="B1713" t="s">
        <v>11077</v>
      </c>
      <c r="C1713" t="s">
        <v>10</v>
      </c>
      <c r="D1713" t="s">
        <v>622</v>
      </c>
      <c r="E1713" t="s">
        <v>992</v>
      </c>
      <c r="F1713" s="7">
        <v>13761.6373828548</v>
      </c>
      <c r="G1713">
        <v>25</v>
      </c>
      <c r="H1713" t="s">
        <v>11078</v>
      </c>
      <c r="I1713" t="s">
        <v>11079</v>
      </c>
      <c r="J1713" t="s">
        <v>11010</v>
      </c>
    </row>
    <row r="1714" spans="1:10" x14ac:dyDescent="0.25">
      <c r="A1714">
        <v>819</v>
      </c>
      <c r="B1714" t="s">
        <v>11080</v>
      </c>
      <c r="C1714" t="s">
        <v>10</v>
      </c>
      <c r="D1714" t="s">
        <v>622</v>
      </c>
      <c r="E1714" t="s">
        <v>2407</v>
      </c>
      <c r="F1714" s="7">
        <v>15161.41994637712</v>
      </c>
      <c r="G1714">
        <v>32</v>
      </c>
      <c r="H1714" t="s">
        <v>11081</v>
      </c>
      <c r="I1714" t="s">
        <v>11082</v>
      </c>
      <c r="J1714" t="s">
        <v>11010</v>
      </c>
    </row>
    <row r="1715" spans="1:10" x14ac:dyDescent="0.25">
      <c r="A1715">
        <v>3165</v>
      </c>
      <c r="B1715" t="s">
        <v>11086</v>
      </c>
      <c r="C1715" t="s">
        <v>20</v>
      </c>
      <c r="D1715" t="s">
        <v>622</v>
      </c>
      <c r="E1715" t="s">
        <v>915</v>
      </c>
      <c r="F1715" s="7">
        <v>6478.1866588350777</v>
      </c>
      <c r="G1715">
        <v>34</v>
      </c>
      <c r="H1715" t="s">
        <v>11087</v>
      </c>
      <c r="I1715" t="s">
        <v>11088</v>
      </c>
      <c r="J1715" t="s">
        <v>11010</v>
      </c>
    </row>
    <row r="1716" spans="1:10" x14ac:dyDescent="0.25">
      <c r="A1716">
        <v>4057</v>
      </c>
      <c r="B1716" t="s">
        <v>11089</v>
      </c>
      <c r="C1716" t="s">
        <v>20</v>
      </c>
      <c r="D1716" t="s">
        <v>622</v>
      </c>
      <c r="E1716" t="s">
        <v>5744</v>
      </c>
      <c r="F1716" s="7">
        <v>19560.979693588179</v>
      </c>
      <c r="G1716">
        <v>43</v>
      </c>
      <c r="H1716" t="s">
        <v>11090</v>
      </c>
      <c r="I1716" t="s">
        <v>11091</v>
      </c>
      <c r="J1716" t="s">
        <v>11010</v>
      </c>
    </row>
    <row r="1717" spans="1:10" x14ac:dyDescent="0.25">
      <c r="A1717">
        <v>3911</v>
      </c>
      <c r="B1717" t="s">
        <v>11107</v>
      </c>
      <c r="C1717" t="s">
        <v>10</v>
      </c>
      <c r="D1717" t="s">
        <v>622</v>
      </c>
      <c r="E1717" t="s">
        <v>1181</v>
      </c>
      <c r="F1717" s="7">
        <v>4923.6640403790616</v>
      </c>
      <c r="G1717">
        <v>45</v>
      </c>
      <c r="H1717" t="s">
        <v>11108</v>
      </c>
      <c r="I1717" t="s">
        <v>11109</v>
      </c>
      <c r="J1717" t="s">
        <v>11010</v>
      </c>
    </row>
    <row r="1718" spans="1:10" x14ac:dyDescent="0.25">
      <c r="A1718">
        <v>1463</v>
      </c>
      <c r="B1718" t="s">
        <v>11115</v>
      </c>
      <c r="C1718" t="s">
        <v>20</v>
      </c>
      <c r="D1718" t="s">
        <v>622</v>
      </c>
      <c r="E1718" t="s">
        <v>3185</v>
      </c>
      <c r="F1718" s="7">
        <v>10704.88371356987</v>
      </c>
      <c r="G1718">
        <v>28</v>
      </c>
      <c r="H1718" t="s">
        <v>11116</v>
      </c>
      <c r="I1718" t="s">
        <v>11117</v>
      </c>
      <c r="J1718" t="s">
        <v>11010</v>
      </c>
    </row>
    <row r="1719" spans="1:10" x14ac:dyDescent="0.25">
      <c r="A1719">
        <v>2445</v>
      </c>
      <c r="B1719" t="s">
        <v>11118</v>
      </c>
      <c r="C1719" t="s">
        <v>10</v>
      </c>
      <c r="D1719" t="s">
        <v>622</v>
      </c>
      <c r="E1719" t="s">
        <v>1170</v>
      </c>
      <c r="F1719" s="7">
        <v>9235.1261472432852</v>
      </c>
      <c r="G1719">
        <v>33</v>
      </c>
      <c r="H1719" t="s">
        <v>11119</v>
      </c>
      <c r="I1719" t="s">
        <v>11120</v>
      </c>
      <c r="J1719" t="s">
        <v>11010</v>
      </c>
    </row>
    <row r="1720" spans="1:10" x14ac:dyDescent="0.25">
      <c r="A1720">
        <v>1289</v>
      </c>
      <c r="B1720" t="s">
        <v>11124</v>
      </c>
      <c r="C1720" t="s">
        <v>10</v>
      </c>
      <c r="D1720" t="s">
        <v>622</v>
      </c>
      <c r="E1720" t="s">
        <v>3228</v>
      </c>
      <c r="F1720" s="7">
        <v>13733.166969130631</v>
      </c>
      <c r="G1720">
        <v>38</v>
      </c>
      <c r="H1720" t="s">
        <v>11125</v>
      </c>
      <c r="I1720" t="s">
        <v>11126</v>
      </c>
      <c r="J1720" t="s">
        <v>11010</v>
      </c>
    </row>
    <row r="1721" spans="1:10" x14ac:dyDescent="0.25">
      <c r="A1721">
        <v>55</v>
      </c>
      <c r="B1721" t="s">
        <v>11130</v>
      </c>
      <c r="C1721" t="s">
        <v>10</v>
      </c>
      <c r="D1721" t="s">
        <v>622</v>
      </c>
      <c r="E1721" t="s">
        <v>1157</v>
      </c>
      <c r="F1721" s="7">
        <v>16654.99761247975</v>
      </c>
      <c r="G1721">
        <v>30</v>
      </c>
      <c r="H1721" t="s">
        <v>11131</v>
      </c>
      <c r="I1721" t="s">
        <v>11132</v>
      </c>
      <c r="J1721" t="s">
        <v>11010</v>
      </c>
    </row>
    <row r="1722" spans="1:10" x14ac:dyDescent="0.25">
      <c r="A1722">
        <v>3987</v>
      </c>
      <c r="B1722" t="s">
        <v>11145</v>
      </c>
      <c r="C1722" t="s">
        <v>20</v>
      </c>
      <c r="D1722" t="s">
        <v>622</v>
      </c>
      <c r="E1722" t="s">
        <v>4423</v>
      </c>
      <c r="F1722" s="7">
        <v>18765.74578189605</v>
      </c>
      <c r="G1722">
        <v>33</v>
      </c>
      <c r="H1722" t="s">
        <v>11146</v>
      </c>
      <c r="I1722" t="s">
        <v>11147</v>
      </c>
      <c r="J1722" t="s">
        <v>11010</v>
      </c>
    </row>
    <row r="1723" spans="1:10" x14ac:dyDescent="0.25">
      <c r="A1723">
        <v>2385</v>
      </c>
      <c r="B1723" t="s">
        <v>11148</v>
      </c>
      <c r="C1723" t="s">
        <v>10</v>
      </c>
      <c r="D1723" t="s">
        <v>622</v>
      </c>
      <c r="E1723" t="s">
        <v>1644</v>
      </c>
      <c r="F1723" s="7">
        <v>14913.984977057929</v>
      </c>
      <c r="G1723">
        <v>29</v>
      </c>
      <c r="H1723" t="s">
        <v>11149</v>
      </c>
      <c r="I1723" t="s">
        <v>11150</v>
      </c>
      <c r="J1723" t="s">
        <v>11010</v>
      </c>
    </row>
    <row r="1724" spans="1:10" x14ac:dyDescent="0.25">
      <c r="A1724">
        <v>613</v>
      </c>
      <c r="B1724" t="s">
        <v>11151</v>
      </c>
      <c r="C1724" t="s">
        <v>20</v>
      </c>
      <c r="D1724" t="s">
        <v>622</v>
      </c>
      <c r="E1724" t="s">
        <v>5734</v>
      </c>
      <c r="F1724" s="7">
        <v>12399.8431315991</v>
      </c>
      <c r="G1724">
        <v>47</v>
      </c>
      <c r="H1724" t="s">
        <v>11152</v>
      </c>
      <c r="I1724" t="s">
        <v>11153</v>
      </c>
      <c r="J1724" t="s">
        <v>11010</v>
      </c>
    </row>
    <row r="1725" spans="1:10" x14ac:dyDescent="0.25">
      <c r="A1725">
        <v>3604</v>
      </c>
      <c r="B1725" t="s">
        <v>11166</v>
      </c>
      <c r="C1725" t="s">
        <v>20</v>
      </c>
      <c r="D1725" t="s">
        <v>622</v>
      </c>
      <c r="E1725" t="s">
        <v>1763</v>
      </c>
      <c r="F1725" s="7">
        <v>10753.414094787409</v>
      </c>
      <c r="G1725">
        <v>42</v>
      </c>
      <c r="H1725" t="s">
        <v>11167</v>
      </c>
      <c r="I1725" t="s">
        <v>11168</v>
      </c>
      <c r="J1725" t="s">
        <v>11010</v>
      </c>
    </row>
    <row r="1726" spans="1:10" x14ac:dyDescent="0.25">
      <c r="A1726">
        <v>861</v>
      </c>
      <c r="B1726" t="s">
        <v>11178</v>
      </c>
      <c r="C1726" t="s">
        <v>10</v>
      </c>
      <c r="D1726" t="s">
        <v>622</v>
      </c>
      <c r="E1726" t="s">
        <v>1100</v>
      </c>
      <c r="F1726" s="7">
        <v>19514.6151042565</v>
      </c>
      <c r="G1726">
        <v>42</v>
      </c>
      <c r="H1726" t="s">
        <v>11179</v>
      </c>
      <c r="I1726" t="s">
        <v>11180</v>
      </c>
      <c r="J1726" t="s">
        <v>11010</v>
      </c>
    </row>
    <row r="1727" spans="1:10" x14ac:dyDescent="0.25">
      <c r="A1727">
        <v>3058</v>
      </c>
      <c r="B1727" t="s">
        <v>11181</v>
      </c>
      <c r="C1727" t="s">
        <v>10</v>
      </c>
      <c r="D1727" t="s">
        <v>622</v>
      </c>
      <c r="E1727" t="s">
        <v>5734</v>
      </c>
      <c r="F1727" s="7">
        <v>19271.945158014889</v>
      </c>
      <c r="G1727">
        <v>34</v>
      </c>
      <c r="H1727" t="s">
        <v>11182</v>
      </c>
      <c r="I1727" t="s">
        <v>11183</v>
      </c>
      <c r="J1727" t="s">
        <v>11010</v>
      </c>
    </row>
    <row r="1728" spans="1:10" x14ac:dyDescent="0.25">
      <c r="A1728">
        <v>2070</v>
      </c>
      <c r="B1728" t="s">
        <v>11190</v>
      </c>
      <c r="C1728" t="s">
        <v>20</v>
      </c>
      <c r="D1728" t="s">
        <v>622</v>
      </c>
      <c r="E1728" t="s">
        <v>4020</v>
      </c>
      <c r="F1728" s="7">
        <v>14881.077011207961</v>
      </c>
      <c r="G1728">
        <v>40</v>
      </c>
      <c r="H1728" t="s">
        <v>11191</v>
      </c>
      <c r="I1728" t="s">
        <v>11192</v>
      </c>
      <c r="J1728" t="s">
        <v>11010</v>
      </c>
    </row>
    <row r="1729" spans="1:10" x14ac:dyDescent="0.25">
      <c r="A1729">
        <v>2531</v>
      </c>
      <c r="B1729" t="s">
        <v>11193</v>
      </c>
      <c r="C1729" t="s">
        <v>20</v>
      </c>
      <c r="D1729" t="s">
        <v>622</v>
      </c>
      <c r="E1729" t="s">
        <v>2710</v>
      </c>
      <c r="F1729" s="7">
        <v>12618.16038405727</v>
      </c>
      <c r="G1729">
        <v>45</v>
      </c>
      <c r="H1729" t="s">
        <v>11194</v>
      </c>
      <c r="I1729" t="s">
        <v>11195</v>
      </c>
      <c r="J1729" t="s">
        <v>11010</v>
      </c>
    </row>
    <row r="1730" spans="1:10" x14ac:dyDescent="0.25">
      <c r="A1730">
        <v>1691</v>
      </c>
      <c r="B1730" t="s">
        <v>11196</v>
      </c>
      <c r="C1730" t="s">
        <v>10</v>
      </c>
      <c r="D1730" t="s">
        <v>622</v>
      </c>
      <c r="E1730" t="s">
        <v>1926</v>
      </c>
      <c r="F1730" s="7">
        <v>13183.46900737637</v>
      </c>
      <c r="G1730">
        <v>36</v>
      </c>
      <c r="H1730" t="s">
        <v>11197</v>
      </c>
      <c r="I1730" t="s">
        <v>11198</v>
      </c>
      <c r="J1730" t="s">
        <v>11010</v>
      </c>
    </row>
    <row r="1731" spans="1:10" x14ac:dyDescent="0.25">
      <c r="A1731">
        <v>1418</v>
      </c>
      <c r="B1731" t="s">
        <v>11202</v>
      </c>
      <c r="C1731" t="s">
        <v>20</v>
      </c>
      <c r="D1731" t="s">
        <v>622</v>
      </c>
      <c r="E1731" t="s">
        <v>1266</v>
      </c>
      <c r="F1731" s="7">
        <v>16092.96139431628</v>
      </c>
      <c r="G1731">
        <v>32</v>
      </c>
      <c r="H1731" t="s">
        <v>11203</v>
      </c>
      <c r="I1731" t="s">
        <v>11204</v>
      </c>
      <c r="J1731" t="s">
        <v>11010</v>
      </c>
    </row>
    <row r="1732" spans="1:10" x14ac:dyDescent="0.25">
      <c r="A1732">
        <v>4480</v>
      </c>
      <c r="B1732" t="s">
        <v>11208</v>
      </c>
      <c r="C1732" t="s">
        <v>10</v>
      </c>
      <c r="D1732" t="s">
        <v>622</v>
      </c>
      <c r="E1732" t="s">
        <v>2559</v>
      </c>
      <c r="F1732" s="7">
        <v>15269.45776147942</v>
      </c>
      <c r="G1732">
        <v>32</v>
      </c>
      <c r="H1732" t="s">
        <v>11209</v>
      </c>
      <c r="I1732" t="s">
        <v>11210</v>
      </c>
      <c r="J1732" t="s">
        <v>11010</v>
      </c>
    </row>
    <row r="1733" spans="1:10" x14ac:dyDescent="0.25">
      <c r="A1733">
        <v>584</v>
      </c>
      <c r="B1733" t="s">
        <v>11217</v>
      </c>
      <c r="C1733" t="s">
        <v>10</v>
      </c>
      <c r="D1733" t="s">
        <v>622</v>
      </c>
      <c r="E1733" t="s">
        <v>823</v>
      </c>
      <c r="F1733" s="7">
        <v>21103.46428902198</v>
      </c>
      <c r="G1733">
        <v>31</v>
      </c>
      <c r="H1733" t="s">
        <v>11218</v>
      </c>
      <c r="I1733" t="s">
        <v>11219</v>
      </c>
      <c r="J1733" t="s">
        <v>11010</v>
      </c>
    </row>
    <row r="1734" spans="1:10" x14ac:dyDescent="0.25">
      <c r="A1734">
        <v>1467</v>
      </c>
      <c r="B1734" t="s">
        <v>11244</v>
      </c>
      <c r="C1734" t="s">
        <v>10</v>
      </c>
      <c r="D1734" t="s">
        <v>622</v>
      </c>
      <c r="E1734" t="s">
        <v>3643</v>
      </c>
      <c r="F1734" s="7">
        <v>17599.52252175703</v>
      </c>
      <c r="G1734">
        <v>29</v>
      </c>
      <c r="H1734" t="s">
        <v>11245</v>
      </c>
      <c r="I1734" t="s">
        <v>11246</v>
      </c>
      <c r="J1734" t="s">
        <v>11010</v>
      </c>
    </row>
    <row r="1735" spans="1:10" x14ac:dyDescent="0.25">
      <c r="A1735">
        <v>1712</v>
      </c>
      <c r="B1735" t="s">
        <v>11253</v>
      </c>
      <c r="C1735" t="s">
        <v>10</v>
      </c>
      <c r="D1735" t="s">
        <v>622</v>
      </c>
      <c r="E1735" t="s">
        <v>2901</v>
      </c>
      <c r="F1735" s="7">
        <v>16398.094180232009</v>
      </c>
      <c r="G1735">
        <v>28</v>
      </c>
      <c r="H1735" t="s">
        <v>11254</v>
      </c>
      <c r="I1735" t="s">
        <v>11255</v>
      </c>
      <c r="J1735" t="s">
        <v>11010</v>
      </c>
    </row>
    <row r="1736" spans="1:10" x14ac:dyDescent="0.25">
      <c r="A1736">
        <v>3859</v>
      </c>
      <c r="B1736" t="s">
        <v>11256</v>
      </c>
      <c r="C1736" t="s">
        <v>20</v>
      </c>
      <c r="D1736" t="s">
        <v>622</v>
      </c>
      <c r="E1736" t="s">
        <v>2182</v>
      </c>
      <c r="F1736" s="7">
        <v>5380.0483412869544</v>
      </c>
      <c r="G1736">
        <v>28</v>
      </c>
      <c r="H1736" t="s">
        <v>11257</v>
      </c>
      <c r="I1736" t="s">
        <v>11258</v>
      </c>
      <c r="J1736" t="s">
        <v>11010</v>
      </c>
    </row>
    <row r="1737" spans="1:10" x14ac:dyDescent="0.25">
      <c r="A1737">
        <v>3436</v>
      </c>
      <c r="B1737" t="s">
        <v>11259</v>
      </c>
      <c r="C1737" t="s">
        <v>10</v>
      </c>
      <c r="D1737" t="s">
        <v>622</v>
      </c>
      <c r="E1737" t="s">
        <v>2458</v>
      </c>
      <c r="F1737" s="7">
        <v>23195.185611399462</v>
      </c>
      <c r="G1737">
        <v>27</v>
      </c>
      <c r="H1737" t="s">
        <v>11260</v>
      </c>
      <c r="I1737" t="s">
        <v>11261</v>
      </c>
      <c r="J1737" t="s">
        <v>11010</v>
      </c>
    </row>
    <row r="1738" spans="1:10" x14ac:dyDescent="0.25">
      <c r="A1738">
        <v>4829</v>
      </c>
      <c r="B1738" t="s">
        <v>11271</v>
      </c>
      <c r="C1738" t="s">
        <v>10</v>
      </c>
      <c r="D1738" t="s">
        <v>622</v>
      </c>
      <c r="E1738" t="s">
        <v>714</v>
      </c>
      <c r="F1738" s="7">
        <v>22367.543080236839</v>
      </c>
      <c r="G1738">
        <v>26</v>
      </c>
      <c r="H1738" t="s">
        <v>11272</v>
      </c>
      <c r="I1738" t="s">
        <v>11273</v>
      </c>
      <c r="J1738" t="s">
        <v>11010</v>
      </c>
    </row>
    <row r="1739" spans="1:10" x14ac:dyDescent="0.25">
      <c r="A1739">
        <v>433</v>
      </c>
      <c r="B1739" t="s">
        <v>11279</v>
      </c>
      <c r="C1739" t="s">
        <v>10</v>
      </c>
      <c r="D1739" t="s">
        <v>622</v>
      </c>
      <c r="E1739" t="s">
        <v>3123</v>
      </c>
      <c r="F1739" s="7">
        <v>14902.965827777211</v>
      </c>
      <c r="G1739">
        <v>25</v>
      </c>
      <c r="H1739" t="s">
        <v>11280</v>
      </c>
      <c r="I1739" t="s">
        <v>11281</v>
      </c>
      <c r="J1739" t="s">
        <v>11010</v>
      </c>
    </row>
    <row r="1740" spans="1:10" x14ac:dyDescent="0.25">
      <c r="A1740">
        <v>1095</v>
      </c>
      <c r="B1740" t="s">
        <v>11282</v>
      </c>
      <c r="C1740" t="s">
        <v>20</v>
      </c>
      <c r="D1740" t="s">
        <v>622</v>
      </c>
      <c r="E1740" t="s">
        <v>678</v>
      </c>
      <c r="F1740" s="7">
        <v>11913.2003860779</v>
      </c>
      <c r="G1740">
        <v>25</v>
      </c>
      <c r="H1740" t="s">
        <v>11283</v>
      </c>
      <c r="I1740" t="s">
        <v>11284</v>
      </c>
      <c r="J1740" t="s">
        <v>11010</v>
      </c>
    </row>
    <row r="1741" spans="1:10" x14ac:dyDescent="0.25">
      <c r="A1741">
        <v>3714</v>
      </c>
      <c r="B1741" t="s">
        <v>8915</v>
      </c>
      <c r="C1741" t="s">
        <v>10</v>
      </c>
      <c r="D1741" t="s">
        <v>622</v>
      </c>
      <c r="E1741" t="s">
        <v>1288</v>
      </c>
      <c r="F1741" s="7">
        <v>8087.0218692258186</v>
      </c>
      <c r="G1741">
        <v>24</v>
      </c>
      <c r="H1741" t="s">
        <v>11291</v>
      </c>
      <c r="I1741" t="s">
        <v>11292</v>
      </c>
      <c r="J1741" t="s">
        <v>11010</v>
      </c>
    </row>
    <row r="1742" spans="1:10" x14ac:dyDescent="0.25">
      <c r="A1742">
        <v>30</v>
      </c>
      <c r="B1742" t="s">
        <v>11296</v>
      </c>
      <c r="C1742" t="s">
        <v>10</v>
      </c>
      <c r="D1742" t="s">
        <v>622</v>
      </c>
      <c r="E1742" t="s">
        <v>2771</v>
      </c>
      <c r="F1742" s="7">
        <v>13541.531251033621</v>
      </c>
      <c r="G1742">
        <v>24</v>
      </c>
      <c r="H1742" t="s">
        <v>11297</v>
      </c>
      <c r="I1742" t="s">
        <v>11298</v>
      </c>
      <c r="J1742" t="s">
        <v>11010</v>
      </c>
    </row>
    <row r="1743" spans="1:10" x14ac:dyDescent="0.25">
      <c r="A1743">
        <v>3029</v>
      </c>
      <c r="B1743" t="s">
        <v>1617</v>
      </c>
      <c r="C1743" t="s">
        <v>20</v>
      </c>
      <c r="D1743" t="s">
        <v>622</v>
      </c>
      <c r="E1743" t="s">
        <v>2186</v>
      </c>
      <c r="F1743" s="7">
        <v>5200.9665340455867</v>
      </c>
      <c r="G1743">
        <v>23</v>
      </c>
      <c r="H1743" t="s">
        <v>11302</v>
      </c>
      <c r="I1743" t="s">
        <v>11303</v>
      </c>
      <c r="J1743" t="s">
        <v>11010</v>
      </c>
    </row>
    <row r="1744" spans="1:10" x14ac:dyDescent="0.25">
      <c r="A1744">
        <v>5148</v>
      </c>
      <c r="B1744" t="s">
        <v>11307</v>
      </c>
      <c r="C1744" t="s">
        <v>10</v>
      </c>
      <c r="D1744" t="s">
        <v>622</v>
      </c>
      <c r="E1744" t="s">
        <v>3452</v>
      </c>
      <c r="F1744" s="7">
        <v>6693.0788509101549</v>
      </c>
      <c r="G1744">
        <v>23</v>
      </c>
      <c r="H1744" t="s">
        <v>11308</v>
      </c>
      <c r="I1744" t="s">
        <v>11309</v>
      </c>
      <c r="J1744" t="s">
        <v>11010</v>
      </c>
    </row>
    <row r="1745" spans="1:10" x14ac:dyDescent="0.25">
      <c r="A1745">
        <v>6149</v>
      </c>
      <c r="B1745" t="s">
        <v>11316</v>
      </c>
      <c r="C1745" t="s">
        <v>10</v>
      </c>
      <c r="D1745" t="s">
        <v>622</v>
      </c>
      <c r="E1745" t="s">
        <v>1471</v>
      </c>
      <c r="F1745" s="7">
        <v>1000</v>
      </c>
      <c r="G1745">
        <v>22</v>
      </c>
      <c r="H1745" t="s">
        <v>11317</v>
      </c>
      <c r="I1745" t="s">
        <v>11318</v>
      </c>
      <c r="J1745" t="s">
        <v>11010</v>
      </c>
    </row>
    <row r="1746" spans="1:10" x14ac:dyDescent="0.25">
      <c r="A1746">
        <v>53</v>
      </c>
      <c r="B1746" t="s">
        <v>11325</v>
      </c>
      <c r="C1746" t="s">
        <v>10</v>
      </c>
      <c r="D1746" t="s">
        <v>622</v>
      </c>
      <c r="E1746" t="s">
        <v>7584</v>
      </c>
      <c r="F1746" s="7">
        <v>3865.389998470207</v>
      </c>
      <c r="G1746">
        <v>21</v>
      </c>
      <c r="H1746" t="s">
        <v>11326</v>
      </c>
      <c r="I1746" t="s">
        <v>11327</v>
      </c>
      <c r="J1746" t="s">
        <v>11010</v>
      </c>
    </row>
    <row r="1747" spans="1:10" x14ac:dyDescent="0.25">
      <c r="A1747">
        <v>4027</v>
      </c>
      <c r="B1747" t="s">
        <v>11328</v>
      </c>
      <c r="C1747" t="s">
        <v>10</v>
      </c>
      <c r="D1747" t="s">
        <v>622</v>
      </c>
      <c r="E1747" t="s">
        <v>950</v>
      </c>
      <c r="F1747" s="7">
        <v>3344.2181093444292</v>
      </c>
      <c r="G1747">
        <v>21</v>
      </c>
      <c r="H1747" t="s">
        <v>11329</v>
      </c>
      <c r="I1747" t="s">
        <v>11330</v>
      </c>
      <c r="J1747" t="s">
        <v>11010</v>
      </c>
    </row>
    <row r="1748" spans="1:10" x14ac:dyDescent="0.25">
      <c r="A1748">
        <v>5771</v>
      </c>
      <c r="B1748" t="s">
        <v>11331</v>
      </c>
      <c r="C1748" t="s">
        <v>10</v>
      </c>
      <c r="D1748" t="s">
        <v>622</v>
      </c>
      <c r="E1748" t="s">
        <v>7886</v>
      </c>
      <c r="F1748" s="7">
        <v>16692.18469807128</v>
      </c>
      <c r="G1748">
        <v>21</v>
      </c>
      <c r="H1748" t="s">
        <v>11332</v>
      </c>
      <c r="I1748" t="s">
        <v>11333</v>
      </c>
      <c r="J1748" t="s">
        <v>11010</v>
      </c>
    </row>
    <row r="1749" spans="1:10" x14ac:dyDescent="0.25">
      <c r="A1749">
        <v>2007</v>
      </c>
      <c r="B1749" t="s">
        <v>1750</v>
      </c>
      <c r="C1749" t="s">
        <v>20</v>
      </c>
      <c r="D1749" t="s">
        <v>622</v>
      </c>
      <c r="E1749" t="s">
        <v>10541</v>
      </c>
      <c r="F1749" s="7">
        <v>7006.027376811121</v>
      </c>
      <c r="G1749">
        <v>20</v>
      </c>
      <c r="H1749" t="s">
        <v>11340</v>
      </c>
      <c r="I1749" t="s">
        <v>11341</v>
      </c>
      <c r="J1749" t="s">
        <v>11010</v>
      </c>
    </row>
    <row r="1750" spans="1:10" x14ac:dyDescent="0.25">
      <c r="A1750">
        <v>2457</v>
      </c>
      <c r="B1750" t="s">
        <v>3431</v>
      </c>
      <c r="C1750" t="s">
        <v>20</v>
      </c>
      <c r="D1750" t="s">
        <v>622</v>
      </c>
      <c r="E1750" t="s">
        <v>1448</v>
      </c>
      <c r="F1750" s="7">
        <v>11349.73379314979</v>
      </c>
      <c r="G1750">
        <v>28</v>
      </c>
      <c r="H1750" t="s">
        <v>11351</v>
      </c>
      <c r="I1750" t="s">
        <v>11352</v>
      </c>
      <c r="J1750" t="s">
        <v>11353</v>
      </c>
    </row>
    <row r="1751" spans="1:10" x14ac:dyDescent="0.25">
      <c r="A1751">
        <v>2628</v>
      </c>
      <c r="B1751" t="s">
        <v>11354</v>
      </c>
      <c r="C1751" t="s">
        <v>10</v>
      </c>
      <c r="D1751" t="s">
        <v>622</v>
      </c>
      <c r="E1751" t="s">
        <v>7594</v>
      </c>
      <c r="F1751" s="7">
        <v>17739.51636269514</v>
      </c>
      <c r="G1751">
        <v>40</v>
      </c>
      <c r="H1751" t="s">
        <v>11355</v>
      </c>
      <c r="I1751" t="s">
        <v>11356</v>
      </c>
      <c r="J1751" t="s">
        <v>11353</v>
      </c>
    </row>
    <row r="1752" spans="1:10" x14ac:dyDescent="0.25">
      <c r="A1752">
        <v>5528</v>
      </c>
      <c r="B1752" t="s">
        <v>11357</v>
      </c>
      <c r="C1752" t="s">
        <v>10</v>
      </c>
      <c r="D1752" t="s">
        <v>622</v>
      </c>
      <c r="E1752" t="s">
        <v>2273</v>
      </c>
      <c r="F1752" s="7">
        <v>14315.216871884761</v>
      </c>
      <c r="G1752">
        <v>26</v>
      </c>
      <c r="H1752" t="s">
        <v>11358</v>
      </c>
      <c r="I1752" t="s">
        <v>11359</v>
      </c>
      <c r="J1752" t="s">
        <v>11353</v>
      </c>
    </row>
    <row r="1753" spans="1:10" x14ac:dyDescent="0.25">
      <c r="A1753">
        <v>5514</v>
      </c>
      <c r="B1753" t="s">
        <v>11360</v>
      </c>
      <c r="C1753" t="s">
        <v>20</v>
      </c>
      <c r="D1753" t="s">
        <v>622</v>
      </c>
      <c r="E1753" t="s">
        <v>1830</v>
      </c>
      <c r="F1753" s="7">
        <v>15043.84902621961</v>
      </c>
      <c r="G1753">
        <v>39</v>
      </c>
      <c r="H1753" t="s">
        <v>11361</v>
      </c>
      <c r="I1753" t="s">
        <v>11362</v>
      </c>
      <c r="J1753" t="s">
        <v>11353</v>
      </c>
    </row>
    <row r="1754" spans="1:10" x14ac:dyDescent="0.25">
      <c r="A1754">
        <v>1087</v>
      </c>
      <c r="B1754" t="s">
        <v>11369</v>
      </c>
      <c r="C1754" t="s">
        <v>20</v>
      </c>
      <c r="D1754" t="s">
        <v>622</v>
      </c>
      <c r="E1754" t="s">
        <v>788</v>
      </c>
      <c r="F1754" s="7">
        <v>18401.417270159211</v>
      </c>
      <c r="G1754">
        <v>40</v>
      </c>
      <c r="H1754" t="s">
        <v>11370</v>
      </c>
      <c r="I1754" t="s">
        <v>11371</v>
      </c>
      <c r="J1754" t="s">
        <v>11353</v>
      </c>
    </row>
    <row r="1755" spans="1:10" x14ac:dyDescent="0.25">
      <c r="A1755">
        <v>4321</v>
      </c>
      <c r="B1755" t="s">
        <v>11375</v>
      </c>
      <c r="C1755" t="s">
        <v>10</v>
      </c>
      <c r="D1755" t="s">
        <v>622</v>
      </c>
      <c r="E1755" t="s">
        <v>1574</v>
      </c>
      <c r="F1755" s="7">
        <v>13150.631823158439</v>
      </c>
      <c r="G1755">
        <v>38</v>
      </c>
      <c r="H1755" t="s">
        <v>11376</v>
      </c>
      <c r="I1755" t="s">
        <v>11377</v>
      </c>
      <c r="J1755" t="s">
        <v>11353</v>
      </c>
    </row>
    <row r="1756" spans="1:10" x14ac:dyDescent="0.25">
      <c r="A1756">
        <v>3093</v>
      </c>
      <c r="B1756" t="s">
        <v>11381</v>
      </c>
      <c r="C1756" t="s">
        <v>10</v>
      </c>
      <c r="D1756" t="s">
        <v>622</v>
      </c>
      <c r="E1756" t="s">
        <v>919</v>
      </c>
      <c r="F1756" s="7">
        <v>17027.706427789981</v>
      </c>
      <c r="G1756">
        <v>44</v>
      </c>
      <c r="H1756" t="s">
        <v>11382</v>
      </c>
      <c r="I1756" t="s">
        <v>11383</v>
      </c>
      <c r="J1756" t="s">
        <v>11353</v>
      </c>
    </row>
    <row r="1757" spans="1:10" x14ac:dyDescent="0.25">
      <c r="A1757">
        <v>2895</v>
      </c>
      <c r="B1757" t="s">
        <v>11384</v>
      </c>
      <c r="C1757" t="s">
        <v>20</v>
      </c>
      <c r="D1757" t="s">
        <v>622</v>
      </c>
      <c r="E1757" t="s">
        <v>2657</v>
      </c>
      <c r="F1757" s="7">
        <v>15541.34319837295</v>
      </c>
      <c r="G1757">
        <v>35</v>
      </c>
      <c r="H1757" t="s">
        <v>11385</v>
      </c>
      <c r="I1757" t="s">
        <v>11386</v>
      </c>
      <c r="J1757" t="s">
        <v>11353</v>
      </c>
    </row>
    <row r="1758" spans="1:10" x14ac:dyDescent="0.25">
      <c r="A1758">
        <v>4867</v>
      </c>
      <c r="B1758" t="s">
        <v>11390</v>
      </c>
      <c r="C1758" t="s">
        <v>10</v>
      </c>
      <c r="D1758" t="s">
        <v>622</v>
      </c>
      <c r="E1758" t="s">
        <v>7734</v>
      </c>
      <c r="F1758" s="7">
        <v>18454.582620718549</v>
      </c>
      <c r="G1758">
        <v>34</v>
      </c>
      <c r="H1758" t="s">
        <v>11391</v>
      </c>
      <c r="I1758" t="s">
        <v>11392</v>
      </c>
      <c r="J1758" t="s">
        <v>11353</v>
      </c>
    </row>
    <row r="1759" spans="1:10" x14ac:dyDescent="0.25">
      <c r="A1759">
        <v>4679</v>
      </c>
      <c r="B1759" t="s">
        <v>11393</v>
      </c>
      <c r="C1759" t="s">
        <v>20</v>
      </c>
      <c r="D1759" t="s">
        <v>622</v>
      </c>
      <c r="E1759" t="s">
        <v>643</v>
      </c>
      <c r="F1759" s="7">
        <v>19807.182628164021</v>
      </c>
      <c r="G1759">
        <v>49</v>
      </c>
      <c r="H1759" t="s">
        <v>11394</v>
      </c>
      <c r="I1759" t="s">
        <v>11395</v>
      </c>
      <c r="J1759" t="s">
        <v>11353</v>
      </c>
    </row>
    <row r="1760" spans="1:10" x14ac:dyDescent="0.25">
      <c r="A1760">
        <v>6064</v>
      </c>
      <c r="B1760" t="s">
        <v>11399</v>
      </c>
      <c r="C1760" t="s">
        <v>20</v>
      </c>
      <c r="D1760" t="s">
        <v>622</v>
      </c>
      <c r="E1760" t="s">
        <v>892</v>
      </c>
      <c r="F1760" s="7">
        <v>30939.838527623659</v>
      </c>
      <c r="G1760">
        <v>43</v>
      </c>
      <c r="H1760" t="s">
        <v>11400</v>
      </c>
      <c r="I1760" t="s">
        <v>11401</v>
      </c>
      <c r="J1760" t="s">
        <v>11353</v>
      </c>
    </row>
    <row r="1761" spans="1:10" x14ac:dyDescent="0.25">
      <c r="A1761">
        <v>1121</v>
      </c>
      <c r="B1761" t="s">
        <v>11405</v>
      </c>
      <c r="C1761" t="s">
        <v>10</v>
      </c>
      <c r="D1761" t="s">
        <v>622</v>
      </c>
      <c r="E1761" t="s">
        <v>1340</v>
      </c>
      <c r="F1761" s="7">
        <v>18027.629664789922</v>
      </c>
      <c r="G1761">
        <v>49</v>
      </c>
      <c r="H1761" t="s">
        <v>11406</v>
      </c>
      <c r="I1761" t="s">
        <v>11407</v>
      </c>
      <c r="J1761" t="s">
        <v>11353</v>
      </c>
    </row>
    <row r="1762" spans="1:10" x14ac:dyDescent="0.25">
      <c r="A1762">
        <v>3729</v>
      </c>
      <c r="B1762" t="s">
        <v>11414</v>
      </c>
      <c r="C1762" t="s">
        <v>10</v>
      </c>
      <c r="D1762" t="s">
        <v>622</v>
      </c>
      <c r="E1762" t="s">
        <v>1566</v>
      </c>
      <c r="F1762" s="7">
        <v>12001.512358173461</v>
      </c>
      <c r="G1762">
        <v>42</v>
      </c>
      <c r="H1762" t="s">
        <v>11415</v>
      </c>
      <c r="I1762" t="s">
        <v>11416</v>
      </c>
      <c r="J1762" t="s">
        <v>11353</v>
      </c>
    </row>
    <row r="1763" spans="1:10" x14ac:dyDescent="0.25">
      <c r="A1763">
        <v>5595</v>
      </c>
      <c r="B1763" t="s">
        <v>11417</v>
      </c>
      <c r="C1763" t="s">
        <v>20</v>
      </c>
      <c r="D1763" t="s">
        <v>622</v>
      </c>
      <c r="E1763" t="s">
        <v>2403</v>
      </c>
      <c r="F1763" s="7">
        <v>21874.662726516199</v>
      </c>
      <c r="G1763">
        <v>49</v>
      </c>
      <c r="H1763" t="s">
        <v>11418</v>
      </c>
      <c r="I1763" t="s">
        <v>11419</v>
      </c>
      <c r="J1763" t="s">
        <v>11353</v>
      </c>
    </row>
    <row r="1764" spans="1:10" x14ac:dyDescent="0.25">
      <c r="A1764">
        <v>2009</v>
      </c>
      <c r="B1764" t="s">
        <v>11423</v>
      </c>
      <c r="C1764" t="s">
        <v>20</v>
      </c>
      <c r="D1764" t="s">
        <v>622</v>
      </c>
      <c r="E1764" t="s">
        <v>1259</v>
      </c>
      <c r="F1764" s="7">
        <v>18546.22834216203</v>
      </c>
      <c r="G1764">
        <v>31</v>
      </c>
      <c r="H1764" t="s">
        <v>11424</v>
      </c>
      <c r="I1764" t="s">
        <v>11425</v>
      </c>
      <c r="J1764" t="s">
        <v>11353</v>
      </c>
    </row>
    <row r="1765" spans="1:10" x14ac:dyDescent="0.25">
      <c r="A1765">
        <v>4681</v>
      </c>
      <c r="B1765" t="s">
        <v>11426</v>
      </c>
      <c r="C1765" t="s">
        <v>20</v>
      </c>
      <c r="D1765" t="s">
        <v>622</v>
      </c>
      <c r="E1765" t="s">
        <v>686</v>
      </c>
      <c r="F1765" s="7">
        <v>11093.495285351501</v>
      </c>
      <c r="G1765">
        <v>26</v>
      </c>
      <c r="H1765" t="s">
        <v>11427</v>
      </c>
      <c r="I1765" t="s">
        <v>11428</v>
      </c>
      <c r="J1765" t="s">
        <v>11353</v>
      </c>
    </row>
    <row r="1766" spans="1:10" x14ac:dyDescent="0.25">
      <c r="A1766">
        <v>3108</v>
      </c>
      <c r="B1766" t="s">
        <v>11432</v>
      </c>
      <c r="C1766" t="s">
        <v>20</v>
      </c>
      <c r="D1766" t="s">
        <v>622</v>
      </c>
      <c r="E1766" t="s">
        <v>3042</v>
      </c>
      <c r="F1766" s="7">
        <v>19611.951555878379</v>
      </c>
      <c r="G1766">
        <v>39</v>
      </c>
      <c r="H1766" t="s">
        <v>11433</v>
      </c>
      <c r="I1766" t="s">
        <v>11434</v>
      </c>
      <c r="J1766" t="s">
        <v>11353</v>
      </c>
    </row>
    <row r="1767" spans="1:10" x14ac:dyDescent="0.25">
      <c r="A1767">
        <v>4429</v>
      </c>
      <c r="B1767" t="s">
        <v>11441</v>
      </c>
      <c r="C1767" t="s">
        <v>10</v>
      </c>
      <c r="D1767" t="s">
        <v>622</v>
      </c>
      <c r="E1767" t="s">
        <v>1062</v>
      </c>
      <c r="F1767" s="7">
        <v>20012.423210791039</v>
      </c>
      <c r="G1767">
        <v>44</v>
      </c>
      <c r="H1767" t="s">
        <v>11442</v>
      </c>
      <c r="I1767" t="s">
        <v>11443</v>
      </c>
      <c r="J1767" t="s">
        <v>11353</v>
      </c>
    </row>
    <row r="1768" spans="1:10" x14ac:dyDescent="0.25">
      <c r="A1768">
        <v>5631</v>
      </c>
      <c r="B1768" t="s">
        <v>11453</v>
      </c>
      <c r="C1768" t="s">
        <v>20</v>
      </c>
      <c r="D1768" t="s">
        <v>622</v>
      </c>
      <c r="E1768" t="s">
        <v>792</v>
      </c>
      <c r="F1768" s="7">
        <v>13297.54946833921</v>
      </c>
      <c r="G1768">
        <v>46</v>
      </c>
      <c r="H1768" t="s">
        <v>11454</v>
      </c>
      <c r="I1768" t="s">
        <v>11455</v>
      </c>
      <c r="J1768" t="s">
        <v>11353</v>
      </c>
    </row>
    <row r="1769" spans="1:10" x14ac:dyDescent="0.25">
      <c r="A1769">
        <v>5621</v>
      </c>
      <c r="B1769" t="s">
        <v>11456</v>
      </c>
      <c r="C1769" t="s">
        <v>20</v>
      </c>
      <c r="D1769" t="s">
        <v>622</v>
      </c>
      <c r="E1769" t="s">
        <v>1108</v>
      </c>
      <c r="F1769" s="7">
        <v>10148.074702816029</v>
      </c>
      <c r="G1769">
        <v>30</v>
      </c>
      <c r="H1769" t="s">
        <v>11457</v>
      </c>
      <c r="I1769" t="s">
        <v>11458</v>
      </c>
      <c r="J1769" t="s">
        <v>11353</v>
      </c>
    </row>
    <row r="1770" spans="1:10" x14ac:dyDescent="0.25">
      <c r="A1770">
        <v>455</v>
      </c>
      <c r="B1770" t="s">
        <v>11459</v>
      </c>
      <c r="C1770" t="s">
        <v>10</v>
      </c>
      <c r="D1770" t="s">
        <v>622</v>
      </c>
      <c r="E1770" t="s">
        <v>1842</v>
      </c>
      <c r="F1770" s="7">
        <v>9098.7119081377969</v>
      </c>
      <c r="G1770">
        <v>37</v>
      </c>
      <c r="H1770" t="s">
        <v>11460</v>
      </c>
      <c r="I1770" t="s">
        <v>11461</v>
      </c>
      <c r="J1770" t="s">
        <v>11353</v>
      </c>
    </row>
    <row r="1771" spans="1:10" x14ac:dyDescent="0.25">
      <c r="A1771">
        <v>6015</v>
      </c>
      <c r="B1771" t="s">
        <v>11465</v>
      </c>
      <c r="C1771" t="s">
        <v>20</v>
      </c>
      <c r="D1771" t="s">
        <v>622</v>
      </c>
      <c r="E1771" t="s">
        <v>674</v>
      </c>
      <c r="F1771" s="7">
        <v>19145.01571696379</v>
      </c>
      <c r="G1771">
        <v>45</v>
      </c>
      <c r="H1771" t="s">
        <v>11466</v>
      </c>
      <c r="I1771" t="s">
        <v>11467</v>
      </c>
      <c r="J1771" t="s">
        <v>11353</v>
      </c>
    </row>
    <row r="1772" spans="1:10" x14ac:dyDescent="0.25">
      <c r="A1772">
        <v>4119</v>
      </c>
      <c r="B1772" t="s">
        <v>11468</v>
      </c>
      <c r="C1772" t="s">
        <v>20</v>
      </c>
      <c r="D1772" t="s">
        <v>622</v>
      </c>
      <c r="E1772" t="s">
        <v>1820</v>
      </c>
      <c r="F1772" s="7">
        <v>9226.0264131115364</v>
      </c>
      <c r="G1772">
        <v>45</v>
      </c>
      <c r="H1772" t="s">
        <v>11469</v>
      </c>
      <c r="I1772" t="s">
        <v>11470</v>
      </c>
      <c r="J1772" t="s">
        <v>11353</v>
      </c>
    </row>
    <row r="1773" spans="1:10" x14ac:dyDescent="0.25">
      <c r="A1773">
        <v>5328</v>
      </c>
      <c r="B1773" t="s">
        <v>11471</v>
      </c>
      <c r="C1773" t="s">
        <v>20</v>
      </c>
      <c r="D1773" t="s">
        <v>622</v>
      </c>
      <c r="E1773" t="s">
        <v>1481</v>
      </c>
      <c r="F1773" s="7">
        <v>12589.01169874363</v>
      </c>
      <c r="G1773">
        <v>27</v>
      </c>
      <c r="H1773" t="s">
        <v>11472</v>
      </c>
      <c r="I1773" t="s">
        <v>11473</v>
      </c>
      <c r="J1773" t="s">
        <v>11353</v>
      </c>
    </row>
    <row r="1774" spans="1:10" x14ac:dyDescent="0.25">
      <c r="A1774">
        <v>2941</v>
      </c>
      <c r="B1774" t="s">
        <v>11477</v>
      </c>
      <c r="C1774" t="s">
        <v>20</v>
      </c>
      <c r="D1774" t="s">
        <v>622</v>
      </c>
      <c r="E1774" t="s">
        <v>2542</v>
      </c>
      <c r="F1774" s="7">
        <v>16232.85255289724</v>
      </c>
      <c r="G1774">
        <v>30</v>
      </c>
      <c r="H1774" t="s">
        <v>11478</v>
      </c>
      <c r="I1774" t="s">
        <v>11479</v>
      </c>
      <c r="J1774" t="s">
        <v>11353</v>
      </c>
    </row>
    <row r="1775" spans="1:10" x14ac:dyDescent="0.25">
      <c r="A1775">
        <v>5338</v>
      </c>
      <c r="B1775" t="s">
        <v>11483</v>
      </c>
      <c r="C1775" t="s">
        <v>10</v>
      </c>
      <c r="D1775" t="s">
        <v>622</v>
      </c>
      <c r="E1775" t="s">
        <v>4808</v>
      </c>
      <c r="F1775" s="7">
        <v>7242.3620494772922</v>
      </c>
      <c r="G1775">
        <v>30</v>
      </c>
      <c r="H1775" t="s">
        <v>11484</v>
      </c>
      <c r="I1775" t="s">
        <v>11485</v>
      </c>
      <c r="J1775" t="s">
        <v>11353</v>
      </c>
    </row>
    <row r="1776" spans="1:10" x14ac:dyDescent="0.25">
      <c r="A1776">
        <v>1498</v>
      </c>
      <c r="B1776" t="s">
        <v>11488</v>
      </c>
      <c r="C1776" t="s">
        <v>20</v>
      </c>
      <c r="D1776" t="s">
        <v>622</v>
      </c>
      <c r="E1776" t="s">
        <v>1100</v>
      </c>
      <c r="F1776" s="7">
        <v>17041.831152965711</v>
      </c>
      <c r="G1776">
        <v>41</v>
      </c>
      <c r="H1776" t="s">
        <v>11489</v>
      </c>
      <c r="I1776" t="s">
        <v>11490</v>
      </c>
      <c r="J1776" t="s">
        <v>11353</v>
      </c>
    </row>
    <row r="1777" spans="1:10" x14ac:dyDescent="0.25">
      <c r="A1777">
        <v>5054</v>
      </c>
      <c r="B1777" t="s">
        <v>11500</v>
      </c>
      <c r="C1777" t="s">
        <v>10</v>
      </c>
      <c r="D1777" t="s">
        <v>622</v>
      </c>
      <c r="E1777" t="s">
        <v>6088</v>
      </c>
      <c r="F1777" s="7">
        <v>9643.4251096585122</v>
      </c>
      <c r="G1777">
        <v>38</v>
      </c>
      <c r="H1777" t="s">
        <v>11501</v>
      </c>
      <c r="I1777" t="s">
        <v>11502</v>
      </c>
      <c r="J1777" t="s">
        <v>11353</v>
      </c>
    </row>
    <row r="1778" spans="1:10" x14ac:dyDescent="0.25">
      <c r="A1778">
        <v>5836</v>
      </c>
      <c r="B1778" t="s">
        <v>11506</v>
      </c>
      <c r="C1778" t="s">
        <v>10</v>
      </c>
      <c r="D1778" t="s">
        <v>622</v>
      </c>
      <c r="E1778" t="s">
        <v>2796</v>
      </c>
      <c r="F1778" s="7">
        <v>8899.8613635291877</v>
      </c>
      <c r="G1778">
        <v>35</v>
      </c>
      <c r="H1778" t="s">
        <v>11507</v>
      </c>
      <c r="I1778" t="s">
        <v>11508</v>
      </c>
      <c r="J1778" t="s">
        <v>11353</v>
      </c>
    </row>
    <row r="1779" spans="1:10" x14ac:dyDescent="0.25">
      <c r="A1779">
        <v>1218</v>
      </c>
      <c r="B1779" t="s">
        <v>11509</v>
      </c>
      <c r="C1779" t="s">
        <v>20</v>
      </c>
      <c r="D1779" t="s">
        <v>622</v>
      </c>
      <c r="E1779" t="s">
        <v>854</v>
      </c>
      <c r="F1779" s="7">
        <v>18644.970811119008</v>
      </c>
      <c r="G1779">
        <v>31</v>
      </c>
      <c r="H1779" t="s">
        <v>11510</v>
      </c>
      <c r="I1779" t="s">
        <v>11511</v>
      </c>
      <c r="J1779" t="s">
        <v>11353</v>
      </c>
    </row>
    <row r="1780" spans="1:10" x14ac:dyDescent="0.25">
      <c r="A1780">
        <v>1348</v>
      </c>
      <c r="B1780" t="s">
        <v>11512</v>
      </c>
      <c r="C1780" t="s">
        <v>10</v>
      </c>
      <c r="D1780" t="s">
        <v>622</v>
      </c>
      <c r="E1780" t="s">
        <v>1688</v>
      </c>
      <c r="F1780" s="7">
        <v>19171.599556196368</v>
      </c>
      <c r="G1780">
        <v>49</v>
      </c>
      <c r="H1780" t="s">
        <v>11513</v>
      </c>
      <c r="I1780" t="s">
        <v>11514</v>
      </c>
      <c r="J1780" t="s">
        <v>11353</v>
      </c>
    </row>
    <row r="1781" spans="1:10" x14ac:dyDescent="0.25">
      <c r="A1781">
        <v>1801</v>
      </c>
      <c r="B1781" t="s">
        <v>11515</v>
      </c>
      <c r="C1781" t="s">
        <v>10</v>
      </c>
      <c r="D1781" t="s">
        <v>622</v>
      </c>
      <c r="E1781" t="s">
        <v>6088</v>
      </c>
      <c r="F1781" s="7">
        <v>20255.953428765039</v>
      </c>
      <c r="G1781">
        <v>28</v>
      </c>
      <c r="H1781" t="s">
        <v>11516</v>
      </c>
      <c r="I1781" t="s">
        <v>11517</v>
      </c>
      <c r="J1781" t="s">
        <v>11353</v>
      </c>
    </row>
    <row r="1782" spans="1:10" x14ac:dyDescent="0.25">
      <c r="A1782">
        <v>521</v>
      </c>
      <c r="B1782" t="s">
        <v>11518</v>
      </c>
      <c r="C1782" t="s">
        <v>10</v>
      </c>
      <c r="D1782" t="s">
        <v>622</v>
      </c>
      <c r="E1782" t="s">
        <v>1014</v>
      </c>
      <c r="F1782" s="7">
        <v>10902.973594393139</v>
      </c>
      <c r="G1782">
        <v>43</v>
      </c>
      <c r="H1782" t="s">
        <v>11519</v>
      </c>
      <c r="I1782" t="s">
        <v>11520</v>
      </c>
      <c r="J1782" t="s">
        <v>11353</v>
      </c>
    </row>
    <row r="1783" spans="1:10" x14ac:dyDescent="0.25">
      <c r="A1783">
        <v>1902</v>
      </c>
      <c r="B1783" t="s">
        <v>11521</v>
      </c>
      <c r="C1783" t="s">
        <v>10</v>
      </c>
      <c r="D1783" t="s">
        <v>622</v>
      </c>
      <c r="E1783" t="s">
        <v>6993</v>
      </c>
      <c r="F1783" s="7">
        <v>14580.90255121995</v>
      </c>
      <c r="G1783">
        <v>26</v>
      </c>
      <c r="H1783" t="s">
        <v>11522</v>
      </c>
      <c r="I1783" t="s">
        <v>11523</v>
      </c>
      <c r="J1783" t="s">
        <v>11353</v>
      </c>
    </row>
    <row r="1784" spans="1:10" x14ac:dyDescent="0.25">
      <c r="A1784">
        <v>3960</v>
      </c>
      <c r="B1784" t="s">
        <v>11524</v>
      </c>
      <c r="C1784" t="s">
        <v>10</v>
      </c>
      <c r="D1784" t="s">
        <v>622</v>
      </c>
      <c r="E1784" t="s">
        <v>904</v>
      </c>
      <c r="F1784" s="7">
        <v>17182.08084872023</v>
      </c>
      <c r="G1784">
        <v>35</v>
      </c>
      <c r="H1784" t="s">
        <v>11525</v>
      </c>
      <c r="I1784" t="s">
        <v>11526</v>
      </c>
      <c r="J1784" t="s">
        <v>11353</v>
      </c>
    </row>
    <row r="1785" spans="1:10" x14ac:dyDescent="0.25">
      <c r="A1785">
        <v>1439</v>
      </c>
      <c r="B1785" t="s">
        <v>11527</v>
      </c>
      <c r="C1785" t="s">
        <v>20</v>
      </c>
      <c r="D1785" t="s">
        <v>622</v>
      </c>
      <c r="E1785" t="s">
        <v>3605</v>
      </c>
      <c r="F1785" s="7">
        <v>18204.874758191261</v>
      </c>
      <c r="G1785">
        <v>46</v>
      </c>
      <c r="H1785" t="s">
        <v>11528</v>
      </c>
      <c r="I1785" t="s">
        <v>11529</v>
      </c>
      <c r="J1785" t="s">
        <v>11353</v>
      </c>
    </row>
    <row r="1786" spans="1:10" x14ac:dyDescent="0.25">
      <c r="A1786">
        <v>4238</v>
      </c>
      <c r="B1786" t="s">
        <v>11530</v>
      </c>
      <c r="C1786" t="s">
        <v>20</v>
      </c>
      <c r="D1786" t="s">
        <v>622</v>
      </c>
      <c r="E1786" t="s">
        <v>2844</v>
      </c>
      <c r="F1786" s="7">
        <v>8763.4885552107844</v>
      </c>
      <c r="G1786">
        <v>33</v>
      </c>
      <c r="H1786" t="s">
        <v>11531</v>
      </c>
      <c r="I1786" t="s">
        <v>11532</v>
      </c>
      <c r="J1786" t="s">
        <v>11353</v>
      </c>
    </row>
    <row r="1787" spans="1:10" x14ac:dyDescent="0.25">
      <c r="A1787">
        <v>4718</v>
      </c>
      <c r="B1787" t="s">
        <v>11536</v>
      </c>
      <c r="C1787" t="s">
        <v>20</v>
      </c>
      <c r="D1787" t="s">
        <v>622</v>
      </c>
      <c r="E1787" t="s">
        <v>2675</v>
      </c>
      <c r="F1787" s="7">
        <v>24921.28322598086</v>
      </c>
      <c r="G1787">
        <v>48</v>
      </c>
      <c r="H1787" t="s">
        <v>11537</v>
      </c>
      <c r="I1787" t="s">
        <v>11538</v>
      </c>
      <c r="J1787" t="s">
        <v>11353</v>
      </c>
    </row>
    <row r="1788" spans="1:10" x14ac:dyDescent="0.25">
      <c r="A1788">
        <v>5308</v>
      </c>
      <c r="B1788" t="s">
        <v>11545</v>
      </c>
      <c r="C1788" t="s">
        <v>10</v>
      </c>
      <c r="D1788" t="s">
        <v>622</v>
      </c>
      <c r="E1788" t="s">
        <v>1881</v>
      </c>
      <c r="F1788" s="7">
        <v>5991.6891283280338</v>
      </c>
      <c r="G1788">
        <v>41</v>
      </c>
      <c r="H1788" t="s">
        <v>11546</v>
      </c>
      <c r="I1788" t="s">
        <v>11547</v>
      </c>
      <c r="J1788" t="s">
        <v>11353</v>
      </c>
    </row>
    <row r="1789" spans="1:10" x14ac:dyDescent="0.25">
      <c r="A1789">
        <v>2284</v>
      </c>
      <c r="B1789" t="s">
        <v>11557</v>
      </c>
      <c r="C1789" t="s">
        <v>20</v>
      </c>
      <c r="D1789" t="s">
        <v>622</v>
      </c>
      <c r="E1789" t="s">
        <v>6315</v>
      </c>
      <c r="F1789" s="7">
        <v>5094.1723443015917</v>
      </c>
      <c r="G1789">
        <v>32</v>
      </c>
      <c r="H1789" t="s">
        <v>11558</v>
      </c>
      <c r="I1789" t="s">
        <v>11559</v>
      </c>
      <c r="J1789" t="s">
        <v>11353</v>
      </c>
    </row>
    <row r="1790" spans="1:10" x14ac:dyDescent="0.25">
      <c r="A1790">
        <v>4341</v>
      </c>
      <c r="B1790" t="s">
        <v>11563</v>
      </c>
      <c r="C1790" t="s">
        <v>10</v>
      </c>
      <c r="D1790" t="s">
        <v>622</v>
      </c>
      <c r="E1790" t="s">
        <v>1104</v>
      </c>
      <c r="F1790" s="7">
        <v>20705.909332099851</v>
      </c>
      <c r="G1790">
        <v>31</v>
      </c>
      <c r="H1790" t="s">
        <v>11564</v>
      </c>
      <c r="I1790" t="s">
        <v>11565</v>
      </c>
      <c r="J1790" t="s">
        <v>11353</v>
      </c>
    </row>
    <row r="1791" spans="1:10" x14ac:dyDescent="0.25">
      <c r="A1791">
        <v>1316</v>
      </c>
      <c r="B1791" t="s">
        <v>11572</v>
      </c>
      <c r="C1791" t="s">
        <v>10</v>
      </c>
      <c r="D1791" t="s">
        <v>622</v>
      </c>
      <c r="E1791" t="s">
        <v>742</v>
      </c>
      <c r="F1791" s="7">
        <v>11440.818838249201</v>
      </c>
      <c r="G1791">
        <v>30</v>
      </c>
      <c r="H1791" t="s">
        <v>11573</v>
      </c>
      <c r="I1791" t="s">
        <v>11574</v>
      </c>
      <c r="J1791" t="s">
        <v>11353</v>
      </c>
    </row>
    <row r="1792" spans="1:10" x14ac:dyDescent="0.25">
      <c r="A1792">
        <v>2614</v>
      </c>
      <c r="B1792" t="s">
        <v>11578</v>
      </c>
      <c r="C1792" t="s">
        <v>20</v>
      </c>
      <c r="D1792" t="s">
        <v>622</v>
      </c>
      <c r="E1792" t="s">
        <v>3901</v>
      </c>
      <c r="F1792" s="7">
        <v>9467.393423852709</v>
      </c>
      <c r="G1792">
        <v>30</v>
      </c>
      <c r="H1792" t="s">
        <v>11579</v>
      </c>
      <c r="I1792" t="s">
        <v>11580</v>
      </c>
      <c r="J1792" t="s">
        <v>11353</v>
      </c>
    </row>
    <row r="1793" spans="1:10" x14ac:dyDescent="0.25">
      <c r="A1793">
        <v>4707</v>
      </c>
      <c r="B1793" t="s">
        <v>11581</v>
      </c>
      <c r="C1793" t="s">
        <v>10</v>
      </c>
      <c r="D1793" t="s">
        <v>622</v>
      </c>
      <c r="E1793" t="s">
        <v>4701</v>
      </c>
      <c r="F1793" s="7">
        <v>16534.673729458751</v>
      </c>
      <c r="G1793">
        <v>30</v>
      </c>
      <c r="H1793" t="s">
        <v>11582</v>
      </c>
      <c r="I1793" t="s">
        <v>11583</v>
      </c>
      <c r="J1793" t="s">
        <v>11353</v>
      </c>
    </row>
    <row r="1794" spans="1:10" x14ac:dyDescent="0.25">
      <c r="A1794">
        <v>1055</v>
      </c>
      <c r="B1794" t="s">
        <v>11584</v>
      </c>
      <c r="C1794" t="s">
        <v>20</v>
      </c>
      <c r="D1794" t="s">
        <v>622</v>
      </c>
      <c r="E1794" t="s">
        <v>2014</v>
      </c>
      <c r="F1794" s="7">
        <v>6498.4742307728993</v>
      </c>
      <c r="G1794">
        <v>29</v>
      </c>
      <c r="H1794" t="s">
        <v>11585</v>
      </c>
      <c r="I1794" t="s">
        <v>11586</v>
      </c>
      <c r="J1794" t="s">
        <v>11353</v>
      </c>
    </row>
    <row r="1795" spans="1:10" x14ac:dyDescent="0.25">
      <c r="A1795">
        <v>1260</v>
      </c>
      <c r="B1795" t="s">
        <v>11587</v>
      </c>
      <c r="C1795" t="s">
        <v>20</v>
      </c>
      <c r="D1795" t="s">
        <v>622</v>
      </c>
      <c r="E1795" t="s">
        <v>1877</v>
      </c>
      <c r="F1795" s="7">
        <v>8971.1546117114704</v>
      </c>
      <c r="G1795">
        <v>29</v>
      </c>
      <c r="H1795" t="s">
        <v>11588</v>
      </c>
      <c r="I1795" t="s">
        <v>11589</v>
      </c>
      <c r="J1795" t="s">
        <v>11353</v>
      </c>
    </row>
    <row r="1796" spans="1:10" x14ac:dyDescent="0.25">
      <c r="A1796">
        <v>2969</v>
      </c>
      <c r="B1796" t="s">
        <v>11590</v>
      </c>
      <c r="C1796" t="s">
        <v>10</v>
      </c>
      <c r="D1796" t="s">
        <v>622</v>
      </c>
      <c r="E1796" t="s">
        <v>1314</v>
      </c>
      <c r="F1796" s="7">
        <v>1000</v>
      </c>
      <c r="G1796">
        <v>29</v>
      </c>
      <c r="H1796" t="s">
        <v>11591</v>
      </c>
      <c r="I1796" t="s">
        <v>11592</v>
      </c>
      <c r="J1796" t="s">
        <v>11353</v>
      </c>
    </row>
    <row r="1797" spans="1:10" x14ac:dyDescent="0.25">
      <c r="A1797">
        <v>4911</v>
      </c>
      <c r="B1797" t="s">
        <v>11599</v>
      </c>
      <c r="C1797" t="s">
        <v>10</v>
      </c>
      <c r="D1797" t="s">
        <v>622</v>
      </c>
      <c r="E1797" t="s">
        <v>2998</v>
      </c>
      <c r="F1797" s="7">
        <v>6408.7368056939877</v>
      </c>
      <c r="G1797">
        <v>28</v>
      </c>
      <c r="H1797" t="s">
        <v>11600</v>
      </c>
      <c r="I1797" t="s">
        <v>11601</v>
      </c>
      <c r="J1797" t="s">
        <v>11353</v>
      </c>
    </row>
    <row r="1798" spans="1:10" x14ac:dyDescent="0.25">
      <c r="A1798">
        <v>4370</v>
      </c>
      <c r="B1798" t="s">
        <v>11611</v>
      </c>
      <c r="C1798" t="s">
        <v>20</v>
      </c>
      <c r="D1798" t="s">
        <v>622</v>
      </c>
      <c r="E1798" t="s">
        <v>2458</v>
      </c>
      <c r="F1798" s="7">
        <v>9866.3541796013051</v>
      </c>
      <c r="G1798">
        <v>27</v>
      </c>
      <c r="H1798" t="s">
        <v>11612</v>
      </c>
      <c r="I1798" t="s">
        <v>11613</v>
      </c>
      <c r="J1798" t="s">
        <v>11353</v>
      </c>
    </row>
    <row r="1799" spans="1:10" x14ac:dyDescent="0.25">
      <c r="A1799">
        <v>6182</v>
      </c>
      <c r="B1799" t="s">
        <v>11614</v>
      </c>
      <c r="C1799" t="s">
        <v>20</v>
      </c>
      <c r="D1799" t="s">
        <v>622</v>
      </c>
      <c r="E1799" t="s">
        <v>2771</v>
      </c>
      <c r="F1799" s="7">
        <v>7222.7764877915906</v>
      </c>
      <c r="G1799">
        <v>27</v>
      </c>
      <c r="H1799" t="s">
        <v>11615</v>
      </c>
      <c r="I1799" t="s">
        <v>11616</v>
      </c>
      <c r="J1799" t="s">
        <v>11353</v>
      </c>
    </row>
    <row r="1800" spans="1:10" x14ac:dyDescent="0.25">
      <c r="A1800">
        <v>984</v>
      </c>
      <c r="B1800" t="s">
        <v>11617</v>
      </c>
      <c r="C1800" t="s">
        <v>10</v>
      </c>
      <c r="D1800" t="s">
        <v>622</v>
      </c>
      <c r="E1800" t="s">
        <v>2710</v>
      </c>
      <c r="F1800" s="7">
        <v>14511.4432192901</v>
      </c>
      <c r="G1800">
        <v>26</v>
      </c>
      <c r="H1800" t="s">
        <v>11618</v>
      </c>
      <c r="I1800" t="s">
        <v>11619</v>
      </c>
      <c r="J1800" t="s">
        <v>11353</v>
      </c>
    </row>
    <row r="1801" spans="1:10" x14ac:dyDescent="0.25">
      <c r="A1801">
        <v>2748</v>
      </c>
      <c r="B1801" t="s">
        <v>11629</v>
      </c>
      <c r="C1801" t="s">
        <v>10</v>
      </c>
      <c r="D1801" t="s">
        <v>622</v>
      </c>
      <c r="E1801" t="s">
        <v>2138</v>
      </c>
      <c r="F1801" s="7">
        <v>2494.9295819024651</v>
      </c>
      <c r="G1801">
        <v>25</v>
      </c>
      <c r="H1801" t="s">
        <v>11630</v>
      </c>
      <c r="I1801" t="s">
        <v>11631</v>
      </c>
      <c r="J1801" t="s">
        <v>11353</v>
      </c>
    </row>
    <row r="1802" spans="1:10" x14ac:dyDescent="0.25">
      <c r="A1802">
        <v>3894</v>
      </c>
      <c r="B1802" t="s">
        <v>11647</v>
      </c>
      <c r="C1802" t="s">
        <v>20</v>
      </c>
      <c r="D1802" t="s">
        <v>622</v>
      </c>
      <c r="E1802" t="s">
        <v>4615</v>
      </c>
      <c r="F1802" s="7">
        <v>9959.9893143834615</v>
      </c>
      <c r="G1802">
        <v>23</v>
      </c>
      <c r="H1802" t="s">
        <v>11648</v>
      </c>
      <c r="I1802" t="s">
        <v>11649</v>
      </c>
      <c r="J1802" t="s">
        <v>11353</v>
      </c>
    </row>
    <row r="1803" spans="1:10" x14ac:dyDescent="0.25">
      <c r="A1803">
        <v>3810</v>
      </c>
      <c r="B1803" t="s">
        <v>11650</v>
      </c>
      <c r="C1803" t="s">
        <v>20</v>
      </c>
      <c r="D1803" t="s">
        <v>622</v>
      </c>
      <c r="E1803" t="s">
        <v>4808</v>
      </c>
      <c r="F1803" s="7">
        <v>11803.99322795855</v>
      </c>
      <c r="G1803">
        <v>23</v>
      </c>
      <c r="H1803" t="s">
        <v>11651</v>
      </c>
      <c r="I1803" t="s">
        <v>11652</v>
      </c>
      <c r="J1803" t="s">
        <v>11353</v>
      </c>
    </row>
    <row r="1804" spans="1:10" x14ac:dyDescent="0.25">
      <c r="A1804">
        <v>5103</v>
      </c>
      <c r="B1804" t="s">
        <v>11653</v>
      </c>
      <c r="C1804" t="s">
        <v>20</v>
      </c>
      <c r="D1804" t="s">
        <v>622</v>
      </c>
      <c r="E1804" t="s">
        <v>3052</v>
      </c>
      <c r="F1804" s="7">
        <v>8991.6257125794109</v>
      </c>
      <c r="G1804">
        <v>23</v>
      </c>
      <c r="H1804" t="s">
        <v>11654</v>
      </c>
      <c r="I1804" t="s">
        <v>11655</v>
      </c>
      <c r="J1804" t="s">
        <v>11353</v>
      </c>
    </row>
    <row r="1805" spans="1:10" x14ac:dyDescent="0.25">
      <c r="A1805">
        <v>2005</v>
      </c>
      <c r="B1805" t="s">
        <v>11665</v>
      </c>
      <c r="C1805" t="s">
        <v>10</v>
      </c>
      <c r="D1805" t="s">
        <v>622</v>
      </c>
      <c r="E1805" t="s">
        <v>1131</v>
      </c>
      <c r="F1805" s="7">
        <v>5281.9266652310725</v>
      </c>
      <c r="G1805">
        <v>22</v>
      </c>
      <c r="H1805" t="s">
        <v>11666</v>
      </c>
      <c r="I1805" t="s">
        <v>11667</v>
      </c>
      <c r="J1805" t="s">
        <v>11353</v>
      </c>
    </row>
    <row r="1806" spans="1:10" x14ac:dyDescent="0.25">
      <c r="A1806">
        <v>4231</v>
      </c>
      <c r="B1806" t="s">
        <v>11671</v>
      </c>
      <c r="C1806" t="s">
        <v>20</v>
      </c>
      <c r="D1806" t="s">
        <v>622</v>
      </c>
      <c r="E1806" t="s">
        <v>2195</v>
      </c>
      <c r="F1806" s="7">
        <v>9895.5927143704394</v>
      </c>
      <c r="G1806">
        <v>21</v>
      </c>
      <c r="H1806" t="s">
        <v>11672</v>
      </c>
      <c r="I1806" t="s">
        <v>11673</v>
      </c>
      <c r="J1806" t="s">
        <v>11353</v>
      </c>
    </row>
    <row r="1807" spans="1:10" x14ac:dyDescent="0.25">
      <c r="A1807">
        <v>790</v>
      </c>
      <c r="B1807" t="s">
        <v>11674</v>
      </c>
      <c r="C1807" t="s">
        <v>10</v>
      </c>
      <c r="D1807" t="s">
        <v>622</v>
      </c>
      <c r="E1807" t="s">
        <v>4361</v>
      </c>
      <c r="F1807" s="7">
        <v>8945.1953324200422</v>
      </c>
      <c r="G1807">
        <v>21</v>
      </c>
      <c r="H1807" t="s">
        <v>11675</v>
      </c>
      <c r="I1807" t="s">
        <v>11676</v>
      </c>
      <c r="J1807" t="s">
        <v>11353</v>
      </c>
    </row>
    <row r="1808" spans="1:10" x14ac:dyDescent="0.25">
      <c r="A1808">
        <v>1123</v>
      </c>
      <c r="B1808" t="s">
        <v>11677</v>
      </c>
      <c r="C1808" t="s">
        <v>20</v>
      </c>
      <c r="D1808" t="s">
        <v>622</v>
      </c>
      <c r="E1808" t="s">
        <v>4639</v>
      </c>
      <c r="F1808" s="7">
        <v>10443.65111014592</v>
      </c>
      <c r="G1808">
        <v>21</v>
      </c>
      <c r="H1808" t="s">
        <v>11678</v>
      </c>
      <c r="I1808" t="s">
        <v>11679</v>
      </c>
      <c r="J1808" t="s">
        <v>11353</v>
      </c>
    </row>
    <row r="1809" spans="1:10" x14ac:dyDescent="0.25">
      <c r="A1809">
        <v>3064</v>
      </c>
      <c r="B1809" t="s">
        <v>11685</v>
      </c>
      <c r="C1809" t="s">
        <v>10</v>
      </c>
      <c r="D1809" t="s">
        <v>622</v>
      </c>
      <c r="E1809" t="s">
        <v>1528</v>
      </c>
      <c r="F1809" s="7">
        <v>4603.3394377581462</v>
      </c>
      <c r="G1809">
        <v>21</v>
      </c>
      <c r="H1809" t="s">
        <v>11686</v>
      </c>
      <c r="I1809" t="s">
        <v>11687</v>
      </c>
      <c r="J1809" t="s">
        <v>11353</v>
      </c>
    </row>
    <row r="1810" spans="1:10" x14ac:dyDescent="0.25">
      <c r="A1810">
        <v>140</v>
      </c>
      <c r="B1810" t="s">
        <v>11691</v>
      </c>
      <c r="C1810" t="s">
        <v>10</v>
      </c>
      <c r="D1810" t="s">
        <v>622</v>
      </c>
      <c r="E1810" t="s">
        <v>839</v>
      </c>
      <c r="F1810" s="7">
        <v>1000</v>
      </c>
      <c r="G1810">
        <v>20</v>
      </c>
      <c r="H1810" t="s">
        <v>11692</v>
      </c>
      <c r="I1810" t="s">
        <v>11693</v>
      </c>
      <c r="J1810" t="s">
        <v>11353</v>
      </c>
    </row>
    <row r="1811" spans="1:10" x14ac:dyDescent="0.25">
      <c r="A1811">
        <v>5620</v>
      </c>
      <c r="B1811" t="s">
        <v>11694</v>
      </c>
      <c r="C1811" t="s">
        <v>10</v>
      </c>
      <c r="D1811" t="s">
        <v>622</v>
      </c>
      <c r="E1811" t="s">
        <v>892</v>
      </c>
      <c r="F1811" s="7">
        <v>5980.4738651265616</v>
      </c>
      <c r="G1811">
        <v>19</v>
      </c>
      <c r="H1811" t="s">
        <v>11695</v>
      </c>
      <c r="I1811" t="s">
        <v>11696</v>
      </c>
      <c r="J1811" t="s">
        <v>11353</v>
      </c>
    </row>
    <row r="1812" spans="1:10" x14ac:dyDescent="0.25">
      <c r="A1812">
        <v>5232</v>
      </c>
      <c r="B1812" t="s">
        <v>11706</v>
      </c>
      <c r="C1812" t="s">
        <v>10</v>
      </c>
      <c r="D1812" t="s">
        <v>622</v>
      </c>
      <c r="E1812" t="s">
        <v>3853</v>
      </c>
      <c r="F1812" s="7">
        <v>16780.78827730356</v>
      </c>
      <c r="G1812">
        <v>39</v>
      </c>
      <c r="H1812" t="s">
        <v>11707</v>
      </c>
      <c r="I1812" t="s">
        <v>11708</v>
      </c>
      <c r="J1812" t="s">
        <v>2572</v>
      </c>
    </row>
    <row r="1813" spans="1:10" x14ac:dyDescent="0.25">
      <c r="A1813">
        <v>6035</v>
      </c>
      <c r="B1813" t="s">
        <v>11712</v>
      </c>
      <c r="C1813" t="s">
        <v>20</v>
      </c>
      <c r="D1813" t="s">
        <v>622</v>
      </c>
      <c r="E1813" t="s">
        <v>996</v>
      </c>
      <c r="F1813" s="7">
        <v>6865.8671160932881</v>
      </c>
      <c r="G1813">
        <v>49</v>
      </c>
      <c r="H1813" t="s">
        <v>11713</v>
      </c>
      <c r="I1813" t="s">
        <v>11714</v>
      </c>
      <c r="J1813" t="s">
        <v>2572</v>
      </c>
    </row>
    <row r="1814" spans="1:10" x14ac:dyDescent="0.25">
      <c r="A1814">
        <v>968</v>
      </c>
      <c r="B1814" t="s">
        <v>11715</v>
      </c>
      <c r="C1814" t="s">
        <v>10</v>
      </c>
      <c r="D1814" t="s">
        <v>622</v>
      </c>
      <c r="E1814" t="s">
        <v>1763</v>
      </c>
      <c r="F1814" s="7">
        <v>23004.702164554081</v>
      </c>
      <c r="G1814">
        <v>48</v>
      </c>
      <c r="H1814" t="s">
        <v>11716</v>
      </c>
      <c r="I1814" t="s">
        <v>11717</v>
      </c>
      <c r="J1814" t="s">
        <v>2572</v>
      </c>
    </row>
    <row r="1815" spans="1:10" x14ac:dyDescent="0.25">
      <c r="A1815">
        <v>4846</v>
      </c>
      <c r="B1815" t="s">
        <v>11721</v>
      </c>
      <c r="C1815" t="s">
        <v>20</v>
      </c>
      <c r="D1815" t="s">
        <v>622</v>
      </c>
      <c r="E1815" t="s">
        <v>3355</v>
      </c>
      <c r="F1815" s="7">
        <v>16154.878309820449</v>
      </c>
      <c r="G1815">
        <v>46</v>
      </c>
      <c r="H1815" t="s">
        <v>11722</v>
      </c>
      <c r="I1815" t="s">
        <v>11723</v>
      </c>
      <c r="J1815" t="s">
        <v>2572</v>
      </c>
    </row>
    <row r="1816" spans="1:10" x14ac:dyDescent="0.25">
      <c r="A1816">
        <v>3069</v>
      </c>
      <c r="B1816" t="s">
        <v>11727</v>
      </c>
      <c r="C1816" t="s">
        <v>20</v>
      </c>
      <c r="D1816" t="s">
        <v>622</v>
      </c>
      <c r="E1816" t="s">
        <v>4940</v>
      </c>
      <c r="F1816" s="7">
        <v>20376.320586237751</v>
      </c>
      <c r="G1816">
        <v>32</v>
      </c>
      <c r="H1816" t="s">
        <v>11728</v>
      </c>
      <c r="I1816" t="s">
        <v>11729</v>
      </c>
      <c r="J1816" t="s">
        <v>2572</v>
      </c>
    </row>
    <row r="1817" spans="1:10" x14ac:dyDescent="0.25">
      <c r="A1817">
        <v>432</v>
      </c>
      <c r="B1817" t="s">
        <v>11739</v>
      </c>
      <c r="C1817" t="s">
        <v>10</v>
      </c>
      <c r="D1817" t="s">
        <v>622</v>
      </c>
      <c r="E1817" t="s">
        <v>6047</v>
      </c>
      <c r="F1817" s="7">
        <v>6803.839111199497</v>
      </c>
      <c r="G1817">
        <v>31</v>
      </c>
      <c r="H1817" t="s">
        <v>11740</v>
      </c>
      <c r="I1817" t="s">
        <v>11741</v>
      </c>
      <c r="J1817" t="s">
        <v>2572</v>
      </c>
    </row>
    <row r="1818" spans="1:10" x14ac:dyDescent="0.25">
      <c r="A1818">
        <v>4545</v>
      </c>
      <c r="B1818" t="s">
        <v>11763</v>
      </c>
      <c r="C1818" t="s">
        <v>10</v>
      </c>
      <c r="D1818" t="s">
        <v>622</v>
      </c>
      <c r="E1818" t="s">
        <v>6789</v>
      </c>
      <c r="F1818" s="7">
        <v>17601.0594497087</v>
      </c>
      <c r="G1818">
        <v>36</v>
      </c>
      <c r="H1818" t="s">
        <v>11764</v>
      </c>
      <c r="I1818" t="s">
        <v>11765</v>
      </c>
      <c r="J1818" t="s">
        <v>2572</v>
      </c>
    </row>
    <row r="1819" spans="1:10" x14ac:dyDescent="0.25">
      <c r="A1819">
        <v>2584</v>
      </c>
      <c r="B1819" t="s">
        <v>11769</v>
      </c>
      <c r="C1819" t="s">
        <v>20</v>
      </c>
      <c r="D1819" t="s">
        <v>622</v>
      </c>
      <c r="E1819" t="s">
        <v>3987</v>
      </c>
      <c r="F1819" s="7">
        <v>24367.844412093142</v>
      </c>
      <c r="G1819">
        <v>31</v>
      </c>
      <c r="H1819" t="s">
        <v>11770</v>
      </c>
      <c r="I1819" t="s">
        <v>11771</v>
      </c>
      <c r="J1819" t="s">
        <v>2572</v>
      </c>
    </row>
    <row r="1820" spans="1:10" x14ac:dyDescent="0.25">
      <c r="A1820">
        <v>533</v>
      </c>
      <c r="B1820" t="s">
        <v>11772</v>
      </c>
      <c r="C1820" t="s">
        <v>10</v>
      </c>
      <c r="D1820" t="s">
        <v>622</v>
      </c>
      <c r="E1820" t="s">
        <v>2790</v>
      </c>
      <c r="F1820" s="7">
        <v>17169.60100676342</v>
      </c>
      <c r="G1820">
        <v>48</v>
      </c>
      <c r="H1820" t="s">
        <v>11773</v>
      </c>
      <c r="I1820" t="s">
        <v>11774</v>
      </c>
      <c r="J1820" t="s">
        <v>2572</v>
      </c>
    </row>
    <row r="1821" spans="1:10" x14ac:dyDescent="0.25">
      <c r="A1821">
        <v>6236</v>
      </c>
      <c r="B1821" t="s">
        <v>11781</v>
      </c>
      <c r="C1821" t="s">
        <v>10</v>
      </c>
      <c r="D1821" t="s">
        <v>622</v>
      </c>
      <c r="E1821" t="s">
        <v>1830</v>
      </c>
      <c r="F1821" s="7">
        <v>17346.846512040269</v>
      </c>
      <c r="G1821">
        <v>45</v>
      </c>
      <c r="H1821" t="s">
        <v>11782</v>
      </c>
      <c r="I1821" t="s">
        <v>11783</v>
      </c>
      <c r="J1821" t="s">
        <v>2572</v>
      </c>
    </row>
    <row r="1822" spans="1:10" x14ac:dyDescent="0.25">
      <c r="A1822">
        <v>5201</v>
      </c>
      <c r="B1822" t="s">
        <v>11796</v>
      </c>
      <c r="C1822" t="s">
        <v>10</v>
      </c>
      <c r="D1822" t="s">
        <v>622</v>
      </c>
      <c r="E1822" t="s">
        <v>5085</v>
      </c>
      <c r="F1822" s="7">
        <v>14596.125519884739</v>
      </c>
      <c r="G1822">
        <v>27</v>
      </c>
      <c r="H1822" t="s">
        <v>11797</v>
      </c>
      <c r="I1822" t="s">
        <v>11798</v>
      </c>
      <c r="J1822" t="s">
        <v>2572</v>
      </c>
    </row>
    <row r="1823" spans="1:10" x14ac:dyDescent="0.25">
      <c r="A1823">
        <v>3051</v>
      </c>
      <c r="B1823" t="s">
        <v>11805</v>
      </c>
      <c r="C1823" t="s">
        <v>20</v>
      </c>
      <c r="D1823" t="s">
        <v>622</v>
      </c>
      <c r="E1823" t="s">
        <v>819</v>
      </c>
      <c r="F1823" s="7">
        <v>8391.6315138476712</v>
      </c>
      <c r="G1823">
        <v>32</v>
      </c>
      <c r="H1823" t="s">
        <v>11806</v>
      </c>
      <c r="I1823" t="s">
        <v>11807</v>
      </c>
      <c r="J1823" t="s">
        <v>2572</v>
      </c>
    </row>
    <row r="1824" spans="1:10" x14ac:dyDescent="0.25">
      <c r="A1824">
        <v>6181</v>
      </c>
      <c r="B1824" t="s">
        <v>11811</v>
      </c>
      <c r="C1824" t="s">
        <v>20</v>
      </c>
      <c r="D1824" t="s">
        <v>622</v>
      </c>
      <c r="E1824" t="s">
        <v>1785</v>
      </c>
      <c r="F1824" s="7">
        <v>16820.77942085989</v>
      </c>
      <c r="G1824">
        <v>42</v>
      </c>
      <c r="H1824" t="s">
        <v>11812</v>
      </c>
      <c r="I1824" t="s">
        <v>11813</v>
      </c>
      <c r="J1824" t="s">
        <v>2572</v>
      </c>
    </row>
    <row r="1825" spans="1:10" x14ac:dyDescent="0.25">
      <c r="A1825">
        <v>6219</v>
      </c>
      <c r="B1825" t="s">
        <v>11820</v>
      </c>
      <c r="C1825" t="s">
        <v>10</v>
      </c>
      <c r="D1825" t="s">
        <v>622</v>
      </c>
      <c r="E1825" t="s">
        <v>3605</v>
      </c>
      <c r="F1825" s="7">
        <v>15422.197437407291</v>
      </c>
      <c r="G1825">
        <v>32</v>
      </c>
      <c r="H1825" t="s">
        <v>11821</v>
      </c>
      <c r="I1825" t="s">
        <v>11822</v>
      </c>
      <c r="J1825" t="s">
        <v>2572</v>
      </c>
    </row>
    <row r="1826" spans="1:10" x14ac:dyDescent="0.25">
      <c r="A1826">
        <v>5588</v>
      </c>
      <c r="B1826" t="s">
        <v>11826</v>
      </c>
      <c r="C1826" t="s">
        <v>20</v>
      </c>
      <c r="D1826" t="s">
        <v>622</v>
      </c>
      <c r="E1826" t="s">
        <v>862</v>
      </c>
      <c r="F1826" s="7">
        <v>4054.298969312636</v>
      </c>
      <c r="G1826">
        <v>34</v>
      </c>
      <c r="H1826" t="s">
        <v>11827</v>
      </c>
      <c r="I1826" t="s">
        <v>11828</v>
      </c>
      <c r="J1826" t="s">
        <v>2572</v>
      </c>
    </row>
    <row r="1827" spans="1:10" x14ac:dyDescent="0.25">
      <c r="A1827">
        <v>2383</v>
      </c>
      <c r="B1827" t="s">
        <v>11829</v>
      </c>
      <c r="C1827" t="s">
        <v>10</v>
      </c>
      <c r="D1827" t="s">
        <v>622</v>
      </c>
      <c r="E1827" t="s">
        <v>919</v>
      </c>
      <c r="F1827" s="7">
        <v>17968.939407749429</v>
      </c>
      <c r="G1827">
        <v>46</v>
      </c>
      <c r="H1827" t="s">
        <v>11830</v>
      </c>
      <c r="I1827" t="s">
        <v>11831</v>
      </c>
      <c r="J1827" t="s">
        <v>2572</v>
      </c>
    </row>
    <row r="1828" spans="1:10" x14ac:dyDescent="0.25">
      <c r="A1828">
        <v>1495</v>
      </c>
      <c r="B1828" t="s">
        <v>3878</v>
      </c>
      <c r="C1828" t="s">
        <v>20</v>
      </c>
      <c r="D1828" t="s">
        <v>622</v>
      </c>
      <c r="E1828" t="s">
        <v>1108</v>
      </c>
      <c r="F1828" s="7">
        <v>22710.549762839379</v>
      </c>
      <c r="G1828">
        <v>49</v>
      </c>
      <c r="H1828" t="s">
        <v>11832</v>
      </c>
      <c r="I1828" t="s">
        <v>11833</v>
      </c>
      <c r="J1828" t="s">
        <v>2572</v>
      </c>
    </row>
    <row r="1829" spans="1:10" x14ac:dyDescent="0.25">
      <c r="A1829">
        <v>5029</v>
      </c>
      <c r="B1829" t="s">
        <v>11840</v>
      </c>
      <c r="C1829" t="s">
        <v>10</v>
      </c>
      <c r="D1829" t="s">
        <v>622</v>
      </c>
      <c r="E1829" t="s">
        <v>1174</v>
      </c>
      <c r="F1829" s="7">
        <v>17690.378624261892</v>
      </c>
      <c r="G1829">
        <v>35</v>
      </c>
      <c r="H1829" t="s">
        <v>11841</v>
      </c>
      <c r="I1829" t="s">
        <v>11842</v>
      </c>
      <c r="J1829" t="s">
        <v>2572</v>
      </c>
    </row>
    <row r="1830" spans="1:10" x14ac:dyDescent="0.25">
      <c r="A1830">
        <v>5419</v>
      </c>
      <c r="B1830" t="s">
        <v>11843</v>
      </c>
      <c r="C1830" t="s">
        <v>10</v>
      </c>
      <c r="D1830" t="s">
        <v>622</v>
      </c>
      <c r="E1830" t="s">
        <v>5148</v>
      </c>
      <c r="F1830" s="7">
        <v>8398.4296610676702</v>
      </c>
      <c r="G1830">
        <v>42</v>
      </c>
      <c r="H1830" t="s">
        <v>11844</v>
      </c>
      <c r="I1830" t="s">
        <v>11845</v>
      </c>
      <c r="J1830" t="s">
        <v>2572</v>
      </c>
    </row>
    <row r="1831" spans="1:10" x14ac:dyDescent="0.25">
      <c r="A1831">
        <v>5677</v>
      </c>
      <c r="B1831" t="s">
        <v>11846</v>
      </c>
      <c r="C1831" t="s">
        <v>10</v>
      </c>
      <c r="D1831" t="s">
        <v>622</v>
      </c>
      <c r="E1831" t="s">
        <v>2320</v>
      </c>
      <c r="F1831" s="7">
        <v>12148.11136315962</v>
      </c>
      <c r="G1831">
        <v>27</v>
      </c>
      <c r="H1831" t="s">
        <v>11847</v>
      </c>
      <c r="I1831" t="s">
        <v>11848</v>
      </c>
      <c r="J1831" t="s">
        <v>2572</v>
      </c>
    </row>
    <row r="1832" spans="1:10" x14ac:dyDescent="0.25">
      <c r="A1832">
        <v>456</v>
      </c>
      <c r="B1832" t="s">
        <v>11849</v>
      </c>
      <c r="C1832" t="s">
        <v>10</v>
      </c>
      <c r="D1832" t="s">
        <v>622</v>
      </c>
      <c r="E1832" t="s">
        <v>1870</v>
      </c>
      <c r="F1832" s="7">
        <v>7035.6358386882785</v>
      </c>
      <c r="G1832">
        <v>27</v>
      </c>
      <c r="H1832" t="s">
        <v>11850</v>
      </c>
      <c r="I1832" t="s">
        <v>11851</v>
      </c>
      <c r="J1832" t="s">
        <v>2572</v>
      </c>
    </row>
    <row r="1833" spans="1:10" x14ac:dyDescent="0.25">
      <c r="A1833">
        <v>2459</v>
      </c>
      <c r="B1833" t="s">
        <v>3777</v>
      </c>
      <c r="C1833" t="s">
        <v>20</v>
      </c>
      <c r="D1833" t="s">
        <v>622</v>
      </c>
      <c r="E1833" t="s">
        <v>1161</v>
      </c>
      <c r="F1833" s="7">
        <v>13248.425551514671</v>
      </c>
      <c r="G1833">
        <v>44</v>
      </c>
      <c r="H1833" t="s">
        <v>11852</v>
      </c>
      <c r="I1833" t="s">
        <v>11853</v>
      </c>
      <c r="J1833" t="s">
        <v>2572</v>
      </c>
    </row>
    <row r="1834" spans="1:10" x14ac:dyDescent="0.25">
      <c r="A1834">
        <v>1167</v>
      </c>
      <c r="B1834" t="s">
        <v>11860</v>
      </c>
      <c r="C1834" t="s">
        <v>10</v>
      </c>
      <c r="D1834" t="s">
        <v>622</v>
      </c>
      <c r="E1834" t="s">
        <v>962</v>
      </c>
      <c r="F1834" s="7">
        <v>24171.364092552591</v>
      </c>
      <c r="G1834">
        <v>31</v>
      </c>
      <c r="H1834" t="s">
        <v>11861</v>
      </c>
      <c r="I1834" t="s">
        <v>11862</v>
      </c>
      <c r="J1834" t="s">
        <v>2572</v>
      </c>
    </row>
    <row r="1835" spans="1:10" x14ac:dyDescent="0.25">
      <c r="A1835">
        <v>3361</v>
      </c>
      <c r="B1835" t="s">
        <v>11863</v>
      </c>
      <c r="C1835" t="s">
        <v>10</v>
      </c>
      <c r="D1835" t="s">
        <v>622</v>
      </c>
      <c r="E1835" t="s">
        <v>8442</v>
      </c>
      <c r="F1835" s="7">
        <v>10733.33798397128</v>
      </c>
      <c r="G1835">
        <v>28</v>
      </c>
      <c r="H1835" t="s">
        <v>11864</v>
      </c>
      <c r="I1835" t="s">
        <v>11865</v>
      </c>
      <c r="J1835" t="s">
        <v>2572</v>
      </c>
    </row>
    <row r="1836" spans="1:10" x14ac:dyDescent="0.25">
      <c r="A1836">
        <v>2774</v>
      </c>
      <c r="B1836" t="s">
        <v>11866</v>
      </c>
      <c r="C1836" t="s">
        <v>10</v>
      </c>
      <c r="D1836" t="s">
        <v>622</v>
      </c>
      <c r="E1836" t="s">
        <v>1728</v>
      </c>
      <c r="F1836" s="7">
        <v>8256.9085056812655</v>
      </c>
      <c r="G1836">
        <v>30</v>
      </c>
      <c r="H1836" t="s">
        <v>11867</v>
      </c>
      <c r="I1836" t="s">
        <v>11868</v>
      </c>
      <c r="J1836" t="s">
        <v>2572</v>
      </c>
    </row>
    <row r="1837" spans="1:10" x14ac:dyDescent="0.25">
      <c r="A1837">
        <v>5179</v>
      </c>
      <c r="B1837" t="s">
        <v>11892</v>
      </c>
      <c r="C1837" t="s">
        <v>10</v>
      </c>
      <c r="D1837" t="s">
        <v>622</v>
      </c>
      <c r="E1837" t="s">
        <v>4136</v>
      </c>
      <c r="F1837" s="7">
        <v>9625.5655732496634</v>
      </c>
      <c r="G1837">
        <v>32</v>
      </c>
      <c r="H1837" t="s">
        <v>11893</v>
      </c>
      <c r="I1837" t="s">
        <v>11894</v>
      </c>
      <c r="J1837" t="s">
        <v>2572</v>
      </c>
    </row>
    <row r="1838" spans="1:10" x14ac:dyDescent="0.25">
      <c r="A1838">
        <v>672</v>
      </c>
      <c r="B1838" t="s">
        <v>11897</v>
      </c>
      <c r="C1838" t="s">
        <v>10</v>
      </c>
      <c r="D1838" t="s">
        <v>622</v>
      </c>
      <c r="E1838" t="s">
        <v>2242</v>
      </c>
      <c r="F1838" s="7">
        <v>1000</v>
      </c>
      <c r="G1838">
        <v>32</v>
      </c>
      <c r="H1838" t="s">
        <v>11898</v>
      </c>
      <c r="I1838" t="s">
        <v>11899</v>
      </c>
      <c r="J1838" t="s">
        <v>2572</v>
      </c>
    </row>
    <row r="1839" spans="1:10" x14ac:dyDescent="0.25">
      <c r="A1839">
        <v>5063</v>
      </c>
      <c r="B1839" t="s">
        <v>11906</v>
      </c>
      <c r="C1839" t="s">
        <v>20</v>
      </c>
      <c r="D1839" t="s">
        <v>622</v>
      </c>
      <c r="E1839" t="s">
        <v>4625</v>
      </c>
      <c r="F1839" s="7">
        <v>8323.7795906598658</v>
      </c>
      <c r="G1839">
        <v>32</v>
      </c>
      <c r="H1839" t="s">
        <v>11907</v>
      </c>
      <c r="I1839" t="s">
        <v>11908</v>
      </c>
      <c r="J1839" t="s">
        <v>2572</v>
      </c>
    </row>
    <row r="1840" spans="1:10" x14ac:dyDescent="0.25">
      <c r="A1840">
        <v>6188</v>
      </c>
      <c r="B1840" t="s">
        <v>11909</v>
      </c>
      <c r="C1840" t="s">
        <v>20</v>
      </c>
      <c r="D1840" t="s">
        <v>622</v>
      </c>
      <c r="E1840" t="s">
        <v>4242</v>
      </c>
      <c r="F1840" s="7">
        <v>15835.60394001649</v>
      </c>
      <c r="G1840">
        <v>32</v>
      </c>
      <c r="H1840" t="s">
        <v>11910</v>
      </c>
      <c r="I1840" t="s">
        <v>11911</v>
      </c>
      <c r="J1840" t="s">
        <v>2572</v>
      </c>
    </row>
    <row r="1841" spans="1:10" x14ac:dyDescent="0.25">
      <c r="A1841">
        <v>135</v>
      </c>
      <c r="B1841" t="s">
        <v>11915</v>
      </c>
      <c r="C1841" t="s">
        <v>10</v>
      </c>
      <c r="D1841" t="s">
        <v>622</v>
      </c>
      <c r="E1841" t="s">
        <v>722</v>
      </c>
      <c r="F1841" s="7">
        <v>12152.878828830981</v>
      </c>
      <c r="G1841">
        <v>31</v>
      </c>
      <c r="H1841" t="s">
        <v>11916</v>
      </c>
      <c r="I1841" t="s">
        <v>11917</v>
      </c>
      <c r="J1841" t="s">
        <v>2572</v>
      </c>
    </row>
    <row r="1842" spans="1:10" x14ac:dyDescent="0.25">
      <c r="A1842">
        <v>2706</v>
      </c>
      <c r="B1842" t="s">
        <v>11921</v>
      </c>
      <c r="C1842" t="s">
        <v>20</v>
      </c>
      <c r="D1842" t="s">
        <v>622</v>
      </c>
      <c r="E1842" t="s">
        <v>858</v>
      </c>
      <c r="F1842" s="7">
        <v>14975.442370423771</v>
      </c>
      <c r="G1842">
        <v>31</v>
      </c>
      <c r="H1842" t="s">
        <v>11922</v>
      </c>
      <c r="I1842" t="s">
        <v>11923</v>
      </c>
      <c r="J1842" t="s">
        <v>2572</v>
      </c>
    </row>
    <row r="1843" spans="1:10" x14ac:dyDescent="0.25">
      <c r="A1843">
        <v>2637</v>
      </c>
      <c r="B1843" t="s">
        <v>11924</v>
      </c>
      <c r="C1843" t="s">
        <v>20</v>
      </c>
      <c r="D1843" t="s">
        <v>622</v>
      </c>
      <c r="E1843" t="s">
        <v>2422</v>
      </c>
      <c r="F1843" s="7">
        <v>19453.177956325118</v>
      </c>
      <c r="G1843">
        <v>30</v>
      </c>
      <c r="H1843" t="s">
        <v>11925</v>
      </c>
      <c r="I1843" t="s">
        <v>11926</v>
      </c>
      <c r="J1843" t="s">
        <v>2572</v>
      </c>
    </row>
    <row r="1844" spans="1:10" x14ac:dyDescent="0.25">
      <c r="A1844">
        <v>4304</v>
      </c>
      <c r="B1844" t="s">
        <v>11927</v>
      </c>
      <c r="C1844" t="s">
        <v>10</v>
      </c>
      <c r="D1844" t="s">
        <v>622</v>
      </c>
      <c r="E1844" t="s">
        <v>1562</v>
      </c>
      <c r="F1844" s="7">
        <v>20017.13958393654</v>
      </c>
      <c r="G1844">
        <v>30</v>
      </c>
      <c r="H1844" t="s">
        <v>11928</v>
      </c>
      <c r="I1844" t="s">
        <v>11929</v>
      </c>
      <c r="J1844" t="s">
        <v>2572</v>
      </c>
    </row>
    <row r="1845" spans="1:10" x14ac:dyDescent="0.25">
      <c r="A1845">
        <v>5646</v>
      </c>
      <c r="B1845" t="s">
        <v>11930</v>
      </c>
      <c r="C1845" t="s">
        <v>10</v>
      </c>
      <c r="D1845" t="s">
        <v>622</v>
      </c>
      <c r="E1845" t="s">
        <v>2029</v>
      </c>
      <c r="F1845" s="7">
        <v>6535.2623475666751</v>
      </c>
      <c r="G1845">
        <v>30</v>
      </c>
      <c r="H1845" t="s">
        <v>11931</v>
      </c>
      <c r="I1845" t="s">
        <v>11932</v>
      </c>
      <c r="J1845" t="s">
        <v>2572</v>
      </c>
    </row>
    <row r="1846" spans="1:10" x14ac:dyDescent="0.25">
      <c r="A1846">
        <v>3212</v>
      </c>
      <c r="B1846" t="s">
        <v>11947</v>
      </c>
      <c r="C1846" t="s">
        <v>10</v>
      </c>
      <c r="D1846" t="s">
        <v>622</v>
      </c>
      <c r="E1846" t="s">
        <v>4326</v>
      </c>
      <c r="F1846" s="7">
        <v>3359.7956631180969</v>
      </c>
      <c r="G1846">
        <v>29</v>
      </c>
      <c r="H1846" t="s">
        <v>11948</v>
      </c>
      <c r="I1846" t="s">
        <v>11949</v>
      </c>
      <c r="J1846" t="s">
        <v>2572</v>
      </c>
    </row>
    <row r="1847" spans="1:10" x14ac:dyDescent="0.25">
      <c r="A1847">
        <v>1722</v>
      </c>
      <c r="B1847" t="s">
        <v>11956</v>
      </c>
      <c r="C1847" t="s">
        <v>20</v>
      </c>
      <c r="D1847" t="s">
        <v>622</v>
      </c>
      <c r="E1847" t="s">
        <v>1586</v>
      </c>
      <c r="F1847" s="7">
        <v>7702.2666120804142</v>
      </c>
      <c r="G1847">
        <v>28</v>
      </c>
      <c r="H1847" t="s">
        <v>11957</v>
      </c>
      <c r="I1847" t="s">
        <v>11958</v>
      </c>
      <c r="J1847" t="s">
        <v>2572</v>
      </c>
    </row>
    <row r="1848" spans="1:10" x14ac:dyDescent="0.25">
      <c r="A1848">
        <v>5678</v>
      </c>
      <c r="B1848" t="s">
        <v>11959</v>
      </c>
      <c r="C1848" t="s">
        <v>20</v>
      </c>
      <c r="D1848" t="s">
        <v>622</v>
      </c>
      <c r="E1848" t="s">
        <v>1425</v>
      </c>
      <c r="F1848" s="7">
        <v>15725.73810226207</v>
      </c>
      <c r="G1848">
        <v>28</v>
      </c>
      <c r="H1848" t="s">
        <v>11960</v>
      </c>
      <c r="I1848" t="s">
        <v>11961</v>
      </c>
      <c r="J1848" t="s">
        <v>2572</v>
      </c>
    </row>
    <row r="1849" spans="1:10" x14ac:dyDescent="0.25">
      <c r="A1849">
        <v>4268</v>
      </c>
      <c r="B1849" t="s">
        <v>11965</v>
      </c>
      <c r="C1849" t="s">
        <v>10</v>
      </c>
      <c r="D1849" t="s">
        <v>622</v>
      </c>
      <c r="E1849" t="s">
        <v>1197</v>
      </c>
      <c r="F1849" s="7">
        <v>1000</v>
      </c>
      <c r="G1849">
        <v>28</v>
      </c>
      <c r="H1849" t="s">
        <v>11966</v>
      </c>
      <c r="I1849" t="s">
        <v>11967</v>
      </c>
      <c r="J1849" t="s">
        <v>2572</v>
      </c>
    </row>
    <row r="1850" spans="1:10" x14ac:dyDescent="0.25">
      <c r="A1850">
        <v>2724</v>
      </c>
      <c r="B1850" t="s">
        <v>1122</v>
      </c>
      <c r="C1850" t="s">
        <v>20</v>
      </c>
      <c r="D1850" t="s">
        <v>622</v>
      </c>
      <c r="E1850" t="s">
        <v>7033</v>
      </c>
      <c r="F1850" s="7">
        <v>26408.317012312989</v>
      </c>
      <c r="G1850">
        <v>27</v>
      </c>
      <c r="H1850" t="s">
        <v>11971</v>
      </c>
      <c r="I1850" t="s">
        <v>11972</v>
      </c>
      <c r="J1850" t="s">
        <v>2572</v>
      </c>
    </row>
    <row r="1851" spans="1:10" x14ac:dyDescent="0.25">
      <c r="A1851">
        <v>1053</v>
      </c>
      <c r="B1851" t="s">
        <v>11990</v>
      </c>
      <c r="C1851" t="s">
        <v>10</v>
      </c>
      <c r="D1851" t="s">
        <v>622</v>
      </c>
      <c r="E1851" t="s">
        <v>5643</v>
      </c>
      <c r="F1851" s="7">
        <v>10720.150931413689</v>
      </c>
      <c r="G1851">
        <v>25</v>
      </c>
      <c r="H1851" t="s">
        <v>11991</v>
      </c>
      <c r="I1851" t="s">
        <v>11992</v>
      </c>
      <c r="J1851" t="s">
        <v>2572</v>
      </c>
    </row>
    <row r="1852" spans="1:10" x14ac:dyDescent="0.25">
      <c r="A1852">
        <v>3245</v>
      </c>
      <c r="B1852" t="s">
        <v>11993</v>
      </c>
      <c r="C1852" t="s">
        <v>10</v>
      </c>
      <c r="D1852" t="s">
        <v>622</v>
      </c>
      <c r="E1852" t="s">
        <v>3866</v>
      </c>
      <c r="F1852" s="7">
        <v>7135.9913130176783</v>
      </c>
      <c r="G1852">
        <v>24</v>
      </c>
      <c r="H1852" t="s">
        <v>11994</v>
      </c>
      <c r="I1852" t="s">
        <v>11995</v>
      </c>
      <c r="J1852" t="s">
        <v>2572</v>
      </c>
    </row>
    <row r="1853" spans="1:10" x14ac:dyDescent="0.25">
      <c r="A1853">
        <v>3673</v>
      </c>
      <c r="B1853" t="s">
        <v>11999</v>
      </c>
      <c r="C1853" t="s">
        <v>10</v>
      </c>
      <c r="D1853" t="s">
        <v>622</v>
      </c>
      <c r="E1853" t="s">
        <v>2878</v>
      </c>
      <c r="F1853" s="7">
        <v>2284.9034396313559</v>
      </c>
      <c r="G1853">
        <v>24</v>
      </c>
      <c r="H1853" t="s">
        <v>12000</v>
      </c>
      <c r="I1853" t="s">
        <v>12001</v>
      </c>
      <c r="J1853" t="s">
        <v>2572</v>
      </c>
    </row>
    <row r="1854" spans="1:10" x14ac:dyDescent="0.25">
      <c r="A1854">
        <v>4677</v>
      </c>
      <c r="B1854" t="s">
        <v>12011</v>
      </c>
      <c r="C1854" t="s">
        <v>10</v>
      </c>
      <c r="D1854" t="s">
        <v>622</v>
      </c>
      <c r="E1854" t="s">
        <v>5148</v>
      </c>
      <c r="F1854" s="7">
        <v>19963.845159244302</v>
      </c>
      <c r="G1854">
        <v>22</v>
      </c>
      <c r="H1854" t="s">
        <v>12012</v>
      </c>
      <c r="I1854" t="s">
        <v>12013</v>
      </c>
      <c r="J1854" t="s">
        <v>2572</v>
      </c>
    </row>
    <row r="1855" spans="1:10" x14ac:dyDescent="0.25">
      <c r="A1855">
        <v>2439</v>
      </c>
      <c r="B1855" t="s">
        <v>12014</v>
      </c>
      <c r="C1855" t="s">
        <v>10</v>
      </c>
      <c r="D1855" t="s">
        <v>622</v>
      </c>
      <c r="E1855" t="s">
        <v>2734</v>
      </c>
      <c r="F1855" s="7">
        <v>14066.17881380891</v>
      </c>
      <c r="G1855">
        <v>22</v>
      </c>
      <c r="H1855" t="s">
        <v>12015</v>
      </c>
      <c r="I1855" t="s">
        <v>12016</v>
      </c>
      <c r="J1855" t="s">
        <v>2572</v>
      </c>
    </row>
    <row r="1856" spans="1:10" x14ac:dyDescent="0.25">
      <c r="A1856">
        <v>2884</v>
      </c>
      <c r="B1856" t="s">
        <v>12020</v>
      </c>
      <c r="C1856" t="s">
        <v>10</v>
      </c>
      <c r="D1856" t="s">
        <v>622</v>
      </c>
      <c r="E1856" t="s">
        <v>3002</v>
      </c>
      <c r="F1856" s="7">
        <v>9788.4329302677597</v>
      </c>
      <c r="G1856">
        <v>22</v>
      </c>
      <c r="H1856" t="s">
        <v>12021</v>
      </c>
      <c r="I1856" t="s">
        <v>12022</v>
      </c>
      <c r="J1856" t="s">
        <v>2572</v>
      </c>
    </row>
    <row r="1857" spans="1:10" x14ac:dyDescent="0.25">
      <c r="A1857">
        <v>978</v>
      </c>
      <c r="B1857" t="s">
        <v>12026</v>
      </c>
      <c r="C1857" t="s">
        <v>20</v>
      </c>
      <c r="D1857" t="s">
        <v>622</v>
      </c>
      <c r="E1857" t="s">
        <v>1329</v>
      </c>
      <c r="F1857" s="7">
        <v>3630.6033668552168</v>
      </c>
      <c r="G1857">
        <v>21</v>
      </c>
      <c r="H1857" t="s">
        <v>12027</v>
      </c>
      <c r="I1857" t="s">
        <v>12028</v>
      </c>
      <c r="J1857" t="s">
        <v>2572</v>
      </c>
    </row>
    <row r="1858" spans="1:10" x14ac:dyDescent="0.25">
      <c r="A1858">
        <v>1078</v>
      </c>
      <c r="B1858" t="s">
        <v>12029</v>
      </c>
      <c r="C1858" t="s">
        <v>20</v>
      </c>
      <c r="D1858" t="s">
        <v>622</v>
      </c>
      <c r="E1858" t="s">
        <v>4194</v>
      </c>
      <c r="F1858" s="7">
        <v>5109.4241951704371</v>
      </c>
      <c r="G1858">
        <v>21</v>
      </c>
      <c r="H1858" t="s">
        <v>12030</v>
      </c>
      <c r="I1858" t="s">
        <v>12031</v>
      </c>
      <c r="J1858" t="s">
        <v>2572</v>
      </c>
    </row>
    <row r="1859" spans="1:10" x14ac:dyDescent="0.25">
      <c r="A1859">
        <v>1860</v>
      </c>
      <c r="B1859" t="s">
        <v>12032</v>
      </c>
      <c r="C1859" t="s">
        <v>20</v>
      </c>
      <c r="D1859" t="s">
        <v>622</v>
      </c>
      <c r="E1859" t="s">
        <v>3564</v>
      </c>
      <c r="F1859" s="7">
        <v>8551.609193856104</v>
      </c>
      <c r="G1859">
        <v>21</v>
      </c>
      <c r="H1859" t="s">
        <v>12033</v>
      </c>
      <c r="I1859" t="s">
        <v>12034</v>
      </c>
      <c r="J1859" t="s">
        <v>2572</v>
      </c>
    </row>
    <row r="1860" spans="1:10" x14ac:dyDescent="0.25">
      <c r="A1860">
        <v>2617</v>
      </c>
      <c r="B1860" t="s">
        <v>12038</v>
      </c>
      <c r="C1860" t="s">
        <v>10</v>
      </c>
      <c r="D1860" t="s">
        <v>622</v>
      </c>
      <c r="E1860" t="s">
        <v>2767</v>
      </c>
      <c r="F1860" s="7">
        <v>3579.131006107521</v>
      </c>
      <c r="G1860">
        <v>21</v>
      </c>
      <c r="H1860" t="s">
        <v>12039</v>
      </c>
      <c r="I1860" t="s">
        <v>12040</v>
      </c>
      <c r="J1860" t="s">
        <v>2572</v>
      </c>
    </row>
    <row r="1861" spans="1:10" x14ac:dyDescent="0.25">
      <c r="A1861">
        <v>3484</v>
      </c>
      <c r="B1861" t="s">
        <v>12041</v>
      </c>
      <c r="C1861" t="s">
        <v>10</v>
      </c>
      <c r="D1861" t="s">
        <v>622</v>
      </c>
      <c r="E1861" t="s">
        <v>6047</v>
      </c>
      <c r="F1861" s="7">
        <v>6929.0791935559037</v>
      </c>
      <c r="G1861">
        <v>21</v>
      </c>
      <c r="H1861" t="s">
        <v>12042</v>
      </c>
      <c r="I1861" t="s">
        <v>12043</v>
      </c>
      <c r="J1861" t="s">
        <v>2572</v>
      </c>
    </row>
    <row r="1862" spans="1:10" x14ac:dyDescent="0.25">
      <c r="A1862">
        <v>5538</v>
      </c>
      <c r="B1862" t="s">
        <v>12053</v>
      </c>
      <c r="C1862" t="s">
        <v>20</v>
      </c>
      <c r="D1862" t="s">
        <v>622</v>
      </c>
      <c r="E1862" t="s">
        <v>714</v>
      </c>
      <c r="F1862" s="7">
        <v>5231.5712021649697</v>
      </c>
      <c r="G1862">
        <v>20</v>
      </c>
      <c r="H1862" t="s">
        <v>12054</v>
      </c>
      <c r="I1862" t="s">
        <v>12055</v>
      </c>
      <c r="J1862" t="s">
        <v>2572</v>
      </c>
    </row>
    <row r="1863" spans="1:10" x14ac:dyDescent="0.25">
      <c r="A1863">
        <v>5768</v>
      </c>
      <c r="B1863" t="s">
        <v>12059</v>
      </c>
      <c r="C1863" t="s">
        <v>20</v>
      </c>
      <c r="D1863" t="s">
        <v>622</v>
      </c>
      <c r="E1863" t="s">
        <v>2796</v>
      </c>
      <c r="F1863" s="7">
        <v>6350.4577366872518</v>
      </c>
      <c r="G1863">
        <v>19</v>
      </c>
      <c r="H1863" t="s">
        <v>12060</v>
      </c>
      <c r="I1863" t="s">
        <v>12061</v>
      </c>
      <c r="J1863" t="s">
        <v>2572</v>
      </c>
    </row>
    <row r="1864" spans="1:10" x14ac:dyDescent="0.25">
      <c r="A1864">
        <v>3538</v>
      </c>
      <c r="B1864" t="s">
        <v>7837</v>
      </c>
      <c r="C1864" t="s">
        <v>10</v>
      </c>
      <c r="D1864" t="s">
        <v>622</v>
      </c>
      <c r="E1864" t="s">
        <v>1499</v>
      </c>
      <c r="F1864" s="7">
        <v>2687.9882553129</v>
      </c>
      <c r="G1864">
        <v>19</v>
      </c>
      <c r="H1864" t="s">
        <v>12062</v>
      </c>
      <c r="I1864" t="s">
        <v>12063</v>
      </c>
      <c r="J1864" t="s">
        <v>2572</v>
      </c>
    </row>
    <row r="1865" spans="1:10" x14ac:dyDescent="0.25">
      <c r="A1865">
        <v>2019</v>
      </c>
      <c r="B1865" t="s">
        <v>12064</v>
      </c>
      <c r="C1865" t="s">
        <v>10</v>
      </c>
      <c r="D1865" t="s">
        <v>622</v>
      </c>
      <c r="E1865" t="s">
        <v>4333</v>
      </c>
      <c r="F1865" s="7">
        <v>17427.09015104613</v>
      </c>
      <c r="G1865">
        <v>36</v>
      </c>
      <c r="H1865" t="s">
        <v>12065</v>
      </c>
      <c r="I1865" t="s">
        <v>12066</v>
      </c>
      <c r="J1865" t="s">
        <v>12067</v>
      </c>
    </row>
    <row r="1866" spans="1:10" x14ac:dyDescent="0.25">
      <c r="A1866">
        <v>6049</v>
      </c>
      <c r="B1866" t="s">
        <v>12068</v>
      </c>
      <c r="C1866" t="s">
        <v>10</v>
      </c>
      <c r="D1866" t="s">
        <v>622</v>
      </c>
      <c r="E1866" t="s">
        <v>8274</v>
      </c>
      <c r="F1866" s="7">
        <v>7524.9275803466562</v>
      </c>
      <c r="G1866">
        <v>28</v>
      </c>
      <c r="H1866" t="s">
        <v>12069</v>
      </c>
      <c r="I1866" t="s">
        <v>12070</v>
      </c>
      <c r="J1866" t="s">
        <v>12067</v>
      </c>
    </row>
    <row r="1867" spans="1:10" x14ac:dyDescent="0.25">
      <c r="A1867">
        <v>6212</v>
      </c>
      <c r="B1867" t="s">
        <v>12074</v>
      </c>
      <c r="C1867" t="s">
        <v>20</v>
      </c>
      <c r="D1867" t="s">
        <v>622</v>
      </c>
      <c r="E1867" t="s">
        <v>5757</v>
      </c>
      <c r="F1867" s="7">
        <v>14629.43265288329</v>
      </c>
      <c r="G1867">
        <v>44</v>
      </c>
      <c r="H1867" t="s">
        <v>12075</v>
      </c>
      <c r="I1867" t="s">
        <v>12076</v>
      </c>
      <c r="J1867" t="s">
        <v>12067</v>
      </c>
    </row>
    <row r="1868" spans="1:10" x14ac:dyDescent="0.25">
      <c r="A1868">
        <v>1569</v>
      </c>
      <c r="B1868" t="s">
        <v>12082</v>
      </c>
      <c r="C1868" t="s">
        <v>10</v>
      </c>
      <c r="D1868" t="s">
        <v>622</v>
      </c>
      <c r="E1868" t="s">
        <v>3547</v>
      </c>
      <c r="F1868" s="7">
        <v>5937.270715567287</v>
      </c>
      <c r="G1868">
        <v>29</v>
      </c>
      <c r="H1868" t="s">
        <v>12083</v>
      </c>
      <c r="I1868" t="s">
        <v>12084</v>
      </c>
      <c r="J1868" t="s">
        <v>12067</v>
      </c>
    </row>
    <row r="1869" spans="1:10" x14ac:dyDescent="0.25">
      <c r="A1869">
        <v>6163</v>
      </c>
      <c r="B1869" t="s">
        <v>12088</v>
      </c>
      <c r="C1869" t="s">
        <v>20</v>
      </c>
      <c r="D1869" t="s">
        <v>622</v>
      </c>
      <c r="E1869" t="s">
        <v>1325</v>
      </c>
      <c r="F1869" s="7">
        <v>7244.0043168316106</v>
      </c>
      <c r="G1869">
        <v>41</v>
      </c>
      <c r="H1869" t="s">
        <v>12089</v>
      </c>
      <c r="I1869" t="s">
        <v>12090</v>
      </c>
      <c r="J1869" t="s">
        <v>12067</v>
      </c>
    </row>
    <row r="1870" spans="1:10" x14ac:dyDescent="0.25">
      <c r="A1870">
        <v>4292</v>
      </c>
      <c r="B1870" t="s">
        <v>12097</v>
      </c>
      <c r="C1870" t="s">
        <v>10</v>
      </c>
      <c r="D1870" t="s">
        <v>622</v>
      </c>
      <c r="E1870" t="s">
        <v>653</v>
      </c>
      <c r="F1870" s="7">
        <v>11348.45340022679</v>
      </c>
      <c r="G1870">
        <v>49</v>
      </c>
      <c r="H1870" t="s">
        <v>12098</v>
      </c>
      <c r="I1870" t="s">
        <v>12099</v>
      </c>
      <c r="J1870" t="s">
        <v>12067</v>
      </c>
    </row>
    <row r="1871" spans="1:10" x14ac:dyDescent="0.25">
      <c r="A1871">
        <v>1342</v>
      </c>
      <c r="B1871" t="s">
        <v>12100</v>
      </c>
      <c r="C1871" t="s">
        <v>10</v>
      </c>
      <c r="D1871" t="s">
        <v>622</v>
      </c>
      <c r="E1871" t="s">
        <v>2059</v>
      </c>
      <c r="F1871" s="7">
        <v>18015.230100767069</v>
      </c>
      <c r="G1871">
        <v>29</v>
      </c>
      <c r="H1871" t="s">
        <v>12101</v>
      </c>
      <c r="I1871" t="s">
        <v>12102</v>
      </c>
      <c r="J1871" t="s">
        <v>12067</v>
      </c>
    </row>
    <row r="1872" spans="1:10" x14ac:dyDescent="0.25">
      <c r="A1872">
        <v>5389</v>
      </c>
      <c r="B1872" t="s">
        <v>8512</v>
      </c>
      <c r="C1872" t="s">
        <v>20</v>
      </c>
      <c r="D1872" t="s">
        <v>622</v>
      </c>
      <c r="E1872" t="s">
        <v>7746</v>
      </c>
      <c r="F1872" s="7">
        <v>6596.4743433453696</v>
      </c>
      <c r="G1872">
        <v>35</v>
      </c>
      <c r="H1872" t="s">
        <v>12106</v>
      </c>
      <c r="I1872" t="s">
        <v>12107</v>
      </c>
      <c r="J1872" t="s">
        <v>12067</v>
      </c>
    </row>
    <row r="1873" spans="1:10" x14ac:dyDescent="0.25">
      <c r="A1873">
        <v>4202</v>
      </c>
      <c r="B1873" t="s">
        <v>12114</v>
      </c>
      <c r="C1873" t="s">
        <v>10</v>
      </c>
      <c r="D1873" t="s">
        <v>622</v>
      </c>
      <c r="E1873" t="s">
        <v>2422</v>
      </c>
      <c r="F1873" s="7">
        <v>7798.9579660028512</v>
      </c>
      <c r="G1873">
        <v>33</v>
      </c>
      <c r="H1873" t="s">
        <v>12115</v>
      </c>
      <c r="I1873" t="s">
        <v>12116</v>
      </c>
      <c r="J1873" t="s">
        <v>12067</v>
      </c>
    </row>
    <row r="1874" spans="1:10" x14ac:dyDescent="0.25">
      <c r="A1874">
        <v>1397</v>
      </c>
      <c r="B1874" t="s">
        <v>12120</v>
      </c>
      <c r="C1874" t="s">
        <v>20</v>
      </c>
      <c r="D1874" t="s">
        <v>622</v>
      </c>
      <c r="E1874" t="s">
        <v>1379</v>
      </c>
      <c r="F1874" s="7">
        <v>8264.3685523515178</v>
      </c>
      <c r="G1874">
        <v>39</v>
      </c>
      <c r="H1874" t="s">
        <v>12121</v>
      </c>
      <c r="I1874" t="s">
        <v>12122</v>
      </c>
      <c r="J1874" t="s">
        <v>12067</v>
      </c>
    </row>
    <row r="1875" spans="1:10" x14ac:dyDescent="0.25">
      <c r="A1875">
        <v>3170</v>
      </c>
      <c r="B1875" t="s">
        <v>12123</v>
      </c>
      <c r="C1875" t="s">
        <v>10</v>
      </c>
      <c r="D1875" t="s">
        <v>622</v>
      </c>
      <c r="E1875" t="s">
        <v>1713</v>
      </c>
      <c r="F1875" s="7">
        <v>10920.16536026321</v>
      </c>
      <c r="G1875">
        <v>38</v>
      </c>
      <c r="H1875" t="s">
        <v>12124</v>
      </c>
      <c r="I1875" t="s">
        <v>12125</v>
      </c>
      <c r="J1875" t="s">
        <v>12067</v>
      </c>
    </row>
    <row r="1876" spans="1:10" x14ac:dyDescent="0.25">
      <c r="A1876">
        <v>4589</v>
      </c>
      <c r="B1876" t="s">
        <v>12129</v>
      </c>
      <c r="C1876" t="s">
        <v>20</v>
      </c>
      <c r="D1876" t="s">
        <v>622</v>
      </c>
      <c r="E1876" t="s">
        <v>5044</v>
      </c>
      <c r="F1876" s="7">
        <v>16951.71613863502</v>
      </c>
      <c r="G1876">
        <v>48</v>
      </c>
      <c r="H1876" t="s">
        <v>12130</v>
      </c>
      <c r="I1876" t="s">
        <v>12131</v>
      </c>
      <c r="J1876" t="s">
        <v>12067</v>
      </c>
    </row>
    <row r="1877" spans="1:10" x14ac:dyDescent="0.25">
      <c r="A1877">
        <v>5963</v>
      </c>
      <c r="B1877" t="s">
        <v>12132</v>
      </c>
      <c r="C1877" t="s">
        <v>20</v>
      </c>
      <c r="D1877" t="s">
        <v>622</v>
      </c>
      <c r="E1877" t="s">
        <v>5891</v>
      </c>
      <c r="F1877" s="7">
        <v>18174.439735447038</v>
      </c>
      <c r="G1877">
        <v>42</v>
      </c>
      <c r="H1877" t="s">
        <v>12133</v>
      </c>
      <c r="I1877" t="s">
        <v>12134</v>
      </c>
      <c r="J1877" t="s">
        <v>12067</v>
      </c>
    </row>
    <row r="1878" spans="1:10" x14ac:dyDescent="0.25">
      <c r="A1878">
        <v>4828</v>
      </c>
      <c r="B1878" t="s">
        <v>12135</v>
      </c>
      <c r="C1878" t="s">
        <v>10</v>
      </c>
      <c r="D1878" t="s">
        <v>622</v>
      </c>
      <c r="E1878" t="s">
        <v>1014</v>
      </c>
      <c r="F1878" s="7">
        <v>21239.97274806118</v>
      </c>
      <c r="G1878">
        <v>33</v>
      </c>
      <c r="H1878" t="s">
        <v>12136</v>
      </c>
      <c r="I1878" t="s">
        <v>12137</v>
      </c>
      <c r="J1878" t="s">
        <v>12067</v>
      </c>
    </row>
    <row r="1879" spans="1:10" x14ac:dyDescent="0.25">
      <c r="A1879">
        <v>4025</v>
      </c>
      <c r="B1879" t="s">
        <v>12138</v>
      </c>
      <c r="C1879" t="s">
        <v>10</v>
      </c>
      <c r="D1879" t="s">
        <v>622</v>
      </c>
      <c r="E1879" t="s">
        <v>3998</v>
      </c>
      <c r="F1879" s="7">
        <v>12856.78469352948</v>
      </c>
      <c r="G1879">
        <v>36</v>
      </c>
      <c r="H1879" t="s">
        <v>12139</v>
      </c>
      <c r="I1879" t="s">
        <v>12140</v>
      </c>
      <c r="J1879" t="s">
        <v>12067</v>
      </c>
    </row>
    <row r="1880" spans="1:10" x14ac:dyDescent="0.25">
      <c r="A1880">
        <v>4715</v>
      </c>
      <c r="B1880" t="s">
        <v>12141</v>
      </c>
      <c r="C1880" t="s">
        <v>10</v>
      </c>
      <c r="D1880" t="s">
        <v>622</v>
      </c>
      <c r="E1880" t="s">
        <v>7886</v>
      </c>
      <c r="F1880" s="7">
        <v>16406.392110280991</v>
      </c>
      <c r="G1880">
        <v>41</v>
      </c>
      <c r="H1880" t="s">
        <v>12142</v>
      </c>
      <c r="I1880" t="s">
        <v>12143</v>
      </c>
      <c r="J1880" t="s">
        <v>12067</v>
      </c>
    </row>
    <row r="1881" spans="1:10" x14ac:dyDescent="0.25">
      <c r="A1881">
        <v>829</v>
      </c>
      <c r="B1881" t="s">
        <v>12144</v>
      </c>
      <c r="C1881" t="s">
        <v>10</v>
      </c>
      <c r="D1881" t="s">
        <v>622</v>
      </c>
      <c r="E1881" t="s">
        <v>2059</v>
      </c>
      <c r="F1881" s="7">
        <v>16399.06591452071</v>
      </c>
      <c r="G1881">
        <v>46</v>
      </c>
      <c r="H1881" t="s">
        <v>12145</v>
      </c>
      <c r="I1881" t="s">
        <v>12146</v>
      </c>
      <c r="J1881" t="s">
        <v>12067</v>
      </c>
    </row>
    <row r="1882" spans="1:10" x14ac:dyDescent="0.25">
      <c r="A1882">
        <v>5938</v>
      </c>
      <c r="B1882" t="s">
        <v>12159</v>
      </c>
      <c r="C1882" t="s">
        <v>10</v>
      </c>
      <c r="D1882" t="s">
        <v>622</v>
      </c>
      <c r="E1882" t="s">
        <v>1096</v>
      </c>
      <c r="F1882" s="7">
        <v>7096.9802959541548</v>
      </c>
      <c r="G1882">
        <v>33</v>
      </c>
      <c r="H1882" t="s">
        <v>12160</v>
      </c>
      <c r="I1882" t="s">
        <v>12161</v>
      </c>
      <c r="J1882" t="s">
        <v>12067</v>
      </c>
    </row>
    <row r="1883" spans="1:10" x14ac:dyDescent="0.25">
      <c r="A1883">
        <v>3489</v>
      </c>
      <c r="B1883" t="s">
        <v>12174</v>
      </c>
      <c r="C1883" t="s">
        <v>10</v>
      </c>
      <c r="D1883" t="s">
        <v>622</v>
      </c>
      <c r="E1883" t="s">
        <v>2665</v>
      </c>
      <c r="F1883" s="7">
        <v>7377.1794281094999</v>
      </c>
      <c r="G1883">
        <v>26</v>
      </c>
      <c r="H1883" t="s">
        <v>12175</v>
      </c>
      <c r="I1883" t="s">
        <v>12176</v>
      </c>
      <c r="J1883" t="s">
        <v>12067</v>
      </c>
    </row>
    <row r="1884" spans="1:10" x14ac:dyDescent="0.25">
      <c r="A1884">
        <v>3416</v>
      </c>
      <c r="B1884" t="s">
        <v>12180</v>
      </c>
      <c r="C1884" t="s">
        <v>10</v>
      </c>
      <c r="D1884" t="s">
        <v>622</v>
      </c>
      <c r="E1884" t="s">
        <v>1161</v>
      </c>
      <c r="F1884" s="7">
        <v>18514.87288284575</v>
      </c>
      <c r="G1884">
        <v>27</v>
      </c>
      <c r="H1884" t="s">
        <v>12181</v>
      </c>
      <c r="I1884" t="s">
        <v>12182</v>
      </c>
      <c r="J1884" t="s">
        <v>12067</v>
      </c>
    </row>
    <row r="1885" spans="1:10" x14ac:dyDescent="0.25">
      <c r="A1885">
        <v>4425</v>
      </c>
      <c r="B1885" t="s">
        <v>12183</v>
      </c>
      <c r="C1885" t="s">
        <v>20</v>
      </c>
      <c r="D1885" t="s">
        <v>622</v>
      </c>
      <c r="E1885" t="s">
        <v>1139</v>
      </c>
      <c r="F1885" s="7">
        <v>7247.0482373196919</v>
      </c>
      <c r="G1885">
        <v>45</v>
      </c>
      <c r="H1885" t="s">
        <v>12184</v>
      </c>
      <c r="I1885" t="s">
        <v>12185</v>
      </c>
      <c r="J1885" t="s">
        <v>12067</v>
      </c>
    </row>
    <row r="1886" spans="1:10" x14ac:dyDescent="0.25">
      <c r="A1886">
        <v>1975</v>
      </c>
      <c r="B1886" t="s">
        <v>12192</v>
      </c>
      <c r="C1886" t="s">
        <v>10</v>
      </c>
      <c r="D1886" t="s">
        <v>622</v>
      </c>
      <c r="E1886" t="s">
        <v>2767</v>
      </c>
      <c r="F1886" s="7">
        <v>11656.45621777051</v>
      </c>
      <c r="G1886">
        <v>41</v>
      </c>
      <c r="H1886" t="s">
        <v>12193</v>
      </c>
      <c r="I1886" t="s">
        <v>12194</v>
      </c>
      <c r="J1886" t="s">
        <v>12067</v>
      </c>
    </row>
    <row r="1887" spans="1:10" x14ac:dyDescent="0.25">
      <c r="A1887">
        <v>1150</v>
      </c>
      <c r="B1887" t="s">
        <v>12204</v>
      </c>
      <c r="C1887" t="s">
        <v>20</v>
      </c>
      <c r="D1887" t="s">
        <v>622</v>
      </c>
      <c r="E1887" t="s">
        <v>4445</v>
      </c>
      <c r="F1887" s="7">
        <v>7265.1932584083606</v>
      </c>
      <c r="G1887">
        <v>31</v>
      </c>
      <c r="H1887" t="s">
        <v>12205</v>
      </c>
      <c r="I1887" t="s">
        <v>12206</v>
      </c>
      <c r="J1887" t="s">
        <v>12067</v>
      </c>
    </row>
    <row r="1888" spans="1:10" x14ac:dyDescent="0.25">
      <c r="A1888">
        <v>5681</v>
      </c>
      <c r="B1888" t="s">
        <v>12207</v>
      </c>
      <c r="C1888" t="s">
        <v>20</v>
      </c>
      <c r="D1888" t="s">
        <v>622</v>
      </c>
      <c r="E1888" t="s">
        <v>942</v>
      </c>
      <c r="F1888" s="7">
        <v>6744.0781480602191</v>
      </c>
      <c r="G1888">
        <v>31</v>
      </c>
      <c r="H1888" t="s">
        <v>12208</v>
      </c>
      <c r="I1888" t="s">
        <v>12209</v>
      </c>
      <c r="J1888" t="s">
        <v>12067</v>
      </c>
    </row>
    <row r="1889" spans="1:10" x14ac:dyDescent="0.25">
      <c r="A1889">
        <v>5723</v>
      </c>
      <c r="B1889" t="s">
        <v>12210</v>
      </c>
      <c r="C1889" t="s">
        <v>20</v>
      </c>
      <c r="D1889" t="s">
        <v>622</v>
      </c>
      <c r="E1889" t="s">
        <v>1259</v>
      </c>
      <c r="F1889" s="7">
        <v>7664.662722998497</v>
      </c>
      <c r="G1889">
        <v>49</v>
      </c>
      <c r="H1889" t="s">
        <v>12211</v>
      </c>
      <c r="I1889" t="s">
        <v>12212</v>
      </c>
      <c r="J1889" t="s">
        <v>12067</v>
      </c>
    </row>
    <row r="1890" spans="1:10" x14ac:dyDescent="0.25">
      <c r="A1890">
        <v>4845</v>
      </c>
      <c r="B1890" t="s">
        <v>12219</v>
      </c>
      <c r="C1890" t="s">
        <v>20</v>
      </c>
      <c r="D1890" t="s">
        <v>622</v>
      </c>
      <c r="E1890" t="s">
        <v>2800</v>
      </c>
      <c r="F1890" s="7">
        <v>22831.852728346261</v>
      </c>
      <c r="G1890">
        <v>30</v>
      </c>
      <c r="H1890" t="s">
        <v>12220</v>
      </c>
      <c r="I1890" t="s">
        <v>12221</v>
      </c>
      <c r="J1890" t="s">
        <v>12067</v>
      </c>
    </row>
    <row r="1891" spans="1:10" x14ac:dyDescent="0.25">
      <c r="A1891">
        <v>5140</v>
      </c>
      <c r="B1891" t="s">
        <v>12228</v>
      </c>
      <c r="C1891" t="s">
        <v>20</v>
      </c>
      <c r="D1891" t="s">
        <v>622</v>
      </c>
      <c r="E1891" t="s">
        <v>2497</v>
      </c>
      <c r="F1891" s="7">
        <v>11204.803625556769</v>
      </c>
      <c r="G1891">
        <v>49</v>
      </c>
      <c r="H1891" t="s">
        <v>12229</v>
      </c>
      <c r="I1891" t="s">
        <v>12230</v>
      </c>
      <c r="J1891" t="s">
        <v>12067</v>
      </c>
    </row>
    <row r="1892" spans="1:10" x14ac:dyDescent="0.25">
      <c r="A1892">
        <v>4085</v>
      </c>
      <c r="B1892" t="s">
        <v>12234</v>
      </c>
      <c r="C1892" t="s">
        <v>20</v>
      </c>
      <c r="D1892" t="s">
        <v>622</v>
      </c>
      <c r="E1892" t="s">
        <v>8274</v>
      </c>
      <c r="F1892" s="7">
        <v>17555.83748901312</v>
      </c>
      <c r="G1892">
        <v>31</v>
      </c>
      <c r="H1892" t="s">
        <v>12235</v>
      </c>
      <c r="I1892" t="s">
        <v>12236</v>
      </c>
      <c r="J1892" t="s">
        <v>12067</v>
      </c>
    </row>
    <row r="1893" spans="1:10" x14ac:dyDescent="0.25">
      <c r="A1893">
        <v>424</v>
      </c>
      <c r="B1893" t="s">
        <v>12237</v>
      </c>
      <c r="C1893" t="s">
        <v>10</v>
      </c>
      <c r="D1893" t="s">
        <v>622</v>
      </c>
      <c r="E1893" t="s">
        <v>7118</v>
      </c>
      <c r="F1893" s="7">
        <v>15857.854754771781</v>
      </c>
      <c r="G1893">
        <v>37</v>
      </c>
      <c r="H1893" t="s">
        <v>12238</v>
      </c>
      <c r="I1893" t="s">
        <v>12239</v>
      </c>
      <c r="J1893" t="s">
        <v>12067</v>
      </c>
    </row>
    <row r="1894" spans="1:10" x14ac:dyDescent="0.25">
      <c r="A1894">
        <v>4246</v>
      </c>
      <c r="B1894" t="s">
        <v>12246</v>
      </c>
      <c r="C1894" t="s">
        <v>10</v>
      </c>
      <c r="D1894" t="s">
        <v>622</v>
      </c>
      <c r="E1894" t="s">
        <v>4074</v>
      </c>
      <c r="F1894" s="7">
        <v>3034.4088602856482</v>
      </c>
      <c r="G1894">
        <v>25</v>
      </c>
      <c r="H1894" t="s">
        <v>12247</v>
      </c>
      <c r="I1894" t="s">
        <v>12248</v>
      </c>
      <c r="J1894" t="s">
        <v>12067</v>
      </c>
    </row>
    <row r="1895" spans="1:10" x14ac:dyDescent="0.25">
      <c r="A1895">
        <v>4404</v>
      </c>
      <c r="B1895" t="s">
        <v>12249</v>
      </c>
      <c r="C1895" t="s">
        <v>10</v>
      </c>
      <c r="D1895" t="s">
        <v>622</v>
      </c>
      <c r="E1895" t="s">
        <v>2874</v>
      </c>
      <c r="F1895" s="7">
        <v>17742.9755993049</v>
      </c>
      <c r="G1895">
        <v>48</v>
      </c>
      <c r="H1895" t="s">
        <v>12250</v>
      </c>
      <c r="I1895" t="s">
        <v>12251</v>
      </c>
      <c r="J1895" t="s">
        <v>12067</v>
      </c>
    </row>
    <row r="1896" spans="1:10" x14ac:dyDescent="0.25">
      <c r="A1896">
        <v>2905</v>
      </c>
      <c r="B1896" t="s">
        <v>12252</v>
      </c>
      <c r="C1896" t="s">
        <v>20</v>
      </c>
      <c r="D1896" t="s">
        <v>622</v>
      </c>
      <c r="E1896" t="s">
        <v>5776</v>
      </c>
      <c r="F1896" s="7">
        <v>2914.1315166416039</v>
      </c>
      <c r="G1896">
        <v>32</v>
      </c>
      <c r="H1896" t="s">
        <v>12253</v>
      </c>
      <c r="I1896" t="s">
        <v>12254</v>
      </c>
      <c r="J1896" t="s">
        <v>12067</v>
      </c>
    </row>
    <row r="1897" spans="1:10" x14ac:dyDescent="0.25">
      <c r="A1897">
        <v>1873</v>
      </c>
      <c r="B1897" t="s">
        <v>12255</v>
      </c>
      <c r="C1897" t="s">
        <v>10</v>
      </c>
      <c r="D1897" t="s">
        <v>622</v>
      </c>
      <c r="E1897" t="s">
        <v>1528</v>
      </c>
      <c r="F1897" s="7">
        <v>8959.8285790712944</v>
      </c>
      <c r="G1897">
        <v>48</v>
      </c>
      <c r="H1897" t="s">
        <v>12256</v>
      </c>
      <c r="I1897" t="s">
        <v>12257</v>
      </c>
      <c r="J1897" t="s">
        <v>12067</v>
      </c>
    </row>
    <row r="1898" spans="1:10" x14ac:dyDescent="0.25">
      <c r="A1898">
        <v>4186</v>
      </c>
      <c r="B1898" t="s">
        <v>4707</v>
      </c>
      <c r="C1898" t="s">
        <v>10</v>
      </c>
      <c r="D1898" t="s">
        <v>622</v>
      </c>
      <c r="E1898" t="s">
        <v>1785</v>
      </c>
      <c r="F1898" s="7">
        <v>19047.378987735628</v>
      </c>
      <c r="G1898">
        <v>39</v>
      </c>
      <c r="H1898" t="s">
        <v>12261</v>
      </c>
      <c r="I1898" t="s">
        <v>12262</v>
      </c>
      <c r="J1898" t="s">
        <v>12067</v>
      </c>
    </row>
    <row r="1899" spans="1:10" x14ac:dyDescent="0.25">
      <c r="A1899">
        <v>3098</v>
      </c>
      <c r="B1899" t="s">
        <v>12269</v>
      </c>
      <c r="C1899" t="s">
        <v>20</v>
      </c>
      <c r="D1899" t="s">
        <v>622</v>
      </c>
      <c r="E1899" t="s">
        <v>2411</v>
      </c>
      <c r="F1899" s="7">
        <v>17667.721515059438</v>
      </c>
      <c r="G1899">
        <v>42</v>
      </c>
      <c r="H1899" t="s">
        <v>12270</v>
      </c>
      <c r="I1899" t="s">
        <v>12271</v>
      </c>
      <c r="J1899" t="s">
        <v>12067</v>
      </c>
    </row>
    <row r="1900" spans="1:10" x14ac:dyDescent="0.25">
      <c r="A1900">
        <v>1802</v>
      </c>
      <c r="B1900" t="s">
        <v>12272</v>
      </c>
      <c r="C1900" t="s">
        <v>20</v>
      </c>
      <c r="D1900" t="s">
        <v>622</v>
      </c>
      <c r="E1900" t="s">
        <v>4769</v>
      </c>
      <c r="F1900" s="7">
        <v>9946.6959309268968</v>
      </c>
      <c r="G1900">
        <v>49</v>
      </c>
      <c r="H1900" t="s">
        <v>12273</v>
      </c>
      <c r="I1900" t="s">
        <v>12274</v>
      </c>
      <c r="J1900" t="s">
        <v>12067</v>
      </c>
    </row>
    <row r="1901" spans="1:10" x14ac:dyDescent="0.25">
      <c r="A1901">
        <v>2626</v>
      </c>
      <c r="B1901" t="s">
        <v>12275</v>
      </c>
      <c r="C1901" t="s">
        <v>20</v>
      </c>
      <c r="D1901" t="s">
        <v>622</v>
      </c>
      <c r="E1901" t="s">
        <v>4639</v>
      </c>
      <c r="F1901" s="7">
        <v>5944.5604491321474</v>
      </c>
      <c r="G1901">
        <v>42</v>
      </c>
      <c r="H1901" t="s">
        <v>12276</v>
      </c>
      <c r="I1901" t="s">
        <v>12277</v>
      </c>
      <c r="J1901" t="s">
        <v>12067</v>
      </c>
    </row>
    <row r="1902" spans="1:10" x14ac:dyDescent="0.25">
      <c r="A1902">
        <v>3543</v>
      </c>
      <c r="B1902" t="s">
        <v>12281</v>
      </c>
      <c r="C1902" t="s">
        <v>10</v>
      </c>
      <c r="D1902" t="s">
        <v>622</v>
      </c>
      <c r="E1902" t="s">
        <v>2399</v>
      </c>
      <c r="F1902" s="7">
        <v>14647.085205687021</v>
      </c>
      <c r="G1902">
        <v>30</v>
      </c>
      <c r="H1902" t="s">
        <v>12282</v>
      </c>
      <c r="I1902" t="s">
        <v>12283</v>
      </c>
      <c r="J1902" t="s">
        <v>12067</v>
      </c>
    </row>
    <row r="1903" spans="1:10" x14ac:dyDescent="0.25">
      <c r="A1903">
        <v>4188</v>
      </c>
      <c r="B1903" t="s">
        <v>12284</v>
      </c>
      <c r="C1903" t="s">
        <v>20</v>
      </c>
      <c r="D1903" t="s">
        <v>622</v>
      </c>
      <c r="E1903" t="s">
        <v>7267</v>
      </c>
      <c r="F1903" s="7">
        <v>15919.782818620801</v>
      </c>
      <c r="G1903">
        <v>34</v>
      </c>
      <c r="H1903" t="s">
        <v>12285</v>
      </c>
      <c r="I1903" t="s">
        <v>12286</v>
      </c>
      <c r="J1903" t="s">
        <v>12067</v>
      </c>
    </row>
    <row r="1904" spans="1:10" x14ac:dyDescent="0.25">
      <c r="A1904">
        <v>911</v>
      </c>
      <c r="B1904" t="s">
        <v>12287</v>
      </c>
      <c r="C1904" t="s">
        <v>10</v>
      </c>
      <c r="D1904" t="s">
        <v>622</v>
      </c>
      <c r="E1904" t="s">
        <v>4701</v>
      </c>
      <c r="F1904" s="7">
        <v>16461.108825234991</v>
      </c>
      <c r="G1904">
        <v>32</v>
      </c>
      <c r="H1904" t="s">
        <v>12288</v>
      </c>
      <c r="I1904" t="s">
        <v>12289</v>
      </c>
      <c r="J1904" t="s">
        <v>12067</v>
      </c>
    </row>
    <row r="1905" spans="1:10" x14ac:dyDescent="0.25">
      <c r="A1905">
        <v>667</v>
      </c>
      <c r="B1905" t="s">
        <v>12300</v>
      </c>
      <c r="C1905" t="s">
        <v>10</v>
      </c>
      <c r="D1905" t="s">
        <v>622</v>
      </c>
      <c r="E1905" t="s">
        <v>1740</v>
      </c>
      <c r="F1905" s="7">
        <v>8475.1139128957238</v>
      </c>
      <c r="G1905">
        <v>31</v>
      </c>
      <c r="H1905" t="s">
        <v>12301</v>
      </c>
      <c r="I1905" t="s">
        <v>12302</v>
      </c>
      <c r="J1905" t="s">
        <v>12067</v>
      </c>
    </row>
    <row r="1906" spans="1:10" x14ac:dyDescent="0.25">
      <c r="A1906">
        <v>6030</v>
      </c>
      <c r="B1906" t="s">
        <v>12306</v>
      </c>
      <c r="C1906" t="s">
        <v>10</v>
      </c>
      <c r="D1906" t="s">
        <v>622</v>
      </c>
      <c r="E1906" t="s">
        <v>1259</v>
      </c>
      <c r="F1906" s="7">
        <v>14314.42364689926</v>
      </c>
      <c r="G1906">
        <v>30</v>
      </c>
      <c r="H1906" t="s">
        <v>12307</v>
      </c>
      <c r="I1906" t="s">
        <v>12308</v>
      </c>
      <c r="J1906" t="s">
        <v>12067</v>
      </c>
    </row>
    <row r="1907" spans="1:10" x14ac:dyDescent="0.25">
      <c r="A1907">
        <v>5608</v>
      </c>
      <c r="B1907" t="s">
        <v>12309</v>
      </c>
      <c r="C1907" t="s">
        <v>20</v>
      </c>
      <c r="D1907" t="s">
        <v>622</v>
      </c>
      <c r="E1907" t="s">
        <v>3452</v>
      </c>
      <c r="F1907" s="7">
        <v>7607.1012839342293</v>
      </c>
      <c r="G1907">
        <v>30</v>
      </c>
      <c r="H1907" t="s">
        <v>12310</v>
      </c>
      <c r="I1907" t="s">
        <v>12311</v>
      </c>
      <c r="J1907" t="s">
        <v>12067</v>
      </c>
    </row>
    <row r="1908" spans="1:10" x14ac:dyDescent="0.25">
      <c r="A1908">
        <v>178</v>
      </c>
      <c r="B1908" t="s">
        <v>12312</v>
      </c>
      <c r="C1908" t="s">
        <v>10</v>
      </c>
      <c r="D1908" t="s">
        <v>622</v>
      </c>
      <c r="E1908" t="s">
        <v>5274</v>
      </c>
      <c r="F1908" s="7">
        <v>16767.67038578658</v>
      </c>
      <c r="G1908">
        <v>30</v>
      </c>
      <c r="H1908" t="s">
        <v>12313</v>
      </c>
      <c r="I1908" t="s">
        <v>12314</v>
      </c>
      <c r="J1908" t="s">
        <v>12067</v>
      </c>
    </row>
    <row r="1909" spans="1:10" x14ac:dyDescent="0.25">
      <c r="A1909">
        <v>2400</v>
      </c>
      <c r="B1909" t="s">
        <v>12315</v>
      </c>
      <c r="C1909" t="s">
        <v>10</v>
      </c>
      <c r="D1909" t="s">
        <v>622</v>
      </c>
      <c r="E1909" t="s">
        <v>1771</v>
      </c>
      <c r="F1909" s="7">
        <v>9846.7216851812518</v>
      </c>
      <c r="G1909">
        <v>30</v>
      </c>
      <c r="H1909" t="s">
        <v>12316</v>
      </c>
      <c r="I1909" t="s">
        <v>12317</v>
      </c>
      <c r="J1909" t="s">
        <v>12067</v>
      </c>
    </row>
    <row r="1910" spans="1:10" x14ac:dyDescent="0.25">
      <c r="A1910">
        <v>3290</v>
      </c>
      <c r="B1910" t="s">
        <v>12318</v>
      </c>
      <c r="C1910" t="s">
        <v>10</v>
      </c>
      <c r="D1910" t="s">
        <v>622</v>
      </c>
      <c r="E1910" t="s">
        <v>1977</v>
      </c>
      <c r="F1910" s="7">
        <v>8059.8056303896183</v>
      </c>
      <c r="G1910">
        <v>30</v>
      </c>
      <c r="H1910" t="s">
        <v>12319</v>
      </c>
      <c r="I1910" t="s">
        <v>12320</v>
      </c>
      <c r="J1910" t="s">
        <v>12067</v>
      </c>
    </row>
    <row r="1911" spans="1:10" x14ac:dyDescent="0.25">
      <c r="A1911">
        <v>3325</v>
      </c>
      <c r="B1911" t="s">
        <v>12321</v>
      </c>
      <c r="C1911" t="s">
        <v>20</v>
      </c>
      <c r="D1911" t="s">
        <v>622</v>
      </c>
      <c r="E1911" t="s">
        <v>1970</v>
      </c>
      <c r="F1911" s="7">
        <v>23269.386716581292</v>
      </c>
      <c r="G1911">
        <v>29</v>
      </c>
      <c r="H1911" t="s">
        <v>12322</v>
      </c>
      <c r="I1911" t="s">
        <v>12323</v>
      </c>
      <c r="J1911" t="s">
        <v>712</v>
      </c>
    </row>
    <row r="1912" spans="1:10" x14ac:dyDescent="0.25">
      <c r="A1912">
        <v>4395</v>
      </c>
      <c r="B1912" t="s">
        <v>12324</v>
      </c>
      <c r="C1912" t="s">
        <v>20</v>
      </c>
      <c r="D1912" t="s">
        <v>622</v>
      </c>
      <c r="E1912" t="s">
        <v>1706</v>
      </c>
      <c r="F1912" s="7">
        <v>21698.319322155941</v>
      </c>
      <c r="G1912">
        <v>29</v>
      </c>
      <c r="H1912" t="s">
        <v>12325</v>
      </c>
      <c r="I1912" t="s">
        <v>12326</v>
      </c>
      <c r="J1912" t="s">
        <v>12067</v>
      </c>
    </row>
    <row r="1913" spans="1:10" x14ac:dyDescent="0.25">
      <c r="A1913">
        <v>2519</v>
      </c>
      <c r="B1913" t="s">
        <v>12330</v>
      </c>
      <c r="C1913" t="s">
        <v>10</v>
      </c>
      <c r="D1913" t="s">
        <v>622</v>
      </c>
      <c r="E1913" t="s">
        <v>3929</v>
      </c>
      <c r="F1913" s="7">
        <v>8101.001847124031</v>
      </c>
      <c r="G1913">
        <v>29</v>
      </c>
      <c r="H1913" t="s">
        <v>12331</v>
      </c>
      <c r="I1913" t="s">
        <v>12332</v>
      </c>
      <c r="J1913" t="s">
        <v>712</v>
      </c>
    </row>
    <row r="1914" spans="1:10" x14ac:dyDescent="0.25">
      <c r="A1914">
        <v>3363</v>
      </c>
      <c r="B1914" t="s">
        <v>12335</v>
      </c>
      <c r="C1914" t="s">
        <v>20</v>
      </c>
      <c r="D1914" t="s">
        <v>622</v>
      </c>
      <c r="E1914" t="s">
        <v>1112</v>
      </c>
      <c r="F1914" s="7">
        <v>10030.53751066055</v>
      </c>
      <c r="G1914">
        <v>28</v>
      </c>
      <c r="H1914" t="s">
        <v>12336</v>
      </c>
      <c r="I1914" t="s">
        <v>12337</v>
      </c>
      <c r="J1914" t="s">
        <v>12067</v>
      </c>
    </row>
    <row r="1915" spans="1:10" x14ac:dyDescent="0.25">
      <c r="A1915">
        <v>3384</v>
      </c>
      <c r="B1915" t="s">
        <v>12341</v>
      </c>
      <c r="C1915" t="s">
        <v>10</v>
      </c>
      <c r="D1915" t="s">
        <v>622</v>
      </c>
      <c r="E1915" t="s">
        <v>648</v>
      </c>
      <c r="F1915" s="7">
        <v>20134.93131659866</v>
      </c>
      <c r="G1915">
        <v>28</v>
      </c>
      <c r="H1915" t="s">
        <v>12342</v>
      </c>
      <c r="I1915" t="s">
        <v>12343</v>
      </c>
      <c r="J1915" t="s">
        <v>12067</v>
      </c>
    </row>
    <row r="1916" spans="1:10" x14ac:dyDescent="0.25">
      <c r="A1916">
        <v>5197</v>
      </c>
      <c r="B1916" t="s">
        <v>12347</v>
      </c>
      <c r="C1916" t="s">
        <v>20</v>
      </c>
      <c r="D1916" t="s">
        <v>622</v>
      </c>
      <c r="E1916" t="s">
        <v>5734</v>
      </c>
      <c r="F1916" s="7">
        <v>23897.202779635201</v>
      </c>
      <c r="G1916">
        <v>27</v>
      </c>
      <c r="H1916" t="s">
        <v>12348</v>
      </c>
      <c r="I1916" t="s">
        <v>12349</v>
      </c>
      <c r="J1916" t="s">
        <v>712</v>
      </c>
    </row>
    <row r="1917" spans="1:10" x14ac:dyDescent="0.25">
      <c r="A1917">
        <v>4469</v>
      </c>
      <c r="B1917" t="s">
        <v>12353</v>
      </c>
      <c r="C1917" t="s">
        <v>10</v>
      </c>
      <c r="D1917" t="s">
        <v>622</v>
      </c>
      <c r="E1917" t="s">
        <v>3035</v>
      </c>
      <c r="F1917" s="7">
        <v>18037.22187170446</v>
      </c>
      <c r="G1917">
        <v>27</v>
      </c>
      <c r="H1917" t="s">
        <v>12354</v>
      </c>
      <c r="I1917" t="s">
        <v>12355</v>
      </c>
      <c r="J1917" t="s">
        <v>12067</v>
      </c>
    </row>
    <row r="1918" spans="1:10" x14ac:dyDescent="0.25">
      <c r="A1918">
        <v>1792</v>
      </c>
      <c r="B1918" t="s">
        <v>12359</v>
      </c>
      <c r="C1918" t="s">
        <v>10</v>
      </c>
      <c r="D1918" t="s">
        <v>622</v>
      </c>
      <c r="E1918" t="s">
        <v>3062</v>
      </c>
      <c r="F1918" s="7">
        <v>9075.1303957370856</v>
      </c>
      <c r="G1918">
        <v>26</v>
      </c>
      <c r="H1918" t="s">
        <v>12360</v>
      </c>
      <c r="I1918" t="s">
        <v>12361</v>
      </c>
      <c r="J1918" t="s">
        <v>12067</v>
      </c>
    </row>
    <row r="1919" spans="1:10" x14ac:dyDescent="0.25">
      <c r="A1919">
        <v>2425</v>
      </c>
      <c r="B1919" t="s">
        <v>12362</v>
      </c>
      <c r="C1919" t="s">
        <v>10</v>
      </c>
      <c r="D1919" t="s">
        <v>622</v>
      </c>
      <c r="E1919" t="s">
        <v>950</v>
      </c>
      <c r="F1919" s="7">
        <v>1000</v>
      </c>
      <c r="G1919">
        <v>26</v>
      </c>
      <c r="H1919" t="s">
        <v>12363</v>
      </c>
      <c r="I1919" t="s">
        <v>12364</v>
      </c>
      <c r="J1919" t="s">
        <v>12067</v>
      </c>
    </row>
    <row r="1920" spans="1:10" x14ac:dyDescent="0.25">
      <c r="A1920">
        <v>2386</v>
      </c>
      <c r="B1920" t="s">
        <v>12368</v>
      </c>
      <c r="C1920" t="s">
        <v>10</v>
      </c>
      <c r="D1920" t="s">
        <v>622</v>
      </c>
      <c r="E1920" t="s">
        <v>1441</v>
      </c>
      <c r="F1920" s="7">
        <v>13957.52332649965</v>
      </c>
      <c r="G1920">
        <v>25</v>
      </c>
      <c r="H1920" t="s">
        <v>12369</v>
      </c>
      <c r="I1920" t="s">
        <v>12370</v>
      </c>
      <c r="J1920" t="s">
        <v>12067</v>
      </c>
    </row>
    <row r="1921" spans="1:10" x14ac:dyDescent="0.25">
      <c r="A1921">
        <v>4222</v>
      </c>
      <c r="B1921" t="s">
        <v>12371</v>
      </c>
      <c r="C1921" t="s">
        <v>20</v>
      </c>
      <c r="D1921" t="s">
        <v>622</v>
      </c>
      <c r="E1921" t="s">
        <v>5048</v>
      </c>
      <c r="F1921" s="7">
        <v>19973.8718789085</v>
      </c>
      <c r="G1921">
        <v>25</v>
      </c>
      <c r="H1921" t="s">
        <v>12372</v>
      </c>
      <c r="I1921" t="s">
        <v>12373</v>
      </c>
      <c r="J1921" t="s">
        <v>12067</v>
      </c>
    </row>
    <row r="1922" spans="1:10" x14ac:dyDescent="0.25">
      <c r="A1922">
        <v>4633</v>
      </c>
      <c r="B1922" t="s">
        <v>12383</v>
      </c>
      <c r="C1922" t="s">
        <v>20</v>
      </c>
      <c r="D1922" t="s">
        <v>622</v>
      </c>
      <c r="E1922" t="s">
        <v>1292</v>
      </c>
      <c r="F1922" s="7">
        <v>19681.9132692403</v>
      </c>
      <c r="G1922">
        <v>24</v>
      </c>
      <c r="H1922" t="s">
        <v>12384</v>
      </c>
      <c r="I1922" t="s">
        <v>12385</v>
      </c>
      <c r="J1922" t="s">
        <v>712</v>
      </c>
    </row>
    <row r="1923" spans="1:10" x14ac:dyDescent="0.25">
      <c r="A1923">
        <v>2373</v>
      </c>
      <c r="B1923" t="s">
        <v>12389</v>
      </c>
      <c r="C1923" t="s">
        <v>10</v>
      </c>
      <c r="D1923" t="s">
        <v>622</v>
      </c>
      <c r="E1923" t="s">
        <v>2923</v>
      </c>
      <c r="F1923" s="7">
        <v>17050.091129263939</v>
      </c>
      <c r="G1923">
        <v>24</v>
      </c>
      <c r="H1923" t="s">
        <v>12390</v>
      </c>
      <c r="I1923" t="s">
        <v>12391</v>
      </c>
      <c r="J1923" t="s">
        <v>12067</v>
      </c>
    </row>
    <row r="1924" spans="1:10" x14ac:dyDescent="0.25">
      <c r="A1924">
        <v>4921</v>
      </c>
      <c r="B1924" t="s">
        <v>12404</v>
      </c>
      <c r="C1924" t="s">
        <v>10</v>
      </c>
      <c r="D1924" t="s">
        <v>622</v>
      </c>
      <c r="E1924" t="s">
        <v>2021</v>
      </c>
      <c r="F1924" s="7">
        <v>16318.66416071737</v>
      </c>
      <c r="G1924">
        <v>24</v>
      </c>
      <c r="H1924" t="s">
        <v>12405</v>
      </c>
      <c r="I1924" t="s">
        <v>12406</v>
      </c>
      <c r="J1924" t="s">
        <v>12067</v>
      </c>
    </row>
    <row r="1925" spans="1:10" x14ac:dyDescent="0.25">
      <c r="A1925">
        <v>1450</v>
      </c>
      <c r="B1925" t="s">
        <v>12410</v>
      </c>
      <c r="C1925" t="s">
        <v>20</v>
      </c>
      <c r="D1925" t="s">
        <v>622</v>
      </c>
      <c r="E1925" t="s">
        <v>5722</v>
      </c>
      <c r="F1925" s="7">
        <v>19356.35788368031</v>
      </c>
      <c r="G1925">
        <v>23</v>
      </c>
      <c r="H1925" t="s">
        <v>12411</v>
      </c>
      <c r="I1925" t="s">
        <v>12412</v>
      </c>
      <c r="J1925" t="s">
        <v>12067</v>
      </c>
    </row>
    <row r="1926" spans="1:10" x14ac:dyDescent="0.25">
      <c r="A1926">
        <v>6047</v>
      </c>
      <c r="B1926" t="s">
        <v>12416</v>
      </c>
      <c r="C1926" t="s">
        <v>20</v>
      </c>
      <c r="D1926" t="s">
        <v>622</v>
      </c>
      <c r="E1926" t="s">
        <v>7619</v>
      </c>
      <c r="F1926" s="7">
        <v>16509.884223779049</v>
      </c>
      <c r="G1926">
        <v>23</v>
      </c>
      <c r="H1926" t="s">
        <v>12417</v>
      </c>
      <c r="I1926" t="s">
        <v>12418</v>
      </c>
      <c r="J1926" t="s">
        <v>12067</v>
      </c>
    </row>
    <row r="1927" spans="1:10" x14ac:dyDescent="0.25">
      <c r="A1927">
        <v>5600</v>
      </c>
      <c r="B1927" t="s">
        <v>12431</v>
      </c>
      <c r="C1927" t="s">
        <v>10</v>
      </c>
      <c r="D1927" t="s">
        <v>622</v>
      </c>
      <c r="E1927" t="s">
        <v>2657</v>
      </c>
      <c r="F1927" s="7">
        <v>10044.970008371451</v>
      </c>
      <c r="G1927">
        <v>23</v>
      </c>
      <c r="H1927" t="s">
        <v>12432</v>
      </c>
      <c r="I1927" t="s">
        <v>12433</v>
      </c>
      <c r="J1927" t="s">
        <v>12067</v>
      </c>
    </row>
    <row r="1928" spans="1:10" x14ac:dyDescent="0.25">
      <c r="A1928">
        <v>4742</v>
      </c>
      <c r="B1928" t="s">
        <v>12434</v>
      </c>
      <c r="C1928" t="s">
        <v>10</v>
      </c>
      <c r="D1928" t="s">
        <v>622</v>
      </c>
      <c r="E1928" t="s">
        <v>847</v>
      </c>
      <c r="F1928" s="7">
        <v>20229.025105137851</v>
      </c>
      <c r="G1928">
        <v>22</v>
      </c>
      <c r="H1928" t="s">
        <v>12435</v>
      </c>
      <c r="I1928" t="s">
        <v>12436</v>
      </c>
      <c r="J1928" t="s">
        <v>712</v>
      </c>
    </row>
    <row r="1929" spans="1:10" x14ac:dyDescent="0.25">
      <c r="A1929">
        <v>5504</v>
      </c>
      <c r="B1929" t="s">
        <v>12446</v>
      </c>
      <c r="C1929" t="s">
        <v>20</v>
      </c>
      <c r="D1929" t="s">
        <v>622</v>
      </c>
      <c r="E1929" t="s">
        <v>946</v>
      </c>
      <c r="F1929" s="7">
        <v>8589.9121565378118</v>
      </c>
      <c r="G1929">
        <v>21</v>
      </c>
      <c r="H1929" t="s">
        <v>12447</v>
      </c>
      <c r="I1929" t="s">
        <v>12448</v>
      </c>
      <c r="J1929" t="s">
        <v>12067</v>
      </c>
    </row>
    <row r="1930" spans="1:10" x14ac:dyDescent="0.25">
      <c r="A1930">
        <v>3771</v>
      </c>
      <c r="B1930" t="s">
        <v>12449</v>
      </c>
      <c r="C1930" t="s">
        <v>10</v>
      </c>
      <c r="D1930" t="s">
        <v>622</v>
      </c>
      <c r="E1930" t="s">
        <v>1528</v>
      </c>
      <c r="F1930" s="7">
        <v>20259.124268409691</v>
      </c>
      <c r="G1930">
        <v>21</v>
      </c>
      <c r="H1930" t="s">
        <v>12450</v>
      </c>
      <c r="I1930" t="s">
        <v>12451</v>
      </c>
      <c r="J1930" t="s">
        <v>12067</v>
      </c>
    </row>
    <row r="1931" spans="1:10" x14ac:dyDescent="0.25">
      <c r="A1931">
        <v>5730</v>
      </c>
      <c r="B1931" t="s">
        <v>12452</v>
      </c>
      <c r="C1931" t="s">
        <v>20</v>
      </c>
      <c r="D1931" t="s">
        <v>622</v>
      </c>
      <c r="E1931" t="s">
        <v>6502</v>
      </c>
      <c r="F1931" s="7">
        <v>6987.4746573067387</v>
      </c>
      <c r="G1931">
        <v>21</v>
      </c>
      <c r="H1931" t="s">
        <v>12453</v>
      </c>
      <c r="I1931" t="s">
        <v>12454</v>
      </c>
      <c r="J1931" t="s">
        <v>712</v>
      </c>
    </row>
    <row r="1932" spans="1:10" x14ac:dyDescent="0.25">
      <c r="A1932">
        <v>2472</v>
      </c>
      <c r="B1932" t="s">
        <v>9444</v>
      </c>
      <c r="C1932" t="s">
        <v>10</v>
      </c>
      <c r="D1932" t="s">
        <v>622</v>
      </c>
      <c r="E1932" t="s">
        <v>7944</v>
      </c>
      <c r="F1932" s="7">
        <v>28569.3624730968</v>
      </c>
      <c r="G1932">
        <v>20</v>
      </c>
      <c r="H1932" t="s">
        <v>12458</v>
      </c>
      <c r="I1932" t="s">
        <v>12459</v>
      </c>
      <c r="J1932" t="s">
        <v>12067</v>
      </c>
    </row>
    <row r="1933" spans="1:10" x14ac:dyDescent="0.25">
      <c r="A1933">
        <v>5233</v>
      </c>
      <c r="B1933" t="s">
        <v>12463</v>
      </c>
      <c r="C1933" t="s">
        <v>10</v>
      </c>
      <c r="D1933" t="s">
        <v>622</v>
      </c>
      <c r="E1933" t="s">
        <v>6374</v>
      </c>
      <c r="F1933" s="7">
        <v>9719.8460001666608</v>
      </c>
      <c r="G1933">
        <v>20</v>
      </c>
      <c r="H1933" t="s">
        <v>12464</v>
      </c>
      <c r="I1933" t="s">
        <v>12465</v>
      </c>
      <c r="J1933" t="s">
        <v>12067</v>
      </c>
    </row>
    <row r="1934" spans="1:10" x14ac:dyDescent="0.25">
      <c r="A1934">
        <v>2550</v>
      </c>
      <c r="B1934" t="s">
        <v>12466</v>
      </c>
      <c r="C1934" t="s">
        <v>20</v>
      </c>
      <c r="D1934" t="s">
        <v>622</v>
      </c>
      <c r="E1934" t="s">
        <v>908</v>
      </c>
      <c r="F1934" s="7">
        <v>17442.213864349629</v>
      </c>
      <c r="G1934">
        <v>20</v>
      </c>
      <c r="H1934" t="s">
        <v>12467</v>
      </c>
      <c r="I1934" t="s">
        <v>12468</v>
      </c>
      <c r="J1934" t="s">
        <v>712</v>
      </c>
    </row>
    <row r="1935" spans="1:10" x14ac:dyDescent="0.25">
      <c r="A1935">
        <v>762</v>
      </c>
      <c r="B1935" t="s">
        <v>12472</v>
      </c>
      <c r="C1935" t="s">
        <v>10</v>
      </c>
      <c r="D1935" t="s">
        <v>622</v>
      </c>
      <c r="E1935" t="s">
        <v>2291</v>
      </c>
      <c r="F1935" s="7">
        <v>7610.0490732268072</v>
      </c>
      <c r="G1935">
        <v>20</v>
      </c>
      <c r="H1935" t="s">
        <v>12473</v>
      </c>
      <c r="I1935" t="s">
        <v>12474</v>
      </c>
      <c r="J1935" t="s">
        <v>12067</v>
      </c>
    </row>
    <row r="1936" spans="1:10" x14ac:dyDescent="0.25">
      <c r="A1936">
        <v>5065</v>
      </c>
      <c r="B1936" t="s">
        <v>12483</v>
      </c>
      <c r="C1936" t="s">
        <v>20</v>
      </c>
      <c r="D1936" t="s">
        <v>622</v>
      </c>
      <c r="E1936" t="s">
        <v>2415</v>
      </c>
      <c r="F1936" s="7">
        <v>10468.25887770087</v>
      </c>
      <c r="G1936">
        <v>19</v>
      </c>
      <c r="H1936" t="s">
        <v>12484</v>
      </c>
      <c r="I1936" t="s">
        <v>12485</v>
      </c>
      <c r="J1936" t="s">
        <v>712</v>
      </c>
    </row>
    <row r="1937" spans="1:10" x14ac:dyDescent="0.25">
      <c r="A1937">
        <v>3291</v>
      </c>
      <c r="B1937" t="s">
        <v>12489</v>
      </c>
      <c r="C1937" t="s">
        <v>10</v>
      </c>
      <c r="D1937" t="s">
        <v>622</v>
      </c>
      <c r="E1937" t="s">
        <v>2458</v>
      </c>
      <c r="F1937" s="7">
        <v>13842.65672574018</v>
      </c>
      <c r="G1937">
        <v>19</v>
      </c>
      <c r="H1937" t="s">
        <v>12490</v>
      </c>
      <c r="I1937" t="s">
        <v>12491</v>
      </c>
      <c r="J1937" t="s">
        <v>712</v>
      </c>
    </row>
    <row r="1938" spans="1:10" x14ac:dyDescent="0.25">
      <c r="A1938">
        <v>5863</v>
      </c>
      <c r="B1938" t="s">
        <v>12492</v>
      </c>
      <c r="C1938" t="s">
        <v>10</v>
      </c>
      <c r="D1938" t="s">
        <v>622</v>
      </c>
      <c r="E1938" t="s">
        <v>1485</v>
      </c>
      <c r="F1938" s="7">
        <v>5075.9850627774904</v>
      </c>
      <c r="G1938">
        <v>19</v>
      </c>
      <c r="H1938" t="s">
        <v>12493</v>
      </c>
      <c r="I1938" t="s">
        <v>12494</v>
      </c>
      <c r="J1938" t="s">
        <v>12067</v>
      </c>
    </row>
    <row r="1939" spans="1:10" x14ac:dyDescent="0.25">
      <c r="A1939">
        <v>5708</v>
      </c>
      <c r="B1939" t="s">
        <v>12495</v>
      </c>
      <c r="C1939" t="s">
        <v>20</v>
      </c>
      <c r="D1939" t="s">
        <v>622</v>
      </c>
      <c r="E1939" t="s">
        <v>1054</v>
      </c>
      <c r="F1939" s="7">
        <v>7993.9889016088091</v>
      </c>
      <c r="G1939">
        <v>18</v>
      </c>
      <c r="H1939" t="s">
        <v>12496</v>
      </c>
      <c r="I1939" t="s">
        <v>12497</v>
      </c>
      <c r="J1939" t="s">
        <v>12067</v>
      </c>
    </row>
    <row r="1940" spans="1:10" x14ac:dyDescent="0.25">
      <c r="A1940">
        <v>305</v>
      </c>
      <c r="B1940" t="s">
        <v>12498</v>
      </c>
      <c r="C1940" t="s">
        <v>10</v>
      </c>
      <c r="D1940" t="s">
        <v>622</v>
      </c>
      <c r="E1940" t="s">
        <v>4741</v>
      </c>
      <c r="F1940" s="7">
        <v>14145.492030179261</v>
      </c>
      <c r="G1940">
        <v>48</v>
      </c>
      <c r="H1940" t="s">
        <v>12499</v>
      </c>
      <c r="I1940" t="s">
        <v>12500</v>
      </c>
      <c r="J1940" t="s">
        <v>12501</v>
      </c>
    </row>
    <row r="1941" spans="1:10" x14ac:dyDescent="0.25">
      <c r="A1941">
        <v>726</v>
      </c>
      <c r="B1941" t="s">
        <v>12502</v>
      </c>
      <c r="C1941" t="s">
        <v>10</v>
      </c>
      <c r="D1941" t="s">
        <v>622</v>
      </c>
      <c r="E1941" t="s">
        <v>2037</v>
      </c>
      <c r="F1941" s="7">
        <v>13080.0833182366</v>
      </c>
      <c r="G1941">
        <v>47</v>
      </c>
      <c r="H1941" t="s">
        <v>12503</v>
      </c>
      <c r="I1941" t="s">
        <v>12504</v>
      </c>
      <c r="J1941" t="s">
        <v>12501</v>
      </c>
    </row>
    <row r="1942" spans="1:10" x14ac:dyDescent="0.25">
      <c r="A1942">
        <v>5089</v>
      </c>
      <c r="B1942" t="s">
        <v>12505</v>
      </c>
      <c r="C1942" t="s">
        <v>10</v>
      </c>
      <c r="D1942" t="s">
        <v>622</v>
      </c>
      <c r="E1942" t="s">
        <v>4861</v>
      </c>
      <c r="F1942" s="7">
        <v>14422.592379076639</v>
      </c>
      <c r="G1942">
        <v>49</v>
      </c>
      <c r="H1942" t="s">
        <v>12506</v>
      </c>
      <c r="I1942" t="s">
        <v>12507</v>
      </c>
      <c r="J1942" t="s">
        <v>12501</v>
      </c>
    </row>
    <row r="1943" spans="1:10" x14ac:dyDescent="0.25">
      <c r="A1943">
        <v>1589</v>
      </c>
      <c r="B1943" t="s">
        <v>12514</v>
      </c>
      <c r="C1943" t="s">
        <v>10</v>
      </c>
      <c r="D1943" t="s">
        <v>622</v>
      </c>
      <c r="E1943" t="s">
        <v>6457</v>
      </c>
      <c r="F1943" s="7">
        <v>9612.0488967564015</v>
      </c>
      <c r="G1943">
        <v>48</v>
      </c>
      <c r="H1943" t="s">
        <v>12515</v>
      </c>
      <c r="I1943" t="s">
        <v>12516</v>
      </c>
      <c r="J1943" t="s">
        <v>12501</v>
      </c>
    </row>
    <row r="1944" spans="1:10" x14ac:dyDescent="0.25">
      <c r="A1944">
        <v>1075</v>
      </c>
      <c r="B1944" t="s">
        <v>12520</v>
      </c>
      <c r="C1944" t="s">
        <v>10</v>
      </c>
      <c r="D1944" t="s">
        <v>622</v>
      </c>
      <c r="E1944" t="s">
        <v>2415</v>
      </c>
      <c r="F1944" s="7">
        <v>18481.3340972357</v>
      </c>
      <c r="G1944">
        <v>37</v>
      </c>
      <c r="H1944" t="s">
        <v>12521</v>
      </c>
      <c r="I1944" t="s">
        <v>12522</v>
      </c>
      <c r="J1944" t="s">
        <v>12501</v>
      </c>
    </row>
    <row r="1945" spans="1:10" x14ac:dyDescent="0.25">
      <c r="A1945">
        <v>1187</v>
      </c>
      <c r="B1945" t="s">
        <v>12529</v>
      </c>
      <c r="C1945" t="s">
        <v>10</v>
      </c>
      <c r="D1945" t="s">
        <v>622</v>
      </c>
      <c r="E1945" t="s">
        <v>765</v>
      </c>
      <c r="F1945" s="7">
        <v>13337.56303230845</v>
      </c>
      <c r="G1945">
        <v>32</v>
      </c>
      <c r="H1945" t="s">
        <v>12530</v>
      </c>
      <c r="I1945" t="s">
        <v>12531</v>
      </c>
      <c r="J1945" t="s">
        <v>12501</v>
      </c>
    </row>
    <row r="1946" spans="1:10" x14ac:dyDescent="0.25">
      <c r="A1946">
        <v>1100</v>
      </c>
      <c r="B1946" t="s">
        <v>12532</v>
      </c>
      <c r="C1946" t="s">
        <v>20</v>
      </c>
      <c r="D1946" t="s">
        <v>622</v>
      </c>
      <c r="E1946" t="s">
        <v>2073</v>
      </c>
      <c r="F1946" s="7">
        <v>19232.442379489959</v>
      </c>
      <c r="G1946">
        <v>47</v>
      </c>
      <c r="H1946" t="s">
        <v>12533</v>
      </c>
      <c r="I1946" t="s">
        <v>12534</v>
      </c>
      <c r="J1946" t="s">
        <v>12501</v>
      </c>
    </row>
    <row r="1947" spans="1:10" x14ac:dyDescent="0.25">
      <c r="A1947">
        <v>1594</v>
      </c>
      <c r="B1947" t="s">
        <v>12544</v>
      </c>
      <c r="C1947" t="s">
        <v>10</v>
      </c>
      <c r="D1947" t="s">
        <v>622</v>
      </c>
      <c r="E1947" t="s">
        <v>2000</v>
      </c>
      <c r="F1947" s="7">
        <v>23769.67420543098</v>
      </c>
      <c r="G1947">
        <v>25</v>
      </c>
      <c r="H1947" t="s">
        <v>12545</v>
      </c>
      <c r="I1947" t="s">
        <v>12546</v>
      </c>
      <c r="J1947" t="s">
        <v>12501</v>
      </c>
    </row>
    <row r="1948" spans="1:10" x14ac:dyDescent="0.25">
      <c r="A1948">
        <v>3088</v>
      </c>
      <c r="B1948" t="s">
        <v>12547</v>
      </c>
      <c r="C1948" t="s">
        <v>20</v>
      </c>
      <c r="D1948" t="s">
        <v>622</v>
      </c>
      <c r="E1948" t="s">
        <v>1809</v>
      </c>
      <c r="F1948" s="7">
        <v>24844.853948968321</v>
      </c>
      <c r="G1948">
        <v>28</v>
      </c>
      <c r="H1948" t="s">
        <v>12548</v>
      </c>
      <c r="I1948" t="s">
        <v>12549</v>
      </c>
      <c r="J1948" t="s">
        <v>12501</v>
      </c>
    </row>
    <row r="1949" spans="1:10" x14ac:dyDescent="0.25">
      <c r="A1949">
        <v>5574</v>
      </c>
      <c r="B1949" t="s">
        <v>12556</v>
      </c>
      <c r="C1949" t="s">
        <v>10</v>
      </c>
      <c r="D1949" t="s">
        <v>622</v>
      </c>
      <c r="E1949" t="s">
        <v>2205</v>
      </c>
      <c r="F1949" s="7">
        <v>10877.32924624875</v>
      </c>
      <c r="G1949">
        <v>49</v>
      </c>
      <c r="H1949" t="s">
        <v>12557</v>
      </c>
      <c r="I1949" t="s">
        <v>12558</v>
      </c>
      <c r="J1949" t="s">
        <v>12501</v>
      </c>
    </row>
    <row r="1950" spans="1:10" x14ac:dyDescent="0.25">
      <c r="A1950">
        <v>4957</v>
      </c>
      <c r="B1950" t="s">
        <v>12571</v>
      </c>
      <c r="C1950" t="s">
        <v>10</v>
      </c>
      <c r="D1950" t="s">
        <v>622</v>
      </c>
      <c r="E1950" t="s">
        <v>3703</v>
      </c>
      <c r="F1950" s="7">
        <v>18021.50734426549</v>
      </c>
      <c r="G1950">
        <v>39</v>
      </c>
      <c r="H1950" t="s">
        <v>12572</v>
      </c>
      <c r="I1950" t="s">
        <v>12573</v>
      </c>
      <c r="J1950" t="s">
        <v>641</v>
      </c>
    </row>
    <row r="1951" spans="1:10" x14ac:dyDescent="0.25">
      <c r="A1951">
        <v>4719</v>
      </c>
      <c r="B1951" t="s">
        <v>12580</v>
      </c>
      <c r="C1951" t="s">
        <v>20</v>
      </c>
      <c r="D1951" t="s">
        <v>622</v>
      </c>
      <c r="E1951" t="s">
        <v>4020</v>
      </c>
      <c r="F1951" s="7">
        <v>18364.134474927559</v>
      </c>
      <c r="G1951">
        <v>42</v>
      </c>
      <c r="H1951" t="s">
        <v>12581</v>
      </c>
      <c r="I1951" t="s">
        <v>12582</v>
      </c>
      <c r="J1951" t="s">
        <v>12501</v>
      </c>
    </row>
    <row r="1952" spans="1:10" x14ac:dyDescent="0.25">
      <c r="A1952">
        <v>1211</v>
      </c>
      <c r="B1952" t="s">
        <v>12583</v>
      </c>
      <c r="C1952" t="s">
        <v>20</v>
      </c>
      <c r="D1952" t="s">
        <v>622</v>
      </c>
      <c r="E1952" t="s">
        <v>880</v>
      </c>
      <c r="F1952" s="7">
        <v>6030.6838230435742</v>
      </c>
      <c r="G1952">
        <v>40</v>
      </c>
      <c r="H1952" t="s">
        <v>12584</v>
      </c>
      <c r="I1952" t="s">
        <v>12585</v>
      </c>
      <c r="J1952" t="s">
        <v>12501</v>
      </c>
    </row>
    <row r="1953" spans="1:10" x14ac:dyDescent="0.25">
      <c r="A1953">
        <v>5231</v>
      </c>
      <c r="B1953" t="s">
        <v>12592</v>
      </c>
      <c r="C1953" t="s">
        <v>20</v>
      </c>
      <c r="D1953" t="s">
        <v>622</v>
      </c>
      <c r="E1953" t="s">
        <v>3400</v>
      </c>
      <c r="F1953" s="7">
        <v>28038.042538846319</v>
      </c>
      <c r="G1953">
        <v>42</v>
      </c>
      <c r="H1953" t="s">
        <v>12593</v>
      </c>
      <c r="I1953" t="s">
        <v>12594</v>
      </c>
      <c r="J1953" t="s">
        <v>641</v>
      </c>
    </row>
    <row r="1954" spans="1:10" x14ac:dyDescent="0.25">
      <c r="A1954">
        <v>3901</v>
      </c>
      <c r="B1954" t="s">
        <v>12595</v>
      </c>
      <c r="C1954" t="s">
        <v>10</v>
      </c>
      <c r="D1954" t="s">
        <v>622</v>
      </c>
      <c r="E1954" t="s">
        <v>4207</v>
      </c>
      <c r="F1954" s="7">
        <v>15719.4062661961</v>
      </c>
      <c r="G1954">
        <v>41</v>
      </c>
      <c r="H1954" t="s">
        <v>12596</v>
      </c>
      <c r="I1954" t="s">
        <v>12597</v>
      </c>
      <c r="J1954" t="s">
        <v>12501</v>
      </c>
    </row>
    <row r="1955" spans="1:10" x14ac:dyDescent="0.25">
      <c r="A1955">
        <v>5725</v>
      </c>
      <c r="B1955" t="s">
        <v>12601</v>
      </c>
      <c r="C1955" t="s">
        <v>20</v>
      </c>
      <c r="D1955" t="s">
        <v>622</v>
      </c>
      <c r="E1955" t="s">
        <v>2090</v>
      </c>
      <c r="F1955" s="7">
        <v>13010.19330775012</v>
      </c>
      <c r="G1955">
        <v>30</v>
      </c>
      <c r="H1955" t="s">
        <v>12602</v>
      </c>
      <c r="I1955" t="s">
        <v>12603</v>
      </c>
      <c r="J1955" t="s">
        <v>12501</v>
      </c>
    </row>
    <row r="1956" spans="1:10" x14ac:dyDescent="0.25">
      <c r="A1956">
        <v>1061</v>
      </c>
      <c r="B1956" t="s">
        <v>12607</v>
      </c>
      <c r="C1956" t="s">
        <v>20</v>
      </c>
      <c r="D1956" t="s">
        <v>622</v>
      </c>
      <c r="E1956" t="s">
        <v>2295</v>
      </c>
      <c r="F1956" s="7">
        <v>15858.49355324172</v>
      </c>
      <c r="G1956">
        <v>46</v>
      </c>
      <c r="H1956" t="s">
        <v>12608</v>
      </c>
      <c r="I1956" t="s">
        <v>12609</v>
      </c>
      <c r="J1956" t="s">
        <v>12501</v>
      </c>
    </row>
    <row r="1957" spans="1:10" x14ac:dyDescent="0.25">
      <c r="A1957">
        <v>2866</v>
      </c>
      <c r="B1957" t="s">
        <v>12610</v>
      </c>
      <c r="C1957" t="s">
        <v>10</v>
      </c>
      <c r="D1957" t="s">
        <v>622</v>
      </c>
      <c r="E1957" t="s">
        <v>629</v>
      </c>
      <c r="F1957" s="7">
        <v>10460.957644305579</v>
      </c>
      <c r="G1957">
        <v>47</v>
      </c>
      <c r="H1957" t="s">
        <v>12611</v>
      </c>
      <c r="I1957" t="s">
        <v>12612</v>
      </c>
      <c r="J1957" t="s">
        <v>12501</v>
      </c>
    </row>
    <row r="1958" spans="1:10" x14ac:dyDescent="0.25">
      <c r="A1958">
        <v>1312</v>
      </c>
      <c r="B1958" t="s">
        <v>12616</v>
      </c>
      <c r="C1958" t="s">
        <v>20</v>
      </c>
      <c r="D1958" t="s">
        <v>622</v>
      </c>
      <c r="E1958" t="s">
        <v>1066</v>
      </c>
      <c r="F1958" s="7">
        <v>21088.83149600144</v>
      </c>
      <c r="G1958">
        <v>30</v>
      </c>
      <c r="H1958" t="s">
        <v>12617</v>
      </c>
      <c r="I1958" t="s">
        <v>12618</v>
      </c>
      <c r="J1958" t="s">
        <v>12501</v>
      </c>
    </row>
    <row r="1959" spans="1:10" x14ac:dyDescent="0.25">
      <c r="A1959">
        <v>3304</v>
      </c>
      <c r="B1959" t="s">
        <v>12622</v>
      </c>
      <c r="C1959" t="s">
        <v>10</v>
      </c>
      <c r="D1959" t="s">
        <v>622</v>
      </c>
      <c r="E1959" t="s">
        <v>3275</v>
      </c>
      <c r="F1959" s="7">
        <v>6371.2365817986138</v>
      </c>
      <c r="G1959">
        <v>48</v>
      </c>
      <c r="H1959" t="s">
        <v>12623</v>
      </c>
      <c r="I1959" t="s">
        <v>12624</v>
      </c>
      <c r="J1959" t="s">
        <v>12501</v>
      </c>
    </row>
    <row r="1960" spans="1:10" x14ac:dyDescent="0.25">
      <c r="A1960">
        <v>4018</v>
      </c>
      <c r="B1960" t="s">
        <v>12625</v>
      </c>
      <c r="C1960" t="s">
        <v>10</v>
      </c>
      <c r="D1960" t="s">
        <v>622</v>
      </c>
      <c r="E1960" t="s">
        <v>2979</v>
      </c>
      <c r="F1960" s="7">
        <v>14980.83998579645</v>
      </c>
      <c r="G1960">
        <v>38</v>
      </c>
      <c r="H1960" t="s">
        <v>12626</v>
      </c>
      <c r="I1960" t="s">
        <v>12627</v>
      </c>
      <c r="J1960" t="s">
        <v>641</v>
      </c>
    </row>
    <row r="1961" spans="1:10" x14ac:dyDescent="0.25">
      <c r="A1961">
        <v>924</v>
      </c>
      <c r="B1961" t="s">
        <v>12628</v>
      </c>
      <c r="C1961" t="s">
        <v>10</v>
      </c>
      <c r="D1961" t="s">
        <v>622</v>
      </c>
      <c r="E1961" t="s">
        <v>950</v>
      </c>
      <c r="F1961" s="7">
        <v>7749.3959253041339</v>
      </c>
      <c r="G1961">
        <v>42</v>
      </c>
      <c r="H1961" t="s">
        <v>12629</v>
      </c>
      <c r="I1961" t="s">
        <v>12630</v>
      </c>
      <c r="J1961" t="s">
        <v>641</v>
      </c>
    </row>
    <row r="1962" spans="1:10" x14ac:dyDescent="0.25">
      <c r="A1962">
        <v>4284</v>
      </c>
      <c r="B1962" t="s">
        <v>12631</v>
      </c>
      <c r="C1962" t="s">
        <v>20</v>
      </c>
      <c r="D1962" t="s">
        <v>622</v>
      </c>
      <c r="E1962" t="s">
        <v>1239</v>
      </c>
      <c r="F1962" s="7">
        <v>23865.507805075358</v>
      </c>
      <c r="G1962">
        <v>44</v>
      </c>
      <c r="H1962" t="s">
        <v>12632</v>
      </c>
      <c r="I1962" t="s">
        <v>12633</v>
      </c>
      <c r="J1962" t="s">
        <v>12501</v>
      </c>
    </row>
    <row r="1963" spans="1:10" x14ac:dyDescent="0.25">
      <c r="A1963">
        <v>5451</v>
      </c>
      <c r="B1963" t="s">
        <v>12634</v>
      </c>
      <c r="C1963" t="s">
        <v>20</v>
      </c>
      <c r="D1963" t="s">
        <v>622</v>
      </c>
      <c r="E1963" t="s">
        <v>1834</v>
      </c>
      <c r="F1963" s="7">
        <v>8790.7553637958808</v>
      </c>
      <c r="G1963">
        <v>35</v>
      </c>
      <c r="H1963" t="s">
        <v>12635</v>
      </c>
      <c r="I1963" t="s">
        <v>12636</v>
      </c>
      <c r="J1963" t="s">
        <v>12501</v>
      </c>
    </row>
    <row r="1964" spans="1:10" x14ac:dyDescent="0.25">
      <c r="A1964">
        <v>814</v>
      </c>
      <c r="B1964" t="s">
        <v>12639</v>
      </c>
      <c r="C1964" t="s">
        <v>10</v>
      </c>
      <c r="D1964" t="s">
        <v>622</v>
      </c>
      <c r="E1964" t="s">
        <v>1050</v>
      </c>
      <c r="F1964" s="7">
        <v>11982.773882557871</v>
      </c>
      <c r="G1964">
        <v>25</v>
      </c>
      <c r="H1964" t="s">
        <v>12640</v>
      </c>
      <c r="I1964" t="s">
        <v>12641</v>
      </c>
      <c r="J1964" t="s">
        <v>12501</v>
      </c>
    </row>
    <row r="1965" spans="1:10" x14ac:dyDescent="0.25">
      <c r="A1965">
        <v>4723</v>
      </c>
      <c r="B1965" t="s">
        <v>12642</v>
      </c>
      <c r="C1965" t="s">
        <v>20</v>
      </c>
      <c r="D1965" t="s">
        <v>622</v>
      </c>
      <c r="E1965" t="s">
        <v>4795</v>
      </c>
      <c r="F1965" s="7">
        <v>18131.02376387018</v>
      </c>
      <c r="G1965">
        <v>31</v>
      </c>
      <c r="H1965" t="s">
        <v>12643</v>
      </c>
      <c r="I1965" t="s">
        <v>12644</v>
      </c>
      <c r="J1965" t="s">
        <v>12501</v>
      </c>
    </row>
    <row r="1966" spans="1:10" x14ac:dyDescent="0.25">
      <c r="A1966">
        <v>2882</v>
      </c>
      <c r="B1966" t="s">
        <v>12645</v>
      </c>
      <c r="C1966" t="s">
        <v>20</v>
      </c>
      <c r="D1966" t="s">
        <v>622</v>
      </c>
      <c r="E1966" t="s">
        <v>2142</v>
      </c>
      <c r="F1966" s="7">
        <v>1000</v>
      </c>
      <c r="G1966">
        <v>33</v>
      </c>
      <c r="H1966" t="s">
        <v>12646</v>
      </c>
      <c r="I1966" t="s">
        <v>12647</v>
      </c>
      <c r="J1966" t="s">
        <v>641</v>
      </c>
    </row>
    <row r="1967" spans="1:10" x14ac:dyDescent="0.25">
      <c r="A1967">
        <v>6246</v>
      </c>
      <c r="B1967" t="s">
        <v>12651</v>
      </c>
      <c r="C1967" t="s">
        <v>20</v>
      </c>
      <c r="D1967" t="s">
        <v>622</v>
      </c>
      <c r="E1967" t="s">
        <v>1604</v>
      </c>
      <c r="F1967" s="7">
        <v>21238.941547088889</v>
      </c>
      <c r="G1967">
        <v>36</v>
      </c>
      <c r="H1967" t="s">
        <v>12652</v>
      </c>
      <c r="I1967" t="s">
        <v>12653</v>
      </c>
      <c r="J1967" t="s">
        <v>12501</v>
      </c>
    </row>
    <row r="1968" spans="1:10" x14ac:dyDescent="0.25">
      <c r="A1968">
        <v>2985</v>
      </c>
      <c r="B1968" t="s">
        <v>12654</v>
      </c>
      <c r="C1968" t="s">
        <v>20</v>
      </c>
      <c r="D1968" t="s">
        <v>622</v>
      </c>
      <c r="E1968" t="s">
        <v>3557</v>
      </c>
      <c r="F1968" s="7">
        <v>2225.5628188585201</v>
      </c>
      <c r="G1968">
        <v>49</v>
      </c>
      <c r="H1968" t="s">
        <v>12655</v>
      </c>
      <c r="I1968" t="s">
        <v>12656</v>
      </c>
      <c r="J1968" t="s">
        <v>12501</v>
      </c>
    </row>
    <row r="1969" spans="1:10" x14ac:dyDescent="0.25">
      <c r="A1969">
        <v>4745</v>
      </c>
      <c r="B1969" t="s">
        <v>12657</v>
      </c>
      <c r="C1969" t="s">
        <v>10</v>
      </c>
      <c r="D1969" t="s">
        <v>622</v>
      </c>
      <c r="E1969" t="s">
        <v>730</v>
      </c>
      <c r="F1969" s="7">
        <v>18521.69554154298</v>
      </c>
      <c r="G1969">
        <v>26</v>
      </c>
      <c r="H1969" t="s">
        <v>12658</v>
      </c>
      <c r="I1969" t="s">
        <v>12659</v>
      </c>
      <c r="J1969" t="s">
        <v>12501</v>
      </c>
    </row>
    <row r="1970" spans="1:10" x14ac:dyDescent="0.25">
      <c r="A1970">
        <v>4150</v>
      </c>
      <c r="B1970" t="s">
        <v>12666</v>
      </c>
      <c r="C1970" t="s">
        <v>10</v>
      </c>
      <c r="D1970" t="s">
        <v>622</v>
      </c>
      <c r="E1970" t="s">
        <v>2527</v>
      </c>
      <c r="F1970" s="7">
        <v>11467.65102093172</v>
      </c>
      <c r="G1970">
        <v>42</v>
      </c>
      <c r="H1970" t="s">
        <v>12667</v>
      </c>
      <c r="I1970" t="s">
        <v>12668</v>
      </c>
      <c r="J1970" t="s">
        <v>12501</v>
      </c>
    </row>
    <row r="1971" spans="1:10" x14ac:dyDescent="0.25">
      <c r="A1971">
        <v>5339</v>
      </c>
      <c r="B1971" t="s">
        <v>12678</v>
      </c>
      <c r="C1971" t="s">
        <v>20</v>
      </c>
      <c r="D1971" t="s">
        <v>622</v>
      </c>
      <c r="E1971" t="s">
        <v>908</v>
      </c>
      <c r="F1971" s="7">
        <v>13764.067524438689</v>
      </c>
      <c r="G1971">
        <v>32</v>
      </c>
      <c r="H1971" t="s">
        <v>12679</v>
      </c>
      <c r="I1971" t="s">
        <v>12680</v>
      </c>
      <c r="J1971" t="s">
        <v>641</v>
      </c>
    </row>
    <row r="1972" spans="1:10" x14ac:dyDescent="0.25">
      <c r="A1972">
        <v>3219</v>
      </c>
      <c r="B1972" t="s">
        <v>12681</v>
      </c>
      <c r="C1972" t="s">
        <v>20</v>
      </c>
      <c r="D1972" t="s">
        <v>622</v>
      </c>
      <c r="E1972" t="s">
        <v>2979</v>
      </c>
      <c r="F1972" s="7">
        <v>6323.4826965902384</v>
      </c>
      <c r="G1972">
        <v>32</v>
      </c>
      <c r="H1972" t="s">
        <v>12682</v>
      </c>
      <c r="I1972" t="s">
        <v>12683</v>
      </c>
      <c r="J1972" t="s">
        <v>12501</v>
      </c>
    </row>
    <row r="1973" spans="1:10" x14ac:dyDescent="0.25">
      <c r="A1973">
        <v>5495</v>
      </c>
      <c r="B1973" t="s">
        <v>12687</v>
      </c>
      <c r="C1973" t="s">
        <v>20</v>
      </c>
      <c r="D1973" t="s">
        <v>622</v>
      </c>
      <c r="E1973" t="s">
        <v>1853</v>
      </c>
      <c r="F1973" s="7">
        <v>20654.312095075191</v>
      </c>
      <c r="G1973">
        <v>31</v>
      </c>
      <c r="H1973" t="s">
        <v>12688</v>
      </c>
      <c r="I1973" t="s">
        <v>12689</v>
      </c>
      <c r="J1973" t="s">
        <v>12501</v>
      </c>
    </row>
    <row r="1974" spans="1:10" x14ac:dyDescent="0.25">
      <c r="A1974">
        <v>4128</v>
      </c>
      <c r="B1974" t="s">
        <v>12690</v>
      </c>
      <c r="C1974" t="s">
        <v>10</v>
      </c>
      <c r="D1974" t="s">
        <v>622</v>
      </c>
      <c r="E1974" t="s">
        <v>1062</v>
      </c>
      <c r="F1974" s="7">
        <v>27493.625091756559</v>
      </c>
      <c r="G1974">
        <v>31</v>
      </c>
      <c r="H1974" t="s">
        <v>12691</v>
      </c>
      <c r="I1974" t="s">
        <v>12692</v>
      </c>
      <c r="J1974" t="s">
        <v>641</v>
      </c>
    </row>
    <row r="1975" spans="1:10" x14ac:dyDescent="0.25">
      <c r="A1975">
        <v>1835</v>
      </c>
      <c r="B1975" t="s">
        <v>12696</v>
      </c>
      <c r="C1975" t="s">
        <v>20</v>
      </c>
      <c r="D1975" t="s">
        <v>622</v>
      </c>
      <c r="E1975" t="s">
        <v>6135</v>
      </c>
      <c r="F1975" s="7">
        <v>6687.8131267978106</v>
      </c>
      <c r="G1975">
        <v>31</v>
      </c>
      <c r="H1975" t="s">
        <v>12697</v>
      </c>
      <c r="I1975" t="s">
        <v>12698</v>
      </c>
      <c r="J1975" t="s">
        <v>641</v>
      </c>
    </row>
    <row r="1976" spans="1:10" x14ac:dyDescent="0.25">
      <c r="A1976">
        <v>1778</v>
      </c>
      <c r="B1976" t="s">
        <v>12699</v>
      </c>
      <c r="C1976" t="s">
        <v>10</v>
      </c>
      <c r="D1976" t="s">
        <v>622</v>
      </c>
      <c r="E1976" t="s">
        <v>8442</v>
      </c>
      <c r="F1976" s="7">
        <v>9564.8160147579401</v>
      </c>
      <c r="G1976">
        <v>31</v>
      </c>
      <c r="H1976" t="s">
        <v>12700</v>
      </c>
      <c r="I1976" t="s">
        <v>12701</v>
      </c>
      <c r="J1976" t="s">
        <v>12501</v>
      </c>
    </row>
    <row r="1977" spans="1:10" x14ac:dyDescent="0.25">
      <c r="A1977">
        <v>3169</v>
      </c>
      <c r="B1977" t="s">
        <v>12702</v>
      </c>
      <c r="C1977" t="s">
        <v>10</v>
      </c>
      <c r="D1977" t="s">
        <v>622</v>
      </c>
      <c r="E1977" t="s">
        <v>1566</v>
      </c>
      <c r="F1977" s="7">
        <v>9266.8816499255518</v>
      </c>
      <c r="G1977">
        <v>31</v>
      </c>
      <c r="H1977" t="s">
        <v>12703</v>
      </c>
      <c r="I1977" t="s">
        <v>12704</v>
      </c>
      <c r="J1977" t="s">
        <v>12501</v>
      </c>
    </row>
    <row r="1978" spans="1:10" x14ac:dyDescent="0.25">
      <c r="A1978">
        <v>3862</v>
      </c>
      <c r="B1978" t="s">
        <v>12705</v>
      </c>
      <c r="C1978" t="s">
        <v>20</v>
      </c>
      <c r="D1978" t="s">
        <v>622</v>
      </c>
      <c r="E1978" t="s">
        <v>3248</v>
      </c>
      <c r="F1978" s="7">
        <v>15553.307471401629</v>
      </c>
      <c r="G1978">
        <v>30</v>
      </c>
      <c r="H1978" t="s">
        <v>12706</v>
      </c>
      <c r="I1978" t="s">
        <v>12707</v>
      </c>
      <c r="J1978" t="s">
        <v>12501</v>
      </c>
    </row>
    <row r="1979" spans="1:10" x14ac:dyDescent="0.25">
      <c r="A1979">
        <v>1877</v>
      </c>
      <c r="B1979" t="s">
        <v>12711</v>
      </c>
      <c r="C1979" t="s">
        <v>20</v>
      </c>
      <c r="D1979" t="s">
        <v>622</v>
      </c>
      <c r="E1979" t="s">
        <v>1085</v>
      </c>
      <c r="F1979" s="7">
        <v>12939.15986710849</v>
      </c>
      <c r="G1979">
        <v>30</v>
      </c>
      <c r="H1979" t="s">
        <v>12712</v>
      </c>
      <c r="I1979" t="s">
        <v>12713</v>
      </c>
      <c r="J1979" t="s">
        <v>641</v>
      </c>
    </row>
    <row r="1980" spans="1:10" x14ac:dyDescent="0.25">
      <c r="A1980">
        <v>1287</v>
      </c>
      <c r="B1980" t="s">
        <v>12714</v>
      </c>
      <c r="C1980" t="s">
        <v>10</v>
      </c>
      <c r="D1980" t="s">
        <v>622</v>
      </c>
      <c r="E1980" t="s">
        <v>3396</v>
      </c>
      <c r="F1980" s="7">
        <v>1000</v>
      </c>
      <c r="G1980">
        <v>30</v>
      </c>
      <c r="H1980" t="s">
        <v>12715</v>
      </c>
      <c r="I1980" t="s">
        <v>12716</v>
      </c>
      <c r="J1980" t="s">
        <v>12501</v>
      </c>
    </row>
    <row r="1981" spans="1:10" x14ac:dyDescent="0.25">
      <c r="A1981">
        <v>5417</v>
      </c>
      <c r="B1981" t="s">
        <v>12726</v>
      </c>
      <c r="C1981" t="s">
        <v>10</v>
      </c>
      <c r="D1981" t="s">
        <v>622</v>
      </c>
      <c r="E1981" t="s">
        <v>1648</v>
      </c>
      <c r="F1981" s="7">
        <v>7087.7380116535487</v>
      </c>
      <c r="G1981">
        <v>28</v>
      </c>
      <c r="H1981" t="s">
        <v>12727</v>
      </c>
      <c r="I1981" t="s">
        <v>12728</v>
      </c>
      <c r="J1981" t="s">
        <v>641</v>
      </c>
    </row>
    <row r="1982" spans="1:10" x14ac:dyDescent="0.25">
      <c r="A1982">
        <v>2782</v>
      </c>
      <c r="B1982" t="s">
        <v>12732</v>
      </c>
      <c r="C1982" t="s">
        <v>10</v>
      </c>
      <c r="D1982" t="s">
        <v>622</v>
      </c>
      <c r="E1982" t="s">
        <v>2763</v>
      </c>
      <c r="F1982" s="7">
        <v>15251.173865758659</v>
      </c>
      <c r="G1982">
        <v>27</v>
      </c>
      <c r="H1982" t="s">
        <v>12733</v>
      </c>
      <c r="I1982" t="s">
        <v>12734</v>
      </c>
      <c r="J1982" t="s">
        <v>641</v>
      </c>
    </row>
    <row r="1983" spans="1:10" x14ac:dyDescent="0.25">
      <c r="A1983">
        <v>1630</v>
      </c>
      <c r="B1983" t="s">
        <v>12741</v>
      </c>
      <c r="C1983" t="s">
        <v>10</v>
      </c>
      <c r="D1983" t="s">
        <v>622</v>
      </c>
      <c r="E1983" t="s">
        <v>2021</v>
      </c>
      <c r="F1983" s="7">
        <v>18763.868375611099</v>
      </c>
      <c r="G1983">
        <v>27</v>
      </c>
      <c r="H1983" t="s">
        <v>12742</v>
      </c>
      <c r="I1983" t="s">
        <v>12743</v>
      </c>
      <c r="J1983" t="s">
        <v>12501</v>
      </c>
    </row>
    <row r="1984" spans="1:10" x14ac:dyDescent="0.25">
      <c r="A1984">
        <v>1335</v>
      </c>
      <c r="B1984" t="s">
        <v>12753</v>
      </c>
      <c r="C1984" t="s">
        <v>20</v>
      </c>
      <c r="D1984" t="s">
        <v>622</v>
      </c>
      <c r="E1984" t="s">
        <v>3341</v>
      </c>
      <c r="F1984" s="7">
        <v>9243.3372860105574</v>
      </c>
      <c r="G1984">
        <v>26</v>
      </c>
      <c r="H1984" t="s">
        <v>12754</v>
      </c>
      <c r="I1984" t="s">
        <v>12755</v>
      </c>
      <c r="J1984" t="s">
        <v>12501</v>
      </c>
    </row>
    <row r="1985" spans="1:10" x14ac:dyDescent="0.25">
      <c r="A1985">
        <v>1563</v>
      </c>
      <c r="B1985" t="s">
        <v>12768</v>
      </c>
      <c r="C1985" t="s">
        <v>20</v>
      </c>
      <c r="D1985" t="s">
        <v>622</v>
      </c>
      <c r="E1985" t="s">
        <v>1280</v>
      </c>
      <c r="F1985" s="7">
        <v>7378.7986986352917</v>
      </c>
      <c r="G1985">
        <v>25</v>
      </c>
      <c r="H1985" t="s">
        <v>12769</v>
      </c>
      <c r="I1985" t="s">
        <v>12770</v>
      </c>
      <c r="J1985" t="s">
        <v>12501</v>
      </c>
    </row>
    <row r="1986" spans="1:10" x14ac:dyDescent="0.25">
      <c r="A1986">
        <v>3432</v>
      </c>
      <c r="B1986" t="s">
        <v>12771</v>
      </c>
      <c r="C1986" t="s">
        <v>10</v>
      </c>
      <c r="D1986" t="s">
        <v>622</v>
      </c>
      <c r="E1986" t="s">
        <v>1433</v>
      </c>
      <c r="F1986" s="7">
        <v>25981.12878101374</v>
      </c>
      <c r="G1986">
        <v>25</v>
      </c>
      <c r="H1986" t="s">
        <v>12772</v>
      </c>
      <c r="I1986" t="s">
        <v>12773</v>
      </c>
      <c r="J1986" t="s">
        <v>641</v>
      </c>
    </row>
    <row r="1987" spans="1:10" x14ac:dyDescent="0.25">
      <c r="A1987">
        <v>515</v>
      </c>
      <c r="B1987" t="s">
        <v>12786</v>
      </c>
      <c r="C1987" t="s">
        <v>10</v>
      </c>
      <c r="D1987" t="s">
        <v>622</v>
      </c>
      <c r="E1987" t="s">
        <v>1259</v>
      </c>
      <c r="F1987" s="7">
        <v>12116.14334715834</v>
      </c>
      <c r="G1987">
        <v>25</v>
      </c>
      <c r="H1987" t="s">
        <v>12787</v>
      </c>
      <c r="I1987" t="s">
        <v>12788</v>
      </c>
      <c r="J1987" t="s">
        <v>12501</v>
      </c>
    </row>
    <row r="1988" spans="1:10" x14ac:dyDescent="0.25">
      <c r="A1988">
        <v>1091</v>
      </c>
      <c r="B1988" t="s">
        <v>12789</v>
      </c>
      <c r="C1988" t="s">
        <v>20</v>
      </c>
      <c r="D1988" t="s">
        <v>622</v>
      </c>
      <c r="E1988" t="s">
        <v>1937</v>
      </c>
      <c r="F1988" s="7">
        <v>7891.9937029296798</v>
      </c>
      <c r="G1988">
        <v>25</v>
      </c>
      <c r="H1988" t="s">
        <v>12790</v>
      </c>
      <c r="I1988" t="s">
        <v>12791</v>
      </c>
      <c r="J1988" t="s">
        <v>12501</v>
      </c>
    </row>
    <row r="1989" spans="1:10" x14ac:dyDescent="0.25">
      <c r="A1989">
        <v>5075</v>
      </c>
      <c r="B1989" t="s">
        <v>12792</v>
      </c>
      <c r="C1989" t="s">
        <v>20</v>
      </c>
      <c r="D1989" t="s">
        <v>622</v>
      </c>
      <c r="E1989" t="s">
        <v>1022</v>
      </c>
      <c r="F1989" s="7">
        <v>9254.2254655785473</v>
      </c>
      <c r="G1989">
        <v>25</v>
      </c>
      <c r="H1989" t="s">
        <v>12793</v>
      </c>
      <c r="I1989" t="s">
        <v>12794</v>
      </c>
      <c r="J1989" t="s">
        <v>641</v>
      </c>
    </row>
    <row r="1990" spans="1:10" x14ac:dyDescent="0.25">
      <c r="A1990">
        <v>5434</v>
      </c>
      <c r="B1990" t="s">
        <v>12795</v>
      </c>
      <c r="C1990" t="s">
        <v>20</v>
      </c>
      <c r="D1990" t="s">
        <v>622</v>
      </c>
      <c r="E1990" t="s">
        <v>5236</v>
      </c>
      <c r="F1990" s="7">
        <v>6524.2655943098644</v>
      </c>
      <c r="G1990">
        <v>25</v>
      </c>
      <c r="H1990" t="s">
        <v>12796</v>
      </c>
      <c r="I1990" t="s">
        <v>12797</v>
      </c>
      <c r="J1990" t="s">
        <v>12501</v>
      </c>
    </row>
    <row r="1991" spans="1:10" x14ac:dyDescent="0.25">
      <c r="A1991">
        <v>5907</v>
      </c>
      <c r="B1991" t="s">
        <v>12804</v>
      </c>
      <c r="C1991" t="s">
        <v>10</v>
      </c>
      <c r="D1991" t="s">
        <v>622</v>
      </c>
      <c r="E1991" t="s">
        <v>678</v>
      </c>
      <c r="F1991" s="7">
        <v>15619.33248224511</v>
      </c>
      <c r="G1991">
        <v>24</v>
      </c>
      <c r="H1991" t="s">
        <v>12805</v>
      </c>
      <c r="I1991" t="s">
        <v>12806</v>
      </c>
      <c r="J1991" t="s">
        <v>641</v>
      </c>
    </row>
    <row r="1992" spans="1:10" x14ac:dyDescent="0.25">
      <c r="A1992">
        <v>4558</v>
      </c>
      <c r="B1992" t="s">
        <v>12807</v>
      </c>
      <c r="C1992" t="s">
        <v>10</v>
      </c>
      <c r="D1992" t="s">
        <v>622</v>
      </c>
      <c r="E1992" t="s">
        <v>970</v>
      </c>
      <c r="F1992" s="7">
        <v>18050.820919728831</v>
      </c>
      <c r="G1992">
        <v>24</v>
      </c>
      <c r="H1992" t="s">
        <v>12808</v>
      </c>
      <c r="I1992" t="s">
        <v>12809</v>
      </c>
      <c r="J1992" t="s">
        <v>12501</v>
      </c>
    </row>
    <row r="1993" spans="1:10" x14ac:dyDescent="0.25">
      <c r="A1993">
        <v>3354</v>
      </c>
      <c r="B1993" t="s">
        <v>12816</v>
      </c>
      <c r="C1993" t="s">
        <v>20</v>
      </c>
      <c r="D1993" t="s">
        <v>622</v>
      </c>
      <c r="E1993" t="s">
        <v>2542</v>
      </c>
      <c r="F1993" s="7">
        <v>8135.7824810885841</v>
      </c>
      <c r="G1993">
        <v>23</v>
      </c>
      <c r="H1993" t="s">
        <v>12817</v>
      </c>
      <c r="I1993" t="s">
        <v>12818</v>
      </c>
      <c r="J1993" t="s">
        <v>12501</v>
      </c>
    </row>
    <row r="1994" spans="1:10" x14ac:dyDescent="0.25">
      <c r="A1994">
        <v>3476</v>
      </c>
      <c r="B1994" t="s">
        <v>12819</v>
      </c>
      <c r="C1994" t="s">
        <v>10</v>
      </c>
      <c r="D1994" t="s">
        <v>622</v>
      </c>
      <c r="E1994" t="s">
        <v>2175</v>
      </c>
      <c r="F1994" s="7">
        <v>1327.078671500153</v>
      </c>
      <c r="G1994">
        <v>23</v>
      </c>
      <c r="H1994" t="s">
        <v>12820</v>
      </c>
      <c r="I1994" t="s">
        <v>12821</v>
      </c>
      <c r="J1994" t="s">
        <v>12501</v>
      </c>
    </row>
    <row r="1995" spans="1:10" x14ac:dyDescent="0.25">
      <c r="A1995">
        <v>4854</v>
      </c>
      <c r="B1995" t="s">
        <v>12833</v>
      </c>
      <c r="C1995" t="s">
        <v>10</v>
      </c>
      <c r="D1995" t="s">
        <v>622</v>
      </c>
      <c r="E1995" t="s">
        <v>2930</v>
      </c>
      <c r="F1995" s="7">
        <v>19994.384019588451</v>
      </c>
      <c r="G1995">
        <v>20</v>
      </c>
      <c r="H1995" t="s">
        <v>12834</v>
      </c>
      <c r="I1995" t="s">
        <v>12835</v>
      </c>
      <c r="J1995" t="s">
        <v>12501</v>
      </c>
    </row>
    <row r="1996" spans="1:10" x14ac:dyDescent="0.25">
      <c r="A1996">
        <v>1949</v>
      </c>
      <c r="B1996" t="s">
        <v>12836</v>
      </c>
      <c r="C1996" t="s">
        <v>20</v>
      </c>
      <c r="D1996" t="s">
        <v>622</v>
      </c>
      <c r="E1996" t="s">
        <v>3800</v>
      </c>
      <c r="F1996" s="7">
        <v>22630.251253860839</v>
      </c>
      <c r="G1996">
        <v>20</v>
      </c>
      <c r="H1996" t="s">
        <v>12837</v>
      </c>
      <c r="I1996" t="s">
        <v>12838</v>
      </c>
      <c r="J1996" t="s">
        <v>641</v>
      </c>
    </row>
    <row r="1997" spans="1:10" x14ac:dyDescent="0.25">
      <c r="A1997">
        <v>2087</v>
      </c>
      <c r="B1997" t="s">
        <v>12845</v>
      </c>
      <c r="C1997" t="s">
        <v>10</v>
      </c>
      <c r="D1997" t="s">
        <v>622</v>
      </c>
      <c r="E1997" t="s">
        <v>3925</v>
      </c>
      <c r="F1997" s="7">
        <v>4459.2990117634454</v>
      </c>
      <c r="G1997">
        <v>20</v>
      </c>
      <c r="H1997" t="s">
        <v>12846</v>
      </c>
      <c r="I1997" t="s">
        <v>12847</v>
      </c>
      <c r="J1997" t="s">
        <v>12501</v>
      </c>
    </row>
    <row r="1998" spans="1:10" x14ac:dyDescent="0.25">
      <c r="A1998">
        <v>4211</v>
      </c>
      <c r="B1998" t="s">
        <v>12854</v>
      </c>
      <c r="C1998" t="s">
        <v>20</v>
      </c>
      <c r="D1998" t="s">
        <v>622</v>
      </c>
      <c r="E1998" t="s">
        <v>912</v>
      </c>
      <c r="F1998" s="7">
        <v>5468.2966081375389</v>
      </c>
      <c r="G1998">
        <v>19</v>
      </c>
      <c r="H1998" t="s">
        <v>12855</v>
      </c>
      <c r="I1998" t="s">
        <v>12856</v>
      </c>
      <c r="J1998" t="s">
        <v>641</v>
      </c>
    </row>
    <row r="1999" spans="1:10" x14ac:dyDescent="0.25">
      <c r="A1999">
        <v>3860</v>
      </c>
      <c r="B1999" t="s">
        <v>12857</v>
      </c>
      <c r="C1999" t="s">
        <v>10</v>
      </c>
      <c r="D1999" t="s">
        <v>622</v>
      </c>
      <c r="E1999" t="s">
        <v>1767</v>
      </c>
      <c r="F1999" s="7">
        <v>5773.0482441148797</v>
      </c>
      <c r="G1999">
        <v>19</v>
      </c>
      <c r="H1999" t="s">
        <v>12858</v>
      </c>
      <c r="I1999" t="s">
        <v>12859</v>
      </c>
      <c r="J1999" t="s">
        <v>12501</v>
      </c>
    </row>
    <row r="2000" spans="1:10" x14ac:dyDescent="0.25">
      <c r="A2000">
        <v>1259</v>
      </c>
      <c r="B2000" t="s">
        <v>12860</v>
      </c>
      <c r="C2000" t="s">
        <v>10</v>
      </c>
      <c r="D2000" t="s">
        <v>622</v>
      </c>
      <c r="E2000" t="s">
        <v>2051</v>
      </c>
      <c r="F2000" s="7">
        <v>2974.9407212079559</v>
      </c>
      <c r="G2000">
        <v>18</v>
      </c>
      <c r="H2000" t="s">
        <v>12861</v>
      </c>
      <c r="I2000" t="s">
        <v>12862</v>
      </c>
      <c r="J2000" t="s">
        <v>12501</v>
      </c>
    </row>
    <row r="2001" spans="1:10" x14ac:dyDescent="0.25">
      <c r="A2001">
        <v>2242</v>
      </c>
      <c r="B2001" t="s">
        <v>12879</v>
      </c>
      <c r="C2001" t="s">
        <v>10</v>
      </c>
      <c r="D2001" t="s">
        <v>622</v>
      </c>
      <c r="E2001" t="s">
        <v>1763</v>
      </c>
      <c r="F2001" s="7">
        <v>21672.064902362421</v>
      </c>
      <c r="G2001">
        <v>40</v>
      </c>
      <c r="H2001" t="s">
        <v>12880</v>
      </c>
      <c r="I2001" t="s">
        <v>12881</v>
      </c>
      <c r="J2001" t="s">
        <v>12869</v>
      </c>
    </row>
    <row r="2002" spans="1:10" x14ac:dyDescent="0.25">
      <c r="A2002">
        <v>2219</v>
      </c>
      <c r="B2002" t="s">
        <v>12882</v>
      </c>
      <c r="C2002" t="s">
        <v>10</v>
      </c>
      <c r="D2002" t="s">
        <v>622</v>
      </c>
      <c r="E2002" t="s">
        <v>3636</v>
      </c>
      <c r="F2002" s="7">
        <v>25248.608945832581</v>
      </c>
      <c r="G2002">
        <v>44</v>
      </c>
      <c r="H2002" t="s">
        <v>12883</v>
      </c>
      <c r="I2002" t="s">
        <v>12884</v>
      </c>
      <c r="J2002" t="s">
        <v>12869</v>
      </c>
    </row>
    <row r="2003" spans="1:10" x14ac:dyDescent="0.25">
      <c r="A2003">
        <v>6048</v>
      </c>
      <c r="B2003" t="s">
        <v>12891</v>
      </c>
      <c r="C2003" t="s">
        <v>20</v>
      </c>
      <c r="D2003" t="s">
        <v>622</v>
      </c>
      <c r="E2003" t="s">
        <v>5138</v>
      </c>
      <c r="F2003" s="7">
        <v>24164.36677818156</v>
      </c>
      <c r="G2003">
        <v>26</v>
      </c>
      <c r="H2003" t="s">
        <v>12892</v>
      </c>
      <c r="I2003" t="s">
        <v>12893</v>
      </c>
      <c r="J2003" t="s">
        <v>12869</v>
      </c>
    </row>
    <row r="2004" spans="1:10" x14ac:dyDescent="0.25">
      <c r="A2004">
        <v>2855</v>
      </c>
      <c r="B2004" t="s">
        <v>12894</v>
      </c>
      <c r="C2004" t="s">
        <v>20</v>
      </c>
      <c r="D2004" t="s">
        <v>622</v>
      </c>
      <c r="E2004" t="s">
        <v>4750</v>
      </c>
      <c r="F2004" s="7">
        <v>22089.795761527788</v>
      </c>
      <c r="G2004">
        <v>30</v>
      </c>
      <c r="H2004" t="s">
        <v>12895</v>
      </c>
      <c r="I2004" t="s">
        <v>12896</v>
      </c>
      <c r="J2004" t="s">
        <v>12869</v>
      </c>
    </row>
    <row r="2005" spans="1:10" x14ac:dyDescent="0.25">
      <c r="A2005">
        <v>673</v>
      </c>
      <c r="B2005" t="s">
        <v>12897</v>
      </c>
      <c r="C2005" t="s">
        <v>10</v>
      </c>
      <c r="D2005" t="s">
        <v>622</v>
      </c>
      <c r="E2005" t="s">
        <v>3448</v>
      </c>
      <c r="F2005" s="7">
        <v>13786.562029598261</v>
      </c>
      <c r="G2005">
        <v>36</v>
      </c>
      <c r="H2005" t="s">
        <v>12898</v>
      </c>
      <c r="I2005" t="s">
        <v>12899</v>
      </c>
      <c r="J2005" t="s">
        <v>12869</v>
      </c>
    </row>
    <row r="2006" spans="1:10" x14ac:dyDescent="0.25">
      <c r="A2006">
        <v>2168</v>
      </c>
      <c r="B2006" t="s">
        <v>12909</v>
      </c>
      <c r="C2006" t="s">
        <v>20</v>
      </c>
      <c r="D2006" t="s">
        <v>622</v>
      </c>
      <c r="E2006" t="s">
        <v>674</v>
      </c>
      <c r="F2006" s="7">
        <v>10212.11070542692</v>
      </c>
      <c r="G2006">
        <v>47</v>
      </c>
      <c r="H2006" t="s">
        <v>12910</v>
      </c>
      <c r="I2006" t="s">
        <v>12911</v>
      </c>
      <c r="J2006" t="s">
        <v>641</v>
      </c>
    </row>
    <row r="2007" spans="1:10" x14ac:dyDescent="0.25">
      <c r="A2007">
        <v>5114</v>
      </c>
      <c r="B2007" t="s">
        <v>12912</v>
      </c>
      <c r="C2007" t="s">
        <v>10</v>
      </c>
      <c r="D2007" t="s">
        <v>622</v>
      </c>
      <c r="E2007" t="s">
        <v>2098</v>
      </c>
      <c r="F2007" s="7">
        <v>8228.8021686920565</v>
      </c>
      <c r="G2007">
        <v>30</v>
      </c>
      <c r="H2007" t="s">
        <v>12913</v>
      </c>
      <c r="I2007" t="s">
        <v>12914</v>
      </c>
      <c r="J2007" t="s">
        <v>12869</v>
      </c>
    </row>
    <row r="2008" spans="1:10" x14ac:dyDescent="0.25">
      <c r="A2008">
        <v>1934</v>
      </c>
      <c r="B2008" t="s">
        <v>12915</v>
      </c>
      <c r="C2008" t="s">
        <v>20</v>
      </c>
      <c r="D2008" t="s">
        <v>622</v>
      </c>
      <c r="E2008" t="s">
        <v>3204</v>
      </c>
      <c r="F2008" s="7">
        <v>11720.258228479321</v>
      </c>
      <c r="G2008">
        <v>40</v>
      </c>
      <c r="H2008" t="s">
        <v>12916</v>
      </c>
      <c r="I2008" t="s">
        <v>12917</v>
      </c>
      <c r="J2008" t="s">
        <v>12869</v>
      </c>
    </row>
    <row r="2009" spans="1:10" x14ac:dyDescent="0.25">
      <c r="A2009">
        <v>3890</v>
      </c>
      <c r="B2009" t="s">
        <v>12924</v>
      </c>
      <c r="C2009" t="s">
        <v>20</v>
      </c>
      <c r="D2009" t="s">
        <v>622</v>
      </c>
      <c r="E2009" t="s">
        <v>835</v>
      </c>
      <c r="F2009" s="7">
        <v>19498.059942581069</v>
      </c>
      <c r="G2009">
        <v>36</v>
      </c>
      <c r="H2009" t="s">
        <v>12925</v>
      </c>
      <c r="I2009" t="s">
        <v>12926</v>
      </c>
      <c r="J2009" t="s">
        <v>641</v>
      </c>
    </row>
    <row r="2010" spans="1:10" x14ac:dyDescent="0.25">
      <c r="A2010">
        <v>3915</v>
      </c>
      <c r="B2010" t="s">
        <v>12930</v>
      </c>
      <c r="C2010" t="s">
        <v>20</v>
      </c>
      <c r="D2010" t="s">
        <v>622</v>
      </c>
      <c r="E2010" t="s">
        <v>2844</v>
      </c>
      <c r="F2010" s="7">
        <v>4504.9201977079938</v>
      </c>
      <c r="G2010">
        <v>36</v>
      </c>
      <c r="H2010" t="s">
        <v>12931</v>
      </c>
      <c r="I2010" t="s">
        <v>12932</v>
      </c>
      <c r="J2010" t="s">
        <v>641</v>
      </c>
    </row>
    <row r="2011" spans="1:10" x14ac:dyDescent="0.25">
      <c r="A2011">
        <v>1994</v>
      </c>
      <c r="B2011" t="s">
        <v>12945</v>
      </c>
      <c r="C2011" t="s">
        <v>10</v>
      </c>
      <c r="D2011" t="s">
        <v>622</v>
      </c>
      <c r="E2011" t="s">
        <v>6315</v>
      </c>
      <c r="F2011" s="7">
        <v>15041.519236005321</v>
      </c>
      <c r="G2011">
        <v>46</v>
      </c>
      <c r="H2011" t="s">
        <v>12946</v>
      </c>
      <c r="I2011" t="s">
        <v>12947</v>
      </c>
      <c r="J2011" t="s">
        <v>12869</v>
      </c>
    </row>
    <row r="2012" spans="1:10" x14ac:dyDescent="0.25">
      <c r="A2012">
        <v>2495</v>
      </c>
      <c r="B2012" t="s">
        <v>12948</v>
      </c>
      <c r="C2012" t="s">
        <v>10</v>
      </c>
      <c r="D2012" t="s">
        <v>622</v>
      </c>
      <c r="E2012" t="s">
        <v>5442</v>
      </c>
      <c r="F2012" s="7">
        <v>5217.4655286037187</v>
      </c>
      <c r="G2012">
        <v>38</v>
      </c>
      <c r="H2012" t="s">
        <v>12949</v>
      </c>
      <c r="I2012" t="s">
        <v>12950</v>
      </c>
      <c r="J2012" t="s">
        <v>641</v>
      </c>
    </row>
    <row r="2013" spans="1:10" x14ac:dyDescent="0.25">
      <c r="A2013">
        <v>4725</v>
      </c>
      <c r="B2013" t="s">
        <v>12957</v>
      </c>
      <c r="C2013" t="s">
        <v>10</v>
      </c>
      <c r="D2013" t="s">
        <v>622</v>
      </c>
      <c r="E2013" t="s">
        <v>2295</v>
      </c>
      <c r="F2013" s="7">
        <v>17595.41331168656</v>
      </c>
      <c r="G2013">
        <v>48</v>
      </c>
      <c r="H2013" t="s">
        <v>12958</v>
      </c>
      <c r="I2013" t="s">
        <v>12959</v>
      </c>
      <c r="J2013" t="s">
        <v>641</v>
      </c>
    </row>
    <row r="2014" spans="1:10" x14ac:dyDescent="0.25">
      <c r="A2014">
        <v>2929</v>
      </c>
      <c r="B2014" t="s">
        <v>12960</v>
      </c>
      <c r="C2014" t="s">
        <v>10</v>
      </c>
      <c r="D2014" t="s">
        <v>622</v>
      </c>
      <c r="E2014" t="s">
        <v>3537</v>
      </c>
      <c r="F2014" s="7">
        <v>25640.590287810919</v>
      </c>
      <c r="G2014">
        <v>48</v>
      </c>
      <c r="H2014" t="s">
        <v>12961</v>
      </c>
      <c r="I2014" t="s">
        <v>12962</v>
      </c>
      <c r="J2014" t="s">
        <v>12869</v>
      </c>
    </row>
    <row r="2015" spans="1:10" x14ac:dyDescent="0.25">
      <c r="A2015">
        <v>5554</v>
      </c>
      <c r="B2015" t="s">
        <v>12987</v>
      </c>
      <c r="C2015" t="s">
        <v>10</v>
      </c>
      <c r="D2015" t="s">
        <v>622</v>
      </c>
      <c r="E2015" t="s">
        <v>3998</v>
      </c>
      <c r="F2015" s="7">
        <v>13943.3856994015</v>
      </c>
      <c r="G2015">
        <v>42</v>
      </c>
      <c r="H2015" t="s">
        <v>12988</v>
      </c>
      <c r="I2015" t="s">
        <v>12989</v>
      </c>
      <c r="J2015" t="s">
        <v>12869</v>
      </c>
    </row>
    <row r="2016" spans="1:10" x14ac:dyDescent="0.25">
      <c r="A2016">
        <v>5872</v>
      </c>
      <c r="B2016" t="s">
        <v>12990</v>
      </c>
      <c r="C2016" t="s">
        <v>20</v>
      </c>
      <c r="D2016" t="s">
        <v>622</v>
      </c>
      <c r="E2016" t="s">
        <v>777</v>
      </c>
      <c r="F2016" s="7">
        <v>20541.612543127962</v>
      </c>
      <c r="G2016">
        <v>39</v>
      </c>
      <c r="H2016" t="s">
        <v>12991</v>
      </c>
      <c r="I2016" t="s">
        <v>12992</v>
      </c>
      <c r="J2016" t="s">
        <v>12869</v>
      </c>
    </row>
    <row r="2017" spans="1:10" x14ac:dyDescent="0.25">
      <c r="A2017">
        <v>5235</v>
      </c>
      <c r="B2017" t="s">
        <v>12996</v>
      </c>
      <c r="C2017" t="s">
        <v>10</v>
      </c>
      <c r="D2017" t="s">
        <v>622</v>
      </c>
      <c r="E2017" t="s">
        <v>4741</v>
      </c>
      <c r="F2017" s="7">
        <v>18289.161862569421</v>
      </c>
      <c r="G2017">
        <v>31</v>
      </c>
      <c r="H2017" t="s">
        <v>12997</v>
      </c>
      <c r="I2017" t="s">
        <v>12998</v>
      </c>
      <c r="J2017" t="s">
        <v>12869</v>
      </c>
    </row>
    <row r="2018" spans="1:10" x14ac:dyDescent="0.25">
      <c r="A2018">
        <v>4271</v>
      </c>
      <c r="B2018" t="s">
        <v>13002</v>
      </c>
      <c r="C2018" t="s">
        <v>20</v>
      </c>
      <c r="D2018" t="s">
        <v>622</v>
      </c>
      <c r="E2018" t="s">
        <v>665</v>
      </c>
      <c r="F2018" s="7">
        <v>14589.31705549226</v>
      </c>
      <c r="G2018">
        <v>33</v>
      </c>
      <c r="H2018" t="s">
        <v>13003</v>
      </c>
      <c r="I2018" t="s">
        <v>13004</v>
      </c>
      <c r="J2018" t="s">
        <v>12869</v>
      </c>
    </row>
    <row r="2019" spans="1:10" x14ac:dyDescent="0.25">
      <c r="A2019">
        <v>2026</v>
      </c>
      <c r="B2019" t="s">
        <v>13005</v>
      </c>
      <c r="C2019" t="s">
        <v>10</v>
      </c>
      <c r="D2019" t="s">
        <v>622</v>
      </c>
      <c r="E2019" t="s">
        <v>2379</v>
      </c>
      <c r="F2019" s="7">
        <v>16169.247723768471</v>
      </c>
      <c r="G2019">
        <v>43</v>
      </c>
      <c r="H2019" t="s">
        <v>13006</v>
      </c>
      <c r="I2019" t="s">
        <v>13007</v>
      </c>
      <c r="J2019" t="s">
        <v>12869</v>
      </c>
    </row>
    <row r="2020" spans="1:10" x14ac:dyDescent="0.25">
      <c r="A2020">
        <v>2922</v>
      </c>
      <c r="B2020" t="s">
        <v>13008</v>
      </c>
      <c r="C2020" t="s">
        <v>20</v>
      </c>
      <c r="D2020" t="s">
        <v>622</v>
      </c>
      <c r="E2020" t="s">
        <v>6610</v>
      </c>
      <c r="F2020" s="7">
        <v>14225.02656438641</v>
      </c>
      <c r="G2020">
        <v>38</v>
      </c>
      <c r="H2020" t="s">
        <v>13009</v>
      </c>
      <c r="I2020" t="s">
        <v>13010</v>
      </c>
      <c r="J2020" t="s">
        <v>641</v>
      </c>
    </row>
    <row r="2021" spans="1:10" x14ac:dyDescent="0.25">
      <c r="A2021">
        <v>4357</v>
      </c>
      <c r="B2021" t="s">
        <v>13011</v>
      </c>
      <c r="C2021" t="s">
        <v>20</v>
      </c>
      <c r="D2021" t="s">
        <v>622</v>
      </c>
      <c r="E2021" t="s">
        <v>4552</v>
      </c>
      <c r="F2021" s="7">
        <v>11635.172394324451</v>
      </c>
      <c r="G2021">
        <v>29</v>
      </c>
      <c r="H2021" t="s">
        <v>13012</v>
      </c>
      <c r="I2021" t="s">
        <v>13013</v>
      </c>
      <c r="J2021" t="s">
        <v>641</v>
      </c>
    </row>
    <row r="2022" spans="1:10" x14ac:dyDescent="0.25">
      <c r="A2022">
        <v>1556</v>
      </c>
      <c r="B2022" t="s">
        <v>13014</v>
      </c>
      <c r="C2022" t="s">
        <v>10</v>
      </c>
      <c r="D2022" t="s">
        <v>622</v>
      </c>
      <c r="E2022" t="s">
        <v>5148</v>
      </c>
      <c r="F2022" s="7">
        <v>12336.82753408089</v>
      </c>
      <c r="G2022">
        <v>25</v>
      </c>
      <c r="H2022" t="s">
        <v>13015</v>
      </c>
      <c r="I2022" t="s">
        <v>13016</v>
      </c>
      <c r="J2022" t="s">
        <v>12869</v>
      </c>
    </row>
    <row r="2023" spans="1:10" x14ac:dyDescent="0.25">
      <c r="A2023">
        <v>262</v>
      </c>
      <c r="B2023" t="s">
        <v>13019</v>
      </c>
      <c r="C2023" t="s">
        <v>10</v>
      </c>
      <c r="D2023" t="s">
        <v>622</v>
      </c>
      <c r="E2023" t="s">
        <v>757</v>
      </c>
      <c r="F2023" s="7">
        <v>15202.373219691</v>
      </c>
      <c r="G2023">
        <v>47</v>
      </c>
      <c r="H2023" t="s">
        <v>13020</v>
      </c>
      <c r="I2023" t="s">
        <v>13021</v>
      </c>
      <c r="J2023" t="s">
        <v>641</v>
      </c>
    </row>
    <row r="2024" spans="1:10" x14ac:dyDescent="0.25">
      <c r="A2024">
        <v>6067</v>
      </c>
      <c r="B2024" t="s">
        <v>13022</v>
      </c>
      <c r="C2024" t="s">
        <v>20</v>
      </c>
      <c r="D2024" t="s">
        <v>622</v>
      </c>
      <c r="E2024" t="s">
        <v>1648</v>
      </c>
      <c r="F2024" s="7">
        <v>6071.5549748998192</v>
      </c>
      <c r="G2024">
        <v>33</v>
      </c>
      <c r="H2024" t="s">
        <v>13023</v>
      </c>
      <c r="I2024" t="s">
        <v>13024</v>
      </c>
      <c r="J2024" t="s">
        <v>12869</v>
      </c>
    </row>
    <row r="2025" spans="1:10" x14ac:dyDescent="0.25">
      <c r="A2025">
        <v>310</v>
      </c>
      <c r="B2025" t="s">
        <v>13025</v>
      </c>
      <c r="C2025" t="s">
        <v>10</v>
      </c>
      <c r="D2025" t="s">
        <v>622</v>
      </c>
      <c r="E2025" t="s">
        <v>919</v>
      </c>
      <c r="F2025" s="7">
        <v>9239.0367378305291</v>
      </c>
      <c r="G2025">
        <v>42</v>
      </c>
      <c r="H2025" t="s">
        <v>13026</v>
      </c>
      <c r="I2025" t="s">
        <v>13027</v>
      </c>
      <c r="J2025" t="s">
        <v>12869</v>
      </c>
    </row>
    <row r="2026" spans="1:10" x14ac:dyDescent="0.25">
      <c r="A2026">
        <v>2097</v>
      </c>
      <c r="B2026" t="s">
        <v>13028</v>
      </c>
      <c r="C2026" t="s">
        <v>10</v>
      </c>
      <c r="D2026" t="s">
        <v>622</v>
      </c>
      <c r="E2026" t="s">
        <v>1499</v>
      </c>
      <c r="F2026" s="7">
        <v>22602.403086206061</v>
      </c>
      <c r="G2026">
        <v>40</v>
      </c>
      <c r="H2026" t="s">
        <v>13029</v>
      </c>
      <c r="I2026" t="s">
        <v>13030</v>
      </c>
      <c r="J2026" t="s">
        <v>641</v>
      </c>
    </row>
    <row r="2027" spans="1:10" x14ac:dyDescent="0.25">
      <c r="A2027">
        <v>4074</v>
      </c>
      <c r="B2027" t="s">
        <v>13036</v>
      </c>
      <c r="C2027" t="s">
        <v>20</v>
      </c>
      <c r="D2027" t="s">
        <v>622</v>
      </c>
      <c r="E2027" t="s">
        <v>1329</v>
      </c>
      <c r="F2027" s="7">
        <v>9275.4771045928428</v>
      </c>
      <c r="G2027">
        <v>32</v>
      </c>
      <c r="H2027" t="s">
        <v>13037</v>
      </c>
      <c r="I2027" t="s">
        <v>13038</v>
      </c>
      <c r="J2027" t="s">
        <v>12869</v>
      </c>
    </row>
    <row r="2028" spans="1:10" x14ac:dyDescent="0.25">
      <c r="A2028">
        <v>3632</v>
      </c>
      <c r="B2028" t="s">
        <v>13051</v>
      </c>
      <c r="C2028" t="s">
        <v>20</v>
      </c>
      <c r="D2028" t="s">
        <v>622</v>
      </c>
      <c r="E2028" t="s">
        <v>1026</v>
      </c>
      <c r="F2028" s="7">
        <v>6578.5707615529845</v>
      </c>
      <c r="G2028">
        <v>31</v>
      </c>
      <c r="H2028" t="s">
        <v>13052</v>
      </c>
      <c r="I2028" t="s">
        <v>13053</v>
      </c>
      <c r="J2028" t="s">
        <v>641</v>
      </c>
    </row>
    <row r="2029" spans="1:10" x14ac:dyDescent="0.25">
      <c r="A2029">
        <v>2246</v>
      </c>
      <c r="B2029" t="s">
        <v>13057</v>
      </c>
      <c r="C2029" t="s">
        <v>10</v>
      </c>
      <c r="D2029" t="s">
        <v>622</v>
      </c>
      <c r="E2029" t="s">
        <v>1600</v>
      </c>
      <c r="F2029" s="7">
        <v>10021.779687616059</v>
      </c>
      <c r="G2029">
        <v>30</v>
      </c>
      <c r="H2029" t="s">
        <v>13058</v>
      </c>
      <c r="I2029" t="s">
        <v>13059</v>
      </c>
      <c r="J2029" t="s">
        <v>12869</v>
      </c>
    </row>
    <row r="2030" spans="1:10" x14ac:dyDescent="0.25">
      <c r="A2030">
        <v>2540</v>
      </c>
      <c r="B2030" t="s">
        <v>13063</v>
      </c>
      <c r="C2030" t="s">
        <v>10</v>
      </c>
      <c r="D2030" t="s">
        <v>622</v>
      </c>
      <c r="E2030" t="s">
        <v>678</v>
      </c>
      <c r="F2030" s="7">
        <v>9774.6705549992439</v>
      </c>
      <c r="G2030">
        <v>30</v>
      </c>
      <c r="H2030" t="s">
        <v>13064</v>
      </c>
      <c r="I2030" t="s">
        <v>13065</v>
      </c>
      <c r="J2030" t="s">
        <v>12869</v>
      </c>
    </row>
    <row r="2031" spans="1:10" x14ac:dyDescent="0.25">
      <c r="A2031">
        <v>266</v>
      </c>
      <c r="B2031" t="s">
        <v>13069</v>
      </c>
      <c r="C2031" t="s">
        <v>10</v>
      </c>
      <c r="D2031" t="s">
        <v>622</v>
      </c>
      <c r="E2031" t="s">
        <v>2566</v>
      </c>
      <c r="F2031" s="7">
        <v>9261.0840901757529</v>
      </c>
      <c r="G2031">
        <v>29</v>
      </c>
      <c r="H2031" t="s">
        <v>13070</v>
      </c>
      <c r="I2031" t="s">
        <v>13071</v>
      </c>
      <c r="J2031" t="s">
        <v>641</v>
      </c>
    </row>
    <row r="2032" spans="1:10" x14ac:dyDescent="0.25">
      <c r="A2032">
        <v>2413</v>
      </c>
      <c r="B2032" t="s">
        <v>3856</v>
      </c>
      <c r="C2032" t="s">
        <v>10</v>
      </c>
      <c r="D2032" t="s">
        <v>622</v>
      </c>
      <c r="E2032" t="s">
        <v>2465</v>
      </c>
      <c r="F2032" s="7">
        <v>13387.275968777931</v>
      </c>
      <c r="G2032">
        <v>28</v>
      </c>
      <c r="H2032" t="s">
        <v>13078</v>
      </c>
      <c r="I2032" t="s">
        <v>13079</v>
      </c>
      <c r="J2032" t="s">
        <v>641</v>
      </c>
    </row>
    <row r="2033" spans="1:10" x14ac:dyDescent="0.25">
      <c r="A2033">
        <v>5027</v>
      </c>
      <c r="B2033" t="s">
        <v>13086</v>
      </c>
      <c r="C2033" t="s">
        <v>10</v>
      </c>
      <c r="D2033" t="s">
        <v>622</v>
      </c>
      <c r="E2033" t="s">
        <v>3204</v>
      </c>
      <c r="F2033" s="7">
        <v>9340.1685807641024</v>
      </c>
      <c r="G2033">
        <v>28</v>
      </c>
      <c r="H2033" t="s">
        <v>13087</v>
      </c>
      <c r="I2033" t="s">
        <v>13088</v>
      </c>
      <c r="J2033" t="s">
        <v>12869</v>
      </c>
    </row>
    <row r="2034" spans="1:10" x14ac:dyDescent="0.25">
      <c r="A2034">
        <v>481</v>
      </c>
      <c r="B2034" t="s">
        <v>13089</v>
      </c>
      <c r="C2034" t="s">
        <v>10</v>
      </c>
      <c r="D2034" t="s">
        <v>622</v>
      </c>
      <c r="E2034" t="s">
        <v>4913</v>
      </c>
      <c r="F2034" s="7">
        <v>8360.4120425961664</v>
      </c>
      <c r="G2034">
        <v>28</v>
      </c>
      <c r="H2034" t="s">
        <v>13090</v>
      </c>
      <c r="I2034" t="s">
        <v>13091</v>
      </c>
      <c r="J2034" t="s">
        <v>12869</v>
      </c>
    </row>
    <row r="2035" spans="1:10" x14ac:dyDescent="0.25">
      <c r="A2035">
        <v>6117</v>
      </c>
      <c r="B2035" t="s">
        <v>13092</v>
      </c>
      <c r="C2035" t="s">
        <v>20</v>
      </c>
      <c r="D2035" t="s">
        <v>622</v>
      </c>
      <c r="E2035" t="s">
        <v>4861</v>
      </c>
      <c r="F2035" s="7">
        <v>13111.752354478769</v>
      </c>
      <c r="G2035">
        <v>28</v>
      </c>
      <c r="H2035" t="s">
        <v>13093</v>
      </c>
      <c r="I2035" t="s">
        <v>13094</v>
      </c>
      <c r="J2035" t="s">
        <v>641</v>
      </c>
    </row>
    <row r="2036" spans="1:10" x14ac:dyDescent="0.25">
      <c r="A2036">
        <v>3199</v>
      </c>
      <c r="B2036" t="s">
        <v>13095</v>
      </c>
      <c r="C2036" t="s">
        <v>10</v>
      </c>
      <c r="D2036" t="s">
        <v>622</v>
      </c>
      <c r="E2036" t="s">
        <v>2878</v>
      </c>
      <c r="F2036" s="7">
        <v>7138.4047353103861</v>
      </c>
      <c r="G2036">
        <v>28</v>
      </c>
      <c r="H2036" t="s">
        <v>13096</v>
      </c>
      <c r="I2036" t="s">
        <v>13097</v>
      </c>
      <c r="J2036" t="s">
        <v>12869</v>
      </c>
    </row>
    <row r="2037" spans="1:10" x14ac:dyDescent="0.25">
      <c r="A2037">
        <v>802</v>
      </c>
      <c r="B2037" t="s">
        <v>13119</v>
      </c>
      <c r="C2037" t="s">
        <v>10</v>
      </c>
      <c r="D2037" t="s">
        <v>622</v>
      </c>
      <c r="E2037" t="s">
        <v>4282</v>
      </c>
      <c r="F2037" s="7">
        <v>5919.77635891313</v>
      </c>
      <c r="G2037">
        <v>26</v>
      </c>
      <c r="H2037" t="s">
        <v>13120</v>
      </c>
      <c r="I2037" t="s">
        <v>13121</v>
      </c>
      <c r="J2037" t="s">
        <v>12869</v>
      </c>
    </row>
    <row r="2038" spans="1:10" x14ac:dyDescent="0.25">
      <c r="A2038">
        <v>4152</v>
      </c>
      <c r="B2038" t="s">
        <v>13128</v>
      </c>
      <c r="C2038" t="s">
        <v>20</v>
      </c>
      <c r="D2038" t="s">
        <v>622</v>
      </c>
      <c r="E2038" t="s">
        <v>1255</v>
      </c>
      <c r="F2038" s="7">
        <v>13888.90125316949</v>
      </c>
      <c r="G2038">
        <v>25</v>
      </c>
      <c r="H2038" t="s">
        <v>13129</v>
      </c>
      <c r="I2038" t="s">
        <v>13130</v>
      </c>
      <c r="J2038" t="s">
        <v>12869</v>
      </c>
    </row>
    <row r="2039" spans="1:10" x14ac:dyDescent="0.25">
      <c r="A2039">
        <v>4773</v>
      </c>
      <c r="B2039" t="s">
        <v>13134</v>
      </c>
      <c r="C2039" t="s">
        <v>20</v>
      </c>
      <c r="D2039" t="s">
        <v>622</v>
      </c>
      <c r="E2039" t="s">
        <v>1467</v>
      </c>
      <c r="F2039" s="7">
        <v>11227.938560870971</v>
      </c>
      <c r="G2039">
        <v>24</v>
      </c>
      <c r="H2039" t="s">
        <v>13135</v>
      </c>
      <c r="I2039" t="s">
        <v>13136</v>
      </c>
      <c r="J2039" t="s">
        <v>641</v>
      </c>
    </row>
    <row r="2040" spans="1:10" x14ac:dyDescent="0.25">
      <c r="A2040">
        <v>1372</v>
      </c>
      <c r="B2040" t="s">
        <v>13137</v>
      </c>
      <c r="C2040" t="s">
        <v>10</v>
      </c>
      <c r="D2040" t="s">
        <v>622</v>
      </c>
      <c r="E2040" t="s">
        <v>2063</v>
      </c>
      <c r="F2040" s="7">
        <v>24808.542400711722</v>
      </c>
      <c r="G2040">
        <v>23</v>
      </c>
      <c r="H2040" t="s">
        <v>13138</v>
      </c>
      <c r="I2040" t="s">
        <v>13139</v>
      </c>
      <c r="J2040" t="s">
        <v>12869</v>
      </c>
    </row>
    <row r="2041" spans="1:10" x14ac:dyDescent="0.25">
      <c r="A2041">
        <v>3120</v>
      </c>
      <c r="B2041" t="s">
        <v>13156</v>
      </c>
      <c r="C2041" t="s">
        <v>20</v>
      </c>
      <c r="D2041" t="s">
        <v>622</v>
      </c>
      <c r="E2041" t="s">
        <v>773</v>
      </c>
      <c r="F2041" s="7">
        <v>15777.03556544148</v>
      </c>
      <c r="G2041">
        <v>22</v>
      </c>
      <c r="H2041" t="s">
        <v>13157</v>
      </c>
      <c r="I2041" t="s">
        <v>13158</v>
      </c>
      <c r="J2041" t="s">
        <v>12869</v>
      </c>
    </row>
    <row r="2042" spans="1:10" x14ac:dyDescent="0.25">
      <c r="A2042">
        <v>1406</v>
      </c>
      <c r="B2042" t="s">
        <v>13159</v>
      </c>
      <c r="C2042" t="s">
        <v>10</v>
      </c>
      <c r="D2042" t="s">
        <v>622</v>
      </c>
      <c r="E2042" t="s">
        <v>1792</v>
      </c>
      <c r="F2042" s="7">
        <v>3716.0245571526962</v>
      </c>
      <c r="G2042">
        <v>22</v>
      </c>
      <c r="H2042" t="s">
        <v>13160</v>
      </c>
      <c r="I2042" t="s">
        <v>13161</v>
      </c>
      <c r="J2042" t="s">
        <v>641</v>
      </c>
    </row>
    <row r="2043" spans="1:10" x14ac:dyDescent="0.25">
      <c r="A2043">
        <v>4937</v>
      </c>
      <c r="B2043" t="s">
        <v>13168</v>
      </c>
      <c r="C2043" t="s">
        <v>10</v>
      </c>
      <c r="D2043" t="s">
        <v>622</v>
      </c>
      <c r="E2043" t="s">
        <v>1085</v>
      </c>
      <c r="F2043" s="7">
        <v>16515.73863453163</v>
      </c>
      <c r="G2043">
        <v>21</v>
      </c>
      <c r="H2043" t="s">
        <v>13169</v>
      </c>
      <c r="I2043" t="s">
        <v>13170</v>
      </c>
      <c r="J2043" t="s">
        <v>641</v>
      </c>
    </row>
    <row r="2044" spans="1:10" x14ac:dyDescent="0.25">
      <c r="A2044">
        <v>5995</v>
      </c>
      <c r="B2044" t="s">
        <v>13174</v>
      </c>
      <c r="C2044" t="s">
        <v>10</v>
      </c>
      <c r="D2044" t="s">
        <v>622</v>
      </c>
      <c r="E2044" t="s">
        <v>4172</v>
      </c>
      <c r="F2044" s="7">
        <v>23817.64121260761</v>
      </c>
      <c r="G2044">
        <v>20</v>
      </c>
      <c r="H2044" t="s">
        <v>13175</v>
      </c>
      <c r="I2044" t="s">
        <v>13176</v>
      </c>
      <c r="J2044" t="s">
        <v>641</v>
      </c>
    </row>
    <row r="2045" spans="1:10" x14ac:dyDescent="0.25">
      <c r="A2045">
        <v>376</v>
      </c>
      <c r="B2045" t="s">
        <v>13183</v>
      </c>
      <c r="C2045" t="s">
        <v>20</v>
      </c>
      <c r="D2045" t="s">
        <v>622</v>
      </c>
      <c r="E2045" t="s">
        <v>2379</v>
      </c>
      <c r="F2045" s="7">
        <v>11163.26218555975</v>
      </c>
      <c r="G2045">
        <v>20</v>
      </c>
      <c r="H2045" t="s">
        <v>13184</v>
      </c>
      <c r="I2045" t="s">
        <v>13185</v>
      </c>
      <c r="J2045" t="s">
        <v>641</v>
      </c>
    </row>
    <row r="2046" spans="1:10" x14ac:dyDescent="0.25">
      <c r="A2046">
        <v>63</v>
      </c>
      <c r="B2046" t="s">
        <v>13186</v>
      </c>
      <c r="C2046" t="s">
        <v>10</v>
      </c>
      <c r="D2046" t="s">
        <v>622</v>
      </c>
      <c r="E2046" t="s">
        <v>1558</v>
      </c>
      <c r="F2046" s="7">
        <v>1468.3251299698591</v>
      </c>
      <c r="G2046">
        <v>20</v>
      </c>
      <c r="H2046" t="s">
        <v>13187</v>
      </c>
      <c r="I2046" t="s">
        <v>13188</v>
      </c>
      <c r="J2046" t="s">
        <v>12869</v>
      </c>
    </row>
    <row r="2047" spans="1:10" x14ac:dyDescent="0.25">
      <c r="A2047">
        <v>2470</v>
      </c>
      <c r="B2047" t="s">
        <v>13189</v>
      </c>
      <c r="C2047" t="s">
        <v>10</v>
      </c>
      <c r="D2047" t="s">
        <v>622</v>
      </c>
      <c r="E2047" t="s">
        <v>1870</v>
      </c>
      <c r="F2047" s="7">
        <v>5953.4309021031922</v>
      </c>
      <c r="G2047">
        <v>20</v>
      </c>
      <c r="H2047" t="s">
        <v>13190</v>
      </c>
      <c r="I2047" t="s">
        <v>13191</v>
      </c>
      <c r="J2047" t="s">
        <v>641</v>
      </c>
    </row>
    <row r="2048" spans="1:10" x14ac:dyDescent="0.25">
      <c r="A2048">
        <v>5069</v>
      </c>
      <c r="B2048" t="s">
        <v>13192</v>
      </c>
      <c r="C2048" t="s">
        <v>10</v>
      </c>
      <c r="D2048" t="s">
        <v>622</v>
      </c>
      <c r="E2048" t="s">
        <v>5274</v>
      </c>
      <c r="F2048" s="7">
        <v>6897.1972132474639</v>
      </c>
      <c r="G2048">
        <v>20</v>
      </c>
      <c r="H2048" t="s">
        <v>13193</v>
      </c>
      <c r="I2048" t="s">
        <v>13194</v>
      </c>
      <c r="J2048" t="s">
        <v>12869</v>
      </c>
    </row>
    <row r="2049" spans="1:10" x14ac:dyDescent="0.25">
      <c r="A2049">
        <v>975</v>
      </c>
      <c r="B2049" t="s">
        <v>13195</v>
      </c>
      <c r="C2049" t="s">
        <v>10</v>
      </c>
      <c r="D2049" t="s">
        <v>622</v>
      </c>
      <c r="E2049" t="s">
        <v>2827</v>
      </c>
      <c r="F2049" s="7">
        <v>4519.0828339261016</v>
      </c>
      <c r="G2049">
        <v>19</v>
      </c>
      <c r="H2049" t="s">
        <v>13196</v>
      </c>
      <c r="I2049" t="s">
        <v>13197</v>
      </c>
      <c r="J2049" t="s">
        <v>12869</v>
      </c>
    </row>
    <row r="2050" spans="1:10" x14ac:dyDescent="0.25">
      <c r="A2050">
        <v>2273</v>
      </c>
      <c r="B2050" t="s">
        <v>13204</v>
      </c>
      <c r="C2050" t="s">
        <v>20</v>
      </c>
      <c r="D2050" t="s">
        <v>622</v>
      </c>
      <c r="E2050" t="s">
        <v>648</v>
      </c>
      <c r="F2050" s="7">
        <v>10871.459604191939</v>
      </c>
      <c r="G2050">
        <v>36</v>
      </c>
      <c r="H2050" t="s">
        <v>13205</v>
      </c>
      <c r="I2050" t="s">
        <v>13206</v>
      </c>
      <c r="J2050" t="s">
        <v>13207</v>
      </c>
    </row>
    <row r="2051" spans="1:10" x14ac:dyDescent="0.25">
      <c r="A2051">
        <v>5629</v>
      </c>
      <c r="B2051" t="s">
        <v>13208</v>
      </c>
      <c r="C2051" t="s">
        <v>20</v>
      </c>
      <c r="D2051" t="s">
        <v>622</v>
      </c>
      <c r="E2051" t="s">
        <v>1231</v>
      </c>
      <c r="F2051" s="7">
        <v>10195.53031899875</v>
      </c>
      <c r="G2051">
        <v>40</v>
      </c>
      <c r="H2051" t="s">
        <v>13209</v>
      </c>
      <c r="I2051" t="s">
        <v>13210</v>
      </c>
      <c r="J2051" t="s">
        <v>13207</v>
      </c>
    </row>
    <row r="2052" spans="1:10" x14ac:dyDescent="0.25">
      <c r="A2052">
        <v>1473</v>
      </c>
      <c r="B2052" t="s">
        <v>13223</v>
      </c>
      <c r="C2052" t="s">
        <v>10</v>
      </c>
      <c r="D2052" t="s">
        <v>622</v>
      </c>
      <c r="E2052" t="s">
        <v>1695</v>
      </c>
      <c r="F2052" s="7">
        <v>13329.91416663541</v>
      </c>
      <c r="G2052">
        <v>44</v>
      </c>
      <c r="H2052" t="s">
        <v>13224</v>
      </c>
      <c r="I2052" t="s">
        <v>13225</v>
      </c>
      <c r="J2052" t="s">
        <v>13207</v>
      </c>
    </row>
    <row r="2053" spans="1:10" x14ac:dyDescent="0.25">
      <c r="A2053">
        <v>3487</v>
      </c>
      <c r="B2053" t="s">
        <v>13232</v>
      </c>
      <c r="C2053" t="s">
        <v>10</v>
      </c>
      <c r="D2053" t="s">
        <v>622</v>
      </c>
      <c r="E2053" t="s">
        <v>2844</v>
      </c>
      <c r="F2053" s="7">
        <v>26400.975994316759</v>
      </c>
      <c r="G2053">
        <v>29</v>
      </c>
      <c r="H2053" t="s">
        <v>13233</v>
      </c>
      <c r="I2053" t="s">
        <v>13234</v>
      </c>
      <c r="J2053" t="s">
        <v>13207</v>
      </c>
    </row>
    <row r="2054" spans="1:10" x14ac:dyDescent="0.25">
      <c r="A2054">
        <v>425</v>
      </c>
      <c r="B2054" t="s">
        <v>1658</v>
      </c>
      <c r="C2054" t="s">
        <v>10</v>
      </c>
      <c r="D2054" t="s">
        <v>622</v>
      </c>
      <c r="E2054" t="s">
        <v>1809</v>
      </c>
      <c r="F2054" s="7">
        <v>16476.879747925741</v>
      </c>
      <c r="G2054">
        <v>34</v>
      </c>
      <c r="H2054" t="s">
        <v>13235</v>
      </c>
      <c r="I2054" t="s">
        <v>13236</v>
      </c>
      <c r="J2054" t="s">
        <v>13207</v>
      </c>
    </row>
    <row r="2055" spans="1:10" x14ac:dyDescent="0.25">
      <c r="A2055">
        <v>2493</v>
      </c>
      <c r="B2055" t="s">
        <v>13243</v>
      </c>
      <c r="C2055" t="s">
        <v>10</v>
      </c>
      <c r="D2055" t="s">
        <v>622</v>
      </c>
      <c r="E2055" t="s">
        <v>2223</v>
      </c>
      <c r="F2055" s="7">
        <v>10534.385888001139</v>
      </c>
      <c r="G2055">
        <v>42</v>
      </c>
      <c r="H2055" t="s">
        <v>13244</v>
      </c>
      <c r="I2055" t="s">
        <v>13245</v>
      </c>
      <c r="J2055" t="s">
        <v>13207</v>
      </c>
    </row>
    <row r="2056" spans="1:10" x14ac:dyDescent="0.25">
      <c r="A2056">
        <v>3829</v>
      </c>
      <c r="B2056" t="s">
        <v>13252</v>
      </c>
      <c r="C2056" t="s">
        <v>20</v>
      </c>
      <c r="D2056" t="s">
        <v>622</v>
      </c>
      <c r="E2056" t="s">
        <v>1600</v>
      </c>
      <c r="F2056" s="7">
        <v>20659.455464799808</v>
      </c>
      <c r="G2056">
        <v>33</v>
      </c>
      <c r="H2056" t="s">
        <v>13253</v>
      </c>
      <c r="I2056" t="s">
        <v>13254</v>
      </c>
      <c r="J2056" t="s">
        <v>13207</v>
      </c>
    </row>
    <row r="2057" spans="1:10" x14ac:dyDescent="0.25">
      <c r="A2057">
        <v>3434</v>
      </c>
      <c r="B2057" t="s">
        <v>13258</v>
      </c>
      <c r="C2057" t="s">
        <v>20</v>
      </c>
      <c r="D2057" t="s">
        <v>622</v>
      </c>
      <c r="E2057" t="s">
        <v>5643</v>
      </c>
      <c r="F2057" s="7">
        <v>12260.42376778548</v>
      </c>
      <c r="G2057">
        <v>25</v>
      </c>
      <c r="H2057" t="s">
        <v>13259</v>
      </c>
      <c r="I2057" t="s">
        <v>13260</v>
      </c>
      <c r="J2057" t="s">
        <v>13207</v>
      </c>
    </row>
    <row r="2058" spans="1:10" x14ac:dyDescent="0.25">
      <c r="A2058">
        <v>5802</v>
      </c>
      <c r="B2058" t="s">
        <v>13267</v>
      </c>
      <c r="C2058" t="s">
        <v>10</v>
      </c>
      <c r="D2058" t="s">
        <v>622</v>
      </c>
      <c r="E2058" t="s">
        <v>1360</v>
      </c>
      <c r="F2058" s="7">
        <v>17808.831624721912</v>
      </c>
      <c r="G2058">
        <v>45</v>
      </c>
      <c r="H2058" t="s">
        <v>13268</v>
      </c>
      <c r="I2058" t="s">
        <v>13269</v>
      </c>
      <c r="J2058" t="s">
        <v>13207</v>
      </c>
    </row>
    <row r="2059" spans="1:10" x14ac:dyDescent="0.25">
      <c r="A2059">
        <v>4373</v>
      </c>
      <c r="B2059" t="s">
        <v>13270</v>
      </c>
      <c r="C2059" t="s">
        <v>20</v>
      </c>
      <c r="D2059" t="s">
        <v>622</v>
      </c>
      <c r="E2059" t="s">
        <v>4310</v>
      </c>
      <c r="F2059" s="7">
        <v>9789.3939982571646</v>
      </c>
      <c r="G2059">
        <v>46</v>
      </c>
      <c r="H2059" t="s">
        <v>13271</v>
      </c>
      <c r="I2059" t="s">
        <v>13272</v>
      </c>
      <c r="J2059" t="s">
        <v>13207</v>
      </c>
    </row>
    <row r="2060" spans="1:10" x14ac:dyDescent="0.25">
      <c r="A2060">
        <v>812</v>
      </c>
      <c r="B2060" t="s">
        <v>13279</v>
      </c>
      <c r="C2060" t="s">
        <v>10</v>
      </c>
      <c r="D2060" t="s">
        <v>622</v>
      </c>
      <c r="E2060" t="s">
        <v>3547</v>
      </c>
      <c r="F2060" s="7">
        <v>10301.344708629131</v>
      </c>
      <c r="G2060">
        <v>25</v>
      </c>
      <c r="H2060" t="s">
        <v>13280</v>
      </c>
      <c r="I2060" t="s">
        <v>13281</v>
      </c>
      <c r="J2060" t="s">
        <v>13207</v>
      </c>
    </row>
    <row r="2061" spans="1:10" x14ac:dyDescent="0.25">
      <c r="A2061">
        <v>6140</v>
      </c>
      <c r="B2061" t="s">
        <v>13285</v>
      </c>
      <c r="C2061" t="s">
        <v>10</v>
      </c>
      <c r="D2061" t="s">
        <v>622</v>
      </c>
      <c r="E2061" t="s">
        <v>3042</v>
      </c>
      <c r="F2061" s="7">
        <v>17279.013725562399</v>
      </c>
      <c r="G2061">
        <v>34</v>
      </c>
      <c r="H2061" t="s">
        <v>13286</v>
      </c>
      <c r="I2061" t="s">
        <v>13287</v>
      </c>
      <c r="J2061" t="s">
        <v>13207</v>
      </c>
    </row>
    <row r="2062" spans="1:10" x14ac:dyDescent="0.25">
      <c r="A2062">
        <v>2970</v>
      </c>
      <c r="B2062" t="s">
        <v>13294</v>
      </c>
      <c r="C2062" t="s">
        <v>20</v>
      </c>
      <c r="D2062" t="s">
        <v>622</v>
      </c>
      <c r="E2062" t="s">
        <v>1813</v>
      </c>
      <c r="F2062" s="7">
        <v>13600.286791957111</v>
      </c>
      <c r="G2062">
        <v>34</v>
      </c>
      <c r="H2062" t="s">
        <v>13295</v>
      </c>
      <c r="I2062" t="s">
        <v>13296</v>
      </c>
      <c r="J2062" t="s">
        <v>13207</v>
      </c>
    </row>
    <row r="2063" spans="1:10" x14ac:dyDescent="0.25">
      <c r="A2063">
        <v>5413</v>
      </c>
      <c r="B2063" t="s">
        <v>13297</v>
      </c>
      <c r="C2063" t="s">
        <v>20</v>
      </c>
      <c r="D2063" t="s">
        <v>622</v>
      </c>
      <c r="E2063" t="s">
        <v>2860</v>
      </c>
      <c r="F2063" s="7">
        <v>8429.0660668107666</v>
      </c>
      <c r="G2063">
        <v>48</v>
      </c>
      <c r="H2063" t="s">
        <v>13298</v>
      </c>
      <c r="I2063" t="s">
        <v>13299</v>
      </c>
      <c r="J2063" t="s">
        <v>13207</v>
      </c>
    </row>
    <row r="2064" spans="1:10" x14ac:dyDescent="0.25">
      <c r="A2064">
        <v>2538</v>
      </c>
      <c r="B2064" t="s">
        <v>13303</v>
      </c>
      <c r="C2064" t="s">
        <v>20</v>
      </c>
      <c r="D2064" t="s">
        <v>622</v>
      </c>
      <c r="E2064" t="s">
        <v>1441</v>
      </c>
      <c r="F2064" s="7">
        <v>16592.272219712071</v>
      </c>
      <c r="G2064">
        <v>39</v>
      </c>
      <c r="H2064" t="s">
        <v>13304</v>
      </c>
      <c r="I2064" t="s">
        <v>13305</v>
      </c>
      <c r="J2064" t="s">
        <v>13207</v>
      </c>
    </row>
    <row r="2065" spans="1:10" x14ac:dyDescent="0.25">
      <c r="A2065">
        <v>187</v>
      </c>
      <c r="B2065" t="s">
        <v>13306</v>
      </c>
      <c r="C2065" t="s">
        <v>10</v>
      </c>
      <c r="D2065" t="s">
        <v>622</v>
      </c>
      <c r="E2065" t="s">
        <v>1413</v>
      </c>
      <c r="F2065" s="7">
        <v>14366.188122867719</v>
      </c>
      <c r="G2065">
        <v>29</v>
      </c>
      <c r="H2065" t="s">
        <v>13307</v>
      </c>
      <c r="I2065" t="s">
        <v>13308</v>
      </c>
      <c r="J2065" t="s">
        <v>13207</v>
      </c>
    </row>
    <row r="2066" spans="1:10" x14ac:dyDescent="0.25">
      <c r="A2066">
        <v>1262</v>
      </c>
      <c r="B2066" t="s">
        <v>13317</v>
      </c>
      <c r="C2066" t="s">
        <v>10</v>
      </c>
      <c r="D2066" t="s">
        <v>622</v>
      </c>
      <c r="E2066" t="s">
        <v>1329</v>
      </c>
      <c r="F2066" s="7">
        <v>12130.02695706206</v>
      </c>
      <c r="G2066">
        <v>30</v>
      </c>
      <c r="H2066" t="s">
        <v>13318</v>
      </c>
      <c r="I2066" t="s">
        <v>13319</v>
      </c>
      <c r="J2066" t="s">
        <v>13207</v>
      </c>
    </row>
    <row r="2067" spans="1:10" x14ac:dyDescent="0.25">
      <c r="A2067">
        <v>1059</v>
      </c>
      <c r="B2067" t="s">
        <v>13326</v>
      </c>
      <c r="C2067" t="s">
        <v>20</v>
      </c>
      <c r="D2067" t="s">
        <v>622</v>
      </c>
      <c r="E2067" t="s">
        <v>1296</v>
      </c>
      <c r="F2067" s="7">
        <v>19218.000772972158</v>
      </c>
      <c r="G2067">
        <v>28</v>
      </c>
      <c r="H2067" t="s">
        <v>13327</v>
      </c>
      <c r="I2067" t="s">
        <v>13328</v>
      </c>
      <c r="J2067" t="s">
        <v>13207</v>
      </c>
    </row>
    <row r="2068" spans="1:10" x14ac:dyDescent="0.25">
      <c r="A2068">
        <v>4362</v>
      </c>
      <c r="B2068" t="s">
        <v>13329</v>
      </c>
      <c r="C2068" t="s">
        <v>10</v>
      </c>
      <c r="D2068" t="s">
        <v>622</v>
      </c>
      <c r="E2068" t="s">
        <v>2098</v>
      </c>
      <c r="F2068" s="7">
        <v>12126.9387478262</v>
      </c>
      <c r="G2068">
        <v>46</v>
      </c>
      <c r="H2068" t="s">
        <v>13330</v>
      </c>
      <c r="I2068" t="s">
        <v>13331</v>
      </c>
      <c r="J2068" t="s">
        <v>13207</v>
      </c>
    </row>
    <row r="2069" spans="1:10" x14ac:dyDescent="0.25">
      <c r="A2069">
        <v>786</v>
      </c>
      <c r="B2069" t="s">
        <v>13335</v>
      </c>
      <c r="C2069" t="s">
        <v>10</v>
      </c>
      <c r="D2069" t="s">
        <v>622</v>
      </c>
      <c r="E2069" t="s">
        <v>4975</v>
      </c>
      <c r="F2069" s="7">
        <v>16903.90362777311</v>
      </c>
      <c r="G2069">
        <v>25</v>
      </c>
      <c r="H2069" t="s">
        <v>13336</v>
      </c>
      <c r="I2069" t="s">
        <v>13337</v>
      </c>
      <c r="J2069" t="s">
        <v>13207</v>
      </c>
    </row>
    <row r="2070" spans="1:10" x14ac:dyDescent="0.25">
      <c r="A2070">
        <v>1708</v>
      </c>
      <c r="B2070" t="s">
        <v>13338</v>
      </c>
      <c r="C2070" t="s">
        <v>20</v>
      </c>
      <c r="D2070" t="s">
        <v>622</v>
      </c>
      <c r="E2070" t="s">
        <v>1243</v>
      </c>
      <c r="F2070" s="7">
        <v>27749.409674476079</v>
      </c>
      <c r="G2070">
        <v>30</v>
      </c>
      <c r="H2070" t="s">
        <v>13339</v>
      </c>
      <c r="I2070" t="s">
        <v>13340</v>
      </c>
      <c r="J2070" t="s">
        <v>13207</v>
      </c>
    </row>
    <row r="2071" spans="1:10" x14ac:dyDescent="0.25">
      <c r="A2071">
        <v>5226</v>
      </c>
      <c r="B2071" t="s">
        <v>13341</v>
      </c>
      <c r="C2071" t="s">
        <v>20</v>
      </c>
      <c r="D2071" t="s">
        <v>622</v>
      </c>
      <c r="E2071" t="s">
        <v>5734</v>
      </c>
      <c r="F2071" s="7">
        <v>5883.3598388855225</v>
      </c>
      <c r="G2071">
        <v>33</v>
      </c>
      <c r="H2071" t="s">
        <v>13342</v>
      </c>
      <c r="I2071" t="s">
        <v>13343</v>
      </c>
      <c r="J2071" t="s">
        <v>13207</v>
      </c>
    </row>
    <row r="2072" spans="1:10" x14ac:dyDescent="0.25">
      <c r="A2072">
        <v>4115</v>
      </c>
      <c r="B2072" t="s">
        <v>13347</v>
      </c>
      <c r="C2072" t="s">
        <v>10</v>
      </c>
      <c r="D2072" t="s">
        <v>622</v>
      </c>
      <c r="E2072" t="s">
        <v>1367</v>
      </c>
      <c r="F2072" s="7">
        <v>26648.210655563991</v>
      </c>
      <c r="G2072">
        <v>39</v>
      </c>
      <c r="H2072" t="s">
        <v>13348</v>
      </c>
      <c r="I2072" t="s">
        <v>13349</v>
      </c>
      <c r="J2072" t="s">
        <v>13207</v>
      </c>
    </row>
    <row r="2073" spans="1:10" x14ac:dyDescent="0.25">
      <c r="A2073">
        <v>4880</v>
      </c>
      <c r="B2073" t="s">
        <v>13353</v>
      </c>
      <c r="C2073" t="s">
        <v>10</v>
      </c>
      <c r="D2073" t="s">
        <v>622</v>
      </c>
      <c r="E2073" t="s">
        <v>1185</v>
      </c>
      <c r="F2073" s="7">
        <v>22589.130120126021</v>
      </c>
      <c r="G2073">
        <v>27</v>
      </c>
      <c r="H2073" t="s">
        <v>13354</v>
      </c>
      <c r="I2073" t="s">
        <v>13355</v>
      </c>
      <c r="J2073" t="s">
        <v>13207</v>
      </c>
    </row>
    <row r="2074" spans="1:10" x14ac:dyDescent="0.25">
      <c r="A2074">
        <v>5920</v>
      </c>
      <c r="B2074" t="s">
        <v>13358</v>
      </c>
      <c r="C2074" t="s">
        <v>10</v>
      </c>
      <c r="D2074" t="s">
        <v>622</v>
      </c>
      <c r="E2074" t="s">
        <v>1582</v>
      </c>
      <c r="F2074" s="7">
        <v>10004.77624222564</v>
      </c>
      <c r="G2074">
        <v>34</v>
      </c>
      <c r="H2074" t="s">
        <v>13359</v>
      </c>
      <c r="I2074" t="s">
        <v>13360</v>
      </c>
      <c r="J2074" t="s">
        <v>13207</v>
      </c>
    </row>
    <row r="2075" spans="1:10" x14ac:dyDescent="0.25">
      <c r="A2075">
        <v>2025</v>
      </c>
      <c r="B2075" t="s">
        <v>13361</v>
      </c>
      <c r="C2075" t="s">
        <v>10</v>
      </c>
      <c r="D2075" t="s">
        <v>622</v>
      </c>
      <c r="E2075" t="s">
        <v>6918</v>
      </c>
      <c r="F2075" s="7">
        <v>1000</v>
      </c>
      <c r="G2075">
        <v>28</v>
      </c>
      <c r="H2075" t="s">
        <v>13362</v>
      </c>
      <c r="I2075" t="s">
        <v>13363</v>
      </c>
      <c r="J2075" t="s">
        <v>13207</v>
      </c>
    </row>
    <row r="2076" spans="1:10" x14ac:dyDescent="0.25">
      <c r="A2076">
        <v>4563</v>
      </c>
      <c r="B2076" t="s">
        <v>2713</v>
      </c>
      <c r="C2076" t="s">
        <v>10</v>
      </c>
      <c r="D2076" t="s">
        <v>622</v>
      </c>
      <c r="E2076" t="s">
        <v>3248</v>
      </c>
      <c r="F2076" s="7">
        <v>12768.336707039691</v>
      </c>
      <c r="G2076">
        <v>25</v>
      </c>
      <c r="H2076" t="s">
        <v>13370</v>
      </c>
      <c r="I2076" t="s">
        <v>13371</v>
      </c>
      <c r="J2076" t="s">
        <v>13207</v>
      </c>
    </row>
    <row r="2077" spans="1:10" x14ac:dyDescent="0.25">
      <c r="A2077">
        <v>5291</v>
      </c>
      <c r="B2077" t="s">
        <v>13372</v>
      </c>
      <c r="C2077" t="s">
        <v>20</v>
      </c>
      <c r="D2077" t="s">
        <v>622</v>
      </c>
      <c r="E2077" t="s">
        <v>1503</v>
      </c>
      <c r="F2077" s="7">
        <v>23618.671082775531</v>
      </c>
      <c r="G2077">
        <v>29</v>
      </c>
      <c r="H2077" t="s">
        <v>13373</v>
      </c>
      <c r="I2077" t="s">
        <v>13374</v>
      </c>
      <c r="J2077" t="s">
        <v>13207</v>
      </c>
    </row>
    <row r="2078" spans="1:10" x14ac:dyDescent="0.25">
      <c r="A2078">
        <v>4739</v>
      </c>
      <c r="B2078" t="s">
        <v>13375</v>
      </c>
      <c r="C2078" t="s">
        <v>20</v>
      </c>
      <c r="D2078" t="s">
        <v>622</v>
      </c>
      <c r="E2078" t="s">
        <v>1204</v>
      </c>
      <c r="F2078" s="7">
        <v>8174.8910228668237</v>
      </c>
      <c r="G2078">
        <v>42</v>
      </c>
      <c r="H2078" t="s">
        <v>13376</v>
      </c>
      <c r="I2078" t="s">
        <v>13377</v>
      </c>
      <c r="J2078" t="s">
        <v>13207</v>
      </c>
    </row>
    <row r="2079" spans="1:10" x14ac:dyDescent="0.25">
      <c r="A2079">
        <v>6046</v>
      </c>
      <c r="B2079" t="s">
        <v>13378</v>
      </c>
      <c r="C2079" t="s">
        <v>20</v>
      </c>
      <c r="D2079" t="s">
        <v>622</v>
      </c>
      <c r="E2079" t="s">
        <v>1046</v>
      </c>
      <c r="F2079" s="7">
        <v>8667.8078337598727</v>
      </c>
      <c r="G2079">
        <v>30</v>
      </c>
      <c r="H2079" t="s">
        <v>13379</v>
      </c>
      <c r="I2079" t="s">
        <v>13380</v>
      </c>
      <c r="J2079" t="s">
        <v>13207</v>
      </c>
    </row>
    <row r="2080" spans="1:10" x14ac:dyDescent="0.25">
      <c r="A2080">
        <v>4131</v>
      </c>
      <c r="B2080" t="s">
        <v>13393</v>
      </c>
      <c r="C2080" t="s">
        <v>10</v>
      </c>
      <c r="D2080" t="s">
        <v>622</v>
      </c>
      <c r="E2080" t="s">
        <v>1026</v>
      </c>
      <c r="F2080" s="7">
        <v>9284.6940055956675</v>
      </c>
      <c r="G2080">
        <v>34</v>
      </c>
      <c r="H2080" t="s">
        <v>13394</v>
      </c>
      <c r="I2080" t="s">
        <v>13395</v>
      </c>
      <c r="J2080" t="s">
        <v>13207</v>
      </c>
    </row>
    <row r="2081" spans="1:10" x14ac:dyDescent="0.25">
      <c r="A2081">
        <v>5195</v>
      </c>
      <c r="B2081" t="s">
        <v>13396</v>
      </c>
      <c r="C2081" t="s">
        <v>10</v>
      </c>
      <c r="D2081" t="s">
        <v>622</v>
      </c>
      <c r="E2081" t="s">
        <v>4874</v>
      </c>
      <c r="F2081" s="7">
        <v>1267.134760977915</v>
      </c>
      <c r="G2081">
        <v>27</v>
      </c>
      <c r="H2081" t="s">
        <v>13397</v>
      </c>
      <c r="I2081" t="s">
        <v>13398</v>
      </c>
      <c r="J2081" t="s">
        <v>13207</v>
      </c>
    </row>
    <row r="2082" spans="1:10" x14ac:dyDescent="0.25">
      <c r="A2082">
        <v>441</v>
      </c>
      <c r="B2082" t="s">
        <v>13399</v>
      </c>
      <c r="C2082" t="s">
        <v>10</v>
      </c>
      <c r="D2082" t="s">
        <v>622</v>
      </c>
      <c r="E2082" t="s">
        <v>643</v>
      </c>
      <c r="F2082" s="7">
        <v>19170.327244696531</v>
      </c>
      <c r="G2082">
        <v>39</v>
      </c>
      <c r="H2082" t="s">
        <v>13400</v>
      </c>
      <c r="I2082" t="s">
        <v>13401</v>
      </c>
      <c r="J2082" t="s">
        <v>13207</v>
      </c>
    </row>
    <row r="2083" spans="1:10" x14ac:dyDescent="0.25">
      <c r="A2083">
        <v>586</v>
      </c>
      <c r="B2083" t="s">
        <v>13411</v>
      </c>
      <c r="C2083" t="s">
        <v>20</v>
      </c>
      <c r="D2083" t="s">
        <v>622</v>
      </c>
      <c r="E2083" t="s">
        <v>4526</v>
      </c>
      <c r="F2083" s="7">
        <v>17241.102931501679</v>
      </c>
      <c r="G2083">
        <v>32</v>
      </c>
      <c r="H2083" t="s">
        <v>13412</v>
      </c>
      <c r="I2083" t="s">
        <v>13413</v>
      </c>
      <c r="J2083" t="s">
        <v>13207</v>
      </c>
    </row>
    <row r="2084" spans="1:10" x14ac:dyDescent="0.25">
      <c r="A2084">
        <v>3464</v>
      </c>
      <c r="B2084" t="s">
        <v>13414</v>
      </c>
      <c r="C2084" t="s">
        <v>10</v>
      </c>
      <c r="D2084" t="s">
        <v>622</v>
      </c>
      <c r="E2084" t="s">
        <v>2234</v>
      </c>
      <c r="F2084" s="7">
        <v>20867.653220926721</v>
      </c>
      <c r="G2084">
        <v>32</v>
      </c>
      <c r="H2084" t="s">
        <v>13415</v>
      </c>
      <c r="I2084" t="s">
        <v>13416</v>
      </c>
      <c r="J2084" t="s">
        <v>13207</v>
      </c>
    </row>
    <row r="2085" spans="1:10" x14ac:dyDescent="0.25">
      <c r="A2085">
        <v>3264</v>
      </c>
      <c r="B2085" t="s">
        <v>13417</v>
      </c>
      <c r="C2085" t="s">
        <v>20</v>
      </c>
      <c r="D2085" t="s">
        <v>622</v>
      </c>
      <c r="E2085" t="s">
        <v>3322</v>
      </c>
      <c r="F2085" s="7">
        <v>20863.784226337219</v>
      </c>
      <c r="G2085">
        <v>32</v>
      </c>
      <c r="H2085" t="s">
        <v>13418</v>
      </c>
      <c r="I2085" t="s">
        <v>13419</v>
      </c>
      <c r="J2085" t="s">
        <v>13207</v>
      </c>
    </row>
    <row r="2086" spans="1:10" x14ac:dyDescent="0.25">
      <c r="A2086">
        <v>4824</v>
      </c>
      <c r="B2086" t="s">
        <v>13420</v>
      </c>
      <c r="C2086" t="s">
        <v>10</v>
      </c>
      <c r="D2086" t="s">
        <v>622</v>
      </c>
      <c r="E2086" t="s">
        <v>2860</v>
      </c>
      <c r="F2086" s="7">
        <v>14679.50517046664</v>
      </c>
      <c r="G2086">
        <v>32</v>
      </c>
      <c r="H2086" t="s">
        <v>13421</v>
      </c>
      <c r="I2086" t="s">
        <v>13422</v>
      </c>
      <c r="J2086" t="s">
        <v>13207</v>
      </c>
    </row>
    <row r="2087" spans="1:10" x14ac:dyDescent="0.25">
      <c r="A2087">
        <v>3571</v>
      </c>
      <c r="B2087" t="s">
        <v>13423</v>
      </c>
      <c r="C2087" t="s">
        <v>20</v>
      </c>
      <c r="D2087" t="s">
        <v>622</v>
      </c>
      <c r="E2087" t="s">
        <v>1539</v>
      </c>
      <c r="F2087" s="7">
        <v>8512.5889956307492</v>
      </c>
      <c r="G2087">
        <v>32</v>
      </c>
      <c r="H2087" t="s">
        <v>13424</v>
      </c>
      <c r="I2087" t="s">
        <v>13425</v>
      </c>
      <c r="J2087" t="s">
        <v>13207</v>
      </c>
    </row>
    <row r="2088" spans="1:10" x14ac:dyDescent="0.25">
      <c r="A2088">
        <v>2667</v>
      </c>
      <c r="B2088" t="s">
        <v>13429</v>
      </c>
      <c r="C2088" t="s">
        <v>10</v>
      </c>
      <c r="D2088" t="s">
        <v>622</v>
      </c>
      <c r="E2088" t="s">
        <v>1212</v>
      </c>
      <c r="F2088" s="7">
        <v>14240.871063333339</v>
      </c>
      <c r="G2088">
        <v>32</v>
      </c>
      <c r="H2088" t="s">
        <v>13430</v>
      </c>
      <c r="I2088" t="s">
        <v>13431</v>
      </c>
      <c r="J2088" t="s">
        <v>13207</v>
      </c>
    </row>
    <row r="2089" spans="1:10" x14ac:dyDescent="0.25">
      <c r="A2089">
        <v>3520</v>
      </c>
      <c r="B2089" t="s">
        <v>13435</v>
      </c>
      <c r="C2089" t="s">
        <v>20</v>
      </c>
      <c r="D2089" t="s">
        <v>622</v>
      </c>
      <c r="E2089" t="s">
        <v>5673</v>
      </c>
      <c r="F2089" s="7">
        <v>5665.905803229678</v>
      </c>
      <c r="G2089">
        <v>31</v>
      </c>
      <c r="H2089" t="s">
        <v>13436</v>
      </c>
      <c r="I2089" t="s">
        <v>13437</v>
      </c>
      <c r="J2089" t="s">
        <v>13207</v>
      </c>
    </row>
    <row r="2090" spans="1:10" x14ac:dyDescent="0.25">
      <c r="A2090">
        <v>488</v>
      </c>
      <c r="B2090" t="s">
        <v>13438</v>
      </c>
      <c r="C2090" t="s">
        <v>10</v>
      </c>
      <c r="D2090" t="s">
        <v>622</v>
      </c>
      <c r="E2090" t="s">
        <v>6047</v>
      </c>
      <c r="F2090" s="7">
        <v>4342.2599819280249</v>
      </c>
      <c r="G2090">
        <v>31</v>
      </c>
      <c r="H2090" t="s">
        <v>13439</v>
      </c>
      <c r="I2090" t="s">
        <v>13440</v>
      </c>
      <c r="J2090" t="s">
        <v>13207</v>
      </c>
    </row>
    <row r="2091" spans="1:10" x14ac:dyDescent="0.25">
      <c r="A2091">
        <v>4596</v>
      </c>
      <c r="B2091" t="s">
        <v>13441</v>
      </c>
      <c r="C2091" t="s">
        <v>10</v>
      </c>
      <c r="D2091" t="s">
        <v>622</v>
      </c>
      <c r="E2091" t="s">
        <v>3123</v>
      </c>
      <c r="F2091" s="7">
        <v>10540.44612661592</v>
      </c>
      <c r="G2091">
        <v>31</v>
      </c>
      <c r="H2091" t="s">
        <v>13442</v>
      </c>
      <c r="I2091" t="s">
        <v>13443</v>
      </c>
      <c r="J2091" t="s">
        <v>13207</v>
      </c>
    </row>
    <row r="2092" spans="1:10" x14ac:dyDescent="0.25">
      <c r="A2092">
        <v>4868</v>
      </c>
      <c r="B2092" t="s">
        <v>13444</v>
      </c>
      <c r="C2092" t="s">
        <v>10</v>
      </c>
      <c r="D2092" t="s">
        <v>622</v>
      </c>
      <c r="E2092" t="s">
        <v>1970</v>
      </c>
      <c r="F2092" s="7">
        <v>16568.34695978829</v>
      </c>
      <c r="G2092">
        <v>30</v>
      </c>
      <c r="H2092" t="s">
        <v>13445</v>
      </c>
      <c r="I2092" t="s">
        <v>13446</v>
      </c>
      <c r="J2092" t="s">
        <v>13207</v>
      </c>
    </row>
    <row r="2093" spans="1:10" x14ac:dyDescent="0.25">
      <c r="A2093">
        <v>4967</v>
      </c>
      <c r="B2093" t="s">
        <v>13447</v>
      </c>
      <c r="C2093" t="s">
        <v>10</v>
      </c>
      <c r="D2093" t="s">
        <v>622</v>
      </c>
      <c r="E2093" t="s">
        <v>3448</v>
      </c>
      <c r="F2093" s="7">
        <v>4802.6837900700866</v>
      </c>
      <c r="G2093">
        <v>30</v>
      </c>
      <c r="H2093" t="s">
        <v>13448</v>
      </c>
      <c r="I2093" t="s">
        <v>13449</v>
      </c>
      <c r="J2093" t="s">
        <v>13207</v>
      </c>
    </row>
    <row r="2094" spans="1:10" x14ac:dyDescent="0.25">
      <c r="A2094">
        <v>4931</v>
      </c>
      <c r="B2094" t="s">
        <v>13450</v>
      </c>
      <c r="C2094" t="s">
        <v>10</v>
      </c>
      <c r="D2094" t="s">
        <v>622</v>
      </c>
      <c r="E2094" t="s">
        <v>1050</v>
      </c>
      <c r="F2094" s="7">
        <v>24982.735591151271</v>
      </c>
      <c r="G2094">
        <v>29</v>
      </c>
      <c r="H2094" t="s">
        <v>13451</v>
      </c>
      <c r="I2094" t="s">
        <v>13452</v>
      </c>
      <c r="J2094" t="s">
        <v>13207</v>
      </c>
    </row>
    <row r="2095" spans="1:10" x14ac:dyDescent="0.25">
      <c r="A2095">
        <v>5381</v>
      </c>
      <c r="B2095" t="s">
        <v>13453</v>
      </c>
      <c r="C2095" t="s">
        <v>10</v>
      </c>
      <c r="D2095" t="s">
        <v>622</v>
      </c>
      <c r="E2095" t="s">
        <v>2916</v>
      </c>
      <c r="F2095" s="7">
        <v>15817.92425555613</v>
      </c>
      <c r="G2095">
        <v>29</v>
      </c>
      <c r="H2095" t="s">
        <v>13454</v>
      </c>
      <c r="I2095" t="s">
        <v>13455</v>
      </c>
      <c r="J2095" t="s">
        <v>13207</v>
      </c>
    </row>
    <row r="2096" spans="1:10" x14ac:dyDescent="0.25">
      <c r="A2096">
        <v>2616</v>
      </c>
      <c r="B2096" t="s">
        <v>13462</v>
      </c>
      <c r="C2096" t="s">
        <v>10</v>
      </c>
      <c r="D2096" t="s">
        <v>622</v>
      </c>
      <c r="E2096" t="s">
        <v>1096</v>
      </c>
      <c r="F2096" s="7">
        <v>12591.7024435904</v>
      </c>
      <c r="G2096">
        <v>29</v>
      </c>
      <c r="H2096" t="s">
        <v>13463</v>
      </c>
      <c r="I2096" t="s">
        <v>13464</v>
      </c>
      <c r="J2096" t="s">
        <v>13207</v>
      </c>
    </row>
    <row r="2097" spans="1:10" x14ac:dyDescent="0.25">
      <c r="A2097">
        <v>5200</v>
      </c>
      <c r="B2097" t="s">
        <v>13465</v>
      </c>
      <c r="C2097" t="s">
        <v>10</v>
      </c>
      <c r="D2097" t="s">
        <v>622</v>
      </c>
      <c r="E2097" t="s">
        <v>1070</v>
      </c>
      <c r="F2097" s="7">
        <v>21878.361047513608</v>
      </c>
      <c r="G2097">
        <v>28</v>
      </c>
      <c r="H2097" t="s">
        <v>13466</v>
      </c>
      <c r="I2097" t="s">
        <v>13467</v>
      </c>
      <c r="J2097" t="s">
        <v>13207</v>
      </c>
    </row>
    <row r="2098" spans="1:10" x14ac:dyDescent="0.25">
      <c r="A2098">
        <v>776</v>
      </c>
      <c r="B2098" t="s">
        <v>13468</v>
      </c>
      <c r="C2098" t="s">
        <v>10</v>
      </c>
      <c r="D2098" t="s">
        <v>622</v>
      </c>
      <c r="E2098" t="s">
        <v>1104</v>
      </c>
      <c r="F2098" s="7">
        <v>1148.876400547718</v>
      </c>
      <c r="G2098">
        <v>28</v>
      </c>
      <c r="H2098" t="s">
        <v>13469</v>
      </c>
      <c r="I2098" t="s">
        <v>13470</v>
      </c>
      <c r="J2098" t="s">
        <v>13207</v>
      </c>
    </row>
    <row r="2099" spans="1:10" x14ac:dyDescent="0.25">
      <c r="A2099">
        <v>1108</v>
      </c>
      <c r="B2099" t="s">
        <v>13471</v>
      </c>
      <c r="C2099" t="s">
        <v>20</v>
      </c>
      <c r="D2099" t="s">
        <v>622</v>
      </c>
      <c r="E2099" t="s">
        <v>1922</v>
      </c>
      <c r="F2099" s="7">
        <v>3732.922184131719</v>
      </c>
      <c r="G2099">
        <v>28</v>
      </c>
      <c r="H2099" t="s">
        <v>13472</v>
      </c>
      <c r="I2099" t="s">
        <v>13473</v>
      </c>
      <c r="J2099" t="s">
        <v>13207</v>
      </c>
    </row>
    <row r="2100" spans="1:10" x14ac:dyDescent="0.25">
      <c r="A2100">
        <v>4189</v>
      </c>
      <c r="B2100" t="s">
        <v>13477</v>
      </c>
      <c r="C2100" t="s">
        <v>10</v>
      </c>
      <c r="D2100" t="s">
        <v>622</v>
      </c>
      <c r="E2100" t="s">
        <v>3901</v>
      </c>
      <c r="F2100" s="7">
        <v>15166.87347192269</v>
      </c>
      <c r="G2100">
        <v>27</v>
      </c>
      <c r="H2100" t="s">
        <v>13478</v>
      </c>
      <c r="I2100" t="s">
        <v>13479</v>
      </c>
      <c r="J2100" t="s">
        <v>13207</v>
      </c>
    </row>
    <row r="2101" spans="1:10" x14ac:dyDescent="0.25">
      <c r="A2101">
        <v>1648</v>
      </c>
      <c r="B2101" t="s">
        <v>13483</v>
      </c>
      <c r="C2101" t="s">
        <v>20</v>
      </c>
      <c r="D2101" t="s">
        <v>622</v>
      </c>
      <c r="E2101" t="s">
        <v>1153</v>
      </c>
      <c r="F2101" s="7">
        <v>13678.649978399309</v>
      </c>
      <c r="G2101">
        <v>27</v>
      </c>
      <c r="H2101" t="s">
        <v>13484</v>
      </c>
      <c r="I2101" t="s">
        <v>13485</v>
      </c>
      <c r="J2101" t="s">
        <v>13207</v>
      </c>
    </row>
    <row r="2102" spans="1:10" x14ac:dyDescent="0.25">
      <c r="A2102">
        <v>419</v>
      </c>
      <c r="B2102" t="s">
        <v>13486</v>
      </c>
      <c r="C2102" t="s">
        <v>10</v>
      </c>
      <c r="D2102" t="s">
        <v>622</v>
      </c>
      <c r="E2102" t="s">
        <v>777</v>
      </c>
      <c r="F2102" s="7">
        <v>14646.48592031913</v>
      </c>
      <c r="G2102">
        <v>27</v>
      </c>
      <c r="H2102" t="s">
        <v>13487</v>
      </c>
      <c r="I2102" t="s">
        <v>13488</v>
      </c>
      <c r="J2102" t="s">
        <v>13207</v>
      </c>
    </row>
    <row r="2103" spans="1:10" x14ac:dyDescent="0.25">
      <c r="A2103">
        <v>3628</v>
      </c>
      <c r="B2103" t="s">
        <v>13492</v>
      </c>
      <c r="C2103" t="s">
        <v>10</v>
      </c>
      <c r="D2103" t="s">
        <v>622</v>
      </c>
      <c r="E2103" t="s">
        <v>1300</v>
      </c>
      <c r="F2103" s="7">
        <v>12570.148907864301</v>
      </c>
      <c r="G2103">
        <v>27</v>
      </c>
      <c r="H2103" t="s">
        <v>13493</v>
      </c>
      <c r="I2103" t="s">
        <v>13494</v>
      </c>
      <c r="J2103" t="s">
        <v>13207</v>
      </c>
    </row>
    <row r="2104" spans="1:10" x14ac:dyDescent="0.25">
      <c r="A2104">
        <v>2338</v>
      </c>
      <c r="B2104" t="s">
        <v>13495</v>
      </c>
      <c r="C2104" t="s">
        <v>20</v>
      </c>
      <c r="D2104" t="s">
        <v>622</v>
      </c>
      <c r="E2104" t="s">
        <v>1405</v>
      </c>
      <c r="F2104" s="7">
        <v>8748.8684359048002</v>
      </c>
      <c r="G2104">
        <v>26</v>
      </c>
      <c r="H2104" t="s">
        <v>13496</v>
      </c>
      <c r="I2104" t="s">
        <v>13497</v>
      </c>
      <c r="J2104" t="s">
        <v>13207</v>
      </c>
    </row>
    <row r="2105" spans="1:10" x14ac:dyDescent="0.25">
      <c r="A2105">
        <v>6144</v>
      </c>
      <c r="B2105" t="s">
        <v>13498</v>
      </c>
      <c r="C2105" t="s">
        <v>20</v>
      </c>
      <c r="D2105" t="s">
        <v>622</v>
      </c>
      <c r="E2105" t="s">
        <v>1930</v>
      </c>
      <c r="F2105" s="7">
        <v>11916.62255758046</v>
      </c>
      <c r="G2105">
        <v>26</v>
      </c>
      <c r="H2105" t="s">
        <v>13499</v>
      </c>
      <c r="I2105" t="s">
        <v>13500</v>
      </c>
      <c r="J2105" t="s">
        <v>13207</v>
      </c>
    </row>
    <row r="2106" spans="1:10" x14ac:dyDescent="0.25">
      <c r="A2106">
        <v>4478</v>
      </c>
      <c r="B2106" t="s">
        <v>13503</v>
      </c>
      <c r="C2106" t="s">
        <v>20</v>
      </c>
      <c r="D2106" t="s">
        <v>622</v>
      </c>
      <c r="E2106" t="s">
        <v>6789</v>
      </c>
      <c r="F2106" s="7">
        <v>12032.8233745657</v>
      </c>
      <c r="G2106">
        <v>25</v>
      </c>
      <c r="H2106" t="s">
        <v>13504</v>
      </c>
      <c r="I2106" t="s">
        <v>13505</v>
      </c>
      <c r="J2106" t="s">
        <v>641</v>
      </c>
    </row>
    <row r="2107" spans="1:10" x14ac:dyDescent="0.25">
      <c r="A2107">
        <v>4907</v>
      </c>
      <c r="B2107" t="s">
        <v>13518</v>
      </c>
      <c r="C2107" t="s">
        <v>10</v>
      </c>
      <c r="D2107" t="s">
        <v>622</v>
      </c>
      <c r="E2107" t="s">
        <v>5861</v>
      </c>
      <c r="F2107" s="7">
        <v>5517.341322590155</v>
      </c>
      <c r="G2107">
        <v>24</v>
      </c>
      <c r="H2107" t="s">
        <v>13519</v>
      </c>
      <c r="I2107" t="s">
        <v>13520</v>
      </c>
      <c r="J2107" t="s">
        <v>641</v>
      </c>
    </row>
    <row r="2108" spans="1:10" x14ac:dyDescent="0.25">
      <c r="A2108">
        <v>4985</v>
      </c>
      <c r="B2108" t="s">
        <v>13521</v>
      </c>
      <c r="C2108" t="s">
        <v>10</v>
      </c>
      <c r="D2108" t="s">
        <v>622</v>
      </c>
      <c r="E2108" t="s">
        <v>2685</v>
      </c>
      <c r="F2108" s="7">
        <v>20074.21179300061</v>
      </c>
      <c r="G2108">
        <v>23</v>
      </c>
      <c r="H2108" t="s">
        <v>13522</v>
      </c>
      <c r="I2108" t="s">
        <v>13523</v>
      </c>
      <c r="J2108" t="s">
        <v>641</v>
      </c>
    </row>
    <row r="2109" spans="1:10" x14ac:dyDescent="0.25">
      <c r="A2109">
        <v>210</v>
      </c>
      <c r="B2109" t="s">
        <v>13524</v>
      </c>
      <c r="C2109" t="s">
        <v>10</v>
      </c>
      <c r="D2109" t="s">
        <v>622</v>
      </c>
      <c r="E2109" t="s">
        <v>2284</v>
      </c>
      <c r="F2109" s="7">
        <v>35513.657453273598</v>
      </c>
      <c r="G2109">
        <v>23</v>
      </c>
      <c r="H2109" t="s">
        <v>13525</v>
      </c>
      <c r="I2109" t="s">
        <v>13526</v>
      </c>
      <c r="J2109" t="s">
        <v>13207</v>
      </c>
    </row>
    <row r="2110" spans="1:10" x14ac:dyDescent="0.25">
      <c r="A2110">
        <v>312</v>
      </c>
      <c r="B2110" t="s">
        <v>13527</v>
      </c>
      <c r="C2110" t="s">
        <v>10</v>
      </c>
      <c r="D2110" t="s">
        <v>622</v>
      </c>
      <c r="E2110" t="s">
        <v>4940</v>
      </c>
      <c r="F2110" s="7">
        <v>12993.88425993595</v>
      </c>
      <c r="G2110">
        <v>22</v>
      </c>
      <c r="H2110" t="s">
        <v>13528</v>
      </c>
      <c r="I2110" t="s">
        <v>13529</v>
      </c>
      <c r="J2110" t="s">
        <v>13207</v>
      </c>
    </row>
    <row r="2111" spans="1:10" x14ac:dyDescent="0.25">
      <c r="A2111">
        <v>371</v>
      </c>
      <c r="B2111" t="s">
        <v>13533</v>
      </c>
      <c r="C2111" t="s">
        <v>10</v>
      </c>
      <c r="D2111" t="s">
        <v>622</v>
      </c>
      <c r="E2111" t="s">
        <v>2888</v>
      </c>
      <c r="F2111" s="7">
        <v>15872.55087129471</v>
      </c>
      <c r="G2111">
        <v>21</v>
      </c>
      <c r="H2111" t="s">
        <v>13534</v>
      </c>
      <c r="I2111" t="s">
        <v>13535</v>
      </c>
      <c r="J2111" t="s">
        <v>13207</v>
      </c>
    </row>
    <row r="2112" spans="1:10" x14ac:dyDescent="0.25">
      <c r="A2112">
        <v>2791</v>
      </c>
      <c r="B2112" t="s">
        <v>11938</v>
      </c>
      <c r="C2112" t="s">
        <v>10</v>
      </c>
      <c r="D2112" t="s">
        <v>622</v>
      </c>
      <c r="E2112" t="s">
        <v>6840</v>
      </c>
      <c r="F2112" s="7">
        <v>20475.14732917782</v>
      </c>
      <c r="G2112">
        <v>20</v>
      </c>
      <c r="H2112" t="s">
        <v>13539</v>
      </c>
      <c r="I2112" t="s">
        <v>13540</v>
      </c>
      <c r="J2112" t="s">
        <v>13207</v>
      </c>
    </row>
    <row r="2113" spans="1:10" x14ac:dyDescent="0.25">
      <c r="A2113">
        <v>1591</v>
      </c>
      <c r="B2113" t="s">
        <v>13544</v>
      </c>
      <c r="C2113" t="s">
        <v>20</v>
      </c>
      <c r="D2113" t="s">
        <v>622</v>
      </c>
      <c r="E2113" t="s">
        <v>2714</v>
      </c>
      <c r="F2113" s="7">
        <v>1389.304940071966</v>
      </c>
      <c r="G2113">
        <v>19</v>
      </c>
      <c r="H2113" t="s">
        <v>13545</v>
      </c>
      <c r="I2113" t="s">
        <v>13546</v>
      </c>
      <c r="J2113" t="s">
        <v>641</v>
      </c>
    </row>
    <row r="2114" spans="1:10" x14ac:dyDescent="0.25">
      <c r="A2114">
        <v>97</v>
      </c>
      <c r="B2114" t="s">
        <v>13547</v>
      </c>
      <c r="C2114" t="s">
        <v>10</v>
      </c>
      <c r="D2114" t="s">
        <v>622</v>
      </c>
      <c r="E2114" t="s">
        <v>7594</v>
      </c>
      <c r="F2114" s="7">
        <v>8230.6013853228797</v>
      </c>
      <c r="G2114">
        <v>19</v>
      </c>
      <c r="H2114" t="s">
        <v>13548</v>
      </c>
      <c r="I2114" t="s">
        <v>13549</v>
      </c>
      <c r="J2114" t="s">
        <v>13207</v>
      </c>
    </row>
    <row r="2115" spans="1:10" x14ac:dyDescent="0.25">
      <c r="A2115">
        <v>4832</v>
      </c>
      <c r="B2115" t="s">
        <v>13553</v>
      </c>
      <c r="C2115" t="s">
        <v>10</v>
      </c>
      <c r="D2115" t="s">
        <v>622</v>
      </c>
      <c r="E2115" t="s">
        <v>638</v>
      </c>
      <c r="F2115" s="7">
        <v>1000</v>
      </c>
      <c r="G2115">
        <v>19</v>
      </c>
      <c r="H2115" t="s">
        <v>13554</v>
      </c>
      <c r="I2115" t="s">
        <v>13555</v>
      </c>
      <c r="J2115" t="s">
        <v>641</v>
      </c>
    </row>
    <row r="2116" spans="1:10" x14ac:dyDescent="0.25">
      <c r="A2116">
        <v>3207</v>
      </c>
      <c r="B2116" t="s">
        <v>7973</v>
      </c>
      <c r="C2116" t="s">
        <v>20</v>
      </c>
      <c r="D2116" t="s">
        <v>622</v>
      </c>
      <c r="E2116" t="s">
        <v>3300</v>
      </c>
      <c r="F2116" s="7">
        <v>2636.7027736458799</v>
      </c>
      <c r="G2116">
        <v>18</v>
      </c>
      <c r="H2116" t="s">
        <v>13556</v>
      </c>
      <c r="I2116" t="s">
        <v>13557</v>
      </c>
      <c r="J2116" t="s">
        <v>13207</v>
      </c>
    </row>
    <row r="2117" spans="1:10" x14ac:dyDescent="0.25">
      <c r="A2117">
        <v>3539</v>
      </c>
      <c r="B2117" t="s">
        <v>13558</v>
      </c>
      <c r="C2117" t="s">
        <v>20</v>
      </c>
      <c r="D2117" t="s">
        <v>622</v>
      </c>
      <c r="E2117" t="s">
        <v>1177</v>
      </c>
      <c r="F2117" s="7">
        <v>6254.8532958098167</v>
      </c>
      <c r="G2117">
        <v>18</v>
      </c>
      <c r="H2117" t="s">
        <v>13559</v>
      </c>
      <c r="I2117" t="s">
        <v>13560</v>
      </c>
      <c r="J2117" t="s">
        <v>13207</v>
      </c>
    </row>
    <row r="2118" spans="1:10" x14ac:dyDescent="0.25">
      <c r="A2118">
        <v>2864</v>
      </c>
      <c r="B2118" t="s">
        <v>13561</v>
      </c>
      <c r="C2118" t="s">
        <v>10</v>
      </c>
      <c r="D2118" t="s">
        <v>622</v>
      </c>
      <c r="E2118" t="s">
        <v>2771</v>
      </c>
      <c r="F2118" s="7">
        <v>9906.797552214739</v>
      </c>
      <c r="G2118">
        <v>18</v>
      </c>
      <c r="H2118" t="s">
        <v>13562</v>
      </c>
      <c r="I2118" t="s">
        <v>13563</v>
      </c>
      <c r="J2118" t="s">
        <v>13207</v>
      </c>
    </row>
    <row r="2119" spans="1:10" x14ac:dyDescent="0.25">
      <c r="A2119">
        <v>4096</v>
      </c>
      <c r="B2119" t="s">
        <v>4213</v>
      </c>
      <c r="C2119" t="s">
        <v>10</v>
      </c>
      <c r="D2119" t="s">
        <v>622</v>
      </c>
      <c r="E2119" t="s">
        <v>827</v>
      </c>
      <c r="F2119" s="7">
        <v>1340.2237895278261</v>
      </c>
      <c r="G2119">
        <v>18</v>
      </c>
      <c r="H2119" t="s">
        <v>13564</v>
      </c>
      <c r="I2119" t="s">
        <v>13565</v>
      </c>
      <c r="J2119" t="s">
        <v>641</v>
      </c>
    </row>
    <row r="2120" spans="1:10" x14ac:dyDescent="0.25">
      <c r="A2120">
        <v>5256</v>
      </c>
      <c r="B2120" t="s">
        <v>13566</v>
      </c>
      <c r="C2120" t="s">
        <v>10</v>
      </c>
      <c r="D2120" t="s">
        <v>622</v>
      </c>
      <c r="E2120" t="s">
        <v>2727</v>
      </c>
      <c r="F2120" s="7">
        <v>1000</v>
      </c>
      <c r="G2120">
        <v>18</v>
      </c>
      <c r="H2120" t="s">
        <v>13567</v>
      </c>
      <c r="I2120" t="s">
        <v>13568</v>
      </c>
      <c r="J2120" t="s">
        <v>13207</v>
      </c>
    </row>
    <row r="2121" spans="1:10" x14ac:dyDescent="0.25">
      <c r="A2121">
        <v>3408</v>
      </c>
      <c r="B2121" t="s">
        <v>13569</v>
      </c>
      <c r="C2121" t="s">
        <v>20</v>
      </c>
      <c r="D2121" t="s">
        <v>622</v>
      </c>
      <c r="E2121" t="s">
        <v>2696</v>
      </c>
      <c r="F2121" s="7">
        <v>14880.889518309839</v>
      </c>
      <c r="G2121">
        <v>47</v>
      </c>
      <c r="H2121" t="s">
        <v>13570</v>
      </c>
      <c r="I2121" t="s">
        <v>13571</v>
      </c>
      <c r="J2121" t="s">
        <v>13572</v>
      </c>
    </row>
    <row r="2122" spans="1:10" x14ac:dyDescent="0.25">
      <c r="A2122">
        <v>4818</v>
      </c>
      <c r="B2122" t="s">
        <v>13573</v>
      </c>
      <c r="C2122" t="s">
        <v>10</v>
      </c>
      <c r="D2122" t="s">
        <v>622</v>
      </c>
      <c r="E2122" t="s">
        <v>682</v>
      </c>
      <c r="F2122" s="7">
        <v>9877.821758300408</v>
      </c>
      <c r="G2122">
        <v>41</v>
      </c>
      <c r="H2122" t="s">
        <v>13574</v>
      </c>
      <c r="I2122" t="s">
        <v>13575</v>
      </c>
      <c r="J2122" t="s">
        <v>13572</v>
      </c>
    </row>
    <row r="2123" spans="1:10" x14ac:dyDescent="0.25">
      <c r="A2123">
        <v>5518</v>
      </c>
      <c r="B2123" t="s">
        <v>13576</v>
      </c>
      <c r="C2123" t="s">
        <v>10</v>
      </c>
      <c r="D2123" t="s">
        <v>622</v>
      </c>
      <c r="E2123" t="s">
        <v>1767</v>
      </c>
      <c r="F2123" s="7">
        <v>17382.69181668471</v>
      </c>
      <c r="G2123">
        <v>26</v>
      </c>
      <c r="H2123" t="s">
        <v>13577</v>
      </c>
      <c r="I2123" t="s">
        <v>13578</v>
      </c>
      <c r="J2123" t="s">
        <v>641</v>
      </c>
    </row>
    <row r="2124" spans="1:10" x14ac:dyDescent="0.25">
      <c r="A2124">
        <v>3649</v>
      </c>
      <c r="B2124" t="s">
        <v>13582</v>
      </c>
      <c r="C2124" t="s">
        <v>10</v>
      </c>
      <c r="D2124" t="s">
        <v>622</v>
      </c>
      <c r="E2124" t="s">
        <v>5744</v>
      </c>
      <c r="F2124" s="7">
        <v>17914.368674742858</v>
      </c>
      <c r="G2124">
        <v>28</v>
      </c>
      <c r="H2124" t="s">
        <v>13583</v>
      </c>
      <c r="I2124" t="s">
        <v>13584</v>
      </c>
      <c r="J2124" t="s">
        <v>13572</v>
      </c>
    </row>
    <row r="2125" spans="1:10" x14ac:dyDescent="0.25">
      <c r="A2125">
        <v>4290</v>
      </c>
      <c r="B2125" t="s">
        <v>13591</v>
      </c>
      <c r="C2125" t="s">
        <v>10</v>
      </c>
      <c r="D2125" t="s">
        <v>622</v>
      </c>
      <c r="E2125" t="s">
        <v>2763</v>
      </c>
      <c r="F2125" s="7">
        <v>16528.03116315656</v>
      </c>
      <c r="G2125">
        <v>29</v>
      </c>
      <c r="H2125" t="s">
        <v>13592</v>
      </c>
      <c r="I2125" t="s">
        <v>13593</v>
      </c>
      <c r="J2125" t="s">
        <v>13572</v>
      </c>
    </row>
    <row r="2126" spans="1:10" x14ac:dyDescent="0.25">
      <c r="A2126">
        <v>4639</v>
      </c>
      <c r="B2126" t="s">
        <v>13594</v>
      </c>
      <c r="C2126" t="s">
        <v>10</v>
      </c>
      <c r="D2126" t="s">
        <v>622</v>
      </c>
      <c r="E2126" t="s">
        <v>1189</v>
      </c>
      <c r="F2126" s="7">
        <v>3413.306009387943</v>
      </c>
      <c r="G2126">
        <v>27</v>
      </c>
      <c r="H2126" t="s">
        <v>13595</v>
      </c>
      <c r="I2126" t="s">
        <v>13596</v>
      </c>
      <c r="J2126" t="s">
        <v>641</v>
      </c>
    </row>
    <row r="2127" spans="1:10" x14ac:dyDescent="0.25">
      <c r="A2127">
        <v>6040</v>
      </c>
      <c r="B2127" t="s">
        <v>13606</v>
      </c>
      <c r="C2127" t="s">
        <v>10</v>
      </c>
      <c r="D2127" t="s">
        <v>622</v>
      </c>
      <c r="E2127" t="s">
        <v>722</v>
      </c>
      <c r="F2127" s="7">
        <v>19836.531018691629</v>
      </c>
      <c r="G2127">
        <v>26</v>
      </c>
      <c r="H2127" t="s">
        <v>13607</v>
      </c>
      <c r="I2127" t="s">
        <v>13608</v>
      </c>
      <c r="J2127" t="s">
        <v>13572</v>
      </c>
    </row>
    <row r="2128" spans="1:10" x14ac:dyDescent="0.25">
      <c r="A2128">
        <v>4418</v>
      </c>
      <c r="B2128" t="s">
        <v>13609</v>
      </c>
      <c r="C2128" t="s">
        <v>10</v>
      </c>
      <c r="D2128" t="s">
        <v>622</v>
      </c>
      <c r="E2128" t="s">
        <v>3537</v>
      </c>
      <c r="F2128" s="7">
        <v>3252.1914112281652</v>
      </c>
      <c r="G2128">
        <v>38</v>
      </c>
      <c r="H2128" t="s">
        <v>13610</v>
      </c>
      <c r="I2128" t="s">
        <v>13611</v>
      </c>
      <c r="J2128" t="s">
        <v>641</v>
      </c>
    </row>
    <row r="2129" spans="1:10" x14ac:dyDescent="0.25">
      <c r="A2129">
        <v>3855</v>
      </c>
      <c r="B2129" t="s">
        <v>13612</v>
      </c>
      <c r="C2129" t="s">
        <v>20</v>
      </c>
      <c r="D2129" t="s">
        <v>622</v>
      </c>
      <c r="E2129" t="s">
        <v>682</v>
      </c>
      <c r="F2129" s="7">
        <v>13922.47031507367</v>
      </c>
      <c r="G2129">
        <v>31</v>
      </c>
      <c r="H2129" t="s">
        <v>13613</v>
      </c>
      <c r="I2129" t="s">
        <v>13614</v>
      </c>
      <c r="J2129" t="s">
        <v>13572</v>
      </c>
    </row>
    <row r="2130" spans="1:10" x14ac:dyDescent="0.25">
      <c r="A2130">
        <v>2837</v>
      </c>
      <c r="B2130" t="s">
        <v>13627</v>
      </c>
      <c r="C2130" t="s">
        <v>20</v>
      </c>
      <c r="D2130" t="s">
        <v>622</v>
      </c>
      <c r="E2130" t="s">
        <v>2368</v>
      </c>
      <c r="F2130" s="7">
        <v>27270.682947865029</v>
      </c>
      <c r="G2130">
        <v>35</v>
      </c>
      <c r="H2130" t="s">
        <v>13628</v>
      </c>
      <c r="I2130" t="s">
        <v>13629</v>
      </c>
      <c r="J2130" t="s">
        <v>641</v>
      </c>
    </row>
    <row r="2131" spans="1:10" x14ac:dyDescent="0.25">
      <c r="A2131">
        <v>4325</v>
      </c>
      <c r="B2131" t="s">
        <v>13630</v>
      </c>
      <c r="C2131" t="s">
        <v>10</v>
      </c>
      <c r="D2131" t="s">
        <v>622</v>
      </c>
      <c r="E2131" t="s">
        <v>1514</v>
      </c>
      <c r="F2131" s="7">
        <v>13937.403804267011</v>
      </c>
      <c r="G2131">
        <v>42</v>
      </c>
      <c r="H2131" t="s">
        <v>13631</v>
      </c>
      <c r="I2131" t="s">
        <v>13632</v>
      </c>
      <c r="J2131" t="s">
        <v>13572</v>
      </c>
    </row>
    <row r="2132" spans="1:10" x14ac:dyDescent="0.25">
      <c r="A2132">
        <v>365</v>
      </c>
      <c r="B2132" t="s">
        <v>13633</v>
      </c>
      <c r="C2132" t="s">
        <v>20</v>
      </c>
      <c r="D2132" t="s">
        <v>622</v>
      </c>
      <c r="E2132" t="s">
        <v>1623</v>
      </c>
      <c r="F2132" s="7">
        <v>15950.719958555561</v>
      </c>
      <c r="G2132">
        <v>40</v>
      </c>
      <c r="H2132" t="s">
        <v>13634</v>
      </c>
      <c r="I2132" t="s">
        <v>13635</v>
      </c>
      <c r="J2132" t="s">
        <v>13572</v>
      </c>
    </row>
    <row r="2133" spans="1:10" x14ac:dyDescent="0.25">
      <c r="A2133">
        <v>1235</v>
      </c>
      <c r="B2133" t="s">
        <v>13641</v>
      </c>
      <c r="C2133" t="s">
        <v>10</v>
      </c>
      <c r="D2133" t="s">
        <v>622</v>
      </c>
      <c r="E2133" t="s">
        <v>3035</v>
      </c>
      <c r="F2133" s="7">
        <v>8481.6271601513454</v>
      </c>
      <c r="G2133">
        <v>43</v>
      </c>
      <c r="H2133" t="s">
        <v>13642</v>
      </c>
      <c r="I2133" t="s">
        <v>13643</v>
      </c>
      <c r="J2133" t="s">
        <v>13572</v>
      </c>
    </row>
    <row r="2134" spans="1:10" x14ac:dyDescent="0.25">
      <c r="A2134">
        <v>5422</v>
      </c>
      <c r="B2134" t="s">
        <v>13644</v>
      </c>
      <c r="C2134" t="s">
        <v>10</v>
      </c>
      <c r="D2134" t="s">
        <v>622</v>
      </c>
      <c r="E2134" t="s">
        <v>5442</v>
      </c>
      <c r="F2134" s="7">
        <v>6547.9613216275493</v>
      </c>
      <c r="G2134">
        <v>47</v>
      </c>
      <c r="H2134" t="s">
        <v>13645</v>
      </c>
      <c r="I2134" t="s">
        <v>13646</v>
      </c>
      <c r="J2134" t="s">
        <v>641</v>
      </c>
    </row>
    <row r="2135" spans="1:10" x14ac:dyDescent="0.25">
      <c r="A2135">
        <v>1184</v>
      </c>
      <c r="B2135" t="s">
        <v>13656</v>
      </c>
      <c r="C2135" t="s">
        <v>20</v>
      </c>
      <c r="D2135" t="s">
        <v>622</v>
      </c>
      <c r="E2135" t="s">
        <v>638</v>
      </c>
      <c r="F2135" s="7">
        <v>9397.4969818841146</v>
      </c>
      <c r="G2135">
        <v>44</v>
      </c>
      <c r="H2135" t="s">
        <v>13657</v>
      </c>
      <c r="I2135" t="s">
        <v>13658</v>
      </c>
      <c r="J2135" t="s">
        <v>13572</v>
      </c>
    </row>
    <row r="2136" spans="1:10" x14ac:dyDescent="0.25">
      <c r="A2136">
        <v>3278</v>
      </c>
      <c r="B2136" t="s">
        <v>13659</v>
      </c>
      <c r="C2136" t="s">
        <v>20</v>
      </c>
      <c r="D2136" t="s">
        <v>622</v>
      </c>
      <c r="E2136" t="s">
        <v>1078</v>
      </c>
      <c r="F2136" s="7">
        <v>17921.482486238969</v>
      </c>
      <c r="G2136">
        <v>35</v>
      </c>
      <c r="H2136" t="s">
        <v>13660</v>
      </c>
      <c r="I2136" t="s">
        <v>13661</v>
      </c>
      <c r="J2136" t="s">
        <v>13572</v>
      </c>
    </row>
    <row r="2137" spans="1:10" x14ac:dyDescent="0.25">
      <c r="A2137">
        <v>1021</v>
      </c>
      <c r="B2137" t="s">
        <v>13662</v>
      </c>
      <c r="C2137" t="s">
        <v>10</v>
      </c>
      <c r="D2137" t="s">
        <v>622</v>
      </c>
      <c r="E2137" t="s">
        <v>1078</v>
      </c>
      <c r="F2137" s="7">
        <v>14864.1774401775</v>
      </c>
      <c r="G2137">
        <v>46</v>
      </c>
      <c r="H2137" t="s">
        <v>13663</v>
      </c>
      <c r="I2137" t="s">
        <v>13664</v>
      </c>
      <c r="J2137" t="s">
        <v>13572</v>
      </c>
    </row>
    <row r="2138" spans="1:10" x14ac:dyDescent="0.25">
      <c r="A2138">
        <v>2768</v>
      </c>
      <c r="B2138" t="s">
        <v>13674</v>
      </c>
      <c r="C2138" t="s">
        <v>10</v>
      </c>
      <c r="D2138" t="s">
        <v>622</v>
      </c>
      <c r="E2138" t="s">
        <v>2411</v>
      </c>
      <c r="F2138" s="7">
        <v>17523.704560705672</v>
      </c>
      <c r="G2138">
        <v>49</v>
      </c>
      <c r="H2138" t="s">
        <v>13675</v>
      </c>
      <c r="I2138" t="s">
        <v>13676</v>
      </c>
      <c r="J2138" t="s">
        <v>13572</v>
      </c>
    </row>
    <row r="2139" spans="1:10" x14ac:dyDescent="0.25">
      <c r="A2139">
        <v>3513</v>
      </c>
      <c r="B2139" t="s">
        <v>13680</v>
      </c>
      <c r="C2139" t="s">
        <v>10</v>
      </c>
      <c r="D2139" t="s">
        <v>622</v>
      </c>
      <c r="E2139" t="s">
        <v>4750</v>
      </c>
      <c r="F2139" s="7">
        <v>25060.201420089459</v>
      </c>
      <c r="G2139">
        <v>35</v>
      </c>
      <c r="H2139" t="s">
        <v>13681</v>
      </c>
      <c r="I2139" t="s">
        <v>13682</v>
      </c>
      <c r="J2139" t="s">
        <v>13572</v>
      </c>
    </row>
    <row r="2140" spans="1:10" x14ac:dyDescent="0.25">
      <c r="A2140">
        <v>4964</v>
      </c>
      <c r="B2140" t="s">
        <v>13695</v>
      </c>
      <c r="C2140" t="s">
        <v>10</v>
      </c>
      <c r="D2140" t="s">
        <v>622</v>
      </c>
      <c r="E2140" t="s">
        <v>1014</v>
      </c>
      <c r="F2140" s="7">
        <v>19795.23721516327</v>
      </c>
      <c r="G2140">
        <v>37</v>
      </c>
      <c r="H2140" t="s">
        <v>13696</v>
      </c>
      <c r="I2140" t="s">
        <v>13697</v>
      </c>
      <c r="J2140" t="s">
        <v>13572</v>
      </c>
    </row>
    <row r="2141" spans="1:10" x14ac:dyDescent="0.25">
      <c r="A2141">
        <v>3301</v>
      </c>
      <c r="B2141" t="s">
        <v>13701</v>
      </c>
      <c r="C2141" t="s">
        <v>10</v>
      </c>
      <c r="D2141" t="s">
        <v>622</v>
      </c>
      <c r="E2141" t="s">
        <v>2930</v>
      </c>
      <c r="F2141" s="7">
        <v>12942.76438142957</v>
      </c>
      <c r="G2141">
        <v>39</v>
      </c>
      <c r="H2141" t="s">
        <v>13702</v>
      </c>
      <c r="I2141" t="s">
        <v>13703</v>
      </c>
      <c r="J2141" t="s">
        <v>13572</v>
      </c>
    </row>
    <row r="2142" spans="1:10" x14ac:dyDescent="0.25">
      <c r="A2142">
        <v>3900</v>
      </c>
      <c r="B2142" t="s">
        <v>13712</v>
      </c>
      <c r="C2142" t="s">
        <v>20</v>
      </c>
      <c r="D2142" t="s">
        <v>622</v>
      </c>
      <c r="E2142" t="s">
        <v>1881</v>
      </c>
      <c r="F2142" s="7">
        <v>12898.198241929829</v>
      </c>
      <c r="G2142">
        <v>29</v>
      </c>
      <c r="H2142" t="s">
        <v>13713</v>
      </c>
      <c r="I2142" t="s">
        <v>13714</v>
      </c>
      <c r="J2142" t="s">
        <v>13572</v>
      </c>
    </row>
    <row r="2143" spans="1:10" x14ac:dyDescent="0.25">
      <c r="A2143">
        <v>1387</v>
      </c>
      <c r="B2143" t="s">
        <v>13715</v>
      </c>
      <c r="C2143" t="s">
        <v>10</v>
      </c>
      <c r="D2143" t="s">
        <v>622</v>
      </c>
      <c r="E2143" t="s">
        <v>1066</v>
      </c>
      <c r="F2143" s="7">
        <v>17508.706446993991</v>
      </c>
      <c r="G2143">
        <v>31</v>
      </c>
      <c r="H2143" t="s">
        <v>13716</v>
      </c>
      <c r="I2143" t="s">
        <v>13717</v>
      </c>
      <c r="J2143" t="s">
        <v>13572</v>
      </c>
    </row>
    <row r="2144" spans="1:10" x14ac:dyDescent="0.25">
      <c r="A2144">
        <v>1073</v>
      </c>
      <c r="B2144" t="s">
        <v>13718</v>
      </c>
      <c r="C2144" t="s">
        <v>20</v>
      </c>
      <c r="D2144" t="s">
        <v>622</v>
      </c>
      <c r="E2144" t="s">
        <v>2186</v>
      </c>
      <c r="F2144" s="7">
        <v>18384.109455301281</v>
      </c>
      <c r="G2144">
        <v>35</v>
      </c>
      <c r="H2144" t="s">
        <v>13719</v>
      </c>
      <c r="I2144" t="s">
        <v>13720</v>
      </c>
      <c r="J2144" t="s">
        <v>13572</v>
      </c>
    </row>
    <row r="2145" spans="1:10" x14ac:dyDescent="0.25">
      <c r="A2145">
        <v>1201</v>
      </c>
      <c r="B2145" t="s">
        <v>13724</v>
      </c>
      <c r="C2145" t="s">
        <v>10</v>
      </c>
      <c r="D2145" t="s">
        <v>622</v>
      </c>
      <c r="E2145" t="s">
        <v>2348</v>
      </c>
      <c r="F2145" s="7">
        <v>11376.122513239539</v>
      </c>
      <c r="G2145">
        <v>44</v>
      </c>
      <c r="H2145" t="s">
        <v>13725</v>
      </c>
      <c r="I2145" t="s">
        <v>13726</v>
      </c>
      <c r="J2145" t="s">
        <v>13572</v>
      </c>
    </row>
    <row r="2146" spans="1:10" x14ac:dyDescent="0.25">
      <c r="A2146">
        <v>2082</v>
      </c>
      <c r="B2146" t="s">
        <v>13730</v>
      </c>
      <c r="C2146" t="s">
        <v>10</v>
      </c>
      <c r="D2146" t="s">
        <v>622</v>
      </c>
      <c r="E2146" t="s">
        <v>1813</v>
      </c>
      <c r="F2146" s="7">
        <v>13506.033744645571</v>
      </c>
      <c r="G2146">
        <v>35</v>
      </c>
      <c r="H2146" t="s">
        <v>13731</v>
      </c>
      <c r="I2146" t="s">
        <v>13732</v>
      </c>
      <c r="J2146" t="s">
        <v>641</v>
      </c>
    </row>
    <row r="2147" spans="1:10" x14ac:dyDescent="0.25">
      <c r="A2147">
        <v>442</v>
      </c>
      <c r="B2147" t="s">
        <v>13733</v>
      </c>
      <c r="C2147" t="s">
        <v>10</v>
      </c>
      <c r="D2147" t="s">
        <v>622</v>
      </c>
      <c r="E2147" t="s">
        <v>3615</v>
      </c>
      <c r="F2147" s="7">
        <v>18336.526259529539</v>
      </c>
      <c r="G2147">
        <v>30</v>
      </c>
      <c r="H2147" t="s">
        <v>13734</v>
      </c>
      <c r="I2147" t="s">
        <v>13735</v>
      </c>
      <c r="J2147" t="s">
        <v>13572</v>
      </c>
    </row>
    <row r="2148" spans="1:10" x14ac:dyDescent="0.25">
      <c r="A2148">
        <v>4676</v>
      </c>
      <c r="B2148" t="s">
        <v>13757</v>
      </c>
      <c r="C2148" t="s">
        <v>10</v>
      </c>
      <c r="D2148" t="s">
        <v>622</v>
      </c>
      <c r="E2148" t="s">
        <v>1425</v>
      </c>
      <c r="F2148" s="7">
        <v>10686.74494040512</v>
      </c>
      <c r="G2148">
        <v>31</v>
      </c>
      <c r="H2148" t="s">
        <v>13758</v>
      </c>
      <c r="I2148" t="s">
        <v>13759</v>
      </c>
      <c r="J2148" t="s">
        <v>13572</v>
      </c>
    </row>
    <row r="2149" spans="1:10" x14ac:dyDescent="0.25">
      <c r="A2149">
        <v>5213</v>
      </c>
      <c r="B2149" t="s">
        <v>13760</v>
      </c>
      <c r="C2149" t="s">
        <v>20</v>
      </c>
      <c r="D2149" t="s">
        <v>622</v>
      </c>
      <c r="E2149" t="s">
        <v>5409</v>
      </c>
      <c r="F2149" s="7">
        <v>8873.5273504799352</v>
      </c>
      <c r="G2149">
        <v>31</v>
      </c>
      <c r="H2149" t="s">
        <v>13761</v>
      </c>
      <c r="I2149" t="s">
        <v>13762</v>
      </c>
      <c r="J2149" t="s">
        <v>13572</v>
      </c>
    </row>
    <row r="2150" spans="1:10" x14ac:dyDescent="0.25">
      <c r="A2150">
        <v>4862</v>
      </c>
      <c r="B2150" t="s">
        <v>13763</v>
      </c>
      <c r="C2150" t="s">
        <v>10</v>
      </c>
      <c r="D2150" t="s">
        <v>622</v>
      </c>
      <c r="E2150" t="s">
        <v>1235</v>
      </c>
      <c r="F2150" s="7">
        <v>13619.44004142729</v>
      </c>
      <c r="G2150">
        <v>30</v>
      </c>
      <c r="H2150" t="s">
        <v>13764</v>
      </c>
      <c r="I2150" t="s">
        <v>13765</v>
      </c>
      <c r="J2150" t="s">
        <v>641</v>
      </c>
    </row>
    <row r="2151" spans="1:10" x14ac:dyDescent="0.25">
      <c r="A2151">
        <v>964</v>
      </c>
      <c r="B2151" t="s">
        <v>13766</v>
      </c>
      <c r="C2151" t="s">
        <v>20</v>
      </c>
      <c r="D2151" t="s">
        <v>622</v>
      </c>
      <c r="E2151" t="s">
        <v>1732</v>
      </c>
      <c r="F2151" s="7">
        <v>20295.018787942561</v>
      </c>
      <c r="G2151">
        <v>30</v>
      </c>
      <c r="H2151" t="s">
        <v>13767</v>
      </c>
      <c r="I2151" t="s">
        <v>13768</v>
      </c>
      <c r="J2151" t="s">
        <v>13572</v>
      </c>
    </row>
    <row r="2152" spans="1:10" x14ac:dyDescent="0.25">
      <c r="A2152">
        <v>6098</v>
      </c>
      <c r="B2152" t="s">
        <v>13775</v>
      </c>
      <c r="C2152" t="s">
        <v>10</v>
      </c>
      <c r="D2152" t="s">
        <v>622</v>
      </c>
      <c r="E2152" t="s">
        <v>4020</v>
      </c>
      <c r="F2152" s="7">
        <v>9937.3687684036959</v>
      </c>
      <c r="G2152">
        <v>30</v>
      </c>
      <c r="H2152" t="s">
        <v>13776</v>
      </c>
      <c r="I2152" t="s">
        <v>13777</v>
      </c>
      <c r="J2152" t="s">
        <v>641</v>
      </c>
    </row>
    <row r="2153" spans="1:10" x14ac:dyDescent="0.25">
      <c r="A2153">
        <v>114</v>
      </c>
      <c r="B2153" t="s">
        <v>13781</v>
      </c>
      <c r="C2153" t="s">
        <v>10</v>
      </c>
      <c r="D2153" t="s">
        <v>622</v>
      </c>
      <c r="E2153" t="s">
        <v>1574</v>
      </c>
      <c r="F2153" s="7">
        <v>21566.21056242643</v>
      </c>
      <c r="G2153">
        <v>29</v>
      </c>
      <c r="H2153" t="s">
        <v>13782</v>
      </c>
      <c r="I2153" t="s">
        <v>13783</v>
      </c>
      <c r="J2153" t="s">
        <v>13572</v>
      </c>
    </row>
    <row r="2154" spans="1:10" x14ac:dyDescent="0.25">
      <c r="A2154">
        <v>5331</v>
      </c>
      <c r="B2154" t="s">
        <v>13793</v>
      </c>
      <c r="C2154" t="s">
        <v>20</v>
      </c>
      <c r="D2154" t="s">
        <v>622</v>
      </c>
      <c r="E2154" t="s">
        <v>1846</v>
      </c>
      <c r="F2154" s="7">
        <v>13556.19581326952</v>
      </c>
      <c r="G2154">
        <v>28</v>
      </c>
      <c r="H2154" t="s">
        <v>13794</v>
      </c>
      <c r="I2154" t="s">
        <v>13795</v>
      </c>
      <c r="J2154" t="s">
        <v>13572</v>
      </c>
    </row>
    <row r="2155" spans="1:10" x14ac:dyDescent="0.25">
      <c r="A2155">
        <v>973</v>
      </c>
      <c r="B2155" t="s">
        <v>13802</v>
      </c>
      <c r="C2155" t="s">
        <v>20</v>
      </c>
      <c r="D2155" t="s">
        <v>622</v>
      </c>
      <c r="E2155" t="s">
        <v>742</v>
      </c>
      <c r="F2155" s="7">
        <v>22453.21774494362</v>
      </c>
      <c r="G2155">
        <v>27</v>
      </c>
      <c r="H2155" t="s">
        <v>13803</v>
      </c>
      <c r="I2155" t="s">
        <v>13804</v>
      </c>
      <c r="J2155" t="s">
        <v>13572</v>
      </c>
    </row>
    <row r="2156" spans="1:10" x14ac:dyDescent="0.25">
      <c r="A2156">
        <v>781</v>
      </c>
      <c r="B2156" t="s">
        <v>13805</v>
      </c>
      <c r="C2156" t="s">
        <v>10</v>
      </c>
      <c r="D2156" t="s">
        <v>622</v>
      </c>
      <c r="E2156" t="s">
        <v>2186</v>
      </c>
      <c r="F2156" s="7">
        <v>18638.505004666269</v>
      </c>
      <c r="G2156">
        <v>27</v>
      </c>
      <c r="H2156" t="s">
        <v>13806</v>
      </c>
      <c r="I2156" t="s">
        <v>13807</v>
      </c>
      <c r="J2156" t="s">
        <v>641</v>
      </c>
    </row>
    <row r="2157" spans="1:10" x14ac:dyDescent="0.25">
      <c r="A2157">
        <v>1403</v>
      </c>
      <c r="B2157" t="s">
        <v>13808</v>
      </c>
      <c r="C2157" t="s">
        <v>20</v>
      </c>
      <c r="D2157" t="s">
        <v>622</v>
      </c>
      <c r="E2157" t="s">
        <v>1463</v>
      </c>
      <c r="F2157" s="7">
        <v>23678.52077331498</v>
      </c>
      <c r="G2157">
        <v>27</v>
      </c>
      <c r="H2157" t="s">
        <v>13809</v>
      </c>
      <c r="I2157" t="s">
        <v>13810</v>
      </c>
      <c r="J2157" t="s">
        <v>13572</v>
      </c>
    </row>
    <row r="2158" spans="1:10" x14ac:dyDescent="0.25">
      <c r="A2158">
        <v>5203</v>
      </c>
      <c r="B2158" t="s">
        <v>13820</v>
      </c>
      <c r="C2158" t="s">
        <v>10</v>
      </c>
      <c r="D2158" t="s">
        <v>622</v>
      </c>
      <c r="E2158" t="s">
        <v>4232</v>
      </c>
      <c r="F2158" s="7">
        <v>20247.280448316549</v>
      </c>
      <c r="G2158">
        <v>26</v>
      </c>
      <c r="H2158" t="s">
        <v>13821</v>
      </c>
      <c r="I2158" t="s">
        <v>13822</v>
      </c>
      <c r="J2158" t="s">
        <v>13572</v>
      </c>
    </row>
    <row r="2159" spans="1:10" x14ac:dyDescent="0.25">
      <c r="A2159">
        <v>5519</v>
      </c>
      <c r="B2159" t="s">
        <v>13823</v>
      </c>
      <c r="C2159" t="s">
        <v>10</v>
      </c>
      <c r="D2159" t="s">
        <v>622</v>
      </c>
      <c r="E2159" t="s">
        <v>5871</v>
      </c>
      <c r="F2159" s="7">
        <v>12802.1885695988</v>
      </c>
      <c r="G2159">
        <v>26</v>
      </c>
      <c r="H2159" t="s">
        <v>13824</v>
      </c>
      <c r="I2159" t="s">
        <v>13825</v>
      </c>
      <c r="J2159" t="s">
        <v>641</v>
      </c>
    </row>
    <row r="2160" spans="1:10" x14ac:dyDescent="0.25">
      <c r="A2160">
        <v>1959</v>
      </c>
      <c r="B2160" t="s">
        <v>13829</v>
      </c>
      <c r="C2160" t="s">
        <v>10</v>
      </c>
      <c r="D2160" t="s">
        <v>622</v>
      </c>
      <c r="E2160" t="s">
        <v>3846</v>
      </c>
      <c r="F2160" s="7">
        <v>22280.28404533026</v>
      </c>
      <c r="G2160">
        <v>26</v>
      </c>
      <c r="H2160" t="s">
        <v>13830</v>
      </c>
      <c r="I2160" t="s">
        <v>13831</v>
      </c>
      <c r="J2160" t="s">
        <v>13572</v>
      </c>
    </row>
    <row r="2161" spans="1:10" x14ac:dyDescent="0.25">
      <c r="A2161">
        <v>1179</v>
      </c>
      <c r="B2161" t="s">
        <v>13832</v>
      </c>
      <c r="C2161" t="s">
        <v>20</v>
      </c>
      <c r="D2161" t="s">
        <v>622</v>
      </c>
      <c r="E2161" t="s">
        <v>1177</v>
      </c>
      <c r="F2161" s="7">
        <v>11557.044464245409</v>
      </c>
      <c r="G2161">
        <v>26</v>
      </c>
      <c r="H2161" t="s">
        <v>13833</v>
      </c>
      <c r="I2161" t="s">
        <v>13834</v>
      </c>
      <c r="J2161" t="s">
        <v>13572</v>
      </c>
    </row>
    <row r="2162" spans="1:10" x14ac:dyDescent="0.25">
      <c r="A2162">
        <v>5798</v>
      </c>
      <c r="B2162" t="s">
        <v>13835</v>
      </c>
      <c r="C2162" t="s">
        <v>20</v>
      </c>
      <c r="D2162" t="s">
        <v>622</v>
      </c>
      <c r="E2162" t="s">
        <v>1356</v>
      </c>
      <c r="F2162" s="7">
        <v>13459.124309842829</v>
      </c>
      <c r="G2162">
        <v>26</v>
      </c>
      <c r="H2162" t="s">
        <v>13836</v>
      </c>
      <c r="I2162" t="s">
        <v>13837</v>
      </c>
      <c r="J2162" t="s">
        <v>13572</v>
      </c>
    </row>
    <row r="2163" spans="1:10" x14ac:dyDescent="0.25">
      <c r="A2163">
        <v>4822</v>
      </c>
      <c r="B2163" t="s">
        <v>13841</v>
      </c>
      <c r="C2163" t="s">
        <v>20</v>
      </c>
      <c r="D2163" t="s">
        <v>622</v>
      </c>
      <c r="E2163" t="s">
        <v>1895</v>
      </c>
      <c r="F2163" s="7">
        <v>7580.7305342039517</v>
      </c>
      <c r="G2163">
        <v>26</v>
      </c>
      <c r="H2163" t="s">
        <v>13842</v>
      </c>
      <c r="I2163" t="s">
        <v>13843</v>
      </c>
      <c r="J2163" t="s">
        <v>13572</v>
      </c>
    </row>
    <row r="2164" spans="1:10" x14ac:dyDescent="0.25">
      <c r="A2164">
        <v>4840</v>
      </c>
      <c r="B2164" t="s">
        <v>13847</v>
      </c>
      <c r="C2164" t="s">
        <v>10</v>
      </c>
      <c r="D2164" t="s">
        <v>622</v>
      </c>
      <c r="E2164" t="s">
        <v>5656</v>
      </c>
      <c r="F2164" s="7">
        <v>5231.6042968129059</v>
      </c>
      <c r="G2164">
        <v>26</v>
      </c>
      <c r="H2164" t="s">
        <v>13848</v>
      </c>
      <c r="I2164" t="s">
        <v>13849</v>
      </c>
      <c r="J2164" t="s">
        <v>13572</v>
      </c>
    </row>
    <row r="2165" spans="1:10" x14ac:dyDescent="0.25">
      <c r="A2165">
        <v>5880</v>
      </c>
      <c r="B2165" t="s">
        <v>13850</v>
      </c>
      <c r="C2165" t="s">
        <v>10</v>
      </c>
      <c r="D2165" t="s">
        <v>622</v>
      </c>
      <c r="E2165" t="s">
        <v>1551</v>
      </c>
      <c r="F2165" s="7">
        <v>10106.45735378694</v>
      </c>
      <c r="G2165">
        <v>26</v>
      </c>
      <c r="H2165" t="s">
        <v>13851</v>
      </c>
      <c r="I2165" t="s">
        <v>13852</v>
      </c>
      <c r="J2165" t="s">
        <v>13572</v>
      </c>
    </row>
    <row r="2166" spans="1:10" x14ac:dyDescent="0.25">
      <c r="A2166">
        <v>6222</v>
      </c>
      <c r="B2166" t="s">
        <v>13853</v>
      </c>
      <c r="C2166" t="s">
        <v>10</v>
      </c>
      <c r="D2166" t="s">
        <v>622</v>
      </c>
      <c r="E2166" t="s">
        <v>2083</v>
      </c>
      <c r="F2166" s="7">
        <v>8338.6155294869113</v>
      </c>
      <c r="G2166">
        <v>26</v>
      </c>
      <c r="H2166" t="s">
        <v>13854</v>
      </c>
      <c r="I2166" t="s">
        <v>13855</v>
      </c>
      <c r="J2166" t="s">
        <v>13572</v>
      </c>
    </row>
    <row r="2167" spans="1:10" x14ac:dyDescent="0.25">
      <c r="A2167">
        <v>2787</v>
      </c>
      <c r="B2167" t="s">
        <v>13859</v>
      </c>
      <c r="C2167" t="s">
        <v>20</v>
      </c>
      <c r="D2167" t="s">
        <v>622</v>
      </c>
      <c r="E2167" t="s">
        <v>1360</v>
      </c>
      <c r="F2167" s="7">
        <v>13150.01966901271</v>
      </c>
      <c r="G2167">
        <v>25</v>
      </c>
      <c r="H2167" t="s">
        <v>13860</v>
      </c>
      <c r="I2167" t="s">
        <v>13861</v>
      </c>
      <c r="J2167" t="s">
        <v>13572</v>
      </c>
    </row>
    <row r="2168" spans="1:10" x14ac:dyDescent="0.25">
      <c r="A2168">
        <v>150</v>
      </c>
      <c r="B2168" t="s">
        <v>13865</v>
      </c>
      <c r="C2168" t="s">
        <v>10</v>
      </c>
      <c r="D2168" t="s">
        <v>622</v>
      </c>
      <c r="E2168" t="s">
        <v>1860</v>
      </c>
      <c r="F2168" s="7">
        <v>9734.9233661659309</v>
      </c>
      <c r="G2168">
        <v>25</v>
      </c>
      <c r="H2168" t="s">
        <v>13866</v>
      </c>
      <c r="I2168" t="s">
        <v>13867</v>
      </c>
      <c r="J2168" t="s">
        <v>13572</v>
      </c>
    </row>
    <row r="2169" spans="1:10" x14ac:dyDescent="0.25">
      <c r="A2169">
        <v>2679</v>
      </c>
      <c r="B2169" t="s">
        <v>13870</v>
      </c>
      <c r="C2169" t="s">
        <v>20</v>
      </c>
      <c r="D2169" t="s">
        <v>622</v>
      </c>
      <c r="E2169" t="s">
        <v>6374</v>
      </c>
      <c r="F2169" s="7">
        <v>16476.720997206539</v>
      </c>
      <c r="G2169">
        <v>24</v>
      </c>
      <c r="H2169" t="s">
        <v>13871</v>
      </c>
      <c r="I2169" t="s">
        <v>13872</v>
      </c>
      <c r="J2169" t="s">
        <v>13572</v>
      </c>
    </row>
    <row r="2170" spans="1:10" x14ac:dyDescent="0.25">
      <c r="A2170">
        <v>5453</v>
      </c>
      <c r="B2170" t="s">
        <v>13876</v>
      </c>
      <c r="C2170" t="s">
        <v>20</v>
      </c>
      <c r="D2170" t="s">
        <v>622</v>
      </c>
      <c r="E2170" t="s">
        <v>4701</v>
      </c>
      <c r="F2170" s="7">
        <v>16522.960466486889</v>
      </c>
      <c r="G2170">
        <v>24</v>
      </c>
      <c r="H2170" t="s">
        <v>13877</v>
      </c>
      <c r="I2170" t="s">
        <v>13878</v>
      </c>
      <c r="J2170" t="s">
        <v>13572</v>
      </c>
    </row>
    <row r="2171" spans="1:10" x14ac:dyDescent="0.25">
      <c r="A2171">
        <v>5709</v>
      </c>
      <c r="B2171" t="s">
        <v>13882</v>
      </c>
      <c r="C2171" t="s">
        <v>10</v>
      </c>
      <c r="D2171" t="s">
        <v>622</v>
      </c>
      <c r="E2171" t="s">
        <v>2186</v>
      </c>
      <c r="F2171" s="7">
        <v>11382.720779832851</v>
      </c>
      <c r="G2171">
        <v>23</v>
      </c>
      <c r="H2171" t="s">
        <v>13883</v>
      </c>
      <c r="I2171" t="s">
        <v>13884</v>
      </c>
      <c r="J2171" t="s">
        <v>13572</v>
      </c>
    </row>
    <row r="2172" spans="1:10" x14ac:dyDescent="0.25">
      <c r="A2172">
        <v>5385</v>
      </c>
      <c r="B2172" t="s">
        <v>13888</v>
      </c>
      <c r="C2172" t="s">
        <v>10</v>
      </c>
      <c r="D2172" t="s">
        <v>622</v>
      </c>
      <c r="E2172" t="s">
        <v>678</v>
      </c>
      <c r="F2172" s="7">
        <v>11961.48663506951</v>
      </c>
      <c r="G2172">
        <v>23</v>
      </c>
      <c r="H2172" t="s">
        <v>13889</v>
      </c>
      <c r="I2172" t="s">
        <v>13890</v>
      </c>
      <c r="J2172" t="s">
        <v>13572</v>
      </c>
    </row>
    <row r="2173" spans="1:10" x14ac:dyDescent="0.25">
      <c r="A2173">
        <v>2384</v>
      </c>
      <c r="B2173" t="s">
        <v>13897</v>
      </c>
      <c r="C2173" t="s">
        <v>10</v>
      </c>
      <c r="D2173" t="s">
        <v>622</v>
      </c>
      <c r="E2173" t="s">
        <v>5055</v>
      </c>
      <c r="F2173" s="7">
        <v>7256.7382421477441</v>
      </c>
      <c r="G2173">
        <v>22</v>
      </c>
      <c r="H2173" t="s">
        <v>13898</v>
      </c>
      <c r="I2173" t="s">
        <v>13899</v>
      </c>
      <c r="J2173" t="s">
        <v>13572</v>
      </c>
    </row>
    <row r="2174" spans="1:10" x14ac:dyDescent="0.25">
      <c r="A2174">
        <v>5467</v>
      </c>
      <c r="B2174" t="s">
        <v>13900</v>
      </c>
      <c r="C2174" t="s">
        <v>10</v>
      </c>
      <c r="D2174" t="s">
        <v>622</v>
      </c>
      <c r="E2174" t="s">
        <v>1042</v>
      </c>
      <c r="F2174" s="7">
        <v>8967.687649843203</v>
      </c>
      <c r="G2174">
        <v>22</v>
      </c>
      <c r="H2174" t="s">
        <v>13901</v>
      </c>
      <c r="I2174" t="s">
        <v>13902</v>
      </c>
      <c r="J2174" t="s">
        <v>641</v>
      </c>
    </row>
    <row r="2175" spans="1:10" x14ac:dyDescent="0.25">
      <c r="A2175">
        <v>2276</v>
      </c>
      <c r="B2175" t="s">
        <v>13903</v>
      </c>
      <c r="C2175" t="s">
        <v>10</v>
      </c>
      <c r="D2175" t="s">
        <v>622</v>
      </c>
      <c r="E2175" t="s">
        <v>1070</v>
      </c>
      <c r="F2175" s="7">
        <v>11320.874355574069</v>
      </c>
      <c r="G2175">
        <v>21</v>
      </c>
      <c r="H2175" t="s">
        <v>13904</v>
      </c>
      <c r="I2175" t="s">
        <v>13905</v>
      </c>
      <c r="J2175" t="s">
        <v>13572</v>
      </c>
    </row>
    <row r="2176" spans="1:10" x14ac:dyDescent="0.25">
      <c r="A2176">
        <v>2727</v>
      </c>
      <c r="B2176" t="s">
        <v>13906</v>
      </c>
      <c r="C2176" t="s">
        <v>20</v>
      </c>
      <c r="D2176" t="s">
        <v>622</v>
      </c>
      <c r="E2176" t="s">
        <v>2810</v>
      </c>
      <c r="F2176" s="7">
        <v>12307.315177041781</v>
      </c>
      <c r="G2176">
        <v>21</v>
      </c>
      <c r="H2176" t="s">
        <v>13907</v>
      </c>
      <c r="I2176" t="s">
        <v>13908</v>
      </c>
      <c r="J2176" t="s">
        <v>641</v>
      </c>
    </row>
    <row r="2177" spans="1:10" x14ac:dyDescent="0.25">
      <c r="A2177">
        <v>3864</v>
      </c>
      <c r="B2177" t="s">
        <v>13912</v>
      </c>
      <c r="C2177" t="s">
        <v>10</v>
      </c>
      <c r="D2177" t="s">
        <v>622</v>
      </c>
      <c r="E2177" t="s">
        <v>2814</v>
      </c>
      <c r="F2177" s="7">
        <v>6171.9521071598883</v>
      </c>
      <c r="G2177">
        <v>21</v>
      </c>
      <c r="H2177" t="s">
        <v>13913</v>
      </c>
      <c r="I2177" t="s">
        <v>13914</v>
      </c>
      <c r="J2177" t="s">
        <v>641</v>
      </c>
    </row>
    <row r="2178" spans="1:10" x14ac:dyDescent="0.25">
      <c r="A2178">
        <v>3100</v>
      </c>
      <c r="B2178" t="s">
        <v>13918</v>
      </c>
      <c r="C2178" t="s">
        <v>10</v>
      </c>
      <c r="D2178" t="s">
        <v>622</v>
      </c>
      <c r="E2178" t="s">
        <v>1413</v>
      </c>
      <c r="F2178" s="7">
        <v>9899.2864264756608</v>
      </c>
      <c r="G2178">
        <v>20</v>
      </c>
      <c r="H2178" t="s">
        <v>13919</v>
      </c>
      <c r="I2178" t="s">
        <v>13920</v>
      </c>
      <c r="J2178" t="s">
        <v>13572</v>
      </c>
    </row>
    <row r="2179" spans="1:10" x14ac:dyDescent="0.25">
      <c r="A2179">
        <v>1341</v>
      </c>
      <c r="B2179" t="s">
        <v>13921</v>
      </c>
      <c r="C2179" t="s">
        <v>20</v>
      </c>
      <c r="D2179" t="s">
        <v>622</v>
      </c>
      <c r="E2179" t="s">
        <v>3224</v>
      </c>
      <c r="F2179" s="7">
        <v>7552.869905249323</v>
      </c>
      <c r="G2179">
        <v>19</v>
      </c>
      <c r="H2179" t="s">
        <v>13922</v>
      </c>
      <c r="I2179" t="s">
        <v>13923</v>
      </c>
      <c r="J2179" t="s">
        <v>13572</v>
      </c>
    </row>
    <row r="2180" spans="1:10" x14ac:dyDescent="0.25">
      <c r="A2180">
        <v>1496</v>
      </c>
      <c r="B2180" t="s">
        <v>13929</v>
      </c>
      <c r="C2180" t="s">
        <v>20</v>
      </c>
      <c r="D2180" t="s">
        <v>622</v>
      </c>
      <c r="E2180" t="s">
        <v>4682</v>
      </c>
      <c r="F2180" s="7">
        <v>24280.464440795611</v>
      </c>
      <c r="G2180">
        <v>42</v>
      </c>
      <c r="H2180" t="s">
        <v>13930</v>
      </c>
      <c r="I2180" t="s">
        <v>13931</v>
      </c>
      <c r="J2180" t="s">
        <v>641</v>
      </c>
    </row>
    <row r="2181" spans="1:10" x14ac:dyDescent="0.25">
      <c r="A2181">
        <v>4748</v>
      </c>
      <c r="B2181" t="s">
        <v>13932</v>
      </c>
      <c r="C2181" t="s">
        <v>20</v>
      </c>
      <c r="D2181" t="s">
        <v>622</v>
      </c>
      <c r="E2181" t="s">
        <v>3774</v>
      </c>
      <c r="F2181" s="7">
        <v>8819.3685040929522</v>
      </c>
      <c r="G2181">
        <v>31</v>
      </c>
      <c r="H2181" t="s">
        <v>13933</v>
      </c>
      <c r="I2181" t="s">
        <v>13934</v>
      </c>
      <c r="J2181" t="s">
        <v>13935</v>
      </c>
    </row>
    <row r="2182" spans="1:10" x14ac:dyDescent="0.25">
      <c r="A2182">
        <v>2955</v>
      </c>
      <c r="B2182" t="s">
        <v>13954</v>
      </c>
      <c r="C2182" t="s">
        <v>20</v>
      </c>
      <c r="D2182" t="s">
        <v>622</v>
      </c>
      <c r="E2182" t="s">
        <v>1026</v>
      </c>
      <c r="F2182" s="7">
        <v>9005.4173958758147</v>
      </c>
      <c r="G2182">
        <v>25</v>
      </c>
      <c r="H2182" t="s">
        <v>13955</v>
      </c>
      <c r="I2182" t="s">
        <v>13956</v>
      </c>
      <c r="J2182" t="s">
        <v>641</v>
      </c>
    </row>
    <row r="2183" spans="1:10" x14ac:dyDescent="0.25">
      <c r="A2183">
        <v>5624</v>
      </c>
      <c r="B2183" t="s">
        <v>13960</v>
      </c>
      <c r="C2183" t="s">
        <v>20</v>
      </c>
      <c r="D2183" t="s">
        <v>622</v>
      </c>
      <c r="E2183" t="s">
        <v>3018</v>
      </c>
      <c r="F2183" s="7">
        <v>15883.255204002789</v>
      </c>
      <c r="G2183">
        <v>28</v>
      </c>
      <c r="H2183" t="s">
        <v>13961</v>
      </c>
      <c r="I2183" t="s">
        <v>13962</v>
      </c>
      <c r="J2183" t="s">
        <v>13935</v>
      </c>
    </row>
    <row r="2184" spans="1:10" x14ac:dyDescent="0.25">
      <c r="A2184">
        <v>5830</v>
      </c>
      <c r="B2184" t="s">
        <v>13966</v>
      </c>
      <c r="C2184" t="s">
        <v>20</v>
      </c>
      <c r="D2184" t="s">
        <v>622</v>
      </c>
      <c r="E2184" t="s">
        <v>2527</v>
      </c>
      <c r="F2184" s="7">
        <v>20310.662018425399</v>
      </c>
      <c r="G2184">
        <v>25</v>
      </c>
      <c r="H2184" t="s">
        <v>13967</v>
      </c>
      <c r="I2184" t="s">
        <v>13968</v>
      </c>
      <c r="J2184" t="s">
        <v>13935</v>
      </c>
    </row>
    <row r="2185" spans="1:10" x14ac:dyDescent="0.25">
      <c r="A2185">
        <v>601</v>
      </c>
      <c r="B2185" t="s">
        <v>13969</v>
      </c>
      <c r="C2185" t="s">
        <v>10</v>
      </c>
      <c r="D2185" t="s">
        <v>622</v>
      </c>
      <c r="E2185" t="s">
        <v>1356</v>
      </c>
      <c r="F2185" s="7">
        <v>17284.943083226761</v>
      </c>
      <c r="G2185">
        <v>40</v>
      </c>
      <c r="H2185" t="s">
        <v>13970</v>
      </c>
      <c r="I2185" t="s">
        <v>13971</v>
      </c>
      <c r="J2185" t="s">
        <v>13935</v>
      </c>
    </row>
    <row r="2186" spans="1:10" x14ac:dyDescent="0.25">
      <c r="A2186">
        <v>4206</v>
      </c>
      <c r="B2186" t="s">
        <v>13972</v>
      </c>
      <c r="C2186" t="s">
        <v>10</v>
      </c>
      <c r="D2186" t="s">
        <v>622</v>
      </c>
      <c r="E2186" t="s">
        <v>2153</v>
      </c>
      <c r="F2186" s="7">
        <v>10368.42361908497</v>
      </c>
      <c r="G2186">
        <v>47</v>
      </c>
      <c r="H2186" t="s">
        <v>13973</v>
      </c>
      <c r="I2186" t="s">
        <v>13974</v>
      </c>
      <c r="J2186" t="s">
        <v>13935</v>
      </c>
    </row>
    <row r="2187" spans="1:10" x14ac:dyDescent="0.25">
      <c r="A2187">
        <v>493</v>
      </c>
      <c r="B2187" t="s">
        <v>13978</v>
      </c>
      <c r="C2187" t="s">
        <v>10</v>
      </c>
      <c r="D2187" t="s">
        <v>622</v>
      </c>
      <c r="E2187" t="s">
        <v>996</v>
      </c>
      <c r="F2187" s="7">
        <v>13636.84153823809</v>
      </c>
      <c r="G2187">
        <v>32</v>
      </c>
      <c r="H2187" t="s">
        <v>13979</v>
      </c>
      <c r="I2187" t="s">
        <v>13980</v>
      </c>
      <c r="J2187" t="s">
        <v>641</v>
      </c>
    </row>
    <row r="2188" spans="1:10" x14ac:dyDescent="0.25">
      <c r="A2188">
        <v>4314</v>
      </c>
      <c r="B2188" t="s">
        <v>13981</v>
      </c>
      <c r="C2188" t="s">
        <v>20</v>
      </c>
      <c r="D2188" t="s">
        <v>622</v>
      </c>
      <c r="E2188" t="s">
        <v>2771</v>
      </c>
      <c r="F2188" s="7">
        <v>15167.17515701822</v>
      </c>
      <c r="G2188">
        <v>26</v>
      </c>
      <c r="H2188" t="s">
        <v>13982</v>
      </c>
      <c r="I2188" t="s">
        <v>13983</v>
      </c>
      <c r="J2188" t="s">
        <v>13935</v>
      </c>
    </row>
    <row r="2189" spans="1:10" x14ac:dyDescent="0.25">
      <c r="A2189">
        <v>361</v>
      </c>
      <c r="B2189" t="s">
        <v>6087</v>
      </c>
      <c r="C2189" t="s">
        <v>10</v>
      </c>
      <c r="D2189" t="s">
        <v>622</v>
      </c>
      <c r="E2189" t="s">
        <v>1578</v>
      </c>
      <c r="F2189" s="7">
        <v>18846.732571205859</v>
      </c>
      <c r="G2189">
        <v>46</v>
      </c>
      <c r="H2189" t="s">
        <v>13984</v>
      </c>
      <c r="I2189" t="s">
        <v>13985</v>
      </c>
      <c r="J2189" t="s">
        <v>13935</v>
      </c>
    </row>
    <row r="2190" spans="1:10" x14ac:dyDescent="0.25">
      <c r="A2190">
        <v>4799</v>
      </c>
      <c r="B2190" t="s">
        <v>13992</v>
      </c>
      <c r="C2190" t="s">
        <v>20</v>
      </c>
      <c r="D2190" t="s">
        <v>622</v>
      </c>
      <c r="E2190" t="s">
        <v>7734</v>
      </c>
      <c r="F2190" s="7">
        <v>4498.2127135789979</v>
      </c>
      <c r="G2190">
        <v>48</v>
      </c>
      <c r="H2190" t="s">
        <v>13993</v>
      </c>
      <c r="I2190" t="s">
        <v>13994</v>
      </c>
      <c r="J2190" t="s">
        <v>641</v>
      </c>
    </row>
    <row r="2191" spans="1:10" x14ac:dyDescent="0.25">
      <c r="A2191">
        <v>1373</v>
      </c>
      <c r="B2191" t="s">
        <v>13995</v>
      </c>
      <c r="C2191" t="s">
        <v>20</v>
      </c>
      <c r="D2191" t="s">
        <v>622</v>
      </c>
      <c r="E2191" t="s">
        <v>4172</v>
      </c>
      <c r="F2191" s="7">
        <v>5890.4942853432194</v>
      </c>
      <c r="G2191">
        <v>33</v>
      </c>
      <c r="H2191" t="s">
        <v>13996</v>
      </c>
      <c r="I2191" t="s">
        <v>13997</v>
      </c>
      <c r="J2191" t="s">
        <v>13935</v>
      </c>
    </row>
    <row r="2192" spans="1:10" x14ac:dyDescent="0.25">
      <c r="A2192">
        <v>2675</v>
      </c>
      <c r="B2192" t="s">
        <v>14007</v>
      </c>
      <c r="C2192" t="s">
        <v>10</v>
      </c>
      <c r="D2192" t="s">
        <v>622</v>
      </c>
      <c r="E2192" t="s">
        <v>1405</v>
      </c>
      <c r="F2192" s="7">
        <v>13957.22657961896</v>
      </c>
      <c r="G2192">
        <v>41</v>
      </c>
      <c r="H2192" t="s">
        <v>14008</v>
      </c>
      <c r="I2192" t="s">
        <v>14009</v>
      </c>
      <c r="J2192" t="s">
        <v>13935</v>
      </c>
    </row>
    <row r="2193" spans="1:10" x14ac:dyDescent="0.25">
      <c r="A2193">
        <v>3076</v>
      </c>
      <c r="B2193" t="s">
        <v>14010</v>
      </c>
      <c r="C2193" t="s">
        <v>10</v>
      </c>
      <c r="D2193" t="s">
        <v>622</v>
      </c>
      <c r="E2193" t="s">
        <v>2037</v>
      </c>
      <c r="F2193" s="7">
        <v>24340.309612789129</v>
      </c>
      <c r="G2193">
        <v>28</v>
      </c>
      <c r="H2193" t="s">
        <v>14011</v>
      </c>
      <c r="I2193" t="s">
        <v>14012</v>
      </c>
      <c r="J2193" t="s">
        <v>641</v>
      </c>
    </row>
    <row r="2194" spans="1:10" x14ac:dyDescent="0.25">
      <c r="A2194">
        <v>5382</v>
      </c>
      <c r="B2194" t="s">
        <v>14013</v>
      </c>
      <c r="C2194" t="s">
        <v>10</v>
      </c>
      <c r="D2194" t="s">
        <v>622</v>
      </c>
      <c r="E2194" t="s">
        <v>1870</v>
      </c>
      <c r="F2194" s="7">
        <v>9151.139358730612</v>
      </c>
      <c r="G2194">
        <v>27</v>
      </c>
      <c r="H2194" t="s">
        <v>14014</v>
      </c>
      <c r="I2194" t="s">
        <v>14015</v>
      </c>
      <c r="J2194" t="s">
        <v>13935</v>
      </c>
    </row>
    <row r="2195" spans="1:10" x14ac:dyDescent="0.25">
      <c r="A2195">
        <v>1923</v>
      </c>
      <c r="B2195" t="s">
        <v>14019</v>
      </c>
      <c r="C2195" t="s">
        <v>20</v>
      </c>
      <c r="D2195" t="s">
        <v>622</v>
      </c>
      <c r="E2195" t="s">
        <v>1820</v>
      </c>
      <c r="F2195" s="7">
        <v>6636.2848713009671</v>
      </c>
      <c r="G2195">
        <v>25</v>
      </c>
      <c r="H2195" t="s">
        <v>14020</v>
      </c>
      <c r="I2195" t="s">
        <v>14021</v>
      </c>
      <c r="J2195" t="s">
        <v>13935</v>
      </c>
    </row>
    <row r="2196" spans="1:10" x14ac:dyDescent="0.25">
      <c r="A2196">
        <v>2780</v>
      </c>
      <c r="B2196" t="s">
        <v>14022</v>
      </c>
      <c r="C2196" t="s">
        <v>10</v>
      </c>
      <c r="D2196" t="s">
        <v>622</v>
      </c>
      <c r="E2196" t="s">
        <v>1046</v>
      </c>
      <c r="F2196" s="7">
        <v>18397.20759043032</v>
      </c>
      <c r="G2196">
        <v>28</v>
      </c>
      <c r="H2196" t="s">
        <v>14023</v>
      </c>
      <c r="I2196" t="s">
        <v>14024</v>
      </c>
      <c r="J2196" t="s">
        <v>13935</v>
      </c>
    </row>
    <row r="2197" spans="1:10" x14ac:dyDescent="0.25">
      <c r="A2197">
        <v>3597</v>
      </c>
      <c r="B2197" t="s">
        <v>14031</v>
      </c>
      <c r="C2197" t="s">
        <v>20</v>
      </c>
      <c r="D2197" t="s">
        <v>622</v>
      </c>
      <c r="E2197" t="s">
        <v>3749</v>
      </c>
      <c r="F2197" s="7">
        <v>6883.1058098648273</v>
      </c>
      <c r="G2197">
        <v>45</v>
      </c>
      <c r="H2197" t="s">
        <v>14032</v>
      </c>
      <c r="I2197" t="s">
        <v>14033</v>
      </c>
      <c r="J2197" t="s">
        <v>13935</v>
      </c>
    </row>
    <row r="2198" spans="1:10" x14ac:dyDescent="0.25">
      <c r="A2198">
        <v>124</v>
      </c>
      <c r="B2198" t="s">
        <v>14034</v>
      </c>
      <c r="C2198" t="s">
        <v>10</v>
      </c>
      <c r="D2198" t="s">
        <v>622</v>
      </c>
      <c r="E2198" t="s">
        <v>3123</v>
      </c>
      <c r="F2198" s="7">
        <v>4740.7446860385953</v>
      </c>
      <c r="G2198">
        <v>40</v>
      </c>
      <c r="H2198" t="s">
        <v>14035</v>
      </c>
      <c r="I2198" t="s">
        <v>14036</v>
      </c>
      <c r="J2198" t="s">
        <v>13935</v>
      </c>
    </row>
    <row r="2199" spans="1:10" x14ac:dyDescent="0.25">
      <c r="A2199">
        <v>882</v>
      </c>
      <c r="B2199" t="s">
        <v>14040</v>
      </c>
      <c r="C2199" t="s">
        <v>10</v>
      </c>
      <c r="D2199" t="s">
        <v>622</v>
      </c>
      <c r="E2199" t="s">
        <v>1456</v>
      </c>
      <c r="F2199" s="7">
        <v>15845.6561353984</v>
      </c>
      <c r="G2199">
        <v>43</v>
      </c>
      <c r="H2199" t="s">
        <v>14041</v>
      </c>
      <c r="I2199" t="s">
        <v>14042</v>
      </c>
      <c r="J2199" t="s">
        <v>13935</v>
      </c>
    </row>
    <row r="2200" spans="1:10" x14ac:dyDescent="0.25">
      <c r="A2200">
        <v>2278</v>
      </c>
      <c r="B2200" t="s">
        <v>14048</v>
      </c>
      <c r="C2200" t="s">
        <v>10</v>
      </c>
      <c r="D2200" t="s">
        <v>622</v>
      </c>
      <c r="E2200" t="s">
        <v>7267</v>
      </c>
      <c r="F2200" s="7">
        <v>5506.0298242067192</v>
      </c>
      <c r="G2200">
        <v>25</v>
      </c>
      <c r="H2200" t="s">
        <v>14049</v>
      </c>
      <c r="I2200" t="s">
        <v>14050</v>
      </c>
      <c r="J2200" t="s">
        <v>13935</v>
      </c>
    </row>
    <row r="2201" spans="1:10" x14ac:dyDescent="0.25">
      <c r="A2201">
        <v>257</v>
      </c>
      <c r="B2201" t="s">
        <v>14057</v>
      </c>
      <c r="C2201" t="s">
        <v>10</v>
      </c>
      <c r="D2201" t="s">
        <v>622</v>
      </c>
      <c r="E2201" t="s">
        <v>1026</v>
      </c>
      <c r="F2201" s="7">
        <v>25834.55574593311</v>
      </c>
      <c r="G2201">
        <v>32</v>
      </c>
      <c r="H2201" t="s">
        <v>14058</v>
      </c>
      <c r="I2201" t="s">
        <v>14059</v>
      </c>
      <c r="J2201" t="s">
        <v>13935</v>
      </c>
    </row>
    <row r="2202" spans="1:10" x14ac:dyDescent="0.25">
      <c r="A2202">
        <v>1584</v>
      </c>
      <c r="B2202" t="s">
        <v>14063</v>
      </c>
      <c r="C2202" t="s">
        <v>10</v>
      </c>
      <c r="D2202" t="s">
        <v>622</v>
      </c>
      <c r="E2202" t="s">
        <v>5044</v>
      </c>
      <c r="F2202" s="7">
        <v>18808.399249239861</v>
      </c>
      <c r="G2202">
        <v>47</v>
      </c>
      <c r="H2202" t="s">
        <v>14064</v>
      </c>
      <c r="I2202" t="s">
        <v>14065</v>
      </c>
      <c r="J2202" t="s">
        <v>13935</v>
      </c>
    </row>
    <row r="2203" spans="1:10" x14ac:dyDescent="0.25">
      <c r="A2203">
        <v>179</v>
      </c>
      <c r="B2203" t="s">
        <v>14066</v>
      </c>
      <c r="C2203" t="s">
        <v>10</v>
      </c>
      <c r="D2203" t="s">
        <v>622</v>
      </c>
      <c r="E2203" t="s">
        <v>8274</v>
      </c>
      <c r="F2203" s="7">
        <v>16676.71583381022</v>
      </c>
      <c r="G2203">
        <v>32</v>
      </c>
      <c r="H2203" t="s">
        <v>14067</v>
      </c>
      <c r="I2203" t="s">
        <v>14068</v>
      </c>
      <c r="J2203" t="s">
        <v>13935</v>
      </c>
    </row>
    <row r="2204" spans="1:10" x14ac:dyDescent="0.25">
      <c r="A2204">
        <v>3388</v>
      </c>
      <c r="B2204" t="s">
        <v>14069</v>
      </c>
      <c r="C2204" t="s">
        <v>20</v>
      </c>
      <c r="D2204" t="s">
        <v>622</v>
      </c>
      <c r="E2204" t="s">
        <v>1554</v>
      </c>
      <c r="F2204" s="7">
        <v>18140.715314848239</v>
      </c>
      <c r="G2204">
        <v>34</v>
      </c>
      <c r="H2204" t="s">
        <v>14070</v>
      </c>
      <c r="I2204" t="s">
        <v>14071</v>
      </c>
      <c r="J2204" t="s">
        <v>13935</v>
      </c>
    </row>
    <row r="2205" spans="1:10" x14ac:dyDescent="0.25">
      <c r="A2205">
        <v>1443</v>
      </c>
      <c r="B2205" t="s">
        <v>14072</v>
      </c>
      <c r="C2205" t="s">
        <v>20</v>
      </c>
      <c r="D2205" t="s">
        <v>622</v>
      </c>
      <c r="E2205" t="s">
        <v>648</v>
      </c>
      <c r="F2205" s="7">
        <v>11655.107793518529</v>
      </c>
      <c r="G2205">
        <v>32</v>
      </c>
      <c r="H2205" t="s">
        <v>14073</v>
      </c>
      <c r="I2205" t="s">
        <v>14074</v>
      </c>
      <c r="J2205" t="s">
        <v>13935</v>
      </c>
    </row>
    <row r="2206" spans="1:10" x14ac:dyDescent="0.25">
      <c r="A2206">
        <v>4551</v>
      </c>
      <c r="B2206" t="s">
        <v>14075</v>
      </c>
      <c r="C2206" t="s">
        <v>20</v>
      </c>
      <c r="D2206" t="s">
        <v>622</v>
      </c>
      <c r="E2206" t="s">
        <v>3800</v>
      </c>
      <c r="F2206" s="7">
        <v>17715.906289674531</v>
      </c>
      <c r="G2206">
        <v>25</v>
      </c>
      <c r="H2206" t="s">
        <v>14076</v>
      </c>
      <c r="I2206" t="s">
        <v>14077</v>
      </c>
      <c r="J2206" t="s">
        <v>13935</v>
      </c>
    </row>
    <row r="2207" spans="1:10" x14ac:dyDescent="0.25">
      <c r="A2207">
        <v>2769</v>
      </c>
      <c r="B2207" t="s">
        <v>14078</v>
      </c>
      <c r="C2207" t="s">
        <v>10</v>
      </c>
      <c r="D2207" t="s">
        <v>622</v>
      </c>
      <c r="E2207" t="s">
        <v>2175</v>
      </c>
      <c r="F2207" s="7">
        <v>8167.8517805621414</v>
      </c>
      <c r="G2207">
        <v>33</v>
      </c>
      <c r="H2207" t="s">
        <v>14079</v>
      </c>
      <c r="I2207" t="s">
        <v>14080</v>
      </c>
      <c r="J2207" t="s">
        <v>13935</v>
      </c>
    </row>
    <row r="2208" spans="1:10" x14ac:dyDescent="0.25">
      <c r="A2208">
        <v>3608</v>
      </c>
      <c r="B2208" t="s">
        <v>14087</v>
      </c>
      <c r="C2208" t="s">
        <v>10</v>
      </c>
      <c r="D2208" t="s">
        <v>622</v>
      </c>
      <c r="E2208" t="s">
        <v>1325</v>
      </c>
      <c r="F2208" s="7">
        <v>19909.924046249711</v>
      </c>
      <c r="G2208">
        <v>26</v>
      </c>
      <c r="H2208" t="s">
        <v>14088</v>
      </c>
      <c r="I2208" t="s">
        <v>14089</v>
      </c>
      <c r="J2208" t="s">
        <v>13935</v>
      </c>
    </row>
    <row r="2209" spans="1:10" x14ac:dyDescent="0.25">
      <c r="A2209">
        <v>5597</v>
      </c>
      <c r="B2209" t="s">
        <v>14090</v>
      </c>
      <c r="C2209" t="s">
        <v>20</v>
      </c>
      <c r="D2209" t="s">
        <v>622</v>
      </c>
      <c r="E2209" t="s">
        <v>5048</v>
      </c>
      <c r="F2209" s="7">
        <v>12547.192653211259</v>
      </c>
      <c r="G2209">
        <v>28</v>
      </c>
      <c r="H2209" t="s">
        <v>14091</v>
      </c>
      <c r="I2209" t="s">
        <v>14092</v>
      </c>
      <c r="J2209" t="s">
        <v>13935</v>
      </c>
    </row>
    <row r="2210" spans="1:10" x14ac:dyDescent="0.25">
      <c r="A2210">
        <v>5210</v>
      </c>
      <c r="B2210" t="s">
        <v>14096</v>
      </c>
      <c r="C2210" t="s">
        <v>10</v>
      </c>
      <c r="D2210" t="s">
        <v>622</v>
      </c>
      <c r="E2210" t="s">
        <v>3035</v>
      </c>
      <c r="F2210" s="7">
        <v>19311.656748095611</v>
      </c>
      <c r="G2210">
        <v>33</v>
      </c>
      <c r="H2210" t="s">
        <v>14097</v>
      </c>
      <c r="I2210" t="s">
        <v>14098</v>
      </c>
      <c r="J2210" t="s">
        <v>13935</v>
      </c>
    </row>
    <row r="2211" spans="1:10" x14ac:dyDescent="0.25">
      <c r="A2211">
        <v>2394</v>
      </c>
      <c r="B2211" t="s">
        <v>14099</v>
      </c>
      <c r="C2211" t="s">
        <v>10</v>
      </c>
      <c r="D2211" t="s">
        <v>622</v>
      </c>
      <c r="E2211" t="s">
        <v>831</v>
      </c>
      <c r="F2211" s="7">
        <v>14249.880327965509</v>
      </c>
      <c r="G2211">
        <v>27</v>
      </c>
      <c r="H2211" t="s">
        <v>14100</v>
      </c>
      <c r="I2211" t="s">
        <v>14101</v>
      </c>
      <c r="J2211" t="s">
        <v>13935</v>
      </c>
    </row>
    <row r="2212" spans="1:10" x14ac:dyDescent="0.25">
      <c r="A2212">
        <v>4451</v>
      </c>
      <c r="B2212" t="s">
        <v>14105</v>
      </c>
      <c r="C2212" t="s">
        <v>10</v>
      </c>
      <c r="D2212" t="s">
        <v>622</v>
      </c>
      <c r="E2212" t="s">
        <v>4111</v>
      </c>
      <c r="F2212" s="7">
        <v>13275.172598159639</v>
      </c>
      <c r="G2212">
        <v>34</v>
      </c>
      <c r="H2212" t="s">
        <v>14106</v>
      </c>
      <c r="I2212" t="s">
        <v>14107</v>
      </c>
      <c r="J2212" t="s">
        <v>13935</v>
      </c>
    </row>
    <row r="2213" spans="1:10" x14ac:dyDescent="0.25">
      <c r="A2213">
        <v>620</v>
      </c>
      <c r="B2213" t="s">
        <v>14117</v>
      </c>
      <c r="C2213" t="s">
        <v>10</v>
      </c>
      <c r="D2213" t="s">
        <v>622</v>
      </c>
      <c r="E2213" t="s">
        <v>2164</v>
      </c>
      <c r="F2213" s="7">
        <v>19619.420121395658</v>
      </c>
      <c r="G2213">
        <v>32</v>
      </c>
      <c r="H2213" t="s">
        <v>14118</v>
      </c>
      <c r="I2213" t="s">
        <v>14119</v>
      </c>
      <c r="J2213" t="s">
        <v>13935</v>
      </c>
    </row>
    <row r="2214" spans="1:10" x14ac:dyDescent="0.25">
      <c r="A2214">
        <v>115</v>
      </c>
      <c r="B2214" t="s">
        <v>14130</v>
      </c>
      <c r="C2214" t="s">
        <v>10</v>
      </c>
      <c r="D2214" t="s">
        <v>622</v>
      </c>
      <c r="E2214" t="s">
        <v>3774</v>
      </c>
      <c r="F2214" s="7">
        <v>9038.1951760943866</v>
      </c>
      <c r="G2214">
        <v>32</v>
      </c>
      <c r="H2214" t="s">
        <v>14131</v>
      </c>
      <c r="I2214" t="s">
        <v>14132</v>
      </c>
      <c r="J2214" t="s">
        <v>13935</v>
      </c>
    </row>
    <row r="2215" spans="1:10" x14ac:dyDescent="0.25">
      <c r="A2215">
        <v>4802</v>
      </c>
      <c r="B2215" t="s">
        <v>14139</v>
      </c>
      <c r="C2215" t="s">
        <v>10</v>
      </c>
      <c r="D2215" t="s">
        <v>622</v>
      </c>
      <c r="E2215" t="s">
        <v>3258</v>
      </c>
      <c r="F2215" s="7">
        <v>9463.0231746298196</v>
      </c>
      <c r="G2215">
        <v>31</v>
      </c>
      <c r="H2215" t="s">
        <v>14140</v>
      </c>
      <c r="I2215" t="s">
        <v>14141</v>
      </c>
      <c r="J2215" t="s">
        <v>13935</v>
      </c>
    </row>
    <row r="2216" spans="1:10" x14ac:dyDescent="0.25">
      <c r="A2216">
        <v>1927</v>
      </c>
      <c r="B2216" t="s">
        <v>14145</v>
      </c>
      <c r="C2216" t="s">
        <v>10</v>
      </c>
      <c r="D2216" t="s">
        <v>622</v>
      </c>
      <c r="E2216" t="s">
        <v>2763</v>
      </c>
      <c r="F2216" s="7">
        <v>4348.5623862683506</v>
      </c>
      <c r="G2216">
        <v>29</v>
      </c>
      <c r="H2216" t="s">
        <v>14146</v>
      </c>
      <c r="I2216" t="s">
        <v>14147</v>
      </c>
      <c r="J2216" t="s">
        <v>13935</v>
      </c>
    </row>
    <row r="2217" spans="1:10" x14ac:dyDescent="0.25">
      <c r="A2217">
        <v>943</v>
      </c>
      <c r="B2217" t="s">
        <v>14148</v>
      </c>
      <c r="C2217" t="s">
        <v>10</v>
      </c>
      <c r="D2217" t="s">
        <v>622</v>
      </c>
      <c r="E2217" t="s">
        <v>1600</v>
      </c>
      <c r="F2217" s="7">
        <v>12501.0058897933</v>
      </c>
      <c r="G2217">
        <v>29</v>
      </c>
      <c r="H2217" t="s">
        <v>14149</v>
      </c>
      <c r="I2217" t="s">
        <v>14150</v>
      </c>
      <c r="J2217" t="s">
        <v>13935</v>
      </c>
    </row>
    <row r="2218" spans="1:10" x14ac:dyDescent="0.25">
      <c r="A2218">
        <v>3681</v>
      </c>
      <c r="B2218" t="s">
        <v>14151</v>
      </c>
      <c r="C2218" t="s">
        <v>10</v>
      </c>
      <c r="D2218" t="s">
        <v>622</v>
      </c>
      <c r="E2218" t="s">
        <v>1895</v>
      </c>
      <c r="F2218" s="7">
        <v>3652.2693580841569</v>
      </c>
      <c r="G2218">
        <v>29</v>
      </c>
      <c r="H2218" t="s">
        <v>14152</v>
      </c>
      <c r="I2218" t="s">
        <v>14153</v>
      </c>
      <c r="J2218" t="s">
        <v>13935</v>
      </c>
    </row>
    <row r="2219" spans="1:10" x14ac:dyDescent="0.25">
      <c r="A2219">
        <v>5372</v>
      </c>
      <c r="B2219" t="s">
        <v>14154</v>
      </c>
      <c r="C2219" t="s">
        <v>10</v>
      </c>
      <c r="D2219" t="s">
        <v>622</v>
      </c>
      <c r="E2219" t="s">
        <v>4040</v>
      </c>
      <c r="F2219" s="7">
        <v>3622.0644298401548</v>
      </c>
      <c r="G2219">
        <v>29</v>
      </c>
      <c r="H2219" t="s">
        <v>14155</v>
      </c>
      <c r="I2219" t="s">
        <v>14156</v>
      </c>
      <c r="J2219" t="s">
        <v>13935</v>
      </c>
    </row>
    <row r="2220" spans="1:10" x14ac:dyDescent="0.25">
      <c r="A2220">
        <v>5867</v>
      </c>
      <c r="B2220" t="s">
        <v>14163</v>
      </c>
      <c r="C2220" t="s">
        <v>10</v>
      </c>
      <c r="D2220" t="s">
        <v>622</v>
      </c>
      <c r="E2220" t="s">
        <v>2138</v>
      </c>
      <c r="F2220" s="7">
        <v>14464.32518860971</v>
      </c>
      <c r="G2220">
        <v>27</v>
      </c>
      <c r="H2220" t="s">
        <v>14164</v>
      </c>
      <c r="I2220" t="s">
        <v>14165</v>
      </c>
      <c r="J2220" t="s">
        <v>13935</v>
      </c>
    </row>
    <row r="2221" spans="1:10" x14ac:dyDescent="0.25">
      <c r="A2221">
        <v>4994</v>
      </c>
      <c r="B2221" t="s">
        <v>14172</v>
      </c>
      <c r="C2221" t="s">
        <v>20</v>
      </c>
      <c r="D2221" t="s">
        <v>622</v>
      </c>
      <c r="E2221" t="s">
        <v>1401</v>
      </c>
      <c r="F2221" s="7">
        <v>11583.8586309209</v>
      </c>
      <c r="G2221">
        <v>27</v>
      </c>
      <c r="H2221" t="s">
        <v>14173</v>
      </c>
      <c r="I2221" t="s">
        <v>14174</v>
      </c>
      <c r="J2221" t="s">
        <v>13935</v>
      </c>
    </row>
    <row r="2222" spans="1:10" x14ac:dyDescent="0.25">
      <c r="A2222">
        <v>3438</v>
      </c>
      <c r="B2222" t="s">
        <v>14181</v>
      </c>
      <c r="C2222" t="s">
        <v>10</v>
      </c>
      <c r="D2222" t="s">
        <v>622</v>
      </c>
      <c r="E2222" t="s">
        <v>10541</v>
      </c>
      <c r="F2222" s="7">
        <v>9868.4779173083207</v>
      </c>
      <c r="G2222">
        <v>26</v>
      </c>
      <c r="H2222" t="s">
        <v>14182</v>
      </c>
      <c r="I2222" t="s">
        <v>14183</v>
      </c>
      <c r="J2222" t="s">
        <v>13935</v>
      </c>
    </row>
    <row r="2223" spans="1:10" x14ac:dyDescent="0.25">
      <c r="A2223">
        <v>1214</v>
      </c>
      <c r="B2223" t="s">
        <v>14184</v>
      </c>
      <c r="C2223" t="s">
        <v>20</v>
      </c>
      <c r="D2223" t="s">
        <v>622</v>
      </c>
      <c r="E2223" t="s">
        <v>4282</v>
      </c>
      <c r="F2223" s="7">
        <v>12974.62188472221</v>
      </c>
      <c r="G2223">
        <v>26</v>
      </c>
      <c r="H2223" t="s">
        <v>14185</v>
      </c>
      <c r="I2223" t="s">
        <v>14186</v>
      </c>
      <c r="J2223" t="s">
        <v>13935</v>
      </c>
    </row>
    <row r="2224" spans="1:10" x14ac:dyDescent="0.25">
      <c r="A2224">
        <v>2813</v>
      </c>
      <c r="B2224" t="s">
        <v>14193</v>
      </c>
      <c r="C2224" t="s">
        <v>10</v>
      </c>
      <c r="D2224" t="s">
        <v>622</v>
      </c>
      <c r="E2224" t="s">
        <v>1170</v>
      </c>
      <c r="F2224" s="7">
        <v>26694.25675926666</v>
      </c>
      <c r="G2224">
        <v>25</v>
      </c>
      <c r="H2224" t="s">
        <v>14194</v>
      </c>
      <c r="I2224" t="s">
        <v>14195</v>
      </c>
      <c r="J2224" t="s">
        <v>13935</v>
      </c>
    </row>
    <row r="2225" spans="1:10" x14ac:dyDescent="0.25">
      <c r="A2225">
        <v>5207</v>
      </c>
      <c r="B2225" t="s">
        <v>14196</v>
      </c>
      <c r="C2225" t="s">
        <v>10</v>
      </c>
      <c r="D2225" t="s">
        <v>622</v>
      </c>
      <c r="E2225" t="s">
        <v>6950</v>
      </c>
      <c r="F2225" s="7">
        <v>25049.199831941722</v>
      </c>
      <c r="G2225">
        <v>24</v>
      </c>
      <c r="H2225" t="s">
        <v>14197</v>
      </c>
      <c r="I2225" t="s">
        <v>14198</v>
      </c>
      <c r="J2225" t="s">
        <v>13935</v>
      </c>
    </row>
    <row r="2226" spans="1:10" x14ac:dyDescent="0.25">
      <c r="A2226">
        <v>4658</v>
      </c>
      <c r="B2226" t="s">
        <v>5252</v>
      </c>
      <c r="C2226" t="s">
        <v>10</v>
      </c>
      <c r="D2226" t="s">
        <v>622</v>
      </c>
      <c r="E2226" t="s">
        <v>777</v>
      </c>
      <c r="F2226" s="7">
        <v>3294.8864966681049</v>
      </c>
      <c r="G2226">
        <v>24</v>
      </c>
      <c r="H2226" t="s">
        <v>14208</v>
      </c>
      <c r="I2226" t="s">
        <v>14209</v>
      </c>
      <c r="J2226" t="s">
        <v>641</v>
      </c>
    </row>
    <row r="2227" spans="1:10" x14ac:dyDescent="0.25">
      <c r="A2227">
        <v>2956</v>
      </c>
      <c r="B2227" t="s">
        <v>14216</v>
      </c>
      <c r="C2227" t="s">
        <v>20</v>
      </c>
      <c r="D2227" t="s">
        <v>622</v>
      </c>
      <c r="E2227" t="s">
        <v>2584</v>
      </c>
      <c r="F2227" s="7">
        <v>25736.81598957779</v>
      </c>
      <c r="G2227">
        <v>23</v>
      </c>
      <c r="H2227" t="s">
        <v>14217</v>
      </c>
      <c r="I2227" t="s">
        <v>14218</v>
      </c>
      <c r="J2227" t="s">
        <v>13935</v>
      </c>
    </row>
    <row r="2228" spans="1:10" x14ac:dyDescent="0.25">
      <c r="A2228">
        <v>3406</v>
      </c>
      <c r="B2228" t="s">
        <v>14231</v>
      </c>
      <c r="C2228" t="s">
        <v>20</v>
      </c>
      <c r="D2228" t="s">
        <v>622</v>
      </c>
      <c r="E2228" t="s">
        <v>6315</v>
      </c>
      <c r="F2228" s="7">
        <v>1000</v>
      </c>
      <c r="G2228">
        <v>22</v>
      </c>
      <c r="H2228" t="s">
        <v>14232</v>
      </c>
      <c r="I2228" t="s">
        <v>14233</v>
      </c>
      <c r="J2228" t="s">
        <v>13935</v>
      </c>
    </row>
    <row r="2229" spans="1:10" x14ac:dyDescent="0.25">
      <c r="A2229">
        <v>5252</v>
      </c>
      <c r="B2229" t="s">
        <v>14237</v>
      </c>
      <c r="C2229" t="s">
        <v>10</v>
      </c>
      <c r="D2229" t="s">
        <v>622</v>
      </c>
      <c r="E2229" t="s">
        <v>1566</v>
      </c>
      <c r="F2229" s="7">
        <v>4807.1316335168794</v>
      </c>
      <c r="G2229">
        <v>22</v>
      </c>
      <c r="H2229" t="s">
        <v>14238</v>
      </c>
      <c r="I2229" t="s">
        <v>14239</v>
      </c>
      <c r="J2229" t="s">
        <v>13935</v>
      </c>
    </row>
    <row r="2230" spans="1:10" x14ac:dyDescent="0.25">
      <c r="A2230">
        <v>463</v>
      </c>
      <c r="B2230" t="s">
        <v>14240</v>
      </c>
      <c r="C2230" t="s">
        <v>10</v>
      </c>
      <c r="D2230" t="s">
        <v>622</v>
      </c>
      <c r="E2230" t="s">
        <v>734</v>
      </c>
      <c r="F2230" s="7">
        <v>13501.37246003707</v>
      </c>
      <c r="G2230">
        <v>21</v>
      </c>
      <c r="H2230" t="s">
        <v>14241</v>
      </c>
      <c r="I2230" t="s">
        <v>14242</v>
      </c>
      <c r="J2230" t="s">
        <v>641</v>
      </c>
    </row>
    <row r="2231" spans="1:10" x14ac:dyDescent="0.25">
      <c r="A2231">
        <v>3140</v>
      </c>
      <c r="B2231" t="s">
        <v>4753</v>
      </c>
      <c r="C2231" t="s">
        <v>20</v>
      </c>
      <c r="D2231" t="s">
        <v>622</v>
      </c>
      <c r="E2231" t="s">
        <v>4423</v>
      </c>
      <c r="F2231" s="7">
        <v>5911.7945455060326</v>
      </c>
      <c r="G2231">
        <v>21</v>
      </c>
      <c r="H2231" t="s">
        <v>14243</v>
      </c>
      <c r="I2231" t="s">
        <v>14244</v>
      </c>
      <c r="J2231" t="s">
        <v>13935</v>
      </c>
    </row>
    <row r="2232" spans="1:10" x14ac:dyDescent="0.25">
      <c r="A2232">
        <v>1558</v>
      </c>
      <c r="B2232" t="s">
        <v>14245</v>
      </c>
      <c r="C2232" t="s">
        <v>20</v>
      </c>
      <c r="D2232" t="s">
        <v>622</v>
      </c>
      <c r="E2232" t="s">
        <v>3749</v>
      </c>
      <c r="F2232" s="7">
        <v>15484.105246598279</v>
      </c>
      <c r="G2232">
        <v>20</v>
      </c>
      <c r="H2232" t="s">
        <v>14246</v>
      </c>
      <c r="I2232" t="s">
        <v>14247</v>
      </c>
      <c r="J2232" t="s">
        <v>13935</v>
      </c>
    </row>
    <row r="2233" spans="1:10" x14ac:dyDescent="0.25">
      <c r="A2233">
        <v>2739</v>
      </c>
      <c r="B2233" t="s">
        <v>14248</v>
      </c>
      <c r="C2233" t="s">
        <v>10</v>
      </c>
      <c r="D2233" t="s">
        <v>622</v>
      </c>
      <c r="E2233" t="s">
        <v>2946</v>
      </c>
      <c r="F2233" s="7">
        <v>27270.802103573871</v>
      </c>
      <c r="G2233">
        <v>20</v>
      </c>
      <c r="H2233" t="s">
        <v>14249</v>
      </c>
      <c r="I2233" t="s">
        <v>14250</v>
      </c>
      <c r="J2233" t="s">
        <v>13935</v>
      </c>
    </row>
    <row r="2234" spans="1:10" x14ac:dyDescent="0.25">
      <c r="A2234">
        <v>6053</v>
      </c>
      <c r="B2234" t="s">
        <v>14257</v>
      </c>
      <c r="C2234" t="s">
        <v>20</v>
      </c>
      <c r="D2234" t="s">
        <v>622</v>
      </c>
      <c r="E2234" t="s">
        <v>7286</v>
      </c>
      <c r="F2234" s="7">
        <v>13684.341765914611</v>
      </c>
      <c r="G2234">
        <v>20</v>
      </c>
      <c r="H2234" t="s">
        <v>14258</v>
      </c>
      <c r="I2234" t="s">
        <v>14259</v>
      </c>
      <c r="J2234" t="s">
        <v>641</v>
      </c>
    </row>
    <row r="2235" spans="1:10" x14ac:dyDescent="0.25">
      <c r="A2235">
        <v>5334</v>
      </c>
      <c r="B2235" t="s">
        <v>14278</v>
      </c>
      <c r="C2235" t="s">
        <v>10</v>
      </c>
      <c r="D2235" t="s">
        <v>622</v>
      </c>
      <c r="E2235" t="s">
        <v>623</v>
      </c>
      <c r="F2235" s="7">
        <v>12716.55502963563</v>
      </c>
      <c r="G2235">
        <v>19</v>
      </c>
      <c r="H2235" t="s">
        <v>14279</v>
      </c>
      <c r="I2235" t="s">
        <v>14280</v>
      </c>
      <c r="J2235" t="s">
        <v>13935</v>
      </c>
    </row>
    <row r="2236" spans="1:10" x14ac:dyDescent="0.25">
      <c r="A2236">
        <v>6220</v>
      </c>
      <c r="B2236" t="s">
        <v>14281</v>
      </c>
      <c r="C2236" t="s">
        <v>10</v>
      </c>
      <c r="D2236" t="s">
        <v>622</v>
      </c>
      <c r="E2236" t="s">
        <v>4940</v>
      </c>
      <c r="F2236" s="7">
        <v>13600.50926805185</v>
      </c>
      <c r="G2236">
        <v>19</v>
      </c>
      <c r="H2236" t="s">
        <v>14282</v>
      </c>
      <c r="I2236" t="s">
        <v>14283</v>
      </c>
      <c r="J2236" t="s">
        <v>641</v>
      </c>
    </row>
    <row r="2237" spans="1:10" x14ac:dyDescent="0.25">
      <c r="A2237">
        <v>1939</v>
      </c>
      <c r="B2237" t="s">
        <v>14284</v>
      </c>
      <c r="C2237" t="s">
        <v>10</v>
      </c>
      <c r="D2237" t="s">
        <v>622</v>
      </c>
      <c r="E2237" t="s">
        <v>1321</v>
      </c>
      <c r="F2237" s="7">
        <v>11928.931624696739</v>
      </c>
      <c r="G2237">
        <v>18</v>
      </c>
      <c r="H2237" t="s">
        <v>14285</v>
      </c>
      <c r="I2237" t="s">
        <v>14286</v>
      </c>
      <c r="J2237" t="s">
        <v>13935</v>
      </c>
    </row>
    <row r="2238" spans="1:10" x14ac:dyDescent="0.25">
      <c r="A2238">
        <v>5354</v>
      </c>
      <c r="B2238" t="s">
        <v>14297</v>
      </c>
      <c r="C2238" t="s">
        <v>20</v>
      </c>
      <c r="D2238" t="s">
        <v>622</v>
      </c>
      <c r="E2238" t="s">
        <v>4682</v>
      </c>
      <c r="F2238" s="7">
        <v>19561.297987528331</v>
      </c>
      <c r="G2238">
        <v>46</v>
      </c>
      <c r="H2238" t="s">
        <v>14298</v>
      </c>
      <c r="I2238" t="s">
        <v>14299</v>
      </c>
      <c r="J2238" t="s">
        <v>641</v>
      </c>
    </row>
    <row r="2239" spans="1:10" x14ac:dyDescent="0.25">
      <c r="A2239">
        <v>5699</v>
      </c>
      <c r="B2239" t="s">
        <v>14303</v>
      </c>
      <c r="C2239" t="s">
        <v>10</v>
      </c>
      <c r="D2239" t="s">
        <v>622</v>
      </c>
      <c r="E2239" t="s">
        <v>2685</v>
      </c>
      <c r="F2239" s="7">
        <v>13225.161462181881</v>
      </c>
      <c r="G2239">
        <v>36</v>
      </c>
      <c r="H2239" t="s">
        <v>14304</v>
      </c>
      <c r="I2239" t="s">
        <v>14305</v>
      </c>
      <c r="J2239" t="s">
        <v>14290</v>
      </c>
    </row>
    <row r="2240" spans="1:10" x14ac:dyDescent="0.25">
      <c r="A2240">
        <v>1819</v>
      </c>
      <c r="B2240" t="s">
        <v>14309</v>
      </c>
      <c r="C2240" t="s">
        <v>20</v>
      </c>
      <c r="D2240" t="s">
        <v>622</v>
      </c>
      <c r="E2240" t="s">
        <v>1554</v>
      </c>
      <c r="F2240" s="7">
        <v>12444.348805861529</v>
      </c>
      <c r="G2240">
        <v>45</v>
      </c>
      <c r="H2240" t="s">
        <v>14310</v>
      </c>
      <c r="I2240" t="s">
        <v>14311</v>
      </c>
      <c r="J2240" t="s">
        <v>14290</v>
      </c>
    </row>
    <row r="2241" spans="1:10" x14ac:dyDescent="0.25">
      <c r="A2241">
        <v>1971</v>
      </c>
      <c r="B2241" t="s">
        <v>14312</v>
      </c>
      <c r="C2241" t="s">
        <v>20</v>
      </c>
      <c r="D2241" t="s">
        <v>622</v>
      </c>
      <c r="E2241" t="s">
        <v>1393</v>
      </c>
      <c r="F2241" s="7">
        <v>16467.783611404309</v>
      </c>
      <c r="G2241">
        <v>28</v>
      </c>
      <c r="H2241" t="s">
        <v>14313</v>
      </c>
      <c r="I2241" t="s">
        <v>14314</v>
      </c>
      <c r="J2241" t="s">
        <v>14290</v>
      </c>
    </row>
    <row r="2242" spans="1:10" x14ac:dyDescent="0.25">
      <c r="A2242">
        <v>893</v>
      </c>
      <c r="B2242" t="s">
        <v>14327</v>
      </c>
      <c r="C2242" t="s">
        <v>10</v>
      </c>
      <c r="D2242" t="s">
        <v>622</v>
      </c>
      <c r="E2242" t="s">
        <v>3636</v>
      </c>
      <c r="F2242" s="7">
        <v>21583.373447945771</v>
      </c>
      <c r="G2242">
        <v>46</v>
      </c>
      <c r="H2242" t="s">
        <v>14328</v>
      </c>
      <c r="I2242" t="s">
        <v>14329</v>
      </c>
      <c r="J2242" t="s">
        <v>14290</v>
      </c>
    </row>
    <row r="2243" spans="1:10" x14ac:dyDescent="0.25">
      <c r="A2243">
        <v>1661</v>
      </c>
      <c r="B2243" t="s">
        <v>14330</v>
      </c>
      <c r="C2243" t="s">
        <v>10</v>
      </c>
      <c r="D2243" t="s">
        <v>622</v>
      </c>
      <c r="E2243" t="s">
        <v>3707</v>
      </c>
      <c r="F2243" s="7">
        <v>19585.57533669933</v>
      </c>
      <c r="G2243">
        <v>43</v>
      </c>
      <c r="H2243" t="s">
        <v>14331</v>
      </c>
      <c r="I2243" t="s">
        <v>14332</v>
      </c>
      <c r="J2243" t="s">
        <v>14290</v>
      </c>
    </row>
    <row r="2244" spans="1:10" x14ac:dyDescent="0.25">
      <c r="A2244">
        <v>3260</v>
      </c>
      <c r="B2244" t="s">
        <v>14333</v>
      </c>
      <c r="C2244" t="s">
        <v>10</v>
      </c>
      <c r="D2244" t="s">
        <v>622</v>
      </c>
      <c r="E2244" t="s">
        <v>4423</v>
      </c>
      <c r="F2244" s="7">
        <v>20181.677028529892</v>
      </c>
      <c r="G2244">
        <v>29</v>
      </c>
      <c r="H2244" t="s">
        <v>14334</v>
      </c>
      <c r="I2244" t="s">
        <v>14335</v>
      </c>
      <c r="J2244" t="s">
        <v>641</v>
      </c>
    </row>
    <row r="2245" spans="1:10" x14ac:dyDescent="0.25">
      <c r="A2245">
        <v>4708</v>
      </c>
      <c r="B2245" t="s">
        <v>14336</v>
      </c>
      <c r="C2245" t="s">
        <v>10</v>
      </c>
      <c r="D2245" t="s">
        <v>622</v>
      </c>
      <c r="E2245" t="s">
        <v>3062</v>
      </c>
      <c r="F2245" s="7">
        <v>10579.407527075909</v>
      </c>
      <c r="G2245">
        <v>33</v>
      </c>
      <c r="H2245" t="s">
        <v>14337</v>
      </c>
      <c r="I2245" t="s">
        <v>14338</v>
      </c>
      <c r="J2245" t="s">
        <v>14290</v>
      </c>
    </row>
    <row r="2246" spans="1:10" x14ac:dyDescent="0.25">
      <c r="A2246">
        <v>43</v>
      </c>
      <c r="B2246" t="s">
        <v>14345</v>
      </c>
      <c r="C2246" t="s">
        <v>10</v>
      </c>
      <c r="D2246" t="s">
        <v>622</v>
      </c>
      <c r="E2246" t="s">
        <v>2566</v>
      </c>
      <c r="F2246" s="7">
        <v>12171.758588058799</v>
      </c>
      <c r="G2246">
        <v>49</v>
      </c>
      <c r="H2246" t="s">
        <v>14346</v>
      </c>
      <c r="I2246" t="s">
        <v>14347</v>
      </c>
      <c r="J2246" t="s">
        <v>641</v>
      </c>
    </row>
    <row r="2247" spans="1:10" x14ac:dyDescent="0.25">
      <c r="A2247">
        <v>4427</v>
      </c>
      <c r="B2247" t="s">
        <v>14348</v>
      </c>
      <c r="C2247" t="s">
        <v>10</v>
      </c>
      <c r="D2247" t="s">
        <v>622</v>
      </c>
      <c r="E2247" t="s">
        <v>4519</v>
      </c>
      <c r="F2247" s="7">
        <v>14501.851081931691</v>
      </c>
      <c r="G2247">
        <v>28</v>
      </c>
      <c r="H2247" t="s">
        <v>14349</v>
      </c>
      <c r="I2247" t="s">
        <v>14350</v>
      </c>
      <c r="J2247" t="s">
        <v>14290</v>
      </c>
    </row>
    <row r="2248" spans="1:10" x14ac:dyDescent="0.25">
      <c r="A2248">
        <v>131</v>
      </c>
      <c r="B2248" t="s">
        <v>14351</v>
      </c>
      <c r="C2248" t="s">
        <v>10</v>
      </c>
      <c r="D2248" t="s">
        <v>622</v>
      </c>
      <c r="E2248" t="s">
        <v>1325</v>
      </c>
      <c r="F2248" s="7">
        <v>10246.68284466934</v>
      </c>
      <c r="G2248">
        <v>25</v>
      </c>
      <c r="H2248" t="s">
        <v>14352</v>
      </c>
      <c r="I2248" t="s">
        <v>14353</v>
      </c>
      <c r="J2248" t="s">
        <v>14290</v>
      </c>
    </row>
    <row r="2249" spans="1:10" x14ac:dyDescent="0.25">
      <c r="A2249">
        <v>452</v>
      </c>
      <c r="B2249" t="s">
        <v>14357</v>
      </c>
      <c r="C2249" t="s">
        <v>10</v>
      </c>
      <c r="D2249" t="s">
        <v>622</v>
      </c>
      <c r="E2249" t="s">
        <v>847</v>
      </c>
      <c r="F2249" s="7">
        <v>17025.711602506191</v>
      </c>
      <c r="G2249">
        <v>28</v>
      </c>
      <c r="H2249" t="s">
        <v>14358</v>
      </c>
      <c r="I2249" t="s">
        <v>14359</v>
      </c>
      <c r="J2249" t="s">
        <v>14290</v>
      </c>
    </row>
    <row r="2250" spans="1:10" x14ac:dyDescent="0.25">
      <c r="A2250">
        <v>540</v>
      </c>
      <c r="B2250" t="s">
        <v>14360</v>
      </c>
      <c r="C2250" t="s">
        <v>10</v>
      </c>
      <c r="D2250" t="s">
        <v>622</v>
      </c>
      <c r="E2250" t="s">
        <v>5214</v>
      </c>
      <c r="F2250" s="7">
        <v>9115.5406523842557</v>
      </c>
      <c r="G2250">
        <v>28</v>
      </c>
      <c r="H2250" t="s">
        <v>14361</v>
      </c>
      <c r="I2250" t="s">
        <v>14362</v>
      </c>
      <c r="J2250" t="s">
        <v>641</v>
      </c>
    </row>
    <row r="2251" spans="1:10" x14ac:dyDescent="0.25">
      <c r="A2251">
        <v>2317</v>
      </c>
      <c r="B2251" t="s">
        <v>14366</v>
      </c>
      <c r="C2251" t="s">
        <v>20</v>
      </c>
      <c r="D2251" t="s">
        <v>622</v>
      </c>
      <c r="E2251" t="s">
        <v>6950</v>
      </c>
      <c r="F2251" s="7">
        <v>16194.70250234806</v>
      </c>
      <c r="G2251">
        <v>44</v>
      </c>
      <c r="H2251" t="s">
        <v>14367</v>
      </c>
      <c r="I2251" t="s">
        <v>14368</v>
      </c>
      <c r="J2251" t="s">
        <v>14290</v>
      </c>
    </row>
    <row r="2252" spans="1:10" x14ac:dyDescent="0.25">
      <c r="A2252">
        <v>2721</v>
      </c>
      <c r="B2252" t="s">
        <v>14369</v>
      </c>
      <c r="C2252" t="s">
        <v>10</v>
      </c>
      <c r="D2252" t="s">
        <v>622</v>
      </c>
      <c r="E2252" t="s">
        <v>1042</v>
      </c>
      <c r="F2252" s="7">
        <v>21770.787168751431</v>
      </c>
      <c r="G2252">
        <v>32</v>
      </c>
      <c r="H2252" t="s">
        <v>14370</v>
      </c>
      <c r="I2252" t="s">
        <v>14371</v>
      </c>
      <c r="J2252" t="s">
        <v>14290</v>
      </c>
    </row>
    <row r="2253" spans="1:10" x14ac:dyDescent="0.25">
      <c r="A2253">
        <v>2891</v>
      </c>
      <c r="B2253" t="s">
        <v>14372</v>
      </c>
      <c r="C2253" t="s">
        <v>10</v>
      </c>
      <c r="D2253" t="s">
        <v>622</v>
      </c>
      <c r="E2253" t="s">
        <v>1463</v>
      </c>
      <c r="F2253" s="7">
        <v>12706.28570043732</v>
      </c>
      <c r="G2253">
        <v>25</v>
      </c>
      <c r="H2253" t="s">
        <v>14373</v>
      </c>
      <c r="I2253" t="s">
        <v>14374</v>
      </c>
      <c r="J2253" t="s">
        <v>641</v>
      </c>
    </row>
    <row r="2254" spans="1:10" x14ac:dyDescent="0.25">
      <c r="A2254">
        <v>4710</v>
      </c>
      <c r="B2254" t="s">
        <v>14375</v>
      </c>
      <c r="C2254" t="s">
        <v>10</v>
      </c>
      <c r="D2254" t="s">
        <v>622</v>
      </c>
      <c r="E2254" t="s">
        <v>2767</v>
      </c>
      <c r="F2254" s="7">
        <v>11806.285525052281</v>
      </c>
      <c r="G2254">
        <v>47</v>
      </c>
      <c r="H2254" t="s">
        <v>14376</v>
      </c>
      <c r="I2254" t="s">
        <v>14377</v>
      </c>
      <c r="J2254" t="s">
        <v>14290</v>
      </c>
    </row>
    <row r="2255" spans="1:10" x14ac:dyDescent="0.25">
      <c r="A2255">
        <v>5814</v>
      </c>
      <c r="B2255" t="s">
        <v>14378</v>
      </c>
      <c r="C2255" t="s">
        <v>10</v>
      </c>
      <c r="D2255" t="s">
        <v>622</v>
      </c>
      <c r="E2255" t="s">
        <v>2771</v>
      </c>
      <c r="F2255" s="7">
        <v>7790.8918406592384</v>
      </c>
      <c r="G2255">
        <v>28</v>
      </c>
      <c r="H2255" t="s">
        <v>14379</v>
      </c>
      <c r="I2255" t="s">
        <v>14380</v>
      </c>
      <c r="J2255" t="s">
        <v>14290</v>
      </c>
    </row>
    <row r="2256" spans="1:10" x14ac:dyDescent="0.25">
      <c r="A2256">
        <v>6195</v>
      </c>
      <c r="B2256" t="s">
        <v>14381</v>
      </c>
      <c r="C2256" t="s">
        <v>10</v>
      </c>
      <c r="D2256" t="s">
        <v>622</v>
      </c>
      <c r="E2256" t="s">
        <v>1078</v>
      </c>
      <c r="F2256" s="7">
        <v>1000</v>
      </c>
      <c r="G2256">
        <v>40</v>
      </c>
      <c r="H2256" t="s">
        <v>14382</v>
      </c>
      <c r="I2256" t="s">
        <v>14383</v>
      </c>
      <c r="J2256" t="s">
        <v>14290</v>
      </c>
    </row>
    <row r="2257" spans="1:10" x14ac:dyDescent="0.25">
      <c r="A2257">
        <v>4180</v>
      </c>
      <c r="B2257" t="s">
        <v>14387</v>
      </c>
      <c r="C2257" t="s">
        <v>10</v>
      </c>
      <c r="D2257" t="s">
        <v>622</v>
      </c>
      <c r="E2257" t="s">
        <v>858</v>
      </c>
      <c r="F2257" s="7">
        <v>16285.605692212181</v>
      </c>
      <c r="G2257">
        <v>41</v>
      </c>
      <c r="H2257" t="s">
        <v>14388</v>
      </c>
      <c r="I2257" t="s">
        <v>14389</v>
      </c>
      <c r="J2257" t="s">
        <v>14290</v>
      </c>
    </row>
    <row r="2258" spans="1:10" x14ac:dyDescent="0.25">
      <c r="A2258">
        <v>2576</v>
      </c>
      <c r="B2258" t="s">
        <v>14393</v>
      </c>
      <c r="C2258" t="s">
        <v>20</v>
      </c>
      <c r="D2258" t="s">
        <v>622</v>
      </c>
      <c r="E2258" t="s">
        <v>4639</v>
      </c>
      <c r="F2258" s="7">
        <v>6190.1648711291818</v>
      </c>
      <c r="G2258">
        <v>38</v>
      </c>
      <c r="H2258" t="s">
        <v>14394</v>
      </c>
      <c r="I2258" t="s">
        <v>14395</v>
      </c>
      <c r="J2258" t="s">
        <v>14290</v>
      </c>
    </row>
    <row r="2259" spans="1:10" x14ac:dyDescent="0.25">
      <c r="A2259">
        <v>2987</v>
      </c>
      <c r="B2259" t="s">
        <v>14396</v>
      </c>
      <c r="C2259" t="s">
        <v>20</v>
      </c>
      <c r="D2259" t="s">
        <v>622</v>
      </c>
      <c r="E2259" t="s">
        <v>5826</v>
      </c>
      <c r="F2259" s="7">
        <v>11136.45533202138</v>
      </c>
      <c r="G2259">
        <v>46</v>
      </c>
      <c r="H2259" t="s">
        <v>14397</v>
      </c>
      <c r="I2259" t="s">
        <v>14398</v>
      </c>
      <c r="J2259" t="s">
        <v>14290</v>
      </c>
    </row>
    <row r="2260" spans="1:10" x14ac:dyDescent="0.25">
      <c r="A2260">
        <v>1549</v>
      </c>
      <c r="B2260" t="s">
        <v>14399</v>
      </c>
      <c r="C2260" t="s">
        <v>10</v>
      </c>
      <c r="D2260" t="s">
        <v>622</v>
      </c>
      <c r="E2260" t="s">
        <v>3341</v>
      </c>
      <c r="F2260" s="7">
        <v>15580.401391923449</v>
      </c>
      <c r="G2260">
        <v>34</v>
      </c>
      <c r="H2260" t="s">
        <v>14400</v>
      </c>
      <c r="I2260" t="s">
        <v>14401</v>
      </c>
      <c r="J2260" t="s">
        <v>641</v>
      </c>
    </row>
    <row r="2261" spans="1:10" x14ac:dyDescent="0.25">
      <c r="A2261">
        <v>2851</v>
      </c>
      <c r="B2261" t="s">
        <v>7148</v>
      </c>
      <c r="C2261" t="s">
        <v>10</v>
      </c>
      <c r="D2261" t="s">
        <v>622</v>
      </c>
      <c r="E2261" t="s">
        <v>2979</v>
      </c>
      <c r="F2261" s="7">
        <v>9008.6560253746138</v>
      </c>
      <c r="G2261">
        <v>32</v>
      </c>
      <c r="H2261" t="s">
        <v>14402</v>
      </c>
      <c r="I2261" t="s">
        <v>14403</v>
      </c>
      <c r="J2261" t="s">
        <v>14290</v>
      </c>
    </row>
    <row r="2262" spans="1:10" x14ac:dyDescent="0.25">
      <c r="A2262">
        <v>6055</v>
      </c>
      <c r="B2262" t="s">
        <v>14404</v>
      </c>
      <c r="C2262" t="s">
        <v>10</v>
      </c>
      <c r="D2262" t="s">
        <v>622</v>
      </c>
      <c r="E2262" t="s">
        <v>1655</v>
      </c>
      <c r="F2262" s="7">
        <v>13456.07921246017</v>
      </c>
      <c r="G2262">
        <v>43</v>
      </c>
      <c r="H2262" t="s">
        <v>14405</v>
      </c>
      <c r="I2262" t="s">
        <v>14406</v>
      </c>
      <c r="J2262" t="s">
        <v>641</v>
      </c>
    </row>
    <row r="2263" spans="1:10" x14ac:dyDescent="0.25">
      <c r="A2263">
        <v>703</v>
      </c>
      <c r="B2263" t="s">
        <v>14407</v>
      </c>
      <c r="C2263" t="s">
        <v>10</v>
      </c>
      <c r="D2263" t="s">
        <v>622</v>
      </c>
      <c r="E2263" t="s">
        <v>4232</v>
      </c>
      <c r="F2263" s="7">
        <v>7978.2815472862039</v>
      </c>
      <c r="G2263">
        <v>30</v>
      </c>
      <c r="H2263" t="s">
        <v>14408</v>
      </c>
      <c r="I2263" t="s">
        <v>14409</v>
      </c>
      <c r="J2263" t="s">
        <v>14290</v>
      </c>
    </row>
    <row r="2264" spans="1:10" x14ac:dyDescent="0.25">
      <c r="A2264">
        <v>4978</v>
      </c>
      <c r="B2264" t="s">
        <v>14416</v>
      </c>
      <c r="C2264" t="s">
        <v>10</v>
      </c>
      <c r="D2264" t="s">
        <v>622</v>
      </c>
      <c r="E2264" t="s">
        <v>2219</v>
      </c>
      <c r="F2264" s="7">
        <v>17079.122936134729</v>
      </c>
      <c r="G2264">
        <v>44</v>
      </c>
      <c r="H2264" t="s">
        <v>14417</v>
      </c>
      <c r="I2264" t="s">
        <v>14418</v>
      </c>
      <c r="J2264" t="s">
        <v>14290</v>
      </c>
    </row>
    <row r="2265" spans="1:10" x14ac:dyDescent="0.25">
      <c r="A2265">
        <v>1730</v>
      </c>
      <c r="B2265" t="s">
        <v>14425</v>
      </c>
      <c r="C2265" t="s">
        <v>10</v>
      </c>
      <c r="D2265" t="s">
        <v>622</v>
      </c>
      <c r="E2265" t="s">
        <v>854</v>
      </c>
      <c r="F2265" s="7">
        <v>28190.918383975619</v>
      </c>
      <c r="G2265">
        <v>42</v>
      </c>
      <c r="H2265" t="s">
        <v>14426</v>
      </c>
      <c r="I2265" t="s">
        <v>14427</v>
      </c>
      <c r="J2265" t="s">
        <v>14290</v>
      </c>
    </row>
    <row r="2266" spans="1:10" x14ac:dyDescent="0.25">
      <c r="A2266">
        <v>3063</v>
      </c>
      <c r="B2266" t="s">
        <v>14428</v>
      </c>
      <c r="C2266" t="s">
        <v>20</v>
      </c>
      <c r="D2266" t="s">
        <v>622</v>
      </c>
      <c r="E2266" t="s">
        <v>3866</v>
      </c>
      <c r="F2266" s="7">
        <v>10283.065705500259</v>
      </c>
      <c r="G2266">
        <v>39</v>
      </c>
      <c r="H2266" t="s">
        <v>14429</v>
      </c>
      <c r="I2266" t="s">
        <v>14430</v>
      </c>
      <c r="J2266" t="s">
        <v>14290</v>
      </c>
    </row>
    <row r="2267" spans="1:10" x14ac:dyDescent="0.25">
      <c r="A2267">
        <v>5050</v>
      </c>
      <c r="B2267" t="s">
        <v>14431</v>
      </c>
      <c r="C2267" t="s">
        <v>20</v>
      </c>
      <c r="D2267" t="s">
        <v>622</v>
      </c>
      <c r="E2267" t="s">
        <v>1340</v>
      </c>
      <c r="F2267" s="7">
        <v>9816.6051884327753</v>
      </c>
      <c r="G2267">
        <v>38</v>
      </c>
      <c r="H2267" t="s">
        <v>14432</v>
      </c>
      <c r="I2267" t="s">
        <v>14433</v>
      </c>
      <c r="J2267" t="s">
        <v>641</v>
      </c>
    </row>
    <row r="2268" spans="1:10" x14ac:dyDescent="0.25">
      <c r="A2268">
        <v>3327</v>
      </c>
      <c r="B2268" t="s">
        <v>14434</v>
      </c>
      <c r="C2268" t="s">
        <v>10</v>
      </c>
      <c r="D2268" t="s">
        <v>622</v>
      </c>
      <c r="E2268" t="s">
        <v>4526</v>
      </c>
      <c r="F2268" s="7">
        <v>10737.980795405731</v>
      </c>
      <c r="G2268">
        <v>41</v>
      </c>
      <c r="H2268" t="s">
        <v>14435</v>
      </c>
      <c r="I2268" t="s">
        <v>14436</v>
      </c>
      <c r="J2268" t="s">
        <v>14290</v>
      </c>
    </row>
    <row r="2269" spans="1:10" x14ac:dyDescent="0.25">
      <c r="A2269">
        <v>3443</v>
      </c>
      <c r="B2269" t="s">
        <v>14446</v>
      </c>
      <c r="C2269" t="s">
        <v>10</v>
      </c>
      <c r="D2269" t="s">
        <v>622</v>
      </c>
      <c r="E2269" t="s">
        <v>5744</v>
      </c>
      <c r="F2269" s="7">
        <v>11204.913498060299</v>
      </c>
      <c r="G2269">
        <v>48</v>
      </c>
      <c r="H2269" t="s">
        <v>14447</v>
      </c>
      <c r="I2269" t="s">
        <v>14448</v>
      </c>
      <c r="J2269" t="s">
        <v>14290</v>
      </c>
    </row>
    <row r="2270" spans="1:10" x14ac:dyDescent="0.25">
      <c r="A2270">
        <v>3059</v>
      </c>
      <c r="B2270" t="s">
        <v>14455</v>
      </c>
      <c r="C2270" t="s">
        <v>20</v>
      </c>
      <c r="D2270" t="s">
        <v>622</v>
      </c>
      <c r="E2270" t="s">
        <v>2131</v>
      </c>
      <c r="F2270" s="7">
        <v>13239.25236961956</v>
      </c>
      <c r="G2270">
        <v>44</v>
      </c>
      <c r="H2270" t="s">
        <v>14456</v>
      </c>
      <c r="I2270" t="s">
        <v>14457</v>
      </c>
      <c r="J2270" t="s">
        <v>641</v>
      </c>
    </row>
    <row r="2271" spans="1:10" x14ac:dyDescent="0.25">
      <c r="A2271">
        <v>59</v>
      </c>
      <c r="B2271" t="s">
        <v>14458</v>
      </c>
      <c r="C2271" t="s">
        <v>10</v>
      </c>
      <c r="D2271" t="s">
        <v>622</v>
      </c>
      <c r="E2271" t="s">
        <v>1288</v>
      </c>
      <c r="F2271" s="7">
        <v>20906.31715701782</v>
      </c>
      <c r="G2271">
        <v>46</v>
      </c>
      <c r="H2271" t="s">
        <v>14459</v>
      </c>
      <c r="I2271" t="s">
        <v>14460</v>
      </c>
      <c r="J2271" t="s">
        <v>14290</v>
      </c>
    </row>
    <row r="2272" spans="1:10" x14ac:dyDescent="0.25">
      <c r="A2272">
        <v>5060</v>
      </c>
      <c r="B2272" t="s">
        <v>14461</v>
      </c>
      <c r="C2272" t="s">
        <v>10</v>
      </c>
      <c r="D2272" t="s">
        <v>622</v>
      </c>
      <c r="E2272" t="s">
        <v>2439</v>
      </c>
      <c r="F2272" s="7">
        <v>14380.54978838824</v>
      </c>
      <c r="G2272">
        <v>32</v>
      </c>
      <c r="H2272" t="s">
        <v>14462</v>
      </c>
      <c r="I2272" t="s">
        <v>14463</v>
      </c>
      <c r="J2272" t="s">
        <v>14290</v>
      </c>
    </row>
    <row r="2273" spans="1:10" x14ac:dyDescent="0.25">
      <c r="A2273">
        <v>4664</v>
      </c>
      <c r="B2273" t="s">
        <v>14464</v>
      </c>
      <c r="C2273" t="s">
        <v>10</v>
      </c>
      <c r="D2273" t="s">
        <v>622</v>
      </c>
      <c r="E2273" t="s">
        <v>4574</v>
      </c>
      <c r="F2273" s="7">
        <v>12643.421394244409</v>
      </c>
      <c r="G2273">
        <v>32</v>
      </c>
      <c r="H2273" t="s">
        <v>14465</v>
      </c>
      <c r="I2273" t="s">
        <v>14466</v>
      </c>
      <c r="J2273" t="s">
        <v>641</v>
      </c>
    </row>
    <row r="2274" spans="1:10" x14ac:dyDescent="0.25">
      <c r="A2274">
        <v>4697</v>
      </c>
      <c r="B2274" t="s">
        <v>14473</v>
      </c>
      <c r="C2274" t="s">
        <v>10</v>
      </c>
      <c r="D2274" t="s">
        <v>622</v>
      </c>
      <c r="E2274" t="s">
        <v>2411</v>
      </c>
      <c r="F2274" s="7">
        <v>12550.78734457592</v>
      </c>
      <c r="G2274">
        <v>32</v>
      </c>
      <c r="H2274" t="s">
        <v>14474</v>
      </c>
      <c r="I2274" t="s">
        <v>14475</v>
      </c>
      <c r="J2274" t="s">
        <v>14290</v>
      </c>
    </row>
    <row r="2275" spans="1:10" x14ac:dyDescent="0.25">
      <c r="A2275">
        <v>5894</v>
      </c>
      <c r="B2275" t="s">
        <v>14482</v>
      </c>
      <c r="C2275" t="s">
        <v>10</v>
      </c>
      <c r="D2275" t="s">
        <v>622</v>
      </c>
      <c r="E2275" t="s">
        <v>2810</v>
      </c>
      <c r="F2275" s="7">
        <v>9398.566038796951</v>
      </c>
      <c r="G2275">
        <v>30</v>
      </c>
      <c r="H2275" t="s">
        <v>14483</v>
      </c>
      <c r="I2275" t="s">
        <v>14484</v>
      </c>
      <c r="J2275" t="s">
        <v>641</v>
      </c>
    </row>
    <row r="2276" spans="1:10" x14ac:dyDescent="0.25">
      <c r="A2276">
        <v>2171</v>
      </c>
      <c r="B2276" t="s">
        <v>5547</v>
      </c>
      <c r="C2276" t="s">
        <v>20</v>
      </c>
      <c r="D2276" t="s">
        <v>622</v>
      </c>
      <c r="E2276" t="s">
        <v>6047</v>
      </c>
      <c r="F2276" s="7">
        <v>14436.67258294551</v>
      </c>
      <c r="G2276">
        <v>30</v>
      </c>
      <c r="H2276" t="s">
        <v>14485</v>
      </c>
      <c r="I2276" t="s">
        <v>14486</v>
      </c>
      <c r="J2276" t="s">
        <v>14290</v>
      </c>
    </row>
    <row r="2277" spans="1:10" x14ac:dyDescent="0.25">
      <c r="A2277">
        <v>740</v>
      </c>
      <c r="B2277" t="s">
        <v>14489</v>
      </c>
      <c r="C2277" t="s">
        <v>10</v>
      </c>
      <c r="D2277" t="s">
        <v>622</v>
      </c>
      <c r="E2277" t="s">
        <v>1922</v>
      </c>
      <c r="F2277" s="7">
        <v>14571.850325090651</v>
      </c>
      <c r="G2277">
        <v>30</v>
      </c>
      <c r="H2277" t="s">
        <v>14490</v>
      </c>
      <c r="I2277" t="s">
        <v>14491</v>
      </c>
      <c r="J2277" t="s">
        <v>14290</v>
      </c>
    </row>
    <row r="2278" spans="1:10" x14ac:dyDescent="0.25">
      <c r="A2278">
        <v>1196</v>
      </c>
      <c r="B2278" t="s">
        <v>14492</v>
      </c>
      <c r="C2278" t="s">
        <v>10</v>
      </c>
      <c r="D2278" t="s">
        <v>622</v>
      </c>
      <c r="E2278" t="s">
        <v>3052</v>
      </c>
      <c r="F2278" s="7">
        <v>11702.373689801991</v>
      </c>
      <c r="G2278">
        <v>30</v>
      </c>
      <c r="H2278" t="s">
        <v>14493</v>
      </c>
      <c r="I2278" t="s">
        <v>14494</v>
      </c>
      <c r="J2278" t="s">
        <v>641</v>
      </c>
    </row>
    <row r="2279" spans="1:10" x14ac:dyDescent="0.25">
      <c r="A2279">
        <v>4777</v>
      </c>
      <c r="B2279" t="s">
        <v>14495</v>
      </c>
      <c r="C2279" t="s">
        <v>10</v>
      </c>
      <c r="D2279" t="s">
        <v>622</v>
      </c>
      <c r="E2279" t="s">
        <v>784</v>
      </c>
      <c r="F2279" s="7">
        <v>9378.8358306515402</v>
      </c>
      <c r="G2279">
        <v>30</v>
      </c>
      <c r="H2279" t="s">
        <v>14496</v>
      </c>
      <c r="I2279" t="s">
        <v>14497</v>
      </c>
      <c r="J2279" t="s">
        <v>14290</v>
      </c>
    </row>
    <row r="2280" spans="1:10" x14ac:dyDescent="0.25">
      <c r="A2280">
        <v>6226</v>
      </c>
      <c r="B2280" t="s">
        <v>14498</v>
      </c>
      <c r="C2280" t="s">
        <v>20</v>
      </c>
      <c r="D2280" t="s">
        <v>622</v>
      </c>
      <c r="E2280" t="s">
        <v>5044</v>
      </c>
      <c r="F2280" s="7">
        <v>15860.96770061739</v>
      </c>
      <c r="G2280">
        <v>29</v>
      </c>
      <c r="H2280" t="s">
        <v>14499</v>
      </c>
      <c r="I2280" t="s">
        <v>14500</v>
      </c>
      <c r="J2280" t="s">
        <v>14290</v>
      </c>
    </row>
    <row r="2281" spans="1:10" x14ac:dyDescent="0.25">
      <c r="A2281">
        <v>5109</v>
      </c>
      <c r="B2281" t="s">
        <v>14501</v>
      </c>
      <c r="C2281" t="s">
        <v>10</v>
      </c>
      <c r="D2281" t="s">
        <v>622</v>
      </c>
      <c r="E2281" t="s">
        <v>1830</v>
      </c>
      <c r="F2281" s="7">
        <v>11881.55670541124</v>
      </c>
      <c r="G2281">
        <v>29</v>
      </c>
      <c r="H2281" t="s">
        <v>14502</v>
      </c>
      <c r="I2281" t="s">
        <v>14503</v>
      </c>
      <c r="J2281" t="s">
        <v>641</v>
      </c>
    </row>
    <row r="2282" spans="1:10" x14ac:dyDescent="0.25">
      <c r="A2282">
        <v>1520</v>
      </c>
      <c r="B2282" t="s">
        <v>14516</v>
      </c>
      <c r="C2282" t="s">
        <v>20</v>
      </c>
      <c r="D2282" t="s">
        <v>622</v>
      </c>
      <c r="E2282" t="s">
        <v>1112</v>
      </c>
      <c r="F2282" s="7">
        <v>18520.462831670939</v>
      </c>
      <c r="G2282">
        <v>29</v>
      </c>
      <c r="H2282" t="s">
        <v>14517</v>
      </c>
      <c r="I2282" t="s">
        <v>14518</v>
      </c>
      <c r="J2282" t="s">
        <v>641</v>
      </c>
    </row>
    <row r="2283" spans="1:10" x14ac:dyDescent="0.25">
      <c r="A2283">
        <v>2913</v>
      </c>
      <c r="B2283" t="s">
        <v>14521</v>
      </c>
      <c r="C2283" t="s">
        <v>10</v>
      </c>
      <c r="D2283" t="s">
        <v>622</v>
      </c>
      <c r="E2283" t="s">
        <v>896</v>
      </c>
      <c r="F2283" s="7">
        <v>5595.2186214226331</v>
      </c>
      <c r="G2283">
        <v>29</v>
      </c>
      <c r="H2283" t="s">
        <v>14522</v>
      </c>
      <c r="I2283" t="s">
        <v>14523</v>
      </c>
      <c r="J2283" t="s">
        <v>14290</v>
      </c>
    </row>
    <row r="2284" spans="1:10" x14ac:dyDescent="0.25">
      <c r="A2284">
        <v>3145</v>
      </c>
      <c r="B2284" t="s">
        <v>14527</v>
      </c>
      <c r="C2284" t="s">
        <v>20</v>
      </c>
      <c r="D2284" t="s">
        <v>622</v>
      </c>
      <c r="E2284" t="s">
        <v>1223</v>
      </c>
      <c r="F2284" s="7">
        <v>18161.31475317078</v>
      </c>
      <c r="G2284">
        <v>28</v>
      </c>
      <c r="H2284" t="s">
        <v>14528</v>
      </c>
      <c r="I2284" t="s">
        <v>14529</v>
      </c>
      <c r="J2284" t="s">
        <v>641</v>
      </c>
    </row>
    <row r="2285" spans="1:10" x14ac:dyDescent="0.25">
      <c r="A2285">
        <v>5052</v>
      </c>
      <c r="B2285" t="s">
        <v>14530</v>
      </c>
      <c r="C2285" t="s">
        <v>20</v>
      </c>
      <c r="D2285" t="s">
        <v>622</v>
      </c>
      <c r="E2285" t="s">
        <v>5409</v>
      </c>
      <c r="F2285" s="7">
        <v>16505.827338135419</v>
      </c>
      <c r="G2285">
        <v>28</v>
      </c>
      <c r="H2285" t="s">
        <v>14531</v>
      </c>
      <c r="I2285" t="s">
        <v>14532</v>
      </c>
      <c r="J2285" t="s">
        <v>14290</v>
      </c>
    </row>
    <row r="2286" spans="1:10" x14ac:dyDescent="0.25">
      <c r="A2286">
        <v>5892</v>
      </c>
      <c r="B2286" t="s">
        <v>14533</v>
      </c>
      <c r="C2286" t="s">
        <v>20</v>
      </c>
      <c r="D2286" t="s">
        <v>622</v>
      </c>
      <c r="E2286" t="s">
        <v>6220</v>
      </c>
      <c r="F2286" s="7">
        <v>18327.465483847431</v>
      </c>
      <c r="G2286">
        <v>28</v>
      </c>
      <c r="H2286" t="s">
        <v>14534</v>
      </c>
      <c r="I2286" t="s">
        <v>14535</v>
      </c>
      <c r="J2286" t="s">
        <v>641</v>
      </c>
    </row>
    <row r="2287" spans="1:10" x14ac:dyDescent="0.25">
      <c r="A2287">
        <v>6113</v>
      </c>
      <c r="B2287" t="s">
        <v>9216</v>
      </c>
      <c r="C2287" t="s">
        <v>20</v>
      </c>
      <c r="D2287" t="s">
        <v>622</v>
      </c>
      <c r="E2287" t="s">
        <v>1993</v>
      </c>
      <c r="F2287" s="7">
        <v>11402.93379213856</v>
      </c>
      <c r="G2287">
        <v>28</v>
      </c>
      <c r="H2287" t="s">
        <v>14536</v>
      </c>
      <c r="I2287" t="s">
        <v>14537</v>
      </c>
      <c r="J2287" t="s">
        <v>14290</v>
      </c>
    </row>
    <row r="2288" spans="1:10" x14ac:dyDescent="0.25">
      <c r="A2288">
        <v>3844</v>
      </c>
      <c r="B2288" t="s">
        <v>5909</v>
      </c>
      <c r="C2288" t="s">
        <v>10</v>
      </c>
      <c r="D2288" t="s">
        <v>622</v>
      </c>
      <c r="E2288" t="s">
        <v>2073</v>
      </c>
      <c r="F2288" s="7">
        <v>8641.284353682473</v>
      </c>
      <c r="G2288">
        <v>27</v>
      </c>
      <c r="H2288" t="s">
        <v>14541</v>
      </c>
      <c r="I2288" t="s">
        <v>14542</v>
      </c>
      <c r="J2288" t="s">
        <v>14290</v>
      </c>
    </row>
    <row r="2289" spans="1:10" x14ac:dyDescent="0.25">
      <c r="A2289">
        <v>47</v>
      </c>
      <c r="B2289" t="s">
        <v>14546</v>
      </c>
      <c r="C2289" t="s">
        <v>10</v>
      </c>
      <c r="D2289" t="s">
        <v>622</v>
      </c>
      <c r="E2289" t="s">
        <v>4403</v>
      </c>
      <c r="F2289" s="7">
        <v>6446.8061452010616</v>
      </c>
      <c r="G2289">
        <v>27</v>
      </c>
      <c r="H2289" t="s">
        <v>14547</v>
      </c>
      <c r="I2289" t="s">
        <v>14548</v>
      </c>
      <c r="J2289" t="s">
        <v>641</v>
      </c>
    </row>
    <row r="2290" spans="1:10" x14ac:dyDescent="0.25">
      <c r="A2290">
        <v>5964</v>
      </c>
      <c r="B2290" t="s">
        <v>14549</v>
      </c>
      <c r="C2290" t="s">
        <v>10</v>
      </c>
      <c r="D2290" t="s">
        <v>622</v>
      </c>
      <c r="E2290" t="s">
        <v>2083</v>
      </c>
      <c r="F2290" s="7">
        <v>1872.445552156287</v>
      </c>
      <c r="G2290">
        <v>27</v>
      </c>
      <c r="H2290" t="s">
        <v>14550</v>
      </c>
      <c r="I2290" t="s">
        <v>14551</v>
      </c>
      <c r="J2290" t="s">
        <v>14290</v>
      </c>
    </row>
    <row r="2291" spans="1:10" x14ac:dyDescent="0.25">
      <c r="A2291">
        <v>1562</v>
      </c>
      <c r="B2291" t="s">
        <v>14558</v>
      </c>
      <c r="C2291" t="s">
        <v>20</v>
      </c>
      <c r="D2291" t="s">
        <v>622</v>
      </c>
      <c r="E2291" t="s">
        <v>10007</v>
      </c>
      <c r="F2291" s="7">
        <v>4763.9416042608827</v>
      </c>
      <c r="G2291">
        <v>26</v>
      </c>
      <c r="H2291" t="s">
        <v>14559</v>
      </c>
      <c r="I2291" t="s">
        <v>14560</v>
      </c>
      <c r="J2291" t="s">
        <v>641</v>
      </c>
    </row>
    <row r="2292" spans="1:10" x14ac:dyDescent="0.25">
      <c r="A2292">
        <v>1750</v>
      </c>
      <c r="B2292" t="s">
        <v>14561</v>
      </c>
      <c r="C2292" t="s">
        <v>20</v>
      </c>
      <c r="D2292" t="s">
        <v>622</v>
      </c>
      <c r="E2292" t="s">
        <v>1356</v>
      </c>
      <c r="F2292" s="7">
        <v>13505.230462835711</v>
      </c>
      <c r="G2292">
        <v>26</v>
      </c>
      <c r="H2292" t="s">
        <v>14562</v>
      </c>
      <c r="I2292" t="s">
        <v>14563</v>
      </c>
      <c r="J2292" t="s">
        <v>14290</v>
      </c>
    </row>
    <row r="2293" spans="1:10" x14ac:dyDescent="0.25">
      <c r="A2293">
        <v>1182</v>
      </c>
      <c r="B2293" t="s">
        <v>14567</v>
      </c>
      <c r="C2293" t="s">
        <v>10</v>
      </c>
      <c r="D2293" t="s">
        <v>622</v>
      </c>
      <c r="E2293" t="s">
        <v>4975</v>
      </c>
      <c r="F2293" s="7">
        <v>15210.011431723</v>
      </c>
      <c r="G2293">
        <v>25</v>
      </c>
      <c r="H2293" t="s">
        <v>14568</v>
      </c>
      <c r="I2293" t="s">
        <v>14569</v>
      </c>
      <c r="J2293" t="s">
        <v>14290</v>
      </c>
    </row>
    <row r="2294" spans="1:10" x14ac:dyDescent="0.25">
      <c r="A2294">
        <v>121</v>
      </c>
      <c r="B2294" t="s">
        <v>14570</v>
      </c>
      <c r="C2294" t="s">
        <v>20</v>
      </c>
      <c r="D2294" t="s">
        <v>622</v>
      </c>
      <c r="E2294" t="s">
        <v>1853</v>
      </c>
      <c r="F2294" s="7">
        <v>11955.159735215229</v>
      </c>
      <c r="G2294">
        <v>24</v>
      </c>
      <c r="H2294" t="s">
        <v>14571</v>
      </c>
      <c r="I2294" t="s">
        <v>14572</v>
      </c>
      <c r="J2294" t="s">
        <v>641</v>
      </c>
    </row>
    <row r="2295" spans="1:10" x14ac:dyDescent="0.25">
      <c r="A2295">
        <v>4864</v>
      </c>
      <c r="B2295" t="s">
        <v>14576</v>
      </c>
      <c r="C2295" t="s">
        <v>20</v>
      </c>
      <c r="D2295" t="s">
        <v>622</v>
      </c>
      <c r="E2295" t="s">
        <v>2033</v>
      </c>
      <c r="F2295" s="7">
        <v>1247.2201782850841</v>
      </c>
      <c r="G2295">
        <v>24</v>
      </c>
      <c r="H2295" t="s">
        <v>14577</v>
      </c>
      <c r="I2295" t="s">
        <v>14578</v>
      </c>
      <c r="J2295" t="s">
        <v>14290</v>
      </c>
    </row>
    <row r="2296" spans="1:10" x14ac:dyDescent="0.25">
      <c r="A2296">
        <v>5501</v>
      </c>
      <c r="B2296" t="s">
        <v>14579</v>
      </c>
      <c r="C2296" t="s">
        <v>20</v>
      </c>
      <c r="D2296" t="s">
        <v>622</v>
      </c>
      <c r="E2296" t="s">
        <v>1096</v>
      </c>
      <c r="F2296" s="7">
        <v>11515.712711100021</v>
      </c>
      <c r="G2296">
        <v>24</v>
      </c>
      <c r="H2296" t="s">
        <v>14580</v>
      </c>
      <c r="I2296" t="s">
        <v>14581</v>
      </c>
      <c r="J2296" t="s">
        <v>641</v>
      </c>
    </row>
    <row r="2297" spans="1:10" x14ac:dyDescent="0.25">
      <c r="A2297">
        <v>2285</v>
      </c>
      <c r="B2297" t="s">
        <v>14585</v>
      </c>
      <c r="C2297" t="s">
        <v>20</v>
      </c>
      <c r="D2297" t="s">
        <v>622</v>
      </c>
      <c r="E2297" t="s">
        <v>1655</v>
      </c>
      <c r="F2297" s="7">
        <v>5427.9786884530622</v>
      </c>
      <c r="G2297">
        <v>23</v>
      </c>
      <c r="H2297" t="s">
        <v>14586</v>
      </c>
      <c r="I2297" t="s">
        <v>14587</v>
      </c>
      <c r="J2297" t="s">
        <v>14290</v>
      </c>
    </row>
    <row r="2298" spans="1:10" x14ac:dyDescent="0.25">
      <c r="A2298">
        <v>1903</v>
      </c>
      <c r="B2298" t="s">
        <v>14588</v>
      </c>
      <c r="C2298" t="s">
        <v>10</v>
      </c>
      <c r="D2298" t="s">
        <v>622</v>
      </c>
      <c r="E2298" t="s">
        <v>7445</v>
      </c>
      <c r="F2298" s="7">
        <v>13615.62318793321</v>
      </c>
      <c r="G2298">
        <v>23</v>
      </c>
      <c r="H2298" t="s">
        <v>14589</v>
      </c>
      <c r="I2298" t="s">
        <v>14590</v>
      </c>
      <c r="J2298" t="s">
        <v>14290</v>
      </c>
    </row>
    <row r="2299" spans="1:10" x14ac:dyDescent="0.25">
      <c r="A2299">
        <v>3156</v>
      </c>
      <c r="B2299" t="s">
        <v>14597</v>
      </c>
      <c r="C2299" t="s">
        <v>10</v>
      </c>
      <c r="D2299" t="s">
        <v>622</v>
      </c>
      <c r="E2299" t="s">
        <v>5173</v>
      </c>
      <c r="F2299" s="7">
        <v>10343.620922695271</v>
      </c>
      <c r="G2299">
        <v>22</v>
      </c>
      <c r="H2299" t="s">
        <v>14598</v>
      </c>
      <c r="I2299" t="s">
        <v>14599</v>
      </c>
      <c r="J2299" t="s">
        <v>14290</v>
      </c>
    </row>
    <row r="2300" spans="1:10" x14ac:dyDescent="0.25">
      <c r="A2300">
        <v>900</v>
      </c>
      <c r="B2300" t="s">
        <v>14600</v>
      </c>
      <c r="C2300" t="s">
        <v>10</v>
      </c>
      <c r="D2300" t="s">
        <v>622</v>
      </c>
      <c r="E2300" t="s">
        <v>1604</v>
      </c>
      <c r="F2300" s="7">
        <v>10415.321645063819</v>
      </c>
      <c r="G2300">
        <v>22</v>
      </c>
      <c r="H2300" t="s">
        <v>14601</v>
      </c>
      <c r="I2300" t="s">
        <v>14602</v>
      </c>
      <c r="J2300" t="s">
        <v>641</v>
      </c>
    </row>
    <row r="2301" spans="1:10" x14ac:dyDescent="0.25">
      <c r="A2301">
        <v>1933</v>
      </c>
      <c r="B2301" t="s">
        <v>14603</v>
      </c>
      <c r="C2301" t="s">
        <v>20</v>
      </c>
      <c r="D2301" t="s">
        <v>622</v>
      </c>
      <c r="E2301" t="s">
        <v>7886</v>
      </c>
      <c r="F2301" s="7">
        <v>5173.447716099734</v>
      </c>
      <c r="G2301">
        <v>22</v>
      </c>
      <c r="H2301" t="s">
        <v>14604</v>
      </c>
      <c r="I2301" t="s">
        <v>14605</v>
      </c>
      <c r="J2301" t="s">
        <v>14290</v>
      </c>
    </row>
    <row r="2302" spans="1:10" x14ac:dyDescent="0.25">
      <c r="A2302">
        <v>5527</v>
      </c>
      <c r="B2302" t="s">
        <v>1203</v>
      </c>
      <c r="C2302" t="s">
        <v>20</v>
      </c>
      <c r="D2302" t="s">
        <v>622</v>
      </c>
      <c r="E2302" t="s">
        <v>5535</v>
      </c>
      <c r="F2302" s="7">
        <v>20593.16167077106</v>
      </c>
      <c r="G2302">
        <v>21</v>
      </c>
      <c r="H2302" t="s">
        <v>14614</v>
      </c>
      <c r="I2302" t="s">
        <v>14615</v>
      </c>
      <c r="J2302" t="s">
        <v>641</v>
      </c>
    </row>
    <row r="2303" spans="1:10" x14ac:dyDescent="0.25">
      <c r="A2303">
        <v>2462</v>
      </c>
      <c r="B2303" t="s">
        <v>14616</v>
      </c>
      <c r="C2303" t="s">
        <v>20</v>
      </c>
      <c r="D2303" t="s">
        <v>622</v>
      </c>
      <c r="E2303" t="s">
        <v>1947</v>
      </c>
      <c r="F2303" s="7">
        <v>10963.412091798609</v>
      </c>
      <c r="G2303">
        <v>21</v>
      </c>
      <c r="H2303" t="s">
        <v>14617</v>
      </c>
      <c r="I2303" t="s">
        <v>14618</v>
      </c>
      <c r="J2303" t="s">
        <v>14290</v>
      </c>
    </row>
    <row r="2304" spans="1:10" x14ac:dyDescent="0.25">
      <c r="A2304">
        <v>6128</v>
      </c>
      <c r="B2304" t="s">
        <v>14639</v>
      </c>
      <c r="C2304" t="s">
        <v>10</v>
      </c>
      <c r="D2304" t="s">
        <v>622</v>
      </c>
      <c r="E2304" t="s">
        <v>1409</v>
      </c>
      <c r="F2304" s="7">
        <v>13990.48816743892</v>
      </c>
      <c r="G2304">
        <v>18</v>
      </c>
      <c r="H2304" t="s">
        <v>14640</v>
      </c>
      <c r="I2304" t="s">
        <v>14641</v>
      </c>
      <c r="J2304" t="s">
        <v>14290</v>
      </c>
    </row>
    <row r="2305" spans="1:10" x14ac:dyDescent="0.25">
      <c r="A2305">
        <v>1631</v>
      </c>
      <c r="B2305" t="s">
        <v>14649</v>
      </c>
      <c r="C2305" t="s">
        <v>10</v>
      </c>
      <c r="D2305" t="s">
        <v>622</v>
      </c>
      <c r="E2305" t="s">
        <v>3707</v>
      </c>
      <c r="F2305" s="7">
        <v>16173.66408647237</v>
      </c>
      <c r="G2305">
        <v>31</v>
      </c>
      <c r="H2305" t="s">
        <v>14650</v>
      </c>
      <c r="I2305" t="s">
        <v>14651</v>
      </c>
      <c r="J2305" t="s">
        <v>14648</v>
      </c>
    </row>
    <row r="2306" spans="1:10" x14ac:dyDescent="0.25">
      <c r="A2306">
        <v>1738</v>
      </c>
      <c r="B2306" t="s">
        <v>14652</v>
      </c>
      <c r="C2306" t="s">
        <v>10</v>
      </c>
      <c r="D2306" t="s">
        <v>622</v>
      </c>
      <c r="E2306" t="s">
        <v>962</v>
      </c>
      <c r="F2306" s="7">
        <v>8410.985392104034</v>
      </c>
      <c r="G2306">
        <v>37</v>
      </c>
      <c r="H2306" t="s">
        <v>14653</v>
      </c>
      <c r="I2306" t="s">
        <v>14654</v>
      </c>
      <c r="J2306" t="s">
        <v>14648</v>
      </c>
    </row>
    <row r="2307" spans="1:10" x14ac:dyDescent="0.25">
      <c r="A2307">
        <v>2205</v>
      </c>
      <c r="B2307" t="s">
        <v>14655</v>
      </c>
      <c r="C2307" t="s">
        <v>20</v>
      </c>
      <c r="D2307" t="s">
        <v>622</v>
      </c>
      <c r="E2307" t="s">
        <v>1813</v>
      </c>
      <c r="F2307" s="7">
        <v>8717.8181159099549</v>
      </c>
      <c r="G2307">
        <v>29</v>
      </c>
      <c r="H2307" t="s">
        <v>14656</v>
      </c>
      <c r="I2307" t="s">
        <v>14657</v>
      </c>
      <c r="J2307" t="s">
        <v>14648</v>
      </c>
    </row>
    <row r="2308" spans="1:10" x14ac:dyDescent="0.25">
      <c r="A2308">
        <v>1950</v>
      </c>
      <c r="B2308" t="s">
        <v>14664</v>
      </c>
      <c r="C2308" t="s">
        <v>20</v>
      </c>
      <c r="D2308" t="s">
        <v>622</v>
      </c>
      <c r="E2308" t="s">
        <v>870</v>
      </c>
      <c r="F2308" s="7">
        <v>12993.03138205757</v>
      </c>
      <c r="G2308">
        <v>28</v>
      </c>
      <c r="H2308" t="s">
        <v>14665</v>
      </c>
      <c r="I2308" t="s">
        <v>14666</v>
      </c>
      <c r="J2308" t="s">
        <v>14648</v>
      </c>
    </row>
    <row r="2309" spans="1:10" x14ac:dyDescent="0.25">
      <c r="A2309">
        <v>5912</v>
      </c>
      <c r="B2309" t="s">
        <v>14667</v>
      </c>
      <c r="C2309" t="s">
        <v>10</v>
      </c>
      <c r="D2309" t="s">
        <v>622</v>
      </c>
      <c r="E2309" t="s">
        <v>3258</v>
      </c>
      <c r="F2309" s="7">
        <v>12816.49431925896</v>
      </c>
      <c r="G2309">
        <v>43</v>
      </c>
      <c r="H2309" t="s">
        <v>14668</v>
      </c>
      <c r="I2309" t="s">
        <v>14669</v>
      </c>
      <c r="J2309" t="s">
        <v>14648</v>
      </c>
    </row>
    <row r="2310" spans="1:10" x14ac:dyDescent="0.25">
      <c r="A2310">
        <v>5444</v>
      </c>
      <c r="B2310" t="s">
        <v>14681</v>
      </c>
      <c r="C2310" t="s">
        <v>10</v>
      </c>
      <c r="D2310" t="s">
        <v>622</v>
      </c>
      <c r="E2310" t="s">
        <v>2000</v>
      </c>
      <c r="F2310" s="7">
        <v>10294.9656710855</v>
      </c>
      <c r="G2310">
        <v>36</v>
      </c>
      <c r="H2310" t="s">
        <v>14682</v>
      </c>
      <c r="I2310" t="s">
        <v>14683</v>
      </c>
      <c r="J2310" t="s">
        <v>14648</v>
      </c>
    </row>
    <row r="2311" spans="1:10" x14ac:dyDescent="0.25">
      <c r="A2311">
        <v>464</v>
      </c>
      <c r="B2311" t="s">
        <v>14687</v>
      </c>
      <c r="C2311" t="s">
        <v>10</v>
      </c>
      <c r="D2311" t="s">
        <v>622</v>
      </c>
      <c r="E2311" t="s">
        <v>2840</v>
      </c>
      <c r="F2311" s="7">
        <v>13819.89955367111</v>
      </c>
      <c r="G2311">
        <v>31</v>
      </c>
      <c r="H2311" t="s">
        <v>14688</v>
      </c>
      <c r="I2311" t="s">
        <v>14689</v>
      </c>
      <c r="J2311" t="s">
        <v>14648</v>
      </c>
    </row>
    <row r="2312" spans="1:10" x14ac:dyDescent="0.25">
      <c r="A2312">
        <v>1989</v>
      </c>
      <c r="B2312" t="s">
        <v>14696</v>
      </c>
      <c r="C2312" t="s">
        <v>10</v>
      </c>
      <c r="D2312" t="s">
        <v>622</v>
      </c>
      <c r="E2312" t="s">
        <v>2738</v>
      </c>
      <c r="F2312" s="7">
        <v>15792.59202388524</v>
      </c>
      <c r="G2312">
        <v>39</v>
      </c>
      <c r="H2312" t="s">
        <v>14697</v>
      </c>
      <c r="I2312" t="s">
        <v>14698</v>
      </c>
      <c r="J2312" t="s">
        <v>14648</v>
      </c>
    </row>
    <row r="2313" spans="1:10" x14ac:dyDescent="0.25">
      <c r="A2313">
        <v>4129</v>
      </c>
      <c r="B2313" t="s">
        <v>14699</v>
      </c>
      <c r="C2313" t="s">
        <v>10</v>
      </c>
      <c r="D2313" t="s">
        <v>622</v>
      </c>
      <c r="E2313" t="s">
        <v>1251</v>
      </c>
      <c r="F2313" s="7">
        <v>14823.994826183771</v>
      </c>
      <c r="G2313">
        <v>35</v>
      </c>
      <c r="H2313" t="s">
        <v>14700</v>
      </c>
      <c r="I2313" t="s">
        <v>14701</v>
      </c>
      <c r="J2313" t="s">
        <v>14648</v>
      </c>
    </row>
    <row r="2314" spans="1:10" x14ac:dyDescent="0.25">
      <c r="A2314">
        <v>731</v>
      </c>
      <c r="B2314" t="s">
        <v>14702</v>
      </c>
      <c r="C2314" t="s">
        <v>10</v>
      </c>
      <c r="D2314" t="s">
        <v>622</v>
      </c>
      <c r="E2314" t="s">
        <v>3643</v>
      </c>
      <c r="F2314" s="7">
        <v>19229.22627548841</v>
      </c>
      <c r="G2314">
        <v>33</v>
      </c>
      <c r="H2314" t="s">
        <v>14703</v>
      </c>
      <c r="I2314" t="s">
        <v>14704</v>
      </c>
      <c r="J2314" t="s">
        <v>14648</v>
      </c>
    </row>
    <row r="2315" spans="1:10" x14ac:dyDescent="0.25">
      <c r="A2315">
        <v>2874</v>
      </c>
      <c r="B2315" t="s">
        <v>14705</v>
      </c>
      <c r="C2315" t="s">
        <v>20</v>
      </c>
      <c r="D2315" t="s">
        <v>622</v>
      </c>
      <c r="E2315" t="s">
        <v>2195</v>
      </c>
      <c r="F2315" s="7">
        <v>13326.911346714</v>
      </c>
      <c r="G2315">
        <v>47</v>
      </c>
      <c r="H2315" t="s">
        <v>14706</v>
      </c>
      <c r="I2315" t="s">
        <v>14707</v>
      </c>
      <c r="J2315" t="s">
        <v>14648</v>
      </c>
    </row>
    <row r="2316" spans="1:10" x14ac:dyDescent="0.25">
      <c r="A2316">
        <v>3279</v>
      </c>
      <c r="B2316" t="s">
        <v>14711</v>
      </c>
      <c r="C2316" t="s">
        <v>20</v>
      </c>
      <c r="D2316" t="s">
        <v>622</v>
      </c>
      <c r="E2316" t="s">
        <v>1348</v>
      </c>
      <c r="F2316" s="7">
        <v>12897.989311880179</v>
      </c>
      <c r="G2316">
        <v>46</v>
      </c>
      <c r="H2316" t="s">
        <v>14712</v>
      </c>
      <c r="I2316" t="s">
        <v>14713</v>
      </c>
      <c r="J2316" t="s">
        <v>14648</v>
      </c>
    </row>
    <row r="2317" spans="1:10" x14ac:dyDescent="0.25">
      <c r="A2317">
        <v>578</v>
      </c>
      <c r="B2317" t="s">
        <v>14714</v>
      </c>
      <c r="C2317" t="s">
        <v>10</v>
      </c>
      <c r="D2317" t="s">
        <v>622</v>
      </c>
      <c r="E2317" t="s">
        <v>4310</v>
      </c>
      <c r="F2317" s="7">
        <v>22354.325969434831</v>
      </c>
      <c r="G2317">
        <v>32</v>
      </c>
      <c r="H2317" t="s">
        <v>14715</v>
      </c>
      <c r="I2317" t="s">
        <v>14716</v>
      </c>
      <c r="J2317" t="s">
        <v>14648</v>
      </c>
    </row>
    <row r="2318" spans="1:10" x14ac:dyDescent="0.25">
      <c r="A2318">
        <v>889</v>
      </c>
      <c r="B2318" t="s">
        <v>14717</v>
      </c>
      <c r="C2318" t="s">
        <v>10</v>
      </c>
      <c r="D2318" t="s">
        <v>622</v>
      </c>
      <c r="E2318" t="s">
        <v>1853</v>
      </c>
      <c r="F2318" s="7">
        <v>20703.274153461549</v>
      </c>
      <c r="G2318">
        <v>29</v>
      </c>
      <c r="H2318" t="s">
        <v>14718</v>
      </c>
      <c r="I2318" t="s">
        <v>14719</v>
      </c>
      <c r="J2318" t="s">
        <v>14648</v>
      </c>
    </row>
    <row r="2319" spans="1:10" x14ac:dyDescent="0.25">
      <c r="A2319">
        <v>4338</v>
      </c>
      <c r="B2319" t="s">
        <v>14732</v>
      </c>
      <c r="C2319" t="s">
        <v>10</v>
      </c>
      <c r="D2319" t="s">
        <v>622</v>
      </c>
      <c r="E2319" t="s">
        <v>1570</v>
      </c>
      <c r="F2319" s="7">
        <v>21516.26032374752</v>
      </c>
      <c r="G2319">
        <v>28</v>
      </c>
      <c r="H2319" t="s">
        <v>14733</v>
      </c>
      <c r="I2319" t="s">
        <v>14734</v>
      </c>
      <c r="J2319" t="s">
        <v>14648</v>
      </c>
    </row>
    <row r="2320" spans="1:10" x14ac:dyDescent="0.25">
      <c r="A2320">
        <v>1249</v>
      </c>
      <c r="B2320" t="s">
        <v>14742</v>
      </c>
      <c r="C2320" t="s">
        <v>20</v>
      </c>
      <c r="D2320" t="s">
        <v>622</v>
      </c>
      <c r="E2320" t="s">
        <v>1846</v>
      </c>
      <c r="F2320" s="7">
        <v>13168.92955895374</v>
      </c>
      <c r="G2320">
        <v>44</v>
      </c>
      <c r="H2320" t="s">
        <v>14743</v>
      </c>
      <c r="I2320" t="s">
        <v>14744</v>
      </c>
      <c r="J2320" t="s">
        <v>641</v>
      </c>
    </row>
    <row r="2321" spans="1:10" x14ac:dyDescent="0.25">
      <c r="A2321">
        <v>2361</v>
      </c>
      <c r="B2321" t="s">
        <v>5137</v>
      </c>
      <c r="C2321" t="s">
        <v>20</v>
      </c>
      <c r="D2321" t="s">
        <v>622</v>
      </c>
      <c r="E2321" t="s">
        <v>1409</v>
      </c>
      <c r="F2321" s="7">
        <v>6853.1424590896422</v>
      </c>
      <c r="G2321">
        <v>42</v>
      </c>
      <c r="H2321" t="s">
        <v>14745</v>
      </c>
      <c r="I2321" t="s">
        <v>14746</v>
      </c>
      <c r="J2321" t="s">
        <v>14648</v>
      </c>
    </row>
    <row r="2322" spans="1:10" x14ac:dyDescent="0.25">
      <c r="A2322">
        <v>4798</v>
      </c>
      <c r="B2322" t="s">
        <v>14753</v>
      </c>
      <c r="C2322" t="s">
        <v>10</v>
      </c>
      <c r="D2322" t="s">
        <v>622</v>
      </c>
      <c r="E2322" t="s">
        <v>6160</v>
      </c>
      <c r="F2322" s="7">
        <v>2253.1412233878841</v>
      </c>
      <c r="G2322">
        <v>47</v>
      </c>
      <c r="H2322" t="s">
        <v>14754</v>
      </c>
      <c r="I2322" t="s">
        <v>14755</v>
      </c>
      <c r="J2322" t="s">
        <v>14648</v>
      </c>
    </row>
    <row r="2323" spans="1:10" x14ac:dyDescent="0.25">
      <c r="A2323">
        <v>3668</v>
      </c>
      <c r="B2323" t="s">
        <v>14756</v>
      </c>
      <c r="C2323" t="s">
        <v>10</v>
      </c>
      <c r="D2323" t="s">
        <v>622</v>
      </c>
      <c r="E2323" t="s">
        <v>7267</v>
      </c>
      <c r="F2323" s="7">
        <v>20202.11030625732</v>
      </c>
      <c r="G2323">
        <v>30</v>
      </c>
      <c r="H2323" t="s">
        <v>14757</v>
      </c>
      <c r="I2323" t="s">
        <v>14758</v>
      </c>
      <c r="J2323" t="s">
        <v>14648</v>
      </c>
    </row>
    <row r="2324" spans="1:10" x14ac:dyDescent="0.25">
      <c r="A2324">
        <v>3787</v>
      </c>
      <c r="B2324" t="s">
        <v>14759</v>
      </c>
      <c r="C2324" t="s">
        <v>20</v>
      </c>
      <c r="D2324" t="s">
        <v>622</v>
      </c>
      <c r="E2324" t="s">
        <v>2164</v>
      </c>
      <c r="F2324" s="7">
        <v>13331.79160768072</v>
      </c>
      <c r="G2324">
        <v>32</v>
      </c>
      <c r="H2324" t="s">
        <v>14760</v>
      </c>
      <c r="I2324" t="s">
        <v>14761</v>
      </c>
      <c r="J2324" t="s">
        <v>14648</v>
      </c>
    </row>
    <row r="2325" spans="1:10" x14ac:dyDescent="0.25">
      <c r="A2325">
        <v>2377</v>
      </c>
      <c r="B2325" t="s">
        <v>14762</v>
      </c>
      <c r="C2325" t="s">
        <v>10</v>
      </c>
      <c r="D2325" t="s">
        <v>622</v>
      </c>
      <c r="E2325" t="s">
        <v>4333</v>
      </c>
      <c r="F2325" s="7">
        <v>9951.1567710545714</v>
      </c>
      <c r="G2325">
        <v>29</v>
      </c>
      <c r="H2325" t="s">
        <v>14763</v>
      </c>
      <c r="I2325" t="s">
        <v>14764</v>
      </c>
      <c r="J2325" t="s">
        <v>641</v>
      </c>
    </row>
    <row r="2326" spans="1:10" x14ac:dyDescent="0.25">
      <c r="A2326">
        <v>1445</v>
      </c>
      <c r="B2326" t="s">
        <v>14768</v>
      </c>
      <c r="C2326" t="s">
        <v>20</v>
      </c>
      <c r="D2326" t="s">
        <v>622</v>
      </c>
      <c r="E2326" t="s">
        <v>8274</v>
      </c>
      <c r="F2326" s="7">
        <v>19498.439758763208</v>
      </c>
      <c r="G2326">
        <v>49</v>
      </c>
      <c r="H2326" t="s">
        <v>14769</v>
      </c>
      <c r="I2326" t="s">
        <v>14770</v>
      </c>
      <c r="J2326" t="s">
        <v>14648</v>
      </c>
    </row>
    <row r="2327" spans="1:10" x14ac:dyDescent="0.25">
      <c r="A2327">
        <v>2114</v>
      </c>
      <c r="B2327" t="s">
        <v>14771</v>
      </c>
      <c r="C2327" t="s">
        <v>10</v>
      </c>
      <c r="D2327" t="s">
        <v>622</v>
      </c>
      <c r="E2327" t="s">
        <v>7267</v>
      </c>
      <c r="F2327" s="7">
        <v>11489.06272109264</v>
      </c>
      <c r="G2327">
        <v>30</v>
      </c>
      <c r="H2327" t="s">
        <v>14772</v>
      </c>
      <c r="I2327" t="s">
        <v>14773</v>
      </c>
      <c r="J2327" t="s">
        <v>14648</v>
      </c>
    </row>
    <row r="2328" spans="1:10" x14ac:dyDescent="0.25">
      <c r="A2328">
        <v>6147</v>
      </c>
      <c r="B2328" t="s">
        <v>14780</v>
      </c>
      <c r="C2328" t="s">
        <v>20</v>
      </c>
      <c r="D2328" t="s">
        <v>622</v>
      </c>
      <c r="E2328" t="s">
        <v>7033</v>
      </c>
      <c r="F2328" s="7">
        <v>18068.24530748259</v>
      </c>
      <c r="G2328">
        <v>29</v>
      </c>
      <c r="H2328" t="s">
        <v>14781</v>
      </c>
      <c r="I2328" t="s">
        <v>14782</v>
      </c>
      <c r="J2328" t="s">
        <v>14648</v>
      </c>
    </row>
    <row r="2329" spans="1:10" x14ac:dyDescent="0.25">
      <c r="A2329">
        <v>245</v>
      </c>
      <c r="B2329" t="s">
        <v>14783</v>
      </c>
      <c r="C2329" t="s">
        <v>10</v>
      </c>
      <c r="D2329" t="s">
        <v>622</v>
      </c>
      <c r="E2329" t="s">
        <v>3107</v>
      </c>
      <c r="F2329" s="7">
        <v>11748.517964721121</v>
      </c>
      <c r="G2329">
        <v>27</v>
      </c>
      <c r="H2329" t="s">
        <v>14784</v>
      </c>
      <c r="I2329" t="s">
        <v>14785</v>
      </c>
      <c r="J2329" t="s">
        <v>641</v>
      </c>
    </row>
    <row r="2330" spans="1:10" x14ac:dyDescent="0.25">
      <c r="A2330">
        <v>2094</v>
      </c>
      <c r="B2330" t="s">
        <v>14786</v>
      </c>
      <c r="C2330" t="s">
        <v>10</v>
      </c>
      <c r="D2330" t="s">
        <v>622</v>
      </c>
      <c r="E2330" t="s">
        <v>2063</v>
      </c>
      <c r="F2330" s="7">
        <v>11555.834411096161</v>
      </c>
      <c r="G2330">
        <v>49</v>
      </c>
      <c r="H2330" t="s">
        <v>14787</v>
      </c>
      <c r="I2330" t="s">
        <v>14788</v>
      </c>
      <c r="J2330" t="s">
        <v>14648</v>
      </c>
    </row>
    <row r="2331" spans="1:10" x14ac:dyDescent="0.25">
      <c r="A2331">
        <v>2710</v>
      </c>
      <c r="B2331" t="s">
        <v>14789</v>
      </c>
      <c r="C2331" t="s">
        <v>20</v>
      </c>
      <c r="D2331" t="s">
        <v>622</v>
      </c>
      <c r="E2331" t="s">
        <v>738</v>
      </c>
      <c r="F2331" s="7">
        <v>24817.066794160539</v>
      </c>
      <c r="G2331">
        <v>49</v>
      </c>
      <c r="H2331" t="s">
        <v>14790</v>
      </c>
      <c r="I2331" t="s">
        <v>14791</v>
      </c>
      <c r="J2331" t="s">
        <v>14648</v>
      </c>
    </row>
    <row r="2332" spans="1:10" x14ac:dyDescent="0.25">
      <c r="A2332">
        <v>2783</v>
      </c>
      <c r="B2332" t="s">
        <v>4987</v>
      </c>
      <c r="C2332" t="s">
        <v>10</v>
      </c>
      <c r="D2332" t="s">
        <v>622</v>
      </c>
      <c r="E2332" t="s">
        <v>788</v>
      </c>
      <c r="F2332" s="7">
        <v>10233.99572305428</v>
      </c>
      <c r="G2332">
        <v>35</v>
      </c>
      <c r="H2332" t="s">
        <v>14792</v>
      </c>
      <c r="I2332" t="s">
        <v>14793</v>
      </c>
      <c r="J2332" t="s">
        <v>14648</v>
      </c>
    </row>
    <row r="2333" spans="1:10" x14ac:dyDescent="0.25">
      <c r="A2333">
        <v>2853</v>
      </c>
      <c r="B2333" t="s">
        <v>14800</v>
      </c>
      <c r="C2333" t="s">
        <v>20</v>
      </c>
      <c r="D2333" t="s">
        <v>622</v>
      </c>
      <c r="E2333" t="s">
        <v>1185</v>
      </c>
      <c r="F2333" s="7">
        <v>5725.6860346873991</v>
      </c>
      <c r="G2333">
        <v>30</v>
      </c>
      <c r="H2333" t="s">
        <v>14801</v>
      </c>
      <c r="I2333" t="s">
        <v>14802</v>
      </c>
      <c r="J2333" t="s">
        <v>14648</v>
      </c>
    </row>
    <row r="2334" spans="1:10" x14ac:dyDescent="0.25">
      <c r="A2334">
        <v>5491</v>
      </c>
      <c r="B2334" t="s">
        <v>14811</v>
      </c>
      <c r="C2334" t="s">
        <v>20</v>
      </c>
      <c r="D2334" t="s">
        <v>622</v>
      </c>
      <c r="E2334" t="s">
        <v>2508</v>
      </c>
      <c r="F2334" s="7">
        <v>14444.875317484129</v>
      </c>
      <c r="G2334">
        <v>43</v>
      </c>
      <c r="H2334" t="s">
        <v>14812</v>
      </c>
      <c r="I2334" t="s">
        <v>14813</v>
      </c>
      <c r="J2334" t="s">
        <v>641</v>
      </c>
    </row>
    <row r="2335" spans="1:10" x14ac:dyDescent="0.25">
      <c r="A2335">
        <v>3567</v>
      </c>
      <c r="B2335" t="s">
        <v>14819</v>
      </c>
      <c r="C2335" t="s">
        <v>10</v>
      </c>
      <c r="D2335" t="s">
        <v>622</v>
      </c>
      <c r="E2335" t="s">
        <v>5722</v>
      </c>
      <c r="F2335" s="7">
        <v>17395.373441028511</v>
      </c>
      <c r="G2335">
        <v>30</v>
      </c>
      <c r="H2335" t="s">
        <v>14820</v>
      </c>
      <c r="I2335" t="s">
        <v>14821</v>
      </c>
      <c r="J2335" t="s">
        <v>14648</v>
      </c>
    </row>
    <row r="2336" spans="1:10" x14ac:dyDescent="0.25">
      <c r="A2336">
        <v>3536</v>
      </c>
      <c r="B2336" t="s">
        <v>14822</v>
      </c>
      <c r="C2336" t="s">
        <v>10</v>
      </c>
      <c r="D2336" t="s">
        <v>622</v>
      </c>
      <c r="E2336" t="s">
        <v>1834</v>
      </c>
      <c r="F2336" s="7">
        <v>23222.211958745978</v>
      </c>
      <c r="G2336">
        <v>45</v>
      </c>
      <c r="H2336" t="s">
        <v>14823</v>
      </c>
      <c r="I2336" t="s">
        <v>14824</v>
      </c>
      <c r="J2336" t="s">
        <v>641</v>
      </c>
    </row>
    <row r="2337" spans="1:10" x14ac:dyDescent="0.25">
      <c r="A2337">
        <v>2343</v>
      </c>
      <c r="B2337" t="s">
        <v>14825</v>
      </c>
      <c r="C2337" t="s">
        <v>20</v>
      </c>
      <c r="D2337" t="s">
        <v>622</v>
      </c>
      <c r="E2337" t="s">
        <v>6502</v>
      </c>
      <c r="F2337" s="7">
        <v>13210.094239964001</v>
      </c>
      <c r="G2337">
        <v>34</v>
      </c>
      <c r="H2337" t="s">
        <v>14826</v>
      </c>
      <c r="I2337" t="s">
        <v>14827</v>
      </c>
      <c r="J2337" t="s">
        <v>14648</v>
      </c>
    </row>
    <row r="2338" spans="1:10" x14ac:dyDescent="0.25">
      <c r="A2338">
        <v>1841</v>
      </c>
      <c r="B2338" t="s">
        <v>14831</v>
      </c>
      <c r="C2338" t="s">
        <v>10</v>
      </c>
      <c r="D2338" t="s">
        <v>622</v>
      </c>
      <c r="E2338" t="s">
        <v>2566</v>
      </c>
      <c r="F2338" s="7">
        <v>10107.312442805351</v>
      </c>
      <c r="G2338">
        <v>44</v>
      </c>
      <c r="H2338" t="s">
        <v>14832</v>
      </c>
      <c r="I2338" t="s">
        <v>14833</v>
      </c>
      <c r="J2338" t="s">
        <v>14648</v>
      </c>
    </row>
    <row r="2339" spans="1:10" x14ac:dyDescent="0.25">
      <c r="A2339">
        <v>3411</v>
      </c>
      <c r="B2339" t="s">
        <v>14834</v>
      </c>
      <c r="C2339" t="s">
        <v>10</v>
      </c>
      <c r="D2339" t="s">
        <v>622</v>
      </c>
      <c r="E2339" t="s">
        <v>1456</v>
      </c>
      <c r="F2339" s="7">
        <v>7375.3299060472382</v>
      </c>
      <c r="G2339">
        <v>31</v>
      </c>
      <c r="H2339" t="s">
        <v>14835</v>
      </c>
      <c r="I2339" t="s">
        <v>14836</v>
      </c>
      <c r="J2339" t="s">
        <v>14648</v>
      </c>
    </row>
    <row r="2340" spans="1:10" x14ac:dyDescent="0.25">
      <c r="A2340">
        <v>4492</v>
      </c>
      <c r="B2340" t="s">
        <v>14837</v>
      </c>
      <c r="C2340" t="s">
        <v>10</v>
      </c>
      <c r="D2340" t="s">
        <v>622</v>
      </c>
      <c r="E2340" t="s">
        <v>5442</v>
      </c>
      <c r="F2340" s="7">
        <v>5962.1552249239403</v>
      </c>
      <c r="G2340">
        <v>39</v>
      </c>
      <c r="H2340" t="s">
        <v>14838</v>
      </c>
      <c r="I2340" t="s">
        <v>14839</v>
      </c>
      <c r="J2340" t="s">
        <v>14648</v>
      </c>
    </row>
    <row r="2341" spans="1:10" x14ac:dyDescent="0.25">
      <c r="A2341">
        <v>4998</v>
      </c>
      <c r="B2341" t="s">
        <v>7743</v>
      </c>
      <c r="C2341" t="s">
        <v>10</v>
      </c>
      <c r="D2341" t="s">
        <v>622</v>
      </c>
      <c r="E2341" t="s">
        <v>1989</v>
      </c>
      <c r="F2341" s="7">
        <v>26314.5510052192</v>
      </c>
      <c r="G2341">
        <v>30</v>
      </c>
      <c r="H2341" t="s">
        <v>14840</v>
      </c>
      <c r="I2341" t="s">
        <v>14841</v>
      </c>
      <c r="J2341" t="s">
        <v>14648</v>
      </c>
    </row>
    <row r="2342" spans="1:10" x14ac:dyDescent="0.25">
      <c r="A2342">
        <v>3972</v>
      </c>
      <c r="B2342" t="s">
        <v>14842</v>
      </c>
      <c r="C2342" t="s">
        <v>20</v>
      </c>
      <c r="D2342" t="s">
        <v>622</v>
      </c>
      <c r="E2342" t="s">
        <v>1054</v>
      </c>
      <c r="F2342" s="7">
        <v>12738.65129772072</v>
      </c>
      <c r="G2342">
        <v>37</v>
      </c>
      <c r="H2342" t="s">
        <v>14843</v>
      </c>
      <c r="I2342" t="s">
        <v>14844</v>
      </c>
      <c r="J2342" t="s">
        <v>14648</v>
      </c>
    </row>
    <row r="2343" spans="1:10" x14ac:dyDescent="0.25">
      <c r="A2343">
        <v>4043</v>
      </c>
      <c r="B2343" t="s">
        <v>14851</v>
      </c>
      <c r="C2343" t="s">
        <v>10</v>
      </c>
      <c r="D2343" t="s">
        <v>622</v>
      </c>
      <c r="E2343" t="s">
        <v>1846</v>
      </c>
      <c r="F2343" s="7">
        <v>2420.5660629476361</v>
      </c>
      <c r="G2343">
        <v>38</v>
      </c>
      <c r="H2343" t="s">
        <v>14852</v>
      </c>
      <c r="I2343" t="s">
        <v>14853</v>
      </c>
      <c r="J2343" t="s">
        <v>14648</v>
      </c>
    </row>
    <row r="2344" spans="1:10" x14ac:dyDescent="0.25">
      <c r="A2344">
        <v>4678</v>
      </c>
      <c r="B2344" t="s">
        <v>14854</v>
      </c>
      <c r="C2344" t="s">
        <v>10</v>
      </c>
      <c r="D2344" t="s">
        <v>622</v>
      </c>
      <c r="E2344" t="s">
        <v>2439</v>
      </c>
      <c r="F2344" s="7">
        <v>21279.165331473559</v>
      </c>
      <c r="G2344">
        <v>32</v>
      </c>
      <c r="H2344" t="s">
        <v>14855</v>
      </c>
      <c r="I2344" t="s">
        <v>14856</v>
      </c>
      <c r="J2344" t="s">
        <v>641</v>
      </c>
    </row>
    <row r="2345" spans="1:10" x14ac:dyDescent="0.25">
      <c r="A2345">
        <v>3962</v>
      </c>
      <c r="B2345" t="s">
        <v>14863</v>
      </c>
      <c r="C2345" t="s">
        <v>20</v>
      </c>
      <c r="D2345" t="s">
        <v>622</v>
      </c>
      <c r="E2345" t="s">
        <v>942</v>
      </c>
      <c r="F2345" s="7">
        <v>28702.203425778909</v>
      </c>
      <c r="G2345">
        <v>31</v>
      </c>
      <c r="H2345" t="s">
        <v>14864</v>
      </c>
      <c r="I2345" t="s">
        <v>14865</v>
      </c>
      <c r="J2345" t="s">
        <v>14648</v>
      </c>
    </row>
    <row r="2346" spans="1:10" x14ac:dyDescent="0.25">
      <c r="A2346">
        <v>3231</v>
      </c>
      <c r="B2346" t="s">
        <v>14866</v>
      </c>
      <c r="C2346" t="s">
        <v>20</v>
      </c>
      <c r="D2346" t="s">
        <v>622</v>
      </c>
      <c r="E2346" t="s">
        <v>5207</v>
      </c>
      <c r="F2346" s="7">
        <v>14410.45227117055</v>
      </c>
      <c r="G2346">
        <v>31</v>
      </c>
      <c r="H2346" t="s">
        <v>14867</v>
      </c>
      <c r="I2346" t="s">
        <v>14868</v>
      </c>
      <c r="J2346" t="s">
        <v>641</v>
      </c>
    </row>
    <row r="2347" spans="1:10" x14ac:dyDescent="0.25">
      <c r="A2347">
        <v>5982</v>
      </c>
      <c r="B2347" t="s">
        <v>14878</v>
      </c>
      <c r="C2347" t="s">
        <v>10</v>
      </c>
      <c r="D2347" t="s">
        <v>622</v>
      </c>
      <c r="E2347" t="s">
        <v>1119</v>
      </c>
      <c r="F2347" s="7">
        <v>17866.283452640269</v>
      </c>
      <c r="G2347">
        <v>31</v>
      </c>
      <c r="H2347" t="s">
        <v>14879</v>
      </c>
      <c r="I2347" t="s">
        <v>14880</v>
      </c>
      <c r="J2347" t="s">
        <v>641</v>
      </c>
    </row>
    <row r="2348" spans="1:10" x14ac:dyDescent="0.25">
      <c r="A2348">
        <v>177</v>
      </c>
      <c r="B2348" t="s">
        <v>14881</v>
      </c>
      <c r="C2348" t="s">
        <v>10</v>
      </c>
      <c r="D2348" t="s">
        <v>622</v>
      </c>
      <c r="E2348" t="s">
        <v>2415</v>
      </c>
      <c r="F2348" s="7">
        <v>17815.00945938953</v>
      </c>
      <c r="G2348">
        <v>30</v>
      </c>
      <c r="H2348" t="s">
        <v>14882</v>
      </c>
      <c r="I2348" t="s">
        <v>14883</v>
      </c>
      <c r="J2348" t="s">
        <v>14648</v>
      </c>
    </row>
    <row r="2349" spans="1:10" x14ac:dyDescent="0.25">
      <c r="A2349">
        <v>971</v>
      </c>
      <c r="B2349" t="s">
        <v>14887</v>
      </c>
      <c r="C2349" t="s">
        <v>10</v>
      </c>
      <c r="D2349" t="s">
        <v>622</v>
      </c>
      <c r="E2349" t="s">
        <v>7886</v>
      </c>
      <c r="F2349" s="7">
        <v>15890.52207455395</v>
      </c>
      <c r="G2349">
        <v>30</v>
      </c>
      <c r="H2349" t="s">
        <v>14888</v>
      </c>
      <c r="I2349" t="s">
        <v>14889</v>
      </c>
      <c r="J2349" t="s">
        <v>641</v>
      </c>
    </row>
    <row r="2350" spans="1:10" x14ac:dyDescent="0.25">
      <c r="A2350">
        <v>33</v>
      </c>
      <c r="B2350" t="s">
        <v>14890</v>
      </c>
      <c r="C2350" t="s">
        <v>10</v>
      </c>
      <c r="D2350" t="s">
        <v>622</v>
      </c>
      <c r="E2350" t="s">
        <v>5871</v>
      </c>
      <c r="F2350" s="7">
        <v>14932.51387631033</v>
      </c>
      <c r="G2350">
        <v>30</v>
      </c>
      <c r="H2350" t="s">
        <v>14891</v>
      </c>
      <c r="I2350" t="s">
        <v>14892</v>
      </c>
      <c r="J2350" t="s">
        <v>14648</v>
      </c>
    </row>
    <row r="2351" spans="1:10" x14ac:dyDescent="0.25">
      <c r="A2351">
        <v>3302</v>
      </c>
      <c r="B2351" t="s">
        <v>14893</v>
      </c>
      <c r="C2351" t="s">
        <v>10</v>
      </c>
      <c r="D2351" t="s">
        <v>622</v>
      </c>
      <c r="E2351" t="s">
        <v>1665</v>
      </c>
      <c r="F2351" s="7">
        <v>10310.372117318009</v>
      </c>
      <c r="G2351">
        <v>30</v>
      </c>
      <c r="H2351" t="s">
        <v>14894</v>
      </c>
      <c r="I2351" t="s">
        <v>14895</v>
      </c>
      <c r="J2351" t="s">
        <v>14648</v>
      </c>
    </row>
    <row r="2352" spans="1:10" x14ac:dyDescent="0.25">
      <c r="A2352">
        <v>1122</v>
      </c>
      <c r="B2352" t="s">
        <v>14896</v>
      </c>
      <c r="C2352" t="s">
        <v>20</v>
      </c>
      <c r="D2352" t="s">
        <v>622</v>
      </c>
      <c r="E2352" t="s">
        <v>2508</v>
      </c>
      <c r="F2352" s="7">
        <v>15435.1515278019</v>
      </c>
      <c r="G2352">
        <v>30</v>
      </c>
      <c r="H2352" t="s">
        <v>14897</v>
      </c>
      <c r="I2352" t="s">
        <v>14898</v>
      </c>
      <c r="J2352" t="s">
        <v>641</v>
      </c>
    </row>
    <row r="2353" spans="1:10" x14ac:dyDescent="0.25">
      <c r="A2353">
        <v>1068</v>
      </c>
      <c r="B2353" t="s">
        <v>14902</v>
      </c>
      <c r="C2353" t="s">
        <v>10</v>
      </c>
      <c r="D2353" t="s">
        <v>622</v>
      </c>
      <c r="E2353" t="s">
        <v>1763</v>
      </c>
      <c r="F2353" s="7">
        <v>15304.1339368926</v>
      </c>
      <c r="G2353">
        <v>30</v>
      </c>
      <c r="H2353" t="s">
        <v>14903</v>
      </c>
      <c r="I2353" t="s">
        <v>14904</v>
      </c>
      <c r="J2353" t="s">
        <v>14648</v>
      </c>
    </row>
    <row r="2354" spans="1:10" x14ac:dyDescent="0.25">
      <c r="A2354">
        <v>4885</v>
      </c>
      <c r="B2354" t="s">
        <v>14905</v>
      </c>
      <c r="C2354" t="s">
        <v>20</v>
      </c>
      <c r="D2354" t="s">
        <v>622</v>
      </c>
      <c r="E2354" t="s">
        <v>2790</v>
      </c>
      <c r="F2354" s="7">
        <v>20662.271083211501</v>
      </c>
      <c r="G2354">
        <v>29</v>
      </c>
      <c r="H2354" t="s">
        <v>14906</v>
      </c>
      <c r="I2354" t="s">
        <v>14907</v>
      </c>
      <c r="J2354" t="s">
        <v>14648</v>
      </c>
    </row>
    <row r="2355" spans="1:10" x14ac:dyDescent="0.25">
      <c r="A2355">
        <v>111</v>
      </c>
      <c r="B2355" t="s">
        <v>14908</v>
      </c>
      <c r="C2355" t="s">
        <v>10</v>
      </c>
      <c r="D2355" t="s">
        <v>622</v>
      </c>
      <c r="E2355" t="s">
        <v>2490</v>
      </c>
      <c r="F2355" s="7">
        <v>6156.1439235047928</v>
      </c>
      <c r="G2355">
        <v>29</v>
      </c>
      <c r="H2355" t="s">
        <v>14909</v>
      </c>
      <c r="I2355" t="s">
        <v>14910</v>
      </c>
      <c r="J2355" t="s">
        <v>641</v>
      </c>
    </row>
    <row r="2356" spans="1:10" x14ac:dyDescent="0.25">
      <c r="A2356">
        <v>3067</v>
      </c>
      <c r="B2356" t="s">
        <v>14914</v>
      </c>
      <c r="C2356" t="s">
        <v>20</v>
      </c>
      <c r="D2356" t="s">
        <v>622</v>
      </c>
      <c r="E2356" t="s">
        <v>1558</v>
      </c>
      <c r="F2356" s="7">
        <v>18024.665358236209</v>
      </c>
      <c r="G2356">
        <v>29</v>
      </c>
      <c r="H2356" t="s">
        <v>14915</v>
      </c>
      <c r="I2356" t="s">
        <v>14916</v>
      </c>
      <c r="J2356" t="s">
        <v>14648</v>
      </c>
    </row>
    <row r="2357" spans="1:10" x14ac:dyDescent="0.25">
      <c r="A2357">
        <v>518</v>
      </c>
      <c r="B2357" t="s">
        <v>415</v>
      </c>
      <c r="C2357" t="s">
        <v>10</v>
      </c>
      <c r="D2357" t="s">
        <v>622</v>
      </c>
      <c r="E2357" t="s">
        <v>2041</v>
      </c>
      <c r="F2357" s="7">
        <v>4362.2237760072449</v>
      </c>
      <c r="G2357">
        <v>29</v>
      </c>
      <c r="H2357" t="s">
        <v>14920</v>
      </c>
      <c r="I2357" t="s">
        <v>14921</v>
      </c>
      <c r="J2357" t="s">
        <v>641</v>
      </c>
    </row>
    <row r="2358" spans="1:10" x14ac:dyDescent="0.25">
      <c r="A2358">
        <v>2028</v>
      </c>
      <c r="B2358" t="s">
        <v>14922</v>
      </c>
      <c r="C2358" t="s">
        <v>10</v>
      </c>
      <c r="D2358" t="s">
        <v>622</v>
      </c>
      <c r="E2358" t="s">
        <v>3018</v>
      </c>
      <c r="F2358" s="7">
        <v>15444.73176469719</v>
      </c>
      <c r="G2358">
        <v>29</v>
      </c>
      <c r="H2358" t="s">
        <v>14923</v>
      </c>
      <c r="I2358" t="s">
        <v>14924</v>
      </c>
      <c r="J2358" t="s">
        <v>14648</v>
      </c>
    </row>
    <row r="2359" spans="1:10" x14ac:dyDescent="0.25">
      <c r="A2359">
        <v>2998</v>
      </c>
      <c r="B2359" t="s">
        <v>2309</v>
      </c>
      <c r="C2359" t="s">
        <v>10</v>
      </c>
      <c r="D2359" t="s">
        <v>622</v>
      </c>
      <c r="E2359" t="s">
        <v>2706</v>
      </c>
      <c r="F2359" s="7">
        <v>2791.1971225918792</v>
      </c>
      <c r="G2359">
        <v>28</v>
      </c>
      <c r="H2359" t="s">
        <v>14925</v>
      </c>
      <c r="I2359" t="s">
        <v>14926</v>
      </c>
      <c r="J2359" t="s">
        <v>14648</v>
      </c>
    </row>
    <row r="2360" spans="1:10" x14ac:dyDescent="0.25">
      <c r="A2360">
        <v>4213</v>
      </c>
      <c r="B2360" t="s">
        <v>14927</v>
      </c>
      <c r="C2360" t="s">
        <v>10</v>
      </c>
      <c r="D2360" t="s">
        <v>622</v>
      </c>
      <c r="E2360" t="s">
        <v>1989</v>
      </c>
      <c r="F2360" s="7">
        <v>22489.21889947883</v>
      </c>
      <c r="G2360">
        <v>27</v>
      </c>
      <c r="H2360" t="s">
        <v>14928</v>
      </c>
      <c r="I2360" t="s">
        <v>14929</v>
      </c>
      <c r="J2360" t="s">
        <v>641</v>
      </c>
    </row>
    <row r="2361" spans="1:10" x14ac:dyDescent="0.25">
      <c r="A2361">
        <v>4534</v>
      </c>
      <c r="B2361" t="s">
        <v>14930</v>
      </c>
      <c r="C2361" t="s">
        <v>20</v>
      </c>
      <c r="D2361" t="s">
        <v>622</v>
      </c>
      <c r="E2361" t="s">
        <v>2375</v>
      </c>
      <c r="F2361" s="7">
        <v>13607.6309932897</v>
      </c>
      <c r="G2361">
        <v>27</v>
      </c>
      <c r="H2361" t="s">
        <v>14931</v>
      </c>
      <c r="I2361" t="s">
        <v>14932</v>
      </c>
      <c r="J2361" t="s">
        <v>14648</v>
      </c>
    </row>
    <row r="2362" spans="1:10" x14ac:dyDescent="0.25">
      <c r="A2362">
        <v>3941</v>
      </c>
      <c r="B2362" t="s">
        <v>14933</v>
      </c>
      <c r="C2362" t="s">
        <v>20</v>
      </c>
      <c r="D2362" t="s">
        <v>622</v>
      </c>
      <c r="E2362" t="s">
        <v>1296</v>
      </c>
      <c r="F2362" s="7">
        <v>10645.76559363062</v>
      </c>
      <c r="G2362">
        <v>27</v>
      </c>
      <c r="H2362" t="s">
        <v>14934</v>
      </c>
      <c r="I2362" t="s">
        <v>14935</v>
      </c>
      <c r="J2362" t="s">
        <v>641</v>
      </c>
    </row>
    <row r="2363" spans="1:10" x14ac:dyDescent="0.25">
      <c r="A2363">
        <v>5051</v>
      </c>
      <c r="B2363" t="s">
        <v>14951</v>
      </c>
      <c r="C2363" t="s">
        <v>10</v>
      </c>
      <c r="D2363" t="s">
        <v>622</v>
      </c>
      <c r="E2363" t="s">
        <v>5656</v>
      </c>
      <c r="F2363" s="7">
        <v>11895.318225011821</v>
      </c>
      <c r="G2363">
        <v>25</v>
      </c>
      <c r="H2363" t="s">
        <v>14952</v>
      </c>
      <c r="I2363" t="s">
        <v>14953</v>
      </c>
      <c r="J2363" t="s">
        <v>14648</v>
      </c>
    </row>
    <row r="2364" spans="1:10" x14ac:dyDescent="0.25">
      <c r="A2364">
        <v>2938</v>
      </c>
      <c r="B2364" t="s">
        <v>14957</v>
      </c>
      <c r="C2364" t="s">
        <v>20</v>
      </c>
      <c r="D2364" t="s">
        <v>622</v>
      </c>
      <c r="E2364" t="s">
        <v>2364</v>
      </c>
      <c r="F2364" s="7">
        <v>6852.2567231982648</v>
      </c>
      <c r="G2364">
        <v>24</v>
      </c>
      <c r="H2364" t="s">
        <v>14958</v>
      </c>
      <c r="I2364" t="s">
        <v>14959</v>
      </c>
      <c r="J2364" t="s">
        <v>641</v>
      </c>
    </row>
    <row r="2365" spans="1:10" x14ac:dyDescent="0.25">
      <c r="A2365">
        <v>5445</v>
      </c>
      <c r="B2365" t="s">
        <v>14960</v>
      </c>
      <c r="C2365" t="s">
        <v>10</v>
      </c>
      <c r="D2365" t="s">
        <v>622</v>
      </c>
      <c r="E2365" t="s">
        <v>1582</v>
      </c>
      <c r="F2365" s="7">
        <v>11778.329193721571</v>
      </c>
      <c r="G2365">
        <v>24</v>
      </c>
      <c r="H2365" t="s">
        <v>14961</v>
      </c>
      <c r="I2365" t="s">
        <v>14962</v>
      </c>
      <c r="J2365" t="s">
        <v>641</v>
      </c>
    </row>
    <row r="2366" spans="1:10" x14ac:dyDescent="0.25">
      <c r="A2366">
        <v>3204</v>
      </c>
      <c r="B2366" t="s">
        <v>14963</v>
      </c>
      <c r="C2366" t="s">
        <v>20</v>
      </c>
      <c r="D2366" t="s">
        <v>622</v>
      </c>
      <c r="E2366" t="s">
        <v>5928</v>
      </c>
      <c r="F2366" s="7">
        <v>23894.32906656697</v>
      </c>
      <c r="G2366">
        <v>23</v>
      </c>
      <c r="H2366" t="s">
        <v>14964</v>
      </c>
      <c r="I2366" t="s">
        <v>14965</v>
      </c>
      <c r="J2366" t="s">
        <v>14648</v>
      </c>
    </row>
    <row r="2367" spans="1:10" x14ac:dyDescent="0.25">
      <c r="A2367">
        <v>2388</v>
      </c>
      <c r="B2367" t="s">
        <v>14969</v>
      </c>
      <c r="C2367" t="s">
        <v>10</v>
      </c>
      <c r="D2367" t="s">
        <v>622</v>
      </c>
      <c r="E2367" t="s">
        <v>1648</v>
      </c>
      <c r="F2367" s="7">
        <v>12128.83427865848</v>
      </c>
      <c r="G2367">
        <v>23</v>
      </c>
      <c r="H2367" t="s">
        <v>14970</v>
      </c>
      <c r="I2367" t="s">
        <v>14971</v>
      </c>
      <c r="J2367" t="s">
        <v>641</v>
      </c>
    </row>
    <row r="2368" spans="1:10" x14ac:dyDescent="0.25">
      <c r="A2368">
        <v>4837</v>
      </c>
      <c r="B2368" t="s">
        <v>7625</v>
      </c>
      <c r="C2368" t="s">
        <v>10</v>
      </c>
      <c r="D2368" t="s">
        <v>622</v>
      </c>
      <c r="E2368" t="s">
        <v>1802</v>
      </c>
      <c r="F2368" s="7">
        <v>12657.51943319842</v>
      </c>
      <c r="G2368">
        <v>23</v>
      </c>
      <c r="H2368" t="s">
        <v>14972</v>
      </c>
      <c r="I2368" t="s">
        <v>14973</v>
      </c>
      <c r="J2368" t="s">
        <v>14648</v>
      </c>
    </row>
    <row r="2369" spans="1:10" x14ac:dyDescent="0.25">
      <c r="A2369">
        <v>4457</v>
      </c>
      <c r="B2369" t="s">
        <v>14977</v>
      </c>
      <c r="C2369" t="s">
        <v>10</v>
      </c>
      <c r="D2369" t="s">
        <v>622</v>
      </c>
      <c r="E2369" t="s">
        <v>2504</v>
      </c>
      <c r="F2369" s="7">
        <v>1964.4169064336461</v>
      </c>
      <c r="G2369">
        <v>23</v>
      </c>
      <c r="H2369" t="s">
        <v>14978</v>
      </c>
      <c r="I2369" t="s">
        <v>14979</v>
      </c>
      <c r="J2369" t="s">
        <v>641</v>
      </c>
    </row>
    <row r="2370" spans="1:10" x14ac:dyDescent="0.25">
      <c r="A2370">
        <v>1505</v>
      </c>
      <c r="B2370" t="s">
        <v>5554</v>
      </c>
      <c r="C2370" t="s">
        <v>10</v>
      </c>
      <c r="D2370" t="s">
        <v>622</v>
      </c>
      <c r="E2370" t="s">
        <v>2407</v>
      </c>
      <c r="F2370" s="7">
        <v>6649.0768873753577</v>
      </c>
      <c r="G2370">
        <v>22</v>
      </c>
      <c r="H2370" t="s">
        <v>14989</v>
      </c>
      <c r="I2370" t="s">
        <v>14990</v>
      </c>
      <c r="J2370" t="s">
        <v>14648</v>
      </c>
    </row>
    <row r="2371" spans="1:10" x14ac:dyDescent="0.25">
      <c r="A2371">
        <v>2898</v>
      </c>
      <c r="B2371" t="s">
        <v>14994</v>
      </c>
      <c r="C2371" t="s">
        <v>10</v>
      </c>
      <c r="D2371" t="s">
        <v>622</v>
      </c>
      <c r="E2371" t="s">
        <v>843</v>
      </c>
      <c r="F2371" s="7">
        <v>23123.48324880554</v>
      </c>
      <c r="G2371">
        <v>21</v>
      </c>
      <c r="H2371" t="s">
        <v>14995</v>
      </c>
      <c r="I2371" t="s">
        <v>14996</v>
      </c>
      <c r="J2371" t="s">
        <v>14648</v>
      </c>
    </row>
    <row r="2372" spans="1:10" x14ac:dyDescent="0.25">
      <c r="A2372">
        <v>3326</v>
      </c>
      <c r="B2372" t="s">
        <v>14997</v>
      </c>
      <c r="C2372" t="s">
        <v>20</v>
      </c>
      <c r="D2372" t="s">
        <v>622</v>
      </c>
      <c r="E2372" t="s">
        <v>4574</v>
      </c>
      <c r="F2372" s="7">
        <v>9625.8387324769083</v>
      </c>
      <c r="G2372">
        <v>21</v>
      </c>
      <c r="H2372" t="s">
        <v>14998</v>
      </c>
      <c r="I2372" t="s">
        <v>14999</v>
      </c>
      <c r="J2372" t="s">
        <v>14648</v>
      </c>
    </row>
    <row r="2373" spans="1:10" x14ac:dyDescent="0.25">
      <c r="A2373">
        <v>953</v>
      </c>
      <c r="B2373" t="s">
        <v>15003</v>
      </c>
      <c r="C2373" t="s">
        <v>20</v>
      </c>
      <c r="D2373" t="s">
        <v>622</v>
      </c>
      <c r="E2373" t="s">
        <v>1562</v>
      </c>
      <c r="F2373" s="7">
        <v>13242.30287904778</v>
      </c>
      <c r="G2373">
        <v>20</v>
      </c>
      <c r="H2373" t="s">
        <v>15004</v>
      </c>
      <c r="I2373" t="s">
        <v>15005</v>
      </c>
      <c r="J2373" t="s">
        <v>14648</v>
      </c>
    </row>
    <row r="2374" spans="1:10" x14ac:dyDescent="0.25">
      <c r="A2374">
        <v>649</v>
      </c>
      <c r="B2374" t="s">
        <v>15024</v>
      </c>
      <c r="C2374" t="s">
        <v>10</v>
      </c>
      <c r="D2374" t="s">
        <v>622</v>
      </c>
      <c r="E2374" t="s">
        <v>3300</v>
      </c>
      <c r="F2374" s="7">
        <v>13095.327348956611</v>
      </c>
      <c r="G2374">
        <v>33</v>
      </c>
      <c r="H2374" t="s">
        <v>15025</v>
      </c>
      <c r="I2374" t="s">
        <v>15026</v>
      </c>
      <c r="J2374" t="s">
        <v>651</v>
      </c>
    </row>
    <row r="2375" spans="1:10" x14ac:dyDescent="0.25">
      <c r="A2375">
        <v>1514</v>
      </c>
      <c r="B2375" t="s">
        <v>15027</v>
      </c>
      <c r="C2375" t="s">
        <v>20</v>
      </c>
      <c r="D2375" t="s">
        <v>622</v>
      </c>
      <c r="E2375" t="s">
        <v>1092</v>
      </c>
      <c r="F2375" s="7">
        <v>4667.3169146347009</v>
      </c>
      <c r="G2375">
        <v>44</v>
      </c>
      <c r="H2375" t="s">
        <v>15028</v>
      </c>
      <c r="I2375" t="s">
        <v>15029</v>
      </c>
      <c r="J2375" t="s">
        <v>651</v>
      </c>
    </row>
    <row r="2376" spans="1:10" x14ac:dyDescent="0.25">
      <c r="A2376">
        <v>1706</v>
      </c>
      <c r="B2376" t="s">
        <v>15035</v>
      </c>
      <c r="C2376" t="s">
        <v>10</v>
      </c>
      <c r="D2376" t="s">
        <v>622</v>
      </c>
      <c r="E2376" t="s">
        <v>3574</v>
      </c>
      <c r="F2376" s="7">
        <v>12793.71172690729</v>
      </c>
      <c r="G2376">
        <v>42</v>
      </c>
      <c r="H2376" t="s">
        <v>15036</v>
      </c>
      <c r="I2376" t="s">
        <v>15037</v>
      </c>
      <c r="J2376" t="s">
        <v>651</v>
      </c>
    </row>
    <row r="2377" spans="1:10" x14ac:dyDescent="0.25">
      <c r="A2377">
        <v>1323</v>
      </c>
      <c r="B2377" t="s">
        <v>15038</v>
      </c>
      <c r="C2377" t="s">
        <v>20</v>
      </c>
      <c r="D2377" t="s">
        <v>622</v>
      </c>
      <c r="E2377" t="s">
        <v>2685</v>
      </c>
      <c r="F2377" s="7">
        <v>13397.50610970454</v>
      </c>
      <c r="G2377">
        <v>34</v>
      </c>
      <c r="H2377" t="s">
        <v>15039</v>
      </c>
      <c r="I2377" t="s">
        <v>15040</v>
      </c>
      <c r="J2377" t="s">
        <v>651</v>
      </c>
    </row>
    <row r="2378" spans="1:10" x14ac:dyDescent="0.25">
      <c r="A2378">
        <v>2933</v>
      </c>
      <c r="B2378" t="s">
        <v>15050</v>
      </c>
      <c r="C2378" t="s">
        <v>20</v>
      </c>
      <c r="D2378" t="s">
        <v>622</v>
      </c>
      <c r="E2378" t="s">
        <v>1551</v>
      </c>
      <c r="F2378" s="7">
        <v>15053.795858858381</v>
      </c>
      <c r="G2378">
        <v>34</v>
      </c>
      <c r="H2378" t="s">
        <v>15051</v>
      </c>
      <c r="I2378" t="s">
        <v>15052</v>
      </c>
      <c r="J2378" t="s">
        <v>651</v>
      </c>
    </row>
    <row r="2379" spans="1:10" x14ac:dyDescent="0.25">
      <c r="A2379">
        <v>2809</v>
      </c>
      <c r="B2379" t="s">
        <v>15056</v>
      </c>
      <c r="C2379" t="s">
        <v>10</v>
      </c>
      <c r="D2379" t="s">
        <v>622</v>
      </c>
      <c r="E2379" t="s">
        <v>1713</v>
      </c>
      <c r="F2379" s="7">
        <v>17826.951377800811</v>
      </c>
      <c r="G2379">
        <v>44</v>
      </c>
      <c r="H2379" t="s">
        <v>15057</v>
      </c>
      <c r="I2379" t="s">
        <v>15058</v>
      </c>
      <c r="J2379" t="s">
        <v>651</v>
      </c>
    </row>
    <row r="2380" spans="1:10" x14ac:dyDescent="0.25">
      <c r="A2380">
        <v>3257</v>
      </c>
      <c r="B2380" t="s">
        <v>12642</v>
      </c>
      <c r="C2380" t="s">
        <v>10</v>
      </c>
      <c r="D2380" t="s">
        <v>622</v>
      </c>
      <c r="E2380" t="s">
        <v>5734</v>
      </c>
      <c r="F2380" s="7">
        <v>8844.6583166935379</v>
      </c>
      <c r="G2380">
        <v>46</v>
      </c>
      <c r="H2380" t="s">
        <v>15059</v>
      </c>
      <c r="I2380" t="s">
        <v>15060</v>
      </c>
      <c r="J2380" t="s">
        <v>651</v>
      </c>
    </row>
    <row r="2381" spans="1:10" x14ac:dyDescent="0.25">
      <c r="A2381">
        <v>2729</v>
      </c>
      <c r="B2381" t="s">
        <v>15070</v>
      </c>
      <c r="C2381" t="s">
        <v>10</v>
      </c>
      <c r="D2381" t="s">
        <v>622</v>
      </c>
      <c r="E2381" t="s">
        <v>784</v>
      </c>
      <c r="F2381" s="7">
        <v>9287.5788373080795</v>
      </c>
      <c r="G2381">
        <v>25</v>
      </c>
      <c r="H2381" t="s">
        <v>15071</v>
      </c>
      <c r="I2381" t="s">
        <v>15072</v>
      </c>
      <c r="J2381" t="s">
        <v>651</v>
      </c>
    </row>
    <row r="2382" spans="1:10" x14ac:dyDescent="0.25">
      <c r="A2382">
        <v>5116</v>
      </c>
      <c r="B2382" t="s">
        <v>15073</v>
      </c>
      <c r="C2382" t="s">
        <v>10</v>
      </c>
      <c r="D2382" t="s">
        <v>622</v>
      </c>
      <c r="E2382" t="s">
        <v>1204</v>
      </c>
      <c r="F2382" s="7">
        <v>20096.793728189441</v>
      </c>
      <c r="G2382">
        <v>32</v>
      </c>
      <c r="H2382" t="s">
        <v>15074</v>
      </c>
      <c r="I2382" t="s">
        <v>15075</v>
      </c>
      <c r="J2382" t="s">
        <v>651</v>
      </c>
    </row>
    <row r="2383" spans="1:10" x14ac:dyDescent="0.25">
      <c r="A2383">
        <v>283</v>
      </c>
      <c r="B2383" t="s">
        <v>15079</v>
      </c>
      <c r="C2383" t="s">
        <v>10</v>
      </c>
      <c r="D2383" t="s">
        <v>622</v>
      </c>
      <c r="E2383" t="s">
        <v>2748</v>
      </c>
      <c r="F2383" s="7">
        <v>20680.08408072676</v>
      </c>
      <c r="G2383">
        <v>49</v>
      </c>
      <c r="H2383" t="s">
        <v>15080</v>
      </c>
      <c r="I2383" t="s">
        <v>15081</v>
      </c>
      <c r="J2383" t="s">
        <v>651</v>
      </c>
    </row>
    <row r="2384" spans="1:10" x14ac:dyDescent="0.25">
      <c r="A2384">
        <v>2601</v>
      </c>
      <c r="B2384" t="s">
        <v>15082</v>
      </c>
      <c r="C2384" t="s">
        <v>10</v>
      </c>
      <c r="D2384" t="s">
        <v>622</v>
      </c>
      <c r="E2384" t="s">
        <v>1000</v>
      </c>
      <c r="F2384" s="7">
        <v>3367.236469790631</v>
      </c>
      <c r="G2384">
        <v>45</v>
      </c>
      <c r="H2384" t="s">
        <v>15083</v>
      </c>
      <c r="I2384" t="s">
        <v>15084</v>
      </c>
      <c r="J2384" t="s">
        <v>651</v>
      </c>
    </row>
    <row r="2385" spans="1:10" x14ac:dyDescent="0.25">
      <c r="A2385">
        <v>4319</v>
      </c>
      <c r="B2385" t="s">
        <v>15088</v>
      </c>
      <c r="C2385" t="s">
        <v>20</v>
      </c>
      <c r="D2385" t="s">
        <v>622</v>
      </c>
      <c r="E2385" t="s">
        <v>3547</v>
      </c>
      <c r="F2385" s="7">
        <v>13272.468327976259</v>
      </c>
      <c r="G2385">
        <v>27</v>
      </c>
      <c r="H2385" t="s">
        <v>15089</v>
      </c>
      <c r="I2385" t="s">
        <v>15090</v>
      </c>
      <c r="J2385" t="s">
        <v>651</v>
      </c>
    </row>
    <row r="2386" spans="1:10" x14ac:dyDescent="0.25">
      <c r="A2386">
        <v>224</v>
      </c>
      <c r="B2386" t="s">
        <v>15091</v>
      </c>
      <c r="C2386" t="s">
        <v>10</v>
      </c>
      <c r="D2386" t="s">
        <v>622</v>
      </c>
      <c r="E2386" t="s">
        <v>1590</v>
      </c>
      <c r="F2386" s="7">
        <v>4436.4206440517419</v>
      </c>
      <c r="G2386">
        <v>37</v>
      </c>
      <c r="H2386" t="s">
        <v>15092</v>
      </c>
      <c r="I2386" t="s">
        <v>15093</v>
      </c>
      <c r="J2386" t="s">
        <v>651</v>
      </c>
    </row>
    <row r="2387" spans="1:10" x14ac:dyDescent="0.25">
      <c r="A2387">
        <v>1781</v>
      </c>
      <c r="B2387" t="s">
        <v>15094</v>
      </c>
      <c r="C2387" t="s">
        <v>10</v>
      </c>
      <c r="D2387" t="s">
        <v>622</v>
      </c>
      <c r="E2387" t="s">
        <v>6160</v>
      </c>
      <c r="F2387" s="7">
        <v>5468.4126816408307</v>
      </c>
      <c r="G2387">
        <v>29</v>
      </c>
      <c r="H2387" t="s">
        <v>15095</v>
      </c>
      <c r="I2387" t="s">
        <v>15096</v>
      </c>
      <c r="J2387" t="s">
        <v>651</v>
      </c>
    </row>
    <row r="2388" spans="1:10" x14ac:dyDescent="0.25">
      <c r="A2388">
        <v>5899</v>
      </c>
      <c r="B2388" t="s">
        <v>15100</v>
      </c>
      <c r="C2388" t="s">
        <v>20</v>
      </c>
      <c r="D2388" t="s">
        <v>622</v>
      </c>
      <c r="E2388" t="s">
        <v>3300</v>
      </c>
      <c r="F2388" s="7">
        <v>12437.709207434111</v>
      </c>
      <c r="G2388">
        <v>30</v>
      </c>
      <c r="H2388" t="s">
        <v>15101</v>
      </c>
      <c r="I2388" t="s">
        <v>15102</v>
      </c>
      <c r="J2388" t="s">
        <v>651</v>
      </c>
    </row>
    <row r="2389" spans="1:10" x14ac:dyDescent="0.25">
      <c r="A2389">
        <v>1269</v>
      </c>
      <c r="B2389" t="s">
        <v>15109</v>
      </c>
      <c r="C2389" t="s">
        <v>10</v>
      </c>
      <c r="D2389" t="s">
        <v>622</v>
      </c>
      <c r="E2389" t="s">
        <v>2379</v>
      </c>
      <c r="F2389" s="7">
        <v>15322.350287051169</v>
      </c>
      <c r="G2389">
        <v>41</v>
      </c>
      <c r="H2389" t="s">
        <v>15110</v>
      </c>
      <c r="I2389" t="s">
        <v>15111</v>
      </c>
      <c r="J2389" t="s">
        <v>651</v>
      </c>
    </row>
    <row r="2390" spans="1:10" x14ac:dyDescent="0.25">
      <c r="A2390">
        <v>722</v>
      </c>
      <c r="B2390" t="s">
        <v>15112</v>
      </c>
      <c r="C2390" t="s">
        <v>10</v>
      </c>
      <c r="D2390" t="s">
        <v>622</v>
      </c>
      <c r="E2390" t="s">
        <v>892</v>
      </c>
      <c r="F2390" s="7">
        <v>6699.1580367168717</v>
      </c>
      <c r="G2390">
        <v>32</v>
      </c>
      <c r="H2390" t="s">
        <v>15113</v>
      </c>
      <c r="I2390" t="s">
        <v>15114</v>
      </c>
      <c r="J2390" t="s">
        <v>651</v>
      </c>
    </row>
    <row r="2391" spans="1:10" x14ac:dyDescent="0.25">
      <c r="A2391">
        <v>4200</v>
      </c>
      <c r="B2391" t="s">
        <v>15115</v>
      </c>
      <c r="C2391" t="s">
        <v>20</v>
      </c>
      <c r="D2391" t="s">
        <v>622</v>
      </c>
      <c r="E2391" t="s">
        <v>3647</v>
      </c>
      <c r="F2391" s="7">
        <v>14605.897031096039</v>
      </c>
      <c r="G2391">
        <v>37</v>
      </c>
      <c r="H2391" t="s">
        <v>15116</v>
      </c>
      <c r="I2391" t="s">
        <v>15117</v>
      </c>
      <c r="J2391" t="s">
        <v>651</v>
      </c>
    </row>
    <row r="2392" spans="1:10" x14ac:dyDescent="0.25">
      <c r="A2392">
        <v>343</v>
      </c>
      <c r="B2392" t="s">
        <v>15118</v>
      </c>
      <c r="C2392" t="s">
        <v>10</v>
      </c>
      <c r="D2392" t="s">
        <v>622</v>
      </c>
      <c r="E2392" t="s">
        <v>2383</v>
      </c>
      <c r="F2392" s="7">
        <v>12974.832855543609</v>
      </c>
      <c r="G2392">
        <v>29</v>
      </c>
      <c r="H2392" t="s">
        <v>15119</v>
      </c>
      <c r="I2392" t="s">
        <v>15120</v>
      </c>
      <c r="J2392" t="s">
        <v>651</v>
      </c>
    </row>
    <row r="2393" spans="1:10" x14ac:dyDescent="0.25">
      <c r="A2393">
        <v>1632</v>
      </c>
      <c r="B2393" t="s">
        <v>15121</v>
      </c>
      <c r="C2393" t="s">
        <v>10</v>
      </c>
      <c r="D2393" t="s">
        <v>622</v>
      </c>
      <c r="E2393" t="s">
        <v>796</v>
      </c>
      <c r="F2393" s="7">
        <v>7518.2167250456323</v>
      </c>
      <c r="G2393">
        <v>25</v>
      </c>
      <c r="H2393" t="s">
        <v>15122</v>
      </c>
      <c r="I2393" t="s">
        <v>15123</v>
      </c>
      <c r="J2393" t="s">
        <v>651</v>
      </c>
    </row>
    <row r="2394" spans="1:10" x14ac:dyDescent="0.25">
      <c r="A2394">
        <v>1692</v>
      </c>
      <c r="B2394" t="s">
        <v>15130</v>
      </c>
      <c r="C2394" t="s">
        <v>10</v>
      </c>
      <c r="D2394" t="s">
        <v>622</v>
      </c>
      <c r="E2394" t="s">
        <v>709</v>
      </c>
      <c r="F2394" s="7">
        <v>14625.48171688738</v>
      </c>
      <c r="G2394">
        <v>42</v>
      </c>
      <c r="H2394" t="s">
        <v>15131</v>
      </c>
      <c r="I2394" t="s">
        <v>15132</v>
      </c>
      <c r="J2394" t="s">
        <v>651</v>
      </c>
    </row>
    <row r="2395" spans="1:10" x14ac:dyDescent="0.25">
      <c r="A2395">
        <v>3461</v>
      </c>
      <c r="B2395" t="s">
        <v>15138</v>
      </c>
      <c r="C2395" t="s">
        <v>20</v>
      </c>
      <c r="D2395" t="s">
        <v>622</v>
      </c>
      <c r="E2395" t="s">
        <v>2800</v>
      </c>
      <c r="F2395" s="7">
        <v>19978.614389054321</v>
      </c>
      <c r="G2395">
        <v>26</v>
      </c>
      <c r="H2395" t="s">
        <v>15139</v>
      </c>
      <c r="I2395" t="s">
        <v>15140</v>
      </c>
      <c r="J2395" t="s">
        <v>651</v>
      </c>
    </row>
    <row r="2396" spans="1:10" x14ac:dyDescent="0.25">
      <c r="A2396">
        <v>899</v>
      </c>
      <c r="B2396" t="s">
        <v>15141</v>
      </c>
      <c r="C2396" t="s">
        <v>10</v>
      </c>
      <c r="D2396" t="s">
        <v>622</v>
      </c>
      <c r="E2396" t="s">
        <v>1197</v>
      </c>
      <c r="F2396" s="7">
        <v>17532.544832541778</v>
      </c>
      <c r="G2396">
        <v>41</v>
      </c>
      <c r="H2396" t="s">
        <v>15142</v>
      </c>
      <c r="I2396" t="s">
        <v>15143</v>
      </c>
      <c r="J2396" t="s">
        <v>651</v>
      </c>
    </row>
    <row r="2397" spans="1:10" x14ac:dyDescent="0.25">
      <c r="A2397">
        <v>6142</v>
      </c>
      <c r="B2397" t="s">
        <v>15150</v>
      </c>
      <c r="C2397" t="s">
        <v>10</v>
      </c>
      <c r="D2397" t="s">
        <v>622</v>
      </c>
      <c r="E2397" t="s">
        <v>1243</v>
      </c>
      <c r="F2397" s="7">
        <v>11270.3558562992</v>
      </c>
      <c r="G2397">
        <v>36</v>
      </c>
      <c r="H2397" t="s">
        <v>15151</v>
      </c>
      <c r="I2397" t="s">
        <v>15152</v>
      </c>
      <c r="J2397" t="s">
        <v>651</v>
      </c>
    </row>
    <row r="2398" spans="1:10" x14ac:dyDescent="0.25">
      <c r="A2398">
        <v>1146</v>
      </c>
      <c r="B2398" t="s">
        <v>15153</v>
      </c>
      <c r="C2398" t="s">
        <v>20</v>
      </c>
      <c r="D2398" t="s">
        <v>622</v>
      </c>
      <c r="E2398" t="s">
        <v>1514</v>
      </c>
      <c r="F2398" s="7">
        <v>11327.89523790734</v>
      </c>
      <c r="G2398">
        <v>40</v>
      </c>
      <c r="H2398" t="s">
        <v>15154</v>
      </c>
      <c r="I2398" t="s">
        <v>15155</v>
      </c>
      <c r="J2398" t="s">
        <v>651</v>
      </c>
    </row>
    <row r="2399" spans="1:10" x14ac:dyDescent="0.25">
      <c r="A2399">
        <v>3841</v>
      </c>
      <c r="B2399" t="s">
        <v>15156</v>
      </c>
      <c r="C2399" t="s">
        <v>20</v>
      </c>
      <c r="D2399" t="s">
        <v>622</v>
      </c>
      <c r="E2399" t="s">
        <v>1514</v>
      </c>
      <c r="F2399" s="7">
        <v>8178.3842795185283</v>
      </c>
      <c r="G2399">
        <v>49</v>
      </c>
      <c r="H2399" t="s">
        <v>15157</v>
      </c>
      <c r="I2399" t="s">
        <v>15158</v>
      </c>
      <c r="J2399" t="s">
        <v>651</v>
      </c>
    </row>
    <row r="2400" spans="1:10" x14ac:dyDescent="0.25">
      <c r="A2400">
        <v>574</v>
      </c>
      <c r="B2400" t="s">
        <v>15159</v>
      </c>
      <c r="C2400" t="s">
        <v>10</v>
      </c>
      <c r="D2400" t="s">
        <v>622</v>
      </c>
      <c r="E2400" t="s">
        <v>1360</v>
      </c>
      <c r="F2400" s="7">
        <v>10154.49735595568</v>
      </c>
      <c r="G2400">
        <v>43</v>
      </c>
      <c r="H2400" t="s">
        <v>15160</v>
      </c>
      <c r="I2400" t="s">
        <v>15161</v>
      </c>
      <c r="J2400" t="s">
        <v>651</v>
      </c>
    </row>
    <row r="2401" spans="1:10" x14ac:dyDescent="0.25">
      <c r="A2401">
        <v>3562</v>
      </c>
      <c r="B2401" t="s">
        <v>15162</v>
      </c>
      <c r="C2401" t="s">
        <v>10</v>
      </c>
      <c r="D2401" t="s">
        <v>622</v>
      </c>
      <c r="E2401" t="s">
        <v>1485</v>
      </c>
      <c r="F2401" s="7">
        <v>7466.1801149203684</v>
      </c>
      <c r="G2401">
        <v>29</v>
      </c>
      <c r="H2401" t="s">
        <v>15163</v>
      </c>
      <c r="I2401" t="s">
        <v>15164</v>
      </c>
      <c r="J2401" t="s">
        <v>651</v>
      </c>
    </row>
    <row r="2402" spans="1:10" x14ac:dyDescent="0.25">
      <c r="A2402">
        <v>3895</v>
      </c>
      <c r="B2402" t="s">
        <v>15165</v>
      </c>
      <c r="C2402" t="s">
        <v>20</v>
      </c>
      <c r="D2402" t="s">
        <v>622</v>
      </c>
      <c r="E2402" t="s">
        <v>3275</v>
      </c>
      <c r="F2402" s="7">
        <v>14284.736214693001</v>
      </c>
      <c r="G2402">
        <v>37</v>
      </c>
      <c r="H2402" t="s">
        <v>15166</v>
      </c>
      <c r="I2402" t="s">
        <v>15167</v>
      </c>
      <c r="J2402" t="s">
        <v>651</v>
      </c>
    </row>
    <row r="2403" spans="1:10" x14ac:dyDescent="0.25">
      <c r="A2403">
        <v>220</v>
      </c>
      <c r="B2403" t="s">
        <v>15168</v>
      </c>
      <c r="C2403" t="s">
        <v>10</v>
      </c>
      <c r="D2403" t="s">
        <v>622</v>
      </c>
      <c r="E2403" t="s">
        <v>3052</v>
      </c>
      <c r="F2403" s="7">
        <v>11409.37069693161</v>
      </c>
      <c r="G2403">
        <v>37</v>
      </c>
      <c r="H2403" t="s">
        <v>15169</v>
      </c>
      <c r="I2403" t="s">
        <v>15170</v>
      </c>
      <c r="J2403" t="s">
        <v>651</v>
      </c>
    </row>
    <row r="2404" spans="1:10" x14ac:dyDescent="0.25">
      <c r="A2404">
        <v>5557</v>
      </c>
      <c r="B2404" t="s">
        <v>15174</v>
      </c>
      <c r="C2404" t="s">
        <v>10</v>
      </c>
      <c r="D2404" t="s">
        <v>622</v>
      </c>
      <c r="E2404" t="s">
        <v>1532</v>
      </c>
      <c r="F2404" s="7">
        <v>19377.881863350191</v>
      </c>
      <c r="G2404">
        <v>40</v>
      </c>
      <c r="H2404" t="s">
        <v>15175</v>
      </c>
      <c r="I2404" t="s">
        <v>15176</v>
      </c>
      <c r="J2404" t="s">
        <v>651</v>
      </c>
    </row>
    <row r="2405" spans="1:10" x14ac:dyDescent="0.25">
      <c r="A2405">
        <v>2579</v>
      </c>
      <c r="B2405" t="s">
        <v>15180</v>
      </c>
      <c r="C2405" t="s">
        <v>10</v>
      </c>
      <c r="D2405" t="s">
        <v>622</v>
      </c>
      <c r="E2405" t="s">
        <v>1010</v>
      </c>
      <c r="F2405" s="7">
        <v>16403.182022450681</v>
      </c>
      <c r="G2405">
        <v>41</v>
      </c>
      <c r="H2405" t="s">
        <v>15181</v>
      </c>
      <c r="I2405" t="s">
        <v>15182</v>
      </c>
      <c r="J2405" t="s">
        <v>651</v>
      </c>
    </row>
    <row r="2406" spans="1:10" x14ac:dyDescent="0.25">
      <c r="A2406">
        <v>764</v>
      </c>
      <c r="B2406" t="s">
        <v>15186</v>
      </c>
      <c r="C2406" t="s">
        <v>10</v>
      </c>
      <c r="D2406" t="s">
        <v>622</v>
      </c>
      <c r="E2406" t="s">
        <v>7584</v>
      </c>
      <c r="F2406" s="7">
        <v>10269.70050137675</v>
      </c>
      <c r="G2406">
        <v>48</v>
      </c>
      <c r="H2406" t="s">
        <v>15187</v>
      </c>
      <c r="I2406" t="s">
        <v>15188</v>
      </c>
      <c r="J2406" t="s">
        <v>651</v>
      </c>
    </row>
    <row r="2407" spans="1:10" x14ac:dyDescent="0.25">
      <c r="A2407">
        <v>4970</v>
      </c>
      <c r="B2407" t="s">
        <v>15189</v>
      </c>
      <c r="C2407" t="s">
        <v>10</v>
      </c>
      <c r="D2407" t="s">
        <v>622</v>
      </c>
      <c r="E2407" t="s">
        <v>1528</v>
      </c>
      <c r="F2407" s="7">
        <v>18013.77772563092</v>
      </c>
      <c r="G2407">
        <v>42</v>
      </c>
      <c r="H2407" t="s">
        <v>15190</v>
      </c>
      <c r="I2407" t="s">
        <v>15191</v>
      </c>
      <c r="J2407" t="s">
        <v>651</v>
      </c>
    </row>
    <row r="2408" spans="1:10" x14ac:dyDescent="0.25">
      <c r="A2408">
        <v>5503</v>
      </c>
      <c r="B2408" t="s">
        <v>15192</v>
      </c>
      <c r="C2408" t="s">
        <v>10</v>
      </c>
      <c r="D2408" t="s">
        <v>622</v>
      </c>
      <c r="E2408" t="s">
        <v>2752</v>
      </c>
      <c r="F2408" s="7">
        <v>18827.01830149852</v>
      </c>
      <c r="G2408">
        <v>35</v>
      </c>
      <c r="H2408" t="s">
        <v>15193</v>
      </c>
      <c r="I2408" t="s">
        <v>15194</v>
      </c>
      <c r="J2408" t="s">
        <v>651</v>
      </c>
    </row>
    <row r="2409" spans="1:10" x14ac:dyDescent="0.25">
      <c r="A2409">
        <v>2946</v>
      </c>
      <c r="B2409" t="s">
        <v>15197</v>
      </c>
      <c r="C2409" t="s">
        <v>10</v>
      </c>
      <c r="D2409" t="s">
        <v>622</v>
      </c>
      <c r="E2409" t="s">
        <v>3557</v>
      </c>
      <c r="F2409" s="7">
        <v>9511.543050921664</v>
      </c>
      <c r="G2409">
        <v>32</v>
      </c>
      <c r="H2409" t="s">
        <v>15198</v>
      </c>
      <c r="I2409" t="s">
        <v>15199</v>
      </c>
      <c r="J2409" t="s">
        <v>651</v>
      </c>
    </row>
    <row r="2410" spans="1:10" x14ac:dyDescent="0.25">
      <c r="A2410">
        <v>1125</v>
      </c>
      <c r="B2410" t="s">
        <v>15203</v>
      </c>
      <c r="C2410" t="s">
        <v>10</v>
      </c>
      <c r="D2410" t="s">
        <v>622</v>
      </c>
      <c r="E2410" t="s">
        <v>2566</v>
      </c>
      <c r="F2410" s="7">
        <v>18417.15766150548</v>
      </c>
      <c r="G2410">
        <v>44</v>
      </c>
      <c r="H2410" t="s">
        <v>15204</v>
      </c>
      <c r="I2410" t="s">
        <v>15205</v>
      </c>
      <c r="J2410" t="s">
        <v>651</v>
      </c>
    </row>
    <row r="2411" spans="1:10" x14ac:dyDescent="0.25">
      <c r="A2411">
        <v>1470</v>
      </c>
      <c r="B2411" t="s">
        <v>15206</v>
      </c>
      <c r="C2411" t="s">
        <v>10</v>
      </c>
      <c r="D2411" t="s">
        <v>622</v>
      </c>
      <c r="E2411" t="s">
        <v>974</v>
      </c>
      <c r="F2411" s="7">
        <v>12473.013341100699</v>
      </c>
      <c r="G2411">
        <v>49</v>
      </c>
      <c r="H2411" t="s">
        <v>15207</v>
      </c>
      <c r="I2411" t="s">
        <v>15208</v>
      </c>
      <c r="J2411" t="s">
        <v>651</v>
      </c>
    </row>
    <row r="2412" spans="1:10" x14ac:dyDescent="0.25">
      <c r="A2412">
        <v>1616</v>
      </c>
      <c r="B2412" t="s">
        <v>15212</v>
      </c>
      <c r="C2412" t="s">
        <v>20</v>
      </c>
      <c r="D2412" t="s">
        <v>622</v>
      </c>
      <c r="E2412" t="s">
        <v>2230</v>
      </c>
      <c r="F2412" s="7">
        <v>25965.5378392243</v>
      </c>
      <c r="G2412">
        <v>32</v>
      </c>
      <c r="H2412" t="s">
        <v>15213</v>
      </c>
      <c r="I2412" t="s">
        <v>15214</v>
      </c>
      <c r="J2412" t="s">
        <v>651</v>
      </c>
    </row>
    <row r="2413" spans="1:10" x14ac:dyDescent="0.25">
      <c r="A2413">
        <v>5347</v>
      </c>
      <c r="B2413" t="s">
        <v>15221</v>
      </c>
      <c r="C2413" t="s">
        <v>20</v>
      </c>
      <c r="D2413" t="s">
        <v>622</v>
      </c>
      <c r="E2413" t="s">
        <v>1300</v>
      </c>
      <c r="F2413" s="7">
        <v>17875.988476236558</v>
      </c>
      <c r="G2413">
        <v>31</v>
      </c>
      <c r="H2413" t="s">
        <v>15222</v>
      </c>
      <c r="I2413" t="s">
        <v>15223</v>
      </c>
      <c r="J2413" t="s">
        <v>651</v>
      </c>
    </row>
    <row r="2414" spans="1:10" x14ac:dyDescent="0.25">
      <c r="A2414">
        <v>1246</v>
      </c>
      <c r="B2414" t="s">
        <v>15227</v>
      </c>
      <c r="C2414" t="s">
        <v>20</v>
      </c>
      <c r="D2414" t="s">
        <v>622</v>
      </c>
      <c r="E2414" t="s">
        <v>1227</v>
      </c>
      <c r="F2414" s="7">
        <v>3630.2986661887171</v>
      </c>
      <c r="G2414">
        <v>31</v>
      </c>
      <c r="H2414" t="s">
        <v>15228</v>
      </c>
      <c r="I2414" t="s">
        <v>15229</v>
      </c>
      <c r="J2414" t="s">
        <v>651</v>
      </c>
    </row>
    <row r="2415" spans="1:10" x14ac:dyDescent="0.25">
      <c r="A2415">
        <v>4974</v>
      </c>
      <c r="B2415" t="s">
        <v>15233</v>
      </c>
      <c r="C2415" t="s">
        <v>20</v>
      </c>
      <c r="D2415" t="s">
        <v>622</v>
      </c>
      <c r="E2415" t="s">
        <v>7584</v>
      </c>
      <c r="F2415" s="7">
        <v>1000</v>
      </c>
      <c r="G2415">
        <v>31</v>
      </c>
      <c r="H2415" t="s">
        <v>15234</v>
      </c>
      <c r="I2415" t="s">
        <v>15235</v>
      </c>
      <c r="J2415" t="s">
        <v>651</v>
      </c>
    </row>
    <row r="2416" spans="1:10" x14ac:dyDescent="0.25">
      <c r="A2416">
        <v>1854</v>
      </c>
      <c r="B2416" t="s">
        <v>15236</v>
      </c>
      <c r="C2416" t="s">
        <v>10</v>
      </c>
      <c r="D2416" t="s">
        <v>622</v>
      </c>
      <c r="E2416" t="s">
        <v>1304</v>
      </c>
      <c r="F2416" s="7">
        <v>14345.770868050011</v>
      </c>
      <c r="G2416">
        <v>31</v>
      </c>
      <c r="H2416" t="s">
        <v>15237</v>
      </c>
      <c r="I2416" t="s">
        <v>15238</v>
      </c>
      <c r="J2416" t="s">
        <v>651</v>
      </c>
    </row>
    <row r="2417" spans="1:10" x14ac:dyDescent="0.25">
      <c r="A2417">
        <v>6023</v>
      </c>
      <c r="B2417" t="s">
        <v>15242</v>
      </c>
      <c r="C2417" t="s">
        <v>10</v>
      </c>
      <c r="D2417" t="s">
        <v>622</v>
      </c>
      <c r="E2417" t="s">
        <v>653</v>
      </c>
      <c r="F2417" s="7">
        <v>30460.91999300343</v>
      </c>
      <c r="G2417">
        <v>30</v>
      </c>
      <c r="H2417" t="s">
        <v>15243</v>
      </c>
      <c r="I2417" t="s">
        <v>15244</v>
      </c>
      <c r="J2417" t="s">
        <v>651</v>
      </c>
    </row>
    <row r="2418" spans="1:10" x14ac:dyDescent="0.25">
      <c r="A2418">
        <v>1213</v>
      </c>
      <c r="B2418" t="s">
        <v>15245</v>
      </c>
      <c r="C2418" t="s">
        <v>10</v>
      </c>
      <c r="D2418" t="s">
        <v>622</v>
      </c>
      <c r="E2418" t="s">
        <v>5666</v>
      </c>
      <c r="F2418" s="7">
        <v>12407.96367215401</v>
      </c>
      <c r="G2418">
        <v>30</v>
      </c>
      <c r="H2418" t="s">
        <v>15246</v>
      </c>
      <c r="I2418" t="s">
        <v>15247</v>
      </c>
      <c r="J2418" t="s">
        <v>651</v>
      </c>
    </row>
    <row r="2419" spans="1:10" x14ac:dyDescent="0.25">
      <c r="A2419">
        <v>2218</v>
      </c>
      <c r="B2419" t="s">
        <v>15248</v>
      </c>
      <c r="C2419" t="s">
        <v>10</v>
      </c>
      <c r="D2419" t="s">
        <v>622</v>
      </c>
      <c r="E2419" t="s">
        <v>1627</v>
      </c>
      <c r="F2419" s="7">
        <v>15669.33692687089</v>
      </c>
      <c r="G2419">
        <v>30</v>
      </c>
      <c r="H2419" t="s">
        <v>15249</v>
      </c>
      <c r="I2419" t="s">
        <v>15250</v>
      </c>
      <c r="J2419" t="s">
        <v>651</v>
      </c>
    </row>
    <row r="2420" spans="1:10" x14ac:dyDescent="0.25">
      <c r="A2420">
        <v>72</v>
      </c>
      <c r="B2420" t="s">
        <v>15254</v>
      </c>
      <c r="C2420" t="s">
        <v>10</v>
      </c>
      <c r="D2420" t="s">
        <v>622</v>
      </c>
      <c r="E2420" t="s">
        <v>1922</v>
      </c>
      <c r="F2420" s="7">
        <v>17190.18283232985</v>
      </c>
      <c r="G2420">
        <v>30</v>
      </c>
      <c r="H2420" t="s">
        <v>15255</v>
      </c>
      <c r="I2420" t="s">
        <v>15256</v>
      </c>
      <c r="J2420" t="s">
        <v>651</v>
      </c>
    </row>
    <row r="2421" spans="1:10" x14ac:dyDescent="0.25">
      <c r="A2421">
        <v>2547</v>
      </c>
      <c r="B2421" t="s">
        <v>15260</v>
      </c>
      <c r="C2421" t="s">
        <v>10</v>
      </c>
      <c r="D2421" t="s">
        <v>622</v>
      </c>
      <c r="E2421" t="s">
        <v>3396</v>
      </c>
      <c r="F2421" s="7">
        <v>9111.9124962288133</v>
      </c>
      <c r="G2421">
        <v>29</v>
      </c>
      <c r="H2421" t="s">
        <v>15261</v>
      </c>
      <c r="I2421" t="s">
        <v>15262</v>
      </c>
      <c r="J2421" t="s">
        <v>651</v>
      </c>
    </row>
    <row r="2422" spans="1:10" x14ac:dyDescent="0.25">
      <c r="A2422">
        <v>529</v>
      </c>
      <c r="B2422" t="s">
        <v>15266</v>
      </c>
      <c r="C2422" t="s">
        <v>20</v>
      </c>
      <c r="D2422" t="s">
        <v>622</v>
      </c>
      <c r="E2422" t="s">
        <v>4808</v>
      </c>
      <c r="F2422" s="7">
        <v>10548.61250860741</v>
      </c>
      <c r="G2422">
        <v>29</v>
      </c>
      <c r="H2422" t="s">
        <v>15267</v>
      </c>
      <c r="I2422" t="s">
        <v>15268</v>
      </c>
      <c r="J2422" t="s">
        <v>651</v>
      </c>
    </row>
    <row r="2423" spans="1:10" x14ac:dyDescent="0.25">
      <c r="A2423">
        <v>4792</v>
      </c>
      <c r="B2423" t="s">
        <v>15269</v>
      </c>
      <c r="C2423" t="s">
        <v>20</v>
      </c>
      <c r="D2423" t="s">
        <v>622</v>
      </c>
      <c r="E2423" t="s">
        <v>6374</v>
      </c>
      <c r="F2423" s="7">
        <v>7250.6088066581424</v>
      </c>
      <c r="G2423">
        <v>29</v>
      </c>
      <c r="H2423" t="s">
        <v>15270</v>
      </c>
      <c r="I2423" t="s">
        <v>15271</v>
      </c>
      <c r="J2423" t="s">
        <v>651</v>
      </c>
    </row>
    <row r="2424" spans="1:10" x14ac:dyDescent="0.25">
      <c r="A2424">
        <v>2527</v>
      </c>
      <c r="B2424" t="s">
        <v>15272</v>
      </c>
      <c r="C2424" t="s">
        <v>10</v>
      </c>
      <c r="D2424" t="s">
        <v>622</v>
      </c>
      <c r="E2424" t="s">
        <v>854</v>
      </c>
      <c r="F2424" s="7">
        <v>11350.47245225921</v>
      </c>
      <c r="G2424">
        <v>29</v>
      </c>
      <c r="H2424" t="s">
        <v>15273</v>
      </c>
      <c r="I2424" t="s">
        <v>15274</v>
      </c>
      <c r="J2424" t="s">
        <v>651</v>
      </c>
    </row>
    <row r="2425" spans="1:10" x14ac:dyDescent="0.25">
      <c r="A2425">
        <v>2700</v>
      </c>
      <c r="B2425" t="s">
        <v>15278</v>
      </c>
      <c r="C2425" t="s">
        <v>10</v>
      </c>
      <c r="D2425" t="s">
        <v>622</v>
      </c>
      <c r="E2425" t="s">
        <v>3912</v>
      </c>
      <c r="F2425" s="7">
        <v>25644.666597677049</v>
      </c>
      <c r="G2425">
        <v>28</v>
      </c>
      <c r="H2425" t="s">
        <v>15279</v>
      </c>
      <c r="I2425" t="s">
        <v>15280</v>
      </c>
      <c r="J2425" t="s">
        <v>651</v>
      </c>
    </row>
    <row r="2426" spans="1:10" x14ac:dyDescent="0.25">
      <c r="A2426">
        <v>5779</v>
      </c>
      <c r="B2426" t="s">
        <v>15287</v>
      </c>
      <c r="C2426" t="s">
        <v>20</v>
      </c>
      <c r="D2426" t="s">
        <v>622</v>
      </c>
      <c r="E2426" t="s">
        <v>698</v>
      </c>
      <c r="F2426" s="7">
        <v>9145.9525196778377</v>
      </c>
      <c r="G2426">
        <v>28</v>
      </c>
      <c r="H2426" t="s">
        <v>15288</v>
      </c>
      <c r="I2426" t="s">
        <v>15289</v>
      </c>
      <c r="J2426" t="s">
        <v>651</v>
      </c>
    </row>
    <row r="2427" spans="1:10" x14ac:dyDescent="0.25">
      <c r="A2427">
        <v>175</v>
      </c>
      <c r="B2427" t="s">
        <v>15290</v>
      </c>
      <c r="C2427" t="s">
        <v>10</v>
      </c>
      <c r="D2427" t="s">
        <v>622</v>
      </c>
      <c r="E2427" t="s">
        <v>777</v>
      </c>
      <c r="F2427" s="7">
        <v>10383.4539966501</v>
      </c>
      <c r="G2427">
        <v>28</v>
      </c>
      <c r="H2427" t="s">
        <v>15291</v>
      </c>
      <c r="I2427" t="s">
        <v>15292</v>
      </c>
      <c r="J2427" t="s">
        <v>651</v>
      </c>
    </row>
    <row r="2428" spans="1:10" x14ac:dyDescent="0.25">
      <c r="A2428">
        <v>1842</v>
      </c>
      <c r="B2428" t="s">
        <v>15293</v>
      </c>
      <c r="C2428" t="s">
        <v>10</v>
      </c>
      <c r="D2428" t="s">
        <v>622</v>
      </c>
      <c r="E2428" t="s">
        <v>1820</v>
      </c>
      <c r="F2428" s="7">
        <v>1000</v>
      </c>
      <c r="G2428">
        <v>28</v>
      </c>
      <c r="H2428" t="s">
        <v>15294</v>
      </c>
      <c r="I2428" t="s">
        <v>15295</v>
      </c>
      <c r="J2428" t="s">
        <v>651</v>
      </c>
    </row>
    <row r="2429" spans="1:10" x14ac:dyDescent="0.25">
      <c r="A2429">
        <v>1619</v>
      </c>
      <c r="B2429" t="s">
        <v>15302</v>
      </c>
      <c r="C2429" t="s">
        <v>20</v>
      </c>
      <c r="D2429" t="s">
        <v>622</v>
      </c>
      <c r="E2429" t="s">
        <v>1860</v>
      </c>
      <c r="F2429" s="7">
        <v>15618.212018972279</v>
      </c>
      <c r="G2429">
        <v>26</v>
      </c>
      <c r="H2429" t="s">
        <v>15303</v>
      </c>
      <c r="I2429" t="s">
        <v>15304</v>
      </c>
      <c r="J2429" t="s">
        <v>651</v>
      </c>
    </row>
    <row r="2430" spans="1:10" x14ac:dyDescent="0.25">
      <c r="A2430">
        <v>1786</v>
      </c>
      <c r="B2430" t="s">
        <v>15308</v>
      </c>
      <c r="C2430" t="s">
        <v>20</v>
      </c>
      <c r="D2430" t="s">
        <v>622</v>
      </c>
      <c r="E2430" t="s">
        <v>2888</v>
      </c>
      <c r="F2430" s="7">
        <v>1212.2425026753469</v>
      </c>
      <c r="G2430">
        <v>26</v>
      </c>
      <c r="H2430" t="s">
        <v>15309</v>
      </c>
      <c r="I2430" t="s">
        <v>15310</v>
      </c>
      <c r="J2430" t="s">
        <v>651</v>
      </c>
    </row>
    <row r="2431" spans="1:10" x14ac:dyDescent="0.25">
      <c r="A2431">
        <v>4269</v>
      </c>
      <c r="B2431" t="s">
        <v>15311</v>
      </c>
      <c r="C2431" t="s">
        <v>20</v>
      </c>
      <c r="D2431" t="s">
        <v>622</v>
      </c>
      <c r="E2431" t="s">
        <v>1042</v>
      </c>
      <c r="F2431" s="7">
        <v>2893.781299528041</v>
      </c>
      <c r="G2431">
        <v>26</v>
      </c>
      <c r="H2431" t="s">
        <v>15312</v>
      </c>
      <c r="I2431" t="s">
        <v>15313</v>
      </c>
      <c r="J2431" t="s">
        <v>651</v>
      </c>
    </row>
    <row r="2432" spans="1:10" x14ac:dyDescent="0.25">
      <c r="A2432">
        <v>5393</v>
      </c>
      <c r="B2432" t="s">
        <v>15317</v>
      </c>
      <c r="C2432" t="s">
        <v>10</v>
      </c>
      <c r="D2432" t="s">
        <v>622</v>
      </c>
      <c r="E2432" t="s">
        <v>5656</v>
      </c>
      <c r="F2432" s="7">
        <v>9014.2928896616704</v>
      </c>
      <c r="G2432">
        <v>26</v>
      </c>
      <c r="H2432" t="s">
        <v>15318</v>
      </c>
      <c r="I2432" t="s">
        <v>15319</v>
      </c>
      <c r="J2432" t="s">
        <v>651</v>
      </c>
    </row>
    <row r="2433" spans="1:10" x14ac:dyDescent="0.25">
      <c r="A2433">
        <v>653</v>
      </c>
      <c r="B2433" t="s">
        <v>15323</v>
      </c>
      <c r="C2433" t="s">
        <v>10</v>
      </c>
      <c r="D2433" t="s">
        <v>622</v>
      </c>
      <c r="E2433" t="s">
        <v>4968</v>
      </c>
      <c r="F2433" s="7">
        <v>16655.556547225849</v>
      </c>
      <c r="G2433">
        <v>25</v>
      </c>
      <c r="H2433" t="s">
        <v>15324</v>
      </c>
      <c r="I2433" t="s">
        <v>15325</v>
      </c>
      <c r="J2433" t="s">
        <v>651</v>
      </c>
    </row>
    <row r="2434" spans="1:10" x14ac:dyDescent="0.25">
      <c r="A2434">
        <v>2108</v>
      </c>
      <c r="B2434" t="s">
        <v>15326</v>
      </c>
      <c r="C2434" t="s">
        <v>10</v>
      </c>
      <c r="D2434" t="s">
        <v>622</v>
      </c>
      <c r="E2434" t="s">
        <v>4506</v>
      </c>
      <c r="F2434" s="7">
        <v>11441.959628041919</v>
      </c>
      <c r="G2434">
        <v>25</v>
      </c>
      <c r="H2434" t="s">
        <v>15327</v>
      </c>
      <c r="I2434" t="s">
        <v>15328</v>
      </c>
      <c r="J2434" t="s">
        <v>651</v>
      </c>
    </row>
    <row r="2435" spans="1:10" x14ac:dyDescent="0.25">
      <c r="A2435">
        <v>5126</v>
      </c>
      <c r="B2435" t="s">
        <v>15332</v>
      </c>
      <c r="C2435" t="s">
        <v>20</v>
      </c>
      <c r="D2435" t="s">
        <v>622</v>
      </c>
      <c r="E2435" t="s">
        <v>2223</v>
      </c>
      <c r="F2435" s="7">
        <v>4581.8285885680616</v>
      </c>
      <c r="G2435">
        <v>24</v>
      </c>
      <c r="H2435" t="s">
        <v>15333</v>
      </c>
      <c r="I2435" t="s">
        <v>15334</v>
      </c>
      <c r="J2435" t="s">
        <v>651</v>
      </c>
    </row>
    <row r="2436" spans="1:10" x14ac:dyDescent="0.25">
      <c r="A2436">
        <v>2176</v>
      </c>
      <c r="B2436" t="s">
        <v>15344</v>
      </c>
      <c r="C2436" t="s">
        <v>20</v>
      </c>
      <c r="D2436" t="s">
        <v>622</v>
      </c>
      <c r="E2436" t="s">
        <v>1231</v>
      </c>
      <c r="F2436" s="7">
        <v>28697.69360847387</v>
      </c>
      <c r="G2436">
        <v>22</v>
      </c>
      <c r="H2436" t="s">
        <v>15345</v>
      </c>
      <c r="I2436" t="s">
        <v>15346</v>
      </c>
      <c r="J2436" t="s">
        <v>651</v>
      </c>
    </row>
    <row r="2437" spans="1:10" x14ac:dyDescent="0.25">
      <c r="A2437">
        <v>2678</v>
      </c>
      <c r="B2437" t="s">
        <v>15355</v>
      </c>
      <c r="C2437" t="s">
        <v>10</v>
      </c>
      <c r="D2437" t="s">
        <v>622</v>
      </c>
      <c r="E2437" t="s">
        <v>1562</v>
      </c>
      <c r="F2437" s="7">
        <v>6925.9861431897243</v>
      </c>
      <c r="G2437">
        <v>22</v>
      </c>
      <c r="H2437" t="s">
        <v>15356</v>
      </c>
      <c r="I2437" t="s">
        <v>15357</v>
      </c>
      <c r="J2437" t="s">
        <v>651</v>
      </c>
    </row>
    <row r="2438" spans="1:10" x14ac:dyDescent="0.25">
      <c r="A2438">
        <v>851</v>
      </c>
      <c r="B2438" t="s">
        <v>15364</v>
      </c>
      <c r="C2438" t="s">
        <v>20</v>
      </c>
      <c r="D2438" t="s">
        <v>622</v>
      </c>
      <c r="E2438" t="s">
        <v>1177</v>
      </c>
      <c r="F2438" s="7">
        <v>4134.2973678761782</v>
      </c>
      <c r="G2438">
        <v>21</v>
      </c>
      <c r="H2438" t="s">
        <v>15365</v>
      </c>
      <c r="I2438" t="s">
        <v>15366</v>
      </c>
      <c r="J2438" t="s">
        <v>651</v>
      </c>
    </row>
    <row r="2439" spans="1:10" x14ac:dyDescent="0.25">
      <c r="A2439">
        <v>5165</v>
      </c>
      <c r="B2439" t="s">
        <v>15367</v>
      </c>
      <c r="C2439" t="s">
        <v>10</v>
      </c>
      <c r="D2439" t="s">
        <v>622</v>
      </c>
      <c r="E2439" t="s">
        <v>1010</v>
      </c>
      <c r="F2439" s="7">
        <v>11223.001914726059</v>
      </c>
      <c r="G2439">
        <v>21</v>
      </c>
      <c r="H2439" t="s">
        <v>15368</v>
      </c>
      <c r="I2439" t="s">
        <v>15369</v>
      </c>
      <c r="J2439" t="s">
        <v>651</v>
      </c>
    </row>
    <row r="2440" spans="1:10" x14ac:dyDescent="0.25">
      <c r="A2440">
        <v>3741</v>
      </c>
      <c r="B2440" t="s">
        <v>15370</v>
      </c>
      <c r="C2440" t="s">
        <v>10</v>
      </c>
      <c r="D2440" t="s">
        <v>622</v>
      </c>
      <c r="E2440" t="s">
        <v>1104</v>
      </c>
      <c r="F2440" s="7">
        <v>13176.59661504784</v>
      </c>
      <c r="G2440">
        <v>20</v>
      </c>
      <c r="H2440" t="s">
        <v>15371</v>
      </c>
      <c r="I2440" t="s">
        <v>15372</v>
      </c>
      <c r="J2440" t="s">
        <v>651</v>
      </c>
    </row>
    <row r="2441" spans="1:10" x14ac:dyDescent="0.25">
      <c r="A2441">
        <v>2749</v>
      </c>
      <c r="B2441" t="s">
        <v>15376</v>
      </c>
      <c r="C2441" t="s">
        <v>10</v>
      </c>
      <c r="D2441" t="s">
        <v>622</v>
      </c>
      <c r="E2441" t="s">
        <v>3018</v>
      </c>
      <c r="F2441" s="7">
        <v>17681.616589057801</v>
      </c>
      <c r="G2441">
        <v>20</v>
      </c>
      <c r="H2441" t="s">
        <v>15377</v>
      </c>
      <c r="I2441" t="s">
        <v>15378</v>
      </c>
      <c r="J2441" t="s">
        <v>651</v>
      </c>
    </row>
    <row r="2442" spans="1:10" x14ac:dyDescent="0.25">
      <c r="A2442">
        <v>5654</v>
      </c>
      <c r="B2442" t="s">
        <v>15379</v>
      </c>
      <c r="C2442" t="s">
        <v>20</v>
      </c>
      <c r="D2442" t="s">
        <v>622</v>
      </c>
      <c r="E2442" t="s">
        <v>1665</v>
      </c>
      <c r="F2442" s="7">
        <v>12641.19891634419</v>
      </c>
      <c r="G2442">
        <v>20</v>
      </c>
      <c r="H2442" t="s">
        <v>15380</v>
      </c>
      <c r="I2442" t="s">
        <v>15381</v>
      </c>
      <c r="J2442" t="s">
        <v>651</v>
      </c>
    </row>
    <row r="2443" spans="1:10" x14ac:dyDescent="0.25">
      <c r="A2443">
        <v>27</v>
      </c>
      <c r="B2443" t="s">
        <v>15394</v>
      </c>
      <c r="C2443" t="s">
        <v>10</v>
      </c>
      <c r="D2443" t="s">
        <v>622</v>
      </c>
      <c r="E2443" t="s">
        <v>2230</v>
      </c>
      <c r="F2443" s="7">
        <v>8245.0321128884862</v>
      </c>
      <c r="G2443">
        <v>28</v>
      </c>
      <c r="H2443" t="s">
        <v>15395</v>
      </c>
      <c r="I2443" t="s">
        <v>15396</v>
      </c>
      <c r="J2443" t="s">
        <v>15397</v>
      </c>
    </row>
    <row r="2444" spans="1:10" x14ac:dyDescent="0.25">
      <c r="A2444">
        <v>3777</v>
      </c>
      <c r="B2444" t="s">
        <v>15410</v>
      </c>
      <c r="C2444" t="s">
        <v>10</v>
      </c>
      <c r="D2444" t="s">
        <v>622</v>
      </c>
      <c r="E2444" t="s">
        <v>2324</v>
      </c>
      <c r="F2444" s="7">
        <v>4594.2756083082504</v>
      </c>
      <c r="G2444">
        <v>32</v>
      </c>
      <c r="H2444" t="s">
        <v>15411</v>
      </c>
      <c r="I2444" t="s">
        <v>15412</v>
      </c>
      <c r="J2444" t="s">
        <v>15397</v>
      </c>
    </row>
    <row r="2445" spans="1:10" x14ac:dyDescent="0.25">
      <c r="A2445">
        <v>3886</v>
      </c>
      <c r="B2445" t="s">
        <v>15418</v>
      </c>
      <c r="C2445" t="s">
        <v>10</v>
      </c>
      <c r="D2445" t="s">
        <v>622</v>
      </c>
      <c r="E2445" t="s">
        <v>3703</v>
      </c>
      <c r="F2445" s="7">
        <v>16181.45454758595</v>
      </c>
      <c r="G2445">
        <v>36</v>
      </c>
      <c r="H2445" t="s">
        <v>15419</v>
      </c>
      <c r="I2445" t="s">
        <v>15420</v>
      </c>
      <c r="J2445" t="s">
        <v>15397</v>
      </c>
    </row>
    <row r="2446" spans="1:10" x14ac:dyDescent="0.25">
      <c r="A2446">
        <v>5062</v>
      </c>
      <c r="B2446" t="s">
        <v>15421</v>
      </c>
      <c r="C2446" t="s">
        <v>10</v>
      </c>
      <c r="D2446" t="s">
        <v>622</v>
      </c>
      <c r="E2446" t="s">
        <v>1771</v>
      </c>
      <c r="F2446" s="7">
        <v>24734.5589724407</v>
      </c>
      <c r="G2446">
        <v>47</v>
      </c>
      <c r="H2446" t="s">
        <v>15422</v>
      </c>
      <c r="I2446" t="s">
        <v>15423</v>
      </c>
      <c r="J2446" t="s">
        <v>15397</v>
      </c>
    </row>
    <row r="2447" spans="1:10" x14ac:dyDescent="0.25">
      <c r="A2447">
        <v>5441</v>
      </c>
      <c r="B2447" t="s">
        <v>8753</v>
      </c>
      <c r="C2447" t="s">
        <v>20</v>
      </c>
      <c r="D2447" t="s">
        <v>622</v>
      </c>
      <c r="E2447" t="s">
        <v>1135</v>
      </c>
      <c r="F2447" s="7">
        <v>12990.277790324109</v>
      </c>
      <c r="G2447">
        <v>43</v>
      </c>
      <c r="H2447" t="s">
        <v>15427</v>
      </c>
      <c r="I2447" t="s">
        <v>15428</v>
      </c>
      <c r="J2447" t="s">
        <v>15397</v>
      </c>
    </row>
    <row r="2448" spans="1:10" x14ac:dyDescent="0.25">
      <c r="A2448">
        <v>5927</v>
      </c>
      <c r="B2448" t="s">
        <v>15431</v>
      </c>
      <c r="C2448" t="s">
        <v>10</v>
      </c>
      <c r="D2448" t="s">
        <v>622</v>
      </c>
      <c r="E2448" t="s">
        <v>3204</v>
      </c>
      <c r="F2448" s="7">
        <v>16611.946688056909</v>
      </c>
      <c r="G2448">
        <v>44</v>
      </c>
      <c r="H2448" t="s">
        <v>15432</v>
      </c>
      <c r="I2448" t="s">
        <v>15433</v>
      </c>
      <c r="J2448" t="s">
        <v>15397</v>
      </c>
    </row>
    <row r="2449" spans="1:10" x14ac:dyDescent="0.25">
      <c r="A2449">
        <v>957</v>
      </c>
      <c r="B2449" t="s">
        <v>15437</v>
      </c>
      <c r="C2449" t="s">
        <v>10</v>
      </c>
      <c r="D2449" t="s">
        <v>622</v>
      </c>
      <c r="E2449" t="s">
        <v>1702</v>
      </c>
      <c r="F2449" s="7">
        <v>17713.626731888518</v>
      </c>
      <c r="G2449">
        <v>30</v>
      </c>
      <c r="H2449" t="s">
        <v>15438</v>
      </c>
      <c r="I2449" t="s">
        <v>15439</v>
      </c>
      <c r="J2449" t="s">
        <v>15397</v>
      </c>
    </row>
    <row r="2450" spans="1:10" x14ac:dyDescent="0.25">
      <c r="A2450">
        <v>2997</v>
      </c>
      <c r="B2450" t="s">
        <v>15440</v>
      </c>
      <c r="C2450" t="s">
        <v>20</v>
      </c>
      <c r="D2450" t="s">
        <v>622</v>
      </c>
      <c r="E2450" t="s">
        <v>854</v>
      </c>
      <c r="F2450" s="7">
        <v>14288.762700713751</v>
      </c>
      <c r="G2450">
        <v>40</v>
      </c>
      <c r="H2450" t="s">
        <v>15441</v>
      </c>
      <c r="I2450" t="s">
        <v>15442</v>
      </c>
      <c r="J2450" t="s">
        <v>15397</v>
      </c>
    </row>
    <row r="2451" spans="1:10" x14ac:dyDescent="0.25">
      <c r="A2451">
        <v>5887</v>
      </c>
      <c r="B2451" t="s">
        <v>15446</v>
      </c>
      <c r="C2451" t="s">
        <v>10</v>
      </c>
      <c r="D2451" t="s">
        <v>622</v>
      </c>
      <c r="E2451" t="s">
        <v>2306</v>
      </c>
      <c r="F2451" s="7">
        <v>15313.10048251021</v>
      </c>
      <c r="G2451">
        <v>35</v>
      </c>
      <c r="H2451" t="s">
        <v>15447</v>
      </c>
      <c r="I2451" t="s">
        <v>15448</v>
      </c>
      <c r="J2451" t="s">
        <v>15397</v>
      </c>
    </row>
    <row r="2452" spans="1:10" x14ac:dyDescent="0.25">
      <c r="A2452">
        <v>665</v>
      </c>
      <c r="B2452" t="s">
        <v>15452</v>
      </c>
      <c r="C2452" t="s">
        <v>20</v>
      </c>
      <c r="D2452" t="s">
        <v>622</v>
      </c>
      <c r="E2452" t="s">
        <v>1728</v>
      </c>
      <c r="F2452" s="7">
        <v>9185.7710866141788</v>
      </c>
      <c r="G2452">
        <v>25</v>
      </c>
      <c r="H2452" t="s">
        <v>15453</v>
      </c>
      <c r="I2452" t="s">
        <v>15454</v>
      </c>
      <c r="J2452" t="s">
        <v>641</v>
      </c>
    </row>
    <row r="2453" spans="1:10" x14ac:dyDescent="0.25">
      <c r="A2453">
        <v>1252</v>
      </c>
      <c r="B2453" t="s">
        <v>15458</v>
      </c>
      <c r="C2453" t="s">
        <v>10</v>
      </c>
      <c r="D2453" t="s">
        <v>622</v>
      </c>
      <c r="E2453" t="s">
        <v>1611</v>
      </c>
      <c r="F2453" s="7">
        <v>19417.644808044621</v>
      </c>
      <c r="G2453">
        <v>49</v>
      </c>
      <c r="H2453" t="s">
        <v>15459</v>
      </c>
      <c r="I2453" t="s">
        <v>15460</v>
      </c>
      <c r="J2453" t="s">
        <v>641</v>
      </c>
    </row>
    <row r="2454" spans="1:10" x14ac:dyDescent="0.25">
      <c r="A2454">
        <v>1429</v>
      </c>
      <c r="B2454" t="s">
        <v>15461</v>
      </c>
      <c r="C2454" t="s">
        <v>20</v>
      </c>
      <c r="D2454" t="s">
        <v>622</v>
      </c>
      <c r="E2454" t="s">
        <v>1300</v>
      </c>
      <c r="F2454" s="7">
        <v>11393.731882071141</v>
      </c>
      <c r="G2454">
        <v>26</v>
      </c>
      <c r="H2454" t="s">
        <v>15462</v>
      </c>
      <c r="I2454" t="s">
        <v>15463</v>
      </c>
      <c r="J2454" t="s">
        <v>15397</v>
      </c>
    </row>
    <row r="2455" spans="1:10" x14ac:dyDescent="0.25">
      <c r="A2455">
        <v>3458</v>
      </c>
      <c r="B2455" t="s">
        <v>15479</v>
      </c>
      <c r="C2455" t="s">
        <v>10</v>
      </c>
      <c r="D2455" t="s">
        <v>622</v>
      </c>
      <c r="E2455" t="s">
        <v>2979</v>
      </c>
      <c r="F2455" s="7">
        <v>15868.49637537502</v>
      </c>
      <c r="G2455">
        <v>49</v>
      </c>
      <c r="H2455" t="s">
        <v>15480</v>
      </c>
      <c r="I2455" t="s">
        <v>15481</v>
      </c>
      <c r="J2455" t="s">
        <v>641</v>
      </c>
    </row>
    <row r="2456" spans="1:10" x14ac:dyDescent="0.25">
      <c r="A2456">
        <v>771</v>
      </c>
      <c r="B2456" t="s">
        <v>15485</v>
      </c>
      <c r="C2456" t="s">
        <v>10</v>
      </c>
      <c r="D2456" t="s">
        <v>622</v>
      </c>
      <c r="E2456" t="s">
        <v>7594</v>
      </c>
      <c r="F2456" s="7">
        <v>18538.75967727738</v>
      </c>
      <c r="G2456">
        <v>26</v>
      </c>
      <c r="H2456" t="s">
        <v>15486</v>
      </c>
      <c r="I2456" t="s">
        <v>15487</v>
      </c>
      <c r="J2456" t="s">
        <v>15397</v>
      </c>
    </row>
    <row r="2457" spans="1:10" x14ac:dyDescent="0.25">
      <c r="A2457">
        <v>1416</v>
      </c>
      <c r="B2457" t="s">
        <v>15488</v>
      </c>
      <c r="C2457" t="s">
        <v>20</v>
      </c>
      <c r="D2457" t="s">
        <v>622</v>
      </c>
      <c r="E2457" t="s">
        <v>670</v>
      </c>
      <c r="F2457" s="7">
        <v>16639.20064040619</v>
      </c>
      <c r="G2457">
        <v>36</v>
      </c>
      <c r="H2457" t="s">
        <v>15489</v>
      </c>
      <c r="I2457" t="s">
        <v>15490</v>
      </c>
      <c r="J2457" t="s">
        <v>15397</v>
      </c>
    </row>
    <row r="2458" spans="1:10" x14ac:dyDescent="0.25">
      <c r="A2458">
        <v>2906</v>
      </c>
      <c r="B2458" t="s">
        <v>15491</v>
      </c>
      <c r="C2458" t="s">
        <v>10</v>
      </c>
      <c r="D2458" t="s">
        <v>622</v>
      </c>
      <c r="E2458" t="s">
        <v>2238</v>
      </c>
      <c r="F2458" s="7">
        <v>18752.89583760883</v>
      </c>
      <c r="G2458">
        <v>26</v>
      </c>
      <c r="H2458" t="s">
        <v>15492</v>
      </c>
      <c r="I2458" t="s">
        <v>15493</v>
      </c>
      <c r="J2458" t="s">
        <v>15397</v>
      </c>
    </row>
    <row r="2459" spans="1:10" x14ac:dyDescent="0.25">
      <c r="A2459">
        <v>6084</v>
      </c>
      <c r="B2459" t="s">
        <v>15497</v>
      </c>
      <c r="C2459" t="s">
        <v>20</v>
      </c>
      <c r="D2459" t="s">
        <v>622</v>
      </c>
      <c r="E2459" t="s">
        <v>3866</v>
      </c>
      <c r="F2459" s="7">
        <v>19419.791902901179</v>
      </c>
      <c r="G2459">
        <v>46</v>
      </c>
      <c r="H2459" t="s">
        <v>15498</v>
      </c>
      <c r="I2459" t="s">
        <v>15499</v>
      </c>
      <c r="J2459" t="s">
        <v>15397</v>
      </c>
    </row>
    <row r="2460" spans="1:10" x14ac:dyDescent="0.25">
      <c r="A2460">
        <v>582</v>
      </c>
      <c r="B2460" t="s">
        <v>15512</v>
      </c>
      <c r="C2460" t="s">
        <v>10</v>
      </c>
      <c r="D2460" t="s">
        <v>622</v>
      </c>
      <c r="E2460" t="s">
        <v>6950</v>
      </c>
      <c r="F2460" s="7">
        <v>9173.5604304959943</v>
      </c>
      <c r="G2460">
        <v>32</v>
      </c>
      <c r="H2460" t="s">
        <v>15513</v>
      </c>
      <c r="I2460" t="s">
        <v>15514</v>
      </c>
      <c r="J2460" t="s">
        <v>15397</v>
      </c>
    </row>
    <row r="2461" spans="1:10" x14ac:dyDescent="0.25">
      <c r="A2461">
        <v>4380</v>
      </c>
      <c r="B2461" t="s">
        <v>15518</v>
      </c>
      <c r="C2461" t="s">
        <v>10</v>
      </c>
      <c r="D2461" t="s">
        <v>622</v>
      </c>
      <c r="E2461" t="s">
        <v>5819</v>
      </c>
      <c r="F2461" s="7">
        <v>12617.504297535001</v>
      </c>
      <c r="G2461">
        <v>48</v>
      </c>
      <c r="H2461" t="s">
        <v>15519</v>
      </c>
      <c r="I2461" t="s">
        <v>15520</v>
      </c>
      <c r="J2461" t="s">
        <v>641</v>
      </c>
    </row>
    <row r="2462" spans="1:10" x14ac:dyDescent="0.25">
      <c r="A2462">
        <v>897</v>
      </c>
      <c r="B2462" t="s">
        <v>15521</v>
      </c>
      <c r="C2462" t="s">
        <v>20</v>
      </c>
      <c r="D2462" t="s">
        <v>622</v>
      </c>
      <c r="E2462" t="s">
        <v>2763</v>
      </c>
      <c r="F2462" s="7">
        <v>14664.40959841573</v>
      </c>
      <c r="G2462">
        <v>34</v>
      </c>
      <c r="H2462" t="s">
        <v>15522</v>
      </c>
      <c r="I2462" t="s">
        <v>15523</v>
      </c>
      <c r="J2462" t="s">
        <v>15397</v>
      </c>
    </row>
    <row r="2463" spans="1:10" x14ac:dyDescent="0.25">
      <c r="A2463">
        <v>204</v>
      </c>
      <c r="B2463" t="s">
        <v>15527</v>
      </c>
      <c r="C2463" t="s">
        <v>10</v>
      </c>
      <c r="D2463" t="s">
        <v>622</v>
      </c>
      <c r="E2463" t="s">
        <v>3224</v>
      </c>
      <c r="F2463" s="7">
        <v>20019.01026017452</v>
      </c>
      <c r="G2463">
        <v>36</v>
      </c>
      <c r="H2463" t="s">
        <v>15528</v>
      </c>
      <c r="I2463" t="s">
        <v>15529</v>
      </c>
      <c r="J2463" t="s">
        <v>15397</v>
      </c>
    </row>
    <row r="2464" spans="1:10" x14ac:dyDescent="0.25">
      <c r="A2464">
        <v>3869</v>
      </c>
      <c r="B2464" t="s">
        <v>15530</v>
      </c>
      <c r="C2464" t="s">
        <v>20</v>
      </c>
      <c r="D2464" t="s">
        <v>622</v>
      </c>
      <c r="E2464" t="s">
        <v>2923</v>
      </c>
      <c r="F2464" s="7">
        <v>11699.43616419564</v>
      </c>
      <c r="G2464">
        <v>49</v>
      </c>
      <c r="H2464" t="s">
        <v>15531</v>
      </c>
      <c r="I2464" t="s">
        <v>15532</v>
      </c>
      <c r="J2464" t="s">
        <v>641</v>
      </c>
    </row>
    <row r="2465" spans="1:10" x14ac:dyDescent="0.25">
      <c r="A2465">
        <v>106</v>
      </c>
      <c r="B2465" t="s">
        <v>15542</v>
      </c>
      <c r="C2465" t="s">
        <v>10</v>
      </c>
      <c r="D2465" t="s">
        <v>622</v>
      </c>
      <c r="E2465" t="s">
        <v>3829</v>
      </c>
      <c r="F2465" s="7">
        <v>20020.254284072689</v>
      </c>
      <c r="G2465">
        <v>48</v>
      </c>
      <c r="H2465" t="s">
        <v>15543</v>
      </c>
      <c r="I2465" t="s">
        <v>15544</v>
      </c>
      <c r="J2465" t="s">
        <v>15397</v>
      </c>
    </row>
    <row r="2466" spans="1:10" x14ac:dyDescent="0.25">
      <c r="A2466">
        <v>3270</v>
      </c>
      <c r="B2466" t="s">
        <v>15545</v>
      </c>
      <c r="C2466" t="s">
        <v>10</v>
      </c>
      <c r="D2466" t="s">
        <v>622</v>
      </c>
      <c r="E2466" t="s">
        <v>915</v>
      </c>
      <c r="F2466" s="7">
        <v>20732.44768862885</v>
      </c>
      <c r="G2466">
        <v>31</v>
      </c>
      <c r="H2466" t="s">
        <v>15546</v>
      </c>
      <c r="I2466" t="s">
        <v>15547</v>
      </c>
      <c r="J2466" t="s">
        <v>15397</v>
      </c>
    </row>
    <row r="2467" spans="1:10" x14ac:dyDescent="0.25">
      <c r="A2467">
        <v>4124</v>
      </c>
      <c r="B2467" t="s">
        <v>15560</v>
      </c>
      <c r="C2467" t="s">
        <v>10</v>
      </c>
      <c r="D2467" t="s">
        <v>622</v>
      </c>
      <c r="E2467" t="s">
        <v>2844</v>
      </c>
      <c r="F2467" s="7">
        <v>11788.01675700313</v>
      </c>
      <c r="G2467">
        <v>43</v>
      </c>
      <c r="H2467" t="s">
        <v>15561</v>
      </c>
      <c r="I2467" t="s">
        <v>15562</v>
      </c>
      <c r="J2467" t="s">
        <v>15397</v>
      </c>
    </row>
    <row r="2468" spans="1:10" x14ac:dyDescent="0.25">
      <c r="A2468">
        <v>5951</v>
      </c>
      <c r="B2468" t="s">
        <v>15563</v>
      </c>
      <c r="C2468" t="s">
        <v>20</v>
      </c>
      <c r="D2468" t="s">
        <v>622</v>
      </c>
      <c r="E2468" t="s">
        <v>954</v>
      </c>
      <c r="F2468" s="7">
        <v>19932.986977943761</v>
      </c>
      <c r="G2468">
        <v>42</v>
      </c>
      <c r="H2468" t="s">
        <v>15564</v>
      </c>
      <c r="I2468" t="s">
        <v>15565</v>
      </c>
      <c r="J2468" t="s">
        <v>641</v>
      </c>
    </row>
    <row r="2469" spans="1:10" x14ac:dyDescent="0.25">
      <c r="A2469">
        <v>2096</v>
      </c>
      <c r="B2469" t="s">
        <v>15566</v>
      </c>
      <c r="C2469" t="s">
        <v>20</v>
      </c>
      <c r="D2469" t="s">
        <v>622</v>
      </c>
      <c r="E2469" t="s">
        <v>1881</v>
      </c>
      <c r="F2469" s="7">
        <v>17621.178567322699</v>
      </c>
      <c r="G2469">
        <v>49</v>
      </c>
      <c r="H2469" t="s">
        <v>15567</v>
      </c>
      <c r="I2469" t="s">
        <v>15568</v>
      </c>
      <c r="J2469" t="s">
        <v>15397</v>
      </c>
    </row>
    <row r="2470" spans="1:10" x14ac:dyDescent="0.25">
      <c r="A2470">
        <v>3307</v>
      </c>
      <c r="B2470" t="s">
        <v>15572</v>
      </c>
      <c r="C2470" t="s">
        <v>20</v>
      </c>
      <c r="D2470" t="s">
        <v>622</v>
      </c>
      <c r="E2470" t="s">
        <v>3956</v>
      </c>
      <c r="F2470" s="7">
        <v>19160.030994109711</v>
      </c>
      <c r="G2470">
        <v>47</v>
      </c>
      <c r="H2470" t="s">
        <v>15573</v>
      </c>
      <c r="I2470" t="s">
        <v>15574</v>
      </c>
      <c r="J2470" t="s">
        <v>15397</v>
      </c>
    </row>
    <row r="2471" spans="1:10" x14ac:dyDescent="0.25">
      <c r="A2471">
        <v>4069</v>
      </c>
      <c r="B2471" t="s">
        <v>15578</v>
      </c>
      <c r="C2471" t="s">
        <v>10</v>
      </c>
      <c r="D2471" t="s">
        <v>622</v>
      </c>
      <c r="E2471" t="s">
        <v>8442</v>
      </c>
      <c r="F2471" s="7">
        <v>4303.8376746143549</v>
      </c>
      <c r="G2471">
        <v>33</v>
      </c>
      <c r="H2471" t="s">
        <v>15579</v>
      </c>
      <c r="I2471" t="s">
        <v>15580</v>
      </c>
      <c r="J2471" t="s">
        <v>641</v>
      </c>
    </row>
    <row r="2472" spans="1:10" x14ac:dyDescent="0.25">
      <c r="A2472">
        <v>2972</v>
      </c>
      <c r="B2472" t="s">
        <v>15587</v>
      </c>
      <c r="C2472" t="s">
        <v>10</v>
      </c>
      <c r="D2472" t="s">
        <v>622</v>
      </c>
      <c r="E2472" t="s">
        <v>931</v>
      </c>
      <c r="F2472" s="7">
        <v>18156.829769572661</v>
      </c>
      <c r="G2472">
        <v>32</v>
      </c>
      <c r="H2472" t="s">
        <v>15588</v>
      </c>
      <c r="I2472" t="s">
        <v>15589</v>
      </c>
      <c r="J2472" t="s">
        <v>641</v>
      </c>
    </row>
    <row r="2473" spans="1:10" x14ac:dyDescent="0.25">
      <c r="A2473">
        <v>2206</v>
      </c>
      <c r="B2473" t="s">
        <v>15599</v>
      </c>
      <c r="C2473" t="s">
        <v>10</v>
      </c>
      <c r="D2473" t="s">
        <v>622</v>
      </c>
      <c r="E2473" t="s">
        <v>2364</v>
      </c>
      <c r="F2473" s="7">
        <v>21112.031389401891</v>
      </c>
      <c r="G2473">
        <v>31</v>
      </c>
      <c r="H2473" t="s">
        <v>15600</v>
      </c>
      <c r="I2473" t="s">
        <v>15601</v>
      </c>
      <c r="J2473" t="s">
        <v>15397</v>
      </c>
    </row>
    <row r="2474" spans="1:10" x14ac:dyDescent="0.25">
      <c r="A2474">
        <v>1449</v>
      </c>
      <c r="B2474" t="s">
        <v>15614</v>
      </c>
      <c r="C2474" t="s">
        <v>10</v>
      </c>
      <c r="D2474" t="s">
        <v>622</v>
      </c>
      <c r="E2474" t="s">
        <v>1881</v>
      </c>
      <c r="F2474" s="7">
        <v>21941.415357168182</v>
      </c>
      <c r="G2474">
        <v>30</v>
      </c>
      <c r="H2474" t="s">
        <v>15615</v>
      </c>
      <c r="I2474" t="s">
        <v>15616</v>
      </c>
      <c r="J2474" t="s">
        <v>641</v>
      </c>
    </row>
    <row r="2475" spans="1:10" x14ac:dyDescent="0.25">
      <c r="A2475">
        <v>3761</v>
      </c>
      <c r="B2475" t="s">
        <v>15620</v>
      </c>
      <c r="C2475" t="s">
        <v>10</v>
      </c>
      <c r="D2475" t="s">
        <v>622</v>
      </c>
      <c r="E2475" t="s">
        <v>4361</v>
      </c>
      <c r="F2475" s="7">
        <v>16110.411553834931</v>
      </c>
      <c r="G2475">
        <v>29</v>
      </c>
      <c r="H2475" t="s">
        <v>15621</v>
      </c>
      <c r="I2475" t="s">
        <v>15622</v>
      </c>
      <c r="J2475" t="s">
        <v>15397</v>
      </c>
    </row>
    <row r="2476" spans="1:10" x14ac:dyDescent="0.25">
      <c r="A2476">
        <v>2367</v>
      </c>
      <c r="B2476" t="s">
        <v>15632</v>
      </c>
      <c r="C2476" t="s">
        <v>10</v>
      </c>
      <c r="D2476" t="s">
        <v>622</v>
      </c>
      <c r="E2476" t="s">
        <v>1292</v>
      </c>
      <c r="F2476" s="7">
        <v>12320.99268473851</v>
      </c>
      <c r="G2476">
        <v>28</v>
      </c>
      <c r="H2476" t="s">
        <v>15633</v>
      </c>
      <c r="I2476" t="s">
        <v>15634</v>
      </c>
      <c r="J2476" t="s">
        <v>641</v>
      </c>
    </row>
    <row r="2477" spans="1:10" x14ac:dyDescent="0.25">
      <c r="A2477">
        <v>146</v>
      </c>
      <c r="B2477" t="s">
        <v>15641</v>
      </c>
      <c r="C2477" t="s">
        <v>10</v>
      </c>
      <c r="D2477" t="s">
        <v>622</v>
      </c>
      <c r="E2477" t="s">
        <v>3636</v>
      </c>
      <c r="F2477" s="7">
        <v>12909.114358886551</v>
      </c>
      <c r="G2477">
        <v>28</v>
      </c>
      <c r="H2477" t="s">
        <v>15642</v>
      </c>
      <c r="I2477" t="s">
        <v>15643</v>
      </c>
      <c r="J2477" t="s">
        <v>641</v>
      </c>
    </row>
    <row r="2478" spans="1:10" x14ac:dyDescent="0.25">
      <c r="A2478">
        <v>1525</v>
      </c>
      <c r="B2478" t="s">
        <v>15650</v>
      </c>
      <c r="C2478" t="s">
        <v>20</v>
      </c>
      <c r="D2478" t="s">
        <v>622</v>
      </c>
      <c r="E2478" t="s">
        <v>1740</v>
      </c>
      <c r="F2478" s="7">
        <v>6888.966119644735</v>
      </c>
      <c r="G2478">
        <v>27</v>
      </c>
      <c r="H2478" t="s">
        <v>15651</v>
      </c>
      <c r="I2478" t="s">
        <v>15652</v>
      </c>
      <c r="J2478" t="s">
        <v>641</v>
      </c>
    </row>
    <row r="2479" spans="1:10" x14ac:dyDescent="0.25">
      <c r="A2479">
        <v>4132</v>
      </c>
      <c r="B2479" t="s">
        <v>15653</v>
      </c>
      <c r="C2479" t="s">
        <v>10</v>
      </c>
      <c r="D2479" t="s">
        <v>622</v>
      </c>
      <c r="E2479" t="s">
        <v>1720</v>
      </c>
      <c r="F2479" s="7">
        <v>8761.4396807175199</v>
      </c>
      <c r="G2479">
        <v>27</v>
      </c>
      <c r="H2479" t="s">
        <v>15654</v>
      </c>
      <c r="I2479" t="s">
        <v>15655</v>
      </c>
      <c r="J2479" t="s">
        <v>15397</v>
      </c>
    </row>
    <row r="2480" spans="1:10" x14ac:dyDescent="0.25">
      <c r="A2480">
        <v>5826</v>
      </c>
      <c r="B2480" t="s">
        <v>15656</v>
      </c>
      <c r="C2480" t="s">
        <v>10</v>
      </c>
      <c r="D2480" t="s">
        <v>622</v>
      </c>
      <c r="E2480" t="s">
        <v>5048</v>
      </c>
      <c r="F2480" s="7">
        <v>1000</v>
      </c>
      <c r="G2480">
        <v>27</v>
      </c>
      <c r="H2480" t="s">
        <v>15657</v>
      </c>
      <c r="I2480" t="s">
        <v>15658</v>
      </c>
      <c r="J2480" t="s">
        <v>641</v>
      </c>
    </row>
    <row r="2481" spans="1:10" x14ac:dyDescent="0.25">
      <c r="A2481">
        <v>3094</v>
      </c>
      <c r="B2481" t="s">
        <v>15665</v>
      </c>
      <c r="C2481" t="s">
        <v>20</v>
      </c>
      <c r="D2481" t="s">
        <v>622</v>
      </c>
      <c r="E2481" t="s">
        <v>4920</v>
      </c>
      <c r="F2481" s="7">
        <v>10598.049860120591</v>
      </c>
      <c r="G2481">
        <v>26</v>
      </c>
      <c r="H2481" t="s">
        <v>15666</v>
      </c>
      <c r="I2481" t="s">
        <v>15667</v>
      </c>
      <c r="J2481" t="s">
        <v>15397</v>
      </c>
    </row>
    <row r="2482" spans="1:10" x14ac:dyDescent="0.25">
      <c r="A2482">
        <v>6091</v>
      </c>
      <c r="B2482" t="s">
        <v>15674</v>
      </c>
      <c r="C2482" t="s">
        <v>10</v>
      </c>
      <c r="D2482" t="s">
        <v>622</v>
      </c>
      <c r="E2482" t="s">
        <v>3275</v>
      </c>
      <c r="F2482" s="7">
        <v>12226.803620389381</v>
      </c>
      <c r="G2482">
        <v>26</v>
      </c>
      <c r="H2482" t="s">
        <v>15675</v>
      </c>
      <c r="I2482" t="s">
        <v>15676</v>
      </c>
      <c r="J2482" t="s">
        <v>641</v>
      </c>
    </row>
    <row r="2483" spans="1:10" x14ac:dyDescent="0.25">
      <c r="A2483">
        <v>5463</v>
      </c>
      <c r="B2483" t="s">
        <v>15677</v>
      </c>
      <c r="C2483" t="s">
        <v>10</v>
      </c>
      <c r="D2483" t="s">
        <v>622</v>
      </c>
      <c r="E2483" t="s">
        <v>2963</v>
      </c>
      <c r="F2483" s="7">
        <v>22700.917355102229</v>
      </c>
      <c r="G2483">
        <v>25</v>
      </c>
      <c r="H2483" t="s">
        <v>15678</v>
      </c>
      <c r="I2483" t="s">
        <v>15679</v>
      </c>
      <c r="J2483" t="s">
        <v>15397</v>
      </c>
    </row>
    <row r="2484" spans="1:10" x14ac:dyDescent="0.25">
      <c r="A2484">
        <v>2696</v>
      </c>
      <c r="B2484" t="s">
        <v>15686</v>
      </c>
      <c r="C2484" t="s">
        <v>20</v>
      </c>
      <c r="D2484" t="s">
        <v>622</v>
      </c>
      <c r="E2484" t="s">
        <v>1702</v>
      </c>
      <c r="F2484" s="7">
        <v>15406.833909155919</v>
      </c>
      <c r="G2484">
        <v>25</v>
      </c>
      <c r="H2484" t="s">
        <v>15687</v>
      </c>
      <c r="I2484" t="s">
        <v>15688</v>
      </c>
      <c r="J2484" t="s">
        <v>15397</v>
      </c>
    </row>
    <row r="2485" spans="1:10" x14ac:dyDescent="0.25">
      <c r="A2485">
        <v>2298</v>
      </c>
      <c r="B2485" t="s">
        <v>15692</v>
      </c>
      <c r="C2485" t="s">
        <v>10</v>
      </c>
      <c r="D2485" t="s">
        <v>622</v>
      </c>
      <c r="E2485" t="s">
        <v>835</v>
      </c>
      <c r="F2485" s="7">
        <v>15257.99296473215</v>
      </c>
      <c r="G2485">
        <v>25</v>
      </c>
      <c r="H2485" t="s">
        <v>15693</v>
      </c>
      <c r="I2485" t="s">
        <v>15694</v>
      </c>
      <c r="J2485" t="s">
        <v>15397</v>
      </c>
    </row>
    <row r="2486" spans="1:10" x14ac:dyDescent="0.25">
      <c r="A2486">
        <v>4850</v>
      </c>
      <c r="B2486" t="s">
        <v>15698</v>
      </c>
      <c r="C2486" t="s">
        <v>20</v>
      </c>
      <c r="D2486" t="s">
        <v>622</v>
      </c>
      <c r="E2486" t="s">
        <v>1481</v>
      </c>
      <c r="F2486" s="7">
        <v>20396.80476714711</v>
      </c>
      <c r="G2486">
        <v>24</v>
      </c>
      <c r="H2486" t="s">
        <v>15699</v>
      </c>
      <c r="I2486" t="s">
        <v>15700</v>
      </c>
      <c r="J2486" t="s">
        <v>15397</v>
      </c>
    </row>
    <row r="2487" spans="1:10" x14ac:dyDescent="0.25">
      <c r="A2487">
        <v>369</v>
      </c>
      <c r="B2487" t="s">
        <v>15704</v>
      </c>
      <c r="C2487" t="s">
        <v>10</v>
      </c>
      <c r="D2487" t="s">
        <v>622</v>
      </c>
      <c r="E2487" t="s">
        <v>4808</v>
      </c>
      <c r="F2487" s="7">
        <v>8488.3804927441579</v>
      </c>
      <c r="G2487">
        <v>24</v>
      </c>
      <c r="H2487" t="s">
        <v>15705</v>
      </c>
      <c r="I2487" t="s">
        <v>15706</v>
      </c>
      <c r="J2487" t="s">
        <v>641</v>
      </c>
    </row>
    <row r="2488" spans="1:10" x14ac:dyDescent="0.25">
      <c r="A2488">
        <v>1832</v>
      </c>
      <c r="B2488" t="s">
        <v>15707</v>
      </c>
      <c r="C2488" t="s">
        <v>20</v>
      </c>
      <c r="D2488" t="s">
        <v>622</v>
      </c>
      <c r="E2488" t="s">
        <v>1547</v>
      </c>
      <c r="F2488" s="7">
        <v>9166.0806563175083</v>
      </c>
      <c r="G2488">
        <v>24</v>
      </c>
      <c r="H2488" t="s">
        <v>15708</v>
      </c>
      <c r="I2488" t="s">
        <v>15709</v>
      </c>
      <c r="J2488" t="s">
        <v>15397</v>
      </c>
    </row>
    <row r="2489" spans="1:10" x14ac:dyDescent="0.25">
      <c r="A2489">
        <v>2820</v>
      </c>
      <c r="B2489" t="s">
        <v>8710</v>
      </c>
      <c r="C2489" t="s">
        <v>20</v>
      </c>
      <c r="D2489" t="s">
        <v>622</v>
      </c>
      <c r="E2489" t="s">
        <v>2138</v>
      </c>
      <c r="F2489" s="7">
        <v>1000</v>
      </c>
      <c r="G2489">
        <v>23</v>
      </c>
      <c r="H2489" t="s">
        <v>15716</v>
      </c>
      <c r="I2489" t="s">
        <v>15717</v>
      </c>
      <c r="J2489" t="s">
        <v>15397</v>
      </c>
    </row>
    <row r="2490" spans="1:10" x14ac:dyDescent="0.25">
      <c r="A2490">
        <v>683</v>
      </c>
      <c r="B2490" t="s">
        <v>15724</v>
      </c>
      <c r="C2490" t="s">
        <v>10</v>
      </c>
      <c r="D2490" t="s">
        <v>622</v>
      </c>
      <c r="E2490" t="s">
        <v>4410</v>
      </c>
      <c r="F2490" s="7">
        <v>4877.3986686011322</v>
      </c>
      <c r="G2490">
        <v>22</v>
      </c>
      <c r="H2490" t="s">
        <v>15725</v>
      </c>
      <c r="I2490" t="s">
        <v>15726</v>
      </c>
      <c r="J2490" t="s">
        <v>15397</v>
      </c>
    </row>
    <row r="2491" spans="1:10" x14ac:dyDescent="0.25">
      <c r="A2491">
        <v>808</v>
      </c>
      <c r="B2491" t="s">
        <v>15727</v>
      </c>
      <c r="C2491" t="s">
        <v>10</v>
      </c>
      <c r="D2491" t="s">
        <v>622</v>
      </c>
      <c r="E2491" t="s">
        <v>1371</v>
      </c>
      <c r="F2491" s="7">
        <v>5106.2568916826131</v>
      </c>
      <c r="G2491">
        <v>22</v>
      </c>
      <c r="H2491" t="s">
        <v>15728</v>
      </c>
      <c r="I2491" t="s">
        <v>15729</v>
      </c>
      <c r="J2491" t="s">
        <v>15397</v>
      </c>
    </row>
    <row r="2492" spans="1:10" x14ac:dyDescent="0.25">
      <c r="A2492">
        <v>2520</v>
      </c>
      <c r="B2492" t="s">
        <v>15730</v>
      </c>
      <c r="C2492" t="s">
        <v>10</v>
      </c>
      <c r="D2492" t="s">
        <v>622</v>
      </c>
      <c r="E2492" t="s">
        <v>1532</v>
      </c>
      <c r="F2492" s="7">
        <v>3242.9678286984322</v>
      </c>
      <c r="G2492">
        <v>22</v>
      </c>
      <c r="H2492" t="s">
        <v>15731</v>
      </c>
      <c r="I2492" t="s">
        <v>15732</v>
      </c>
      <c r="J2492" t="s">
        <v>15397</v>
      </c>
    </row>
    <row r="2493" spans="1:10" x14ac:dyDescent="0.25">
      <c r="A2493">
        <v>5298</v>
      </c>
      <c r="B2493" t="s">
        <v>15733</v>
      </c>
      <c r="C2493" t="s">
        <v>20</v>
      </c>
      <c r="D2493" t="s">
        <v>622</v>
      </c>
      <c r="E2493" t="s">
        <v>3432</v>
      </c>
      <c r="F2493" s="7">
        <v>20794.122080818051</v>
      </c>
      <c r="G2493">
        <v>21</v>
      </c>
      <c r="H2493" t="s">
        <v>15734</v>
      </c>
      <c r="I2493" t="s">
        <v>15735</v>
      </c>
      <c r="J2493" t="s">
        <v>15397</v>
      </c>
    </row>
    <row r="2494" spans="1:10" x14ac:dyDescent="0.25">
      <c r="A2494">
        <v>537</v>
      </c>
      <c r="B2494" t="s">
        <v>15736</v>
      </c>
      <c r="C2494" t="s">
        <v>10</v>
      </c>
      <c r="D2494" t="s">
        <v>622</v>
      </c>
      <c r="E2494" t="s">
        <v>2675</v>
      </c>
      <c r="F2494" s="7">
        <v>10947.933173580241</v>
      </c>
      <c r="G2494">
        <v>21</v>
      </c>
      <c r="H2494" t="s">
        <v>15737</v>
      </c>
      <c r="I2494" t="s">
        <v>15738</v>
      </c>
      <c r="J2494" t="s">
        <v>15397</v>
      </c>
    </row>
    <row r="2495" spans="1:10" x14ac:dyDescent="0.25">
      <c r="A2495">
        <v>1294</v>
      </c>
      <c r="B2495" t="s">
        <v>3720</v>
      </c>
      <c r="C2495" t="s">
        <v>20</v>
      </c>
      <c r="D2495" t="s">
        <v>622</v>
      </c>
      <c r="E2495" t="s">
        <v>1891</v>
      </c>
      <c r="F2495" s="7">
        <v>11442.453872258209</v>
      </c>
      <c r="G2495">
        <v>21</v>
      </c>
      <c r="H2495" t="s">
        <v>15739</v>
      </c>
      <c r="I2495" t="s">
        <v>15740</v>
      </c>
      <c r="J2495" t="s">
        <v>15397</v>
      </c>
    </row>
    <row r="2496" spans="1:10" x14ac:dyDescent="0.25">
      <c r="A2496">
        <v>1548</v>
      </c>
      <c r="B2496" t="s">
        <v>15741</v>
      </c>
      <c r="C2496" t="s">
        <v>20</v>
      </c>
      <c r="D2496" t="s">
        <v>622</v>
      </c>
      <c r="E2496" t="s">
        <v>1096</v>
      </c>
      <c r="F2496" s="7">
        <v>8758.9594990973292</v>
      </c>
      <c r="G2496">
        <v>21</v>
      </c>
      <c r="H2496" t="s">
        <v>15742</v>
      </c>
      <c r="I2496" t="s">
        <v>15743</v>
      </c>
      <c r="J2496" t="s">
        <v>15397</v>
      </c>
    </row>
    <row r="2497" spans="1:10" x14ac:dyDescent="0.25">
      <c r="A2497">
        <v>3190</v>
      </c>
      <c r="B2497" t="s">
        <v>15744</v>
      </c>
      <c r="C2497" t="s">
        <v>10</v>
      </c>
      <c r="D2497" t="s">
        <v>622</v>
      </c>
      <c r="E2497" t="s">
        <v>2138</v>
      </c>
      <c r="F2497" s="7">
        <v>26648.101008580441</v>
      </c>
      <c r="G2497">
        <v>20</v>
      </c>
      <c r="H2497" t="s">
        <v>15745</v>
      </c>
      <c r="I2497" t="s">
        <v>15746</v>
      </c>
      <c r="J2497" t="s">
        <v>15397</v>
      </c>
    </row>
    <row r="2498" spans="1:10" x14ac:dyDescent="0.25">
      <c r="A2498">
        <v>157</v>
      </c>
      <c r="B2498" t="s">
        <v>15750</v>
      </c>
      <c r="C2498" t="s">
        <v>10</v>
      </c>
      <c r="D2498" t="s">
        <v>622</v>
      </c>
      <c r="E2498" t="s">
        <v>1054</v>
      </c>
      <c r="F2498" s="7">
        <v>16328.872555723779</v>
      </c>
      <c r="G2498">
        <v>20</v>
      </c>
      <c r="H2498" t="s">
        <v>15751</v>
      </c>
      <c r="I2498" t="s">
        <v>15752</v>
      </c>
      <c r="J2498" t="s">
        <v>15397</v>
      </c>
    </row>
    <row r="2499" spans="1:10" x14ac:dyDescent="0.25">
      <c r="A2499">
        <v>939</v>
      </c>
      <c r="B2499" t="s">
        <v>15753</v>
      </c>
      <c r="C2499" t="s">
        <v>10</v>
      </c>
      <c r="D2499" t="s">
        <v>622</v>
      </c>
      <c r="E2499" t="s">
        <v>629</v>
      </c>
      <c r="F2499" s="7">
        <v>8219.0035688559947</v>
      </c>
      <c r="G2499">
        <v>20</v>
      </c>
      <c r="H2499" t="s">
        <v>15754</v>
      </c>
      <c r="I2499" t="s">
        <v>15755</v>
      </c>
      <c r="J2499" t="s">
        <v>15397</v>
      </c>
    </row>
    <row r="2500" spans="1:10" x14ac:dyDescent="0.25">
      <c r="A2500">
        <v>2960</v>
      </c>
      <c r="B2500" t="s">
        <v>15756</v>
      </c>
      <c r="C2500" t="s">
        <v>10</v>
      </c>
      <c r="D2500" t="s">
        <v>622</v>
      </c>
      <c r="E2500" t="s">
        <v>2223</v>
      </c>
      <c r="F2500" s="7">
        <v>1468.5324379418289</v>
      </c>
      <c r="G2500">
        <v>20</v>
      </c>
      <c r="H2500" t="s">
        <v>15757</v>
      </c>
      <c r="I2500" t="s">
        <v>15758</v>
      </c>
      <c r="J2500" t="s">
        <v>15397</v>
      </c>
    </row>
    <row r="2501" spans="1:10" x14ac:dyDescent="0.25">
      <c r="A2501">
        <v>2051</v>
      </c>
      <c r="B2501" t="s">
        <v>15765</v>
      </c>
      <c r="C2501" t="s">
        <v>20</v>
      </c>
      <c r="D2501" t="s">
        <v>622</v>
      </c>
      <c r="E2501" t="s">
        <v>2508</v>
      </c>
      <c r="F2501" s="7">
        <v>10625.49132333817</v>
      </c>
      <c r="G2501">
        <v>18</v>
      </c>
      <c r="H2501" t="s">
        <v>15766</v>
      </c>
      <c r="I2501" t="s">
        <v>15767</v>
      </c>
      <c r="J2501" t="s">
        <v>15397</v>
      </c>
    </row>
    <row r="2502" spans="1:10" x14ac:dyDescent="0.25">
      <c r="A2502">
        <v>5852</v>
      </c>
      <c r="B2502" t="s">
        <v>15771</v>
      </c>
      <c r="C2502" t="s">
        <v>20</v>
      </c>
      <c r="D2502" t="s">
        <v>622</v>
      </c>
      <c r="E2502" t="s">
        <v>858</v>
      </c>
      <c r="F2502" s="7">
        <v>4148.9833060734436</v>
      </c>
      <c r="G2502">
        <v>18</v>
      </c>
      <c r="H2502" t="s">
        <v>15772</v>
      </c>
      <c r="I2502" t="s">
        <v>15773</v>
      </c>
      <c r="J2502" t="s">
        <v>15397</v>
      </c>
    </row>
    <row r="2503" spans="1:10" x14ac:dyDescent="0.25">
      <c r="A2503">
        <v>4335</v>
      </c>
      <c r="B2503" t="s">
        <v>15774</v>
      </c>
      <c r="C2503" t="s">
        <v>10</v>
      </c>
      <c r="D2503" t="s">
        <v>622</v>
      </c>
      <c r="E2503" t="s">
        <v>1255</v>
      </c>
      <c r="F2503" s="7">
        <v>8865.1914108010751</v>
      </c>
      <c r="G2503">
        <v>18</v>
      </c>
      <c r="H2503" t="s">
        <v>15775</v>
      </c>
      <c r="I2503" t="s">
        <v>15776</v>
      </c>
      <c r="J2503" t="s">
        <v>15397</v>
      </c>
    </row>
    <row r="2504" spans="1:10" x14ac:dyDescent="0.25">
      <c r="A2504">
        <v>5078</v>
      </c>
      <c r="B2504" t="s">
        <v>15777</v>
      </c>
      <c r="C2504" t="s">
        <v>10</v>
      </c>
      <c r="D2504" t="s">
        <v>622</v>
      </c>
      <c r="E2504" t="s">
        <v>3703</v>
      </c>
      <c r="F2504" s="7">
        <v>11685.79449329122</v>
      </c>
      <c r="G2504">
        <v>18</v>
      </c>
      <c r="H2504" t="s">
        <v>15778</v>
      </c>
      <c r="I2504" t="s">
        <v>15779</v>
      </c>
      <c r="J2504" t="s">
        <v>15397</v>
      </c>
    </row>
    <row r="2505" spans="1:10" x14ac:dyDescent="0.25">
      <c r="A2505">
        <v>2013</v>
      </c>
      <c r="B2505" t="s">
        <v>15780</v>
      </c>
      <c r="C2505" t="s">
        <v>20</v>
      </c>
      <c r="D2505" t="s">
        <v>622</v>
      </c>
      <c r="E2505" t="s">
        <v>1425</v>
      </c>
      <c r="F2505" s="7">
        <v>10404.28825106351</v>
      </c>
      <c r="G2505">
        <v>31</v>
      </c>
      <c r="H2505" t="s">
        <v>15781</v>
      </c>
      <c r="I2505" t="s">
        <v>15782</v>
      </c>
      <c r="J2505" t="s">
        <v>641</v>
      </c>
    </row>
    <row r="2506" spans="1:10" x14ac:dyDescent="0.25">
      <c r="A2506">
        <v>2</v>
      </c>
      <c r="B2506" t="s">
        <v>15799</v>
      </c>
      <c r="C2506" t="s">
        <v>20</v>
      </c>
      <c r="D2506" t="s">
        <v>622</v>
      </c>
      <c r="E2506" t="s">
        <v>648</v>
      </c>
      <c r="F2506" s="7">
        <v>12808.67849414408</v>
      </c>
      <c r="G2506">
        <v>34</v>
      </c>
      <c r="H2506" t="s">
        <v>15800</v>
      </c>
      <c r="I2506" t="s">
        <v>15801</v>
      </c>
      <c r="J2506" t="s">
        <v>641</v>
      </c>
    </row>
    <row r="2507" spans="1:10" x14ac:dyDescent="0.25">
      <c r="A2507">
        <v>3274</v>
      </c>
      <c r="B2507" t="s">
        <v>15802</v>
      </c>
      <c r="C2507" t="s">
        <v>20</v>
      </c>
      <c r="D2507" t="s">
        <v>622</v>
      </c>
      <c r="E2507" t="s">
        <v>2689</v>
      </c>
      <c r="F2507" s="7">
        <v>17105.67681272791</v>
      </c>
      <c r="G2507">
        <v>25</v>
      </c>
      <c r="H2507" t="s">
        <v>15803</v>
      </c>
      <c r="I2507" t="s">
        <v>15804</v>
      </c>
      <c r="J2507" t="s">
        <v>712</v>
      </c>
    </row>
    <row r="2508" spans="1:10" x14ac:dyDescent="0.25">
      <c r="A2508">
        <v>3482</v>
      </c>
      <c r="B2508" t="s">
        <v>15805</v>
      </c>
      <c r="C2508" t="s">
        <v>10</v>
      </c>
      <c r="D2508" t="s">
        <v>622</v>
      </c>
      <c r="E2508" t="s">
        <v>6457</v>
      </c>
      <c r="F2508" s="7">
        <v>1000</v>
      </c>
      <c r="G2508">
        <v>34</v>
      </c>
      <c r="H2508" t="s">
        <v>15806</v>
      </c>
      <c r="I2508" t="s">
        <v>15807</v>
      </c>
      <c r="J2508" t="s">
        <v>641</v>
      </c>
    </row>
    <row r="2509" spans="1:10" x14ac:dyDescent="0.25">
      <c r="A2509">
        <v>4233</v>
      </c>
      <c r="B2509" t="s">
        <v>15808</v>
      </c>
      <c r="C2509" t="s">
        <v>10</v>
      </c>
      <c r="D2509" t="s">
        <v>622</v>
      </c>
      <c r="E2509" t="s">
        <v>2901</v>
      </c>
      <c r="F2509" s="7">
        <v>12195.71180097467</v>
      </c>
      <c r="G2509">
        <v>44</v>
      </c>
      <c r="H2509" t="s">
        <v>15809</v>
      </c>
      <c r="I2509" t="s">
        <v>15810</v>
      </c>
      <c r="J2509" t="s">
        <v>646</v>
      </c>
    </row>
    <row r="2510" spans="1:10" x14ac:dyDescent="0.25">
      <c r="A2510">
        <v>2572</v>
      </c>
      <c r="B2510" t="s">
        <v>15823</v>
      </c>
      <c r="C2510" t="s">
        <v>10</v>
      </c>
      <c r="D2510" t="s">
        <v>622</v>
      </c>
      <c r="E2510" t="s">
        <v>690</v>
      </c>
      <c r="F2510" s="7">
        <v>9007.0429268322805</v>
      </c>
      <c r="G2510">
        <v>31</v>
      </c>
      <c r="H2510" t="s">
        <v>15824</v>
      </c>
      <c r="I2510" t="s">
        <v>15825</v>
      </c>
      <c r="J2510" t="s">
        <v>2603</v>
      </c>
    </row>
    <row r="2511" spans="1:10" x14ac:dyDescent="0.25">
      <c r="A2511">
        <v>2818</v>
      </c>
      <c r="B2511" t="s">
        <v>15834</v>
      </c>
      <c r="C2511" t="s">
        <v>20</v>
      </c>
      <c r="D2511" t="s">
        <v>622</v>
      </c>
      <c r="E2511" t="s">
        <v>908</v>
      </c>
      <c r="F2511" s="7">
        <v>19093.665736587602</v>
      </c>
      <c r="G2511">
        <v>29</v>
      </c>
      <c r="H2511" t="s">
        <v>15835</v>
      </c>
      <c r="I2511" t="s">
        <v>15836</v>
      </c>
      <c r="J2511" t="s">
        <v>712</v>
      </c>
    </row>
    <row r="2512" spans="1:10" x14ac:dyDescent="0.25">
      <c r="A2512">
        <v>2562</v>
      </c>
      <c r="B2512" t="s">
        <v>15837</v>
      </c>
      <c r="C2512" t="s">
        <v>10</v>
      </c>
      <c r="D2512" t="s">
        <v>622</v>
      </c>
      <c r="E2512" t="s">
        <v>2665</v>
      </c>
      <c r="F2512" s="7">
        <v>15428.435807016789</v>
      </c>
      <c r="G2512">
        <v>46</v>
      </c>
      <c r="H2512" t="s">
        <v>15838</v>
      </c>
      <c r="I2512" t="s">
        <v>15839</v>
      </c>
      <c r="J2512" t="s">
        <v>712</v>
      </c>
    </row>
    <row r="2513" spans="1:10" x14ac:dyDescent="0.25">
      <c r="A2513">
        <v>260</v>
      </c>
      <c r="B2513" t="s">
        <v>15840</v>
      </c>
      <c r="C2513" t="s">
        <v>10</v>
      </c>
      <c r="D2513" t="s">
        <v>622</v>
      </c>
      <c r="E2513" t="s">
        <v>1219</v>
      </c>
      <c r="F2513" s="7">
        <v>18623.170267146681</v>
      </c>
      <c r="G2513">
        <v>49</v>
      </c>
      <c r="H2513" t="s">
        <v>15841</v>
      </c>
      <c r="I2513" t="s">
        <v>15842</v>
      </c>
      <c r="J2513" t="s">
        <v>641</v>
      </c>
    </row>
    <row r="2514" spans="1:10" x14ac:dyDescent="0.25">
      <c r="A2514">
        <v>273</v>
      </c>
      <c r="B2514" t="s">
        <v>15852</v>
      </c>
      <c r="C2514" t="s">
        <v>10</v>
      </c>
      <c r="D2514" t="s">
        <v>622</v>
      </c>
      <c r="E2514" t="s">
        <v>2368</v>
      </c>
      <c r="F2514" s="7">
        <v>24565.8187607748</v>
      </c>
      <c r="G2514">
        <v>49</v>
      </c>
      <c r="H2514" t="s">
        <v>15853</v>
      </c>
      <c r="I2514" t="s">
        <v>15854</v>
      </c>
      <c r="J2514" t="s">
        <v>651</v>
      </c>
    </row>
    <row r="2515" spans="1:10" x14ac:dyDescent="0.25">
      <c r="A2515">
        <v>3032</v>
      </c>
      <c r="B2515" t="s">
        <v>15858</v>
      </c>
      <c r="C2515" t="s">
        <v>10</v>
      </c>
      <c r="D2515" t="s">
        <v>622</v>
      </c>
      <c r="E2515" t="s">
        <v>1611</v>
      </c>
      <c r="F2515" s="7">
        <v>11458.75793833076</v>
      </c>
      <c r="G2515">
        <v>45</v>
      </c>
      <c r="H2515" t="s">
        <v>15859</v>
      </c>
      <c r="I2515" t="s">
        <v>15860</v>
      </c>
      <c r="J2515" t="s">
        <v>15795</v>
      </c>
    </row>
    <row r="2516" spans="1:10" x14ac:dyDescent="0.25">
      <c r="A2516">
        <v>3798</v>
      </c>
      <c r="B2516" t="s">
        <v>15861</v>
      </c>
      <c r="C2516" t="s">
        <v>10</v>
      </c>
      <c r="D2516" t="s">
        <v>622</v>
      </c>
      <c r="E2516" t="s">
        <v>690</v>
      </c>
      <c r="F2516" s="7">
        <v>13310.46676537088</v>
      </c>
      <c r="G2516">
        <v>44</v>
      </c>
      <c r="H2516" t="s">
        <v>15862</v>
      </c>
      <c r="I2516" t="s">
        <v>15863</v>
      </c>
      <c r="J2516" t="s">
        <v>712</v>
      </c>
    </row>
    <row r="2517" spans="1:10" x14ac:dyDescent="0.25">
      <c r="A2517">
        <v>1224</v>
      </c>
      <c r="B2517" t="s">
        <v>15867</v>
      </c>
      <c r="C2517" t="s">
        <v>10</v>
      </c>
      <c r="D2517" t="s">
        <v>622</v>
      </c>
      <c r="E2517" t="s">
        <v>1243</v>
      </c>
      <c r="F2517" s="7">
        <v>20068.995487257489</v>
      </c>
      <c r="G2517">
        <v>45</v>
      </c>
      <c r="H2517" t="s">
        <v>15868</v>
      </c>
      <c r="I2517" t="s">
        <v>15869</v>
      </c>
      <c r="J2517" t="s">
        <v>626</v>
      </c>
    </row>
    <row r="2518" spans="1:10" x14ac:dyDescent="0.25">
      <c r="A2518">
        <v>5634</v>
      </c>
      <c r="B2518" t="s">
        <v>14576</v>
      </c>
      <c r="C2518" t="s">
        <v>20</v>
      </c>
      <c r="D2518" t="s">
        <v>622</v>
      </c>
      <c r="E2518" t="s">
        <v>2888</v>
      </c>
      <c r="F2518" s="7">
        <v>18492.259069907199</v>
      </c>
      <c r="G2518">
        <v>34</v>
      </c>
      <c r="H2518" t="s">
        <v>15876</v>
      </c>
      <c r="I2518" t="s">
        <v>15877</v>
      </c>
      <c r="J2518" t="s">
        <v>712</v>
      </c>
    </row>
    <row r="2519" spans="1:10" x14ac:dyDescent="0.25">
      <c r="A2519">
        <v>3926</v>
      </c>
      <c r="B2519" t="s">
        <v>15881</v>
      </c>
      <c r="C2519" t="s">
        <v>20</v>
      </c>
      <c r="D2519" t="s">
        <v>622</v>
      </c>
      <c r="E2519" t="s">
        <v>4456</v>
      </c>
      <c r="F2519" s="7">
        <v>13318.065272944321</v>
      </c>
      <c r="G2519">
        <v>29</v>
      </c>
      <c r="H2519" t="s">
        <v>15882</v>
      </c>
      <c r="I2519" t="s">
        <v>15883</v>
      </c>
      <c r="J2519" t="s">
        <v>2603</v>
      </c>
    </row>
    <row r="2520" spans="1:10" x14ac:dyDescent="0.25">
      <c r="A2520">
        <v>2532</v>
      </c>
      <c r="B2520" t="s">
        <v>15884</v>
      </c>
      <c r="C2520" t="s">
        <v>10</v>
      </c>
      <c r="D2520" t="s">
        <v>622</v>
      </c>
      <c r="E2520" t="s">
        <v>4552</v>
      </c>
      <c r="F2520" s="7">
        <v>7118.0943500923076</v>
      </c>
      <c r="G2520">
        <v>39</v>
      </c>
      <c r="H2520" t="s">
        <v>15885</v>
      </c>
      <c r="I2520" t="s">
        <v>15886</v>
      </c>
      <c r="J2520" t="s">
        <v>626</v>
      </c>
    </row>
    <row r="2521" spans="1:10" x14ac:dyDescent="0.25">
      <c r="A2521">
        <v>4046</v>
      </c>
      <c r="B2521" t="s">
        <v>11611</v>
      </c>
      <c r="C2521" t="s">
        <v>20</v>
      </c>
      <c r="D2521" t="s">
        <v>622</v>
      </c>
      <c r="E2521" t="s">
        <v>1429</v>
      </c>
      <c r="F2521" s="7">
        <v>14174.498555183151</v>
      </c>
      <c r="G2521">
        <v>33</v>
      </c>
      <c r="H2521" t="s">
        <v>15893</v>
      </c>
      <c r="I2521" t="s">
        <v>15894</v>
      </c>
      <c r="J2521" t="s">
        <v>15795</v>
      </c>
    </row>
    <row r="2522" spans="1:10" x14ac:dyDescent="0.25">
      <c r="A2522">
        <v>3462</v>
      </c>
      <c r="B2522" t="s">
        <v>15907</v>
      </c>
      <c r="C2522" t="s">
        <v>20</v>
      </c>
      <c r="D2522" t="s">
        <v>622</v>
      </c>
      <c r="E2522" t="s">
        <v>3300</v>
      </c>
      <c r="F2522" s="7">
        <v>26236.443473865558</v>
      </c>
      <c r="G2522">
        <v>44</v>
      </c>
      <c r="H2522" t="s">
        <v>15908</v>
      </c>
      <c r="I2522" t="s">
        <v>15909</v>
      </c>
      <c r="J2522" t="s">
        <v>668</v>
      </c>
    </row>
    <row r="2523" spans="1:10" x14ac:dyDescent="0.25">
      <c r="A2523">
        <v>4298</v>
      </c>
      <c r="B2523" t="s">
        <v>15910</v>
      </c>
      <c r="C2523" t="s">
        <v>20</v>
      </c>
      <c r="D2523" t="s">
        <v>622</v>
      </c>
      <c r="E2523" t="s">
        <v>1771</v>
      </c>
      <c r="F2523" s="7">
        <v>11881.33868117034</v>
      </c>
      <c r="G2523">
        <v>27</v>
      </c>
      <c r="H2523" t="s">
        <v>15911</v>
      </c>
      <c r="I2523" t="s">
        <v>15912</v>
      </c>
      <c r="J2523" t="s">
        <v>15795</v>
      </c>
    </row>
    <row r="2524" spans="1:10" x14ac:dyDescent="0.25">
      <c r="A2524">
        <v>831</v>
      </c>
      <c r="B2524" t="s">
        <v>15916</v>
      </c>
      <c r="C2524" t="s">
        <v>10</v>
      </c>
      <c r="D2524" t="s">
        <v>622</v>
      </c>
      <c r="E2524" t="s">
        <v>648</v>
      </c>
      <c r="F2524" s="7">
        <v>4527.7474448286148</v>
      </c>
      <c r="G2524">
        <v>45</v>
      </c>
      <c r="H2524" t="s">
        <v>15917</v>
      </c>
      <c r="I2524" t="s">
        <v>15918</v>
      </c>
      <c r="J2524" t="s">
        <v>668</v>
      </c>
    </row>
    <row r="2525" spans="1:10" x14ac:dyDescent="0.25">
      <c r="A2525">
        <v>4673</v>
      </c>
      <c r="B2525" t="s">
        <v>15931</v>
      </c>
      <c r="C2525" t="s">
        <v>20</v>
      </c>
      <c r="D2525" t="s">
        <v>622</v>
      </c>
      <c r="E2525" t="s">
        <v>2403</v>
      </c>
      <c r="F2525" s="7">
        <v>13151.302507029621</v>
      </c>
      <c r="G2525">
        <v>32</v>
      </c>
      <c r="H2525" t="s">
        <v>15932</v>
      </c>
      <c r="I2525" t="s">
        <v>15933</v>
      </c>
      <c r="J2525" t="s">
        <v>646</v>
      </c>
    </row>
    <row r="2526" spans="1:10" x14ac:dyDescent="0.25">
      <c r="A2526">
        <v>832</v>
      </c>
      <c r="B2526" t="s">
        <v>15934</v>
      </c>
      <c r="C2526" t="s">
        <v>10</v>
      </c>
      <c r="D2526" t="s">
        <v>622</v>
      </c>
      <c r="E2526" t="s">
        <v>670</v>
      </c>
      <c r="F2526" s="7">
        <v>6156.740267579009</v>
      </c>
      <c r="G2526">
        <v>38</v>
      </c>
      <c r="H2526" t="s">
        <v>15935</v>
      </c>
      <c r="I2526" t="s">
        <v>15936</v>
      </c>
      <c r="J2526" t="s">
        <v>646</v>
      </c>
    </row>
    <row r="2527" spans="1:10" x14ac:dyDescent="0.25">
      <c r="A2527">
        <v>938</v>
      </c>
      <c r="B2527" t="s">
        <v>7177</v>
      </c>
      <c r="C2527" t="s">
        <v>10</v>
      </c>
      <c r="D2527" t="s">
        <v>622</v>
      </c>
      <c r="E2527" t="s">
        <v>4639</v>
      </c>
      <c r="F2527" s="7">
        <v>14291.782236496771</v>
      </c>
      <c r="G2527">
        <v>36</v>
      </c>
      <c r="H2527" t="s">
        <v>15937</v>
      </c>
      <c r="I2527" t="s">
        <v>15938</v>
      </c>
      <c r="J2527" t="s">
        <v>668</v>
      </c>
    </row>
    <row r="2528" spans="1:10" x14ac:dyDescent="0.25">
      <c r="A2528">
        <v>5391</v>
      </c>
      <c r="B2528" t="s">
        <v>15939</v>
      </c>
      <c r="C2528" t="s">
        <v>10</v>
      </c>
      <c r="D2528" t="s">
        <v>622</v>
      </c>
      <c r="E2528" t="s">
        <v>1684</v>
      </c>
      <c r="F2528" s="7">
        <v>7252.9272993835621</v>
      </c>
      <c r="G2528">
        <v>29</v>
      </c>
      <c r="H2528" t="s">
        <v>15940</v>
      </c>
      <c r="I2528" t="s">
        <v>15941</v>
      </c>
      <c r="J2528" t="s">
        <v>626</v>
      </c>
    </row>
    <row r="2529" spans="1:10" x14ac:dyDescent="0.25">
      <c r="A2529">
        <v>1644</v>
      </c>
      <c r="B2529" t="s">
        <v>15942</v>
      </c>
      <c r="C2529" t="s">
        <v>10</v>
      </c>
      <c r="D2529" t="s">
        <v>622</v>
      </c>
      <c r="E2529" t="s">
        <v>5744</v>
      </c>
      <c r="F2529" s="7">
        <v>20761.858981248672</v>
      </c>
      <c r="G2529">
        <v>42</v>
      </c>
      <c r="H2529" t="s">
        <v>15943</v>
      </c>
      <c r="I2529" t="s">
        <v>15944</v>
      </c>
      <c r="J2529" t="s">
        <v>626</v>
      </c>
    </row>
    <row r="2530" spans="1:10" x14ac:dyDescent="0.25">
      <c r="A2530">
        <v>1127</v>
      </c>
      <c r="B2530" t="s">
        <v>15951</v>
      </c>
      <c r="C2530" t="s">
        <v>10</v>
      </c>
      <c r="D2530" t="s">
        <v>622</v>
      </c>
      <c r="E2530" t="s">
        <v>5666</v>
      </c>
      <c r="F2530" s="7">
        <v>12013.177326195169</v>
      </c>
      <c r="G2530">
        <v>40</v>
      </c>
      <c r="H2530" t="s">
        <v>15952</v>
      </c>
      <c r="I2530" t="s">
        <v>15953</v>
      </c>
      <c r="J2530" t="s">
        <v>668</v>
      </c>
    </row>
    <row r="2531" spans="1:10" x14ac:dyDescent="0.25">
      <c r="A2531">
        <v>1798</v>
      </c>
      <c r="B2531" t="s">
        <v>15957</v>
      </c>
      <c r="C2531" t="s">
        <v>10</v>
      </c>
      <c r="D2531" t="s">
        <v>622</v>
      </c>
      <c r="E2531" t="s">
        <v>4326</v>
      </c>
      <c r="F2531" s="7">
        <v>12019.870715982561</v>
      </c>
      <c r="G2531">
        <v>28</v>
      </c>
      <c r="H2531" t="s">
        <v>15958</v>
      </c>
      <c r="I2531" t="s">
        <v>15959</v>
      </c>
      <c r="J2531" t="s">
        <v>2603</v>
      </c>
    </row>
    <row r="2532" spans="1:10" x14ac:dyDescent="0.25">
      <c r="A2532">
        <v>5150</v>
      </c>
      <c r="B2532" t="s">
        <v>15966</v>
      </c>
      <c r="C2532" t="s">
        <v>20</v>
      </c>
      <c r="D2532" t="s">
        <v>622</v>
      </c>
      <c r="E2532" t="s">
        <v>1100</v>
      </c>
      <c r="F2532" s="7">
        <v>11877.88908393535</v>
      </c>
      <c r="G2532">
        <v>28</v>
      </c>
      <c r="H2532" t="s">
        <v>15967</v>
      </c>
      <c r="I2532" t="s">
        <v>15968</v>
      </c>
      <c r="J2532" t="s">
        <v>651</v>
      </c>
    </row>
    <row r="2533" spans="1:10" x14ac:dyDescent="0.25">
      <c r="A2533">
        <v>4193</v>
      </c>
      <c r="B2533" t="s">
        <v>15969</v>
      </c>
      <c r="C2533" t="s">
        <v>10</v>
      </c>
      <c r="D2533" t="s">
        <v>622</v>
      </c>
      <c r="E2533" t="s">
        <v>2657</v>
      </c>
      <c r="F2533" s="7">
        <v>16670.47896974059</v>
      </c>
      <c r="G2533">
        <v>48</v>
      </c>
      <c r="H2533" t="s">
        <v>15970</v>
      </c>
      <c r="I2533" t="s">
        <v>15971</v>
      </c>
      <c r="J2533" t="s">
        <v>2603</v>
      </c>
    </row>
    <row r="2534" spans="1:10" x14ac:dyDescent="0.25">
      <c r="A2534">
        <v>5991</v>
      </c>
      <c r="B2534" t="s">
        <v>15972</v>
      </c>
      <c r="C2534" t="s">
        <v>10</v>
      </c>
      <c r="D2534" t="s">
        <v>622</v>
      </c>
      <c r="E2534" t="s">
        <v>1763</v>
      </c>
      <c r="F2534" s="7">
        <v>18188.84095184242</v>
      </c>
      <c r="G2534">
        <v>32</v>
      </c>
      <c r="H2534" t="s">
        <v>15973</v>
      </c>
      <c r="I2534" t="s">
        <v>15974</v>
      </c>
      <c r="J2534" t="s">
        <v>641</v>
      </c>
    </row>
    <row r="2535" spans="1:10" x14ac:dyDescent="0.25">
      <c r="A2535">
        <v>4199</v>
      </c>
      <c r="B2535" t="s">
        <v>10790</v>
      </c>
      <c r="C2535" t="s">
        <v>20</v>
      </c>
      <c r="D2535" t="s">
        <v>622</v>
      </c>
      <c r="E2535" t="s">
        <v>1074</v>
      </c>
      <c r="F2535" s="7">
        <v>1000</v>
      </c>
      <c r="G2535">
        <v>32</v>
      </c>
      <c r="H2535" t="s">
        <v>15975</v>
      </c>
      <c r="I2535" t="s">
        <v>15976</v>
      </c>
      <c r="J2535" t="s">
        <v>646</v>
      </c>
    </row>
    <row r="2536" spans="1:10" x14ac:dyDescent="0.25">
      <c r="A2536">
        <v>4744</v>
      </c>
      <c r="B2536" t="s">
        <v>15983</v>
      </c>
      <c r="C2536" t="s">
        <v>20</v>
      </c>
      <c r="D2536" t="s">
        <v>622</v>
      </c>
      <c r="E2536" t="s">
        <v>2574</v>
      </c>
      <c r="F2536" s="7">
        <v>19323.864453943959</v>
      </c>
      <c r="G2536">
        <v>31</v>
      </c>
      <c r="H2536" t="s">
        <v>15984</v>
      </c>
      <c r="I2536" t="s">
        <v>15985</v>
      </c>
      <c r="J2536" t="s">
        <v>626</v>
      </c>
    </row>
    <row r="2537" spans="1:10" x14ac:dyDescent="0.25">
      <c r="A2537">
        <v>4577</v>
      </c>
      <c r="B2537" t="s">
        <v>15986</v>
      </c>
      <c r="C2537" t="s">
        <v>20</v>
      </c>
      <c r="D2537" t="s">
        <v>622</v>
      </c>
      <c r="E2537" t="s">
        <v>5022</v>
      </c>
      <c r="F2537" s="7">
        <v>3865.18943615016</v>
      </c>
      <c r="G2537">
        <v>31</v>
      </c>
      <c r="H2537" t="s">
        <v>15987</v>
      </c>
      <c r="I2537" t="s">
        <v>15988</v>
      </c>
      <c r="J2537" t="s">
        <v>626</v>
      </c>
    </row>
    <row r="2538" spans="1:10" x14ac:dyDescent="0.25">
      <c r="A2538">
        <v>1955</v>
      </c>
      <c r="B2538" t="s">
        <v>15995</v>
      </c>
      <c r="C2538" t="s">
        <v>10</v>
      </c>
      <c r="D2538" t="s">
        <v>622</v>
      </c>
      <c r="E2538" t="s">
        <v>823</v>
      </c>
      <c r="F2538" s="7">
        <v>12771.69352978254</v>
      </c>
      <c r="G2538">
        <v>29</v>
      </c>
      <c r="H2538" t="s">
        <v>15996</v>
      </c>
      <c r="I2538" t="s">
        <v>15997</v>
      </c>
      <c r="J2538" t="s">
        <v>646</v>
      </c>
    </row>
    <row r="2539" spans="1:10" x14ac:dyDescent="0.25">
      <c r="A2539">
        <v>311</v>
      </c>
      <c r="B2539" t="s">
        <v>16001</v>
      </c>
      <c r="C2539" t="s">
        <v>10</v>
      </c>
      <c r="D2539" t="s">
        <v>622</v>
      </c>
      <c r="E2539" t="s">
        <v>5393</v>
      </c>
      <c r="F2539" s="7">
        <v>16661.593983863899</v>
      </c>
      <c r="G2539">
        <v>28</v>
      </c>
      <c r="H2539" t="s">
        <v>16002</v>
      </c>
      <c r="I2539" t="s">
        <v>16003</v>
      </c>
      <c r="J2539" t="s">
        <v>668</v>
      </c>
    </row>
    <row r="2540" spans="1:10" x14ac:dyDescent="0.25">
      <c r="A2540">
        <v>5411</v>
      </c>
      <c r="B2540" t="s">
        <v>16012</v>
      </c>
      <c r="C2540" t="s">
        <v>10</v>
      </c>
      <c r="D2540" t="s">
        <v>622</v>
      </c>
      <c r="E2540" t="s">
        <v>1284</v>
      </c>
      <c r="F2540" s="7">
        <v>6367.3415645197847</v>
      </c>
      <c r="G2540">
        <v>28</v>
      </c>
      <c r="H2540" t="s">
        <v>16013</v>
      </c>
      <c r="I2540" t="s">
        <v>16014</v>
      </c>
      <c r="J2540" t="s">
        <v>626</v>
      </c>
    </row>
    <row r="2541" spans="1:10" x14ac:dyDescent="0.25">
      <c r="A2541">
        <v>6012</v>
      </c>
      <c r="B2541" t="s">
        <v>16015</v>
      </c>
      <c r="C2541" t="s">
        <v>10</v>
      </c>
      <c r="D2541" t="s">
        <v>622</v>
      </c>
      <c r="E2541" t="s">
        <v>1146</v>
      </c>
      <c r="F2541" s="7">
        <v>11232.682534703559</v>
      </c>
      <c r="G2541">
        <v>28</v>
      </c>
      <c r="H2541" t="s">
        <v>16016</v>
      </c>
      <c r="I2541" t="s">
        <v>16017</v>
      </c>
      <c r="J2541" t="s">
        <v>646</v>
      </c>
    </row>
    <row r="2542" spans="1:10" x14ac:dyDescent="0.25">
      <c r="A2542">
        <v>3209</v>
      </c>
      <c r="B2542" t="s">
        <v>16021</v>
      </c>
      <c r="C2542" t="s">
        <v>20</v>
      </c>
      <c r="D2542" t="s">
        <v>622</v>
      </c>
      <c r="E2542" t="s">
        <v>3905</v>
      </c>
      <c r="F2542" s="7">
        <v>13251.992941975321</v>
      </c>
      <c r="G2542">
        <v>27</v>
      </c>
      <c r="H2542" t="s">
        <v>16022</v>
      </c>
      <c r="I2542" t="s">
        <v>16023</v>
      </c>
      <c r="J2542" t="s">
        <v>668</v>
      </c>
    </row>
    <row r="2543" spans="1:10" x14ac:dyDescent="0.25">
      <c r="A2543">
        <v>4552</v>
      </c>
      <c r="B2543" t="s">
        <v>16027</v>
      </c>
      <c r="C2543" t="s">
        <v>10</v>
      </c>
      <c r="D2543" t="s">
        <v>622</v>
      </c>
      <c r="E2543" t="s">
        <v>2238</v>
      </c>
      <c r="F2543" s="7">
        <v>12946.74557115801</v>
      </c>
      <c r="G2543">
        <v>27</v>
      </c>
      <c r="H2543" t="s">
        <v>16028</v>
      </c>
      <c r="I2543" t="s">
        <v>16029</v>
      </c>
      <c r="J2543" t="s">
        <v>15795</v>
      </c>
    </row>
    <row r="2544" spans="1:10" x14ac:dyDescent="0.25">
      <c r="A2544">
        <v>2824</v>
      </c>
      <c r="B2544" t="s">
        <v>16045</v>
      </c>
      <c r="C2544" t="s">
        <v>20</v>
      </c>
      <c r="D2544" t="s">
        <v>622</v>
      </c>
      <c r="E2544" t="s">
        <v>1239</v>
      </c>
      <c r="F2544" s="7">
        <v>1474.0507659821251</v>
      </c>
      <c r="G2544">
        <v>26</v>
      </c>
      <c r="H2544" t="s">
        <v>16046</v>
      </c>
      <c r="I2544" t="s">
        <v>16047</v>
      </c>
      <c r="J2544" t="s">
        <v>668</v>
      </c>
    </row>
    <row r="2545" spans="1:10" x14ac:dyDescent="0.25">
      <c r="A2545">
        <v>309</v>
      </c>
      <c r="B2545" t="s">
        <v>16048</v>
      </c>
      <c r="C2545" t="s">
        <v>10</v>
      </c>
      <c r="D2545" t="s">
        <v>622</v>
      </c>
      <c r="E2545" t="s">
        <v>746</v>
      </c>
      <c r="F2545" s="7">
        <v>11235.48690585019</v>
      </c>
      <c r="G2545">
        <v>26</v>
      </c>
      <c r="H2545" t="s">
        <v>16049</v>
      </c>
      <c r="I2545" t="s">
        <v>16050</v>
      </c>
      <c r="J2545" t="s">
        <v>668</v>
      </c>
    </row>
    <row r="2546" spans="1:10" x14ac:dyDescent="0.25">
      <c r="A2546">
        <v>3183</v>
      </c>
      <c r="B2546" t="s">
        <v>16051</v>
      </c>
      <c r="C2546" t="s">
        <v>20</v>
      </c>
      <c r="D2546" t="s">
        <v>622</v>
      </c>
      <c r="E2546" t="s">
        <v>3002</v>
      </c>
      <c r="F2546" s="7">
        <v>12981.650857348161</v>
      </c>
      <c r="G2546">
        <v>25</v>
      </c>
      <c r="H2546" t="s">
        <v>16052</v>
      </c>
      <c r="I2546" t="s">
        <v>16053</v>
      </c>
      <c r="J2546" t="s">
        <v>626</v>
      </c>
    </row>
    <row r="2547" spans="1:10" x14ac:dyDescent="0.25">
      <c r="A2547">
        <v>2766</v>
      </c>
      <c r="B2547" t="s">
        <v>14670</v>
      </c>
      <c r="C2547" t="s">
        <v>10</v>
      </c>
      <c r="D2547" t="s">
        <v>622</v>
      </c>
      <c r="E2547" t="s">
        <v>690</v>
      </c>
      <c r="F2547" s="7">
        <v>18851.720063062279</v>
      </c>
      <c r="G2547">
        <v>25</v>
      </c>
      <c r="H2547" t="s">
        <v>16060</v>
      </c>
      <c r="I2547" t="s">
        <v>16061</v>
      </c>
      <c r="J2547" t="s">
        <v>641</v>
      </c>
    </row>
    <row r="2548" spans="1:10" x14ac:dyDescent="0.25">
      <c r="A2548">
        <v>1892</v>
      </c>
      <c r="B2548" t="s">
        <v>16062</v>
      </c>
      <c r="C2548" t="s">
        <v>10</v>
      </c>
      <c r="D2548" t="s">
        <v>622</v>
      </c>
      <c r="E2548" t="s">
        <v>742</v>
      </c>
      <c r="F2548" s="7">
        <v>8282.1113490546886</v>
      </c>
      <c r="G2548">
        <v>25</v>
      </c>
      <c r="H2548" t="s">
        <v>16063</v>
      </c>
      <c r="I2548" t="s">
        <v>16064</v>
      </c>
      <c r="J2548" t="s">
        <v>15795</v>
      </c>
    </row>
    <row r="2549" spans="1:10" x14ac:dyDescent="0.25">
      <c r="A2549">
        <v>3392</v>
      </c>
      <c r="B2549" t="s">
        <v>16065</v>
      </c>
      <c r="C2549" t="s">
        <v>10</v>
      </c>
      <c r="D2549" t="s">
        <v>622</v>
      </c>
      <c r="E2549" t="s">
        <v>2738</v>
      </c>
      <c r="F2549" s="7">
        <v>4235.877780245788</v>
      </c>
      <c r="G2549">
        <v>25</v>
      </c>
      <c r="H2549" t="s">
        <v>16066</v>
      </c>
      <c r="I2549" t="s">
        <v>16067</v>
      </c>
      <c r="J2549" t="s">
        <v>2603</v>
      </c>
    </row>
    <row r="2550" spans="1:10" x14ac:dyDescent="0.25">
      <c r="A2550">
        <v>5627</v>
      </c>
      <c r="B2550" t="s">
        <v>16068</v>
      </c>
      <c r="C2550" t="s">
        <v>10</v>
      </c>
      <c r="D2550" t="s">
        <v>622</v>
      </c>
      <c r="E2550" t="s">
        <v>1170</v>
      </c>
      <c r="F2550" s="7">
        <v>9889.0553678706165</v>
      </c>
      <c r="G2550">
        <v>25</v>
      </c>
      <c r="H2550" t="s">
        <v>16069</v>
      </c>
      <c r="I2550" t="s">
        <v>16070</v>
      </c>
      <c r="J2550" t="s">
        <v>626</v>
      </c>
    </row>
    <row r="2551" spans="1:10" x14ac:dyDescent="0.25">
      <c r="A2551">
        <v>519</v>
      </c>
      <c r="B2551" t="s">
        <v>16071</v>
      </c>
      <c r="C2551" t="s">
        <v>10</v>
      </c>
      <c r="D2551" t="s">
        <v>622</v>
      </c>
      <c r="E2551" t="s">
        <v>5928</v>
      </c>
      <c r="F2551" s="7">
        <v>15746.661527146131</v>
      </c>
      <c r="G2551">
        <v>24</v>
      </c>
      <c r="H2551" t="s">
        <v>16072</v>
      </c>
      <c r="I2551" t="s">
        <v>16073</v>
      </c>
      <c r="J2551" t="s">
        <v>641</v>
      </c>
    </row>
    <row r="2552" spans="1:10" x14ac:dyDescent="0.25">
      <c r="A2552">
        <v>3933</v>
      </c>
      <c r="B2552" t="s">
        <v>16077</v>
      </c>
      <c r="C2552" t="s">
        <v>20</v>
      </c>
      <c r="D2552" t="s">
        <v>622</v>
      </c>
      <c r="E2552" t="s">
        <v>992</v>
      </c>
      <c r="F2552" s="7">
        <v>12437.5198370703</v>
      </c>
      <c r="G2552">
        <v>24</v>
      </c>
      <c r="H2552" t="s">
        <v>16078</v>
      </c>
      <c r="I2552" t="s">
        <v>16079</v>
      </c>
      <c r="J2552" t="s">
        <v>15795</v>
      </c>
    </row>
    <row r="2553" spans="1:10" x14ac:dyDescent="0.25">
      <c r="A2553">
        <v>1165</v>
      </c>
      <c r="B2553" t="s">
        <v>16080</v>
      </c>
      <c r="C2553" t="s">
        <v>10</v>
      </c>
      <c r="D2553" t="s">
        <v>622</v>
      </c>
      <c r="E2553" t="s">
        <v>2542</v>
      </c>
      <c r="F2553" s="7">
        <v>13112.8521600482</v>
      </c>
      <c r="G2553">
        <v>24</v>
      </c>
      <c r="H2553" t="s">
        <v>16081</v>
      </c>
      <c r="I2553" t="s">
        <v>16082</v>
      </c>
      <c r="J2553" t="s">
        <v>712</v>
      </c>
    </row>
    <row r="2554" spans="1:10" x14ac:dyDescent="0.25">
      <c r="A2554">
        <v>5234</v>
      </c>
      <c r="B2554" t="s">
        <v>16083</v>
      </c>
      <c r="C2554" t="s">
        <v>10</v>
      </c>
      <c r="D2554" t="s">
        <v>622</v>
      </c>
      <c r="E2554" t="s">
        <v>1838</v>
      </c>
      <c r="F2554" s="7">
        <v>6465.2743743910924</v>
      </c>
      <c r="G2554">
        <v>23</v>
      </c>
      <c r="H2554" t="s">
        <v>16084</v>
      </c>
      <c r="I2554" t="s">
        <v>16085</v>
      </c>
      <c r="J2554" t="s">
        <v>2603</v>
      </c>
    </row>
    <row r="2555" spans="1:10" x14ac:dyDescent="0.25">
      <c r="A2555">
        <v>2488</v>
      </c>
      <c r="B2555" t="s">
        <v>16086</v>
      </c>
      <c r="C2555" t="s">
        <v>20</v>
      </c>
      <c r="D2555" t="s">
        <v>622</v>
      </c>
      <c r="E2555" t="s">
        <v>2675</v>
      </c>
      <c r="F2555" s="7">
        <v>15022.94391033881</v>
      </c>
      <c r="G2555">
        <v>22</v>
      </c>
      <c r="H2555" t="s">
        <v>16087</v>
      </c>
      <c r="I2555" t="s">
        <v>16088</v>
      </c>
      <c r="J2555" t="s">
        <v>668</v>
      </c>
    </row>
    <row r="2556" spans="1:10" x14ac:dyDescent="0.25">
      <c r="A2556">
        <v>142</v>
      </c>
      <c r="B2556" t="s">
        <v>16089</v>
      </c>
      <c r="C2556" t="s">
        <v>10</v>
      </c>
      <c r="D2556" t="s">
        <v>622</v>
      </c>
      <c r="E2556" t="s">
        <v>1570</v>
      </c>
      <c r="F2556" s="7">
        <v>14035.71377141214</v>
      </c>
      <c r="G2556">
        <v>22</v>
      </c>
      <c r="H2556" t="s">
        <v>16090</v>
      </c>
      <c r="I2556" t="s">
        <v>16091</v>
      </c>
      <c r="J2556" t="s">
        <v>651</v>
      </c>
    </row>
    <row r="2557" spans="1:10" x14ac:dyDescent="0.25">
      <c r="A2557">
        <v>1487</v>
      </c>
      <c r="B2557" t="s">
        <v>16092</v>
      </c>
      <c r="C2557" t="s">
        <v>20</v>
      </c>
      <c r="D2557" t="s">
        <v>622</v>
      </c>
      <c r="E2557" t="s">
        <v>6524</v>
      </c>
      <c r="F2557" s="7">
        <v>12158.17133533484</v>
      </c>
      <c r="G2557">
        <v>21</v>
      </c>
      <c r="H2557" t="s">
        <v>16093</v>
      </c>
      <c r="I2557" t="s">
        <v>16094</v>
      </c>
      <c r="J2557" t="s">
        <v>668</v>
      </c>
    </row>
    <row r="2558" spans="1:10" x14ac:dyDescent="0.25">
      <c r="A2558">
        <v>1240</v>
      </c>
      <c r="B2558" t="s">
        <v>16098</v>
      </c>
      <c r="C2558" t="s">
        <v>10</v>
      </c>
      <c r="D2558" t="s">
        <v>622</v>
      </c>
      <c r="E2558" t="s">
        <v>2566</v>
      </c>
      <c r="F2558" s="7">
        <v>15391.98311564269</v>
      </c>
      <c r="G2558">
        <v>21</v>
      </c>
      <c r="H2558" t="s">
        <v>16099</v>
      </c>
      <c r="I2558" t="s">
        <v>16100</v>
      </c>
      <c r="J2558" t="s">
        <v>668</v>
      </c>
    </row>
    <row r="2559" spans="1:10" x14ac:dyDescent="0.25">
      <c r="A2559">
        <v>5667</v>
      </c>
      <c r="B2559" t="s">
        <v>15470</v>
      </c>
      <c r="C2559" t="s">
        <v>10</v>
      </c>
      <c r="D2559" t="s">
        <v>622</v>
      </c>
      <c r="E2559" t="s">
        <v>5643</v>
      </c>
      <c r="F2559" s="7">
        <v>10719.616165956289</v>
      </c>
      <c r="G2559">
        <v>21</v>
      </c>
      <c r="H2559" t="s">
        <v>16101</v>
      </c>
      <c r="I2559" t="s">
        <v>16102</v>
      </c>
      <c r="J2559" t="s">
        <v>651</v>
      </c>
    </row>
    <row r="2560" spans="1:10" x14ac:dyDescent="0.25">
      <c r="A2560">
        <v>5208</v>
      </c>
      <c r="B2560" t="s">
        <v>16106</v>
      </c>
      <c r="C2560" t="s">
        <v>10</v>
      </c>
      <c r="D2560" t="s">
        <v>622</v>
      </c>
      <c r="E2560" t="s">
        <v>6606</v>
      </c>
      <c r="F2560" s="7">
        <v>4470.1690050607231</v>
      </c>
      <c r="G2560">
        <v>20</v>
      </c>
      <c r="H2560" t="s">
        <v>16107</v>
      </c>
      <c r="I2560" t="s">
        <v>16108</v>
      </c>
      <c r="J2560" t="s">
        <v>651</v>
      </c>
    </row>
    <row r="2561" spans="1:10" x14ac:dyDescent="0.25">
      <c r="A2561">
        <v>4541</v>
      </c>
      <c r="B2561" t="s">
        <v>16114</v>
      </c>
      <c r="C2561" t="s">
        <v>10</v>
      </c>
      <c r="D2561" t="s">
        <v>622</v>
      </c>
      <c r="E2561" t="s">
        <v>2175</v>
      </c>
      <c r="F2561" s="7">
        <v>8799.0314009205104</v>
      </c>
      <c r="G2561">
        <v>29</v>
      </c>
      <c r="H2561" t="s">
        <v>16115</v>
      </c>
      <c r="I2561" t="s">
        <v>16116</v>
      </c>
      <c r="J2561" t="s">
        <v>2554</v>
      </c>
    </row>
    <row r="2562" spans="1:10" x14ac:dyDescent="0.25">
      <c r="A2562">
        <v>5602</v>
      </c>
      <c r="B2562" t="s">
        <v>16117</v>
      </c>
      <c r="C2562" t="s">
        <v>10</v>
      </c>
      <c r="D2562" t="s">
        <v>622</v>
      </c>
      <c r="E2562" t="s">
        <v>10007</v>
      </c>
      <c r="F2562" s="7">
        <v>13482.065732971099</v>
      </c>
      <c r="G2562">
        <v>39</v>
      </c>
      <c r="H2562" t="s">
        <v>16118</v>
      </c>
      <c r="I2562" t="s">
        <v>16119</v>
      </c>
      <c r="J2562" t="s">
        <v>2554</v>
      </c>
    </row>
    <row r="2563" spans="1:10" x14ac:dyDescent="0.25">
      <c r="A2563">
        <v>2674</v>
      </c>
      <c r="B2563" t="s">
        <v>16127</v>
      </c>
      <c r="C2563" t="s">
        <v>10</v>
      </c>
      <c r="D2563" t="s">
        <v>622</v>
      </c>
      <c r="E2563" t="s">
        <v>1170</v>
      </c>
      <c r="F2563" s="7">
        <v>10805.790719036309</v>
      </c>
      <c r="G2563">
        <v>41</v>
      </c>
      <c r="H2563" t="s">
        <v>16128</v>
      </c>
      <c r="I2563" t="s">
        <v>16129</v>
      </c>
      <c r="J2563" t="s">
        <v>2554</v>
      </c>
    </row>
    <row r="2564" spans="1:10" x14ac:dyDescent="0.25">
      <c r="A2564">
        <v>1203</v>
      </c>
      <c r="B2564" t="s">
        <v>16133</v>
      </c>
      <c r="C2564" t="s">
        <v>20</v>
      </c>
      <c r="D2564" t="s">
        <v>622</v>
      </c>
      <c r="E2564" t="s">
        <v>2121</v>
      </c>
      <c r="F2564" s="7">
        <v>13861.48751516142</v>
      </c>
      <c r="G2564">
        <v>29</v>
      </c>
      <c r="H2564" t="s">
        <v>16134</v>
      </c>
      <c r="I2564" t="s">
        <v>16135</v>
      </c>
      <c r="J2564" t="s">
        <v>2554</v>
      </c>
    </row>
    <row r="2565" spans="1:10" x14ac:dyDescent="0.25">
      <c r="A2565">
        <v>3828</v>
      </c>
      <c r="B2565" t="s">
        <v>16145</v>
      </c>
      <c r="C2565" t="s">
        <v>10</v>
      </c>
      <c r="D2565" t="s">
        <v>622</v>
      </c>
      <c r="E2565" t="s">
        <v>2689</v>
      </c>
      <c r="F2565" s="7">
        <v>15687.801485433591</v>
      </c>
      <c r="G2565">
        <v>44</v>
      </c>
      <c r="H2565" t="s">
        <v>16146</v>
      </c>
      <c r="I2565" t="s">
        <v>16147</v>
      </c>
      <c r="J2565" t="s">
        <v>2554</v>
      </c>
    </row>
    <row r="2566" spans="1:10" x14ac:dyDescent="0.25">
      <c r="A2566">
        <v>2750</v>
      </c>
      <c r="B2566" t="s">
        <v>16148</v>
      </c>
      <c r="C2566" t="s">
        <v>10</v>
      </c>
      <c r="D2566" t="s">
        <v>622</v>
      </c>
      <c r="E2566" t="s">
        <v>1895</v>
      </c>
      <c r="F2566" s="7">
        <v>11977.64389506939</v>
      </c>
      <c r="G2566">
        <v>26</v>
      </c>
      <c r="H2566" t="s">
        <v>16149</v>
      </c>
      <c r="I2566" t="s">
        <v>16150</v>
      </c>
      <c r="J2566" t="s">
        <v>2554</v>
      </c>
    </row>
    <row r="2567" spans="1:10" x14ac:dyDescent="0.25">
      <c r="A2567">
        <v>2904</v>
      </c>
      <c r="B2567" t="s">
        <v>16160</v>
      </c>
      <c r="C2567" t="s">
        <v>20</v>
      </c>
      <c r="D2567" t="s">
        <v>622</v>
      </c>
      <c r="E2567" t="s">
        <v>5551</v>
      </c>
      <c r="F2567" s="7">
        <v>18647.543677865051</v>
      </c>
      <c r="G2567">
        <v>30</v>
      </c>
      <c r="H2567" t="s">
        <v>16161</v>
      </c>
      <c r="I2567" t="s">
        <v>16162</v>
      </c>
      <c r="J2567" t="s">
        <v>2554</v>
      </c>
    </row>
    <row r="2568" spans="1:10" x14ac:dyDescent="0.25">
      <c r="A2568">
        <v>556</v>
      </c>
      <c r="B2568" t="s">
        <v>16163</v>
      </c>
      <c r="C2568" t="s">
        <v>10</v>
      </c>
      <c r="D2568" t="s">
        <v>622</v>
      </c>
      <c r="E2568" t="s">
        <v>2953</v>
      </c>
      <c r="F2568" s="7">
        <v>14690.61516938766</v>
      </c>
      <c r="G2568">
        <v>46</v>
      </c>
      <c r="H2568" t="s">
        <v>16164</v>
      </c>
      <c r="I2568" t="s">
        <v>16165</v>
      </c>
      <c r="J2568" t="s">
        <v>2554</v>
      </c>
    </row>
    <row r="2569" spans="1:10" x14ac:dyDescent="0.25">
      <c r="A2569">
        <v>1364</v>
      </c>
      <c r="B2569" t="s">
        <v>16178</v>
      </c>
      <c r="C2569" t="s">
        <v>10</v>
      </c>
      <c r="D2569" t="s">
        <v>622</v>
      </c>
      <c r="E2569" t="s">
        <v>1300</v>
      </c>
      <c r="F2569" s="7">
        <v>14634.65529559222</v>
      </c>
      <c r="G2569">
        <v>39</v>
      </c>
      <c r="H2569" t="s">
        <v>16179</v>
      </c>
      <c r="I2569" t="s">
        <v>16180</v>
      </c>
      <c r="J2569" t="s">
        <v>2554</v>
      </c>
    </row>
    <row r="2570" spans="1:10" x14ac:dyDescent="0.25">
      <c r="A2570">
        <v>1195</v>
      </c>
      <c r="B2570" t="s">
        <v>16184</v>
      </c>
      <c r="C2570" t="s">
        <v>20</v>
      </c>
      <c r="D2570" t="s">
        <v>622</v>
      </c>
      <c r="E2570" t="s">
        <v>3258</v>
      </c>
      <c r="F2570" s="7">
        <v>6535.031332341654</v>
      </c>
      <c r="G2570">
        <v>47</v>
      </c>
      <c r="H2570" t="s">
        <v>16185</v>
      </c>
      <c r="I2570" t="s">
        <v>16186</v>
      </c>
      <c r="J2570" t="s">
        <v>2554</v>
      </c>
    </row>
    <row r="2571" spans="1:10" x14ac:dyDescent="0.25">
      <c r="A2571">
        <v>2396</v>
      </c>
      <c r="B2571" t="s">
        <v>16187</v>
      </c>
      <c r="C2571" t="s">
        <v>20</v>
      </c>
      <c r="D2571" t="s">
        <v>622</v>
      </c>
      <c r="E2571" t="s">
        <v>1993</v>
      </c>
      <c r="F2571" s="7">
        <v>5251.7739015073494</v>
      </c>
      <c r="G2571">
        <v>26</v>
      </c>
      <c r="H2571" t="s">
        <v>16188</v>
      </c>
      <c r="I2571" t="s">
        <v>16189</v>
      </c>
      <c r="J2571" t="s">
        <v>2554</v>
      </c>
    </row>
    <row r="2572" spans="1:10" x14ac:dyDescent="0.25">
      <c r="A2572">
        <v>6168</v>
      </c>
      <c r="B2572" t="s">
        <v>16202</v>
      </c>
      <c r="C2572" t="s">
        <v>20</v>
      </c>
      <c r="D2572" t="s">
        <v>622</v>
      </c>
      <c r="E2572" t="s">
        <v>1239</v>
      </c>
      <c r="F2572" s="7">
        <v>14730.011674010841</v>
      </c>
      <c r="G2572">
        <v>27</v>
      </c>
      <c r="H2572" t="s">
        <v>16203</v>
      </c>
      <c r="I2572" t="s">
        <v>16204</v>
      </c>
      <c r="J2572" t="s">
        <v>2554</v>
      </c>
    </row>
    <row r="2573" spans="1:10" x14ac:dyDescent="0.25">
      <c r="A2573">
        <v>4399</v>
      </c>
      <c r="B2573" t="s">
        <v>16205</v>
      </c>
      <c r="C2573" t="s">
        <v>10</v>
      </c>
      <c r="D2573" t="s">
        <v>622</v>
      </c>
      <c r="E2573" t="s">
        <v>2675</v>
      </c>
      <c r="F2573" s="7">
        <v>17650.28029569655</v>
      </c>
      <c r="G2573">
        <v>27</v>
      </c>
      <c r="H2573" t="s">
        <v>16206</v>
      </c>
      <c r="I2573" t="s">
        <v>16207</v>
      </c>
      <c r="J2573" t="s">
        <v>2554</v>
      </c>
    </row>
    <row r="2574" spans="1:10" x14ac:dyDescent="0.25">
      <c r="A2574">
        <v>3850</v>
      </c>
      <c r="B2574" t="s">
        <v>16217</v>
      </c>
      <c r="C2574" t="s">
        <v>10</v>
      </c>
      <c r="D2574" t="s">
        <v>622</v>
      </c>
      <c r="E2574" t="s">
        <v>5636</v>
      </c>
      <c r="F2574" s="7">
        <v>4834.2409273764406</v>
      </c>
      <c r="G2574">
        <v>28</v>
      </c>
      <c r="H2574" t="s">
        <v>16218</v>
      </c>
      <c r="I2574" t="s">
        <v>16219</v>
      </c>
      <c r="J2574" t="s">
        <v>2554</v>
      </c>
    </row>
    <row r="2575" spans="1:10" x14ac:dyDescent="0.25">
      <c r="A2575">
        <v>1876</v>
      </c>
      <c r="B2575" t="s">
        <v>16226</v>
      </c>
      <c r="C2575" t="s">
        <v>10</v>
      </c>
      <c r="D2575" t="s">
        <v>622</v>
      </c>
      <c r="E2575" t="s">
        <v>4423</v>
      </c>
      <c r="F2575" s="7">
        <v>18728.419053949779</v>
      </c>
      <c r="G2575">
        <v>28</v>
      </c>
      <c r="H2575" t="s">
        <v>16227</v>
      </c>
      <c r="I2575" t="s">
        <v>16228</v>
      </c>
      <c r="J2575" t="s">
        <v>2554</v>
      </c>
    </row>
    <row r="2576" spans="1:10" x14ac:dyDescent="0.25">
      <c r="A2576">
        <v>4669</v>
      </c>
      <c r="B2576" t="s">
        <v>16232</v>
      </c>
      <c r="C2576" t="s">
        <v>10</v>
      </c>
      <c r="D2576" t="s">
        <v>622</v>
      </c>
      <c r="E2576" t="s">
        <v>3275</v>
      </c>
      <c r="F2576" s="7">
        <v>7469.1507966912504</v>
      </c>
      <c r="G2576">
        <v>37</v>
      </c>
      <c r="H2576" t="s">
        <v>16233</v>
      </c>
      <c r="I2576" t="s">
        <v>16234</v>
      </c>
      <c r="J2576" t="s">
        <v>2554</v>
      </c>
    </row>
    <row r="2577" spans="1:10" x14ac:dyDescent="0.25">
      <c r="A2577">
        <v>2996</v>
      </c>
      <c r="B2577" t="s">
        <v>16235</v>
      </c>
      <c r="C2577" t="s">
        <v>20</v>
      </c>
      <c r="D2577" t="s">
        <v>622</v>
      </c>
      <c r="E2577" t="s">
        <v>634</v>
      </c>
      <c r="F2577" s="7">
        <v>17887.40259259431</v>
      </c>
      <c r="G2577">
        <v>37</v>
      </c>
      <c r="H2577" t="s">
        <v>16236</v>
      </c>
      <c r="I2577" t="s">
        <v>16237</v>
      </c>
      <c r="J2577" t="s">
        <v>2554</v>
      </c>
    </row>
    <row r="2578" spans="1:10" x14ac:dyDescent="0.25">
      <c r="A2578">
        <v>6173</v>
      </c>
      <c r="B2578" t="s">
        <v>16255</v>
      </c>
      <c r="C2578" t="s">
        <v>20</v>
      </c>
      <c r="D2578" t="s">
        <v>622</v>
      </c>
      <c r="E2578" t="s">
        <v>1304</v>
      </c>
      <c r="F2578" s="7">
        <v>9092.5529258795359</v>
      </c>
      <c r="G2578">
        <v>47</v>
      </c>
      <c r="H2578" t="s">
        <v>16256</v>
      </c>
      <c r="I2578" t="s">
        <v>16257</v>
      </c>
      <c r="J2578" t="s">
        <v>2554</v>
      </c>
    </row>
    <row r="2579" spans="1:10" x14ac:dyDescent="0.25">
      <c r="A2579">
        <v>526</v>
      </c>
      <c r="B2579" t="s">
        <v>16258</v>
      </c>
      <c r="C2579" t="s">
        <v>10</v>
      </c>
      <c r="D2579" t="s">
        <v>622</v>
      </c>
      <c r="E2579" t="s">
        <v>847</v>
      </c>
      <c r="F2579" s="7">
        <v>1975.5894966774049</v>
      </c>
      <c r="G2579">
        <v>49</v>
      </c>
      <c r="H2579" t="s">
        <v>16259</v>
      </c>
      <c r="I2579" t="s">
        <v>16260</v>
      </c>
      <c r="J2579" t="s">
        <v>2554</v>
      </c>
    </row>
    <row r="2580" spans="1:10" x14ac:dyDescent="0.25">
      <c r="A2580">
        <v>4166</v>
      </c>
      <c r="B2580" t="s">
        <v>16270</v>
      </c>
      <c r="C2580" t="s">
        <v>20</v>
      </c>
      <c r="D2580" t="s">
        <v>622</v>
      </c>
      <c r="E2580" t="s">
        <v>5173</v>
      </c>
      <c r="F2580" s="7">
        <v>18469.09233571908</v>
      </c>
      <c r="G2580">
        <v>34</v>
      </c>
      <c r="H2580" t="s">
        <v>16271</v>
      </c>
      <c r="I2580" t="s">
        <v>16272</v>
      </c>
      <c r="J2580" t="s">
        <v>2554</v>
      </c>
    </row>
    <row r="2581" spans="1:10" x14ac:dyDescent="0.25">
      <c r="A2581">
        <v>4173</v>
      </c>
      <c r="B2581" t="s">
        <v>16285</v>
      </c>
      <c r="C2581" t="s">
        <v>20</v>
      </c>
      <c r="D2581" t="s">
        <v>622</v>
      </c>
      <c r="E2581" t="s">
        <v>4552</v>
      </c>
      <c r="F2581" s="7">
        <v>8079.1302437563154</v>
      </c>
      <c r="G2581">
        <v>45</v>
      </c>
      <c r="H2581" t="s">
        <v>16286</v>
      </c>
      <c r="I2581" t="s">
        <v>16287</v>
      </c>
      <c r="J2581" t="s">
        <v>2554</v>
      </c>
    </row>
    <row r="2582" spans="1:10" x14ac:dyDescent="0.25">
      <c r="A2582">
        <v>4289</v>
      </c>
      <c r="B2582" t="s">
        <v>16288</v>
      </c>
      <c r="C2582" t="s">
        <v>20</v>
      </c>
      <c r="D2582" t="s">
        <v>622</v>
      </c>
      <c r="E2582" t="s">
        <v>765</v>
      </c>
      <c r="F2582" s="7">
        <v>18045.655067022752</v>
      </c>
      <c r="G2582">
        <v>45</v>
      </c>
      <c r="H2582" t="s">
        <v>16289</v>
      </c>
      <c r="I2582" t="s">
        <v>16290</v>
      </c>
      <c r="J2582" t="s">
        <v>2554</v>
      </c>
    </row>
    <row r="2583" spans="1:10" x14ac:dyDescent="0.25">
      <c r="A2583">
        <v>4842</v>
      </c>
      <c r="B2583" t="s">
        <v>16291</v>
      </c>
      <c r="C2583" t="s">
        <v>20</v>
      </c>
      <c r="D2583" t="s">
        <v>622</v>
      </c>
      <c r="E2583" t="s">
        <v>777</v>
      </c>
      <c r="F2583" s="7">
        <v>10878.47470002547</v>
      </c>
      <c r="G2583">
        <v>36</v>
      </c>
      <c r="H2583" t="s">
        <v>16292</v>
      </c>
      <c r="I2583" t="s">
        <v>16293</v>
      </c>
      <c r="J2583" t="s">
        <v>2554</v>
      </c>
    </row>
    <row r="2584" spans="1:10" x14ac:dyDescent="0.25">
      <c r="A2584">
        <v>5544</v>
      </c>
      <c r="B2584" t="s">
        <v>16307</v>
      </c>
      <c r="C2584" t="s">
        <v>10</v>
      </c>
      <c r="D2584" t="s">
        <v>622</v>
      </c>
      <c r="E2584" t="s">
        <v>2306</v>
      </c>
      <c r="F2584" s="7">
        <v>15261.89766102017</v>
      </c>
      <c r="G2584">
        <v>32</v>
      </c>
      <c r="H2584" t="s">
        <v>16308</v>
      </c>
      <c r="I2584" t="s">
        <v>16309</v>
      </c>
      <c r="J2584" t="s">
        <v>2554</v>
      </c>
    </row>
    <row r="2585" spans="1:10" x14ac:dyDescent="0.25">
      <c r="A2585">
        <v>4487</v>
      </c>
      <c r="B2585" t="s">
        <v>16313</v>
      </c>
      <c r="C2585" t="s">
        <v>10</v>
      </c>
      <c r="D2585" t="s">
        <v>622</v>
      </c>
      <c r="E2585" t="s">
        <v>643</v>
      </c>
      <c r="F2585" s="7">
        <v>12103.498155092389</v>
      </c>
      <c r="G2585">
        <v>32</v>
      </c>
      <c r="H2585" t="s">
        <v>16314</v>
      </c>
      <c r="I2585" t="s">
        <v>16315</v>
      </c>
      <c r="J2585" t="s">
        <v>2554</v>
      </c>
    </row>
    <row r="2586" spans="1:10" x14ac:dyDescent="0.25">
      <c r="A2586">
        <v>3331</v>
      </c>
      <c r="B2586" t="s">
        <v>16322</v>
      </c>
      <c r="C2586" t="s">
        <v>20</v>
      </c>
      <c r="D2586" t="s">
        <v>622</v>
      </c>
      <c r="E2586" t="s">
        <v>2689</v>
      </c>
      <c r="F2586" s="7">
        <v>14318.85810692793</v>
      </c>
      <c r="G2586">
        <v>31</v>
      </c>
      <c r="H2586" t="s">
        <v>16323</v>
      </c>
      <c r="I2586" t="s">
        <v>16324</v>
      </c>
      <c r="J2586" t="s">
        <v>2554</v>
      </c>
    </row>
    <row r="2587" spans="1:10" x14ac:dyDescent="0.25">
      <c r="A2587">
        <v>4243</v>
      </c>
      <c r="B2587" t="s">
        <v>16331</v>
      </c>
      <c r="C2587" t="s">
        <v>20</v>
      </c>
      <c r="D2587" t="s">
        <v>622</v>
      </c>
      <c r="E2587" t="s">
        <v>1223</v>
      </c>
      <c r="F2587" s="7">
        <v>6550.5384112219608</v>
      </c>
      <c r="G2587">
        <v>30</v>
      </c>
      <c r="H2587" t="s">
        <v>16332</v>
      </c>
      <c r="I2587" t="s">
        <v>16333</v>
      </c>
      <c r="J2587" t="s">
        <v>2554</v>
      </c>
    </row>
    <row r="2588" spans="1:10" x14ac:dyDescent="0.25">
      <c r="A2588">
        <v>1956</v>
      </c>
      <c r="B2588" t="s">
        <v>16334</v>
      </c>
      <c r="C2588" t="s">
        <v>10</v>
      </c>
      <c r="D2588" t="s">
        <v>622</v>
      </c>
      <c r="E2588" t="s">
        <v>2149</v>
      </c>
      <c r="F2588" s="7">
        <v>16372.19046585409</v>
      </c>
      <c r="G2588">
        <v>30</v>
      </c>
      <c r="H2588" t="s">
        <v>16335</v>
      </c>
      <c r="I2588" t="s">
        <v>16336</v>
      </c>
      <c r="J2588" t="s">
        <v>2554</v>
      </c>
    </row>
    <row r="2589" spans="1:10" x14ac:dyDescent="0.25">
      <c r="A2589">
        <v>4194</v>
      </c>
      <c r="B2589" t="s">
        <v>16337</v>
      </c>
      <c r="C2589" t="s">
        <v>10</v>
      </c>
      <c r="D2589" t="s">
        <v>622</v>
      </c>
      <c r="E2589" t="s">
        <v>1740</v>
      </c>
      <c r="F2589" s="7">
        <v>1000</v>
      </c>
      <c r="G2589">
        <v>30</v>
      </c>
      <c r="H2589" t="s">
        <v>16338</v>
      </c>
      <c r="I2589" t="s">
        <v>16339</v>
      </c>
      <c r="J2589" t="s">
        <v>2554</v>
      </c>
    </row>
    <row r="2590" spans="1:10" x14ac:dyDescent="0.25">
      <c r="A2590">
        <v>1050</v>
      </c>
      <c r="B2590" t="s">
        <v>11456</v>
      </c>
      <c r="C2590" t="s">
        <v>20</v>
      </c>
      <c r="D2590" t="s">
        <v>622</v>
      </c>
      <c r="E2590" t="s">
        <v>738</v>
      </c>
      <c r="F2590" s="7">
        <v>22400.456770737259</v>
      </c>
      <c r="G2590">
        <v>29</v>
      </c>
      <c r="H2590" t="s">
        <v>16349</v>
      </c>
      <c r="I2590" t="s">
        <v>16350</v>
      </c>
      <c r="J2590" t="s">
        <v>2554</v>
      </c>
    </row>
    <row r="2591" spans="1:10" x14ac:dyDescent="0.25">
      <c r="A2591">
        <v>5937</v>
      </c>
      <c r="B2591" t="s">
        <v>16360</v>
      </c>
      <c r="C2591" t="s">
        <v>20</v>
      </c>
      <c r="D2591" t="s">
        <v>622</v>
      </c>
      <c r="E2591" t="s">
        <v>3355</v>
      </c>
      <c r="F2591" s="7">
        <v>15135.17298524436</v>
      </c>
      <c r="G2591">
        <v>28</v>
      </c>
      <c r="H2591" t="s">
        <v>16361</v>
      </c>
      <c r="I2591" t="s">
        <v>16362</v>
      </c>
      <c r="J2591" t="s">
        <v>2554</v>
      </c>
    </row>
    <row r="2592" spans="1:10" x14ac:dyDescent="0.25">
      <c r="A2592">
        <v>1715</v>
      </c>
      <c r="B2592" t="s">
        <v>16366</v>
      </c>
      <c r="C2592" t="s">
        <v>10</v>
      </c>
      <c r="D2592" t="s">
        <v>622</v>
      </c>
      <c r="E2592" t="s">
        <v>734</v>
      </c>
      <c r="F2592" s="7">
        <v>6323.3590702303864</v>
      </c>
      <c r="G2592">
        <v>28</v>
      </c>
      <c r="H2592" t="s">
        <v>16367</v>
      </c>
      <c r="I2592" t="s">
        <v>16368</v>
      </c>
      <c r="J2592" t="s">
        <v>2554</v>
      </c>
    </row>
    <row r="2593" spans="1:10" x14ac:dyDescent="0.25">
      <c r="A2593">
        <v>3294</v>
      </c>
      <c r="B2593" t="s">
        <v>16369</v>
      </c>
      <c r="C2593" t="s">
        <v>10</v>
      </c>
      <c r="D2593" t="s">
        <v>622</v>
      </c>
      <c r="E2593" t="s">
        <v>5551</v>
      </c>
      <c r="F2593" s="7">
        <v>10690.117405508539</v>
      </c>
      <c r="G2593">
        <v>28</v>
      </c>
      <c r="H2593" t="s">
        <v>16370</v>
      </c>
      <c r="I2593" t="s">
        <v>16371</v>
      </c>
      <c r="J2593" t="s">
        <v>2554</v>
      </c>
    </row>
    <row r="2594" spans="1:10" x14ac:dyDescent="0.25">
      <c r="A2594">
        <v>2582</v>
      </c>
      <c r="B2594" t="s">
        <v>16375</v>
      </c>
      <c r="C2594" t="s">
        <v>10</v>
      </c>
      <c r="D2594" t="s">
        <v>622</v>
      </c>
      <c r="E2594" t="s">
        <v>1030</v>
      </c>
      <c r="F2594" s="7">
        <v>16945.79597833964</v>
      </c>
      <c r="G2594">
        <v>27</v>
      </c>
      <c r="H2594" t="s">
        <v>16376</v>
      </c>
      <c r="I2594" t="s">
        <v>16377</v>
      </c>
      <c r="J2594" t="s">
        <v>2554</v>
      </c>
    </row>
    <row r="2595" spans="1:10" x14ac:dyDescent="0.25">
      <c r="A2595">
        <v>2099</v>
      </c>
      <c r="B2595" t="s">
        <v>16378</v>
      </c>
      <c r="C2595" t="s">
        <v>20</v>
      </c>
      <c r="D2595" t="s">
        <v>622</v>
      </c>
      <c r="E2595" t="s">
        <v>1842</v>
      </c>
      <c r="F2595" s="7">
        <v>1000</v>
      </c>
      <c r="G2595">
        <v>27</v>
      </c>
      <c r="H2595" t="s">
        <v>16379</v>
      </c>
      <c r="I2595" t="s">
        <v>16380</v>
      </c>
      <c r="J2595" t="s">
        <v>2554</v>
      </c>
    </row>
    <row r="2596" spans="1:10" x14ac:dyDescent="0.25">
      <c r="A2596">
        <v>6249</v>
      </c>
      <c r="B2596" t="s">
        <v>16384</v>
      </c>
      <c r="C2596" t="s">
        <v>20</v>
      </c>
      <c r="D2596" t="s">
        <v>622</v>
      </c>
      <c r="E2596" t="s">
        <v>1161</v>
      </c>
      <c r="F2596" s="7">
        <v>1000</v>
      </c>
      <c r="G2596">
        <v>27</v>
      </c>
      <c r="H2596" t="s">
        <v>16385</v>
      </c>
      <c r="I2596" t="s">
        <v>16386</v>
      </c>
      <c r="J2596" t="s">
        <v>2554</v>
      </c>
    </row>
    <row r="2597" spans="1:10" x14ac:dyDescent="0.25">
      <c r="A2597">
        <v>6036</v>
      </c>
      <c r="B2597" t="s">
        <v>16387</v>
      </c>
      <c r="C2597" t="s">
        <v>10</v>
      </c>
      <c r="D2597" t="s">
        <v>622</v>
      </c>
      <c r="E2597" t="s">
        <v>4682</v>
      </c>
      <c r="F2597" s="7">
        <v>9096.6858085767399</v>
      </c>
      <c r="G2597">
        <v>27</v>
      </c>
      <c r="H2597" t="s">
        <v>16388</v>
      </c>
      <c r="I2597" t="s">
        <v>16389</v>
      </c>
      <c r="J2597" t="s">
        <v>2554</v>
      </c>
    </row>
    <row r="2598" spans="1:10" x14ac:dyDescent="0.25">
      <c r="A2598">
        <v>4464</v>
      </c>
      <c r="B2598" t="s">
        <v>16393</v>
      </c>
      <c r="C2598" t="s">
        <v>10</v>
      </c>
      <c r="D2598" t="s">
        <v>622</v>
      </c>
      <c r="E2598" t="s">
        <v>3623</v>
      </c>
      <c r="F2598" s="7">
        <v>24314.19288767493</v>
      </c>
      <c r="G2598">
        <v>26</v>
      </c>
      <c r="H2598" t="s">
        <v>16394</v>
      </c>
      <c r="I2598" t="s">
        <v>16395</v>
      </c>
      <c r="J2598" t="s">
        <v>2554</v>
      </c>
    </row>
    <row r="2599" spans="1:10" x14ac:dyDescent="0.25">
      <c r="A2599">
        <v>101</v>
      </c>
      <c r="B2599" t="s">
        <v>16402</v>
      </c>
      <c r="C2599" t="s">
        <v>10</v>
      </c>
      <c r="D2599" t="s">
        <v>622</v>
      </c>
      <c r="E2599" t="s">
        <v>3200</v>
      </c>
      <c r="F2599" s="7">
        <v>10173.14628974793</v>
      </c>
      <c r="G2599">
        <v>25</v>
      </c>
      <c r="H2599" t="s">
        <v>16403</v>
      </c>
      <c r="I2599" t="s">
        <v>16404</v>
      </c>
      <c r="J2599" t="s">
        <v>2554</v>
      </c>
    </row>
    <row r="2600" spans="1:10" x14ac:dyDescent="0.25">
      <c r="A2600">
        <v>2595</v>
      </c>
      <c r="B2600" t="s">
        <v>16405</v>
      </c>
      <c r="C2600" t="s">
        <v>10</v>
      </c>
      <c r="D2600" t="s">
        <v>622</v>
      </c>
      <c r="E2600" t="s">
        <v>3929</v>
      </c>
      <c r="F2600" s="7">
        <v>19992.154411026419</v>
      </c>
      <c r="G2600">
        <v>25</v>
      </c>
      <c r="H2600" t="s">
        <v>16406</v>
      </c>
      <c r="I2600" t="s">
        <v>16407</v>
      </c>
      <c r="J2600" t="s">
        <v>2554</v>
      </c>
    </row>
    <row r="2601" spans="1:10" x14ac:dyDescent="0.25">
      <c r="A2601">
        <v>3454</v>
      </c>
      <c r="B2601" t="s">
        <v>16408</v>
      </c>
      <c r="C2601" t="s">
        <v>10</v>
      </c>
      <c r="D2601" t="s">
        <v>622</v>
      </c>
      <c r="E2601" t="s">
        <v>5125</v>
      </c>
      <c r="F2601" s="7">
        <v>5446.9618157634504</v>
      </c>
      <c r="G2601">
        <v>25</v>
      </c>
      <c r="H2601" t="s">
        <v>16409</v>
      </c>
      <c r="I2601" t="s">
        <v>16410</v>
      </c>
      <c r="J2601" t="s">
        <v>2554</v>
      </c>
    </row>
    <row r="2602" spans="1:10" x14ac:dyDescent="0.25">
      <c r="A2602">
        <v>4643</v>
      </c>
      <c r="B2602" t="s">
        <v>16432</v>
      </c>
      <c r="C2602" t="s">
        <v>10</v>
      </c>
      <c r="D2602" t="s">
        <v>622</v>
      </c>
      <c r="E2602" t="s">
        <v>4410</v>
      </c>
      <c r="F2602" s="7">
        <v>15371.718096438741</v>
      </c>
      <c r="G2602">
        <v>23</v>
      </c>
      <c r="H2602" t="s">
        <v>16433</v>
      </c>
      <c r="I2602" t="s">
        <v>16434</v>
      </c>
      <c r="J2602" t="s">
        <v>2554</v>
      </c>
    </row>
    <row r="2603" spans="1:10" x14ac:dyDescent="0.25">
      <c r="A2603">
        <v>4863</v>
      </c>
      <c r="B2603" t="s">
        <v>16435</v>
      </c>
      <c r="C2603" t="s">
        <v>20</v>
      </c>
      <c r="D2603" t="s">
        <v>622</v>
      </c>
      <c r="E2603" t="s">
        <v>3781</v>
      </c>
      <c r="F2603" s="7">
        <v>12814.929501502511</v>
      </c>
      <c r="G2603">
        <v>23</v>
      </c>
      <c r="H2603" t="s">
        <v>16436</v>
      </c>
      <c r="I2603" t="s">
        <v>16437</v>
      </c>
      <c r="J2603" t="s">
        <v>2554</v>
      </c>
    </row>
    <row r="2604" spans="1:10" x14ac:dyDescent="0.25">
      <c r="A2604">
        <v>1613</v>
      </c>
      <c r="B2604" t="s">
        <v>16441</v>
      </c>
      <c r="C2604" t="s">
        <v>10</v>
      </c>
      <c r="D2604" t="s">
        <v>622</v>
      </c>
      <c r="E2604" t="s">
        <v>1022</v>
      </c>
      <c r="F2604" s="7">
        <v>19665.5488857358</v>
      </c>
      <c r="G2604">
        <v>22</v>
      </c>
      <c r="H2604" t="s">
        <v>16442</v>
      </c>
      <c r="I2604" t="s">
        <v>16443</v>
      </c>
      <c r="J2604" t="s">
        <v>2554</v>
      </c>
    </row>
    <row r="2605" spans="1:10" x14ac:dyDescent="0.25">
      <c r="A2605">
        <v>5474</v>
      </c>
      <c r="B2605" t="s">
        <v>16447</v>
      </c>
      <c r="C2605" t="s">
        <v>20</v>
      </c>
      <c r="D2605" t="s">
        <v>622</v>
      </c>
      <c r="E2605" t="s">
        <v>1524</v>
      </c>
      <c r="F2605" s="7">
        <v>4999.0109145200213</v>
      </c>
      <c r="G2605">
        <v>22</v>
      </c>
      <c r="H2605" t="s">
        <v>16448</v>
      </c>
      <c r="I2605" t="s">
        <v>16449</v>
      </c>
      <c r="J2605" t="s">
        <v>2554</v>
      </c>
    </row>
    <row r="2606" spans="1:10" x14ac:dyDescent="0.25">
      <c r="A2606">
        <v>2305</v>
      </c>
      <c r="B2606" t="s">
        <v>16456</v>
      </c>
      <c r="C2606" t="s">
        <v>20</v>
      </c>
      <c r="D2606" t="s">
        <v>622</v>
      </c>
      <c r="E2606" t="s">
        <v>7033</v>
      </c>
      <c r="F2606" s="7">
        <v>16978.337448919821</v>
      </c>
      <c r="G2606">
        <v>20</v>
      </c>
      <c r="H2606" t="s">
        <v>16457</v>
      </c>
      <c r="I2606" t="s">
        <v>16458</v>
      </c>
      <c r="J2606" t="s">
        <v>2554</v>
      </c>
    </row>
    <row r="2607" spans="1:10" x14ac:dyDescent="0.25">
      <c r="A2607">
        <v>2040</v>
      </c>
      <c r="B2607" t="s">
        <v>16459</v>
      </c>
      <c r="C2607" t="s">
        <v>10</v>
      </c>
      <c r="D2607" t="s">
        <v>622</v>
      </c>
      <c r="E2607" t="s">
        <v>4545</v>
      </c>
      <c r="F2607" s="7">
        <v>1000</v>
      </c>
      <c r="G2607">
        <v>20</v>
      </c>
      <c r="H2607" t="s">
        <v>16460</v>
      </c>
      <c r="I2607" t="s">
        <v>16461</v>
      </c>
      <c r="J2607" t="s">
        <v>2554</v>
      </c>
    </row>
    <row r="2608" spans="1:10" x14ac:dyDescent="0.25">
      <c r="A2608">
        <v>1768</v>
      </c>
      <c r="B2608" t="s">
        <v>16462</v>
      </c>
      <c r="C2608" t="s">
        <v>20</v>
      </c>
      <c r="D2608" t="s">
        <v>622</v>
      </c>
      <c r="E2608" t="s">
        <v>4136</v>
      </c>
      <c r="F2608" s="7">
        <v>5870.5709378383171</v>
      </c>
      <c r="G2608">
        <v>19</v>
      </c>
      <c r="H2608" t="s">
        <v>16463</v>
      </c>
      <c r="I2608" t="s">
        <v>16464</v>
      </c>
      <c r="J2608" t="s">
        <v>2554</v>
      </c>
    </row>
    <row r="2609" spans="1:10" x14ac:dyDescent="0.25">
      <c r="A2609">
        <v>5977</v>
      </c>
      <c r="B2609" t="s">
        <v>16482</v>
      </c>
      <c r="C2609" t="s">
        <v>10</v>
      </c>
      <c r="D2609" t="s">
        <v>622</v>
      </c>
      <c r="E2609" t="s">
        <v>2083</v>
      </c>
      <c r="F2609" s="7">
        <v>14766.548185892651</v>
      </c>
      <c r="G2609">
        <v>18</v>
      </c>
      <c r="H2609" t="s">
        <v>16483</v>
      </c>
      <c r="I2609" t="s">
        <v>16484</v>
      </c>
      <c r="J2609" t="s">
        <v>2554</v>
      </c>
    </row>
    <row r="2610" spans="1:10" x14ac:dyDescent="0.25">
      <c r="A2610">
        <v>1132</v>
      </c>
      <c r="B2610" t="s">
        <v>16494</v>
      </c>
      <c r="C2610" t="s">
        <v>10</v>
      </c>
      <c r="D2610" t="s">
        <v>622</v>
      </c>
      <c r="E2610" t="s">
        <v>1590</v>
      </c>
      <c r="F2610" s="7">
        <v>16109.60377117642</v>
      </c>
      <c r="G2610">
        <v>41</v>
      </c>
      <c r="H2610" t="s">
        <v>16495</v>
      </c>
      <c r="I2610" t="s">
        <v>16496</v>
      </c>
      <c r="J2610" t="s">
        <v>626</v>
      </c>
    </row>
    <row r="2611" spans="1:10" x14ac:dyDescent="0.25">
      <c r="A2611">
        <v>878</v>
      </c>
      <c r="B2611" t="s">
        <v>16499</v>
      </c>
      <c r="C2611" t="s">
        <v>10</v>
      </c>
      <c r="D2611" t="s">
        <v>622</v>
      </c>
      <c r="E2611" t="s">
        <v>2752</v>
      </c>
      <c r="F2611" s="7">
        <v>14868.93975819449</v>
      </c>
      <c r="G2611">
        <v>36</v>
      </c>
      <c r="H2611" t="s">
        <v>16500</v>
      </c>
      <c r="I2611" t="s">
        <v>16501</v>
      </c>
      <c r="J2611" t="s">
        <v>626</v>
      </c>
    </row>
    <row r="2612" spans="1:10" x14ac:dyDescent="0.25">
      <c r="A2612">
        <v>6150</v>
      </c>
      <c r="B2612" t="s">
        <v>16502</v>
      </c>
      <c r="C2612" t="s">
        <v>20</v>
      </c>
      <c r="D2612" t="s">
        <v>622</v>
      </c>
      <c r="E2612" t="s">
        <v>3615</v>
      </c>
      <c r="F2612" s="7">
        <v>14788.00428699065</v>
      </c>
      <c r="G2612">
        <v>46</v>
      </c>
      <c r="H2612" t="s">
        <v>16503</v>
      </c>
      <c r="I2612" t="s">
        <v>16504</v>
      </c>
      <c r="J2612" t="s">
        <v>626</v>
      </c>
    </row>
    <row r="2613" spans="1:10" x14ac:dyDescent="0.25">
      <c r="A2613">
        <v>5304</v>
      </c>
      <c r="B2613" t="s">
        <v>16505</v>
      </c>
      <c r="C2613" t="s">
        <v>10</v>
      </c>
      <c r="D2613" t="s">
        <v>622</v>
      </c>
      <c r="E2613" t="s">
        <v>4040</v>
      </c>
      <c r="F2613" s="7">
        <v>16267.84765533897</v>
      </c>
      <c r="G2613">
        <v>44</v>
      </c>
      <c r="H2613" t="s">
        <v>16506</v>
      </c>
      <c r="I2613" t="s">
        <v>16507</v>
      </c>
      <c r="J2613" t="s">
        <v>626</v>
      </c>
    </row>
    <row r="2614" spans="1:10" x14ac:dyDescent="0.25">
      <c r="A2614">
        <v>934</v>
      </c>
      <c r="B2614" t="s">
        <v>4339</v>
      </c>
      <c r="C2614" t="s">
        <v>10</v>
      </c>
      <c r="D2614" t="s">
        <v>622</v>
      </c>
      <c r="E2614" t="s">
        <v>1623</v>
      </c>
      <c r="F2614" s="7">
        <v>6005.97021689959</v>
      </c>
      <c r="G2614">
        <v>39</v>
      </c>
      <c r="H2614" t="s">
        <v>16508</v>
      </c>
      <c r="I2614" t="s">
        <v>16509</v>
      </c>
      <c r="J2614" t="s">
        <v>626</v>
      </c>
    </row>
    <row r="2615" spans="1:10" x14ac:dyDescent="0.25">
      <c r="A2615">
        <v>2673</v>
      </c>
      <c r="B2615" t="s">
        <v>16516</v>
      </c>
      <c r="C2615" t="s">
        <v>20</v>
      </c>
      <c r="D2615" t="s">
        <v>622</v>
      </c>
      <c r="E2615" t="s">
        <v>2131</v>
      </c>
      <c r="F2615" s="7">
        <v>14302.211316667779</v>
      </c>
      <c r="G2615">
        <v>44</v>
      </c>
      <c r="H2615" t="s">
        <v>16517</v>
      </c>
      <c r="I2615" t="s">
        <v>16518</v>
      </c>
      <c r="J2615" t="s">
        <v>626</v>
      </c>
    </row>
    <row r="2616" spans="1:10" x14ac:dyDescent="0.25">
      <c r="A2616">
        <v>5198</v>
      </c>
      <c r="B2616" t="s">
        <v>16519</v>
      </c>
      <c r="C2616" t="s">
        <v>20</v>
      </c>
      <c r="D2616" t="s">
        <v>622</v>
      </c>
      <c r="E2616" t="s">
        <v>5236</v>
      </c>
      <c r="F2616" s="7">
        <v>11315.524366074311</v>
      </c>
      <c r="G2616">
        <v>30</v>
      </c>
      <c r="H2616" t="s">
        <v>16520</v>
      </c>
      <c r="I2616" t="s">
        <v>16521</v>
      </c>
      <c r="J2616" t="s">
        <v>626</v>
      </c>
    </row>
    <row r="2617" spans="1:10" x14ac:dyDescent="0.25">
      <c r="A2617">
        <v>5685</v>
      </c>
      <c r="B2617" t="s">
        <v>16525</v>
      </c>
      <c r="C2617" t="s">
        <v>20</v>
      </c>
      <c r="D2617" t="s">
        <v>622</v>
      </c>
      <c r="E2617" t="s">
        <v>2738</v>
      </c>
      <c r="F2617" s="7">
        <v>15929.019100697569</v>
      </c>
      <c r="G2617">
        <v>36</v>
      </c>
      <c r="H2617" t="s">
        <v>16526</v>
      </c>
      <c r="I2617" t="s">
        <v>16527</v>
      </c>
      <c r="J2617" t="s">
        <v>626</v>
      </c>
    </row>
    <row r="2618" spans="1:10" x14ac:dyDescent="0.25">
      <c r="A2618">
        <v>5968</v>
      </c>
      <c r="B2618" t="s">
        <v>16528</v>
      </c>
      <c r="C2618" t="s">
        <v>10</v>
      </c>
      <c r="D2618" t="s">
        <v>622</v>
      </c>
      <c r="E2618" t="s">
        <v>978</v>
      </c>
      <c r="F2618" s="7">
        <v>21369.27959271297</v>
      </c>
      <c r="G2618">
        <v>32</v>
      </c>
      <c r="H2618" t="s">
        <v>16529</v>
      </c>
      <c r="I2618" t="s">
        <v>16530</v>
      </c>
      <c r="J2618" t="s">
        <v>626</v>
      </c>
    </row>
    <row r="2619" spans="1:10" x14ac:dyDescent="0.25">
      <c r="A2619">
        <v>1673</v>
      </c>
      <c r="B2619" t="s">
        <v>16531</v>
      </c>
      <c r="C2619" t="s">
        <v>20</v>
      </c>
      <c r="D2619" t="s">
        <v>622</v>
      </c>
      <c r="E2619" t="s">
        <v>4242</v>
      </c>
      <c r="F2619" s="7">
        <v>10791.20925478089</v>
      </c>
      <c r="G2619">
        <v>35</v>
      </c>
      <c r="H2619" t="s">
        <v>16532</v>
      </c>
      <c r="I2619" t="s">
        <v>16533</v>
      </c>
      <c r="J2619" t="s">
        <v>626</v>
      </c>
    </row>
    <row r="2620" spans="1:10" x14ac:dyDescent="0.25">
      <c r="A2620">
        <v>102</v>
      </c>
      <c r="B2620" t="s">
        <v>16534</v>
      </c>
      <c r="C2620" t="s">
        <v>10</v>
      </c>
      <c r="D2620" t="s">
        <v>622</v>
      </c>
      <c r="E2620" t="s">
        <v>3407</v>
      </c>
      <c r="F2620" s="7">
        <v>10646.773386173199</v>
      </c>
      <c r="G2620">
        <v>30</v>
      </c>
      <c r="H2620" t="s">
        <v>16535</v>
      </c>
      <c r="I2620" t="s">
        <v>16536</v>
      </c>
      <c r="J2620" t="s">
        <v>626</v>
      </c>
    </row>
    <row r="2621" spans="1:10" x14ac:dyDescent="0.25">
      <c r="A2621">
        <v>1160</v>
      </c>
      <c r="B2621" t="s">
        <v>16537</v>
      </c>
      <c r="C2621" t="s">
        <v>10</v>
      </c>
      <c r="D2621" t="s">
        <v>622</v>
      </c>
      <c r="E2621" t="s">
        <v>892</v>
      </c>
      <c r="F2621" s="7">
        <v>11125.84308245689</v>
      </c>
      <c r="G2621">
        <v>31</v>
      </c>
      <c r="H2621" t="s">
        <v>16538</v>
      </c>
      <c r="I2621" t="s">
        <v>16539</v>
      </c>
      <c r="J2621" t="s">
        <v>626</v>
      </c>
    </row>
    <row r="2622" spans="1:10" x14ac:dyDescent="0.25">
      <c r="A2622">
        <v>322</v>
      </c>
      <c r="B2622" t="s">
        <v>16540</v>
      </c>
      <c r="C2622" t="s">
        <v>10</v>
      </c>
      <c r="D2622" t="s">
        <v>622</v>
      </c>
      <c r="E2622" t="s">
        <v>3214</v>
      </c>
      <c r="F2622" s="7">
        <v>20725.785127184568</v>
      </c>
      <c r="G2622">
        <v>43</v>
      </c>
      <c r="H2622" t="s">
        <v>16541</v>
      </c>
      <c r="I2622" t="s">
        <v>16542</v>
      </c>
      <c r="J2622" t="s">
        <v>626</v>
      </c>
    </row>
    <row r="2623" spans="1:10" x14ac:dyDescent="0.25">
      <c r="A2623">
        <v>5024</v>
      </c>
      <c r="B2623" t="s">
        <v>16543</v>
      </c>
      <c r="C2623" t="s">
        <v>20</v>
      </c>
      <c r="D2623" t="s">
        <v>622</v>
      </c>
      <c r="E2623" t="s">
        <v>8486</v>
      </c>
      <c r="F2623" s="7">
        <v>9503.0261890284437</v>
      </c>
      <c r="G2623">
        <v>35</v>
      </c>
      <c r="H2623" t="s">
        <v>16544</v>
      </c>
      <c r="I2623" t="s">
        <v>16545</v>
      </c>
      <c r="J2623" t="s">
        <v>626</v>
      </c>
    </row>
    <row r="2624" spans="1:10" x14ac:dyDescent="0.25">
      <c r="A2624">
        <v>4627</v>
      </c>
      <c r="B2624" t="s">
        <v>16557</v>
      </c>
      <c r="C2624" t="s">
        <v>20</v>
      </c>
      <c r="D2624" t="s">
        <v>622</v>
      </c>
      <c r="E2624" t="s">
        <v>2029</v>
      </c>
      <c r="F2624" s="7">
        <v>16164.05457611247</v>
      </c>
      <c r="G2624">
        <v>25</v>
      </c>
      <c r="H2624" t="s">
        <v>16558</v>
      </c>
      <c r="I2624" t="s">
        <v>16559</v>
      </c>
      <c r="J2624" t="s">
        <v>626</v>
      </c>
    </row>
    <row r="2625" spans="1:10" x14ac:dyDescent="0.25">
      <c r="A2625">
        <v>1580</v>
      </c>
      <c r="B2625" t="s">
        <v>16566</v>
      </c>
      <c r="C2625" t="s">
        <v>10</v>
      </c>
      <c r="D2625" t="s">
        <v>622</v>
      </c>
      <c r="E2625" t="s">
        <v>1227</v>
      </c>
      <c r="F2625" s="7">
        <v>14948.737814928099</v>
      </c>
      <c r="G2625">
        <v>45</v>
      </c>
      <c r="H2625" t="s">
        <v>16567</v>
      </c>
      <c r="I2625" t="s">
        <v>16568</v>
      </c>
      <c r="J2625" t="s">
        <v>626</v>
      </c>
    </row>
    <row r="2626" spans="1:10" x14ac:dyDescent="0.25">
      <c r="A2626">
        <v>3004</v>
      </c>
      <c r="B2626" t="s">
        <v>16572</v>
      </c>
      <c r="C2626" t="s">
        <v>20</v>
      </c>
      <c r="D2626" t="s">
        <v>622</v>
      </c>
      <c r="E2626" t="s">
        <v>908</v>
      </c>
      <c r="F2626" s="7">
        <v>24938.438286700952</v>
      </c>
      <c r="G2626">
        <v>40</v>
      </c>
      <c r="H2626" t="s">
        <v>16573</v>
      </c>
      <c r="I2626" t="s">
        <v>16574</v>
      </c>
      <c r="J2626" t="s">
        <v>626</v>
      </c>
    </row>
    <row r="2627" spans="1:10" x14ac:dyDescent="0.25">
      <c r="A2627">
        <v>3166</v>
      </c>
      <c r="B2627" t="s">
        <v>16575</v>
      </c>
      <c r="C2627" t="s">
        <v>20</v>
      </c>
      <c r="D2627" t="s">
        <v>622</v>
      </c>
      <c r="E2627" t="s">
        <v>2344</v>
      </c>
      <c r="F2627" s="7">
        <v>9740.8559662414045</v>
      </c>
      <c r="G2627">
        <v>49</v>
      </c>
      <c r="H2627" t="s">
        <v>16576</v>
      </c>
      <c r="I2627" t="s">
        <v>16577</v>
      </c>
      <c r="J2627" t="s">
        <v>626</v>
      </c>
    </row>
    <row r="2628" spans="1:10" x14ac:dyDescent="0.25">
      <c r="A2628">
        <v>5278</v>
      </c>
      <c r="B2628" t="s">
        <v>15533</v>
      </c>
      <c r="C2628" t="s">
        <v>10</v>
      </c>
      <c r="D2628" t="s">
        <v>622</v>
      </c>
      <c r="E2628" t="s">
        <v>2186</v>
      </c>
      <c r="F2628" s="7">
        <v>11186.151121507181</v>
      </c>
      <c r="G2628">
        <v>39</v>
      </c>
      <c r="H2628" t="s">
        <v>16578</v>
      </c>
      <c r="I2628" t="s">
        <v>16579</v>
      </c>
      <c r="J2628" t="s">
        <v>626</v>
      </c>
    </row>
    <row r="2629" spans="1:10" x14ac:dyDescent="0.25">
      <c r="A2629">
        <v>2049</v>
      </c>
      <c r="B2629" t="s">
        <v>16585</v>
      </c>
      <c r="C2629" t="s">
        <v>10</v>
      </c>
      <c r="D2629" t="s">
        <v>622</v>
      </c>
      <c r="E2629" t="s">
        <v>2403</v>
      </c>
      <c r="F2629" s="7">
        <v>10110.526417435411</v>
      </c>
      <c r="G2629">
        <v>26</v>
      </c>
      <c r="H2629" t="s">
        <v>16586</v>
      </c>
      <c r="I2629" t="s">
        <v>16587</v>
      </c>
      <c r="J2629" t="s">
        <v>626</v>
      </c>
    </row>
    <row r="2630" spans="1:10" x14ac:dyDescent="0.25">
      <c r="A2630">
        <v>577</v>
      </c>
      <c r="B2630" t="s">
        <v>16591</v>
      </c>
      <c r="C2630" t="s">
        <v>20</v>
      </c>
      <c r="D2630" t="s">
        <v>622</v>
      </c>
      <c r="E2630" t="s">
        <v>3341</v>
      </c>
      <c r="F2630" s="7">
        <v>12678.07279054283</v>
      </c>
      <c r="G2630">
        <v>28</v>
      </c>
      <c r="H2630" t="s">
        <v>16592</v>
      </c>
      <c r="I2630" t="s">
        <v>16593</v>
      </c>
      <c r="J2630" t="s">
        <v>626</v>
      </c>
    </row>
    <row r="2631" spans="1:10" x14ac:dyDescent="0.25">
      <c r="A2631">
        <v>4291</v>
      </c>
      <c r="B2631" t="s">
        <v>16612</v>
      </c>
      <c r="C2631" t="s">
        <v>20</v>
      </c>
      <c r="D2631" t="s">
        <v>622</v>
      </c>
      <c r="E2631" t="s">
        <v>2375</v>
      </c>
      <c r="F2631" s="7">
        <v>13793.04186616721</v>
      </c>
      <c r="G2631">
        <v>26</v>
      </c>
      <c r="H2631" t="s">
        <v>16613</v>
      </c>
      <c r="I2631" t="s">
        <v>16614</v>
      </c>
      <c r="J2631" t="s">
        <v>626</v>
      </c>
    </row>
    <row r="2632" spans="1:10" x14ac:dyDescent="0.25">
      <c r="A2632">
        <v>2422</v>
      </c>
      <c r="B2632" t="s">
        <v>16618</v>
      </c>
      <c r="C2632" t="s">
        <v>10</v>
      </c>
      <c r="D2632" t="s">
        <v>622</v>
      </c>
      <c r="E2632" t="s">
        <v>1981</v>
      </c>
      <c r="F2632" s="7">
        <v>17097.949962138871</v>
      </c>
      <c r="G2632">
        <v>32</v>
      </c>
      <c r="H2632" t="s">
        <v>16619</v>
      </c>
      <c r="I2632" t="s">
        <v>16620</v>
      </c>
      <c r="J2632" t="s">
        <v>626</v>
      </c>
    </row>
    <row r="2633" spans="1:10" x14ac:dyDescent="0.25">
      <c r="A2633">
        <v>3881</v>
      </c>
      <c r="B2633" t="s">
        <v>16627</v>
      </c>
      <c r="C2633" t="s">
        <v>10</v>
      </c>
      <c r="D2633" t="s">
        <v>622</v>
      </c>
      <c r="E2633" t="s">
        <v>954</v>
      </c>
      <c r="F2633" s="7">
        <v>12258.500044508681</v>
      </c>
      <c r="G2633">
        <v>29</v>
      </c>
      <c r="H2633" t="s">
        <v>16628</v>
      </c>
      <c r="I2633" t="s">
        <v>16629</v>
      </c>
      <c r="J2633" t="s">
        <v>626</v>
      </c>
    </row>
    <row r="2634" spans="1:10" x14ac:dyDescent="0.25">
      <c r="A2634">
        <v>5767</v>
      </c>
      <c r="B2634" t="s">
        <v>16639</v>
      </c>
      <c r="C2634" t="s">
        <v>10</v>
      </c>
      <c r="D2634" t="s">
        <v>622</v>
      </c>
      <c r="E2634" t="s">
        <v>1292</v>
      </c>
      <c r="F2634" s="7">
        <v>13632.173362269719</v>
      </c>
      <c r="G2634">
        <v>32</v>
      </c>
      <c r="H2634" t="s">
        <v>16640</v>
      </c>
      <c r="I2634" t="s">
        <v>16641</v>
      </c>
      <c r="J2634" t="s">
        <v>626</v>
      </c>
    </row>
    <row r="2635" spans="1:10" x14ac:dyDescent="0.25">
      <c r="A2635">
        <v>1882</v>
      </c>
      <c r="B2635" t="s">
        <v>16647</v>
      </c>
      <c r="C2635" t="s">
        <v>20</v>
      </c>
      <c r="D2635" t="s">
        <v>622</v>
      </c>
      <c r="E2635" t="s">
        <v>7690</v>
      </c>
      <c r="F2635" s="7">
        <v>25077.914117741158</v>
      </c>
      <c r="G2635">
        <v>33</v>
      </c>
      <c r="H2635" t="s">
        <v>16648</v>
      </c>
      <c r="I2635" t="s">
        <v>16649</v>
      </c>
      <c r="J2635" t="s">
        <v>626</v>
      </c>
    </row>
    <row r="2636" spans="1:10" x14ac:dyDescent="0.25">
      <c r="A2636">
        <v>700</v>
      </c>
      <c r="B2636" t="s">
        <v>16650</v>
      </c>
      <c r="C2636" t="s">
        <v>20</v>
      </c>
      <c r="D2636" t="s">
        <v>622</v>
      </c>
      <c r="E2636" t="s">
        <v>1499</v>
      </c>
      <c r="F2636" s="7">
        <v>15575.489317785061</v>
      </c>
      <c r="G2636">
        <v>31</v>
      </c>
      <c r="H2636" t="s">
        <v>16651</v>
      </c>
      <c r="I2636" t="s">
        <v>16652</v>
      </c>
      <c r="J2636" t="s">
        <v>626</v>
      </c>
    </row>
    <row r="2637" spans="1:10" x14ac:dyDescent="0.25">
      <c r="A2637">
        <v>5367</v>
      </c>
      <c r="B2637" t="s">
        <v>16656</v>
      </c>
      <c r="C2637" t="s">
        <v>10</v>
      </c>
      <c r="D2637" t="s">
        <v>622</v>
      </c>
      <c r="E2637" t="s">
        <v>3204</v>
      </c>
      <c r="F2637" s="7">
        <v>17066.144875661252</v>
      </c>
      <c r="G2637">
        <v>44</v>
      </c>
      <c r="H2637" t="s">
        <v>16657</v>
      </c>
      <c r="I2637" t="s">
        <v>16658</v>
      </c>
      <c r="J2637" t="s">
        <v>626</v>
      </c>
    </row>
    <row r="2638" spans="1:10" x14ac:dyDescent="0.25">
      <c r="A2638">
        <v>5943</v>
      </c>
      <c r="B2638" t="s">
        <v>16659</v>
      </c>
      <c r="C2638" t="s">
        <v>10</v>
      </c>
      <c r="D2638" t="s">
        <v>622</v>
      </c>
      <c r="E2638" t="s">
        <v>3574</v>
      </c>
      <c r="F2638" s="7">
        <v>10255.54972343647</v>
      </c>
      <c r="G2638">
        <v>26</v>
      </c>
      <c r="H2638" t="s">
        <v>16660</v>
      </c>
      <c r="I2638" t="s">
        <v>16661</v>
      </c>
      <c r="J2638" t="s">
        <v>626</v>
      </c>
    </row>
    <row r="2639" spans="1:10" x14ac:dyDescent="0.25">
      <c r="A2639">
        <v>2500</v>
      </c>
      <c r="B2639" t="s">
        <v>16662</v>
      </c>
      <c r="C2639" t="s">
        <v>20</v>
      </c>
      <c r="D2639" t="s">
        <v>622</v>
      </c>
      <c r="E2639" t="s">
        <v>6054</v>
      </c>
      <c r="F2639" s="7">
        <v>11700.25647284445</v>
      </c>
      <c r="G2639">
        <v>32</v>
      </c>
      <c r="H2639" t="s">
        <v>16663</v>
      </c>
      <c r="I2639" t="s">
        <v>16664</v>
      </c>
      <c r="J2639" t="s">
        <v>626</v>
      </c>
    </row>
    <row r="2640" spans="1:10" x14ac:dyDescent="0.25">
      <c r="A2640">
        <v>2870</v>
      </c>
      <c r="B2640" t="s">
        <v>16665</v>
      </c>
      <c r="C2640" t="s">
        <v>20</v>
      </c>
      <c r="D2640" t="s">
        <v>622</v>
      </c>
      <c r="E2640" t="s">
        <v>4333</v>
      </c>
      <c r="F2640" s="7">
        <v>16144.902512445309</v>
      </c>
      <c r="G2640">
        <v>32</v>
      </c>
      <c r="H2640" t="s">
        <v>16666</v>
      </c>
      <c r="I2640" t="s">
        <v>16667</v>
      </c>
      <c r="J2640" t="s">
        <v>626</v>
      </c>
    </row>
    <row r="2641" spans="1:10" x14ac:dyDescent="0.25">
      <c r="A2641">
        <v>1136</v>
      </c>
      <c r="B2641" t="s">
        <v>12848</v>
      </c>
      <c r="C2641" t="s">
        <v>20</v>
      </c>
      <c r="D2641" t="s">
        <v>622</v>
      </c>
      <c r="E2641" t="s">
        <v>915</v>
      </c>
      <c r="F2641" s="7">
        <v>21070.435841441791</v>
      </c>
      <c r="G2641">
        <v>31</v>
      </c>
      <c r="H2641" t="s">
        <v>16668</v>
      </c>
      <c r="I2641" t="s">
        <v>16669</v>
      </c>
      <c r="J2641" t="s">
        <v>626</v>
      </c>
    </row>
    <row r="2642" spans="1:10" x14ac:dyDescent="0.25">
      <c r="A2642">
        <v>603</v>
      </c>
      <c r="B2642" t="s">
        <v>16676</v>
      </c>
      <c r="C2642" t="s">
        <v>10</v>
      </c>
      <c r="D2642" t="s">
        <v>622</v>
      </c>
      <c r="E2642" t="s">
        <v>5744</v>
      </c>
      <c r="F2642" s="7">
        <v>14098.0296005283</v>
      </c>
      <c r="G2642">
        <v>31</v>
      </c>
      <c r="H2642" t="s">
        <v>16677</v>
      </c>
      <c r="I2642" t="s">
        <v>16678</v>
      </c>
      <c r="J2642" t="s">
        <v>626</v>
      </c>
    </row>
    <row r="2643" spans="1:10" x14ac:dyDescent="0.25">
      <c r="A2643">
        <v>4307</v>
      </c>
      <c r="B2643" t="s">
        <v>16679</v>
      </c>
      <c r="C2643" t="s">
        <v>10</v>
      </c>
      <c r="D2643" t="s">
        <v>622</v>
      </c>
      <c r="E2643" t="s">
        <v>1304</v>
      </c>
      <c r="F2643" s="7">
        <v>6599.8751023305294</v>
      </c>
      <c r="G2643">
        <v>31</v>
      </c>
      <c r="H2643" t="s">
        <v>16680</v>
      </c>
      <c r="I2643" t="s">
        <v>16681</v>
      </c>
      <c r="J2643" t="s">
        <v>626</v>
      </c>
    </row>
    <row r="2644" spans="1:10" x14ac:dyDescent="0.25">
      <c r="A2644">
        <v>4665</v>
      </c>
      <c r="B2644" t="s">
        <v>16682</v>
      </c>
      <c r="C2644" t="s">
        <v>10</v>
      </c>
      <c r="D2644" t="s">
        <v>622</v>
      </c>
      <c r="E2644" t="s">
        <v>1314</v>
      </c>
      <c r="F2644" s="7">
        <v>13342.087117358211</v>
      </c>
      <c r="G2644">
        <v>31</v>
      </c>
      <c r="H2644" t="s">
        <v>16683</v>
      </c>
      <c r="I2644" t="s">
        <v>16684</v>
      </c>
      <c r="J2644" t="s">
        <v>626</v>
      </c>
    </row>
    <row r="2645" spans="1:10" x14ac:dyDescent="0.25">
      <c r="A2645">
        <v>554</v>
      </c>
      <c r="B2645" t="s">
        <v>16685</v>
      </c>
      <c r="C2645" t="s">
        <v>20</v>
      </c>
      <c r="D2645" t="s">
        <v>622</v>
      </c>
      <c r="E2645" t="s">
        <v>1452</v>
      </c>
      <c r="F2645" s="7">
        <v>10772.10421650607</v>
      </c>
      <c r="G2645">
        <v>30</v>
      </c>
      <c r="H2645" t="s">
        <v>16686</v>
      </c>
      <c r="I2645" t="s">
        <v>16687</v>
      </c>
      <c r="J2645" t="s">
        <v>626</v>
      </c>
    </row>
    <row r="2646" spans="1:10" x14ac:dyDescent="0.25">
      <c r="A2646">
        <v>1128</v>
      </c>
      <c r="B2646" t="s">
        <v>16691</v>
      </c>
      <c r="C2646" t="s">
        <v>20</v>
      </c>
      <c r="D2646" t="s">
        <v>622</v>
      </c>
      <c r="E2646" t="s">
        <v>657</v>
      </c>
      <c r="F2646" s="7">
        <v>14478.62074990321</v>
      </c>
      <c r="G2646">
        <v>29</v>
      </c>
      <c r="H2646" t="s">
        <v>16692</v>
      </c>
      <c r="I2646" t="s">
        <v>16693</v>
      </c>
      <c r="J2646" t="s">
        <v>626</v>
      </c>
    </row>
    <row r="2647" spans="1:10" x14ac:dyDescent="0.25">
      <c r="A2647">
        <v>5224</v>
      </c>
      <c r="B2647" t="s">
        <v>16710</v>
      </c>
      <c r="C2647" t="s">
        <v>20</v>
      </c>
      <c r="D2647" t="s">
        <v>622</v>
      </c>
      <c r="E2647" t="s">
        <v>4452</v>
      </c>
      <c r="F2647" s="7">
        <v>11856.03959273771</v>
      </c>
      <c r="G2647">
        <v>28</v>
      </c>
      <c r="H2647" t="s">
        <v>16711</v>
      </c>
      <c r="I2647" t="s">
        <v>16712</v>
      </c>
      <c r="J2647" t="s">
        <v>626</v>
      </c>
    </row>
    <row r="2648" spans="1:10" x14ac:dyDescent="0.25">
      <c r="A2648">
        <v>2871</v>
      </c>
      <c r="B2648" t="s">
        <v>16716</v>
      </c>
      <c r="C2648" t="s">
        <v>20</v>
      </c>
      <c r="D2648" t="s">
        <v>622</v>
      </c>
      <c r="E2648" t="s">
        <v>1985</v>
      </c>
      <c r="F2648" s="7">
        <v>5813.461264856026</v>
      </c>
      <c r="G2648">
        <v>28</v>
      </c>
      <c r="H2648" t="s">
        <v>16717</v>
      </c>
      <c r="I2648" t="s">
        <v>16718</v>
      </c>
      <c r="J2648" t="s">
        <v>626</v>
      </c>
    </row>
    <row r="2649" spans="1:10" x14ac:dyDescent="0.25">
      <c r="A2649">
        <v>6058</v>
      </c>
      <c r="B2649" t="s">
        <v>16727</v>
      </c>
      <c r="C2649" t="s">
        <v>20</v>
      </c>
      <c r="D2649" t="s">
        <v>622</v>
      </c>
      <c r="E2649" t="s">
        <v>1930</v>
      </c>
      <c r="F2649" s="7">
        <v>23128.16056936291</v>
      </c>
      <c r="G2649">
        <v>27</v>
      </c>
      <c r="H2649" t="s">
        <v>16728</v>
      </c>
      <c r="I2649" t="s">
        <v>16729</v>
      </c>
      <c r="J2649" t="s">
        <v>626</v>
      </c>
    </row>
    <row r="2650" spans="1:10" x14ac:dyDescent="0.25">
      <c r="A2650">
        <v>4346</v>
      </c>
      <c r="B2650" t="s">
        <v>16730</v>
      </c>
      <c r="C2650" t="s">
        <v>10</v>
      </c>
      <c r="D2650" t="s">
        <v>622</v>
      </c>
      <c r="E2650" t="s">
        <v>2195</v>
      </c>
      <c r="F2650" s="7">
        <v>8886.5668992571937</v>
      </c>
      <c r="G2650">
        <v>27</v>
      </c>
      <c r="H2650" t="s">
        <v>16731</v>
      </c>
      <c r="I2650" t="s">
        <v>16732</v>
      </c>
      <c r="J2650" t="s">
        <v>626</v>
      </c>
    </row>
    <row r="2651" spans="1:10" x14ac:dyDescent="0.25">
      <c r="A2651">
        <v>400</v>
      </c>
      <c r="B2651" t="s">
        <v>16739</v>
      </c>
      <c r="C2651" t="s">
        <v>10</v>
      </c>
      <c r="D2651" t="s">
        <v>622</v>
      </c>
      <c r="E2651" t="s">
        <v>1062</v>
      </c>
      <c r="F2651" s="7">
        <v>14689.081559867311</v>
      </c>
      <c r="G2651">
        <v>26</v>
      </c>
      <c r="H2651" t="s">
        <v>16740</v>
      </c>
      <c r="I2651" t="s">
        <v>16741</v>
      </c>
      <c r="J2651" t="s">
        <v>626</v>
      </c>
    </row>
    <row r="2652" spans="1:10" x14ac:dyDescent="0.25">
      <c r="A2652">
        <v>841</v>
      </c>
      <c r="B2652" t="s">
        <v>16748</v>
      </c>
      <c r="C2652" t="s">
        <v>20</v>
      </c>
      <c r="D2652" t="s">
        <v>622</v>
      </c>
      <c r="E2652" t="s">
        <v>919</v>
      </c>
      <c r="F2652" s="7">
        <v>8002.6814517378352</v>
      </c>
      <c r="G2652">
        <v>25</v>
      </c>
      <c r="H2652" t="s">
        <v>16749</v>
      </c>
      <c r="I2652" t="s">
        <v>16750</v>
      </c>
      <c r="J2652" t="s">
        <v>626</v>
      </c>
    </row>
    <row r="2653" spans="1:10" x14ac:dyDescent="0.25">
      <c r="A2653">
        <v>73</v>
      </c>
      <c r="B2653" t="s">
        <v>16757</v>
      </c>
      <c r="C2653" t="s">
        <v>10</v>
      </c>
      <c r="D2653" t="s">
        <v>622</v>
      </c>
      <c r="E2653" t="s">
        <v>6950</v>
      </c>
      <c r="F2653" s="7">
        <v>17070.869804450242</v>
      </c>
      <c r="G2653">
        <v>24</v>
      </c>
      <c r="H2653" t="s">
        <v>16758</v>
      </c>
      <c r="I2653" t="s">
        <v>16759</v>
      </c>
      <c r="J2653" t="s">
        <v>626</v>
      </c>
    </row>
    <row r="2654" spans="1:10" x14ac:dyDescent="0.25">
      <c r="A2654">
        <v>4179</v>
      </c>
      <c r="B2654" t="s">
        <v>16760</v>
      </c>
      <c r="C2654" t="s">
        <v>10</v>
      </c>
      <c r="D2654" t="s">
        <v>622</v>
      </c>
      <c r="E2654" t="s">
        <v>870</v>
      </c>
      <c r="F2654" s="7">
        <v>24567.03849257711</v>
      </c>
      <c r="G2654">
        <v>24</v>
      </c>
      <c r="H2654" t="s">
        <v>16761</v>
      </c>
      <c r="I2654" t="s">
        <v>16762</v>
      </c>
      <c r="J2654" t="s">
        <v>626</v>
      </c>
    </row>
    <row r="2655" spans="1:10" x14ac:dyDescent="0.25">
      <c r="A2655">
        <v>333</v>
      </c>
      <c r="B2655" t="s">
        <v>16766</v>
      </c>
      <c r="C2655" t="s">
        <v>10</v>
      </c>
      <c r="D2655" t="s">
        <v>622</v>
      </c>
      <c r="E2655" t="s">
        <v>5563</v>
      </c>
      <c r="F2655" s="7">
        <v>8379.0227909686309</v>
      </c>
      <c r="G2655">
        <v>24</v>
      </c>
      <c r="H2655" t="s">
        <v>16767</v>
      </c>
      <c r="I2655" t="s">
        <v>16768</v>
      </c>
      <c r="J2655" t="s">
        <v>626</v>
      </c>
    </row>
    <row r="2656" spans="1:10" x14ac:dyDescent="0.25">
      <c r="A2656">
        <v>2526</v>
      </c>
      <c r="B2656" t="s">
        <v>16772</v>
      </c>
      <c r="C2656" t="s">
        <v>20</v>
      </c>
      <c r="D2656" t="s">
        <v>622</v>
      </c>
      <c r="E2656" t="s">
        <v>815</v>
      </c>
      <c r="F2656" s="7">
        <v>10163.439436046059</v>
      </c>
      <c r="G2656">
        <v>23</v>
      </c>
      <c r="H2656" t="s">
        <v>16773</v>
      </c>
      <c r="I2656" t="s">
        <v>16774</v>
      </c>
      <c r="J2656" t="s">
        <v>626</v>
      </c>
    </row>
    <row r="2657" spans="1:10" x14ac:dyDescent="0.25">
      <c r="A2657">
        <v>599</v>
      </c>
      <c r="B2657" t="s">
        <v>16786</v>
      </c>
      <c r="C2657" t="s">
        <v>10</v>
      </c>
      <c r="D2657" t="s">
        <v>622</v>
      </c>
      <c r="E2657" t="s">
        <v>3300</v>
      </c>
      <c r="F2657" s="7">
        <v>5028.5336996194419</v>
      </c>
      <c r="G2657">
        <v>21</v>
      </c>
      <c r="H2657" t="s">
        <v>16787</v>
      </c>
      <c r="I2657" t="s">
        <v>16788</v>
      </c>
      <c r="J2657" t="s">
        <v>626</v>
      </c>
    </row>
    <row r="2658" spans="1:10" x14ac:dyDescent="0.25">
      <c r="A2658">
        <v>5415</v>
      </c>
      <c r="B2658" t="s">
        <v>6673</v>
      </c>
      <c r="C2658" t="s">
        <v>20</v>
      </c>
      <c r="D2658" t="s">
        <v>622</v>
      </c>
      <c r="E2658" t="s">
        <v>3643</v>
      </c>
      <c r="F2658" s="7">
        <v>3452.8442133576209</v>
      </c>
      <c r="G2658">
        <v>20</v>
      </c>
      <c r="H2658" t="s">
        <v>16792</v>
      </c>
      <c r="I2658" t="s">
        <v>16793</v>
      </c>
      <c r="J2658" t="s">
        <v>626</v>
      </c>
    </row>
    <row r="2659" spans="1:10" x14ac:dyDescent="0.25">
      <c r="A2659">
        <v>2240</v>
      </c>
      <c r="B2659" t="s">
        <v>15998</v>
      </c>
      <c r="C2659" t="s">
        <v>20</v>
      </c>
      <c r="D2659" t="s">
        <v>622</v>
      </c>
      <c r="E2659" t="s">
        <v>3905</v>
      </c>
      <c r="F2659" s="7">
        <v>10181.592284783501</v>
      </c>
      <c r="G2659">
        <v>19</v>
      </c>
      <c r="H2659" t="s">
        <v>16809</v>
      </c>
      <c r="I2659" t="s">
        <v>16810</v>
      </c>
      <c r="J2659" t="s">
        <v>626</v>
      </c>
    </row>
    <row r="2660" spans="1:10" x14ac:dyDescent="0.25">
      <c r="A2660">
        <v>4184</v>
      </c>
      <c r="B2660" t="s">
        <v>16817</v>
      </c>
      <c r="C2660" t="s">
        <v>20</v>
      </c>
      <c r="D2660" t="s">
        <v>622</v>
      </c>
      <c r="E2660" t="s">
        <v>2051</v>
      </c>
      <c r="F2660" s="7">
        <v>3575.4617329111511</v>
      </c>
      <c r="G2660">
        <v>18</v>
      </c>
      <c r="H2660" t="s">
        <v>16818</v>
      </c>
      <c r="I2660" t="s">
        <v>16819</v>
      </c>
      <c r="J2660" t="s">
        <v>626</v>
      </c>
    </row>
    <row r="2661" spans="1:10" x14ac:dyDescent="0.25">
      <c r="A2661">
        <v>4979</v>
      </c>
      <c r="B2661" t="s">
        <v>16826</v>
      </c>
      <c r="C2661" t="s">
        <v>10</v>
      </c>
      <c r="D2661" t="s">
        <v>622</v>
      </c>
      <c r="E2661" t="s">
        <v>1296</v>
      </c>
      <c r="F2661" s="7">
        <v>8448.0226204599385</v>
      </c>
      <c r="G2661">
        <v>18</v>
      </c>
      <c r="H2661" t="s">
        <v>16827</v>
      </c>
      <c r="I2661" t="s">
        <v>16828</v>
      </c>
      <c r="J2661" t="s">
        <v>626</v>
      </c>
    </row>
    <row r="2662" spans="1:10" x14ac:dyDescent="0.25">
      <c r="A2662">
        <v>2911</v>
      </c>
      <c r="B2662" t="s">
        <v>16829</v>
      </c>
      <c r="C2662" t="s">
        <v>10</v>
      </c>
      <c r="D2662" t="s">
        <v>622</v>
      </c>
      <c r="E2662" t="s">
        <v>2073</v>
      </c>
      <c r="F2662" s="7">
        <v>11573.324564918879</v>
      </c>
      <c r="G2662">
        <v>40</v>
      </c>
      <c r="H2662" t="s">
        <v>16830</v>
      </c>
      <c r="I2662" t="s">
        <v>16831</v>
      </c>
      <c r="J2662" t="s">
        <v>16832</v>
      </c>
    </row>
    <row r="2663" spans="1:10" x14ac:dyDescent="0.25">
      <c r="A2663">
        <v>3261</v>
      </c>
      <c r="B2663" t="s">
        <v>16833</v>
      </c>
      <c r="C2663" t="s">
        <v>10</v>
      </c>
      <c r="D2663" t="s">
        <v>622</v>
      </c>
      <c r="E2663" t="s">
        <v>796</v>
      </c>
      <c r="F2663" s="7">
        <v>13059.44781843973</v>
      </c>
      <c r="G2663">
        <v>46</v>
      </c>
      <c r="H2663" t="s">
        <v>16834</v>
      </c>
      <c r="I2663" t="s">
        <v>16835</v>
      </c>
      <c r="J2663" t="s">
        <v>16832</v>
      </c>
    </row>
    <row r="2664" spans="1:10" x14ac:dyDescent="0.25">
      <c r="A2664">
        <v>2215</v>
      </c>
      <c r="B2664" t="s">
        <v>16851</v>
      </c>
      <c r="C2664" t="s">
        <v>10</v>
      </c>
      <c r="D2664" t="s">
        <v>622</v>
      </c>
      <c r="E2664" t="s">
        <v>1586</v>
      </c>
      <c r="F2664" s="7">
        <v>11399.78926120249</v>
      </c>
      <c r="G2664">
        <v>31</v>
      </c>
      <c r="H2664" t="s">
        <v>16852</v>
      </c>
      <c r="I2664" t="s">
        <v>16853</v>
      </c>
      <c r="J2664" t="s">
        <v>16832</v>
      </c>
    </row>
    <row r="2665" spans="1:10" x14ac:dyDescent="0.25">
      <c r="A2665">
        <v>3532</v>
      </c>
      <c r="B2665" t="s">
        <v>16857</v>
      </c>
      <c r="C2665" t="s">
        <v>10</v>
      </c>
      <c r="D2665" t="s">
        <v>622</v>
      </c>
      <c r="E2665" t="s">
        <v>1004</v>
      </c>
      <c r="F2665" s="7">
        <v>22788.51171768866</v>
      </c>
      <c r="G2665">
        <v>44</v>
      </c>
      <c r="H2665" t="s">
        <v>16858</v>
      </c>
      <c r="I2665" t="s">
        <v>16859</v>
      </c>
      <c r="J2665" t="s">
        <v>16832</v>
      </c>
    </row>
    <row r="2666" spans="1:10" x14ac:dyDescent="0.25">
      <c r="A2666">
        <v>594</v>
      </c>
      <c r="B2666" t="s">
        <v>16863</v>
      </c>
      <c r="C2666" t="s">
        <v>10</v>
      </c>
      <c r="D2666" t="s">
        <v>622</v>
      </c>
      <c r="E2666" t="s">
        <v>2559</v>
      </c>
      <c r="F2666" s="7">
        <v>19668.31052643474</v>
      </c>
      <c r="G2666">
        <v>49</v>
      </c>
      <c r="H2666" t="s">
        <v>16864</v>
      </c>
      <c r="I2666" t="s">
        <v>16865</v>
      </c>
      <c r="J2666" t="s">
        <v>16832</v>
      </c>
    </row>
    <row r="2667" spans="1:10" x14ac:dyDescent="0.25">
      <c r="A2667">
        <v>38</v>
      </c>
      <c r="B2667" t="s">
        <v>16878</v>
      </c>
      <c r="C2667" t="s">
        <v>20</v>
      </c>
      <c r="D2667" t="s">
        <v>622</v>
      </c>
      <c r="E2667" t="s">
        <v>3341</v>
      </c>
      <c r="F2667" s="7">
        <v>3201.6493806011222</v>
      </c>
      <c r="G2667">
        <v>27</v>
      </c>
      <c r="H2667" t="s">
        <v>16879</v>
      </c>
      <c r="I2667" t="s">
        <v>16880</v>
      </c>
      <c r="J2667" t="s">
        <v>16832</v>
      </c>
    </row>
    <row r="2668" spans="1:10" x14ac:dyDescent="0.25">
      <c r="A2668">
        <v>306</v>
      </c>
      <c r="B2668" t="s">
        <v>16884</v>
      </c>
      <c r="C2668" t="s">
        <v>10</v>
      </c>
      <c r="D2668" t="s">
        <v>622</v>
      </c>
      <c r="E2668" t="s">
        <v>1255</v>
      </c>
      <c r="F2668" s="7">
        <v>13586.63691654391</v>
      </c>
      <c r="G2668">
        <v>36</v>
      </c>
      <c r="H2668" t="s">
        <v>16885</v>
      </c>
      <c r="I2668" t="s">
        <v>16886</v>
      </c>
      <c r="J2668" t="s">
        <v>16832</v>
      </c>
    </row>
    <row r="2669" spans="1:10" x14ac:dyDescent="0.25">
      <c r="A2669">
        <v>5111</v>
      </c>
      <c r="B2669" t="s">
        <v>16893</v>
      </c>
      <c r="C2669" t="s">
        <v>10</v>
      </c>
      <c r="D2669" t="s">
        <v>622</v>
      </c>
      <c r="E2669" t="s">
        <v>1977</v>
      </c>
      <c r="F2669" s="7">
        <v>12846.760292558791</v>
      </c>
      <c r="G2669">
        <v>43</v>
      </c>
      <c r="H2669" t="s">
        <v>16894</v>
      </c>
      <c r="I2669" t="s">
        <v>16895</v>
      </c>
      <c r="J2669" t="s">
        <v>16832</v>
      </c>
    </row>
    <row r="2670" spans="1:10" x14ac:dyDescent="0.25">
      <c r="A2670">
        <v>3313</v>
      </c>
      <c r="B2670" t="s">
        <v>16896</v>
      </c>
      <c r="C2670" t="s">
        <v>20</v>
      </c>
      <c r="D2670" t="s">
        <v>622</v>
      </c>
      <c r="E2670" t="s">
        <v>2458</v>
      </c>
      <c r="F2670" s="7">
        <v>25180.23524768557</v>
      </c>
      <c r="G2670">
        <v>47</v>
      </c>
      <c r="H2670" t="s">
        <v>16897</v>
      </c>
      <c r="I2670" t="s">
        <v>16898</v>
      </c>
      <c r="J2670" t="s">
        <v>16832</v>
      </c>
    </row>
    <row r="2671" spans="1:10" x14ac:dyDescent="0.25">
      <c r="A2671">
        <v>1820</v>
      </c>
      <c r="B2671" t="s">
        <v>16905</v>
      </c>
      <c r="C2671" t="s">
        <v>10</v>
      </c>
      <c r="D2671" t="s">
        <v>622</v>
      </c>
      <c r="E2671" t="s">
        <v>1197</v>
      </c>
      <c r="F2671" s="7">
        <v>13564.10236424408</v>
      </c>
      <c r="G2671">
        <v>33</v>
      </c>
      <c r="H2671" t="s">
        <v>16906</v>
      </c>
      <c r="I2671" t="s">
        <v>16907</v>
      </c>
      <c r="J2671" t="s">
        <v>16832</v>
      </c>
    </row>
    <row r="2672" spans="1:10" x14ac:dyDescent="0.25">
      <c r="A2672">
        <v>1867</v>
      </c>
      <c r="B2672" t="s">
        <v>16916</v>
      </c>
      <c r="C2672" t="s">
        <v>10</v>
      </c>
      <c r="D2672" t="s">
        <v>622</v>
      </c>
      <c r="E2672" t="s">
        <v>2063</v>
      </c>
      <c r="F2672" s="7">
        <v>23162.731021708281</v>
      </c>
      <c r="G2672">
        <v>49</v>
      </c>
      <c r="H2672" t="s">
        <v>16917</v>
      </c>
      <c r="I2672" t="s">
        <v>16918</v>
      </c>
      <c r="J2672" t="s">
        <v>16832</v>
      </c>
    </row>
    <row r="2673" spans="1:10" x14ac:dyDescent="0.25">
      <c r="A2673">
        <v>1144</v>
      </c>
      <c r="B2673" t="s">
        <v>16919</v>
      </c>
      <c r="C2673" t="s">
        <v>20</v>
      </c>
      <c r="D2673" t="s">
        <v>622</v>
      </c>
      <c r="E2673" t="s">
        <v>2284</v>
      </c>
      <c r="F2673" s="7">
        <v>12877.882267357711</v>
      </c>
      <c r="G2673">
        <v>32</v>
      </c>
      <c r="H2673" t="s">
        <v>16920</v>
      </c>
      <c r="I2673" t="s">
        <v>16921</v>
      </c>
      <c r="J2673" t="s">
        <v>16832</v>
      </c>
    </row>
    <row r="2674" spans="1:10" x14ac:dyDescent="0.25">
      <c r="A2674">
        <v>3011</v>
      </c>
      <c r="B2674" t="s">
        <v>16922</v>
      </c>
      <c r="C2674" t="s">
        <v>10</v>
      </c>
      <c r="D2674" t="s">
        <v>622</v>
      </c>
      <c r="E2674" t="s">
        <v>5393</v>
      </c>
      <c r="F2674" s="7">
        <v>11781.81905630415</v>
      </c>
      <c r="G2674">
        <v>43</v>
      </c>
      <c r="H2674" t="s">
        <v>16923</v>
      </c>
      <c r="I2674" t="s">
        <v>16924</v>
      </c>
      <c r="J2674" t="s">
        <v>16832</v>
      </c>
    </row>
    <row r="2675" spans="1:10" x14ac:dyDescent="0.25">
      <c r="A2675">
        <v>2916</v>
      </c>
      <c r="B2675" t="s">
        <v>16937</v>
      </c>
      <c r="C2675" t="s">
        <v>10</v>
      </c>
      <c r="D2675" t="s">
        <v>622</v>
      </c>
      <c r="E2675" t="s">
        <v>6789</v>
      </c>
      <c r="F2675" s="7">
        <v>21243.044166482061</v>
      </c>
      <c r="G2675">
        <v>35</v>
      </c>
      <c r="H2675" t="s">
        <v>16938</v>
      </c>
      <c r="I2675" t="s">
        <v>16939</v>
      </c>
      <c r="J2675" t="s">
        <v>16832</v>
      </c>
    </row>
    <row r="2676" spans="1:10" x14ac:dyDescent="0.25">
      <c r="A2676">
        <v>129</v>
      </c>
      <c r="B2676" t="s">
        <v>16945</v>
      </c>
      <c r="C2676" t="s">
        <v>10</v>
      </c>
      <c r="D2676" t="s">
        <v>622</v>
      </c>
      <c r="E2676" t="s">
        <v>2422</v>
      </c>
      <c r="F2676" s="7">
        <v>12248.256825438209</v>
      </c>
      <c r="G2676">
        <v>34</v>
      </c>
      <c r="H2676" t="s">
        <v>16946</v>
      </c>
      <c r="I2676" t="s">
        <v>16947</v>
      </c>
      <c r="J2676" t="s">
        <v>16832</v>
      </c>
    </row>
    <row r="2677" spans="1:10" x14ac:dyDescent="0.25">
      <c r="A2677">
        <v>625</v>
      </c>
      <c r="B2677" t="s">
        <v>16948</v>
      </c>
      <c r="C2677" t="s">
        <v>20</v>
      </c>
      <c r="D2677" t="s">
        <v>622</v>
      </c>
      <c r="E2677" t="s">
        <v>3707</v>
      </c>
      <c r="F2677" s="7">
        <v>19715.933133196981</v>
      </c>
      <c r="G2677">
        <v>46</v>
      </c>
      <c r="H2677" t="s">
        <v>16949</v>
      </c>
      <c r="I2677" t="s">
        <v>16950</v>
      </c>
      <c r="J2677" t="s">
        <v>16832</v>
      </c>
    </row>
    <row r="2678" spans="1:10" x14ac:dyDescent="0.25">
      <c r="A2678">
        <v>3782</v>
      </c>
      <c r="B2678" t="s">
        <v>16951</v>
      </c>
      <c r="C2678" t="s">
        <v>20</v>
      </c>
      <c r="D2678" t="s">
        <v>622</v>
      </c>
      <c r="E2678" t="s">
        <v>2051</v>
      </c>
      <c r="F2678" s="7">
        <v>10116.518934068181</v>
      </c>
      <c r="G2678">
        <v>26</v>
      </c>
      <c r="H2678" t="s">
        <v>16952</v>
      </c>
      <c r="I2678" t="s">
        <v>16953</v>
      </c>
      <c r="J2678" t="s">
        <v>16832</v>
      </c>
    </row>
    <row r="2679" spans="1:10" x14ac:dyDescent="0.25">
      <c r="A2679">
        <v>3225</v>
      </c>
      <c r="B2679" t="s">
        <v>16957</v>
      </c>
      <c r="C2679" t="s">
        <v>20</v>
      </c>
      <c r="D2679" t="s">
        <v>622</v>
      </c>
      <c r="E2679" t="s">
        <v>5535</v>
      </c>
      <c r="F2679" s="7">
        <v>12918.755118307499</v>
      </c>
      <c r="G2679">
        <v>26</v>
      </c>
      <c r="H2679" t="s">
        <v>16958</v>
      </c>
      <c r="I2679" t="s">
        <v>16959</v>
      </c>
      <c r="J2679" t="s">
        <v>16832</v>
      </c>
    </row>
    <row r="2680" spans="1:10" x14ac:dyDescent="0.25">
      <c r="A2680">
        <v>1962</v>
      </c>
      <c r="B2680" t="s">
        <v>16962</v>
      </c>
      <c r="C2680" t="s">
        <v>10</v>
      </c>
      <c r="D2680" t="s">
        <v>622</v>
      </c>
      <c r="E2680" t="s">
        <v>908</v>
      </c>
      <c r="F2680" s="7">
        <v>12927.77037428828</v>
      </c>
      <c r="G2680">
        <v>41</v>
      </c>
      <c r="H2680" t="s">
        <v>16963</v>
      </c>
      <c r="I2680" t="s">
        <v>16964</v>
      </c>
      <c r="J2680" t="s">
        <v>16832</v>
      </c>
    </row>
    <row r="2681" spans="1:10" x14ac:dyDescent="0.25">
      <c r="A2681">
        <v>3688</v>
      </c>
      <c r="B2681" t="s">
        <v>16965</v>
      </c>
      <c r="C2681" t="s">
        <v>20</v>
      </c>
      <c r="D2681" t="s">
        <v>622</v>
      </c>
      <c r="E2681" t="s">
        <v>2182</v>
      </c>
      <c r="F2681" s="7">
        <v>20573.876554889899</v>
      </c>
      <c r="G2681">
        <v>42</v>
      </c>
      <c r="H2681" t="s">
        <v>16966</v>
      </c>
      <c r="I2681" t="s">
        <v>16967</v>
      </c>
      <c r="J2681" t="s">
        <v>16832</v>
      </c>
    </row>
    <row r="2682" spans="1:10" x14ac:dyDescent="0.25">
      <c r="A2682">
        <v>3759</v>
      </c>
      <c r="B2682" t="s">
        <v>16971</v>
      </c>
      <c r="C2682" t="s">
        <v>20</v>
      </c>
      <c r="D2682" t="s">
        <v>622</v>
      </c>
      <c r="E2682" t="s">
        <v>2094</v>
      </c>
      <c r="F2682" s="7">
        <v>12636.79230982338</v>
      </c>
      <c r="G2682">
        <v>42</v>
      </c>
      <c r="H2682" t="s">
        <v>16972</v>
      </c>
      <c r="I2682" t="s">
        <v>16973</v>
      </c>
      <c r="J2682" t="s">
        <v>16832</v>
      </c>
    </row>
    <row r="2683" spans="1:10" x14ac:dyDescent="0.25">
      <c r="A2683">
        <v>3135</v>
      </c>
      <c r="B2683" t="s">
        <v>16974</v>
      </c>
      <c r="C2683" t="s">
        <v>10</v>
      </c>
      <c r="D2683" t="s">
        <v>622</v>
      </c>
      <c r="E2683" t="s">
        <v>1655</v>
      </c>
      <c r="F2683" s="7">
        <v>11456.62816135309</v>
      </c>
      <c r="G2683">
        <v>28</v>
      </c>
      <c r="H2683" t="s">
        <v>16975</v>
      </c>
      <c r="I2683" t="s">
        <v>16976</v>
      </c>
      <c r="J2683" t="s">
        <v>16832</v>
      </c>
    </row>
    <row r="2684" spans="1:10" x14ac:dyDescent="0.25">
      <c r="A2684">
        <v>2483</v>
      </c>
      <c r="B2684" t="s">
        <v>16977</v>
      </c>
      <c r="C2684" t="s">
        <v>10</v>
      </c>
      <c r="D2684" t="s">
        <v>622</v>
      </c>
      <c r="E2684" t="s">
        <v>1371</v>
      </c>
      <c r="F2684" s="7">
        <v>28962.576765840589</v>
      </c>
      <c r="G2684">
        <v>43</v>
      </c>
      <c r="H2684" t="s">
        <v>16978</v>
      </c>
      <c r="I2684" t="s">
        <v>16979</v>
      </c>
      <c r="J2684" t="s">
        <v>16832</v>
      </c>
    </row>
    <row r="2685" spans="1:10" x14ac:dyDescent="0.25">
      <c r="A2685">
        <v>3744</v>
      </c>
      <c r="B2685" t="s">
        <v>16997</v>
      </c>
      <c r="C2685" t="s">
        <v>20</v>
      </c>
      <c r="D2685" t="s">
        <v>622</v>
      </c>
      <c r="E2685" t="s">
        <v>2344</v>
      </c>
      <c r="F2685" s="7">
        <v>15840.299029834099</v>
      </c>
      <c r="G2685">
        <v>44</v>
      </c>
      <c r="H2685" t="s">
        <v>16998</v>
      </c>
      <c r="I2685" t="s">
        <v>16999</v>
      </c>
      <c r="J2685" t="s">
        <v>16832</v>
      </c>
    </row>
    <row r="2686" spans="1:10" x14ac:dyDescent="0.25">
      <c r="A2686">
        <v>686</v>
      </c>
      <c r="B2686" t="s">
        <v>17003</v>
      </c>
      <c r="C2686" t="s">
        <v>10</v>
      </c>
      <c r="D2686" t="s">
        <v>622</v>
      </c>
      <c r="E2686" t="s">
        <v>2059</v>
      </c>
      <c r="F2686" s="7">
        <v>19064.992150861941</v>
      </c>
      <c r="G2686">
        <v>47</v>
      </c>
      <c r="H2686" t="s">
        <v>17004</v>
      </c>
      <c r="I2686" t="s">
        <v>17005</v>
      </c>
      <c r="J2686" t="s">
        <v>16832</v>
      </c>
    </row>
    <row r="2687" spans="1:10" x14ac:dyDescent="0.25">
      <c r="A2687">
        <v>892</v>
      </c>
      <c r="B2687" t="s">
        <v>17006</v>
      </c>
      <c r="C2687" t="s">
        <v>10</v>
      </c>
      <c r="D2687" t="s">
        <v>622</v>
      </c>
      <c r="E2687" t="s">
        <v>1329</v>
      </c>
      <c r="F2687" s="7">
        <v>13036.37015553649</v>
      </c>
      <c r="G2687">
        <v>30</v>
      </c>
      <c r="H2687" t="s">
        <v>17007</v>
      </c>
      <c r="I2687" t="s">
        <v>17008</v>
      </c>
      <c r="J2687" t="s">
        <v>16832</v>
      </c>
    </row>
    <row r="2688" spans="1:10" x14ac:dyDescent="0.25">
      <c r="A2688">
        <v>645</v>
      </c>
      <c r="B2688" t="s">
        <v>17015</v>
      </c>
      <c r="C2688" t="s">
        <v>20</v>
      </c>
      <c r="D2688" t="s">
        <v>622</v>
      </c>
      <c r="E2688" t="s">
        <v>5005</v>
      </c>
      <c r="F2688" s="7">
        <v>16521.284679570279</v>
      </c>
      <c r="G2688">
        <v>30</v>
      </c>
      <c r="H2688" t="s">
        <v>17016</v>
      </c>
      <c r="I2688" t="s">
        <v>17017</v>
      </c>
      <c r="J2688" t="s">
        <v>16832</v>
      </c>
    </row>
    <row r="2689" spans="1:10" x14ac:dyDescent="0.25">
      <c r="A2689">
        <v>5466</v>
      </c>
      <c r="B2689" t="s">
        <v>741</v>
      </c>
      <c r="C2689" t="s">
        <v>10</v>
      </c>
      <c r="D2689" t="s">
        <v>622</v>
      </c>
      <c r="E2689" t="s">
        <v>3901</v>
      </c>
      <c r="F2689" s="7">
        <v>10143.776103618789</v>
      </c>
      <c r="G2689">
        <v>37</v>
      </c>
      <c r="H2689" t="s">
        <v>17024</v>
      </c>
      <c r="I2689" t="s">
        <v>17025</v>
      </c>
      <c r="J2689" t="s">
        <v>16832</v>
      </c>
    </row>
    <row r="2690" spans="1:10" x14ac:dyDescent="0.25">
      <c r="A2690">
        <v>4952</v>
      </c>
      <c r="B2690" t="s">
        <v>17029</v>
      </c>
      <c r="C2690" t="s">
        <v>20</v>
      </c>
      <c r="D2690" t="s">
        <v>622</v>
      </c>
      <c r="E2690" t="s">
        <v>908</v>
      </c>
      <c r="F2690" s="7">
        <v>24515.664123841219</v>
      </c>
      <c r="G2690">
        <v>32</v>
      </c>
      <c r="H2690" t="s">
        <v>17030</v>
      </c>
      <c r="I2690" t="s">
        <v>17031</v>
      </c>
      <c r="J2690" t="s">
        <v>16832</v>
      </c>
    </row>
    <row r="2691" spans="1:10" x14ac:dyDescent="0.25">
      <c r="A2691">
        <v>1977</v>
      </c>
      <c r="B2691" t="s">
        <v>14037</v>
      </c>
      <c r="C2691" t="s">
        <v>10</v>
      </c>
      <c r="D2691" t="s">
        <v>622</v>
      </c>
      <c r="E2691" t="s">
        <v>1688</v>
      </c>
      <c r="F2691" s="7">
        <v>15620.56359993007</v>
      </c>
      <c r="G2691">
        <v>32</v>
      </c>
      <c r="H2691" t="s">
        <v>17035</v>
      </c>
      <c r="I2691" t="s">
        <v>17036</v>
      </c>
      <c r="J2691" t="s">
        <v>16832</v>
      </c>
    </row>
    <row r="2692" spans="1:10" x14ac:dyDescent="0.25">
      <c r="A2692">
        <v>2786</v>
      </c>
      <c r="B2692" t="s">
        <v>17037</v>
      </c>
      <c r="C2692" t="s">
        <v>10</v>
      </c>
      <c r="D2692" t="s">
        <v>622</v>
      </c>
      <c r="E2692" t="s">
        <v>1830</v>
      </c>
      <c r="F2692" s="7">
        <v>8240.3934109174552</v>
      </c>
      <c r="G2692">
        <v>32</v>
      </c>
      <c r="H2692" t="s">
        <v>17038</v>
      </c>
      <c r="I2692" t="s">
        <v>17039</v>
      </c>
      <c r="J2692" t="s">
        <v>16832</v>
      </c>
    </row>
    <row r="2693" spans="1:10" x14ac:dyDescent="0.25">
      <c r="A2693">
        <v>6093</v>
      </c>
      <c r="B2693" t="s">
        <v>17040</v>
      </c>
      <c r="C2693" t="s">
        <v>10</v>
      </c>
      <c r="D2693" t="s">
        <v>622</v>
      </c>
      <c r="E2693" t="s">
        <v>3107</v>
      </c>
      <c r="F2693" s="7">
        <v>18436.48149215454</v>
      </c>
      <c r="G2693">
        <v>31</v>
      </c>
      <c r="H2693" t="s">
        <v>17041</v>
      </c>
      <c r="I2693" t="s">
        <v>17042</v>
      </c>
      <c r="J2693" t="s">
        <v>16832</v>
      </c>
    </row>
    <row r="2694" spans="1:10" x14ac:dyDescent="0.25">
      <c r="A2694">
        <v>3531</v>
      </c>
      <c r="B2694" t="s">
        <v>17043</v>
      </c>
      <c r="C2694" t="s">
        <v>20</v>
      </c>
      <c r="D2694" t="s">
        <v>622</v>
      </c>
      <c r="E2694" t="s">
        <v>1881</v>
      </c>
      <c r="F2694" s="7">
        <v>25737.158415898131</v>
      </c>
      <c r="G2694">
        <v>31</v>
      </c>
      <c r="H2694" t="s">
        <v>17044</v>
      </c>
      <c r="I2694" t="s">
        <v>17045</v>
      </c>
      <c r="J2694" t="s">
        <v>16832</v>
      </c>
    </row>
    <row r="2695" spans="1:10" x14ac:dyDescent="0.25">
      <c r="A2695">
        <v>1967</v>
      </c>
      <c r="B2695" t="s">
        <v>17049</v>
      </c>
      <c r="C2695" t="s">
        <v>20</v>
      </c>
      <c r="D2695" t="s">
        <v>622</v>
      </c>
      <c r="E2695" t="s">
        <v>2399</v>
      </c>
      <c r="F2695" s="7">
        <v>8763.3078984633703</v>
      </c>
      <c r="G2695">
        <v>31</v>
      </c>
      <c r="H2695" t="s">
        <v>17050</v>
      </c>
      <c r="I2695" t="s">
        <v>17051</v>
      </c>
      <c r="J2695" t="s">
        <v>16832</v>
      </c>
    </row>
    <row r="2696" spans="1:10" x14ac:dyDescent="0.25">
      <c r="A2696">
        <v>2360</v>
      </c>
      <c r="B2696" t="s">
        <v>17061</v>
      </c>
      <c r="C2696" t="s">
        <v>10</v>
      </c>
      <c r="D2696" t="s">
        <v>622</v>
      </c>
      <c r="E2696" t="s">
        <v>1352</v>
      </c>
      <c r="F2696" s="7">
        <v>18543.26405740335</v>
      </c>
      <c r="G2696">
        <v>30</v>
      </c>
      <c r="H2696" t="s">
        <v>17062</v>
      </c>
      <c r="I2696" t="s">
        <v>17063</v>
      </c>
      <c r="J2696" t="s">
        <v>16832</v>
      </c>
    </row>
    <row r="2697" spans="1:10" x14ac:dyDescent="0.25">
      <c r="A2697">
        <v>1846</v>
      </c>
      <c r="B2697" t="s">
        <v>17067</v>
      </c>
      <c r="C2697" t="s">
        <v>20</v>
      </c>
      <c r="D2697" t="s">
        <v>622</v>
      </c>
      <c r="E2697" t="s">
        <v>1429</v>
      </c>
      <c r="F2697" s="7">
        <v>4361.6242953702094</v>
      </c>
      <c r="G2697">
        <v>30</v>
      </c>
      <c r="H2697" t="s">
        <v>17068</v>
      </c>
      <c r="I2697" t="s">
        <v>17069</v>
      </c>
      <c r="J2697" t="s">
        <v>16832</v>
      </c>
    </row>
    <row r="2698" spans="1:10" x14ac:dyDescent="0.25">
      <c r="A2698">
        <v>3856</v>
      </c>
      <c r="B2698" t="s">
        <v>17073</v>
      </c>
      <c r="C2698" t="s">
        <v>20</v>
      </c>
      <c r="D2698" t="s">
        <v>622</v>
      </c>
      <c r="E2698" t="s">
        <v>2665</v>
      </c>
      <c r="F2698" s="7">
        <v>8743.503898837389</v>
      </c>
      <c r="G2698">
        <v>30</v>
      </c>
      <c r="H2698" t="s">
        <v>17074</v>
      </c>
      <c r="I2698" t="s">
        <v>17075</v>
      </c>
      <c r="J2698" t="s">
        <v>16832</v>
      </c>
    </row>
    <row r="2699" spans="1:10" x14ac:dyDescent="0.25">
      <c r="A2699">
        <v>5536</v>
      </c>
      <c r="B2699" t="s">
        <v>17076</v>
      </c>
      <c r="C2699" t="s">
        <v>20</v>
      </c>
      <c r="D2699" t="s">
        <v>622</v>
      </c>
      <c r="E2699" t="s">
        <v>784</v>
      </c>
      <c r="F2699" s="7">
        <v>22004.502489671409</v>
      </c>
      <c r="G2699">
        <v>30</v>
      </c>
      <c r="H2699" t="s">
        <v>17077</v>
      </c>
      <c r="I2699" t="s">
        <v>17078</v>
      </c>
      <c r="J2699" t="s">
        <v>16832</v>
      </c>
    </row>
    <row r="2700" spans="1:10" x14ac:dyDescent="0.25">
      <c r="A2700">
        <v>2954</v>
      </c>
      <c r="B2700" t="s">
        <v>17079</v>
      </c>
      <c r="C2700" t="s">
        <v>20</v>
      </c>
      <c r="D2700" t="s">
        <v>622</v>
      </c>
      <c r="E2700" t="s">
        <v>661</v>
      </c>
      <c r="F2700" s="7">
        <v>27105.0311357969</v>
      </c>
      <c r="G2700">
        <v>29</v>
      </c>
      <c r="H2700" t="s">
        <v>17080</v>
      </c>
      <c r="I2700" t="s">
        <v>17081</v>
      </c>
      <c r="J2700" t="s">
        <v>16832</v>
      </c>
    </row>
    <row r="2701" spans="1:10" x14ac:dyDescent="0.25">
      <c r="A2701">
        <v>75</v>
      </c>
      <c r="B2701" t="s">
        <v>17091</v>
      </c>
      <c r="C2701" t="s">
        <v>10</v>
      </c>
      <c r="D2701" t="s">
        <v>622</v>
      </c>
      <c r="E2701" t="s">
        <v>2238</v>
      </c>
      <c r="F2701" s="7">
        <v>1000</v>
      </c>
      <c r="G2701">
        <v>28</v>
      </c>
      <c r="H2701" t="s">
        <v>17092</v>
      </c>
      <c r="I2701" t="s">
        <v>17093</v>
      </c>
      <c r="J2701" t="s">
        <v>16832</v>
      </c>
    </row>
    <row r="2702" spans="1:10" x14ac:dyDescent="0.25">
      <c r="A2702">
        <v>267</v>
      </c>
      <c r="B2702" t="s">
        <v>17096</v>
      </c>
      <c r="C2702" t="s">
        <v>10</v>
      </c>
      <c r="D2702" t="s">
        <v>622</v>
      </c>
      <c r="E2702" t="s">
        <v>4552</v>
      </c>
      <c r="F2702" s="7">
        <v>24912.056519658181</v>
      </c>
      <c r="G2702">
        <v>27</v>
      </c>
      <c r="H2702" t="s">
        <v>17097</v>
      </c>
      <c r="I2702" t="s">
        <v>17098</v>
      </c>
      <c r="J2702" t="s">
        <v>16832</v>
      </c>
    </row>
    <row r="2703" spans="1:10" x14ac:dyDescent="0.25">
      <c r="A2703">
        <v>320</v>
      </c>
      <c r="B2703" t="s">
        <v>17099</v>
      </c>
      <c r="C2703" t="s">
        <v>10</v>
      </c>
      <c r="D2703" t="s">
        <v>622</v>
      </c>
      <c r="E2703" t="s">
        <v>1503</v>
      </c>
      <c r="F2703" s="7">
        <v>13849.28472816158</v>
      </c>
      <c r="G2703">
        <v>26</v>
      </c>
      <c r="H2703" t="s">
        <v>17100</v>
      </c>
      <c r="I2703" t="s">
        <v>17101</v>
      </c>
      <c r="J2703" t="s">
        <v>16832</v>
      </c>
    </row>
    <row r="2704" spans="1:10" x14ac:dyDescent="0.25">
      <c r="A2704">
        <v>4925</v>
      </c>
      <c r="B2704" t="s">
        <v>17114</v>
      </c>
      <c r="C2704" t="s">
        <v>10</v>
      </c>
      <c r="D2704" t="s">
        <v>622</v>
      </c>
      <c r="E2704" t="s">
        <v>1296</v>
      </c>
      <c r="F2704" s="7">
        <v>17486.96968534488</v>
      </c>
      <c r="G2704">
        <v>25</v>
      </c>
      <c r="H2704" t="s">
        <v>17115</v>
      </c>
      <c r="I2704" t="s">
        <v>17116</v>
      </c>
      <c r="J2704" t="s">
        <v>16832</v>
      </c>
    </row>
    <row r="2705" spans="1:10" x14ac:dyDescent="0.25">
      <c r="A2705">
        <v>719</v>
      </c>
      <c r="B2705" t="s">
        <v>17123</v>
      </c>
      <c r="C2705" t="s">
        <v>10</v>
      </c>
      <c r="D2705" t="s">
        <v>622</v>
      </c>
      <c r="E2705" t="s">
        <v>7286</v>
      </c>
      <c r="F2705" s="7">
        <v>6181.9389389307207</v>
      </c>
      <c r="G2705">
        <v>24</v>
      </c>
      <c r="H2705" t="s">
        <v>17124</v>
      </c>
      <c r="I2705" t="s">
        <v>17125</v>
      </c>
      <c r="J2705" t="s">
        <v>16832</v>
      </c>
    </row>
    <row r="2706" spans="1:10" x14ac:dyDescent="0.25">
      <c r="A2706">
        <v>647</v>
      </c>
      <c r="B2706" t="s">
        <v>17129</v>
      </c>
      <c r="C2706" t="s">
        <v>10</v>
      </c>
      <c r="D2706" t="s">
        <v>622</v>
      </c>
      <c r="E2706" t="s">
        <v>6315</v>
      </c>
      <c r="F2706" s="7">
        <v>1000</v>
      </c>
      <c r="G2706">
        <v>24</v>
      </c>
      <c r="H2706" t="s">
        <v>17130</v>
      </c>
      <c r="I2706" t="s">
        <v>17131</v>
      </c>
      <c r="J2706" t="s">
        <v>16832</v>
      </c>
    </row>
    <row r="2707" spans="1:10" x14ac:dyDescent="0.25">
      <c r="A2707">
        <v>5710</v>
      </c>
      <c r="B2707" t="s">
        <v>17135</v>
      </c>
      <c r="C2707" t="s">
        <v>20</v>
      </c>
      <c r="D2707" t="s">
        <v>622</v>
      </c>
      <c r="E2707" t="s">
        <v>4968</v>
      </c>
      <c r="F2707" s="7">
        <v>28993.674906776188</v>
      </c>
      <c r="G2707">
        <v>23</v>
      </c>
      <c r="H2707" t="s">
        <v>17136</v>
      </c>
      <c r="I2707" t="s">
        <v>17137</v>
      </c>
      <c r="J2707" t="s">
        <v>16832</v>
      </c>
    </row>
    <row r="2708" spans="1:10" x14ac:dyDescent="0.25">
      <c r="A2708">
        <v>5241</v>
      </c>
      <c r="B2708" t="s">
        <v>17141</v>
      </c>
      <c r="C2708" t="s">
        <v>10</v>
      </c>
      <c r="D2708" t="s">
        <v>622</v>
      </c>
      <c r="E2708" t="s">
        <v>2149</v>
      </c>
      <c r="F2708" s="7">
        <v>7240.0264168203403</v>
      </c>
      <c r="G2708">
        <v>23</v>
      </c>
      <c r="H2708" t="s">
        <v>17142</v>
      </c>
      <c r="I2708" t="s">
        <v>17143</v>
      </c>
      <c r="J2708" t="s">
        <v>16832</v>
      </c>
    </row>
    <row r="2709" spans="1:10" x14ac:dyDescent="0.25">
      <c r="A2709">
        <v>3994</v>
      </c>
      <c r="B2709" t="s">
        <v>17150</v>
      </c>
      <c r="C2709" t="s">
        <v>10</v>
      </c>
      <c r="D2709" t="s">
        <v>622</v>
      </c>
      <c r="E2709" t="s">
        <v>6183</v>
      </c>
      <c r="F2709" s="7">
        <v>22005.497272536551</v>
      </c>
      <c r="G2709">
        <v>22</v>
      </c>
      <c r="H2709" t="s">
        <v>17151</v>
      </c>
      <c r="I2709" t="s">
        <v>17152</v>
      </c>
      <c r="J2709" t="s">
        <v>16832</v>
      </c>
    </row>
    <row r="2710" spans="1:10" x14ac:dyDescent="0.25">
      <c r="A2710">
        <v>1679</v>
      </c>
      <c r="B2710" t="s">
        <v>17155</v>
      </c>
      <c r="C2710" t="s">
        <v>20</v>
      </c>
      <c r="D2710" t="s">
        <v>622</v>
      </c>
      <c r="E2710" t="s">
        <v>773</v>
      </c>
      <c r="F2710" s="7">
        <v>21491.5544907398</v>
      </c>
      <c r="G2710">
        <v>22</v>
      </c>
      <c r="H2710" t="s">
        <v>17156</v>
      </c>
      <c r="I2710" t="s">
        <v>17157</v>
      </c>
      <c r="J2710" t="s">
        <v>16832</v>
      </c>
    </row>
    <row r="2711" spans="1:10" x14ac:dyDescent="0.25">
      <c r="A2711">
        <v>6209</v>
      </c>
      <c r="B2711" t="s">
        <v>17161</v>
      </c>
      <c r="C2711" t="s">
        <v>20</v>
      </c>
      <c r="D2711" t="s">
        <v>622</v>
      </c>
      <c r="E2711" t="s">
        <v>4682</v>
      </c>
      <c r="F2711" s="7">
        <v>7183.6302005154203</v>
      </c>
      <c r="G2711">
        <v>22</v>
      </c>
      <c r="H2711" t="s">
        <v>17162</v>
      </c>
      <c r="I2711" t="s">
        <v>17163</v>
      </c>
      <c r="J2711" t="s">
        <v>16832</v>
      </c>
    </row>
    <row r="2712" spans="1:10" x14ac:dyDescent="0.25">
      <c r="A2712">
        <v>2808</v>
      </c>
      <c r="B2712" t="s">
        <v>17164</v>
      </c>
      <c r="C2712" t="s">
        <v>20</v>
      </c>
      <c r="D2712" t="s">
        <v>622</v>
      </c>
      <c r="E2712" t="s">
        <v>1123</v>
      </c>
      <c r="F2712" s="7">
        <v>15334.71971499621</v>
      </c>
      <c r="G2712">
        <v>21</v>
      </c>
      <c r="H2712" t="s">
        <v>17165</v>
      </c>
      <c r="I2712" t="s">
        <v>17166</v>
      </c>
      <c r="J2712" t="s">
        <v>16832</v>
      </c>
    </row>
    <row r="2713" spans="1:10" x14ac:dyDescent="0.25">
      <c r="A2713">
        <v>5166</v>
      </c>
      <c r="B2713" t="s">
        <v>17167</v>
      </c>
      <c r="C2713" t="s">
        <v>10</v>
      </c>
      <c r="D2713" t="s">
        <v>622</v>
      </c>
      <c r="E2713" t="s">
        <v>1314</v>
      </c>
      <c r="F2713" s="7">
        <v>21868.11124713923</v>
      </c>
      <c r="G2713">
        <v>21</v>
      </c>
      <c r="H2713" t="s">
        <v>17168</v>
      </c>
      <c r="I2713" t="s">
        <v>17169</v>
      </c>
      <c r="J2713" t="s">
        <v>16832</v>
      </c>
    </row>
    <row r="2714" spans="1:10" x14ac:dyDescent="0.25">
      <c r="A2714">
        <v>2968</v>
      </c>
      <c r="B2714" t="s">
        <v>17170</v>
      </c>
      <c r="C2714" t="s">
        <v>20</v>
      </c>
      <c r="D2714" t="s">
        <v>622</v>
      </c>
      <c r="E2714" t="s">
        <v>4249</v>
      </c>
      <c r="F2714" s="7">
        <v>4398.2431679315978</v>
      </c>
      <c r="G2714">
        <v>21</v>
      </c>
      <c r="H2714" t="s">
        <v>17171</v>
      </c>
      <c r="I2714" t="s">
        <v>17172</v>
      </c>
      <c r="J2714" t="s">
        <v>16832</v>
      </c>
    </row>
    <row r="2715" spans="1:10" x14ac:dyDescent="0.25">
      <c r="A2715">
        <v>4393</v>
      </c>
      <c r="B2715" t="s">
        <v>17176</v>
      </c>
      <c r="C2715" t="s">
        <v>20</v>
      </c>
      <c r="D2715" t="s">
        <v>622</v>
      </c>
      <c r="E2715" t="s">
        <v>1193</v>
      </c>
      <c r="F2715" s="7">
        <v>8871.7010500743418</v>
      </c>
      <c r="G2715">
        <v>21</v>
      </c>
      <c r="H2715" t="s">
        <v>17177</v>
      </c>
      <c r="I2715" t="s">
        <v>17178</v>
      </c>
      <c r="J2715" t="s">
        <v>16832</v>
      </c>
    </row>
    <row r="2716" spans="1:10" x14ac:dyDescent="0.25">
      <c r="A2716">
        <v>5561</v>
      </c>
      <c r="B2716" t="s">
        <v>17179</v>
      </c>
      <c r="C2716" t="s">
        <v>20</v>
      </c>
      <c r="D2716" t="s">
        <v>622</v>
      </c>
      <c r="E2716" t="s">
        <v>1219</v>
      </c>
      <c r="F2716" s="7">
        <v>2022.352571629734</v>
      </c>
      <c r="G2716">
        <v>21</v>
      </c>
      <c r="H2716" t="s">
        <v>17180</v>
      </c>
      <c r="I2716" t="s">
        <v>17181</v>
      </c>
      <c r="J2716" t="s">
        <v>16832</v>
      </c>
    </row>
    <row r="2717" spans="1:10" x14ac:dyDescent="0.25">
      <c r="A2717">
        <v>708</v>
      </c>
      <c r="B2717" t="s">
        <v>17188</v>
      </c>
      <c r="C2717" t="s">
        <v>10</v>
      </c>
      <c r="D2717" t="s">
        <v>622</v>
      </c>
      <c r="E2717" t="s">
        <v>2273</v>
      </c>
      <c r="F2717" s="7">
        <v>27273.97090992182</v>
      </c>
      <c r="G2717">
        <v>20</v>
      </c>
      <c r="H2717" t="s">
        <v>17189</v>
      </c>
      <c r="I2717" t="s">
        <v>17190</v>
      </c>
      <c r="J2717" t="s">
        <v>16832</v>
      </c>
    </row>
    <row r="2718" spans="1:10" x14ac:dyDescent="0.25">
      <c r="A2718">
        <v>5928</v>
      </c>
      <c r="B2718" t="s">
        <v>9901</v>
      </c>
      <c r="C2718" t="s">
        <v>20</v>
      </c>
      <c r="D2718" t="s">
        <v>622</v>
      </c>
      <c r="E2718" t="s">
        <v>1767</v>
      </c>
      <c r="F2718" s="7">
        <v>17833.279086799219</v>
      </c>
      <c r="G2718">
        <v>20</v>
      </c>
      <c r="H2718" t="s">
        <v>17193</v>
      </c>
      <c r="I2718" t="s">
        <v>17194</v>
      </c>
      <c r="J2718" t="s">
        <v>16832</v>
      </c>
    </row>
    <row r="2719" spans="1:10" x14ac:dyDescent="0.25">
      <c r="A2719">
        <v>3523</v>
      </c>
      <c r="B2719" t="s">
        <v>17203</v>
      </c>
      <c r="C2719" t="s">
        <v>20</v>
      </c>
      <c r="D2719" t="s">
        <v>622</v>
      </c>
      <c r="E2719" t="s">
        <v>2033</v>
      </c>
      <c r="F2719" s="7">
        <v>1921.6759823839591</v>
      </c>
      <c r="G2719">
        <v>19</v>
      </c>
      <c r="H2719" t="s">
        <v>17204</v>
      </c>
      <c r="I2719" t="s">
        <v>17205</v>
      </c>
      <c r="J2719" t="s">
        <v>16832</v>
      </c>
    </row>
    <row r="2720" spans="1:10" x14ac:dyDescent="0.25">
      <c r="A2720">
        <v>275</v>
      </c>
      <c r="B2720" t="s">
        <v>17206</v>
      </c>
      <c r="C2720" t="s">
        <v>10</v>
      </c>
      <c r="D2720" t="s">
        <v>622</v>
      </c>
      <c r="E2720" t="s">
        <v>992</v>
      </c>
      <c r="F2720" s="7">
        <v>1842.456744760246</v>
      </c>
      <c r="G2720">
        <v>19</v>
      </c>
      <c r="H2720" t="s">
        <v>17207</v>
      </c>
      <c r="I2720" t="s">
        <v>17208</v>
      </c>
      <c r="J2720" t="s">
        <v>16832</v>
      </c>
    </row>
    <row r="2721" spans="1:10" x14ac:dyDescent="0.25">
      <c r="A2721">
        <v>4080</v>
      </c>
      <c r="B2721" t="s">
        <v>17212</v>
      </c>
      <c r="C2721" t="s">
        <v>20</v>
      </c>
      <c r="D2721" t="s">
        <v>622</v>
      </c>
      <c r="E2721" t="s">
        <v>823</v>
      </c>
      <c r="F2721" s="7">
        <v>4971.9044446584348</v>
      </c>
      <c r="G2721">
        <v>18</v>
      </c>
      <c r="H2721" t="s">
        <v>17213</v>
      </c>
      <c r="I2721" t="s">
        <v>17214</v>
      </c>
      <c r="J2721" t="s">
        <v>16832</v>
      </c>
    </row>
    <row r="2722" spans="1:10" x14ac:dyDescent="0.25">
      <c r="A2722">
        <v>1086</v>
      </c>
      <c r="B2722" t="s">
        <v>17218</v>
      </c>
      <c r="C2722" t="s">
        <v>10</v>
      </c>
      <c r="D2722" t="s">
        <v>622</v>
      </c>
      <c r="E2722" t="s">
        <v>992</v>
      </c>
      <c r="F2722" s="7">
        <v>8650.2082359553478</v>
      </c>
      <c r="G2722">
        <v>18</v>
      </c>
      <c r="H2722" t="s">
        <v>17219</v>
      </c>
      <c r="I2722" t="s">
        <v>17220</v>
      </c>
      <c r="J2722" t="s">
        <v>16832</v>
      </c>
    </row>
    <row r="2723" spans="1:10" x14ac:dyDescent="0.25">
      <c r="A2723">
        <v>3710</v>
      </c>
      <c r="B2723" t="s">
        <v>17221</v>
      </c>
      <c r="C2723" t="s">
        <v>10</v>
      </c>
      <c r="D2723" t="s">
        <v>622</v>
      </c>
      <c r="E2723" t="s">
        <v>1881</v>
      </c>
      <c r="F2723" s="7">
        <v>6697.2352412036971</v>
      </c>
      <c r="G2723">
        <v>18</v>
      </c>
      <c r="H2723" t="s">
        <v>17222</v>
      </c>
      <c r="I2723" t="s">
        <v>17223</v>
      </c>
      <c r="J2723" t="s">
        <v>16832</v>
      </c>
    </row>
    <row r="2724" spans="1:10" x14ac:dyDescent="0.25">
      <c r="A2724">
        <v>1960</v>
      </c>
      <c r="B2724" t="s">
        <v>17224</v>
      </c>
      <c r="C2724" t="s">
        <v>20</v>
      </c>
      <c r="D2724" t="s">
        <v>622</v>
      </c>
      <c r="E2724" t="s">
        <v>1429</v>
      </c>
      <c r="F2724" s="7">
        <v>15366.194570645799</v>
      </c>
      <c r="G2724">
        <v>25</v>
      </c>
      <c r="H2724" t="s">
        <v>17225</v>
      </c>
      <c r="I2724" t="s">
        <v>17226</v>
      </c>
      <c r="J2724" t="s">
        <v>17227</v>
      </c>
    </row>
    <row r="2725" spans="1:10" x14ac:dyDescent="0.25">
      <c r="A2725">
        <v>4019</v>
      </c>
      <c r="B2725" t="s">
        <v>17228</v>
      </c>
      <c r="C2725" t="s">
        <v>10</v>
      </c>
      <c r="D2725" t="s">
        <v>622</v>
      </c>
      <c r="E2725" t="s">
        <v>2375</v>
      </c>
      <c r="F2725" s="7">
        <v>11661.537135653931</v>
      </c>
      <c r="G2725">
        <v>45</v>
      </c>
      <c r="H2725" t="s">
        <v>17229</v>
      </c>
      <c r="I2725" t="s">
        <v>17230</v>
      </c>
      <c r="J2725" t="s">
        <v>17227</v>
      </c>
    </row>
    <row r="2726" spans="1:10" x14ac:dyDescent="0.25">
      <c r="A2726">
        <v>5666</v>
      </c>
      <c r="B2726" t="s">
        <v>17231</v>
      </c>
      <c r="C2726" t="s">
        <v>20</v>
      </c>
      <c r="D2726" t="s">
        <v>622</v>
      </c>
      <c r="E2726" t="s">
        <v>2295</v>
      </c>
      <c r="F2726" s="7">
        <v>6818.7306753594112</v>
      </c>
      <c r="G2726">
        <v>36</v>
      </c>
      <c r="H2726" t="s">
        <v>17232</v>
      </c>
      <c r="I2726" t="s">
        <v>17233</v>
      </c>
      <c r="J2726" t="s">
        <v>17227</v>
      </c>
    </row>
    <row r="2727" spans="1:10" x14ac:dyDescent="0.25">
      <c r="A2727">
        <v>5797</v>
      </c>
      <c r="B2727" t="s">
        <v>17234</v>
      </c>
      <c r="C2727" t="s">
        <v>20</v>
      </c>
      <c r="D2727" t="s">
        <v>622</v>
      </c>
      <c r="E2727" t="s">
        <v>5878</v>
      </c>
      <c r="F2727" s="7">
        <v>29491.497170356291</v>
      </c>
      <c r="G2727">
        <v>25</v>
      </c>
      <c r="H2727" t="s">
        <v>17235</v>
      </c>
      <c r="I2727" t="s">
        <v>17236</v>
      </c>
      <c r="J2727" t="s">
        <v>17227</v>
      </c>
    </row>
    <row r="2728" spans="1:10" x14ac:dyDescent="0.25">
      <c r="A2728">
        <v>4910</v>
      </c>
      <c r="B2728" t="s">
        <v>17240</v>
      </c>
      <c r="C2728" t="s">
        <v>20</v>
      </c>
      <c r="D2728" t="s">
        <v>622</v>
      </c>
      <c r="E2728" t="s">
        <v>862</v>
      </c>
      <c r="F2728" s="7">
        <v>9382.3251468707531</v>
      </c>
      <c r="G2728">
        <v>35</v>
      </c>
      <c r="H2728" t="s">
        <v>17241</v>
      </c>
      <c r="I2728" t="s">
        <v>17242</v>
      </c>
      <c r="J2728" t="s">
        <v>17227</v>
      </c>
    </row>
    <row r="2729" spans="1:10" x14ac:dyDescent="0.25">
      <c r="A2729">
        <v>1313</v>
      </c>
      <c r="B2729" t="s">
        <v>17243</v>
      </c>
      <c r="C2729" t="s">
        <v>10</v>
      </c>
      <c r="D2729" t="s">
        <v>622</v>
      </c>
      <c r="E2729" t="s">
        <v>1367</v>
      </c>
      <c r="F2729" s="7">
        <v>20451.037745086571</v>
      </c>
      <c r="G2729">
        <v>31</v>
      </c>
      <c r="H2729" t="s">
        <v>17244</v>
      </c>
      <c r="I2729" t="s">
        <v>17245</v>
      </c>
      <c r="J2729" t="s">
        <v>17227</v>
      </c>
    </row>
    <row r="2730" spans="1:10" x14ac:dyDescent="0.25">
      <c r="A2730">
        <v>3428</v>
      </c>
      <c r="B2730" t="s">
        <v>17246</v>
      </c>
      <c r="C2730" t="s">
        <v>10</v>
      </c>
      <c r="D2730" t="s">
        <v>622</v>
      </c>
      <c r="E2730" t="s">
        <v>2025</v>
      </c>
      <c r="F2730" s="7">
        <v>20422.660237969529</v>
      </c>
      <c r="G2730">
        <v>47</v>
      </c>
      <c r="H2730" t="s">
        <v>17247</v>
      </c>
      <c r="I2730" t="s">
        <v>17248</v>
      </c>
      <c r="J2730" t="s">
        <v>17227</v>
      </c>
    </row>
    <row r="2731" spans="1:10" x14ac:dyDescent="0.25">
      <c r="A2731">
        <v>5217</v>
      </c>
      <c r="B2731" t="s">
        <v>17249</v>
      </c>
      <c r="C2731" t="s">
        <v>20</v>
      </c>
      <c r="D2731" t="s">
        <v>622</v>
      </c>
      <c r="E2731" t="s">
        <v>1684</v>
      </c>
      <c r="F2731" s="7">
        <v>20204.82365068722</v>
      </c>
      <c r="G2731">
        <v>30</v>
      </c>
      <c r="H2731" t="s">
        <v>17250</v>
      </c>
      <c r="I2731" t="s">
        <v>17251</v>
      </c>
      <c r="J2731" t="s">
        <v>17227</v>
      </c>
    </row>
    <row r="2732" spans="1:10" x14ac:dyDescent="0.25">
      <c r="A2732">
        <v>5134</v>
      </c>
      <c r="B2732" t="s">
        <v>17255</v>
      </c>
      <c r="C2732" t="s">
        <v>20</v>
      </c>
      <c r="D2732" t="s">
        <v>622</v>
      </c>
      <c r="E2732" t="s">
        <v>7267</v>
      </c>
      <c r="F2732" s="7">
        <v>15517.927617546089</v>
      </c>
      <c r="G2732">
        <v>32</v>
      </c>
      <c r="H2732" t="s">
        <v>17256</v>
      </c>
      <c r="I2732" t="s">
        <v>17257</v>
      </c>
      <c r="J2732" t="s">
        <v>17227</v>
      </c>
    </row>
    <row r="2733" spans="1:10" x14ac:dyDescent="0.25">
      <c r="A2733">
        <v>5442</v>
      </c>
      <c r="B2733" t="s">
        <v>17258</v>
      </c>
      <c r="C2733" t="s">
        <v>20</v>
      </c>
      <c r="D2733" t="s">
        <v>622</v>
      </c>
      <c r="E2733" t="s">
        <v>765</v>
      </c>
      <c r="F2733" s="7">
        <v>10083.843016425109</v>
      </c>
      <c r="G2733">
        <v>46</v>
      </c>
      <c r="H2733" t="s">
        <v>17259</v>
      </c>
      <c r="I2733" t="s">
        <v>17260</v>
      </c>
      <c r="J2733" t="s">
        <v>17227</v>
      </c>
    </row>
    <row r="2734" spans="1:10" x14ac:dyDescent="0.25">
      <c r="A2734">
        <v>3412</v>
      </c>
      <c r="B2734" t="s">
        <v>17264</v>
      </c>
      <c r="C2734" t="s">
        <v>20</v>
      </c>
      <c r="D2734" t="s">
        <v>622</v>
      </c>
      <c r="E2734" t="s">
        <v>800</v>
      </c>
      <c r="F2734" s="7">
        <v>16234.62005467485</v>
      </c>
      <c r="G2734">
        <v>33</v>
      </c>
      <c r="H2734" t="s">
        <v>17265</v>
      </c>
      <c r="I2734" t="s">
        <v>17266</v>
      </c>
      <c r="J2734" t="s">
        <v>17227</v>
      </c>
    </row>
    <row r="2735" spans="1:10" x14ac:dyDescent="0.25">
      <c r="A2735">
        <v>2563</v>
      </c>
      <c r="B2735" t="s">
        <v>17276</v>
      </c>
      <c r="C2735" t="s">
        <v>20</v>
      </c>
      <c r="D2735" t="s">
        <v>622</v>
      </c>
      <c r="E2735" t="s">
        <v>1409</v>
      </c>
      <c r="F2735" s="7">
        <v>8372.8768697020641</v>
      </c>
      <c r="G2735">
        <v>49</v>
      </c>
      <c r="H2735" t="s">
        <v>17277</v>
      </c>
      <c r="I2735" t="s">
        <v>17278</v>
      </c>
      <c r="J2735" t="s">
        <v>17227</v>
      </c>
    </row>
    <row r="2736" spans="1:10" x14ac:dyDescent="0.25">
      <c r="A2736">
        <v>3419</v>
      </c>
      <c r="B2736" t="s">
        <v>17282</v>
      </c>
      <c r="C2736" t="s">
        <v>20</v>
      </c>
      <c r="D2736" t="s">
        <v>622</v>
      </c>
      <c r="E2736" t="s">
        <v>6135</v>
      </c>
      <c r="F2736" s="7">
        <v>6536.8732642386867</v>
      </c>
      <c r="G2736">
        <v>42</v>
      </c>
      <c r="H2736" t="s">
        <v>17283</v>
      </c>
      <c r="I2736" t="s">
        <v>17284</v>
      </c>
      <c r="J2736" t="s">
        <v>17227</v>
      </c>
    </row>
    <row r="2737" spans="1:10" x14ac:dyDescent="0.25">
      <c r="A2737">
        <v>5706</v>
      </c>
      <c r="B2737" t="s">
        <v>17285</v>
      </c>
      <c r="C2737" t="s">
        <v>10</v>
      </c>
      <c r="D2737" t="s">
        <v>622</v>
      </c>
      <c r="E2737" t="s">
        <v>2340</v>
      </c>
      <c r="F2737" s="7">
        <v>2571.0378054749799</v>
      </c>
      <c r="G2737">
        <v>35</v>
      </c>
      <c r="H2737" t="s">
        <v>17286</v>
      </c>
      <c r="I2737" t="s">
        <v>17287</v>
      </c>
      <c r="J2737" t="s">
        <v>17227</v>
      </c>
    </row>
    <row r="2738" spans="1:10" x14ac:dyDescent="0.25">
      <c r="A2738">
        <v>2632</v>
      </c>
      <c r="B2738" t="s">
        <v>17288</v>
      </c>
      <c r="C2738" t="s">
        <v>20</v>
      </c>
      <c r="D2738" t="s">
        <v>622</v>
      </c>
      <c r="E2738" t="s">
        <v>1026</v>
      </c>
      <c r="F2738" s="7">
        <v>18815.923976337919</v>
      </c>
      <c r="G2738">
        <v>39</v>
      </c>
      <c r="H2738" t="s">
        <v>17289</v>
      </c>
      <c r="I2738" t="s">
        <v>17290</v>
      </c>
      <c r="J2738" t="s">
        <v>17227</v>
      </c>
    </row>
    <row r="2739" spans="1:10" x14ac:dyDescent="0.25">
      <c r="A2739">
        <v>2243</v>
      </c>
      <c r="B2739" t="s">
        <v>17291</v>
      </c>
      <c r="C2739" t="s">
        <v>10</v>
      </c>
      <c r="D2739" t="s">
        <v>622</v>
      </c>
      <c r="E2739" t="s">
        <v>3829</v>
      </c>
      <c r="F2739" s="7">
        <v>22632.202922577431</v>
      </c>
      <c r="G2739">
        <v>29</v>
      </c>
      <c r="H2739" t="s">
        <v>17292</v>
      </c>
      <c r="I2739" t="s">
        <v>17293</v>
      </c>
      <c r="J2739" t="s">
        <v>17227</v>
      </c>
    </row>
    <row r="2740" spans="1:10" x14ac:dyDescent="0.25">
      <c r="A2740">
        <v>2965</v>
      </c>
      <c r="B2740" t="s">
        <v>17294</v>
      </c>
      <c r="C2740" t="s">
        <v>10</v>
      </c>
      <c r="D2740" t="s">
        <v>622</v>
      </c>
      <c r="E2740" t="s">
        <v>2230</v>
      </c>
      <c r="F2740" s="7">
        <v>18865.41533547662</v>
      </c>
      <c r="G2740">
        <v>33</v>
      </c>
      <c r="H2740" t="s">
        <v>17295</v>
      </c>
      <c r="I2740" t="s">
        <v>17296</v>
      </c>
      <c r="J2740" t="s">
        <v>17227</v>
      </c>
    </row>
    <row r="2741" spans="1:10" x14ac:dyDescent="0.25">
      <c r="A2741">
        <v>2245</v>
      </c>
      <c r="B2741" t="s">
        <v>8445</v>
      </c>
      <c r="C2741" t="s">
        <v>10</v>
      </c>
      <c r="D2741" t="s">
        <v>622</v>
      </c>
      <c r="E2741" t="s">
        <v>1604</v>
      </c>
      <c r="F2741" s="7">
        <v>26586.062874843119</v>
      </c>
      <c r="G2741">
        <v>45</v>
      </c>
      <c r="H2741" t="s">
        <v>17297</v>
      </c>
      <c r="I2741" t="s">
        <v>17298</v>
      </c>
      <c r="J2741" t="s">
        <v>17227</v>
      </c>
    </row>
    <row r="2742" spans="1:10" x14ac:dyDescent="0.25">
      <c r="A2742">
        <v>4961</v>
      </c>
      <c r="B2742" t="s">
        <v>17305</v>
      </c>
      <c r="C2742" t="s">
        <v>10</v>
      </c>
      <c r="D2742" t="s">
        <v>622</v>
      </c>
      <c r="E2742" t="s">
        <v>7286</v>
      </c>
      <c r="F2742" s="7">
        <v>10906.25842376933</v>
      </c>
      <c r="G2742">
        <v>31</v>
      </c>
      <c r="H2742" t="s">
        <v>17306</v>
      </c>
      <c r="I2742" t="s">
        <v>17307</v>
      </c>
      <c r="J2742" t="s">
        <v>17227</v>
      </c>
    </row>
    <row r="2743" spans="1:10" x14ac:dyDescent="0.25">
      <c r="A2743">
        <v>5800</v>
      </c>
      <c r="B2743" t="s">
        <v>17308</v>
      </c>
      <c r="C2743" t="s">
        <v>10</v>
      </c>
      <c r="D2743" t="s">
        <v>622</v>
      </c>
      <c r="E2743" t="s">
        <v>1046</v>
      </c>
      <c r="F2743" s="7">
        <v>9253.1759019305955</v>
      </c>
      <c r="G2743">
        <v>43</v>
      </c>
      <c r="H2743" t="s">
        <v>17309</v>
      </c>
      <c r="I2743" t="s">
        <v>17310</v>
      </c>
      <c r="J2743" t="s">
        <v>17227</v>
      </c>
    </row>
    <row r="2744" spans="1:10" x14ac:dyDescent="0.25">
      <c r="A2744">
        <v>813</v>
      </c>
      <c r="B2744" t="s">
        <v>17314</v>
      </c>
      <c r="C2744" t="s">
        <v>20</v>
      </c>
      <c r="D2744" t="s">
        <v>622</v>
      </c>
      <c r="E2744" t="s">
        <v>2021</v>
      </c>
      <c r="F2744" s="7">
        <v>19484.889421768661</v>
      </c>
      <c r="G2744">
        <v>26</v>
      </c>
      <c r="H2744" t="s">
        <v>17315</v>
      </c>
      <c r="I2744" t="s">
        <v>17316</v>
      </c>
      <c r="J2744" t="s">
        <v>17227</v>
      </c>
    </row>
    <row r="2745" spans="1:10" x14ac:dyDescent="0.25">
      <c r="A2745">
        <v>1929</v>
      </c>
      <c r="B2745" t="s">
        <v>17317</v>
      </c>
      <c r="C2745" t="s">
        <v>20</v>
      </c>
      <c r="D2745" t="s">
        <v>622</v>
      </c>
      <c r="E2745" t="s">
        <v>6319</v>
      </c>
      <c r="F2745" s="7">
        <v>17754.798174992851</v>
      </c>
      <c r="G2745">
        <v>25</v>
      </c>
      <c r="H2745" t="s">
        <v>17318</v>
      </c>
      <c r="I2745" t="s">
        <v>17319</v>
      </c>
      <c r="J2745" t="s">
        <v>17227</v>
      </c>
    </row>
    <row r="2746" spans="1:10" x14ac:dyDescent="0.25">
      <c r="A2746">
        <v>2370</v>
      </c>
      <c r="B2746" t="s">
        <v>17320</v>
      </c>
      <c r="C2746" t="s">
        <v>10</v>
      </c>
      <c r="D2746" t="s">
        <v>622</v>
      </c>
      <c r="E2746" t="s">
        <v>1728</v>
      </c>
      <c r="F2746" s="7">
        <v>20679.05810003469</v>
      </c>
      <c r="G2746">
        <v>48</v>
      </c>
      <c r="H2746" t="s">
        <v>17321</v>
      </c>
      <c r="I2746" t="s">
        <v>17322</v>
      </c>
      <c r="J2746" t="s">
        <v>17227</v>
      </c>
    </row>
    <row r="2747" spans="1:10" x14ac:dyDescent="0.25">
      <c r="A2747">
        <v>3842</v>
      </c>
      <c r="B2747" t="s">
        <v>17329</v>
      </c>
      <c r="C2747" t="s">
        <v>10</v>
      </c>
      <c r="D2747" t="s">
        <v>622</v>
      </c>
      <c r="E2747" t="s">
        <v>4020</v>
      </c>
      <c r="F2747" s="7">
        <v>11701.055038832321</v>
      </c>
      <c r="G2747">
        <v>26</v>
      </c>
      <c r="H2747" t="s">
        <v>17330</v>
      </c>
      <c r="I2747" t="s">
        <v>17331</v>
      </c>
      <c r="J2747" t="s">
        <v>17227</v>
      </c>
    </row>
    <row r="2748" spans="1:10" x14ac:dyDescent="0.25">
      <c r="A2748">
        <v>5269</v>
      </c>
      <c r="B2748" t="s">
        <v>17341</v>
      </c>
      <c r="C2748" t="s">
        <v>10</v>
      </c>
      <c r="D2748" t="s">
        <v>622</v>
      </c>
      <c r="E2748" t="s">
        <v>6405</v>
      </c>
      <c r="F2748" s="7">
        <v>5070.6879791569336</v>
      </c>
      <c r="G2748">
        <v>46</v>
      </c>
      <c r="H2748" t="s">
        <v>17342</v>
      </c>
      <c r="I2748" t="s">
        <v>17343</v>
      </c>
      <c r="J2748" t="s">
        <v>17227</v>
      </c>
    </row>
    <row r="2749" spans="1:10" x14ac:dyDescent="0.25">
      <c r="A2749">
        <v>4159</v>
      </c>
      <c r="B2749" t="s">
        <v>11533</v>
      </c>
      <c r="C2749" t="s">
        <v>10</v>
      </c>
      <c r="D2749" t="s">
        <v>622</v>
      </c>
      <c r="E2749" t="s">
        <v>2619</v>
      </c>
      <c r="F2749" s="7">
        <v>14250.865572512819</v>
      </c>
      <c r="G2749">
        <v>29</v>
      </c>
      <c r="H2749" t="s">
        <v>17347</v>
      </c>
      <c r="I2749" t="s">
        <v>17348</v>
      </c>
      <c r="J2749" t="s">
        <v>17227</v>
      </c>
    </row>
    <row r="2750" spans="1:10" x14ac:dyDescent="0.25">
      <c r="A2750">
        <v>3851</v>
      </c>
      <c r="B2750" t="s">
        <v>17355</v>
      </c>
      <c r="C2750" t="s">
        <v>10</v>
      </c>
      <c r="D2750" t="s">
        <v>622</v>
      </c>
      <c r="E2750" t="s">
        <v>3994</v>
      </c>
      <c r="F2750" s="7">
        <v>14876.687964665991</v>
      </c>
      <c r="G2750">
        <v>48</v>
      </c>
      <c r="H2750" t="s">
        <v>17356</v>
      </c>
      <c r="I2750" t="s">
        <v>17357</v>
      </c>
      <c r="J2750" t="s">
        <v>17227</v>
      </c>
    </row>
    <row r="2751" spans="1:10" x14ac:dyDescent="0.25">
      <c r="A2751">
        <v>1865</v>
      </c>
      <c r="B2751" t="s">
        <v>17358</v>
      </c>
      <c r="C2751" t="s">
        <v>20</v>
      </c>
      <c r="D2751" t="s">
        <v>622</v>
      </c>
      <c r="E2751" t="s">
        <v>2542</v>
      </c>
      <c r="F2751" s="7">
        <v>22271.70121439076</v>
      </c>
      <c r="G2751">
        <v>26</v>
      </c>
      <c r="H2751" t="s">
        <v>17359</v>
      </c>
      <c r="I2751" t="s">
        <v>17360</v>
      </c>
      <c r="J2751" t="s">
        <v>17227</v>
      </c>
    </row>
    <row r="2752" spans="1:10" x14ac:dyDescent="0.25">
      <c r="A2752">
        <v>3836</v>
      </c>
      <c r="B2752" t="s">
        <v>17367</v>
      </c>
      <c r="C2752" t="s">
        <v>10</v>
      </c>
      <c r="D2752" t="s">
        <v>622</v>
      </c>
      <c r="E2752" t="s">
        <v>927</v>
      </c>
      <c r="F2752" s="7">
        <v>9262.2111725413924</v>
      </c>
      <c r="G2752">
        <v>28</v>
      </c>
      <c r="H2752" t="s">
        <v>17368</v>
      </c>
      <c r="I2752" t="s">
        <v>17369</v>
      </c>
      <c r="J2752" t="s">
        <v>17227</v>
      </c>
    </row>
    <row r="2753" spans="1:10" x14ac:dyDescent="0.25">
      <c r="A2753">
        <v>5022</v>
      </c>
      <c r="B2753" t="s">
        <v>17373</v>
      </c>
      <c r="C2753" t="s">
        <v>10</v>
      </c>
      <c r="D2753" t="s">
        <v>622</v>
      </c>
      <c r="E2753" t="s">
        <v>1108</v>
      </c>
      <c r="F2753" s="7">
        <v>7324.4159963770599</v>
      </c>
      <c r="G2753">
        <v>46</v>
      </c>
      <c r="H2753" t="s">
        <v>17374</v>
      </c>
      <c r="I2753" t="s">
        <v>17375</v>
      </c>
      <c r="J2753" t="s">
        <v>17227</v>
      </c>
    </row>
    <row r="2754" spans="1:10" x14ac:dyDescent="0.25">
      <c r="A2754">
        <v>1811</v>
      </c>
      <c r="B2754" t="s">
        <v>17385</v>
      </c>
      <c r="C2754" t="s">
        <v>20</v>
      </c>
      <c r="D2754" t="s">
        <v>622</v>
      </c>
      <c r="E2754" t="s">
        <v>1070</v>
      </c>
      <c r="F2754" s="7">
        <v>8334.6947415828035</v>
      </c>
      <c r="G2754">
        <v>36</v>
      </c>
      <c r="H2754" t="s">
        <v>17386</v>
      </c>
      <c r="I2754" t="s">
        <v>17387</v>
      </c>
      <c r="J2754" t="s">
        <v>17227</v>
      </c>
    </row>
    <row r="2755" spans="1:10" x14ac:dyDescent="0.25">
      <c r="A2755">
        <v>1570</v>
      </c>
      <c r="B2755" t="s">
        <v>17388</v>
      </c>
      <c r="C2755" t="s">
        <v>10</v>
      </c>
      <c r="D2755" t="s">
        <v>622</v>
      </c>
      <c r="E2755" t="s">
        <v>1481</v>
      </c>
      <c r="F2755" s="7">
        <v>8104.7366132685256</v>
      </c>
      <c r="G2755">
        <v>38</v>
      </c>
      <c r="H2755" t="s">
        <v>17389</v>
      </c>
      <c r="I2755" t="s">
        <v>17390</v>
      </c>
      <c r="J2755" t="s">
        <v>17227</v>
      </c>
    </row>
    <row r="2756" spans="1:10" x14ac:dyDescent="0.25">
      <c r="A2756">
        <v>3737</v>
      </c>
      <c r="B2756" t="s">
        <v>17391</v>
      </c>
      <c r="C2756" t="s">
        <v>10</v>
      </c>
      <c r="D2756" t="s">
        <v>622</v>
      </c>
      <c r="E2756" t="s">
        <v>1300</v>
      </c>
      <c r="F2756" s="7">
        <v>16710.758069087551</v>
      </c>
      <c r="G2756">
        <v>46</v>
      </c>
      <c r="H2756" t="s">
        <v>17392</v>
      </c>
      <c r="I2756" t="s">
        <v>17393</v>
      </c>
      <c r="J2756" t="s">
        <v>17227</v>
      </c>
    </row>
    <row r="2757" spans="1:10" x14ac:dyDescent="0.25">
      <c r="A2757">
        <v>5711</v>
      </c>
      <c r="B2757" t="s">
        <v>17412</v>
      </c>
      <c r="C2757" t="s">
        <v>20</v>
      </c>
      <c r="D2757" t="s">
        <v>622</v>
      </c>
      <c r="E2757" t="s">
        <v>2299</v>
      </c>
      <c r="F2757" s="7">
        <v>15935.08240196193</v>
      </c>
      <c r="G2757">
        <v>26</v>
      </c>
      <c r="H2757" t="s">
        <v>17413</v>
      </c>
      <c r="I2757" t="s">
        <v>17414</v>
      </c>
      <c r="J2757" t="s">
        <v>17227</v>
      </c>
    </row>
    <row r="2758" spans="1:10" x14ac:dyDescent="0.25">
      <c r="A2758">
        <v>1410</v>
      </c>
      <c r="B2758" t="s">
        <v>17421</v>
      </c>
      <c r="C2758" t="s">
        <v>10</v>
      </c>
      <c r="D2758" t="s">
        <v>622</v>
      </c>
      <c r="E2758" t="s">
        <v>2379</v>
      </c>
      <c r="F2758" s="7">
        <v>8995.8349177247637</v>
      </c>
      <c r="G2758">
        <v>38</v>
      </c>
      <c r="H2758" t="s">
        <v>17422</v>
      </c>
      <c r="I2758" t="s">
        <v>17423</v>
      </c>
      <c r="J2758" t="s">
        <v>17227</v>
      </c>
    </row>
    <row r="2759" spans="1:10" x14ac:dyDescent="0.25">
      <c r="A2759">
        <v>4021</v>
      </c>
      <c r="B2759" t="s">
        <v>17424</v>
      </c>
      <c r="C2759" t="s">
        <v>10</v>
      </c>
      <c r="D2759" t="s">
        <v>622</v>
      </c>
      <c r="E2759" t="s">
        <v>1611</v>
      </c>
      <c r="F2759" s="7">
        <v>21099.682940402719</v>
      </c>
      <c r="G2759">
        <v>49</v>
      </c>
      <c r="H2759" t="s">
        <v>17425</v>
      </c>
      <c r="I2759" t="s">
        <v>17426</v>
      </c>
      <c r="J2759" t="s">
        <v>17227</v>
      </c>
    </row>
    <row r="2760" spans="1:10" x14ac:dyDescent="0.25">
      <c r="A2760">
        <v>4686</v>
      </c>
      <c r="B2760" t="s">
        <v>17427</v>
      </c>
      <c r="C2760" t="s">
        <v>10</v>
      </c>
      <c r="D2760" t="s">
        <v>622</v>
      </c>
      <c r="E2760" t="s">
        <v>5928</v>
      </c>
      <c r="F2760" s="7">
        <v>13576.84467516415</v>
      </c>
      <c r="G2760">
        <v>36</v>
      </c>
      <c r="H2760" t="s">
        <v>17428</v>
      </c>
      <c r="I2760" t="s">
        <v>17429</v>
      </c>
      <c r="J2760" t="s">
        <v>17227</v>
      </c>
    </row>
    <row r="2761" spans="1:10" x14ac:dyDescent="0.25">
      <c r="A2761">
        <v>2827</v>
      </c>
      <c r="B2761" t="s">
        <v>17433</v>
      </c>
      <c r="C2761" t="s">
        <v>10</v>
      </c>
      <c r="D2761" t="s">
        <v>622</v>
      </c>
      <c r="E2761" t="s">
        <v>3774</v>
      </c>
      <c r="F2761" s="7">
        <v>16234.4585776736</v>
      </c>
      <c r="G2761">
        <v>32</v>
      </c>
      <c r="H2761" t="s">
        <v>17434</v>
      </c>
      <c r="I2761" t="s">
        <v>17435</v>
      </c>
      <c r="J2761" t="s">
        <v>17227</v>
      </c>
    </row>
    <row r="2762" spans="1:10" x14ac:dyDescent="0.25">
      <c r="A2762">
        <v>375</v>
      </c>
      <c r="B2762" t="s">
        <v>17436</v>
      </c>
      <c r="C2762" t="s">
        <v>10</v>
      </c>
      <c r="D2762" t="s">
        <v>622</v>
      </c>
      <c r="E2762" t="s">
        <v>1050</v>
      </c>
      <c r="F2762" s="7">
        <v>30265.912287557781</v>
      </c>
      <c r="G2762">
        <v>31</v>
      </c>
      <c r="H2762" t="s">
        <v>17437</v>
      </c>
      <c r="I2762" t="s">
        <v>17438</v>
      </c>
      <c r="J2762" t="s">
        <v>17227</v>
      </c>
    </row>
    <row r="2763" spans="1:10" x14ac:dyDescent="0.25">
      <c r="A2763">
        <v>5859</v>
      </c>
      <c r="B2763" t="s">
        <v>17442</v>
      </c>
      <c r="C2763" t="s">
        <v>20</v>
      </c>
      <c r="D2763" t="s">
        <v>622</v>
      </c>
      <c r="E2763" t="s">
        <v>3107</v>
      </c>
      <c r="F2763" s="7">
        <v>14745.09843803389</v>
      </c>
      <c r="G2763">
        <v>31</v>
      </c>
      <c r="H2763" t="s">
        <v>17443</v>
      </c>
      <c r="I2763" t="s">
        <v>17444</v>
      </c>
      <c r="J2763" t="s">
        <v>17227</v>
      </c>
    </row>
    <row r="2764" spans="1:10" x14ac:dyDescent="0.25">
      <c r="A2764">
        <v>1464</v>
      </c>
      <c r="B2764" t="s">
        <v>17448</v>
      </c>
      <c r="C2764" t="s">
        <v>10</v>
      </c>
      <c r="D2764" t="s">
        <v>622</v>
      </c>
      <c r="E2764" t="s">
        <v>1296</v>
      </c>
      <c r="F2764" s="7">
        <v>10247.3977289535</v>
      </c>
      <c r="G2764">
        <v>31</v>
      </c>
      <c r="H2764" t="s">
        <v>17449</v>
      </c>
      <c r="I2764" t="s">
        <v>17450</v>
      </c>
      <c r="J2764" t="s">
        <v>17227</v>
      </c>
    </row>
    <row r="2765" spans="1:10" x14ac:dyDescent="0.25">
      <c r="A2765">
        <v>1036</v>
      </c>
      <c r="B2765" t="s">
        <v>17463</v>
      </c>
      <c r="C2765" t="s">
        <v>10</v>
      </c>
      <c r="D2765" t="s">
        <v>622</v>
      </c>
      <c r="E2765" t="s">
        <v>7033</v>
      </c>
      <c r="F2765" s="7">
        <v>17369.933816450161</v>
      </c>
      <c r="G2765">
        <v>30</v>
      </c>
      <c r="H2765" t="s">
        <v>17464</v>
      </c>
      <c r="I2765" t="s">
        <v>17465</v>
      </c>
      <c r="J2765" t="s">
        <v>17227</v>
      </c>
    </row>
    <row r="2766" spans="1:10" x14ac:dyDescent="0.25">
      <c r="A2766">
        <v>779</v>
      </c>
      <c r="B2766" t="s">
        <v>17466</v>
      </c>
      <c r="C2766" t="s">
        <v>10</v>
      </c>
      <c r="D2766" t="s">
        <v>622</v>
      </c>
      <c r="E2766" t="s">
        <v>3396</v>
      </c>
      <c r="F2766" s="7">
        <v>15627.832854499769</v>
      </c>
      <c r="G2766">
        <v>29</v>
      </c>
      <c r="H2766" t="s">
        <v>17467</v>
      </c>
      <c r="I2766" t="s">
        <v>17468</v>
      </c>
      <c r="J2766" t="s">
        <v>17227</v>
      </c>
    </row>
    <row r="2767" spans="1:10" x14ac:dyDescent="0.25">
      <c r="A2767">
        <v>3252</v>
      </c>
      <c r="B2767" t="s">
        <v>17469</v>
      </c>
      <c r="C2767" t="s">
        <v>20</v>
      </c>
      <c r="D2767" t="s">
        <v>622</v>
      </c>
      <c r="E2767" t="s">
        <v>3052</v>
      </c>
      <c r="F2767" s="7">
        <v>16240.79232995263</v>
      </c>
      <c r="G2767">
        <v>29</v>
      </c>
      <c r="H2767" t="s">
        <v>17470</v>
      </c>
      <c r="I2767" t="s">
        <v>17471</v>
      </c>
      <c r="J2767" t="s">
        <v>17227</v>
      </c>
    </row>
    <row r="2768" spans="1:10" x14ac:dyDescent="0.25">
      <c r="A2768">
        <v>1360</v>
      </c>
      <c r="B2768" t="s">
        <v>17484</v>
      </c>
      <c r="C2768" t="s">
        <v>20</v>
      </c>
      <c r="D2768" t="s">
        <v>622</v>
      </c>
      <c r="E2768" t="s">
        <v>1853</v>
      </c>
      <c r="F2768" s="7">
        <v>9416.7995988957773</v>
      </c>
      <c r="G2768">
        <v>26</v>
      </c>
      <c r="H2768" t="s">
        <v>17485</v>
      </c>
      <c r="I2768" t="s">
        <v>17486</v>
      </c>
      <c r="J2768" t="s">
        <v>17227</v>
      </c>
    </row>
    <row r="2769" spans="1:10" x14ac:dyDescent="0.25">
      <c r="A2769">
        <v>3719</v>
      </c>
      <c r="B2769" t="s">
        <v>17487</v>
      </c>
      <c r="C2769" t="s">
        <v>20</v>
      </c>
      <c r="D2769" t="s">
        <v>622</v>
      </c>
      <c r="E2769" t="s">
        <v>4168</v>
      </c>
      <c r="F2769" s="7">
        <v>7592.7546537624166</v>
      </c>
      <c r="G2769">
        <v>26</v>
      </c>
      <c r="H2769" t="s">
        <v>17488</v>
      </c>
      <c r="I2769" t="s">
        <v>17489</v>
      </c>
      <c r="J2769" t="s">
        <v>17227</v>
      </c>
    </row>
    <row r="2770" spans="1:10" x14ac:dyDescent="0.25">
      <c r="A2770">
        <v>5145</v>
      </c>
      <c r="B2770" t="s">
        <v>5021</v>
      </c>
      <c r="C2770" t="s">
        <v>10</v>
      </c>
      <c r="D2770" t="s">
        <v>622</v>
      </c>
      <c r="E2770" t="s">
        <v>8486</v>
      </c>
      <c r="F2770" s="7">
        <v>13039.811568135239</v>
      </c>
      <c r="G2770">
        <v>26</v>
      </c>
      <c r="H2770" t="s">
        <v>17492</v>
      </c>
      <c r="I2770" t="s">
        <v>17493</v>
      </c>
      <c r="J2770" t="s">
        <v>17227</v>
      </c>
    </row>
    <row r="2771" spans="1:10" x14ac:dyDescent="0.25">
      <c r="A2771">
        <v>3452</v>
      </c>
      <c r="B2771" t="s">
        <v>17497</v>
      </c>
      <c r="C2771" t="s">
        <v>20</v>
      </c>
      <c r="D2771" t="s">
        <v>622</v>
      </c>
      <c r="E2771" t="s">
        <v>1985</v>
      </c>
      <c r="F2771" s="7">
        <v>10974.32314013303</v>
      </c>
      <c r="G2771">
        <v>25</v>
      </c>
      <c r="H2771" t="s">
        <v>17498</v>
      </c>
      <c r="I2771" t="s">
        <v>17499</v>
      </c>
      <c r="J2771" t="s">
        <v>17227</v>
      </c>
    </row>
    <row r="2772" spans="1:10" x14ac:dyDescent="0.25">
      <c r="A2772">
        <v>1984</v>
      </c>
      <c r="B2772" t="s">
        <v>4332</v>
      </c>
      <c r="C2772" t="s">
        <v>20</v>
      </c>
      <c r="D2772" t="s">
        <v>622</v>
      </c>
      <c r="E2772" t="s">
        <v>3463</v>
      </c>
      <c r="F2772" s="7">
        <v>22811.96736191379</v>
      </c>
      <c r="G2772">
        <v>24</v>
      </c>
      <c r="H2772" t="s">
        <v>17503</v>
      </c>
      <c r="I2772" t="s">
        <v>17504</v>
      </c>
      <c r="J2772" t="s">
        <v>17227</v>
      </c>
    </row>
    <row r="2773" spans="1:10" x14ac:dyDescent="0.25">
      <c r="A2773">
        <v>5732</v>
      </c>
      <c r="B2773" t="s">
        <v>17517</v>
      </c>
      <c r="C2773" t="s">
        <v>10</v>
      </c>
      <c r="D2773" t="s">
        <v>622</v>
      </c>
      <c r="E2773" t="s">
        <v>2182</v>
      </c>
      <c r="F2773" s="7">
        <v>8215.2043542519386</v>
      </c>
      <c r="G2773">
        <v>24</v>
      </c>
      <c r="H2773" t="s">
        <v>17518</v>
      </c>
      <c r="I2773" t="s">
        <v>17519</v>
      </c>
      <c r="J2773" t="s">
        <v>17227</v>
      </c>
    </row>
    <row r="2774" spans="1:10" x14ac:dyDescent="0.25">
      <c r="A2774">
        <v>568</v>
      </c>
      <c r="B2774" t="s">
        <v>17520</v>
      </c>
      <c r="C2774" t="s">
        <v>10</v>
      </c>
      <c r="D2774" t="s">
        <v>622</v>
      </c>
      <c r="E2774" t="s">
        <v>2675</v>
      </c>
      <c r="F2774" s="7">
        <v>11459.568445412981</v>
      </c>
      <c r="G2774">
        <v>23</v>
      </c>
      <c r="H2774" t="s">
        <v>17521</v>
      </c>
      <c r="I2774" t="s">
        <v>17522</v>
      </c>
      <c r="J2774" t="s">
        <v>17227</v>
      </c>
    </row>
    <row r="2775" spans="1:10" x14ac:dyDescent="0.25">
      <c r="A2775">
        <v>5961</v>
      </c>
      <c r="B2775" t="s">
        <v>17529</v>
      </c>
      <c r="C2775" t="s">
        <v>10</v>
      </c>
      <c r="D2775" t="s">
        <v>622</v>
      </c>
      <c r="E2775" t="s">
        <v>788</v>
      </c>
      <c r="F2775" s="7">
        <v>15187.27114939007</v>
      </c>
      <c r="G2775">
        <v>22</v>
      </c>
      <c r="H2775" t="s">
        <v>17530</v>
      </c>
      <c r="I2775" t="s">
        <v>17531</v>
      </c>
      <c r="J2775" t="s">
        <v>17227</v>
      </c>
    </row>
    <row r="2776" spans="1:10" x14ac:dyDescent="0.25">
      <c r="A2776">
        <v>564</v>
      </c>
      <c r="B2776" t="s">
        <v>17532</v>
      </c>
      <c r="C2776" t="s">
        <v>10</v>
      </c>
      <c r="D2776" t="s">
        <v>622</v>
      </c>
      <c r="E2776" t="s">
        <v>3002</v>
      </c>
      <c r="F2776" s="7">
        <v>12869.882339160789</v>
      </c>
      <c r="G2776">
        <v>22</v>
      </c>
      <c r="H2776" t="s">
        <v>17533</v>
      </c>
      <c r="I2776" t="s">
        <v>17534</v>
      </c>
      <c r="J2776" t="s">
        <v>17227</v>
      </c>
    </row>
    <row r="2777" spans="1:10" x14ac:dyDescent="0.25">
      <c r="A2777">
        <v>15</v>
      </c>
      <c r="B2777" t="s">
        <v>17541</v>
      </c>
      <c r="C2777" t="s">
        <v>10</v>
      </c>
      <c r="D2777" t="s">
        <v>622</v>
      </c>
      <c r="E2777" t="s">
        <v>3998</v>
      </c>
      <c r="F2777" s="7">
        <v>7125.4108374348361</v>
      </c>
      <c r="G2777">
        <v>21</v>
      </c>
      <c r="H2777" t="s">
        <v>17542</v>
      </c>
      <c r="I2777" t="s">
        <v>17543</v>
      </c>
      <c r="J2777" t="s">
        <v>17227</v>
      </c>
    </row>
    <row r="2778" spans="1:10" x14ac:dyDescent="0.25">
      <c r="A2778">
        <v>5572</v>
      </c>
      <c r="B2778" t="s">
        <v>17547</v>
      </c>
      <c r="C2778" t="s">
        <v>20</v>
      </c>
      <c r="D2778" t="s">
        <v>622</v>
      </c>
      <c r="E2778" t="s">
        <v>11062</v>
      </c>
      <c r="F2778" s="7">
        <v>14584.547989920829</v>
      </c>
      <c r="G2778">
        <v>20</v>
      </c>
      <c r="H2778" t="s">
        <v>17548</v>
      </c>
      <c r="I2778" t="s">
        <v>17549</v>
      </c>
      <c r="J2778" t="s">
        <v>17227</v>
      </c>
    </row>
    <row r="2779" spans="1:10" x14ac:dyDescent="0.25">
      <c r="A2779">
        <v>5490</v>
      </c>
      <c r="B2779" t="s">
        <v>17555</v>
      </c>
      <c r="C2779" t="s">
        <v>10</v>
      </c>
      <c r="D2779" t="s">
        <v>622</v>
      </c>
      <c r="E2779" t="s">
        <v>2164</v>
      </c>
      <c r="F2779" s="7">
        <v>5077.7156051145421</v>
      </c>
      <c r="G2779">
        <v>20</v>
      </c>
      <c r="H2779" t="s">
        <v>17556</v>
      </c>
      <c r="I2779" t="s">
        <v>17557</v>
      </c>
      <c r="J2779" t="s">
        <v>17227</v>
      </c>
    </row>
    <row r="2780" spans="1:10" x14ac:dyDescent="0.25">
      <c r="A2780">
        <v>430</v>
      </c>
      <c r="B2780" t="s">
        <v>7937</v>
      </c>
      <c r="C2780" t="s">
        <v>10</v>
      </c>
      <c r="D2780" t="s">
        <v>622</v>
      </c>
      <c r="E2780" t="s">
        <v>6840</v>
      </c>
      <c r="F2780" s="7">
        <v>1000</v>
      </c>
      <c r="G2780">
        <v>18</v>
      </c>
      <c r="H2780" t="s">
        <v>17564</v>
      </c>
      <c r="I2780" t="s">
        <v>17565</v>
      </c>
      <c r="J2780" t="s">
        <v>17227</v>
      </c>
    </row>
    <row r="2781" spans="1:10" x14ac:dyDescent="0.25">
      <c r="A2781">
        <v>353</v>
      </c>
      <c r="B2781" t="s">
        <v>17569</v>
      </c>
      <c r="C2781" t="s">
        <v>20</v>
      </c>
      <c r="D2781" t="s">
        <v>622</v>
      </c>
      <c r="E2781" t="s">
        <v>653</v>
      </c>
      <c r="F2781" s="7">
        <v>18538.298116010101</v>
      </c>
      <c r="G2781">
        <v>35</v>
      </c>
      <c r="H2781" t="s">
        <v>17570</v>
      </c>
      <c r="I2781" t="s">
        <v>17571</v>
      </c>
      <c r="J2781" t="s">
        <v>17572</v>
      </c>
    </row>
    <row r="2782" spans="1:10" x14ac:dyDescent="0.25">
      <c r="A2782">
        <v>344</v>
      </c>
      <c r="B2782" t="s">
        <v>17576</v>
      </c>
      <c r="C2782" t="s">
        <v>10</v>
      </c>
      <c r="D2782" t="s">
        <v>622</v>
      </c>
      <c r="E2782" t="s">
        <v>1092</v>
      </c>
      <c r="F2782" s="7">
        <v>11715.284123144351</v>
      </c>
      <c r="G2782">
        <v>44</v>
      </c>
      <c r="H2782" t="s">
        <v>17577</v>
      </c>
      <c r="I2782" t="s">
        <v>17578</v>
      </c>
      <c r="J2782" t="s">
        <v>17572</v>
      </c>
    </row>
    <row r="2783" spans="1:10" x14ac:dyDescent="0.25">
      <c r="A2783">
        <v>2282</v>
      </c>
      <c r="B2783" t="s">
        <v>17581</v>
      </c>
      <c r="C2783" t="s">
        <v>10</v>
      </c>
      <c r="D2783" t="s">
        <v>622</v>
      </c>
      <c r="E2783" t="s">
        <v>6088</v>
      </c>
      <c r="F2783" s="7">
        <v>10862.176738321719</v>
      </c>
      <c r="G2783">
        <v>32</v>
      </c>
      <c r="H2783" t="s">
        <v>17582</v>
      </c>
      <c r="I2783" t="s">
        <v>17583</v>
      </c>
      <c r="J2783" t="s">
        <v>17572</v>
      </c>
    </row>
    <row r="2784" spans="1:10" x14ac:dyDescent="0.25">
      <c r="A2784">
        <v>5986</v>
      </c>
      <c r="B2784" t="s">
        <v>17584</v>
      </c>
      <c r="C2784" t="s">
        <v>20</v>
      </c>
      <c r="D2784" t="s">
        <v>622</v>
      </c>
      <c r="E2784" t="s">
        <v>1231</v>
      </c>
      <c r="F2784" s="7">
        <v>11154.25900663733</v>
      </c>
      <c r="G2784">
        <v>37</v>
      </c>
      <c r="H2784" t="s">
        <v>17585</v>
      </c>
      <c r="I2784" t="s">
        <v>17586</v>
      </c>
      <c r="J2784" t="s">
        <v>17572</v>
      </c>
    </row>
    <row r="2785" spans="1:10" x14ac:dyDescent="0.25">
      <c r="A2785">
        <v>1453</v>
      </c>
      <c r="B2785" t="s">
        <v>883</v>
      </c>
      <c r="C2785" t="s">
        <v>20</v>
      </c>
      <c r="D2785" t="s">
        <v>622</v>
      </c>
      <c r="E2785" t="s">
        <v>2025</v>
      </c>
      <c r="F2785" s="7">
        <v>14953.76589744284</v>
      </c>
      <c r="G2785">
        <v>42</v>
      </c>
      <c r="H2785" t="s">
        <v>17590</v>
      </c>
      <c r="I2785" t="s">
        <v>17591</v>
      </c>
      <c r="J2785" t="s">
        <v>17572</v>
      </c>
    </row>
    <row r="2786" spans="1:10" x14ac:dyDescent="0.25">
      <c r="A2786">
        <v>4606</v>
      </c>
      <c r="B2786" t="s">
        <v>17595</v>
      </c>
      <c r="C2786" t="s">
        <v>10</v>
      </c>
      <c r="D2786" t="s">
        <v>622</v>
      </c>
      <c r="E2786" t="s">
        <v>3300</v>
      </c>
      <c r="F2786" s="7">
        <v>12481.619612288099</v>
      </c>
      <c r="G2786">
        <v>43</v>
      </c>
      <c r="H2786" t="s">
        <v>17596</v>
      </c>
      <c r="I2786" t="s">
        <v>17597</v>
      </c>
      <c r="J2786" t="s">
        <v>17572</v>
      </c>
    </row>
    <row r="2787" spans="1:10" x14ac:dyDescent="0.25">
      <c r="A2787">
        <v>4513</v>
      </c>
      <c r="B2787" t="s">
        <v>15326</v>
      </c>
      <c r="C2787" t="s">
        <v>20</v>
      </c>
      <c r="D2787" t="s">
        <v>622</v>
      </c>
      <c r="E2787" t="s">
        <v>1763</v>
      </c>
      <c r="F2787" s="7">
        <v>10304.43933609436</v>
      </c>
      <c r="G2787">
        <v>45</v>
      </c>
      <c r="H2787" t="s">
        <v>17604</v>
      </c>
      <c r="I2787" t="s">
        <v>17605</v>
      </c>
      <c r="J2787" t="s">
        <v>17572</v>
      </c>
    </row>
    <row r="2788" spans="1:10" x14ac:dyDescent="0.25">
      <c r="A2788">
        <v>5461</v>
      </c>
      <c r="B2788" t="s">
        <v>17606</v>
      </c>
      <c r="C2788" t="s">
        <v>20</v>
      </c>
      <c r="D2788" t="s">
        <v>622</v>
      </c>
      <c r="E2788" t="s">
        <v>5617</v>
      </c>
      <c r="F2788" s="7">
        <v>13067.05012828534</v>
      </c>
      <c r="G2788">
        <v>34</v>
      </c>
      <c r="H2788" t="s">
        <v>17607</v>
      </c>
      <c r="I2788" t="s">
        <v>17608</v>
      </c>
      <c r="J2788" t="s">
        <v>17572</v>
      </c>
    </row>
    <row r="2789" spans="1:10" x14ac:dyDescent="0.25">
      <c r="A2789">
        <v>1210</v>
      </c>
      <c r="B2789" t="s">
        <v>17609</v>
      </c>
      <c r="C2789" t="s">
        <v>10</v>
      </c>
      <c r="D2789" t="s">
        <v>622</v>
      </c>
      <c r="E2789" t="s">
        <v>5871</v>
      </c>
      <c r="F2789" s="7">
        <v>21997.883715934691</v>
      </c>
      <c r="G2789">
        <v>49</v>
      </c>
      <c r="H2789" t="s">
        <v>17610</v>
      </c>
      <c r="I2789" t="s">
        <v>17611</v>
      </c>
      <c r="J2789" t="s">
        <v>17572</v>
      </c>
    </row>
    <row r="2790" spans="1:10" x14ac:dyDescent="0.25">
      <c r="A2790">
        <v>1787</v>
      </c>
      <c r="B2790" t="s">
        <v>17617</v>
      </c>
      <c r="C2790" t="s">
        <v>10</v>
      </c>
      <c r="D2790" t="s">
        <v>622</v>
      </c>
      <c r="E2790" t="s">
        <v>1131</v>
      </c>
      <c r="F2790" s="7">
        <v>14453.954614750681</v>
      </c>
      <c r="G2790">
        <v>44</v>
      </c>
      <c r="H2790" t="s">
        <v>17618</v>
      </c>
      <c r="I2790" t="s">
        <v>17619</v>
      </c>
      <c r="J2790" t="s">
        <v>17572</v>
      </c>
    </row>
    <row r="2791" spans="1:10" x14ac:dyDescent="0.25">
      <c r="A2791">
        <v>490</v>
      </c>
      <c r="B2791" t="s">
        <v>17632</v>
      </c>
      <c r="C2791" t="s">
        <v>10</v>
      </c>
      <c r="D2791" t="s">
        <v>622</v>
      </c>
      <c r="E2791" t="s">
        <v>1528</v>
      </c>
      <c r="F2791" s="7">
        <v>23408.198784747248</v>
      </c>
      <c r="G2791">
        <v>26</v>
      </c>
      <c r="H2791" t="s">
        <v>17633</v>
      </c>
      <c r="I2791" t="s">
        <v>17634</v>
      </c>
      <c r="J2791" t="s">
        <v>17572</v>
      </c>
    </row>
    <row r="2792" spans="1:10" x14ac:dyDescent="0.25">
      <c r="A2792">
        <v>3769</v>
      </c>
      <c r="B2792" t="s">
        <v>17635</v>
      </c>
      <c r="C2792" t="s">
        <v>20</v>
      </c>
      <c r="D2792" t="s">
        <v>622</v>
      </c>
      <c r="E2792" t="s">
        <v>827</v>
      </c>
      <c r="F2792" s="7">
        <v>19073.513726665551</v>
      </c>
      <c r="G2792">
        <v>32</v>
      </c>
      <c r="H2792" t="s">
        <v>17636</v>
      </c>
      <c r="I2792" t="s">
        <v>17637</v>
      </c>
      <c r="J2792" t="s">
        <v>17572</v>
      </c>
    </row>
    <row r="2793" spans="1:10" x14ac:dyDescent="0.25">
      <c r="A2793">
        <v>3999</v>
      </c>
      <c r="B2793" t="s">
        <v>17638</v>
      </c>
      <c r="C2793" t="s">
        <v>10</v>
      </c>
      <c r="D2793" t="s">
        <v>622</v>
      </c>
      <c r="E2793" t="s">
        <v>970</v>
      </c>
      <c r="F2793" s="7">
        <v>22716.890779022669</v>
      </c>
      <c r="G2793">
        <v>27</v>
      </c>
      <c r="H2793" t="s">
        <v>17639</v>
      </c>
      <c r="I2793" t="s">
        <v>17640</v>
      </c>
      <c r="J2793" t="s">
        <v>17572</v>
      </c>
    </row>
    <row r="2794" spans="1:10" x14ac:dyDescent="0.25">
      <c r="A2794">
        <v>4436</v>
      </c>
      <c r="B2794" t="s">
        <v>17641</v>
      </c>
      <c r="C2794" t="s">
        <v>10</v>
      </c>
      <c r="D2794" t="s">
        <v>622</v>
      </c>
      <c r="E2794" t="s">
        <v>2164</v>
      </c>
      <c r="F2794" s="7">
        <v>15979.31919546893</v>
      </c>
      <c r="G2794">
        <v>27</v>
      </c>
      <c r="H2794" t="s">
        <v>17642</v>
      </c>
      <c r="I2794" t="s">
        <v>17643</v>
      </c>
      <c r="J2794" t="s">
        <v>17572</v>
      </c>
    </row>
    <row r="2795" spans="1:10" x14ac:dyDescent="0.25">
      <c r="A2795">
        <v>4473</v>
      </c>
      <c r="B2795" t="s">
        <v>13156</v>
      </c>
      <c r="C2795" t="s">
        <v>10</v>
      </c>
      <c r="D2795" t="s">
        <v>622</v>
      </c>
      <c r="E2795" t="s">
        <v>3929</v>
      </c>
      <c r="F2795" s="7">
        <v>25724.927924084779</v>
      </c>
      <c r="G2795">
        <v>43</v>
      </c>
      <c r="H2795" t="s">
        <v>17644</v>
      </c>
      <c r="I2795" t="s">
        <v>17645</v>
      </c>
      <c r="J2795" t="s">
        <v>17572</v>
      </c>
    </row>
    <row r="2796" spans="1:10" x14ac:dyDescent="0.25">
      <c r="A2796">
        <v>2608</v>
      </c>
      <c r="B2796" t="s">
        <v>17646</v>
      </c>
      <c r="C2796" t="s">
        <v>20</v>
      </c>
      <c r="D2796" t="s">
        <v>622</v>
      </c>
      <c r="E2796" t="s">
        <v>3271</v>
      </c>
      <c r="F2796" s="7">
        <v>1222.1697145046551</v>
      </c>
      <c r="G2796">
        <v>42</v>
      </c>
      <c r="H2796" t="s">
        <v>17647</v>
      </c>
      <c r="I2796" t="s">
        <v>17648</v>
      </c>
      <c r="J2796" t="s">
        <v>17572</v>
      </c>
    </row>
    <row r="2797" spans="1:10" x14ac:dyDescent="0.25">
      <c r="A2797">
        <v>4483</v>
      </c>
      <c r="B2797" t="s">
        <v>17654</v>
      </c>
      <c r="C2797" t="s">
        <v>10</v>
      </c>
      <c r="D2797" t="s">
        <v>622</v>
      </c>
      <c r="E2797" t="s">
        <v>827</v>
      </c>
      <c r="F2797" s="7">
        <v>14524.230207869199</v>
      </c>
      <c r="G2797">
        <v>41</v>
      </c>
      <c r="H2797" t="s">
        <v>17655</v>
      </c>
      <c r="I2797" t="s">
        <v>17656</v>
      </c>
      <c r="J2797" t="s">
        <v>17572</v>
      </c>
    </row>
    <row r="2798" spans="1:10" x14ac:dyDescent="0.25">
      <c r="A2798">
        <v>732</v>
      </c>
      <c r="B2798" t="s">
        <v>17657</v>
      </c>
      <c r="C2798" t="s">
        <v>10</v>
      </c>
      <c r="D2798" t="s">
        <v>622</v>
      </c>
      <c r="E2798" t="s">
        <v>705</v>
      </c>
      <c r="F2798" s="7">
        <v>12858.136111924839</v>
      </c>
      <c r="G2798">
        <v>46</v>
      </c>
      <c r="H2798" t="s">
        <v>17658</v>
      </c>
      <c r="I2798" t="s">
        <v>17659</v>
      </c>
      <c r="J2798" t="s">
        <v>17572</v>
      </c>
    </row>
    <row r="2799" spans="1:10" x14ac:dyDescent="0.25">
      <c r="A2799">
        <v>1255</v>
      </c>
      <c r="B2799" t="s">
        <v>17663</v>
      </c>
      <c r="C2799" t="s">
        <v>20</v>
      </c>
      <c r="D2799" t="s">
        <v>622</v>
      </c>
      <c r="E2799" t="s">
        <v>4625</v>
      </c>
      <c r="F2799" s="7">
        <v>18138.34496236646</v>
      </c>
      <c r="G2799">
        <v>40</v>
      </c>
      <c r="H2799" t="s">
        <v>17664</v>
      </c>
      <c r="I2799" t="s">
        <v>17665</v>
      </c>
      <c r="J2799" t="s">
        <v>17572</v>
      </c>
    </row>
    <row r="2800" spans="1:10" x14ac:dyDescent="0.25">
      <c r="A2800">
        <v>1849</v>
      </c>
      <c r="B2800" t="s">
        <v>17666</v>
      </c>
      <c r="C2800" t="s">
        <v>20</v>
      </c>
      <c r="D2800" t="s">
        <v>622</v>
      </c>
      <c r="E2800" t="s">
        <v>2675</v>
      </c>
      <c r="F2800" s="7">
        <v>16847.286002633689</v>
      </c>
      <c r="G2800">
        <v>40</v>
      </c>
      <c r="H2800" t="s">
        <v>17667</v>
      </c>
      <c r="I2800" t="s">
        <v>17668</v>
      </c>
      <c r="J2800" t="s">
        <v>17572</v>
      </c>
    </row>
    <row r="2801" spans="1:10" x14ac:dyDescent="0.25">
      <c r="A2801">
        <v>4688</v>
      </c>
      <c r="B2801" t="s">
        <v>17675</v>
      </c>
      <c r="C2801" t="s">
        <v>10</v>
      </c>
      <c r="D2801" t="s">
        <v>622</v>
      </c>
      <c r="E2801" t="s">
        <v>3341</v>
      </c>
      <c r="F2801" s="7">
        <v>14249.68251266936</v>
      </c>
      <c r="G2801">
        <v>48</v>
      </c>
      <c r="H2801" t="s">
        <v>17676</v>
      </c>
      <c r="I2801" t="s">
        <v>17677</v>
      </c>
      <c r="J2801" t="s">
        <v>17572</v>
      </c>
    </row>
    <row r="2802" spans="1:10" x14ac:dyDescent="0.25">
      <c r="A2802">
        <v>2303</v>
      </c>
      <c r="B2802" t="s">
        <v>17678</v>
      </c>
      <c r="C2802" t="s">
        <v>20</v>
      </c>
      <c r="D2802" t="s">
        <v>622</v>
      </c>
      <c r="E2802" t="s">
        <v>1177</v>
      </c>
      <c r="F2802" s="7">
        <v>16580.143640238239</v>
      </c>
      <c r="G2802">
        <v>28</v>
      </c>
      <c r="H2802" t="s">
        <v>17679</v>
      </c>
      <c r="I2802" t="s">
        <v>17680</v>
      </c>
      <c r="J2802" t="s">
        <v>17572</v>
      </c>
    </row>
    <row r="2803" spans="1:10" x14ac:dyDescent="0.25">
      <c r="A2803">
        <v>1599</v>
      </c>
      <c r="B2803" t="s">
        <v>17681</v>
      </c>
      <c r="C2803" t="s">
        <v>20</v>
      </c>
      <c r="D2803" t="s">
        <v>622</v>
      </c>
      <c r="E2803" t="s">
        <v>3407</v>
      </c>
      <c r="F2803" s="7">
        <v>15853.968538377039</v>
      </c>
      <c r="G2803">
        <v>44</v>
      </c>
      <c r="H2803" t="s">
        <v>17682</v>
      </c>
      <c r="I2803" t="s">
        <v>17683</v>
      </c>
      <c r="J2803" t="s">
        <v>17572</v>
      </c>
    </row>
    <row r="2804" spans="1:10" x14ac:dyDescent="0.25">
      <c r="A2804">
        <v>2948</v>
      </c>
      <c r="B2804" t="s">
        <v>17693</v>
      </c>
      <c r="C2804" t="s">
        <v>10</v>
      </c>
      <c r="D2804" t="s">
        <v>622</v>
      </c>
      <c r="E2804" t="s">
        <v>3619</v>
      </c>
      <c r="F2804" s="7">
        <v>1000</v>
      </c>
      <c r="G2804">
        <v>31</v>
      </c>
      <c r="H2804" t="s">
        <v>17694</v>
      </c>
      <c r="I2804" t="s">
        <v>17695</v>
      </c>
      <c r="J2804" t="s">
        <v>17572</v>
      </c>
    </row>
    <row r="2805" spans="1:10" x14ac:dyDescent="0.25">
      <c r="A2805">
        <v>5346</v>
      </c>
      <c r="B2805" t="s">
        <v>14461</v>
      </c>
      <c r="C2805" t="s">
        <v>10</v>
      </c>
      <c r="D2805" t="s">
        <v>622</v>
      </c>
      <c r="E2805" t="s">
        <v>7445</v>
      </c>
      <c r="F2805" s="7">
        <v>20124.298364570321</v>
      </c>
      <c r="G2805">
        <v>38</v>
      </c>
      <c r="H2805" t="s">
        <v>17699</v>
      </c>
      <c r="I2805" t="s">
        <v>17700</v>
      </c>
      <c r="J2805" t="s">
        <v>17572</v>
      </c>
    </row>
    <row r="2806" spans="1:10" x14ac:dyDescent="0.25">
      <c r="A2806">
        <v>2034</v>
      </c>
      <c r="B2806" t="s">
        <v>17701</v>
      </c>
      <c r="C2806" t="s">
        <v>20</v>
      </c>
      <c r="D2806" t="s">
        <v>622</v>
      </c>
      <c r="E2806" t="s">
        <v>3097</v>
      </c>
      <c r="F2806" s="7">
        <v>20777.350795833139</v>
      </c>
      <c r="G2806">
        <v>42</v>
      </c>
      <c r="H2806" t="s">
        <v>17702</v>
      </c>
      <c r="I2806" t="s">
        <v>17703</v>
      </c>
      <c r="J2806" t="s">
        <v>17572</v>
      </c>
    </row>
    <row r="2807" spans="1:10" x14ac:dyDescent="0.25">
      <c r="A2807">
        <v>2030</v>
      </c>
      <c r="B2807" t="s">
        <v>17707</v>
      </c>
      <c r="C2807" t="s">
        <v>10</v>
      </c>
      <c r="D2807" t="s">
        <v>622</v>
      </c>
      <c r="E2807" t="s">
        <v>804</v>
      </c>
      <c r="F2807" s="7">
        <v>9041.8190718397636</v>
      </c>
      <c r="G2807">
        <v>46</v>
      </c>
      <c r="H2807" t="s">
        <v>17708</v>
      </c>
      <c r="I2807" t="s">
        <v>17709</v>
      </c>
      <c r="J2807" t="s">
        <v>17572</v>
      </c>
    </row>
    <row r="2808" spans="1:10" x14ac:dyDescent="0.25">
      <c r="A2808">
        <v>4084</v>
      </c>
      <c r="B2808" t="s">
        <v>17713</v>
      </c>
      <c r="C2808" t="s">
        <v>10</v>
      </c>
      <c r="D2808" t="s">
        <v>622</v>
      </c>
      <c r="E2808" t="s">
        <v>4682</v>
      </c>
      <c r="F2808" s="7">
        <v>1941.7972467412151</v>
      </c>
      <c r="G2808">
        <v>38</v>
      </c>
      <c r="H2808" t="s">
        <v>17714</v>
      </c>
      <c r="I2808" t="s">
        <v>17715</v>
      </c>
      <c r="J2808" t="s">
        <v>17572</v>
      </c>
    </row>
    <row r="2809" spans="1:10" x14ac:dyDescent="0.25">
      <c r="A2809">
        <v>905</v>
      </c>
      <c r="B2809" t="s">
        <v>17722</v>
      </c>
      <c r="C2809" t="s">
        <v>10</v>
      </c>
      <c r="D2809" t="s">
        <v>622</v>
      </c>
      <c r="E2809" t="s">
        <v>2439</v>
      </c>
      <c r="F2809" s="7">
        <v>19455.495340099518</v>
      </c>
      <c r="G2809">
        <v>41</v>
      </c>
      <c r="H2809" t="s">
        <v>17723</v>
      </c>
      <c r="I2809" t="s">
        <v>17724</v>
      </c>
      <c r="J2809" t="s">
        <v>17572</v>
      </c>
    </row>
    <row r="2810" spans="1:10" x14ac:dyDescent="0.25">
      <c r="A2810">
        <v>2803</v>
      </c>
      <c r="B2810" t="s">
        <v>17728</v>
      </c>
      <c r="C2810" t="s">
        <v>10</v>
      </c>
      <c r="D2810" t="s">
        <v>622</v>
      </c>
      <c r="E2810" t="s">
        <v>1963</v>
      </c>
      <c r="F2810" s="7">
        <v>16499.000122839541</v>
      </c>
      <c r="G2810">
        <v>43</v>
      </c>
      <c r="H2810" t="s">
        <v>17729</v>
      </c>
      <c r="I2810" t="s">
        <v>17730</v>
      </c>
      <c r="J2810" t="s">
        <v>17572</v>
      </c>
    </row>
    <row r="2811" spans="1:10" x14ac:dyDescent="0.25">
      <c r="A2811">
        <v>1137</v>
      </c>
      <c r="B2811" t="s">
        <v>17734</v>
      </c>
      <c r="C2811" t="s">
        <v>10</v>
      </c>
      <c r="D2811" t="s">
        <v>622</v>
      </c>
      <c r="E2811" t="s">
        <v>5928</v>
      </c>
      <c r="F2811" s="7">
        <v>23697.3524446232</v>
      </c>
      <c r="G2811">
        <v>42</v>
      </c>
      <c r="H2811" t="s">
        <v>17735</v>
      </c>
      <c r="I2811" t="s">
        <v>17736</v>
      </c>
      <c r="J2811" t="s">
        <v>17572</v>
      </c>
    </row>
    <row r="2812" spans="1:10" x14ac:dyDescent="0.25">
      <c r="A2812">
        <v>5508</v>
      </c>
      <c r="B2812" t="s">
        <v>17737</v>
      </c>
      <c r="C2812" t="s">
        <v>20</v>
      </c>
      <c r="D2812" t="s">
        <v>622</v>
      </c>
      <c r="E2812" t="s">
        <v>1259</v>
      </c>
      <c r="F2812" s="7">
        <v>4841.153418745931</v>
      </c>
      <c r="G2812">
        <v>43</v>
      </c>
      <c r="H2812" t="s">
        <v>17738</v>
      </c>
      <c r="I2812" t="s">
        <v>17739</v>
      </c>
      <c r="J2812" t="s">
        <v>17572</v>
      </c>
    </row>
    <row r="2813" spans="1:10" x14ac:dyDescent="0.25">
      <c r="A2813">
        <v>337</v>
      </c>
      <c r="B2813" t="s">
        <v>17754</v>
      </c>
      <c r="C2813" t="s">
        <v>10</v>
      </c>
      <c r="D2813" t="s">
        <v>622</v>
      </c>
      <c r="E2813" t="s">
        <v>6918</v>
      </c>
      <c r="F2813" s="7">
        <v>6122.5140160374422</v>
      </c>
      <c r="G2813">
        <v>28</v>
      </c>
      <c r="H2813" t="s">
        <v>17755</v>
      </c>
      <c r="I2813" t="s">
        <v>17756</v>
      </c>
      <c r="J2813" t="s">
        <v>17572</v>
      </c>
    </row>
    <row r="2814" spans="1:10" x14ac:dyDescent="0.25">
      <c r="A2814">
        <v>1657</v>
      </c>
      <c r="B2814" t="s">
        <v>17757</v>
      </c>
      <c r="C2814" t="s">
        <v>10</v>
      </c>
      <c r="D2814" t="s">
        <v>622</v>
      </c>
      <c r="E2814" t="s">
        <v>1528</v>
      </c>
      <c r="F2814" s="7">
        <v>11092.304881348069</v>
      </c>
      <c r="G2814">
        <v>30</v>
      </c>
      <c r="H2814" t="s">
        <v>17758</v>
      </c>
      <c r="I2814" t="s">
        <v>17759</v>
      </c>
      <c r="J2814" t="s">
        <v>17572</v>
      </c>
    </row>
    <row r="2815" spans="1:10" x14ac:dyDescent="0.25">
      <c r="A2815">
        <v>852</v>
      </c>
      <c r="B2815" t="s">
        <v>17760</v>
      </c>
      <c r="C2815" t="s">
        <v>10</v>
      </c>
      <c r="D2815" t="s">
        <v>622</v>
      </c>
      <c r="E2815" t="s">
        <v>690</v>
      </c>
      <c r="F2815" s="7">
        <v>14472.61440419873</v>
      </c>
      <c r="G2815">
        <v>32</v>
      </c>
      <c r="H2815" t="s">
        <v>17761</v>
      </c>
      <c r="I2815" t="s">
        <v>17762</v>
      </c>
      <c r="J2815" t="s">
        <v>17572</v>
      </c>
    </row>
    <row r="2816" spans="1:10" x14ac:dyDescent="0.25">
      <c r="A2816">
        <v>5728</v>
      </c>
      <c r="B2816" t="s">
        <v>17769</v>
      </c>
      <c r="C2816" t="s">
        <v>20</v>
      </c>
      <c r="D2816" t="s">
        <v>622</v>
      </c>
      <c r="E2816" t="s">
        <v>1926</v>
      </c>
      <c r="F2816" s="7">
        <v>8847.0680073819349</v>
      </c>
      <c r="G2816">
        <v>32</v>
      </c>
      <c r="H2816" t="s">
        <v>17770</v>
      </c>
      <c r="I2816" t="s">
        <v>17771</v>
      </c>
      <c r="J2816" t="s">
        <v>17572</v>
      </c>
    </row>
    <row r="2817" spans="1:10" x14ac:dyDescent="0.25">
      <c r="A2817">
        <v>961</v>
      </c>
      <c r="B2817" t="s">
        <v>10078</v>
      </c>
      <c r="C2817" t="s">
        <v>10</v>
      </c>
      <c r="D2817" t="s">
        <v>622</v>
      </c>
      <c r="E2817" t="s">
        <v>2923</v>
      </c>
      <c r="F2817" s="7">
        <v>13213.61379933772</v>
      </c>
      <c r="G2817">
        <v>32</v>
      </c>
      <c r="H2817" t="s">
        <v>17772</v>
      </c>
      <c r="I2817" t="s">
        <v>17773</v>
      </c>
      <c r="J2817" t="s">
        <v>17572</v>
      </c>
    </row>
    <row r="2818" spans="1:10" x14ac:dyDescent="0.25">
      <c r="A2818">
        <v>1489</v>
      </c>
      <c r="B2818" t="s">
        <v>17774</v>
      </c>
      <c r="C2818" t="s">
        <v>10</v>
      </c>
      <c r="D2818" t="s">
        <v>622</v>
      </c>
      <c r="E2818" t="s">
        <v>2860</v>
      </c>
      <c r="F2818" s="7">
        <v>2371.7184271495262</v>
      </c>
      <c r="G2818">
        <v>32</v>
      </c>
      <c r="H2818" t="s">
        <v>17775</v>
      </c>
      <c r="I2818" t="s">
        <v>17776</v>
      </c>
      <c r="J2818" t="s">
        <v>17572</v>
      </c>
    </row>
    <row r="2819" spans="1:10" x14ac:dyDescent="0.25">
      <c r="A2819">
        <v>2045</v>
      </c>
      <c r="B2819" t="s">
        <v>17786</v>
      </c>
      <c r="C2819" t="s">
        <v>10</v>
      </c>
      <c r="D2819" t="s">
        <v>622</v>
      </c>
      <c r="E2819" t="s">
        <v>2748</v>
      </c>
      <c r="F2819" s="7">
        <v>5387.9003380889972</v>
      </c>
      <c r="G2819">
        <v>30</v>
      </c>
      <c r="H2819" t="s">
        <v>17787</v>
      </c>
      <c r="I2819" t="s">
        <v>17788</v>
      </c>
      <c r="J2819" t="s">
        <v>17572</v>
      </c>
    </row>
    <row r="2820" spans="1:10" x14ac:dyDescent="0.25">
      <c r="A2820">
        <v>3622</v>
      </c>
      <c r="B2820" t="s">
        <v>17789</v>
      </c>
      <c r="C2820" t="s">
        <v>20</v>
      </c>
      <c r="D2820" t="s">
        <v>622</v>
      </c>
      <c r="E2820" t="s">
        <v>1367</v>
      </c>
      <c r="F2820" s="7">
        <v>17507.39950176101</v>
      </c>
      <c r="G2820">
        <v>29</v>
      </c>
      <c r="H2820" t="s">
        <v>17790</v>
      </c>
      <c r="I2820" t="s">
        <v>17791</v>
      </c>
      <c r="J2820" t="s">
        <v>17572</v>
      </c>
    </row>
    <row r="2821" spans="1:10" x14ac:dyDescent="0.25">
      <c r="A2821">
        <v>2647</v>
      </c>
      <c r="B2821" t="s">
        <v>17795</v>
      </c>
      <c r="C2821" t="s">
        <v>10</v>
      </c>
      <c r="D2821" t="s">
        <v>622</v>
      </c>
      <c r="E2821" t="s">
        <v>915</v>
      </c>
      <c r="F2821" s="7">
        <v>13897.459507049851</v>
      </c>
      <c r="G2821">
        <v>28</v>
      </c>
      <c r="H2821" t="s">
        <v>17796</v>
      </c>
      <c r="I2821" t="s">
        <v>17797</v>
      </c>
      <c r="J2821" t="s">
        <v>17572</v>
      </c>
    </row>
    <row r="2822" spans="1:10" x14ac:dyDescent="0.25">
      <c r="A2822">
        <v>4878</v>
      </c>
      <c r="B2822" t="s">
        <v>17801</v>
      </c>
      <c r="C2822" t="s">
        <v>20</v>
      </c>
      <c r="D2822" t="s">
        <v>622</v>
      </c>
      <c r="E2822" t="s">
        <v>1634</v>
      </c>
      <c r="F2822" s="7">
        <v>16911.083453796269</v>
      </c>
      <c r="G2822">
        <v>27</v>
      </c>
      <c r="H2822" t="s">
        <v>17802</v>
      </c>
      <c r="I2822" t="s">
        <v>17803</v>
      </c>
      <c r="J2822" t="s">
        <v>17572</v>
      </c>
    </row>
    <row r="2823" spans="1:10" x14ac:dyDescent="0.25">
      <c r="A2823">
        <v>4730</v>
      </c>
      <c r="B2823" t="s">
        <v>17810</v>
      </c>
      <c r="C2823" t="s">
        <v>10</v>
      </c>
      <c r="D2823" t="s">
        <v>622</v>
      </c>
      <c r="E2823" t="s">
        <v>8486</v>
      </c>
      <c r="F2823" s="7">
        <v>8846.7203540587707</v>
      </c>
      <c r="G2823">
        <v>27</v>
      </c>
      <c r="H2823" t="s">
        <v>17811</v>
      </c>
      <c r="I2823" t="s">
        <v>17812</v>
      </c>
      <c r="J2823" t="s">
        <v>17572</v>
      </c>
    </row>
    <row r="2824" spans="1:10" x14ac:dyDescent="0.25">
      <c r="A2824">
        <v>5477</v>
      </c>
      <c r="B2824" t="s">
        <v>17813</v>
      </c>
      <c r="C2824" t="s">
        <v>10</v>
      </c>
      <c r="D2824" t="s">
        <v>622</v>
      </c>
      <c r="E2824" t="s">
        <v>2219</v>
      </c>
      <c r="F2824" s="7">
        <v>7833.4964523690132</v>
      </c>
      <c r="G2824">
        <v>27</v>
      </c>
      <c r="H2824" t="s">
        <v>17814</v>
      </c>
      <c r="I2824" t="s">
        <v>17815</v>
      </c>
      <c r="J2824" t="s">
        <v>17572</v>
      </c>
    </row>
    <row r="2825" spans="1:10" x14ac:dyDescent="0.25">
      <c r="A2825">
        <v>5942</v>
      </c>
      <c r="B2825" t="s">
        <v>17816</v>
      </c>
      <c r="C2825" t="s">
        <v>10</v>
      </c>
      <c r="D2825" t="s">
        <v>622</v>
      </c>
      <c r="E2825" t="s">
        <v>996</v>
      </c>
      <c r="F2825" s="7">
        <v>22607.008974518831</v>
      </c>
      <c r="G2825">
        <v>26</v>
      </c>
      <c r="H2825" t="s">
        <v>17817</v>
      </c>
      <c r="I2825" t="s">
        <v>17818</v>
      </c>
      <c r="J2825" t="s">
        <v>17572</v>
      </c>
    </row>
    <row r="2826" spans="1:10" x14ac:dyDescent="0.25">
      <c r="A2826">
        <v>1551</v>
      </c>
      <c r="B2826" t="s">
        <v>17819</v>
      </c>
      <c r="C2826" t="s">
        <v>10</v>
      </c>
      <c r="D2826" t="s">
        <v>622</v>
      </c>
      <c r="E2826" t="s">
        <v>2901</v>
      </c>
      <c r="F2826" s="7">
        <v>16999.229617600231</v>
      </c>
      <c r="G2826">
        <v>26</v>
      </c>
      <c r="H2826" t="s">
        <v>17820</v>
      </c>
      <c r="I2826" t="s">
        <v>17821</v>
      </c>
      <c r="J2826" t="s">
        <v>17572</v>
      </c>
    </row>
    <row r="2827" spans="1:10" x14ac:dyDescent="0.25">
      <c r="A2827">
        <v>5713</v>
      </c>
      <c r="B2827" t="s">
        <v>17822</v>
      </c>
      <c r="C2827" t="s">
        <v>20</v>
      </c>
      <c r="D2827" t="s">
        <v>622</v>
      </c>
      <c r="E2827" t="s">
        <v>1092</v>
      </c>
      <c r="F2827" s="7">
        <v>12783.687107352291</v>
      </c>
      <c r="G2827">
        <v>26</v>
      </c>
      <c r="H2827" t="s">
        <v>17823</v>
      </c>
      <c r="I2827" t="s">
        <v>17824</v>
      </c>
      <c r="J2827" t="s">
        <v>17572</v>
      </c>
    </row>
    <row r="2828" spans="1:10" x14ac:dyDescent="0.25">
      <c r="A2828">
        <v>4951</v>
      </c>
      <c r="B2828" t="s">
        <v>17825</v>
      </c>
      <c r="C2828" t="s">
        <v>10</v>
      </c>
      <c r="D2828" t="s">
        <v>622</v>
      </c>
      <c r="E2828" t="s">
        <v>2324</v>
      </c>
      <c r="F2828" s="7">
        <v>9701.0292197311155</v>
      </c>
      <c r="G2828">
        <v>26</v>
      </c>
      <c r="H2828" t="s">
        <v>17826</v>
      </c>
      <c r="I2828" t="s">
        <v>17827</v>
      </c>
      <c r="J2828" t="s">
        <v>17572</v>
      </c>
    </row>
    <row r="2829" spans="1:10" x14ac:dyDescent="0.25">
      <c r="A2829">
        <v>3322</v>
      </c>
      <c r="B2829" t="s">
        <v>17831</v>
      </c>
      <c r="C2829" t="s">
        <v>10</v>
      </c>
      <c r="D2829" t="s">
        <v>622</v>
      </c>
      <c r="E2829" t="s">
        <v>1981</v>
      </c>
      <c r="F2829" s="7">
        <v>10229.658551320001</v>
      </c>
      <c r="G2829">
        <v>25</v>
      </c>
      <c r="H2829" t="s">
        <v>17832</v>
      </c>
      <c r="I2829" t="s">
        <v>17833</v>
      </c>
      <c r="J2829" t="s">
        <v>17572</v>
      </c>
    </row>
    <row r="2830" spans="1:10" x14ac:dyDescent="0.25">
      <c r="A2830">
        <v>2259</v>
      </c>
      <c r="B2830" t="s">
        <v>17840</v>
      </c>
      <c r="C2830" t="s">
        <v>20</v>
      </c>
      <c r="D2830" t="s">
        <v>622</v>
      </c>
      <c r="E2830" t="s">
        <v>3781</v>
      </c>
      <c r="F2830" s="7">
        <v>5228.9307168643281</v>
      </c>
      <c r="G2830">
        <v>24</v>
      </c>
      <c r="H2830" t="s">
        <v>17841</v>
      </c>
      <c r="I2830" t="s">
        <v>17842</v>
      </c>
      <c r="J2830" t="s">
        <v>17572</v>
      </c>
    </row>
    <row r="2831" spans="1:10" x14ac:dyDescent="0.25">
      <c r="A2831">
        <v>965</v>
      </c>
      <c r="B2831" t="s">
        <v>17843</v>
      </c>
      <c r="C2831" t="s">
        <v>20</v>
      </c>
      <c r="D2831" t="s">
        <v>622</v>
      </c>
      <c r="E2831" t="s">
        <v>6319</v>
      </c>
      <c r="F2831" s="7">
        <v>16051.321528563871</v>
      </c>
      <c r="G2831">
        <v>24</v>
      </c>
      <c r="H2831" t="s">
        <v>17844</v>
      </c>
      <c r="I2831" t="s">
        <v>17845</v>
      </c>
      <c r="J2831" t="s">
        <v>17572</v>
      </c>
    </row>
    <row r="2832" spans="1:10" x14ac:dyDescent="0.25">
      <c r="A2832">
        <v>4499</v>
      </c>
      <c r="B2832" t="s">
        <v>17846</v>
      </c>
      <c r="C2832" t="s">
        <v>10</v>
      </c>
      <c r="D2832" t="s">
        <v>622</v>
      </c>
      <c r="E2832" t="s">
        <v>3905</v>
      </c>
      <c r="F2832" s="7">
        <v>6151.6129113714887</v>
      </c>
      <c r="G2832">
        <v>23</v>
      </c>
      <c r="H2832" t="s">
        <v>17847</v>
      </c>
      <c r="I2832" t="s">
        <v>17848</v>
      </c>
      <c r="J2832" t="s">
        <v>17572</v>
      </c>
    </row>
    <row r="2833" spans="1:10" x14ac:dyDescent="0.25">
      <c r="A2833">
        <v>6157</v>
      </c>
      <c r="B2833" t="s">
        <v>17849</v>
      </c>
      <c r="C2833" t="s">
        <v>20</v>
      </c>
      <c r="D2833" t="s">
        <v>622</v>
      </c>
      <c r="E2833" t="s">
        <v>2029</v>
      </c>
      <c r="F2833" s="7">
        <v>6957.3115379177161</v>
      </c>
      <c r="G2833">
        <v>23</v>
      </c>
      <c r="H2833" t="s">
        <v>17850</v>
      </c>
      <c r="I2833" t="s">
        <v>17851</v>
      </c>
      <c r="J2833" t="s">
        <v>17572</v>
      </c>
    </row>
    <row r="2834" spans="1:10" x14ac:dyDescent="0.25">
      <c r="A2834">
        <v>3558</v>
      </c>
      <c r="B2834" t="s">
        <v>17855</v>
      </c>
      <c r="C2834" t="s">
        <v>10</v>
      </c>
      <c r="D2834" t="s">
        <v>622</v>
      </c>
      <c r="E2834" t="s">
        <v>5722</v>
      </c>
      <c r="F2834" s="7">
        <v>8365.3910082809052</v>
      </c>
      <c r="G2834">
        <v>23</v>
      </c>
      <c r="H2834" t="s">
        <v>17856</v>
      </c>
      <c r="I2834" t="s">
        <v>17857</v>
      </c>
      <c r="J2834" t="s">
        <v>17572</v>
      </c>
    </row>
    <row r="2835" spans="1:10" x14ac:dyDescent="0.25">
      <c r="A2835">
        <v>8</v>
      </c>
      <c r="B2835" t="s">
        <v>17882</v>
      </c>
      <c r="C2835" t="s">
        <v>10</v>
      </c>
      <c r="D2835" t="s">
        <v>622</v>
      </c>
      <c r="E2835" t="s">
        <v>4545</v>
      </c>
      <c r="F2835" s="7">
        <v>11087.17364576454</v>
      </c>
      <c r="G2835">
        <v>21</v>
      </c>
      <c r="H2835" t="s">
        <v>17883</v>
      </c>
      <c r="I2835" t="s">
        <v>17884</v>
      </c>
      <c r="J2835" t="s">
        <v>17572</v>
      </c>
    </row>
    <row r="2836" spans="1:10" x14ac:dyDescent="0.25">
      <c r="A2836">
        <v>288</v>
      </c>
      <c r="B2836" t="s">
        <v>17885</v>
      </c>
      <c r="C2836" t="s">
        <v>10</v>
      </c>
      <c r="D2836" t="s">
        <v>622</v>
      </c>
      <c r="E2836" t="s">
        <v>2149</v>
      </c>
      <c r="F2836" s="7">
        <v>10191.58603242288</v>
      </c>
      <c r="G2836">
        <v>21</v>
      </c>
      <c r="H2836" t="s">
        <v>17886</v>
      </c>
      <c r="I2836" t="s">
        <v>17887</v>
      </c>
      <c r="J2836" t="s">
        <v>17572</v>
      </c>
    </row>
    <row r="2837" spans="1:10" x14ac:dyDescent="0.25">
      <c r="A2837">
        <v>1425</v>
      </c>
      <c r="B2837" t="s">
        <v>17891</v>
      </c>
      <c r="C2837" t="s">
        <v>10</v>
      </c>
      <c r="D2837" t="s">
        <v>622</v>
      </c>
      <c r="E2837" t="s">
        <v>2706</v>
      </c>
      <c r="F2837" s="7">
        <v>1775.954029894832</v>
      </c>
      <c r="G2837">
        <v>20</v>
      </c>
      <c r="H2837" t="s">
        <v>17892</v>
      </c>
      <c r="I2837" t="s">
        <v>17893</v>
      </c>
      <c r="J2837" t="s">
        <v>17572</v>
      </c>
    </row>
    <row r="2838" spans="1:10" x14ac:dyDescent="0.25">
      <c r="A2838">
        <v>1502</v>
      </c>
      <c r="B2838" t="s">
        <v>17894</v>
      </c>
      <c r="C2838" t="s">
        <v>20</v>
      </c>
      <c r="D2838" t="s">
        <v>622</v>
      </c>
      <c r="E2838" t="s">
        <v>2767</v>
      </c>
      <c r="F2838" s="7">
        <v>3994.0714183573332</v>
      </c>
      <c r="G2838">
        <v>19</v>
      </c>
      <c r="H2838" t="s">
        <v>17895</v>
      </c>
      <c r="I2838" t="s">
        <v>17896</v>
      </c>
      <c r="J2838" t="s">
        <v>17572</v>
      </c>
    </row>
    <row r="2839" spans="1:10" x14ac:dyDescent="0.25">
      <c r="A2839">
        <v>2348</v>
      </c>
      <c r="B2839" t="s">
        <v>4339</v>
      </c>
      <c r="C2839" t="s">
        <v>10</v>
      </c>
      <c r="D2839" t="s">
        <v>622</v>
      </c>
      <c r="E2839" t="s">
        <v>2527</v>
      </c>
      <c r="F2839" s="7">
        <v>2436.1211797843971</v>
      </c>
      <c r="G2839">
        <v>19</v>
      </c>
      <c r="H2839" t="s">
        <v>17900</v>
      </c>
      <c r="I2839" t="s">
        <v>17901</v>
      </c>
      <c r="J2839" t="s">
        <v>17572</v>
      </c>
    </row>
    <row r="2840" spans="1:10" x14ac:dyDescent="0.25">
      <c r="A2840">
        <v>659</v>
      </c>
      <c r="B2840" t="s">
        <v>17902</v>
      </c>
      <c r="C2840" t="s">
        <v>20</v>
      </c>
      <c r="D2840" t="s">
        <v>622</v>
      </c>
      <c r="E2840" t="s">
        <v>884</v>
      </c>
      <c r="F2840" s="7">
        <v>7490.423803839275</v>
      </c>
      <c r="G2840">
        <v>18</v>
      </c>
      <c r="H2840" t="s">
        <v>17903</v>
      </c>
      <c r="I2840" t="s">
        <v>17904</v>
      </c>
      <c r="J2840" t="s">
        <v>17572</v>
      </c>
    </row>
    <row r="2841" spans="1:10" x14ac:dyDescent="0.25">
      <c r="A2841">
        <v>5098</v>
      </c>
      <c r="B2841" t="s">
        <v>10432</v>
      </c>
      <c r="C2841" t="s">
        <v>20</v>
      </c>
      <c r="D2841" t="s">
        <v>622</v>
      </c>
      <c r="E2841" t="s">
        <v>3557</v>
      </c>
      <c r="F2841" s="7">
        <v>1000</v>
      </c>
      <c r="G2841">
        <v>18</v>
      </c>
      <c r="H2841" t="s">
        <v>17908</v>
      </c>
      <c r="I2841" t="s">
        <v>17909</v>
      </c>
      <c r="J2841" t="s">
        <v>17572</v>
      </c>
    </row>
    <row r="2842" spans="1:10" x14ac:dyDescent="0.25">
      <c r="A2842">
        <v>3690</v>
      </c>
      <c r="B2842" t="s">
        <v>17910</v>
      </c>
      <c r="C2842" t="s">
        <v>10</v>
      </c>
      <c r="D2842" t="s">
        <v>622</v>
      </c>
      <c r="E2842" t="s">
        <v>7286</v>
      </c>
      <c r="F2842" s="7">
        <v>5741.4278321138536</v>
      </c>
      <c r="G2842">
        <v>18</v>
      </c>
      <c r="H2842" t="s">
        <v>17911</v>
      </c>
      <c r="I2842" t="s">
        <v>17912</v>
      </c>
      <c r="J2842" t="s">
        <v>17572</v>
      </c>
    </row>
    <row r="2843" spans="1:10" x14ac:dyDescent="0.25">
      <c r="A2843">
        <v>1531</v>
      </c>
      <c r="B2843" t="s">
        <v>7568</v>
      </c>
      <c r="C2843" t="s">
        <v>10</v>
      </c>
      <c r="D2843" t="s">
        <v>622</v>
      </c>
      <c r="E2843" t="s">
        <v>823</v>
      </c>
      <c r="F2843" s="7">
        <v>14704.431234556019</v>
      </c>
      <c r="G2843">
        <v>30</v>
      </c>
      <c r="H2843" t="s">
        <v>17916</v>
      </c>
      <c r="I2843" t="s">
        <v>17917</v>
      </c>
      <c r="J2843" t="s">
        <v>712</v>
      </c>
    </row>
    <row r="2844" spans="1:10" x14ac:dyDescent="0.25">
      <c r="A2844">
        <v>6089</v>
      </c>
      <c r="B2844" t="s">
        <v>7625</v>
      </c>
      <c r="C2844" t="s">
        <v>10</v>
      </c>
      <c r="D2844" t="s">
        <v>622</v>
      </c>
      <c r="E2844" t="s">
        <v>4701</v>
      </c>
      <c r="F2844" s="7">
        <v>15071.2738180367</v>
      </c>
      <c r="G2844">
        <v>34</v>
      </c>
      <c r="H2844" t="s">
        <v>17924</v>
      </c>
      <c r="I2844" t="s">
        <v>17925</v>
      </c>
      <c r="J2844" t="s">
        <v>712</v>
      </c>
    </row>
    <row r="2845" spans="1:10" x14ac:dyDescent="0.25">
      <c r="A2845">
        <v>1025</v>
      </c>
      <c r="B2845" t="s">
        <v>17926</v>
      </c>
      <c r="C2845" t="s">
        <v>20</v>
      </c>
      <c r="D2845" t="s">
        <v>622</v>
      </c>
      <c r="E2845" t="s">
        <v>1058</v>
      </c>
      <c r="F2845" s="7">
        <v>22137.715850503551</v>
      </c>
      <c r="G2845">
        <v>33</v>
      </c>
      <c r="H2845" t="s">
        <v>17927</v>
      </c>
      <c r="I2845" t="s">
        <v>17928</v>
      </c>
      <c r="J2845" t="s">
        <v>712</v>
      </c>
    </row>
    <row r="2846" spans="1:10" x14ac:dyDescent="0.25">
      <c r="A2846">
        <v>2440</v>
      </c>
      <c r="B2846" t="s">
        <v>17947</v>
      </c>
      <c r="C2846" t="s">
        <v>10</v>
      </c>
      <c r="D2846" t="s">
        <v>622</v>
      </c>
      <c r="E2846" t="s">
        <v>2665</v>
      </c>
      <c r="F2846" s="7">
        <v>8217.1144963066035</v>
      </c>
      <c r="G2846">
        <v>46</v>
      </c>
      <c r="H2846" t="s">
        <v>17948</v>
      </c>
      <c r="I2846" t="s">
        <v>17949</v>
      </c>
      <c r="J2846" t="s">
        <v>712</v>
      </c>
    </row>
    <row r="2847" spans="1:10" x14ac:dyDescent="0.25">
      <c r="A2847">
        <v>4772</v>
      </c>
      <c r="B2847" t="s">
        <v>17980</v>
      </c>
      <c r="C2847" t="s">
        <v>10</v>
      </c>
      <c r="D2847" t="s">
        <v>622</v>
      </c>
      <c r="E2847" t="s">
        <v>1627</v>
      </c>
      <c r="F2847" s="7">
        <v>14375.967120385791</v>
      </c>
      <c r="G2847">
        <v>35</v>
      </c>
      <c r="H2847" t="s">
        <v>17981</v>
      </c>
      <c r="I2847" t="s">
        <v>17982</v>
      </c>
      <c r="J2847" t="s">
        <v>712</v>
      </c>
    </row>
    <row r="2848" spans="1:10" x14ac:dyDescent="0.25">
      <c r="A2848">
        <v>225</v>
      </c>
      <c r="B2848" t="s">
        <v>18001</v>
      </c>
      <c r="C2848" t="s">
        <v>10</v>
      </c>
      <c r="D2848" t="s">
        <v>622</v>
      </c>
      <c r="E2848" t="s">
        <v>2452</v>
      </c>
      <c r="F2848" s="7">
        <v>14140.340671052831</v>
      </c>
      <c r="G2848">
        <v>36</v>
      </c>
      <c r="H2848" t="s">
        <v>18002</v>
      </c>
      <c r="I2848" t="s">
        <v>18003</v>
      </c>
      <c r="J2848" t="s">
        <v>712</v>
      </c>
    </row>
    <row r="2849" spans="1:10" x14ac:dyDescent="0.25">
      <c r="A2849">
        <v>5313</v>
      </c>
      <c r="B2849" t="s">
        <v>18007</v>
      </c>
      <c r="C2849" t="s">
        <v>20</v>
      </c>
      <c r="D2849" t="s">
        <v>622</v>
      </c>
      <c r="E2849" t="s">
        <v>1127</v>
      </c>
      <c r="F2849" s="7">
        <v>7474.5240948474566</v>
      </c>
      <c r="G2849">
        <v>44</v>
      </c>
      <c r="H2849" t="s">
        <v>18008</v>
      </c>
      <c r="I2849" t="s">
        <v>18009</v>
      </c>
      <c r="J2849" t="s">
        <v>712</v>
      </c>
    </row>
    <row r="2850" spans="1:10" x14ac:dyDescent="0.25">
      <c r="A2850">
        <v>2886</v>
      </c>
      <c r="B2850" t="s">
        <v>729</v>
      </c>
      <c r="C2850" t="s">
        <v>10</v>
      </c>
      <c r="D2850" t="s">
        <v>622</v>
      </c>
      <c r="E2850" t="s">
        <v>6315</v>
      </c>
      <c r="F2850" s="7">
        <v>9001.3491192418478</v>
      </c>
      <c r="G2850">
        <v>35</v>
      </c>
      <c r="H2850" t="s">
        <v>18010</v>
      </c>
      <c r="I2850" t="s">
        <v>18011</v>
      </c>
      <c r="J2850" t="s">
        <v>712</v>
      </c>
    </row>
    <row r="2851" spans="1:10" x14ac:dyDescent="0.25">
      <c r="A2851">
        <v>2685</v>
      </c>
      <c r="B2851" t="s">
        <v>18018</v>
      </c>
      <c r="C2851" t="s">
        <v>10</v>
      </c>
      <c r="D2851" t="s">
        <v>622</v>
      </c>
      <c r="E2851" t="s">
        <v>3994</v>
      </c>
      <c r="F2851" s="7">
        <v>18925.290145420589</v>
      </c>
      <c r="G2851">
        <v>48</v>
      </c>
      <c r="H2851" t="s">
        <v>18019</v>
      </c>
      <c r="I2851" t="s">
        <v>18020</v>
      </c>
      <c r="J2851" t="s">
        <v>712</v>
      </c>
    </row>
    <row r="2852" spans="1:10" x14ac:dyDescent="0.25">
      <c r="A2852">
        <v>5531</v>
      </c>
      <c r="B2852" t="s">
        <v>18027</v>
      </c>
      <c r="C2852" t="s">
        <v>10</v>
      </c>
      <c r="D2852" t="s">
        <v>622</v>
      </c>
      <c r="E2852" t="s">
        <v>749</v>
      </c>
      <c r="F2852" s="7">
        <v>21960.301671632609</v>
      </c>
      <c r="G2852">
        <v>25</v>
      </c>
      <c r="H2852" t="s">
        <v>18028</v>
      </c>
      <c r="I2852" t="s">
        <v>18029</v>
      </c>
      <c r="J2852" t="s">
        <v>712</v>
      </c>
    </row>
    <row r="2853" spans="1:10" x14ac:dyDescent="0.25">
      <c r="A2853">
        <v>363</v>
      </c>
      <c r="B2853" t="s">
        <v>18033</v>
      </c>
      <c r="C2853" t="s">
        <v>10</v>
      </c>
      <c r="D2853" t="s">
        <v>622</v>
      </c>
      <c r="E2853" t="s">
        <v>3400</v>
      </c>
      <c r="F2853" s="7">
        <v>10456.199257715711</v>
      </c>
      <c r="G2853">
        <v>31</v>
      </c>
      <c r="H2853" t="s">
        <v>18034</v>
      </c>
      <c r="I2853" t="s">
        <v>18035</v>
      </c>
      <c r="J2853" t="s">
        <v>712</v>
      </c>
    </row>
    <row r="2854" spans="1:10" x14ac:dyDescent="0.25">
      <c r="A2854">
        <v>6221</v>
      </c>
      <c r="B2854" t="s">
        <v>18036</v>
      </c>
      <c r="C2854" t="s">
        <v>10</v>
      </c>
      <c r="D2854" t="s">
        <v>622</v>
      </c>
      <c r="E2854" t="s">
        <v>714</v>
      </c>
      <c r="F2854" s="7">
        <v>16996.497864607929</v>
      </c>
      <c r="G2854">
        <v>40</v>
      </c>
      <c r="H2854" t="s">
        <v>18037</v>
      </c>
      <c r="I2854" t="s">
        <v>18038</v>
      </c>
      <c r="J2854" t="s">
        <v>712</v>
      </c>
    </row>
    <row r="2855" spans="1:10" x14ac:dyDescent="0.25">
      <c r="A2855">
        <v>5520</v>
      </c>
      <c r="B2855" t="s">
        <v>18039</v>
      </c>
      <c r="C2855" t="s">
        <v>10</v>
      </c>
      <c r="D2855" t="s">
        <v>622</v>
      </c>
      <c r="E2855" t="s">
        <v>900</v>
      </c>
      <c r="F2855" s="7">
        <v>11985.646956588051</v>
      </c>
      <c r="G2855">
        <v>40</v>
      </c>
      <c r="H2855" t="s">
        <v>18040</v>
      </c>
      <c r="I2855" t="s">
        <v>18041</v>
      </c>
      <c r="J2855" t="s">
        <v>712</v>
      </c>
    </row>
    <row r="2856" spans="1:10" x14ac:dyDescent="0.25">
      <c r="A2856">
        <v>1015</v>
      </c>
      <c r="B2856" t="s">
        <v>18042</v>
      </c>
      <c r="C2856" t="s">
        <v>10</v>
      </c>
      <c r="D2856" t="s">
        <v>622</v>
      </c>
      <c r="E2856" t="s">
        <v>3452</v>
      </c>
      <c r="F2856" s="7">
        <v>24679.819015826241</v>
      </c>
      <c r="G2856">
        <v>25</v>
      </c>
      <c r="H2856" t="s">
        <v>18043</v>
      </c>
      <c r="I2856" t="s">
        <v>18044</v>
      </c>
      <c r="J2856" t="s">
        <v>712</v>
      </c>
    </row>
    <row r="2857" spans="1:10" x14ac:dyDescent="0.25">
      <c r="A2857">
        <v>4</v>
      </c>
      <c r="B2857" t="s">
        <v>18051</v>
      </c>
      <c r="C2857" t="s">
        <v>10</v>
      </c>
      <c r="D2857" t="s">
        <v>622</v>
      </c>
      <c r="E2857" t="s">
        <v>839</v>
      </c>
      <c r="F2857" s="7">
        <v>18365.149282040129</v>
      </c>
      <c r="G2857">
        <v>49</v>
      </c>
      <c r="H2857" t="s">
        <v>18052</v>
      </c>
      <c r="I2857" t="s">
        <v>18053</v>
      </c>
      <c r="J2857" t="s">
        <v>712</v>
      </c>
    </row>
    <row r="2858" spans="1:10" x14ac:dyDescent="0.25">
      <c r="A2858">
        <v>2516</v>
      </c>
      <c r="B2858" t="s">
        <v>18054</v>
      </c>
      <c r="C2858" t="s">
        <v>10</v>
      </c>
      <c r="D2858" t="s">
        <v>622</v>
      </c>
      <c r="E2858" t="s">
        <v>705</v>
      </c>
      <c r="F2858" s="7">
        <v>12389.39762079679</v>
      </c>
      <c r="G2858">
        <v>30</v>
      </c>
      <c r="H2858" t="s">
        <v>18055</v>
      </c>
      <c r="I2858" t="s">
        <v>18056</v>
      </c>
      <c r="J2858" t="s">
        <v>712</v>
      </c>
    </row>
    <row r="2859" spans="1:10" x14ac:dyDescent="0.25">
      <c r="A2859">
        <v>2525</v>
      </c>
      <c r="B2859" t="s">
        <v>18057</v>
      </c>
      <c r="C2859" t="s">
        <v>10</v>
      </c>
      <c r="D2859" t="s">
        <v>622</v>
      </c>
      <c r="E2859" t="s">
        <v>3476</v>
      </c>
      <c r="F2859" s="7">
        <v>15359.00750988626</v>
      </c>
      <c r="G2859">
        <v>42</v>
      </c>
      <c r="H2859" t="s">
        <v>18058</v>
      </c>
      <c r="I2859" t="s">
        <v>18059</v>
      </c>
      <c r="J2859" t="s">
        <v>712</v>
      </c>
    </row>
    <row r="2860" spans="1:10" x14ac:dyDescent="0.25">
      <c r="A2860">
        <v>5676</v>
      </c>
      <c r="B2860" t="s">
        <v>18060</v>
      </c>
      <c r="C2860" t="s">
        <v>10</v>
      </c>
      <c r="D2860" t="s">
        <v>622</v>
      </c>
      <c r="E2860" t="s">
        <v>1177</v>
      </c>
      <c r="F2860" s="7">
        <v>10850.532334345489</v>
      </c>
      <c r="G2860">
        <v>35</v>
      </c>
      <c r="H2860" t="s">
        <v>18061</v>
      </c>
      <c r="I2860" t="s">
        <v>18062</v>
      </c>
      <c r="J2860" t="s">
        <v>712</v>
      </c>
    </row>
    <row r="2861" spans="1:10" x14ac:dyDescent="0.25">
      <c r="A2861">
        <v>12</v>
      </c>
      <c r="B2861" t="s">
        <v>18063</v>
      </c>
      <c r="C2861" t="s">
        <v>10</v>
      </c>
      <c r="D2861" t="s">
        <v>622</v>
      </c>
      <c r="E2861" t="s">
        <v>1551</v>
      </c>
      <c r="F2861" s="7">
        <v>13921.35123214872</v>
      </c>
      <c r="G2861">
        <v>36</v>
      </c>
      <c r="H2861" t="s">
        <v>18064</v>
      </c>
      <c r="I2861" t="s">
        <v>18065</v>
      </c>
      <c r="J2861" t="s">
        <v>712</v>
      </c>
    </row>
    <row r="2862" spans="1:10" x14ac:dyDescent="0.25">
      <c r="A2862">
        <v>4192</v>
      </c>
      <c r="B2862" t="s">
        <v>18066</v>
      </c>
      <c r="C2862" t="s">
        <v>10</v>
      </c>
      <c r="D2862" t="s">
        <v>622</v>
      </c>
      <c r="E2862" t="s">
        <v>1336</v>
      </c>
      <c r="F2862" s="7">
        <v>17067.754059773921</v>
      </c>
      <c r="G2862">
        <v>29</v>
      </c>
      <c r="H2862" t="s">
        <v>18067</v>
      </c>
      <c r="I2862" t="s">
        <v>18068</v>
      </c>
      <c r="J2862" t="s">
        <v>712</v>
      </c>
    </row>
    <row r="2863" spans="1:10" x14ac:dyDescent="0.25">
      <c r="A2863">
        <v>5712</v>
      </c>
      <c r="B2863" t="s">
        <v>18069</v>
      </c>
      <c r="C2863" t="s">
        <v>20</v>
      </c>
      <c r="D2863" t="s">
        <v>622</v>
      </c>
      <c r="E2863" t="s">
        <v>4629</v>
      </c>
      <c r="F2863" s="7">
        <v>5319.2821401240162</v>
      </c>
      <c r="G2863">
        <v>27</v>
      </c>
      <c r="H2863" t="s">
        <v>18070</v>
      </c>
      <c r="I2863" t="s">
        <v>18071</v>
      </c>
      <c r="J2863" t="s">
        <v>712</v>
      </c>
    </row>
    <row r="2864" spans="1:10" x14ac:dyDescent="0.25">
      <c r="A2864">
        <v>2758</v>
      </c>
      <c r="B2864" t="s">
        <v>18078</v>
      </c>
      <c r="C2864" t="s">
        <v>10</v>
      </c>
      <c r="D2864" t="s">
        <v>622</v>
      </c>
      <c r="E2864" t="s">
        <v>2998</v>
      </c>
      <c r="F2864" s="7">
        <v>6708.5896555620493</v>
      </c>
      <c r="G2864">
        <v>41</v>
      </c>
      <c r="H2864" t="s">
        <v>18079</v>
      </c>
      <c r="I2864" t="s">
        <v>18080</v>
      </c>
      <c r="J2864" t="s">
        <v>712</v>
      </c>
    </row>
    <row r="2865" spans="1:10" x14ac:dyDescent="0.25">
      <c r="A2865">
        <v>3588</v>
      </c>
      <c r="B2865" t="s">
        <v>18081</v>
      </c>
      <c r="C2865" t="s">
        <v>10</v>
      </c>
      <c r="D2865" t="s">
        <v>622</v>
      </c>
      <c r="E2865" t="s">
        <v>2584</v>
      </c>
      <c r="F2865" s="7">
        <v>5909.3650829171256</v>
      </c>
      <c r="G2865">
        <v>38</v>
      </c>
      <c r="H2865" t="s">
        <v>18082</v>
      </c>
      <c r="I2865" t="s">
        <v>18083</v>
      </c>
      <c r="J2865" t="s">
        <v>712</v>
      </c>
    </row>
    <row r="2866" spans="1:10" x14ac:dyDescent="0.25">
      <c r="A2866">
        <v>3872</v>
      </c>
      <c r="B2866" t="s">
        <v>11766</v>
      </c>
      <c r="C2866" t="s">
        <v>20</v>
      </c>
      <c r="D2866" t="s">
        <v>622</v>
      </c>
      <c r="E2866" t="s">
        <v>1771</v>
      </c>
      <c r="F2866" s="7">
        <v>15288.80719646885</v>
      </c>
      <c r="G2866">
        <v>44</v>
      </c>
      <c r="H2866" t="s">
        <v>18090</v>
      </c>
      <c r="I2866" t="s">
        <v>18091</v>
      </c>
      <c r="J2866" t="s">
        <v>712</v>
      </c>
    </row>
    <row r="2867" spans="1:10" x14ac:dyDescent="0.25">
      <c r="A2867">
        <v>5823</v>
      </c>
      <c r="B2867" t="s">
        <v>18092</v>
      </c>
      <c r="C2867" t="s">
        <v>20</v>
      </c>
      <c r="D2867" t="s">
        <v>622</v>
      </c>
      <c r="E2867" t="s">
        <v>1070</v>
      </c>
      <c r="F2867" s="7">
        <v>12175.88906323793</v>
      </c>
      <c r="G2867">
        <v>32</v>
      </c>
      <c r="H2867" t="s">
        <v>18093</v>
      </c>
      <c r="I2867" t="s">
        <v>18094</v>
      </c>
      <c r="J2867" t="s">
        <v>712</v>
      </c>
    </row>
    <row r="2868" spans="1:10" x14ac:dyDescent="0.25">
      <c r="A2868">
        <v>2111</v>
      </c>
      <c r="B2868" t="s">
        <v>18095</v>
      </c>
      <c r="C2868" t="s">
        <v>20</v>
      </c>
      <c r="D2868" t="s">
        <v>622</v>
      </c>
      <c r="E2868" t="s">
        <v>1360</v>
      </c>
      <c r="F2868" s="7">
        <v>14779.42998942904</v>
      </c>
      <c r="G2868">
        <v>32</v>
      </c>
      <c r="H2868" t="s">
        <v>18096</v>
      </c>
      <c r="I2868" t="s">
        <v>18097</v>
      </c>
      <c r="J2868" t="s">
        <v>712</v>
      </c>
    </row>
    <row r="2869" spans="1:10" x14ac:dyDescent="0.25">
      <c r="A2869">
        <v>4258</v>
      </c>
      <c r="B2869" t="s">
        <v>18101</v>
      </c>
      <c r="C2869" t="s">
        <v>20</v>
      </c>
      <c r="D2869" t="s">
        <v>622</v>
      </c>
      <c r="E2869" t="s">
        <v>2153</v>
      </c>
      <c r="F2869" s="7">
        <v>17122.479106234739</v>
      </c>
      <c r="G2869">
        <v>32</v>
      </c>
      <c r="H2869" t="s">
        <v>18102</v>
      </c>
      <c r="I2869" t="s">
        <v>18103</v>
      </c>
      <c r="J2869" t="s">
        <v>712</v>
      </c>
    </row>
    <row r="2870" spans="1:10" x14ac:dyDescent="0.25">
      <c r="A2870">
        <v>3623</v>
      </c>
      <c r="B2870" t="s">
        <v>18104</v>
      </c>
      <c r="C2870" t="s">
        <v>10</v>
      </c>
      <c r="D2870" t="s">
        <v>622</v>
      </c>
      <c r="E2870" t="s">
        <v>4574</v>
      </c>
      <c r="F2870" s="7">
        <v>8608.8737531259485</v>
      </c>
      <c r="G2870">
        <v>31</v>
      </c>
      <c r="H2870" t="s">
        <v>18105</v>
      </c>
      <c r="I2870" t="s">
        <v>18106</v>
      </c>
      <c r="J2870" t="s">
        <v>712</v>
      </c>
    </row>
    <row r="2871" spans="1:10" x14ac:dyDescent="0.25">
      <c r="A2871">
        <v>5848</v>
      </c>
      <c r="B2871" t="s">
        <v>18110</v>
      </c>
      <c r="C2871" t="s">
        <v>10</v>
      </c>
      <c r="D2871" t="s">
        <v>622</v>
      </c>
      <c r="E2871" t="s">
        <v>2574</v>
      </c>
      <c r="F2871" s="7">
        <v>4778.2246718456327</v>
      </c>
      <c r="G2871">
        <v>31</v>
      </c>
      <c r="H2871" t="s">
        <v>18111</v>
      </c>
      <c r="I2871" t="s">
        <v>18112</v>
      </c>
      <c r="J2871" t="s">
        <v>712</v>
      </c>
    </row>
    <row r="2872" spans="1:10" x14ac:dyDescent="0.25">
      <c r="A2872">
        <v>3043</v>
      </c>
      <c r="B2872" t="s">
        <v>18113</v>
      </c>
      <c r="C2872" t="s">
        <v>10</v>
      </c>
      <c r="D2872" t="s">
        <v>622</v>
      </c>
      <c r="E2872" t="s">
        <v>5673</v>
      </c>
      <c r="F2872" s="7">
        <v>14317.34365218032</v>
      </c>
      <c r="G2872">
        <v>30</v>
      </c>
      <c r="H2872" t="s">
        <v>18114</v>
      </c>
      <c r="I2872" t="s">
        <v>18115</v>
      </c>
      <c r="J2872" t="s">
        <v>712</v>
      </c>
    </row>
    <row r="2873" spans="1:10" x14ac:dyDescent="0.25">
      <c r="A2873">
        <v>2372</v>
      </c>
      <c r="B2873" t="s">
        <v>18116</v>
      </c>
      <c r="C2873" t="s">
        <v>20</v>
      </c>
      <c r="D2873" t="s">
        <v>622</v>
      </c>
      <c r="E2873" t="s">
        <v>9401</v>
      </c>
      <c r="F2873" s="7">
        <v>12508.563517546991</v>
      </c>
      <c r="G2873">
        <v>30</v>
      </c>
      <c r="H2873" t="s">
        <v>18117</v>
      </c>
      <c r="I2873" t="s">
        <v>18118</v>
      </c>
      <c r="J2873" t="s">
        <v>712</v>
      </c>
    </row>
    <row r="2874" spans="1:10" x14ac:dyDescent="0.25">
      <c r="A2874">
        <v>420</v>
      </c>
      <c r="B2874" t="s">
        <v>18122</v>
      </c>
      <c r="C2874" t="s">
        <v>20</v>
      </c>
      <c r="D2874" t="s">
        <v>622</v>
      </c>
      <c r="E2874" t="s">
        <v>9856</v>
      </c>
      <c r="F2874" s="7">
        <v>18837.59240705055</v>
      </c>
      <c r="G2874">
        <v>29</v>
      </c>
      <c r="H2874" t="s">
        <v>18123</v>
      </c>
      <c r="I2874" t="s">
        <v>18124</v>
      </c>
      <c r="J2874" t="s">
        <v>712</v>
      </c>
    </row>
    <row r="2875" spans="1:10" x14ac:dyDescent="0.25">
      <c r="A2875">
        <v>3009</v>
      </c>
      <c r="B2875" t="s">
        <v>18125</v>
      </c>
      <c r="C2875" t="s">
        <v>10</v>
      </c>
      <c r="D2875" t="s">
        <v>622</v>
      </c>
      <c r="E2875" t="s">
        <v>5636</v>
      </c>
      <c r="F2875" s="7">
        <v>22663.45526943537</v>
      </c>
      <c r="G2875">
        <v>29</v>
      </c>
      <c r="H2875" t="s">
        <v>18126</v>
      </c>
      <c r="I2875" t="s">
        <v>18127</v>
      </c>
      <c r="J2875" t="s">
        <v>712</v>
      </c>
    </row>
    <row r="2876" spans="1:10" x14ac:dyDescent="0.25">
      <c r="A2876">
        <v>608</v>
      </c>
      <c r="B2876" t="s">
        <v>18131</v>
      </c>
      <c r="C2876" t="s">
        <v>10</v>
      </c>
      <c r="D2876" t="s">
        <v>622</v>
      </c>
      <c r="E2876" t="s">
        <v>1870</v>
      </c>
      <c r="F2876" s="7">
        <v>3026.7264834429152</v>
      </c>
      <c r="G2876">
        <v>29</v>
      </c>
      <c r="H2876" t="s">
        <v>18132</v>
      </c>
      <c r="I2876" t="s">
        <v>18133</v>
      </c>
      <c r="J2876" t="s">
        <v>712</v>
      </c>
    </row>
    <row r="2877" spans="1:10" x14ac:dyDescent="0.25">
      <c r="A2877">
        <v>5638</v>
      </c>
      <c r="B2877" t="s">
        <v>18137</v>
      </c>
      <c r="C2877" t="s">
        <v>10</v>
      </c>
      <c r="D2877" t="s">
        <v>622</v>
      </c>
      <c r="E2877" t="s">
        <v>3615</v>
      </c>
      <c r="F2877" s="7">
        <v>4210.4415228589696</v>
      </c>
      <c r="G2877">
        <v>29</v>
      </c>
      <c r="H2877" t="s">
        <v>18138</v>
      </c>
      <c r="I2877" t="s">
        <v>18139</v>
      </c>
      <c r="J2877" t="s">
        <v>712</v>
      </c>
    </row>
    <row r="2878" spans="1:10" x14ac:dyDescent="0.25">
      <c r="A2878">
        <v>4381</v>
      </c>
      <c r="B2878" t="s">
        <v>18143</v>
      </c>
      <c r="C2878" t="s">
        <v>10</v>
      </c>
      <c r="D2878" t="s">
        <v>622</v>
      </c>
      <c r="E2878" t="s">
        <v>4333</v>
      </c>
      <c r="F2878" s="7">
        <v>15785.6395949547</v>
      </c>
      <c r="G2878">
        <v>28</v>
      </c>
      <c r="H2878" t="s">
        <v>18144</v>
      </c>
      <c r="I2878" t="s">
        <v>18145</v>
      </c>
      <c r="J2878" t="s">
        <v>712</v>
      </c>
    </row>
    <row r="2879" spans="1:10" x14ac:dyDescent="0.25">
      <c r="A2879">
        <v>2463</v>
      </c>
      <c r="B2879" t="s">
        <v>18146</v>
      </c>
      <c r="C2879" t="s">
        <v>10</v>
      </c>
      <c r="D2879" t="s">
        <v>622</v>
      </c>
      <c r="E2879" t="s">
        <v>757</v>
      </c>
      <c r="F2879" s="7">
        <v>11411.244763403291</v>
      </c>
      <c r="G2879">
        <v>28</v>
      </c>
      <c r="H2879" t="s">
        <v>18147</v>
      </c>
      <c r="I2879" t="s">
        <v>18148</v>
      </c>
      <c r="J2879" t="s">
        <v>712</v>
      </c>
    </row>
    <row r="2880" spans="1:10" x14ac:dyDescent="0.25">
      <c r="A2880">
        <v>3712</v>
      </c>
      <c r="B2880" t="s">
        <v>18151</v>
      </c>
      <c r="C2880" t="s">
        <v>10</v>
      </c>
      <c r="D2880" t="s">
        <v>622</v>
      </c>
      <c r="E2880" t="s">
        <v>6088</v>
      </c>
      <c r="F2880" s="7">
        <v>2420.9209178624642</v>
      </c>
      <c r="G2880">
        <v>28</v>
      </c>
      <c r="H2880" t="s">
        <v>18152</v>
      </c>
      <c r="I2880" t="s">
        <v>18153</v>
      </c>
      <c r="J2880" t="s">
        <v>712</v>
      </c>
    </row>
    <row r="2881" spans="1:10" x14ac:dyDescent="0.25">
      <c r="A2881">
        <v>685</v>
      </c>
      <c r="B2881" t="s">
        <v>18157</v>
      </c>
      <c r="C2881" t="s">
        <v>10</v>
      </c>
      <c r="D2881" t="s">
        <v>622</v>
      </c>
      <c r="E2881" t="s">
        <v>3355</v>
      </c>
      <c r="F2881" s="7">
        <v>8639.3609555402727</v>
      </c>
      <c r="G2881">
        <v>27</v>
      </c>
      <c r="H2881" t="s">
        <v>18158</v>
      </c>
      <c r="I2881" t="s">
        <v>18159</v>
      </c>
      <c r="J2881" t="s">
        <v>712</v>
      </c>
    </row>
    <row r="2882" spans="1:10" x14ac:dyDescent="0.25">
      <c r="A2882">
        <v>261</v>
      </c>
      <c r="B2882" t="s">
        <v>18160</v>
      </c>
      <c r="C2882" t="s">
        <v>10</v>
      </c>
      <c r="D2882" t="s">
        <v>622</v>
      </c>
      <c r="E2882" t="s">
        <v>1348</v>
      </c>
      <c r="F2882" s="7">
        <v>3865.3476421095861</v>
      </c>
      <c r="G2882">
        <v>26</v>
      </c>
      <c r="H2882" t="s">
        <v>18161</v>
      </c>
      <c r="I2882" t="s">
        <v>18162</v>
      </c>
      <c r="J2882" t="s">
        <v>712</v>
      </c>
    </row>
    <row r="2883" spans="1:10" x14ac:dyDescent="0.25">
      <c r="A2883">
        <v>302</v>
      </c>
      <c r="B2883" t="s">
        <v>18172</v>
      </c>
      <c r="C2883" t="s">
        <v>10</v>
      </c>
      <c r="D2883" t="s">
        <v>622</v>
      </c>
      <c r="E2883" t="s">
        <v>1401</v>
      </c>
      <c r="F2883" s="7">
        <v>5449.0947990151526</v>
      </c>
      <c r="G2883">
        <v>25</v>
      </c>
      <c r="H2883" t="s">
        <v>18173</v>
      </c>
      <c r="I2883" t="s">
        <v>18174</v>
      </c>
      <c r="J2883" t="s">
        <v>712</v>
      </c>
    </row>
    <row r="2884" spans="1:10" x14ac:dyDescent="0.25">
      <c r="A2884">
        <v>5764</v>
      </c>
      <c r="B2884" t="s">
        <v>5160</v>
      </c>
      <c r="C2884" t="s">
        <v>20</v>
      </c>
      <c r="D2884" t="s">
        <v>622</v>
      </c>
      <c r="E2884" t="s">
        <v>6220</v>
      </c>
      <c r="F2884" s="7">
        <v>8725.9152803624656</v>
      </c>
      <c r="G2884">
        <v>23</v>
      </c>
      <c r="H2884" t="s">
        <v>18184</v>
      </c>
      <c r="I2884" t="s">
        <v>18185</v>
      </c>
      <c r="J2884" t="s">
        <v>712</v>
      </c>
    </row>
    <row r="2885" spans="1:10" x14ac:dyDescent="0.25">
      <c r="A2885">
        <v>2164</v>
      </c>
      <c r="B2885" t="s">
        <v>18186</v>
      </c>
      <c r="C2885" t="s">
        <v>20</v>
      </c>
      <c r="D2885" t="s">
        <v>622</v>
      </c>
      <c r="E2885" t="s">
        <v>753</v>
      </c>
      <c r="F2885" s="7">
        <v>13200.74519260633</v>
      </c>
      <c r="G2885">
        <v>22</v>
      </c>
      <c r="H2885" t="s">
        <v>18187</v>
      </c>
      <c r="I2885" t="s">
        <v>18188</v>
      </c>
      <c r="J2885" t="s">
        <v>712</v>
      </c>
    </row>
    <row r="2886" spans="1:10" x14ac:dyDescent="0.25">
      <c r="A2886">
        <v>5161</v>
      </c>
      <c r="B2886" t="s">
        <v>18195</v>
      </c>
      <c r="C2886" t="s">
        <v>10</v>
      </c>
      <c r="D2886" t="s">
        <v>622</v>
      </c>
      <c r="E2886" t="s">
        <v>4232</v>
      </c>
      <c r="F2886" s="7">
        <v>8865.053587471928</v>
      </c>
      <c r="G2886">
        <v>22</v>
      </c>
      <c r="H2886" t="s">
        <v>18196</v>
      </c>
      <c r="I2886" t="s">
        <v>18197</v>
      </c>
      <c r="J2886" t="s">
        <v>712</v>
      </c>
    </row>
    <row r="2887" spans="1:10" x14ac:dyDescent="0.25">
      <c r="A2887">
        <v>2277</v>
      </c>
      <c r="B2887" t="s">
        <v>18204</v>
      </c>
      <c r="C2887" t="s">
        <v>20</v>
      </c>
      <c r="D2887" t="s">
        <v>622</v>
      </c>
      <c r="E2887" t="s">
        <v>1717</v>
      </c>
      <c r="F2887" s="7">
        <v>21146.866414782518</v>
      </c>
      <c r="G2887">
        <v>20</v>
      </c>
      <c r="H2887" t="s">
        <v>18205</v>
      </c>
      <c r="I2887" t="s">
        <v>18206</v>
      </c>
      <c r="J2887" t="s">
        <v>712</v>
      </c>
    </row>
    <row r="2888" spans="1:10" x14ac:dyDescent="0.25">
      <c r="A2888">
        <v>201</v>
      </c>
      <c r="B2888" t="s">
        <v>18207</v>
      </c>
      <c r="C2888" t="s">
        <v>10</v>
      </c>
      <c r="D2888" t="s">
        <v>622</v>
      </c>
      <c r="E2888" t="s">
        <v>2340</v>
      </c>
      <c r="F2888" s="7">
        <v>19288.93680174142</v>
      </c>
      <c r="G2888">
        <v>20</v>
      </c>
      <c r="H2888" t="s">
        <v>18208</v>
      </c>
      <c r="I2888" t="s">
        <v>18209</v>
      </c>
      <c r="J2888" t="s">
        <v>712</v>
      </c>
    </row>
    <row r="2889" spans="1:10" x14ac:dyDescent="0.25">
      <c r="A2889">
        <v>249</v>
      </c>
      <c r="B2889" t="s">
        <v>18210</v>
      </c>
      <c r="C2889" t="s">
        <v>10</v>
      </c>
      <c r="D2889" t="s">
        <v>622</v>
      </c>
      <c r="E2889" t="s">
        <v>5861</v>
      </c>
      <c r="F2889" s="7">
        <v>25327.271201405489</v>
      </c>
      <c r="G2889">
        <v>20</v>
      </c>
      <c r="H2889" t="s">
        <v>18211</v>
      </c>
      <c r="I2889" t="s">
        <v>18212</v>
      </c>
      <c r="J2889" t="s">
        <v>712</v>
      </c>
    </row>
    <row r="2890" spans="1:10" x14ac:dyDescent="0.25">
      <c r="A2890">
        <v>3495</v>
      </c>
      <c r="B2890" t="s">
        <v>18216</v>
      </c>
      <c r="C2890" t="s">
        <v>20</v>
      </c>
      <c r="D2890" t="s">
        <v>622</v>
      </c>
      <c r="E2890" t="s">
        <v>4423</v>
      </c>
      <c r="F2890" s="7">
        <v>9557.497876809306</v>
      </c>
      <c r="G2890">
        <v>20</v>
      </c>
      <c r="H2890" t="s">
        <v>18217</v>
      </c>
      <c r="I2890" t="s">
        <v>18218</v>
      </c>
      <c r="J2890" t="s">
        <v>712</v>
      </c>
    </row>
    <row r="2891" spans="1:10" x14ac:dyDescent="0.25">
      <c r="A2891">
        <v>3407</v>
      </c>
      <c r="B2891" t="s">
        <v>18224</v>
      </c>
      <c r="C2891" t="s">
        <v>10</v>
      </c>
      <c r="D2891" t="s">
        <v>622</v>
      </c>
      <c r="E2891" t="s">
        <v>1543</v>
      </c>
      <c r="F2891" s="7">
        <v>10410.34745031316</v>
      </c>
      <c r="G2891">
        <v>20</v>
      </c>
      <c r="H2891" t="s">
        <v>18225</v>
      </c>
      <c r="I2891" t="s">
        <v>18226</v>
      </c>
      <c r="J2891" t="s">
        <v>712</v>
      </c>
    </row>
    <row r="2892" spans="1:10" x14ac:dyDescent="0.25">
      <c r="A2892">
        <v>5299</v>
      </c>
      <c r="B2892" t="s">
        <v>18227</v>
      </c>
      <c r="C2892" t="s">
        <v>10</v>
      </c>
      <c r="D2892" t="s">
        <v>622</v>
      </c>
      <c r="E2892" t="s">
        <v>854</v>
      </c>
      <c r="F2892" s="7">
        <v>10481.614310401619</v>
      </c>
      <c r="G2892">
        <v>20</v>
      </c>
      <c r="H2892" t="s">
        <v>18228</v>
      </c>
      <c r="I2892" t="s">
        <v>18229</v>
      </c>
      <c r="J2892" t="s">
        <v>712</v>
      </c>
    </row>
    <row r="2893" spans="1:10" x14ac:dyDescent="0.25">
      <c r="A2893">
        <v>2113</v>
      </c>
      <c r="B2893" t="s">
        <v>18230</v>
      </c>
      <c r="C2893" t="s">
        <v>10</v>
      </c>
      <c r="D2893" t="s">
        <v>622</v>
      </c>
      <c r="E2893" t="s">
        <v>2223</v>
      </c>
      <c r="F2893" s="7">
        <v>6704.5958769786057</v>
      </c>
      <c r="G2893">
        <v>18</v>
      </c>
      <c r="H2893" t="s">
        <v>18231</v>
      </c>
      <c r="I2893" t="s">
        <v>18232</v>
      </c>
      <c r="J2893" t="s">
        <v>712</v>
      </c>
    </row>
    <row r="2894" spans="1:10" x14ac:dyDescent="0.25">
      <c r="A2894">
        <v>2825</v>
      </c>
      <c r="B2894" t="s">
        <v>18254</v>
      </c>
      <c r="C2894" t="s">
        <v>20</v>
      </c>
      <c r="D2894" t="s">
        <v>622</v>
      </c>
      <c r="E2894" t="s">
        <v>3866</v>
      </c>
      <c r="F2894" s="7">
        <v>13487.977747112651</v>
      </c>
      <c r="G2894">
        <v>41</v>
      </c>
      <c r="H2894" t="s">
        <v>18255</v>
      </c>
      <c r="I2894" t="s">
        <v>18256</v>
      </c>
      <c r="J2894" t="s">
        <v>18236</v>
      </c>
    </row>
    <row r="2895" spans="1:10" x14ac:dyDescent="0.25">
      <c r="A2895">
        <v>5695</v>
      </c>
      <c r="B2895" t="s">
        <v>18257</v>
      </c>
      <c r="C2895" t="s">
        <v>20</v>
      </c>
      <c r="D2895" t="s">
        <v>622</v>
      </c>
      <c r="E2895" t="s">
        <v>6016</v>
      </c>
      <c r="F2895" s="7">
        <v>22305.144045953941</v>
      </c>
      <c r="G2895">
        <v>37</v>
      </c>
      <c r="H2895" t="s">
        <v>18258</v>
      </c>
      <c r="I2895" t="s">
        <v>18259</v>
      </c>
      <c r="J2895" t="s">
        <v>18236</v>
      </c>
    </row>
    <row r="2896" spans="1:10" x14ac:dyDescent="0.25">
      <c r="A2896">
        <v>5858</v>
      </c>
      <c r="B2896" t="s">
        <v>18266</v>
      </c>
      <c r="C2896" t="s">
        <v>10</v>
      </c>
      <c r="D2896" t="s">
        <v>622</v>
      </c>
      <c r="E2896" t="s">
        <v>835</v>
      </c>
      <c r="F2896" s="7">
        <v>14159.654902624719</v>
      </c>
      <c r="G2896">
        <v>37</v>
      </c>
      <c r="H2896" t="s">
        <v>18267</v>
      </c>
      <c r="I2896" t="s">
        <v>18268</v>
      </c>
      <c r="J2896" t="s">
        <v>18236</v>
      </c>
    </row>
    <row r="2897" spans="1:10" x14ac:dyDescent="0.25">
      <c r="A2897">
        <v>3117</v>
      </c>
      <c r="B2897" t="s">
        <v>18272</v>
      </c>
      <c r="C2897" t="s">
        <v>20</v>
      </c>
      <c r="D2897" t="s">
        <v>622</v>
      </c>
      <c r="E2897" t="s">
        <v>3888</v>
      </c>
      <c r="F2897" s="7">
        <v>12278.6543401074</v>
      </c>
      <c r="G2897">
        <v>29</v>
      </c>
      <c r="H2897" t="s">
        <v>18273</v>
      </c>
      <c r="I2897" t="s">
        <v>18274</v>
      </c>
      <c r="J2897" t="s">
        <v>18236</v>
      </c>
    </row>
    <row r="2898" spans="1:10" x14ac:dyDescent="0.25">
      <c r="A2898">
        <v>4322</v>
      </c>
      <c r="B2898" t="s">
        <v>18287</v>
      </c>
      <c r="C2898" t="s">
        <v>10</v>
      </c>
      <c r="D2898" t="s">
        <v>622</v>
      </c>
      <c r="E2898" t="s">
        <v>1842</v>
      </c>
      <c r="F2898" s="7">
        <v>18213.676170945291</v>
      </c>
      <c r="G2898">
        <v>48</v>
      </c>
      <c r="H2898" t="s">
        <v>18288</v>
      </c>
      <c r="I2898" t="s">
        <v>18289</v>
      </c>
      <c r="J2898" t="s">
        <v>18236</v>
      </c>
    </row>
    <row r="2899" spans="1:10" x14ac:dyDescent="0.25">
      <c r="A2899">
        <v>3963</v>
      </c>
      <c r="B2899" t="s">
        <v>11038</v>
      </c>
      <c r="C2899" t="s">
        <v>10</v>
      </c>
      <c r="D2899" t="s">
        <v>622</v>
      </c>
      <c r="E2899" t="s">
        <v>1838</v>
      </c>
      <c r="F2899" s="7">
        <v>18496.541657601108</v>
      </c>
      <c r="G2899">
        <v>31</v>
      </c>
      <c r="H2899" t="s">
        <v>18290</v>
      </c>
      <c r="I2899" t="s">
        <v>18291</v>
      </c>
      <c r="J2899" t="s">
        <v>18236</v>
      </c>
    </row>
    <row r="2900" spans="1:10" x14ac:dyDescent="0.25">
      <c r="A2900">
        <v>3564</v>
      </c>
      <c r="B2900" t="s">
        <v>18297</v>
      </c>
      <c r="C2900" t="s">
        <v>20</v>
      </c>
      <c r="D2900" t="s">
        <v>622</v>
      </c>
      <c r="E2900" t="s">
        <v>1514</v>
      </c>
      <c r="F2900" s="7">
        <v>18722.96110256865</v>
      </c>
      <c r="G2900">
        <v>46</v>
      </c>
      <c r="H2900" t="s">
        <v>18298</v>
      </c>
      <c r="I2900" t="s">
        <v>18299</v>
      </c>
      <c r="J2900" t="s">
        <v>18236</v>
      </c>
    </row>
    <row r="2901" spans="1:10" x14ac:dyDescent="0.25">
      <c r="A2901">
        <v>1374</v>
      </c>
      <c r="B2901" t="s">
        <v>13282</v>
      </c>
      <c r="C2901" t="s">
        <v>10</v>
      </c>
      <c r="D2901" t="s">
        <v>622</v>
      </c>
      <c r="E2901" t="s">
        <v>705</v>
      </c>
      <c r="F2901" s="7">
        <v>4682.1930106162936</v>
      </c>
      <c r="G2901">
        <v>39</v>
      </c>
      <c r="H2901" t="s">
        <v>18300</v>
      </c>
      <c r="I2901" t="s">
        <v>18301</v>
      </c>
      <c r="J2901" t="s">
        <v>18236</v>
      </c>
    </row>
    <row r="2902" spans="1:10" x14ac:dyDescent="0.25">
      <c r="A2902">
        <v>3654</v>
      </c>
      <c r="B2902" t="s">
        <v>18302</v>
      </c>
      <c r="C2902" t="s">
        <v>10</v>
      </c>
      <c r="D2902" t="s">
        <v>622</v>
      </c>
      <c r="E2902" t="s">
        <v>954</v>
      </c>
      <c r="F2902" s="7">
        <v>8621.7315859892897</v>
      </c>
      <c r="G2902">
        <v>28</v>
      </c>
      <c r="H2902" t="s">
        <v>18303</v>
      </c>
      <c r="I2902" t="s">
        <v>18304</v>
      </c>
      <c r="J2902" t="s">
        <v>18236</v>
      </c>
    </row>
    <row r="2903" spans="1:10" x14ac:dyDescent="0.25">
      <c r="A2903">
        <v>2331</v>
      </c>
      <c r="B2903" t="s">
        <v>18311</v>
      </c>
      <c r="C2903" t="s">
        <v>20</v>
      </c>
      <c r="D2903" t="s">
        <v>622</v>
      </c>
      <c r="E2903" t="s">
        <v>3248</v>
      </c>
      <c r="F2903" s="7">
        <v>11030.165261679091</v>
      </c>
      <c r="G2903">
        <v>36</v>
      </c>
      <c r="H2903" t="s">
        <v>18312</v>
      </c>
      <c r="I2903" t="s">
        <v>18313</v>
      </c>
      <c r="J2903" t="s">
        <v>18236</v>
      </c>
    </row>
    <row r="2904" spans="1:10" x14ac:dyDescent="0.25">
      <c r="A2904">
        <v>5350</v>
      </c>
      <c r="B2904" t="s">
        <v>18317</v>
      </c>
      <c r="C2904" t="s">
        <v>20</v>
      </c>
      <c r="D2904" t="s">
        <v>622</v>
      </c>
      <c r="E2904" t="s">
        <v>2403</v>
      </c>
      <c r="F2904" s="7">
        <v>12670.147931733411</v>
      </c>
      <c r="G2904">
        <v>33</v>
      </c>
      <c r="H2904" t="s">
        <v>18318</v>
      </c>
      <c r="I2904" t="s">
        <v>18319</v>
      </c>
      <c r="J2904" t="s">
        <v>18236</v>
      </c>
    </row>
    <row r="2905" spans="1:10" x14ac:dyDescent="0.25">
      <c r="A2905">
        <v>176</v>
      </c>
      <c r="B2905" t="s">
        <v>18323</v>
      </c>
      <c r="C2905" t="s">
        <v>10</v>
      </c>
      <c r="D2905" t="s">
        <v>622</v>
      </c>
      <c r="E2905" t="s">
        <v>5125</v>
      </c>
      <c r="F2905" s="7">
        <v>20635.91624518012</v>
      </c>
      <c r="G2905">
        <v>29</v>
      </c>
      <c r="H2905" t="s">
        <v>18324</v>
      </c>
      <c r="I2905" t="s">
        <v>18325</v>
      </c>
      <c r="J2905" t="s">
        <v>18236</v>
      </c>
    </row>
    <row r="2906" spans="1:10" x14ac:dyDescent="0.25">
      <c r="A2906">
        <v>1536</v>
      </c>
      <c r="B2906" t="s">
        <v>18326</v>
      </c>
      <c r="C2906" t="s">
        <v>20</v>
      </c>
      <c r="D2906" t="s">
        <v>622</v>
      </c>
      <c r="E2906" t="s">
        <v>2878</v>
      </c>
      <c r="F2906" s="7">
        <v>4276.4846636660232</v>
      </c>
      <c r="G2906">
        <v>36</v>
      </c>
      <c r="H2906" t="s">
        <v>18327</v>
      </c>
      <c r="I2906" t="s">
        <v>18328</v>
      </c>
      <c r="J2906" t="s">
        <v>18236</v>
      </c>
    </row>
    <row r="2907" spans="1:10" x14ac:dyDescent="0.25">
      <c r="A2907">
        <v>3104</v>
      </c>
      <c r="B2907" t="s">
        <v>18329</v>
      </c>
      <c r="C2907" t="s">
        <v>10</v>
      </c>
      <c r="D2907" t="s">
        <v>622</v>
      </c>
      <c r="E2907" t="s">
        <v>1781</v>
      </c>
      <c r="F2907" s="7">
        <v>17603.05279989593</v>
      </c>
      <c r="G2907">
        <v>39</v>
      </c>
      <c r="H2907" t="s">
        <v>18330</v>
      </c>
      <c r="I2907" t="s">
        <v>18331</v>
      </c>
      <c r="J2907" t="s">
        <v>18236</v>
      </c>
    </row>
    <row r="2908" spans="1:10" x14ac:dyDescent="0.25">
      <c r="A2908">
        <v>5007</v>
      </c>
      <c r="B2908" t="s">
        <v>18332</v>
      </c>
      <c r="C2908" t="s">
        <v>10</v>
      </c>
      <c r="D2908" t="s">
        <v>622</v>
      </c>
      <c r="E2908" t="s">
        <v>2426</v>
      </c>
      <c r="F2908" s="7">
        <v>17492.413255252959</v>
      </c>
      <c r="G2908">
        <v>30</v>
      </c>
      <c r="H2908" t="s">
        <v>18333</v>
      </c>
      <c r="I2908" t="s">
        <v>18334</v>
      </c>
      <c r="J2908" t="s">
        <v>18236</v>
      </c>
    </row>
    <row r="2909" spans="1:10" x14ac:dyDescent="0.25">
      <c r="A2909">
        <v>3763</v>
      </c>
      <c r="B2909" t="s">
        <v>18341</v>
      </c>
      <c r="C2909" t="s">
        <v>20</v>
      </c>
      <c r="D2909" t="s">
        <v>622</v>
      </c>
      <c r="E2909" t="s">
        <v>1970</v>
      </c>
      <c r="F2909" s="7">
        <v>7934.9281386993507</v>
      </c>
      <c r="G2909">
        <v>36</v>
      </c>
      <c r="H2909" t="s">
        <v>18342</v>
      </c>
      <c r="I2909" t="s">
        <v>18343</v>
      </c>
      <c r="J2909" t="s">
        <v>18236</v>
      </c>
    </row>
    <row r="2910" spans="1:10" x14ac:dyDescent="0.25">
      <c r="A2910">
        <v>5576</v>
      </c>
      <c r="B2910" t="s">
        <v>18344</v>
      </c>
      <c r="C2910" t="s">
        <v>20</v>
      </c>
      <c r="D2910" t="s">
        <v>622</v>
      </c>
      <c r="E2910" t="s">
        <v>7690</v>
      </c>
      <c r="F2910" s="7">
        <v>2213.307054330051</v>
      </c>
      <c r="G2910">
        <v>39</v>
      </c>
      <c r="H2910" t="s">
        <v>18345</v>
      </c>
      <c r="I2910" t="s">
        <v>18346</v>
      </c>
      <c r="J2910" t="s">
        <v>18236</v>
      </c>
    </row>
    <row r="2911" spans="1:10" x14ac:dyDescent="0.25">
      <c r="A2911">
        <v>1333</v>
      </c>
      <c r="B2911" t="s">
        <v>18347</v>
      </c>
      <c r="C2911" t="s">
        <v>10</v>
      </c>
      <c r="D2911" t="s">
        <v>622</v>
      </c>
      <c r="E2911" t="s">
        <v>734</v>
      </c>
      <c r="F2911" s="7">
        <v>18182.785645348958</v>
      </c>
      <c r="G2911">
        <v>34</v>
      </c>
      <c r="H2911" t="s">
        <v>18348</v>
      </c>
      <c r="I2911" t="s">
        <v>18349</v>
      </c>
      <c r="J2911" t="s">
        <v>18236</v>
      </c>
    </row>
    <row r="2912" spans="1:10" x14ac:dyDescent="0.25">
      <c r="A2912">
        <v>3373</v>
      </c>
      <c r="B2912" t="s">
        <v>18350</v>
      </c>
      <c r="C2912" t="s">
        <v>20</v>
      </c>
      <c r="D2912" t="s">
        <v>622</v>
      </c>
      <c r="E2912" t="s">
        <v>3185</v>
      </c>
      <c r="F2912" s="7">
        <v>19004.637741396062</v>
      </c>
      <c r="G2912">
        <v>42</v>
      </c>
      <c r="H2912" t="s">
        <v>18351</v>
      </c>
      <c r="I2912" t="s">
        <v>18352</v>
      </c>
      <c r="J2912" t="s">
        <v>18236</v>
      </c>
    </row>
    <row r="2913" spans="1:10" x14ac:dyDescent="0.25">
      <c r="A2913">
        <v>5475</v>
      </c>
      <c r="B2913" t="s">
        <v>18356</v>
      </c>
      <c r="C2913" t="s">
        <v>20</v>
      </c>
      <c r="D2913" t="s">
        <v>622</v>
      </c>
      <c r="E2913" t="s">
        <v>4403</v>
      </c>
      <c r="F2913" s="7">
        <v>10900.738211611349</v>
      </c>
      <c r="G2913">
        <v>31</v>
      </c>
      <c r="H2913" t="s">
        <v>18357</v>
      </c>
      <c r="I2913" t="s">
        <v>18358</v>
      </c>
      <c r="J2913" t="s">
        <v>18236</v>
      </c>
    </row>
    <row r="2914" spans="1:10" x14ac:dyDescent="0.25">
      <c r="A2914">
        <v>5632</v>
      </c>
      <c r="B2914" t="s">
        <v>18362</v>
      </c>
      <c r="C2914" t="s">
        <v>20</v>
      </c>
      <c r="D2914" t="s">
        <v>622</v>
      </c>
      <c r="E2914" t="s">
        <v>6789</v>
      </c>
      <c r="F2914" s="7">
        <v>20074.122192455059</v>
      </c>
      <c r="G2914">
        <v>41</v>
      </c>
      <c r="H2914" t="s">
        <v>18363</v>
      </c>
      <c r="I2914" t="s">
        <v>18364</v>
      </c>
      <c r="J2914" t="s">
        <v>18236</v>
      </c>
    </row>
    <row r="2915" spans="1:10" x14ac:dyDescent="0.25">
      <c r="A2915">
        <v>2157</v>
      </c>
      <c r="B2915" t="s">
        <v>18365</v>
      </c>
      <c r="C2915" t="s">
        <v>20</v>
      </c>
      <c r="D2915" t="s">
        <v>622</v>
      </c>
      <c r="E2915" t="s">
        <v>1627</v>
      </c>
      <c r="F2915" s="7">
        <v>13624.018098380309</v>
      </c>
      <c r="G2915">
        <v>33</v>
      </c>
      <c r="H2915" t="s">
        <v>18366</v>
      </c>
      <c r="I2915" t="s">
        <v>18367</v>
      </c>
      <c r="J2915" t="s">
        <v>18236</v>
      </c>
    </row>
    <row r="2916" spans="1:10" x14ac:dyDescent="0.25">
      <c r="A2916">
        <v>4705</v>
      </c>
      <c r="B2916" t="s">
        <v>18371</v>
      </c>
      <c r="C2916" t="s">
        <v>20</v>
      </c>
      <c r="D2916" t="s">
        <v>622</v>
      </c>
      <c r="E2916" t="s">
        <v>4808</v>
      </c>
      <c r="F2916" s="7">
        <v>22136.817625533309</v>
      </c>
      <c r="G2916">
        <v>47</v>
      </c>
      <c r="H2916" t="s">
        <v>18372</v>
      </c>
      <c r="I2916" t="s">
        <v>18373</v>
      </c>
      <c r="J2916" t="s">
        <v>18236</v>
      </c>
    </row>
    <row r="2917" spans="1:10" x14ac:dyDescent="0.25">
      <c r="A2917">
        <v>1238</v>
      </c>
      <c r="B2917" t="s">
        <v>18374</v>
      </c>
      <c r="C2917" t="s">
        <v>10</v>
      </c>
      <c r="D2917" t="s">
        <v>622</v>
      </c>
      <c r="E2917" t="s">
        <v>804</v>
      </c>
      <c r="F2917" s="7">
        <v>16232.058791460029</v>
      </c>
      <c r="G2917">
        <v>47</v>
      </c>
      <c r="H2917" t="s">
        <v>18375</v>
      </c>
      <c r="I2917" t="s">
        <v>18376</v>
      </c>
      <c r="J2917" t="s">
        <v>18236</v>
      </c>
    </row>
    <row r="2918" spans="1:10" x14ac:dyDescent="0.25">
      <c r="A2918">
        <v>3006</v>
      </c>
      <c r="B2918" t="s">
        <v>18380</v>
      </c>
      <c r="C2918" t="s">
        <v>20</v>
      </c>
      <c r="D2918" t="s">
        <v>622</v>
      </c>
      <c r="E2918" t="s">
        <v>2748</v>
      </c>
      <c r="F2918" s="7">
        <v>4322.5921545005431</v>
      </c>
      <c r="G2918">
        <v>46</v>
      </c>
      <c r="H2918" t="s">
        <v>18381</v>
      </c>
      <c r="I2918" t="s">
        <v>18382</v>
      </c>
      <c r="J2918" t="s">
        <v>18236</v>
      </c>
    </row>
    <row r="2919" spans="1:10" x14ac:dyDescent="0.25">
      <c r="A2919">
        <v>2545</v>
      </c>
      <c r="B2919" t="s">
        <v>18390</v>
      </c>
      <c r="C2919" t="s">
        <v>20</v>
      </c>
      <c r="D2919" t="s">
        <v>622</v>
      </c>
      <c r="E2919" t="s">
        <v>1485</v>
      </c>
      <c r="F2919" s="7">
        <v>22633.582431727609</v>
      </c>
      <c r="G2919">
        <v>48</v>
      </c>
      <c r="H2919" t="s">
        <v>18391</v>
      </c>
      <c r="I2919" t="s">
        <v>18392</v>
      </c>
      <c r="J2919" t="s">
        <v>18236</v>
      </c>
    </row>
    <row r="2920" spans="1:10" x14ac:dyDescent="0.25">
      <c r="A2920">
        <v>2634</v>
      </c>
      <c r="B2920" t="s">
        <v>18393</v>
      </c>
      <c r="C2920" t="s">
        <v>10</v>
      </c>
      <c r="D2920" t="s">
        <v>622</v>
      </c>
      <c r="E2920" t="s">
        <v>5617</v>
      </c>
      <c r="F2920" s="7">
        <v>12056.543367214421</v>
      </c>
      <c r="G2920">
        <v>33</v>
      </c>
      <c r="H2920" t="s">
        <v>18394</v>
      </c>
      <c r="I2920" t="s">
        <v>18395</v>
      </c>
      <c r="J2920" t="s">
        <v>18236</v>
      </c>
    </row>
    <row r="2921" spans="1:10" x14ac:dyDescent="0.25">
      <c r="A2921">
        <v>2403</v>
      </c>
      <c r="B2921" t="s">
        <v>18405</v>
      </c>
      <c r="C2921" t="s">
        <v>20</v>
      </c>
      <c r="D2921" t="s">
        <v>622</v>
      </c>
      <c r="E2921" t="s">
        <v>1243</v>
      </c>
      <c r="F2921" s="7">
        <v>7516.5995770636728</v>
      </c>
      <c r="G2921">
        <v>29</v>
      </c>
      <c r="H2921" t="s">
        <v>18406</v>
      </c>
      <c r="I2921" t="s">
        <v>18407</v>
      </c>
      <c r="J2921" t="s">
        <v>18236</v>
      </c>
    </row>
    <row r="2922" spans="1:10" x14ac:dyDescent="0.25">
      <c r="A2922">
        <v>1529</v>
      </c>
      <c r="B2922" t="s">
        <v>18414</v>
      </c>
      <c r="C2922" t="s">
        <v>20</v>
      </c>
      <c r="D2922" t="s">
        <v>622</v>
      </c>
      <c r="E2922" t="s">
        <v>6724</v>
      </c>
      <c r="F2922" s="7">
        <v>16055.752891068631</v>
      </c>
      <c r="G2922">
        <v>32</v>
      </c>
      <c r="H2922" t="s">
        <v>18415</v>
      </c>
      <c r="I2922" t="s">
        <v>18416</v>
      </c>
      <c r="J2922" t="s">
        <v>18236</v>
      </c>
    </row>
    <row r="2923" spans="1:10" x14ac:dyDescent="0.25">
      <c r="A2923">
        <v>4133</v>
      </c>
      <c r="B2923" t="s">
        <v>18417</v>
      </c>
      <c r="C2923" t="s">
        <v>20</v>
      </c>
      <c r="D2923" t="s">
        <v>622</v>
      </c>
      <c r="E2923" t="s">
        <v>4625</v>
      </c>
      <c r="F2923" s="7">
        <v>21601.825801149651</v>
      </c>
      <c r="G2923">
        <v>32</v>
      </c>
      <c r="H2923" t="s">
        <v>18418</v>
      </c>
      <c r="I2923" t="s">
        <v>18419</v>
      </c>
      <c r="J2923" t="s">
        <v>18236</v>
      </c>
    </row>
    <row r="2924" spans="1:10" x14ac:dyDescent="0.25">
      <c r="A2924">
        <v>5623</v>
      </c>
      <c r="B2924" t="s">
        <v>18420</v>
      </c>
      <c r="C2924" t="s">
        <v>20</v>
      </c>
      <c r="D2924" t="s">
        <v>622</v>
      </c>
      <c r="E2924" t="s">
        <v>819</v>
      </c>
      <c r="F2924" s="7">
        <v>10050.160854249671</v>
      </c>
      <c r="G2924">
        <v>32</v>
      </c>
      <c r="H2924" t="s">
        <v>18421</v>
      </c>
      <c r="I2924" t="s">
        <v>18422</v>
      </c>
      <c r="J2924" t="s">
        <v>18236</v>
      </c>
    </row>
    <row r="2925" spans="1:10" x14ac:dyDescent="0.25">
      <c r="A2925">
        <v>4660</v>
      </c>
      <c r="B2925" t="s">
        <v>18423</v>
      </c>
      <c r="C2925" t="s">
        <v>20</v>
      </c>
      <c r="D2925" t="s">
        <v>622</v>
      </c>
      <c r="E2925" t="s">
        <v>3925</v>
      </c>
      <c r="F2925" s="7">
        <v>5988.5998643022831</v>
      </c>
      <c r="G2925">
        <v>32</v>
      </c>
      <c r="H2925" t="s">
        <v>18424</v>
      </c>
      <c r="I2925" t="s">
        <v>18425</v>
      </c>
      <c r="J2925" t="s">
        <v>18236</v>
      </c>
    </row>
    <row r="2926" spans="1:10" x14ac:dyDescent="0.25">
      <c r="A2926">
        <v>2169</v>
      </c>
      <c r="B2926" t="s">
        <v>18426</v>
      </c>
      <c r="C2926" t="s">
        <v>10</v>
      </c>
      <c r="D2926" t="s">
        <v>622</v>
      </c>
      <c r="E2926" t="s">
        <v>1503</v>
      </c>
      <c r="F2926" s="7">
        <v>8829.9007044650934</v>
      </c>
      <c r="G2926">
        <v>32</v>
      </c>
      <c r="H2926" t="s">
        <v>18427</v>
      </c>
      <c r="I2926" t="s">
        <v>18428</v>
      </c>
      <c r="J2926" t="s">
        <v>18236</v>
      </c>
    </row>
    <row r="2927" spans="1:10" x14ac:dyDescent="0.25">
      <c r="A2927">
        <v>2209</v>
      </c>
      <c r="B2927" t="s">
        <v>18429</v>
      </c>
      <c r="C2927" t="s">
        <v>10</v>
      </c>
      <c r="D2927" t="s">
        <v>622</v>
      </c>
      <c r="E2927" t="s">
        <v>4282</v>
      </c>
      <c r="F2927" s="7">
        <v>8434.7098473842289</v>
      </c>
      <c r="G2927">
        <v>32</v>
      </c>
      <c r="H2927" t="s">
        <v>18430</v>
      </c>
      <c r="I2927" t="s">
        <v>18431</v>
      </c>
      <c r="J2927" t="s">
        <v>18236</v>
      </c>
    </row>
    <row r="2928" spans="1:10" x14ac:dyDescent="0.25">
      <c r="A2928">
        <v>1559</v>
      </c>
      <c r="B2928" t="s">
        <v>18444</v>
      </c>
      <c r="C2928" t="s">
        <v>10</v>
      </c>
      <c r="D2928" t="s">
        <v>622</v>
      </c>
      <c r="E2928" t="s">
        <v>3275</v>
      </c>
      <c r="F2928" s="7">
        <v>25213.44284479761</v>
      </c>
      <c r="G2928">
        <v>31</v>
      </c>
      <c r="H2928" t="s">
        <v>18445</v>
      </c>
      <c r="I2928" t="s">
        <v>18446</v>
      </c>
      <c r="J2928" t="s">
        <v>18236</v>
      </c>
    </row>
    <row r="2929" spans="1:10" x14ac:dyDescent="0.25">
      <c r="A2929">
        <v>2651</v>
      </c>
      <c r="B2929" t="s">
        <v>18447</v>
      </c>
      <c r="C2929" t="s">
        <v>20</v>
      </c>
      <c r="D2929" t="s">
        <v>622</v>
      </c>
      <c r="E2929" t="s">
        <v>1590</v>
      </c>
      <c r="F2929" s="7">
        <v>12961.2190992654</v>
      </c>
      <c r="G2929">
        <v>31</v>
      </c>
      <c r="H2929" t="s">
        <v>18448</v>
      </c>
      <c r="I2929" t="s">
        <v>18449</v>
      </c>
      <c r="J2929" t="s">
        <v>18236</v>
      </c>
    </row>
    <row r="2930" spans="1:10" x14ac:dyDescent="0.25">
      <c r="A2930">
        <v>11</v>
      </c>
      <c r="B2930" t="s">
        <v>18450</v>
      </c>
      <c r="C2930" t="s">
        <v>10</v>
      </c>
      <c r="D2930" t="s">
        <v>622</v>
      </c>
      <c r="E2930" t="s">
        <v>2953</v>
      </c>
      <c r="F2930" s="7">
        <v>7432.9115359376883</v>
      </c>
      <c r="G2930">
        <v>31</v>
      </c>
      <c r="H2930" t="s">
        <v>18451</v>
      </c>
      <c r="I2930" t="s">
        <v>18452</v>
      </c>
      <c r="J2930" t="s">
        <v>18236</v>
      </c>
    </row>
    <row r="2931" spans="1:10" x14ac:dyDescent="0.25">
      <c r="A2931">
        <v>6107</v>
      </c>
      <c r="B2931" t="s">
        <v>18456</v>
      </c>
      <c r="C2931" t="s">
        <v>10</v>
      </c>
      <c r="D2931" t="s">
        <v>622</v>
      </c>
      <c r="E2931" t="s">
        <v>4750</v>
      </c>
      <c r="F2931" s="7">
        <v>21439.138726941499</v>
      </c>
      <c r="G2931">
        <v>31</v>
      </c>
      <c r="H2931" t="s">
        <v>18457</v>
      </c>
      <c r="I2931" t="s">
        <v>18458</v>
      </c>
      <c r="J2931" t="s">
        <v>18236</v>
      </c>
    </row>
    <row r="2932" spans="1:10" x14ac:dyDescent="0.25">
      <c r="A2932">
        <v>1030</v>
      </c>
      <c r="B2932" t="s">
        <v>18475</v>
      </c>
      <c r="C2932" t="s">
        <v>10</v>
      </c>
      <c r="D2932" t="s">
        <v>622</v>
      </c>
      <c r="E2932" t="s">
        <v>4033</v>
      </c>
      <c r="F2932" s="7">
        <v>12636.03717400797</v>
      </c>
      <c r="G2932">
        <v>29</v>
      </c>
      <c r="H2932" t="s">
        <v>18476</v>
      </c>
      <c r="I2932" t="s">
        <v>18477</v>
      </c>
      <c r="J2932" t="s">
        <v>18236</v>
      </c>
    </row>
    <row r="2933" spans="1:10" x14ac:dyDescent="0.25">
      <c r="A2933">
        <v>797</v>
      </c>
      <c r="B2933" t="s">
        <v>18478</v>
      </c>
      <c r="C2933" t="s">
        <v>10</v>
      </c>
      <c r="D2933" t="s">
        <v>622</v>
      </c>
      <c r="E2933" t="s">
        <v>2916</v>
      </c>
      <c r="F2933" s="7">
        <v>17302.224230716729</v>
      </c>
      <c r="G2933">
        <v>29</v>
      </c>
      <c r="H2933" t="s">
        <v>18479</v>
      </c>
      <c r="I2933" t="s">
        <v>18480</v>
      </c>
      <c r="J2933" t="s">
        <v>18236</v>
      </c>
    </row>
    <row r="2934" spans="1:10" x14ac:dyDescent="0.25">
      <c r="A2934">
        <v>2715</v>
      </c>
      <c r="B2934" t="s">
        <v>18490</v>
      </c>
      <c r="C2934" t="s">
        <v>10</v>
      </c>
      <c r="D2934" t="s">
        <v>622</v>
      </c>
      <c r="E2934" t="s">
        <v>788</v>
      </c>
      <c r="F2934" s="7">
        <v>11088.24646495711</v>
      </c>
      <c r="G2934">
        <v>29</v>
      </c>
      <c r="H2934" t="s">
        <v>18491</v>
      </c>
      <c r="I2934" t="s">
        <v>18492</v>
      </c>
      <c r="J2934" t="s">
        <v>18236</v>
      </c>
    </row>
    <row r="2935" spans="1:10" x14ac:dyDescent="0.25">
      <c r="A2935">
        <v>486</v>
      </c>
      <c r="B2935" t="s">
        <v>18493</v>
      </c>
      <c r="C2935" t="s">
        <v>10</v>
      </c>
      <c r="D2935" t="s">
        <v>622</v>
      </c>
      <c r="E2935" t="s">
        <v>1881</v>
      </c>
      <c r="F2935" s="7">
        <v>1888.731452011629</v>
      </c>
      <c r="G2935">
        <v>28</v>
      </c>
      <c r="H2935" t="s">
        <v>18494</v>
      </c>
      <c r="I2935" t="s">
        <v>18495</v>
      </c>
      <c r="J2935" t="s">
        <v>18236</v>
      </c>
    </row>
    <row r="2936" spans="1:10" x14ac:dyDescent="0.25">
      <c r="A2936">
        <v>3243</v>
      </c>
      <c r="B2936" t="s">
        <v>18496</v>
      </c>
      <c r="C2936" t="s">
        <v>10</v>
      </c>
      <c r="D2936" t="s">
        <v>622</v>
      </c>
      <c r="E2936" t="s">
        <v>2234</v>
      </c>
      <c r="F2936" s="7">
        <v>9407.0037056090241</v>
      </c>
      <c r="G2936">
        <v>27</v>
      </c>
      <c r="H2936" t="s">
        <v>18497</v>
      </c>
      <c r="I2936" t="s">
        <v>18498</v>
      </c>
      <c r="J2936" t="s">
        <v>18236</v>
      </c>
    </row>
    <row r="2937" spans="1:10" x14ac:dyDescent="0.25">
      <c r="A2937">
        <v>1000</v>
      </c>
      <c r="B2937" t="s">
        <v>18499</v>
      </c>
      <c r="C2937" t="s">
        <v>20</v>
      </c>
      <c r="D2937" t="s">
        <v>622</v>
      </c>
      <c r="E2937" t="s">
        <v>1280</v>
      </c>
      <c r="F2937" s="7">
        <v>11612.91390678079</v>
      </c>
      <c r="G2937">
        <v>27</v>
      </c>
      <c r="H2937" t="s">
        <v>18500</v>
      </c>
      <c r="I2937" t="s">
        <v>18501</v>
      </c>
      <c r="J2937" t="s">
        <v>18236</v>
      </c>
    </row>
    <row r="2938" spans="1:10" x14ac:dyDescent="0.25">
      <c r="A2938">
        <v>4859</v>
      </c>
      <c r="B2938" t="s">
        <v>18505</v>
      </c>
      <c r="C2938" t="s">
        <v>20</v>
      </c>
      <c r="D2938" t="s">
        <v>622</v>
      </c>
      <c r="E2938" t="s">
        <v>5417</v>
      </c>
      <c r="F2938" s="7">
        <v>9403.4501223219122</v>
      </c>
      <c r="G2938">
        <v>27</v>
      </c>
      <c r="H2938" t="s">
        <v>18506</v>
      </c>
      <c r="I2938" t="s">
        <v>18507</v>
      </c>
      <c r="J2938" t="s">
        <v>18236</v>
      </c>
    </row>
    <row r="2939" spans="1:10" x14ac:dyDescent="0.25">
      <c r="A2939">
        <v>3423</v>
      </c>
      <c r="B2939" t="s">
        <v>18510</v>
      </c>
      <c r="C2939" t="s">
        <v>20</v>
      </c>
      <c r="D2939" t="s">
        <v>622</v>
      </c>
      <c r="E2939" t="s">
        <v>1977</v>
      </c>
      <c r="F2939" s="7">
        <v>20629.218293149141</v>
      </c>
      <c r="G2939">
        <v>26</v>
      </c>
      <c r="H2939" t="s">
        <v>18511</v>
      </c>
      <c r="I2939" t="s">
        <v>18512</v>
      </c>
      <c r="J2939" t="s">
        <v>18236</v>
      </c>
    </row>
    <row r="2940" spans="1:10" x14ac:dyDescent="0.25">
      <c r="A2940">
        <v>5792</v>
      </c>
      <c r="B2940" t="s">
        <v>18516</v>
      </c>
      <c r="C2940" t="s">
        <v>20</v>
      </c>
      <c r="D2940" t="s">
        <v>622</v>
      </c>
      <c r="E2940" t="s">
        <v>1930</v>
      </c>
      <c r="F2940" s="7">
        <v>3467.1421473164169</v>
      </c>
      <c r="G2940">
        <v>26</v>
      </c>
      <c r="H2940" t="s">
        <v>18517</v>
      </c>
      <c r="I2940" t="s">
        <v>18518</v>
      </c>
      <c r="J2940" t="s">
        <v>18236</v>
      </c>
    </row>
    <row r="2941" spans="1:10" x14ac:dyDescent="0.25">
      <c r="A2941">
        <v>4061</v>
      </c>
      <c r="B2941" t="s">
        <v>18519</v>
      </c>
      <c r="C2941" t="s">
        <v>10</v>
      </c>
      <c r="D2941" t="s">
        <v>622</v>
      </c>
      <c r="E2941" t="s">
        <v>1437</v>
      </c>
      <c r="F2941" s="7">
        <v>12249.50119711855</v>
      </c>
      <c r="G2941">
        <v>26</v>
      </c>
      <c r="H2941" t="s">
        <v>18520</v>
      </c>
      <c r="I2941" t="s">
        <v>18521</v>
      </c>
      <c r="J2941" t="s">
        <v>18236</v>
      </c>
    </row>
    <row r="2942" spans="1:10" x14ac:dyDescent="0.25">
      <c r="A2942">
        <v>5102</v>
      </c>
      <c r="B2942" t="s">
        <v>18522</v>
      </c>
      <c r="C2942" t="s">
        <v>10</v>
      </c>
      <c r="D2942" t="s">
        <v>622</v>
      </c>
      <c r="E2942" t="s">
        <v>6993</v>
      </c>
      <c r="F2942" s="7">
        <v>22008.425225843941</v>
      </c>
      <c r="G2942">
        <v>25</v>
      </c>
      <c r="H2942" t="s">
        <v>18523</v>
      </c>
      <c r="I2942" t="s">
        <v>18524</v>
      </c>
      <c r="J2942" t="s">
        <v>18236</v>
      </c>
    </row>
    <row r="2943" spans="1:10" x14ac:dyDescent="0.25">
      <c r="A2943">
        <v>120</v>
      </c>
      <c r="B2943" t="s">
        <v>18525</v>
      </c>
      <c r="C2943" t="s">
        <v>10</v>
      </c>
      <c r="D2943" t="s">
        <v>622</v>
      </c>
      <c r="E2943" t="s">
        <v>738</v>
      </c>
      <c r="F2943" s="7">
        <v>22759.66516343387</v>
      </c>
      <c r="G2943">
        <v>25</v>
      </c>
      <c r="H2943" t="s">
        <v>18526</v>
      </c>
      <c r="I2943" t="s">
        <v>18527</v>
      </c>
      <c r="J2943" t="s">
        <v>18236</v>
      </c>
    </row>
    <row r="2944" spans="1:10" x14ac:dyDescent="0.25">
      <c r="A2944">
        <v>137</v>
      </c>
      <c r="B2944" t="s">
        <v>18531</v>
      </c>
      <c r="C2944" t="s">
        <v>10</v>
      </c>
      <c r="D2944" t="s">
        <v>622</v>
      </c>
      <c r="E2944" t="s">
        <v>2063</v>
      </c>
      <c r="F2944" s="7">
        <v>4333.7335383188147</v>
      </c>
      <c r="G2944">
        <v>25</v>
      </c>
      <c r="H2944" t="s">
        <v>18532</v>
      </c>
      <c r="I2944" t="s">
        <v>18533</v>
      </c>
      <c r="J2944" t="s">
        <v>18236</v>
      </c>
    </row>
    <row r="2945" spans="1:10" x14ac:dyDescent="0.25">
      <c r="A2945">
        <v>1103</v>
      </c>
      <c r="B2945" t="s">
        <v>18534</v>
      </c>
      <c r="C2945" t="s">
        <v>10</v>
      </c>
      <c r="D2945" t="s">
        <v>622</v>
      </c>
      <c r="E2945" t="s">
        <v>1655</v>
      </c>
      <c r="F2945" s="7">
        <v>18691.87352390364</v>
      </c>
      <c r="G2945">
        <v>25</v>
      </c>
      <c r="H2945" t="s">
        <v>18535</v>
      </c>
      <c r="I2945" t="s">
        <v>18536</v>
      </c>
      <c r="J2945" t="s">
        <v>18236</v>
      </c>
    </row>
    <row r="2946" spans="1:10" x14ac:dyDescent="0.25">
      <c r="A2946">
        <v>4835</v>
      </c>
      <c r="B2946" t="s">
        <v>18537</v>
      </c>
      <c r="C2946" t="s">
        <v>10</v>
      </c>
      <c r="D2946" t="s">
        <v>622</v>
      </c>
      <c r="E2946" t="s">
        <v>784</v>
      </c>
      <c r="F2946" s="7">
        <v>1000</v>
      </c>
      <c r="G2946">
        <v>25</v>
      </c>
      <c r="H2946" t="s">
        <v>18538</v>
      </c>
      <c r="I2946" t="s">
        <v>18539</v>
      </c>
      <c r="J2946" t="s">
        <v>18236</v>
      </c>
    </row>
    <row r="2947" spans="1:10" x14ac:dyDescent="0.25">
      <c r="A2947">
        <v>355</v>
      </c>
      <c r="B2947" t="s">
        <v>18540</v>
      </c>
      <c r="C2947" t="s">
        <v>10</v>
      </c>
      <c r="D2947" t="s">
        <v>622</v>
      </c>
      <c r="E2947" t="s">
        <v>1736</v>
      </c>
      <c r="F2947" s="7">
        <v>17904.918960486561</v>
      </c>
      <c r="G2947">
        <v>24</v>
      </c>
      <c r="H2947" t="s">
        <v>18541</v>
      </c>
      <c r="I2947" t="s">
        <v>18542</v>
      </c>
      <c r="J2947" t="s">
        <v>18236</v>
      </c>
    </row>
    <row r="2948" spans="1:10" x14ac:dyDescent="0.25">
      <c r="A2948">
        <v>4924</v>
      </c>
      <c r="B2948" t="s">
        <v>18546</v>
      </c>
      <c r="C2948" t="s">
        <v>20</v>
      </c>
      <c r="D2948" t="s">
        <v>622</v>
      </c>
      <c r="E2948" t="s">
        <v>3271</v>
      </c>
      <c r="F2948" s="7">
        <v>15070.936441655451</v>
      </c>
      <c r="G2948">
        <v>24</v>
      </c>
      <c r="H2948" t="s">
        <v>18547</v>
      </c>
      <c r="I2948" t="s">
        <v>18548</v>
      </c>
      <c r="J2948" t="s">
        <v>18236</v>
      </c>
    </row>
    <row r="2949" spans="1:10" x14ac:dyDescent="0.25">
      <c r="A2949">
        <v>2763</v>
      </c>
      <c r="B2949" t="s">
        <v>18549</v>
      </c>
      <c r="C2949" t="s">
        <v>10</v>
      </c>
      <c r="D2949" t="s">
        <v>622</v>
      </c>
      <c r="E2949" t="s">
        <v>3248</v>
      </c>
      <c r="F2949" s="7">
        <v>12476.777153813</v>
      </c>
      <c r="G2949">
        <v>24</v>
      </c>
      <c r="H2949" t="s">
        <v>18550</v>
      </c>
      <c r="I2949" t="s">
        <v>18551</v>
      </c>
      <c r="J2949" t="s">
        <v>18236</v>
      </c>
    </row>
    <row r="2950" spans="1:10" x14ac:dyDescent="0.25">
      <c r="A2950">
        <v>5260</v>
      </c>
      <c r="B2950" t="s">
        <v>18552</v>
      </c>
      <c r="C2950" t="s">
        <v>10</v>
      </c>
      <c r="D2950" t="s">
        <v>622</v>
      </c>
      <c r="E2950" t="s">
        <v>1860</v>
      </c>
      <c r="F2950" s="7">
        <v>18112.95115284741</v>
      </c>
      <c r="G2950">
        <v>24</v>
      </c>
      <c r="H2950" t="s">
        <v>18553</v>
      </c>
      <c r="I2950" t="s">
        <v>18554</v>
      </c>
      <c r="J2950" t="s">
        <v>18236</v>
      </c>
    </row>
    <row r="2951" spans="1:10" x14ac:dyDescent="0.25">
      <c r="A2951">
        <v>5945</v>
      </c>
      <c r="B2951" t="s">
        <v>15581</v>
      </c>
      <c r="C2951" t="s">
        <v>20</v>
      </c>
      <c r="D2951" t="s">
        <v>622</v>
      </c>
      <c r="E2951" t="s">
        <v>738</v>
      </c>
      <c r="F2951" s="7">
        <v>20964.419859259349</v>
      </c>
      <c r="G2951">
        <v>23</v>
      </c>
      <c r="H2951" t="s">
        <v>18555</v>
      </c>
      <c r="I2951" t="s">
        <v>18556</v>
      </c>
      <c r="J2951" t="s">
        <v>18236</v>
      </c>
    </row>
    <row r="2952" spans="1:10" x14ac:dyDescent="0.25">
      <c r="A2952">
        <v>2621</v>
      </c>
      <c r="B2952" t="s">
        <v>18560</v>
      </c>
      <c r="C2952" t="s">
        <v>10</v>
      </c>
      <c r="D2952" t="s">
        <v>622</v>
      </c>
      <c r="E2952" t="s">
        <v>2375</v>
      </c>
      <c r="F2952" s="7">
        <v>21772.532699123611</v>
      </c>
      <c r="G2952">
        <v>23</v>
      </c>
      <c r="H2952" t="s">
        <v>18561</v>
      </c>
      <c r="I2952" t="s">
        <v>18562</v>
      </c>
      <c r="J2952" t="s">
        <v>18236</v>
      </c>
    </row>
    <row r="2953" spans="1:10" x14ac:dyDescent="0.25">
      <c r="A2953">
        <v>2347</v>
      </c>
      <c r="B2953" t="s">
        <v>18566</v>
      </c>
      <c r="C2953" t="s">
        <v>20</v>
      </c>
      <c r="D2953" t="s">
        <v>622</v>
      </c>
      <c r="E2953" t="s">
        <v>2205</v>
      </c>
      <c r="F2953" s="7">
        <v>5355.8127199579794</v>
      </c>
      <c r="G2953">
        <v>23</v>
      </c>
      <c r="H2953" t="s">
        <v>18567</v>
      </c>
      <c r="I2953" t="s">
        <v>18568</v>
      </c>
      <c r="J2953" t="s">
        <v>18236</v>
      </c>
    </row>
    <row r="2954" spans="1:10" x14ac:dyDescent="0.25">
      <c r="A2954">
        <v>391</v>
      </c>
      <c r="B2954" t="s">
        <v>18586</v>
      </c>
      <c r="C2954" t="s">
        <v>10</v>
      </c>
      <c r="D2954" t="s">
        <v>622</v>
      </c>
      <c r="E2954" t="s">
        <v>2000</v>
      </c>
      <c r="F2954" s="7">
        <v>3007.9266432582099</v>
      </c>
      <c r="G2954">
        <v>22</v>
      </c>
      <c r="H2954" t="s">
        <v>18587</v>
      </c>
      <c r="I2954" t="s">
        <v>18588</v>
      </c>
      <c r="J2954" t="s">
        <v>18236</v>
      </c>
    </row>
    <row r="2955" spans="1:10" x14ac:dyDescent="0.25">
      <c r="A2955">
        <v>4235</v>
      </c>
      <c r="B2955" t="s">
        <v>18595</v>
      </c>
      <c r="C2955" t="s">
        <v>10</v>
      </c>
      <c r="D2955" t="s">
        <v>622</v>
      </c>
      <c r="E2955" t="s">
        <v>1204</v>
      </c>
      <c r="F2955" s="7">
        <v>1000</v>
      </c>
      <c r="G2955">
        <v>22</v>
      </c>
      <c r="H2955" t="s">
        <v>18596</v>
      </c>
      <c r="I2955" t="s">
        <v>18597</v>
      </c>
      <c r="J2955" t="s">
        <v>18236</v>
      </c>
    </row>
    <row r="2956" spans="1:10" x14ac:dyDescent="0.25">
      <c r="A2956">
        <v>5028</v>
      </c>
      <c r="B2956" t="s">
        <v>18601</v>
      </c>
      <c r="C2956" t="s">
        <v>20</v>
      </c>
      <c r="D2956" t="s">
        <v>622</v>
      </c>
      <c r="E2956" t="s">
        <v>714</v>
      </c>
      <c r="F2956" s="7">
        <v>13548.703978068001</v>
      </c>
      <c r="G2956">
        <v>21</v>
      </c>
      <c r="H2956" t="s">
        <v>18602</v>
      </c>
      <c r="I2956" t="s">
        <v>18603</v>
      </c>
      <c r="J2956" t="s">
        <v>18236</v>
      </c>
    </row>
    <row r="2957" spans="1:10" x14ac:dyDescent="0.25">
      <c r="A2957">
        <v>553</v>
      </c>
      <c r="B2957" t="s">
        <v>18607</v>
      </c>
      <c r="C2957" t="s">
        <v>10</v>
      </c>
      <c r="D2957" t="s">
        <v>622</v>
      </c>
      <c r="E2957" t="s">
        <v>2051</v>
      </c>
      <c r="F2957" s="7">
        <v>20588.91030829904</v>
      </c>
      <c r="G2957">
        <v>21</v>
      </c>
      <c r="H2957" t="s">
        <v>18608</v>
      </c>
      <c r="I2957" t="s">
        <v>18609</v>
      </c>
      <c r="J2957" t="s">
        <v>18236</v>
      </c>
    </row>
    <row r="2958" spans="1:10" x14ac:dyDescent="0.25">
      <c r="A2958">
        <v>395</v>
      </c>
      <c r="B2958" t="s">
        <v>18616</v>
      </c>
      <c r="C2958" t="s">
        <v>10</v>
      </c>
      <c r="D2958" t="s">
        <v>622</v>
      </c>
      <c r="E2958" t="s">
        <v>1038</v>
      </c>
      <c r="F2958" s="7">
        <v>12897.20060360643</v>
      </c>
      <c r="G2958">
        <v>20</v>
      </c>
      <c r="H2958" t="s">
        <v>18617</v>
      </c>
      <c r="I2958" t="s">
        <v>18618</v>
      </c>
      <c r="J2958" t="s">
        <v>18236</v>
      </c>
    </row>
    <row r="2959" spans="1:10" x14ac:dyDescent="0.25">
      <c r="A2959">
        <v>5191</v>
      </c>
      <c r="B2959" t="s">
        <v>18619</v>
      </c>
      <c r="C2959" t="s">
        <v>10</v>
      </c>
      <c r="D2959" t="s">
        <v>622</v>
      </c>
      <c r="E2959" t="s">
        <v>665</v>
      </c>
      <c r="F2959" s="7">
        <v>3822.9505988563151</v>
      </c>
      <c r="G2959">
        <v>20</v>
      </c>
      <c r="H2959" t="s">
        <v>18620</v>
      </c>
      <c r="I2959" t="s">
        <v>18621</v>
      </c>
      <c r="J2959" t="s">
        <v>18236</v>
      </c>
    </row>
    <row r="2960" spans="1:10" x14ac:dyDescent="0.25">
      <c r="A2960">
        <v>3696</v>
      </c>
      <c r="B2960" t="s">
        <v>8992</v>
      </c>
      <c r="C2960" t="s">
        <v>10</v>
      </c>
      <c r="D2960" t="s">
        <v>622</v>
      </c>
      <c r="E2960" t="s">
        <v>1618</v>
      </c>
      <c r="F2960" s="7">
        <v>12674.566344029459</v>
      </c>
      <c r="G2960">
        <v>32</v>
      </c>
      <c r="H2960" t="s">
        <v>18633</v>
      </c>
      <c r="I2960" t="s">
        <v>18634</v>
      </c>
      <c r="J2960" t="s">
        <v>18635</v>
      </c>
    </row>
    <row r="2961" spans="1:10" x14ac:dyDescent="0.25">
      <c r="A2961">
        <v>396</v>
      </c>
      <c r="B2961" t="s">
        <v>18636</v>
      </c>
      <c r="C2961" t="s">
        <v>20</v>
      </c>
      <c r="D2961" t="s">
        <v>622</v>
      </c>
      <c r="E2961" t="s">
        <v>3495</v>
      </c>
      <c r="F2961" s="7">
        <v>11654.121739476481</v>
      </c>
      <c r="G2961">
        <v>43</v>
      </c>
      <c r="H2961" t="s">
        <v>18637</v>
      </c>
      <c r="I2961" t="s">
        <v>18638</v>
      </c>
      <c r="J2961" t="s">
        <v>18635</v>
      </c>
    </row>
    <row r="2962" spans="1:10" x14ac:dyDescent="0.25">
      <c r="A2962">
        <v>1310</v>
      </c>
      <c r="B2962" t="s">
        <v>13820</v>
      </c>
      <c r="C2962" t="s">
        <v>20</v>
      </c>
      <c r="D2962" t="s">
        <v>622</v>
      </c>
      <c r="E2962" t="s">
        <v>623</v>
      </c>
      <c r="F2962" s="7">
        <v>16373.49116439976</v>
      </c>
      <c r="G2962">
        <v>49</v>
      </c>
      <c r="H2962" t="s">
        <v>18639</v>
      </c>
      <c r="I2962" t="s">
        <v>18640</v>
      </c>
      <c r="J2962" t="s">
        <v>18635</v>
      </c>
    </row>
    <row r="2963" spans="1:10" x14ac:dyDescent="0.25">
      <c r="A2963">
        <v>2981</v>
      </c>
      <c r="B2963" t="s">
        <v>18641</v>
      </c>
      <c r="C2963" t="s">
        <v>10</v>
      </c>
      <c r="D2963" t="s">
        <v>622</v>
      </c>
      <c r="E2963" t="s">
        <v>698</v>
      </c>
      <c r="F2963" s="7">
        <v>15320.100406668351</v>
      </c>
      <c r="G2963">
        <v>43</v>
      </c>
      <c r="H2963" t="s">
        <v>18642</v>
      </c>
      <c r="I2963" t="s">
        <v>18643</v>
      </c>
      <c r="J2963" t="s">
        <v>18635</v>
      </c>
    </row>
    <row r="2964" spans="1:10" x14ac:dyDescent="0.25">
      <c r="A2964">
        <v>37</v>
      </c>
      <c r="B2964" t="s">
        <v>18647</v>
      </c>
      <c r="C2964" t="s">
        <v>10</v>
      </c>
      <c r="D2964" t="s">
        <v>622</v>
      </c>
      <c r="E2964" t="s">
        <v>5757</v>
      </c>
      <c r="F2964" s="7">
        <v>14794.31797502378</v>
      </c>
      <c r="G2964">
        <v>43</v>
      </c>
      <c r="H2964" t="s">
        <v>18648</v>
      </c>
      <c r="I2964" t="s">
        <v>18649</v>
      </c>
      <c r="J2964" t="s">
        <v>18635</v>
      </c>
    </row>
    <row r="2965" spans="1:10" x14ac:dyDescent="0.25">
      <c r="A2965">
        <v>5649</v>
      </c>
      <c r="B2965" t="s">
        <v>18650</v>
      </c>
      <c r="C2965" t="s">
        <v>20</v>
      </c>
      <c r="D2965" t="s">
        <v>622</v>
      </c>
      <c r="E2965" t="s">
        <v>792</v>
      </c>
      <c r="F2965" s="7">
        <v>25238.98209228933</v>
      </c>
      <c r="G2965">
        <v>45</v>
      </c>
      <c r="H2965" t="s">
        <v>18651</v>
      </c>
      <c r="I2965" t="s">
        <v>18652</v>
      </c>
      <c r="J2965" t="s">
        <v>18635</v>
      </c>
    </row>
    <row r="2966" spans="1:10" x14ac:dyDescent="0.25">
      <c r="A2966">
        <v>4689</v>
      </c>
      <c r="B2966" t="s">
        <v>18653</v>
      </c>
      <c r="C2966" t="s">
        <v>10</v>
      </c>
      <c r="D2966" t="s">
        <v>622</v>
      </c>
      <c r="E2966" t="s">
        <v>7690</v>
      </c>
      <c r="F2966" s="7">
        <v>9781.9786891511758</v>
      </c>
      <c r="G2966">
        <v>41</v>
      </c>
      <c r="H2966" t="s">
        <v>18654</v>
      </c>
      <c r="I2966" t="s">
        <v>18655</v>
      </c>
      <c r="J2966" t="s">
        <v>18635</v>
      </c>
    </row>
    <row r="2967" spans="1:10" x14ac:dyDescent="0.25">
      <c r="A2967">
        <v>5633</v>
      </c>
      <c r="B2967" t="s">
        <v>18662</v>
      </c>
      <c r="C2967" t="s">
        <v>20</v>
      </c>
      <c r="D2967" t="s">
        <v>622</v>
      </c>
      <c r="E2967" t="s">
        <v>4940</v>
      </c>
      <c r="F2967" s="7">
        <v>14007.015239758661</v>
      </c>
      <c r="G2967">
        <v>35</v>
      </c>
      <c r="H2967" t="s">
        <v>18663</v>
      </c>
      <c r="I2967" t="s">
        <v>18664</v>
      </c>
      <c r="J2967" t="s">
        <v>18635</v>
      </c>
    </row>
    <row r="2968" spans="1:10" x14ac:dyDescent="0.25">
      <c r="A2968">
        <v>4032</v>
      </c>
      <c r="B2968" t="s">
        <v>18667</v>
      </c>
      <c r="C2968" t="s">
        <v>20</v>
      </c>
      <c r="D2968" t="s">
        <v>622</v>
      </c>
      <c r="E2968" t="s">
        <v>6095</v>
      </c>
      <c r="F2968" s="7">
        <v>12168.864721036771</v>
      </c>
      <c r="G2968">
        <v>26</v>
      </c>
      <c r="H2968" t="s">
        <v>18668</v>
      </c>
      <c r="I2968" t="s">
        <v>18669</v>
      </c>
      <c r="J2968" t="s">
        <v>18635</v>
      </c>
    </row>
    <row r="2969" spans="1:10" x14ac:dyDescent="0.25">
      <c r="A2969">
        <v>4241</v>
      </c>
      <c r="B2969" t="s">
        <v>18670</v>
      </c>
      <c r="C2969" t="s">
        <v>20</v>
      </c>
      <c r="D2969" t="s">
        <v>622</v>
      </c>
      <c r="E2969" t="s">
        <v>919</v>
      </c>
      <c r="F2969" s="7">
        <v>3790.5111352107119</v>
      </c>
      <c r="G2969">
        <v>41</v>
      </c>
      <c r="H2969" t="s">
        <v>18671</v>
      </c>
      <c r="I2969" t="s">
        <v>18672</v>
      </c>
      <c r="J2969" t="s">
        <v>18635</v>
      </c>
    </row>
    <row r="2970" spans="1:10" x14ac:dyDescent="0.25">
      <c r="A2970">
        <v>5374</v>
      </c>
      <c r="B2970" t="s">
        <v>18676</v>
      </c>
      <c r="C2970" t="s">
        <v>20</v>
      </c>
      <c r="D2970" t="s">
        <v>622</v>
      </c>
      <c r="E2970" t="s">
        <v>6095</v>
      </c>
      <c r="F2970" s="7">
        <v>12660.64309150259</v>
      </c>
      <c r="G2970">
        <v>45</v>
      </c>
      <c r="H2970" t="s">
        <v>18677</v>
      </c>
      <c r="I2970" t="s">
        <v>18678</v>
      </c>
      <c r="J2970" t="s">
        <v>18635</v>
      </c>
    </row>
    <row r="2971" spans="1:10" x14ac:dyDescent="0.25">
      <c r="A2971">
        <v>258</v>
      </c>
      <c r="B2971" t="s">
        <v>18691</v>
      </c>
      <c r="C2971" t="s">
        <v>10</v>
      </c>
      <c r="D2971" t="s">
        <v>622</v>
      </c>
      <c r="E2971" t="s">
        <v>1197</v>
      </c>
      <c r="F2971" s="7">
        <v>15211.6526719061</v>
      </c>
      <c r="G2971">
        <v>35</v>
      </c>
      <c r="H2971" t="s">
        <v>18692</v>
      </c>
      <c r="I2971" t="s">
        <v>18693</v>
      </c>
      <c r="J2971" t="s">
        <v>18635</v>
      </c>
    </row>
    <row r="2972" spans="1:10" x14ac:dyDescent="0.25">
      <c r="A2972">
        <v>622</v>
      </c>
      <c r="B2972" t="s">
        <v>18694</v>
      </c>
      <c r="C2972" t="s">
        <v>10</v>
      </c>
      <c r="D2972" t="s">
        <v>622</v>
      </c>
      <c r="E2972" t="s">
        <v>690</v>
      </c>
      <c r="F2972" s="7">
        <v>19357.341785679979</v>
      </c>
      <c r="G2972">
        <v>29</v>
      </c>
      <c r="H2972" t="s">
        <v>18695</v>
      </c>
      <c r="I2972" t="s">
        <v>18696</v>
      </c>
      <c r="J2972" t="s">
        <v>18635</v>
      </c>
    </row>
    <row r="2973" spans="1:10" x14ac:dyDescent="0.25">
      <c r="A2973">
        <v>1162</v>
      </c>
      <c r="B2973" t="s">
        <v>18697</v>
      </c>
      <c r="C2973" t="s">
        <v>20</v>
      </c>
      <c r="D2973" t="s">
        <v>622</v>
      </c>
      <c r="E2973" t="s">
        <v>1627</v>
      </c>
      <c r="F2973" s="7">
        <v>24204.712862953711</v>
      </c>
      <c r="G2973">
        <v>36</v>
      </c>
      <c r="H2973" t="s">
        <v>18698</v>
      </c>
      <c r="I2973" t="s">
        <v>18699</v>
      </c>
      <c r="J2973" t="s">
        <v>18635</v>
      </c>
    </row>
    <row r="2974" spans="1:10" x14ac:dyDescent="0.25">
      <c r="A2974">
        <v>5515</v>
      </c>
      <c r="B2974" t="s">
        <v>18700</v>
      </c>
      <c r="C2974" t="s">
        <v>20</v>
      </c>
      <c r="D2974" t="s">
        <v>622</v>
      </c>
      <c r="E2974" t="s">
        <v>884</v>
      </c>
      <c r="F2974" s="7">
        <v>18727.65694043355</v>
      </c>
      <c r="G2974">
        <v>48</v>
      </c>
      <c r="H2974" t="s">
        <v>18701</v>
      </c>
      <c r="I2974" t="s">
        <v>18702</v>
      </c>
      <c r="J2974" t="s">
        <v>18635</v>
      </c>
    </row>
    <row r="2975" spans="1:10" x14ac:dyDescent="0.25">
      <c r="A2975">
        <v>2798</v>
      </c>
      <c r="B2975" t="s">
        <v>18712</v>
      </c>
      <c r="C2975" t="s">
        <v>10</v>
      </c>
      <c r="D2975" t="s">
        <v>622</v>
      </c>
      <c r="E2975" t="s">
        <v>2273</v>
      </c>
      <c r="F2975" s="7">
        <v>9820.6675403294448</v>
      </c>
      <c r="G2975">
        <v>40</v>
      </c>
      <c r="H2975" t="s">
        <v>18713</v>
      </c>
      <c r="I2975" t="s">
        <v>18714</v>
      </c>
      <c r="J2975" t="s">
        <v>18635</v>
      </c>
    </row>
    <row r="2976" spans="1:10" x14ac:dyDescent="0.25">
      <c r="A2976">
        <v>1581</v>
      </c>
      <c r="B2976" t="s">
        <v>18715</v>
      </c>
      <c r="C2976" t="s">
        <v>10</v>
      </c>
      <c r="D2976" t="s">
        <v>622</v>
      </c>
      <c r="E2976" t="s">
        <v>1981</v>
      </c>
      <c r="F2976" s="7">
        <v>13502.845986154711</v>
      </c>
      <c r="G2976">
        <v>36</v>
      </c>
      <c r="H2976" t="s">
        <v>18716</v>
      </c>
      <c r="I2976" t="s">
        <v>18717</v>
      </c>
      <c r="J2976" t="s">
        <v>18635</v>
      </c>
    </row>
    <row r="2977" spans="1:10" x14ac:dyDescent="0.25">
      <c r="A2977">
        <v>2477</v>
      </c>
      <c r="B2977" t="s">
        <v>18721</v>
      </c>
      <c r="C2977" t="s">
        <v>10</v>
      </c>
      <c r="D2977" t="s">
        <v>622</v>
      </c>
      <c r="E2977" t="s">
        <v>839</v>
      </c>
      <c r="F2977" s="7">
        <v>15595.668130776159</v>
      </c>
      <c r="G2977">
        <v>33</v>
      </c>
      <c r="H2977" t="s">
        <v>18722</v>
      </c>
      <c r="I2977" t="s">
        <v>18723</v>
      </c>
      <c r="J2977" t="s">
        <v>18635</v>
      </c>
    </row>
    <row r="2978" spans="1:10" x14ac:dyDescent="0.25">
      <c r="A2978">
        <v>1117</v>
      </c>
      <c r="B2978" t="s">
        <v>18736</v>
      </c>
      <c r="C2978" t="s">
        <v>10</v>
      </c>
      <c r="D2978" t="s">
        <v>622</v>
      </c>
      <c r="E2978" t="s">
        <v>657</v>
      </c>
      <c r="F2978" s="7">
        <v>23767.077926191381</v>
      </c>
      <c r="G2978">
        <v>41</v>
      </c>
      <c r="H2978" t="s">
        <v>18737</v>
      </c>
      <c r="I2978" t="s">
        <v>18738</v>
      </c>
      <c r="J2978" t="s">
        <v>18635</v>
      </c>
    </row>
    <row r="2979" spans="1:10" x14ac:dyDescent="0.25">
      <c r="A2979">
        <v>1428</v>
      </c>
      <c r="B2979" t="s">
        <v>18739</v>
      </c>
      <c r="C2979" t="s">
        <v>10</v>
      </c>
      <c r="D2979" t="s">
        <v>622</v>
      </c>
      <c r="E2979" t="s">
        <v>11062</v>
      </c>
      <c r="F2979" s="7">
        <v>6233.9581713915841</v>
      </c>
      <c r="G2979">
        <v>31</v>
      </c>
      <c r="H2979" t="s">
        <v>18740</v>
      </c>
      <c r="I2979" t="s">
        <v>18741</v>
      </c>
      <c r="J2979" t="s">
        <v>18635</v>
      </c>
    </row>
    <row r="2980" spans="1:10" x14ac:dyDescent="0.25">
      <c r="A2980">
        <v>2861</v>
      </c>
      <c r="B2980" t="s">
        <v>18742</v>
      </c>
      <c r="C2980" t="s">
        <v>10</v>
      </c>
      <c r="D2980" t="s">
        <v>622</v>
      </c>
      <c r="E2980" t="s">
        <v>958</v>
      </c>
      <c r="F2980" s="7">
        <v>9093.9285269620086</v>
      </c>
      <c r="G2980">
        <v>32</v>
      </c>
      <c r="H2980" t="s">
        <v>18743</v>
      </c>
      <c r="I2980" t="s">
        <v>18744</v>
      </c>
      <c r="J2980" t="s">
        <v>18635</v>
      </c>
    </row>
    <row r="2981" spans="1:10" x14ac:dyDescent="0.25">
      <c r="A2981">
        <v>3480</v>
      </c>
      <c r="B2981" t="s">
        <v>18747</v>
      </c>
      <c r="C2981" t="s">
        <v>10</v>
      </c>
      <c r="D2981" t="s">
        <v>622</v>
      </c>
      <c r="E2981" t="s">
        <v>1792</v>
      </c>
      <c r="F2981" s="7">
        <v>23931.746986314221</v>
      </c>
      <c r="G2981">
        <v>28</v>
      </c>
      <c r="H2981" t="s">
        <v>18748</v>
      </c>
      <c r="I2981" t="s">
        <v>18749</v>
      </c>
      <c r="J2981" t="s">
        <v>18635</v>
      </c>
    </row>
    <row r="2982" spans="1:10" x14ac:dyDescent="0.25">
      <c r="A2982">
        <v>5174</v>
      </c>
      <c r="B2982" t="s">
        <v>18750</v>
      </c>
      <c r="C2982" t="s">
        <v>10</v>
      </c>
      <c r="D2982" t="s">
        <v>622</v>
      </c>
      <c r="E2982" t="s">
        <v>1259</v>
      </c>
      <c r="F2982" s="7">
        <v>9774.1302005038124</v>
      </c>
      <c r="G2982">
        <v>33</v>
      </c>
      <c r="H2982" t="s">
        <v>18751</v>
      </c>
      <c r="I2982" t="s">
        <v>18752</v>
      </c>
      <c r="J2982" t="s">
        <v>18635</v>
      </c>
    </row>
    <row r="2983" spans="1:10" x14ac:dyDescent="0.25">
      <c r="A2983">
        <v>5686</v>
      </c>
      <c r="B2983" t="s">
        <v>18762</v>
      </c>
      <c r="C2983" t="s">
        <v>10</v>
      </c>
      <c r="D2983" t="s">
        <v>622</v>
      </c>
      <c r="E2983" t="s">
        <v>1590</v>
      </c>
      <c r="F2983" s="7">
        <v>4029.811033551247</v>
      </c>
      <c r="G2983">
        <v>33</v>
      </c>
      <c r="H2983" t="s">
        <v>18763</v>
      </c>
      <c r="I2983" t="s">
        <v>18764</v>
      </c>
      <c r="J2983" t="s">
        <v>18635</v>
      </c>
    </row>
    <row r="2984" spans="1:10" x14ac:dyDescent="0.25">
      <c r="A2984">
        <v>3731</v>
      </c>
      <c r="B2984" t="s">
        <v>18765</v>
      </c>
      <c r="C2984" t="s">
        <v>20</v>
      </c>
      <c r="D2984" t="s">
        <v>622</v>
      </c>
      <c r="E2984" t="s">
        <v>3248</v>
      </c>
      <c r="F2984" s="7">
        <v>21040.070976510731</v>
      </c>
      <c r="G2984">
        <v>27</v>
      </c>
      <c r="H2984" t="s">
        <v>18766</v>
      </c>
      <c r="I2984" t="s">
        <v>18767</v>
      </c>
      <c r="J2984" t="s">
        <v>18635</v>
      </c>
    </row>
    <row r="2985" spans="1:10" x14ac:dyDescent="0.25">
      <c r="A2985">
        <v>2912</v>
      </c>
      <c r="B2985" t="s">
        <v>18777</v>
      </c>
      <c r="C2985" t="s">
        <v>10</v>
      </c>
      <c r="D2985" t="s">
        <v>622</v>
      </c>
      <c r="E2985" t="s">
        <v>4874</v>
      </c>
      <c r="F2985" s="7">
        <v>20542.268091048099</v>
      </c>
      <c r="G2985">
        <v>44</v>
      </c>
      <c r="H2985" t="s">
        <v>18778</v>
      </c>
      <c r="I2985" t="s">
        <v>18779</v>
      </c>
      <c r="J2985" t="s">
        <v>18635</v>
      </c>
    </row>
    <row r="2986" spans="1:10" x14ac:dyDescent="0.25">
      <c r="A2986">
        <v>1588</v>
      </c>
      <c r="B2986" t="s">
        <v>18786</v>
      </c>
      <c r="C2986" t="s">
        <v>20</v>
      </c>
      <c r="D2986" t="s">
        <v>622</v>
      </c>
      <c r="E2986" t="s">
        <v>709</v>
      </c>
      <c r="F2986" s="7">
        <v>9164.860804583388</v>
      </c>
      <c r="G2986">
        <v>26</v>
      </c>
      <c r="H2986" t="s">
        <v>18787</v>
      </c>
      <c r="I2986" t="s">
        <v>18788</v>
      </c>
      <c r="J2986" t="s">
        <v>18635</v>
      </c>
    </row>
    <row r="2987" spans="1:10" x14ac:dyDescent="0.25">
      <c r="A2987">
        <v>5822</v>
      </c>
      <c r="B2987" t="s">
        <v>18789</v>
      </c>
      <c r="C2987" t="s">
        <v>20</v>
      </c>
      <c r="D2987" t="s">
        <v>622</v>
      </c>
      <c r="E2987" t="s">
        <v>3214</v>
      </c>
      <c r="F2987" s="7">
        <v>12342.967905221491</v>
      </c>
      <c r="G2987">
        <v>25</v>
      </c>
      <c r="H2987" t="s">
        <v>18790</v>
      </c>
      <c r="I2987" t="s">
        <v>18791</v>
      </c>
      <c r="J2987" t="s">
        <v>18635</v>
      </c>
    </row>
    <row r="2988" spans="1:10" x14ac:dyDescent="0.25">
      <c r="A2988">
        <v>3723</v>
      </c>
      <c r="B2988" t="s">
        <v>18795</v>
      </c>
      <c r="C2988" t="s">
        <v>10</v>
      </c>
      <c r="D2988" t="s">
        <v>622</v>
      </c>
      <c r="E2988" t="s">
        <v>4326</v>
      </c>
      <c r="F2988" s="7">
        <v>2809.8547128199161</v>
      </c>
      <c r="G2988">
        <v>43</v>
      </c>
      <c r="H2988" t="s">
        <v>18796</v>
      </c>
      <c r="I2988" t="s">
        <v>18797</v>
      </c>
      <c r="J2988" t="s">
        <v>18635</v>
      </c>
    </row>
    <row r="2989" spans="1:10" x14ac:dyDescent="0.25">
      <c r="A2989">
        <v>6162</v>
      </c>
      <c r="B2989" t="s">
        <v>18798</v>
      </c>
      <c r="C2989" t="s">
        <v>10</v>
      </c>
      <c r="D2989" t="s">
        <v>622</v>
      </c>
      <c r="E2989" t="s">
        <v>835</v>
      </c>
      <c r="F2989" s="7">
        <v>23857.621930439669</v>
      </c>
      <c r="G2989">
        <v>49</v>
      </c>
      <c r="H2989" t="s">
        <v>18799</v>
      </c>
      <c r="I2989" t="s">
        <v>18800</v>
      </c>
      <c r="J2989" t="s">
        <v>18635</v>
      </c>
    </row>
    <row r="2990" spans="1:10" x14ac:dyDescent="0.25">
      <c r="A2990">
        <v>4588</v>
      </c>
      <c r="B2990" t="s">
        <v>18801</v>
      </c>
      <c r="C2990" t="s">
        <v>10</v>
      </c>
      <c r="D2990" t="s">
        <v>622</v>
      </c>
      <c r="E2990" t="s">
        <v>2029</v>
      </c>
      <c r="F2990" s="7">
        <v>19094.574273291651</v>
      </c>
      <c r="G2990">
        <v>26</v>
      </c>
      <c r="H2990" t="s">
        <v>18802</v>
      </c>
      <c r="I2990" t="s">
        <v>18803</v>
      </c>
      <c r="J2990" t="s">
        <v>18635</v>
      </c>
    </row>
    <row r="2991" spans="1:10" x14ac:dyDescent="0.25">
      <c r="A2991">
        <v>3985</v>
      </c>
      <c r="B2991" t="s">
        <v>18804</v>
      </c>
      <c r="C2991" t="s">
        <v>20</v>
      </c>
      <c r="D2991" t="s">
        <v>622</v>
      </c>
      <c r="E2991" t="s">
        <v>1026</v>
      </c>
      <c r="F2991" s="7">
        <v>11964.410065751381</v>
      </c>
      <c r="G2991">
        <v>38</v>
      </c>
      <c r="H2991" t="s">
        <v>18805</v>
      </c>
      <c r="I2991" t="s">
        <v>18806</v>
      </c>
      <c r="J2991" t="s">
        <v>18635</v>
      </c>
    </row>
    <row r="2992" spans="1:10" x14ac:dyDescent="0.25">
      <c r="A2992">
        <v>3892</v>
      </c>
      <c r="B2992" t="s">
        <v>18812</v>
      </c>
      <c r="C2992" t="s">
        <v>10</v>
      </c>
      <c r="D2992" t="s">
        <v>622</v>
      </c>
      <c r="E2992" t="s">
        <v>3133</v>
      </c>
      <c r="F2992" s="7">
        <v>17912.85659404402</v>
      </c>
      <c r="G2992">
        <v>28</v>
      </c>
      <c r="H2992" t="s">
        <v>18813</v>
      </c>
      <c r="I2992" t="s">
        <v>18814</v>
      </c>
      <c r="J2992" t="s">
        <v>18635</v>
      </c>
    </row>
    <row r="2993" spans="1:10" x14ac:dyDescent="0.25">
      <c r="A2993">
        <v>112</v>
      </c>
      <c r="B2993" t="s">
        <v>18818</v>
      </c>
      <c r="C2993" t="s">
        <v>10</v>
      </c>
      <c r="D2993" t="s">
        <v>622</v>
      </c>
      <c r="E2993" t="s">
        <v>788</v>
      </c>
      <c r="F2993" s="7">
        <v>10367.43062275392</v>
      </c>
      <c r="G2993">
        <v>45</v>
      </c>
      <c r="H2993" t="s">
        <v>18819</v>
      </c>
      <c r="I2993" t="s">
        <v>18820</v>
      </c>
      <c r="J2993" t="s">
        <v>18635</v>
      </c>
    </row>
    <row r="2994" spans="1:10" x14ac:dyDescent="0.25">
      <c r="A2994">
        <v>2908</v>
      </c>
      <c r="B2994" t="s">
        <v>18821</v>
      </c>
      <c r="C2994" t="s">
        <v>10</v>
      </c>
      <c r="D2994" t="s">
        <v>622</v>
      </c>
      <c r="E2994" t="s">
        <v>2340</v>
      </c>
      <c r="F2994" s="7">
        <v>4849.6533047982111</v>
      </c>
      <c r="G2994">
        <v>47</v>
      </c>
      <c r="H2994" t="s">
        <v>18822</v>
      </c>
      <c r="I2994" t="s">
        <v>18823</v>
      </c>
      <c r="J2994" t="s">
        <v>18635</v>
      </c>
    </row>
    <row r="2995" spans="1:10" x14ac:dyDescent="0.25">
      <c r="A2995">
        <v>3193</v>
      </c>
      <c r="B2995" t="s">
        <v>18827</v>
      </c>
      <c r="C2995" t="s">
        <v>20</v>
      </c>
      <c r="D2995" t="s">
        <v>622</v>
      </c>
      <c r="E2995" t="s">
        <v>796</v>
      </c>
      <c r="F2995" s="7">
        <v>21658.259182694219</v>
      </c>
      <c r="G2995">
        <v>35</v>
      </c>
      <c r="H2995" t="s">
        <v>18828</v>
      </c>
      <c r="I2995" t="s">
        <v>18829</v>
      </c>
      <c r="J2995" t="s">
        <v>18635</v>
      </c>
    </row>
    <row r="2996" spans="1:10" x14ac:dyDescent="0.25">
      <c r="A2996">
        <v>3224</v>
      </c>
      <c r="B2996" t="s">
        <v>18833</v>
      </c>
      <c r="C2996" t="s">
        <v>20</v>
      </c>
      <c r="D2996" t="s">
        <v>622</v>
      </c>
      <c r="E2996" t="s">
        <v>2083</v>
      </c>
      <c r="F2996" s="7">
        <v>21726.014500419991</v>
      </c>
      <c r="G2996">
        <v>32</v>
      </c>
      <c r="H2996" t="s">
        <v>18834</v>
      </c>
      <c r="I2996" t="s">
        <v>18835</v>
      </c>
      <c r="J2996" t="s">
        <v>18635</v>
      </c>
    </row>
    <row r="2997" spans="1:10" x14ac:dyDescent="0.25">
      <c r="A2997">
        <v>5254</v>
      </c>
      <c r="B2997" t="s">
        <v>18836</v>
      </c>
      <c r="C2997" t="s">
        <v>20</v>
      </c>
      <c r="D2997" t="s">
        <v>622</v>
      </c>
      <c r="E2997" t="s">
        <v>3866</v>
      </c>
      <c r="F2997" s="7">
        <v>10335.07784008791</v>
      </c>
      <c r="G2997">
        <v>32</v>
      </c>
      <c r="H2997" t="s">
        <v>18837</v>
      </c>
      <c r="I2997" t="s">
        <v>18838</v>
      </c>
      <c r="J2997" t="s">
        <v>18635</v>
      </c>
    </row>
    <row r="2998" spans="1:10" x14ac:dyDescent="0.25">
      <c r="A2998">
        <v>3969</v>
      </c>
      <c r="B2998" t="s">
        <v>18839</v>
      </c>
      <c r="C2998" t="s">
        <v>20</v>
      </c>
      <c r="D2998" t="s">
        <v>622</v>
      </c>
      <c r="E2998" t="s">
        <v>974</v>
      </c>
      <c r="F2998" s="7">
        <v>25826.375552303201</v>
      </c>
      <c r="G2998">
        <v>32</v>
      </c>
      <c r="H2998" t="s">
        <v>18840</v>
      </c>
      <c r="I2998" t="s">
        <v>18841</v>
      </c>
      <c r="J2998" t="s">
        <v>18635</v>
      </c>
    </row>
    <row r="2999" spans="1:10" x14ac:dyDescent="0.25">
      <c r="A2999">
        <v>2828</v>
      </c>
      <c r="B2999" t="s">
        <v>18842</v>
      </c>
      <c r="C2999" t="s">
        <v>10</v>
      </c>
      <c r="D2999" t="s">
        <v>622</v>
      </c>
      <c r="E2999" t="s">
        <v>847</v>
      </c>
      <c r="F2999" s="7">
        <v>9689.9799531698409</v>
      </c>
      <c r="G2999">
        <v>32</v>
      </c>
      <c r="H2999" t="s">
        <v>18843</v>
      </c>
      <c r="I2999" t="s">
        <v>18844</v>
      </c>
      <c r="J2999" t="s">
        <v>18635</v>
      </c>
    </row>
    <row r="3000" spans="1:10" x14ac:dyDescent="0.25">
      <c r="A3000">
        <v>4836</v>
      </c>
      <c r="B3000" t="s">
        <v>18848</v>
      </c>
      <c r="C3000" t="s">
        <v>20</v>
      </c>
      <c r="D3000" t="s">
        <v>622</v>
      </c>
      <c r="E3000" t="s">
        <v>4074</v>
      </c>
      <c r="F3000" s="7">
        <v>10214.89623264705</v>
      </c>
      <c r="G3000">
        <v>31</v>
      </c>
      <c r="H3000" t="s">
        <v>18849</v>
      </c>
      <c r="I3000" t="s">
        <v>18850</v>
      </c>
      <c r="J3000" t="s">
        <v>18635</v>
      </c>
    </row>
    <row r="3001" spans="1:10" x14ac:dyDescent="0.25">
      <c r="A3001">
        <v>4631</v>
      </c>
      <c r="B3001" t="s">
        <v>18854</v>
      </c>
      <c r="C3001" t="s">
        <v>10</v>
      </c>
      <c r="D3001" t="s">
        <v>622</v>
      </c>
      <c r="E3001" t="s">
        <v>3178</v>
      </c>
      <c r="F3001" s="7">
        <v>2025.313266616206</v>
      </c>
      <c r="G3001">
        <v>31</v>
      </c>
      <c r="H3001" t="s">
        <v>18855</v>
      </c>
      <c r="I3001" t="s">
        <v>18856</v>
      </c>
      <c r="J3001" t="s">
        <v>18635</v>
      </c>
    </row>
    <row r="3002" spans="1:10" x14ac:dyDescent="0.25">
      <c r="A3002">
        <v>4247</v>
      </c>
      <c r="B3002" t="s">
        <v>18862</v>
      </c>
      <c r="C3002" t="s">
        <v>10</v>
      </c>
      <c r="D3002" t="s">
        <v>622</v>
      </c>
      <c r="E3002" t="s">
        <v>3774</v>
      </c>
      <c r="F3002" s="7">
        <v>15821.473826852851</v>
      </c>
      <c r="G3002">
        <v>30</v>
      </c>
      <c r="H3002" t="s">
        <v>18863</v>
      </c>
      <c r="I3002" t="s">
        <v>18864</v>
      </c>
      <c r="J3002" t="s">
        <v>18635</v>
      </c>
    </row>
    <row r="3003" spans="1:10" x14ac:dyDescent="0.25">
      <c r="A3003">
        <v>6119</v>
      </c>
      <c r="B3003" t="s">
        <v>5360</v>
      </c>
      <c r="C3003" t="s">
        <v>10</v>
      </c>
      <c r="D3003" t="s">
        <v>622</v>
      </c>
      <c r="E3003" t="s">
        <v>1096</v>
      </c>
      <c r="F3003" s="7">
        <v>21259.821296659142</v>
      </c>
      <c r="G3003">
        <v>29</v>
      </c>
      <c r="H3003" t="s">
        <v>18871</v>
      </c>
      <c r="I3003" t="s">
        <v>18872</v>
      </c>
      <c r="J3003" t="s">
        <v>18635</v>
      </c>
    </row>
    <row r="3004" spans="1:10" x14ac:dyDescent="0.25">
      <c r="A3004">
        <v>2494</v>
      </c>
      <c r="B3004" t="s">
        <v>18876</v>
      </c>
      <c r="C3004" t="s">
        <v>10</v>
      </c>
      <c r="D3004" t="s">
        <v>622</v>
      </c>
      <c r="E3004" t="s">
        <v>5776</v>
      </c>
      <c r="F3004" s="7">
        <v>16468.160017344071</v>
      </c>
      <c r="G3004">
        <v>29</v>
      </c>
      <c r="H3004" t="s">
        <v>18877</v>
      </c>
      <c r="I3004" t="s">
        <v>18878</v>
      </c>
      <c r="J3004" t="s">
        <v>18635</v>
      </c>
    </row>
    <row r="3005" spans="1:10" x14ac:dyDescent="0.25">
      <c r="A3005">
        <v>3624</v>
      </c>
      <c r="B3005" t="s">
        <v>18882</v>
      </c>
      <c r="C3005" t="s">
        <v>20</v>
      </c>
      <c r="D3005" t="s">
        <v>622</v>
      </c>
      <c r="E3005" t="s">
        <v>1022</v>
      </c>
      <c r="F3005" s="7">
        <v>15484.674510301849</v>
      </c>
      <c r="G3005">
        <v>28</v>
      </c>
      <c r="H3005" t="s">
        <v>18883</v>
      </c>
      <c r="I3005" t="s">
        <v>18884</v>
      </c>
      <c r="J3005" t="s">
        <v>18635</v>
      </c>
    </row>
    <row r="3006" spans="1:10" x14ac:dyDescent="0.25">
      <c r="A3006">
        <v>3627</v>
      </c>
      <c r="B3006" t="s">
        <v>18888</v>
      </c>
      <c r="C3006" t="s">
        <v>20</v>
      </c>
      <c r="D3006" t="s">
        <v>622</v>
      </c>
      <c r="E3006" t="s">
        <v>777</v>
      </c>
      <c r="F3006" s="7">
        <v>4828.3847725420892</v>
      </c>
      <c r="G3006">
        <v>28</v>
      </c>
      <c r="H3006" t="s">
        <v>18889</v>
      </c>
      <c r="I3006" t="s">
        <v>18890</v>
      </c>
      <c r="J3006" t="s">
        <v>18635</v>
      </c>
    </row>
    <row r="3007" spans="1:10" x14ac:dyDescent="0.25">
      <c r="A3007">
        <v>4706</v>
      </c>
      <c r="B3007" t="s">
        <v>18891</v>
      </c>
      <c r="C3007" t="s">
        <v>20</v>
      </c>
      <c r="D3007" t="s">
        <v>622</v>
      </c>
      <c r="E3007" t="s">
        <v>970</v>
      </c>
      <c r="F3007" s="7">
        <v>8356.7027682397202</v>
      </c>
      <c r="G3007">
        <v>28</v>
      </c>
      <c r="H3007" t="s">
        <v>18892</v>
      </c>
      <c r="I3007" t="s">
        <v>18893</v>
      </c>
      <c r="J3007" t="s">
        <v>18635</v>
      </c>
    </row>
    <row r="3008" spans="1:10" x14ac:dyDescent="0.25">
      <c r="A3008">
        <v>1414</v>
      </c>
      <c r="B3008" t="s">
        <v>18897</v>
      </c>
      <c r="C3008" t="s">
        <v>20</v>
      </c>
      <c r="D3008" t="s">
        <v>622</v>
      </c>
      <c r="E3008" t="s">
        <v>1356</v>
      </c>
      <c r="F3008" s="7">
        <v>26075.011724505421</v>
      </c>
      <c r="G3008">
        <v>27</v>
      </c>
      <c r="H3008" t="s">
        <v>18898</v>
      </c>
      <c r="I3008" t="s">
        <v>18899</v>
      </c>
      <c r="J3008" t="s">
        <v>18635</v>
      </c>
    </row>
    <row r="3009" spans="1:10" x14ac:dyDescent="0.25">
      <c r="A3009">
        <v>1893</v>
      </c>
      <c r="B3009" t="s">
        <v>18903</v>
      </c>
      <c r="C3009" t="s">
        <v>20</v>
      </c>
      <c r="D3009" t="s">
        <v>622</v>
      </c>
      <c r="E3009" t="s">
        <v>2379</v>
      </c>
      <c r="F3009" s="7">
        <v>16818.070547367159</v>
      </c>
      <c r="G3009">
        <v>26</v>
      </c>
      <c r="H3009" t="s">
        <v>18904</v>
      </c>
      <c r="I3009" t="s">
        <v>18905</v>
      </c>
      <c r="J3009" t="s">
        <v>18635</v>
      </c>
    </row>
    <row r="3010" spans="1:10" x14ac:dyDescent="0.25">
      <c r="A3010">
        <v>2521</v>
      </c>
      <c r="B3010" t="s">
        <v>18909</v>
      </c>
      <c r="C3010" t="s">
        <v>20</v>
      </c>
      <c r="D3010" t="s">
        <v>622</v>
      </c>
      <c r="E3010" t="s">
        <v>4282</v>
      </c>
      <c r="F3010" s="7">
        <v>18876.057094542561</v>
      </c>
      <c r="G3010">
        <v>25</v>
      </c>
      <c r="H3010" t="s">
        <v>18910</v>
      </c>
      <c r="I3010" t="s">
        <v>18911</v>
      </c>
      <c r="J3010" t="s">
        <v>18635</v>
      </c>
    </row>
    <row r="3011" spans="1:10" x14ac:dyDescent="0.25">
      <c r="A3011">
        <v>2186</v>
      </c>
      <c r="B3011" t="s">
        <v>15103</v>
      </c>
      <c r="C3011" t="s">
        <v>20</v>
      </c>
      <c r="D3011" t="s">
        <v>622</v>
      </c>
      <c r="E3011" t="s">
        <v>1792</v>
      </c>
      <c r="F3011" s="7">
        <v>23417.16850648163</v>
      </c>
      <c r="G3011">
        <v>25</v>
      </c>
      <c r="H3011" t="s">
        <v>18912</v>
      </c>
      <c r="I3011" t="s">
        <v>18913</v>
      </c>
      <c r="J3011" t="s">
        <v>18635</v>
      </c>
    </row>
    <row r="3012" spans="1:10" x14ac:dyDescent="0.25">
      <c r="A3012">
        <v>6180</v>
      </c>
      <c r="B3012" t="s">
        <v>18914</v>
      </c>
      <c r="C3012" t="s">
        <v>20</v>
      </c>
      <c r="D3012" t="s">
        <v>622</v>
      </c>
      <c r="E3012" t="s">
        <v>912</v>
      </c>
      <c r="F3012" s="7">
        <v>19883.570931930579</v>
      </c>
      <c r="G3012">
        <v>25</v>
      </c>
      <c r="H3012" t="s">
        <v>18915</v>
      </c>
      <c r="I3012" t="s">
        <v>18916</v>
      </c>
      <c r="J3012" t="s">
        <v>18635</v>
      </c>
    </row>
    <row r="3013" spans="1:10" x14ac:dyDescent="0.25">
      <c r="A3013">
        <v>1349</v>
      </c>
      <c r="B3013" t="s">
        <v>18917</v>
      </c>
      <c r="C3013" t="s">
        <v>20</v>
      </c>
      <c r="D3013" t="s">
        <v>622</v>
      </c>
      <c r="E3013" t="s">
        <v>3042</v>
      </c>
      <c r="F3013" s="7">
        <v>1415.6065079228949</v>
      </c>
      <c r="G3013">
        <v>25</v>
      </c>
      <c r="H3013" t="s">
        <v>18918</v>
      </c>
      <c r="I3013" t="s">
        <v>18919</v>
      </c>
      <c r="J3013" t="s">
        <v>18635</v>
      </c>
    </row>
    <row r="3014" spans="1:10" x14ac:dyDescent="0.25">
      <c r="A3014">
        <v>4376</v>
      </c>
      <c r="B3014" t="s">
        <v>18920</v>
      </c>
      <c r="C3014" t="s">
        <v>20</v>
      </c>
      <c r="D3014" t="s">
        <v>622</v>
      </c>
      <c r="E3014" t="s">
        <v>5871</v>
      </c>
      <c r="F3014" s="7">
        <v>11480.03093557276</v>
      </c>
      <c r="G3014">
        <v>25</v>
      </c>
      <c r="H3014" t="s">
        <v>18921</v>
      </c>
      <c r="I3014" t="s">
        <v>18922</v>
      </c>
      <c r="J3014" t="s">
        <v>18635</v>
      </c>
    </row>
    <row r="3015" spans="1:10" x14ac:dyDescent="0.25">
      <c r="A3015">
        <v>4535</v>
      </c>
      <c r="B3015" t="s">
        <v>18926</v>
      </c>
      <c r="C3015" t="s">
        <v>10</v>
      </c>
      <c r="D3015" t="s">
        <v>622</v>
      </c>
      <c r="E3015" t="s">
        <v>1085</v>
      </c>
      <c r="F3015" s="7">
        <v>11962.294567963099</v>
      </c>
      <c r="G3015">
        <v>25</v>
      </c>
      <c r="H3015" t="s">
        <v>18927</v>
      </c>
      <c r="I3015" t="s">
        <v>18928</v>
      </c>
      <c r="J3015" t="s">
        <v>18635</v>
      </c>
    </row>
    <row r="3016" spans="1:10" x14ac:dyDescent="0.25">
      <c r="A3016">
        <v>1111</v>
      </c>
      <c r="B3016" t="s">
        <v>18929</v>
      </c>
      <c r="C3016" t="s">
        <v>10</v>
      </c>
      <c r="D3016" t="s">
        <v>622</v>
      </c>
      <c r="E3016" t="s">
        <v>808</v>
      </c>
      <c r="F3016" s="7">
        <v>18546.587996183269</v>
      </c>
      <c r="G3016">
        <v>24</v>
      </c>
      <c r="H3016" t="s">
        <v>18930</v>
      </c>
      <c r="I3016" t="s">
        <v>18931</v>
      </c>
      <c r="J3016" t="s">
        <v>18635</v>
      </c>
    </row>
    <row r="3017" spans="1:10" x14ac:dyDescent="0.25">
      <c r="A3017">
        <v>4598</v>
      </c>
      <c r="B3017" t="s">
        <v>18944</v>
      </c>
      <c r="C3017" t="s">
        <v>10</v>
      </c>
      <c r="D3017" t="s">
        <v>622</v>
      </c>
      <c r="E3017" t="s">
        <v>3407</v>
      </c>
      <c r="F3017" s="7">
        <v>14456.369195079389</v>
      </c>
      <c r="G3017">
        <v>24</v>
      </c>
      <c r="H3017" t="s">
        <v>18945</v>
      </c>
      <c r="I3017" t="s">
        <v>18946</v>
      </c>
      <c r="J3017" t="s">
        <v>18635</v>
      </c>
    </row>
    <row r="3018" spans="1:10" x14ac:dyDescent="0.25">
      <c r="A3018">
        <v>5479</v>
      </c>
      <c r="B3018" t="s">
        <v>18947</v>
      </c>
      <c r="C3018" t="s">
        <v>10</v>
      </c>
      <c r="D3018" t="s">
        <v>622</v>
      </c>
      <c r="E3018" t="s">
        <v>1085</v>
      </c>
      <c r="F3018" s="7">
        <v>5588.4321453184857</v>
      </c>
      <c r="G3018">
        <v>24</v>
      </c>
      <c r="H3018" t="s">
        <v>18948</v>
      </c>
      <c r="I3018" t="s">
        <v>18949</v>
      </c>
      <c r="J3018" t="s">
        <v>18635</v>
      </c>
    </row>
    <row r="3019" spans="1:10" x14ac:dyDescent="0.25">
      <c r="A3019">
        <v>1988</v>
      </c>
      <c r="B3019" t="s">
        <v>18953</v>
      </c>
      <c r="C3019" t="s">
        <v>20</v>
      </c>
      <c r="D3019" t="s">
        <v>622</v>
      </c>
      <c r="E3019" t="s">
        <v>2734</v>
      </c>
      <c r="F3019" s="7">
        <v>10330.891435574789</v>
      </c>
      <c r="G3019">
        <v>23</v>
      </c>
      <c r="H3019" t="s">
        <v>18954</v>
      </c>
      <c r="I3019" t="s">
        <v>18955</v>
      </c>
      <c r="J3019" t="s">
        <v>18635</v>
      </c>
    </row>
    <row r="3020" spans="1:10" x14ac:dyDescent="0.25">
      <c r="A3020">
        <v>3367</v>
      </c>
      <c r="B3020" t="s">
        <v>18956</v>
      </c>
      <c r="C3020" t="s">
        <v>10</v>
      </c>
      <c r="D3020" t="s">
        <v>622</v>
      </c>
      <c r="E3020" t="s">
        <v>2306</v>
      </c>
      <c r="F3020" s="7">
        <v>5120.6016205239803</v>
      </c>
      <c r="G3020">
        <v>23</v>
      </c>
      <c r="H3020" t="s">
        <v>18957</v>
      </c>
      <c r="I3020" t="s">
        <v>18958</v>
      </c>
      <c r="J3020" t="s">
        <v>18635</v>
      </c>
    </row>
    <row r="3021" spans="1:10" x14ac:dyDescent="0.25">
      <c r="A3021">
        <v>3501</v>
      </c>
      <c r="B3021" t="s">
        <v>18962</v>
      </c>
      <c r="C3021" t="s">
        <v>20</v>
      </c>
      <c r="D3021" t="s">
        <v>622</v>
      </c>
      <c r="E3021" t="s">
        <v>3804</v>
      </c>
      <c r="F3021" s="7">
        <v>22403.204562260718</v>
      </c>
      <c r="G3021">
        <v>22</v>
      </c>
      <c r="H3021" t="s">
        <v>18963</v>
      </c>
      <c r="I3021" t="s">
        <v>18964</v>
      </c>
      <c r="J3021" t="s">
        <v>18635</v>
      </c>
    </row>
    <row r="3022" spans="1:10" x14ac:dyDescent="0.25">
      <c r="A3022">
        <v>412</v>
      </c>
      <c r="B3022" t="s">
        <v>18965</v>
      </c>
      <c r="C3022" t="s">
        <v>10</v>
      </c>
      <c r="D3022" t="s">
        <v>622</v>
      </c>
      <c r="E3022" t="s">
        <v>3518</v>
      </c>
      <c r="F3022" s="7">
        <v>8876.7895408106542</v>
      </c>
      <c r="G3022">
        <v>22</v>
      </c>
      <c r="H3022" t="s">
        <v>18966</v>
      </c>
      <c r="I3022" t="s">
        <v>18967</v>
      </c>
      <c r="J3022" t="s">
        <v>18635</v>
      </c>
    </row>
    <row r="3023" spans="1:10" x14ac:dyDescent="0.25">
      <c r="A3023">
        <v>3111</v>
      </c>
      <c r="B3023" t="s">
        <v>18971</v>
      </c>
      <c r="C3023" t="s">
        <v>10</v>
      </c>
      <c r="D3023" t="s">
        <v>622</v>
      </c>
      <c r="E3023" t="s">
        <v>2685</v>
      </c>
      <c r="F3023" s="7">
        <v>1691.0807804381809</v>
      </c>
      <c r="G3023">
        <v>22</v>
      </c>
      <c r="H3023" t="s">
        <v>18972</v>
      </c>
      <c r="I3023" t="s">
        <v>18973</v>
      </c>
      <c r="J3023" t="s">
        <v>18635</v>
      </c>
    </row>
    <row r="3024" spans="1:10" x14ac:dyDescent="0.25">
      <c r="A3024">
        <v>4661</v>
      </c>
      <c r="B3024" t="s">
        <v>18979</v>
      </c>
      <c r="C3024" t="s">
        <v>10</v>
      </c>
      <c r="D3024" t="s">
        <v>622</v>
      </c>
      <c r="E3024" t="s">
        <v>1170</v>
      </c>
      <c r="F3024" s="7">
        <v>14909.80384218268</v>
      </c>
      <c r="G3024">
        <v>22</v>
      </c>
      <c r="H3024" t="s">
        <v>18980</v>
      </c>
      <c r="I3024" t="s">
        <v>18981</v>
      </c>
      <c r="J3024" t="s">
        <v>18635</v>
      </c>
    </row>
    <row r="3025" spans="1:10" x14ac:dyDescent="0.25">
      <c r="A3025">
        <v>2184</v>
      </c>
      <c r="B3025" t="s">
        <v>18982</v>
      </c>
      <c r="C3025" t="s">
        <v>20</v>
      </c>
      <c r="D3025" t="s">
        <v>622</v>
      </c>
      <c r="E3025" t="s">
        <v>742</v>
      </c>
      <c r="F3025" s="7">
        <v>24614.242373382651</v>
      </c>
      <c r="G3025">
        <v>21</v>
      </c>
      <c r="H3025" t="s">
        <v>18983</v>
      </c>
      <c r="I3025" t="s">
        <v>18984</v>
      </c>
      <c r="J3025" t="s">
        <v>18635</v>
      </c>
    </row>
    <row r="3026" spans="1:10" x14ac:dyDescent="0.25">
      <c r="A3026">
        <v>2522</v>
      </c>
      <c r="B3026" t="s">
        <v>19000</v>
      </c>
      <c r="C3026" t="s">
        <v>10</v>
      </c>
      <c r="D3026" t="s">
        <v>622</v>
      </c>
      <c r="E3026" t="s">
        <v>6220</v>
      </c>
      <c r="F3026" s="7">
        <v>29426.29501301705</v>
      </c>
      <c r="G3026">
        <v>20</v>
      </c>
      <c r="H3026" t="s">
        <v>19001</v>
      </c>
      <c r="I3026" t="s">
        <v>19002</v>
      </c>
      <c r="J3026" t="s">
        <v>18635</v>
      </c>
    </row>
    <row r="3027" spans="1:10" x14ac:dyDescent="0.25">
      <c r="A3027">
        <v>1968</v>
      </c>
      <c r="B3027" t="s">
        <v>19006</v>
      </c>
      <c r="C3027" t="s">
        <v>10</v>
      </c>
      <c r="D3027" t="s">
        <v>622</v>
      </c>
      <c r="E3027" t="s">
        <v>730</v>
      </c>
      <c r="F3027" s="7">
        <v>6243.6335817324416</v>
      </c>
      <c r="G3027">
        <v>20</v>
      </c>
      <c r="H3027" t="s">
        <v>19007</v>
      </c>
      <c r="I3027" t="s">
        <v>19008</v>
      </c>
      <c r="J3027" t="s">
        <v>18635</v>
      </c>
    </row>
    <row r="3028" spans="1:10" x14ac:dyDescent="0.25">
      <c r="A3028">
        <v>1746</v>
      </c>
      <c r="B3028" t="s">
        <v>19009</v>
      </c>
      <c r="C3028" t="s">
        <v>20</v>
      </c>
      <c r="D3028" t="s">
        <v>622</v>
      </c>
      <c r="E3028" t="s">
        <v>6183</v>
      </c>
      <c r="F3028" s="7">
        <v>7941.8449136739246</v>
      </c>
      <c r="G3028">
        <v>19</v>
      </c>
      <c r="H3028" t="s">
        <v>19010</v>
      </c>
      <c r="I3028" t="s">
        <v>19011</v>
      </c>
      <c r="J3028" t="s">
        <v>18635</v>
      </c>
    </row>
    <row r="3029" spans="1:10" x14ac:dyDescent="0.25">
      <c r="A3029">
        <v>2329</v>
      </c>
      <c r="B3029" t="s">
        <v>19014</v>
      </c>
      <c r="C3029" t="s">
        <v>10</v>
      </c>
      <c r="D3029" t="s">
        <v>622</v>
      </c>
      <c r="E3029" t="s">
        <v>1096</v>
      </c>
      <c r="F3029" s="7">
        <v>10227.688787828891</v>
      </c>
      <c r="G3029">
        <v>19</v>
      </c>
      <c r="H3029" t="s">
        <v>19015</v>
      </c>
      <c r="I3029" t="s">
        <v>19016</v>
      </c>
      <c r="J3029" t="s">
        <v>18635</v>
      </c>
    </row>
    <row r="3030" spans="1:10" x14ac:dyDescent="0.25">
      <c r="A3030">
        <v>2265</v>
      </c>
      <c r="B3030" t="s">
        <v>19017</v>
      </c>
      <c r="C3030" t="s">
        <v>20</v>
      </c>
      <c r="D3030" t="s">
        <v>622</v>
      </c>
      <c r="E3030" t="s">
        <v>3123</v>
      </c>
      <c r="F3030" s="7">
        <v>9901.0805272522466</v>
      </c>
      <c r="G3030">
        <v>18</v>
      </c>
      <c r="H3030" t="s">
        <v>19018</v>
      </c>
      <c r="I3030" t="s">
        <v>19019</v>
      </c>
      <c r="J3030" t="s">
        <v>18635</v>
      </c>
    </row>
    <row r="3031" spans="1:10" x14ac:dyDescent="0.25">
      <c r="A3031">
        <v>1905</v>
      </c>
      <c r="B3031" t="s">
        <v>19020</v>
      </c>
      <c r="C3031" t="s">
        <v>10</v>
      </c>
      <c r="D3031" t="s">
        <v>622</v>
      </c>
      <c r="E3031" t="s">
        <v>7619</v>
      </c>
      <c r="F3031" s="7">
        <v>5963.4892799788558</v>
      </c>
      <c r="G3031">
        <v>18</v>
      </c>
      <c r="H3031" t="s">
        <v>19021</v>
      </c>
      <c r="I3031" t="s">
        <v>19022</v>
      </c>
      <c r="J3031" t="s">
        <v>18635</v>
      </c>
    </row>
    <row r="3032" spans="1:10" x14ac:dyDescent="0.25">
      <c r="A3032">
        <v>3236</v>
      </c>
      <c r="B3032" t="s">
        <v>19029</v>
      </c>
      <c r="C3032" t="s">
        <v>20</v>
      </c>
      <c r="D3032" t="s">
        <v>622</v>
      </c>
      <c r="E3032" t="s">
        <v>3547</v>
      </c>
      <c r="F3032" s="7">
        <v>14947.3991061054</v>
      </c>
      <c r="G3032">
        <v>44</v>
      </c>
      <c r="H3032" t="s">
        <v>19030</v>
      </c>
      <c r="I3032" t="s">
        <v>19031</v>
      </c>
      <c r="J3032" t="s">
        <v>19032</v>
      </c>
    </row>
    <row r="3033" spans="1:10" x14ac:dyDescent="0.25">
      <c r="A3033">
        <v>4156</v>
      </c>
      <c r="B3033" t="s">
        <v>17117</v>
      </c>
      <c r="C3033" t="s">
        <v>10</v>
      </c>
      <c r="D3033" t="s">
        <v>622</v>
      </c>
      <c r="E3033" t="s">
        <v>1471</v>
      </c>
      <c r="F3033" s="7">
        <v>12914.34462526899</v>
      </c>
      <c r="G3033">
        <v>48</v>
      </c>
      <c r="H3033" t="s">
        <v>19036</v>
      </c>
      <c r="I3033" t="s">
        <v>19037</v>
      </c>
      <c r="J3033" t="s">
        <v>712</v>
      </c>
    </row>
    <row r="3034" spans="1:10" x14ac:dyDescent="0.25">
      <c r="A3034">
        <v>1140</v>
      </c>
      <c r="B3034" t="s">
        <v>19038</v>
      </c>
      <c r="C3034" t="s">
        <v>10</v>
      </c>
      <c r="D3034" t="s">
        <v>622</v>
      </c>
      <c r="E3034" t="s">
        <v>2675</v>
      </c>
      <c r="F3034" s="7">
        <v>17255.863711554492</v>
      </c>
      <c r="G3034">
        <v>35</v>
      </c>
      <c r="H3034" t="s">
        <v>19039</v>
      </c>
      <c r="I3034" t="s">
        <v>19040</v>
      </c>
      <c r="J3034" t="s">
        <v>712</v>
      </c>
    </row>
    <row r="3035" spans="1:10" x14ac:dyDescent="0.25">
      <c r="A3035">
        <v>1567</v>
      </c>
      <c r="B3035" t="s">
        <v>19041</v>
      </c>
      <c r="C3035" t="s">
        <v>10</v>
      </c>
      <c r="D3035" t="s">
        <v>622</v>
      </c>
      <c r="E3035" t="s">
        <v>5643</v>
      </c>
      <c r="F3035" s="7">
        <v>14084.95358612436</v>
      </c>
      <c r="G3035">
        <v>36</v>
      </c>
      <c r="H3035" t="s">
        <v>19042</v>
      </c>
      <c r="I3035" t="s">
        <v>19043</v>
      </c>
      <c r="J3035" t="s">
        <v>668</v>
      </c>
    </row>
    <row r="3036" spans="1:10" x14ac:dyDescent="0.25">
      <c r="A3036">
        <v>875</v>
      </c>
      <c r="B3036" t="s">
        <v>19044</v>
      </c>
      <c r="C3036" t="s">
        <v>20</v>
      </c>
      <c r="D3036" t="s">
        <v>622</v>
      </c>
      <c r="E3036" t="s">
        <v>1340</v>
      </c>
      <c r="F3036" s="7">
        <v>13334.365135631009</v>
      </c>
      <c r="G3036">
        <v>39</v>
      </c>
      <c r="H3036" t="s">
        <v>19045</v>
      </c>
      <c r="I3036" t="s">
        <v>19046</v>
      </c>
      <c r="J3036" t="s">
        <v>641</v>
      </c>
    </row>
    <row r="3037" spans="1:10" x14ac:dyDescent="0.25">
      <c r="A3037">
        <v>1164</v>
      </c>
      <c r="B3037" t="s">
        <v>19055</v>
      </c>
      <c r="C3037" t="s">
        <v>20</v>
      </c>
      <c r="D3037" t="s">
        <v>622</v>
      </c>
      <c r="E3037" t="s">
        <v>978</v>
      </c>
      <c r="F3037" s="7">
        <v>7023.0062652155411</v>
      </c>
      <c r="G3037">
        <v>33</v>
      </c>
      <c r="H3037" t="s">
        <v>19056</v>
      </c>
      <c r="I3037" t="s">
        <v>19057</v>
      </c>
      <c r="J3037" t="s">
        <v>2603</v>
      </c>
    </row>
    <row r="3038" spans="1:10" x14ac:dyDescent="0.25">
      <c r="A3038">
        <v>742</v>
      </c>
      <c r="B3038" t="s">
        <v>19061</v>
      </c>
      <c r="C3038" t="s">
        <v>10</v>
      </c>
      <c r="D3038" t="s">
        <v>622</v>
      </c>
      <c r="E3038" t="s">
        <v>2051</v>
      </c>
      <c r="F3038" s="7">
        <v>6852.1151663214923</v>
      </c>
      <c r="G3038">
        <v>28</v>
      </c>
      <c r="H3038" t="s">
        <v>19062</v>
      </c>
      <c r="I3038" t="s">
        <v>19063</v>
      </c>
      <c r="J3038" t="s">
        <v>668</v>
      </c>
    </row>
    <row r="3039" spans="1:10" x14ac:dyDescent="0.25">
      <c r="A3039">
        <v>5449</v>
      </c>
      <c r="B3039" t="s">
        <v>19064</v>
      </c>
      <c r="C3039" t="s">
        <v>10</v>
      </c>
      <c r="D3039" t="s">
        <v>622</v>
      </c>
      <c r="E3039" t="s">
        <v>1273</v>
      </c>
      <c r="F3039" s="7">
        <v>14849.825955725821</v>
      </c>
      <c r="G3039">
        <v>34</v>
      </c>
      <c r="H3039" t="s">
        <v>19065</v>
      </c>
      <c r="I3039" t="s">
        <v>19066</v>
      </c>
      <c r="J3039" t="s">
        <v>641</v>
      </c>
    </row>
    <row r="3040" spans="1:10" x14ac:dyDescent="0.25">
      <c r="A3040">
        <v>5427</v>
      </c>
      <c r="B3040" t="s">
        <v>19067</v>
      </c>
      <c r="C3040" t="s">
        <v>20</v>
      </c>
      <c r="D3040" t="s">
        <v>622</v>
      </c>
      <c r="E3040" t="s">
        <v>1740</v>
      </c>
      <c r="F3040" s="7">
        <v>23569.534670379311</v>
      </c>
      <c r="G3040">
        <v>44</v>
      </c>
      <c r="H3040" t="s">
        <v>19068</v>
      </c>
      <c r="I3040" t="s">
        <v>19069</v>
      </c>
      <c r="J3040" t="s">
        <v>2603</v>
      </c>
    </row>
    <row r="3041" spans="1:10" x14ac:dyDescent="0.25">
      <c r="A3041">
        <v>4962</v>
      </c>
      <c r="B3041" t="s">
        <v>19070</v>
      </c>
      <c r="C3041" t="s">
        <v>10</v>
      </c>
      <c r="D3041" t="s">
        <v>622</v>
      </c>
      <c r="E3041" t="s">
        <v>2195</v>
      </c>
      <c r="F3041" s="7">
        <v>13600.940757290769</v>
      </c>
      <c r="G3041">
        <v>30</v>
      </c>
      <c r="H3041" t="s">
        <v>19071</v>
      </c>
      <c r="I3041" t="s">
        <v>19072</v>
      </c>
      <c r="J3041" t="s">
        <v>641</v>
      </c>
    </row>
    <row r="3042" spans="1:10" x14ac:dyDescent="0.25">
      <c r="A3042">
        <v>1193</v>
      </c>
      <c r="B3042" t="s">
        <v>2076</v>
      </c>
      <c r="C3042" t="s">
        <v>20</v>
      </c>
      <c r="D3042" t="s">
        <v>622</v>
      </c>
      <c r="E3042" t="s">
        <v>5240</v>
      </c>
      <c r="F3042" s="7">
        <v>13743.16178024393</v>
      </c>
      <c r="G3042">
        <v>33</v>
      </c>
      <c r="H3042" t="s">
        <v>19076</v>
      </c>
      <c r="I3042" t="s">
        <v>19077</v>
      </c>
      <c r="J3042" t="s">
        <v>2603</v>
      </c>
    </row>
    <row r="3043" spans="1:10" x14ac:dyDescent="0.25">
      <c r="A3043">
        <v>91</v>
      </c>
      <c r="B3043" t="s">
        <v>19086</v>
      </c>
      <c r="C3043" t="s">
        <v>10</v>
      </c>
      <c r="D3043" t="s">
        <v>622</v>
      </c>
      <c r="E3043" t="s">
        <v>5022</v>
      </c>
      <c r="F3043" s="7">
        <v>13485.3877467402</v>
      </c>
      <c r="G3043">
        <v>35</v>
      </c>
      <c r="H3043" t="s">
        <v>19087</v>
      </c>
      <c r="I3043" t="s">
        <v>19088</v>
      </c>
      <c r="J3043" t="s">
        <v>646</v>
      </c>
    </row>
    <row r="3044" spans="1:10" x14ac:dyDescent="0.25">
      <c r="A3044">
        <v>2776</v>
      </c>
      <c r="B3044" t="s">
        <v>19097</v>
      </c>
      <c r="C3044" t="s">
        <v>20</v>
      </c>
      <c r="D3044" t="s">
        <v>622</v>
      </c>
      <c r="E3044" t="s">
        <v>5055</v>
      </c>
      <c r="F3044" s="7">
        <v>15075.622533151651</v>
      </c>
      <c r="G3044">
        <v>26</v>
      </c>
      <c r="H3044" t="s">
        <v>19098</v>
      </c>
      <c r="I3044" t="s">
        <v>19099</v>
      </c>
      <c r="J3044" t="s">
        <v>712</v>
      </c>
    </row>
    <row r="3045" spans="1:10" x14ac:dyDescent="0.25">
      <c r="A3045">
        <v>4516</v>
      </c>
      <c r="B3045" t="s">
        <v>19100</v>
      </c>
      <c r="C3045" t="s">
        <v>10</v>
      </c>
      <c r="D3045" t="s">
        <v>622</v>
      </c>
      <c r="E3045" t="s">
        <v>1143</v>
      </c>
      <c r="F3045" s="7">
        <v>13435.945403517429</v>
      </c>
      <c r="G3045">
        <v>29</v>
      </c>
      <c r="H3045" t="s">
        <v>19101</v>
      </c>
      <c r="I3045" t="s">
        <v>19102</v>
      </c>
      <c r="J3045" t="s">
        <v>646</v>
      </c>
    </row>
    <row r="3046" spans="1:10" x14ac:dyDescent="0.25">
      <c r="A3046">
        <v>2132</v>
      </c>
      <c r="B3046" t="s">
        <v>19103</v>
      </c>
      <c r="C3046" t="s">
        <v>10</v>
      </c>
      <c r="D3046" t="s">
        <v>622</v>
      </c>
      <c r="E3046" t="s">
        <v>3929</v>
      </c>
      <c r="F3046" s="7">
        <v>15598.08328846995</v>
      </c>
      <c r="G3046">
        <v>45</v>
      </c>
      <c r="H3046" t="s">
        <v>19104</v>
      </c>
      <c r="I3046" t="s">
        <v>19105</v>
      </c>
      <c r="J3046" t="s">
        <v>668</v>
      </c>
    </row>
    <row r="3047" spans="1:10" x14ac:dyDescent="0.25">
      <c r="A3047">
        <v>2238</v>
      </c>
      <c r="B3047" t="s">
        <v>19106</v>
      </c>
      <c r="C3047" t="s">
        <v>10</v>
      </c>
      <c r="D3047" t="s">
        <v>622</v>
      </c>
      <c r="E3047" t="s">
        <v>1441</v>
      </c>
      <c r="F3047" s="7">
        <v>7730.3029030167754</v>
      </c>
      <c r="G3047">
        <v>42</v>
      </c>
      <c r="H3047" t="s">
        <v>19107</v>
      </c>
      <c r="I3047" t="s">
        <v>19108</v>
      </c>
      <c r="J3047" t="s">
        <v>626</v>
      </c>
    </row>
    <row r="3048" spans="1:10" x14ac:dyDescent="0.25">
      <c r="A3048">
        <v>3725</v>
      </c>
      <c r="B3048" t="s">
        <v>19112</v>
      </c>
      <c r="C3048" t="s">
        <v>20</v>
      </c>
      <c r="D3048" t="s">
        <v>622</v>
      </c>
      <c r="E3048" t="s">
        <v>1970</v>
      </c>
      <c r="F3048" s="7">
        <v>14889.825972228091</v>
      </c>
      <c r="G3048">
        <v>42</v>
      </c>
      <c r="H3048" t="s">
        <v>19113</v>
      </c>
      <c r="I3048" t="s">
        <v>19114</v>
      </c>
      <c r="J3048" t="s">
        <v>712</v>
      </c>
    </row>
    <row r="3049" spans="1:10" x14ac:dyDescent="0.25">
      <c r="A3049">
        <v>340</v>
      </c>
      <c r="B3049" t="s">
        <v>19120</v>
      </c>
      <c r="C3049" t="s">
        <v>10</v>
      </c>
      <c r="D3049" t="s">
        <v>622</v>
      </c>
      <c r="E3049" t="s">
        <v>1062</v>
      </c>
      <c r="F3049" s="7">
        <v>12931.37723598013</v>
      </c>
      <c r="G3049">
        <v>47</v>
      </c>
      <c r="H3049" t="s">
        <v>19121</v>
      </c>
      <c r="I3049" t="s">
        <v>19122</v>
      </c>
      <c r="J3049" t="s">
        <v>2603</v>
      </c>
    </row>
    <row r="3050" spans="1:10" x14ac:dyDescent="0.25">
      <c r="A3050">
        <v>108</v>
      </c>
      <c r="B3050" t="s">
        <v>9468</v>
      </c>
      <c r="C3050" t="s">
        <v>10</v>
      </c>
      <c r="D3050" t="s">
        <v>622</v>
      </c>
      <c r="E3050" t="s">
        <v>2844</v>
      </c>
      <c r="F3050" s="7">
        <v>18872.88906415919</v>
      </c>
      <c r="G3050">
        <v>43</v>
      </c>
      <c r="H3050" t="s">
        <v>19126</v>
      </c>
      <c r="I3050" t="s">
        <v>19127</v>
      </c>
      <c r="J3050" t="s">
        <v>712</v>
      </c>
    </row>
    <row r="3051" spans="1:10" x14ac:dyDescent="0.25">
      <c r="A3051">
        <v>3332</v>
      </c>
      <c r="B3051" t="s">
        <v>19130</v>
      </c>
      <c r="C3051" t="s">
        <v>10</v>
      </c>
      <c r="D3051" t="s">
        <v>622</v>
      </c>
      <c r="E3051" t="s">
        <v>2458</v>
      </c>
      <c r="F3051" s="7">
        <v>9021.3510665463346</v>
      </c>
      <c r="G3051">
        <v>47</v>
      </c>
      <c r="H3051" t="s">
        <v>19131</v>
      </c>
      <c r="I3051" t="s">
        <v>19132</v>
      </c>
      <c r="J3051" t="s">
        <v>19032</v>
      </c>
    </row>
    <row r="3052" spans="1:10" x14ac:dyDescent="0.25">
      <c r="A3052">
        <v>5547</v>
      </c>
      <c r="B3052" t="s">
        <v>19136</v>
      </c>
      <c r="C3052" t="s">
        <v>20</v>
      </c>
      <c r="D3052" t="s">
        <v>622</v>
      </c>
      <c r="E3052" t="s">
        <v>6047</v>
      </c>
      <c r="F3052" s="7">
        <v>21929.367675908961</v>
      </c>
      <c r="G3052">
        <v>46</v>
      </c>
      <c r="H3052" t="s">
        <v>19137</v>
      </c>
      <c r="I3052" t="s">
        <v>19138</v>
      </c>
      <c r="J3052" t="s">
        <v>712</v>
      </c>
    </row>
    <row r="3053" spans="1:10" x14ac:dyDescent="0.25">
      <c r="A3053">
        <v>3459</v>
      </c>
      <c r="B3053" t="s">
        <v>19145</v>
      </c>
      <c r="C3053" t="s">
        <v>20</v>
      </c>
      <c r="D3053" t="s">
        <v>622</v>
      </c>
      <c r="E3053" t="s">
        <v>4741</v>
      </c>
      <c r="F3053" s="7">
        <v>16094.09524870299</v>
      </c>
      <c r="G3053">
        <v>29</v>
      </c>
      <c r="H3053" t="s">
        <v>19146</v>
      </c>
      <c r="I3053" t="s">
        <v>19147</v>
      </c>
      <c r="J3053" t="s">
        <v>19032</v>
      </c>
    </row>
    <row r="3054" spans="1:10" x14ac:dyDescent="0.25">
      <c r="A3054">
        <v>4927</v>
      </c>
      <c r="B3054" t="s">
        <v>19148</v>
      </c>
      <c r="C3054" t="s">
        <v>10</v>
      </c>
      <c r="D3054" t="s">
        <v>622</v>
      </c>
      <c r="E3054" t="s">
        <v>827</v>
      </c>
      <c r="F3054" s="7">
        <v>13257.285817360689</v>
      </c>
      <c r="G3054">
        <v>48</v>
      </c>
      <c r="H3054" t="s">
        <v>19149</v>
      </c>
      <c r="I3054" t="s">
        <v>19150</v>
      </c>
      <c r="J3054" t="s">
        <v>19032</v>
      </c>
    </row>
    <row r="3055" spans="1:10" x14ac:dyDescent="0.25">
      <c r="A3055">
        <v>4645</v>
      </c>
      <c r="B3055" t="s">
        <v>19157</v>
      </c>
      <c r="C3055" t="s">
        <v>20</v>
      </c>
      <c r="D3055" t="s">
        <v>622</v>
      </c>
      <c r="E3055" t="s">
        <v>5656</v>
      </c>
      <c r="F3055" s="7">
        <v>20936.623415115359</v>
      </c>
      <c r="G3055">
        <v>41</v>
      </c>
      <c r="H3055" t="s">
        <v>19158</v>
      </c>
      <c r="I3055" t="s">
        <v>19159</v>
      </c>
      <c r="J3055" t="s">
        <v>668</v>
      </c>
    </row>
    <row r="3056" spans="1:10" x14ac:dyDescent="0.25">
      <c r="A3056">
        <v>3273</v>
      </c>
      <c r="B3056" t="s">
        <v>19160</v>
      </c>
      <c r="C3056" t="s">
        <v>20</v>
      </c>
      <c r="D3056" t="s">
        <v>622</v>
      </c>
      <c r="E3056" t="s">
        <v>1153</v>
      </c>
      <c r="F3056" s="7">
        <v>21657.03764461786</v>
      </c>
      <c r="G3056">
        <v>43</v>
      </c>
      <c r="H3056" t="s">
        <v>19161</v>
      </c>
      <c r="I3056" t="s">
        <v>19162</v>
      </c>
      <c r="J3056" t="s">
        <v>641</v>
      </c>
    </row>
    <row r="3057" spans="1:10" x14ac:dyDescent="0.25">
      <c r="A3057">
        <v>1861</v>
      </c>
      <c r="B3057" t="s">
        <v>19163</v>
      </c>
      <c r="C3057" t="s">
        <v>10</v>
      </c>
      <c r="D3057" t="s">
        <v>622</v>
      </c>
      <c r="E3057" t="s">
        <v>1846</v>
      </c>
      <c r="F3057" s="7">
        <v>15578.456292647261</v>
      </c>
      <c r="G3057">
        <v>29</v>
      </c>
      <c r="H3057" t="s">
        <v>19164</v>
      </c>
      <c r="I3057" t="s">
        <v>19165</v>
      </c>
      <c r="J3057" t="s">
        <v>646</v>
      </c>
    </row>
    <row r="3058" spans="1:10" x14ac:dyDescent="0.25">
      <c r="A3058">
        <v>2548</v>
      </c>
      <c r="B3058" t="s">
        <v>19169</v>
      </c>
      <c r="C3058" t="s">
        <v>10</v>
      </c>
      <c r="D3058" t="s">
        <v>622</v>
      </c>
      <c r="E3058" t="s">
        <v>1809</v>
      </c>
      <c r="F3058" s="7">
        <v>12426.129979145289</v>
      </c>
      <c r="G3058">
        <v>47</v>
      </c>
      <c r="H3058" t="s">
        <v>19170</v>
      </c>
      <c r="I3058" t="s">
        <v>19171</v>
      </c>
      <c r="J3058" t="s">
        <v>651</v>
      </c>
    </row>
    <row r="3059" spans="1:10" x14ac:dyDescent="0.25">
      <c r="A3059">
        <v>3732</v>
      </c>
      <c r="B3059" t="s">
        <v>19175</v>
      </c>
      <c r="C3059" t="s">
        <v>20</v>
      </c>
      <c r="D3059" t="s">
        <v>622</v>
      </c>
      <c r="E3059" t="s">
        <v>935</v>
      </c>
      <c r="F3059" s="7">
        <v>7109.0186351738284</v>
      </c>
      <c r="G3059">
        <v>42</v>
      </c>
      <c r="H3059" t="s">
        <v>19176</v>
      </c>
      <c r="I3059" t="s">
        <v>19177</v>
      </c>
      <c r="J3059" t="s">
        <v>19032</v>
      </c>
    </row>
    <row r="3060" spans="1:10" x14ac:dyDescent="0.25">
      <c r="A3060">
        <v>3</v>
      </c>
      <c r="B3060" t="s">
        <v>19181</v>
      </c>
      <c r="C3060" t="s">
        <v>10</v>
      </c>
      <c r="D3060" t="s">
        <v>622</v>
      </c>
      <c r="E3060" t="s">
        <v>7118</v>
      </c>
      <c r="F3060" s="7">
        <v>14488.44269050346</v>
      </c>
      <c r="G3060">
        <v>37</v>
      </c>
      <c r="H3060" t="s">
        <v>19182</v>
      </c>
      <c r="I3060" t="s">
        <v>19183</v>
      </c>
      <c r="J3060" t="s">
        <v>641</v>
      </c>
    </row>
    <row r="3061" spans="1:10" x14ac:dyDescent="0.25">
      <c r="A3061">
        <v>977</v>
      </c>
      <c r="B3061" t="s">
        <v>19190</v>
      </c>
      <c r="C3061" t="s">
        <v>20</v>
      </c>
      <c r="D3061" t="s">
        <v>622</v>
      </c>
      <c r="E3061" t="s">
        <v>1193</v>
      </c>
      <c r="F3061" s="7">
        <v>13738.468403754619</v>
      </c>
      <c r="G3061">
        <v>38</v>
      </c>
      <c r="H3061" t="s">
        <v>19191</v>
      </c>
      <c r="I3061" t="s">
        <v>19192</v>
      </c>
      <c r="J3061" t="s">
        <v>712</v>
      </c>
    </row>
    <row r="3062" spans="1:10" x14ac:dyDescent="0.25">
      <c r="A3062">
        <v>1598</v>
      </c>
      <c r="B3062" t="s">
        <v>13677</v>
      </c>
      <c r="C3062" t="s">
        <v>20</v>
      </c>
      <c r="D3062" t="s">
        <v>622</v>
      </c>
      <c r="E3062" t="s">
        <v>1524</v>
      </c>
      <c r="F3062" s="7">
        <v>25287.477348558499</v>
      </c>
      <c r="G3062">
        <v>45</v>
      </c>
      <c r="H3062" t="s">
        <v>19193</v>
      </c>
      <c r="I3062" t="s">
        <v>19194</v>
      </c>
      <c r="J3062" t="s">
        <v>19032</v>
      </c>
    </row>
    <row r="3063" spans="1:10" x14ac:dyDescent="0.25">
      <c r="A3063">
        <v>5017</v>
      </c>
      <c r="B3063" t="s">
        <v>19204</v>
      </c>
      <c r="C3063" t="s">
        <v>20</v>
      </c>
      <c r="D3063" t="s">
        <v>622</v>
      </c>
      <c r="E3063" t="s">
        <v>985</v>
      </c>
      <c r="F3063" s="7">
        <v>1000</v>
      </c>
      <c r="G3063">
        <v>38</v>
      </c>
      <c r="H3063" t="s">
        <v>19205</v>
      </c>
      <c r="I3063" t="s">
        <v>19206</v>
      </c>
      <c r="J3063" t="s">
        <v>712</v>
      </c>
    </row>
    <row r="3064" spans="1:10" x14ac:dyDescent="0.25">
      <c r="A3064">
        <v>5139</v>
      </c>
      <c r="B3064" t="s">
        <v>19207</v>
      </c>
      <c r="C3064" t="s">
        <v>20</v>
      </c>
      <c r="D3064" t="s">
        <v>622</v>
      </c>
      <c r="E3064" t="s">
        <v>690</v>
      </c>
      <c r="F3064" s="7">
        <v>7538.2461288310296</v>
      </c>
      <c r="G3064">
        <v>40</v>
      </c>
      <c r="H3064" t="s">
        <v>19208</v>
      </c>
      <c r="I3064" t="s">
        <v>19209</v>
      </c>
      <c r="J3064" t="s">
        <v>2603</v>
      </c>
    </row>
    <row r="3065" spans="1:10" x14ac:dyDescent="0.25">
      <c r="A3065">
        <v>159</v>
      </c>
      <c r="B3065" t="s">
        <v>19210</v>
      </c>
      <c r="C3065" t="s">
        <v>10</v>
      </c>
      <c r="D3065" t="s">
        <v>622</v>
      </c>
      <c r="E3065" t="s">
        <v>2814</v>
      </c>
      <c r="F3065" s="7">
        <v>13293.482513986761</v>
      </c>
      <c r="G3065">
        <v>31</v>
      </c>
      <c r="H3065" t="s">
        <v>19211</v>
      </c>
      <c r="I3065" t="s">
        <v>19212</v>
      </c>
      <c r="J3065" t="s">
        <v>641</v>
      </c>
    </row>
    <row r="3066" spans="1:10" x14ac:dyDescent="0.25">
      <c r="A3066">
        <v>3766</v>
      </c>
      <c r="B3066" t="s">
        <v>19213</v>
      </c>
      <c r="C3066" t="s">
        <v>20</v>
      </c>
      <c r="D3066" t="s">
        <v>622</v>
      </c>
      <c r="E3066" t="s">
        <v>5776</v>
      </c>
      <c r="F3066" s="7">
        <v>17838.066259668289</v>
      </c>
      <c r="G3066">
        <v>41</v>
      </c>
      <c r="H3066" t="s">
        <v>19214</v>
      </c>
      <c r="I3066" t="s">
        <v>19215</v>
      </c>
      <c r="J3066" t="s">
        <v>19032</v>
      </c>
    </row>
    <row r="3067" spans="1:10" x14ac:dyDescent="0.25">
      <c r="A3067">
        <v>6247</v>
      </c>
      <c r="B3067" t="s">
        <v>19216</v>
      </c>
      <c r="C3067" t="s">
        <v>20</v>
      </c>
      <c r="D3067" t="s">
        <v>622</v>
      </c>
      <c r="E3067" t="s">
        <v>2727</v>
      </c>
      <c r="F3067" s="7">
        <v>20187.060014101899</v>
      </c>
      <c r="G3067">
        <v>39</v>
      </c>
      <c r="H3067" t="s">
        <v>19217</v>
      </c>
      <c r="I3067" t="s">
        <v>19218</v>
      </c>
      <c r="J3067" t="s">
        <v>668</v>
      </c>
    </row>
    <row r="3068" spans="1:10" x14ac:dyDescent="0.25">
      <c r="A3068">
        <v>3871</v>
      </c>
      <c r="B3068" t="s">
        <v>19225</v>
      </c>
      <c r="C3068" t="s">
        <v>20</v>
      </c>
      <c r="D3068" t="s">
        <v>622</v>
      </c>
      <c r="E3068" t="s">
        <v>1543</v>
      </c>
      <c r="F3068" s="7">
        <v>10048.890374232689</v>
      </c>
      <c r="G3068">
        <v>28</v>
      </c>
      <c r="H3068" t="s">
        <v>19226</v>
      </c>
      <c r="I3068" t="s">
        <v>19227</v>
      </c>
      <c r="J3068" t="s">
        <v>646</v>
      </c>
    </row>
    <row r="3069" spans="1:10" x14ac:dyDescent="0.25">
      <c r="A3069">
        <v>1767</v>
      </c>
      <c r="B3069" t="s">
        <v>19231</v>
      </c>
      <c r="C3069" t="s">
        <v>20</v>
      </c>
      <c r="D3069" t="s">
        <v>622</v>
      </c>
      <c r="E3069" t="s">
        <v>3185</v>
      </c>
      <c r="F3069" s="7">
        <v>21354.71358748907</v>
      </c>
      <c r="G3069">
        <v>34</v>
      </c>
      <c r="H3069" t="s">
        <v>19232</v>
      </c>
      <c r="I3069" t="s">
        <v>19233</v>
      </c>
      <c r="J3069" t="s">
        <v>646</v>
      </c>
    </row>
    <row r="3070" spans="1:10" x14ac:dyDescent="0.25">
      <c r="A3070">
        <v>2057</v>
      </c>
      <c r="B3070" t="s">
        <v>19234</v>
      </c>
      <c r="C3070" t="s">
        <v>10</v>
      </c>
      <c r="D3070" t="s">
        <v>622</v>
      </c>
      <c r="E3070" t="s">
        <v>3097</v>
      </c>
      <c r="F3070" s="7">
        <v>8118.8956322767044</v>
      </c>
      <c r="G3070">
        <v>39</v>
      </c>
      <c r="H3070" t="s">
        <v>19235</v>
      </c>
      <c r="I3070" t="s">
        <v>19236</v>
      </c>
      <c r="J3070" t="s">
        <v>19032</v>
      </c>
    </row>
    <row r="3071" spans="1:10" x14ac:dyDescent="0.25">
      <c r="A3071">
        <v>1586</v>
      </c>
      <c r="B3071" t="s">
        <v>19237</v>
      </c>
      <c r="C3071" t="s">
        <v>10</v>
      </c>
      <c r="D3071" t="s">
        <v>622</v>
      </c>
      <c r="E3071" t="s">
        <v>4074</v>
      </c>
      <c r="F3071" s="7">
        <v>21465.528036315722</v>
      </c>
      <c r="G3071">
        <v>29</v>
      </c>
      <c r="H3071" t="s">
        <v>19238</v>
      </c>
      <c r="I3071" t="s">
        <v>19239</v>
      </c>
      <c r="J3071" t="s">
        <v>651</v>
      </c>
    </row>
    <row r="3072" spans="1:10" x14ac:dyDescent="0.25">
      <c r="A3072">
        <v>1084</v>
      </c>
      <c r="B3072" t="s">
        <v>19249</v>
      </c>
      <c r="C3072" t="s">
        <v>10</v>
      </c>
      <c r="D3072" t="s">
        <v>622</v>
      </c>
      <c r="E3072" t="s">
        <v>1562</v>
      </c>
      <c r="F3072" s="7">
        <v>20633.7399178042</v>
      </c>
      <c r="G3072">
        <v>48</v>
      </c>
      <c r="H3072" t="s">
        <v>19250</v>
      </c>
      <c r="I3072" t="s">
        <v>19251</v>
      </c>
      <c r="J3072" t="s">
        <v>712</v>
      </c>
    </row>
    <row r="3073" spans="1:10" x14ac:dyDescent="0.25">
      <c r="A3073">
        <v>5450</v>
      </c>
      <c r="B3073" t="s">
        <v>19258</v>
      </c>
      <c r="C3073" t="s">
        <v>10</v>
      </c>
      <c r="D3073" t="s">
        <v>622</v>
      </c>
      <c r="E3073" t="s">
        <v>1247</v>
      </c>
      <c r="F3073" s="7">
        <v>2965.282997434153</v>
      </c>
      <c r="G3073">
        <v>32</v>
      </c>
      <c r="H3073" t="s">
        <v>19259</v>
      </c>
      <c r="I3073" t="s">
        <v>19260</v>
      </c>
      <c r="J3073" t="s">
        <v>651</v>
      </c>
    </row>
    <row r="3074" spans="1:10" x14ac:dyDescent="0.25">
      <c r="A3074">
        <v>715</v>
      </c>
      <c r="B3074" t="s">
        <v>19273</v>
      </c>
      <c r="C3074" t="s">
        <v>10</v>
      </c>
      <c r="D3074" t="s">
        <v>622</v>
      </c>
      <c r="E3074" t="s">
        <v>1231</v>
      </c>
      <c r="F3074" s="7">
        <v>9311.8264878757582</v>
      </c>
      <c r="G3074">
        <v>30</v>
      </c>
      <c r="H3074" t="s">
        <v>19274</v>
      </c>
      <c r="I3074" t="s">
        <v>19275</v>
      </c>
      <c r="J3074" t="s">
        <v>646</v>
      </c>
    </row>
    <row r="3075" spans="1:10" x14ac:dyDescent="0.25">
      <c r="A3075">
        <v>2390</v>
      </c>
      <c r="B3075" t="s">
        <v>14564</v>
      </c>
      <c r="C3075" t="s">
        <v>10</v>
      </c>
      <c r="D3075" t="s">
        <v>622</v>
      </c>
      <c r="E3075" t="s">
        <v>1034</v>
      </c>
      <c r="F3075" s="7">
        <v>14676.24667361876</v>
      </c>
      <c r="G3075">
        <v>30</v>
      </c>
      <c r="H3075" t="s">
        <v>19282</v>
      </c>
      <c r="I3075" t="s">
        <v>19283</v>
      </c>
      <c r="J3075" t="s">
        <v>626</v>
      </c>
    </row>
    <row r="3076" spans="1:10" x14ac:dyDescent="0.25">
      <c r="A3076">
        <v>5705</v>
      </c>
      <c r="B3076" t="s">
        <v>19290</v>
      </c>
      <c r="C3076" t="s">
        <v>10</v>
      </c>
      <c r="D3076" t="s">
        <v>622</v>
      </c>
      <c r="E3076" t="s">
        <v>722</v>
      </c>
      <c r="F3076" s="7">
        <v>17533.970365784811</v>
      </c>
      <c r="G3076">
        <v>29</v>
      </c>
      <c r="H3076" t="s">
        <v>19291</v>
      </c>
      <c r="I3076" t="s">
        <v>19292</v>
      </c>
      <c r="J3076" t="s">
        <v>641</v>
      </c>
    </row>
    <row r="3077" spans="1:10" x14ac:dyDescent="0.25">
      <c r="A3077">
        <v>4857</v>
      </c>
      <c r="B3077" t="s">
        <v>19302</v>
      </c>
      <c r="C3077" t="s">
        <v>10</v>
      </c>
      <c r="D3077" t="s">
        <v>622</v>
      </c>
      <c r="E3077" t="s">
        <v>1600</v>
      </c>
      <c r="F3077" s="7">
        <v>13353.733222942021</v>
      </c>
      <c r="G3077">
        <v>28</v>
      </c>
      <c r="H3077" t="s">
        <v>19303</v>
      </c>
      <c r="I3077" t="s">
        <v>19304</v>
      </c>
      <c r="J3077" t="s">
        <v>19032</v>
      </c>
    </row>
    <row r="3078" spans="1:10" x14ac:dyDescent="0.25">
      <c r="A3078">
        <v>4361</v>
      </c>
      <c r="B3078" t="s">
        <v>19308</v>
      </c>
      <c r="C3078" t="s">
        <v>20</v>
      </c>
      <c r="D3078" t="s">
        <v>622</v>
      </c>
      <c r="E3078" t="s">
        <v>2014</v>
      </c>
      <c r="F3078" s="7">
        <v>10287.01784859844</v>
      </c>
      <c r="G3078">
        <v>27</v>
      </c>
      <c r="H3078" t="s">
        <v>19309</v>
      </c>
      <c r="I3078" t="s">
        <v>19310</v>
      </c>
      <c r="J3078" t="s">
        <v>2603</v>
      </c>
    </row>
    <row r="3079" spans="1:10" x14ac:dyDescent="0.25">
      <c r="A3079">
        <v>4406</v>
      </c>
      <c r="B3079" t="s">
        <v>19311</v>
      </c>
      <c r="C3079" t="s">
        <v>20</v>
      </c>
      <c r="D3079" t="s">
        <v>622</v>
      </c>
      <c r="E3079" t="s">
        <v>1321</v>
      </c>
      <c r="F3079" s="7">
        <v>12984.410519424569</v>
      </c>
      <c r="G3079">
        <v>27</v>
      </c>
      <c r="H3079" t="s">
        <v>19312</v>
      </c>
      <c r="I3079" t="s">
        <v>19313</v>
      </c>
      <c r="J3079" t="s">
        <v>2603</v>
      </c>
    </row>
    <row r="3080" spans="1:10" x14ac:dyDescent="0.25">
      <c r="A3080">
        <v>5440</v>
      </c>
      <c r="B3080" t="s">
        <v>19314</v>
      </c>
      <c r="C3080" t="s">
        <v>20</v>
      </c>
      <c r="D3080" t="s">
        <v>622</v>
      </c>
      <c r="E3080" t="s">
        <v>753</v>
      </c>
      <c r="F3080" s="7">
        <v>8449.8122915571766</v>
      </c>
      <c r="G3080">
        <v>27</v>
      </c>
      <c r="H3080" t="s">
        <v>19315</v>
      </c>
      <c r="I3080" t="s">
        <v>19316</v>
      </c>
      <c r="J3080" t="s">
        <v>641</v>
      </c>
    </row>
    <row r="3081" spans="1:10" x14ac:dyDescent="0.25">
      <c r="A3081">
        <v>1270</v>
      </c>
      <c r="B3081" t="s">
        <v>19317</v>
      </c>
      <c r="C3081" t="s">
        <v>10</v>
      </c>
      <c r="D3081" t="s">
        <v>622</v>
      </c>
      <c r="E3081" t="s">
        <v>623</v>
      </c>
      <c r="F3081" s="7">
        <v>14930.465876052191</v>
      </c>
      <c r="G3081">
        <v>27</v>
      </c>
      <c r="H3081" t="s">
        <v>19318</v>
      </c>
      <c r="I3081" t="s">
        <v>19319</v>
      </c>
      <c r="J3081" t="s">
        <v>651</v>
      </c>
    </row>
    <row r="3082" spans="1:10" x14ac:dyDescent="0.25">
      <c r="A3082">
        <v>123</v>
      </c>
      <c r="B3082" t="s">
        <v>19326</v>
      </c>
      <c r="C3082" t="s">
        <v>10</v>
      </c>
      <c r="D3082" t="s">
        <v>622</v>
      </c>
      <c r="E3082" t="s">
        <v>1417</v>
      </c>
      <c r="F3082" s="7">
        <v>15513.971554680489</v>
      </c>
      <c r="G3082">
        <v>26</v>
      </c>
      <c r="H3082" t="s">
        <v>19327</v>
      </c>
      <c r="I3082" t="s">
        <v>19328</v>
      </c>
      <c r="J3082" t="s">
        <v>641</v>
      </c>
    </row>
    <row r="3083" spans="1:10" x14ac:dyDescent="0.25">
      <c r="A3083">
        <v>5726</v>
      </c>
      <c r="B3083" t="s">
        <v>19329</v>
      </c>
      <c r="C3083" t="s">
        <v>10</v>
      </c>
      <c r="D3083" t="s">
        <v>622</v>
      </c>
      <c r="E3083" t="s">
        <v>2878</v>
      </c>
      <c r="F3083" s="7">
        <v>2425.9693205567842</v>
      </c>
      <c r="G3083">
        <v>26</v>
      </c>
      <c r="H3083" t="s">
        <v>19330</v>
      </c>
      <c r="I3083" t="s">
        <v>19331</v>
      </c>
      <c r="J3083" t="s">
        <v>712</v>
      </c>
    </row>
    <row r="3084" spans="1:10" x14ac:dyDescent="0.25">
      <c r="A3084">
        <v>4770</v>
      </c>
      <c r="B3084" t="s">
        <v>19343</v>
      </c>
      <c r="C3084" t="s">
        <v>10</v>
      </c>
      <c r="D3084" t="s">
        <v>622</v>
      </c>
      <c r="E3084" t="s">
        <v>904</v>
      </c>
      <c r="F3084" s="7">
        <v>12233.50963535371</v>
      </c>
      <c r="G3084">
        <v>25</v>
      </c>
      <c r="H3084" t="s">
        <v>19344</v>
      </c>
      <c r="I3084" t="s">
        <v>19345</v>
      </c>
      <c r="J3084" t="s">
        <v>2603</v>
      </c>
    </row>
    <row r="3085" spans="1:10" x14ac:dyDescent="0.25">
      <c r="A3085">
        <v>6088</v>
      </c>
      <c r="B3085" t="s">
        <v>19355</v>
      </c>
      <c r="C3085" t="s">
        <v>10</v>
      </c>
      <c r="D3085" t="s">
        <v>622</v>
      </c>
      <c r="E3085" t="s">
        <v>2186</v>
      </c>
      <c r="F3085" s="7">
        <v>1000</v>
      </c>
      <c r="G3085">
        <v>24</v>
      </c>
      <c r="H3085" t="s">
        <v>19356</v>
      </c>
      <c r="I3085" t="s">
        <v>19357</v>
      </c>
      <c r="J3085" t="s">
        <v>651</v>
      </c>
    </row>
    <row r="3086" spans="1:10" x14ac:dyDescent="0.25">
      <c r="A3086">
        <v>1499</v>
      </c>
      <c r="B3086" t="s">
        <v>19361</v>
      </c>
      <c r="C3086" t="s">
        <v>20</v>
      </c>
      <c r="D3086" t="s">
        <v>622</v>
      </c>
      <c r="E3086" t="s">
        <v>1485</v>
      </c>
      <c r="F3086" s="7">
        <v>24120.312629057309</v>
      </c>
      <c r="G3086">
        <v>23</v>
      </c>
      <c r="H3086" t="s">
        <v>19362</v>
      </c>
      <c r="I3086" t="s">
        <v>19363</v>
      </c>
      <c r="J3086" t="s">
        <v>626</v>
      </c>
    </row>
    <row r="3087" spans="1:10" x14ac:dyDescent="0.25">
      <c r="A3087">
        <v>3586</v>
      </c>
      <c r="B3087" t="s">
        <v>19367</v>
      </c>
      <c r="C3087" t="s">
        <v>20</v>
      </c>
      <c r="D3087" t="s">
        <v>622</v>
      </c>
      <c r="E3087" t="s">
        <v>4936</v>
      </c>
      <c r="F3087" s="7">
        <v>9282.4618739795224</v>
      </c>
      <c r="G3087">
        <v>23</v>
      </c>
      <c r="H3087" t="s">
        <v>19368</v>
      </c>
      <c r="I3087" t="s">
        <v>19369</v>
      </c>
      <c r="J3087" t="s">
        <v>641</v>
      </c>
    </row>
    <row r="3088" spans="1:10" x14ac:dyDescent="0.25">
      <c r="A3088">
        <v>434</v>
      </c>
      <c r="B3088" t="s">
        <v>19373</v>
      </c>
      <c r="C3088" t="s">
        <v>20</v>
      </c>
      <c r="D3088" t="s">
        <v>622</v>
      </c>
      <c r="E3088" t="s">
        <v>792</v>
      </c>
      <c r="F3088" s="7">
        <v>18087.711278979808</v>
      </c>
      <c r="G3088">
        <v>23</v>
      </c>
      <c r="H3088" t="s">
        <v>19374</v>
      </c>
      <c r="I3088" t="s">
        <v>19375</v>
      </c>
      <c r="J3088" t="s">
        <v>2603</v>
      </c>
    </row>
    <row r="3089" spans="1:10" x14ac:dyDescent="0.25">
      <c r="A3089">
        <v>507</v>
      </c>
      <c r="B3089" t="s">
        <v>19376</v>
      </c>
      <c r="C3089" t="s">
        <v>10</v>
      </c>
      <c r="D3089" t="s">
        <v>622</v>
      </c>
      <c r="E3089" t="s">
        <v>3833</v>
      </c>
      <c r="F3089" s="7">
        <v>11538.03037880565</v>
      </c>
      <c r="G3089">
        <v>23</v>
      </c>
      <c r="H3089" t="s">
        <v>19377</v>
      </c>
      <c r="I3089" t="s">
        <v>19378</v>
      </c>
      <c r="J3089" t="s">
        <v>2603</v>
      </c>
    </row>
    <row r="3090" spans="1:10" x14ac:dyDescent="0.25">
      <c r="A3090">
        <v>2408</v>
      </c>
      <c r="B3090" t="s">
        <v>19382</v>
      </c>
      <c r="C3090" t="s">
        <v>10</v>
      </c>
      <c r="D3090" t="s">
        <v>622</v>
      </c>
      <c r="E3090" t="s">
        <v>9401</v>
      </c>
      <c r="F3090" s="7">
        <v>11898.66208939587</v>
      </c>
      <c r="G3090">
        <v>23</v>
      </c>
      <c r="H3090" t="s">
        <v>19383</v>
      </c>
      <c r="I3090" t="s">
        <v>19384</v>
      </c>
      <c r="J3090" t="s">
        <v>651</v>
      </c>
    </row>
    <row r="3091" spans="1:10" x14ac:dyDescent="0.25">
      <c r="A3091">
        <v>1686</v>
      </c>
      <c r="B3091" t="s">
        <v>19394</v>
      </c>
      <c r="C3091" t="s">
        <v>10</v>
      </c>
      <c r="D3091" t="s">
        <v>622</v>
      </c>
      <c r="E3091" t="s">
        <v>6183</v>
      </c>
      <c r="F3091" s="7">
        <v>22188.39694230782</v>
      </c>
      <c r="G3091">
        <v>22</v>
      </c>
      <c r="H3091" t="s">
        <v>19395</v>
      </c>
      <c r="I3091" t="s">
        <v>19396</v>
      </c>
      <c r="J3091" t="s">
        <v>19032</v>
      </c>
    </row>
    <row r="3092" spans="1:10" x14ac:dyDescent="0.25">
      <c r="A3092">
        <v>1880</v>
      </c>
      <c r="B3092" t="s">
        <v>19397</v>
      </c>
      <c r="C3092" t="s">
        <v>20</v>
      </c>
      <c r="D3092" t="s">
        <v>622</v>
      </c>
      <c r="E3092" t="s">
        <v>950</v>
      </c>
      <c r="F3092" s="7">
        <v>10470.649667519059</v>
      </c>
      <c r="G3092">
        <v>22</v>
      </c>
      <c r="H3092" t="s">
        <v>19398</v>
      </c>
      <c r="I3092" t="s">
        <v>19399</v>
      </c>
      <c r="J3092" t="s">
        <v>668</v>
      </c>
    </row>
    <row r="3093" spans="1:10" x14ac:dyDescent="0.25">
      <c r="A3093">
        <v>317</v>
      </c>
      <c r="B3093" t="s">
        <v>19406</v>
      </c>
      <c r="C3093" t="s">
        <v>10</v>
      </c>
      <c r="D3093" t="s">
        <v>622</v>
      </c>
      <c r="E3093" t="s">
        <v>3905</v>
      </c>
      <c r="F3093" s="7">
        <v>18159.76485647482</v>
      </c>
      <c r="G3093">
        <v>21</v>
      </c>
      <c r="H3093" t="s">
        <v>19407</v>
      </c>
      <c r="I3093" t="s">
        <v>19408</v>
      </c>
      <c r="J3093" t="s">
        <v>668</v>
      </c>
    </row>
    <row r="3094" spans="1:10" x14ac:dyDescent="0.25">
      <c r="A3094">
        <v>787</v>
      </c>
      <c r="B3094" t="s">
        <v>19409</v>
      </c>
      <c r="C3094" t="s">
        <v>20</v>
      </c>
      <c r="D3094" t="s">
        <v>622</v>
      </c>
      <c r="E3094" t="s">
        <v>6247</v>
      </c>
      <c r="F3094" s="7">
        <v>11419.61077274452</v>
      </c>
      <c r="G3094">
        <v>21</v>
      </c>
      <c r="H3094" t="s">
        <v>19410</v>
      </c>
      <c r="I3094" t="s">
        <v>19411</v>
      </c>
      <c r="J3094" t="s">
        <v>712</v>
      </c>
    </row>
    <row r="3095" spans="1:10" x14ac:dyDescent="0.25">
      <c r="A3095">
        <v>3345</v>
      </c>
      <c r="B3095" t="s">
        <v>19412</v>
      </c>
      <c r="C3095" t="s">
        <v>20</v>
      </c>
      <c r="D3095" t="s">
        <v>622</v>
      </c>
      <c r="E3095" t="s">
        <v>2306</v>
      </c>
      <c r="F3095" s="7">
        <v>2426.4728712464262</v>
      </c>
      <c r="G3095">
        <v>21</v>
      </c>
      <c r="H3095" t="s">
        <v>19413</v>
      </c>
      <c r="I3095" t="s">
        <v>19414</v>
      </c>
      <c r="J3095" t="s">
        <v>2603</v>
      </c>
    </row>
    <row r="3096" spans="1:10" x14ac:dyDescent="0.25">
      <c r="A3096">
        <v>3674</v>
      </c>
      <c r="B3096" t="s">
        <v>19415</v>
      </c>
      <c r="C3096" t="s">
        <v>10</v>
      </c>
      <c r="D3096" t="s">
        <v>622</v>
      </c>
      <c r="E3096" t="s">
        <v>7118</v>
      </c>
      <c r="F3096" s="7">
        <v>11350.79093377742</v>
      </c>
      <c r="G3096">
        <v>21</v>
      </c>
      <c r="H3096" t="s">
        <v>19416</v>
      </c>
      <c r="I3096" t="s">
        <v>19417</v>
      </c>
      <c r="J3096" t="s">
        <v>712</v>
      </c>
    </row>
    <row r="3097" spans="1:10" x14ac:dyDescent="0.25">
      <c r="A3097">
        <v>5281</v>
      </c>
      <c r="B3097" t="s">
        <v>17037</v>
      </c>
      <c r="C3097" t="s">
        <v>10</v>
      </c>
      <c r="D3097" t="s">
        <v>622</v>
      </c>
      <c r="E3097" t="s">
        <v>1485</v>
      </c>
      <c r="F3097" s="7">
        <v>4044.5936673082228</v>
      </c>
      <c r="G3097">
        <v>21</v>
      </c>
      <c r="H3097" t="s">
        <v>19418</v>
      </c>
      <c r="I3097" t="s">
        <v>19419</v>
      </c>
      <c r="J3097" t="s">
        <v>641</v>
      </c>
    </row>
    <row r="3098" spans="1:10" x14ac:dyDescent="0.25">
      <c r="A3098">
        <v>2773</v>
      </c>
      <c r="B3098" t="s">
        <v>19420</v>
      </c>
      <c r="C3098" t="s">
        <v>10</v>
      </c>
      <c r="D3098" t="s">
        <v>622</v>
      </c>
      <c r="E3098" t="s">
        <v>2748</v>
      </c>
      <c r="F3098" s="7">
        <v>17366.12918442109</v>
      </c>
      <c r="G3098">
        <v>20</v>
      </c>
      <c r="H3098" t="s">
        <v>19421</v>
      </c>
      <c r="I3098" t="s">
        <v>19422</v>
      </c>
      <c r="J3098" t="s">
        <v>651</v>
      </c>
    </row>
    <row r="3099" spans="1:10" x14ac:dyDescent="0.25">
      <c r="A3099">
        <v>1033</v>
      </c>
      <c r="B3099" t="s">
        <v>19426</v>
      </c>
      <c r="C3099" t="s">
        <v>20</v>
      </c>
      <c r="D3099" t="s">
        <v>622</v>
      </c>
      <c r="E3099" t="s">
        <v>4861</v>
      </c>
      <c r="F3099" s="7">
        <v>8746.1156130263953</v>
      </c>
      <c r="G3099">
        <v>19</v>
      </c>
      <c r="H3099" t="s">
        <v>19427</v>
      </c>
      <c r="I3099" t="s">
        <v>19428</v>
      </c>
      <c r="J3099" t="s">
        <v>641</v>
      </c>
    </row>
    <row r="3100" spans="1:10" x14ac:dyDescent="0.25">
      <c r="A3100">
        <v>4045</v>
      </c>
      <c r="B3100" t="s">
        <v>19438</v>
      </c>
      <c r="C3100" t="s">
        <v>20</v>
      </c>
      <c r="D3100" t="s">
        <v>622</v>
      </c>
      <c r="E3100" t="s">
        <v>1050</v>
      </c>
      <c r="F3100" s="7">
        <v>18662.174354773331</v>
      </c>
      <c r="G3100">
        <v>30</v>
      </c>
      <c r="H3100" t="s">
        <v>19439</v>
      </c>
      <c r="I3100" t="s">
        <v>19440</v>
      </c>
      <c r="J3100" t="s">
        <v>19437</v>
      </c>
    </row>
    <row r="3101" spans="1:10" x14ac:dyDescent="0.25">
      <c r="A3101">
        <v>3593</v>
      </c>
      <c r="B3101" t="s">
        <v>19447</v>
      </c>
      <c r="C3101" t="s">
        <v>20</v>
      </c>
      <c r="D3101" t="s">
        <v>622</v>
      </c>
      <c r="E3101" t="s">
        <v>970</v>
      </c>
      <c r="F3101" s="7">
        <v>25268.19376052394</v>
      </c>
      <c r="G3101">
        <v>40</v>
      </c>
      <c r="H3101" t="s">
        <v>19448</v>
      </c>
      <c r="I3101" t="s">
        <v>19449</v>
      </c>
      <c r="J3101" t="s">
        <v>19437</v>
      </c>
    </row>
    <row r="3102" spans="1:10" x14ac:dyDescent="0.25">
      <c r="A3102">
        <v>2033</v>
      </c>
      <c r="B3102" t="s">
        <v>19453</v>
      </c>
      <c r="C3102" t="s">
        <v>20</v>
      </c>
      <c r="D3102" t="s">
        <v>622</v>
      </c>
      <c r="E3102" t="s">
        <v>661</v>
      </c>
      <c r="F3102" s="7">
        <v>15881.788846781101</v>
      </c>
      <c r="G3102">
        <v>28</v>
      </c>
      <c r="H3102" t="s">
        <v>19454</v>
      </c>
      <c r="I3102" t="s">
        <v>19455</v>
      </c>
      <c r="J3102" t="s">
        <v>19437</v>
      </c>
    </row>
    <row r="3103" spans="1:10" x14ac:dyDescent="0.25">
      <c r="A3103">
        <v>155</v>
      </c>
      <c r="B3103" t="s">
        <v>19465</v>
      </c>
      <c r="C3103" t="s">
        <v>10</v>
      </c>
      <c r="D3103" t="s">
        <v>622</v>
      </c>
      <c r="E3103" t="s">
        <v>6950</v>
      </c>
      <c r="F3103" s="7">
        <v>14715.362366493409</v>
      </c>
      <c r="G3103">
        <v>27</v>
      </c>
      <c r="H3103" t="s">
        <v>19466</v>
      </c>
      <c r="I3103" t="s">
        <v>19467</v>
      </c>
      <c r="J3103" t="s">
        <v>19437</v>
      </c>
    </row>
    <row r="3104" spans="1:10" x14ac:dyDescent="0.25">
      <c r="A3104">
        <v>1309</v>
      </c>
      <c r="B3104" t="s">
        <v>19468</v>
      </c>
      <c r="C3104" t="s">
        <v>10</v>
      </c>
      <c r="D3104" t="s">
        <v>622</v>
      </c>
      <c r="E3104" t="s">
        <v>1611</v>
      </c>
      <c r="F3104" s="7">
        <v>24929.477829157891</v>
      </c>
      <c r="G3104">
        <v>25</v>
      </c>
      <c r="H3104" t="s">
        <v>19469</v>
      </c>
      <c r="I3104" t="s">
        <v>19470</v>
      </c>
      <c r="J3104" t="s">
        <v>19437</v>
      </c>
    </row>
    <row r="3105" spans="1:10" x14ac:dyDescent="0.25">
      <c r="A3105">
        <v>2993</v>
      </c>
      <c r="B3105" t="s">
        <v>19471</v>
      </c>
      <c r="C3105" t="s">
        <v>10</v>
      </c>
      <c r="D3105" t="s">
        <v>622</v>
      </c>
      <c r="E3105" t="s">
        <v>3846</v>
      </c>
      <c r="F3105" s="7">
        <v>19860.18430641872</v>
      </c>
      <c r="G3105">
        <v>49</v>
      </c>
      <c r="H3105" t="s">
        <v>19472</v>
      </c>
      <c r="I3105" t="s">
        <v>19473</v>
      </c>
      <c r="J3105" t="s">
        <v>19437</v>
      </c>
    </row>
    <row r="3106" spans="1:10" x14ac:dyDescent="0.25">
      <c r="A3106">
        <v>592</v>
      </c>
      <c r="B3106" t="s">
        <v>19474</v>
      </c>
      <c r="C3106" t="s">
        <v>20</v>
      </c>
      <c r="D3106" t="s">
        <v>622</v>
      </c>
      <c r="E3106" t="s">
        <v>2025</v>
      </c>
      <c r="F3106" s="7">
        <v>15861.71276617442</v>
      </c>
      <c r="G3106">
        <v>30</v>
      </c>
      <c r="H3106" t="s">
        <v>19475</v>
      </c>
      <c r="I3106" t="s">
        <v>19476</v>
      </c>
      <c r="J3106" t="s">
        <v>19437</v>
      </c>
    </row>
    <row r="3107" spans="1:10" x14ac:dyDescent="0.25">
      <c r="A3107">
        <v>828</v>
      </c>
      <c r="B3107" t="s">
        <v>19477</v>
      </c>
      <c r="C3107" t="s">
        <v>10</v>
      </c>
      <c r="D3107" t="s">
        <v>622</v>
      </c>
      <c r="E3107" t="s">
        <v>3833</v>
      </c>
      <c r="F3107" s="7">
        <v>14635.69986423366</v>
      </c>
      <c r="G3107">
        <v>37</v>
      </c>
      <c r="H3107" t="s">
        <v>19478</v>
      </c>
      <c r="I3107" t="s">
        <v>19479</v>
      </c>
      <c r="J3107" t="s">
        <v>19437</v>
      </c>
    </row>
    <row r="3108" spans="1:10" x14ac:dyDescent="0.25">
      <c r="A3108">
        <v>5309</v>
      </c>
      <c r="B3108" t="s">
        <v>19480</v>
      </c>
      <c r="C3108" t="s">
        <v>20</v>
      </c>
      <c r="D3108" t="s">
        <v>622</v>
      </c>
      <c r="E3108" t="s">
        <v>686</v>
      </c>
      <c r="F3108" s="7">
        <v>9205.146505483277</v>
      </c>
      <c r="G3108">
        <v>40</v>
      </c>
      <c r="H3108" t="s">
        <v>19481</v>
      </c>
      <c r="I3108" t="s">
        <v>19482</v>
      </c>
      <c r="J3108" t="s">
        <v>19437</v>
      </c>
    </row>
    <row r="3109" spans="1:10" x14ac:dyDescent="0.25">
      <c r="A3109">
        <v>5001</v>
      </c>
      <c r="B3109" t="s">
        <v>19492</v>
      </c>
      <c r="C3109" t="s">
        <v>20</v>
      </c>
      <c r="D3109" t="s">
        <v>622</v>
      </c>
      <c r="E3109" t="s">
        <v>2073</v>
      </c>
      <c r="F3109" s="7">
        <v>10631.201589886479</v>
      </c>
      <c r="G3109">
        <v>47</v>
      </c>
      <c r="H3109" t="s">
        <v>19493</v>
      </c>
      <c r="I3109" t="s">
        <v>19494</v>
      </c>
      <c r="J3109" t="s">
        <v>19437</v>
      </c>
    </row>
    <row r="3110" spans="1:10" x14ac:dyDescent="0.25">
      <c r="A3110">
        <v>2747</v>
      </c>
      <c r="B3110" t="s">
        <v>19501</v>
      </c>
      <c r="C3110" t="s">
        <v>10</v>
      </c>
      <c r="D3110" t="s">
        <v>622</v>
      </c>
      <c r="E3110" t="s">
        <v>4020</v>
      </c>
      <c r="F3110" s="7">
        <v>13956.60967458391</v>
      </c>
      <c r="G3110">
        <v>44</v>
      </c>
      <c r="H3110" t="s">
        <v>19502</v>
      </c>
      <c r="I3110" t="s">
        <v>19503</v>
      </c>
      <c r="J3110" t="s">
        <v>19437</v>
      </c>
    </row>
    <row r="3111" spans="1:10" x14ac:dyDescent="0.25">
      <c r="A3111">
        <v>3249</v>
      </c>
      <c r="B3111" t="s">
        <v>19519</v>
      </c>
      <c r="C3111" t="s">
        <v>10</v>
      </c>
      <c r="D3111" t="s">
        <v>622</v>
      </c>
      <c r="E3111" t="s">
        <v>2504</v>
      </c>
      <c r="F3111" s="7">
        <v>13644.981962296701</v>
      </c>
      <c r="G3111">
        <v>34</v>
      </c>
      <c r="H3111" t="s">
        <v>19520</v>
      </c>
      <c r="I3111" t="s">
        <v>19521</v>
      </c>
      <c r="J3111" t="s">
        <v>19437</v>
      </c>
    </row>
    <row r="3112" spans="1:10" x14ac:dyDescent="0.25">
      <c r="A3112">
        <v>948</v>
      </c>
      <c r="B3112" t="s">
        <v>19524</v>
      </c>
      <c r="C3112" t="s">
        <v>10</v>
      </c>
      <c r="D3112" t="s">
        <v>622</v>
      </c>
      <c r="E3112" t="s">
        <v>2348</v>
      </c>
      <c r="F3112" s="7">
        <v>15040.459650593781</v>
      </c>
      <c r="G3112">
        <v>37</v>
      </c>
      <c r="H3112" t="s">
        <v>19525</v>
      </c>
      <c r="I3112" t="s">
        <v>19526</v>
      </c>
      <c r="J3112" t="s">
        <v>19437</v>
      </c>
    </row>
    <row r="3113" spans="1:10" x14ac:dyDescent="0.25">
      <c r="A3113">
        <v>2664</v>
      </c>
      <c r="B3113" t="s">
        <v>19533</v>
      </c>
      <c r="C3113" t="s">
        <v>20</v>
      </c>
      <c r="D3113" t="s">
        <v>622</v>
      </c>
      <c r="E3113" t="s">
        <v>1348</v>
      </c>
      <c r="F3113" s="7">
        <v>12258.259978878999</v>
      </c>
      <c r="G3113">
        <v>25</v>
      </c>
      <c r="H3113" t="s">
        <v>19534</v>
      </c>
      <c r="I3113" t="s">
        <v>19535</v>
      </c>
      <c r="J3113" t="s">
        <v>19437</v>
      </c>
    </row>
    <row r="3114" spans="1:10" x14ac:dyDescent="0.25">
      <c r="A3114">
        <v>1853</v>
      </c>
      <c r="B3114" t="s">
        <v>19536</v>
      </c>
      <c r="C3114" t="s">
        <v>20</v>
      </c>
      <c r="D3114" t="s">
        <v>622</v>
      </c>
      <c r="E3114" t="s">
        <v>2619</v>
      </c>
      <c r="F3114" s="7">
        <v>6031.8158412175999</v>
      </c>
      <c r="G3114">
        <v>30</v>
      </c>
      <c r="H3114" t="s">
        <v>19537</v>
      </c>
      <c r="I3114" t="s">
        <v>19538</v>
      </c>
      <c r="J3114" t="s">
        <v>19437</v>
      </c>
    </row>
    <row r="3115" spans="1:10" x14ac:dyDescent="0.25">
      <c r="A3115">
        <v>3328</v>
      </c>
      <c r="B3115" t="s">
        <v>19539</v>
      </c>
      <c r="C3115" t="s">
        <v>20</v>
      </c>
      <c r="D3115" t="s">
        <v>622</v>
      </c>
      <c r="E3115" t="s">
        <v>1809</v>
      </c>
      <c r="F3115" s="7">
        <v>9053.6417410534686</v>
      </c>
      <c r="G3115">
        <v>41</v>
      </c>
      <c r="H3115" t="s">
        <v>19540</v>
      </c>
      <c r="I3115" t="s">
        <v>19541</v>
      </c>
      <c r="J3115" t="s">
        <v>19437</v>
      </c>
    </row>
    <row r="3116" spans="1:10" x14ac:dyDescent="0.25">
      <c r="A3116">
        <v>544</v>
      </c>
      <c r="B3116" t="s">
        <v>19550</v>
      </c>
      <c r="C3116" t="s">
        <v>10</v>
      </c>
      <c r="D3116" t="s">
        <v>622</v>
      </c>
      <c r="E3116" t="s">
        <v>2840</v>
      </c>
      <c r="F3116" s="7">
        <v>18957.843103289499</v>
      </c>
      <c r="G3116">
        <v>45</v>
      </c>
      <c r="H3116" t="s">
        <v>19551</v>
      </c>
      <c r="I3116" t="s">
        <v>19552</v>
      </c>
      <c r="J3116" t="s">
        <v>19437</v>
      </c>
    </row>
    <row r="3117" spans="1:10" x14ac:dyDescent="0.25">
      <c r="A3117">
        <v>4333</v>
      </c>
      <c r="B3117" t="s">
        <v>19553</v>
      </c>
      <c r="C3117" t="s">
        <v>10</v>
      </c>
      <c r="D3117" t="s">
        <v>622</v>
      </c>
      <c r="E3117" t="s">
        <v>2963</v>
      </c>
      <c r="F3117" s="7">
        <v>23023.666490339041</v>
      </c>
      <c r="G3117">
        <v>48</v>
      </c>
      <c r="H3117" t="s">
        <v>19554</v>
      </c>
      <c r="I3117" t="s">
        <v>19555</v>
      </c>
      <c r="J3117" t="s">
        <v>19437</v>
      </c>
    </row>
    <row r="3118" spans="1:10" x14ac:dyDescent="0.25">
      <c r="A3118">
        <v>3852</v>
      </c>
      <c r="B3118" t="s">
        <v>19559</v>
      </c>
      <c r="C3118" t="s">
        <v>10</v>
      </c>
      <c r="D3118" t="s">
        <v>622</v>
      </c>
      <c r="E3118" t="s">
        <v>5656</v>
      </c>
      <c r="F3118" s="7">
        <v>18218.274238215759</v>
      </c>
      <c r="G3118">
        <v>28</v>
      </c>
      <c r="H3118" t="s">
        <v>19560</v>
      </c>
      <c r="I3118" t="s">
        <v>19561</v>
      </c>
      <c r="J3118" t="s">
        <v>19437</v>
      </c>
    </row>
    <row r="3119" spans="1:10" x14ac:dyDescent="0.25">
      <c r="A3119">
        <v>5072</v>
      </c>
      <c r="B3119" t="s">
        <v>19565</v>
      </c>
      <c r="C3119" t="s">
        <v>10</v>
      </c>
      <c r="D3119" t="s">
        <v>622</v>
      </c>
      <c r="E3119" t="s">
        <v>5005</v>
      </c>
      <c r="F3119" s="7">
        <v>18401.6527382452</v>
      </c>
      <c r="G3119">
        <v>43</v>
      </c>
      <c r="H3119" t="s">
        <v>19566</v>
      </c>
      <c r="I3119" t="s">
        <v>19567</v>
      </c>
      <c r="J3119" t="s">
        <v>19437</v>
      </c>
    </row>
    <row r="3120" spans="1:10" x14ac:dyDescent="0.25">
      <c r="A3120">
        <v>2478</v>
      </c>
      <c r="B3120" t="s">
        <v>19574</v>
      </c>
      <c r="C3120" t="s">
        <v>20</v>
      </c>
      <c r="D3120" t="s">
        <v>622</v>
      </c>
      <c r="E3120" t="s">
        <v>1243</v>
      </c>
      <c r="F3120" s="7">
        <v>26516.303316605168</v>
      </c>
      <c r="G3120">
        <v>37</v>
      </c>
      <c r="H3120" t="s">
        <v>19575</v>
      </c>
      <c r="I3120" t="s">
        <v>19576</v>
      </c>
      <c r="J3120" t="s">
        <v>19437</v>
      </c>
    </row>
    <row r="3121" spans="1:10" x14ac:dyDescent="0.25">
      <c r="A3121">
        <v>3585</v>
      </c>
      <c r="B3121" t="s">
        <v>19586</v>
      </c>
      <c r="C3121" t="s">
        <v>10</v>
      </c>
      <c r="D3121" t="s">
        <v>622</v>
      </c>
      <c r="E3121" t="s">
        <v>1970</v>
      </c>
      <c r="F3121" s="7">
        <v>11356.26874955446</v>
      </c>
      <c r="G3121">
        <v>28</v>
      </c>
      <c r="H3121" t="s">
        <v>19587</v>
      </c>
      <c r="I3121" t="s">
        <v>19588</v>
      </c>
      <c r="J3121" t="s">
        <v>19437</v>
      </c>
    </row>
    <row r="3122" spans="1:10" x14ac:dyDescent="0.25">
      <c r="A3122">
        <v>2128</v>
      </c>
      <c r="B3122" t="s">
        <v>19591</v>
      </c>
      <c r="C3122" t="s">
        <v>10</v>
      </c>
      <c r="D3122" t="s">
        <v>622</v>
      </c>
      <c r="E3122" t="s">
        <v>6789</v>
      </c>
      <c r="F3122" s="7">
        <v>16321.60847334436</v>
      </c>
      <c r="G3122">
        <v>41</v>
      </c>
      <c r="H3122" t="s">
        <v>19592</v>
      </c>
      <c r="I3122" t="s">
        <v>19593</v>
      </c>
      <c r="J3122" t="s">
        <v>19437</v>
      </c>
    </row>
    <row r="3123" spans="1:10" x14ac:dyDescent="0.25">
      <c r="A3123">
        <v>2434</v>
      </c>
      <c r="B3123" t="s">
        <v>14690</v>
      </c>
      <c r="C3123" t="s">
        <v>20</v>
      </c>
      <c r="D3123" t="s">
        <v>622</v>
      </c>
      <c r="E3123" t="s">
        <v>4268</v>
      </c>
      <c r="F3123" s="7">
        <v>9628.2287104858206</v>
      </c>
      <c r="G3123">
        <v>41</v>
      </c>
      <c r="H3123" t="s">
        <v>19594</v>
      </c>
      <c r="I3123" t="s">
        <v>19595</v>
      </c>
      <c r="J3123" t="s">
        <v>19437</v>
      </c>
    </row>
    <row r="3124" spans="1:10" x14ac:dyDescent="0.25">
      <c r="A3124">
        <v>3038</v>
      </c>
      <c r="B3124" t="s">
        <v>19596</v>
      </c>
      <c r="C3124" t="s">
        <v>20</v>
      </c>
      <c r="D3124" t="s">
        <v>622</v>
      </c>
      <c r="E3124" t="s">
        <v>3275</v>
      </c>
      <c r="F3124" s="7">
        <v>11352.31885498285</v>
      </c>
      <c r="G3124">
        <v>41</v>
      </c>
      <c r="H3124" t="s">
        <v>19597</v>
      </c>
      <c r="I3124" t="s">
        <v>19598</v>
      </c>
      <c r="J3124" t="s">
        <v>19437</v>
      </c>
    </row>
    <row r="3125" spans="1:10" x14ac:dyDescent="0.25">
      <c r="A3125">
        <v>5074</v>
      </c>
      <c r="B3125" t="s">
        <v>19602</v>
      </c>
      <c r="C3125" t="s">
        <v>10</v>
      </c>
      <c r="D3125" t="s">
        <v>622</v>
      </c>
      <c r="E3125" t="s">
        <v>1481</v>
      </c>
      <c r="F3125" s="7">
        <v>2723.131330793788</v>
      </c>
      <c r="G3125">
        <v>27</v>
      </c>
      <c r="H3125" t="s">
        <v>19603</v>
      </c>
      <c r="I3125" t="s">
        <v>19604</v>
      </c>
      <c r="J3125" t="s">
        <v>19437</v>
      </c>
    </row>
    <row r="3126" spans="1:10" x14ac:dyDescent="0.25">
      <c r="A3126">
        <v>352</v>
      </c>
      <c r="B3126" t="s">
        <v>19605</v>
      </c>
      <c r="C3126" t="s">
        <v>10</v>
      </c>
      <c r="D3126" t="s">
        <v>622</v>
      </c>
      <c r="E3126" t="s">
        <v>10007</v>
      </c>
      <c r="F3126" s="7">
        <v>23876.781084747759</v>
      </c>
      <c r="G3126">
        <v>31</v>
      </c>
      <c r="H3126" t="s">
        <v>19606</v>
      </c>
      <c r="I3126" t="s">
        <v>19607</v>
      </c>
      <c r="J3126" t="s">
        <v>19437</v>
      </c>
    </row>
    <row r="3127" spans="1:10" x14ac:dyDescent="0.25">
      <c r="A3127">
        <v>4279</v>
      </c>
      <c r="B3127" t="s">
        <v>19611</v>
      </c>
      <c r="C3127" t="s">
        <v>20</v>
      </c>
      <c r="D3127" t="s">
        <v>622</v>
      </c>
      <c r="E3127" t="s">
        <v>1223</v>
      </c>
      <c r="F3127" s="7">
        <v>9909.3828741602338</v>
      </c>
      <c r="G3127">
        <v>41</v>
      </c>
      <c r="H3127" t="s">
        <v>19612</v>
      </c>
      <c r="I3127" t="s">
        <v>19613</v>
      </c>
      <c r="J3127" t="s">
        <v>19437</v>
      </c>
    </row>
    <row r="3128" spans="1:10" x14ac:dyDescent="0.25">
      <c r="A3128">
        <v>4421</v>
      </c>
      <c r="B3128" t="s">
        <v>427</v>
      </c>
      <c r="C3128" t="s">
        <v>10</v>
      </c>
      <c r="D3128" t="s">
        <v>622</v>
      </c>
      <c r="E3128" t="s">
        <v>3200</v>
      </c>
      <c r="F3128" s="7">
        <v>16848.505538270929</v>
      </c>
      <c r="G3128">
        <v>32</v>
      </c>
      <c r="H3128" t="s">
        <v>19617</v>
      </c>
      <c r="I3128" t="s">
        <v>19618</v>
      </c>
      <c r="J3128" t="s">
        <v>19437</v>
      </c>
    </row>
    <row r="3129" spans="1:10" x14ac:dyDescent="0.25">
      <c r="A3129">
        <v>4683</v>
      </c>
      <c r="B3129" t="s">
        <v>19619</v>
      </c>
      <c r="C3129" t="s">
        <v>10</v>
      </c>
      <c r="D3129" t="s">
        <v>622</v>
      </c>
      <c r="E3129" t="s">
        <v>714</v>
      </c>
      <c r="F3129" s="7">
        <v>17355.173454085521</v>
      </c>
      <c r="G3129">
        <v>32</v>
      </c>
      <c r="H3129" t="s">
        <v>19620</v>
      </c>
      <c r="I3129" t="s">
        <v>19621</v>
      </c>
      <c r="J3129" t="s">
        <v>19437</v>
      </c>
    </row>
    <row r="3130" spans="1:10" x14ac:dyDescent="0.25">
      <c r="A3130">
        <v>4805</v>
      </c>
      <c r="B3130" t="s">
        <v>19622</v>
      </c>
      <c r="C3130" t="s">
        <v>10</v>
      </c>
      <c r="D3130" t="s">
        <v>622</v>
      </c>
      <c r="E3130" t="s">
        <v>4913</v>
      </c>
      <c r="F3130" s="7">
        <v>16936.266261567482</v>
      </c>
      <c r="G3130">
        <v>31</v>
      </c>
      <c r="H3130" t="s">
        <v>19623</v>
      </c>
      <c r="I3130" t="s">
        <v>19624</v>
      </c>
      <c r="J3130" t="s">
        <v>19437</v>
      </c>
    </row>
    <row r="3131" spans="1:10" x14ac:dyDescent="0.25">
      <c r="A3131">
        <v>4251</v>
      </c>
      <c r="B3131" t="s">
        <v>19628</v>
      </c>
      <c r="C3131" t="s">
        <v>20</v>
      </c>
      <c r="D3131" t="s">
        <v>622</v>
      </c>
      <c r="E3131" t="s">
        <v>8442</v>
      </c>
      <c r="F3131" s="7">
        <v>20876.71700978449</v>
      </c>
      <c r="G3131">
        <v>31</v>
      </c>
      <c r="H3131" t="s">
        <v>19629</v>
      </c>
      <c r="I3131" t="s">
        <v>19630</v>
      </c>
      <c r="J3131" t="s">
        <v>19437</v>
      </c>
    </row>
    <row r="3132" spans="1:10" x14ac:dyDescent="0.25">
      <c r="A3132">
        <v>5154</v>
      </c>
      <c r="B3132" t="s">
        <v>19637</v>
      </c>
      <c r="C3132" t="s">
        <v>10</v>
      </c>
      <c r="D3132" t="s">
        <v>622</v>
      </c>
      <c r="E3132" t="s">
        <v>1562</v>
      </c>
      <c r="F3132" s="7">
        <v>6853.9949509424359</v>
      </c>
      <c r="G3132">
        <v>30</v>
      </c>
      <c r="H3132" t="s">
        <v>19638</v>
      </c>
      <c r="I3132" t="s">
        <v>19639</v>
      </c>
      <c r="J3132" t="s">
        <v>19437</v>
      </c>
    </row>
    <row r="3133" spans="1:10" x14ac:dyDescent="0.25">
      <c r="A3133">
        <v>2755</v>
      </c>
      <c r="B3133" t="s">
        <v>19643</v>
      </c>
      <c r="C3133" t="s">
        <v>10</v>
      </c>
      <c r="D3133" t="s">
        <v>622</v>
      </c>
      <c r="E3133" t="s">
        <v>900</v>
      </c>
      <c r="F3133" s="7">
        <v>14880.26217195804</v>
      </c>
      <c r="G3133">
        <v>29</v>
      </c>
      <c r="H3133" t="s">
        <v>19644</v>
      </c>
      <c r="I3133" t="s">
        <v>19645</v>
      </c>
      <c r="J3133" t="s">
        <v>19437</v>
      </c>
    </row>
    <row r="3134" spans="1:10" x14ac:dyDescent="0.25">
      <c r="A3134">
        <v>996</v>
      </c>
      <c r="B3134" t="s">
        <v>19646</v>
      </c>
      <c r="C3134" t="s">
        <v>20</v>
      </c>
      <c r="D3134" t="s">
        <v>622</v>
      </c>
      <c r="E3134" t="s">
        <v>1539</v>
      </c>
      <c r="F3134" s="7">
        <v>7844.4985355702256</v>
      </c>
      <c r="G3134">
        <v>29</v>
      </c>
      <c r="H3134" t="s">
        <v>19647</v>
      </c>
      <c r="I3134" t="s">
        <v>19648</v>
      </c>
      <c r="J3134" t="s">
        <v>19437</v>
      </c>
    </row>
    <row r="3135" spans="1:10" x14ac:dyDescent="0.25">
      <c r="A3135">
        <v>56</v>
      </c>
      <c r="B3135" t="s">
        <v>19649</v>
      </c>
      <c r="C3135" t="s">
        <v>10</v>
      </c>
      <c r="D3135" t="s">
        <v>622</v>
      </c>
      <c r="E3135" t="s">
        <v>1877</v>
      </c>
      <c r="F3135" s="7">
        <v>13906.40059558099</v>
      </c>
      <c r="G3135">
        <v>29</v>
      </c>
      <c r="H3135" t="s">
        <v>19650</v>
      </c>
      <c r="I3135" t="s">
        <v>19651</v>
      </c>
      <c r="J3135" t="s">
        <v>19437</v>
      </c>
    </row>
    <row r="3136" spans="1:10" x14ac:dyDescent="0.25">
      <c r="A3136">
        <v>1561</v>
      </c>
      <c r="B3136" t="s">
        <v>19655</v>
      </c>
      <c r="C3136" t="s">
        <v>10</v>
      </c>
      <c r="D3136" t="s">
        <v>622</v>
      </c>
      <c r="E3136" t="s">
        <v>2534</v>
      </c>
      <c r="F3136" s="7">
        <v>18893.163528257821</v>
      </c>
      <c r="G3136">
        <v>28</v>
      </c>
      <c r="H3136" t="s">
        <v>19656</v>
      </c>
      <c r="I3136" t="s">
        <v>19657</v>
      </c>
      <c r="J3136" t="s">
        <v>19437</v>
      </c>
    </row>
    <row r="3137" spans="1:10" x14ac:dyDescent="0.25">
      <c r="A3137">
        <v>1267</v>
      </c>
      <c r="B3137" t="s">
        <v>19658</v>
      </c>
      <c r="C3137" t="s">
        <v>20</v>
      </c>
      <c r="D3137" t="s">
        <v>622</v>
      </c>
      <c r="E3137" t="s">
        <v>1813</v>
      </c>
      <c r="F3137" s="7">
        <v>8193.8696932564981</v>
      </c>
      <c r="G3137">
        <v>27</v>
      </c>
      <c r="H3137" t="s">
        <v>19659</v>
      </c>
      <c r="I3137" t="s">
        <v>19660</v>
      </c>
      <c r="J3137" t="s">
        <v>19437</v>
      </c>
    </row>
    <row r="3138" spans="1:10" x14ac:dyDescent="0.25">
      <c r="A3138">
        <v>3796</v>
      </c>
      <c r="B3138" t="s">
        <v>19661</v>
      </c>
      <c r="C3138" t="s">
        <v>10</v>
      </c>
      <c r="D3138" t="s">
        <v>622</v>
      </c>
      <c r="E3138" t="s">
        <v>1558</v>
      </c>
      <c r="F3138" s="7">
        <v>16871.94473925748</v>
      </c>
      <c r="G3138">
        <v>26</v>
      </c>
      <c r="H3138" t="s">
        <v>19662</v>
      </c>
      <c r="I3138" t="s">
        <v>19663</v>
      </c>
      <c r="J3138" t="s">
        <v>19437</v>
      </c>
    </row>
    <row r="3139" spans="1:10" x14ac:dyDescent="0.25">
      <c r="A3139">
        <v>2304</v>
      </c>
      <c r="B3139" t="s">
        <v>19675</v>
      </c>
      <c r="C3139" t="s">
        <v>20</v>
      </c>
      <c r="D3139" t="s">
        <v>622</v>
      </c>
      <c r="E3139" t="s">
        <v>927</v>
      </c>
      <c r="F3139" s="7">
        <v>9501.0010312584727</v>
      </c>
      <c r="G3139">
        <v>25</v>
      </c>
      <c r="H3139" t="s">
        <v>19676</v>
      </c>
      <c r="I3139" t="s">
        <v>19677</v>
      </c>
      <c r="J3139" t="s">
        <v>19437</v>
      </c>
    </row>
    <row r="3140" spans="1:10" x14ac:dyDescent="0.25">
      <c r="A3140">
        <v>642</v>
      </c>
      <c r="B3140" t="s">
        <v>19689</v>
      </c>
      <c r="C3140" t="s">
        <v>20</v>
      </c>
      <c r="D3140" t="s">
        <v>622</v>
      </c>
      <c r="E3140" t="s">
        <v>974</v>
      </c>
      <c r="F3140" s="7">
        <v>23095.10762644697</v>
      </c>
      <c r="G3140">
        <v>24</v>
      </c>
      <c r="H3140" t="s">
        <v>19690</v>
      </c>
      <c r="I3140" t="s">
        <v>19691</v>
      </c>
      <c r="J3140" t="s">
        <v>19437</v>
      </c>
    </row>
    <row r="3141" spans="1:10" x14ac:dyDescent="0.25">
      <c r="A3141">
        <v>2272</v>
      </c>
      <c r="B3141" t="s">
        <v>19695</v>
      </c>
      <c r="C3141" t="s">
        <v>20</v>
      </c>
      <c r="D3141" t="s">
        <v>622</v>
      </c>
      <c r="E3141" t="s">
        <v>4152</v>
      </c>
      <c r="F3141" s="7">
        <v>5563.8571794322379</v>
      </c>
      <c r="G3141">
        <v>24</v>
      </c>
      <c r="H3141" t="s">
        <v>19696</v>
      </c>
      <c r="I3141" t="s">
        <v>19697</v>
      </c>
      <c r="J3141" t="s">
        <v>19437</v>
      </c>
    </row>
    <row r="3142" spans="1:10" x14ac:dyDescent="0.25">
      <c r="A3142">
        <v>3424</v>
      </c>
      <c r="B3142" t="s">
        <v>19698</v>
      </c>
      <c r="C3142" t="s">
        <v>10</v>
      </c>
      <c r="D3142" t="s">
        <v>622</v>
      </c>
      <c r="E3142" t="s">
        <v>1566</v>
      </c>
      <c r="F3142" s="7">
        <v>10091.028779439859</v>
      </c>
      <c r="G3142">
        <v>24</v>
      </c>
      <c r="H3142" t="s">
        <v>19699</v>
      </c>
      <c r="I3142" t="s">
        <v>19700</v>
      </c>
      <c r="J3142" t="s">
        <v>19437</v>
      </c>
    </row>
    <row r="3143" spans="1:10" x14ac:dyDescent="0.25">
      <c r="A3143">
        <v>3838</v>
      </c>
      <c r="B3143" t="s">
        <v>19701</v>
      </c>
      <c r="C3143" t="s">
        <v>10</v>
      </c>
      <c r="D3143" t="s">
        <v>622</v>
      </c>
      <c r="E3143" t="s">
        <v>3727</v>
      </c>
      <c r="F3143" s="7">
        <v>20398.838180204479</v>
      </c>
      <c r="G3143">
        <v>23</v>
      </c>
      <c r="H3143" t="s">
        <v>19702</v>
      </c>
      <c r="I3143" t="s">
        <v>19703</v>
      </c>
      <c r="J3143" t="s">
        <v>19437</v>
      </c>
    </row>
    <row r="3144" spans="1:10" x14ac:dyDescent="0.25">
      <c r="A3144">
        <v>3068</v>
      </c>
      <c r="B3144" t="s">
        <v>19710</v>
      </c>
      <c r="C3144" t="s">
        <v>10</v>
      </c>
      <c r="D3144" t="s">
        <v>622</v>
      </c>
      <c r="E3144" t="s">
        <v>1838</v>
      </c>
      <c r="F3144" s="7">
        <v>7842.0081539171906</v>
      </c>
      <c r="G3144">
        <v>23</v>
      </c>
      <c r="H3144" t="s">
        <v>19711</v>
      </c>
      <c r="I3144" t="s">
        <v>19712</v>
      </c>
      <c r="J3144" t="s">
        <v>19437</v>
      </c>
    </row>
    <row r="3145" spans="1:10" x14ac:dyDescent="0.25">
      <c r="A3145">
        <v>637</v>
      </c>
      <c r="B3145" t="s">
        <v>19716</v>
      </c>
      <c r="C3145" t="s">
        <v>10</v>
      </c>
      <c r="D3145" t="s">
        <v>622</v>
      </c>
      <c r="E3145" t="s">
        <v>6183</v>
      </c>
      <c r="F3145" s="7">
        <v>22865.852919809571</v>
      </c>
      <c r="G3145">
        <v>22</v>
      </c>
      <c r="H3145" t="s">
        <v>19717</v>
      </c>
      <c r="I3145" t="s">
        <v>19718</v>
      </c>
      <c r="J3145" t="s">
        <v>19437</v>
      </c>
    </row>
    <row r="3146" spans="1:10" x14ac:dyDescent="0.25">
      <c r="A3146">
        <v>2646</v>
      </c>
      <c r="B3146" t="s">
        <v>19722</v>
      </c>
      <c r="C3146" t="s">
        <v>20</v>
      </c>
      <c r="D3146" t="s">
        <v>622</v>
      </c>
      <c r="E3146" t="s">
        <v>1280</v>
      </c>
      <c r="F3146" s="7">
        <v>11576.19045936148</v>
      </c>
      <c r="G3146">
        <v>22</v>
      </c>
      <c r="H3146" t="s">
        <v>19723</v>
      </c>
      <c r="I3146" t="s">
        <v>19724</v>
      </c>
      <c r="J3146" t="s">
        <v>19437</v>
      </c>
    </row>
    <row r="3147" spans="1:10" x14ac:dyDescent="0.25">
      <c r="A3147">
        <v>4738</v>
      </c>
      <c r="B3147" t="s">
        <v>19728</v>
      </c>
      <c r="C3147" t="s">
        <v>10</v>
      </c>
      <c r="D3147" t="s">
        <v>622</v>
      </c>
      <c r="E3147" t="s">
        <v>7944</v>
      </c>
      <c r="F3147" s="7">
        <v>7670.0404811407343</v>
      </c>
      <c r="G3147">
        <v>22</v>
      </c>
      <c r="H3147" t="s">
        <v>19729</v>
      </c>
      <c r="I3147" t="s">
        <v>19730</v>
      </c>
      <c r="J3147" t="s">
        <v>19437</v>
      </c>
    </row>
    <row r="3148" spans="1:10" x14ac:dyDescent="0.25">
      <c r="A3148">
        <v>4819</v>
      </c>
      <c r="B3148" t="s">
        <v>19734</v>
      </c>
      <c r="C3148" t="s">
        <v>20</v>
      </c>
      <c r="D3148" t="s">
        <v>622</v>
      </c>
      <c r="E3148" t="s">
        <v>1018</v>
      </c>
      <c r="F3148" s="7">
        <v>18888.031487809159</v>
      </c>
      <c r="G3148">
        <v>21</v>
      </c>
      <c r="H3148" t="s">
        <v>19735</v>
      </c>
      <c r="I3148" t="s">
        <v>19736</v>
      </c>
      <c r="J3148" t="s">
        <v>19437</v>
      </c>
    </row>
    <row r="3149" spans="1:10" x14ac:dyDescent="0.25">
      <c r="A3149">
        <v>4099</v>
      </c>
      <c r="B3149" t="s">
        <v>19740</v>
      </c>
      <c r="C3149" t="s">
        <v>20</v>
      </c>
      <c r="D3149" t="s">
        <v>622</v>
      </c>
      <c r="E3149" t="s">
        <v>5138</v>
      </c>
      <c r="F3149" s="7">
        <v>18839.153221778139</v>
      </c>
      <c r="G3149">
        <v>20</v>
      </c>
      <c r="H3149" t="s">
        <v>19741</v>
      </c>
      <c r="I3149" t="s">
        <v>19742</v>
      </c>
      <c r="J3149" t="s">
        <v>19437</v>
      </c>
    </row>
    <row r="3150" spans="1:10" x14ac:dyDescent="0.25">
      <c r="A3150">
        <v>5242</v>
      </c>
      <c r="B3150" t="s">
        <v>19754</v>
      </c>
      <c r="C3150" t="s">
        <v>10</v>
      </c>
      <c r="D3150" t="s">
        <v>622</v>
      </c>
      <c r="E3150" t="s">
        <v>3879</v>
      </c>
      <c r="F3150" s="7">
        <v>2537.8368493683679</v>
      </c>
      <c r="G3150">
        <v>19</v>
      </c>
      <c r="H3150" t="s">
        <v>19755</v>
      </c>
      <c r="I3150" t="s">
        <v>19756</v>
      </c>
      <c r="J3150" t="s">
        <v>19437</v>
      </c>
    </row>
    <row r="3151" spans="1:10" x14ac:dyDescent="0.25">
      <c r="A3151">
        <v>6242</v>
      </c>
      <c r="B3151" t="s">
        <v>19760</v>
      </c>
      <c r="C3151" t="s">
        <v>10</v>
      </c>
      <c r="D3151" t="s">
        <v>622</v>
      </c>
      <c r="E3151" t="s">
        <v>6840</v>
      </c>
      <c r="F3151" s="7">
        <v>1803.7922965899661</v>
      </c>
      <c r="G3151">
        <v>18</v>
      </c>
      <c r="H3151" t="s">
        <v>19761</v>
      </c>
      <c r="I3151" t="s">
        <v>19762</v>
      </c>
      <c r="J3151" t="s">
        <v>19437</v>
      </c>
    </row>
    <row r="3152" spans="1:10" x14ac:dyDescent="0.25">
      <c r="A3152">
        <v>4821</v>
      </c>
      <c r="B3152" t="s">
        <v>627</v>
      </c>
      <c r="C3152" t="s">
        <v>10</v>
      </c>
      <c r="D3152" t="s">
        <v>628</v>
      </c>
      <c r="E3152" t="s">
        <v>629</v>
      </c>
      <c r="F3152" s="7">
        <v>13458.472609951679</v>
      </c>
      <c r="G3152">
        <v>44</v>
      </c>
      <c r="H3152" t="s">
        <v>630</v>
      </c>
      <c r="I3152" t="s">
        <v>631</v>
      </c>
      <c r="J3152" t="s">
        <v>632</v>
      </c>
    </row>
    <row r="3153" spans="1:10" x14ac:dyDescent="0.25">
      <c r="A3153">
        <v>2781</v>
      </c>
      <c r="B3153" t="s">
        <v>637</v>
      </c>
      <c r="C3153" t="s">
        <v>10</v>
      </c>
      <c r="D3153" t="s">
        <v>628</v>
      </c>
      <c r="E3153" t="s">
        <v>638</v>
      </c>
      <c r="F3153" s="7">
        <v>18372.585370662611</v>
      </c>
      <c r="H3153" t="s">
        <v>639</v>
      </c>
      <c r="I3153" t="s">
        <v>640</v>
      </c>
      <c r="J3153" t="s">
        <v>641</v>
      </c>
    </row>
    <row r="3154" spans="1:10" x14ac:dyDescent="0.25">
      <c r="A3154">
        <v>3659</v>
      </c>
      <c r="B3154" t="s">
        <v>652</v>
      </c>
      <c r="C3154" t="s">
        <v>20</v>
      </c>
      <c r="D3154" t="s">
        <v>628</v>
      </c>
      <c r="E3154" t="s">
        <v>653</v>
      </c>
      <c r="F3154" s="7">
        <v>14552.4481198674</v>
      </c>
      <c r="G3154">
        <v>43</v>
      </c>
      <c r="H3154" t="s">
        <v>654</v>
      </c>
      <c r="I3154" t="s">
        <v>655</v>
      </c>
      <c r="J3154" t="s">
        <v>646</v>
      </c>
    </row>
    <row r="3155" spans="1:10" x14ac:dyDescent="0.25">
      <c r="A3155">
        <v>3873</v>
      </c>
      <c r="B3155" t="s">
        <v>656</v>
      </c>
      <c r="C3155" t="s">
        <v>20</v>
      </c>
      <c r="D3155" t="s">
        <v>628</v>
      </c>
      <c r="E3155" t="s">
        <v>657</v>
      </c>
      <c r="F3155" s="7">
        <v>8263.1584051446662</v>
      </c>
      <c r="G3155">
        <v>36</v>
      </c>
      <c r="H3155" t="s">
        <v>658</v>
      </c>
      <c r="I3155" t="s">
        <v>659</v>
      </c>
      <c r="J3155" t="s">
        <v>641</v>
      </c>
    </row>
    <row r="3156" spans="1:10" x14ac:dyDescent="0.25">
      <c r="A3156">
        <v>2103</v>
      </c>
      <c r="B3156" t="s">
        <v>673</v>
      </c>
      <c r="C3156" t="s">
        <v>10</v>
      </c>
      <c r="D3156" t="s">
        <v>628</v>
      </c>
      <c r="E3156" t="s">
        <v>674</v>
      </c>
      <c r="F3156" s="7">
        <v>13151.684593626531</v>
      </c>
      <c r="G3156">
        <v>37</v>
      </c>
      <c r="H3156" t="s">
        <v>675</v>
      </c>
      <c r="I3156" t="s">
        <v>676</v>
      </c>
      <c r="J3156" t="s">
        <v>641</v>
      </c>
    </row>
    <row r="3157" spans="1:10" x14ac:dyDescent="0.25">
      <c r="A3157">
        <v>5805</v>
      </c>
      <c r="B3157" t="s">
        <v>681</v>
      </c>
      <c r="C3157" t="s">
        <v>20</v>
      </c>
      <c r="D3157" t="s">
        <v>628</v>
      </c>
      <c r="E3157" t="s">
        <v>682</v>
      </c>
      <c r="F3157" s="7">
        <v>19135.924815921691</v>
      </c>
      <c r="G3157">
        <v>36</v>
      </c>
      <c r="H3157" t="s">
        <v>683</v>
      </c>
      <c r="I3157" t="s">
        <v>684</v>
      </c>
      <c r="J3157" t="s">
        <v>668</v>
      </c>
    </row>
    <row r="3158" spans="1:10" x14ac:dyDescent="0.25">
      <c r="A3158">
        <v>3553</v>
      </c>
      <c r="B3158" t="s">
        <v>689</v>
      </c>
      <c r="C3158" t="s">
        <v>10</v>
      </c>
      <c r="D3158" t="s">
        <v>628</v>
      </c>
      <c r="E3158" t="s">
        <v>690</v>
      </c>
      <c r="F3158" s="7">
        <v>14983.5498880246</v>
      </c>
      <c r="G3158">
        <v>33</v>
      </c>
      <c r="H3158" t="s">
        <v>691</v>
      </c>
      <c r="I3158" t="s">
        <v>692</v>
      </c>
      <c r="J3158" t="s">
        <v>626</v>
      </c>
    </row>
    <row r="3159" spans="1:10" x14ac:dyDescent="0.25">
      <c r="A3159">
        <v>806</v>
      </c>
      <c r="B3159" t="s">
        <v>693</v>
      </c>
      <c r="C3159" t="s">
        <v>20</v>
      </c>
      <c r="D3159" t="s">
        <v>628</v>
      </c>
      <c r="E3159" t="s">
        <v>694</v>
      </c>
      <c r="F3159" s="7">
        <v>11454.1393826568</v>
      </c>
      <c r="G3159">
        <v>31</v>
      </c>
      <c r="H3159" t="s">
        <v>695</v>
      </c>
      <c r="I3159" t="s">
        <v>696</v>
      </c>
      <c r="J3159" t="s">
        <v>632</v>
      </c>
    </row>
    <row r="3160" spans="1:10" x14ac:dyDescent="0.25">
      <c r="A3160">
        <v>2772</v>
      </c>
      <c r="B3160" t="s">
        <v>697</v>
      </c>
      <c r="C3160" t="s">
        <v>10</v>
      </c>
      <c r="D3160" t="s">
        <v>628</v>
      </c>
      <c r="E3160" t="s">
        <v>698</v>
      </c>
      <c r="F3160" s="7">
        <v>14017.10826729881</v>
      </c>
      <c r="G3160">
        <v>40</v>
      </c>
      <c r="H3160" t="s">
        <v>699</v>
      </c>
      <c r="I3160" t="s">
        <v>700</v>
      </c>
      <c r="J3160" t="s">
        <v>632</v>
      </c>
    </row>
    <row r="3161" spans="1:10" x14ac:dyDescent="0.25">
      <c r="A3161">
        <v>5056</v>
      </c>
      <c r="B3161" t="s">
        <v>701</v>
      </c>
      <c r="C3161" t="s">
        <v>10</v>
      </c>
      <c r="D3161" t="s">
        <v>628</v>
      </c>
      <c r="E3161" t="s">
        <v>670</v>
      </c>
      <c r="F3161" s="7">
        <v>7142.3492628748627</v>
      </c>
      <c r="G3161">
        <v>34</v>
      </c>
      <c r="H3161" t="s">
        <v>702</v>
      </c>
      <c r="I3161" t="s">
        <v>703</v>
      </c>
      <c r="J3161" t="s">
        <v>626</v>
      </c>
    </row>
    <row r="3162" spans="1:10" x14ac:dyDescent="0.25">
      <c r="A3162">
        <v>5919</v>
      </c>
      <c r="B3162" t="s">
        <v>704</v>
      </c>
      <c r="C3162" t="s">
        <v>20</v>
      </c>
      <c r="D3162" t="s">
        <v>628</v>
      </c>
      <c r="E3162" t="s">
        <v>705</v>
      </c>
      <c r="F3162" s="7">
        <v>22479.452101379458</v>
      </c>
      <c r="G3162">
        <v>35</v>
      </c>
      <c r="H3162" t="s">
        <v>706</v>
      </c>
      <c r="I3162" t="s">
        <v>707</v>
      </c>
      <c r="J3162" t="s">
        <v>626</v>
      </c>
    </row>
    <row r="3163" spans="1:10" x14ac:dyDescent="0.25">
      <c r="A3163">
        <v>3746</v>
      </c>
      <c r="B3163" t="s">
        <v>717</v>
      </c>
      <c r="C3163" t="s">
        <v>20</v>
      </c>
      <c r="D3163" t="s">
        <v>628</v>
      </c>
      <c r="E3163" t="s">
        <v>718</v>
      </c>
      <c r="F3163" s="7">
        <v>11592.48418932166</v>
      </c>
      <c r="G3163">
        <v>27</v>
      </c>
      <c r="H3163" t="s">
        <v>719</v>
      </c>
      <c r="I3163" t="s">
        <v>720</v>
      </c>
      <c r="J3163" t="s">
        <v>651</v>
      </c>
    </row>
    <row r="3164" spans="1:10" x14ac:dyDescent="0.25">
      <c r="A3164">
        <v>5033</v>
      </c>
      <c r="B3164" t="s">
        <v>721</v>
      </c>
      <c r="C3164" t="s">
        <v>10</v>
      </c>
      <c r="D3164" t="s">
        <v>628</v>
      </c>
      <c r="E3164" t="s">
        <v>722</v>
      </c>
      <c r="F3164" s="7">
        <v>22905.00313392741</v>
      </c>
      <c r="G3164">
        <v>33</v>
      </c>
      <c r="H3164" t="s">
        <v>723</v>
      </c>
      <c r="I3164" t="s">
        <v>724</v>
      </c>
      <c r="J3164" t="s">
        <v>668</v>
      </c>
    </row>
    <row r="3165" spans="1:10" x14ac:dyDescent="0.25">
      <c r="A3165">
        <v>4146</v>
      </c>
      <c r="B3165" t="s">
        <v>729</v>
      </c>
      <c r="C3165" t="s">
        <v>10</v>
      </c>
      <c r="D3165" t="s">
        <v>628</v>
      </c>
      <c r="E3165" t="s">
        <v>730</v>
      </c>
      <c r="F3165" s="7">
        <v>2596.349315854683</v>
      </c>
      <c r="H3165" t="s">
        <v>731</v>
      </c>
      <c r="I3165" t="s">
        <v>732</v>
      </c>
      <c r="J3165" t="s">
        <v>646</v>
      </c>
    </row>
    <row r="3166" spans="1:10" x14ac:dyDescent="0.25">
      <c r="A3166">
        <v>4369</v>
      </c>
      <c r="B3166" t="s">
        <v>733</v>
      </c>
      <c r="C3166" t="s">
        <v>20</v>
      </c>
      <c r="D3166" t="s">
        <v>628</v>
      </c>
      <c r="E3166" t="s">
        <v>734</v>
      </c>
      <c r="F3166" s="7">
        <v>8887.5720199683201</v>
      </c>
      <c r="G3166">
        <v>28</v>
      </c>
      <c r="H3166" t="s">
        <v>735</v>
      </c>
      <c r="I3166" t="s">
        <v>736</v>
      </c>
      <c r="J3166" t="s">
        <v>632</v>
      </c>
    </row>
    <row r="3167" spans="1:10" x14ac:dyDescent="0.25">
      <c r="A3167">
        <v>2220</v>
      </c>
      <c r="B3167" t="s">
        <v>737</v>
      </c>
      <c r="C3167" t="s">
        <v>10</v>
      </c>
      <c r="D3167" t="s">
        <v>628</v>
      </c>
      <c r="E3167" t="s">
        <v>738</v>
      </c>
      <c r="F3167" s="7">
        <v>11014.87149627002</v>
      </c>
      <c r="G3167">
        <v>45</v>
      </c>
      <c r="H3167" t="s">
        <v>739</v>
      </c>
      <c r="I3167" t="s">
        <v>740</v>
      </c>
      <c r="J3167" t="s">
        <v>641</v>
      </c>
    </row>
    <row r="3168" spans="1:10" x14ac:dyDescent="0.25">
      <c r="A3168">
        <v>3863</v>
      </c>
      <c r="B3168" t="s">
        <v>768</v>
      </c>
      <c r="C3168" t="s">
        <v>10</v>
      </c>
      <c r="D3168" t="s">
        <v>628</v>
      </c>
      <c r="E3168" t="s">
        <v>769</v>
      </c>
      <c r="F3168" s="7">
        <v>18214.775072597229</v>
      </c>
      <c r="G3168">
        <v>45</v>
      </c>
      <c r="H3168" t="s">
        <v>770</v>
      </c>
      <c r="I3168" t="s">
        <v>771</v>
      </c>
      <c r="J3168" t="s">
        <v>668</v>
      </c>
    </row>
    <row r="3169" spans="1:10" x14ac:dyDescent="0.25">
      <c r="A3169">
        <v>3036</v>
      </c>
      <c r="B3169" t="s">
        <v>776</v>
      </c>
      <c r="C3169" t="s">
        <v>10</v>
      </c>
      <c r="D3169" t="s">
        <v>628</v>
      </c>
      <c r="E3169" t="s">
        <v>777</v>
      </c>
      <c r="F3169" s="7">
        <v>18734.36250401349</v>
      </c>
      <c r="G3169">
        <v>33</v>
      </c>
      <c r="H3169" t="s">
        <v>778</v>
      </c>
      <c r="I3169" t="s">
        <v>779</v>
      </c>
      <c r="J3169" t="s">
        <v>651</v>
      </c>
    </row>
    <row r="3170" spans="1:10" x14ac:dyDescent="0.25">
      <c r="A3170">
        <v>3017</v>
      </c>
      <c r="B3170" t="s">
        <v>780</v>
      </c>
      <c r="C3170" t="s">
        <v>10</v>
      </c>
      <c r="D3170" t="s">
        <v>628</v>
      </c>
      <c r="E3170" t="s">
        <v>777</v>
      </c>
      <c r="F3170" s="7">
        <v>7903.2696226157877</v>
      </c>
      <c r="G3170">
        <v>28</v>
      </c>
      <c r="H3170" t="s">
        <v>781</v>
      </c>
      <c r="I3170" t="s">
        <v>782</v>
      </c>
      <c r="J3170" t="s">
        <v>668</v>
      </c>
    </row>
    <row r="3171" spans="1:10" x14ac:dyDescent="0.25">
      <c r="A3171">
        <v>1405</v>
      </c>
      <c r="B3171" t="s">
        <v>787</v>
      </c>
      <c r="C3171" t="s">
        <v>20</v>
      </c>
      <c r="D3171" t="s">
        <v>628</v>
      </c>
      <c r="E3171" t="s">
        <v>788</v>
      </c>
      <c r="F3171" s="7">
        <v>16480.238429029079</v>
      </c>
      <c r="G3171">
        <v>41</v>
      </c>
      <c r="H3171" t="s">
        <v>789</v>
      </c>
      <c r="I3171" t="s">
        <v>790</v>
      </c>
      <c r="J3171" t="s">
        <v>668</v>
      </c>
    </row>
    <row r="3172" spans="1:10" x14ac:dyDescent="0.25">
      <c r="A3172">
        <v>4969</v>
      </c>
      <c r="B3172" t="s">
        <v>791</v>
      </c>
      <c r="C3172" t="s">
        <v>20</v>
      </c>
      <c r="D3172" t="s">
        <v>628</v>
      </c>
      <c r="E3172" t="s">
        <v>792</v>
      </c>
      <c r="F3172" s="7">
        <v>10027.721212059831</v>
      </c>
      <c r="G3172">
        <v>28</v>
      </c>
      <c r="H3172" t="s">
        <v>793</v>
      </c>
      <c r="I3172" t="s">
        <v>794</v>
      </c>
      <c r="J3172" t="s">
        <v>632</v>
      </c>
    </row>
    <row r="3173" spans="1:10" x14ac:dyDescent="0.25">
      <c r="A3173">
        <v>1995</v>
      </c>
      <c r="B3173" t="s">
        <v>795</v>
      </c>
      <c r="C3173" t="s">
        <v>10</v>
      </c>
      <c r="D3173" t="s">
        <v>628</v>
      </c>
      <c r="E3173" t="s">
        <v>796</v>
      </c>
      <c r="F3173" s="7">
        <v>13257.24103770791</v>
      </c>
      <c r="G3173">
        <v>32</v>
      </c>
      <c r="H3173" t="s">
        <v>797</v>
      </c>
      <c r="I3173" t="s">
        <v>798</v>
      </c>
      <c r="J3173" t="s">
        <v>668</v>
      </c>
    </row>
    <row r="3174" spans="1:10" x14ac:dyDescent="0.25">
      <c r="A3174">
        <v>4100</v>
      </c>
      <c r="B3174" t="s">
        <v>799</v>
      </c>
      <c r="C3174" t="s">
        <v>10</v>
      </c>
      <c r="D3174" t="s">
        <v>628</v>
      </c>
      <c r="E3174" t="s">
        <v>800</v>
      </c>
      <c r="F3174" s="7">
        <v>11861.394826921451</v>
      </c>
      <c r="G3174">
        <v>30</v>
      </c>
      <c r="H3174" t="s">
        <v>801</v>
      </c>
      <c r="I3174" t="s">
        <v>802</v>
      </c>
      <c r="J3174" t="s">
        <v>668</v>
      </c>
    </row>
    <row r="3175" spans="1:10" x14ac:dyDescent="0.25">
      <c r="A3175">
        <v>3474</v>
      </c>
      <c r="B3175" t="s">
        <v>807</v>
      </c>
      <c r="C3175" t="s">
        <v>10</v>
      </c>
      <c r="D3175" t="s">
        <v>628</v>
      </c>
      <c r="E3175" t="s">
        <v>808</v>
      </c>
      <c r="F3175" s="7">
        <v>13946.974668016999</v>
      </c>
      <c r="G3175">
        <v>33</v>
      </c>
      <c r="H3175" t="s">
        <v>809</v>
      </c>
      <c r="I3175" t="s">
        <v>810</v>
      </c>
      <c r="J3175" t="s">
        <v>668</v>
      </c>
    </row>
    <row r="3176" spans="1:10" x14ac:dyDescent="0.25">
      <c r="A3176">
        <v>1777</v>
      </c>
      <c r="B3176" t="s">
        <v>814</v>
      </c>
      <c r="C3176" t="s">
        <v>20</v>
      </c>
      <c r="D3176" t="s">
        <v>628</v>
      </c>
      <c r="E3176" t="s">
        <v>815</v>
      </c>
      <c r="F3176" s="7">
        <v>8191.1545454735733</v>
      </c>
      <c r="G3176">
        <v>26</v>
      </c>
      <c r="H3176" t="s">
        <v>816</v>
      </c>
      <c r="I3176" t="s">
        <v>817</v>
      </c>
      <c r="J3176" t="s">
        <v>712</v>
      </c>
    </row>
    <row r="3177" spans="1:10" x14ac:dyDescent="0.25">
      <c r="A3177">
        <v>4349</v>
      </c>
      <c r="B3177" t="s">
        <v>818</v>
      </c>
      <c r="C3177" t="s">
        <v>20</v>
      </c>
      <c r="D3177" t="s">
        <v>628</v>
      </c>
      <c r="E3177" t="s">
        <v>819</v>
      </c>
      <c r="F3177" s="7">
        <v>6548.0054175782334</v>
      </c>
      <c r="G3177">
        <v>35</v>
      </c>
      <c r="H3177" t="s">
        <v>820</v>
      </c>
      <c r="I3177" t="s">
        <v>821</v>
      </c>
      <c r="J3177" t="s">
        <v>626</v>
      </c>
    </row>
    <row r="3178" spans="1:10" x14ac:dyDescent="0.25">
      <c r="A3178">
        <v>1384</v>
      </c>
      <c r="B3178" t="s">
        <v>830</v>
      </c>
      <c r="C3178" t="s">
        <v>20</v>
      </c>
      <c r="D3178" t="s">
        <v>628</v>
      </c>
      <c r="E3178" t="s">
        <v>831</v>
      </c>
      <c r="F3178" s="7">
        <v>12721.425384983309</v>
      </c>
      <c r="G3178">
        <v>31</v>
      </c>
      <c r="H3178" t="s">
        <v>832</v>
      </c>
      <c r="I3178" t="s">
        <v>833</v>
      </c>
      <c r="J3178" t="s">
        <v>632</v>
      </c>
    </row>
    <row r="3179" spans="1:10" x14ac:dyDescent="0.25">
      <c r="A3179">
        <v>418</v>
      </c>
      <c r="B3179" t="s">
        <v>834</v>
      </c>
      <c r="C3179" t="s">
        <v>10</v>
      </c>
      <c r="D3179" t="s">
        <v>628</v>
      </c>
      <c r="E3179" t="s">
        <v>835</v>
      </c>
      <c r="F3179" s="7">
        <v>15828.373171464291</v>
      </c>
      <c r="G3179">
        <v>25</v>
      </c>
      <c r="H3179" t="s">
        <v>836</v>
      </c>
      <c r="I3179" t="s">
        <v>837</v>
      </c>
      <c r="J3179" t="s">
        <v>668</v>
      </c>
    </row>
    <row r="3180" spans="1:10" x14ac:dyDescent="0.25">
      <c r="A3180">
        <v>5777</v>
      </c>
      <c r="B3180" t="s">
        <v>838</v>
      </c>
      <c r="C3180" t="s">
        <v>20</v>
      </c>
      <c r="D3180" t="s">
        <v>628</v>
      </c>
      <c r="E3180" t="s">
        <v>839</v>
      </c>
      <c r="F3180" s="7">
        <v>16760.339191298361</v>
      </c>
      <c r="G3180">
        <v>49</v>
      </c>
      <c r="H3180" t="s">
        <v>840</v>
      </c>
      <c r="I3180" t="s">
        <v>841</v>
      </c>
      <c r="J3180" t="s">
        <v>632</v>
      </c>
    </row>
    <row r="3181" spans="1:10" x14ac:dyDescent="0.25">
      <c r="A3181">
        <v>2089</v>
      </c>
      <c r="B3181" t="s">
        <v>850</v>
      </c>
      <c r="C3181" t="s">
        <v>10</v>
      </c>
      <c r="D3181" t="s">
        <v>628</v>
      </c>
      <c r="E3181" t="s">
        <v>808</v>
      </c>
      <c r="F3181" s="7">
        <v>16983.757954884932</v>
      </c>
      <c r="G3181">
        <v>38</v>
      </c>
      <c r="H3181" t="s">
        <v>851</v>
      </c>
      <c r="I3181" t="s">
        <v>852</v>
      </c>
      <c r="J3181" t="s">
        <v>712</v>
      </c>
    </row>
    <row r="3182" spans="1:10" x14ac:dyDescent="0.25">
      <c r="A3182">
        <v>4458</v>
      </c>
      <c r="B3182" t="s">
        <v>857</v>
      </c>
      <c r="C3182" t="s">
        <v>20</v>
      </c>
      <c r="D3182" t="s">
        <v>628</v>
      </c>
      <c r="E3182" t="s">
        <v>858</v>
      </c>
      <c r="F3182" s="7">
        <v>7834.3582261109668</v>
      </c>
      <c r="G3182">
        <v>36</v>
      </c>
      <c r="H3182" t="s">
        <v>859</v>
      </c>
      <c r="I3182" t="s">
        <v>860</v>
      </c>
      <c r="J3182" t="s">
        <v>651</v>
      </c>
    </row>
    <row r="3183" spans="1:10" x14ac:dyDescent="0.25">
      <c r="A3183">
        <v>5370</v>
      </c>
      <c r="B3183" t="s">
        <v>861</v>
      </c>
      <c r="C3183" t="s">
        <v>20</v>
      </c>
      <c r="D3183" t="s">
        <v>628</v>
      </c>
      <c r="E3183" t="s">
        <v>862</v>
      </c>
      <c r="F3183" s="7">
        <v>18694.701642220411</v>
      </c>
      <c r="G3183">
        <v>41</v>
      </c>
      <c r="H3183" t="s">
        <v>863</v>
      </c>
      <c r="I3183" t="s">
        <v>864</v>
      </c>
      <c r="J3183" t="s">
        <v>632</v>
      </c>
    </row>
    <row r="3184" spans="1:10" x14ac:dyDescent="0.25">
      <c r="A3184">
        <v>509</v>
      </c>
      <c r="B3184" t="s">
        <v>865</v>
      </c>
      <c r="C3184" t="s">
        <v>10</v>
      </c>
      <c r="D3184" t="s">
        <v>628</v>
      </c>
      <c r="E3184" t="s">
        <v>866</v>
      </c>
      <c r="F3184" s="7">
        <v>10992.608139724131</v>
      </c>
      <c r="G3184">
        <v>34</v>
      </c>
      <c r="H3184" t="s">
        <v>867</v>
      </c>
      <c r="I3184" t="s">
        <v>868</v>
      </c>
      <c r="J3184" t="s">
        <v>632</v>
      </c>
    </row>
    <row r="3185" spans="1:10" x14ac:dyDescent="0.25">
      <c r="A3185">
        <v>867</v>
      </c>
      <c r="B3185" t="s">
        <v>869</v>
      </c>
      <c r="C3185" t="s">
        <v>10</v>
      </c>
      <c r="D3185" t="s">
        <v>628</v>
      </c>
      <c r="E3185" t="s">
        <v>870</v>
      </c>
      <c r="F3185" s="7">
        <v>12179.326953624521</v>
      </c>
      <c r="G3185">
        <v>25</v>
      </c>
      <c r="H3185" t="s">
        <v>871</v>
      </c>
      <c r="I3185" t="s">
        <v>872</v>
      </c>
      <c r="J3185" t="s">
        <v>641</v>
      </c>
    </row>
    <row r="3186" spans="1:10" x14ac:dyDescent="0.25">
      <c r="A3186">
        <v>6006</v>
      </c>
      <c r="B3186" t="s">
        <v>876</v>
      </c>
      <c r="C3186" t="s">
        <v>10</v>
      </c>
      <c r="D3186" t="s">
        <v>628</v>
      </c>
      <c r="E3186" t="s">
        <v>796</v>
      </c>
      <c r="F3186" s="7">
        <v>14935.77243165692</v>
      </c>
      <c r="G3186">
        <v>44</v>
      </c>
      <c r="H3186" t="s">
        <v>877</v>
      </c>
      <c r="I3186" t="s">
        <v>878</v>
      </c>
      <c r="J3186" t="s">
        <v>641</v>
      </c>
    </row>
    <row r="3187" spans="1:10" x14ac:dyDescent="0.25">
      <c r="A3187">
        <v>4445</v>
      </c>
      <c r="B3187" t="s">
        <v>879</v>
      </c>
      <c r="C3187" t="s">
        <v>20</v>
      </c>
      <c r="D3187" t="s">
        <v>628</v>
      </c>
      <c r="E3187" t="s">
        <v>880</v>
      </c>
      <c r="F3187" s="7">
        <v>9066.2364874876748</v>
      </c>
      <c r="G3187">
        <v>34</v>
      </c>
      <c r="H3187" t="s">
        <v>881</v>
      </c>
      <c r="I3187" t="s">
        <v>882</v>
      </c>
      <c r="J3187" t="s">
        <v>632</v>
      </c>
    </row>
    <row r="3188" spans="1:10" x14ac:dyDescent="0.25">
      <c r="A3188">
        <v>3016</v>
      </c>
      <c r="B3188" t="s">
        <v>895</v>
      </c>
      <c r="C3188" t="s">
        <v>10</v>
      </c>
      <c r="D3188" t="s">
        <v>628</v>
      </c>
      <c r="E3188" t="s">
        <v>896</v>
      </c>
      <c r="F3188" s="7">
        <v>23691.89425509658</v>
      </c>
      <c r="G3188">
        <v>26</v>
      </c>
      <c r="H3188" t="s">
        <v>897</v>
      </c>
      <c r="I3188" t="s">
        <v>898</v>
      </c>
      <c r="J3188" t="s">
        <v>651</v>
      </c>
    </row>
    <row r="3189" spans="1:10" x14ac:dyDescent="0.25">
      <c r="A3189">
        <v>512</v>
      </c>
      <c r="B3189" t="s">
        <v>911</v>
      </c>
      <c r="C3189" t="s">
        <v>10</v>
      </c>
      <c r="D3189" t="s">
        <v>628</v>
      </c>
      <c r="E3189" t="s">
        <v>912</v>
      </c>
      <c r="F3189" s="7">
        <v>14998.809452754311</v>
      </c>
      <c r="G3189">
        <v>32</v>
      </c>
      <c r="H3189" t="s">
        <v>913</v>
      </c>
      <c r="J3189" t="s">
        <v>646</v>
      </c>
    </row>
    <row r="3190" spans="1:10" x14ac:dyDescent="0.25">
      <c r="A3190">
        <v>2046</v>
      </c>
      <c r="B3190" t="s">
        <v>914</v>
      </c>
      <c r="C3190" t="s">
        <v>10</v>
      </c>
      <c r="D3190" t="s">
        <v>628</v>
      </c>
      <c r="E3190" t="s">
        <v>915</v>
      </c>
      <c r="F3190" s="7">
        <v>23855.153336622359</v>
      </c>
      <c r="G3190">
        <v>31</v>
      </c>
      <c r="H3190" t="s">
        <v>916</v>
      </c>
      <c r="I3190" t="s">
        <v>917</v>
      </c>
      <c r="J3190" t="s">
        <v>632</v>
      </c>
    </row>
    <row r="3191" spans="1:10" x14ac:dyDescent="0.25">
      <c r="A3191">
        <v>3792</v>
      </c>
      <c r="B3191" t="s">
        <v>918</v>
      </c>
      <c r="C3191" t="s">
        <v>10</v>
      </c>
      <c r="D3191" t="s">
        <v>628</v>
      </c>
      <c r="E3191" t="s">
        <v>919</v>
      </c>
      <c r="F3191" s="7">
        <v>16187.9309089176</v>
      </c>
      <c r="G3191">
        <v>31</v>
      </c>
      <c r="H3191" t="s">
        <v>920</v>
      </c>
      <c r="I3191" t="s">
        <v>921</v>
      </c>
      <c r="J3191" t="s">
        <v>632</v>
      </c>
    </row>
    <row r="3192" spans="1:10" x14ac:dyDescent="0.25">
      <c r="A3192">
        <v>6042</v>
      </c>
      <c r="B3192" t="s">
        <v>930</v>
      </c>
      <c r="C3192" t="s">
        <v>20</v>
      </c>
      <c r="D3192" t="s">
        <v>628</v>
      </c>
      <c r="E3192" t="s">
        <v>931</v>
      </c>
      <c r="F3192" s="7">
        <v>20842.401074358429</v>
      </c>
      <c r="G3192">
        <v>30</v>
      </c>
      <c r="H3192" t="s">
        <v>932</v>
      </c>
      <c r="I3192" t="s">
        <v>933</v>
      </c>
      <c r="J3192" t="s">
        <v>651</v>
      </c>
    </row>
    <row r="3193" spans="1:10" x14ac:dyDescent="0.25">
      <c r="A3193">
        <v>4826</v>
      </c>
      <c r="B3193" t="s">
        <v>941</v>
      </c>
      <c r="C3193" t="s">
        <v>20</v>
      </c>
      <c r="D3193" t="s">
        <v>628</v>
      </c>
      <c r="E3193" t="s">
        <v>942</v>
      </c>
      <c r="F3193" s="7">
        <v>19706.20124203365</v>
      </c>
      <c r="G3193">
        <v>28</v>
      </c>
      <c r="H3193" t="s">
        <v>943</v>
      </c>
      <c r="I3193" t="s">
        <v>944</v>
      </c>
      <c r="J3193" t="s">
        <v>668</v>
      </c>
    </row>
    <row r="3194" spans="1:10" x14ac:dyDescent="0.25">
      <c r="A3194">
        <v>5236</v>
      </c>
      <c r="B3194" t="s">
        <v>949</v>
      </c>
      <c r="C3194" t="s">
        <v>20</v>
      </c>
      <c r="D3194" t="s">
        <v>628</v>
      </c>
      <c r="E3194" t="s">
        <v>950</v>
      </c>
      <c r="F3194" s="7">
        <v>25591.130207529121</v>
      </c>
      <c r="G3194">
        <v>28</v>
      </c>
      <c r="H3194" t="s">
        <v>951</v>
      </c>
      <c r="I3194" t="s">
        <v>952</v>
      </c>
      <c r="J3194" t="s">
        <v>626</v>
      </c>
    </row>
    <row r="3195" spans="1:10" x14ac:dyDescent="0.25">
      <c r="A3195">
        <v>5507</v>
      </c>
      <c r="B3195" t="s">
        <v>957</v>
      </c>
      <c r="C3195" t="s">
        <v>20</v>
      </c>
      <c r="D3195" t="s">
        <v>628</v>
      </c>
      <c r="E3195" t="s">
        <v>958</v>
      </c>
      <c r="F3195" s="7">
        <v>3743.8998510874858</v>
      </c>
      <c r="G3195">
        <v>28</v>
      </c>
      <c r="H3195" t="s">
        <v>959</v>
      </c>
      <c r="I3195" t="s">
        <v>960</v>
      </c>
      <c r="J3195" t="s">
        <v>646</v>
      </c>
    </row>
    <row r="3196" spans="1:10" x14ac:dyDescent="0.25">
      <c r="A3196">
        <v>4227</v>
      </c>
      <c r="B3196" t="s">
        <v>961</v>
      </c>
      <c r="C3196" t="s">
        <v>10</v>
      </c>
      <c r="D3196" t="s">
        <v>628</v>
      </c>
      <c r="E3196" t="s">
        <v>962</v>
      </c>
      <c r="F3196" s="7">
        <v>18344.089202719271</v>
      </c>
      <c r="G3196">
        <v>28</v>
      </c>
      <c r="H3196" t="s">
        <v>963</v>
      </c>
      <c r="I3196" t="s">
        <v>964</v>
      </c>
      <c r="J3196" t="s">
        <v>712</v>
      </c>
    </row>
    <row r="3197" spans="1:10" x14ac:dyDescent="0.25">
      <c r="A3197">
        <v>5186</v>
      </c>
      <c r="B3197" t="s">
        <v>969</v>
      </c>
      <c r="C3197" t="s">
        <v>20</v>
      </c>
      <c r="D3197" t="s">
        <v>628</v>
      </c>
      <c r="E3197" t="s">
        <v>970</v>
      </c>
      <c r="F3197" s="7">
        <v>1000</v>
      </c>
      <c r="G3197">
        <v>27</v>
      </c>
      <c r="H3197" t="s">
        <v>971</v>
      </c>
      <c r="I3197" t="s">
        <v>972</v>
      </c>
      <c r="J3197" t="s">
        <v>668</v>
      </c>
    </row>
    <row r="3198" spans="1:10" x14ac:dyDescent="0.25">
      <c r="A3198">
        <v>3500</v>
      </c>
      <c r="B3198" t="s">
        <v>973</v>
      </c>
      <c r="C3198" t="s">
        <v>10</v>
      </c>
      <c r="D3198" t="s">
        <v>628</v>
      </c>
      <c r="E3198" t="s">
        <v>974</v>
      </c>
      <c r="F3198" s="7">
        <v>6966.6343291006433</v>
      </c>
      <c r="G3198">
        <v>27</v>
      </c>
      <c r="H3198" t="s">
        <v>975</v>
      </c>
      <c r="I3198" t="s">
        <v>976</v>
      </c>
      <c r="J3198" t="s">
        <v>712</v>
      </c>
    </row>
    <row r="3199" spans="1:10" x14ac:dyDescent="0.25">
      <c r="A3199">
        <v>3544</v>
      </c>
      <c r="B3199" t="s">
        <v>977</v>
      </c>
      <c r="C3199" t="s">
        <v>10</v>
      </c>
      <c r="D3199" t="s">
        <v>628</v>
      </c>
      <c r="E3199" t="s">
        <v>978</v>
      </c>
      <c r="F3199" s="7">
        <v>3363.1196150762089</v>
      </c>
      <c r="G3199">
        <v>27</v>
      </c>
      <c r="H3199" t="s">
        <v>979</v>
      </c>
      <c r="I3199" t="s">
        <v>980</v>
      </c>
      <c r="J3199" t="s">
        <v>712</v>
      </c>
    </row>
    <row r="3200" spans="1:10" x14ac:dyDescent="0.25">
      <c r="A3200">
        <v>827</v>
      </c>
      <c r="B3200" t="s">
        <v>981</v>
      </c>
      <c r="C3200" t="s">
        <v>10</v>
      </c>
      <c r="D3200" t="s">
        <v>628</v>
      </c>
      <c r="E3200" t="s">
        <v>665</v>
      </c>
      <c r="F3200" s="7">
        <v>25647.860728653559</v>
      </c>
      <c r="G3200">
        <v>26</v>
      </c>
      <c r="H3200" t="s">
        <v>982</v>
      </c>
      <c r="I3200" t="s">
        <v>983</v>
      </c>
      <c r="J3200" t="s">
        <v>641</v>
      </c>
    </row>
    <row r="3201" spans="1:10" x14ac:dyDescent="0.25">
      <c r="A3201">
        <v>348</v>
      </c>
      <c r="B3201" t="s">
        <v>984</v>
      </c>
      <c r="C3201" t="s">
        <v>10</v>
      </c>
      <c r="D3201" t="s">
        <v>628</v>
      </c>
      <c r="E3201" t="s">
        <v>985</v>
      </c>
      <c r="F3201" s="7">
        <v>9712.6811281172231</v>
      </c>
      <c r="G3201">
        <v>26</v>
      </c>
      <c r="H3201" t="s">
        <v>986</v>
      </c>
      <c r="I3201" t="s">
        <v>987</v>
      </c>
      <c r="J3201" t="s">
        <v>646</v>
      </c>
    </row>
    <row r="3202" spans="1:10" x14ac:dyDescent="0.25">
      <c r="A3202">
        <v>5673</v>
      </c>
      <c r="B3202" t="s">
        <v>988</v>
      </c>
      <c r="C3202" t="s">
        <v>10</v>
      </c>
      <c r="D3202" t="s">
        <v>628</v>
      </c>
      <c r="E3202" t="s">
        <v>831</v>
      </c>
      <c r="F3202" s="7">
        <v>11544.42869887678</v>
      </c>
      <c r="G3202">
        <v>26</v>
      </c>
      <c r="H3202" t="s">
        <v>989</v>
      </c>
      <c r="I3202" t="s">
        <v>990</v>
      </c>
      <c r="J3202" t="s">
        <v>651</v>
      </c>
    </row>
    <row r="3203" spans="1:10" x14ac:dyDescent="0.25">
      <c r="A3203">
        <v>2107</v>
      </c>
      <c r="B3203" t="s">
        <v>991</v>
      </c>
      <c r="C3203" t="s">
        <v>20</v>
      </c>
      <c r="D3203" t="s">
        <v>628</v>
      </c>
      <c r="E3203" t="s">
        <v>992</v>
      </c>
      <c r="F3203" s="7">
        <v>3996.8963267606559</v>
      </c>
      <c r="G3203">
        <v>26</v>
      </c>
      <c r="H3203" t="s">
        <v>993</v>
      </c>
      <c r="I3203" t="s">
        <v>994</v>
      </c>
      <c r="J3203" t="s">
        <v>651</v>
      </c>
    </row>
    <row r="3204" spans="1:10" x14ac:dyDescent="0.25">
      <c r="A3204">
        <v>2919</v>
      </c>
      <c r="B3204" t="s">
        <v>995</v>
      </c>
      <c r="C3204" t="s">
        <v>20</v>
      </c>
      <c r="D3204" t="s">
        <v>628</v>
      </c>
      <c r="E3204" t="s">
        <v>996</v>
      </c>
      <c r="F3204" s="7">
        <v>8990.337697694722</v>
      </c>
      <c r="G3204">
        <v>26</v>
      </c>
      <c r="H3204" t="s">
        <v>997</v>
      </c>
      <c r="I3204" t="s">
        <v>998</v>
      </c>
      <c r="J3204" t="s">
        <v>646</v>
      </c>
    </row>
    <row r="3205" spans="1:10" x14ac:dyDescent="0.25">
      <c r="A3205">
        <v>5036</v>
      </c>
      <c r="B3205" t="s">
        <v>999</v>
      </c>
      <c r="C3205" t="s">
        <v>20</v>
      </c>
      <c r="D3205" t="s">
        <v>628</v>
      </c>
      <c r="E3205" t="s">
        <v>1000</v>
      </c>
      <c r="F3205" s="7">
        <v>20471.80950291226</v>
      </c>
      <c r="G3205">
        <v>26</v>
      </c>
      <c r="H3205" t="s">
        <v>1001</v>
      </c>
      <c r="I3205" t="s">
        <v>1002</v>
      </c>
      <c r="J3205" t="s">
        <v>712</v>
      </c>
    </row>
    <row r="3206" spans="1:10" x14ac:dyDescent="0.25">
      <c r="A3206">
        <v>1829</v>
      </c>
      <c r="B3206" t="s">
        <v>1017</v>
      </c>
      <c r="C3206" t="s">
        <v>10</v>
      </c>
      <c r="D3206" t="s">
        <v>628</v>
      </c>
      <c r="E3206" t="s">
        <v>1018</v>
      </c>
      <c r="F3206" s="7">
        <v>7757.0593385786906</v>
      </c>
      <c r="G3206">
        <v>25</v>
      </c>
      <c r="H3206" t="s">
        <v>1019</v>
      </c>
      <c r="I3206" t="s">
        <v>1020</v>
      </c>
      <c r="J3206" t="s">
        <v>626</v>
      </c>
    </row>
    <row r="3207" spans="1:10" x14ac:dyDescent="0.25">
      <c r="A3207">
        <v>271</v>
      </c>
      <c r="B3207" t="s">
        <v>1021</v>
      </c>
      <c r="C3207" t="s">
        <v>10</v>
      </c>
      <c r="D3207" t="s">
        <v>628</v>
      </c>
      <c r="E3207" t="s">
        <v>1022</v>
      </c>
      <c r="F3207" s="7">
        <v>23456.366445330579</v>
      </c>
      <c r="G3207">
        <v>24</v>
      </c>
      <c r="H3207" t="s">
        <v>1023</v>
      </c>
      <c r="I3207" t="s">
        <v>1024</v>
      </c>
      <c r="J3207" t="s">
        <v>668</v>
      </c>
    </row>
    <row r="3208" spans="1:10" x14ac:dyDescent="0.25">
      <c r="A3208">
        <v>378</v>
      </c>
      <c r="B3208" t="s">
        <v>1025</v>
      </c>
      <c r="C3208" t="s">
        <v>10</v>
      </c>
      <c r="D3208" t="s">
        <v>628</v>
      </c>
      <c r="E3208" t="s">
        <v>1026</v>
      </c>
      <c r="F3208" s="7">
        <v>15416.710028691759</v>
      </c>
      <c r="G3208">
        <v>24</v>
      </c>
      <c r="H3208" t="s">
        <v>1027</v>
      </c>
      <c r="I3208" t="s">
        <v>1028</v>
      </c>
      <c r="J3208" t="s">
        <v>712</v>
      </c>
    </row>
    <row r="3209" spans="1:10" x14ac:dyDescent="0.25">
      <c r="A3209">
        <v>3811</v>
      </c>
      <c r="B3209" t="s">
        <v>1029</v>
      </c>
      <c r="C3209" t="s">
        <v>20</v>
      </c>
      <c r="D3209" t="s">
        <v>628</v>
      </c>
      <c r="E3209" t="s">
        <v>1030</v>
      </c>
      <c r="F3209" s="7">
        <v>3030.6866258257328</v>
      </c>
      <c r="G3209">
        <v>24</v>
      </c>
      <c r="H3209" t="s">
        <v>1031</v>
      </c>
      <c r="I3209" t="s">
        <v>1032</v>
      </c>
      <c r="J3209" t="s">
        <v>626</v>
      </c>
    </row>
    <row r="3210" spans="1:10" x14ac:dyDescent="0.25">
      <c r="A3210">
        <v>4414</v>
      </c>
      <c r="B3210" t="s">
        <v>1045</v>
      </c>
      <c r="C3210" t="s">
        <v>10</v>
      </c>
      <c r="D3210" t="s">
        <v>628</v>
      </c>
      <c r="E3210" t="s">
        <v>1046</v>
      </c>
      <c r="F3210" s="7">
        <v>3509.6949125353021</v>
      </c>
      <c r="G3210">
        <v>23</v>
      </c>
      <c r="H3210" t="s">
        <v>1047</v>
      </c>
      <c r="I3210" t="s">
        <v>1048</v>
      </c>
      <c r="J3210" t="s">
        <v>668</v>
      </c>
    </row>
    <row r="3211" spans="1:10" x14ac:dyDescent="0.25">
      <c r="A3211">
        <v>5569</v>
      </c>
      <c r="B3211" t="s">
        <v>1053</v>
      </c>
      <c r="C3211" t="s">
        <v>10</v>
      </c>
      <c r="D3211" t="s">
        <v>628</v>
      </c>
      <c r="E3211" t="s">
        <v>1054</v>
      </c>
      <c r="F3211" s="7">
        <v>9115.5921714682208</v>
      </c>
      <c r="G3211">
        <v>23</v>
      </c>
      <c r="H3211" t="s">
        <v>1055</v>
      </c>
      <c r="I3211" t="s">
        <v>1056</v>
      </c>
      <c r="J3211" t="s">
        <v>641</v>
      </c>
    </row>
    <row r="3212" spans="1:10" x14ac:dyDescent="0.25">
      <c r="A3212">
        <v>3250</v>
      </c>
      <c r="B3212" t="s">
        <v>1069</v>
      </c>
      <c r="C3212" t="s">
        <v>20</v>
      </c>
      <c r="D3212" t="s">
        <v>628</v>
      </c>
      <c r="E3212" t="s">
        <v>1070</v>
      </c>
      <c r="F3212" s="7">
        <v>1000</v>
      </c>
      <c r="G3212">
        <v>22</v>
      </c>
      <c r="H3212" t="s">
        <v>1071</v>
      </c>
      <c r="I3212" t="s">
        <v>1072</v>
      </c>
      <c r="J3212" t="s">
        <v>712</v>
      </c>
    </row>
    <row r="3213" spans="1:10" x14ac:dyDescent="0.25">
      <c r="A3213">
        <v>2223</v>
      </c>
      <c r="B3213" t="s">
        <v>1073</v>
      </c>
      <c r="C3213" t="s">
        <v>10</v>
      </c>
      <c r="D3213" t="s">
        <v>628</v>
      </c>
      <c r="E3213" t="s">
        <v>1074</v>
      </c>
      <c r="F3213" s="7">
        <v>11220.95985749968</v>
      </c>
      <c r="G3213">
        <v>22</v>
      </c>
      <c r="H3213" t="s">
        <v>1075</v>
      </c>
      <c r="I3213" t="s">
        <v>1076</v>
      </c>
      <c r="J3213" t="s">
        <v>632</v>
      </c>
    </row>
    <row r="3214" spans="1:10" x14ac:dyDescent="0.25">
      <c r="A3214">
        <v>4459</v>
      </c>
      <c r="B3214" t="s">
        <v>1077</v>
      </c>
      <c r="C3214" t="s">
        <v>10</v>
      </c>
      <c r="D3214" t="s">
        <v>628</v>
      </c>
      <c r="E3214" t="s">
        <v>1078</v>
      </c>
      <c r="F3214" s="7">
        <v>1000</v>
      </c>
      <c r="G3214">
        <v>21</v>
      </c>
      <c r="H3214" t="s">
        <v>1079</v>
      </c>
      <c r="I3214" t="s">
        <v>1080</v>
      </c>
      <c r="J3214" t="s">
        <v>632</v>
      </c>
    </row>
    <row r="3215" spans="1:10" x14ac:dyDescent="0.25">
      <c r="A3215">
        <v>4008</v>
      </c>
      <c r="B3215" t="s">
        <v>1084</v>
      </c>
      <c r="C3215" t="s">
        <v>20</v>
      </c>
      <c r="D3215" t="s">
        <v>628</v>
      </c>
      <c r="E3215" t="s">
        <v>1085</v>
      </c>
      <c r="F3215" s="7">
        <v>3850.5772381809479</v>
      </c>
      <c r="G3215">
        <v>20</v>
      </c>
      <c r="H3215" t="s">
        <v>1086</v>
      </c>
      <c r="I3215" t="s">
        <v>1087</v>
      </c>
      <c r="J3215" t="s">
        <v>626</v>
      </c>
    </row>
    <row r="3216" spans="1:10" x14ac:dyDescent="0.25">
      <c r="A3216">
        <v>4540</v>
      </c>
      <c r="B3216" t="s">
        <v>355</v>
      </c>
      <c r="C3216" t="s">
        <v>20</v>
      </c>
      <c r="D3216" t="s">
        <v>628</v>
      </c>
      <c r="E3216" t="s">
        <v>1088</v>
      </c>
      <c r="F3216" s="7">
        <v>10831.21487520255</v>
      </c>
      <c r="G3216">
        <v>20</v>
      </c>
      <c r="H3216" t="s">
        <v>1089</v>
      </c>
      <c r="I3216" t="s">
        <v>1090</v>
      </c>
      <c r="J3216" t="s">
        <v>646</v>
      </c>
    </row>
    <row r="3217" spans="1:10" x14ac:dyDescent="0.25">
      <c r="A3217">
        <v>5323</v>
      </c>
      <c r="B3217" t="s">
        <v>1107</v>
      </c>
      <c r="C3217" t="s">
        <v>20</v>
      </c>
      <c r="D3217" t="s">
        <v>628</v>
      </c>
      <c r="E3217" t="s">
        <v>1108</v>
      </c>
      <c r="F3217" s="7">
        <v>12170.991220217709</v>
      </c>
      <c r="G3217">
        <v>19</v>
      </c>
      <c r="H3217" t="s">
        <v>1109</v>
      </c>
      <c r="I3217" t="s">
        <v>1110</v>
      </c>
      <c r="J3217" t="s">
        <v>632</v>
      </c>
    </row>
    <row r="3218" spans="1:10" x14ac:dyDescent="0.25">
      <c r="A3218">
        <v>294</v>
      </c>
      <c r="B3218" t="s">
        <v>1111</v>
      </c>
      <c r="C3218" t="s">
        <v>10</v>
      </c>
      <c r="D3218" t="s">
        <v>628</v>
      </c>
      <c r="E3218" t="s">
        <v>1112</v>
      </c>
      <c r="F3218" s="7">
        <v>10998.01048510512</v>
      </c>
      <c r="G3218">
        <v>19</v>
      </c>
      <c r="H3218" t="s">
        <v>1113</v>
      </c>
      <c r="I3218" t="s">
        <v>1114</v>
      </c>
      <c r="J3218" t="s">
        <v>668</v>
      </c>
    </row>
    <row r="3219" spans="1:10" x14ac:dyDescent="0.25">
      <c r="A3219">
        <v>314</v>
      </c>
      <c r="B3219" t="s">
        <v>1115</v>
      </c>
      <c r="C3219" t="s">
        <v>10</v>
      </c>
      <c r="D3219" t="s">
        <v>628</v>
      </c>
      <c r="E3219" t="s">
        <v>1058</v>
      </c>
      <c r="F3219" s="7">
        <v>10817.54818000319</v>
      </c>
      <c r="G3219">
        <v>19</v>
      </c>
      <c r="H3219" t="s">
        <v>1116</v>
      </c>
      <c r="I3219" t="s">
        <v>1117</v>
      </c>
      <c r="J3219" t="s">
        <v>641</v>
      </c>
    </row>
    <row r="3220" spans="1:10" x14ac:dyDescent="0.25">
      <c r="A3220">
        <v>5913</v>
      </c>
      <c r="B3220" t="s">
        <v>1126</v>
      </c>
      <c r="C3220" t="s">
        <v>10</v>
      </c>
      <c r="D3220" t="s">
        <v>628</v>
      </c>
      <c r="E3220" t="s">
        <v>1127</v>
      </c>
      <c r="F3220" s="7">
        <v>20538.095281796799</v>
      </c>
      <c r="G3220">
        <v>30</v>
      </c>
      <c r="H3220" t="s">
        <v>1128</v>
      </c>
      <c r="I3220" t="s">
        <v>1129</v>
      </c>
      <c r="J3220" t="s">
        <v>626</v>
      </c>
    </row>
    <row r="3221" spans="1:10" x14ac:dyDescent="0.25">
      <c r="A3221">
        <v>589</v>
      </c>
      <c r="B3221" t="s">
        <v>1134</v>
      </c>
      <c r="C3221" t="s">
        <v>10</v>
      </c>
      <c r="D3221" t="s">
        <v>628</v>
      </c>
      <c r="E3221" t="s">
        <v>1135</v>
      </c>
      <c r="F3221" s="7">
        <v>18151.679082721232</v>
      </c>
      <c r="G3221">
        <v>45</v>
      </c>
      <c r="H3221" t="s">
        <v>1136</v>
      </c>
      <c r="I3221" t="s">
        <v>1137</v>
      </c>
      <c r="J3221" t="s">
        <v>626</v>
      </c>
    </row>
    <row r="3222" spans="1:10" x14ac:dyDescent="0.25">
      <c r="A3222">
        <v>3724</v>
      </c>
      <c r="B3222" t="s">
        <v>1138</v>
      </c>
      <c r="C3222" t="s">
        <v>10</v>
      </c>
      <c r="D3222" t="s">
        <v>628</v>
      </c>
      <c r="E3222" t="s">
        <v>1139</v>
      </c>
      <c r="F3222" s="7">
        <v>5068.1226732265677</v>
      </c>
      <c r="G3222">
        <v>41</v>
      </c>
      <c r="H3222" t="s">
        <v>1140</v>
      </c>
      <c r="I3222" t="s">
        <v>1141</v>
      </c>
      <c r="J3222" t="s">
        <v>641</v>
      </c>
    </row>
    <row r="3223" spans="1:10" x14ac:dyDescent="0.25">
      <c r="A3223">
        <v>1843</v>
      </c>
      <c r="B3223" t="s">
        <v>1149</v>
      </c>
      <c r="C3223" t="s">
        <v>10</v>
      </c>
      <c r="D3223" t="s">
        <v>628</v>
      </c>
      <c r="E3223" t="s">
        <v>1004</v>
      </c>
      <c r="F3223" s="7">
        <v>11006.375461295191</v>
      </c>
      <c r="G3223">
        <v>29</v>
      </c>
      <c r="H3223" t="s">
        <v>1150</v>
      </c>
      <c r="I3223" t="s">
        <v>1151</v>
      </c>
      <c r="J3223" t="s">
        <v>668</v>
      </c>
    </row>
    <row r="3224" spans="1:10" x14ac:dyDescent="0.25">
      <c r="A3224">
        <v>2029</v>
      </c>
      <c r="B3224" t="s">
        <v>1152</v>
      </c>
      <c r="C3224" t="s">
        <v>20</v>
      </c>
      <c r="D3224" t="s">
        <v>628</v>
      </c>
      <c r="E3224" t="s">
        <v>1153</v>
      </c>
      <c r="F3224" s="7">
        <v>14548.29707637313</v>
      </c>
      <c r="G3224">
        <v>40</v>
      </c>
      <c r="H3224" t="s">
        <v>1154</v>
      </c>
      <c r="I3224" t="s">
        <v>1155</v>
      </c>
      <c r="J3224" t="s">
        <v>641</v>
      </c>
    </row>
    <row r="3225" spans="1:10" x14ac:dyDescent="0.25">
      <c r="A3225">
        <v>5651</v>
      </c>
      <c r="B3225" t="s">
        <v>1156</v>
      </c>
      <c r="C3225" t="s">
        <v>20</v>
      </c>
      <c r="D3225" t="s">
        <v>628</v>
      </c>
      <c r="E3225" t="s">
        <v>1157</v>
      </c>
      <c r="F3225" s="7">
        <v>12619.43783020069</v>
      </c>
      <c r="G3225">
        <v>43</v>
      </c>
      <c r="H3225" t="s">
        <v>1158</v>
      </c>
      <c r="I3225" t="s">
        <v>1159</v>
      </c>
      <c r="J3225" t="s">
        <v>712</v>
      </c>
    </row>
    <row r="3226" spans="1:10" x14ac:dyDescent="0.25">
      <c r="A3226">
        <v>1288</v>
      </c>
      <c r="B3226" t="s">
        <v>1160</v>
      </c>
      <c r="C3226" t="s">
        <v>10</v>
      </c>
      <c r="D3226" t="s">
        <v>628</v>
      </c>
      <c r="E3226" t="s">
        <v>1161</v>
      </c>
      <c r="F3226" s="7">
        <v>21289.956634562721</v>
      </c>
      <c r="G3226">
        <v>28</v>
      </c>
      <c r="H3226" t="s">
        <v>1162</v>
      </c>
      <c r="I3226" t="s">
        <v>1163</v>
      </c>
      <c r="J3226" t="s">
        <v>1164</v>
      </c>
    </row>
    <row r="3227" spans="1:10" x14ac:dyDescent="0.25">
      <c r="A3227">
        <v>4897</v>
      </c>
      <c r="B3227" t="s">
        <v>1169</v>
      </c>
      <c r="C3227" t="s">
        <v>10</v>
      </c>
      <c r="D3227" t="s">
        <v>628</v>
      </c>
      <c r="E3227" t="s">
        <v>1170</v>
      </c>
      <c r="F3227" s="7">
        <v>4807.4740596574993</v>
      </c>
      <c r="G3227">
        <v>41</v>
      </c>
      <c r="H3227" t="s">
        <v>1171</v>
      </c>
      <c r="I3227" t="s">
        <v>1172</v>
      </c>
      <c r="J3227" t="s">
        <v>668</v>
      </c>
    </row>
    <row r="3228" spans="1:10" x14ac:dyDescent="0.25">
      <c r="A3228">
        <v>5310</v>
      </c>
      <c r="B3228" t="s">
        <v>1173</v>
      </c>
      <c r="C3228" t="s">
        <v>20</v>
      </c>
      <c r="D3228" t="s">
        <v>628</v>
      </c>
      <c r="E3228" t="s">
        <v>1174</v>
      </c>
      <c r="F3228" s="7">
        <v>11856.29581845117</v>
      </c>
      <c r="G3228">
        <v>44</v>
      </c>
      <c r="H3228" t="s">
        <v>1175</v>
      </c>
      <c r="J3228" t="s">
        <v>646</v>
      </c>
    </row>
    <row r="3229" spans="1:10" x14ac:dyDescent="0.25">
      <c r="A3229">
        <v>784</v>
      </c>
      <c r="B3229" t="s">
        <v>1180</v>
      </c>
      <c r="C3229" t="s">
        <v>20</v>
      </c>
      <c r="D3229" t="s">
        <v>628</v>
      </c>
      <c r="E3229" t="s">
        <v>1181</v>
      </c>
      <c r="F3229" s="7">
        <v>16052.928726419121</v>
      </c>
      <c r="G3229">
        <v>35</v>
      </c>
      <c r="H3229" t="s">
        <v>1182</v>
      </c>
      <c r="I3229" t="s">
        <v>1183</v>
      </c>
      <c r="J3229" t="s">
        <v>626</v>
      </c>
    </row>
    <row r="3230" spans="1:10" x14ac:dyDescent="0.25">
      <c r="A3230">
        <v>1762</v>
      </c>
      <c r="B3230" t="s">
        <v>1192</v>
      </c>
      <c r="C3230" t="s">
        <v>10</v>
      </c>
      <c r="D3230" t="s">
        <v>628</v>
      </c>
      <c r="E3230" t="s">
        <v>1193</v>
      </c>
      <c r="F3230" s="7">
        <v>16460.637455359461</v>
      </c>
      <c r="G3230">
        <v>38</v>
      </c>
      <c r="H3230" t="s">
        <v>1194</v>
      </c>
      <c r="I3230" t="s">
        <v>1195</v>
      </c>
      <c r="J3230" t="s">
        <v>641</v>
      </c>
    </row>
    <row r="3231" spans="1:10" x14ac:dyDescent="0.25">
      <c r="A3231">
        <v>547</v>
      </c>
      <c r="B3231" t="s">
        <v>1196</v>
      </c>
      <c r="C3231" t="s">
        <v>10</v>
      </c>
      <c r="D3231" t="s">
        <v>628</v>
      </c>
      <c r="E3231" t="s">
        <v>1197</v>
      </c>
      <c r="F3231" s="7">
        <v>18885.3606359027</v>
      </c>
      <c r="G3231">
        <v>36</v>
      </c>
      <c r="H3231" t="s">
        <v>1198</v>
      </c>
      <c r="I3231" t="s">
        <v>1199</v>
      </c>
      <c r="J3231" t="s">
        <v>712</v>
      </c>
    </row>
    <row r="3232" spans="1:10" x14ac:dyDescent="0.25">
      <c r="A3232">
        <v>2320</v>
      </c>
      <c r="B3232" t="s">
        <v>1211</v>
      </c>
      <c r="C3232" t="s">
        <v>10</v>
      </c>
      <c r="D3232" t="s">
        <v>628</v>
      </c>
      <c r="E3232" t="s">
        <v>1212</v>
      </c>
      <c r="F3232" s="7">
        <v>6999.2288351415255</v>
      </c>
      <c r="G3232">
        <v>41</v>
      </c>
      <c r="H3232" t="s">
        <v>1213</v>
      </c>
      <c r="I3232" t="s">
        <v>1214</v>
      </c>
      <c r="J3232" t="s">
        <v>641</v>
      </c>
    </row>
    <row r="3233" spans="1:10" x14ac:dyDescent="0.25">
      <c r="A3233">
        <v>5781</v>
      </c>
      <c r="B3233" t="s">
        <v>1215</v>
      </c>
      <c r="C3233" t="s">
        <v>10</v>
      </c>
      <c r="D3233" t="s">
        <v>628</v>
      </c>
      <c r="E3233" t="s">
        <v>694</v>
      </c>
      <c r="F3233" s="7">
        <v>6337.2984438985986</v>
      </c>
      <c r="G3233">
        <v>42</v>
      </c>
      <c r="H3233" t="s">
        <v>1216</v>
      </c>
      <c r="I3233" t="s">
        <v>1217</v>
      </c>
      <c r="J3233" t="s">
        <v>1164</v>
      </c>
    </row>
    <row r="3234" spans="1:10" x14ac:dyDescent="0.25">
      <c r="A3234">
        <v>6178</v>
      </c>
      <c r="B3234" t="s">
        <v>1222</v>
      </c>
      <c r="C3234" t="s">
        <v>10</v>
      </c>
      <c r="D3234" t="s">
        <v>628</v>
      </c>
      <c r="E3234" t="s">
        <v>1223</v>
      </c>
      <c r="F3234" s="7">
        <v>9199.1952829292113</v>
      </c>
      <c r="G3234">
        <v>46</v>
      </c>
      <c r="H3234" t="s">
        <v>1224</v>
      </c>
      <c r="I3234" t="s">
        <v>1225</v>
      </c>
      <c r="J3234" t="s">
        <v>641</v>
      </c>
    </row>
    <row r="3235" spans="1:10" x14ac:dyDescent="0.25">
      <c r="A3235">
        <v>1209</v>
      </c>
      <c r="B3235" t="s">
        <v>1230</v>
      </c>
      <c r="C3235" t="s">
        <v>20</v>
      </c>
      <c r="D3235" t="s">
        <v>628</v>
      </c>
      <c r="E3235" t="s">
        <v>1231</v>
      </c>
      <c r="F3235" s="7">
        <v>4986.9736410015321</v>
      </c>
      <c r="G3235">
        <v>26</v>
      </c>
      <c r="H3235" t="s">
        <v>1232</v>
      </c>
      <c r="I3235" t="s">
        <v>1233</v>
      </c>
      <c r="J3235" t="s">
        <v>651</v>
      </c>
    </row>
    <row r="3236" spans="1:10" x14ac:dyDescent="0.25">
      <c r="A3236">
        <v>4481</v>
      </c>
      <c r="B3236" t="s">
        <v>1246</v>
      </c>
      <c r="C3236" t="s">
        <v>20</v>
      </c>
      <c r="D3236" t="s">
        <v>628</v>
      </c>
      <c r="E3236" t="s">
        <v>1247</v>
      </c>
      <c r="F3236" s="7">
        <v>5777.3853011698247</v>
      </c>
      <c r="G3236">
        <v>35</v>
      </c>
      <c r="H3236" t="s">
        <v>1248</v>
      </c>
      <c r="I3236" t="s">
        <v>1249</v>
      </c>
      <c r="J3236" t="s">
        <v>651</v>
      </c>
    </row>
    <row r="3237" spans="1:10" x14ac:dyDescent="0.25">
      <c r="A3237">
        <v>128</v>
      </c>
      <c r="B3237" t="s">
        <v>1250</v>
      </c>
      <c r="C3237" t="s">
        <v>10</v>
      </c>
      <c r="D3237" t="s">
        <v>628</v>
      </c>
      <c r="E3237" t="s">
        <v>1251</v>
      </c>
      <c r="F3237" s="7">
        <v>8918.5113519861407</v>
      </c>
      <c r="G3237">
        <v>28</v>
      </c>
      <c r="H3237" t="s">
        <v>1252</v>
      </c>
      <c r="I3237" t="s">
        <v>1253</v>
      </c>
      <c r="J3237" t="s">
        <v>646</v>
      </c>
    </row>
    <row r="3238" spans="1:10" x14ac:dyDescent="0.25">
      <c r="A3238">
        <v>3213</v>
      </c>
      <c r="B3238" t="s">
        <v>1254</v>
      </c>
      <c r="C3238" t="s">
        <v>10</v>
      </c>
      <c r="D3238" t="s">
        <v>628</v>
      </c>
      <c r="E3238" t="s">
        <v>1255</v>
      </c>
      <c r="F3238" s="7">
        <v>24086.120557755679</v>
      </c>
      <c r="G3238">
        <v>29</v>
      </c>
      <c r="H3238" t="s">
        <v>1256</v>
      </c>
      <c r="I3238" t="s">
        <v>1257</v>
      </c>
      <c r="J3238" t="s">
        <v>1164</v>
      </c>
    </row>
    <row r="3239" spans="1:10" x14ac:dyDescent="0.25">
      <c r="A3239">
        <v>2289</v>
      </c>
      <c r="B3239" t="s">
        <v>1262</v>
      </c>
      <c r="C3239" t="s">
        <v>10</v>
      </c>
      <c r="D3239" t="s">
        <v>628</v>
      </c>
      <c r="E3239" t="s">
        <v>792</v>
      </c>
      <c r="F3239" s="7">
        <v>8512.4490265417917</v>
      </c>
      <c r="G3239">
        <v>37</v>
      </c>
      <c r="H3239" t="s">
        <v>1263</v>
      </c>
      <c r="I3239" t="s">
        <v>1264</v>
      </c>
      <c r="J3239" t="s">
        <v>668</v>
      </c>
    </row>
    <row r="3240" spans="1:10" x14ac:dyDescent="0.25">
      <c r="A3240">
        <v>6239</v>
      </c>
      <c r="B3240" t="s">
        <v>1265</v>
      </c>
      <c r="C3240" t="s">
        <v>10</v>
      </c>
      <c r="D3240" t="s">
        <v>628</v>
      </c>
      <c r="E3240" t="s">
        <v>1266</v>
      </c>
      <c r="F3240" s="7">
        <v>7720.2464665403977</v>
      </c>
      <c r="G3240">
        <v>25</v>
      </c>
      <c r="H3240" t="s">
        <v>1267</v>
      </c>
      <c r="I3240" t="s">
        <v>1268</v>
      </c>
      <c r="J3240" t="s">
        <v>1164</v>
      </c>
    </row>
    <row r="3241" spans="1:10" x14ac:dyDescent="0.25">
      <c r="A3241">
        <v>1037</v>
      </c>
      <c r="B3241" t="s">
        <v>1269</v>
      </c>
      <c r="C3241" t="s">
        <v>20</v>
      </c>
      <c r="D3241" t="s">
        <v>628</v>
      </c>
      <c r="E3241" t="s">
        <v>792</v>
      </c>
      <c r="F3241" s="7">
        <v>8371.1716849882941</v>
      </c>
      <c r="G3241">
        <v>39</v>
      </c>
      <c r="H3241" t="s">
        <v>1270</v>
      </c>
      <c r="I3241" t="s">
        <v>1271</v>
      </c>
      <c r="J3241" t="s">
        <v>641</v>
      </c>
    </row>
    <row r="3242" spans="1:10" x14ac:dyDescent="0.25">
      <c r="A3242">
        <v>5318</v>
      </c>
      <c r="B3242" t="s">
        <v>1276</v>
      </c>
      <c r="C3242" t="s">
        <v>10</v>
      </c>
      <c r="D3242" t="s">
        <v>628</v>
      </c>
      <c r="E3242" t="s">
        <v>1004</v>
      </c>
      <c r="F3242" s="7">
        <v>9897.3088542173136</v>
      </c>
      <c r="G3242">
        <v>37</v>
      </c>
      <c r="H3242" t="s">
        <v>1277</v>
      </c>
      <c r="I3242" t="s">
        <v>1278</v>
      </c>
      <c r="J3242" t="s">
        <v>668</v>
      </c>
    </row>
    <row r="3243" spans="1:10" x14ac:dyDescent="0.25">
      <c r="A3243">
        <v>1850</v>
      </c>
      <c r="B3243" t="s">
        <v>1279</v>
      </c>
      <c r="C3243" t="s">
        <v>10</v>
      </c>
      <c r="D3243" t="s">
        <v>628</v>
      </c>
      <c r="E3243" t="s">
        <v>1280</v>
      </c>
      <c r="F3243" s="7">
        <v>12885.97180935842</v>
      </c>
      <c r="G3243">
        <v>29</v>
      </c>
      <c r="H3243" t="s">
        <v>1281</v>
      </c>
      <c r="I3243" t="s">
        <v>1282</v>
      </c>
      <c r="J3243" t="s">
        <v>668</v>
      </c>
    </row>
    <row r="3244" spans="1:10" x14ac:dyDescent="0.25">
      <c r="A3244">
        <v>2310</v>
      </c>
      <c r="B3244" t="s">
        <v>1295</v>
      </c>
      <c r="C3244" t="s">
        <v>20</v>
      </c>
      <c r="D3244" t="s">
        <v>628</v>
      </c>
      <c r="E3244" t="s">
        <v>1296</v>
      </c>
      <c r="F3244" s="7">
        <v>14938.27712936918</v>
      </c>
      <c r="G3244">
        <v>30</v>
      </c>
      <c r="H3244" t="s">
        <v>1297</v>
      </c>
      <c r="I3244" t="s">
        <v>1298</v>
      </c>
      <c r="J3244" t="s">
        <v>1164</v>
      </c>
    </row>
    <row r="3245" spans="1:10" x14ac:dyDescent="0.25">
      <c r="A3245">
        <v>3182</v>
      </c>
      <c r="B3245" t="s">
        <v>1299</v>
      </c>
      <c r="C3245" t="s">
        <v>20</v>
      </c>
      <c r="D3245" t="s">
        <v>628</v>
      </c>
      <c r="E3245" t="s">
        <v>1300</v>
      </c>
      <c r="F3245" s="7">
        <v>13110.71272966968</v>
      </c>
      <c r="G3245">
        <v>47</v>
      </c>
      <c r="H3245" t="s">
        <v>1301</v>
      </c>
      <c r="I3245" t="s">
        <v>1302</v>
      </c>
      <c r="J3245" t="s">
        <v>1164</v>
      </c>
    </row>
    <row r="3246" spans="1:10" x14ac:dyDescent="0.25">
      <c r="A3246">
        <v>5357</v>
      </c>
      <c r="B3246" t="s">
        <v>1303</v>
      </c>
      <c r="C3246" t="s">
        <v>20</v>
      </c>
      <c r="D3246" t="s">
        <v>628</v>
      </c>
      <c r="E3246" t="s">
        <v>1304</v>
      </c>
      <c r="F3246" s="7">
        <v>2339.9255748679129</v>
      </c>
      <c r="G3246">
        <v>32</v>
      </c>
      <c r="H3246" t="s">
        <v>1305</v>
      </c>
      <c r="I3246" t="s">
        <v>1306</v>
      </c>
      <c r="J3246" t="s">
        <v>651</v>
      </c>
    </row>
    <row r="3247" spans="1:10" x14ac:dyDescent="0.25">
      <c r="A3247">
        <v>2135</v>
      </c>
      <c r="B3247" t="s">
        <v>1310</v>
      </c>
      <c r="C3247" t="s">
        <v>10</v>
      </c>
      <c r="D3247" t="s">
        <v>628</v>
      </c>
      <c r="E3247" t="s">
        <v>1100</v>
      </c>
      <c r="F3247" s="7">
        <v>8729.7964452948818</v>
      </c>
      <c r="G3247">
        <v>41</v>
      </c>
      <c r="H3247" t="s">
        <v>1311</v>
      </c>
      <c r="I3247" t="s">
        <v>1312</v>
      </c>
      <c r="J3247" t="s">
        <v>1164</v>
      </c>
    </row>
    <row r="3248" spans="1:10" x14ac:dyDescent="0.25">
      <c r="A3248">
        <v>5153</v>
      </c>
      <c r="B3248" t="s">
        <v>1313</v>
      </c>
      <c r="C3248" t="s">
        <v>10</v>
      </c>
      <c r="D3248" t="s">
        <v>628</v>
      </c>
      <c r="E3248" t="s">
        <v>1314</v>
      </c>
      <c r="F3248" s="7">
        <v>20590.508510149881</v>
      </c>
      <c r="G3248">
        <v>32</v>
      </c>
      <c r="H3248" t="s">
        <v>1315</v>
      </c>
      <c r="I3248" t="s">
        <v>1316</v>
      </c>
      <c r="J3248" t="s">
        <v>641</v>
      </c>
    </row>
    <row r="3249" spans="1:10" x14ac:dyDescent="0.25">
      <c r="A3249">
        <v>3647</v>
      </c>
      <c r="B3249" t="s">
        <v>1317</v>
      </c>
      <c r="C3249" t="s">
        <v>10</v>
      </c>
      <c r="D3249" t="s">
        <v>628</v>
      </c>
      <c r="E3249" t="s">
        <v>800</v>
      </c>
      <c r="F3249" s="7">
        <v>18043.305739276941</v>
      </c>
      <c r="G3249">
        <v>25</v>
      </c>
      <c r="H3249" t="s">
        <v>1318</v>
      </c>
      <c r="I3249" t="s">
        <v>1319</v>
      </c>
      <c r="J3249" t="s">
        <v>651</v>
      </c>
    </row>
    <row r="3250" spans="1:10" x14ac:dyDescent="0.25">
      <c r="A3250">
        <v>1560</v>
      </c>
      <c r="B3250" t="s">
        <v>1320</v>
      </c>
      <c r="C3250" t="s">
        <v>20</v>
      </c>
      <c r="D3250" t="s">
        <v>628</v>
      </c>
      <c r="E3250" t="s">
        <v>1321</v>
      </c>
      <c r="F3250" s="7">
        <v>15144.38199478716</v>
      </c>
      <c r="G3250">
        <v>41</v>
      </c>
      <c r="H3250" t="s">
        <v>1322</v>
      </c>
      <c r="I3250" t="s">
        <v>1323</v>
      </c>
      <c r="J3250" t="s">
        <v>646</v>
      </c>
    </row>
    <row r="3251" spans="1:10" x14ac:dyDescent="0.25">
      <c r="A3251">
        <v>5647</v>
      </c>
      <c r="B3251" t="s">
        <v>1335</v>
      </c>
      <c r="C3251" t="s">
        <v>20</v>
      </c>
      <c r="D3251" t="s">
        <v>628</v>
      </c>
      <c r="E3251" t="s">
        <v>1336</v>
      </c>
      <c r="F3251" s="7">
        <v>11462.15604110222</v>
      </c>
      <c r="G3251">
        <v>25</v>
      </c>
      <c r="H3251" t="s">
        <v>1337</v>
      </c>
      <c r="I3251" t="s">
        <v>1338</v>
      </c>
      <c r="J3251" t="s">
        <v>646</v>
      </c>
    </row>
    <row r="3252" spans="1:10" x14ac:dyDescent="0.25">
      <c r="A3252">
        <v>5253</v>
      </c>
      <c r="B3252" t="s">
        <v>1347</v>
      </c>
      <c r="C3252" t="s">
        <v>10</v>
      </c>
      <c r="D3252" t="s">
        <v>628</v>
      </c>
      <c r="E3252" t="s">
        <v>1348</v>
      </c>
      <c r="F3252" s="7">
        <v>7916.2059402427967</v>
      </c>
      <c r="G3252">
        <v>36</v>
      </c>
      <c r="H3252" t="s">
        <v>1349</v>
      </c>
      <c r="I3252" t="s">
        <v>1350</v>
      </c>
      <c r="J3252" t="s">
        <v>626</v>
      </c>
    </row>
    <row r="3253" spans="1:10" x14ac:dyDescent="0.25">
      <c r="A3253">
        <v>2879</v>
      </c>
      <c r="B3253" t="s">
        <v>1355</v>
      </c>
      <c r="C3253" t="s">
        <v>10</v>
      </c>
      <c r="D3253" t="s">
        <v>628</v>
      </c>
      <c r="E3253" t="s">
        <v>1356</v>
      </c>
      <c r="F3253" s="7">
        <v>11460.96364163187</v>
      </c>
      <c r="G3253">
        <v>32</v>
      </c>
      <c r="H3253" t="s">
        <v>1357</v>
      </c>
      <c r="I3253" t="s">
        <v>1358</v>
      </c>
      <c r="J3253" t="s">
        <v>626</v>
      </c>
    </row>
    <row r="3254" spans="1:10" x14ac:dyDescent="0.25">
      <c r="A3254">
        <v>2448</v>
      </c>
      <c r="B3254" t="s">
        <v>1359</v>
      </c>
      <c r="C3254" t="s">
        <v>20</v>
      </c>
      <c r="D3254" t="s">
        <v>628</v>
      </c>
      <c r="E3254" t="s">
        <v>1360</v>
      </c>
      <c r="F3254" s="7">
        <v>14827.96099841839</v>
      </c>
      <c r="G3254">
        <v>31</v>
      </c>
      <c r="H3254" t="s">
        <v>1361</v>
      </c>
      <c r="I3254" t="s">
        <v>1362</v>
      </c>
      <c r="J3254" t="s">
        <v>651</v>
      </c>
    </row>
    <row r="3255" spans="1:10" x14ac:dyDescent="0.25">
      <c r="A3255">
        <v>2266</v>
      </c>
      <c r="B3255" t="s">
        <v>1363</v>
      </c>
      <c r="C3255" t="s">
        <v>10</v>
      </c>
      <c r="D3255" t="s">
        <v>628</v>
      </c>
      <c r="E3255" t="s">
        <v>1208</v>
      </c>
      <c r="F3255" s="7">
        <v>21962.537562389869</v>
      </c>
      <c r="G3255">
        <v>31</v>
      </c>
      <c r="H3255" t="s">
        <v>1364</v>
      </c>
      <c r="I3255" t="s">
        <v>1365</v>
      </c>
      <c r="J3255" t="s">
        <v>651</v>
      </c>
    </row>
    <row r="3256" spans="1:10" x14ac:dyDescent="0.25">
      <c r="A3256">
        <v>471</v>
      </c>
      <c r="B3256" t="s">
        <v>1385</v>
      </c>
      <c r="C3256" t="s">
        <v>10</v>
      </c>
      <c r="D3256" t="s">
        <v>628</v>
      </c>
      <c r="E3256" t="s">
        <v>1386</v>
      </c>
      <c r="F3256" s="7">
        <v>8124.7415142417794</v>
      </c>
      <c r="G3256">
        <v>30</v>
      </c>
      <c r="H3256" t="s">
        <v>1387</v>
      </c>
      <c r="I3256" t="s">
        <v>1388</v>
      </c>
      <c r="J3256" t="s">
        <v>646</v>
      </c>
    </row>
    <row r="3257" spans="1:10" x14ac:dyDescent="0.25">
      <c r="A3257">
        <v>5270</v>
      </c>
      <c r="B3257" t="s">
        <v>1396</v>
      </c>
      <c r="C3257" t="s">
        <v>10</v>
      </c>
      <c r="D3257" t="s">
        <v>628</v>
      </c>
      <c r="E3257" t="s">
        <v>1397</v>
      </c>
      <c r="F3257" s="7">
        <v>19870.682796572491</v>
      </c>
      <c r="G3257">
        <v>29</v>
      </c>
      <c r="H3257" t="s">
        <v>1398</v>
      </c>
      <c r="I3257" t="s">
        <v>1399</v>
      </c>
      <c r="J3257" t="s">
        <v>712</v>
      </c>
    </row>
    <row r="3258" spans="1:10" x14ac:dyDescent="0.25">
      <c r="A3258">
        <v>5866</v>
      </c>
      <c r="B3258" t="s">
        <v>1404</v>
      </c>
      <c r="C3258" t="s">
        <v>20</v>
      </c>
      <c r="D3258" t="s">
        <v>628</v>
      </c>
      <c r="E3258" t="s">
        <v>1405</v>
      </c>
      <c r="F3258" s="7">
        <v>15500.893030414691</v>
      </c>
      <c r="G3258">
        <v>28</v>
      </c>
      <c r="H3258" t="s">
        <v>1406</v>
      </c>
      <c r="I3258" t="s">
        <v>1407</v>
      </c>
      <c r="J3258" t="s">
        <v>712</v>
      </c>
    </row>
    <row r="3259" spans="1:10" x14ac:dyDescent="0.25">
      <c r="A3259">
        <v>2350</v>
      </c>
      <c r="B3259" t="s">
        <v>1408</v>
      </c>
      <c r="C3259" t="s">
        <v>20</v>
      </c>
      <c r="D3259" t="s">
        <v>628</v>
      </c>
      <c r="E3259" t="s">
        <v>1409</v>
      </c>
      <c r="F3259" s="7">
        <v>15539.93680040435</v>
      </c>
      <c r="G3259">
        <v>28</v>
      </c>
      <c r="H3259" t="s">
        <v>1410</v>
      </c>
      <c r="I3259" t="s">
        <v>1411</v>
      </c>
      <c r="J3259" t="s">
        <v>1164</v>
      </c>
    </row>
    <row r="3260" spans="1:10" x14ac:dyDescent="0.25">
      <c r="A3260">
        <v>3697</v>
      </c>
      <c r="B3260" t="s">
        <v>1412</v>
      </c>
      <c r="C3260" t="s">
        <v>20</v>
      </c>
      <c r="D3260" t="s">
        <v>628</v>
      </c>
      <c r="E3260" t="s">
        <v>1413</v>
      </c>
      <c r="F3260" s="7">
        <v>11891.269790219691</v>
      </c>
      <c r="G3260">
        <v>28</v>
      </c>
      <c r="H3260" t="s">
        <v>1414</v>
      </c>
      <c r="I3260" t="s">
        <v>1415</v>
      </c>
      <c r="J3260" t="s">
        <v>626</v>
      </c>
    </row>
    <row r="3261" spans="1:10" x14ac:dyDescent="0.25">
      <c r="A3261">
        <v>4581</v>
      </c>
      <c r="B3261" t="s">
        <v>1416</v>
      </c>
      <c r="C3261" t="s">
        <v>10</v>
      </c>
      <c r="D3261" t="s">
        <v>628</v>
      </c>
      <c r="E3261" t="s">
        <v>1417</v>
      </c>
      <c r="F3261" s="7">
        <v>15797.350418238861</v>
      </c>
      <c r="G3261">
        <v>28</v>
      </c>
      <c r="H3261" t="s">
        <v>1418</v>
      </c>
      <c r="I3261" t="s">
        <v>1419</v>
      </c>
      <c r="J3261" t="s">
        <v>626</v>
      </c>
    </row>
    <row r="3262" spans="1:10" x14ac:dyDescent="0.25">
      <c r="A3262">
        <v>883</v>
      </c>
      <c r="B3262" t="s">
        <v>1420</v>
      </c>
      <c r="C3262" t="s">
        <v>10</v>
      </c>
      <c r="D3262" t="s">
        <v>628</v>
      </c>
      <c r="E3262" t="s">
        <v>1421</v>
      </c>
      <c r="F3262" s="7">
        <v>6552.8027874088893</v>
      </c>
      <c r="G3262">
        <v>28</v>
      </c>
      <c r="H3262" t="s">
        <v>1422</v>
      </c>
      <c r="I3262" t="s">
        <v>1423</v>
      </c>
      <c r="J3262" t="s">
        <v>651</v>
      </c>
    </row>
    <row r="3263" spans="1:10" x14ac:dyDescent="0.25">
      <c r="A3263">
        <v>3541</v>
      </c>
      <c r="B3263" t="s">
        <v>1424</v>
      </c>
      <c r="C3263" t="s">
        <v>20</v>
      </c>
      <c r="D3263" t="s">
        <v>628</v>
      </c>
      <c r="E3263" t="s">
        <v>1425</v>
      </c>
      <c r="F3263" s="7">
        <v>10654.256523077889</v>
      </c>
      <c r="G3263">
        <v>28</v>
      </c>
      <c r="H3263" t="s">
        <v>1426</v>
      </c>
      <c r="I3263" t="s">
        <v>1427</v>
      </c>
      <c r="J3263" t="s">
        <v>668</v>
      </c>
    </row>
    <row r="3264" spans="1:10" x14ac:dyDescent="0.25">
      <c r="A3264">
        <v>4914</v>
      </c>
      <c r="B3264" t="s">
        <v>1432</v>
      </c>
      <c r="C3264" t="s">
        <v>10</v>
      </c>
      <c r="D3264" t="s">
        <v>628</v>
      </c>
      <c r="E3264" t="s">
        <v>1433</v>
      </c>
      <c r="F3264" s="7">
        <v>9789.8715612572578</v>
      </c>
      <c r="G3264">
        <v>28</v>
      </c>
      <c r="H3264" t="s">
        <v>1434</v>
      </c>
      <c r="I3264" t="s">
        <v>1435</v>
      </c>
      <c r="J3264" t="s">
        <v>651</v>
      </c>
    </row>
    <row r="3265" spans="1:10" x14ac:dyDescent="0.25">
      <c r="A3265">
        <v>3024</v>
      </c>
      <c r="B3265" t="s">
        <v>1440</v>
      </c>
      <c r="C3265" t="s">
        <v>10</v>
      </c>
      <c r="D3265" t="s">
        <v>628</v>
      </c>
      <c r="E3265" t="s">
        <v>1441</v>
      </c>
      <c r="F3265" s="7">
        <v>23769.503671278741</v>
      </c>
      <c r="G3265">
        <v>27</v>
      </c>
      <c r="H3265" t="s">
        <v>1442</v>
      </c>
      <c r="I3265" t="s">
        <v>1443</v>
      </c>
      <c r="J3265" t="s">
        <v>641</v>
      </c>
    </row>
    <row r="3266" spans="1:10" x14ac:dyDescent="0.25">
      <c r="A3266">
        <v>725</v>
      </c>
      <c r="B3266" t="s">
        <v>1447</v>
      </c>
      <c r="C3266" t="s">
        <v>10</v>
      </c>
      <c r="D3266" t="s">
        <v>628</v>
      </c>
      <c r="E3266" t="s">
        <v>1448</v>
      </c>
      <c r="F3266" s="7">
        <v>9604.3271906397094</v>
      </c>
      <c r="G3266">
        <v>27</v>
      </c>
      <c r="H3266" t="s">
        <v>1449</v>
      </c>
      <c r="I3266" t="s">
        <v>1450</v>
      </c>
      <c r="J3266" t="s">
        <v>626</v>
      </c>
    </row>
    <row r="3267" spans="1:10" x14ac:dyDescent="0.25">
      <c r="A3267">
        <v>2518</v>
      </c>
      <c r="B3267" t="s">
        <v>1459</v>
      </c>
      <c r="C3267" t="s">
        <v>10</v>
      </c>
      <c r="D3267" t="s">
        <v>628</v>
      </c>
      <c r="E3267" t="s">
        <v>1348</v>
      </c>
      <c r="F3267" s="7">
        <v>1000</v>
      </c>
      <c r="G3267">
        <v>26</v>
      </c>
      <c r="H3267" t="s">
        <v>1460</v>
      </c>
      <c r="I3267" t="s">
        <v>1461</v>
      </c>
      <c r="J3267" t="s">
        <v>668</v>
      </c>
    </row>
    <row r="3268" spans="1:10" x14ac:dyDescent="0.25">
      <c r="A3268">
        <v>3524</v>
      </c>
      <c r="B3268" t="s">
        <v>1462</v>
      </c>
      <c r="C3268" t="s">
        <v>10</v>
      </c>
      <c r="D3268" t="s">
        <v>628</v>
      </c>
      <c r="E3268" t="s">
        <v>1463</v>
      </c>
      <c r="F3268" s="7">
        <v>16645.83182450473</v>
      </c>
      <c r="G3268">
        <v>26</v>
      </c>
      <c r="H3268" t="s">
        <v>1464</v>
      </c>
      <c r="I3268" t="s">
        <v>1465</v>
      </c>
      <c r="J3268" t="s">
        <v>1164</v>
      </c>
    </row>
    <row r="3269" spans="1:10" x14ac:dyDescent="0.25">
      <c r="A3269">
        <v>4602</v>
      </c>
      <c r="B3269" t="s">
        <v>1470</v>
      </c>
      <c r="C3269" t="s">
        <v>20</v>
      </c>
      <c r="D3269" t="s">
        <v>628</v>
      </c>
      <c r="E3269" t="s">
        <v>1471</v>
      </c>
      <c r="F3269" s="7">
        <v>23187.387462534629</v>
      </c>
      <c r="G3269">
        <v>25</v>
      </c>
      <c r="H3269" t="s">
        <v>1472</v>
      </c>
      <c r="I3269" t="s">
        <v>1473</v>
      </c>
      <c r="J3269" t="s">
        <v>712</v>
      </c>
    </row>
    <row r="3270" spans="1:10" x14ac:dyDescent="0.25">
      <c r="A3270">
        <v>1694</v>
      </c>
      <c r="B3270" t="s">
        <v>1480</v>
      </c>
      <c r="C3270" t="s">
        <v>20</v>
      </c>
      <c r="D3270" t="s">
        <v>628</v>
      </c>
      <c r="E3270" t="s">
        <v>1481</v>
      </c>
      <c r="F3270" s="7">
        <v>9270.1015987662577</v>
      </c>
      <c r="G3270">
        <v>24</v>
      </c>
      <c r="H3270" t="s">
        <v>1482</v>
      </c>
      <c r="I3270" t="s">
        <v>1483</v>
      </c>
      <c r="J3270" t="s">
        <v>668</v>
      </c>
    </row>
    <row r="3271" spans="1:10" x14ac:dyDescent="0.25">
      <c r="A3271">
        <v>3752</v>
      </c>
      <c r="B3271" t="s">
        <v>1506</v>
      </c>
      <c r="C3271" t="s">
        <v>20</v>
      </c>
      <c r="D3271" t="s">
        <v>628</v>
      </c>
      <c r="E3271" t="s">
        <v>1507</v>
      </c>
      <c r="F3271" s="7">
        <v>9395.5338935506479</v>
      </c>
      <c r="G3271">
        <v>23</v>
      </c>
      <c r="H3271" t="s">
        <v>1508</v>
      </c>
      <c r="I3271" t="s">
        <v>1509</v>
      </c>
      <c r="J3271" t="s">
        <v>1164</v>
      </c>
    </row>
    <row r="3272" spans="1:10" x14ac:dyDescent="0.25">
      <c r="A3272">
        <v>2369</v>
      </c>
      <c r="B3272" t="s">
        <v>1510</v>
      </c>
      <c r="C3272" t="s">
        <v>10</v>
      </c>
      <c r="D3272" t="s">
        <v>628</v>
      </c>
      <c r="E3272" t="s">
        <v>819</v>
      </c>
      <c r="F3272" s="7">
        <v>2167.3778002567042</v>
      </c>
      <c r="G3272">
        <v>23</v>
      </c>
      <c r="H3272" t="s">
        <v>1511</v>
      </c>
      <c r="I3272" t="s">
        <v>1512</v>
      </c>
      <c r="J3272" t="s">
        <v>651</v>
      </c>
    </row>
    <row r="3273" spans="1:10" x14ac:dyDescent="0.25">
      <c r="A3273">
        <v>4093</v>
      </c>
      <c r="B3273" t="s">
        <v>1531</v>
      </c>
      <c r="C3273" t="s">
        <v>20</v>
      </c>
      <c r="D3273" t="s">
        <v>628</v>
      </c>
      <c r="E3273" t="s">
        <v>1532</v>
      </c>
      <c r="F3273" s="7">
        <v>6682.5967705892936</v>
      </c>
      <c r="G3273">
        <v>21</v>
      </c>
      <c r="H3273" t="s">
        <v>1533</v>
      </c>
      <c r="I3273" t="s">
        <v>1534</v>
      </c>
      <c r="J3273" t="s">
        <v>646</v>
      </c>
    </row>
    <row r="3274" spans="1:10" x14ac:dyDescent="0.25">
      <c r="A3274">
        <v>5776</v>
      </c>
      <c r="B3274" t="s">
        <v>1535</v>
      </c>
      <c r="C3274" t="s">
        <v>20</v>
      </c>
      <c r="D3274" t="s">
        <v>628</v>
      </c>
      <c r="E3274" t="s">
        <v>1042</v>
      </c>
      <c r="F3274" s="7">
        <v>10735.77618237627</v>
      </c>
      <c r="G3274">
        <v>20</v>
      </c>
      <c r="H3274" t="s">
        <v>1536</v>
      </c>
      <c r="I3274" t="s">
        <v>1537</v>
      </c>
      <c r="J3274" t="s">
        <v>712</v>
      </c>
    </row>
    <row r="3275" spans="1:10" x14ac:dyDescent="0.25">
      <c r="A3275">
        <v>4383</v>
      </c>
      <c r="B3275" t="s">
        <v>1546</v>
      </c>
      <c r="C3275" t="s">
        <v>20</v>
      </c>
      <c r="D3275" t="s">
        <v>628</v>
      </c>
      <c r="E3275" t="s">
        <v>1547</v>
      </c>
      <c r="F3275" s="7">
        <v>11915.75641524218</v>
      </c>
      <c r="G3275">
        <v>20</v>
      </c>
      <c r="H3275" t="s">
        <v>1548</v>
      </c>
      <c r="I3275" t="s">
        <v>1549</v>
      </c>
      <c r="J3275" t="s">
        <v>668</v>
      </c>
    </row>
    <row r="3276" spans="1:10" x14ac:dyDescent="0.25">
      <c r="A3276">
        <v>5640</v>
      </c>
      <c r="B3276" t="s">
        <v>1550</v>
      </c>
      <c r="C3276" t="s">
        <v>20</v>
      </c>
      <c r="D3276" t="s">
        <v>628</v>
      </c>
      <c r="E3276" t="s">
        <v>1551</v>
      </c>
      <c r="F3276" s="7">
        <v>8158.0373708404586</v>
      </c>
      <c r="G3276">
        <v>20</v>
      </c>
      <c r="H3276" t="s">
        <v>1552</v>
      </c>
      <c r="I3276" t="s">
        <v>1553</v>
      </c>
      <c r="J3276" t="s">
        <v>626</v>
      </c>
    </row>
    <row r="3277" spans="1:10" x14ac:dyDescent="0.25">
      <c r="A3277">
        <v>1126</v>
      </c>
      <c r="B3277" t="s">
        <v>1569</v>
      </c>
      <c r="C3277" t="s">
        <v>10</v>
      </c>
      <c r="D3277" t="s">
        <v>628</v>
      </c>
      <c r="E3277" t="s">
        <v>1570</v>
      </c>
      <c r="F3277" s="7">
        <v>1018.27303490656</v>
      </c>
      <c r="G3277">
        <v>19</v>
      </c>
      <c r="H3277" t="s">
        <v>1571</v>
      </c>
      <c r="I3277" t="s">
        <v>1572</v>
      </c>
      <c r="J3277" t="s">
        <v>646</v>
      </c>
    </row>
    <row r="3278" spans="1:10" x14ac:dyDescent="0.25">
      <c r="A3278">
        <v>5188</v>
      </c>
      <c r="B3278" t="s">
        <v>1573</v>
      </c>
      <c r="C3278" t="s">
        <v>10</v>
      </c>
      <c r="D3278" t="s">
        <v>628</v>
      </c>
      <c r="E3278" t="s">
        <v>1574</v>
      </c>
      <c r="F3278" s="7">
        <v>7819.0439697053171</v>
      </c>
      <c r="G3278">
        <v>19</v>
      </c>
      <c r="H3278" t="s">
        <v>1575</v>
      </c>
      <c r="I3278" t="s">
        <v>1576</v>
      </c>
      <c r="J3278" t="s">
        <v>668</v>
      </c>
    </row>
    <row r="3279" spans="1:10" x14ac:dyDescent="0.25">
      <c r="A3279">
        <v>2958</v>
      </c>
      <c r="B3279" t="s">
        <v>1581</v>
      </c>
      <c r="C3279" t="s">
        <v>20</v>
      </c>
      <c r="D3279" t="s">
        <v>628</v>
      </c>
      <c r="E3279" t="s">
        <v>1582</v>
      </c>
      <c r="F3279" s="7">
        <v>12817.223563905271</v>
      </c>
      <c r="G3279">
        <v>44</v>
      </c>
      <c r="H3279" t="s">
        <v>1583</v>
      </c>
      <c r="I3279" t="s">
        <v>1584</v>
      </c>
      <c r="J3279" t="s">
        <v>712</v>
      </c>
    </row>
    <row r="3280" spans="1:10" x14ac:dyDescent="0.25">
      <c r="A3280">
        <v>4026</v>
      </c>
      <c r="B3280" t="s">
        <v>1596</v>
      </c>
      <c r="C3280" t="s">
        <v>20</v>
      </c>
      <c r="D3280" t="s">
        <v>628</v>
      </c>
      <c r="E3280" t="s">
        <v>1570</v>
      </c>
      <c r="F3280" s="7">
        <v>12158.8123612869</v>
      </c>
      <c r="G3280">
        <v>26</v>
      </c>
      <c r="H3280" t="s">
        <v>1597</v>
      </c>
      <c r="I3280" t="s">
        <v>1598</v>
      </c>
      <c r="J3280" t="s">
        <v>626</v>
      </c>
    </row>
    <row r="3281" spans="1:10" x14ac:dyDescent="0.25">
      <c r="A3281">
        <v>5487</v>
      </c>
      <c r="B3281" t="s">
        <v>1603</v>
      </c>
      <c r="C3281" t="s">
        <v>20</v>
      </c>
      <c r="D3281" t="s">
        <v>628</v>
      </c>
      <c r="E3281" t="s">
        <v>1604</v>
      </c>
      <c r="F3281" s="7">
        <v>14170.83207997922</v>
      </c>
      <c r="G3281">
        <v>30</v>
      </c>
      <c r="H3281" t="s">
        <v>1605</v>
      </c>
      <c r="I3281" t="s">
        <v>1606</v>
      </c>
      <c r="J3281" t="s">
        <v>626</v>
      </c>
    </row>
    <row r="3282" spans="1:10" x14ac:dyDescent="0.25">
      <c r="A3282">
        <v>3658</v>
      </c>
      <c r="B3282" t="s">
        <v>1610</v>
      </c>
      <c r="C3282" t="s">
        <v>10</v>
      </c>
      <c r="D3282" t="s">
        <v>628</v>
      </c>
      <c r="E3282" t="s">
        <v>1611</v>
      </c>
      <c r="F3282" s="7">
        <v>3067.6117081445768</v>
      </c>
      <c r="G3282">
        <v>33</v>
      </c>
      <c r="H3282" t="s">
        <v>1612</v>
      </c>
      <c r="I3282" t="s">
        <v>1613</v>
      </c>
      <c r="J3282" t="s">
        <v>712</v>
      </c>
    </row>
    <row r="3283" spans="1:10" x14ac:dyDescent="0.25">
      <c r="A3283">
        <v>822</v>
      </c>
      <c r="B3283" t="s">
        <v>1617</v>
      </c>
      <c r="C3283" t="s">
        <v>20</v>
      </c>
      <c r="D3283" t="s">
        <v>628</v>
      </c>
      <c r="E3283" t="s">
        <v>1618</v>
      </c>
      <c r="F3283" s="7">
        <v>20296.737200927899</v>
      </c>
      <c r="G3283">
        <v>43</v>
      </c>
      <c r="H3283" t="s">
        <v>1619</v>
      </c>
      <c r="I3283" t="s">
        <v>1620</v>
      </c>
      <c r="J3283" t="s">
        <v>1621</v>
      </c>
    </row>
    <row r="3284" spans="1:10" x14ac:dyDescent="0.25">
      <c r="A3284">
        <v>60</v>
      </c>
      <c r="B3284" t="s">
        <v>1622</v>
      </c>
      <c r="C3284" t="s">
        <v>10</v>
      </c>
      <c r="D3284" t="s">
        <v>628</v>
      </c>
      <c r="E3284" t="s">
        <v>1623</v>
      </c>
      <c r="F3284" s="7">
        <v>18127.72563561179</v>
      </c>
      <c r="G3284">
        <v>45</v>
      </c>
      <c r="H3284" t="s">
        <v>1624</v>
      </c>
      <c r="I3284" t="s">
        <v>1625</v>
      </c>
      <c r="J3284" t="s">
        <v>651</v>
      </c>
    </row>
    <row r="3285" spans="1:10" x14ac:dyDescent="0.25">
      <c r="A3285">
        <v>3146</v>
      </c>
      <c r="B3285" t="s">
        <v>1647</v>
      </c>
      <c r="C3285" t="s">
        <v>10</v>
      </c>
      <c r="D3285" t="s">
        <v>628</v>
      </c>
      <c r="E3285" t="s">
        <v>1648</v>
      </c>
      <c r="F3285" s="7">
        <v>20600.220936841011</v>
      </c>
      <c r="G3285">
        <v>26</v>
      </c>
      <c r="H3285" t="s">
        <v>1649</v>
      </c>
      <c r="I3285" t="s">
        <v>1650</v>
      </c>
      <c r="J3285" t="s">
        <v>712</v>
      </c>
    </row>
    <row r="3286" spans="1:10" x14ac:dyDescent="0.25">
      <c r="A3286">
        <v>1689</v>
      </c>
      <c r="B3286" t="s">
        <v>1654</v>
      </c>
      <c r="C3286" t="s">
        <v>20</v>
      </c>
      <c r="D3286" t="s">
        <v>628</v>
      </c>
      <c r="E3286" t="s">
        <v>1655</v>
      </c>
      <c r="F3286" s="7">
        <v>14166.439357730709</v>
      </c>
      <c r="G3286">
        <v>25</v>
      </c>
      <c r="H3286" t="s">
        <v>1656</v>
      </c>
      <c r="I3286" t="s">
        <v>1657</v>
      </c>
      <c r="J3286" t="s">
        <v>712</v>
      </c>
    </row>
    <row r="3287" spans="1:10" x14ac:dyDescent="0.25">
      <c r="A3287">
        <v>1432</v>
      </c>
      <c r="B3287" t="s">
        <v>1658</v>
      </c>
      <c r="C3287" t="s">
        <v>10</v>
      </c>
      <c r="D3287" t="s">
        <v>628</v>
      </c>
      <c r="E3287" t="s">
        <v>1574</v>
      </c>
      <c r="F3287" s="7">
        <v>16828.686062696481</v>
      </c>
      <c r="G3287">
        <v>32</v>
      </c>
      <c r="H3287" t="s">
        <v>1659</v>
      </c>
      <c r="I3287" t="s">
        <v>1660</v>
      </c>
      <c r="J3287" t="s">
        <v>668</v>
      </c>
    </row>
    <row r="3288" spans="1:10" x14ac:dyDescent="0.25">
      <c r="A3288">
        <v>1744</v>
      </c>
      <c r="B3288" t="s">
        <v>1671</v>
      </c>
      <c r="C3288" t="s">
        <v>20</v>
      </c>
      <c r="D3288" t="s">
        <v>628</v>
      </c>
      <c r="E3288" t="s">
        <v>1634</v>
      </c>
      <c r="F3288" s="7">
        <v>18309.391513040951</v>
      </c>
      <c r="G3288">
        <v>48</v>
      </c>
      <c r="H3288" t="s">
        <v>1672</v>
      </c>
      <c r="I3288" t="s">
        <v>1673</v>
      </c>
      <c r="J3288" t="s">
        <v>668</v>
      </c>
    </row>
    <row r="3289" spans="1:10" x14ac:dyDescent="0.25">
      <c r="A3289">
        <v>2131</v>
      </c>
      <c r="B3289" t="s">
        <v>1674</v>
      </c>
      <c r="C3289" t="s">
        <v>20</v>
      </c>
      <c r="D3289" t="s">
        <v>628</v>
      </c>
      <c r="E3289" t="s">
        <v>1062</v>
      </c>
      <c r="F3289" s="7">
        <v>14692.378694048641</v>
      </c>
      <c r="G3289">
        <v>42</v>
      </c>
      <c r="H3289" t="s">
        <v>1675</v>
      </c>
      <c r="I3289" t="s">
        <v>1676</v>
      </c>
      <c r="J3289" t="s">
        <v>651</v>
      </c>
    </row>
    <row r="3290" spans="1:10" x14ac:dyDescent="0.25">
      <c r="A3290">
        <v>5865</v>
      </c>
      <c r="B3290" t="s">
        <v>1680</v>
      </c>
      <c r="C3290" t="s">
        <v>10</v>
      </c>
      <c r="D3290" t="s">
        <v>628</v>
      </c>
      <c r="E3290" t="s">
        <v>1547</v>
      </c>
      <c r="F3290" s="7">
        <v>9666.4744597247354</v>
      </c>
      <c r="G3290">
        <v>47</v>
      </c>
      <c r="H3290" t="s">
        <v>1681</v>
      </c>
      <c r="I3290" t="s">
        <v>1682</v>
      </c>
      <c r="J3290" t="s">
        <v>1621</v>
      </c>
    </row>
    <row r="3291" spans="1:10" x14ac:dyDescent="0.25">
      <c r="A3291">
        <v>1190</v>
      </c>
      <c r="B3291" t="s">
        <v>1683</v>
      </c>
      <c r="C3291" t="s">
        <v>10</v>
      </c>
      <c r="D3291" t="s">
        <v>628</v>
      </c>
      <c r="E3291" t="s">
        <v>1684</v>
      </c>
      <c r="F3291" s="7">
        <v>14658.277725681821</v>
      </c>
      <c r="G3291">
        <v>28</v>
      </c>
      <c r="H3291" t="s">
        <v>1685</v>
      </c>
      <c r="I3291" t="s">
        <v>1686</v>
      </c>
      <c r="J3291" t="s">
        <v>668</v>
      </c>
    </row>
    <row r="3292" spans="1:10" x14ac:dyDescent="0.25">
      <c r="A3292">
        <v>4249</v>
      </c>
      <c r="B3292" t="s">
        <v>1691</v>
      </c>
      <c r="C3292" t="s">
        <v>20</v>
      </c>
      <c r="D3292" t="s">
        <v>628</v>
      </c>
      <c r="E3292" t="s">
        <v>1397</v>
      </c>
      <c r="F3292" s="7">
        <v>14714.932292572301</v>
      </c>
      <c r="G3292">
        <v>37</v>
      </c>
      <c r="H3292" t="s">
        <v>1692</v>
      </c>
      <c r="I3292" t="s">
        <v>1693</v>
      </c>
      <c r="J3292" t="s">
        <v>641</v>
      </c>
    </row>
    <row r="3293" spans="1:10" x14ac:dyDescent="0.25">
      <c r="A3293">
        <v>1753</v>
      </c>
      <c r="B3293" t="s">
        <v>1694</v>
      </c>
      <c r="C3293" t="s">
        <v>20</v>
      </c>
      <c r="D3293" t="s">
        <v>628</v>
      </c>
      <c r="E3293" t="s">
        <v>1695</v>
      </c>
      <c r="F3293" s="7">
        <v>13479.62158436288</v>
      </c>
      <c r="G3293">
        <v>42</v>
      </c>
      <c r="H3293" t="s">
        <v>1696</v>
      </c>
      <c r="I3293" t="s">
        <v>1697</v>
      </c>
      <c r="J3293" t="s">
        <v>668</v>
      </c>
    </row>
    <row r="3294" spans="1:10" x14ac:dyDescent="0.25">
      <c r="A3294">
        <v>2599</v>
      </c>
      <c r="B3294" t="s">
        <v>1698</v>
      </c>
      <c r="C3294" t="s">
        <v>20</v>
      </c>
      <c r="D3294" t="s">
        <v>628</v>
      </c>
      <c r="E3294" t="s">
        <v>1181</v>
      </c>
      <c r="F3294" s="7">
        <v>24750.39478213431</v>
      </c>
      <c r="G3294">
        <v>25</v>
      </c>
      <c r="H3294" t="s">
        <v>1699</v>
      </c>
      <c r="I3294" t="s">
        <v>1700</v>
      </c>
      <c r="J3294" t="s">
        <v>651</v>
      </c>
    </row>
    <row r="3295" spans="1:10" x14ac:dyDescent="0.25">
      <c r="A3295">
        <v>2569</v>
      </c>
      <c r="B3295" t="s">
        <v>1716</v>
      </c>
      <c r="C3295" t="s">
        <v>20</v>
      </c>
      <c r="D3295" t="s">
        <v>628</v>
      </c>
      <c r="E3295" t="s">
        <v>1717</v>
      </c>
      <c r="F3295" s="7">
        <v>19042.255583283331</v>
      </c>
      <c r="G3295">
        <v>26</v>
      </c>
      <c r="H3295" t="s">
        <v>1718</v>
      </c>
      <c r="I3295" t="s">
        <v>1719</v>
      </c>
      <c r="J3295" t="s">
        <v>1621</v>
      </c>
    </row>
    <row r="3296" spans="1:10" x14ac:dyDescent="0.25">
      <c r="A3296">
        <v>4852</v>
      </c>
      <c r="B3296" t="s">
        <v>1727</v>
      </c>
      <c r="C3296" t="s">
        <v>10</v>
      </c>
      <c r="D3296" t="s">
        <v>628</v>
      </c>
      <c r="E3296" t="s">
        <v>1728</v>
      </c>
      <c r="F3296" s="7">
        <v>24495.048543588611</v>
      </c>
      <c r="G3296">
        <v>37</v>
      </c>
      <c r="H3296" t="s">
        <v>1729</v>
      </c>
      <c r="I3296" t="s">
        <v>1730</v>
      </c>
      <c r="J3296" t="s">
        <v>712</v>
      </c>
    </row>
    <row r="3297" spans="1:10" x14ac:dyDescent="0.25">
      <c r="A3297">
        <v>1922</v>
      </c>
      <c r="B3297" t="s">
        <v>1739</v>
      </c>
      <c r="C3297" t="s">
        <v>10</v>
      </c>
      <c r="D3297" t="s">
        <v>628</v>
      </c>
      <c r="E3297" t="s">
        <v>1740</v>
      </c>
      <c r="F3297" s="7">
        <v>15239.55128058767</v>
      </c>
      <c r="G3297">
        <v>31</v>
      </c>
      <c r="H3297" t="s">
        <v>1741</v>
      </c>
      <c r="I3297" t="s">
        <v>1742</v>
      </c>
      <c r="J3297" t="s">
        <v>668</v>
      </c>
    </row>
    <row r="3298" spans="1:10" x14ac:dyDescent="0.25">
      <c r="A3298">
        <v>6118</v>
      </c>
      <c r="B3298" t="s">
        <v>1759</v>
      </c>
      <c r="C3298" t="s">
        <v>10</v>
      </c>
      <c r="D3298" t="s">
        <v>628</v>
      </c>
      <c r="E3298" t="s">
        <v>746</v>
      </c>
      <c r="F3298" s="7">
        <v>13065.098227802069</v>
      </c>
      <c r="G3298">
        <v>26</v>
      </c>
      <c r="H3298" t="s">
        <v>1760</v>
      </c>
      <c r="I3298" t="s">
        <v>1761</v>
      </c>
      <c r="J3298" t="s">
        <v>626</v>
      </c>
    </row>
    <row r="3299" spans="1:10" x14ac:dyDescent="0.25">
      <c r="A3299">
        <v>5021</v>
      </c>
      <c r="B3299" t="s">
        <v>1762</v>
      </c>
      <c r="C3299" t="s">
        <v>20</v>
      </c>
      <c r="D3299" t="s">
        <v>628</v>
      </c>
      <c r="E3299" t="s">
        <v>1763</v>
      </c>
      <c r="F3299" s="7">
        <v>16210.461250615461</v>
      </c>
      <c r="G3299">
        <v>38</v>
      </c>
      <c r="H3299" t="s">
        <v>1764</v>
      </c>
      <c r="I3299" t="s">
        <v>1765</v>
      </c>
      <c r="J3299" t="s">
        <v>668</v>
      </c>
    </row>
    <row r="3300" spans="1:10" x14ac:dyDescent="0.25">
      <c r="A3300">
        <v>4754</v>
      </c>
      <c r="B3300" t="s">
        <v>1766</v>
      </c>
      <c r="C3300" t="s">
        <v>20</v>
      </c>
      <c r="D3300" t="s">
        <v>628</v>
      </c>
      <c r="E3300" t="s">
        <v>1767</v>
      </c>
      <c r="F3300" s="7">
        <v>9215.5737774781264</v>
      </c>
      <c r="G3300">
        <v>45</v>
      </c>
      <c r="H3300" t="s">
        <v>1768</v>
      </c>
      <c r="I3300" t="s">
        <v>1769</v>
      </c>
      <c r="J3300" t="s">
        <v>626</v>
      </c>
    </row>
    <row r="3301" spans="1:10" x14ac:dyDescent="0.25">
      <c r="A3301">
        <v>99</v>
      </c>
      <c r="B3301" t="s">
        <v>1770</v>
      </c>
      <c r="C3301" t="s">
        <v>10</v>
      </c>
      <c r="D3301" t="s">
        <v>628</v>
      </c>
      <c r="E3301" t="s">
        <v>1771</v>
      </c>
      <c r="F3301" s="7">
        <v>11275.5672832123</v>
      </c>
      <c r="G3301">
        <v>38</v>
      </c>
      <c r="H3301" t="s">
        <v>1772</v>
      </c>
      <c r="I3301" t="s">
        <v>1773</v>
      </c>
      <c r="J3301" t="s">
        <v>712</v>
      </c>
    </row>
    <row r="3302" spans="1:10" x14ac:dyDescent="0.25">
      <c r="A3302">
        <v>4843</v>
      </c>
      <c r="B3302" t="s">
        <v>1784</v>
      </c>
      <c r="C3302" t="s">
        <v>10</v>
      </c>
      <c r="D3302" t="s">
        <v>628</v>
      </c>
      <c r="E3302" t="s">
        <v>1785</v>
      </c>
      <c r="F3302" s="7">
        <v>22927.948731492081</v>
      </c>
      <c r="G3302">
        <v>29</v>
      </c>
      <c r="H3302" t="s">
        <v>1786</v>
      </c>
      <c r="I3302" t="s">
        <v>1787</v>
      </c>
      <c r="J3302" t="s">
        <v>651</v>
      </c>
    </row>
    <row r="3303" spans="1:10" x14ac:dyDescent="0.25">
      <c r="A3303">
        <v>3808</v>
      </c>
      <c r="B3303" t="s">
        <v>1791</v>
      </c>
      <c r="C3303" t="s">
        <v>10</v>
      </c>
      <c r="D3303" t="s">
        <v>628</v>
      </c>
      <c r="E3303" t="s">
        <v>1792</v>
      </c>
      <c r="F3303" s="7">
        <v>8407.4789328097322</v>
      </c>
      <c r="G3303">
        <v>34</v>
      </c>
      <c r="H3303" t="s">
        <v>1793</v>
      </c>
      <c r="I3303" t="s">
        <v>1794</v>
      </c>
      <c r="J3303" t="s">
        <v>1621</v>
      </c>
    </row>
    <row r="3304" spans="1:10" x14ac:dyDescent="0.25">
      <c r="A3304">
        <v>702</v>
      </c>
      <c r="B3304" t="s">
        <v>1795</v>
      </c>
      <c r="C3304" t="s">
        <v>20</v>
      </c>
      <c r="D3304" t="s">
        <v>628</v>
      </c>
      <c r="E3304" t="s">
        <v>623</v>
      </c>
      <c r="F3304" s="7">
        <v>21745.046129184451</v>
      </c>
      <c r="G3304">
        <v>26</v>
      </c>
      <c r="H3304" t="s">
        <v>1796</v>
      </c>
      <c r="I3304" t="s">
        <v>1797</v>
      </c>
      <c r="J3304" t="s">
        <v>626</v>
      </c>
    </row>
    <row r="3305" spans="1:10" x14ac:dyDescent="0.25">
      <c r="A3305">
        <v>4711</v>
      </c>
      <c r="B3305" t="s">
        <v>1808</v>
      </c>
      <c r="C3305" t="s">
        <v>20</v>
      </c>
      <c r="D3305" t="s">
        <v>628</v>
      </c>
      <c r="E3305" t="s">
        <v>1809</v>
      </c>
      <c r="F3305" s="7">
        <v>12708.24617660331</v>
      </c>
      <c r="G3305">
        <v>35</v>
      </c>
      <c r="H3305" t="s">
        <v>1810</v>
      </c>
      <c r="I3305" t="s">
        <v>1811</v>
      </c>
      <c r="J3305" t="s">
        <v>626</v>
      </c>
    </row>
    <row r="3306" spans="1:10" x14ac:dyDescent="0.25">
      <c r="A3306">
        <v>3284</v>
      </c>
      <c r="B3306" t="s">
        <v>1819</v>
      </c>
      <c r="C3306" t="s">
        <v>10</v>
      </c>
      <c r="D3306" t="s">
        <v>628</v>
      </c>
      <c r="E3306" t="s">
        <v>1820</v>
      </c>
      <c r="F3306" s="7">
        <v>15132.27822751468</v>
      </c>
      <c r="G3306">
        <v>29</v>
      </c>
      <c r="H3306" t="s">
        <v>1821</v>
      </c>
      <c r="I3306" t="s">
        <v>1822</v>
      </c>
      <c r="J3306" t="s">
        <v>1621</v>
      </c>
    </row>
    <row r="3307" spans="1:10" x14ac:dyDescent="0.25">
      <c r="A3307">
        <v>5987</v>
      </c>
      <c r="B3307" t="s">
        <v>1829</v>
      </c>
      <c r="C3307" t="s">
        <v>10</v>
      </c>
      <c r="D3307" t="s">
        <v>628</v>
      </c>
      <c r="E3307" t="s">
        <v>1830</v>
      </c>
      <c r="F3307" s="7">
        <v>6514.4321688750961</v>
      </c>
      <c r="G3307">
        <v>28</v>
      </c>
      <c r="H3307" t="s">
        <v>1831</v>
      </c>
      <c r="I3307" t="s">
        <v>1832</v>
      </c>
      <c r="J3307" t="s">
        <v>668</v>
      </c>
    </row>
    <row r="3308" spans="1:10" x14ac:dyDescent="0.25">
      <c r="A3308">
        <v>4217</v>
      </c>
      <c r="B3308" t="s">
        <v>1837</v>
      </c>
      <c r="C3308" t="s">
        <v>10</v>
      </c>
      <c r="D3308" t="s">
        <v>628</v>
      </c>
      <c r="E3308" t="s">
        <v>1838</v>
      </c>
      <c r="F3308" s="7">
        <v>25033.237182809771</v>
      </c>
      <c r="G3308">
        <v>40</v>
      </c>
      <c r="H3308" t="s">
        <v>1839</v>
      </c>
      <c r="I3308" t="s">
        <v>1840</v>
      </c>
      <c r="J3308" t="s">
        <v>641</v>
      </c>
    </row>
    <row r="3309" spans="1:10" x14ac:dyDescent="0.25">
      <c r="A3309">
        <v>84</v>
      </c>
      <c r="B3309" t="s">
        <v>1863</v>
      </c>
      <c r="C3309" t="s">
        <v>10</v>
      </c>
      <c r="D3309" t="s">
        <v>628</v>
      </c>
      <c r="E3309" t="s">
        <v>705</v>
      </c>
      <c r="F3309" s="7">
        <v>14658.64890863176</v>
      </c>
      <c r="G3309">
        <v>31</v>
      </c>
      <c r="H3309" t="s">
        <v>1864</v>
      </c>
      <c r="I3309" t="s">
        <v>1865</v>
      </c>
      <c r="J3309" t="s">
        <v>1621</v>
      </c>
    </row>
    <row r="3310" spans="1:10" x14ac:dyDescent="0.25">
      <c r="A3310">
        <v>6074</v>
      </c>
      <c r="B3310" t="s">
        <v>1866</v>
      </c>
      <c r="C3310" t="s">
        <v>10</v>
      </c>
      <c r="D3310" t="s">
        <v>628</v>
      </c>
      <c r="E3310" t="s">
        <v>839</v>
      </c>
      <c r="F3310" s="7">
        <v>19513.78176038347</v>
      </c>
      <c r="G3310">
        <v>31</v>
      </c>
      <c r="H3310" t="s">
        <v>1867</v>
      </c>
      <c r="I3310" t="s">
        <v>1868</v>
      </c>
      <c r="J3310" t="s">
        <v>1621</v>
      </c>
    </row>
    <row r="3311" spans="1:10" x14ac:dyDescent="0.25">
      <c r="A3311">
        <v>3422</v>
      </c>
      <c r="B3311" t="s">
        <v>1873</v>
      </c>
      <c r="C3311" t="s">
        <v>10</v>
      </c>
      <c r="D3311" t="s">
        <v>628</v>
      </c>
      <c r="E3311" t="s">
        <v>1744</v>
      </c>
      <c r="F3311" s="7">
        <v>9113.8947738847728</v>
      </c>
      <c r="G3311">
        <v>30</v>
      </c>
      <c r="H3311" t="s">
        <v>1874</v>
      </c>
      <c r="I3311" t="s">
        <v>1875</v>
      </c>
      <c r="J3311" t="s">
        <v>646</v>
      </c>
    </row>
    <row r="3312" spans="1:10" x14ac:dyDescent="0.25">
      <c r="A3312">
        <v>351</v>
      </c>
      <c r="B3312" t="s">
        <v>1876</v>
      </c>
      <c r="C3312" t="s">
        <v>10</v>
      </c>
      <c r="D3312" t="s">
        <v>628</v>
      </c>
      <c r="E3312" t="s">
        <v>1877</v>
      </c>
      <c r="F3312" s="7">
        <v>19804.537827990021</v>
      </c>
      <c r="G3312">
        <v>29</v>
      </c>
      <c r="H3312" t="s">
        <v>1878</v>
      </c>
      <c r="I3312" t="s">
        <v>1879</v>
      </c>
      <c r="J3312" t="s">
        <v>668</v>
      </c>
    </row>
    <row r="3313" spans="1:10" x14ac:dyDescent="0.25">
      <c r="A3313">
        <v>1302</v>
      </c>
      <c r="B3313" t="s">
        <v>1880</v>
      </c>
      <c r="C3313" t="s">
        <v>10</v>
      </c>
      <c r="D3313" t="s">
        <v>628</v>
      </c>
      <c r="E3313" t="s">
        <v>1881</v>
      </c>
      <c r="F3313" s="7">
        <v>22960.21174768261</v>
      </c>
      <c r="G3313">
        <v>29</v>
      </c>
      <c r="H3313" t="s">
        <v>1882</v>
      </c>
      <c r="I3313" t="s">
        <v>1883</v>
      </c>
      <c r="J3313" t="s">
        <v>641</v>
      </c>
    </row>
    <row r="3314" spans="1:10" x14ac:dyDescent="0.25">
      <c r="A3314">
        <v>4178</v>
      </c>
      <c r="B3314" t="s">
        <v>1884</v>
      </c>
      <c r="C3314" t="s">
        <v>10</v>
      </c>
      <c r="D3314" t="s">
        <v>628</v>
      </c>
      <c r="E3314" t="s">
        <v>1139</v>
      </c>
      <c r="F3314" s="7">
        <v>18534.905363431189</v>
      </c>
      <c r="G3314">
        <v>29</v>
      </c>
      <c r="H3314" t="s">
        <v>1885</v>
      </c>
      <c r="I3314" t="s">
        <v>1886</v>
      </c>
      <c r="J3314" t="s">
        <v>651</v>
      </c>
    </row>
    <row r="3315" spans="1:10" x14ac:dyDescent="0.25">
      <c r="A3315">
        <v>517</v>
      </c>
      <c r="B3315" t="s">
        <v>1887</v>
      </c>
      <c r="C3315" t="s">
        <v>10</v>
      </c>
      <c r="D3315" t="s">
        <v>628</v>
      </c>
      <c r="E3315" t="s">
        <v>749</v>
      </c>
      <c r="F3315" s="7">
        <v>11754.5859381219</v>
      </c>
      <c r="G3315">
        <v>29</v>
      </c>
      <c r="H3315" t="s">
        <v>1888</v>
      </c>
      <c r="I3315" t="s">
        <v>1889</v>
      </c>
      <c r="J3315" t="s">
        <v>626</v>
      </c>
    </row>
    <row r="3316" spans="1:10" x14ac:dyDescent="0.25">
      <c r="A3316">
        <v>4918</v>
      </c>
      <c r="B3316" t="s">
        <v>1890</v>
      </c>
      <c r="C3316" t="s">
        <v>10</v>
      </c>
      <c r="D3316" t="s">
        <v>628</v>
      </c>
      <c r="E3316" t="s">
        <v>1891</v>
      </c>
      <c r="F3316" s="7">
        <v>7371.8316711723219</v>
      </c>
      <c r="G3316">
        <v>29</v>
      </c>
      <c r="H3316" t="s">
        <v>1892</v>
      </c>
      <c r="I3316" t="s">
        <v>1893</v>
      </c>
      <c r="J3316" t="s">
        <v>646</v>
      </c>
    </row>
    <row r="3317" spans="1:10" x14ac:dyDescent="0.25">
      <c r="A3317">
        <v>4511</v>
      </c>
      <c r="B3317" t="s">
        <v>1894</v>
      </c>
      <c r="C3317" t="s">
        <v>10</v>
      </c>
      <c r="D3317" t="s">
        <v>628</v>
      </c>
      <c r="E3317" t="s">
        <v>1895</v>
      </c>
      <c r="F3317" s="7">
        <v>9815.0330584712756</v>
      </c>
      <c r="G3317">
        <v>28</v>
      </c>
      <c r="H3317" t="s">
        <v>1896</v>
      </c>
      <c r="I3317" t="s">
        <v>1897</v>
      </c>
      <c r="J3317" t="s">
        <v>712</v>
      </c>
    </row>
    <row r="3318" spans="1:10" x14ac:dyDescent="0.25">
      <c r="A3318">
        <v>2355</v>
      </c>
      <c r="B3318" t="s">
        <v>1901</v>
      </c>
      <c r="C3318" t="s">
        <v>20</v>
      </c>
      <c r="D3318" t="s">
        <v>628</v>
      </c>
      <c r="E3318" t="s">
        <v>1902</v>
      </c>
      <c r="F3318" s="7">
        <v>15059.719926932001</v>
      </c>
      <c r="G3318">
        <v>28</v>
      </c>
      <c r="H3318" t="s">
        <v>1903</v>
      </c>
      <c r="I3318" t="s">
        <v>1904</v>
      </c>
      <c r="J3318" t="s">
        <v>712</v>
      </c>
    </row>
    <row r="3319" spans="1:10" x14ac:dyDescent="0.25">
      <c r="A3319">
        <v>2620</v>
      </c>
      <c r="B3319" t="s">
        <v>1905</v>
      </c>
      <c r="C3319" t="s">
        <v>20</v>
      </c>
      <c r="D3319" t="s">
        <v>628</v>
      </c>
      <c r="E3319" t="s">
        <v>908</v>
      </c>
      <c r="F3319" s="7">
        <v>16279.111610733829</v>
      </c>
      <c r="G3319">
        <v>28</v>
      </c>
      <c r="H3319" t="s">
        <v>1906</v>
      </c>
      <c r="I3319" t="s">
        <v>1907</v>
      </c>
      <c r="J3319" t="s">
        <v>1621</v>
      </c>
    </row>
    <row r="3320" spans="1:10" x14ac:dyDescent="0.25">
      <c r="A3320">
        <v>2657</v>
      </c>
      <c r="B3320" t="s">
        <v>1908</v>
      </c>
      <c r="C3320" t="s">
        <v>20</v>
      </c>
      <c r="D3320" t="s">
        <v>628</v>
      </c>
      <c r="E3320" t="s">
        <v>1830</v>
      </c>
      <c r="F3320" s="7">
        <v>3540.3304980234352</v>
      </c>
      <c r="G3320">
        <v>28</v>
      </c>
      <c r="H3320" t="s">
        <v>1909</v>
      </c>
      <c r="I3320" t="s">
        <v>1910</v>
      </c>
      <c r="J3320" t="s">
        <v>626</v>
      </c>
    </row>
    <row r="3321" spans="1:10" x14ac:dyDescent="0.25">
      <c r="A3321">
        <v>3200</v>
      </c>
      <c r="B3321" t="s">
        <v>1911</v>
      </c>
      <c r="C3321" t="s">
        <v>10</v>
      </c>
      <c r="D3321" t="s">
        <v>628</v>
      </c>
      <c r="E3321" t="s">
        <v>1146</v>
      </c>
      <c r="F3321" s="7">
        <v>11186.5659351948</v>
      </c>
      <c r="G3321">
        <v>28</v>
      </c>
      <c r="H3321" t="s">
        <v>1912</v>
      </c>
      <c r="I3321" t="s">
        <v>1913</v>
      </c>
      <c r="J3321" t="s">
        <v>626</v>
      </c>
    </row>
    <row r="3322" spans="1:10" x14ac:dyDescent="0.25">
      <c r="A3322">
        <v>5194</v>
      </c>
      <c r="B3322" t="s">
        <v>1929</v>
      </c>
      <c r="C3322" t="s">
        <v>10</v>
      </c>
      <c r="D3322" t="s">
        <v>628</v>
      </c>
      <c r="E3322" t="s">
        <v>1930</v>
      </c>
      <c r="F3322" s="7">
        <v>5793.5760559905266</v>
      </c>
      <c r="G3322">
        <v>27</v>
      </c>
      <c r="H3322" t="s">
        <v>1931</v>
      </c>
      <c r="I3322" t="s">
        <v>1932</v>
      </c>
      <c r="J3322" t="s">
        <v>646</v>
      </c>
    </row>
    <row r="3323" spans="1:10" x14ac:dyDescent="0.25">
      <c r="A3323">
        <v>6051</v>
      </c>
      <c r="B3323" t="s">
        <v>1933</v>
      </c>
      <c r="C3323" t="s">
        <v>10</v>
      </c>
      <c r="D3323" t="s">
        <v>628</v>
      </c>
      <c r="E3323" t="s">
        <v>1539</v>
      </c>
      <c r="F3323" s="7">
        <v>15635.904682522811</v>
      </c>
      <c r="G3323">
        <v>27</v>
      </c>
      <c r="H3323" t="s">
        <v>1934</v>
      </c>
      <c r="I3323" t="s">
        <v>1935</v>
      </c>
      <c r="J3323" t="s">
        <v>668</v>
      </c>
    </row>
    <row r="3324" spans="1:10" x14ac:dyDescent="0.25">
      <c r="A3324">
        <v>1707</v>
      </c>
      <c r="B3324" t="s">
        <v>1936</v>
      </c>
      <c r="C3324" t="s">
        <v>10</v>
      </c>
      <c r="D3324" t="s">
        <v>628</v>
      </c>
      <c r="E3324" t="s">
        <v>1937</v>
      </c>
      <c r="F3324" s="7">
        <v>18362.868506013659</v>
      </c>
      <c r="G3324">
        <v>26</v>
      </c>
      <c r="H3324" t="s">
        <v>1938</v>
      </c>
      <c r="I3324" t="s">
        <v>1939</v>
      </c>
      <c r="J3324" t="s">
        <v>646</v>
      </c>
    </row>
    <row r="3325" spans="1:10" x14ac:dyDescent="0.25">
      <c r="A3325">
        <v>64</v>
      </c>
      <c r="B3325" t="s">
        <v>1946</v>
      </c>
      <c r="C3325" t="s">
        <v>10</v>
      </c>
      <c r="D3325" t="s">
        <v>628</v>
      </c>
      <c r="E3325" t="s">
        <v>1947</v>
      </c>
      <c r="F3325" s="7">
        <v>2518.9668795966459</v>
      </c>
      <c r="G3325">
        <v>26</v>
      </c>
      <c r="H3325" t="s">
        <v>1948</v>
      </c>
      <c r="I3325" t="s">
        <v>1949</v>
      </c>
      <c r="J3325" t="s">
        <v>641</v>
      </c>
    </row>
    <row r="3326" spans="1:10" x14ac:dyDescent="0.25">
      <c r="A3326">
        <v>3978</v>
      </c>
      <c r="B3326" t="s">
        <v>1956</v>
      </c>
      <c r="C3326" t="s">
        <v>20</v>
      </c>
      <c r="D3326" t="s">
        <v>628</v>
      </c>
      <c r="E3326" t="s">
        <v>1401</v>
      </c>
      <c r="F3326" s="7">
        <v>15486.52849695903</v>
      </c>
      <c r="G3326">
        <v>25</v>
      </c>
      <c r="H3326" t="s">
        <v>1957</v>
      </c>
      <c r="I3326" t="s">
        <v>1958</v>
      </c>
      <c r="J3326" t="s">
        <v>641</v>
      </c>
    </row>
    <row r="3327" spans="1:10" x14ac:dyDescent="0.25">
      <c r="A3327">
        <v>4225</v>
      </c>
      <c r="B3327" t="s">
        <v>1962</v>
      </c>
      <c r="C3327" t="s">
        <v>10</v>
      </c>
      <c r="D3327" t="s">
        <v>628</v>
      </c>
      <c r="E3327" t="s">
        <v>1963</v>
      </c>
      <c r="F3327" s="7">
        <v>1382.9855551512551</v>
      </c>
      <c r="G3327">
        <v>25</v>
      </c>
      <c r="H3327" t="s">
        <v>1964</v>
      </c>
      <c r="I3327" t="s">
        <v>1965</v>
      </c>
      <c r="J3327" t="s">
        <v>626</v>
      </c>
    </row>
    <row r="3328" spans="1:10" x14ac:dyDescent="0.25">
      <c r="A3328">
        <v>4895</v>
      </c>
      <c r="B3328" t="s">
        <v>1966</v>
      </c>
      <c r="C3328" t="s">
        <v>10</v>
      </c>
      <c r="D3328" t="s">
        <v>628</v>
      </c>
      <c r="E3328" t="s">
        <v>1717</v>
      </c>
      <c r="F3328" s="7">
        <v>2928.899965913256</v>
      </c>
      <c r="G3328">
        <v>25</v>
      </c>
      <c r="H3328" t="s">
        <v>1967</v>
      </c>
      <c r="I3328" t="s">
        <v>1968</v>
      </c>
      <c r="J3328" t="s">
        <v>646</v>
      </c>
    </row>
    <row r="3329" spans="1:10" x14ac:dyDescent="0.25">
      <c r="A3329">
        <v>778</v>
      </c>
      <c r="B3329" t="s">
        <v>1969</v>
      </c>
      <c r="C3329" t="s">
        <v>10</v>
      </c>
      <c r="D3329" t="s">
        <v>628</v>
      </c>
      <c r="E3329" t="s">
        <v>1970</v>
      </c>
      <c r="F3329" s="7">
        <v>6762.4068222424758</v>
      </c>
      <c r="G3329">
        <v>24</v>
      </c>
      <c r="H3329" t="s">
        <v>1971</v>
      </c>
      <c r="I3329" t="s">
        <v>1972</v>
      </c>
      <c r="J3329" t="s">
        <v>651</v>
      </c>
    </row>
    <row r="3330" spans="1:10" x14ac:dyDescent="0.25">
      <c r="A3330">
        <v>3216</v>
      </c>
      <c r="B3330" t="s">
        <v>1973</v>
      </c>
      <c r="C3330" t="s">
        <v>20</v>
      </c>
      <c r="D3330" t="s">
        <v>628</v>
      </c>
      <c r="E3330" t="s">
        <v>1018</v>
      </c>
      <c r="F3330" s="7">
        <v>27158.9945438553</v>
      </c>
      <c r="G3330">
        <v>23</v>
      </c>
      <c r="H3330" t="s">
        <v>1974</v>
      </c>
      <c r="I3330" t="s">
        <v>1975</v>
      </c>
      <c r="J3330" t="s">
        <v>626</v>
      </c>
    </row>
    <row r="3331" spans="1:10" x14ac:dyDescent="0.25">
      <c r="A3331">
        <v>876</v>
      </c>
      <c r="B3331" t="s">
        <v>1976</v>
      </c>
      <c r="C3331" t="s">
        <v>10</v>
      </c>
      <c r="D3331" t="s">
        <v>628</v>
      </c>
      <c r="E3331" t="s">
        <v>1977</v>
      </c>
      <c r="F3331" s="7">
        <v>26222.78931758894</v>
      </c>
      <c r="G3331">
        <v>23</v>
      </c>
      <c r="H3331" t="s">
        <v>1978</v>
      </c>
      <c r="I3331" t="s">
        <v>1979</v>
      </c>
      <c r="J3331" t="s">
        <v>668</v>
      </c>
    </row>
    <row r="3332" spans="1:10" x14ac:dyDescent="0.25">
      <c r="A3332">
        <v>5396</v>
      </c>
      <c r="B3332" t="s">
        <v>1992</v>
      </c>
      <c r="C3332" t="s">
        <v>10</v>
      </c>
      <c r="D3332" t="s">
        <v>628</v>
      </c>
      <c r="E3332" t="s">
        <v>1993</v>
      </c>
      <c r="F3332" s="7">
        <v>11765.77371307011</v>
      </c>
      <c r="G3332">
        <v>23</v>
      </c>
      <c r="H3332" t="s">
        <v>1994</v>
      </c>
      <c r="I3332" t="s">
        <v>1995</v>
      </c>
      <c r="J3332" t="s">
        <v>641</v>
      </c>
    </row>
    <row r="3333" spans="1:10" x14ac:dyDescent="0.25">
      <c r="A3333">
        <v>1282</v>
      </c>
      <c r="B3333" t="s">
        <v>1999</v>
      </c>
      <c r="C3333" t="s">
        <v>10</v>
      </c>
      <c r="D3333" t="s">
        <v>628</v>
      </c>
      <c r="E3333" t="s">
        <v>2000</v>
      </c>
      <c r="F3333" s="7">
        <v>6737.6508180972814</v>
      </c>
      <c r="G3333">
        <v>22</v>
      </c>
      <c r="H3333" t="s">
        <v>2001</v>
      </c>
      <c r="I3333" t="s">
        <v>2002</v>
      </c>
      <c r="J3333" t="s">
        <v>712</v>
      </c>
    </row>
    <row r="3334" spans="1:10" x14ac:dyDescent="0.25">
      <c r="A3334">
        <v>2541</v>
      </c>
      <c r="B3334" t="s">
        <v>2003</v>
      </c>
      <c r="C3334" t="s">
        <v>10</v>
      </c>
      <c r="D3334" t="s">
        <v>628</v>
      </c>
      <c r="E3334" t="s">
        <v>1448</v>
      </c>
      <c r="F3334" s="7">
        <v>3952.100726254137</v>
      </c>
      <c r="G3334">
        <v>22</v>
      </c>
      <c r="H3334" t="s">
        <v>2004</v>
      </c>
      <c r="I3334" t="s">
        <v>2005</v>
      </c>
      <c r="J3334" t="s">
        <v>668</v>
      </c>
    </row>
    <row r="3335" spans="1:10" x14ac:dyDescent="0.25">
      <c r="A3335">
        <v>3684</v>
      </c>
      <c r="B3335" t="s">
        <v>2006</v>
      </c>
      <c r="C3335" t="s">
        <v>10</v>
      </c>
      <c r="D3335" t="s">
        <v>628</v>
      </c>
      <c r="E3335" t="s">
        <v>2007</v>
      </c>
      <c r="F3335" s="7">
        <v>24646.073921485251</v>
      </c>
      <c r="G3335">
        <v>21</v>
      </c>
      <c r="H3335" t="s">
        <v>2008</v>
      </c>
      <c r="I3335" t="s">
        <v>2009</v>
      </c>
      <c r="J3335" t="s">
        <v>712</v>
      </c>
    </row>
    <row r="3336" spans="1:10" x14ac:dyDescent="0.25">
      <c r="A3336">
        <v>1550</v>
      </c>
      <c r="B3336" t="s">
        <v>2010</v>
      </c>
      <c r="C3336" t="s">
        <v>10</v>
      </c>
      <c r="D3336" t="s">
        <v>628</v>
      </c>
      <c r="E3336" t="s">
        <v>1644</v>
      </c>
      <c r="F3336" s="7">
        <v>21384.666119421541</v>
      </c>
      <c r="G3336">
        <v>21</v>
      </c>
      <c r="H3336" t="s">
        <v>2011</v>
      </c>
      <c r="I3336" t="s">
        <v>2012</v>
      </c>
      <c r="J3336" t="s">
        <v>646</v>
      </c>
    </row>
    <row r="3337" spans="1:10" x14ac:dyDescent="0.25">
      <c r="A3337">
        <v>228</v>
      </c>
      <c r="B3337" t="s">
        <v>2013</v>
      </c>
      <c r="C3337" t="s">
        <v>20</v>
      </c>
      <c r="D3337" t="s">
        <v>628</v>
      </c>
      <c r="E3337" t="s">
        <v>2014</v>
      </c>
      <c r="F3337" s="7">
        <v>1861.276110353469</v>
      </c>
      <c r="G3337">
        <v>21</v>
      </c>
      <c r="H3337" t="s">
        <v>2015</v>
      </c>
      <c r="I3337" t="s">
        <v>2016</v>
      </c>
      <c r="J3337" t="s">
        <v>1621</v>
      </c>
    </row>
    <row r="3338" spans="1:10" x14ac:dyDescent="0.25">
      <c r="A3338">
        <v>308</v>
      </c>
      <c r="B3338" t="s">
        <v>2017</v>
      </c>
      <c r="C3338" t="s">
        <v>10</v>
      </c>
      <c r="D3338" t="s">
        <v>628</v>
      </c>
      <c r="E3338" t="s">
        <v>2007</v>
      </c>
      <c r="F3338" s="7">
        <v>4292.1430558208503</v>
      </c>
      <c r="G3338">
        <v>21</v>
      </c>
      <c r="H3338" t="s">
        <v>2018</v>
      </c>
      <c r="I3338" t="s">
        <v>2019</v>
      </c>
      <c r="J3338" t="s">
        <v>626</v>
      </c>
    </row>
    <row r="3339" spans="1:10" x14ac:dyDescent="0.25">
      <c r="A3339">
        <v>2050</v>
      </c>
      <c r="B3339" t="s">
        <v>2024</v>
      </c>
      <c r="C3339" t="s">
        <v>10</v>
      </c>
      <c r="D3339" t="s">
        <v>628</v>
      </c>
      <c r="E3339" t="s">
        <v>2025</v>
      </c>
      <c r="F3339" s="7">
        <v>20275.9534192949</v>
      </c>
      <c r="G3339">
        <v>20</v>
      </c>
      <c r="H3339" t="s">
        <v>2026</v>
      </c>
      <c r="I3339" t="s">
        <v>2027</v>
      </c>
      <c r="J3339" t="s">
        <v>712</v>
      </c>
    </row>
    <row r="3340" spans="1:10" x14ac:dyDescent="0.25">
      <c r="A3340">
        <v>4569</v>
      </c>
      <c r="B3340" t="s">
        <v>2028</v>
      </c>
      <c r="C3340" t="s">
        <v>10</v>
      </c>
      <c r="D3340" t="s">
        <v>628</v>
      </c>
      <c r="E3340" t="s">
        <v>2029</v>
      </c>
      <c r="F3340" s="7">
        <v>25260.588495912802</v>
      </c>
      <c r="G3340">
        <v>20</v>
      </c>
      <c r="H3340" t="s">
        <v>2030</v>
      </c>
      <c r="I3340" t="s">
        <v>2031</v>
      </c>
      <c r="J3340" t="s">
        <v>668</v>
      </c>
    </row>
    <row r="3341" spans="1:10" x14ac:dyDescent="0.25">
      <c r="A3341">
        <v>4807</v>
      </c>
      <c r="B3341" t="s">
        <v>2032</v>
      </c>
      <c r="C3341" t="s">
        <v>20</v>
      </c>
      <c r="D3341" t="s">
        <v>628</v>
      </c>
      <c r="E3341" t="s">
        <v>2033</v>
      </c>
      <c r="F3341" s="7">
        <v>14054.856709883839</v>
      </c>
      <c r="G3341">
        <v>20</v>
      </c>
      <c r="H3341" t="s">
        <v>2034</v>
      </c>
      <c r="I3341" t="s">
        <v>2035</v>
      </c>
      <c r="J3341" t="s">
        <v>1621</v>
      </c>
    </row>
    <row r="3342" spans="1:10" x14ac:dyDescent="0.25">
      <c r="A3342">
        <v>2537</v>
      </c>
      <c r="B3342" t="s">
        <v>2036</v>
      </c>
      <c r="C3342" t="s">
        <v>10</v>
      </c>
      <c r="D3342" t="s">
        <v>628</v>
      </c>
      <c r="E3342" t="s">
        <v>2037</v>
      </c>
      <c r="F3342" s="7">
        <v>22129.083596723551</v>
      </c>
      <c r="G3342">
        <v>20</v>
      </c>
      <c r="H3342" t="s">
        <v>2038</v>
      </c>
      <c r="I3342" t="s">
        <v>2039</v>
      </c>
      <c r="J3342" t="s">
        <v>712</v>
      </c>
    </row>
    <row r="3343" spans="1:10" x14ac:dyDescent="0.25">
      <c r="A3343">
        <v>6073</v>
      </c>
      <c r="B3343" t="s">
        <v>2040</v>
      </c>
      <c r="C3343" t="s">
        <v>20</v>
      </c>
      <c r="D3343" t="s">
        <v>628</v>
      </c>
      <c r="E3343" t="s">
        <v>2041</v>
      </c>
      <c r="F3343" s="7">
        <v>7674.8528753657811</v>
      </c>
      <c r="G3343">
        <v>19</v>
      </c>
      <c r="H3343" t="s">
        <v>2042</v>
      </c>
      <c r="I3343" t="s">
        <v>2043</v>
      </c>
      <c r="J3343" t="s">
        <v>712</v>
      </c>
    </row>
    <row r="3344" spans="1:10" x14ac:dyDescent="0.25">
      <c r="A3344">
        <v>2224</v>
      </c>
      <c r="B3344" t="s">
        <v>2044</v>
      </c>
      <c r="C3344" t="s">
        <v>10</v>
      </c>
      <c r="D3344" t="s">
        <v>628</v>
      </c>
      <c r="E3344" t="s">
        <v>1058</v>
      </c>
      <c r="F3344" s="7">
        <v>5593.8791339094851</v>
      </c>
      <c r="G3344">
        <v>18</v>
      </c>
      <c r="H3344" t="s">
        <v>2045</v>
      </c>
      <c r="I3344" t="s">
        <v>2046</v>
      </c>
      <c r="J3344" t="s">
        <v>651</v>
      </c>
    </row>
    <row r="3345" spans="1:10" x14ac:dyDescent="0.25">
      <c r="A3345">
        <v>4781</v>
      </c>
      <c r="B3345" t="s">
        <v>2047</v>
      </c>
      <c r="C3345" t="s">
        <v>10</v>
      </c>
      <c r="D3345" t="s">
        <v>628</v>
      </c>
      <c r="E3345" t="s">
        <v>742</v>
      </c>
      <c r="F3345" s="7">
        <v>7895.4192917259261</v>
      </c>
      <c r="G3345">
        <v>18</v>
      </c>
      <c r="H3345" t="s">
        <v>2048</v>
      </c>
      <c r="I3345" t="s">
        <v>2049</v>
      </c>
      <c r="J3345" t="s">
        <v>668</v>
      </c>
    </row>
    <row r="3346" spans="1:10" x14ac:dyDescent="0.25">
      <c r="A3346">
        <v>4106</v>
      </c>
      <c r="B3346" t="s">
        <v>2050</v>
      </c>
      <c r="C3346" t="s">
        <v>10</v>
      </c>
      <c r="D3346" t="s">
        <v>628</v>
      </c>
      <c r="E3346" t="s">
        <v>2051</v>
      </c>
      <c r="F3346" s="7">
        <v>15465.61729256447</v>
      </c>
      <c r="G3346">
        <v>39</v>
      </c>
      <c r="H3346" t="s">
        <v>2052</v>
      </c>
      <c r="I3346" t="s">
        <v>2053</v>
      </c>
      <c r="J3346" t="s">
        <v>2054</v>
      </c>
    </row>
    <row r="3347" spans="1:10" x14ac:dyDescent="0.25">
      <c r="A3347">
        <v>3433</v>
      </c>
      <c r="B3347" t="s">
        <v>2058</v>
      </c>
      <c r="C3347" t="s">
        <v>20</v>
      </c>
      <c r="D3347" t="s">
        <v>628</v>
      </c>
      <c r="E3347" t="s">
        <v>2059</v>
      </c>
      <c r="F3347" s="7">
        <v>16611.25318008889</v>
      </c>
      <c r="G3347">
        <v>29</v>
      </c>
      <c r="H3347" t="s">
        <v>2060</v>
      </c>
      <c r="I3347" t="s">
        <v>2061</v>
      </c>
      <c r="J3347" t="s">
        <v>2054</v>
      </c>
    </row>
    <row r="3348" spans="1:10" x14ac:dyDescent="0.25">
      <c r="A3348">
        <v>71</v>
      </c>
      <c r="B3348" t="s">
        <v>2069</v>
      </c>
      <c r="C3348" t="s">
        <v>10</v>
      </c>
      <c r="D3348" t="s">
        <v>628</v>
      </c>
      <c r="E3348" t="s">
        <v>966</v>
      </c>
      <c r="F3348" s="7">
        <v>15806.978027542071</v>
      </c>
      <c r="G3348">
        <v>41</v>
      </c>
      <c r="H3348" t="s">
        <v>2070</v>
      </c>
      <c r="I3348" t="s">
        <v>2071</v>
      </c>
      <c r="J3348" t="s">
        <v>2054</v>
      </c>
    </row>
    <row r="3349" spans="1:10" x14ac:dyDescent="0.25">
      <c r="A3349">
        <v>3935</v>
      </c>
      <c r="B3349" t="s">
        <v>2079</v>
      </c>
      <c r="C3349" t="s">
        <v>20</v>
      </c>
      <c r="D3349" t="s">
        <v>628</v>
      </c>
      <c r="E3349" t="s">
        <v>1792</v>
      </c>
      <c r="F3349" s="7">
        <v>14050.429973075819</v>
      </c>
      <c r="G3349">
        <v>44</v>
      </c>
      <c r="H3349" t="s">
        <v>2080</v>
      </c>
      <c r="I3349" t="s">
        <v>2081</v>
      </c>
      <c r="J3349" t="s">
        <v>2054</v>
      </c>
    </row>
    <row r="3350" spans="1:10" x14ac:dyDescent="0.25">
      <c r="A3350">
        <v>5898</v>
      </c>
      <c r="B3350" t="s">
        <v>2082</v>
      </c>
      <c r="C3350" t="s">
        <v>20</v>
      </c>
      <c r="D3350" t="s">
        <v>628</v>
      </c>
      <c r="E3350" t="s">
        <v>2083</v>
      </c>
      <c r="F3350" s="7">
        <v>19157.570431498709</v>
      </c>
      <c r="G3350">
        <v>33</v>
      </c>
      <c r="H3350" t="s">
        <v>2084</v>
      </c>
      <c r="I3350" t="s">
        <v>2085</v>
      </c>
      <c r="J3350" t="s">
        <v>2054</v>
      </c>
    </row>
    <row r="3351" spans="1:10" x14ac:dyDescent="0.25">
      <c r="A3351">
        <v>4556</v>
      </c>
      <c r="B3351" t="s">
        <v>2086</v>
      </c>
      <c r="C3351" t="s">
        <v>10</v>
      </c>
      <c r="D3351" t="s">
        <v>628</v>
      </c>
      <c r="E3351" t="s">
        <v>1499</v>
      </c>
      <c r="F3351" s="7">
        <v>12247.670256396481</v>
      </c>
      <c r="G3351">
        <v>49</v>
      </c>
      <c r="H3351" t="s">
        <v>2087</v>
      </c>
      <c r="I3351" t="s">
        <v>2088</v>
      </c>
      <c r="J3351" t="s">
        <v>2054</v>
      </c>
    </row>
    <row r="3352" spans="1:10" x14ac:dyDescent="0.25">
      <c r="A3352">
        <v>614</v>
      </c>
      <c r="B3352" t="s">
        <v>2089</v>
      </c>
      <c r="C3352" t="s">
        <v>20</v>
      </c>
      <c r="D3352" t="s">
        <v>628</v>
      </c>
      <c r="E3352" t="s">
        <v>2090</v>
      </c>
      <c r="F3352" s="7">
        <v>7872.5547635081184</v>
      </c>
      <c r="G3352">
        <v>42</v>
      </c>
      <c r="H3352" t="s">
        <v>2091</v>
      </c>
      <c r="I3352" t="s">
        <v>2092</v>
      </c>
      <c r="J3352" t="s">
        <v>2054</v>
      </c>
    </row>
    <row r="3353" spans="1:10" x14ac:dyDescent="0.25">
      <c r="A3353">
        <v>4293</v>
      </c>
      <c r="B3353" t="s">
        <v>2093</v>
      </c>
      <c r="C3353" t="s">
        <v>20</v>
      </c>
      <c r="D3353" t="s">
        <v>628</v>
      </c>
      <c r="E3353" t="s">
        <v>2094</v>
      </c>
      <c r="F3353" s="7">
        <v>6079.716675378324</v>
      </c>
      <c r="G3353">
        <v>49</v>
      </c>
      <c r="H3353" t="s">
        <v>2095</v>
      </c>
      <c r="I3353" t="s">
        <v>2096</v>
      </c>
      <c r="J3353" t="s">
        <v>2054</v>
      </c>
    </row>
    <row r="3354" spans="1:10" x14ac:dyDescent="0.25">
      <c r="A3354">
        <v>5660</v>
      </c>
      <c r="B3354" t="s">
        <v>2107</v>
      </c>
      <c r="C3354" t="s">
        <v>20</v>
      </c>
      <c r="D3354" t="s">
        <v>628</v>
      </c>
      <c r="E3354" t="s">
        <v>2108</v>
      </c>
      <c r="F3354" s="7">
        <v>9892.4389650972716</v>
      </c>
      <c r="G3354">
        <v>49</v>
      </c>
      <c r="H3354" t="s">
        <v>2109</v>
      </c>
      <c r="I3354" t="s">
        <v>2110</v>
      </c>
      <c r="J3354" t="s">
        <v>2054</v>
      </c>
    </row>
    <row r="3355" spans="1:10" x14ac:dyDescent="0.25">
      <c r="A3355">
        <v>1462</v>
      </c>
      <c r="B3355" t="s">
        <v>2114</v>
      </c>
      <c r="C3355" t="s">
        <v>20</v>
      </c>
      <c r="D3355" t="s">
        <v>628</v>
      </c>
      <c r="E3355" t="s">
        <v>638</v>
      </c>
      <c r="F3355" s="7">
        <v>9878.5088185531713</v>
      </c>
      <c r="G3355">
        <v>40</v>
      </c>
      <c r="H3355" t="s">
        <v>2115</v>
      </c>
      <c r="I3355" t="s">
        <v>2116</v>
      </c>
      <c r="J3355" t="s">
        <v>2054</v>
      </c>
    </row>
    <row r="3356" spans="1:10" x14ac:dyDescent="0.25">
      <c r="A3356">
        <v>466</v>
      </c>
      <c r="B3356" t="s">
        <v>2117</v>
      </c>
      <c r="C3356" t="s">
        <v>10</v>
      </c>
      <c r="D3356" t="s">
        <v>628</v>
      </c>
      <c r="E3356" t="s">
        <v>686</v>
      </c>
      <c r="F3356" s="7">
        <v>11895.152002333891</v>
      </c>
      <c r="G3356">
        <v>36</v>
      </c>
      <c r="H3356" t="s">
        <v>2118</v>
      </c>
      <c r="I3356" t="s">
        <v>2119</v>
      </c>
      <c r="J3356" t="s">
        <v>2054</v>
      </c>
    </row>
    <row r="3357" spans="1:10" x14ac:dyDescent="0.25">
      <c r="A3357">
        <v>4712</v>
      </c>
      <c r="B3357" t="s">
        <v>2134</v>
      </c>
      <c r="C3357" t="s">
        <v>10</v>
      </c>
      <c r="D3357" t="s">
        <v>628</v>
      </c>
      <c r="E3357" t="s">
        <v>1143</v>
      </c>
      <c r="F3357" s="7">
        <v>15962.65153658881</v>
      </c>
      <c r="G3357">
        <v>40</v>
      </c>
      <c r="H3357" t="s">
        <v>2135</v>
      </c>
      <c r="I3357" t="s">
        <v>2136</v>
      </c>
      <c r="J3357" t="s">
        <v>2054</v>
      </c>
    </row>
    <row r="3358" spans="1:10" x14ac:dyDescent="0.25">
      <c r="A3358">
        <v>3932</v>
      </c>
      <c r="B3358" t="s">
        <v>2145</v>
      </c>
      <c r="C3358" t="s">
        <v>10</v>
      </c>
      <c r="D3358" t="s">
        <v>628</v>
      </c>
      <c r="E3358" t="s">
        <v>1558</v>
      </c>
      <c r="F3358" s="7">
        <v>23140.156796939162</v>
      </c>
      <c r="G3358">
        <v>31</v>
      </c>
      <c r="H3358" t="s">
        <v>2146</v>
      </c>
      <c r="I3358" t="s">
        <v>2147</v>
      </c>
      <c r="J3358" t="s">
        <v>2054</v>
      </c>
    </row>
    <row r="3359" spans="1:10" x14ac:dyDescent="0.25">
      <c r="A3359">
        <v>3974</v>
      </c>
      <c r="B3359" t="s">
        <v>2148</v>
      </c>
      <c r="C3359" t="s">
        <v>10</v>
      </c>
      <c r="D3359" t="s">
        <v>628</v>
      </c>
      <c r="E3359" t="s">
        <v>2149</v>
      </c>
      <c r="F3359" s="7">
        <v>15933.48849707198</v>
      </c>
      <c r="G3359">
        <v>42</v>
      </c>
      <c r="H3359" t="s">
        <v>2150</v>
      </c>
      <c r="I3359" t="s">
        <v>2151</v>
      </c>
      <c r="J3359" t="s">
        <v>2054</v>
      </c>
    </row>
    <row r="3360" spans="1:10" x14ac:dyDescent="0.25">
      <c r="A3360">
        <v>5824</v>
      </c>
      <c r="B3360" t="s">
        <v>2152</v>
      </c>
      <c r="C3360" t="s">
        <v>20</v>
      </c>
      <c r="D3360" t="s">
        <v>628</v>
      </c>
      <c r="E3360" t="s">
        <v>2153</v>
      </c>
      <c r="F3360" s="7">
        <v>18484.554743806759</v>
      </c>
      <c r="G3360">
        <v>36</v>
      </c>
      <c r="H3360" t="s">
        <v>2154</v>
      </c>
      <c r="I3360" t="s">
        <v>2155</v>
      </c>
      <c r="J3360" t="s">
        <v>2054</v>
      </c>
    </row>
    <row r="3361" spans="1:10" x14ac:dyDescent="0.25">
      <c r="A3361">
        <v>545</v>
      </c>
      <c r="B3361" t="s">
        <v>2167</v>
      </c>
      <c r="C3361" t="s">
        <v>20</v>
      </c>
      <c r="D3361" t="s">
        <v>628</v>
      </c>
      <c r="E3361" t="s">
        <v>812</v>
      </c>
      <c r="F3361" s="7">
        <v>6391.7774993635539</v>
      </c>
      <c r="G3361">
        <v>47</v>
      </c>
      <c r="H3361" t="s">
        <v>2168</v>
      </c>
      <c r="I3361" t="s">
        <v>2169</v>
      </c>
      <c r="J3361" t="s">
        <v>2054</v>
      </c>
    </row>
    <row r="3362" spans="1:10" x14ac:dyDescent="0.25">
      <c r="A3362">
        <v>5118</v>
      </c>
      <c r="B3362" t="s">
        <v>2170</v>
      </c>
      <c r="C3362" t="s">
        <v>10</v>
      </c>
      <c r="D3362" t="s">
        <v>628</v>
      </c>
      <c r="E3362" t="s">
        <v>2171</v>
      </c>
      <c r="F3362" s="7">
        <v>15052.73800030641</v>
      </c>
      <c r="G3362">
        <v>37</v>
      </c>
      <c r="H3362" t="s">
        <v>2172</v>
      </c>
      <c r="I3362" t="s">
        <v>2173</v>
      </c>
      <c r="J3362" t="s">
        <v>2054</v>
      </c>
    </row>
    <row r="3363" spans="1:10" x14ac:dyDescent="0.25">
      <c r="A3363">
        <v>5364</v>
      </c>
      <c r="B3363" t="s">
        <v>2178</v>
      </c>
      <c r="C3363" t="s">
        <v>10</v>
      </c>
      <c r="D3363" t="s">
        <v>628</v>
      </c>
      <c r="E3363" t="s">
        <v>1611</v>
      </c>
      <c r="F3363" s="7">
        <v>11862.23334594136</v>
      </c>
      <c r="G3363">
        <v>37</v>
      </c>
      <c r="H3363" t="s">
        <v>2179</v>
      </c>
      <c r="I3363" t="s">
        <v>2180</v>
      </c>
      <c r="J3363" t="s">
        <v>2054</v>
      </c>
    </row>
    <row r="3364" spans="1:10" x14ac:dyDescent="0.25">
      <c r="A3364">
        <v>982</v>
      </c>
      <c r="B3364" t="s">
        <v>2181</v>
      </c>
      <c r="C3364" t="s">
        <v>20</v>
      </c>
      <c r="D3364" t="s">
        <v>628</v>
      </c>
      <c r="E3364" t="s">
        <v>2182</v>
      </c>
      <c r="F3364" s="7">
        <v>18127.287808924819</v>
      </c>
      <c r="G3364">
        <v>46</v>
      </c>
      <c r="H3364" t="s">
        <v>2183</v>
      </c>
      <c r="I3364" t="s">
        <v>2184</v>
      </c>
      <c r="J3364" t="s">
        <v>2054</v>
      </c>
    </row>
    <row r="3365" spans="1:10" x14ac:dyDescent="0.25">
      <c r="A3365">
        <v>1910</v>
      </c>
      <c r="B3365" t="s">
        <v>2185</v>
      </c>
      <c r="C3365" t="s">
        <v>20</v>
      </c>
      <c r="D3365" t="s">
        <v>628</v>
      </c>
      <c r="E3365" t="s">
        <v>2186</v>
      </c>
      <c r="F3365" s="7">
        <v>12964.715473818531</v>
      </c>
      <c r="G3365">
        <v>40</v>
      </c>
      <c r="H3365" t="s">
        <v>2187</v>
      </c>
      <c r="I3365" t="s">
        <v>2188</v>
      </c>
      <c r="J3365" t="s">
        <v>2054</v>
      </c>
    </row>
    <row r="3366" spans="1:10" x14ac:dyDescent="0.25">
      <c r="A3366">
        <v>5970</v>
      </c>
      <c r="B3366" t="s">
        <v>2189</v>
      </c>
      <c r="C3366" t="s">
        <v>20</v>
      </c>
      <c r="D3366" t="s">
        <v>628</v>
      </c>
      <c r="E3366" t="s">
        <v>1570</v>
      </c>
      <c r="F3366" s="7">
        <v>9288.7957759359269</v>
      </c>
      <c r="G3366">
        <v>26</v>
      </c>
      <c r="H3366" t="s">
        <v>2190</v>
      </c>
      <c r="I3366" t="s">
        <v>2191</v>
      </c>
      <c r="J3366" t="s">
        <v>2054</v>
      </c>
    </row>
    <row r="3367" spans="1:10" x14ac:dyDescent="0.25">
      <c r="A3367">
        <v>2720</v>
      </c>
      <c r="B3367" t="s">
        <v>2194</v>
      </c>
      <c r="C3367" t="s">
        <v>10</v>
      </c>
      <c r="D3367" t="s">
        <v>628</v>
      </c>
      <c r="E3367" t="s">
        <v>2195</v>
      </c>
      <c r="F3367" s="7">
        <v>12867.73847977791</v>
      </c>
      <c r="G3367">
        <v>41</v>
      </c>
      <c r="H3367" t="s">
        <v>2196</v>
      </c>
      <c r="I3367" t="s">
        <v>2197</v>
      </c>
      <c r="J3367" t="s">
        <v>2054</v>
      </c>
    </row>
    <row r="3368" spans="1:10" x14ac:dyDescent="0.25">
      <c r="A3368">
        <v>830</v>
      </c>
      <c r="B3368" t="s">
        <v>2198</v>
      </c>
      <c r="C3368" t="s">
        <v>20</v>
      </c>
      <c r="D3368" t="s">
        <v>628</v>
      </c>
      <c r="E3368" t="s">
        <v>753</v>
      </c>
      <c r="F3368" s="7">
        <v>10591.076955697459</v>
      </c>
      <c r="G3368">
        <v>31</v>
      </c>
      <c r="H3368" t="s">
        <v>2199</v>
      </c>
      <c r="I3368" t="s">
        <v>2200</v>
      </c>
      <c r="J3368" t="s">
        <v>2054</v>
      </c>
    </row>
    <row r="3369" spans="1:10" x14ac:dyDescent="0.25">
      <c r="A3369">
        <v>5840</v>
      </c>
      <c r="B3369" t="s">
        <v>2201</v>
      </c>
      <c r="C3369" t="s">
        <v>20</v>
      </c>
      <c r="D3369" t="s">
        <v>628</v>
      </c>
      <c r="E3369" t="s">
        <v>1325</v>
      </c>
      <c r="F3369" s="7">
        <v>9043.6099531514719</v>
      </c>
      <c r="G3369">
        <v>28</v>
      </c>
      <c r="H3369" t="s">
        <v>2202</v>
      </c>
      <c r="I3369" t="s">
        <v>2203</v>
      </c>
      <c r="J3369" t="s">
        <v>2054</v>
      </c>
    </row>
    <row r="3370" spans="1:10" x14ac:dyDescent="0.25">
      <c r="A3370">
        <v>2260</v>
      </c>
      <c r="B3370" t="s">
        <v>2208</v>
      </c>
      <c r="C3370" t="s">
        <v>10</v>
      </c>
      <c r="D3370" t="s">
        <v>628</v>
      </c>
      <c r="E3370" t="s">
        <v>2209</v>
      </c>
      <c r="F3370" s="7">
        <v>12994.740733982469</v>
      </c>
      <c r="G3370">
        <v>36</v>
      </c>
      <c r="H3370" t="s">
        <v>2210</v>
      </c>
      <c r="I3370" t="s">
        <v>2211</v>
      </c>
      <c r="J3370" t="s">
        <v>2054</v>
      </c>
    </row>
    <row r="3371" spans="1:10" x14ac:dyDescent="0.25">
      <c r="A3371">
        <v>4308</v>
      </c>
      <c r="B3371" t="s">
        <v>2212</v>
      </c>
      <c r="C3371" t="s">
        <v>10</v>
      </c>
      <c r="D3371" t="s">
        <v>628</v>
      </c>
      <c r="E3371" t="s">
        <v>823</v>
      </c>
      <c r="F3371" s="7">
        <v>15659.77751254923</v>
      </c>
      <c r="G3371">
        <v>30</v>
      </c>
      <c r="H3371" t="s">
        <v>2213</v>
      </c>
      <c r="I3371" t="s">
        <v>2214</v>
      </c>
      <c r="J3371" t="s">
        <v>2054</v>
      </c>
    </row>
    <row r="3372" spans="1:10" x14ac:dyDescent="0.25">
      <c r="A3372">
        <v>2920</v>
      </c>
      <c r="B3372" t="s">
        <v>2218</v>
      </c>
      <c r="C3372" t="s">
        <v>20</v>
      </c>
      <c r="D3372" t="s">
        <v>628</v>
      </c>
      <c r="E3372" t="s">
        <v>2219</v>
      </c>
      <c r="F3372" s="7">
        <v>23229.358909315069</v>
      </c>
      <c r="G3372">
        <v>43</v>
      </c>
      <c r="H3372" t="s">
        <v>2220</v>
      </c>
      <c r="I3372" t="s">
        <v>2221</v>
      </c>
      <c r="J3372" t="s">
        <v>2054</v>
      </c>
    </row>
    <row r="3373" spans="1:10" x14ac:dyDescent="0.25">
      <c r="A3373">
        <v>4065</v>
      </c>
      <c r="B3373" t="s">
        <v>2233</v>
      </c>
      <c r="C3373" t="s">
        <v>20</v>
      </c>
      <c r="D3373" t="s">
        <v>628</v>
      </c>
      <c r="E3373" t="s">
        <v>2234</v>
      </c>
      <c r="F3373" s="7">
        <v>11291.51668279845</v>
      </c>
      <c r="G3373">
        <v>40</v>
      </c>
      <c r="H3373" t="s">
        <v>2235</v>
      </c>
      <c r="I3373" t="s">
        <v>2236</v>
      </c>
      <c r="J3373" t="s">
        <v>2054</v>
      </c>
    </row>
    <row r="3374" spans="1:10" x14ac:dyDescent="0.25">
      <c r="A3374">
        <v>6233</v>
      </c>
      <c r="B3374" t="s">
        <v>2237</v>
      </c>
      <c r="C3374" t="s">
        <v>20</v>
      </c>
      <c r="D3374" t="s">
        <v>628</v>
      </c>
      <c r="E3374" t="s">
        <v>2238</v>
      </c>
      <c r="F3374" s="7">
        <v>15079.838004004991</v>
      </c>
      <c r="G3374">
        <v>45</v>
      </c>
      <c r="H3374" t="s">
        <v>2239</v>
      </c>
      <c r="I3374" t="s">
        <v>2240</v>
      </c>
      <c r="J3374" t="s">
        <v>2054</v>
      </c>
    </row>
    <row r="3375" spans="1:10" x14ac:dyDescent="0.25">
      <c r="A3375">
        <v>5133</v>
      </c>
      <c r="B3375" t="s">
        <v>2245</v>
      </c>
      <c r="C3375" t="s">
        <v>10</v>
      </c>
      <c r="D3375" t="s">
        <v>628</v>
      </c>
      <c r="E3375" t="s">
        <v>1146</v>
      </c>
      <c r="F3375" s="7">
        <v>13463.17057825484</v>
      </c>
      <c r="G3375">
        <v>40</v>
      </c>
      <c r="H3375" t="s">
        <v>2246</v>
      </c>
      <c r="I3375" t="s">
        <v>2247</v>
      </c>
      <c r="J3375" t="s">
        <v>2054</v>
      </c>
    </row>
    <row r="3376" spans="1:10" x14ac:dyDescent="0.25">
      <c r="A3376">
        <v>1173</v>
      </c>
      <c r="B3376" t="s">
        <v>2248</v>
      </c>
      <c r="C3376" t="s">
        <v>20</v>
      </c>
      <c r="D3376" t="s">
        <v>628</v>
      </c>
      <c r="E3376" t="s">
        <v>835</v>
      </c>
      <c r="F3376" s="7">
        <v>11771.005519759379</v>
      </c>
      <c r="G3376">
        <v>38</v>
      </c>
      <c r="H3376" t="s">
        <v>2249</v>
      </c>
      <c r="I3376" t="s">
        <v>2250</v>
      </c>
      <c r="J3376" t="s">
        <v>2054</v>
      </c>
    </row>
    <row r="3377" spans="1:10" x14ac:dyDescent="0.25">
      <c r="A3377">
        <v>4853</v>
      </c>
      <c r="B3377" t="s">
        <v>2254</v>
      </c>
      <c r="C3377" t="s">
        <v>10</v>
      </c>
      <c r="D3377" t="s">
        <v>628</v>
      </c>
      <c r="E3377" t="s">
        <v>812</v>
      </c>
      <c r="F3377" s="7">
        <v>13905.130474471051</v>
      </c>
      <c r="G3377">
        <v>47</v>
      </c>
      <c r="H3377" t="s">
        <v>2255</v>
      </c>
      <c r="I3377" t="s">
        <v>2256</v>
      </c>
      <c r="J3377" t="s">
        <v>2054</v>
      </c>
    </row>
    <row r="3378" spans="1:10" x14ac:dyDescent="0.25">
      <c r="A3378">
        <v>3540</v>
      </c>
      <c r="B3378" t="s">
        <v>2257</v>
      </c>
      <c r="C3378" t="s">
        <v>10</v>
      </c>
      <c r="D3378" t="s">
        <v>628</v>
      </c>
      <c r="E3378" t="s">
        <v>862</v>
      </c>
      <c r="F3378" s="7">
        <v>17698.199594775851</v>
      </c>
      <c r="G3378">
        <v>41</v>
      </c>
      <c r="H3378" t="s">
        <v>2258</v>
      </c>
      <c r="I3378" t="s">
        <v>2259</v>
      </c>
      <c r="J3378" t="s">
        <v>2054</v>
      </c>
    </row>
    <row r="3379" spans="1:10" x14ac:dyDescent="0.25">
      <c r="A3379">
        <v>3620</v>
      </c>
      <c r="B3379" t="s">
        <v>2263</v>
      </c>
      <c r="C3379" t="s">
        <v>10</v>
      </c>
      <c r="D3379" t="s">
        <v>628</v>
      </c>
      <c r="E3379" t="s">
        <v>2090</v>
      </c>
      <c r="F3379" s="7">
        <v>19223.235937869362</v>
      </c>
      <c r="G3379">
        <v>37</v>
      </c>
      <c r="H3379" t="s">
        <v>2264</v>
      </c>
      <c r="I3379" t="s">
        <v>2265</v>
      </c>
      <c r="J3379" t="s">
        <v>2054</v>
      </c>
    </row>
    <row r="3380" spans="1:10" x14ac:dyDescent="0.25">
      <c r="A3380">
        <v>4756</v>
      </c>
      <c r="B3380" t="s">
        <v>2269</v>
      </c>
      <c r="C3380" t="s">
        <v>10</v>
      </c>
      <c r="D3380" t="s">
        <v>628</v>
      </c>
      <c r="E3380" t="s">
        <v>1193</v>
      </c>
      <c r="F3380" s="7">
        <v>12474.85727854411</v>
      </c>
      <c r="G3380">
        <v>36</v>
      </c>
      <c r="H3380" t="s">
        <v>2270</v>
      </c>
      <c r="I3380" t="s">
        <v>2271</v>
      </c>
      <c r="J3380" t="s">
        <v>2054</v>
      </c>
    </row>
    <row r="3381" spans="1:10" x14ac:dyDescent="0.25">
      <c r="A3381">
        <v>2487</v>
      </c>
      <c r="B3381" t="s">
        <v>2276</v>
      </c>
      <c r="C3381" t="s">
        <v>20</v>
      </c>
      <c r="D3381" t="s">
        <v>628</v>
      </c>
      <c r="E3381" t="s">
        <v>1604</v>
      </c>
      <c r="F3381" s="7">
        <v>8814.3467510524279</v>
      </c>
      <c r="G3381">
        <v>47</v>
      </c>
      <c r="H3381" t="s">
        <v>2277</v>
      </c>
      <c r="I3381" t="s">
        <v>2278</v>
      </c>
      <c r="J3381" t="s">
        <v>2054</v>
      </c>
    </row>
    <row r="3382" spans="1:10" x14ac:dyDescent="0.25">
      <c r="A3382">
        <v>6016</v>
      </c>
      <c r="B3382" t="s">
        <v>2283</v>
      </c>
      <c r="C3382" t="s">
        <v>10</v>
      </c>
      <c r="D3382" t="s">
        <v>628</v>
      </c>
      <c r="E3382" t="s">
        <v>2284</v>
      </c>
      <c r="F3382" s="7">
        <v>14693.45210151446</v>
      </c>
      <c r="G3382">
        <v>44</v>
      </c>
      <c r="H3382" t="s">
        <v>2285</v>
      </c>
      <c r="I3382" t="s">
        <v>2286</v>
      </c>
      <c r="J3382" t="s">
        <v>2054</v>
      </c>
    </row>
    <row r="3383" spans="1:10" x14ac:dyDescent="0.25">
      <c r="A3383">
        <v>5780</v>
      </c>
      <c r="B3383" t="s">
        <v>2287</v>
      </c>
      <c r="C3383" t="s">
        <v>10</v>
      </c>
      <c r="D3383" t="s">
        <v>628</v>
      </c>
      <c r="E3383" t="s">
        <v>1143</v>
      </c>
      <c r="F3383" s="7">
        <v>21239.870150650491</v>
      </c>
      <c r="G3383">
        <v>40</v>
      </c>
      <c r="H3383" t="s">
        <v>2288</v>
      </c>
      <c r="I3383" t="s">
        <v>2289</v>
      </c>
      <c r="J3383" t="s">
        <v>2054</v>
      </c>
    </row>
    <row r="3384" spans="1:10" x14ac:dyDescent="0.25">
      <c r="A3384">
        <v>3186</v>
      </c>
      <c r="B3384" t="s">
        <v>2290</v>
      </c>
      <c r="C3384" t="s">
        <v>20</v>
      </c>
      <c r="D3384" t="s">
        <v>628</v>
      </c>
      <c r="E3384" t="s">
        <v>2291</v>
      </c>
      <c r="F3384" s="7">
        <v>23152.874520195201</v>
      </c>
      <c r="G3384">
        <v>36</v>
      </c>
      <c r="H3384" t="s">
        <v>2292</v>
      </c>
      <c r="I3384" t="s">
        <v>2293</v>
      </c>
      <c r="J3384" t="s">
        <v>2054</v>
      </c>
    </row>
    <row r="3385" spans="1:10" x14ac:dyDescent="0.25">
      <c r="A3385">
        <v>3629</v>
      </c>
      <c r="B3385" t="s">
        <v>2294</v>
      </c>
      <c r="C3385" t="s">
        <v>20</v>
      </c>
      <c r="D3385" t="s">
        <v>628</v>
      </c>
      <c r="E3385" t="s">
        <v>2295</v>
      </c>
      <c r="F3385" s="7">
        <v>8035.9924239517704</v>
      </c>
      <c r="G3385">
        <v>37</v>
      </c>
      <c r="H3385" t="s">
        <v>2296</v>
      </c>
      <c r="I3385" t="s">
        <v>2297</v>
      </c>
      <c r="J3385" t="s">
        <v>2054</v>
      </c>
    </row>
    <row r="3386" spans="1:10" x14ac:dyDescent="0.25">
      <c r="A3386">
        <v>2845</v>
      </c>
      <c r="B3386" t="s">
        <v>2319</v>
      </c>
      <c r="C3386" t="s">
        <v>10</v>
      </c>
      <c r="D3386" t="s">
        <v>628</v>
      </c>
      <c r="E3386" t="s">
        <v>2320</v>
      </c>
      <c r="F3386" s="7">
        <v>11333.877818813149</v>
      </c>
      <c r="G3386">
        <v>36</v>
      </c>
      <c r="H3386" t="s">
        <v>2321</v>
      </c>
      <c r="I3386" t="s">
        <v>2322</v>
      </c>
      <c r="J3386" t="s">
        <v>2054</v>
      </c>
    </row>
    <row r="3387" spans="1:10" x14ac:dyDescent="0.25">
      <c r="A3387">
        <v>2188</v>
      </c>
      <c r="B3387" t="s">
        <v>2327</v>
      </c>
      <c r="C3387" t="s">
        <v>10</v>
      </c>
      <c r="D3387" t="s">
        <v>628</v>
      </c>
      <c r="E3387" t="s">
        <v>2320</v>
      </c>
      <c r="F3387" s="7">
        <v>18166.738353827921</v>
      </c>
      <c r="G3387">
        <v>42</v>
      </c>
      <c r="H3387" t="s">
        <v>2328</v>
      </c>
      <c r="I3387" t="s">
        <v>2329</v>
      </c>
      <c r="J3387" t="s">
        <v>2054</v>
      </c>
    </row>
    <row r="3388" spans="1:10" x14ac:dyDescent="0.25">
      <c r="A3388">
        <v>1901</v>
      </c>
      <c r="B3388" t="s">
        <v>2330</v>
      </c>
      <c r="C3388" t="s">
        <v>10</v>
      </c>
      <c r="D3388" t="s">
        <v>628</v>
      </c>
      <c r="E3388" t="s">
        <v>912</v>
      </c>
      <c r="F3388" s="7">
        <v>22484.77202255368</v>
      </c>
      <c r="G3388">
        <v>35</v>
      </c>
      <c r="H3388" t="s">
        <v>2331</v>
      </c>
      <c r="I3388" t="s">
        <v>2332</v>
      </c>
      <c r="J3388" t="s">
        <v>2054</v>
      </c>
    </row>
    <row r="3389" spans="1:10" x14ac:dyDescent="0.25">
      <c r="A3389">
        <v>189</v>
      </c>
      <c r="B3389" t="s">
        <v>2333</v>
      </c>
      <c r="C3389" t="s">
        <v>10</v>
      </c>
      <c r="D3389" t="s">
        <v>628</v>
      </c>
      <c r="E3389" t="s">
        <v>1014</v>
      </c>
      <c r="F3389" s="7">
        <v>14266.03140965798</v>
      </c>
      <c r="G3389">
        <v>32</v>
      </c>
      <c r="H3389" t="s">
        <v>2334</v>
      </c>
      <c r="I3389" t="s">
        <v>2335</v>
      </c>
      <c r="J3389" t="s">
        <v>2054</v>
      </c>
    </row>
    <row r="3390" spans="1:10" x14ac:dyDescent="0.25">
      <c r="A3390">
        <v>186</v>
      </c>
      <c r="B3390" t="s">
        <v>2336</v>
      </c>
      <c r="C3390" t="s">
        <v>10</v>
      </c>
      <c r="D3390" t="s">
        <v>628</v>
      </c>
      <c r="E3390" t="s">
        <v>1197</v>
      </c>
      <c r="F3390" s="7">
        <v>20070.002470460458</v>
      </c>
      <c r="G3390">
        <v>32</v>
      </c>
      <c r="H3390" t="s">
        <v>2337</v>
      </c>
      <c r="I3390" t="s">
        <v>2338</v>
      </c>
      <c r="J3390" t="s">
        <v>2054</v>
      </c>
    </row>
    <row r="3391" spans="1:10" x14ac:dyDescent="0.25">
      <c r="A3391">
        <v>4791</v>
      </c>
      <c r="B3391" t="s">
        <v>2347</v>
      </c>
      <c r="C3391" t="s">
        <v>20</v>
      </c>
      <c r="D3391" t="s">
        <v>628</v>
      </c>
      <c r="E3391" t="s">
        <v>2348</v>
      </c>
      <c r="F3391" s="7">
        <v>8671.9771985694733</v>
      </c>
      <c r="G3391">
        <v>32</v>
      </c>
      <c r="H3391" t="s">
        <v>2349</v>
      </c>
      <c r="I3391" t="s">
        <v>2350</v>
      </c>
      <c r="J3391" t="s">
        <v>2054</v>
      </c>
    </row>
    <row r="3392" spans="1:10" x14ac:dyDescent="0.25">
      <c r="A3392">
        <v>3530</v>
      </c>
      <c r="B3392" t="s">
        <v>2354</v>
      </c>
      <c r="C3392" t="s">
        <v>20</v>
      </c>
      <c r="D3392" t="s">
        <v>628</v>
      </c>
      <c r="E3392" t="s">
        <v>915</v>
      </c>
      <c r="F3392" s="7">
        <v>4493.4504418032766</v>
      </c>
      <c r="G3392">
        <v>31</v>
      </c>
      <c r="H3392" t="s">
        <v>2355</v>
      </c>
      <c r="I3392" t="s">
        <v>2356</v>
      </c>
      <c r="J3392" t="s">
        <v>2054</v>
      </c>
    </row>
    <row r="3393" spans="1:10" x14ac:dyDescent="0.25">
      <c r="A3393">
        <v>31</v>
      </c>
      <c r="B3393" t="s">
        <v>2363</v>
      </c>
      <c r="C3393" t="s">
        <v>10</v>
      </c>
      <c r="D3393" t="s">
        <v>628</v>
      </c>
      <c r="E3393" t="s">
        <v>2364</v>
      </c>
      <c r="F3393" s="7">
        <v>15991.46693885302</v>
      </c>
      <c r="G3393">
        <v>30</v>
      </c>
      <c r="H3393" t="s">
        <v>2365</v>
      </c>
      <c r="I3393" t="s">
        <v>2366</v>
      </c>
      <c r="J3393" t="s">
        <v>2054</v>
      </c>
    </row>
    <row r="3394" spans="1:10" x14ac:dyDescent="0.25">
      <c r="A3394">
        <v>5665</v>
      </c>
      <c r="B3394" t="s">
        <v>2367</v>
      </c>
      <c r="C3394" t="s">
        <v>10</v>
      </c>
      <c r="D3394" t="s">
        <v>628</v>
      </c>
      <c r="E3394" t="s">
        <v>2368</v>
      </c>
      <c r="F3394" s="7">
        <v>14561.83289522519</v>
      </c>
      <c r="G3394">
        <v>30</v>
      </c>
      <c r="H3394" t="s">
        <v>2369</v>
      </c>
      <c r="I3394" t="s">
        <v>2370</v>
      </c>
      <c r="J3394" t="s">
        <v>2054</v>
      </c>
    </row>
    <row r="3395" spans="1:10" x14ac:dyDescent="0.25">
      <c r="A3395">
        <v>5988</v>
      </c>
      <c r="B3395" t="s">
        <v>2371</v>
      </c>
      <c r="C3395" t="s">
        <v>10</v>
      </c>
      <c r="D3395" t="s">
        <v>628</v>
      </c>
      <c r="E3395" t="s">
        <v>773</v>
      </c>
      <c r="F3395" s="7">
        <v>16204.62374364461</v>
      </c>
      <c r="G3395">
        <v>30</v>
      </c>
      <c r="H3395" t="s">
        <v>2372</v>
      </c>
      <c r="I3395" t="s">
        <v>2373</v>
      </c>
      <c r="J3395" t="s">
        <v>2054</v>
      </c>
    </row>
    <row r="3396" spans="1:10" x14ac:dyDescent="0.25">
      <c r="A3396">
        <v>4203</v>
      </c>
      <c r="B3396" t="s">
        <v>2374</v>
      </c>
      <c r="C3396" t="s">
        <v>20</v>
      </c>
      <c r="D3396" t="s">
        <v>628</v>
      </c>
      <c r="E3396" t="s">
        <v>2375</v>
      </c>
      <c r="F3396" s="7">
        <v>4572.3019963953502</v>
      </c>
      <c r="G3396">
        <v>30</v>
      </c>
      <c r="H3396" t="s">
        <v>2376</v>
      </c>
      <c r="I3396" t="s">
        <v>2377</v>
      </c>
      <c r="J3396" t="s">
        <v>2054</v>
      </c>
    </row>
    <row r="3397" spans="1:10" x14ac:dyDescent="0.25">
      <c r="A3397">
        <v>3020</v>
      </c>
      <c r="B3397" t="s">
        <v>2378</v>
      </c>
      <c r="C3397" t="s">
        <v>10</v>
      </c>
      <c r="D3397" t="s">
        <v>628</v>
      </c>
      <c r="E3397" t="s">
        <v>2379</v>
      </c>
      <c r="F3397" s="7">
        <v>12258.7039995546</v>
      </c>
      <c r="G3397">
        <v>30</v>
      </c>
      <c r="H3397" t="s">
        <v>2380</v>
      </c>
      <c r="I3397" t="s">
        <v>2381</v>
      </c>
      <c r="J3397" t="s">
        <v>2054</v>
      </c>
    </row>
    <row r="3398" spans="1:10" x14ac:dyDescent="0.25">
      <c r="A3398">
        <v>1351</v>
      </c>
      <c r="B3398" t="s">
        <v>2386</v>
      </c>
      <c r="C3398" t="s">
        <v>20</v>
      </c>
      <c r="D3398" t="s">
        <v>628</v>
      </c>
      <c r="E3398" t="s">
        <v>985</v>
      </c>
      <c r="F3398" s="7">
        <v>3399.4348697032028</v>
      </c>
      <c r="G3398">
        <v>29</v>
      </c>
      <c r="H3398" t="s">
        <v>2387</v>
      </c>
      <c r="I3398" t="s">
        <v>2388</v>
      </c>
      <c r="J3398" t="s">
        <v>2054</v>
      </c>
    </row>
    <row r="3399" spans="1:10" x14ac:dyDescent="0.25">
      <c r="A3399">
        <v>2037</v>
      </c>
      <c r="B3399" t="s">
        <v>2389</v>
      </c>
      <c r="C3399" t="s">
        <v>20</v>
      </c>
      <c r="D3399" t="s">
        <v>628</v>
      </c>
      <c r="E3399" t="s">
        <v>958</v>
      </c>
      <c r="F3399" s="7">
        <v>11212.079835893839</v>
      </c>
      <c r="G3399">
        <v>29</v>
      </c>
      <c r="H3399" t="s">
        <v>2390</v>
      </c>
      <c r="I3399" t="s">
        <v>2391</v>
      </c>
      <c r="J3399" t="s">
        <v>2054</v>
      </c>
    </row>
    <row r="3400" spans="1:10" x14ac:dyDescent="0.25">
      <c r="A3400">
        <v>3508</v>
      </c>
      <c r="B3400" t="s">
        <v>2392</v>
      </c>
      <c r="C3400" t="s">
        <v>20</v>
      </c>
      <c r="D3400" t="s">
        <v>628</v>
      </c>
      <c r="E3400" t="s">
        <v>1070</v>
      </c>
      <c r="F3400" s="7">
        <v>8944.9801407230825</v>
      </c>
      <c r="G3400">
        <v>29</v>
      </c>
      <c r="H3400" t="s">
        <v>2393</v>
      </c>
      <c r="I3400" t="s">
        <v>2394</v>
      </c>
      <c r="J3400" t="s">
        <v>2054</v>
      </c>
    </row>
    <row r="3401" spans="1:10" x14ac:dyDescent="0.25">
      <c r="A3401">
        <v>3259</v>
      </c>
      <c r="B3401" t="s">
        <v>2398</v>
      </c>
      <c r="C3401" t="s">
        <v>10</v>
      </c>
      <c r="D3401" t="s">
        <v>628</v>
      </c>
      <c r="E3401" t="s">
        <v>2399</v>
      </c>
      <c r="F3401" s="7">
        <v>25183.673100886659</v>
      </c>
      <c r="G3401">
        <v>28</v>
      </c>
      <c r="H3401" t="s">
        <v>2400</v>
      </c>
      <c r="I3401" t="s">
        <v>2401</v>
      </c>
      <c r="J3401" t="s">
        <v>2054</v>
      </c>
    </row>
    <row r="3402" spans="1:10" x14ac:dyDescent="0.25">
      <c r="A3402">
        <v>2607</v>
      </c>
      <c r="B3402" t="s">
        <v>2406</v>
      </c>
      <c r="C3402" t="s">
        <v>20</v>
      </c>
      <c r="D3402" t="s">
        <v>628</v>
      </c>
      <c r="E3402" t="s">
        <v>2407</v>
      </c>
      <c r="F3402" s="7">
        <v>5976.2766773089361</v>
      </c>
      <c r="G3402">
        <v>28</v>
      </c>
      <c r="H3402" t="s">
        <v>2408</v>
      </c>
      <c r="I3402" t="s">
        <v>2409</v>
      </c>
      <c r="J3402" t="s">
        <v>2054</v>
      </c>
    </row>
    <row r="3403" spans="1:10" x14ac:dyDescent="0.25">
      <c r="A3403">
        <v>4693</v>
      </c>
      <c r="B3403" t="s">
        <v>2414</v>
      </c>
      <c r="C3403" t="s">
        <v>20</v>
      </c>
      <c r="D3403" t="s">
        <v>628</v>
      </c>
      <c r="E3403" t="s">
        <v>2415</v>
      </c>
      <c r="F3403" s="7">
        <v>21006.531221497418</v>
      </c>
      <c r="G3403">
        <v>27</v>
      </c>
      <c r="H3403" t="s">
        <v>2416</v>
      </c>
      <c r="I3403" t="s">
        <v>2417</v>
      </c>
      <c r="J3403" t="s">
        <v>2054</v>
      </c>
    </row>
    <row r="3404" spans="1:10" x14ac:dyDescent="0.25">
      <c r="A3404">
        <v>1486</v>
      </c>
      <c r="B3404" t="s">
        <v>2421</v>
      </c>
      <c r="C3404" t="s">
        <v>10</v>
      </c>
      <c r="D3404" t="s">
        <v>628</v>
      </c>
      <c r="E3404" t="s">
        <v>2422</v>
      </c>
      <c r="F3404" s="7">
        <v>13412.95415936545</v>
      </c>
      <c r="G3404">
        <v>27</v>
      </c>
      <c r="H3404" t="s">
        <v>2423</v>
      </c>
      <c r="I3404" t="s">
        <v>2424</v>
      </c>
      <c r="J3404" t="s">
        <v>2054</v>
      </c>
    </row>
    <row r="3405" spans="1:10" x14ac:dyDescent="0.25">
      <c r="A3405">
        <v>942</v>
      </c>
      <c r="B3405" t="s">
        <v>2425</v>
      </c>
      <c r="C3405" t="s">
        <v>20</v>
      </c>
      <c r="D3405" t="s">
        <v>628</v>
      </c>
      <c r="E3405" t="s">
        <v>2426</v>
      </c>
      <c r="F3405" s="7">
        <v>12862.28664140072</v>
      </c>
      <c r="G3405">
        <v>26</v>
      </c>
      <c r="H3405" t="s">
        <v>2427</v>
      </c>
      <c r="I3405" t="s">
        <v>2428</v>
      </c>
      <c r="J3405" t="s">
        <v>2054</v>
      </c>
    </row>
    <row r="3406" spans="1:10" x14ac:dyDescent="0.25">
      <c r="A3406">
        <v>2570</v>
      </c>
      <c r="B3406" t="s">
        <v>2429</v>
      </c>
      <c r="C3406" t="s">
        <v>20</v>
      </c>
      <c r="D3406" t="s">
        <v>628</v>
      </c>
      <c r="E3406" t="s">
        <v>1582</v>
      </c>
      <c r="F3406" s="7">
        <v>16576.897150212932</v>
      </c>
      <c r="G3406">
        <v>25</v>
      </c>
      <c r="H3406" t="s">
        <v>2430</v>
      </c>
      <c r="I3406" t="s">
        <v>2431</v>
      </c>
      <c r="J3406" t="s">
        <v>2054</v>
      </c>
    </row>
    <row r="3407" spans="1:10" x14ac:dyDescent="0.25">
      <c r="A3407">
        <v>6148</v>
      </c>
      <c r="B3407" t="s">
        <v>2435</v>
      </c>
      <c r="C3407" t="s">
        <v>10</v>
      </c>
      <c r="D3407" t="s">
        <v>628</v>
      </c>
      <c r="E3407" t="s">
        <v>962</v>
      </c>
      <c r="F3407" s="7">
        <v>12641.104942382561</v>
      </c>
      <c r="G3407">
        <v>25</v>
      </c>
      <c r="H3407" t="s">
        <v>2436</v>
      </c>
      <c r="I3407" t="s">
        <v>2437</v>
      </c>
      <c r="J3407" t="s">
        <v>2054</v>
      </c>
    </row>
    <row r="3408" spans="1:10" x14ac:dyDescent="0.25">
      <c r="A3408">
        <v>963</v>
      </c>
      <c r="B3408" t="s">
        <v>2442</v>
      </c>
      <c r="C3408" t="s">
        <v>10</v>
      </c>
      <c r="D3408" t="s">
        <v>628</v>
      </c>
      <c r="E3408" t="s">
        <v>1050</v>
      </c>
      <c r="F3408" s="7">
        <v>9232.6058485073499</v>
      </c>
      <c r="G3408">
        <v>25</v>
      </c>
      <c r="H3408" t="s">
        <v>2443</v>
      </c>
      <c r="I3408" t="s">
        <v>2444</v>
      </c>
      <c r="J3408" t="s">
        <v>2054</v>
      </c>
    </row>
    <row r="3409" spans="1:10" x14ac:dyDescent="0.25">
      <c r="A3409">
        <v>3918</v>
      </c>
      <c r="B3409" t="s">
        <v>2445</v>
      </c>
      <c r="C3409" t="s">
        <v>10</v>
      </c>
      <c r="D3409" t="s">
        <v>628</v>
      </c>
      <c r="E3409" t="s">
        <v>2219</v>
      </c>
      <c r="F3409" s="7">
        <v>10991.598137772489</v>
      </c>
      <c r="G3409">
        <v>25</v>
      </c>
      <c r="H3409" t="s">
        <v>2446</v>
      </c>
      <c r="I3409" t="s">
        <v>2447</v>
      </c>
      <c r="J3409" t="s">
        <v>2054</v>
      </c>
    </row>
    <row r="3410" spans="1:10" x14ac:dyDescent="0.25">
      <c r="A3410">
        <v>1049</v>
      </c>
      <c r="B3410" t="s">
        <v>2451</v>
      </c>
      <c r="C3410" t="s">
        <v>20</v>
      </c>
      <c r="D3410" t="s">
        <v>628</v>
      </c>
      <c r="E3410" t="s">
        <v>2452</v>
      </c>
      <c r="F3410" s="7">
        <v>25382.701748629479</v>
      </c>
      <c r="G3410">
        <v>24</v>
      </c>
      <c r="H3410" t="s">
        <v>2453</v>
      </c>
      <c r="I3410" t="s">
        <v>2454</v>
      </c>
      <c r="J3410" t="s">
        <v>2054</v>
      </c>
    </row>
    <row r="3411" spans="1:10" x14ac:dyDescent="0.25">
      <c r="A3411">
        <v>3686</v>
      </c>
      <c r="B3411" t="s">
        <v>2461</v>
      </c>
      <c r="C3411" t="s">
        <v>20</v>
      </c>
      <c r="D3411" t="s">
        <v>628</v>
      </c>
      <c r="E3411" t="s">
        <v>1208</v>
      </c>
      <c r="F3411" s="7">
        <v>3747.3236062647802</v>
      </c>
      <c r="G3411">
        <v>24</v>
      </c>
      <c r="H3411" t="s">
        <v>2462</v>
      </c>
      <c r="I3411" t="s">
        <v>2463</v>
      </c>
      <c r="J3411" t="s">
        <v>2054</v>
      </c>
    </row>
    <row r="3412" spans="1:10" x14ac:dyDescent="0.25">
      <c r="A3412">
        <v>3356</v>
      </c>
      <c r="B3412" t="s">
        <v>2468</v>
      </c>
      <c r="C3412" t="s">
        <v>10</v>
      </c>
      <c r="D3412" t="s">
        <v>628</v>
      </c>
      <c r="E3412" t="s">
        <v>1153</v>
      </c>
      <c r="F3412" s="7">
        <v>6921.8429484118387</v>
      </c>
      <c r="G3412">
        <v>23</v>
      </c>
      <c r="H3412" t="s">
        <v>2469</v>
      </c>
      <c r="I3412" t="s">
        <v>2470</v>
      </c>
      <c r="J3412" t="s">
        <v>2054</v>
      </c>
    </row>
    <row r="3413" spans="1:10" x14ac:dyDescent="0.25">
      <c r="A3413">
        <v>565</v>
      </c>
      <c r="B3413" t="s">
        <v>2471</v>
      </c>
      <c r="C3413" t="s">
        <v>10</v>
      </c>
      <c r="D3413" t="s">
        <v>628</v>
      </c>
      <c r="E3413" t="s">
        <v>2291</v>
      </c>
      <c r="F3413" s="7">
        <v>20756.069610819719</v>
      </c>
      <c r="G3413">
        <v>22</v>
      </c>
      <c r="H3413" t="s">
        <v>2472</v>
      </c>
      <c r="I3413" t="s">
        <v>2473</v>
      </c>
      <c r="J3413" t="s">
        <v>2054</v>
      </c>
    </row>
    <row r="3414" spans="1:10" x14ac:dyDescent="0.25">
      <c r="A3414">
        <v>3152</v>
      </c>
      <c r="B3414" t="s">
        <v>2474</v>
      </c>
      <c r="C3414" t="s">
        <v>10</v>
      </c>
      <c r="D3414" t="s">
        <v>628</v>
      </c>
      <c r="E3414" t="s">
        <v>1618</v>
      </c>
      <c r="F3414" s="7">
        <v>5653.9639977627694</v>
      </c>
      <c r="G3414">
        <v>22</v>
      </c>
      <c r="H3414" t="s">
        <v>2475</v>
      </c>
      <c r="I3414" t="s">
        <v>2476</v>
      </c>
      <c r="J3414" t="s">
        <v>2054</v>
      </c>
    </row>
    <row r="3415" spans="1:10" x14ac:dyDescent="0.25">
      <c r="A3415">
        <v>5810</v>
      </c>
      <c r="B3415" t="s">
        <v>2480</v>
      </c>
      <c r="C3415" t="s">
        <v>20</v>
      </c>
      <c r="D3415" t="s">
        <v>628</v>
      </c>
      <c r="E3415" t="s">
        <v>1644</v>
      </c>
      <c r="F3415" s="7">
        <v>15846.69166680146</v>
      </c>
      <c r="G3415">
        <v>21</v>
      </c>
      <c r="H3415" t="s">
        <v>2481</v>
      </c>
      <c r="I3415" t="s">
        <v>2482</v>
      </c>
      <c r="J3415" t="s">
        <v>2054</v>
      </c>
    </row>
    <row r="3416" spans="1:10" x14ac:dyDescent="0.25">
      <c r="A3416">
        <v>4075</v>
      </c>
      <c r="B3416" t="s">
        <v>2483</v>
      </c>
      <c r="C3416" t="s">
        <v>20</v>
      </c>
      <c r="D3416" t="s">
        <v>628</v>
      </c>
      <c r="E3416" t="s">
        <v>2037</v>
      </c>
      <c r="F3416" s="7">
        <v>14520.2814306942</v>
      </c>
      <c r="G3416">
        <v>21</v>
      </c>
      <c r="H3416" t="s">
        <v>2484</v>
      </c>
      <c r="I3416" t="s">
        <v>2485</v>
      </c>
      <c r="J3416" t="s">
        <v>2054</v>
      </c>
    </row>
    <row r="3417" spans="1:10" x14ac:dyDescent="0.25">
      <c r="A3417">
        <v>381</v>
      </c>
      <c r="B3417" t="s">
        <v>2486</v>
      </c>
      <c r="C3417" t="s">
        <v>10</v>
      </c>
      <c r="D3417" t="s">
        <v>628</v>
      </c>
      <c r="E3417" t="s">
        <v>884</v>
      </c>
      <c r="F3417" s="7">
        <v>12551.39078909612</v>
      </c>
      <c r="G3417">
        <v>21</v>
      </c>
      <c r="H3417" t="s">
        <v>2487</v>
      </c>
      <c r="I3417" t="s">
        <v>2488</v>
      </c>
      <c r="J3417" t="s">
        <v>2054</v>
      </c>
    </row>
    <row r="3418" spans="1:10" x14ac:dyDescent="0.25">
      <c r="A3418">
        <v>2645</v>
      </c>
      <c r="B3418" t="s">
        <v>2493</v>
      </c>
      <c r="C3418" t="s">
        <v>10</v>
      </c>
      <c r="D3418" t="s">
        <v>628</v>
      </c>
      <c r="E3418" t="s">
        <v>1532</v>
      </c>
      <c r="F3418" s="7">
        <v>1801.8348132880581</v>
      </c>
      <c r="G3418">
        <v>21</v>
      </c>
      <c r="H3418" t="s">
        <v>2494</v>
      </c>
      <c r="I3418" t="s">
        <v>2495</v>
      </c>
      <c r="J3418" t="s">
        <v>2054</v>
      </c>
    </row>
    <row r="3419" spans="1:10" x14ac:dyDescent="0.25">
      <c r="A3419">
        <v>2741</v>
      </c>
      <c r="B3419" t="s">
        <v>2496</v>
      </c>
      <c r="C3419" t="s">
        <v>10</v>
      </c>
      <c r="D3419" t="s">
        <v>628</v>
      </c>
      <c r="E3419" t="s">
        <v>2497</v>
      </c>
      <c r="F3419" s="7">
        <v>9324.3275018095519</v>
      </c>
      <c r="G3419">
        <v>21</v>
      </c>
      <c r="H3419" t="s">
        <v>2498</v>
      </c>
      <c r="I3419" t="s">
        <v>2499</v>
      </c>
      <c r="J3419" t="s">
        <v>2054</v>
      </c>
    </row>
    <row r="3420" spans="1:10" x14ac:dyDescent="0.25">
      <c r="A3420">
        <v>3619</v>
      </c>
      <c r="B3420" t="s">
        <v>2500</v>
      </c>
      <c r="C3420" t="s">
        <v>10</v>
      </c>
      <c r="D3420" t="s">
        <v>628</v>
      </c>
      <c r="E3420" t="s">
        <v>1578</v>
      </c>
      <c r="F3420" s="7">
        <v>13223.81430938469</v>
      </c>
      <c r="G3420">
        <v>21</v>
      </c>
      <c r="H3420" t="s">
        <v>2501</v>
      </c>
      <c r="I3420" t="s">
        <v>2502</v>
      </c>
      <c r="J3420" t="s">
        <v>2054</v>
      </c>
    </row>
    <row r="3421" spans="1:10" x14ac:dyDescent="0.25">
      <c r="A3421">
        <v>1019</v>
      </c>
      <c r="B3421" t="s">
        <v>2503</v>
      </c>
      <c r="C3421" t="s">
        <v>20</v>
      </c>
      <c r="D3421" t="s">
        <v>628</v>
      </c>
      <c r="E3421" t="s">
        <v>2504</v>
      </c>
      <c r="F3421" s="7">
        <v>17648.2634590284</v>
      </c>
      <c r="G3421">
        <v>20</v>
      </c>
      <c r="H3421" t="s">
        <v>2505</v>
      </c>
      <c r="I3421" t="s">
        <v>2506</v>
      </c>
      <c r="J3421" t="s">
        <v>2054</v>
      </c>
    </row>
    <row r="3422" spans="1:10" x14ac:dyDescent="0.25">
      <c r="A3422">
        <v>5652</v>
      </c>
      <c r="B3422" t="s">
        <v>2507</v>
      </c>
      <c r="C3422" t="s">
        <v>20</v>
      </c>
      <c r="D3422" t="s">
        <v>628</v>
      </c>
      <c r="E3422" t="s">
        <v>2508</v>
      </c>
      <c r="F3422" s="7">
        <v>14914.93709406255</v>
      </c>
      <c r="G3422">
        <v>20</v>
      </c>
      <c r="H3422" t="s">
        <v>2509</v>
      </c>
      <c r="I3422" t="s">
        <v>2510</v>
      </c>
      <c r="J3422" t="s">
        <v>2054</v>
      </c>
    </row>
    <row r="3423" spans="1:10" x14ac:dyDescent="0.25">
      <c r="A3423">
        <v>76</v>
      </c>
      <c r="B3423" t="s">
        <v>2511</v>
      </c>
      <c r="C3423" t="s">
        <v>10</v>
      </c>
      <c r="D3423" t="s">
        <v>628</v>
      </c>
      <c r="E3423" t="s">
        <v>1088</v>
      </c>
      <c r="F3423" s="7">
        <v>11109.51252187612</v>
      </c>
      <c r="G3423">
        <v>20</v>
      </c>
      <c r="H3423" t="s">
        <v>2512</v>
      </c>
      <c r="I3423" t="s">
        <v>2513</v>
      </c>
      <c r="J3423" t="s">
        <v>2054</v>
      </c>
    </row>
    <row r="3424" spans="1:10" x14ac:dyDescent="0.25">
      <c r="A3424">
        <v>3831</v>
      </c>
      <c r="B3424" t="s">
        <v>2517</v>
      </c>
      <c r="C3424" t="s">
        <v>10</v>
      </c>
      <c r="D3424" t="s">
        <v>628</v>
      </c>
      <c r="E3424" t="s">
        <v>1724</v>
      </c>
      <c r="F3424" s="7">
        <v>5987.3788646758494</v>
      </c>
      <c r="G3424">
        <v>20</v>
      </c>
      <c r="H3424" t="s">
        <v>2518</v>
      </c>
      <c r="I3424" t="s">
        <v>2519</v>
      </c>
      <c r="J3424" t="s">
        <v>2054</v>
      </c>
    </row>
    <row r="3425" spans="1:10" x14ac:dyDescent="0.25">
      <c r="A3425">
        <v>4367</v>
      </c>
      <c r="B3425" t="s">
        <v>2520</v>
      </c>
      <c r="C3425" t="s">
        <v>10</v>
      </c>
      <c r="D3425" t="s">
        <v>628</v>
      </c>
      <c r="E3425" t="s">
        <v>1108</v>
      </c>
      <c r="F3425" s="7">
        <v>4371.845330073078</v>
      </c>
      <c r="G3425">
        <v>20</v>
      </c>
      <c r="H3425" t="s">
        <v>2521</v>
      </c>
      <c r="I3425" t="s">
        <v>2522</v>
      </c>
      <c r="J3425" t="s">
        <v>2054</v>
      </c>
    </row>
    <row r="3426" spans="1:10" x14ac:dyDescent="0.25">
      <c r="A3426">
        <v>2498</v>
      </c>
      <c r="B3426" t="s">
        <v>2523</v>
      </c>
      <c r="C3426" t="s">
        <v>20</v>
      </c>
      <c r="D3426" t="s">
        <v>628</v>
      </c>
      <c r="E3426" t="s">
        <v>1551</v>
      </c>
      <c r="F3426" s="7">
        <v>5351.1991575208294</v>
      </c>
      <c r="G3426">
        <v>19</v>
      </c>
      <c r="H3426" t="s">
        <v>2524</v>
      </c>
      <c r="I3426" t="s">
        <v>2525</v>
      </c>
      <c r="J3426" t="s">
        <v>2054</v>
      </c>
    </row>
    <row r="3427" spans="1:10" x14ac:dyDescent="0.25">
      <c r="A3427">
        <v>2940</v>
      </c>
      <c r="B3427" t="s">
        <v>2541</v>
      </c>
      <c r="C3427" t="s">
        <v>10</v>
      </c>
      <c r="D3427" t="s">
        <v>628</v>
      </c>
      <c r="E3427" t="s">
        <v>2542</v>
      </c>
      <c r="F3427" s="7">
        <v>12287.644469695641</v>
      </c>
      <c r="G3427">
        <v>46</v>
      </c>
      <c r="H3427" t="s">
        <v>2543</v>
      </c>
      <c r="I3427" t="s">
        <v>2544</v>
      </c>
      <c r="J3427" t="s">
        <v>651</v>
      </c>
    </row>
    <row r="3428" spans="1:10" x14ac:dyDescent="0.25">
      <c r="A3428">
        <v>2406</v>
      </c>
      <c r="B3428" t="s">
        <v>2545</v>
      </c>
      <c r="C3428" t="s">
        <v>20</v>
      </c>
      <c r="D3428" t="s">
        <v>628</v>
      </c>
      <c r="E3428" t="s">
        <v>884</v>
      </c>
      <c r="F3428" s="7">
        <v>20702.305258951739</v>
      </c>
      <c r="G3428">
        <v>34</v>
      </c>
      <c r="H3428" t="s">
        <v>2546</v>
      </c>
      <c r="I3428" t="s">
        <v>2547</v>
      </c>
      <c r="J3428" t="s">
        <v>646</v>
      </c>
    </row>
    <row r="3429" spans="1:10" x14ac:dyDescent="0.25">
      <c r="A3429">
        <v>231</v>
      </c>
      <c r="B3429" t="s">
        <v>2551</v>
      </c>
      <c r="C3429" t="s">
        <v>10</v>
      </c>
      <c r="D3429" t="s">
        <v>628</v>
      </c>
      <c r="E3429" t="s">
        <v>1356</v>
      </c>
      <c r="F3429" s="7">
        <v>10348.166841414321</v>
      </c>
      <c r="G3429">
        <v>49</v>
      </c>
      <c r="H3429" t="s">
        <v>2552</v>
      </c>
      <c r="I3429" t="s">
        <v>2553</v>
      </c>
      <c r="J3429" t="s">
        <v>2554</v>
      </c>
    </row>
    <row r="3430" spans="1:10" x14ac:dyDescent="0.25">
      <c r="A3430">
        <v>5670</v>
      </c>
      <c r="B3430" t="s">
        <v>2558</v>
      </c>
      <c r="C3430" t="s">
        <v>10</v>
      </c>
      <c r="D3430" t="s">
        <v>628</v>
      </c>
      <c r="E3430" t="s">
        <v>2559</v>
      </c>
      <c r="F3430" s="7">
        <v>20669.428727502858</v>
      </c>
      <c r="G3430">
        <v>25</v>
      </c>
      <c r="H3430" t="s">
        <v>2560</v>
      </c>
      <c r="I3430" t="s">
        <v>2561</v>
      </c>
      <c r="J3430" t="s">
        <v>626</v>
      </c>
    </row>
    <row r="3431" spans="1:10" x14ac:dyDescent="0.25">
      <c r="A3431">
        <v>5353</v>
      </c>
      <c r="B3431" t="s">
        <v>2569</v>
      </c>
      <c r="C3431" t="s">
        <v>20</v>
      </c>
      <c r="D3431" t="s">
        <v>628</v>
      </c>
      <c r="E3431" t="s">
        <v>823</v>
      </c>
      <c r="F3431" s="7">
        <v>19587.850529004951</v>
      </c>
      <c r="G3431">
        <v>44</v>
      </c>
      <c r="H3431" t="s">
        <v>2570</v>
      </c>
      <c r="I3431" t="s">
        <v>2571</v>
      </c>
      <c r="J3431" t="s">
        <v>2572</v>
      </c>
    </row>
    <row r="3432" spans="1:10" x14ac:dyDescent="0.25">
      <c r="A3432">
        <v>4024</v>
      </c>
      <c r="B3432" t="s">
        <v>2573</v>
      </c>
      <c r="C3432" t="s">
        <v>20</v>
      </c>
      <c r="D3432" t="s">
        <v>628</v>
      </c>
      <c r="E3432" t="s">
        <v>2574</v>
      </c>
      <c r="F3432" s="7">
        <v>22167.94832399303</v>
      </c>
      <c r="G3432">
        <v>32</v>
      </c>
      <c r="H3432" t="s">
        <v>2575</v>
      </c>
      <c r="I3432" t="s">
        <v>2576</v>
      </c>
      <c r="J3432" t="s">
        <v>2554</v>
      </c>
    </row>
    <row r="3433" spans="1:10" x14ac:dyDescent="0.25">
      <c r="A3433">
        <v>2069</v>
      </c>
      <c r="B3433" t="s">
        <v>2583</v>
      </c>
      <c r="C3433" t="s">
        <v>10</v>
      </c>
      <c r="D3433" t="s">
        <v>628</v>
      </c>
      <c r="E3433" t="s">
        <v>2584</v>
      </c>
      <c r="F3433" s="7">
        <v>26113.740680499701</v>
      </c>
      <c r="G3433">
        <v>33</v>
      </c>
      <c r="H3433" t="s">
        <v>2585</v>
      </c>
      <c r="I3433" t="s">
        <v>2586</v>
      </c>
      <c r="J3433" t="s">
        <v>668</v>
      </c>
    </row>
    <row r="3434" spans="1:10" x14ac:dyDescent="0.25">
      <c r="A3434">
        <v>69</v>
      </c>
      <c r="B3434" t="s">
        <v>2587</v>
      </c>
      <c r="C3434" t="s">
        <v>10</v>
      </c>
      <c r="D3434" t="s">
        <v>628</v>
      </c>
      <c r="E3434" t="s">
        <v>2059</v>
      </c>
      <c r="F3434" s="7">
        <v>16308.18012523817</v>
      </c>
      <c r="G3434">
        <v>43</v>
      </c>
      <c r="H3434" t="s">
        <v>2588</v>
      </c>
      <c r="I3434" t="s">
        <v>2589</v>
      </c>
      <c r="J3434" t="s">
        <v>2537</v>
      </c>
    </row>
    <row r="3435" spans="1:10" x14ac:dyDescent="0.25">
      <c r="A3435">
        <v>4220</v>
      </c>
      <c r="B3435" t="s">
        <v>2593</v>
      </c>
      <c r="C3435" t="s">
        <v>20</v>
      </c>
      <c r="D3435" t="s">
        <v>628</v>
      </c>
      <c r="E3435" t="s">
        <v>2594</v>
      </c>
      <c r="F3435" s="7">
        <v>3730.6860371881762</v>
      </c>
      <c r="G3435">
        <v>47</v>
      </c>
      <c r="H3435" t="s">
        <v>2595</v>
      </c>
      <c r="I3435" t="s">
        <v>2596</v>
      </c>
      <c r="J3435" t="s">
        <v>651</v>
      </c>
    </row>
    <row r="3436" spans="1:10" x14ac:dyDescent="0.25">
      <c r="A3436">
        <v>697</v>
      </c>
      <c r="B3436" t="s">
        <v>2607</v>
      </c>
      <c r="C3436" t="s">
        <v>10</v>
      </c>
      <c r="D3436" t="s">
        <v>628</v>
      </c>
      <c r="E3436" t="s">
        <v>784</v>
      </c>
      <c r="F3436" s="7">
        <v>20130.66511121059</v>
      </c>
      <c r="G3436">
        <v>49</v>
      </c>
      <c r="H3436" t="s">
        <v>2608</v>
      </c>
      <c r="I3436" t="s">
        <v>2609</v>
      </c>
      <c r="J3436" t="s">
        <v>712</v>
      </c>
    </row>
    <row r="3437" spans="1:10" x14ac:dyDescent="0.25">
      <c r="A3437">
        <v>1032</v>
      </c>
      <c r="B3437" t="s">
        <v>2610</v>
      </c>
      <c r="C3437" t="s">
        <v>10</v>
      </c>
      <c r="D3437" t="s">
        <v>628</v>
      </c>
      <c r="E3437" t="s">
        <v>2407</v>
      </c>
      <c r="F3437" s="7">
        <v>11157.07963061205</v>
      </c>
      <c r="G3437">
        <v>46</v>
      </c>
      <c r="H3437" t="s">
        <v>2611</v>
      </c>
      <c r="I3437" t="s">
        <v>2612</v>
      </c>
      <c r="J3437" t="s">
        <v>646</v>
      </c>
    </row>
    <row r="3438" spans="1:10" x14ac:dyDescent="0.25">
      <c r="A3438">
        <v>2471</v>
      </c>
      <c r="B3438" t="s">
        <v>2076</v>
      </c>
      <c r="C3438" t="s">
        <v>20</v>
      </c>
      <c r="D3438" t="s">
        <v>628</v>
      </c>
      <c r="E3438" t="s">
        <v>1902</v>
      </c>
      <c r="F3438" s="7">
        <v>17364.890238830059</v>
      </c>
      <c r="G3438">
        <v>41</v>
      </c>
      <c r="H3438" t="s">
        <v>2616</v>
      </c>
      <c r="I3438" t="s">
        <v>2617</v>
      </c>
      <c r="J3438" t="s">
        <v>651</v>
      </c>
    </row>
    <row r="3439" spans="1:10" x14ac:dyDescent="0.25">
      <c r="A3439">
        <v>501</v>
      </c>
      <c r="B3439" t="s">
        <v>2622</v>
      </c>
      <c r="C3439" t="s">
        <v>20</v>
      </c>
      <c r="D3439" t="s">
        <v>628</v>
      </c>
      <c r="E3439" t="s">
        <v>773</v>
      </c>
      <c r="F3439" s="7">
        <v>24130.88773765821</v>
      </c>
      <c r="G3439">
        <v>35</v>
      </c>
      <c r="H3439" t="s">
        <v>2623</v>
      </c>
      <c r="I3439" t="s">
        <v>2624</v>
      </c>
      <c r="J3439" t="s">
        <v>2554</v>
      </c>
    </row>
    <row r="3440" spans="1:10" x14ac:dyDescent="0.25">
      <c r="A3440">
        <v>2368</v>
      </c>
      <c r="B3440" t="s">
        <v>2629</v>
      </c>
      <c r="C3440" t="s">
        <v>10</v>
      </c>
      <c r="D3440" t="s">
        <v>628</v>
      </c>
      <c r="E3440" t="s">
        <v>800</v>
      </c>
      <c r="F3440" s="7">
        <v>10213.21021203527</v>
      </c>
      <c r="G3440">
        <v>33</v>
      </c>
      <c r="H3440" t="s">
        <v>2630</v>
      </c>
      <c r="I3440" t="s">
        <v>2631</v>
      </c>
      <c r="J3440" t="s">
        <v>646</v>
      </c>
    </row>
    <row r="3441" spans="1:10" x14ac:dyDescent="0.25">
      <c r="A3441">
        <v>6112</v>
      </c>
      <c r="B3441" t="s">
        <v>2632</v>
      </c>
      <c r="C3441" t="s">
        <v>20</v>
      </c>
      <c r="D3441" t="s">
        <v>628</v>
      </c>
      <c r="E3441" t="s">
        <v>2059</v>
      </c>
      <c r="F3441" s="7">
        <v>10673.707954573931</v>
      </c>
      <c r="G3441">
        <v>38</v>
      </c>
      <c r="H3441" t="s">
        <v>2633</v>
      </c>
      <c r="I3441" t="s">
        <v>2634</v>
      </c>
      <c r="J3441" t="s">
        <v>2603</v>
      </c>
    </row>
    <row r="3442" spans="1:10" x14ac:dyDescent="0.25">
      <c r="A3442">
        <v>909</v>
      </c>
      <c r="B3442" t="s">
        <v>2635</v>
      </c>
      <c r="C3442" t="s">
        <v>10</v>
      </c>
      <c r="D3442" t="s">
        <v>628</v>
      </c>
      <c r="E3442" t="s">
        <v>2223</v>
      </c>
      <c r="F3442" s="7">
        <v>20227.420905705381</v>
      </c>
      <c r="G3442">
        <v>40</v>
      </c>
      <c r="H3442" t="s">
        <v>2636</v>
      </c>
      <c r="I3442" t="s">
        <v>2637</v>
      </c>
      <c r="J3442" t="s">
        <v>651</v>
      </c>
    </row>
    <row r="3443" spans="1:10" x14ac:dyDescent="0.25">
      <c r="A3443">
        <v>1497</v>
      </c>
      <c r="B3443" t="s">
        <v>2638</v>
      </c>
      <c r="C3443" t="s">
        <v>10</v>
      </c>
      <c r="D3443" t="s">
        <v>628</v>
      </c>
      <c r="E3443" t="s">
        <v>2465</v>
      </c>
      <c r="F3443" s="7">
        <v>26057.51788318199</v>
      </c>
      <c r="G3443">
        <v>48</v>
      </c>
      <c r="H3443" t="s">
        <v>2639</v>
      </c>
      <c r="I3443" t="s">
        <v>2640</v>
      </c>
      <c r="J3443" t="s">
        <v>668</v>
      </c>
    </row>
    <row r="3444" spans="1:10" x14ac:dyDescent="0.25">
      <c r="A3444">
        <v>1518</v>
      </c>
      <c r="B3444" t="s">
        <v>2641</v>
      </c>
      <c r="C3444" t="s">
        <v>20</v>
      </c>
      <c r="D3444" t="s">
        <v>628</v>
      </c>
      <c r="E3444" t="s">
        <v>1161</v>
      </c>
      <c r="F3444" s="7">
        <v>14654.058422773889</v>
      </c>
      <c r="G3444">
        <v>25</v>
      </c>
      <c r="H3444" t="s">
        <v>2642</v>
      </c>
      <c r="I3444" t="s">
        <v>2643</v>
      </c>
      <c r="J3444" t="s">
        <v>712</v>
      </c>
    </row>
    <row r="3445" spans="1:10" x14ac:dyDescent="0.25">
      <c r="A3445">
        <v>4461</v>
      </c>
      <c r="B3445" t="s">
        <v>2644</v>
      </c>
      <c r="C3445" t="s">
        <v>10</v>
      </c>
      <c r="D3445" t="s">
        <v>628</v>
      </c>
      <c r="E3445" t="s">
        <v>1010</v>
      </c>
      <c r="F3445" s="7">
        <v>17442.98411543504</v>
      </c>
      <c r="G3445">
        <v>49</v>
      </c>
      <c r="H3445" t="s">
        <v>2645</v>
      </c>
      <c r="I3445" t="s">
        <v>2646</v>
      </c>
      <c r="J3445" t="s">
        <v>668</v>
      </c>
    </row>
    <row r="3446" spans="1:10" x14ac:dyDescent="0.25">
      <c r="A3446">
        <v>6009</v>
      </c>
      <c r="B3446" t="s">
        <v>2650</v>
      </c>
      <c r="C3446" t="s">
        <v>20</v>
      </c>
      <c r="D3446" t="s">
        <v>628</v>
      </c>
      <c r="E3446" t="s">
        <v>2497</v>
      </c>
      <c r="F3446" s="7">
        <v>16950.339232475799</v>
      </c>
      <c r="G3446">
        <v>44</v>
      </c>
      <c r="H3446" t="s">
        <v>2651</v>
      </c>
      <c r="I3446" t="s">
        <v>2652</v>
      </c>
      <c r="J3446" t="s">
        <v>626</v>
      </c>
    </row>
    <row r="3447" spans="1:10" x14ac:dyDescent="0.25">
      <c r="A3447">
        <v>403</v>
      </c>
      <c r="B3447" t="s">
        <v>2656</v>
      </c>
      <c r="C3447" t="s">
        <v>10</v>
      </c>
      <c r="D3447" t="s">
        <v>628</v>
      </c>
      <c r="E3447" t="s">
        <v>2657</v>
      </c>
      <c r="F3447" s="7">
        <v>11276.218498590921</v>
      </c>
      <c r="G3447">
        <v>40</v>
      </c>
      <c r="H3447" t="s">
        <v>2658</v>
      </c>
      <c r="I3447" t="s">
        <v>2659</v>
      </c>
      <c r="J3447" t="s">
        <v>646</v>
      </c>
    </row>
    <row r="3448" spans="1:10" x14ac:dyDescent="0.25">
      <c r="A3448">
        <v>4197</v>
      </c>
      <c r="B3448" t="s">
        <v>2660</v>
      </c>
      <c r="C3448" t="s">
        <v>10</v>
      </c>
      <c r="D3448" t="s">
        <v>628</v>
      </c>
      <c r="E3448" t="s">
        <v>2661</v>
      </c>
      <c r="F3448" s="7">
        <v>16736.500937718542</v>
      </c>
      <c r="G3448">
        <v>30</v>
      </c>
      <c r="H3448" t="s">
        <v>2662</v>
      </c>
      <c r="I3448" t="s">
        <v>2663</v>
      </c>
      <c r="J3448" t="s">
        <v>641</v>
      </c>
    </row>
    <row r="3449" spans="1:10" x14ac:dyDescent="0.25">
      <c r="A3449">
        <v>3610</v>
      </c>
      <c r="B3449" t="s">
        <v>2671</v>
      </c>
      <c r="C3449" t="s">
        <v>10</v>
      </c>
      <c r="D3449" t="s">
        <v>628</v>
      </c>
      <c r="E3449" t="s">
        <v>1321</v>
      </c>
      <c r="F3449" s="7">
        <v>13923.931160473639</v>
      </c>
      <c r="G3449">
        <v>49</v>
      </c>
      <c r="H3449" t="s">
        <v>2672</v>
      </c>
      <c r="I3449" t="s">
        <v>2673</v>
      </c>
      <c r="J3449" t="s">
        <v>626</v>
      </c>
    </row>
    <row r="3450" spans="1:10" x14ac:dyDescent="0.25">
      <c r="A3450">
        <v>383</v>
      </c>
      <c r="B3450" t="s">
        <v>2674</v>
      </c>
      <c r="C3450" t="s">
        <v>10</v>
      </c>
      <c r="D3450" t="s">
        <v>628</v>
      </c>
      <c r="E3450" t="s">
        <v>2675</v>
      </c>
      <c r="F3450" s="7">
        <v>3880.5213784509651</v>
      </c>
      <c r="G3450">
        <v>26</v>
      </c>
      <c r="H3450" t="s">
        <v>2676</v>
      </c>
      <c r="I3450" t="s">
        <v>2677</v>
      </c>
      <c r="J3450" t="s">
        <v>2603</v>
      </c>
    </row>
    <row r="3451" spans="1:10" x14ac:dyDescent="0.25">
      <c r="A3451">
        <v>1918</v>
      </c>
      <c r="B3451" t="s">
        <v>2678</v>
      </c>
      <c r="C3451" t="s">
        <v>20</v>
      </c>
      <c r="D3451" t="s">
        <v>628</v>
      </c>
      <c r="E3451" t="s">
        <v>1870</v>
      </c>
      <c r="F3451" s="7">
        <v>7895.7620087444193</v>
      </c>
      <c r="G3451">
        <v>45</v>
      </c>
      <c r="H3451" t="s">
        <v>2679</v>
      </c>
      <c r="I3451" t="s">
        <v>2680</v>
      </c>
      <c r="J3451" t="s">
        <v>2572</v>
      </c>
    </row>
    <row r="3452" spans="1:10" x14ac:dyDescent="0.25">
      <c r="A3452">
        <v>3437</v>
      </c>
      <c r="B3452" t="s">
        <v>2681</v>
      </c>
      <c r="C3452" t="s">
        <v>10</v>
      </c>
      <c r="D3452" t="s">
        <v>628</v>
      </c>
      <c r="E3452" t="s">
        <v>698</v>
      </c>
      <c r="F3452" s="7">
        <v>13868.722105022071</v>
      </c>
      <c r="G3452">
        <v>28</v>
      </c>
      <c r="H3452" t="s">
        <v>2682</v>
      </c>
      <c r="I3452" t="s">
        <v>2683</v>
      </c>
      <c r="J3452" t="s">
        <v>2554</v>
      </c>
    </row>
    <row r="3453" spans="1:10" x14ac:dyDescent="0.25">
      <c r="A3453">
        <v>4502</v>
      </c>
      <c r="B3453" t="s">
        <v>2684</v>
      </c>
      <c r="C3453" t="s">
        <v>10</v>
      </c>
      <c r="D3453" t="s">
        <v>628</v>
      </c>
      <c r="E3453" t="s">
        <v>2685</v>
      </c>
      <c r="F3453" s="7">
        <v>4237.4565527963887</v>
      </c>
      <c r="G3453">
        <v>25</v>
      </c>
      <c r="H3453" t="s">
        <v>2686</v>
      </c>
      <c r="I3453" t="s">
        <v>2687</v>
      </c>
      <c r="J3453" t="s">
        <v>641</v>
      </c>
    </row>
    <row r="3454" spans="1:10" x14ac:dyDescent="0.25">
      <c r="A3454">
        <v>1152</v>
      </c>
      <c r="B3454" t="s">
        <v>2692</v>
      </c>
      <c r="C3454" t="s">
        <v>10</v>
      </c>
      <c r="D3454" t="s">
        <v>628</v>
      </c>
      <c r="E3454" t="s">
        <v>1034</v>
      </c>
      <c r="F3454" s="7">
        <v>3983.0494319814261</v>
      </c>
      <c r="G3454">
        <v>25</v>
      </c>
      <c r="H3454" t="s">
        <v>2693</v>
      </c>
      <c r="I3454" t="s">
        <v>2694</v>
      </c>
      <c r="J3454" t="s">
        <v>712</v>
      </c>
    </row>
    <row r="3455" spans="1:10" x14ac:dyDescent="0.25">
      <c r="A3455">
        <v>2399</v>
      </c>
      <c r="B3455" t="s">
        <v>2699</v>
      </c>
      <c r="C3455" t="s">
        <v>10</v>
      </c>
      <c r="D3455" t="s">
        <v>628</v>
      </c>
      <c r="E3455" t="s">
        <v>1452</v>
      </c>
      <c r="F3455" s="7">
        <v>15536.33664699472</v>
      </c>
      <c r="G3455">
        <v>38</v>
      </c>
      <c r="H3455" t="s">
        <v>2700</v>
      </c>
      <c r="I3455" t="s">
        <v>2701</v>
      </c>
      <c r="J3455" t="s">
        <v>2554</v>
      </c>
    </row>
    <row r="3456" spans="1:10" x14ac:dyDescent="0.25">
      <c r="A3456">
        <v>415</v>
      </c>
      <c r="B3456" t="s">
        <v>2709</v>
      </c>
      <c r="C3456" t="s">
        <v>10</v>
      </c>
      <c r="D3456" t="s">
        <v>628</v>
      </c>
      <c r="E3456" t="s">
        <v>2710</v>
      </c>
      <c r="F3456" s="7">
        <v>12161.57005989796</v>
      </c>
      <c r="G3456">
        <v>35</v>
      </c>
      <c r="H3456" t="s">
        <v>2711</v>
      </c>
      <c r="I3456" t="s">
        <v>2712</v>
      </c>
      <c r="J3456" t="s">
        <v>651</v>
      </c>
    </row>
    <row r="3457" spans="1:10" x14ac:dyDescent="0.25">
      <c r="A3457">
        <v>3091</v>
      </c>
      <c r="B3457" t="s">
        <v>2717</v>
      </c>
      <c r="C3457" t="s">
        <v>20</v>
      </c>
      <c r="D3457" t="s">
        <v>628</v>
      </c>
      <c r="E3457" t="s">
        <v>1259</v>
      </c>
      <c r="F3457" s="7">
        <v>1160.1038730642269</v>
      </c>
      <c r="G3457">
        <v>26</v>
      </c>
      <c r="H3457" t="s">
        <v>2718</v>
      </c>
      <c r="I3457" t="s">
        <v>2719</v>
      </c>
      <c r="J3457" t="s">
        <v>651</v>
      </c>
    </row>
    <row r="3458" spans="1:10" x14ac:dyDescent="0.25">
      <c r="A3458">
        <v>3573</v>
      </c>
      <c r="B3458" t="s">
        <v>2720</v>
      </c>
      <c r="C3458" t="s">
        <v>20</v>
      </c>
      <c r="D3458" t="s">
        <v>628</v>
      </c>
      <c r="E3458" t="s">
        <v>1600</v>
      </c>
      <c r="F3458" s="7">
        <v>11853.92862966342</v>
      </c>
      <c r="G3458">
        <v>27</v>
      </c>
      <c r="H3458" t="s">
        <v>2721</v>
      </c>
      <c r="I3458" t="s">
        <v>2722</v>
      </c>
      <c r="J3458" t="s">
        <v>626</v>
      </c>
    </row>
    <row r="3459" spans="1:10" x14ac:dyDescent="0.25">
      <c r="A3459">
        <v>6161</v>
      </c>
      <c r="B3459" t="s">
        <v>2723</v>
      </c>
      <c r="C3459" t="s">
        <v>20</v>
      </c>
      <c r="D3459" t="s">
        <v>628</v>
      </c>
      <c r="E3459" t="s">
        <v>1181</v>
      </c>
      <c r="F3459" s="7">
        <v>10967.132834287469</v>
      </c>
      <c r="G3459">
        <v>47</v>
      </c>
      <c r="H3459" t="s">
        <v>2724</v>
      </c>
      <c r="I3459" t="s">
        <v>2725</v>
      </c>
      <c r="J3459" t="s">
        <v>641</v>
      </c>
    </row>
    <row r="3460" spans="1:10" x14ac:dyDescent="0.25">
      <c r="A3460">
        <v>5992</v>
      </c>
      <c r="B3460" t="s">
        <v>2726</v>
      </c>
      <c r="C3460" t="s">
        <v>10</v>
      </c>
      <c r="D3460" t="s">
        <v>628</v>
      </c>
      <c r="E3460" t="s">
        <v>2727</v>
      </c>
      <c r="F3460" s="7">
        <v>11781.947410367069</v>
      </c>
      <c r="G3460">
        <v>47</v>
      </c>
      <c r="H3460" t="s">
        <v>2728</v>
      </c>
      <c r="I3460" t="s">
        <v>2729</v>
      </c>
      <c r="J3460" t="s">
        <v>641</v>
      </c>
    </row>
    <row r="3461" spans="1:10" x14ac:dyDescent="0.25">
      <c r="A3461">
        <v>6044</v>
      </c>
      <c r="B3461" t="s">
        <v>2737</v>
      </c>
      <c r="C3461" t="s">
        <v>20</v>
      </c>
      <c r="D3461" t="s">
        <v>628</v>
      </c>
      <c r="E3461" t="s">
        <v>2738</v>
      </c>
      <c r="F3461" s="7">
        <v>8219.5397569047236</v>
      </c>
      <c r="G3461">
        <v>32</v>
      </c>
      <c r="H3461" t="s">
        <v>2739</v>
      </c>
      <c r="I3461" t="s">
        <v>2740</v>
      </c>
      <c r="J3461" t="s">
        <v>641</v>
      </c>
    </row>
    <row r="3462" spans="1:10" x14ac:dyDescent="0.25">
      <c r="A3462">
        <v>5896</v>
      </c>
      <c r="B3462" t="s">
        <v>2741</v>
      </c>
      <c r="C3462" t="s">
        <v>10</v>
      </c>
      <c r="D3462" t="s">
        <v>628</v>
      </c>
      <c r="E3462" t="s">
        <v>1078</v>
      </c>
      <c r="F3462" s="7">
        <v>15033.65035613532</v>
      </c>
      <c r="G3462">
        <v>32</v>
      </c>
      <c r="H3462" t="s">
        <v>2742</v>
      </c>
      <c r="I3462" t="s">
        <v>2743</v>
      </c>
      <c r="J3462" t="s">
        <v>2554</v>
      </c>
    </row>
    <row r="3463" spans="1:10" x14ac:dyDescent="0.25">
      <c r="A3463">
        <v>4916</v>
      </c>
      <c r="B3463" t="s">
        <v>2747</v>
      </c>
      <c r="C3463" t="s">
        <v>20</v>
      </c>
      <c r="D3463" t="s">
        <v>628</v>
      </c>
      <c r="E3463" t="s">
        <v>2748</v>
      </c>
      <c r="F3463" s="7">
        <v>10806.982837353289</v>
      </c>
      <c r="G3463">
        <v>31</v>
      </c>
      <c r="H3463" t="s">
        <v>2749</v>
      </c>
      <c r="I3463" t="s">
        <v>2750</v>
      </c>
      <c r="J3463" t="s">
        <v>712</v>
      </c>
    </row>
    <row r="3464" spans="1:10" x14ac:dyDescent="0.25">
      <c r="A3464">
        <v>200</v>
      </c>
      <c r="B3464" t="s">
        <v>2751</v>
      </c>
      <c r="C3464" t="s">
        <v>10</v>
      </c>
      <c r="D3464" t="s">
        <v>628</v>
      </c>
      <c r="E3464" t="s">
        <v>2752</v>
      </c>
      <c r="F3464" s="7">
        <v>4035.1485108468842</v>
      </c>
      <c r="G3464">
        <v>31</v>
      </c>
      <c r="H3464" t="s">
        <v>2753</v>
      </c>
      <c r="I3464" t="s">
        <v>2754</v>
      </c>
      <c r="J3464" t="s">
        <v>641</v>
      </c>
    </row>
    <row r="3465" spans="1:10" x14ac:dyDescent="0.25">
      <c r="A3465">
        <v>5137</v>
      </c>
      <c r="B3465" t="s">
        <v>2770</v>
      </c>
      <c r="C3465" t="s">
        <v>10</v>
      </c>
      <c r="D3465" t="s">
        <v>628</v>
      </c>
      <c r="E3465" t="s">
        <v>2771</v>
      </c>
      <c r="F3465" s="7">
        <v>11897.53774000804</v>
      </c>
      <c r="G3465">
        <v>30</v>
      </c>
      <c r="H3465" t="s">
        <v>2772</v>
      </c>
      <c r="I3465" t="s">
        <v>2773</v>
      </c>
      <c r="J3465" t="s">
        <v>712</v>
      </c>
    </row>
    <row r="3466" spans="1:10" x14ac:dyDescent="0.25">
      <c r="A3466">
        <v>3149</v>
      </c>
      <c r="B3466" t="s">
        <v>2774</v>
      </c>
      <c r="C3466" t="s">
        <v>20</v>
      </c>
      <c r="D3466" t="s">
        <v>628</v>
      </c>
      <c r="E3466" t="s">
        <v>2051</v>
      </c>
      <c r="F3466" s="7">
        <v>16196.67315721335</v>
      </c>
      <c r="G3466">
        <v>29</v>
      </c>
      <c r="H3466" t="s">
        <v>2775</v>
      </c>
      <c r="I3466" t="s">
        <v>2776</v>
      </c>
      <c r="J3466" t="s">
        <v>641</v>
      </c>
    </row>
    <row r="3467" spans="1:10" x14ac:dyDescent="0.25">
      <c r="A3467">
        <v>575</v>
      </c>
      <c r="B3467" t="s">
        <v>2780</v>
      </c>
      <c r="C3467" t="s">
        <v>10</v>
      </c>
      <c r="D3467" t="s">
        <v>628</v>
      </c>
      <c r="E3467" t="s">
        <v>665</v>
      </c>
      <c r="F3467" s="7">
        <v>13397.02790591745</v>
      </c>
      <c r="G3467">
        <v>29</v>
      </c>
      <c r="H3467" t="s">
        <v>2781</v>
      </c>
      <c r="I3467" t="s">
        <v>2782</v>
      </c>
      <c r="J3467" t="s">
        <v>712</v>
      </c>
    </row>
    <row r="3468" spans="1:10" x14ac:dyDescent="0.25">
      <c r="A3468">
        <v>926</v>
      </c>
      <c r="B3468" t="s">
        <v>2783</v>
      </c>
      <c r="C3468" t="s">
        <v>10</v>
      </c>
      <c r="D3468" t="s">
        <v>628</v>
      </c>
      <c r="E3468" t="s">
        <v>2219</v>
      </c>
      <c r="F3468" s="7">
        <v>1634.0654760811269</v>
      </c>
      <c r="G3468">
        <v>29</v>
      </c>
      <c r="H3468" t="s">
        <v>2784</v>
      </c>
      <c r="I3468" t="s">
        <v>2785</v>
      </c>
      <c r="J3468" t="s">
        <v>626</v>
      </c>
    </row>
    <row r="3469" spans="1:10" x14ac:dyDescent="0.25">
      <c r="A3469">
        <v>4138</v>
      </c>
      <c r="B3469" t="s">
        <v>2789</v>
      </c>
      <c r="C3469" t="s">
        <v>10</v>
      </c>
      <c r="D3469" t="s">
        <v>628</v>
      </c>
      <c r="E3469" t="s">
        <v>2790</v>
      </c>
      <c r="F3469" s="7">
        <v>20439.78764116059</v>
      </c>
      <c r="G3469">
        <v>28</v>
      </c>
      <c r="H3469" t="s">
        <v>2791</v>
      </c>
      <c r="I3469" t="s">
        <v>2792</v>
      </c>
      <c r="J3469" t="s">
        <v>2537</v>
      </c>
    </row>
    <row r="3470" spans="1:10" x14ac:dyDescent="0.25">
      <c r="A3470">
        <v>1468</v>
      </c>
      <c r="B3470" t="s">
        <v>1661</v>
      </c>
      <c r="C3470" t="s">
        <v>10</v>
      </c>
      <c r="D3470" t="s">
        <v>628</v>
      </c>
      <c r="E3470" t="s">
        <v>2796</v>
      </c>
      <c r="F3470" s="7">
        <v>18723.357649114911</v>
      </c>
      <c r="G3470">
        <v>28</v>
      </c>
      <c r="H3470" t="s">
        <v>2797</v>
      </c>
      <c r="I3470" t="s">
        <v>2798</v>
      </c>
      <c r="J3470" t="s">
        <v>641</v>
      </c>
    </row>
    <row r="3471" spans="1:10" x14ac:dyDescent="0.25">
      <c r="A3471">
        <v>2147</v>
      </c>
      <c r="B3471" t="s">
        <v>2799</v>
      </c>
      <c r="C3471" t="s">
        <v>10</v>
      </c>
      <c r="D3471" t="s">
        <v>628</v>
      </c>
      <c r="E3471" t="s">
        <v>2800</v>
      </c>
      <c r="F3471" s="7">
        <v>7995.4801076174226</v>
      </c>
      <c r="G3471">
        <v>28</v>
      </c>
      <c r="H3471" t="s">
        <v>2801</v>
      </c>
      <c r="I3471" t="s">
        <v>2802</v>
      </c>
      <c r="J3471" t="s">
        <v>646</v>
      </c>
    </row>
    <row r="3472" spans="1:10" x14ac:dyDescent="0.25">
      <c r="A3472">
        <v>4139</v>
      </c>
      <c r="B3472" t="s">
        <v>2806</v>
      </c>
      <c r="C3472" t="s">
        <v>20</v>
      </c>
      <c r="D3472" t="s">
        <v>628</v>
      </c>
      <c r="E3472" t="s">
        <v>2073</v>
      </c>
      <c r="F3472" s="7">
        <v>13206.51843434878</v>
      </c>
      <c r="G3472">
        <v>27</v>
      </c>
      <c r="H3472" t="s">
        <v>2807</v>
      </c>
      <c r="I3472" t="s">
        <v>2808</v>
      </c>
      <c r="J3472" t="s">
        <v>712</v>
      </c>
    </row>
    <row r="3473" spans="1:10" x14ac:dyDescent="0.25">
      <c r="A3473">
        <v>6213</v>
      </c>
      <c r="B3473" t="s">
        <v>2809</v>
      </c>
      <c r="C3473" t="s">
        <v>20</v>
      </c>
      <c r="D3473" t="s">
        <v>628</v>
      </c>
      <c r="E3473" t="s">
        <v>2810</v>
      </c>
      <c r="F3473" s="7">
        <v>6367.242883903793</v>
      </c>
      <c r="G3473">
        <v>27</v>
      </c>
      <c r="H3473" t="s">
        <v>2811</v>
      </c>
      <c r="I3473" t="s">
        <v>2812</v>
      </c>
      <c r="J3473" t="s">
        <v>651</v>
      </c>
    </row>
    <row r="3474" spans="1:10" x14ac:dyDescent="0.25">
      <c r="A3474">
        <v>983</v>
      </c>
      <c r="B3474" t="s">
        <v>2813</v>
      </c>
      <c r="C3474" t="s">
        <v>20</v>
      </c>
      <c r="D3474" t="s">
        <v>628</v>
      </c>
      <c r="E3474" t="s">
        <v>2814</v>
      </c>
      <c r="F3474" s="7">
        <v>13415.119284353939</v>
      </c>
      <c r="G3474">
        <v>26</v>
      </c>
      <c r="H3474" t="s">
        <v>2815</v>
      </c>
      <c r="I3474" t="s">
        <v>2816</v>
      </c>
      <c r="J3474" t="s">
        <v>651</v>
      </c>
    </row>
    <row r="3475" spans="1:10" x14ac:dyDescent="0.25">
      <c r="A3475">
        <v>1234</v>
      </c>
      <c r="B3475" t="s">
        <v>2817</v>
      </c>
      <c r="C3475" t="s">
        <v>20</v>
      </c>
      <c r="D3475" t="s">
        <v>628</v>
      </c>
      <c r="E3475" t="s">
        <v>2497</v>
      </c>
      <c r="F3475" s="7">
        <v>31148.546688271588</v>
      </c>
      <c r="G3475">
        <v>26</v>
      </c>
      <c r="H3475" t="s">
        <v>2818</v>
      </c>
      <c r="I3475" t="s">
        <v>2819</v>
      </c>
      <c r="J3475" t="s">
        <v>651</v>
      </c>
    </row>
    <row r="3476" spans="1:10" x14ac:dyDescent="0.25">
      <c r="A3476">
        <v>1948</v>
      </c>
      <c r="B3476" t="s">
        <v>2820</v>
      </c>
      <c r="C3476" t="s">
        <v>20</v>
      </c>
      <c r="D3476" t="s">
        <v>628</v>
      </c>
      <c r="E3476" t="s">
        <v>2748</v>
      </c>
      <c r="F3476" s="7">
        <v>8353.685931575108</v>
      </c>
      <c r="G3476">
        <v>26</v>
      </c>
      <c r="H3476" t="s">
        <v>2821</v>
      </c>
      <c r="I3476" t="s">
        <v>2822</v>
      </c>
      <c r="J3476" t="s">
        <v>2572</v>
      </c>
    </row>
    <row r="3477" spans="1:10" x14ac:dyDescent="0.25">
      <c r="A3477">
        <v>4800</v>
      </c>
      <c r="B3477" t="s">
        <v>2833</v>
      </c>
      <c r="C3477" t="s">
        <v>10</v>
      </c>
      <c r="D3477" t="s">
        <v>628</v>
      </c>
      <c r="E3477" t="s">
        <v>1421</v>
      </c>
      <c r="F3477" s="7">
        <v>12195.90247350784</v>
      </c>
      <c r="G3477">
        <v>26</v>
      </c>
      <c r="H3477" t="s">
        <v>2834</v>
      </c>
      <c r="I3477" t="s">
        <v>2835</v>
      </c>
      <c r="J3477" t="s">
        <v>641</v>
      </c>
    </row>
    <row r="3478" spans="1:10" x14ac:dyDescent="0.25">
      <c r="A3478">
        <v>5671</v>
      </c>
      <c r="B3478" t="s">
        <v>2836</v>
      </c>
      <c r="C3478" t="s">
        <v>10</v>
      </c>
      <c r="D3478" t="s">
        <v>628</v>
      </c>
      <c r="E3478" t="s">
        <v>1329</v>
      </c>
      <c r="F3478" s="7">
        <v>20987.07563209927</v>
      </c>
      <c r="G3478">
        <v>26</v>
      </c>
      <c r="H3478" t="s">
        <v>2837</v>
      </c>
      <c r="I3478" t="s">
        <v>2838</v>
      </c>
      <c r="J3478" t="s">
        <v>641</v>
      </c>
    </row>
    <row r="3479" spans="1:10" x14ac:dyDescent="0.25">
      <c r="A3479">
        <v>285</v>
      </c>
      <c r="B3479" t="s">
        <v>2839</v>
      </c>
      <c r="C3479" t="s">
        <v>10</v>
      </c>
      <c r="D3479" t="s">
        <v>628</v>
      </c>
      <c r="E3479" t="s">
        <v>2840</v>
      </c>
      <c r="F3479" s="7">
        <v>30165.16687328133</v>
      </c>
      <c r="G3479">
        <v>25</v>
      </c>
      <c r="H3479" t="s">
        <v>2841</v>
      </c>
      <c r="I3479" t="s">
        <v>2842</v>
      </c>
      <c r="J3479" t="s">
        <v>626</v>
      </c>
    </row>
    <row r="3480" spans="1:10" x14ac:dyDescent="0.25">
      <c r="A3480">
        <v>2502</v>
      </c>
      <c r="B3480" t="s">
        <v>2843</v>
      </c>
      <c r="C3480" t="s">
        <v>20</v>
      </c>
      <c r="D3480" t="s">
        <v>628</v>
      </c>
      <c r="E3480" t="s">
        <v>2844</v>
      </c>
      <c r="F3480" s="7">
        <v>24090.923302664309</v>
      </c>
      <c r="G3480">
        <v>25</v>
      </c>
      <c r="H3480" t="s">
        <v>2845</v>
      </c>
      <c r="I3480" t="s">
        <v>2846</v>
      </c>
      <c r="J3480" t="s">
        <v>646</v>
      </c>
    </row>
    <row r="3481" spans="1:10" x14ac:dyDescent="0.25">
      <c r="A3481">
        <v>1666</v>
      </c>
      <c r="B3481" t="s">
        <v>2847</v>
      </c>
      <c r="C3481" t="s">
        <v>10</v>
      </c>
      <c r="D3481" t="s">
        <v>628</v>
      </c>
      <c r="E3481" t="s">
        <v>761</v>
      </c>
      <c r="F3481" s="7">
        <v>19135.659688505591</v>
      </c>
      <c r="G3481">
        <v>25</v>
      </c>
      <c r="H3481" t="s">
        <v>2848</v>
      </c>
      <c r="I3481" t="s">
        <v>2849</v>
      </c>
      <c r="J3481" t="s">
        <v>2554</v>
      </c>
    </row>
    <row r="3482" spans="1:10" x14ac:dyDescent="0.25">
      <c r="A3482">
        <v>5390</v>
      </c>
      <c r="B3482" t="s">
        <v>2856</v>
      </c>
      <c r="C3482" t="s">
        <v>20</v>
      </c>
      <c r="D3482" t="s">
        <v>628</v>
      </c>
      <c r="E3482" t="s">
        <v>1820</v>
      </c>
      <c r="F3482" s="7">
        <v>1000</v>
      </c>
      <c r="G3482">
        <v>25</v>
      </c>
      <c r="H3482" t="s">
        <v>2857</v>
      </c>
      <c r="I3482" t="s">
        <v>2858</v>
      </c>
      <c r="J3482" t="s">
        <v>651</v>
      </c>
    </row>
    <row r="3483" spans="1:10" x14ac:dyDescent="0.25">
      <c r="A3483">
        <v>1827</v>
      </c>
      <c r="B3483" t="s">
        <v>2863</v>
      </c>
      <c r="C3483" t="s">
        <v>20</v>
      </c>
      <c r="D3483" t="s">
        <v>628</v>
      </c>
      <c r="E3483" t="s">
        <v>623</v>
      </c>
      <c r="F3483" s="7">
        <v>9798.0046127857695</v>
      </c>
      <c r="G3483">
        <v>24</v>
      </c>
      <c r="H3483" t="s">
        <v>2864</v>
      </c>
      <c r="I3483" t="s">
        <v>2865</v>
      </c>
      <c r="J3483" t="s">
        <v>641</v>
      </c>
    </row>
    <row r="3484" spans="1:10" x14ac:dyDescent="0.25">
      <c r="A3484">
        <v>61</v>
      </c>
      <c r="B3484" t="s">
        <v>2870</v>
      </c>
      <c r="C3484" t="s">
        <v>10</v>
      </c>
      <c r="D3484" t="s">
        <v>628</v>
      </c>
      <c r="E3484" t="s">
        <v>958</v>
      </c>
      <c r="F3484" s="7">
        <v>5604.1288107735509</v>
      </c>
      <c r="G3484">
        <v>24</v>
      </c>
      <c r="H3484" t="s">
        <v>2871</v>
      </c>
      <c r="I3484" t="s">
        <v>2872</v>
      </c>
      <c r="J3484" t="s">
        <v>641</v>
      </c>
    </row>
    <row r="3485" spans="1:10" x14ac:dyDescent="0.25">
      <c r="A3485">
        <v>1141</v>
      </c>
      <c r="B3485" t="s">
        <v>2873</v>
      </c>
      <c r="C3485" t="s">
        <v>10</v>
      </c>
      <c r="D3485" t="s">
        <v>628</v>
      </c>
      <c r="E3485" t="s">
        <v>2874</v>
      </c>
      <c r="F3485" s="7">
        <v>6512.1824832000402</v>
      </c>
      <c r="G3485">
        <v>24</v>
      </c>
      <c r="H3485" t="s">
        <v>2875</v>
      </c>
      <c r="I3485" t="s">
        <v>2876</v>
      </c>
      <c r="J3485" t="s">
        <v>668</v>
      </c>
    </row>
    <row r="3486" spans="1:10" x14ac:dyDescent="0.25">
      <c r="A3486">
        <v>3657</v>
      </c>
      <c r="B3486" t="s">
        <v>2877</v>
      </c>
      <c r="C3486" t="s">
        <v>10</v>
      </c>
      <c r="D3486" t="s">
        <v>628</v>
      </c>
      <c r="E3486" t="s">
        <v>2878</v>
      </c>
      <c r="F3486" s="7">
        <v>8035.8923345397097</v>
      </c>
      <c r="G3486">
        <v>24</v>
      </c>
      <c r="H3486" t="s">
        <v>2879</v>
      </c>
      <c r="I3486" t="s">
        <v>2880</v>
      </c>
      <c r="J3486" t="s">
        <v>2554</v>
      </c>
    </row>
    <row r="3487" spans="1:10" x14ac:dyDescent="0.25">
      <c r="A3487">
        <v>4820</v>
      </c>
      <c r="B3487" t="s">
        <v>2881</v>
      </c>
      <c r="C3487" t="s">
        <v>20</v>
      </c>
      <c r="D3487" t="s">
        <v>628</v>
      </c>
      <c r="E3487" t="s">
        <v>912</v>
      </c>
      <c r="F3487" s="7">
        <v>15852.462683517329</v>
      </c>
      <c r="G3487">
        <v>23</v>
      </c>
      <c r="H3487" t="s">
        <v>2882</v>
      </c>
      <c r="I3487" t="s">
        <v>2883</v>
      </c>
      <c r="J3487" t="s">
        <v>641</v>
      </c>
    </row>
    <row r="3488" spans="1:10" x14ac:dyDescent="0.25">
      <c r="A3488">
        <v>3057</v>
      </c>
      <c r="B3488" t="s">
        <v>2891</v>
      </c>
      <c r="C3488" t="s">
        <v>10</v>
      </c>
      <c r="D3488" t="s">
        <v>628</v>
      </c>
      <c r="E3488" t="s">
        <v>746</v>
      </c>
      <c r="F3488" s="7">
        <v>16472.266102565671</v>
      </c>
      <c r="G3488">
        <v>22</v>
      </c>
      <c r="H3488" t="s">
        <v>2892</v>
      </c>
      <c r="I3488" t="s">
        <v>2893</v>
      </c>
      <c r="J3488" t="s">
        <v>2554</v>
      </c>
    </row>
    <row r="3489" spans="1:10" x14ac:dyDescent="0.25">
      <c r="A3489">
        <v>4013</v>
      </c>
      <c r="B3489" t="s">
        <v>2894</v>
      </c>
      <c r="C3489" t="s">
        <v>10</v>
      </c>
      <c r="D3489" t="s">
        <v>628</v>
      </c>
      <c r="E3489" t="s">
        <v>896</v>
      </c>
      <c r="F3489" s="7">
        <v>9575.0343709149238</v>
      </c>
      <c r="G3489">
        <v>22</v>
      </c>
      <c r="H3489" t="s">
        <v>2895</v>
      </c>
      <c r="I3489" t="s">
        <v>2896</v>
      </c>
      <c r="J3489" t="s">
        <v>2572</v>
      </c>
    </row>
    <row r="3490" spans="1:10" x14ac:dyDescent="0.25">
      <c r="A3490">
        <v>4668</v>
      </c>
      <c r="B3490" t="s">
        <v>2897</v>
      </c>
      <c r="C3490" t="s">
        <v>20</v>
      </c>
      <c r="D3490" t="s">
        <v>628</v>
      </c>
      <c r="E3490" t="s">
        <v>1977</v>
      </c>
      <c r="F3490" s="7">
        <v>15826.759588117649</v>
      </c>
      <c r="G3490">
        <v>22</v>
      </c>
      <c r="H3490" t="s">
        <v>2898</v>
      </c>
      <c r="I3490" t="s">
        <v>2899</v>
      </c>
      <c r="J3490" t="s">
        <v>668</v>
      </c>
    </row>
    <row r="3491" spans="1:10" x14ac:dyDescent="0.25">
      <c r="A3491">
        <v>720</v>
      </c>
      <c r="B3491" t="s">
        <v>2900</v>
      </c>
      <c r="C3491" t="s">
        <v>10</v>
      </c>
      <c r="D3491" t="s">
        <v>628</v>
      </c>
      <c r="E3491" t="s">
        <v>2901</v>
      </c>
      <c r="F3491" s="7">
        <v>18715.271881394659</v>
      </c>
      <c r="G3491">
        <v>21</v>
      </c>
      <c r="H3491" t="s">
        <v>2902</v>
      </c>
      <c r="I3491" t="s">
        <v>2903</v>
      </c>
      <c r="J3491" t="s">
        <v>2537</v>
      </c>
    </row>
    <row r="3492" spans="1:10" x14ac:dyDescent="0.25">
      <c r="A3492">
        <v>4408</v>
      </c>
      <c r="B3492" t="s">
        <v>2907</v>
      </c>
      <c r="C3492" t="s">
        <v>10</v>
      </c>
      <c r="D3492" t="s">
        <v>628</v>
      </c>
      <c r="E3492" t="s">
        <v>1820</v>
      </c>
      <c r="F3492" s="7">
        <v>15075.28555794959</v>
      </c>
      <c r="G3492">
        <v>21</v>
      </c>
      <c r="H3492" t="s">
        <v>2908</v>
      </c>
      <c r="I3492" t="s">
        <v>2909</v>
      </c>
      <c r="J3492" t="s">
        <v>651</v>
      </c>
    </row>
    <row r="3493" spans="1:10" x14ac:dyDescent="0.25">
      <c r="A3493">
        <v>3698</v>
      </c>
      <c r="B3493" t="s">
        <v>2926</v>
      </c>
      <c r="C3493" t="s">
        <v>20</v>
      </c>
      <c r="D3493" t="s">
        <v>628</v>
      </c>
      <c r="E3493" t="s">
        <v>2422</v>
      </c>
      <c r="F3493" s="7">
        <v>8663.0375516209879</v>
      </c>
      <c r="G3493">
        <v>20</v>
      </c>
      <c r="H3493" t="s">
        <v>2927</v>
      </c>
      <c r="I3493" t="s">
        <v>2928</v>
      </c>
      <c r="J3493" t="s">
        <v>2603</v>
      </c>
    </row>
    <row r="3494" spans="1:10" x14ac:dyDescent="0.25">
      <c r="A3494">
        <v>239</v>
      </c>
      <c r="B3494" t="s">
        <v>2929</v>
      </c>
      <c r="C3494" t="s">
        <v>10</v>
      </c>
      <c r="D3494" t="s">
        <v>628</v>
      </c>
      <c r="E3494" t="s">
        <v>2930</v>
      </c>
      <c r="F3494" s="7">
        <v>3441.0676761580598</v>
      </c>
      <c r="G3494">
        <v>19</v>
      </c>
      <c r="H3494" t="s">
        <v>2931</v>
      </c>
      <c r="I3494" t="s">
        <v>2932</v>
      </c>
      <c r="J3494" t="s">
        <v>626</v>
      </c>
    </row>
    <row r="3495" spans="1:10" x14ac:dyDescent="0.25">
      <c r="A3495">
        <v>3618</v>
      </c>
      <c r="B3495" t="s">
        <v>2933</v>
      </c>
      <c r="C3495" t="s">
        <v>10</v>
      </c>
      <c r="D3495" t="s">
        <v>628</v>
      </c>
      <c r="E3495" t="s">
        <v>788</v>
      </c>
      <c r="F3495" s="7">
        <v>5329.2245103560144</v>
      </c>
      <c r="G3495">
        <v>19</v>
      </c>
      <c r="H3495" t="s">
        <v>2934</v>
      </c>
      <c r="I3495" t="s">
        <v>2935</v>
      </c>
      <c r="J3495" t="s">
        <v>712</v>
      </c>
    </row>
    <row r="3496" spans="1:10" x14ac:dyDescent="0.25">
      <c r="A3496">
        <v>3906</v>
      </c>
      <c r="B3496" t="s">
        <v>2939</v>
      </c>
      <c r="C3496" t="s">
        <v>10</v>
      </c>
      <c r="D3496" t="s">
        <v>628</v>
      </c>
      <c r="E3496" t="s">
        <v>1010</v>
      </c>
      <c r="F3496" s="7">
        <v>5139.8592275397077</v>
      </c>
      <c r="G3496">
        <v>19</v>
      </c>
      <c r="H3496" t="s">
        <v>2940</v>
      </c>
      <c r="I3496" t="s">
        <v>2941</v>
      </c>
      <c r="J3496" t="s">
        <v>668</v>
      </c>
    </row>
    <row r="3497" spans="1:10" x14ac:dyDescent="0.25">
      <c r="A3497">
        <v>4428</v>
      </c>
      <c r="B3497" t="s">
        <v>2942</v>
      </c>
      <c r="C3497" t="s">
        <v>10</v>
      </c>
      <c r="D3497" t="s">
        <v>628</v>
      </c>
      <c r="E3497" t="s">
        <v>1038</v>
      </c>
      <c r="F3497" s="7">
        <v>2528.3798140846452</v>
      </c>
      <c r="G3497">
        <v>19</v>
      </c>
      <c r="H3497" t="s">
        <v>2943</v>
      </c>
      <c r="I3497" t="s">
        <v>2944</v>
      </c>
      <c r="J3497" t="s">
        <v>2537</v>
      </c>
    </row>
    <row r="3498" spans="1:10" x14ac:dyDescent="0.25">
      <c r="A3498">
        <v>4161</v>
      </c>
      <c r="B3498" t="s">
        <v>2952</v>
      </c>
      <c r="C3498" t="s">
        <v>20</v>
      </c>
      <c r="D3498" t="s">
        <v>628</v>
      </c>
      <c r="E3498" t="s">
        <v>2953</v>
      </c>
      <c r="F3498" s="7">
        <v>6564.1432177184251</v>
      </c>
      <c r="G3498">
        <v>18</v>
      </c>
      <c r="H3498" t="s">
        <v>2954</v>
      </c>
      <c r="I3498" t="s">
        <v>2955</v>
      </c>
      <c r="J3498" t="s">
        <v>668</v>
      </c>
    </row>
    <row r="3499" spans="1:10" x14ac:dyDescent="0.25">
      <c r="A3499">
        <v>303</v>
      </c>
      <c r="B3499" t="s">
        <v>2959</v>
      </c>
      <c r="C3499" t="s">
        <v>10</v>
      </c>
      <c r="D3499" t="s">
        <v>628</v>
      </c>
      <c r="E3499" t="s">
        <v>2901</v>
      </c>
      <c r="F3499" s="7">
        <v>17986.468025616308</v>
      </c>
      <c r="G3499">
        <v>46</v>
      </c>
      <c r="H3499" t="s">
        <v>2960</v>
      </c>
      <c r="I3499" t="s">
        <v>2961</v>
      </c>
      <c r="J3499" t="s">
        <v>668</v>
      </c>
    </row>
    <row r="3500" spans="1:10" x14ac:dyDescent="0.25">
      <c r="A3500">
        <v>4328</v>
      </c>
      <c r="B3500" t="s">
        <v>2966</v>
      </c>
      <c r="C3500" t="s">
        <v>20</v>
      </c>
      <c r="D3500" t="s">
        <v>628</v>
      </c>
      <c r="E3500" t="s">
        <v>1846</v>
      </c>
      <c r="F3500" s="7">
        <v>18752.665386657962</v>
      </c>
      <c r="G3500">
        <v>29</v>
      </c>
      <c r="H3500" t="s">
        <v>2967</v>
      </c>
      <c r="I3500" t="s">
        <v>2968</v>
      </c>
      <c r="J3500" t="s">
        <v>646</v>
      </c>
    </row>
    <row r="3501" spans="1:10" x14ac:dyDescent="0.25">
      <c r="A3501">
        <v>916</v>
      </c>
      <c r="B3501" t="s">
        <v>2985</v>
      </c>
      <c r="C3501" t="s">
        <v>10</v>
      </c>
      <c r="D3501" t="s">
        <v>628</v>
      </c>
      <c r="E3501" t="s">
        <v>1166</v>
      </c>
      <c r="F3501" s="7">
        <v>15395.1076288517</v>
      </c>
      <c r="G3501">
        <v>34</v>
      </c>
      <c r="H3501" t="s">
        <v>2986</v>
      </c>
      <c r="I3501" t="s">
        <v>2987</v>
      </c>
      <c r="J3501" t="s">
        <v>712</v>
      </c>
    </row>
    <row r="3502" spans="1:10" x14ac:dyDescent="0.25">
      <c r="A3502">
        <v>1006</v>
      </c>
      <c r="B3502" t="s">
        <v>2988</v>
      </c>
      <c r="C3502" t="s">
        <v>10</v>
      </c>
      <c r="D3502" t="s">
        <v>628</v>
      </c>
      <c r="E3502" t="s">
        <v>2149</v>
      </c>
      <c r="F3502" s="7">
        <v>15967.426927108751</v>
      </c>
      <c r="G3502">
        <v>47</v>
      </c>
      <c r="H3502" t="s">
        <v>2989</v>
      </c>
      <c r="I3502" t="s">
        <v>2990</v>
      </c>
      <c r="J3502" t="s">
        <v>712</v>
      </c>
    </row>
    <row r="3503" spans="1:10" x14ac:dyDescent="0.25">
      <c r="A3503">
        <v>3556</v>
      </c>
      <c r="B3503" t="s">
        <v>2991</v>
      </c>
      <c r="C3503" t="s">
        <v>20</v>
      </c>
      <c r="D3503" t="s">
        <v>628</v>
      </c>
      <c r="E3503" t="s">
        <v>1280</v>
      </c>
      <c r="F3503" s="7">
        <v>13588.59694475265</v>
      </c>
      <c r="G3503">
        <v>26</v>
      </c>
      <c r="H3503" t="s">
        <v>2992</v>
      </c>
      <c r="I3503" t="s">
        <v>2993</v>
      </c>
      <c r="J3503" t="s">
        <v>712</v>
      </c>
    </row>
    <row r="3504" spans="1:10" x14ac:dyDescent="0.25">
      <c r="A3504">
        <v>5684</v>
      </c>
      <c r="B3504" t="s">
        <v>2994</v>
      </c>
      <c r="C3504" t="s">
        <v>10</v>
      </c>
      <c r="D3504" t="s">
        <v>628</v>
      </c>
      <c r="E3504" t="s">
        <v>2963</v>
      </c>
      <c r="F3504" s="7">
        <v>13989.126598923411</v>
      </c>
      <c r="G3504">
        <v>42</v>
      </c>
      <c r="H3504" t="s">
        <v>2995</v>
      </c>
      <c r="I3504" t="s">
        <v>2996</v>
      </c>
      <c r="J3504" t="s">
        <v>668</v>
      </c>
    </row>
    <row r="3505" spans="1:10" x14ac:dyDescent="0.25">
      <c r="A3505">
        <v>3034</v>
      </c>
      <c r="B3505" t="s">
        <v>3001</v>
      </c>
      <c r="C3505" t="s">
        <v>20</v>
      </c>
      <c r="D3505" t="s">
        <v>628</v>
      </c>
      <c r="E3505" t="s">
        <v>3002</v>
      </c>
      <c r="F3505" s="7">
        <v>11838.5298287266</v>
      </c>
      <c r="G3505">
        <v>34</v>
      </c>
      <c r="H3505" t="s">
        <v>3003</v>
      </c>
      <c r="I3505" t="s">
        <v>3004</v>
      </c>
      <c r="J3505" t="s">
        <v>2603</v>
      </c>
    </row>
    <row r="3506" spans="1:10" x14ac:dyDescent="0.25">
      <c r="A3506">
        <v>4760</v>
      </c>
      <c r="B3506" t="s">
        <v>3011</v>
      </c>
      <c r="C3506" t="s">
        <v>20</v>
      </c>
      <c r="D3506" t="s">
        <v>628</v>
      </c>
      <c r="E3506" t="s">
        <v>2108</v>
      </c>
      <c r="F3506" s="7">
        <v>21609.517427190709</v>
      </c>
      <c r="G3506">
        <v>41</v>
      </c>
      <c r="H3506" t="s">
        <v>3012</v>
      </c>
      <c r="I3506" t="s">
        <v>3013</v>
      </c>
      <c r="J3506" t="s">
        <v>2572</v>
      </c>
    </row>
    <row r="3507" spans="1:10" x14ac:dyDescent="0.25">
      <c r="A3507">
        <v>2826</v>
      </c>
      <c r="B3507" t="s">
        <v>3014</v>
      </c>
      <c r="C3507" t="s">
        <v>20</v>
      </c>
      <c r="D3507" t="s">
        <v>628</v>
      </c>
      <c r="E3507" t="s">
        <v>1985</v>
      </c>
      <c r="F3507" s="7">
        <v>26020.52758127746</v>
      </c>
      <c r="G3507">
        <v>43</v>
      </c>
      <c r="H3507" t="s">
        <v>3015</v>
      </c>
      <c r="I3507" t="s">
        <v>3016</v>
      </c>
      <c r="J3507" t="s">
        <v>668</v>
      </c>
    </row>
    <row r="3508" spans="1:10" x14ac:dyDescent="0.25">
      <c r="A3508">
        <v>5205</v>
      </c>
      <c r="B3508" t="s">
        <v>3045</v>
      </c>
      <c r="C3508" t="s">
        <v>10</v>
      </c>
      <c r="D3508" t="s">
        <v>628</v>
      </c>
      <c r="E3508" t="s">
        <v>1344</v>
      </c>
      <c r="F3508" s="7">
        <v>27908.567658662731</v>
      </c>
      <c r="G3508">
        <v>39</v>
      </c>
      <c r="H3508" t="s">
        <v>3046</v>
      </c>
      <c r="I3508" t="s">
        <v>3047</v>
      </c>
      <c r="J3508" t="s">
        <v>626</v>
      </c>
    </row>
    <row r="3509" spans="1:10" x14ac:dyDescent="0.25">
      <c r="A3509">
        <v>3814</v>
      </c>
      <c r="B3509" t="s">
        <v>3055</v>
      </c>
      <c r="C3509" t="s">
        <v>10</v>
      </c>
      <c r="D3509" t="s">
        <v>628</v>
      </c>
      <c r="E3509" t="s">
        <v>1767</v>
      </c>
      <c r="F3509" s="7">
        <v>17238.351883741681</v>
      </c>
      <c r="G3509">
        <v>33</v>
      </c>
      <c r="H3509" t="s">
        <v>3056</v>
      </c>
      <c r="I3509" t="s">
        <v>3057</v>
      </c>
      <c r="J3509" t="s">
        <v>2603</v>
      </c>
    </row>
    <row r="3510" spans="1:10" x14ac:dyDescent="0.25">
      <c r="A3510">
        <v>6141</v>
      </c>
      <c r="B3510" t="s">
        <v>3058</v>
      </c>
      <c r="C3510" t="s">
        <v>10</v>
      </c>
      <c r="D3510" t="s">
        <v>628</v>
      </c>
      <c r="E3510" t="s">
        <v>804</v>
      </c>
      <c r="F3510" s="7">
        <v>10078.70824034585</v>
      </c>
      <c r="G3510">
        <v>49</v>
      </c>
      <c r="H3510" t="s">
        <v>3059</v>
      </c>
      <c r="I3510" t="s">
        <v>3060</v>
      </c>
      <c r="J3510" t="s">
        <v>3021</v>
      </c>
    </row>
    <row r="3511" spans="1:10" x14ac:dyDescent="0.25">
      <c r="A3511">
        <v>169</v>
      </c>
      <c r="B3511" t="s">
        <v>3065</v>
      </c>
      <c r="C3511" t="s">
        <v>10</v>
      </c>
      <c r="D3511" t="s">
        <v>628</v>
      </c>
      <c r="E3511" t="s">
        <v>904</v>
      </c>
      <c r="F3511" s="7">
        <v>14773.05941998565</v>
      </c>
      <c r="G3511">
        <v>31</v>
      </c>
      <c r="H3511" t="s">
        <v>3066</v>
      </c>
      <c r="I3511" t="s">
        <v>3067</v>
      </c>
      <c r="J3511" t="s">
        <v>712</v>
      </c>
    </row>
    <row r="3512" spans="1:10" x14ac:dyDescent="0.25">
      <c r="A3512">
        <v>4111</v>
      </c>
      <c r="B3512" t="s">
        <v>3083</v>
      </c>
      <c r="C3512" t="s">
        <v>10</v>
      </c>
      <c r="D3512" t="s">
        <v>628</v>
      </c>
      <c r="E3512" t="s">
        <v>3018</v>
      </c>
      <c r="F3512" s="7">
        <v>24230.15072071032</v>
      </c>
      <c r="G3512">
        <v>43</v>
      </c>
      <c r="H3512" t="s">
        <v>3084</v>
      </c>
      <c r="I3512" t="s">
        <v>3085</v>
      </c>
      <c r="J3512" t="s">
        <v>2554</v>
      </c>
    </row>
    <row r="3513" spans="1:10" x14ac:dyDescent="0.25">
      <c r="A3513">
        <v>1363</v>
      </c>
      <c r="B3513" t="s">
        <v>3089</v>
      </c>
      <c r="C3513" t="s">
        <v>10</v>
      </c>
      <c r="D3513" t="s">
        <v>628</v>
      </c>
      <c r="E3513" t="s">
        <v>3090</v>
      </c>
      <c r="F3513" s="7">
        <v>16097.901842070771</v>
      </c>
      <c r="G3513">
        <v>32</v>
      </c>
      <c r="H3513" t="s">
        <v>3091</v>
      </c>
      <c r="I3513" t="s">
        <v>3092</v>
      </c>
      <c r="J3513" t="s">
        <v>2572</v>
      </c>
    </row>
    <row r="3514" spans="1:10" x14ac:dyDescent="0.25">
      <c r="A3514">
        <v>1109</v>
      </c>
      <c r="B3514" t="s">
        <v>3106</v>
      </c>
      <c r="C3514" t="s">
        <v>10</v>
      </c>
      <c r="D3514" t="s">
        <v>628</v>
      </c>
      <c r="E3514" t="s">
        <v>3107</v>
      </c>
      <c r="F3514" s="7">
        <v>16131.155196520969</v>
      </c>
      <c r="G3514">
        <v>25</v>
      </c>
      <c r="H3514" t="s">
        <v>3108</v>
      </c>
      <c r="I3514" t="s">
        <v>3109</v>
      </c>
      <c r="J3514" t="s">
        <v>626</v>
      </c>
    </row>
    <row r="3515" spans="1:10" x14ac:dyDescent="0.25">
      <c r="A3515">
        <v>438</v>
      </c>
      <c r="B3515" t="s">
        <v>3110</v>
      </c>
      <c r="C3515" t="s">
        <v>10</v>
      </c>
      <c r="D3515" t="s">
        <v>628</v>
      </c>
      <c r="E3515" t="s">
        <v>2219</v>
      </c>
      <c r="F3515" s="7">
        <v>11349.49270892554</v>
      </c>
      <c r="G3515">
        <v>48</v>
      </c>
      <c r="H3515" t="s">
        <v>3111</v>
      </c>
      <c r="I3515" t="s">
        <v>3112</v>
      </c>
      <c r="J3515" t="s">
        <v>2554</v>
      </c>
    </row>
    <row r="3516" spans="1:10" x14ac:dyDescent="0.25">
      <c r="A3516">
        <v>1191</v>
      </c>
      <c r="B3516" t="s">
        <v>3113</v>
      </c>
      <c r="C3516" t="s">
        <v>10</v>
      </c>
      <c r="D3516" t="s">
        <v>628</v>
      </c>
      <c r="E3516" t="s">
        <v>1284</v>
      </c>
      <c r="F3516" s="7">
        <v>18526.877530729798</v>
      </c>
      <c r="G3516">
        <v>35</v>
      </c>
      <c r="H3516" t="s">
        <v>3114</v>
      </c>
      <c r="I3516" t="s">
        <v>3115</v>
      </c>
      <c r="J3516" t="s">
        <v>3021</v>
      </c>
    </row>
    <row r="3517" spans="1:10" x14ac:dyDescent="0.25">
      <c r="A3517">
        <v>1809</v>
      </c>
      <c r="B3517" t="s">
        <v>3139</v>
      </c>
      <c r="C3517" t="s">
        <v>20</v>
      </c>
      <c r="D3517" t="s">
        <v>628</v>
      </c>
      <c r="E3517" t="s">
        <v>648</v>
      </c>
      <c r="F3517" s="7">
        <v>10094.046489839329</v>
      </c>
      <c r="G3517">
        <v>43</v>
      </c>
      <c r="H3517" t="s">
        <v>3140</v>
      </c>
      <c r="I3517" t="s">
        <v>3141</v>
      </c>
      <c r="J3517" t="s">
        <v>712</v>
      </c>
    </row>
    <row r="3518" spans="1:10" x14ac:dyDescent="0.25">
      <c r="A3518">
        <v>2354</v>
      </c>
      <c r="B3518" t="s">
        <v>3142</v>
      </c>
      <c r="C3518" t="s">
        <v>20</v>
      </c>
      <c r="D3518" t="s">
        <v>628</v>
      </c>
      <c r="E3518" t="s">
        <v>742</v>
      </c>
      <c r="F3518" s="7">
        <v>8420.2214439973286</v>
      </c>
      <c r="G3518">
        <v>45</v>
      </c>
      <c r="H3518" t="s">
        <v>3143</v>
      </c>
      <c r="I3518" t="s">
        <v>3144</v>
      </c>
      <c r="J3518" t="s">
        <v>712</v>
      </c>
    </row>
    <row r="3519" spans="1:10" x14ac:dyDescent="0.25">
      <c r="A3519">
        <v>1454</v>
      </c>
      <c r="B3519" t="s">
        <v>3155</v>
      </c>
      <c r="C3519" t="s">
        <v>10</v>
      </c>
      <c r="D3519" t="s">
        <v>628</v>
      </c>
      <c r="E3519" t="s">
        <v>1499</v>
      </c>
      <c r="F3519" s="7">
        <v>23258.41557090198</v>
      </c>
      <c r="G3519">
        <v>44</v>
      </c>
      <c r="H3519" t="s">
        <v>3156</v>
      </c>
      <c r="I3519" t="s">
        <v>3157</v>
      </c>
      <c r="J3519" t="s">
        <v>3021</v>
      </c>
    </row>
    <row r="3520" spans="1:10" x14ac:dyDescent="0.25">
      <c r="A3520">
        <v>4841</v>
      </c>
      <c r="B3520" t="s">
        <v>3161</v>
      </c>
      <c r="C3520" t="s">
        <v>20</v>
      </c>
      <c r="D3520" t="s">
        <v>628</v>
      </c>
      <c r="E3520" t="s">
        <v>2844</v>
      </c>
      <c r="F3520" s="7">
        <v>5968.1153544097506</v>
      </c>
      <c r="G3520">
        <v>32</v>
      </c>
      <c r="H3520" t="s">
        <v>3162</v>
      </c>
      <c r="I3520" t="s">
        <v>3163</v>
      </c>
      <c r="J3520" t="s">
        <v>626</v>
      </c>
    </row>
    <row r="3521" spans="1:10" x14ac:dyDescent="0.25">
      <c r="A3521">
        <v>3645</v>
      </c>
      <c r="B3521" t="s">
        <v>3167</v>
      </c>
      <c r="C3521" t="s">
        <v>10</v>
      </c>
      <c r="D3521" t="s">
        <v>628</v>
      </c>
      <c r="E3521" t="s">
        <v>1467</v>
      </c>
      <c r="F3521" s="7">
        <v>5944.9956818557757</v>
      </c>
      <c r="G3521">
        <v>32</v>
      </c>
      <c r="H3521" t="s">
        <v>3168</v>
      </c>
      <c r="I3521" t="s">
        <v>3169</v>
      </c>
      <c r="J3521" t="s">
        <v>651</v>
      </c>
    </row>
    <row r="3522" spans="1:10" x14ac:dyDescent="0.25">
      <c r="A3522">
        <v>1390</v>
      </c>
      <c r="B3522" t="s">
        <v>3174</v>
      </c>
      <c r="C3522" t="s">
        <v>10</v>
      </c>
      <c r="D3522" t="s">
        <v>628</v>
      </c>
      <c r="E3522" t="s">
        <v>2542</v>
      </c>
      <c r="F3522" s="7">
        <v>14482.91064826908</v>
      </c>
      <c r="G3522">
        <v>31</v>
      </c>
      <c r="H3522" t="s">
        <v>3175</v>
      </c>
      <c r="I3522" t="s">
        <v>3176</v>
      </c>
      <c r="J3522" t="s">
        <v>646</v>
      </c>
    </row>
    <row r="3523" spans="1:10" x14ac:dyDescent="0.25">
      <c r="A3523">
        <v>5918</v>
      </c>
      <c r="B3523" t="s">
        <v>3177</v>
      </c>
      <c r="C3523" t="s">
        <v>20</v>
      </c>
      <c r="D3523" t="s">
        <v>628</v>
      </c>
      <c r="E3523" t="s">
        <v>3178</v>
      </c>
      <c r="F3523" s="7">
        <v>1000</v>
      </c>
      <c r="G3523">
        <v>31</v>
      </c>
      <c r="H3523" t="s">
        <v>3179</v>
      </c>
      <c r="I3523" t="s">
        <v>3180</v>
      </c>
      <c r="J3523" t="s">
        <v>626</v>
      </c>
    </row>
    <row r="3524" spans="1:10" x14ac:dyDescent="0.25">
      <c r="A3524">
        <v>5714</v>
      </c>
      <c r="B3524" t="s">
        <v>3184</v>
      </c>
      <c r="C3524" t="s">
        <v>10</v>
      </c>
      <c r="D3524" t="s">
        <v>628</v>
      </c>
      <c r="E3524" t="s">
        <v>3185</v>
      </c>
      <c r="F3524" s="7">
        <v>11740.24108254631</v>
      </c>
      <c r="G3524">
        <v>31</v>
      </c>
      <c r="H3524" t="s">
        <v>3186</v>
      </c>
      <c r="I3524" t="s">
        <v>3187</v>
      </c>
      <c r="J3524" t="s">
        <v>626</v>
      </c>
    </row>
    <row r="3525" spans="1:10" x14ac:dyDescent="0.25">
      <c r="A3525">
        <v>498</v>
      </c>
      <c r="B3525" t="s">
        <v>3192</v>
      </c>
      <c r="C3525" t="s">
        <v>10</v>
      </c>
      <c r="D3525" t="s">
        <v>628</v>
      </c>
      <c r="E3525" t="s">
        <v>3193</v>
      </c>
      <c r="F3525" s="7">
        <v>8548.3066095819595</v>
      </c>
      <c r="G3525">
        <v>30</v>
      </c>
      <c r="H3525" t="s">
        <v>3194</v>
      </c>
      <c r="I3525" t="s">
        <v>3195</v>
      </c>
      <c r="J3525" t="s">
        <v>2603</v>
      </c>
    </row>
    <row r="3526" spans="1:10" x14ac:dyDescent="0.25">
      <c r="A3526">
        <v>769</v>
      </c>
      <c r="B3526" t="s">
        <v>3196</v>
      </c>
      <c r="C3526" t="s">
        <v>20</v>
      </c>
      <c r="D3526" t="s">
        <v>628</v>
      </c>
      <c r="E3526" t="s">
        <v>1655</v>
      </c>
      <c r="F3526" s="7">
        <v>6365.164711061163</v>
      </c>
      <c r="G3526">
        <v>30</v>
      </c>
      <c r="H3526" t="s">
        <v>3197</v>
      </c>
      <c r="I3526" t="s">
        <v>3198</v>
      </c>
      <c r="J3526" t="s">
        <v>712</v>
      </c>
    </row>
    <row r="3527" spans="1:10" x14ac:dyDescent="0.25">
      <c r="A3527">
        <v>2658</v>
      </c>
      <c r="B3527" t="s">
        <v>3203</v>
      </c>
      <c r="C3527" t="s">
        <v>10</v>
      </c>
      <c r="D3527" t="s">
        <v>628</v>
      </c>
      <c r="E3527" t="s">
        <v>3204</v>
      </c>
      <c r="F3527" s="7">
        <v>19951.23750418254</v>
      </c>
      <c r="G3527">
        <v>29</v>
      </c>
      <c r="H3527" t="s">
        <v>3205</v>
      </c>
      <c r="I3527" t="s">
        <v>3206</v>
      </c>
      <c r="J3527" t="s">
        <v>2603</v>
      </c>
    </row>
    <row r="3528" spans="1:10" x14ac:dyDescent="0.25">
      <c r="A3528">
        <v>82</v>
      </c>
      <c r="B3528" t="s">
        <v>3210</v>
      </c>
      <c r="C3528" t="s">
        <v>10</v>
      </c>
      <c r="D3528" t="s">
        <v>628</v>
      </c>
      <c r="E3528" t="s">
        <v>3042</v>
      </c>
      <c r="F3528" s="7">
        <v>11035.562857558731</v>
      </c>
      <c r="G3528">
        <v>29</v>
      </c>
      <c r="H3528" t="s">
        <v>3211</v>
      </c>
      <c r="I3528" t="s">
        <v>3212</v>
      </c>
      <c r="J3528" t="s">
        <v>712</v>
      </c>
    </row>
    <row r="3529" spans="1:10" x14ac:dyDescent="0.25">
      <c r="A3529">
        <v>3749</v>
      </c>
      <c r="B3529" t="s">
        <v>3220</v>
      </c>
      <c r="C3529" t="s">
        <v>10</v>
      </c>
      <c r="D3529" t="s">
        <v>628</v>
      </c>
      <c r="E3529" t="s">
        <v>1834</v>
      </c>
      <c r="F3529" s="7">
        <v>25644.288539067831</v>
      </c>
      <c r="G3529">
        <v>28</v>
      </c>
      <c r="H3529" t="s">
        <v>3221</v>
      </c>
      <c r="I3529" t="s">
        <v>3222</v>
      </c>
      <c r="J3529" t="s">
        <v>651</v>
      </c>
    </row>
    <row r="3530" spans="1:10" x14ac:dyDescent="0.25">
      <c r="A3530">
        <v>207</v>
      </c>
      <c r="B3530" t="s">
        <v>3227</v>
      </c>
      <c r="C3530" t="s">
        <v>10</v>
      </c>
      <c r="D3530" t="s">
        <v>628</v>
      </c>
      <c r="E3530" t="s">
        <v>3228</v>
      </c>
      <c r="F3530" s="7">
        <v>18575.1763360433</v>
      </c>
      <c r="G3530">
        <v>28</v>
      </c>
      <c r="H3530" t="s">
        <v>3229</v>
      </c>
      <c r="I3530" t="s">
        <v>3230</v>
      </c>
      <c r="J3530" t="s">
        <v>626</v>
      </c>
    </row>
    <row r="3531" spans="1:10" x14ac:dyDescent="0.25">
      <c r="A3531">
        <v>5610</v>
      </c>
      <c r="B3531" t="s">
        <v>3231</v>
      </c>
      <c r="C3531" t="s">
        <v>10</v>
      </c>
      <c r="D3531" t="s">
        <v>628</v>
      </c>
      <c r="E3531" t="s">
        <v>2415</v>
      </c>
      <c r="F3531" s="7">
        <v>14938.48286561962</v>
      </c>
      <c r="G3531">
        <v>28</v>
      </c>
      <c r="H3531" t="s">
        <v>3232</v>
      </c>
      <c r="I3531" t="s">
        <v>3233</v>
      </c>
      <c r="J3531" t="s">
        <v>646</v>
      </c>
    </row>
    <row r="3532" spans="1:10" x14ac:dyDescent="0.25">
      <c r="A3532">
        <v>4983</v>
      </c>
      <c r="B3532" t="s">
        <v>3241</v>
      </c>
      <c r="C3532" t="s">
        <v>10</v>
      </c>
      <c r="D3532" t="s">
        <v>628</v>
      </c>
      <c r="E3532" t="s">
        <v>1104</v>
      </c>
      <c r="F3532" s="7">
        <v>10433.87056191293</v>
      </c>
      <c r="G3532">
        <v>28</v>
      </c>
      <c r="H3532" t="s">
        <v>3242</v>
      </c>
      <c r="I3532" t="s">
        <v>3243</v>
      </c>
      <c r="J3532" t="s">
        <v>2572</v>
      </c>
    </row>
    <row r="3533" spans="1:10" x14ac:dyDescent="0.25">
      <c r="A3533">
        <v>4765</v>
      </c>
      <c r="B3533" t="s">
        <v>3261</v>
      </c>
      <c r="C3533" t="s">
        <v>10</v>
      </c>
      <c r="D3533" t="s">
        <v>628</v>
      </c>
      <c r="E3533" t="s">
        <v>1344</v>
      </c>
      <c r="F3533" s="7">
        <v>9777.8573910010382</v>
      </c>
      <c r="G3533">
        <v>26</v>
      </c>
      <c r="H3533" t="s">
        <v>3262</v>
      </c>
      <c r="I3533" t="s">
        <v>3263</v>
      </c>
      <c r="J3533" t="s">
        <v>3021</v>
      </c>
    </row>
    <row r="3534" spans="1:10" x14ac:dyDescent="0.25">
      <c r="A3534">
        <v>5325</v>
      </c>
      <c r="B3534" t="s">
        <v>3267</v>
      </c>
      <c r="C3534" t="s">
        <v>20</v>
      </c>
      <c r="D3534" t="s">
        <v>628</v>
      </c>
      <c r="E3534" t="s">
        <v>1336</v>
      </c>
      <c r="F3534" s="7">
        <v>18241.967585887429</v>
      </c>
      <c r="G3534">
        <v>25</v>
      </c>
      <c r="H3534" t="s">
        <v>3268</v>
      </c>
      <c r="I3534" t="s">
        <v>3269</v>
      </c>
      <c r="J3534" t="s">
        <v>712</v>
      </c>
    </row>
    <row r="3535" spans="1:10" x14ac:dyDescent="0.25">
      <c r="A3535">
        <v>93</v>
      </c>
      <c r="B3535" t="s">
        <v>3274</v>
      </c>
      <c r="C3535" t="s">
        <v>20</v>
      </c>
      <c r="D3535" t="s">
        <v>628</v>
      </c>
      <c r="E3535" t="s">
        <v>3275</v>
      </c>
      <c r="F3535" s="7">
        <v>4739.7345306132383</v>
      </c>
      <c r="G3535">
        <v>25</v>
      </c>
      <c r="H3535" t="s">
        <v>3276</v>
      </c>
      <c r="I3535" t="s">
        <v>3277</v>
      </c>
      <c r="J3535" t="s">
        <v>626</v>
      </c>
    </row>
    <row r="3536" spans="1:10" x14ac:dyDescent="0.25">
      <c r="A3536">
        <v>837</v>
      </c>
      <c r="B3536" t="s">
        <v>3284</v>
      </c>
      <c r="C3536" t="s">
        <v>10</v>
      </c>
      <c r="D3536" t="s">
        <v>628</v>
      </c>
      <c r="E3536" t="s">
        <v>2160</v>
      </c>
      <c r="F3536" s="7">
        <v>16002.50246407039</v>
      </c>
      <c r="G3536">
        <v>25</v>
      </c>
      <c r="H3536" t="s">
        <v>3285</v>
      </c>
      <c r="I3536" t="s">
        <v>3286</v>
      </c>
      <c r="J3536" t="s">
        <v>712</v>
      </c>
    </row>
    <row r="3537" spans="1:10" x14ac:dyDescent="0.25">
      <c r="A3537">
        <v>5607</v>
      </c>
      <c r="B3537" t="s">
        <v>3293</v>
      </c>
      <c r="C3537" t="s">
        <v>20</v>
      </c>
      <c r="D3537" t="s">
        <v>628</v>
      </c>
      <c r="E3537" t="s">
        <v>1413</v>
      </c>
      <c r="F3537" s="7">
        <v>10895.241394538591</v>
      </c>
      <c r="G3537">
        <v>24</v>
      </c>
      <c r="H3537" t="s">
        <v>3294</v>
      </c>
      <c r="I3537" t="s">
        <v>3295</v>
      </c>
      <c r="J3537" t="s">
        <v>2603</v>
      </c>
    </row>
    <row r="3538" spans="1:10" x14ac:dyDescent="0.25">
      <c r="A3538">
        <v>3845</v>
      </c>
      <c r="B3538" t="s">
        <v>3309</v>
      </c>
      <c r="C3538" t="s">
        <v>10</v>
      </c>
      <c r="D3538" t="s">
        <v>628</v>
      </c>
      <c r="E3538" t="s">
        <v>3271</v>
      </c>
      <c r="F3538" s="7">
        <v>24793.904278671871</v>
      </c>
      <c r="G3538">
        <v>23</v>
      </c>
      <c r="H3538" t="s">
        <v>3310</v>
      </c>
      <c r="I3538" t="s">
        <v>3311</v>
      </c>
      <c r="J3538" t="s">
        <v>2554</v>
      </c>
    </row>
    <row r="3539" spans="1:10" x14ac:dyDescent="0.25">
      <c r="A3539">
        <v>1280</v>
      </c>
      <c r="B3539" t="s">
        <v>3312</v>
      </c>
      <c r="C3539" t="s">
        <v>10</v>
      </c>
      <c r="D3539" t="s">
        <v>628</v>
      </c>
      <c r="E3539" t="s">
        <v>1485</v>
      </c>
      <c r="F3539" s="7">
        <v>14704.417678987489</v>
      </c>
      <c r="G3539">
        <v>23</v>
      </c>
      <c r="H3539" t="s">
        <v>3313</v>
      </c>
      <c r="I3539" t="s">
        <v>3314</v>
      </c>
      <c r="J3539" t="s">
        <v>2572</v>
      </c>
    </row>
    <row r="3540" spans="1:10" x14ac:dyDescent="0.25">
      <c r="A3540">
        <v>5936</v>
      </c>
      <c r="B3540" t="s">
        <v>3315</v>
      </c>
      <c r="C3540" t="s">
        <v>10</v>
      </c>
      <c r="D3540" t="s">
        <v>628</v>
      </c>
      <c r="E3540" t="s">
        <v>2242</v>
      </c>
      <c r="F3540" s="7">
        <v>17708.733681887781</v>
      </c>
      <c r="G3540">
        <v>23</v>
      </c>
      <c r="H3540" t="s">
        <v>3316</v>
      </c>
      <c r="I3540" t="s">
        <v>3317</v>
      </c>
      <c r="J3540" t="s">
        <v>651</v>
      </c>
    </row>
    <row r="3541" spans="1:10" x14ac:dyDescent="0.25">
      <c r="A3541">
        <v>1605</v>
      </c>
      <c r="B3541" t="s">
        <v>3318</v>
      </c>
      <c r="C3541" t="s">
        <v>20</v>
      </c>
      <c r="D3541" t="s">
        <v>628</v>
      </c>
      <c r="E3541" t="s">
        <v>2340</v>
      </c>
      <c r="F3541" s="7">
        <v>5336.282389089838</v>
      </c>
      <c r="G3541">
        <v>23</v>
      </c>
      <c r="H3541" t="s">
        <v>3319</v>
      </c>
      <c r="I3541" t="s">
        <v>3320</v>
      </c>
      <c r="J3541" t="s">
        <v>2554</v>
      </c>
    </row>
    <row r="3542" spans="1:10" x14ac:dyDescent="0.25">
      <c r="A3542">
        <v>3287</v>
      </c>
      <c r="B3542" t="s">
        <v>3321</v>
      </c>
      <c r="C3542" t="s">
        <v>10</v>
      </c>
      <c r="D3542" t="s">
        <v>628</v>
      </c>
      <c r="E3542" t="s">
        <v>3322</v>
      </c>
      <c r="F3542" s="7">
        <v>15349.39953016775</v>
      </c>
      <c r="G3542">
        <v>22</v>
      </c>
      <c r="H3542" t="s">
        <v>3323</v>
      </c>
      <c r="I3542" t="s">
        <v>3324</v>
      </c>
      <c r="J3542" t="s">
        <v>3021</v>
      </c>
    </row>
    <row r="3543" spans="1:10" x14ac:dyDescent="0.25">
      <c r="A3543">
        <v>4302</v>
      </c>
      <c r="B3543" t="s">
        <v>3328</v>
      </c>
      <c r="C3543" t="s">
        <v>20</v>
      </c>
      <c r="D3543" t="s">
        <v>628</v>
      </c>
      <c r="E3543" t="s">
        <v>2963</v>
      </c>
      <c r="F3543" s="7">
        <v>1000</v>
      </c>
      <c r="G3543">
        <v>22</v>
      </c>
      <c r="H3543" t="s">
        <v>3329</v>
      </c>
      <c r="I3543" t="s">
        <v>3330</v>
      </c>
      <c r="J3543" t="s">
        <v>668</v>
      </c>
    </row>
    <row r="3544" spans="1:10" x14ac:dyDescent="0.25">
      <c r="A3544">
        <v>853</v>
      </c>
      <c r="B3544" t="s">
        <v>3331</v>
      </c>
      <c r="C3544" t="s">
        <v>10</v>
      </c>
      <c r="D3544" t="s">
        <v>628</v>
      </c>
      <c r="E3544" t="s">
        <v>800</v>
      </c>
      <c r="F3544" s="7">
        <v>4313.0643634674116</v>
      </c>
      <c r="G3544">
        <v>22</v>
      </c>
      <c r="H3544" t="s">
        <v>3332</v>
      </c>
      <c r="I3544" t="s">
        <v>3333</v>
      </c>
      <c r="J3544" t="s">
        <v>3021</v>
      </c>
    </row>
    <row r="3545" spans="1:10" x14ac:dyDescent="0.25">
      <c r="A3545">
        <v>2345</v>
      </c>
      <c r="B3545" t="s">
        <v>3334</v>
      </c>
      <c r="C3545" t="s">
        <v>10</v>
      </c>
      <c r="D3545" t="s">
        <v>628</v>
      </c>
      <c r="E3545" t="s">
        <v>1379</v>
      </c>
      <c r="F3545" s="7">
        <v>1000</v>
      </c>
      <c r="G3545">
        <v>22</v>
      </c>
      <c r="H3545" t="s">
        <v>3335</v>
      </c>
      <c r="I3545" t="s">
        <v>3336</v>
      </c>
      <c r="J3545" t="s">
        <v>668</v>
      </c>
    </row>
    <row r="3546" spans="1:10" x14ac:dyDescent="0.25">
      <c r="A3546">
        <v>2611</v>
      </c>
      <c r="B3546" t="s">
        <v>3337</v>
      </c>
      <c r="C3546" t="s">
        <v>10</v>
      </c>
      <c r="D3546" t="s">
        <v>628</v>
      </c>
      <c r="E3546" t="s">
        <v>2559</v>
      </c>
      <c r="F3546" s="7">
        <v>10757.60995669753</v>
      </c>
      <c r="G3546">
        <v>22</v>
      </c>
      <c r="H3546" t="s">
        <v>3338</v>
      </c>
      <c r="I3546" t="s">
        <v>3339</v>
      </c>
      <c r="J3546" t="s">
        <v>668</v>
      </c>
    </row>
    <row r="3547" spans="1:10" x14ac:dyDescent="0.25">
      <c r="A3547">
        <v>3126</v>
      </c>
      <c r="B3547" t="s">
        <v>3344</v>
      </c>
      <c r="C3547" t="s">
        <v>10</v>
      </c>
      <c r="D3547" t="s">
        <v>628</v>
      </c>
      <c r="E3547" t="s">
        <v>2953</v>
      </c>
      <c r="F3547" s="7">
        <v>22198.265758623362</v>
      </c>
      <c r="G3547">
        <v>21</v>
      </c>
      <c r="H3547" t="s">
        <v>3345</v>
      </c>
      <c r="I3547" t="s">
        <v>3346</v>
      </c>
      <c r="J3547" t="s">
        <v>651</v>
      </c>
    </row>
    <row r="3548" spans="1:10" x14ac:dyDescent="0.25">
      <c r="A3548">
        <v>236</v>
      </c>
      <c r="B3548" t="s">
        <v>3347</v>
      </c>
      <c r="C3548" t="s">
        <v>10</v>
      </c>
      <c r="D3548" t="s">
        <v>628</v>
      </c>
      <c r="E3548" t="s">
        <v>1590</v>
      </c>
      <c r="F3548" s="7">
        <v>20919.595111590061</v>
      </c>
      <c r="G3548">
        <v>21</v>
      </c>
      <c r="H3548" t="s">
        <v>3348</v>
      </c>
      <c r="I3548" t="s">
        <v>3349</v>
      </c>
      <c r="J3548" t="s">
        <v>668</v>
      </c>
    </row>
    <row r="3549" spans="1:10" x14ac:dyDescent="0.25">
      <c r="A3549">
        <v>4136</v>
      </c>
      <c r="B3549" t="s">
        <v>3350</v>
      </c>
      <c r="C3549" t="s">
        <v>20</v>
      </c>
      <c r="D3549" t="s">
        <v>628</v>
      </c>
      <c r="E3549" t="s">
        <v>3351</v>
      </c>
      <c r="F3549" s="7">
        <v>16308.784732392311</v>
      </c>
      <c r="G3549">
        <v>20</v>
      </c>
      <c r="H3549" t="s">
        <v>3352</v>
      </c>
      <c r="I3549" t="s">
        <v>3353</v>
      </c>
      <c r="J3549" t="s">
        <v>3021</v>
      </c>
    </row>
    <row r="3550" spans="1:10" x14ac:dyDescent="0.25">
      <c r="A3550">
        <v>3598</v>
      </c>
      <c r="B3550" t="s">
        <v>3361</v>
      </c>
      <c r="C3550" t="s">
        <v>20</v>
      </c>
      <c r="D3550" t="s">
        <v>628</v>
      </c>
      <c r="E3550" t="s">
        <v>2748</v>
      </c>
      <c r="F3550" s="7">
        <v>12035.6666823658</v>
      </c>
      <c r="G3550">
        <v>20</v>
      </c>
      <c r="H3550" t="s">
        <v>3362</v>
      </c>
      <c r="I3550" t="s">
        <v>3363</v>
      </c>
      <c r="J3550" t="s">
        <v>641</v>
      </c>
    </row>
    <row r="3551" spans="1:10" x14ac:dyDescent="0.25">
      <c r="A3551">
        <v>2856</v>
      </c>
      <c r="B3551" t="s">
        <v>3367</v>
      </c>
      <c r="C3551" t="s">
        <v>10</v>
      </c>
      <c r="D3551" t="s">
        <v>628</v>
      </c>
      <c r="E3551" t="s">
        <v>1367</v>
      </c>
      <c r="F3551" s="7">
        <v>4434.0181774330194</v>
      </c>
      <c r="G3551">
        <v>20</v>
      </c>
      <c r="H3551" t="s">
        <v>3368</v>
      </c>
      <c r="I3551" t="s">
        <v>3369</v>
      </c>
      <c r="J3551" t="s">
        <v>646</v>
      </c>
    </row>
    <row r="3552" spans="1:10" x14ac:dyDescent="0.25">
      <c r="A3552">
        <v>1504</v>
      </c>
      <c r="B3552" t="s">
        <v>3370</v>
      </c>
      <c r="C3552" t="s">
        <v>20</v>
      </c>
      <c r="D3552" t="s">
        <v>628</v>
      </c>
      <c r="E3552" t="s">
        <v>985</v>
      </c>
      <c r="F3552" s="7">
        <v>6733.1277129452401</v>
      </c>
      <c r="G3552">
        <v>19</v>
      </c>
      <c r="H3552" t="s">
        <v>3371</v>
      </c>
      <c r="I3552" t="s">
        <v>3372</v>
      </c>
      <c r="J3552" t="s">
        <v>2572</v>
      </c>
    </row>
    <row r="3553" spans="1:10" x14ac:dyDescent="0.25">
      <c r="A3553">
        <v>4640</v>
      </c>
      <c r="B3553" t="s">
        <v>3373</v>
      </c>
      <c r="C3553" t="s">
        <v>20</v>
      </c>
      <c r="D3553" t="s">
        <v>628</v>
      </c>
      <c r="E3553" t="s">
        <v>1300</v>
      </c>
      <c r="F3553" s="7">
        <v>1000</v>
      </c>
      <c r="G3553">
        <v>19</v>
      </c>
      <c r="H3553" t="s">
        <v>3374</v>
      </c>
      <c r="I3553" t="s">
        <v>3375</v>
      </c>
      <c r="J3553" t="s">
        <v>2554</v>
      </c>
    </row>
    <row r="3554" spans="1:10" x14ac:dyDescent="0.25">
      <c r="A3554">
        <v>587</v>
      </c>
      <c r="B3554" t="s">
        <v>3382</v>
      </c>
      <c r="C3554" t="s">
        <v>10</v>
      </c>
      <c r="D3554" t="s">
        <v>628</v>
      </c>
      <c r="E3554" t="s">
        <v>1042</v>
      </c>
      <c r="F3554" s="7">
        <v>11953.19550229878</v>
      </c>
      <c r="G3554">
        <v>26</v>
      </c>
      <c r="H3554" t="s">
        <v>3383</v>
      </c>
      <c r="I3554" t="s">
        <v>3384</v>
      </c>
      <c r="J3554" t="s">
        <v>3385</v>
      </c>
    </row>
    <row r="3555" spans="1:10" x14ac:dyDescent="0.25">
      <c r="A3555">
        <v>5147</v>
      </c>
      <c r="B3555" t="s">
        <v>3399</v>
      </c>
      <c r="C3555" t="s">
        <v>20</v>
      </c>
      <c r="D3555" t="s">
        <v>628</v>
      </c>
      <c r="E3555" t="s">
        <v>3400</v>
      </c>
      <c r="F3555" s="7">
        <v>13378.57111418782</v>
      </c>
      <c r="G3555">
        <v>44</v>
      </c>
      <c r="H3555" t="s">
        <v>3401</v>
      </c>
      <c r="I3555" t="s">
        <v>3402</v>
      </c>
      <c r="J3555" t="s">
        <v>3385</v>
      </c>
    </row>
    <row r="3556" spans="1:10" x14ac:dyDescent="0.25">
      <c r="A3556">
        <v>426</v>
      </c>
      <c r="B3556" t="s">
        <v>3403</v>
      </c>
      <c r="C3556" t="s">
        <v>10</v>
      </c>
      <c r="D3556" t="s">
        <v>628</v>
      </c>
      <c r="E3556" t="s">
        <v>3400</v>
      </c>
      <c r="F3556" s="7">
        <v>20843.157787661741</v>
      </c>
      <c r="G3556">
        <v>42</v>
      </c>
      <c r="H3556" t="s">
        <v>3404</v>
      </c>
      <c r="I3556" t="s">
        <v>3405</v>
      </c>
      <c r="J3556" t="s">
        <v>3385</v>
      </c>
    </row>
    <row r="3557" spans="1:10" x14ac:dyDescent="0.25">
      <c r="A3557">
        <v>1388</v>
      </c>
      <c r="B3557" t="s">
        <v>3406</v>
      </c>
      <c r="C3557" t="s">
        <v>10</v>
      </c>
      <c r="D3557" t="s">
        <v>628</v>
      </c>
      <c r="E3557" t="s">
        <v>3407</v>
      </c>
      <c r="F3557" s="7">
        <v>21807.555983634269</v>
      </c>
      <c r="G3557">
        <v>33</v>
      </c>
      <c r="H3557" t="s">
        <v>3408</v>
      </c>
      <c r="I3557" t="s">
        <v>3409</v>
      </c>
      <c r="J3557" t="s">
        <v>3385</v>
      </c>
    </row>
    <row r="3558" spans="1:10" x14ac:dyDescent="0.25">
      <c r="A3558">
        <v>1678</v>
      </c>
      <c r="B3558" t="s">
        <v>3410</v>
      </c>
      <c r="C3558" t="s">
        <v>10</v>
      </c>
      <c r="D3558" t="s">
        <v>628</v>
      </c>
      <c r="E3558" t="s">
        <v>2306</v>
      </c>
      <c r="F3558" s="7">
        <v>21606.580259612259</v>
      </c>
      <c r="G3558">
        <v>26</v>
      </c>
      <c r="H3558" t="s">
        <v>3411</v>
      </c>
      <c r="I3558" t="s">
        <v>3412</v>
      </c>
      <c r="J3558" t="s">
        <v>3385</v>
      </c>
    </row>
    <row r="3559" spans="1:10" x14ac:dyDescent="0.25">
      <c r="A3559">
        <v>3797</v>
      </c>
      <c r="B3559" t="s">
        <v>3413</v>
      </c>
      <c r="C3559" t="s">
        <v>10</v>
      </c>
      <c r="D3559" t="s">
        <v>628</v>
      </c>
      <c r="E3559" t="s">
        <v>3042</v>
      </c>
      <c r="F3559" s="7">
        <v>13178.323970573039</v>
      </c>
      <c r="G3559">
        <v>26</v>
      </c>
      <c r="H3559" t="s">
        <v>3414</v>
      </c>
      <c r="I3559" t="s">
        <v>3415</v>
      </c>
      <c r="J3559" t="s">
        <v>3385</v>
      </c>
    </row>
    <row r="3560" spans="1:10" x14ac:dyDescent="0.25">
      <c r="A3560">
        <v>5849</v>
      </c>
      <c r="B3560" t="s">
        <v>3416</v>
      </c>
      <c r="C3560" t="s">
        <v>10</v>
      </c>
      <c r="D3560" t="s">
        <v>628</v>
      </c>
      <c r="E3560" t="s">
        <v>2280</v>
      </c>
      <c r="F3560" s="7">
        <v>9392.7448828553934</v>
      </c>
      <c r="G3560">
        <v>42</v>
      </c>
      <c r="H3560" t="s">
        <v>3417</v>
      </c>
      <c r="I3560" t="s">
        <v>3418</v>
      </c>
      <c r="J3560" t="s">
        <v>3385</v>
      </c>
    </row>
    <row r="3561" spans="1:10" x14ac:dyDescent="0.25">
      <c r="A3561">
        <v>205</v>
      </c>
      <c r="B3561" t="s">
        <v>3422</v>
      </c>
      <c r="C3561" t="s">
        <v>10</v>
      </c>
      <c r="D3561" t="s">
        <v>628</v>
      </c>
      <c r="E3561" t="s">
        <v>1088</v>
      </c>
      <c r="F3561" s="7">
        <v>6861.6531602145451</v>
      </c>
      <c r="G3561">
        <v>26</v>
      </c>
      <c r="H3561" t="s">
        <v>3423</v>
      </c>
      <c r="I3561" t="s">
        <v>3424</v>
      </c>
      <c r="J3561" t="s">
        <v>3385</v>
      </c>
    </row>
    <row r="3562" spans="1:10" x14ac:dyDescent="0.25">
      <c r="A3562">
        <v>4764</v>
      </c>
      <c r="B3562" t="s">
        <v>3428</v>
      </c>
      <c r="C3562" t="s">
        <v>10</v>
      </c>
      <c r="D3562" t="s">
        <v>628</v>
      </c>
      <c r="E3562" t="s">
        <v>1336</v>
      </c>
      <c r="F3562" s="7">
        <v>15671.010360029481</v>
      </c>
      <c r="G3562">
        <v>48</v>
      </c>
      <c r="H3562" t="s">
        <v>3429</v>
      </c>
      <c r="I3562" t="s">
        <v>3430</v>
      </c>
      <c r="J3562" t="s">
        <v>3385</v>
      </c>
    </row>
    <row r="3563" spans="1:10" x14ac:dyDescent="0.25">
      <c r="A3563">
        <v>5931</v>
      </c>
      <c r="B3563" t="s">
        <v>3431</v>
      </c>
      <c r="C3563" t="s">
        <v>20</v>
      </c>
      <c r="D3563" t="s">
        <v>628</v>
      </c>
      <c r="E3563" t="s">
        <v>3432</v>
      </c>
      <c r="F3563" s="7">
        <v>8666.4905464867006</v>
      </c>
      <c r="G3563">
        <v>29</v>
      </c>
      <c r="H3563" t="s">
        <v>3433</v>
      </c>
      <c r="I3563" t="s">
        <v>3434</v>
      </c>
      <c r="J3563" t="s">
        <v>3385</v>
      </c>
    </row>
    <row r="3564" spans="1:10" x14ac:dyDescent="0.25">
      <c r="A3564">
        <v>3857</v>
      </c>
      <c r="B3564" t="s">
        <v>3458</v>
      </c>
      <c r="C3564" t="s">
        <v>20</v>
      </c>
      <c r="D3564" t="s">
        <v>628</v>
      </c>
      <c r="E3564" t="s">
        <v>3459</v>
      </c>
      <c r="F3564" s="7">
        <v>6021.053989037574</v>
      </c>
      <c r="G3564">
        <v>33</v>
      </c>
      <c r="H3564" t="s">
        <v>3460</v>
      </c>
      <c r="I3564" t="s">
        <v>3461</v>
      </c>
      <c r="J3564" t="s">
        <v>3385</v>
      </c>
    </row>
    <row r="3565" spans="1:10" x14ac:dyDescent="0.25">
      <c r="A3565">
        <v>244</v>
      </c>
      <c r="B3565" t="s">
        <v>3462</v>
      </c>
      <c r="C3565" t="s">
        <v>10</v>
      </c>
      <c r="D3565" t="s">
        <v>628</v>
      </c>
      <c r="E3565" t="s">
        <v>3463</v>
      </c>
      <c r="F3565" s="7">
        <v>17328.775970850609</v>
      </c>
      <c r="G3565">
        <v>45</v>
      </c>
      <c r="H3565" t="s">
        <v>3464</v>
      </c>
      <c r="I3565" t="s">
        <v>3465</v>
      </c>
      <c r="J3565" t="s">
        <v>3385</v>
      </c>
    </row>
    <row r="3566" spans="1:10" x14ac:dyDescent="0.25">
      <c r="A3566">
        <v>5375</v>
      </c>
      <c r="B3566" t="s">
        <v>3475</v>
      </c>
      <c r="C3566" t="s">
        <v>10</v>
      </c>
      <c r="D3566" t="s">
        <v>628</v>
      </c>
      <c r="E3566" t="s">
        <v>3476</v>
      </c>
      <c r="F3566" s="7">
        <v>20908.158148187991</v>
      </c>
      <c r="G3566">
        <v>27</v>
      </c>
      <c r="H3566" t="s">
        <v>3477</v>
      </c>
      <c r="I3566" t="s">
        <v>3478</v>
      </c>
      <c r="J3566" t="s">
        <v>3385</v>
      </c>
    </row>
    <row r="3567" spans="1:10" x14ac:dyDescent="0.25">
      <c r="A3567">
        <v>2625</v>
      </c>
      <c r="B3567" t="s">
        <v>3482</v>
      </c>
      <c r="C3567" t="s">
        <v>20</v>
      </c>
      <c r="D3567" t="s">
        <v>628</v>
      </c>
      <c r="E3567" t="s">
        <v>3200</v>
      </c>
      <c r="F3567" s="7">
        <v>14798.813979797491</v>
      </c>
      <c r="G3567">
        <v>27</v>
      </c>
      <c r="H3567" t="s">
        <v>3483</v>
      </c>
      <c r="I3567" t="s">
        <v>3484</v>
      </c>
      <c r="J3567" t="s">
        <v>3385</v>
      </c>
    </row>
    <row r="3568" spans="1:10" x14ac:dyDescent="0.25">
      <c r="A3568">
        <v>1233</v>
      </c>
      <c r="B3568" t="s">
        <v>3491</v>
      </c>
      <c r="C3568" t="s">
        <v>20</v>
      </c>
      <c r="D3568" t="s">
        <v>628</v>
      </c>
      <c r="E3568" t="s">
        <v>1153</v>
      </c>
      <c r="F3568" s="7">
        <v>18058.589758243721</v>
      </c>
      <c r="G3568">
        <v>33</v>
      </c>
      <c r="H3568" t="s">
        <v>3492</v>
      </c>
      <c r="I3568" t="s">
        <v>3493</v>
      </c>
      <c r="J3568" t="s">
        <v>3385</v>
      </c>
    </row>
    <row r="3569" spans="1:10" x14ac:dyDescent="0.25">
      <c r="A3569">
        <v>4387</v>
      </c>
      <c r="B3569" t="s">
        <v>3510</v>
      </c>
      <c r="C3569" t="s">
        <v>10</v>
      </c>
      <c r="D3569" t="s">
        <v>628</v>
      </c>
      <c r="E3569" t="s">
        <v>3511</v>
      </c>
      <c r="F3569" s="7">
        <v>8818.6043212245786</v>
      </c>
      <c r="G3569">
        <v>33</v>
      </c>
      <c r="H3569" t="s">
        <v>3512</v>
      </c>
      <c r="I3569" t="s">
        <v>3513</v>
      </c>
      <c r="J3569" t="s">
        <v>3385</v>
      </c>
    </row>
    <row r="3570" spans="1:10" x14ac:dyDescent="0.25">
      <c r="A3570">
        <v>1945</v>
      </c>
      <c r="B3570" t="s">
        <v>3521</v>
      </c>
      <c r="C3570" t="s">
        <v>20</v>
      </c>
      <c r="D3570" t="s">
        <v>628</v>
      </c>
      <c r="E3570" t="s">
        <v>3200</v>
      </c>
      <c r="F3570" s="7">
        <v>15107.859449280249</v>
      </c>
      <c r="G3570">
        <v>32</v>
      </c>
      <c r="H3570" t="s">
        <v>3522</v>
      </c>
      <c r="I3570" t="s">
        <v>3523</v>
      </c>
      <c r="J3570" t="s">
        <v>3385</v>
      </c>
    </row>
    <row r="3571" spans="1:10" x14ac:dyDescent="0.25">
      <c r="A3571">
        <v>3716</v>
      </c>
      <c r="B3571" t="s">
        <v>3530</v>
      </c>
      <c r="C3571" t="s">
        <v>10</v>
      </c>
      <c r="D3571" t="s">
        <v>628</v>
      </c>
      <c r="E3571" t="s">
        <v>954</v>
      </c>
      <c r="F3571" s="7">
        <v>11209.230778138401</v>
      </c>
      <c r="G3571">
        <v>44</v>
      </c>
      <c r="H3571" t="s">
        <v>3531</v>
      </c>
      <c r="I3571" t="s">
        <v>3532</v>
      </c>
      <c r="J3571" t="s">
        <v>3385</v>
      </c>
    </row>
    <row r="3572" spans="1:10" x14ac:dyDescent="0.25">
      <c r="A3572">
        <v>3832</v>
      </c>
      <c r="B3572" t="s">
        <v>3533</v>
      </c>
      <c r="C3572" t="s">
        <v>10</v>
      </c>
      <c r="D3572" t="s">
        <v>628</v>
      </c>
      <c r="E3572" t="s">
        <v>1054</v>
      </c>
      <c r="F3572" s="7">
        <v>9358.5147666851044</v>
      </c>
      <c r="G3572">
        <v>37</v>
      </c>
      <c r="H3572" t="s">
        <v>3534</v>
      </c>
      <c r="I3572" t="s">
        <v>3535</v>
      </c>
      <c r="J3572" t="s">
        <v>3385</v>
      </c>
    </row>
    <row r="3573" spans="1:10" x14ac:dyDescent="0.25">
      <c r="A3573">
        <v>5630</v>
      </c>
      <c r="B3573" t="s">
        <v>3536</v>
      </c>
      <c r="C3573" t="s">
        <v>10</v>
      </c>
      <c r="D3573" t="s">
        <v>628</v>
      </c>
      <c r="E3573" t="s">
        <v>3537</v>
      </c>
      <c r="F3573" s="7">
        <v>18084.070216427212</v>
      </c>
      <c r="G3573">
        <v>34</v>
      </c>
      <c r="H3573" t="s">
        <v>3538</v>
      </c>
      <c r="I3573" t="s">
        <v>3539</v>
      </c>
      <c r="J3573" t="s">
        <v>3385</v>
      </c>
    </row>
    <row r="3574" spans="1:10" x14ac:dyDescent="0.25">
      <c r="A3574">
        <v>823</v>
      </c>
      <c r="B3574" t="s">
        <v>3540</v>
      </c>
      <c r="C3574" t="s">
        <v>10</v>
      </c>
      <c r="D3574" t="s">
        <v>628</v>
      </c>
      <c r="E3574" t="s">
        <v>678</v>
      </c>
      <c r="F3574" s="7">
        <v>23244.49061809625</v>
      </c>
      <c r="G3574">
        <v>31</v>
      </c>
      <c r="H3574" t="s">
        <v>3541</v>
      </c>
      <c r="I3574" t="s">
        <v>3542</v>
      </c>
      <c r="J3574" t="s">
        <v>3385</v>
      </c>
    </row>
    <row r="3575" spans="1:10" x14ac:dyDescent="0.25">
      <c r="A3575">
        <v>4017</v>
      </c>
      <c r="B3575" t="s">
        <v>3543</v>
      </c>
      <c r="C3575" t="s">
        <v>10</v>
      </c>
      <c r="D3575" t="s">
        <v>628</v>
      </c>
      <c r="E3575" t="s">
        <v>1627</v>
      </c>
      <c r="F3575" s="7">
        <v>9345.8310524401022</v>
      </c>
      <c r="G3575">
        <v>33</v>
      </c>
      <c r="H3575" t="s">
        <v>3544</v>
      </c>
      <c r="I3575" t="s">
        <v>3545</v>
      </c>
      <c r="J3575" t="s">
        <v>3385</v>
      </c>
    </row>
    <row r="3576" spans="1:10" x14ac:dyDescent="0.25">
      <c r="A3576">
        <v>6185</v>
      </c>
      <c r="B3576" t="s">
        <v>3546</v>
      </c>
      <c r="C3576" t="s">
        <v>10</v>
      </c>
      <c r="D3576" t="s">
        <v>628</v>
      </c>
      <c r="E3576" t="s">
        <v>3547</v>
      </c>
      <c r="F3576" s="7">
        <v>11444.51245997066</v>
      </c>
      <c r="G3576">
        <v>27</v>
      </c>
      <c r="H3576" t="s">
        <v>3548</v>
      </c>
      <c r="I3576" t="s">
        <v>3549</v>
      </c>
      <c r="J3576" t="s">
        <v>3385</v>
      </c>
    </row>
    <row r="3577" spans="1:10" x14ac:dyDescent="0.25">
      <c r="A3577">
        <v>6243</v>
      </c>
      <c r="B3577" t="s">
        <v>3550</v>
      </c>
      <c r="C3577" t="s">
        <v>10</v>
      </c>
      <c r="D3577" t="s">
        <v>628</v>
      </c>
      <c r="E3577" t="s">
        <v>1425</v>
      </c>
      <c r="F3577" s="7">
        <v>18412.757338325639</v>
      </c>
      <c r="G3577">
        <v>29</v>
      </c>
      <c r="H3577" t="s">
        <v>3551</v>
      </c>
      <c r="I3577" t="s">
        <v>3552</v>
      </c>
      <c r="J3577" t="s">
        <v>3385</v>
      </c>
    </row>
    <row r="3578" spans="1:10" x14ac:dyDescent="0.25">
      <c r="A3578">
        <v>1458</v>
      </c>
      <c r="B3578" t="s">
        <v>3553</v>
      </c>
      <c r="C3578" t="s">
        <v>10</v>
      </c>
      <c r="D3578" t="s">
        <v>628</v>
      </c>
      <c r="E3578" t="s">
        <v>1993</v>
      </c>
      <c r="F3578" s="7">
        <v>20155.79192441389</v>
      </c>
      <c r="G3578">
        <v>46</v>
      </c>
      <c r="H3578" t="s">
        <v>3554</v>
      </c>
      <c r="I3578" t="s">
        <v>3555</v>
      </c>
      <c r="J3578" t="s">
        <v>3385</v>
      </c>
    </row>
    <row r="3579" spans="1:10" x14ac:dyDescent="0.25">
      <c r="A3579">
        <v>6218</v>
      </c>
      <c r="B3579" t="s">
        <v>3567</v>
      </c>
      <c r="C3579" t="s">
        <v>10</v>
      </c>
      <c r="D3579" t="s">
        <v>628</v>
      </c>
      <c r="E3579" t="s">
        <v>2403</v>
      </c>
      <c r="F3579" s="7">
        <v>8766.6720385780209</v>
      </c>
      <c r="G3579">
        <v>33</v>
      </c>
      <c r="H3579" t="s">
        <v>3568</v>
      </c>
      <c r="I3579" t="s">
        <v>3569</v>
      </c>
      <c r="J3579" t="s">
        <v>3385</v>
      </c>
    </row>
    <row r="3580" spans="1:10" x14ac:dyDescent="0.25">
      <c r="A3580">
        <v>5641</v>
      </c>
      <c r="B3580" t="s">
        <v>3577</v>
      </c>
      <c r="C3580" t="s">
        <v>20</v>
      </c>
      <c r="D3580" t="s">
        <v>628</v>
      </c>
      <c r="E3580" t="s">
        <v>3557</v>
      </c>
      <c r="F3580" s="7">
        <v>15182.031059979079</v>
      </c>
      <c r="G3580">
        <v>42</v>
      </c>
      <c r="H3580" t="s">
        <v>3578</v>
      </c>
      <c r="I3580" t="s">
        <v>3579</v>
      </c>
      <c r="J3580" t="s">
        <v>3385</v>
      </c>
    </row>
    <row r="3581" spans="1:10" x14ac:dyDescent="0.25">
      <c r="A3581">
        <v>2806</v>
      </c>
      <c r="B3581" t="s">
        <v>3583</v>
      </c>
      <c r="C3581" t="s">
        <v>10</v>
      </c>
      <c r="D3581" t="s">
        <v>628</v>
      </c>
      <c r="E3581" t="s">
        <v>3407</v>
      </c>
      <c r="F3581" s="7">
        <v>10368.76833266774</v>
      </c>
      <c r="G3581">
        <v>34</v>
      </c>
      <c r="H3581" t="s">
        <v>3584</v>
      </c>
      <c r="I3581" t="s">
        <v>3585</v>
      </c>
      <c r="J3581" t="s">
        <v>3385</v>
      </c>
    </row>
    <row r="3582" spans="1:10" x14ac:dyDescent="0.25">
      <c r="A3582">
        <v>1579</v>
      </c>
      <c r="B3582" t="s">
        <v>3589</v>
      </c>
      <c r="C3582" t="s">
        <v>10</v>
      </c>
      <c r="D3582" t="s">
        <v>628</v>
      </c>
      <c r="E3582" t="s">
        <v>1503</v>
      </c>
      <c r="F3582" s="7">
        <v>11827.04211600975</v>
      </c>
      <c r="G3582">
        <v>37</v>
      </c>
      <c r="H3582" t="s">
        <v>3590</v>
      </c>
      <c r="I3582" t="s">
        <v>3591</v>
      </c>
      <c r="J3582" t="s">
        <v>3385</v>
      </c>
    </row>
    <row r="3583" spans="1:10" x14ac:dyDescent="0.25">
      <c r="A3583">
        <v>3210</v>
      </c>
      <c r="B3583" t="s">
        <v>3592</v>
      </c>
      <c r="C3583" t="s">
        <v>20</v>
      </c>
      <c r="D3583" t="s">
        <v>628</v>
      </c>
      <c r="E3583" t="s">
        <v>1570</v>
      </c>
      <c r="F3583" s="7">
        <v>13256.126596592539</v>
      </c>
      <c r="G3583">
        <v>49</v>
      </c>
      <c r="H3583" t="s">
        <v>3593</v>
      </c>
      <c r="I3583" t="s">
        <v>3594</v>
      </c>
      <c r="J3583" t="s">
        <v>3385</v>
      </c>
    </row>
    <row r="3584" spans="1:10" x14ac:dyDescent="0.25">
      <c r="A3584">
        <v>4570</v>
      </c>
      <c r="B3584" t="s">
        <v>3595</v>
      </c>
      <c r="C3584" t="s">
        <v>10</v>
      </c>
      <c r="D3584" t="s">
        <v>628</v>
      </c>
      <c r="E3584" t="s">
        <v>1135</v>
      </c>
      <c r="F3584" s="7">
        <v>11070.74632482879</v>
      </c>
      <c r="G3584">
        <v>30</v>
      </c>
      <c r="H3584" t="s">
        <v>3596</v>
      </c>
      <c r="I3584" t="s">
        <v>3597</v>
      </c>
      <c r="J3584" t="s">
        <v>3385</v>
      </c>
    </row>
    <row r="3585" spans="1:10" x14ac:dyDescent="0.25">
      <c r="A3585">
        <v>1318</v>
      </c>
      <c r="B3585" t="s">
        <v>3601</v>
      </c>
      <c r="C3585" t="s">
        <v>20</v>
      </c>
      <c r="D3585" t="s">
        <v>628</v>
      </c>
      <c r="E3585" t="s">
        <v>1321</v>
      </c>
      <c r="F3585" s="7">
        <v>9223.8764782266626</v>
      </c>
      <c r="G3585">
        <v>32</v>
      </c>
      <c r="H3585" t="s">
        <v>3602</v>
      </c>
      <c r="I3585" t="s">
        <v>3603</v>
      </c>
      <c r="J3585" t="s">
        <v>3385</v>
      </c>
    </row>
    <row r="3586" spans="1:10" x14ac:dyDescent="0.25">
      <c r="A3586">
        <v>4833</v>
      </c>
      <c r="B3586" t="s">
        <v>3611</v>
      </c>
      <c r="C3586" t="s">
        <v>20</v>
      </c>
      <c r="D3586" t="s">
        <v>628</v>
      </c>
      <c r="E3586" t="s">
        <v>1503</v>
      </c>
      <c r="F3586" s="7">
        <v>13439.279440688681</v>
      </c>
      <c r="G3586">
        <v>40</v>
      </c>
      <c r="H3586" t="s">
        <v>3612</v>
      </c>
      <c r="I3586" t="s">
        <v>3613</v>
      </c>
      <c r="J3586" t="s">
        <v>3385</v>
      </c>
    </row>
    <row r="3587" spans="1:10" x14ac:dyDescent="0.25">
      <c r="A3587">
        <v>3386</v>
      </c>
      <c r="B3587" t="s">
        <v>3618</v>
      </c>
      <c r="C3587" t="s">
        <v>10</v>
      </c>
      <c r="D3587" t="s">
        <v>628</v>
      </c>
      <c r="E3587" t="s">
        <v>3619</v>
      </c>
      <c r="F3587" s="7">
        <v>13430.262559708781</v>
      </c>
      <c r="G3587">
        <v>39</v>
      </c>
      <c r="H3587" t="s">
        <v>3620</v>
      </c>
      <c r="I3587" t="s">
        <v>3621</v>
      </c>
      <c r="J3587" t="s">
        <v>3385</v>
      </c>
    </row>
    <row r="3588" spans="1:10" x14ac:dyDescent="0.25">
      <c r="A3588">
        <v>557</v>
      </c>
      <c r="B3588" t="s">
        <v>3626</v>
      </c>
      <c r="C3588" t="s">
        <v>10</v>
      </c>
      <c r="D3588" t="s">
        <v>628</v>
      </c>
      <c r="E3588" t="s">
        <v>2790</v>
      </c>
      <c r="F3588" s="7">
        <v>7811.9688796375322</v>
      </c>
      <c r="G3588">
        <v>43</v>
      </c>
      <c r="H3588" t="s">
        <v>3627</v>
      </c>
      <c r="I3588" t="s">
        <v>3628</v>
      </c>
      <c r="J3588" t="s">
        <v>3385</v>
      </c>
    </row>
    <row r="3589" spans="1:10" x14ac:dyDescent="0.25">
      <c r="A3589">
        <v>555</v>
      </c>
      <c r="B3589" t="s">
        <v>3629</v>
      </c>
      <c r="C3589" t="s">
        <v>10</v>
      </c>
      <c r="D3589" t="s">
        <v>628</v>
      </c>
      <c r="E3589" t="s">
        <v>1100</v>
      </c>
      <c r="F3589" s="7">
        <v>11938.013310376011</v>
      </c>
      <c r="G3589">
        <v>42</v>
      </c>
      <c r="H3589" t="s">
        <v>3630</v>
      </c>
      <c r="I3589" t="s">
        <v>3631</v>
      </c>
      <c r="J3589" t="s">
        <v>3385</v>
      </c>
    </row>
    <row r="3590" spans="1:10" x14ac:dyDescent="0.25">
      <c r="A3590">
        <v>2110</v>
      </c>
      <c r="B3590" t="s">
        <v>3635</v>
      </c>
      <c r="C3590" t="s">
        <v>10</v>
      </c>
      <c r="D3590" t="s">
        <v>628</v>
      </c>
      <c r="E3590" t="s">
        <v>3636</v>
      </c>
      <c r="F3590" s="7">
        <v>13265.937155411721</v>
      </c>
      <c r="G3590">
        <v>46</v>
      </c>
      <c r="H3590" t="s">
        <v>3637</v>
      </c>
      <c r="I3590" t="s">
        <v>3638</v>
      </c>
      <c r="J3590" t="s">
        <v>3385</v>
      </c>
    </row>
    <row r="3591" spans="1:10" x14ac:dyDescent="0.25">
      <c r="A3591">
        <v>650</v>
      </c>
      <c r="B3591" t="s">
        <v>3646</v>
      </c>
      <c r="C3591" t="s">
        <v>10</v>
      </c>
      <c r="D3591" t="s">
        <v>628</v>
      </c>
      <c r="E3591" t="s">
        <v>3647</v>
      </c>
      <c r="F3591" s="7">
        <v>13481.031824067089</v>
      </c>
      <c r="G3591">
        <v>32</v>
      </c>
      <c r="H3591" t="s">
        <v>3648</v>
      </c>
      <c r="I3591" t="s">
        <v>3649</v>
      </c>
      <c r="J3591" t="s">
        <v>3385</v>
      </c>
    </row>
    <row r="3592" spans="1:10" x14ac:dyDescent="0.25">
      <c r="A3592">
        <v>1219</v>
      </c>
      <c r="B3592" t="s">
        <v>3653</v>
      </c>
      <c r="C3592" t="s">
        <v>10</v>
      </c>
      <c r="D3592" t="s">
        <v>628</v>
      </c>
      <c r="E3592" t="s">
        <v>734</v>
      </c>
      <c r="F3592" s="7">
        <v>10823.264733701209</v>
      </c>
      <c r="G3592">
        <v>31</v>
      </c>
      <c r="H3592" t="s">
        <v>3654</v>
      </c>
      <c r="I3592" t="s">
        <v>3655</v>
      </c>
      <c r="J3592" t="s">
        <v>3385</v>
      </c>
    </row>
    <row r="3593" spans="1:10" x14ac:dyDescent="0.25">
      <c r="A3593">
        <v>5911</v>
      </c>
      <c r="B3593" t="s">
        <v>1791</v>
      </c>
      <c r="C3593" t="s">
        <v>10</v>
      </c>
      <c r="D3593" t="s">
        <v>628</v>
      </c>
      <c r="E3593" t="s">
        <v>2727</v>
      </c>
      <c r="F3593" s="7">
        <v>12278.677162363991</v>
      </c>
      <c r="G3593">
        <v>31</v>
      </c>
      <c r="H3593" t="s">
        <v>3656</v>
      </c>
      <c r="I3593" t="s">
        <v>3657</v>
      </c>
      <c r="J3593" t="s">
        <v>3385</v>
      </c>
    </row>
    <row r="3594" spans="1:10" x14ac:dyDescent="0.25">
      <c r="A3594">
        <v>5807</v>
      </c>
      <c r="B3594" t="s">
        <v>2866</v>
      </c>
      <c r="C3594" t="s">
        <v>20</v>
      </c>
      <c r="D3594" t="s">
        <v>628</v>
      </c>
      <c r="E3594" t="s">
        <v>2439</v>
      </c>
      <c r="F3594" s="7">
        <v>5978.9403202801659</v>
      </c>
      <c r="G3594">
        <v>30</v>
      </c>
      <c r="H3594" t="s">
        <v>3658</v>
      </c>
      <c r="I3594" t="s">
        <v>3659</v>
      </c>
      <c r="J3594" t="s">
        <v>3385</v>
      </c>
    </row>
    <row r="3595" spans="1:10" x14ac:dyDescent="0.25">
      <c r="A3595">
        <v>5516</v>
      </c>
      <c r="B3595" t="s">
        <v>3660</v>
      </c>
      <c r="C3595" t="s">
        <v>20</v>
      </c>
      <c r="D3595" t="s">
        <v>628</v>
      </c>
      <c r="E3595" t="s">
        <v>3351</v>
      </c>
      <c r="F3595" s="7">
        <v>1905.1510959334259</v>
      </c>
      <c r="G3595">
        <v>30</v>
      </c>
      <c r="H3595" t="s">
        <v>3661</v>
      </c>
      <c r="I3595" t="s">
        <v>3662</v>
      </c>
      <c r="J3595" t="s">
        <v>3385</v>
      </c>
    </row>
    <row r="3596" spans="1:10" x14ac:dyDescent="0.25">
      <c r="A3596">
        <v>3337</v>
      </c>
      <c r="B3596" t="s">
        <v>3663</v>
      </c>
      <c r="C3596" t="s">
        <v>10</v>
      </c>
      <c r="D3596" t="s">
        <v>628</v>
      </c>
      <c r="E3596" t="s">
        <v>1785</v>
      </c>
      <c r="F3596" s="7">
        <v>2670.8792229228061</v>
      </c>
      <c r="G3596">
        <v>30</v>
      </c>
      <c r="H3596" t="s">
        <v>3664</v>
      </c>
      <c r="I3596" t="s">
        <v>3665</v>
      </c>
      <c r="J3596" t="s">
        <v>3385</v>
      </c>
    </row>
    <row r="3597" spans="1:10" x14ac:dyDescent="0.25">
      <c r="A3597">
        <v>5581</v>
      </c>
      <c r="B3597" t="s">
        <v>3675</v>
      </c>
      <c r="C3597" t="s">
        <v>10</v>
      </c>
      <c r="D3597" t="s">
        <v>628</v>
      </c>
      <c r="E3597" t="s">
        <v>1985</v>
      </c>
      <c r="F3597" s="7">
        <v>25501.342121554819</v>
      </c>
      <c r="G3597">
        <v>28</v>
      </c>
      <c r="H3597" t="s">
        <v>3676</v>
      </c>
      <c r="I3597" t="s">
        <v>3677</v>
      </c>
      <c r="J3597" t="s">
        <v>3385</v>
      </c>
    </row>
    <row r="3598" spans="1:10" x14ac:dyDescent="0.25">
      <c r="A3598">
        <v>2055</v>
      </c>
      <c r="B3598" t="s">
        <v>3678</v>
      </c>
      <c r="C3598" t="s">
        <v>10</v>
      </c>
      <c r="D3598" t="s">
        <v>628</v>
      </c>
      <c r="E3598" t="s">
        <v>847</v>
      </c>
      <c r="F3598" s="7">
        <v>2270.6453826339261</v>
      </c>
      <c r="G3598">
        <v>28</v>
      </c>
      <c r="H3598" t="s">
        <v>3679</v>
      </c>
      <c r="I3598" t="s">
        <v>3680</v>
      </c>
      <c r="J3598" t="s">
        <v>3385</v>
      </c>
    </row>
    <row r="3599" spans="1:10" x14ac:dyDescent="0.25">
      <c r="A3599">
        <v>5657</v>
      </c>
      <c r="B3599" t="s">
        <v>3681</v>
      </c>
      <c r="C3599" t="s">
        <v>10</v>
      </c>
      <c r="D3599" t="s">
        <v>628</v>
      </c>
      <c r="E3599" t="s">
        <v>3097</v>
      </c>
      <c r="F3599" s="7">
        <v>14051.372934180081</v>
      </c>
      <c r="G3599">
        <v>28</v>
      </c>
      <c r="H3599" t="s">
        <v>3682</v>
      </c>
      <c r="I3599" t="s">
        <v>3683</v>
      </c>
      <c r="J3599" t="s">
        <v>3385</v>
      </c>
    </row>
    <row r="3600" spans="1:10" x14ac:dyDescent="0.25">
      <c r="A3600">
        <v>4257</v>
      </c>
      <c r="B3600" t="s">
        <v>3699</v>
      </c>
      <c r="C3600" t="s">
        <v>20</v>
      </c>
      <c r="D3600" t="s">
        <v>628</v>
      </c>
      <c r="E3600" t="s">
        <v>870</v>
      </c>
      <c r="F3600" s="7">
        <v>4569.6892394998767</v>
      </c>
      <c r="G3600">
        <v>27</v>
      </c>
      <c r="H3600" t="s">
        <v>3700</v>
      </c>
      <c r="I3600" t="s">
        <v>3701</v>
      </c>
      <c r="J3600" t="s">
        <v>3385</v>
      </c>
    </row>
    <row r="3601" spans="1:10" x14ac:dyDescent="0.25">
      <c r="A3601">
        <v>1765</v>
      </c>
      <c r="B3601" t="s">
        <v>3702</v>
      </c>
      <c r="C3601" t="s">
        <v>10</v>
      </c>
      <c r="D3601" t="s">
        <v>628</v>
      </c>
      <c r="E3601" t="s">
        <v>3703</v>
      </c>
      <c r="F3601" s="7">
        <v>7519.6875593502573</v>
      </c>
      <c r="G3601">
        <v>27</v>
      </c>
      <c r="H3601" t="s">
        <v>3704</v>
      </c>
      <c r="I3601" t="s">
        <v>3705</v>
      </c>
      <c r="J3601" t="s">
        <v>3385</v>
      </c>
    </row>
    <row r="3602" spans="1:10" x14ac:dyDescent="0.25">
      <c r="A3602">
        <v>1508</v>
      </c>
      <c r="B3602" t="s">
        <v>3706</v>
      </c>
      <c r="C3602" t="s">
        <v>20</v>
      </c>
      <c r="D3602" t="s">
        <v>628</v>
      </c>
      <c r="E3602" t="s">
        <v>3707</v>
      </c>
      <c r="F3602" s="7">
        <v>20776.526042852551</v>
      </c>
      <c r="G3602">
        <v>26</v>
      </c>
      <c r="H3602" t="s">
        <v>3708</v>
      </c>
      <c r="I3602" t="s">
        <v>3709</v>
      </c>
      <c r="J3602" t="s">
        <v>3385</v>
      </c>
    </row>
    <row r="3603" spans="1:10" x14ac:dyDescent="0.25">
      <c r="A3603">
        <v>1346</v>
      </c>
      <c r="B3603" t="s">
        <v>3714</v>
      </c>
      <c r="C3603" t="s">
        <v>20</v>
      </c>
      <c r="D3603" t="s">
        <v>628</v>
      </c>
      <c r="E3603" t="s">
        <v>1736</v>
      </c>
      <c r="F3603" s="7">
        <v>1075.510157750482</v>
      </c>
      <c r="G3603">
        <v>26</v>
      </c>
      <c r="H3603" t="s">
        <v>3715</v>
      </c>
      <c r="I3603" t="s">
        <v>3716</v>
      </c>
      <c r="J3603" t="s">
        <v>3385</v>
      </c>
    </row>
    <row r="3604" spans="1:10" x14ac:dyDescent="0.25">
      <c r="A3604">
        <v>1293</v>
      </c>
      <c r="B3604" t="s">
        <v>3717</v>
      </c>
      <c r="C3604" t="s">
        <v>10</v>
      </c>
      <c r="D3604" t="s">
        <v>628</v>
      </c>
      <c r="E3604" t="s">
        <v>2963</v>
      </c>
      <c r="F3604" s="7">
        <v>8469.6454423005325</v>
      </c>
      <c r="G3604">
        <v>26</v>
      </c>
      <c r="H3604" t="s">
        <v>3718</v>
      </c>
      <c r="I3604" t="s">
        <v>3719</v>
      </c>
      <c r="J3604" t="s">
        <v>3385</v>
      </c>
    </row>
    <row r="3605" spans="1:10" x14ac:dyDescent="0.25">
      <c r="A3605">
        <v>5006</v>
      </c>
      <c r="B3605" t="s">
        <v>3720</v>
      </c>
      <c r="C3605" t="s">
        <v>10</v>
      </c>
      <c r="D3605" t="s">
        <v>628</v>
      </c>
      <c r="E3605" t="s">
        <v>835</v>
      </c>
      <c r="F3605" s="7">
        <v>12378.839404616019</v>
      </c>
      <c r="G3605">
        <v>25</v>
      </c>
      <c r="H3605" t="s">
        <v>3721</v>
      </c>
      <c r="I3605" t="s">
        <v>3722</v>
      </c>
      <c r="J3605" t="s">
        <v>3385</v>
      </c>
    </row>
    <row r="3606" spans="1:10" x14ac:dyDescent="0.25">
      <c r="A3606">
        <v>5012</v>
      </c>
      <c r="B3606" t="s">
        <v>3726</v>
      </c>
      <c r="C3606" t="s">
        <v>10</v>
      </c>
      <c r="D3606" t="s">
        <v>628</v>
      </c>
      <c r="E3606" t="s">
        <v>3727</v>
      </c>
      <c r="F3606" s="7">
        <v>11917.73906752933</v>
      </c>
      <c r="G3606">
        <v>25</v>
      </c>
      <c r="H3606" t="s">
        <v>3728</v>
      </c>
      <c r="I3606" t="s">
        <v>3729</v>
      </c>
      <c r="J3606" t="s">
        <v>3385</v>
      </c>
    </row>
    <row r="3607" spans="1:10" x14ac:dyDescent="0.25">
      <c r="A3607">
        <v>5423</v>
      </c>
      <c r="B3607" t="s">
        <v>3730</v>
      </c>
      <c r="C3607" t="s">
        <v>10</v>
      </c>
      <c r="D3607" t="s">
        <v>628</v>
      </c>
      <c r="E3607" t="s">
        <v>2874</v>
      </c>
      <c r="F3607" s="7">
        <v>12879.875503573079</v>
      </c>
      <c r="G3607">
        <v>25</v>
      </c>
      <c r="H3607" t="s">
        <v>3731</v>
      </c>
      <c r="I3607" t="s">
        <v>3732</v>
      </c>
      <c r="J3607" t="s">
        <v>3385</v>
      </c>
    </row>
    <row r="3608" spans="1:10" x14ac:dyDescent="0.25">
      <c r="A3608">
        <v>3967</v>
      </c>
      <c r="B3608" t="s">
        <v>3733</v>
      </c>
      <c r="C3608" t="s">
        <v>10</v>
      </c>
      <c r="D3608" t="s">
        <v>628</v>
      </c>
      <c r="E3608" t="s">
        <v>2930</v>
      </c>
      <c r="F3608" s="7">
        <v>19055.549955715971</v>
      </c>
      <c r="G3608">
        <v>24</v>
      </c>
      <c r="H3608" t="s">
        <v>3734</v>
      </c>
      <c r="I3608" t="s">
        <v>3735</v>
      </c>
      <c r="J3608" t="s">
        <v>3385</v>
      </c>
    </row>
    <row r="3609" spans="1:10" x14ac:dyDescent="0.25">
      <c r="A3609">
        <v>3395</v>
      </c>
      <c r="B3609" t="s">
        <v>3739</v>
      </c>
      <c r="C3609" t="s">
        <v>10</v>
      </c>
      <c r="D3609" t="s">
        <v>628</v>
      </c>
      <c r="E3609" t="s">
        <v>1379</v>
      </c>
      <c r="F3609" s="7">
        <v>26112.710883949039</v>
      </c>
      <c r="G3609">
        <v>24</v>
      </c>
      <c r="H3609" t="s">
        <v>3740</v>
      </c>
      <c r="I3609" t="s">
        <v>3741</v>
      </c>
      <c r="J3609" t="s">
        <v>3385</v>
      </c>
    </row>
    <row r="3610" spans="1:10" x14ac:dyDescent="0.25">
      <c r="A3610">
        <v>2041</v>
      </c>
      <c r="B3610" t="s">
        <v>3742</v>
      </c>
      <c r="C3610" t="s">
        <v>20</v>
      </c>
      <c r="D3610" t="s">
        <v>628</v>
      </c>
      <c r="E3610" t="s">
        <v>2953</v>
      </c>
      <c r="F3610" s="7">
        <v>4526.4343445547092</v>
      </c>
      <c r="G3610">
        <v>24</v>
      </c>
      <c r="H3610" t="s">
        <v>3743</v>
      </c>
      <c r="I3610" t="s">
        <v>3744</v>
      </c>
      <c r="J3610" t="s">
        <v>3385</v>
      </c>
    </row>
    <row r="3611" spans="1:10" x14ac:dyDescent="0.25">
      <c r="A3611">
        <v>5088</v>
      </c>
      <c r="B3611" t="s">
        <v>3748</v>
      </c>
      <c r="C3611" t="s">
        <v>20</v>
      </c>
      <c r="D3611" t="s">
        <v>628</v>
      </c>
      <c r="E3611" t="s">
        <v>3749</v>
      </c>
      <c r="F3611" s="7">
        <v>10525.105441368831</v>
      </c>
      <c r="G3611">
        <v>24</v>
      </c>
      <c r="H3611" t="s">
        <v>3750</v>
      </c>
      <c r="I3611" t="s">
        <v>3751</v>
      </c>
      <c r="J3611" t="s">
        <v>3385</v>
      </c>
    </row>
    <row r="3612" spans="1:10" x14ac:dyDescent="0.25">
      <c r="A3612">
        <v>952</v>
      </c>
      <c r="B3612" t="s">
        <v>3752</v>
      </c>
      <c r="C3612" t="s">
        <v>20</v>
      </c>
      <c r="D3612" t="s">
        <v>628</v>
      </c>
      <c r="E3612" t="s">
        <v>927</v>
      </c>
      <c r="F3612" s="7">
        <v>9510.276982571484</v>
      </c>
      <c r="G3612">
        <v>23</v>
      </c>
      <c r="H3612" t="s">
        <v>3753</v>
      </c>
      <c r="I3612" t="s">
        <v>3754</v>
      </c>
      <c r="J3612" t="s">
        <v>3385</v>
      </c>
    </row>
    <row r="3613" spans="1:10" x14ac:dyDescent="0.25">
      <c r="A3613">
        <v>141</v>
      </c>
      <c r="B3613" t="s">
        <v>3755</v>
      </c>
      <c r="C3613" t="s">
        <v>10</v>
      </c>
      <c r="D3613" t="s">
        <v>628</v>
      </c>
      <c r="E3613" t="s">
        <v>2160</v>
      </c>
      <c r="F3613" s="7">
        <v>8887.2996730206469</v>
      </c>
      <c r="G3613">
        <v>23</v>
      </c>
      <c r="H3613" t="s">
        <v>3756</v>
      </c>
      <c r="I3613" t="s">
        <v>3757</v>
      </c>
      <c r="J3613" t="s">
        <v>3385</v>
      </c>
    </row>
    <row r="3614" spans="1:10" x14ac:dyDescent="0.25">
      <c r="A3614">
        <v>2010</v>
      </c>
      <c r="B3614" t="s">
        <v>3758</v>
      </c>
      <c r="C3614" t="s">
        <v>10</v>
      </c>
      <c r="D3614" t="s">
        <v>628</v>
      </c>
      <c r="E3614" t="s">
        <v>2901</v>
      </c>
      <c r="F3614" s="7">
        <v>12437.85068813279</v>
      </c>
      <c r="G3614">
        <v>23</v>
      </c>
      <c r="H3614" t="s">
        <v>3759</v>
      </c>
      <c r="I3614" t="s">
        <v>3760</v>
      </c>
      <c r="J3614" t="s">
        <v>3385</v>
      </c>
    </row>
    <row r="3615" spans="1:10" x14ac:dyDescent="0.25">
      <c r="A3615">
        <v>1509</v>
      </c>
      <c r="B3615" t="s">
        <v>3767</v>
      </c>
      <c r="C3615" t="s">
        <v>10</v>
      </c>
      <c r="D3615" t="s">
        <v>628</v>
      </c>
      <c r="E3615" t="s">
        <v>1963</v>
      </c>
      <c r="F3615" s="7">
        <v>17692.03443145924</v>
      </c>
      <c r="G3615">
        <v>22</v>
      </c>
      <c r="H3615" t="s">
        <v>3768</v>
      </c>
      <c r="I3615" t="s">
        <v>3769</v>
      </c>
      <c r="J3615" t="s">
        <v>3385</v>
      </c>
    </row>
    <row r="3616" spans="1:10" x14ac:dyDescent="0.25">
      <c r="A3616">
        <v>5283</v>
      </c>
      <c r="B3616" t="s">
        <v>3773</v>
      </c>
      <c r="C3616" t="s">
        <v>20</v>
      </c>
      <c r="D3616" t="s">
        <v>628</v>
      </c>
      <c r="E3616" t="s">
        <v>3774</v>
      </c>
      <c r="F3616" s="7">
        <v>12634.47309128957</v>
      </c>
      <c r="G3616">
        <v>22</v>
      </c>
      <c r="H3616" t="s">
        <v>3775</v>
      </c>
      <c r="I3616" t="s">
        <v>3776</v>
      </c>
      <c r="J3616" t="s">
        <v>3385</v>
      </c>
    </row>
    <row r="3617" spans="1:10" x14ac:dyDescent="0.25">
      <c r="A3617">
        <v>5613</v>
      </c>
      <c r="B3617" t="s">
        <v>3784</v>
      </c>
      <c r="C3617" t="s">
        <v>10</v>
      </c>
      <c r="D3617" t="s">
        <v>628</v>
      </c>
      <c r="E3617" t="s">
        <v>3518</v>
      </c>
      <c r="F3617" s="7">
        <v>12443.030346044079</v>
      </c>
      <c r="G3617">
        <v>21</v>
      </c>
      <c r="H3617" t="s">
        <v>3785</v>
      </c>
      <c r="I3617" t="s">
        <v>3786</v>
      </c>
      <c r="J3617" t="s">
        <v>3385</v>
      </c>
    </row>
    <row r="3618" spans="1:10" x14ac:dyDescent="0.25">
      <c r="A3618">
        <v>1909</v>
      </c>
      <c r="B3618" t="s">
        <v>3790</v>
      </c>
      <c r="C3618" t="s">
        <v>20</v>
      </c>
      <c r="D3618" t="s">
        <v>628</v>
      </c>
      <c r="E3618" t="s">
        <v>1915</v>
      </c>
      <c r="F3618" s="7">
        <v>8780.3749680047222</v>
      </c>
      <c r="G3618">
        <v>20</v>
      </c>
      <c r="H3618" t="s">
        <v>3791</v>
      </c>
      <c r="I3618" t="s">
        <v>3792</v>
      </c>
      <c r="J3618" t="s">
        <v>3385</v>
      </c>
    </row>
    <row r="3619" spans="1:10" x14ac:dyDescent="0.25">
      <c r="A3619">
        <v>4463</v>
      </c>
      <c r="B3619" t="s">
        <v>3793</v>
      </c>
      <c r="C3619" t="s">
        <v>20</v>
      </c>
      <c r="D3619" t="s">
        <v>628</v>
      </c>
      <c r="E3619" t="s">
        <v>3097</v>
      </c>
      <c r="F3619" s="7">
        <v>10965.526661616201</v>
      </c>
      <c r="G3619">
        <v>19</v>
      </c>
      <c r="H3619" t="s">
        <v>3794</v>
      </c>
      <c r="I3619" t="s">
        <v>3795</v>
      </c>
      <c r="J3619" t="s">
        <v>3385</v>
      </c>
    </row>
    <row r="3620" spans="1:10" x14ac:dyDescent="0.25">
      <c r="A3620">
        <v>3289</v>
      </c>
      <c r="B3620" t="s">
        <v>3796</v>
      </c>
      <c r="C3620" t="s">
        <v>20</v>
      </c>
      <c r="D3620" t="s">
        <v>628</v>
      </c>
      <c r="E3620" t="s">
        <v>2844</v>
      </c>
      <c r="F3620" s="7">
        <v>3361.3304695774718</v>
      </c>
      <c r="G3620">
        <v>18</v>
      </c>
      <c r="H3620" t="s">
        <v>3797</v>
      </c>
      <c r="I3620" t="s">
        <v>3798</v>
      </c>
      <c r="J3620" t="s">
        <v>3385</v>
      </c>
    </row>
    <row r="3621" spans="1:10" x14ac:dyDescent="0.25">
      <c r="A3621">
        <v>2415</v>
      </c>
      <c r="B3621" t="s">
        <v>3799</v>
      </c>
      <c r="C3621" t="s">
        <v>20</v>
      </c>
      <c r="D3621" t="s">
        <v>628</v>
      </c>
      <c r="E3621" t="s">
        <v>3800</v>
      </c>
      <c r="F3621" s="7">
        <v>19338.307334217508</v>
      </c>
      <c r="G3621">
        <v>45</v>
      </c>
      <c r="H3621" t="s">
        <v>3801</v>
      </c>
      <c r="I3621" t="s">
        <v>3802</v>
      </c>
      <c r="J3621" t="s">
        <v>646</v>
      </c>
    </row>
    <row r="3622" spans="1:10" x14ac:dyDescent="0.25">
      <c r="A3622">
        <v>5317</v>
      </c>
      <c r="B3622" t="s">
        <v>3803</v>
      </c>
      <c r="C3622" t="s">
        <v>20</v>
      </c>
      <c r="D3622" t="s">
        <v>628</v>
      </c>
      <c r="E3622" t="s">
        <v>3804</v>
      </c>
      <c r="F3622" s="7">
        <v>6699.7939400737387</v>
      </c>
      <c r="G3622">
        <v>30</v>
      </c>
      <c r="H3622" t="s">
        <v>3805</v>
      </c>
      <c r="I3622" t="s">
        <v>3806</v>
      </c>
      <c r="J3622" t="s">
        <v>646</v>
      </c>
    </row>
    <row r="3623" spans="1:10" x14ac:dyDescent="0.25">
      <c r="A3623">
        <v>4097</v>
      </c>
      <c r="B3623" t="s">
        <v>3807</v>
      </c>
      <c r="C3623" t="s">
        <v>10</v>
      </c>
      <c r="D3623" t="s">
        <v>628</v>
      </c>
      <c r="E3623" t="s">
        <v>1706</v>
      </c>
      <c r="F3623" s="7">
        <v>17227.45448819629</v>
      </c>
      <c r="G3623">
        <v>31</v>
      </c>
      <c r="H3623" t="s">
        <v>3808</v>
      </c>
      <c r="I3623" t="s">
        <v>3809</v>
      </c>
      <c r="J3623" t="s">
        <v>646</v>
      </c>
    </row>
    <row r="3624" spans="1:10" x14ac:dyDescent="0.25">
      <c r="A3624">
        <v>5163</v>
      </c>
      <c r="B3624" t="s">
        <v>3810</v>
      </c>
      <c r="C3624" t="s">
        <v>10</v>
      </c>
      <c r="D3624" t="s">
        <v>628</v>
      </c>
      <c r="E3624" t="s">
        <v>858</v>
      </c>
      <c r="F3624" s="7">
        <v>13790.216086978669</v>
      </c>
      <c r="G3624">
        <v>34</v>
      </c>
      <c r="H3624" t="s">
        <v>3811</v>
      </c>
      <c r="I3624" t="s">
        <v>3812</v>
      </c>
      <c r="J3624" t="s">
        <v>646</v>
      </c>
    </row>
    <row r="3625" spans="1:10" x14ac:dyDescent="0.25">
      <c r="A3625">
        <v>1555</v>
      </c>
      <c r="B3625" t="s">
        <v>3816</v>
      </c>
      <c r="C3625" t="s">
        <v>20</v>
      </c>
      <c r="D3625" t="s">
        <v>628</v>
      </c>
      <c r="E3625" t="s">
        <v>3615</v>
      </c>
      <c r="F3625" s="7">
        <v>12617.60554049237</v>
      </c>
      <c r="G3625">
        <v>40</v>
      </c>
      <c r="H3625" t="s">
        <v>3817</v>
      </c>
      <c r="I3625" t="s">
        <v>3818</v>
      </c>
      <c r="J3625" t="s">
        <v>646</v>
      </c>
    </row>
    <row r="3626" spans="1:10" x14ac:dyDescent="0.25">
      <c r="A3626">
        <v>1985</v>
      </c>
      <c r="B3626" t="s">
        <v>3819</v>
      </c>
      <c r="C3626" t="s">
        <v>20</v>
      </c>
      <c r="D3626" t="s">
        <v>628</v>
      </c>
      <c r="E3626" t="s">
        <v>2121</v>
      </c>
      <c r="F3626" s="7">
        <v>18515.625226880431</v>
      </c>
      <c r="G3626">
        <v>42</v>
      </c>
      <c r="H3626" t="s">
        <v>3820</v>
      </c>
      <c r="I3626" t="s">
        <v>3821</v>
      </c>
      <c r="J3626" t="s">
        <v>646</v>
      </c>
    </row>
    <row r="3627" spans="1:10" x14ac:dyDescent="0.25">
      <c r="A3627">
        <v>4943</v>
      </c>
      <c r="B3627" t="s">
        <v>3822</v>
      </c>
      <c r="C3627" t="s">
        <v>20</v>
      </c>
      <c r="D3627" t="s">
        <v>628</v>
      </c>
      <c r="E3627" t="s">
        <v>2037</v>
      </c>
      <c r="F3627" s="7">
        <v>14164.1628525905</v>
      </c>
      <c r="G3627">
        <v>47</v>
      </c>
      <c r="H3627" t="s">
        <v>3823</v>
      </c>
      <c r="I3627" t="s">
        <v>3824</v>
      </c>
      <c r="J3627" t="s">
        <v>646</v>
      </c>
    </row>
    <row r="3628" spans="1:10" x14ac:dyDescent="0.25">
      <c r="A3628">
        <v>5184</v>
      </c>
      <c r="B3628" t="s">
        <v>3836</v>
      </c>
      <c r="C3628" t="s">
        <v>10</v>
      </c>
      <c r="D3628" t="s">
        <v>628</v>
      </c>
      <c r="E3628" t="s">
        <v>1193</v>
      </c>
      <c r="F3628" s="7">
        <v>15087.552052703009</v>
      </c>
      <c r="G3628">
        <v>46</v>
      </c>
      <c r="H3628" t="s">
        <v>3837</v>
      </c>
      <c r="I3628" t="s">
        <v>3838</v>
      </c>
      <c r="J3628" t="s">
        <v>646</v>
      </c>
    </row>
    <row r="3629" spans="1:10" x14ac:dyDescent="0.25">
      <c r="A3629">
        <v>848</v>
      </c>
      <c r="B3629" t="s">
        <v>3842</v>
      </c>
      <c r="C3629" t="s">
        <v>10</v>
      </c>
      <c r="D3629" t="s">
        <v>628</v>
      </c>
      <c r="E3629" t="s">
        <v>950</v>
      </c>
      <c r="F3629" s="7">
        <v>28276.500699554472</v>
      </c>
      <c r="G3629">
        <v>37</v>
      </c>
      <c r="H3629" t="s">
        <v>3843</v>
      </c>
      <c r="I3629" t="s">
        <v>3844</v>
      </c>
      <c r="J3629" t="s">
        <v>646</v>
      </c>
    </row>
    <row r="3630" spans="1:10" x14ac:dyDescent="0.25">
      <c r="A3630">
        <v>304</v>
      </c>
      <c r="B3630" t="s">
        <v>3849</v>
      </c>
      <c r="C3630" t="s">
        <v>10</v>
      </c>
      <c r="D3630" t="s">
        <v>628</v>
      </c>
      <c r="E3630" t="s">
        <v>2316</v>
      </c>
      <c r="F3630" s="7">
        <v>16051.85132716732</v>
      </c>
      <c r="G3630">
        <v>44</v>
      </c>
      <c r="H3630" t="s">
        <v>3850</v>
      </c>
      <c r="I3630" t="s">
        <v>3851</v>
      </c>
      <c r="J3630" t="s">
        <v>646</v>
      </c>
    </row>
    <row r="3631" spans="1:10" x14ac:dyDescent="0.25">
      <c r="A3631">
        <v>5431</v>
      </c>
      <c r="B3631" t="s">
        <v>3852</v>
      </c>
      <c r="C3631" t="s">
        <v>20</v>
      </c>
      <c r="D3631" t="s">
        <v>628</v>
      </c>
      <c r="E3631" t="s">
        <v>3853</v>
      </c>
      <c r="F3631" s="7">
        <v>15819.7512148241</v>
      </c>
      <c r="G3631">
        <v>31</v>
      </c>
      <c r="H3631" t="s">
        <v>3854</v>
      </c>
      <c r="I3631" t="s">
        <v>3855</v>
      </c>
      <c r="J3631" t="s">
        <v>646</v>
      </c>
    </row>
    <row r="3632" spans="1:10" x14ac:dyDescent="0.25">
      <c r="A3632">
        <v>4090</v>
      </c>
      <c r="B3632" t="s">
        <v>3856</v>
      </c>
      <c r="C3632" t="s">
        <v>10</v>
      </c>
      <c r="D3632" t="s">
        <v>628</v>
      </c>
      <c r="E3632" t="s">
        <v>1000</v>
      </c>
      <c r="F3632" s="7">
        <v>13313.19017723594</v>
      </c>
      <c r="G3632">
        <v>27</v>
      </c>
      <c r="H3632" t="s">
        <v>3857</v>
      </c>
      <c r="I3632" t="s">
        <v>3858</v>
      </c>
      <c r="J3632" t="s">
        <v>646</v>
      </c>
    </row>
    <row r="3633" spans="1:10" x14ac:dyDescent="0.25">
      <c r="A3633">
        <v>3086</v>
      </c>
      <c r="B3633" t="s">
        <v>3859</v>
      </c>
      <c r="C3633" t="s">
        <v>10</v>
      </c>
      <c r="D3633" t="s">
        <v>628</v>
      </c>
      <c r="E3633" t="s">
        <v>1618</v>
      </c>
      <c r="F3633" s="7">
        <v>14299.99491582778</v>
      </c>
      <c r="G3633">
        <v>36</v>
      </c>
      <c r="H3633" t="s">
        <v>3860</v>
      </c>
      <c r="I3633" t="s">
        <v>3861</v>
      </c>
      <c r="J3633" t="s">
        <v>646</v>
      </c>
    </row>
    <row r="3634" spans="1:10" x14ac:dyDescent="0.25">
      <c r="A3634">
        <v>1314</v>
      </c>
      <c r="B3634" t="s">
        <v>3878</v>
      </c>
      <c r="C3634" t="s">
        <v>10</v>
      </c>
      <c r="D3634" t="s">
        <v>628</v>
      </c>
      <c r="E3634" t="s">
        <v>3879</v>
      </c>
      <c r="F3634" s="7">
        <v>21039.051531759309</v>
      </c>
      <c r="G3634">
        <v>37</v>
      </c>
      <c r="H3634" t="s">
        <v>3880</v>
      </c>
      <c r="I3634" t="s">
        <v>3881</v>
      </c>
      <c r="J3634" t="s">
        <v>646</v>
      </c>
    </row>
    <row r="3635" spans="1:10" x14ac:dyDescent="0.25">
      <c r="A3635">
        <v>1204</v>
      </c>
      <c r="B3635" t="s">
        <v>3887</v>
      </c>
      <c r="C3635" t="s">
        <v>10</v>
      </c>
      <c r="D3635" t="s">
        <v>628</v>
      </c>
      <c r="E3635" t="s">
        <v>3888</v>
      </c>
      <c r="F3635" s="7">
        <v>14966.490145181941</v>
      </c>
      <c r="G3635">
        <v>40</v>
      </c>
      <c r="H3635" t="s">
        <v>3889</v>
      </c>
      <c r="I3635" t="s">
        <v>3890</v>
      </c>
      <c r="J3635" t="s">
        <v>646</v>
      </c>
    </row>
    <row r="3636" spans="1:10" x14ac:dyDescent="0.25">
      <c r="A3636">
        <v>1803</v>
      </c>
      <c r="B3636" t="s">
        <v>3897</v>
      </c>
      <c r="C3636" t="s">
        <v>20</v>
      </c>
      <c r="D3636" t="s">
        <v>628</v>
      </c>
      <c r="E3636" t="s">
        <v>962</v>
      </c>
      <c r="F3636" s="7">
        <v>8457.9661654476859</v>
      </c>
      <c r="G3636">
        <v>33</v>
      </c>
      <c r="H3636" t="s">
        <v>3898</v>
      </c>
      <c r="I3636" t="s">
        <v>3899</v>
      </c>
      <c r="J3636" t="s">
        <v>646</v>
      </c>
    </row>
    <row r="3637" spans="1:10" x14ac:dyDescent="0.25">
      <c r="A3637">
        <v>221</v>
      </c>
      <c r="B3637" t="s">
        <v>3904</v>
      </c>
      <c r="C3637" t="s">
        <v>10</v>
      </c>
      <c r="D3637" t="s">
        <v>628</v>
      </c>
      <c r="E3637" t="s">
        <v>3905</v>
      </c>
      <c r="F3637" s="7">
        <v>23323.292833367541</v>
      </c>
      <c r="G3637">
        <v>34</v>
      </c>
      <c r="H3637" t="s">
        <v>3906</v>
      </c>
      <c r="I3637" t="s">
        <v>3907</v>
      </c>
      <c r="J3637" t="s">
        <v>646</v>
      </c>
    </row>
    <row r="3638" spans="1:10" x14ac:dyDescent="0.25">
      <c r="A3638">
        <v>546</v>
      </c>
      <c r="B3638" t="s">
        <v>3908</v>
      </c>
      <c r="C3638" t="s">
        <v>10</v>
      </c>
      <c r="D3638" t="s">
        <v>628</v>
      </c>
      <c r="E3638" t="s">
        <v>2094</v>
      </c>
      <c r="F3638" s="7">
        <v>7765.5237226476174</v>
      </c>
      <c r="G3638">
        <v>36</v>
      </c>
      <c r="H3638" t="s">
        <v>3909</v>
      </c>
      <c r="I3638" t="s">
        <v>3910</v>
      </c>
      <c r="J3638" t="s">
        <v>646</v>
      </c>
    </row>
    <row r="3639" spans="1:10" x14ac:dyDescent="0.25">
      <c r="A3639">
        <v>2805</v>
      </c>
      <c r="B3639" t="s">
        <v>3921</v>
      </c>
      <c r="C3639" t="s">
        <v>10</v>
      </c>
      <c r="D3639" t="s">
        <v>628</v>
      </c>
      <c r="E3639" t="s">
        <v>2073</v>
      </c>
      <c r="F3639" s="7">
        <v>15522.678764554639</v>
      </c>
      <c r="G3639">
        <v>29</v>
      </c>
      <c r="H3639" t="s">
        <v>3922</v>
      </c>
      <c r="I3639" t="s">
        <v>3923</v>
      </c>
      <c r="J3639" t="s">
        <v>646</v>
      </c>
    </row>
    <row r="3640" spans="1:10" x14ac:dyDescent="0.25">
      <c r="A3640">
        <v>1094</v>
      </c>
      <c r="B3640" t="s">
        <v>3924</v>
      </c>
      <c r="C3640" t="s">
        <v>10</v>
      </c>
      <c r="D3640" t="s">
        <v>628</v>
      </c>
      <c r="E3640" t="s">
        <v>3925</v>
      </c>
      <c r="F3640" s="7">
        <v>11759.729429036501</v>
      </c>
      <c r="G3640">
        <v>42</v>
      </c>
      <c r="H3640" t="s">
        <v>3926</v>
      </c>
      <c r="I3640" t="s">
        <v>3927</v>
      </c>
      <c r="J3640" t="s">
        <v>646</v>
      </c>
    </row>
    <row r="3641" spans="1:10" x14ac:dyDescent="0.25">
      <c r="A3641">
        <v>1169</v>
      </c>
      <c r="B3641" t="s">
        <v>3932</v>
      </c>
      <c r="C3641" t="s">
        <v>20</v>
      </c>
      <c r="D3641" t="s">
        <v>628</v>
      </c>
      <c r="E3641" t="s">
        <v>2497</v>
      </c>
      <c r="F3641" s="7">
        <v>22473.771708326429</v>
      </c>
      <c r="G3641">
        <v>25</v>
      </c>
      <c r="H3641" t="s">
        <v>3933</v>
      </c>
      <c r="I3641" t="s">
        <v>3934</v>
      </c>
      <c r="J3641" t="s">
        <v>646</v>
      </c>
    </row>
    <row r="3642" spans="1:10" x14ac:dyDescent="0.25">
      <c r="A3642">
        <v>1419</v>
      </c>
      <c r="B3642" t="s">
        <v>3935</v>
      </c>
      <c r="C3642" t="s">
        <v>20</v>
      </c>
      <c r="D3642" t="s">
        <v>628</v>
      </c>
      <c r="E3642" t="s">
        <v>2748</v>
      </c>
      <c r="F3642" s="7">
        <v>24142.342132062658</v>
      </c>
      <c r="G3642">
        <v>48</v>
      </c>
      <c r="H3642" t="s">
        <v>3936</v>
      </c>
      <c r="I3642" t="s">
        <v>3937</v>
      </c>
      <c r="J3642" t="s">
        <v>646</v>
      </c>
    </row>
    <row r="3643" spans="1:10" x14ac:dyDescent="0.25">
      <c r="A3643">
        <v>5286</v>
      </c>
      <c r="B3643" t="s">
        <v>3944</v>
      </c>
      <c r="C3643" t="s">
        <v>10</v>
      </c>
      <c r="D3643" t="s">
        <v>628</v>
      </c>
      <c r="E3643" t="s">
        <v>1830</v>
      </c>
      <c r="F3643" s="7">
        <v>13329.13314727672</v>
      </c>
      <c r="G3643">
        <v>45</v>
      </c>
      <c r="H3643" t="s">
        <v>3945</v>
      </c>
      <c r="I3643" t="s">
        <v>3946</v>
      </c>
      <c r="J3643" t="s">
        <v>646</v>
      </c>
    </row>
    <row r="3644" spans="1:10" x14ac:dyDescent="0.25">
      <c r="A3644">
        <v>4814</v>
      </c>
      <c r="B3644" t="s">
        <v>3947</v>
      </c>
      <c r="C3644" t="s">
        <v>10</v>
      </c>
      <c r="D3644" t="s">
        <v>628</v>
      </c>
      <c r="E3644" t="s">
        <v>2827</v>
      </c>
      <c r="F3644" s="7">
        <v>14480.257926362599</v>
      </c>
      <c r="G3644">
        <v>39</v>
      </c>
      <c r="H3644" t="s">
        <v>3948</v>
      </c>
      <c r="I3644" t="s">
        <v>3949</v>
      </c>
      <c r="J3644" t="s">
        <v>646</v>
      </c>
    </row>
    <row r="3645" spans="1:10" x14ac:dyDescent="0.25">
      <c r="A3645">
        <v>4107</v>
      </c>
      <c r="B3645" t="s">
        <v>3950</v>
      </c>
      <c r="C3645" t="s">
        <v>20</v>
      </c>
      <c r="D3645" t="s">
        <v>628</v>
      </c>
      <c r="E3645" t="s">
        <v>1809</v>
      </c>
      <c r="F3645" s="7">
        <v>15528.78747181771</v>
      </c>
      <c r="G3645">
        <v>34</v>
      </c>
      <c r="H3645" t="s">
        <v>3951</v>
      </c>
      <c r="I3645" t="s">
        <v>3952</v>
      </c>
      <c r="J3645" t="s">
        <v>646</v>
      </c>
    </row>
    <row r="3646" spans="1:10" x14ac:dyDescent="0.25">
      <c r="A3646">
        <v>241</v>
      </c>
      <c r="B3646" t="s">
        <v>2583</v>
      </c>
      <c r="C3646" t="s">
        <v>10</v>
      </c>
      <c r="D3646" t="s">
        <v>628</v>
      </c>
      <c r="E3646" t="s">
        <v>742</v>
      </c>
      <c r="F3646" s="7">
        <v>13037.3963078365</v>
      </c>
      <c r="G3646">
        <v>30</v>
      </c>
      <c r="H3646" t="s">
        <v>3953</v>
      </c>
      <c r="I3646" t="s">
        <v>3954</v>
      </c>
      <c r="J3646" t="s">
        <v>646</v>
      </c>
    </row>
    <row r="3647" spans="1:10" x14ac:dyDescent="0.25">
      <c r="A3647">
        <v>4446</v>
      </c>
      <c r="B3647" t="s">
        <v>3962</v>
      </c>
      <c r="C3647" t="s">
        <v>20</v>
      </c>
      <c r="D3647" t="s">
        <v>628</v>
      </c>
      <c r="E3647" t="s">
        <v>1551</v>
      </c>
      <c r="F3647" s="7">
        <v>14943.2236509553</v>
      </c>
      <c r="G3647">
        <v>28</v>
      </c>
      <c r="H3647" t="s">
        <v>3963</v>
      </c>
      <c r="I3647" t="s">
        <v>3964</v>
      </c>
      <c r="J3647" t="s">
        <v>646</v>
      </c>
    </row>
    <row r="3648" spans="1:10" x14ac:dyDescent="0.25">
      <c r="A3648">
        <v>467</v>
      </c>
      <c r="B3648" t="s">
        <v>3968</v>
      </c>
      <c r="C3648" t="s">
        <v>20</v>
      </c>
      <c r="D3648" t="s">
        <v>628</v>
      </c>
      <c r="E3648" t="s">
        <v>1284</v>
      </c>
      <c r="F3648" s="7">
        <v>13820.83350021713</v>
      </c>
      <c r="G3648">
        <v>26</v>
      </c>
      <c r="H3648" t="s">
        <v>3969</v>
      </c>
      <c r="I3648" t="s">
        <v>3970</v>
      </c>
      <c r="J3648" t="s">
        <v>646</v>
      </c>
    </row>
    <row r="3649" spans="1:10" x14ac:dyDescent="0.25">
      <c r="A3649">
        <v>1825</v>
      </c>
      <c r="B3649" t="s">
        <v>3971</v>
      </c>
      <c r="C3649" t="s">
        <v>20</v>
      </c>
      <c r="D3649" t="s">
        <v>628</v>
      </c>
      <c r="E3649" t="s">
        <v>1570</v>
      </c>
      <c r="F3649" s="7">
        <v>11593.27335983364</v>
      </c>
      <c r="G3649">
        <v>35</v>
      </c>
      <c r="H3649" t="s">
        <v>3972</v>
      </c>
      <c r="I3649" t="s">
        <v>3973</v>
      </c>
      <c r="J3649" t="s">
        <v>646</v>
      </c>
    </row>
    <row r="3650" spans="1:10" x14ac:dyDescent="0.25">
      <c r="A3650">
        <v>2529</v>
      </c>
      <c r="B3650" t="s">
        <v>3974</v>
      </c>
      <c r="C3650" t="s">
        <v>10</v>
      </c>
      <c r="D3650" t="s">
        <v>628</v>
      </c>
      <c r="E3650" t="s">
        <v>1329</v>
      </c>
      <c r="F3650" s="7">
        <v>21032.717824147709</v>
      </c>
      <c r="G3650">
        <v>30</v>
      </c>
      <c r="H3650" t="s">
        <v>3975</v>
      </c>
      <c r="I3650" t="s">
        <v>3976</v>
      </c>
      <c r="J3650" t="s">
        <v>646</v>
      </c>
    </row>
    <row r="3651" spans="1:10" x14ac:dyDescent="0.25">
      <c r="A3651">
        <v>5275</v>
      </c>
      <c r="B3651" t="s">
        <v>3983</v>
      </c>
      <c r="C3651" t="s">
        <v>20</v>
      </c>
      <c r="D3651" t="s">
        <v>628</v>
      </c>
      <c r="E3651" t="s">
        <v>2320</v>
      </c>
      <c r="F3651" s="7">
        <v>8450.9937810323354</v>
      </c>
      <c r="G3651">
        <v>40</v>
      </c>
      <c r="H3651" t="s">
        <v>3984</v>
      </c>
      <c r="I3651" t="s">
        <v>3985</v>
      </c>
      <c r="J3651" t="s">
        <v>646</v>
      </c>
    </row>
    <row r="3652" spans="1:10" x14ac:dyDescent="0.25">
      <c r="A3652">
        <v>5819</v>
      </c>
      <c r="B3652" t="s">
        <v>3986</v>
      </c>
      <c r="C3652" t="s">
        <v>20</v>
      </c>
      <c r="D3652" t="s">
        <v>628</v>
      </c>
      <c r="E3652" t="s">
        <v>3987</v>
      </c>
      <c r="F3652" s="7">
        <v>11000.89830205318</v>
      </c>
      <c r="G3652">
        <v>49</v>
      </c>
      <c r="H3652" t="s">
        <v>3988</v>
      </c>
      <c r="I3652" t="s">
        <v>3989</v>
      </c>
      <c r="J3652" t="s">
        <v>646</v>
      </c>
    </row>
    <row r="3653" spans="1:10" x14ac:dyDescent="0.25">
      <c r="A3653">
        <v>3097</v>
      </c>
      <c r="B3653" t="s">
        <v>3990</v>
      </c>
      <c r="C3653" t="s">
        <v>10</v>
      </c>
      <c r="D3653" t="s">
        <v>628</v>
      </c>
      <c r="E3653" t="s">
        <v>3703</v>
      </c>
      <c r="F3653" s="7">
        <v>21458.62332029426</v>
      </c>
      <c r="G3653">
        <v>31</v>
      </c>
      <c r="H3653" t="s">
        <v>3991</v>
      </c>
      <c r="I3653" t="s">
        <v>3992</v>
      </c>
      <c r="J3653" t="s">
        <v>646</v>
      </c>
    </row>
    <row r="3654" spans="1:10" x14ac:dyDescent="0.25">
      <c r="A3654">
        <v>3191</v>
      </c>
      <c r="B3654" t="s">
        <v>4001</v>
      </c>
      <c r="C3654" t="s">
        <v>20</v>
      </c>
      <c r="D3654" t="s">
        <v>628</v>
      </c>
      <c r="E3654" t="s">
        <v>1208</v>
      </c>
      <c r="F3654" s="7">
        <v>15451.56703685251</v>
      </c>
      <c r="G3654">
        <v>32</v>
      </c>
      <c r="H3654" t="s">
        <v>4002</v>
      </c>
      <c r="I3654" t="s">
        <v>4003</v>
      </c>
      <c r="J3654" t="s">
        <v>646</v>
      </c>
    </row>
    <row r="3655" spans="1:10" x14ac:dyDescent="0.25">
      <c r="A3655">
        <v>3679</v>
      </c>
      <c r="B3655" t="s">
        <v>4004</v>
      </c>
      <c r="C3655" t="s">
        <v>20</v>
      </c>
      <c r="D3655" t="s">
        <v>628</v>
      </c>
      <c r="E3655" t="s">
        <v>1344</v>
      </c>
      <c r="F3655" s="7">
        <v>22958.537485535329</v>
      </c>
      <c r="G3655">
        <v>32</v>
      </c>
      <c r="H3655" t="s">
        <v>4005</v>
      </c>
      <c r="I3655" t="s">
        <v>4006</v>
      </c>
      <c r="J3655" t="s">
        <v>646</v>
      </c>
    </row>
    <row r="3656" spans="1:10" x14ac:dyDescent="0.25">
      <c r="A3656">
        <v>1681</v>
      </c>
      <c r="B3656" t="s">
        <v>4007</v>
      </c>
      <c r="C3656" t="s">
        <v>10</v>
      </c>
      <c r="D3656" t="s">
        <v>628</v>
      </c>
      <c r="E3656" t="s">
        <v>1930</v>
      </c>
      <c r="F3656" s="7">
        <v>19018.65045168305</v>
      </c>
      <c r="G3656">
        <v>32</v>
      </c>
      <c r="H3656" t="s">
        <v>4008</v>
      </c>
      <c r="I3656" t="s">
        <v>4009</v>
      </c>
      <c r="J3656" t="s">
        <v>646</v>
      </c>
    </row>
    <row r="3657" spans="1:10" x14ac:dyDescent="0.25">
      <c r="A3657">
        <v>1381</v>
      </c>
      <c r="B3657" t="s">
        <v>4010</v>
      </c>
      <c r="C3657" t="s">
        <v>10</v>
      </c>
      <c r="D3657" t="s">
        <v>628</v>
      </c>
      <c r="E3657" t="s">
        <v>749</v>
      </c>
      <c r="F3657" s="7">
        <v>20139.62935669635</v>
      </c>
      <c r="G3657">
        <v>32</v>
      </c>
      <c r="H3657" t="s">
        <v>4011</v>
      </c>
      <c r="I3657" t="s">
        <v>4012</v>
      </c>
      <c r="J3657" t="s">
        <v>646</v>
      </c>
    </row>
    <row r="3658" spans="1:10" x14ac:dyDescent="0.25">
      <c r="A3658">
        <v>3295</v>
      </c>
      <c r="B3658" t="s">
        <v>4029</v>
      </c>
      <c r="C3658" t="s">
        <v>10</v>
      </c>
      <c r="D3658" t="s">
        <v>628</v>
      </c>
      <c r="E3658" t="s">
        <v>2063</v>
      </c>
      <c r="F3658" s="7">
        <v>3714.8917607139219</v>
      </c>
      <c r="G3658">
        <v>31</v>
      </c>
      <c r="H3658" t="s">
        <v>4030</v>
      </c>
      <c r="I3658" t="s">
        <v>4031</v>
      </c>
      <c r="J3658" t="s">
        <v>646</v>
      </c>
    </row>
    <row r="3659" spans="1:10" x14ac:dyDescent="0.25">
      <c r="A3659">
        <v>5734</v>
      </c>
      <c r="B3659" t="s">
        <v>4039</v>
      </c>
      <c r="C3659" t="s">
        <v>10</v>
      </c>
      <c r="D3659" t="s">
        <v>628</v>
      </c>
      <c r="E3659" t="s">
        <v>4040</v>
      </c>
      <c r="F3659" s="7">
        <v>8797.7690703539156</v>
      </c>
      <c r="G3659">
        <v>31</v>
      </c>
      <c r="H3659" t="s">
        <v>4041</v>
      </c>
      <c r="I3659" t="s">
        <v>4042</v>
      </c>
      <c r="J3659" t="s">
        <v>646</v>
      </c>
    </row>
    <row r="3660" spans="1:10" x14ac:dyDescent="0.25">
      <c r="A3660">
        <v>2880</v>
      </c>
      <c r="B3660" t="s">
        <v>4043</v>
      </c>
      <c r="C3660" t="s">
        <v>20</v>
      </c>
      <c r="D3660" t="s">
        <v>628</v>
      </c>
      <c r="E3660" t="s">
        <v>1026</v>
      </c>
      <c r="F3660" s="7">
        <v>14563.354907968131</v>
      </c>
      <c r="G3660">
        <v>30</v>
      </c>
      <c r="H3660" t="s">
        <v>4044</v>
      </c>
      <c r="I3660" t="s">
        <v>4045</v>
      </c>
      <c r="J3660" t="s">
        <v>646</v>
      </c>
    </row>
    <row r="3661" spans="1:10" x14ac:dyDescent="0.25">
      <c r="A3661">
        <v>4130</v>
      </c>
      <c r="B3661" t="s">
        <v>4046</v>
      </c>
      <c r="C3661" t="s">
        <v>20</v>
      </c>
      <c r="D3661" t="s">
        <v>628</v>
      </c>
      <c r="E3661" t="s">
        <v>2888</v>
      </c>
      <c r="F3661" s="7">
        <v>17781.041260286482</v>
      </c>
      <c r="G3661">
        <v>30</v>
      </c>
      <c r="H3661" t="s">
        <v>4047</v>
      </c>
      <c r="I3661" t="s">
        <v>4048</v>
      </c>
      <c r="J3661" t="s">
        <v>646</v>
      </c>
    </row>
    <row r="3662" spans="1:10" x14ac:dyDescent="0.25">
      <c r="A3662">
        <v>2887</v>
      </c>
      <c r="B3662" t="s">
        <v>4049</v>
      </c>
      <c r="C3662" t="s">
        <v>10</v>
      </c>
      <c r="D3662" t="s">
        <v>628</v>
      </c>
      <c r="E3662" t="s">
        <v>2953</v>
      </c>
      <c r="F3662" s="7">
        <v>16118.76071741289</v>
      </c>
      <c r="G3662">
        <v>29</v>
      </c>
      <c r="H3662" t="s">
        <v>4050</v>
      </c>
      <c r="I3662" t="s">
        <v>4051</v>
      </c>
      <c r="J3662" t="s">
        <v>646</v>
      </c>
    </row>
    <row r="3663" spans="1:10" x14ac:dyDescent="0.25">
      <c r="A3663">
        <v>5526</v>
      </c>
      <c r="B3663" t="s">
        <v>4052</v>
      </c>
      <c r="C3663" t="s">
        <v>20</v>
      </c>
      <c r="D3663" t="s">
        <v>628</v>
      </c>
      <c r="E3663" t="s">
        <v>1166</v>
      </c>
      <c r="F3663" s="7">
        <v>14441.831316527199</v>
      </c>
      <c r="G3663">
        <v>29</v>
      </c>
      <c r="H3663" t="s">
        <v>4053</v>
      </c>
      <c r="I3663" t="s">
        <v>4054</v>
      </c>
      <c r="J3663" t="s">
        <v>646</v>
      </c>
    </row>
    <row r="3664" spans="1:10" x14ac:dyDescent="0.25">
      <c r="A3664">
        <v>4430</v>
      </c>
      <c r="B3664" t="s">
        <v>4061</v>
      </c>
      <c r="C3664" t="s">
        <v>20</v>
      </c>
      <c r="D3664" t="s">
        <v>628</v>
      </c>
      <c r="E3664" t="s">
        <v>1922</v>
      </c>
      <c r="F3664" s="7">
        <v>6835.8620459654076</v>
      </c>
      <c r="G3664">
        <v>29</v>
      </c>
      <c r="H3664" t="s">
        <v>4062</v>
      </c>
      <c r="I3664" t="s">
        <v>4063</v>
      </c>
      <c r="J3664" t="s">
        <v>646</v>
      </c>
    </row>
    <row r="3665" spans="1:10" x14ac:dyDescent="0.25">
      <c r="A3665">
        <v>1105</v>
      </c>
      <c r="B3665" t="s">
        <v>4067</v>
      </c>
      <c r="C3665" t="s">
        <v>10</v>
      </c>
      <c r="D3665" t="s">
        <v>628</v>
      </c>
      <c r="E3665" t="s">
        <v>858</v>
      </c>
      <c r="F3665" s="7">
        <v>25040.914083687581</v>
      </c>
      <c r="G3665">
        <v>28</v>
      </c>
      <c r="H3665" t="s">
        <v>4068</v>
      </c>
      <c r="I3665" t="s">
        <v>4069</v>
      </c>
      <c r="J3665" t="s">
        <v>646</v>
      </c>
    </row>
    <row r="3666" spans="1:10" x14ac:dyDescent="0.25">
      <c r="A3666">
        <v>3400</v>
      </c>
      <c r="B3666" t="s">
        <v>4070</v>
      </c>
      <c r="C3666" t="s">
        <v>20</v>
      </c>
      <c r="D3666" t="s">
        <v>628</v>
      </c>
      <c r="E3666" t="s">
        <v>1590</v>
      </c>
      <c r="F3666" s="7">
        <v>16978.012884080192</v>
      </c>
      <c r="G3666">
        <v>28</v>
      </c>
      <c r="H3666" t="s">
        <v>4071</v>
      </c>
      <c r="I3666" t="s">
        <v>4072</v>
      </c>
      <c r="J3666" t="s">
        <v>646</v>
      </c>
    </row>
    <row r="3667" spans="1:10" x14ac:dyDescent="0.25">
      <c r="A3667">
        <v>1239</v>
      </c>
      <c r="B3667" t="s">
        <v>4077</v>
      </c>
      <c r="C3667" t="s">
        <v>10</v>
      </c>
      <c r="D3667" t="s">
        <v>628</v>
      </c>
      <c r="E3667" t="s">
        <v>2230</v>
      </c>
      <c r="F3667" s="7">
        <v>11844.91539592638</v>
      </c>
      <c r="G3667">
        <v>28</v>
      </c>
      <c r="H3667" t="s">
        <v>4078</v>
      </c>
      <c r="I3667" t="s">
        <v>4079</v>
      </c>
      <c r="J3667" t="s">
        <v>646</v>
      </c>
    </row>
    <row r="3668" spans="1:10" x14ac:dyDescent="0.25">
      <c r="A3668">
        <v>2479</v>
      </c>
      <c r="B3668" t="s">
        <v>4083</v>
      </c>
      <c r="C3668" t="s">
        <v>10</v>
      </c>
      <c r="D3668" t="s">
        <v>628</v>
      </c>
      <c r="E3668" t="s">
        <v>2689</v>
      </c>
      <c r="F3668" s="7">
        <v>11806.971001383759</v>
      </c>
      <c r="G3668">
        <v>27</v>
      </c>
      <c r="H3668" t="s">
        <v>4084</v>
      </c>
      <c r="I3668" t="s">
        <v>4085</v>
      </c>
      <c r="J3668" t="s">
        <v>646</v>
      </c>
    </row>
    <row r="3669" spans="1:10" x14ac:dyDescent="0.25">
      <c r="A3669">
        <v>3682</v>
      </c>
      <c r="B3669" t="s">
        <v>4092</v>
      </c>
      <c r="C3669" t="s">
        <v>20</v>
      </c>
      <c r="D3669" t="s">
        <v>628</v>
      </c>
      <c r="E3669" t="s">
        <v>1112</v>
      </c>
      <c r="F3669" s="7">
        <v>6782.3507201513557</v>
      </c>
      <c r="G3669">
        <v>27</v>
      </c>
      <c r="H3669" t="s">
        <v>4093</v>
      </c>
      <c r="I3669" t="s">
        <v>4094</v>
      </c>
      <c r="J3669" t="s">
        <v>646</v>
      </c>
    </row>
    <row r="3670" spans="1:10" x14ac:dyDescent="0.25">
      <c r="A3670">
        <v>4068</v>
      </c>
      <c r="B3670" t="s">
        <v>4098</v>
      </c>
      <c r="C3670" t="s">
        <v>10</v>
      </c>
      <c r="D3670" t="s">
        <v>628</v>
      </c>
      <c r="E3670" t="s">
        <v>1177</v>
      </c>
      <c r="F3670" s="7">
        <v>16986.22136690062</v>
      </c>
      <c r="G3670">
        <v>26</v>
      </c>
      <c r="H3670" t="s">
        <v>4099</v>
      </c>
      <c r="I3670" t="s">
        <v>4100</v>
      </c>
      <c r="J3670" t="s">
        <v>646</v>
      </c>
    </row>
    <row r="3671" spans="1:10" x14ac:dyDescent="0.25">
      <c r="A3671">
        <v>1874</v>
      </c>
      <c r="B3671" t="s">
        <v>4107</v>
      </c>
      <c r="C3671" t="s">
        <v>20</v>
      </c>
      <c r="D3671" t="s">
        <v>628</v>
      </c>
      <c r="E3671" t="s">
        <v>1881</v>
      </c>
      <c r="F3671" s="7">
        <v>12148.302661346699</v>
      </c>
      <c r="G3671">
        <v>25</v>
      </c>
      <c r="H3671" t="s">
        <v>4108</v>
      </c>
      <c r="I3671" t="s">
        <v>4109</v>
      </c>
      <c r="J3671" t="s">
        <v>646</v>
      </c>
    </row>
    <row r="3672" spans="1:10" x14ac:dyDescent="0.25">
      <c r="A3672">
        <v>2181</v>
      </c>
      <c r="B3672" t="s">
        <v>4110</v>
      </c>
      <c r="C3672" t="s">
        <v>10</v>
      </c>
      <c r="D3672" t="s">
        <v>628</v>
      </c>
      <c r="E3672" t="s">
        <v>4111</v>
      </c>
      <c r="F3672" s="7">
        <v>7299.8048249925278</v>
      </c>
      <c r="G3672">
        <v>25</v>
      </c>
      <c r="H3672" t="s">
        <v>4112</v>
      </c>
      <c r="I3672" t="s">
        <v>4113</v>
      </c>
      <c r="J3672" t="s">
        <v>646</v>
      </c>
    </row>
    <row r="3673" spans="1:10" x14ac:dyDescent="0.25">
      <c r="A3673">
        <v>5059</v>
      </c>
      <c r="B3673" t="s">
        <v>4120</v>
      </c>
      <c r="C3673" t="s">
        <v>20</v>
      </c>
      <c r="D3673" t="s">
        <v>628</v>
      </c>
      <c r="E3673" t="s">
        <v>796</v>
      </c>
      <c r="F3673" s="7">
        <v>18307.438776963882</v>
      </c>
      <c r="G3673">
        <v>23</v>
      </c>
      <c r="H3673" t="s">
        <v>4121</v>
      </c>
      <c r="I3673" t="s">
        <v>4122</v>
      </c>
      <c r="J3673" t="s">
        <v>646</v>
      </c>
    </row>
    <row r="3674" spans="1:10" x14ac:dyDescent="0.25">
      <c r="A3674">
        <v>6086</v>
      </c>
      <c r="B3674" t="s">
        <v>4123</v>
      </c>
      <c r="C3674" t="s">
        <v>10</v>
      </c>
      <c r="D3674" t="s">
        <v>628</v>
      </c>
      <c r="E3674" t="s">
        <v>2998</v>
      </c>
      <c r="F3674" s="7">
        <v>15334.81190473119</v>
      </c>
      <c r="G3674">
        <v>23</v>
      </c>
      <c r="H3674" t="s">
        <v>4124</v>
      </c>
      <c r="I3674" t="s">
        <v>4125</v>
      </c>
      <c r="J3674" t="s">
        <v>646</v>
      </c>
    </row>
    <row r="3675" spans="1:10" x14ac:dyDescent="0.25">
      <c r="A3675">
        <v>4034</v>
      </c>
      <c r="B3675" t="s">
        <v>4139</v>
      </c>
      <c r="C3675" t="s">
        <v>20</v>
      </c>
      <c r="D3675" t="s">
        <v>628</v>
      </c>
      <c r="E3675" t="s">
        <v>2059</v>
      </c>
      <c r="F3675" s="7">
        <v>3804.6067025728662</v>
      </c>
      <c r="G3675">
        <v>22</v>
      </c>
      <c r="H3675" t="s">
        <v>4140</v>
      </c>
      <c r="I3675" t="s">
        <v>4141</v>
      </c>
      <c r="J3675" t="s">
        <v>646</v>
      </c>
    </row>
    <row r="3676" spans="1:10" x14ac:dyDescent="0.25">
      <c r="A3676">
        <v>531</v>
      </c>
      <c r="B3676" t="s">
        <v>4142</v>
      </c>
      <c r="C3676" t="s">
        <v>10</v>
      </c>
      <c r="D3676" t="s">
        <v>628</v>
      </c>
      <c r="E3676" t="s">
        <v>1014</v>
      </c>
      <c r="F3676" s="7">
        <v>21192.962293886871</v>
      </c>
      <c r="G3676">
        <v>22</v>
      </c>
      <c r="H3676" t="s">
        <v>4143</v>
      </c>
      <c r="I3676" t="s">
        <v>4144</v>
      </c>
      <c r="J3676" t="s">
        <v>646</v>
      </c>
    </row>
    <row r="3677" spans="1:10" x14ac:dyDescent="0.25">
      <c r="A3677">
        <v>280</v>
      </c>
      <c r="B3677" t="s">
        <v>4148</v>
      </c>
      <c r="C3677" t="s">
        <v>10</v>
      </c>
      <c r="D3677" t="s">
        <v>628</v>
      </c>
      <c r="E3677" t="s">
        <v>3925</v>
      </c>
      <c r="F3677" s="7">
        <v>13323.4320156912</v>
      </c>
      <c r="G3677">
        <v>22</v>
      </c>
      <c r="H3677" t="s">
        <v>4149</v>
      </c>
      <c r="I3677" t="s">
        <v>4150</v>
      </c>
      <c r="J3677" t="s">
        <v>646</v>
      </c>
    </row>
    <row r="3678" spans="1:10" x14ac:dyDescent="0.25">
      <c r="A3678">
        <v>213</v>
      </c>
      <c r="B3678" t="s">
        <v>4151</v>
      </c>
      <c r="C3678" t="s">
        <v>10</v>
      </c>
      <c r="D3678" t="s">
        <v>628</v>
      </c>
      <c r="E3678" t="s">
        <v>4152</v>
      </c>
      <c r="F3678" s="7">
        <v>12270.00881746601</v>
      </c>
      <c r="G3678">
        <v>22</v>
      </c>
      <c r="H3678" t="s">
        <v>4153</v>
      </c>
      <c r="I3678" t="s">
        <v>4154</v>
      </c>
      <c r="J3678" t="s">
        <v>646</v>
      </c>
    </row>
    <row r="3679" spans="1:10" x14ac:dyDescent="0.25">
      <c r="A3679">
        <v>1102</v>
      </c>
      <c r="B3679" t="s">
        <v>4155</v>
      </c>
      <c r="C3679" t="s">
        <v>10</v>
      </c>
      <c r="D3679" t="s">
        <v>628</v>
      </c>
      <c r="E3679" t="s">
        <v>2051</v>
      </c>
      <c r="F3679" s="7">
        <v>1000</v>
      </c>
      <c r="G3679">
        <v>22</v>
      </c>
      <c r="H3679" t="s">
        <v>4156</v>
      </c>
      <c r="I3679" t="s">
        <v>4157</v>
      </c>
      <c r="J3679" t="s">
        <v>646</v>
      </c>
    </row>
    <row r="3680" spans="1:10" x14ac:dyDescent="0.25">
      <c r="A3680">
        <v>4437</v>
      </c>
      <c r="B3680" t="s">
        <v>4164</v>
      </c>
      <c r="C3680" t="s">
        <v>10</v>
      </c>
      <c r="D3680" t="s">
        <v>628</v>
      </c>
      <c r="E3680" t="s">
        <v>1266</v>
      </c>
      <c r="F3680" s="7">
        <v>13367.211383162219</v>
      </c>
      <c r="G3680">
        <v>22</v>
      </c>
      <c r="H3680" t="s">
        <v>4165</v>
      </c>
      <c r="I3680" t="s">
        <v>4166</v>
      </c>
      <c r="J3680" t="s">
        <v>646</v>
      </c>
    </row>
    <row r="3681" spans="1:10" x14ac:dyDescent="0.25">
      <c r="A3681">
        <v>2918</v>
      </c>
      <c r="B3681" t="s">
        <v>4171</v>
      </c>
      <c r="C3681" t="s">
        <v>10</v>
      </c>
      <c r="D3681" t="s">
        <v>628</v>
      </c>
      <c r="E3681" t="s">
        <v>4172</v>
      </c>
      <c r="F3681" s="7">
        <v>10593.27402378953</v>
      </c>
      <c r="G3681">
        <v>21</v>
      </c>
      <c r="H3681" t="s">
        <v>4173</v>
      </c>
      <c r="I3681" t="s">
        <v>4174</v>
      </c>
      <c r="J3681" t="s">
        <v>646</v>
      </c>
    </row>
    <row r="3682" spans="1:10" x14ac:dyDescent="0.25">
      <c r="A3682">
        <v>3753</v>
      </c>
      <c r="B3682" t="s">
        <v>4175</v>
      </c>
      <c r="C3682" t="s">
        <v>10</v>
      </c>
      <c r="D3682" t="s">
        <v>628</v>
      </c>
      <c r="E3682" t="s">
        <v>653</v>
      </c>
      <c r="F3682" s="7">
        <v>24514.213172137421</v>
      </c>
      <c r="G3682">
        <v>20</v>
      </c>
      <c r="H3682" t="s">
        <v>4176</v>
      </c>
      <c r="I3682" t="s">
        <v>4177</v>
      </c>
      <c r="J3682" t="s">
        <v>646</v>
      </c>
    </row>
    <row r="3683" spans="1:10" x14ac:dyDescent="0.25">
      <c r="A3683">
        <v>4713</v>
      </c>
      <c r="B3683" t="s">
        <v>4178</v>
      </c>
      <c r="C3683" t="s">
        <v>10</v>
      </c>
      <c r="D3683" t="s">
        <v>628</v>
      </c>
      <c r="E3683" t="s">
        <v>2238</v>
      </c>
      <c r="F3683" s="7">
        <v>20298.180593419969</v>
      </c>
      <c r="G3683">
        <v>20</v>
      </c>
      <c r="H3683" t="s">
        <v>4179</v>
      </c>
      <c r="I3683" t="s">
        <v>4180</v>
      </c>
      <c r="J3683" t="s">
        <v>646</v>
      </c>
    </row>
    <row r="3684" spans="1:10" x14ac:dyDescent="0.25">
      <c r="A3684">
        <v>3903</v>
      </c>
      <c r="B3684" t="s">
        <v>4184</v>
      </c>
      <c r="C3684" t="s">
        <v>10</v>
      </c>
      <c r="D3684" t="s">
        <v>628</v>
      </c>
      <c r="E3684" t="s">
        <v>870</v>
      </c>
      <c r="F3684" s="7">
        <v>15345.347629131649</v>
      </c>
      <c r="G3684">
        <v>20</v>
      </c>
      <c r="H3684" t="s">
        <v>4185</v>
      </c>
      <c r="I3684" t="s">
        <v>4186</v>
      </c>
      <c r="J3684" t="s">
        <v>646</v>
      </c>
    </row>
    <row r="3685" spans="1:10" x14ac:dyDescent="0.25">
      <c r="A3685">
        <v>1407</v>
      </c>
      <c r="B3685" t="s">
        <v>4187</v>
      </c>
      <c r="C3685" t="s">
        <v>20</v>
      </c>
      <c r="D3685" t="s">
        <v>628</v>
      </c>
      <c r="E3685" t="s">
        <v>3829</v>
      </c>
      <c r="F3685" s="7">
        <v>1000</v>
      </c>
      <c r="G3685">
        <v>19</v>
      </c>
      <c r="H3685" t="s">
        <v>4188</v>
      </c>
      <c r="I3685" t="s">
        <v>4189</v>
      </c>
      <c r="J3685" t="s">
        <v>646</v>
      </c>
    </row>
    <row r="3686" spans="1:10" x14ac:dyDescent="0.25">
      <c r="A3686">
        <v>5407</v>
      </c>
      <c r="B3686" t="s">
        <v>4193</v>
      </c>
      <c r="C3686" t="s">
        <v>20</v>
      </c>
      <c r="D3686" t="s">
        <v>628</v>
      </c>
      <c r="E3686" t="s">
        <v>4194</v>
      </c>
      <c r="F3686" s="7">
        <v>1000</v>
      </c>
      <c r="G3686">
        <v>19</v>
      </c>
      <c r="H3686" t="s">
        <v>4195</v>
      </c>
      <c r="I3686" t="s">
        <v>4196</v>
      </c>
      <c r="J3686" t="s">
        <v>646</v>
      </c>
    </row>
    <row r="3687" spans="1:10" x14ac:dyDescent="0.25">
      <c r="A3687">
        <v>4674</v>
      </c>
      <c r="B3687" t="s">
        <v>4200</v>
      </c>
      <c r="C3687" t="s">
        <v>10</v>
      </c>
      <c r="D3687" t="s">
        <v>628</v>
      </c>
      <c r="E3687" t="s">
        <v>1108</v>
      </c>
      <c r="F3687" s="7">
        <v>1474.4616225977529</v>
      </c>
      <c r="G3687">
        <v>19</v>
      </c>
      <c r="H3687" t="s">
        <v>4201</v>
      </c>
      <c r="I3687" t="s">
        <v>4202</v>
      </c>
      <c r="J3687" t="s">
        <v>646</v>
      </c>
    </row>
    <row r="3688" spans="1:10" x14ac:dyDescent="0.25">
      <c r="A3688">
        <v>2475</v>
      </c>
      <c r="B3688" t="s">
        <v>4203</v>
      </c>
      <c r="C3688" t="s">
        <v>20</v>
      </c>
      <c r="D3688" t="s">
        <v>628</v>
      </c>
      <c r="E3688" t="s">
        <v>2368</v>
      </c>
      <c r="F3688" s="7">
        <v>8019.0929780243787</v>
      </c>
      <c r="G3688">
        <v>18</v>
      </c>
      <c r="H3688" t="s">
        <v>4204</v>
      </c>
      <c r="I3688" t="s">
        <v>4205</v>
      </c>
      <c r="J3688" t="s">
        <v>646</v>
      </c>
    </row>
    <row r="3689" spans="1:10" x14ac:dyDescent="0.25">
      <c r="A3689">
        <v>5659</v>
      </c>
      <c r="B3689" t="s">
        <v>4206</v>
      </c>
      <c r="C3689" t="s">
        <v>20</v>
      </c>
      <c r="D3689" t="s">
        <v>628</v>
      </c>
      <c r="E3689" t="s">
        <v>4207</v>
      </c>
      <c r="F3689" s="7">
        <v>13392.33677726904</v>
      </c>
      <c r="G3689">
        <v>18</v>
      </c>
      <c r="H3689" t="s">
        <v>4208</v>
      </c>
      <c r="I3689" t="s">
        <v>4209</v>
      </c>
      <c r="J3689" t="s">
        <v>646</v>
      </c>
    </row>
    <row r="3690" spans="1:10" x14ac:dyDescent="0.25">
      <c r="A3690">
        <v>5984</v>
      </c>
      <c r="B3690" t="s">
        <v>4213</v>
      </c>
      <c r="C3690" t="s">
        <v>20</v>
      </c>
      <c r="D3690" t="s">
        <v>628</v>
      </c>
      <c r="E3690" t="s">
        <v>1386</v>
      </c>
      <c r="F3690" s="7">
        <v>16214.56755274108</v>
      </c>
      <c r="G3690">
        <v>33</v>
      </c>
      <c r="H3690" t="s">
        <v>4214</v>
      </c>
      <c r="I3690" t="s">
        <v>4215</v>
      </c>
      <c r="J3690" t="s">
        <v>4216</v>
      </c>
    </row>
    <row r="3691" spans="1:10" x14ac:dyDescent="0.25">
      <c r="A3691">
        <v>1431</v>
      </c>
      <c r="B3691" t="s">
        <v>4223</v>
      </c>
      <c r="C3691" t="s">
        <v>20</v>
      </c>
      <c r="D3691" t="s">
        <v>628</v>
      </c>
      <c r="E3691" t="s">
        <v>670</v>
      </c>
      <c r="F3691" s="7">
        <v>15287.0334890455</v>
      </c>
      <c r="G3691">
        <v>26</v>
      </c>
      <c r="H3691" t="s">
        <v>4224</v>
      </c>
      <c r="I3691" t="s">
        <v>4225</v>
      </c>
      <c r="J3691" t="s">
        <v>4216</v>
      </c>
    </row>
    <row r="3692" spans="1:10" x14ac:dyDescent="0.25">
      <c r="A3692">
        <v>2725</v>
      </c>
      <c r="B3692" t="s">
        <v>4226</v>
      </c>
      <c r="C3692" t="s">
        <v>20</v>
      </c>
      <c r="D3692" t="s">
        <v>628</v>
      </c>
      <c r="E3692" t="s">
        <v>2153</v>
      </c>
      <c r="F3692" s="7">
        <v>23562.93595265397</v>
      </c>
      <c r="G3692">
        <v>43</v>
      </c>
      <c r="H3692" t="s">
        <v>4227</v>
      </c>
      <c r="I3692" t="s">
        <v>4228</v>
      </c>
      <c r="J3692" t="s">
        <v>4216</v>
      </c>
    </row>
    <row r="3693" spans="1:10" x14ac:dyDescent="0.25">
      <c r="A3693">
        <v>6106</v>
      </c>
      <c r="B3693" t="s">
        <v>4229</v>
      </c>
      <c r="C3693" t="s">
        <v>20</v>
      </c>
      <c r="D3693" t="s">
        <v>628</v>
      </c>
      <c r="E3693" t="s">
        <v>765</v>
      </c>
      <c r="F3693" s="7">
        <v>19064.268465166078</v>
      </c>
      <c r="G3693">
        <v>25</v>
      </c>
      <c r="H3693" t="s">
        <v>4230</v>
      </c>
      <c r="I3693" t="s">
        <v>4231</v>
      </c>
      <c r="J3693" t="s">
        <v>4216</v>
      </c>
    </row>
    <row r="3694" spans="1:10" x14ac:dyDescent="0.25">
      <c r="A3694">
        <v>5774</v>
      </c>
      <c r="B3694" t="s">
        <v>3376</v>
      </c>
      <c r="C3694" t="s">
        <v>20</v>
      </c>
      <c r="D3694" t="s">
        <v>628</v>
      </c>
      <c r="E3694" t="s">
        <v>4232</v>
      </c>
      <c r="F3694" s="7">
        <v>9319.541648901868</v>
      </c>
      <c r="G3694">
        <v>28</v>
      </c>
      <c r="H3694" t="s">
        <v>4233</v>
      </c>
      <c r="I3694" t="s">
        <v>4234</v>
      </c>
      <c r="J3694" t="s">
        <v>4216</v>
      </c>
    </row>
    <row r="3695" spans="1:10" x14ac:dyDescent="0.25">
      <c r="A3695">
        <v>5663</v>
      </c>
      <c r="B3695" t="s">
        <v>4258</v>
      </c>
      <c r="C3695" t="s">
        <v>10</v>
      </c>
      <c r="D3695" t="s">
        <v>628</v>
      </c>
      <c r="E3695" t="s">
        <v>4020</v>
      </c>
      <c r="F3695" s="7">
        <v>13286.813407117839</v>
      </c>
      <c r="G3695">
        <v>30</v>
      </c>
      <c r="H3695" t="s">
        <v>4259</v>
      </c>
      <c r="I3695" t="s">
        <v>4260</v>
      </c>
      <c r="J3695" t="s">
        <v>4216</v>
      </c>
    </row>
    <row r="3696" spans="1:10" x14ac:dyDescent="0.25">
      <c r="A3696">
        <v>3617</v>
      </c>
      <c r="B3696" t="s">
        <v>4261</v>
      </c>
      <c r="C3696" t="s">
        <v>20</v>
      </c>
      <c r="D3696" t="s">
        <v>628</v>
      </c>
      <c r="E3696" t="s">
        <v>923</v>
      </c>
      <c r="F3696" s="7">
        <v>8070.9809566608656</v>
      </c>
      <c r="G3696">
        <v>31</v>
      </c>
      <c r="H3696" t="s">
        <v>4262</v>
      </c>
      <c r="I3696" t="s">
        <v>4263</v>
      </c>
      <c r="J3696" t="s">
        <v>4216</v>
      </c>
    </row>
    <row r="3697" spans="1:10" x14ac:dyDescent="0.25">
      <c r="A3697">
        <v>4306</v>
      </c>
      <c r="B3697" t="s">
        <v>4274</v>
      </c>
      <c r="C3697" t="s">
        <v>20</v>
      </c>
      <c r="D3697" t="s">
        <v>628</v>
      </c>
      <c r="E3697" t="s">
        <v>2675</v>
      </c>
      <c r="F3697" s="7">
        <v>4760.6393275258106</v>
      </c>
      <c r="G3697">
        <v>30</v>
      </c>
      <c r="H3697" t="s">
        <v>4275</v>
      </c>
      <c r="I3697" t="s">
        <v>4276</v>
      </c>
      <c r="J3697" t="s">
        <v>4216</v>
      </c>
    </row>
    <row r="3698" spans="1:10" x14ac:dyDescent="0.25">
      <c r="A3698">
        <v>4628</v>
      </c>
      <c r="B3698" t="s">
        <v>4277</v>
      </c>
      <c r="C3698" t="s">
        <v>10</v>
      </c>
      <c r="D3698" t="s">
        <v>628</v>
      </c>
      <c r="E3698" t="s">
        <v>4278</v>
      </c>
      <c r="F3698" s="7">
        <v>15335.15550438121</v>
      </c>
      <c r="G3698">
        <v>41</v>
      </c>
      <c r="H3698" t="s">
        <v>4279</v>
      </c>
      <c r="I3698" t="s">
        <v>4280</v>
      </c>
      <c r="J3698" t="s">
        <v>4216</v>
      </c>
    </row>
    <row r="3699" spans="1:10" x14ac:dyDescent="0.25">
      <c r="A3699">
        <v>3606</v>
      </c>
      <c r="B3699" t="s">
        <v>4285</v>
      </c>
      <c r="C3699" t="s">
        <v>10</v>
      </c>
      <c r="D3699" t="s">
        <v>628</v>
      </c>
      <c r="E3699" t="s">
        <v>661</v>
      </c>
      <c r="F3699" s="7">
        <v>8545.5030916622345</v>
      </c>
      <c r="G3699">
        <v>44</v>
      </c>
      <c r="H3699" t="s">
        <v>4286</v>
      </c>
      <c r="I3699" t="s">
        <v>4287</v>
      </c>
      <c r="J3699" t="s">
        <v>4216</v>
      </c>
    </row>
    <row r="3700" spans="1:10" x14ac:dyDescent="0.25">
      <c r="A3700">
        <v>1079</v>
      </c>
      <c r="B3700" t="s">
        <v>4300</v>
      </c>
      <c r="C3700" t="s">
        <v>20</v>
      </c>
      <c r="D3700" t="s">
        <v>628</v>
      </c>
      <c r="E3700" t="s">
        <v>2025</v>
      </c>
      <c r="F3700" s="7">
        <v>25003.79895317155</v>
      </c>
      <c r="G3700">
        <v>27</v>
      </c>
      <c r="H3700" t="s">
        <v>4301</v>
      </c>
      <c r="I3700" t="s">
        <v>4302</v>
      </c>
      <c r="J3700" t="s">
        <v>4216</v>
      </c>
    </row>
    <row r="3701" spans="1:10" x14ac:dyDescent="0.25">
      <c r="A3701">
        <v>949</v>
      </c>
      <c r="B3701" t="s">
        <v>4306</v>
      </c>
      <c r="C3701" t="s">
        <v>10</v>
      </c>
      <c r="D3701" t="s">
        <v>628</v>
      </c>
      <c r="E3701" t="s">
        <v>1413</v>
      </c>
      <c r="F3701" s="7">
        <v>11772.069918222511</v>
      </c>
      <c r="G3701">
        <v>39</v>
      </c>
      <c r="H3701" t="s">
        <v>4307</v>
      </c>
      <c r="I3701" t="s">
        <v>4308</v>
      </c>
      <c r="J3701" t="s">
        <v>4216</v>
      </c>
    </row>
    <row r="3702" spans="1:10" x14ac:dyDescent="0.25">
      <c r="A3702">
        <v>3897</v>
      </c>
      <c r="B3702" t="s">
        <v>4309</v>
      </c>
      <c r="C3702" t="s">
        <v>10</v>
      </c>
      <c r="D3702" t="s">
        <v>628</v>
      </c>
      <c r="E3702" t="s">
        <v>4310</v>
      </c>
      <c r="F3702" s="7">
        <v>18967.272637622162</v>
      </c>
      <c r="G3702">
        <v>38</v>
      </c>
      <c r="H3702" t="s">
        <v>4311</v>
      </c>
      <c r="I3702" t="s">
        <v>4312</v>
      </c>
      <c r="J3702" t="s">
        <v>4216</v>
      </c>
    </row>
    <row r="3703" spans="1:10" x14ac:dyDescent="0.25">
      <c r="A3703">
        <v>1868</v>
      </c>
      <c r="B3703" t="s">
        <v>4319</v>
      </c>
      <c r="C3703" t="s">
        <v>10</v>
      </c>
      <c r="D3703" t="s">
        <v>628</v>
      </c>
      <c r="E3703" t="s">
        <v>2242</v>
      </c>
      <c r="F3703" s="7">
        <v>17383.52568413792</v>
      </c>
      <c r="G3703">
        <v>46</v>
      </c>
      <c r="H3703" t="s">
        <v>4320</v>
      </c>
      <c r="I3703" t="s">
        <v>4321</v>
      </c>
      <c r="J3703" t="s">
        <v>4216</v>
      </c>
    </row>
    <row r="3704" spans="1:10" x14ac:dyDescent="0.25">
      <c r="A3704">
        <v>5537</v>
      </c>
      <c r="B3704" t="s">
        <v>4329</v>
      </c>
      <c r="C3704" t="s">
        <v>10</v>
      </c>
      <c r="D3704" t="s">
        <v>628</v>
      </c>
      <c r="E3704" t="s">
        <v>1421</v>
      </c>
      <c r="F3704" s="7">
        <v>6221.8025510070183</v>
      </c>
      <c r="G3704">
        <v>36</v>
      </c>
      <c r="H3704" t="s">
        <v>4330</v>
      </c>
      <c r="I3704" t="s">
        <v>4331</v>
      </c>
      <c r="J3704" t="s">
        <v>4216</v>
      </c>
    </row>
    <row r="3705" spans="1:10" x14ac:dyDescent="0.25">
      <c r="A3705">
        <v>5447</v>
      </c>
      <c r="B3705" t="s">
        <v>4332</v>
      </c>
      <c r="C3705" t="s">
        <v>10</v>
      </c>
      <c r="D3705" t="s">
        <v>628</v>
      </c>
      <c r="E3705" t="s">
        <v>4333</v>
      </c>
      <c r="F3705" s="7">
        <v>12751.134653093841</v>
      </c>
      <c r="G3705">
        <v>42</v>
      </c>
      <c r="H3705" t="s">
        <v>4334</v>
      </c>
      <c r="I3705" t="s">
        <v>4335</v>
      </c>
      <c r="J3705" t="s">
        <v>4216</v>
      </c>
    </row>
    <row r="3706" spans="1:10" x14ac:dyDescent="0.25">
      <c r="A3706">
        <v>2564</v>
      </c>
      <c r="B3706" t="s">
        <v>4339</v>
      </c>
      <c r="C3706" t="s">
        <v>10</v>
      </c>
      <c r="D3706" t="s">
        <v>628</v>
      </c>
      <c r="E3706" t="s">
        <v>1558</v>
      </c>
      <c r="F3706" s="7">
        <v>16776.91877837159</v>
      </c>
      <c r="G3706">
        <v>44</v>
      </c>
      <c r="H3706" t="s">
        <v>4340</v>
      </c>
      <c r="I3706" t="s">
        <v>4341</v>
      </c>
      <c r="J3706" t="s">
        <v>4216</v>
      </c>
    </row>
    <row r="3707" spans="1:10" x14ac:dyDescent="0.25">
      <c r="A3707">
        <v>1702</v>
      </c>
      <c r="B3707" t="s">
        <v>4348</v>
      </c>
      <c r="C3707" t="s">
        <v>20</v>
      </c>
      <c r="D3707" t="s">
        <v>628</v>
      </c>
      <c r="E3707" t="s">
        <v>1853</v>
      </c>
      <c r="F3707" s="7">
        <v>21695.93565073832</v>
      </c>
      <c r="G3707">
        <v>39</v>
      </c>
      <c r="H3707" t="s">
        <v>4349</v>
      </c>
      <c r="I3707" t="s">
        <v>4350</v>
      </c>
      <c r="J3707" t="s">
        <v>4216</v>
      </c>
    </row>
    <row r="3708" spans="1:10" x14ac:dyDescent="0.25">
      <c r="A3708">
        <v>4185</v>
      </c>
      <c r="B3708" t="s">
        <v>4354</v>
      </c>
      <c r="C3708" t="s">
        <v>20</v>
      </c>
      <c r="D3708" t="s">
        <v>628</v>
      </c>
      <c r="E3708" t="s">
        <v>3042</v>
      </c>
      <c r="F3708" s="7">
        <v>12856.20714239156</v>
      </c>
      <c r="G3708">
        <v>30</v>
      </c>
      <c r="H3708" t="s">
        <v>4355</v>
      </c>
      <c r="I3708" t="s">
        <v>4356</v>
      </c>
      <c r="J3708" t="s">
        <v>4216</v>
      </c>
    </row>
    <row r="3709" spans="1:10" x14ac:dyDescent="0.25">
      <c r="A3709">
        <v>3848</v>
      </c>
      <c r="B3709" t="s">
        <v>4357</v>
      </c>
      <c r="C3709" t="s">
        <v>20</v>
      </c>
      <c r="D3709" t="s">
        <v>628</v>
      </c>
      <c r="E3709" t="s">
        <v>3727</v>
      </c>
      <c r="F3709" s="7">
        <v>8685.3024398737089</v>
      </c>
      <c r="G3709">
        <v>39</v>
      </c>
      <c r="H3709" t="s">
        <v>4358</v>
      </c>
      <c r="I3709" t="s">
        <v>4359</v>
      </c>
      <c r="J3709" t="s">
        <v>4216</v>
      </c>
    </row>
    <row r="3710" spans="1:10" x14ac:dyDescent="0.25">
      <c r="A3710">
        <v>6228</v>
      </c>
      <c r="B3710" t="s">
        <v>4360</v>
      </c>
      <c r="C3710" t="s">
        <v>20</v>
      </c>
      <c r="D3710" t="s">
        <v>628</v>
      </c>
      <c r="E3710" t="s">
        <v>4361</v>
      </c>
      <c r="F3710" s="7">
        <v>12969.36609082372</v>
      </c>
      <c r="G3710">
        <v>33</v>
      </c>
      <c r="H3710" t="s">
        <v>4362</v>
      </c>
      <c r="I3710" t="s">
        <v>4363</v>
      </c>
      <c r="J3710" t="s">
        <v>4216</v>
      </c>
    </row>
    <row r="3711" spans="1:10" x14ac:dyDescent="0.25">
      <c r="A3711">
        <v>6191</v>
      </c>
      <c r="B3711" t="s">
        <v>4381</v>
      </c>
      <c r="C3711" t="s">
        <v>20</v>
      </c>
      <c r="D3711" t="s">
        <v>628</v>
      </c>
      <c r="E3711" t="s">
        <v>3152</v>
      </c>
      <c r="F3711" s="7">
        <v>21914.999692584341</v>
      </c>
      <c r="G3711">
        <v>39</v>
      </c>
      <c r="H3711" t="s">
        <v>4382</v>
      </c>
      <c r="I3711" t="s">
        <v>4383</v>
      </c>
      <c r="J3711" t="s">
        <v>4216</v>
      </c>
    </row>
    <row r="3712" spans="1:10" x14ac:dyDescent="0.25">
      <c r="A3712">
        <v>4947</v>
      </c>
      <c r="B3712" t="s">
        <v>4387</v>
      </c>
      <c r="C3712" t="s">
        <v>20</v>
      </c>
      <c r="D3712" t="s">
        <v>628</v>
      </c>
      <c r="E3712" t="s">
        <v>4361</v>
      </c>
      <c r="F3712" s="7">
        <v>6551.144180135163</v>
      </c>
      <c r="G3712">
        <v>39</v>
      </c>
      <c r="H3712" t="s">
        <v>4388</v>
      </c>
      <c r="I3712" t="s">
        <v>4389</v>
      </c>
      <c r="J3712" t="s">
        <v>4216</v>
      </c>
    </row>
    <row r="3713" spans="1:10" x14ac:dyDescent="0.25">
      <c r="A3713">
        <v>4014</v>
      </c>
      <c r="B3713" t="s">
        <v>4390</v>
      </c>
      <c r="C3713" t="s">
        <v>10</v>
      </c>
      <c r="D3713" t="s">
        <v>628</v>
      </c>
      <c r="E3713" t="s">
        <v>3846</v>
      </c>
      <c r="F3713" s="7">
        <v>11243.40004773703</v>
      </c>
      <c r="G3713">
        <v>28</v>
      </c>
      <c r="H3713" t="s">
        <v>4391</v>
      </c>
      <c r="I3713" t="s">
        <v>4392</v>
      </c>
      <c r="J3713" t="s">
        <v>4216</v>
      </c>
    </row>
    <row r="3714" spans="1:10" x14ac:dyDescent="0.25">
      <c r="A3714">
        <v>496</v>
      </c>
      <c r="B3714" t="s">
        <v>4399</v>
      </c>
      <c r="C3714" t="s">
        <v>10</v>
      </c>
      <c r="D3714" t="s">
        <v>628</v>
      </c>
      <c r="E3714" t="s">
        <v>3097</v>
      </c>
      <c r="F3714" s="7">
        <v>19194.55021842329</v>
      </c>
      <c r="G3714">
        <v>32</v>
      </c>
      <c r="H3714" t="s">
        <v>4400</v>
      </c>
      <c r="I3714" t="s">
        <v>4401</v>
      </c>
      <c r="J3714" t="s">
        <v>4216</v>
      </c>
    </row>
    <row r="3715" spans="1:10" x14ac:dyDescent="0.25">
      <c r="A3715">
        <v>1243</v>
      </c>
      <c r="B3715" t="s">
        <v>4402</v>
      </c>
      <c r="C3715" t="s">
        <v>20</v>
      </c>
      <c r="D3715" t="s">
        <v>628</v>
      </c>
      <c r="E3715" t="s">
        <v>4403</v>
      </c>
      <c r="F3715" s="7">
        <v>7091.5954302567807</v>
      </c>
      <c r="G3715">
        <v>32</v>
      </c>
      <c r="H3715" t="s">
        <v>4404</v>
      </c>
      <c r="I3715" t="s">
        <v>4405</v>
      </c>
      <c r="J3715" t="s">
        <v>4216</v>
      </c>
    </row>
    <row r="3716" spans="1:10" x14ac:dyDescent="0.25">
      <c r="A3716">
        <v>970</v>
      </c>
      <c r="B3716" t="s">
        <v>4413</v>
      </c>
      <c r="C3716" t="s">
        <v>20</v>
      </c>
      <c r="D3716" t="s">
        <v>628</v>
      </c>
      <c r="E3716" t="s">
        <v>1926</v>
      </c>
      <c r="F3716" s="7">
        <v>2596.124489409759</v>
      </c>
      <c r="G3716">
        <v>31</v>
      </c>
      <c r="H3716" t="s">
        <v>4414</v>
      </c>
      <c r="I3716" t="s">
        <v>4415</v>
      </c>
      <c r="J3716" t="s">
        <v>4216</v>
      </c>
    </row>
    <row r="3717" spans="1:10" x14ac:dyDescent="0.25">
      <c r="A3717">
        <v>5763</v>
      </c>
      <c r="B3717" t="s">
        <v>4422</v>
      </c>
      <c r="C3717" t="s">
        <v>10</v>
      </c>
      <c r="D3717" t="s">
        <v>628</v>
      </c>
      <c r="E3717" t="s">
        <v>4423</v>
      </c>
      <c r="F3717" s="7">
        <v>9843.3703174126749</v>
      </c>
      <c r="G3717">
        <v>30</v>
      </c>
      <c r="H3717" t="s">
        <v>4424</v>
      </c>
      <c r="I3717" t="s">
        <v>4425</v>
      </c>
      <c r="J3717" t="s">
        <v>4216</v>
      </c>
    </row>
    <row r="3718" spans="1:10" x14ac:dyDescent="0.25">
      <c r="A3718">
        <v>401</v>
      </c>
      <c r="B3718" t="s">
        <v>4438</v>
      </c>
      <c r="C3718" t="s">
        <v>10</v>
      </c>
      <c r="D3718" t="s">
        <v>628</v>
      </c>
      <c r="E3718" t="s">
        <v>2284</v>
      </c>
      <c r="F3718" s="7">
        <v>8027.8617060281649</v>
      </c>
      <c r="G3718">
        <v>29</v>
      </c>
      <c r="H3718" t="s">
        <v>4439</v>
      </c>
      <c r="I3718" t="s">
        <v>4440</v>
      </c>
      <c r="J3718" t="s">
        <v>4216</v>
      </c>
    </row>
    <row r="3719" spans="1:10" x14ac:dyDescent="0.25">
      <c r="A3719">
        <v>3711</v>
      </c>
      <c r="B3719" t="s">
        <v>4444</v>
      </c>
      <c r="C3719" t="s">
        <v>20</v>
      </c>
      <c r="D3719" t="s">
        <v>628</v>
      </c>
      <c r="E3719" t="s">
        <v>4445</v>
      </c>
      <c r="F3719" s="7">
        <v>2070.452380657362</v>
      </c>
      <c r="G3719">
        <v>29</v>
      </c>
      <c r="H3719" t="s">
        <v>4446</v>
      </c>
      <c r="I3719" t="s">
        <v>4447</v>
      </c>
      <c r="J3719" t="s">
        <v>4216</v>
      </c>
    </row>
    <row r="3720" spans="1:10" x14ac:dyDescent="0.25">
      <c r="A3720">
        <v>4949</v>
      </c>
      <c r="B3720" t="s">
        <v>4448</v>
      </c>
      <c r="C3720" t="s">
        <v>10</v>
      </c>
      <c r="D3720" t="s">
        <v>628</v>
      </c>
      <c r="E3720" t="s">
        <v>1963</v>
      </c>
      <c r="F3720" s="7">
        <v>7321.6368451107592</v>
      </c>
      <c r="G3720">
        <v>29</v>
      </c>
      <c r="H3720" t="s">
        <v>4449</v>
      </c>
      <c r="I3720" t="s">
        <v>4450</v>
      </c>
      <c r="J3720" t="s">
        <v>4216</v>
      </c>
    </row>
    <row r="3721" spans="1:10" x14ac:dyDescent="0.25">
      <c r="A3721">
        <v>5760</v>
      </c>
      <c r="B3721" t="s">
        <v>4451</v>
      </c>
      <c r="C3721" t="s">
        <v>10</v>
      </c>
      <c r="D3721" t="s">
        <v>628</v>
      </c>
      <c r="E3721" t="s">
        <v>4452</v>
      </c>
      <c r="F3721" s="7">
        <v>13516.00772525777</v>
      </c>
      <c r="G3721">
        <v>29</v>
      </c>
      <c r="H3721" t="s">
        <v>4453</v>
      </c>
      <c r="I3721" t="s">
        <v>4454</v>
      </c>
      <c r="J3721" t="s">
        <v>4216</v>
      </c>
    </row>
    <row r="3722" spans="1:10" x14ac:dyDescent="0.25">
      <c r="A3722">
        <v>1181</v>
      </c>
      <c r="B3722" t="s">
        <v>4455</v>
      </c>
      <c r="C3722" t="s">
        <v>10</v>
      </c>
      <c r="D3722" t="s">
        <v>628</v>
      </c>
      <c r="E3722" t="s">
        <v>4456</v>
      </c>
      <c r="F3722" s="7">
        <v>20149.47075576739</v>
      </c>
      <c r="G3722">
        <v>28</v>
      </c>
      <c r="H3722" t="s">
        <v>4457</v>
      </c>
      <c r="I3722" t="s">
        <v>4458</v>
      </c>
      <c r="J3722" t="s">
        <v>4216</v>
      </c>
    </row>
    <row r="3723" spans="1:10" x14ac:dyDescent="0.25">
      <c r="A3723">
        <v>810</v>
      </c>
      <c r="B3723" t="s">
        <v>4468</v>
      </c>
      <c r="C3723" t="s">
        <v>10</v>
      </c>
      <c r="D3723" t="s">
        <v>628</v>
      </c>
      <c r="E3723" t="s">
        <v>4249</v>
      </c>
      <c r="F3723" s="7">
        <v>4526.9634889024801</v>
      </c>
      <c r="G3723">
        <v>28</v>
      </c>
      <c r="H3723" t="s">
        <v>4469</v>
      </c>
      <c r="I3723" t="s">
        <v>4470</v>
      </c>
      <c r="J3723" t="s">
        <v>4216</v>
      </c>
    </row>
    <row r="3724" spans="1:10" x14ac:dyDescent="0.25">
      <c r="A3724">
        <v>2031</v>
      </c>
      <c r="B3724" t="s">
        <v>4481</v>
      </c>
      <c r="C3724" t="s">
        <v>10</v>
      </c>
      <c r="D3724" t="s">
        <v>628</v>
      </c>
      <c r="E3724" t="s">
        <v>1977</v>
      </c>
      <c r="F3724" s="7">
        <v>12785.612983186549</v>
      </c>
      <c r="G3724">
        <v>27</v>
      </c>
      <c r="H3724" t="s">
        <v>4482</v>
      </c>
      <c r="I3724" t="s">
        <v>4483</v>
      </c>
      <c r="J3724" t="s">
        <v>4216</v>
      </c>
    </row>
    <row r="3725" spans="1:10" x14ac:dyDescent="0.25">
      <c r="A3725">
        <v>5315</v>
      </c>
      <c r="B3725" t="s">
        <v>4487</v>
      </c>
      <c r="C3725" t="s">
        <v>10</v>
      </c>
      <c r="D3725" t="s">
        <v>628</v>
      </c>
      <c r="E3725" t="s">
        <v>718</v>
      </c>
      <c r="F3725" s="7">
        <v>15966.553271862929</v>
      </c>
      <c r="G3725">
        <v>26</v>
      </c>
      <c r="H3725" t="s">
        <v>4488</v>
      </c>
      <c r="I3725" t="s">
        <v>4489</v>
      </c>
      <c r="J3725" t="s">
        <v>4216</v>
      </c>
    </row>
    <row r="3726" spans="1:10" x14ac:dyDescent="0.25">
      <c r="A3726">
        <v>2496</v>
      </c>
      <c r="B3726" t="s">
        <v>4493</v>
      </c>
      <c r="C3726" t="s">
        <v>20</v>
      </c>
      <c r="D3726" t="s">
        <v>628</v>
      </c>
      <c r="E3726" t="s">
        <v>804</v>
      </c>
      <c r="F3726" s="7">
        <v>12566.025933739889</v>
      </c>
      <c r="G3726">
        <v>26</v>
      </c>
      <c r="H3726" t="s">
        <v>4494</v>
      </c>
      <c r="I3726" t="s">
        <v>4495</v>
      </c>
      <c r="J3726" t="s">
        <v>4216</v>
      </c>
    </row>
    <row r="3727" spans="1:10" x14ac:dyDescent="0.25">
      <c r="A3727">
        <v>3306</v>
      </c>
      <c r="B3727" t="s">
        <v>4496</v>
      </c>
      <c r="C3727" t="s">
        <v>20</v>
      </c>
      <c r="D3727" t="s">
        <v>628</v>
      </c>
      <c r="E3727" t="s">
        <v>4445</v>
      </c>
      <c r="F3727" s="7">
        <v>13806.85482436567</v>
      </c>
      <c r="G3727">
        <v>26</v>
      </c>
      <c r="H3727" t="s">
        <v>4497</v>
      </c>
      <c r="I3727" t="s">
        <v>4498</v>
      </c>
      <c r="J3727" t="s">
        <v>4216</v>
      </c>
    </row>
    <row r="3728" spans="1:10" x14ac:dyDescent="0.25">
      <c r="A3728">
        <v>5292</v>
      </c>
      <c r="B3728" t="s">
        <v>4502</v>
      </c>
      <c r="C3728" t="s">
        <v>10</v>
      </c>
      <c r="D3728" t="s">
        <v>628</v>
      </c>
      <c r="E3728" t="s">
        <v>1425</v>
      </c>
      <c r="F3728" s="7">
        <v>21283.440053652001</v>
      </c>
      <c r="G3728">
        <v>25</v>
      </c>
      <c r="H3728" t="s">
        <v>4503</v>
      </c>
      <c r="I3728" t="s">
        <v>4504</v>
      </c>
      <c r="J3728" t="s">
        <v>4216</v>
      </c>
    </row>
    <row r="3729" spans="1:10" x14ac:dyDescent="0.25">
      <c r="A3729">
        <v>3587</v>
      </c>
      <c r="B3729" t="s">
        <v>4509</v>
      </c>
      <c r="C3729" t="s">
        <v>10</v>
      </c>
      <c r="D3729" t="s">
        <v>628</v>
      </c>
      <c r="E3729" t="s">
        <v>1296</v>
      </c>
      <c r="F3729" s="7">
        <v>13771.525614014679</v>
      </c>
      <c r="G3729">
        <v>25</v>
      </c>
      <c r="H3729" t="s">
        <v>4510</v>
      </c>
      <c r="I3729" t="s">
        <v>4511</v>
      </c>
      <c r="J3729" t="s">
        <v>4216</v>
      </c>
    </row>
    <row r="3730" spans="1:10" x14ac:dyDescent="0.25">
      <c r="A3730">
        <v>4703</v>
      </c>
      <c r="B3730" t="s">
        <v>4515</v>
      </c>
      <c r="C3730" t="s">
        <v>10</v>
      </c>
      <c r="D3730" t="s">
        <v>628</v>
      </c>
      <c r="E3730" t="s">
        <v>4310</v>
      </c>
      <c r="F3730" s="7">
        <v>11581.34836021762</v>
      </c>
      <c r="G3730">
        <v>25</v>
      </c>
      <c r="H3730" t="s">
        <v>4516</v>
      </c>
      <c r="I3730" t="s">
        <v>4517</v>
      </c>
      <c r="J3730" t="s">
        <v>4216</v>
      </c>
    </row>
    <row r="3731" spans="1:10" x14ac:dyDescent="0.25">
      <c r="A3731">
        <v>5875</v>
      </c>
      <c r="B3731" t="s">
        <v>4522</v>
      </c>
      <c r="C3731" t="s">
        <v>20</v>
      </c>
      <c r="D3731" t="s">
        <v>628</v>
      </c>
      <c r="E3731" t="s">
        <v>1481</v>
      </c>
      <c r="F3731" s="7">
        <v>22355.326630035172</v>
      </c>
      <c r="G3731">
        <v>24</v>
      </c>
      <c r="H3731" t="s">
        <v>4523</v>
      </c>
      <c r="I3731" t="s">
        <v>4524</v>
      </c>
      <c r="J3731" t="s">
        <v>4216</v>
      </c>
    </row>
    <row r="3732" spans="1:10" x14ac:dyDescent="0.25">
      <c r="A3732">
        <v>736</v>
      </c>
      <c r="B3732" t="s">
        <v>4548</v>
      </c>
      <c r="C3732" t="s">
        <v>10</v>
      </c>
      <c r="D3732" t="s">
        <v>628</v>
      </c>
      <c r="E3732" t="s">
        <v>815</v>
      </c>
      <c r="F3732" s="7">
        <v>9862.9874120652148</v>
      </c>
      <c r="G3732">
        <v>22</v>
      </c>
      <c r="H3732" t="s">
        <v>4549</v>
      </c>
      <c r="I3732" t="s">
        <v>4550</v>
      </c>
      <c r="J3732" t="s">
        <v>4216</v>
      </c>
    </row>
    <row r="3733" spans="1:10" x14ac:dyDescent="0.25">
      <c r="A3733">
        <v>588</v>
      </c>
      <c r="B3733" t="s">
        <v>4561</v>
      </c>
      <c r="C3733" t="s">
        <v>10</v>
      </c>
      <c r="D3733" t="s">
        <v>628</v>
      </c>
      <c r="E3733" t="s">
        <v>3511</v>
      </c>
      <c r="F3733" s="7">
        <v>3250.7781526760409</v>
      </c>
      <c r="G3733">
        <v>22</v>
      </c>
      <c r="H3733" t="s">
        <v>4562</v>
      </c>
      <c r="I3733" t="s">
        <v>4563</v>
      </c>
      <c r="J3733" t="s">
        <v>4216</v>
      </c>
    </row>
    <row r="3734" spans="1:10" x14ac:dyDescent="0.25">
      <c r="A3734">
        <v>1759</v>
      </c>
      <c r="B3734" t="s">
        <v>4567</v>
      </c>
      <c r="C3734" t="s">
        <v>20</v>
      </c>
      <c r="D3734" t="s">
        <v>628</v>
      </c>
      <c r="E3734" t="s">
        <v>1038</v>
      </c>
      <c r="F3734" s="7">
        <v>27561.391289943229</v>
      </c>
      <c r="G3734">
        <v>21</v>
      </c>
      <c r="H3734" t="s">
        <v>4568</v>
      </c>
      <c r="I3734" t="s">
        <v>4569</v>
      </c>
      <c r="J3734" t="s">
        <v>4216</v>
      </c>
    </row>
    <row r="3735" spans="1:10" x14ac:dyDescent="0.25">
      <c r="A3735">
        <v>3534</v>
      </c>
      <c r="B3735" t="s">
        <v>4570</v>
      </c>
      <c r="C3735" t="s">
        <v>20</v>
      </c>
      <c r="D3735" t="s">
        <v>628</v>
      </c>
      <c r="E3735" t="s">
        <v>1000</v>
      </c>
      <c r="F3735" s="7">
        <v>10304.73648736679</v>
      </c>
      <c r="G3735">
        <v>21</v>
      </c>
      <c r="H3735" t="s">
        <v>4571</v>
      </c>
      <c r="I3735" t="s">
        <v>4572</v>
      </c>
      <c r="J3735" t="s">
        <v>4216</v>
      </c>
    </row>
    <row r="3736" spans="1:10" x14ac:dyDescent="0.25">
      <c r="A3736">
        <v>5790</v>
      </c>
      <c r="B3736" t="s">
        <v>4577</v>
      </c>
      <c r="C3736" t="s">
        <v>20</v>
      </c>
      <c r="D3736" t="s">
        <v>628</v>
      </c>
      <c r="E3736" t="s">
        <v>753</v>
      </c>
      <c r="F3736" s="7">
        <v>18473.105223346789</v>
      </c>
      <c r="G3736">
        <v>20</v>
      </c>
      <c r="H3736" t="s">
        <v>4578</v>
      </c>
      <c r="I3736" t="s">
        <v>4579</v>
      </c>
      <c r="J3736" t="s">
        <v>4216</v>
      </c>
    </row>
    <row r="3737" spans="1:10" x14ac:dyDescent="0.25">
      <c r="A3737">
        <v>1266</v>
      </c>
      <c r="B3737" t="s">
        <v>4583</v>
      </c>
      <c r="C3737" t="s">
        <v>20</v>
      </c>
      <c r="D3737" t="s">
        <v>628</v>
      </c>
      <c r="E3737" t="s">
        <v>1846</v>
      </c>
      <c r="F3737" s="7">
        <v>1000</v>
      </c>
      <c r="G3737">
        <v>20</v>
      </c>
      <c r="H3737" t="s">
        <v>4584</v>
      </c>
      <c r="I3737" t="s">
        <v>4585</v>
      </c>
      <c r="J3737" t="s">
        <v>4216</v>
      </c>
    </row>
    <row r="3738" spans="1:10" x14ac:dyDescent="0.25">
      <c r="A3738">
        <v>2865</v>
      </c>
      <c r="B3738" t="s">
        <v>4595</v>
      </c>
      <c r="C3738" t="s">
        <v>20</v>
      </c>
      <c r="D3738" t="s">
        <v>628</v>
      </c>
      <c r="E3738" t="s">
        <v>3866</v>
      </c>
      <c r="F3738" s="7">
        <v>8793.0365385088371</v>
      </c>
      <c r="G3738">
        <v>19</v>
      </c>
      <c r="H3738" t="s">
        <v>4596</v>
      </c>
      <c r="I3738" t="s">
        <v>4597</v>
      </c>
      <c r="J3738" t="s">
        <v>4216</v>
      </c>
    </row>
    <row r="3739" spans="1:10" x14ac:dyDescent="0.25">
      <c r="A3739">
        <v>3426</v>
      </c>
      <c r="B3739" t="s">
        <v>4601</v>
      </c>
      <c r="C3739" t="s">
        <v>10</v>
      </c>
      <c r="D3739" t="s">
        <v>628</v>
      </c>
      <c r="E3739" t="s">
        <v>2094</v>
      </c>
      <c r="F3739" s="7">
        <v>12069.704937804279</v>
      </c>
      <c r="G3739">
        <v>19</v>
      </c>
      <c r="H3739" t="s">
        <v>4602</v>
      </c>
      <c r="I3739" t="s">
        <v>4603</v>
      </c>
      <c r="J3739" t="s">
        <v>4216</v>
      </c>
    </row>
    <row r="3740" spans="1:10" x14ac:dyDescent="0.25">
      <c r="A3740">
        <v>5775</v>
      </c>
      <c r="B3740" t="s">
        <v>4604</v>
      </c>
      <c r="C3740" t="s">
        <v>10</v>
      </c>
      <c r="D3740" t="s">
        <v>628</v>
      </c>
      <c r="E3740" t="s">
        <v>4278</v>
      </c>
      <c r="F3740" s="7">
        <v>8290.049511086705</v>
      </c>
      <c r="G3740">
        <v>19</v>
      </c>
      <c r="H3740" t="s">
        <v>4605</v>
      </c>
      <c r="I3740" t="s">
        <v>4606</v>
      </c>
      <c r="J3740" t="s">
        <v>4216</v>
      </c>
    </row>
    <row r="3741" spans="1:10" x14ac:dyDescent="0.25">
      <c r="A3741">
        <v>3992</v>
      </c>
      <c r="B3741" t="s">
        <v>4621</v>
      </c>
      <c r="C3741" t="s">
        <v>20</v>
      </c>
      <c r="D3741" t="s">
        <v>628</v>
      </c>
      <c r="E3741" t="s">
        <v>705</v>
      </c>
      <c r="F3741" s="7">
        <v>11643.681296487401</v>
      </c>
      <c r="G3741">
        <v>46</v>
      </c>
      <c r="H3741" t="s">
        <v>4622</v>
      </c>
      <c r="I3741" t="s">
        <v>4623</v>
      </c>
      <c r="J3741" t="s">
        <v>4610</v>
      </c>
    </row>
    <row r="3742" spans="1:10" x14ac:dyDescent="0.25">
      <c r="A3742">
        <v>5384</v>
      </c>
      <c r="B3742" t="s">
        <v>4628</v>
      </c>
      <c r="C3742" t="s">
        <v>20</v>
      </c>
      <c r="D3742" t="s">
        <v>628</v>
      </c>
      <c r="E3742" t="s">
        <v>4629</v>
      </c>
      <c r="F3742" s="7">
        <v>22422.624173017259</v>
      </c>
      <c r="G3742">
        <v>49</v>
      </c>
      <c r="H3742" t="s">
        <v>4630</v>
      </c>
      <c r="I3742" t="s">
        <v>4631</v>
      </c>
      <c r="J3742" t="s">
        <v>4610</v>
      </c>
    </row>
    <row r="3743" spans="1:10" x14ac:dyDescent="0.25">
      <c r="A3743">
        <v>4366</v>
      </c>
      <c r="B3743" t="s">
        <v>4632</v>
      </c>
      <c r="C3743" t="s">
        <v>20</v>
      </c>
      <c r="D3743" t="s">
        <v>628</v>
      </c>
      <c r="E3743" t="s">
        <v>2131</v>
      </c>
      <c r="F3743" s="7">
        <v>24239.696695662151</v>
      </c>
      <c r="G3743">
        <v>25</v>
      </c>
      <c r="H3743" t="s">
        <v>4633</v>
      </c>
      <c r="I3743" t="s">
        <v>4634</v>
      </c>
      <c r="J3743" t="s">
        <v>4610</v>
      </c>
    </row>
    <row r="3744" spans="1:10" x14ac:dyDescent="0.25">
      <c r="A3744">
        <v>2817</v>
      </c>
      <c r="B3744" t="s">
        <v>4635</v>
      </c>
      <c r="C3744" t="s">
        <v>10</v>
      </c>
      <c r="D3744" t="s">
        <v>628</v>
      </c>
      <c r="E3744" t="s">
        <v>4629</v>
      </c>
      <c r="F3744" s="7">
        <v>16160.333636676931</v>
      </c>
      <c r="G3744">
        <v>41</v>
      </c>
      <c r="H3744" t="s">
        <v>4636</v>
      </c>
      <c r="I3744" t="s">
        <v>4637</v>
      </c>
      <c r="J3744" t="s">
        <v>4610</v>
      </c>
    </row>
    <row r="3745" spans="1:10" x14ac:dyDescent="0.25">
      <c r="A3745">
        <v>3266</v>
      </c>
      <c r="B3745" t="s">
        <v>4638</v>
      </c>
      <c r="C3745" t="s">
        <v>10</v>
      </c>
      <c r="D3745" t="s">
        <v>628</v>
      </c>
      <c r="E3745" t="s">
        <v>4639</v>
      </c>
      <c r="F3745" s="7">
        <v>28956.087182318752</v>
      </c>
      <c r="G3745">
        <v>44</v>
      </c>
      <c r="H3745" t="s">
        <v>4640</v>
      </c>
      <c r="I3745" t="s">
        <v>4641</v>
      </c>
      <c r="J3745" t="s">
        <v>4610</v>
      </c>
    </row>
    <row r="3746" spans="1:10" x14ac:dyDescent="0.25">
      <c r="A3746">
        <v>2326</v>
      </c>
      <c r="B3746" t="s">
        <v>4642</v>
      </c>
      <c r="C3746" t="s">
        <v>10</v>
      </c>
      <c r="D3746" t="s">
        <v>628</v>
      </c>
      <c r="E3746" t="s">
        <v>1208</v>
      </c>
      <c r="F3746" s="7">
        <v>21593.70827796256</v>
      </c>
      <c r="G3746">
        <v>26</v>
      </c>
      <c r="H3746" t="s">
        <v>4643</v>
      </c>
      <c r="I3746" t="s">
        <v>4644</v>
      </c>
      <c r="J3746" t="s">
        <v>4610</v>
      </c>
    </row>
    <row r="3747" spans="1:10" x14ac:dyDescent="0.25">
      <c r="A3747">
        <v>796</v>
      </c>
      <c r="B3747" t="s">
        <v>4645</v>
      </c>
      <c r="C3747" t="s">
        <v>20</v>
      </c>
      <c r="D3747" t="s">
        <v>628</v>
      </c>
      <c r="E3747" t="s">
        <v>2121</v>
      </c>
      <c r="F3747" s="7">
        <v>21765.764266664519</v>
      </c>
      <c r="G3747">
        <v>42</v>
      </c>
      <c r="H3747" t="s">
        <v>4646</v>
      </c>
      <c r="I3747" t="s">
        <v>4647</v>
      </c>
      <c r="J3747" t="s">
        <v>4610</v>
      </c>
    </row>
    <row r="3748" spans="1:10" x14ac:dyDescent="0.25">
      <c r="A3748">
        <v>6179</v>
      </c>
      <c r="B3748" t="s">
        <v>4648</v>
      </c>
      <c r="C3748" t="s">
        <v>20</v>
      </c>
      <c r="D3748" t="s">
        <v>628</v>
      </c>
      <c r="E3748" t="s">
        <v>3994</v>
      </c>
      <c r="F3748" s="7">
        <v>23457.00183881402</v>
      </c>
      <c r="G3748">
        <v>47</v>
      </c>
      <c r="H3748" t="s">
        <v>4649</v>
      </c>
      <c r="I3748" t="s">
        <v>4650</v>
      </c>
      <c r="J3748" t="s">
        <v>4610</v>
      </c>
    </row>
    <row r="3749" spans="1:10" x14ac:dyDescent="0.25">
      <c r="A3749">
        <v>4522</v>
      </c>
      <c r="B3749" t="s">
        <v>4651</v>
      </c>
      <c r="C3749" t="s">
        <v>10</v>
      </c>
      <c r="D3749" t="s">
        <v>628</v>
      </c>
      <c r="E3749" t="s">
        <v>908</v>
      </c>
      <c r="F3749" s="7">
        <v>20121.665023851219</v>
      </c>
      <c r="G3749">
        <v>31</v>
      </c>
      <c r="H3749" t="s">
        <v>4652</v>
      </c>
      <c r="I3749" t="s">
        <v>4653</v>
      </c>
      <c r="J3749" t="s">
        <v>4610</v>
      </c>
    </row>
    <row r="3750" spans="1:10" x14ac:dyDescent="0.25">
      <c r="A3750">
        <v>3379</v>
      </c>
      <c r="B3750" t="s">
        <v>4654</v>
      </c>
      <c r="C3750" t="s">
        <v>10</v>
      </c>
      <c r="D3750" t="s">
        <v>628</v>
      </c>
      <c r="E3750" t="s">
        <v>1181</v>
      </c>
      <c r="F3750" s="7">
        <v>15779.82776727933</v>
      </c>
      <c r="G3750">
        <v>45</v>
      </c>
      <c r="H3750" t="s">
        <v>4655</v>
      </c>
      <c r="I3750" t="s">
        <v>4656</v>
      </c>
      <c r="J3750" t="s">
        <v>4610</v>
      </c>
    </row>
    <row r="3751" spans="1:10" x14ac:dyDescent="0.25">
      <c r="A3751">
        <v>5452</v>
      </c>
      <c r="B3751" t="s">
        <v>4657</v>
      </c>
      <c r="C3751" t="s">
        <v>10</v>
      </c>
      <c r="D3751" t="s">
        <v>628</v>
      </c>
      <c r="E3751" t="s">
        <v>4074</v>
      </c>
      <c r="F3751" s="7">
        <v>13804.431914142089</v>
      </c>
      <c r="G3751">
        <v>33</v>
      </c>
      <c r="H3751" t="s">
        <v>4658</v>
      </c>
      <c r="I3751" t="s">
        <v>4659</v>
      </c>
      <c r="J3751" t="s">
        <v>4610</v>
      </c>
    </row>
    <row r="3752" spans="1:10" x14ac:dyDescent="0.25">
      <c r="A3752">
        <v>4904</v>
      </c>
      <c r="B3752" t="s">
        <v>4672</v>
      </c>
      <c r="C3752" t="s">
        <v>10</v>
      </c>
      <c r="D3752" t="s">
        <v>628</v>
      </c>
      <c r="E3752" t="s">
        <v>892</v>
      </c>
      <c r="F3752" s="7">
        <v>11133.65877029343</v>
      </c>
      <c r="G3752">
        <v>40</v>
      </c>
      <c r="H3752" t="s">
        <v>4673</v>
      </c>
      <c r="I3752" t="s">
        <v>4674</v>
      </c>
      <c r="J3752" t="s">
        <v>4610</v>
      </c>
    </row>
    <row r="3753" spans="1:10" x14ac:dyDescent="0.25">
      <c r="A3753">
        <v>4908</v>
      </c>
      <c r="B3753" t="s">
        <v>4675</v>
      </c>
      <c r="C3753" t="s">
        <v>10</v>
      </c>
      <c r="D3753" t="s">
        <v>628</v>
      </c>
      <c r="E3753" t="s">
        <v>2734</v>
      </c>
      <c r="F3753" s="7">
        <v>7232.5378700760812</v>
      </c>
      <c r="G3753">
        <v>33</v>
      </c>
      <c r="H3753" t="s">
        <v>4676</v>
      </c>
      <c r="I3753" t="s">
        <v>4677</v>
      </c>
      <c r="J3753" t="s">
        <v>4610</v>
      </c>
    </row>
    <row r="3754" spans="1:10" x14ac:dyDescent="0.25">
      <c r="A3754">
        <v>1796</v>
      </c>
      <c r="B3754" t="s">
        <v>4678</v>
      </c>
      <c r="C3754" t="s">
        <v>10</v>
      </c>
      <c r="D3754" t="s">
        <v>628</v>
      </c>
      <c r="E3754" t="s">
        <v>1177</v>
      </c>
      <c r="F3754" s="7">
        <v>10990.153341305901</v>
      </c>
      <c r="G3754">
        <v>31</v>
      </c>
      <c r="H3754" t="s">
        <v>4679</v>
      </c>
      <c r="I3754" t="s">
        <v>4680</v>
      </c>
      <c r="J3754" t="s">
        <v>4610</v>
      </c>
    </row>
    <row r="3755" spans="1:10" x14ac:dyDescent="0.25">
      <c r="A3755">
        <v>4743</v>
      </c>
      <c r="B3755" t="s">
        <v>4688</v>
      </c>
      <c r="C3755" t="s">
        <v>20</v>
      </c>
      <c r="D3755" t="s">
        <v>628</v>
      </c>
      <c r="E3755" t="s">
        <v>3448</v>
      </c>
      <c r="F3755" s="7">
        <v>15508.09515678471</v>
      </c>
      <c r="G3755">
        <v>49</v>
      </c>
      <c r="H3755" t="s">
        <v>4689</v>
      </c>
      <c r="I3755" t="s">
        <v>4690</v>
      </c>
      <c r="J3755" t="s">
        <v>4610</v>
      </c>
    </row>
    <row r="3756" spans="1:10" x14ac:dyDescent="0.25">
      <c r="A3756">
        <v>5386</v>
      </c>
      <c r="B3756" t="s">
        <v>4704</v>
      </c>
      <c r="C3756" t="s">
        <v>20</v>
      </c>
      <c r="D3756" t="s">
        <v>628</v>
      </c>
      <c r="E3756" t="s">
        <v>3271</v>
      </c>
      <c r="F3756" s="7">
        <v>12365.979892786871</v>
      </c>
      <c r="G3756">
        <v>45</v>
      </c>
      <c r="H3756" t="s">
        <v>4705</v>
      </c>
      <c r="I3756" t="s">
        <v>4706</v>
      </c>
      <c r="J3756" t="s">
        <v>4610</v>
      </c>
    </row>
    <row r="3757" spans="1:10" x14ac:dyDescent="0.25">
      <c r="A3757">
        <v>746</v>
      </c>
      <c r="B3757" t="s">
        <v>4707</v>
      </c>
      <c r="C3757" t="s">
        <v>10</v>
      </c>
      <c r="D3757" t="s">
        <v>628</v>
      </c>
      <c r="E3757" t="s">
        <v>4552</v>
      </c>
      <c r="F3757" s="7">
        <v>8621.2809342326727</v>
      </c>
      <c r="G3757">
        <v>39</v>
      </c>
      <c r="H3757" t="s">
        <v>4708</v>
      </c>
      <c r="I3757" t="s">
        <v>4709</v>
      </c>
      <c r="J3757" t="s">
        <v>4610</v>
      </c>
    </row>
    <row r="3758" spans="1:10" x14ac:dyDescent="0.25">
      <c r="A3758">
        <v>4654</v>
      </c>
      <c r="B3758" t="s">
        <v>4710</v>
      </c>
      <c r="C3758" t="s">
        <v>10</v>
      </c>
      <c r="D3758" t="s">
        <v>628</v>
      </c>
      <c r="E3758" t="s">
        <v>1139</v>
      </c>
      <c r="F3758" s="7">
        <v>15367.03569139958</v>
      </c>
      <c r="G3758">
        <v>49</v>
      </c>
      <c r="H3758" t="s">
        <v>4711</v>
      </c>
      <c r="I3758" t="s">
        <v>4712</v>
      </c>
      <c r="J3758" t="s">
        <v>4610</v>
      </c>
    </row>
    <row r="3759" spans="1:10" x14ac:dyDescent="0.25">
      <c r="A3759">
        <v>268</v>
      </c>
      <c r="B3759" t="s">
        <v>4713</v>
      </c>
      <c r="C3759" t="s">
        <v>10</v>
      </c>
      <c r="D3759" t="s">
        <v>628</v>
      </c>
      <c r="E3759" t="s">
        <v>3355</v>
      </c>
      <c r="F3759" s="7">
        <v>12099.293110196841</v>
      </c>
      <c r="G3759">
        <v>49</v>
      </c>
      <c r="H3759" t="s">
        <v>4714</v>
      </c>
      <c r="I3759" t="s">
        <v>4715</v>
      </c>
      <c r="J3759" t="s">
        <v>4610</v>
      </c>
    </row>
    <row r="3760" spans="1:10" x14ac:dyDescent="0.25">
      <c r="A3760">
        <v>4385</v>
      </c>
      <c r="B3760" t="s">
        <v>4725</v>
      </c>
      <c r="C3760" t="s">
        <v>20</v>
      </c>
      <c r="D3760" t="s">
        <v>628</v>
      </c>
      <c r="E3760" t="s">
        <v>1189</v>
      </c>
      <c r="F3760" s="7">
        <v>8962.6385618984641</v>
      </c>
      <c r="G3760">
        <v>41</v>
      </c>
      <c r="H3760" t="s">
        <v>4726</v>
      </c>
      <c r="I3760" t="s">
        <v>4727</v>
      </c>
      <c r="J3760" t="s">
        <v>4610</v>
      </c>
    </row>
    <row r="3761" spans="1:10" x14ac:dyDescent="0.25">
      <c r="A3761">
        <v>6032</v>
      </c>
      <c r="B3761" t="s">
        <v>4728</v>
      </c>
      <c r="C3761" t="s">
        <v>10</v>
      </c>
      <c r="D3761" t="s">
        <v>628</v>
      </c>
      <c r="E3761" t="s">
        <v>3171</v>
      </c>
      <c r="F3761" s="7">
        <v>14125.843262371811</v>
      </c>
      <c r="G3761">
        <v>37</v>
      </c>
      <c r="H3761" t="s">
        <v>4729</v>
      </c>
      <c r="I3761" t="s">
        <v>4730</v>
      </c>
      <c r="J3761" t="s">
        <v>4610</v>
      </c>
    </row>
    <row r="3762" spans="1:10" x14ac:dyDescent="0.25">
      <c r="A3762">
        <v>1192</v>
      </c>
      <c r="B3762" t="s">
        <v>4731</v>
      </c>
      <c r="C3762" t="s">
        <v>20</v>
      </c>
      <c r="D3762" t="s">
        <v>628</v>
      </c>
      <c r="E3762" t="s">
        <v>808</v>
      </c>
      <c r="F3762" s="7">
        <v>5079.8725254089777</v>
      </c>
      <c r="G3762">
        <v>26</v>
      </c>
      <c r="H3762" t="s">
        <v>4732</v>
      </c>
      <c r="I3762" t="s">
        <v>4733</v>
      </c>
      <c r="J3762" t="s">
        <v>4610</v>
      </c>
    </row>
    <row r="3763" spans="1:10" x14ac:dyDescent="0.25">
      <c r="A3763">
        <v>6099</v>
      </c>
      <c r="B3763" t="s">
        <v>4734</v>
      </c>
      <c r="C3763" t="s">
        <v>20</v>
      </c>
      <c r="D3763" t="s">
        <v>628</v>
      </c>
      <c r="E3763" t="s">
        <v>2291</v>
      </c>
      <c r="F3763" s="7">
        <v>12915.21475764742</v>
      </c>
      <c r="G3763">
        <v>44</v>
      </c>
      <c r="H3763" t="s">
        <v>4735</v>
      </c>
      <c r="I3763" t="s">
        <v>4736</v>
      </c>
      <c r="J3763" t="s">
        <v>4610</v>
      </c>
    </row>
    <row r="3764" spans="1:10" x14ac:dyDescent="0.25">
      <c r="A3764">
        <v>5736</v>
      </c>
      <c r="B3764" t="s">
        <v>4737</v>
      </c>
      <c r="C3764" t="s">
        <v>10</v>
      </c>
      <c r="D3764" t="s">
        <v>628</v>
      </c>
      <c r="E3764" t="s">
        <v>4152</v>
      </c>
      <c r="F3764" s="7">
        <v>10344.37257555957</v>
      </c>
      <c r="G3764">
        <v>35</v>
      </c>
      <c r="H3764" t="s">
        <v>4738</v>
      </c>
      <c r="I3764" t="s">
        <v>4739</v>
      </c>
      <c r="J3764" t="s">
        <v>4610</v>
      </c>
    </row>
    <row r="3765" spans="1:10" x14ac:dyDescent="0.25">
      <c r="A3765">
        <v>1596</v>
      </c>
      <c r="B3765" t="s">
        <v>4339</v>
      </c>
      <c r="C3765" t="s">
        <v>10</v>
      </c>
      <c r="D3765" t="s">
        <v>628</v>
      </c>
      <c r="E3765" t="s">
        <v>847</v>
      </c>
      <c r="F3765" s="7">
        <v>11951.34647645031</v>
      </c>
      <c r="G3765">
        <v>29</v>
      </c>
      <c r="H3765" t="s">
        <v>4744</v>
      </c>
      <c r="I3765" t="s">
        <v>4745</v>
      </c>
      <c r="J3765" t="s">
        <v>4610</v>
      </c>
    </row>
    <row r="3766" spans="1:10" x14ac:dyDescent="0.25">
      <c r="A3766">
        <v>713</v>
      </c>
      <c r="B3766" t="s">
        <v>4746</v>
      </c>
      <c r="C3766" t="s">
        <v>20</v>
      </c>
      <c r="D3766" t="s">
        <v>628</v>
      </c>
      <c r="E3766" t="s">
        <v>1930</v>
      </c>
      <c r="F3766" s="7">
        <v>13025.40456595525</v>
      </c>
      <c r="G3766">
        <v>28</v>
      </c>
      <c r="H3766" t="s">
        <v>4747</v>
      </c>
      <c r="I3766" t="s">
        <v>4748</v>
      </c>
      <c r="J3766" t="s">
        <v>4610</v>
      </c>
    </row>
    <row r="3767" spans="1:10" x14ac:dyDescent="0.25">
      <c r="A3767">
        <v>2358</v>
      </c>
      <c r="B3767" t="s">
        <v>4753</v>
      </c>
      <c r="C3767" t="s">
        <v>20</v>
      </c>
      <c r="D3767" t="s">
        <v>628</v>
      </c>
      <c r="E3767" t="s">
        <v>3866</v>
      </c>
      <c r="F3767" s="7">
        <v>12216.942336711259</v>
      </c>
      <c r="G3767">
        <v>40</v>
      </c>
      <c r="H3767" t="s">
        <v>4754</v>
      </c>
      <c r="I3767" t="s">
        <v>4755</v>
      </c>
      <c r="J3767" t="s">
        <v>4610</v>
      </c>
    </row>
    <row r="3768" spans="1:10" x14ac:dyDescent="0.25">
      <c r="A3768">
        <v>612</v>
      </c>
      <c r="B3768" t="s">
        <v>4756</v>
      </c>
      <c r="C3768" t="s">
        <v>10</v>
      </c>
      <c r="D3768" t="s">
        <v>628</v>
      </c>
      <c r="E3768" t="s">
        <v>900</v>
      </c>
      <c r="F3768" s="7">
        <v>11222.076645447731</v>
      </c>
      <c r="G3768">
        <v>32</v>
      </c>
      <c r="H3768" t="s">
        <v>4757</v>
      </c>
      <c r="I3768" t="s">
        <v>4758</v>
      </c>
      <c r="J3768" t="s">
        <v>4610</v>
      </c>
    </row>
    <row r="3769" spans="1:10" x14ac:dyDescent="0.25">
      <c r="A3769">
        <v>628</v>
      </c>
      <c r="B3769" t="s">
        <v>4765</v>
      </c>
      <c r="C3769" t="s">
        <v>10</v>
      </c>
      <c r="D3769" t="s">
        <v>628</v>
      </c>
      <c r="E3769" t="s">
        <v>1088</v>
      </c>
      <c r="F3769" s="7">
        <v>18871.06539950176</v>
      </c>
      <c r="G3769">
        <v>46</v>
      </c>
      <c r="H3769" t="s">
        <v>4766</v>
      </c>
      <c r="I3769" t="s">
        <v>4767</v>
      </c>
      <c r="J3769" t="s">
        <v>4610</v>
      </c>
    </row>
    <row r="3770" spans="1:10" x14ac:dyDescent="0.25">
      <c r="A3770">
        <v>5092</v>
      </c>
      <c r="B3770" t="s">
        <v>4783</v>
      </c>
      <c r="C3770" t="s">
        <v>10</v>
      </c>
      <c r="D3770" t="s">
        <v>628</v>
      </c>
      <c r="E3770" t="s">
        <v>4152</v>
      </c>
      <c r="F3770" s="7">
        <v>7471.132584523175</v>
      </c>
      <c r="G3770">
        <v>47</v>
      </c>
      <c r="H3770" t="s">
        <v>4784</v>
      </c>
      <c r="I3770" t="s">
        <v>4785</v>
      </c>
      <c r="J3770" t="s">
        <v>4610</v>
      </c>
    </row>
    <row r="3771" spans="1:10" x14ac:dyDescent="0.25">
      <c r="A3771">
        <v>4692</v>
      </c>
      <c r="B3771" t="s">
        <v>4786</v>
      </c>
      <c r="C3771" t="s">
        <v>10</v>
      </c>
      <c r="D3771" t="s">
        <v>628</v>
      </c>
      <c r="E3771" t="s">
        <v>1902</v>
      </c>
      <c r="F3771" s="7">
        <v>15715.458638303489</v>
      </c>
      <c r="G3771">
        <v>41</v>
      </c>
      <c r="H3771" t="s">
        <v>4787</v>
      </c>
      <c r="I3771" t="s">
        <v>4788</v>
      </c>
      <c r="J3771" t="s">
        <v>4610</v>
      </c>
    </row>
    <row r="3772" spans="1:10" x14ac:dyDescent="0.25">
      <c r="A3772">
        <v>1477</v>
      </c>
      <c r="B3772" t="s">
        <v>4789</v>
      </c>
      <c r="C3772" t="s">
        <v>10</v>
      </c>
      <c r="D3772" t="s">
        <v>628</v>
      </c>
      <c r="E3772" t="s">
        <v>946</v>
      </c>
      <c r="F3772" s="7">
        <v>10145.25925696109</v>
      </c>
      <c r="G3772">
        <v>41</v>
      </c>
      <c r="H3772" t="s">
        <v>4790</v>
      </c>
      <c r="I3772" t="s">
        <v>4791</v>
      </c>
      <c r="J3772" t="s">
        <v>4610</v>
      </c>
    </row>
    <row r="3773" spans="1:10" x14ac:dyDescent="0.25">
      <c r="A3773">
        <v>4196</v>
      </c>
      <c r="B3773" t="s">
        <v>4807</v>
      </c>
      <c r="C3773" t="s">
        <v>20</v>
      </c>
      <c r="D3773" t="s">
        <v>628</v>
      </c>
      <c r="E3773" t="s">
        <v>4808</v>
      </c>
      <c r="F3773" s="7">
        <v>16270.609139949251</v>
      </c>
      <c r="G3773">
        <v>42</v>
      </c>
      <c r="H3773" t="s">
        <v>4809</v>
      </c>
      <c r="I3773" t="s">
        <v>4810</v>
      </c>
      <c r="J3773" t="s">
        <v>4610</v>
      </c>
    </row>
    <row r="3774" spans="1:10" x14ac:dyDescent="0.25">
      <c r="A3774">
        <v>5598</v>
      </c>
      <c r="B3774" t="s">
        <v>4814</v>
      </c>
      <c r="C3774" t="s">
        <v>20</v>
      </c>
      <c r="D3774" t="s">
        <v>628</v>
      </c>
      <c r="E3774" t="s">
        <v>3214</v>
      </c>
      <c r="F3774" s="7">
        <v>14616.64114140427</v>
      </c>
      <c r="G3774">
        <v>46</v>
      </c>
      <c r="H3774" t="s">
        <v>4815</v>
      </c>
      <c r="I3774" t="s">
        <v>4816</v>
      </c>
      <c r="J3774" t="s">
        <v>4610</v>
      </c>
    </row>
    <row r="3775" spans="1:10" x14ac:dyDescent="0.25">
      <c r="A3775">
        <v>3707</v>
      </c>
      <c r="B3775" t="s">
        <v>4823</v>
      </c>
      <c r="C3775" t="s">
        <v>20</v>
      </c>
      <c r="D3775" t="s">
        <v>628</v>
      </c>
      <c r="E3775" t="s">
        <v>2090</v>
      </c>
      <c r="F3775" s="7">
        <v>7627.1649311647452</v>
      </c>
      <c r="G3775">
        <v>40</v>
      </c>
      <c r="H3775" t="s">
        <v>4824</v>
      </c>
      <c r="I3775" t="s">
        <v>4825</v>
      </c>
      <c r="J3775" t="s">
        <v>4610</v>
      </c>
    </row>
    <row r="3776" spans="1:10" x14ac:dyDescent="0.25">
      <c r="A3776">
        <v>4547</v>
      </c>
      <c r="B3776" t="s">
        <v>4845</v>
      </c>
      <c r="C3776" t="s">
        <v>20</v>
      </c>
      <c r="D3776" t="s">
        <v>628</v>
      </c>
      <c r="E3776" t="s">
        <v>919</v>
      </c>
      <c r="F3776" s="7">
        <v>15247.621397141471</v>
      </c>
      <c r="G3776">
        <v>30</v>
      </c>
      <c r="H3776" t="s">
        <v>4846</v>
      </c>
      <c r="I3776" t="s">
        <v>4847</v>
      </c>
      <c r="J3776" t="s">
        <v>4610</v>
      </c>
    </row>
    <row r="3777" spans="1:10" x14ac:dyDescent="0.25">
      <c r="A3777">
        <v>2669</v>
      </c>
      <c r="B3777" t="s">
        <v>4848</v>
      </c>
      <c r="C3777" t="s">
        <v>20</v>
      </c>
      <c r="D3777" t="s">
        <v>628</v>
      </c>
      <c r="E3777" t="s">
        <v>3636</v>
      </c>
      <c r="F3777" s="7">
        <v>12261.49968839762</v>
      </c>
      <c r="G3777">
        <v>30</v>
      </c>
      <c r="H3777" t="s">
        <v>4849</v>
      </c>
      <c r="I3777" t="s">
        <v>4850</v>
      </c>
      <c r="J3777" t="s">
        <v>4610</v>
      </c>
    </row>
    <row r="3778" spans="1:10" x14ac:dyDescent="0.25">
      <c r="A3778">
        <v>1474</v>
      </c>
      <c r="B3778" t="s">
        <v>4851</v>
      </c>
      <c r="C3778" t="s">
        <v>10</v>
      </c>
      <c r="D3778" t="s">
        <v>628</v>
      </c>
      <c r="E3778" t="s">
        <v>784</v>
      </c>
      <c r="F3778" s="7">
        <v>9573.4409736459857</v>
      </c>
      <c r="G3778">
        <v>30</v>
      </c>
      <c r="H3778" t="s">
        <v>4852</v>
      </c>
      <c r="I3778" t="s">
        <v>4853</v>
      </c>
      <c r="J3778" t="s">
        <v>4610</v>
      </c>
    </row>
    <row r="3779" spans="1:10" x14ac:dyDescent="0.25">
      <c r="A3779">
        <v>4468</v>
      </c>
      <c r="B3779" t="s">
        <v>4854</v>
      </c>
      <c r="C3779" t="s">
        <v>10</v>
      </c>
      <c r="D3779" t="s">
        <v>628</v>
      </c>
      <c r="E3779" t="s">
        <v>2121</v>
      </c>
      <c r="F3779" s="7">
        <v>11588.403761197</v>
      </c>
      <c r="G3779">
        <v>30</v>
      </c>
      <c r="H3779" t="s">
        <v>4855</v>
      </c>
      <c r="I3779" t="s">
        <v>4856</v>
      </c>
      <c r="J3779" t="s">
        <v>4610</v>
      </c>
    </row>
    <row r="3780" spans="1:10" x14ac:dyDescent="0.25">
      <c r="A3780">
        <v>1899</v>
      </c>
      <c r="B3780" t="s">
        <v>4870</v>
      </c>
      <c r="C3780" t="s">
        <v>10</v>
      </c>
      <c r="D3780" t="s">
        <v>628</v>
      </c>
      <c r="E3780" t="s">
        <v>1452</v>
      </c>
      <c r="F3780" s="7">
        <v>11804.597239706191</v>
      </c>
      <c r="G3780">
        <v>28</v>
      </c>
      <c r="H3780" t="s">
        <v>4871</v>
      </c>
      <c r="I3780" t="s">
        <v>4872</v>
      </c>
      <c r="J3780" t="s">
        <v>4610</v>
      </c>
    </row>
    <row r="3781" spans="1:10" x14ac:dyDescent="0.25">
      <c r="A3781">
        <v>2812</v>
      </c>
      <c r="B3781" t="s">
        <v>4873</v>
      </c>
      <c r="C3781" t="s">
        <v>10</v>
      </c>
      <c r="D3781" t="s">
        <v>628</v>
      </c>
      <c r="E3781" t="s">
        <v>4874</v>
      </c>
      <c r="F3781" s="7">
        <v>5822.2107929779831</v>
      </c>
      <c r="G3781">
        <v>28</v>
      </c>
      <c r="H3781" t="s">
        <v>4875</v>
      </c>
      <c r="I3781" t="s">
        <v>4876</v>
      </c>
      <c r="J3781" t="s">
        <v>4610</v>
      </c>
    </row>
    <row r="3782" spans="1:10" x14ac:dyDescent="0.25">
      <c r="A3782">
        <v>6244</v>
      </c>
      <c r="B3782" t="s">
        <v>4877</v>
      </c>
      <c r="C3782" t="s">
        <v>10</v>
      </c>
      <c r="D3782" t="s">
        <v>628</v>
      </c>
      <c r="E3782" t="s">
        <v>2710</v>
      </c>
      <c r="F3782" s="7">
        <v>23394.66006766108</v>
      </c>
      <c r="G3782">
        <v>27</v>
      </c>
      <c r="H3782" t="s">
        <v>4878</v>
      </c>
      <c r="I3782" t="s">
        <v>4879</v>
      </c>
      <c r="J3782" t="s">
        <v>4610</v>
      </c>
    </row>
    <row r="3783" spans="1:10" x14ac:dyDescent="0.25">
      <c r="A3783">
        <v>3240</v>
      </c>
      <c r="B3783" t="s">
        <v>4880</v>
      </c>
      <c r="C3783" t="s">
        <v>20</v>
      </c>
      <c r="D3783" t="s">
        <v>628</v>
      </c>
      <c r="E3783" t="s">
        <v>1551</v>
      </c>
      <c r="F3783" s="7">
        <v>22689.577687553279</v>
      </c>
      <c r="G3783">
        <v>27</v>
      </c>
      <c r="H3783" t="s">
        <v>4881</v>
      </c>
      <c r="I3783" t="s">
        <v>4882</v>
      </c>
      <c r="J3783" t="s">
        <v>4610</v>
      </c>
    </row>
    <row r="3784" spans="1:10" x14ac:dyDescent="0.25">
      <c r="A3784">
        <v>4352</v>
      </c>
      <c r="B3784" t="s">
        <v>4889</v>
      </c>
      <c r="C3784" t="s">
        <v>10</v>
      </c>
      <c r="D3784" t="s">
        <v>628</v>
      </c>
      <c r="E3784" t="s">
        <v>1409</v>
      </c>
      <c r="F3784" s="7">
        <v>8737.4673412582142</v>
      </c>
      <c r="G3784">
        <v>26</v>
      </c>
      <c r="H3784" t="s">
        <v>4890</v>
      </c>
      <c r="I3784" t="s">
        <v>4891</v>
      </c>
      <c r="J3784" t="s">
        <v>4610</v>
      </c>
    </row>
    <row r="3785" spans="1:10" x14ac:dyDescent="0.25">
      <c r="A3785">
        <v>4506</v>
      </c>
      <c r="B3785" t="s">
        <v>4892</v>
      </c>
      <c r="C3785" t="s">
        <v>20</v>
      </c>
      <c r="D3785" t="s">
        <v>628</v>
      </c>
      <c r="E3785" t="s">
        <v>1604</v>
      </c>
      <c r="F3785" s="7">
        <v>17647.026988025551</v>
      </c>
      <c r="G3785">
        <v>25</v>
      </c>
      <c r="H3785" t="s">
        <v>4893</v>
      </c>
      <c r="I3785" t="s">
        <v>4894</v>
      </c>
      <c r="J3785" t="s">
        <v>4610</v>
      </c>
    </row>
    <row r="3786" spans="1:10" x14ac:dyDescent="0.25">
      <c r="A3786">
        <v>3693</v>
      </c>
      <c r="B3786" t="s">
        <v>4904</v>
      </c>
      <c r="C3786" t="s">
        <v>10</v>
      </c>
      <c r="D3786" t="s">
        <v>628</v>
      </c>
      <c r="E3786" t="s">
        <v>1448</v>
      </c>
      <c r="F3786" s="7">
        <v>25340.973558771278</v>
      </c>
      <c r="G3786">
        <v>24</v>
      </c>
      <c r="H3786" t="s">
        <v>4905</v>
      </c>
      <c r="I3786" t="s">
        <v>4906</v>
      </c>
      <c r="J3786" t="s">
        <v>4610</v>
      </c>
    </row>
    <row r="3787" spans="1:10" x14ac:dyDescent="0.25">
      <c r="A3787">
        <v>4237</v>
      </c>
      <c r="B3787" t="s">
        <v>4923</v>
      </c>
      <c r="C3787" t="s">
        <v>10</v>
      </c>
      <c r="D3787" t="s">
        <v>628</v>
      </c>
      <c r="E3787" t="s">
        <v>2007</v>
      </c>
      <c r="F3787" s="7">
        <v>23675.436996111181</v>
      </c>
      <c r="G3787">
        <v>23</v>
      </c>
      <c r="H3787" t="s">
        <v>4924</v>
      </c>
      <c r="I3787" t="s">
        <v>4925</v>
      </c>
      <c r="J3787" t="s">
        <v>4610</v>
      </c>
    </row>
    <row r="3788" spans="1:10" x14ac:dyDescent="0.25">
      <c r="A3788">
        <v>1276</v>
      </c>
      <c r="B3788" t="s">
        <v>4929</v>
      </c>
      <c r="C3788" t="s">
        <v>10</v>
      </c>
      <c r="D3788" t="s">
        <v>628</v>
      </c>
      <c r="E3788" t="s">
        <v>2171</v>
      </c>
      <c r="F3788" s="7">
        <v>20208.58456819952</v>
      </c>
      <c r="G3788">
        <v>22</v>
      </c>
      <c r="H3788" t="s">
        <v>4930</v>
      </c>
      <c r="I3788" t="s">
        <v>4931</v>
      </c>
      <c r="J3788" t="s">
        <v>4610</v>
      </c>
    </row>
    <row r="3789" spans="1:10" x14ac:dyDescent="0.25">
      <c r="A3789">
        <v>6134</v>
      </c>
      <c r="B3789" t="s">
        <v>4932</v>
      </c>
      <c r="C3789" t="s">
        <v>10</v>
      </c>
      <c r="D3789" t="s">
        <v>628</v>
      </c>
      <c r="E3789" t="s">
        <v>931</v>
      </c>
      <c r="F3789" s="7">
        <v>19674.037702499161</v>
      </c>
      <c r="G3789">
        <v>22</v>
      </c>
      <c r="H3789" t="s">
        <v>4933</v>
      </c>
      <c r="I3789" t="s">
        <v>4934</v>
      </c>
      <c r="J3789" t="s">
        <v>4610</v>
      </c>
    </row>
    <row r="3790" spans="1:10" x14ac:dyDescent="0.25">
      <c r="A3790">
        <v>1272</v>
      </c>
      <c r="B3790" t="s">
        <v>4935</v>
      </c>
      <c r="C3790" t="s">
        <v>20</v>
      </c>
      <c r="D3790" t="s">
        <v>628</v>
      </c>
      <c r="E3790" t="s">
        <v>4936</v>
      </c>
      <c r="F3790" s="7">
        <v>22295.690604535881</v>
      </c>
      <c r="G3790">
        <v>22</v>
      </c>
      <c r="H3790" t="s">
        <v>4937</v>
      </c>
      <c r="I3790" t="s">
        <v>4938</v>
      </c>
      <c r="J3790" t="s">
        <v>4610</v>
      </c>
    </row>
    <row r="3791" spans="1:10" x14ac:dyDescent="0.25">
      <c r="A3791">
        <v>581</v>
      </c>
      <c r="B3791" t="s">
        <v>4958</v>
      </c>
      <c r="C3791" t="s">
        <v>10</v>
      </c>
      <c r="D3791" t="s">
        <v>628</v>
      </c>
      <c r="E3791" t="s">
        <v>4936</v>
      </c>
      <c r="F3791" s="7">
        <v>19692.482037472069</v>
      </c>
      <c r="G3791">
        <v>21</v>
      </c>
      <c r="H3791" t="s">
        <v>4959</v>
      </c>
      <c r="I3791" t="s">
        <v>4960</v>
      </c>
      <c r="J3791" t="s">
        <v>4610</v>
      </c>
    </row>
    <row r="3792" spans="1:10" x14ac:dyDescent="0.25">
      <c r="A3792">
        <v>5813</v>
      </c>
      <c r="B3792" t="s">
        <v>4964</v>
      </c>
      <c r="C3792" t="s">
        <v>20</v>
      </c>
      <c r="D3792" t="s">
        <v>628</v>
      </c>
      <c r="E3792" t="s">
        <v>1838</v>
      </c>
      <c r="F3792" s="7">
        <v>16344.81957927988</v>
      </c>
      <c r="G3792">
        <v>21</v>
      </c>
      <c r="H3792" t="s">
        <v>4965</v>
      </c>
      <c r="I3792" t="s">
        <v>4966</v>
      </c>
      <c r="J3792" t="s">
        <v>4610</v>
      </c>
    </row>
    <row r="3793" spans="1:10" x14ac:dyDescent="0.25">
      <c r="A3793">
        <v>4768</v>
      </c>
      <c r="B3793" t="s">
        <v>4981</v>
      </c>
      <c r="C3793" t="s">
        <v>20</v>
      </c>
      <c r="D3793" t="s">
        <v>628</v>
      </c>
      <c r="E3793" t="s">
        <v>3193</v>
      </c>
      <c r="F3793" s="7">
        <v>16736.183724519069</v>
      </c>
      <c r="G3793">
        <v>20</v>
      </c>
      <c r="H3793" t="s">
        <v>4982</v>
      </c>
      <c r="I3793" t="s">
        <v>4983</v>
      </c>
      <c r="J3793" t="s">
        <v>4610</v>
      </c>
    </row>
    <row r="3794" spans="1:10" x14ac:dyDescent="0.25">
      <c r="A3794">
        <v>1098</v>
      </c>
      <c r="B3794" t="s">
        <v>4991</v>
      </c>
      <c r="C3794" t="s">
        <v>10</v>
      </c>
      <c r="D3794" t="s">
        <v>628</v>
      </c>
      <c r="E3794" t="s">
        <v>1092</v>
      </c>
      <c r="F3794" s="7">
        <v>1000</v>
      </c>
      <c r="G3794">
        <v>19</v>
      </c>
      <c r="H3794" t="s">
        <v>4992</v>
      </c>
      <c r="I3794" t="s">
        <v>4993</v>
      </c>
      <c r="J3794" t="s">
        <v>4610</v>
      </c>
    </row>
    <row r="3795" spans="1:10" x14ac:dyDescent="0.25">
      <c r="A3795">
        <v>5362</v>
      </c>
      <c r="B3795" t="s">
        <v>5017</v>
      </c>
      <c r="C3795" t="s">
        <v>20</v>
      </c>
      <c r="D3795" t="s">
        <v>628</v>
      </c>
      <c r="E3795" t="s">
        <v>5018</v>
      </c>
      <c r="F3795" s="7">
        <v>14570.5074611326</v>
      </c>
      <c r="G3795">
        <v>29</v>
      </c>
      <c r="H3795" t="s">
        <v>5019</v>
      </c>
      <c r="I3795" t="s">
        <v>5020</v>
      </c>
      <c r="J3795" t="s">
        <v>5000</v>
      </c>
    </row>
    <row r="3796" spans="1:10" x14ac:dyDescent="0.25">
      <c r="A3796">
        <v>4616</v>
      </c>
      <c r="B3796" t="s">
        <v>5025</v>
      </c>
      <c r="C3796" t="s">
        <v>10</v>
      </c>
      <c r="D3796" t="s">
        <v>628</v>
      </c>
      <c r="E3796" t="s">
        <v>1441</v>
      </c>
      <c r="F3796" s="7">
        <v>12451.75143005969</v>
      </c>
      <c r="G3796">
        <v>25</v>
      </c>
      <c r="H3796" t="s">
        <v>5026</v>
      </c>
      <c r="I3796" t="s">
        <v>5027</v>
      </c>
      <c r="J3796" t="s">
        <v>5000</v>
      </c>
    </row>
    <row r="3797" spans="1:10" x14ac:dyDescent="0.25">
      <c r="A3797">
        <v>4336</v>
      </c>
      <c r="B3797" t="s">
        <v>5034</v>
      </c>
      <c r="C3797" t="s">
        <v>20</v>
      </c>
      <c r="D3797" t="s">
        <v>628</v>
      </c>
      <c r="E3797" t="s">
        <v>2710</v>
      </c>
      <c r="F3797" s="7">
        <v>10272.139639823021</v>
      </c>
      <c r="G3797">
        <v>25</v>
      </c>
      <c r="H3797" t="s">
        <v>5035</v>
      </c>
      <c r="I3797" t="s">
        <v>5036</v>
      </c>
      <c r="J3797" t="s">
        <v>5000</v>
      </c>
    </row>
    <row r="3798" spans="1:10" x14ac:dyDescent="0.25">
      <c r="A3798">
        <v>1672</v>
      </c>
      <c r="B3798" t="s">
        <v>5047</v>
      </c>
      <c r="C3798" t="s">
        <v>10</v>
      </c>
      <c r="D3798" t="s">
        <v>628</v>
      </c>
      <c r="E3798" t="s">
        <v>5048</v>
      </c>
      <c r="F3798" s="7">
        <v>14165.877940926561</v>
      </c>
      <c r="G3798">
        <v>47</v>
      </c>
      <c r="H3798" t="s">
        <v>5049</v>
      </c>
      <c r="I3798" t="s">
        <v>5050</v>
      </c>
      <c r="J3798" t="s">
        <v>5000</v>
      </c>
    </row>
    <row r="3799" spans="1:10" x14ac:dyDescent="0.25">
      <c r="A3799">
        <v>4006</v>
      </c>
      <c r="B3799" t="s">
        <v>5054</v>
      </c>
      <c r="C3799" t="s">
        <v>20</v>
      </c>
      <c r="D3799" t="s">
        <v>628</v>
      </c>
      <c r="E3799" t="s">
        <v>5055</v>
      </c>
      <c r="F3799" s="7">
        <v>16212.836369236649</v>
      </c>
      <c r="G3799">
        <v>35</v>
      </c>
      <c r="H3799" t="s">
        <v>5056</v>
      </c>
      <c r="I3799" t="s">
        <v>5057</v>
      </c>
      <c r="J3799" t="s">
        <v>5000</v>
      </c>
    </row>
    <row r="3800" spans="1:10" x14ac:dyDescent="0.25">
      <c r="A3800">
        <v>3293</v>
      </c>
      <c r="B3800" t="s">
        <v>5061</v>
      </c>
      <c r="C3800" t="s">
        <v>10</v>
      </c>
      <c r="D3800" t="s">
        <v>628</v>
      </c>
      <c r="E3800" t="s">
        <v>978</v>
      </c>
      <c r="F3800" s="7">
        <v>25884.82693044094</v>
      </c>
      <c r="G3800">
        <v>49</v>
      </c>
      <c r="H3800" t="s">
        <v>5062</v>
      </c>
      <c r="I3800" t="s">
        <v>5063</v>
      </c>
      <c r="J3800" t="s">
        <v>5000</v>
      </c>
    </row>
    <row r="3801" spans="1:10" x14ac:dyDescent="0.25">
      <c r="A3801">
        <v>2831</v>
      </c>
      <c r="B3801" t="s">
        <v>5066</v>
      </c>
      <c r="C3801" t="s">
        <v>10</v>
      </c>
      <c r="D3801" t="s">
        <v>628</v>
      </c>
      <c r="E3801" t="s">
        <v>1170</v>
      </c>
      <c r="F3801" s="7">
        <v>9480.6420658664047</v>
      </c>
      <c r="G3801">
        <v>29</v>
      </c>
      <c r="H3801" t="s">
        <v>5067</v>
      </c>
      <c r="I3801" t="s">
        <v>5068</v>
      </c>
      <c r="J3801" t="s">
        <v>5000</v>
      </c>
    </row>
    <row r="3802" spans="1:10" x14ac:dyDescent="0.25">
      <c r="A3802">
        <v>4672</v>
      </c>
      <c r="B3802" t="s">
        <v>5069</v>
      </c>
      <c r="C3802" t="s">
        <v>10</v>
      </c>
      <c r="D3802" t="s">
        <v>628</v>
      </c>
      <c r="E3802" t="s">
        <v>1590</v>
      </c>
      <c r="F3802" s="7">
        <v>7593.3244479146342</v>
      </c>
      <c r="G3802">
        <v>45</v>
      </c>
      <c r="H3802" t="s">
        <v>5070</v>
      </c>
      <c r="I3802" t="s">
        <v>5071</v>
      </c>
      <c r="J3802" t="s">
        <v>5000</v>
      </c>
    </row>
    <row r="3803" spans="1:10" x14ac:dyDescent="0.25">
      <c r="A3803">
        <v>4420</v>
      </c>
      <c r="B3803" t="s">
        <v>5075</v>
      </c>
      <c r="C3803" t="s">
        <v>10</v>
      </c>
      <c r="D3803" t="s">
        <v>628</v>
      </c>
      <c r="E3803" t="s">
        <v>2508</v>
      </c>
      <c r="F3803" s="7">
        <v>8158.2611997445929</v>
      </c>
      <c r="G3803">
        <v>47</v>
      </c>
      <c r="H3803" t="s">
        <v>5076</v>
      </c>
      <c r="I3803" t="s">
        <v>5077</v>
      </c>
      <c r="J3803" t="s">
        <v>5000</v>
      </c>
    </row>
    <row r="3804" spans="1:10" x14ac:dyDescent="0.25">
      <c r="A3804">
        <v>1655</v>
      </c>
      <c r="B3804" t="s">
        <v>5078</v>
      </c>
      <c r="C3804" t="s">
        <v>20</v>
      </c>
      <c r="D3804" t="s">
        <v>628</v>
      </c>
      <c r="E3804" t="s">
        <v>3355</v>
      </c>
      <c r="F3804" s="7">
        <v>18942.419217308459</v>
      </c>
      <c r="G3804">
        <v>28</v>
      </c>
      <c r="H3804" t="s">
        <v>5079</v>
      </c>
      <c r="I3804" t="s">
        <v>5080</v>
      </c>
      <c r="J3804" t="s">
        <v>5000</v>
      </c>
    </row>
    <row r="3805" spans="1:10" x14ac:dyDescent="0.25">
      <c r="A3805">
        <v>5321</v>
      </c>
      <c r="B3805" t="s">
        <v>5081</v>
      </c>
      <c r="C3805" t="s">
        <v>20</v>
      </c>
      <c r="D3805" t="s">
        <v>628</v>
      </c>
      <c r="E3805" t="s">
        <v>1492</v>
      </c>
      <c r="F3805" s="7">
        <v>17866.404566276851</v>
      </c>
      <c r="G3805">
        <v>36</v>
      </c>
      <c r="H3805" t="s">
        <v>5082</v>
      </c>
      <c r="I3805" t="s">
        <v>5083</v>
      </c>
      <c r="J3805" t="s">
        <v>5000</v>
      </c>
    </row>
    <row r="3806" spans="1:10" x14ac:dyDescent="0.25">
      <c r="A3806">
        <v>1035</v>
      </c>
      <c r="B3806" t="s">
        <v>5094</v>
      </c>
      <c r="C3806" t="s">
        <v>10</v>
      </c>
      <c r="D3806" t="s">
        <v>628</v>
      </c>
      <c r="E3806" t="s">
        <v>4445</v>
      </c>
      <c r="F3806" s="7">
        <v>10334.06768850313</v>
      </c>
      <c r="G3806">
        <v>46</v>
      </c>
      <c r="H3806" t="s">
        <v>5095</v>
      </c>
      <c r="I3806" t="s">
        <v>5096</v>
      </c>
      <c r="J3806" t="s">
        <v>5000</v>
      </c>
    </row>
    <row r="3807" spans="1:10" x14ac:dyDescent="0.25">
      <c r="A3807">
        <v>6132</v>
      </c>
      <c r="B3807" t="s">
        <v>5100</v>
      </c>
      <c r="C3807" t="s">
        <v>10</v>
      </c>
      <c r="D3807" t="s">
        <v>628</v>
      </c>
      <c r="E3807" t="s">
        <v>2209</v>
      </c>
      <c r="F3807" s="7">
        <v>10012.962386165629</v>
      </c>
      <c r="G3807">
        <v>30</v>
      </c>
      <c r="H3807" t="s">
        <v>5101</v>
      </c>
      <c r="I3807" t="s">
        <v>5102</v>
      </c>
      <c r="J3807" t="s">
        <v>5000</v>
      </c>
    </row>
    <row r="3808" spans="1:10" x14ac:dyDescent="0.25">
      <c r="A3808">
        <v>1377</v>
      </c>
      <c r="B3808" t="s">
        <v>5106</v>
      </c>
      <c r="C3808" t="s">
        <v>20</v>
      </c>
      <c r="D3808" t="s">
        <v>628</v>
      </c>
      <c r="E3808" t="s">
        <v>2665</v>
      </c>
      <c r="F3808" s="7">
        <v>11154.63630670042</v>
      </c>
      <c r="G3808">
        <v>25</v>
      </c>
      <c r="H3808" t="s">
        <v>5107</v>
      </c>
      <c r="I3808" t="s">
        <v>5108</v>
      </c>
      <c r="J3808" t="s">
        <v>5000</v>
      </c>
    </row>
    <row r="3809" spans="1:10" x14ac:dyDescent="0.25">
      <c r="A3809">
        <v>6101</v>
      </c>
      <c r="B3809" t="s">
        <v>5112</v>
      </c>
      <c r="C3809" t="s">
        <v>20</v>
      </c>
      <c r="D3809" t="s">
        <v>628</v>
      </c>
      <c r="E3809" t="s">
        <v>1922</v>
      </c>
      <c r="F3809" s="7">
        <v>12560.71847546</v>
      </c>
      <c r="G3809">
        <v>42</v>
      </c>
      <c r="H3809" t="s">
        <v>5113</v>
      </c>
      <c r="I3809" t="s">
        <v>5114</v>
      </c>
      <c r="J3809" t="s">
        <v>5000</v>
      </c>
    </row>
    <row r="3810" spans="1:10" x14ac:dyDescent="0.25">
      <c r="A3810">
        <v>747</v>
      </c>
      <c r="B3810" t="s">
        <v>5128</v>
      </c>
      <c r="C3810" t="s">
        <v>20</v>
      </c>
      <c r="D3810" t="s">
        <v>628</v>
      </c>
      <c r="E3810" t="s">
        <v>1112</v>
      </c>
      <c r="F3810" s="7">
        <v>12683.83382238539</v>
      </c>
      <c r="G3810">
        <v>41</v>
      </c>
      <c r="H3810" t="s">
        <v>5129</v>
      </c>
      <c r="I3810" t="s">
        <v>5130</v>
      </c>
      <c r="J3810" t="s">
        <v>5000</v>
      </c>
    </row>
    <row r="3811" spans="1:10" x14ac:dyDescent="0.25">
      <c r="A3811">
        <v>2890</v>
      </c>
      <c r="B3811" t="s">
        <v>5137</v>
      </c>
      <c r="C3811" t="s">
        <v>20</v>
      </c>
      <c r="D3811" t="s">
        <v>628</v>
      </c>
      <c r="E3811" t="s">
        <v>5138</v>
      </c>
      <c r="F3811" s="7">
        <v>16664.944923704639</v>
      </c>
      <c r="G3811">
        <v>36</v>
      </c>
      <c r="H3811" t="s">
        <v>5139</v>
      </c>
      <c r="I3811" t="s">
        <v>5140</v>
      </c>
      <c r="J3811" t="s">
        <v>5000</v>
      </c>
    </row>
    <row r="3812" spans="1:10" x14ac:dyDescent="0.25">
      <c r="A3812">
        <v>3550</v>
      </c>
      <c r="B3812" t="s">
        <v>5141</v>
      </c>
      <c r="C3812" t="s">
        <v>20</v>
      </c>
      <c r="D3812" t="s">
        <v>628</v>
      </c>
      <c r="E3812" t="s">
        <v>2383</v>
      </c>
      <c r="F3812" s="7">
        <v>14320.872106467679</v>
      </c>
      <c r="G3812">
        <v>49</v>
      </c>
      <c r="H3812" t="s">
        <v>5142</v>
      </c>
      <c r="I3812" t="s">
        <v>5143</v>
      </c>
      <c r="J3812" t="s">
        <v>5000</v>
      </c>
    </row>
    <row r="3813" spans="1:10" x14ac:dyDescent="0.25">
      <c r="A3813">
        <v>4209</v>
      </c>
      <c r="B3813" t="s">
        <v>5144</v>
      </c>
      <c r="C3813" t="s">
        <v>20</v>
      </c>
      <c r="D3813" t="s">
        <v>628</v>
      </c>
      <c r="E3813" t="s">
        <v>2025</v>
      </c>
      <c r="F3813" s="7">
        <v>14215.740674361001</v>
      </c>
      <c r="G3813">
        <v>34</v>
      </c>
      <c r="H3813" t="s">
        <v>5145</v>
      </c>
      <c r="I3813" t="s">
        <v>5146</v>
      </c>
      <c r="J3813" t="s">
        <v>5000</v>
      </c>
    </row>
    <row r="3814" spans="1:10" x14ac:dyDescent="0.25">
      <c r="A3814">
        <v>215</v>
      </c>
      <c r="B3814" t="s">
        <v>5147</v>
      </c>
      <c r="C3814" t="s">
        <v>10</v>
      </c>
      <c r="D3814" t="s">
        <v>628</v>
      </c>
      <c r="E3814" t="s">
        <v>5148</v>
      </c>
      <c r="F3814" s="7">
        <v>13423.65377679827</v>
      </c>
      <c r="G3814">
        <v>43</v>
      </c>
      <c r="H3814" t="s">
        <v>5149</v>
      </c>
      <c r="I3814" t="s">
        <v>5150</v>
      </c>
      <c r="J3814" t="s">
        <v>5000</v>
      </c>
    </row>
    <row r="3815" spans="1:10" x14ac:dyDescent="0.25">
      <c r="A3815">
        <v>5499</v>
      </c>
      <c r="B3815" t="s">
        <v>5154</v>
      </c>
      <c r="C3815" t="s">
        <v>20</v>
      </c>
      <c r="D3815" t="s">
        <v>628</v>
      </c>
      <c r="E3815" t="s">
        <v>804</v>
      </c>
      <c r="F3815" s="7">
        <v>1000</v>
      </c>
      <c r="G3815">
        <v>49</v>
      </c>
      <c r="H3815" t="s">
        <v>5155</v>
      </c>
      <c r="I3815" t="s">
        <v>5156</v>
      </c>
      <c r="J3815" t="s">
        <v>5000</v>
      </c>
    </row>
    <row r="3816" spans="1:10" x14ac:dyDescent="0.25">
      <c r="A3816">
        <v>5482</v>
      </c>
      <c r="B3816" t="s">
        <v>5157</v>
      </c>
      <c r="C3816" t="s">
        <v>10</v>
      </c>
      <c r="D3816" t="s">
        <v>628</v>
      </c>
      <c r="E3816" t="s">
        <v>1208</v>
      </c>
      <c r="F3816" s="7">
        <v>21253.065247156941</v>
      </c>
      <c r="G3816">
        <v>30</v>
      </c>
      <c r="H3816" t="s">
        <v>5158</v>
      </c>
      <c r="I3816" t="s">
        <v>5159</v>
      </c>
      <c r="J3816" t="s">
        <v>5000</v>
      </c>
    </row>
    <row r="3817" spans="1:10" x14ac:dyDescent="0.25">
      <c r="A3817">
        <v>2236</v>
      </c>
      <c r="B3817" t="s">
        <v>5160</v>
      </c>
      <c r="C3817" t="s">
        <v>20</v>
      </c>
      <c r="D3817" t="s">
        <v>628</v>
      </c>
      <c r="E3817" t="s">
        <v>3647</v>
      </c>
      <c r="F3817" s="7">
        <v>21403.820595332621</v>
      </c>
      <c r="G3817">
        <v>34</v>
      </c>
      <c r="H3817" t="s">
        <v>5161</v>
      </c>
      <c r="I3817" t="s">
        <v>5162</v>
      </c>
      <c r="J3817" t="s">
        <v>5000</v>
      </c>
    </row>
    <row r="3818" spans="1:10" x14ac:dyDescent="0.25">
      <c r="A3818">
        <v>4929</v>
      </c>
      <c r="B3818" t="s">
        <v>5163</v>
      </c>
      <c r="C3818" t="s">
        <v>20</v>
      </c>
      <c r="D3818" t="s">
        <v>628</v>
      </c>
      <c r="E3818" t="s">
        <v>3224</v>
      </c>
      <c r="F3818" s="7">
        <v>10797.192890268911</v>
      </c>
      <c r="G3818">
        <v>44</v>
      </c>
      <c r="H3818" t="s">
        <v>5164</v>
      </c>
      <c r="I3818" t="s">
        <v>5165</v>
      </c>
      <c r="J3818" t="s">
        <v>5000</v>
      </c>
    </row>
    <row r="3819" spans="1:10" x14ac:dyDescent="0.25">
      <c r="A3819">
        <v>4607</v>
      </c>
      <c r="B3819" t="s">
        <v>5166</v>
      </c>
      <c r="C3819" t="s">
        <v>10</v>
      </c>
      <c r="D3819" t="s">
        <v>628</v>
      </c>
      <c r="E3819" t="s">
        <v>2000</v>
      </c>
      <c r="F3819" s="7">
        <v>9274.1764727510181</v>
      </c>
      <c r="G3819">
        <v>36</v>
      </c>
      <c r="H3819" t="s">
        <v>5167</v>
      </c>
      <c r="I3819" t="s">
        <v>5168</v>
      </c>
      <c r="J3819" t="s">
        <v>5000</v>
      </c>
    </row>
    <row r="3820" spans="1:10" x14ac:dyDescent="0.25">
      <c r="A3820">
        <v>1565</v>
      </c>
      <c r="B3820" t="s">
        <v>5179</v>
      </c>
      <c r="C3820" t="s">
        <v>10</v>
      </c>
      <c r="D3820" t="s">
        <v>628</v>
      </c>
      <c r="E3820" t="s">
        <v>4968</v>
      </c>
      <c r="F3820" s="7">
        <v>22934.21948546217</v>
      </c>
      <c r="G3820">
        <v>35</v>
      </c>
      <c r="H3820" t="s">
        <v>5180</v>
      </c>
      <c r="I3820" t="s">
        <v>5181</v>
      </c>
      <c r="J3820" t="s">
        <v>5000</v>
      </c>
    </row>
    <row r="3821" spans="1:10" x14ac:dyDescent="0.25">
      <c r="A3821">
        <v>3102</v>
      </c>
      <c r="B3821" t="s">
        <v>5185</v>
      </c>
      <c r="C3821" t="s">
        <v>10</v>
      </c>
      <c r="D3821" t="s">
        <v>628</v>
      </c>
      <c r="E3821" t="s">
        <v>1902</v>
      </c>
      <c r="F3821" s="7">
        <v>19277.778295103559</v>
      </c>
      <c r="G3821">
        <v>44</v>
      </c>
      <c r="H3821" t="s">
        <v>5186</v>
      </c>
      <c r="I3821" t="s">
        <v>5187</v>
      </c>
      <c r="J3821" t="s">
        <v>5000</v>
      </c>
    </row>
    <row r="3822" spans="1:10" x14ac:dyDescent="0.25">
      <c r="A3822">
        <v>4382</v>
      </c>
      <c r="B3822" t="s">
        <v>5191</v>
      </c>
      <c r="C3822" t="s">
        <v>20</v>
      </c>
      <c r="D3822" t="s">
        <v>628</v>
      </c>
      <c r="E3822" t="s">
        <v>1930</v>
      </c>
      <c r="F3822" s="7">
        <v>11630.949112513459</v>
      </c>
      <c r="G3822">
        <v>39</v>
      </c>
      <c r="H3822" t="s">
        <v>5192</v>
      </c>
      <c r="I3822" t="s">
        <v>5193</v>
      </c>
      <c r="J3822" t="s">
        <v>5000</v>
      </c>
    </row>
    <row r="3823" spans="1:10" x14ac:dyDescent="0.25">
      <c r="A3823">
        <v>478</v>
      </c>
      <c r="B3823" t="s">
        <v>5194</v>
      </c>
      <c r="C3823" t="s">
        <v>10</v>
      </c>
      <c r="D3823" t="s">
        <v>628</v>
      </c>
      <c r="E3823" t="s">
        <v>1706</v>
      </c>
      <c r="F3823" s="7">
        <v>12306.25077271768</v>
      </c>
      <c r="G3823">
        <v>35</v>
      </c>
      <c r="H3823" t="s">
        <v>5195</v>
      </c>
      <c r="I3823" t="s">
        <v>5196</v>
      </c>
      <c r="J3823" t="s">
        <v>5000</v>
      </c>
    </row>
    <row r="3824" spans="1:10" x14ac:dyDescent="0.25">
      <c r="A3824">
        <v>4543</v>
      </c>
      <c r="B3824" t="s">
        <v>5197</v>
      </c>
      <c r="C3824" t="s">
        <v>20</v>
      </c>
      <c r="D3824" t="s">
        <v>628</v>
      </c>
      <c r="E3824" t="s">
        <v>1688</v>
      </c>
      <c r="F3824" s="7">
        <v>1394.5696535275181</v>
      </c>
      <c r="G3824">
        <v>29</v>
      </c>
      <c r="H3824" t="s">
        <v>5198</v>
      </c>
      <c r="I3824" t="s">
        <v>5199</v>
      </c>
      <c r="J3824" t="s">
        <v>5000</v>
      </c>
    </row>
    <row r="3825" spans="1:10" x14ac:dyDescent="0.25">
      <c r="A3825">
        <v>5464</v>
      </c>
      <c r="B3825" t="s">
        <v>5203</v>
      </c>
      <c r="C3825" t="s">
        <v>10</v>
      </c>
      <c r="D3825" t="s">
        <v>628</v>
      </c>
      <c r="E3825" t="s">
        <v>670</v>
      </c>
      <c r="F3825" s="7">
        <v>10759.519676891759</v>
      </c>
      <c r="G3825">
        <v>28</v>
      </c>
      <c r="H3825" t="s">
        <v>5204</v>
      </c>
      <c r="I3825" t="s">
        <v>5205</v>
      </c>
      <c r="J3825" t="s">
        <v>5000</v>
      </c>
    </row>
    <row r="3826" spans="1:10" x14ac:dyDescent="0.25">
      <c r="A3826">
        <v>2900</v>
      </c>
      <c r="B3826" t="s">
        <v>5206</v>
      </c>
      <c r="C3826" t="s">
        <v>20</v>
      </c>
      <c r="D3826" t="s">
        <v>628</v>
      </c>
      <c r="E3826" t="s">
        <v>5207</v>
      </c>
      <c r="F3826" s="7">
        <v>11686.644522015051</v>
      </c>
      <c r="G3826">
        <v>46</v>
      </c>
      <c r="H3826" t="s">
        <v>5208</v>
      </c>
      <c r="I3826" t="s">
        <v>5209</v>
      </c>
      <c r="J3826" t="s">
        <v>5000</v>
      </c>
    </row>
    <row r="3827" spans="1:10" x14ac:dyDescent="0.25">
      <c r="A3827">
        <v>4224</v>
      </c>
      <c r="B3827" t="s">
        <v>5210</v>
      </c>
      <c r="C3827" t="s">
        <v>20</v>
      </c>
      <c r="D3827" t="s">
        <v>628</v>
      </c>
      <c r="E3827" t="s">
        <v>2827</v>
      </c>
      <c r="F3827" s="7">
        <v>16142.56344899211</v>
      </c>
      <c r="G3827">
        <v>37</v>
      </c>
      <c r="H3827" t="s">
        <v>5211</v>
      </c>
      <c r="I3827" t="s">
        <v>5212</v>
      </c>
      <c r="J3827" t="s">
        <v>5000</v>
      </c>
    </row>
    <row r="3828" spans="1:10" x14ac:dyDescent="0.25">
      <c r="A3828">
        <v>1326</v>
      </c>
      <c r="B3828" t="s">
        <v>5213</v>
      </c>
      <c r="C3828" t="s">
        <v>10</v>
      </c>
      <c r="D3828" t="s">
        <v>628</v>
      </c>
      <c r="E3828" t="s">
        <v>5214</v>
      </c>
      <c r="F3828" s="7">
        <v>1000</v>
      </c>
      <c r="G3828">
        <v>45</v>
      </c>
      <c r="H3828" t="s">
        <v>5215</v>
      </c>
      <c r="I3828" t="s">
        <v>5216</v>
      </c>
      <c r="J3828" t="s">
        <v>5000</v>
      </c>
    </row>
    <row r="3829" spans="1:10" x14ac:dyDescent="0.25">
      <c r="A3829">
        <v>782</v>
      </c>
      <c r="B3829" t="s">
        <v>5220</v>
      </c>
      <c r="C3829" t="s">
        <v>20</v>
      </c>
      <c r="D3829" t="s">
        <v>628</v>
      </c>
      <c r="E3829" t="s">
        <v>3238</v>
      </c>
      <c r="F3829" s="7">
        <v>3323.2782064494941</v>
      </c>
      <c r="G3829">
        <v>32</v>
      </c>
      <c r="H3829" t="s">
        <v>5221</v>
      </c>
      <c r="I3829" t="s">
        <v>5222</v>
      </c>
      <c r="J3829" t="s">
        <v>5000</v>
      </c>
    </row>
    <row r="3830" spans="1:10" x14ac:dyDescent="0.25">
      <c r="A3830">
        <v>1983</v>
      </c>
      <c r="B3830" t="s">
        <v>5223</v>
      </c>
      <c r="C3830" t="s">
        <v>20</v>
      </c>
      <c r="D3830" t="s">
        <v>628</v>
      </c>
      <c r="E3830" t="s">
        <v>1070</v>
      </c>
      <c r="F3830" s="7">
        <v>6866.4138770501741</v>
      </c>
      <c r="G3830">
        <v>32</v>
      </c>
      <c r="H3830" t="s">
        <v>5224</v>
      </c>
      <c r="I3830" t="s">
        <v>5225</v>
      </c>
      <c r="J3830" t="s">
        <v>5000</v>
      </c>
    </row>
    <row r="3831" spans="1:10" x14ac:dyDescent="0.25">
      <c r="A3831">
        <v>2894</v>
      </c>
      <c r="B3831" t="s">
        <v>5229</v>
      </c>
      <c r="C3831" t="s">
        <v>10</v>
      </c>
      <c r="D3831" t="s">
        <v>628</v>
      </c>
      <c r="E3831" t="s">
        <v>1352</v>
      </c>
      <c r="F3831" s="7">
        <v>18576.982527281441</v>
      </c>
      <c r="G3831">
        <v>31</v>
      </c>
      <c r="H3831" t="s">
        <v>5230</v>
      </c>
      <c r="I3831" t="s">
        <v>5231</v>
      </c>
      <c r="J3831" t="s">
        <v>5000</v>
      </c>
    </row>
    <row r="3832" spans="1:10" x14ac:dyDescent="0.25">
      <c r="A3832">
        <v>4536</v>
      </c>
      <c r="B3832" t="s">
        <v>5235</v>
      </c>
      <c r="C3832" t="s">
        <v>10</v>
      </c>
      <c r="D3832" t="s">
        <v>628</v>
      </c>
      <c r="E3832" t="s">
        <v>5236</v>
      </c>
      <c r="F3832" s="7">
        <v>6562.0622896201803</v>
      </c>
      <c r="G3832">
        <v>31</v>
      </c>
      <c r="H3832" t="s">
        <v>5237</v>
      </c>
      <c r="I3832" t="s">
        <v>5238</v>
      </c>
      <c r="J3832" t="s">
        <v>5000</v>
      </c>
    </row>
    <row r="3833" spans="1:10" x14ac:dyDescent="0.25">
      <c r="A3833">
        <v>109</v>
      </c>
      <c r="B3833" t="s">
        <v>5239</v>
      </c>
      <c r="C3833" t="s">
        <v>10</v>
      </c>
      <c r="D3833" t="s">
        <v>628</v>
      </c>
      <c r="E3833" t="s">
        <v>5240</v>
      </c>
      <c r="F3833" s="7">
        <v>20537.751953613821</v>
      </c>
      <c r="G3833">
        <v>30</v>
      </c>
      <c r="H3833" t="s">
        <v>5241</v>
      </c>
      <c r="I3833" t="s">
        <v>5242</v>
      </c>
      <c r="J3833" t="s">
        <v>5000</v>
      </c>
    </row>
    <row r="3834" spans="1:10" x14ac:dyDescent="0.25">
      <c r="A3834">
        <v>1286</v>
      </c>
      <c r="B3834" t="s">
        <v>5243</v>
      </c>
      <c r="C3834" t="s">
        <v>20</v>
      </c>
      <c r="D3834" t="s">
        <v>628</v>
      </c>
      <c r="E3834" t="s">
        <v>1314</v>
      </c>
      <c r="F3834" s="7">
        <v>2843.83523221111</v>
      </c>
      <c r="G3834">
        <v>30</v>
      </c>
      <c r="H3834" t="s">
        <v>5244</v>
      </c>
      <c r="I3834" t="s">
        <v>5245</v>
      </c>
      <c r="J3834" t="s">
        <v>5000</v>
      </c>
    </row>
    <row r="3835" spans="1:10" x14ac:dyDescent="0.25">
      <c r="A3835">
        <v>1537</v>
      </c>
      <c r="B3835" t="s">
        <v>5246</v>
      </c>
      <c r="C3835" t="s">
        <v>20</v>
      </c>
      <c r="D3835" t="s">
        <v>628</v>
      </c>
      <c r="E3835" t="s">
        <v>3396</v>
      </c>
      <c r="F3835" s="7">
        <v>12068.00053284858</v>
      </c>
      <c r="G3835">
        <v>30</v>
      </c>
      <c r="H3835" t="s">
        <v>5247</v>
      </c>
      <c r="I3835" t="s">
        <v>5248</v>
      </c>
      <c r="J3835" t="s">
        <v>5000</v>
      </c>
    </row>
    <row r="3836" spans="1:10" x14ac:dyDescent="0.25">
      <c r="A3836">
        <v>3465</v>
      </c>
      <c r="B3836" t="s">
        <v>5249</v>
      </c>
      <c r="C3836" t="s">
        <v>20</v>
      </c>
      <c r="D3836" t="s">
        <v>628</v>
      </c>
      <c r="E3836" t="s">
        <v>3062</v>
      </c>
      <c r="F3836" s="7">
        <v>10376.433894669621</v>
      </c>
      <c r="G3836">
        <v>30</v>
      </c>
      <c r="H3836" t="s">
        <v>5250</v>
      </c>
      <c r="I3836" t="s">
        <v>5251</v>
      </c>
      <c r="J3836" t="s">
        <v>5000</v>
      </c>
    </row>
    <row r="3837" spans="1:10" x14ac:dyDescent="0.25">
      <c r="A3837">
        <v>436</v>
      </c>
      <c r="B3837" t="s">
        <v>5255</v>
      </c>
      <c r="C3837" t="s">
        <v>10</v>
      </c>
      <c r="D3837" t="s">
        <v>628</v>
      </c>
      <c r="E3837" t="s">
        <v>1736</v>
      </c>
      <c r="F3837" s="7">
        <v>9870.4739020988764</v>
      </c>
      <c r="G3837">
        <v>30</v>
      </c>
      <c r="H3837" t="s">
        <v>5256</v>
      </c>
      <c r="I3837" t="s">
        <v>5257</v>
      </c>
      <c r="J3837" t="s">
        <v>5000</v>
      </c>
    </row>
    <row r="3838" spans="1:10" x14ac:dyDescent="0.25">
      <c r="A3838">
        <v>6120</v>
      </c>
      <c r="B3838" t="s">
        <v>5258</v>
      </c>
      <c r="C3838" t="s">
        <v>10</v>
      </c>
      <c r="D3838" t="s">
        <v>628</v>
      </c>
      <c r="E3838" t="s">
        <v>1227</v>
      </c>
      <c r="F3838" s="7">
        <v>17029.50985868834</v>
      </c>
      <c r="G3838">
        <v>29</v>
      </c>
      <c r="H3838" t="s">
        <v>5259</v>
      </c>
      <c r="I3838" t="s">
        <v>5260</v>
      </c>
      <c r="J3838" t="s">
        <v>5000</v>
      </c>
    </row>
    <row r="3839" spans="1:10" x14ac:dyDescent="0.25">
      <c r="A3839">
        <v>687</v>
      </c>
      <c r="B3839" t="s">
        <v>5273</v>
      </c>
      <c r="C3839" t="s">
        <v>10</v>
      </c>
      <c r="D3839" t="s">
        <v>628</v>
      </c>
      <c r="E3839" t="s">
        <v>5274</v>
      </c>
      <c r="F3839" s="7">
        <v>7798.3730092093247</v>
      </c>
      <c r="G3839">
        <v>28</v>
      </c>
      <c r="H3839" t="s">
        <v>5275</v>
      </c>
      <c r="I3839" t="s">
        <v>5276</v>
      </c>
      <c r="J3839" t="s">
        <v>5000</v>
      </c>
    </row>
    <row r="3840" spans="1:10" x14ac:dyDescent="0.25">
      <c r="A3840">
        <v>4256</v>
      </c>
      <c r="B3840" t="s">
        <v>5286</v>
      </c>
      <c r="C3840" t="s">
        <v>20</v>
      </c>
      <c r="D3840" t="s">
        <v>628</v>
      </c>
      <c r="E3840" t="s">
        <v>4808</v>
      </c>
      <c r="F3840" s="7">
        <v>21427.21708208472</v>
      </c>
      <c r="G3840">
        <v>26</v>
      </c>
      <c r="H3840" t="s">
        <v>5287</v>
      </c>
      <c r="I3840" t="s">
        <v>5288</v>
      </c>
      <c r="J3840" t="s">
        <v>5000</v>
      </c>
    </row>
    <row r="3841" spans="1:10" x14ac:dyDescent="0.25">
      <c r="A3841">
        <v>6022</v>
      </c>
      <c r="B3841" t="s">
        <v>5289</v>
      </c>
      <c r="C3841" t="s">
        <v>20</v>
      </c>
      <c r="D3841" t="s">
        <v>628</v>
      </c>
      <c r="E3841" t="s">
        <v>2901</v>
      </c>
      <c r="F3841" s="7">
        <v>10246.140964696629</v>
      </c>
      <c r="G3841">
        <v>25</v>
      </c>
      <c r="H3841" t="s">
        <v>5290</v>
      </c>
      <c r="I3841" t="s">
        <v>5291</v>
      </c>
      <c r="J3841" t="s">
        <v>5000</v>
      </c>
    </row>
    <row r="3842" spans="1:10" x14ac:dyDescent="0.25">
      <c r="A3842">
        <v>5329</v>
      </c>
      <c r="B3842" t="s">
        <v>5295</v>
      </c>
      <c r="C3842" t="s">
        <v>20</v>
      </c>
      <c r="D3842" t="s">
        <v>628</v>
      </c>
      <c r="E3842" t="s">
        <v>682</v>
      </c>
      <c r="F3842" s="7">
        <v>20377.942179642909</v>
      </c>
      <c r="G3842">
        <v>24</v>
      </c>
      <c r="H3842" t="s">
        <v>5296</v>
      </c>
      <c r="I3842" t="s">
        <v>5297</v>
      </c>
      <c r="J3842" t="s">
        <v>5000</v>
      </c>
    </row>
    <row r="3843" spans="1:10" x14ac:dyDescent="0.25">
      <c r="A3843">
        <v>3394</v>
      </c>
      <c r="B3843" t="s">
        <v>5304</v>
      </c>
      <c r="C3843" t="s">
        <v>10</v>
      </c>
      <c r="D3843" t="s">
        <v>628</v>
      </c>
      <c r="E3843" t="s">
        <v>1644</v>
      </c>
      <c r="F3843" s="7">
        <v>7621.6719783708486</v>
      </c>
      <c r="G3843">
        <v>24</v>
      </c>
      <c r="H3843" t="s">
        <v>5305</v>
      </c>
      <c r="I3843" t="s">
        <v>5306</v>
      </c>
      <c r="J3843" t="s">
        <v>5000</v>
      </c>
    </row>
    <row r="3844" spans="1:10" x14ac:dyDescent="0.25">
      <c r="A3844">
        <v>4162</v>
      </c>
      <c r="B3844" t="s">
        <v>879</v>
      </c>
      <c r="C3844" t="s">
        <v>10</v>
      </c>
      <c r="D3844" t="s">
        <v>628</v>
      </c>
      <c r="E3844" t="s">
        <v>2840</v>
      </c>
      <c r="F3844" s="7">
        <v>10399.135176834159</v>
      </c>
      <c r="G3844">
        <v>24</v>
      </c>
      <c r="H3844" t="s">
        <v>5307</v>
      </c>
      <c r="I3844" t="s">
        <v>5308</v>
      </c>
      <c r="J3844" t="s">
        <v>5000</v>
      </c>
    </row>
    <row r="3845" spans="1:10" x14ac:dyDescent="0.25">
      <c r="A3845">
        <v>1701</v>
      </c>
      <c r="B3845" t="s">
        <v>5309</v>
      </c>
      <c r="C3845" t="s">
        <v>10</v>
      </c>
      <c r="D3845" t="s">
        <v>628</v>
      </c>
      <c r="E3845" t="s">
        <v>3495</v>
      </c>
      <c r="F3845" s="7">
        <v>19503.150496367791</v>
      </c>
      <c r="G3845">
        <v>23</v>
      </c>
      <c r="H3845" t="s">
        <v>5310</v>
      </c>
      <c r="I3845" t="s">
        <v>5311</v>
      </c>
      <c r="J3845" t="s">
        <v>5000</v>
      </c>
    </row>
    <row r="3846" spans="1:10" x14ac:dyDescent="0.25">
      <c r="A3846">
        <v>5761</v>
      </c>
      <c r="B3846" t="s">
        <v>5315</v>
      </c>
      <c r="C3846" t="s">
        <v>20</v>
      </c>
      <c r="D3846" t="s">
        <v>628</v>
      </c>
      <c r="E3846" t="s">
        <v>1524</v>
      </c>
      <c r="F3846" s="7">
        <v>15397.15295838776</v>
      </c>
      <c r="G3846">
        <v>23</v>
      </c>
      <c r="H3846" t="s">
        <v>5316</v>
      </c>
      <c r="I3846" t="s">
        <v>5317</v>
      </c>
      <c r="J3846" t="s">
        <v>5000</v>
      </c>
    </row>
    <row r="3847" spans="1:10" x14ac:dyDescent="0.25">
      <c r="A3847">
        <v>4127</v>
      </c>
      <c r="B3847" t="s">
        <v>5321</v>
      </c>
      <c r="C3847" t="s">
        <v>10</v>
      </c>
      <c r="D3847" t="s">
        <v>628</v>
      </c>
      <c r="E3847" t="s">
        <v>2439</v>
      </c>
      <c r="F3847" s="7">
        <v>3346.2295519863492</v>
      </c>
      <c r="G3847">
        <v>23</v>
      </c>
      <c r="H3847" t="s">
        <v>5322</v>
      </c>
      <c r="I3847" t="s">
        <v>5323</v>
      </c>
      <c r="J3847" t="s">
        <v>5000</v>
      </c>
    </row>
    <row r="3848" spans="1:10" x14ac:dyDescent="0.25">
      <c r="A3848">
        <v>2661</v>
      </c>
      <c r="B3848" t="s">
        <v>5324</v>
      </c>
      <c r="C3848" t="s">
        <v>20</v>
      </c>
      <c r="D3848" t="s">
        <v>628</v>
      </c>
      <c r="E3848" t="s">
        <v>1348</v>
      </c>
      <c r="F3848" s="7">
        <v>13622.026971875741</v>
      </c>
      <c r="G3848">
        <v>22</v>
      </c>
      <c r="H3848" t="s">
        <v>5325</v>
      </c>
      <c r="I3848" t="s">
        <v>5326</v>
      </c>
      <c r="J3848" t="s">
        <v>5000</v>
      </c>
    </row>
    <row r="3849" spans="1:10" x14ac:dyDescent="0.25">
      <c r="A3849">
        <v>264</v>
      </c>
      <c r="B3849" t="s">
        <v>5336</v>
      </c>
      <c r="C3849" t="s">
        <v>10</v>
      </c>
      <c r="D3849" t="s">
        <v>628</v>
      </c>
      <c r="E3849" t="s">
        <v>3238</v>
      </c>
      <c r="F3849" s="7">
        <v>2378.0617933285512</v>
      </c>
      <c r="G3849">
        <v>22</v>
      </c>
      <c r="H3849" t="s">
        <v>5337</v>
      </c>
      <c r="I3849" t="s">
        <v>5338</v>
      </c>
      <c r="J3849" t="s">
        <v>5000</v>
      </c>
    </row>
    <row r="3850" spans="1:10" x14ac:dyDescent="0.25">
      <c r="A3850">
        <v>6095</v>
      </c>
      <c r="B3850" t="s">
        <v>5339</v>
      </c>
      <c r="C3850" t="s">
        <v>10</v>
      </c>
      <c r="D3850" t="s">
        <v>628</v>
      </c>
      <c r="E3850" t="s">
        <v>718</v>
      </c>
      <c r="F3850" s="7">
        <v>7860.7661841088066</v>
      </c>
      <c r="G3850">
        <v>22</v>
      </c>
      <c r="H3850" t="s">
        <v>5340</v>
      </c>
      <c r="I3850" t="s">
        <v>5341</v>
      </c>
      <c r="J3850" t="s">
        <v>5000</v>
      </c>
    </row>
    <row r="3851" spans="1:10" x14ac:dyDescent="0.25">
      <c r="A3851">
        <v>539</v>
      </c>
      <c r="B3851" t="s">
        <v>5348</v>
      </c>
      <c r="C3851" t="s">
        <v>10</v>
      </c>
      <c r="D3851" t="s">
        <v>628</v>
      </c>
      <c r="E3851" t="s">
        <v>3846</v>
      </c>
      <c r="F3851" s="7">
        <v>20281.4640460722</v>
      </c>
      <c r="G3851">
        <v>21</v>
      </c>
      <c r="H3851" t="s">
        <v>5349</v>
      </c>
      <c r="I3851" t="s">
        <v>5350</v>
      </c>
      <c r="J3851" t="s">
        <v>5000</v>
      </c>
    </row>
    <row r="3852" spans="1:10" x14ac:dyDescent="0.25">
      <c r="A3852">
        <v>3706</v>
      </c>
      <c r="B3852" t="s">
        <v>5351</v>
      </c>
      <c r="C3852" t="s">
        <v>20</v>
      </c>
      <c r="D3852" t="s">
        <v>628</v>
      </c>
      <c r="E3852" t="s">
        <v>2041</v>
      </c>
      <c r="F3852" s="7">
        <v>16038.063340945981</v>
      </c>
      <c r="G3852">
        <v>21</v>
      </c>
      <c r="H3852" t="s">
        <v>5352</v>
      </c>
      <c r="I3852" t="s">
        <v>5353</v>
      </c>
      <c r="J3852" t="s">
        <v>5000</v>
      </c>
    </row>
    <row r="3853" spans="1:10" x14ac:dyDescent="0.25">
      <c r="A3853">
        <v>2473</v>
      </c>
      <c r="B3853" t="s">
        <v>5354</v>
      </c>
      <c r="C3853" t="s">
        <v>20</v>
      </c>
      <c r="D3853" t="s">
        <v>628</v>
      </c>
      <c r="E3853" t="s">
        <v>3452</v>
      </c>
      <c r="F3853" s="7">
        <v>3320.0698368250878</v>
      </c>
      <c r="G3853">
        <v>21</v>
      </c>
      <c r="H3853" t="s">
        <v>5355</v>
      </c>
      <c r="I3853" t="s">
        <v>5356</v>
      </c>
      <c r="J3853" t="s">
        <v>5000</v>
      </c>
    </row>
    <row r="3854" spans="1:10" x14ac:dyDescent="0.25">
      <c r="A3854">
        <v>6164</v>
      </c>
      <c r="B3854" t="s">
        <v>5357</v>
      </c>
      <c r="C3854" t="s">
        <v>10</v>
      </c>
      <c r="D3854" t="s">
        <v>628</v>
      </c>
      <c r="E3854" t="s">
        <v>2306</v>
      </c>
      <c r="F3854" s="7">
        <v>11587.40861585168</v>
      </c>
      <c r="G3854">
        <v>20</v>
      </c>
      <c r="H3854" t="s">
        <v>5358</v>
      </c>
      <c r="I3854" t="s">
        <v>5359</v>
      </c>
      <c r="J3854" t="s">
        <v>5000</v>
      </c>
    </row>
    <row r="3855" spans="1:10" x14ac:dyDescent="0.25">
      <c r="A3855">
        <v>3113</v>
      </c>
      <c r="B3855" t="s">
        <v>5363</v>
      </c>
      <c r="C3855" t="s">
        <v>10</v>
      </c>
      <c r="D3855" t="s">
        <v>628</v>
      </c>
      <c r="E3855" t="s">
        <v>2810</v>
      </c>
      <c r="F3855" s="7">
        <v>13495.701264295871</v>
      </c>
      <c r="G3855">
        <v>20</v>
      </c>
      <c r="H3855" t="s">
        <v>5364</v>
      </c>
      <c r="I3855" t="s">
        <v>5365</v>
      </c>
      <c r="J3855" t="s">
        <v>5000</v>
      </c>
    </row>
    <row r="3856" spans="1:10" x14ac:dyDescent="0.25">
      <c r="A3856">
        <v>5650</v>
      </c>
      <c r="B3856" t="s">
        <v>5366</v>
      </c>
      <c r="C3856" t="s">
        <v>20</v>
      </c>
      <c r="D3856" t="s">
        <v>628</v>
      </c>
      <c r="E3856" t="s">
        <v>3214</v>
      </c>
      <c r="F3856" s="7">
        <v>11693.20011339472</v>
      </c>
      <c r="G3856">
        <v>20</v>
      </c>
      <c r="H3856" t="s">
        <v>5367</v>
      </c>
      <c r="I3856" t="s">
        <v>5368</v>
      </c>
      <c r="J3856" t="s">
        <v>5000</v>
      </c>
    </row>
    <row r="3857" spans="1:10" x14ac:dyDescent="0.25">
      <c r="A3857">
        <v>2697</v>
      </c>
      <c r="B3857" t="s">
        <v>5371</v>
      </c>
      <c r="C3857" t="s">
        <v>20</v>
      </c>
      <c r="D3857" t="s">
        <v>628</v>
      </c>
      <c r="E3857" t="s">
        <v>3518</v>
      </c>
      <c r="F3857" s="7">
        <v>12158.83363836414</v>
      </c>
      <c r="G3857">
        <v>19</v>
      </c>
      <c r="H3857" t="s">
        <v>5372</v>
      </c>
      <c r="I3857" t="s">
        <v>5373</v>
      </c>
      <c r="J3857" t="s">
        <v>5000</v>
      </c>
    </row>
    <row r="3858" spans="1:10" x14ac:dyDescent="0.25">
      <c r="A3858">
        <v>5057</v>
      </c>
      <c r="B3858" t="s">
        <v>772</v>
      </c>
      <c r="C3858" t="s">
        <v>10</v>
      </c>
      <c r="D3858" t="s">
        <v>628</v>
      </c>
      <c r="E3858" t="s">
        <v>2840</v>
      </c>
      <c r="F3858" s="7">
        <v>10296.76257227659</v>
      </c>
      <c r="G3858">
        <v>19</v>
      </c>
      <c r="H3858" t="s">
        <v>5374</v>
      </c>
      <c r="I3858" t="s">
        <v>5375</v>
      </c>
      <c r="J3858" t="s">
        <v>5000</v>
      </c>
    </row>
    <row r="3859" spans="1:10" x14ac:dyDescent="0.25">
      <c r="A3859">
        <v>4989</v>
      </c>
      <c r="B3859" t="s">
        <v>5376</v>
      </c>
      <c r="C3859" t="s">
        <v>20</v>
      </c>
      <c r="D3859" t="s">
        <v>628</v>
      </c>
      <c r="E3859" t="s">
        <v>2280</v>
      </c>
      <c r="F3859" s="7">
        <v>7462.9845936565252</v>
      </c>
      <c r="G3859">
        <v>18</v>
      </c>
      <c r="H3859" t="s">
        <v>5377</v>
      </c>
      <c r="I3859" t="s">
        <v>5378</v>
      </c>
      <c r="J3859" t="s">
        <v>5000</v>
      </c>
    </row>
    <row r="3860" spans="1:10" x14ac:dyDescent="0.25">
      <c r="A3860">
        <v>2159</v>
      </c>
      <c r="B3860" t="s">
        <v>5379</v>
      </c>
      <c r="C3860" t="s">
        <v>20</v>
      </c>
      <c r="D3860" t="s">
        <v>628</v>
      </c>
      <c r="E3860" t="s">
        <v>1300</v>
      </c>
      <c r="F3860" s="7">
        <v>20658.218975018841</v>
      </c>
      <c r="G3860">
        <v>25</v>
      </c>
      <c r="H3860" t="s">
        <v>5380</v>
      </c>
      <c r="I3860" t="s">
        <v>5381</v>
      </c>
      <c r="J3860" t="s">
        <v>5382</v>
      </c>
    </row>
    <row r="3861" spans="1:10" x14ac:dyDescent="0.25">
      <c r="A3861">
        <v>4063</v>
      </c>
      <c r="B3861" t="s">
        <v>5383</v>
      </c>
      <c r="C3861" t="s">
        <v>20</v>
      </c>
      <c r="D3861" t="s">
        <v>628</v>
      </c>
      <c r="E3861" t="s">
        <v>3178</v>
      </c>
      <c r="F3861" s="7">
        <v>9495.4463515638399</v>
      </c>
      <c r="G3861">
        <v>39</v>
      </c>
      <c r="H3861" t="s">
        <v>5384</v>
      </c>
      <c r="I3861" t="s">
        <v>5385</v>
      </c>
      <c r="J3861" t="s">
        <v>5382</v>
      </c>
    </row>
    <row r="3862" spans="1:10" x14ac:dyDescent="0.25">
      <c r="A3862">
        <v>2770</v>
      </c>
      <c r="B3862" t="s">
        <v>5386</v>
      </c>
      <c r="C3862" t="s">
        <v>10</v>
      </c>
      <c r="D3862" t="s">
        <v>628</v>
      </c>
      <c r="E3862" t="s">
        <v>2094</v>
      </c>
      <c r="F3862" s="7">
        <v>13267.667082859511</v>
      </c>
      <c r="G3862">
        <v>35</v>
      </c>
      <c r="H3862" t="s">
        <v>5387</v>
      </c>
      <c r="I3862" t="s">
        <v>5388</v>
      </c>
      <c r="J3862" t="s">
        <v>5382</v>
      </c>
    </row>
    <row r="3863" spans="1:10" x14ac:dyDescent="0.25">
      <c r="A3863">
        <v>4531</v>
      </c>
      <c r="B3863" t="s">
        <v>5392</v>
      </c>
      <c r="C3863" t="s">
        <v>10</v>
      </c>
      <c r="D3863" t="s">
        <v>628</v>
      </c>
      <c r="E3863" t="s">
        <v>5393</v>
      </c>
      <c r="F3863" s="7">
        <v>15090.07670266264</v>
      </c>
      <c r="G3863">
        <v>29</v>
      </c>
      <c r="H3863" t="s">
        <v>5394</v>
      </c>
      <c r="I3863" t="s">
        <v>5395</v>
      </c>
      <c r="J3863" t="s">
        <v>5382</v>
      </c>
    </row>
    <row r="3864" spans="1:10" x14ac:dyDescent="0.25">
      <c r="A3864">
        <v>3765</v>
      </c>
      <c r="B3864" t="s">
        <v>5402</v>
      </c>
      <c r="C3864" t="s">
        <v>10</v>
      </c>
      <c r="D3864" t="s">
        <v>628</v>
      </c>
      <c r="E3864" t="s">
        <v>2219</v>
      </c>
      <c r="F3864" s="7">
        <v>15128.80761555877</v>
      </c>
      <c r="G3864">
        <v>36</v>
      </c>
      <c r="H3864" t="s">
        <v>5403</v>
      </c>
      <c r="I3864" t="s">
        <v>5404</v>
      </c>
      <c r="J3864" t="s">
        <v>5382</v>
      </c>
    </row>
    <row r="3865" spans="1:10" x14ac:dyDescent="0.25">
      <c r="A3865">
        <v>3675</v>
      </c>
      <c r="B3865" t="s">
        <v>5405</v>
      </c>
      <c r="C3865" t="s">
        <v>20</v>
      </c>
      <c r="D3865" t="s">
        <v>628</v>
      </c>
      <c r="E3865" t="s">
        <v>2403</v>
      </c>
      <c r="F3865" s="7">
        <v>13426.556974837409</v>
      </c>
      <c r="G3865">
        <v>44</v>
      </c>
      <c r="H3865" t="s">
        <v>5406</v>
      </c>
      <c r="I3865" t="s">
        <v>5407</v>
      </c>
      <c r="J3865" t="s">
        <v>5382</v>
      </c>
    </row>
    <row r="3866" spans="1:10" x14ac:dyDescent="0.25">
      <c r="A3866">
        <v>847</v>
      </c>
      <c r="B3866" t="s">
        <v>5412</v>
      </c>
      <c r="C3866" t="s">
        <v>10</v>
      </c>
      <c r="D3866" t="s">
        <v>628</v>
      </c>
      <c r="E3866" t="s">
        <v>5413</v>
      </c>
      <c r="F3866" s="7">
        <v>14945.843219539091</v>
      </c>
      <c r="G3866">
        <v>36</v>
      </c>
      <c r="H3866" t="s">
        <v>5414</v>
      </c>
      <c r="I3866" t="s">
        <v>5415</v>
      </c>
      <c r="J3866" t="s">
        <v>5382</v>
      </c>
    </row>
    <row r="3867" spans="1:10" x14ac:dyDescent="0.25">
      <c r="A3867">
        <v>4617</v>
      </c>
      <c r="B3867" t="s">
        <v>5420</v>
      </c>
      <c r="C3867" t="s">
        <v>20</v>
      </c>
      <c r="D3867" t="s">
        <v>628</v>
      </c>
      <c r="E3867" t="s">
        <v>1713</v>
      </c>
      <c r="F3867" s="7">
        <v>18980.13787506707</v>
      </c>
      <c r="G3867">
        <v>30</v>
      </c>
      <c r="H3867" t="s">
        <v>5421</v>
      </c>
      <c r="I3867" t="s">
        <v>5422</v>
      </c>
      <c r="J3867" t="s">
        <v>5382</v>
      </c>
    </row>
    <row r="3868" spans="1:10" x14ac:dyDescent="0.25">
      <c r="A3868">
        <v>777</v>
      </c>
      <c r="B3868" t="s">
        <v>5423</v>
      </c>
      <c r="C3868" t="s">
        <v>10</v>
      </c>
      <c r="D3868" t="s">
        <v>628</v>
      </c>
      <c r="E3868" t="s">
        <v>1802</v>
      </c>
      <c r="F3868" s="7">
        <v>15364.314120875661</v>
      </c>
      <c r="G3868">
        <v>25</v>
      </c>
      <c r="H3868" t="s">
        <v>5424</v>
      </c>
      <c r="I3868" t="s">
        <v>5425</v>
      </c>
      <c r="J3868" t="s">
        <v>5382</v>
      </c>
    </row>
    <row r="3869" spans="1:10" x14ac:dyDescent="0.25">
      <c r="A3869">
        <v>3827</v>
      </c>
      <c r="B3869" t="s">
        <v>5426</v>
      </c>
      <c r="C3869" t="s">
        <v>20</v>
      </c>
      <c r="D3869" t="s">
        <v>628</v>
      </c>
      <c r="E3869" t="s">
        <v>3463</v>
      </c>
      <c r="F3869" s="7">
        <v>12119.1333172261</v>
      </c>
      <c r="G3869">
        <v>27</v>
      </c>
      <c r="H3869" t="s">
        <v>5427</v>
      </c>
      <c r="I3869" t="s">
        <v>5428</v>
      </c>
      <c r="J3869" t="s">
        <v>5382</v>
      </c>
    </row>
    <row r="3870" spans="1:10" x14ac:dyDescent="0.25">
      <c r="A3870">
        <v>1839</v>
      </c>
      <c r="B3870" t="s">
        <v>5435</v>
      </c>
      <c r="C3870" t="s">
        <v>10</v>
      </c>
      <c r="D3870" t="s">
        <v>628</v>
      </c>
      <c r="E3870" t="s">
        <v>4545</v>
      </c>
      <c r="F3870" s="7">
        <v>12833.850046777699</v>
      </c>
      <c r="G3870">
        <v>41</v>
      </c>
      <c r="H3870" t="s">
        <v>5436</v>
      </c>
      <c r="I3870" t="s">
        <v>5437</v>
      </c>
      <c r="J3870" t="s">
        <v>5382</v>
      </c>
    </row>
    <row r="3871" spans="1:10" x14ac:dyDescent="0.25">
      <c r="A3871">
        <v>3745</v>
      </c>
      <c r="B3871" t="s">
        <v>5441</v>
      </c>
      <c r="C3871" t="s">
        <v>20</v>
      </c>
      <c r="D3871" t="s">
        <v>628</v>
      </c>
      <c r="E3871" t="s">
        <v>5442</v>
      </c>
      <c r="F3871" s="7">
        <v>13274.257590733099</v>
      </c>
      <c r="G3871">
        <v>31</v>
      </c>
      <c r="H3871" t="s">
        <v>5443</v>
      </c>
      <c r="I3871" t="s">
        <v>5444</v>
      </c>
      <c r="J3871" t="s">
        <v>5382</v>
      </c>
    </row>
    <row r="3872" spans="1:10" x14ac:dyDescent="0.25">
      <c r="A3872">
        <v>2279</v>
      </c>
      <c r="B3872" t="s">
        <v>5450</v>
      </c>
      <c r="C3872" t="s">
        <v>10</v>
      </c>
      <c r="D3872" t="s">
        <v>628</v>
      </c>
      <c r="E3872" t="s">
        <v>3152</v>
      </c>
      <c r="F3872" s="7">
        <v>21331.562504546058</v>
      </c>
      <c r="G3872">
        <v>47</v>
      </c>
      <c r="H3872" t="s">
        <v>5451</v>
      </c>
      <c r="I3872" t="s">
        <v>5452</v>
      </c>
      <c r="J3872" t="s">
        <v>5382</v>
      </c>
    </row>
    <row r="3873" spans="1:10" x14ac:dyDescent="0.25">
      <c r="A3873">
        <v>3781</v>
      </c>
      <c r="B3873" t="s">
        <v>5456</v>
      </c>
      <c r="C3873" t="s">
        <v>10</v>
      </c>
      <c r="D3873" t="s">
        <v>628</v>
      </c>
      <c r="E3873" t="s">
        <v>690</v>
      </c>
      <c r="F3873" s="7">
        <v>11748.39769864064</v>
      </c>
      <c r="G3873">
        <v>29</v>
      </c>
      <c r="H3873" t="s">
        <v>5457</v>
      </c>
      <c r="I3873" t="s">
        <v>5458</v>
      </c>
      <c r="J3873" t="s">
        <v>5382</v>
      </c>
    </row>
    <row r="3874" spans="1:10" x14ac:dyDescent="0.25">
      <c r="A3874">
        <v>6196</v>
      </c>
      <c r="B3874" t="s">
        <v>5468</v>
      </c>
      <c r="C3874" t="s">
        <v>20</v>
      </c>
      <c r="D3874" t="s">
        <v>628</v>
      </c>
      <c r="E3874" t="s">
        <v>4194</v>
      </c>
      <c r="F3874" s="7">
        <v>16252.72153417506</v>
      </c>
      <c r="G3874">
        <v>38</v>
      </c>
      <c r="H3874" t="s">
        <v>5469</v>
      </c>
      <c r="I3874" t="s">
        <v>5470</v>
      </c>
      <c r="J3874" t="s">
        <v>5382</v>
      </c>
    </row>
    <row r="3875" spans="1:10" x14ac:dyDescent="0.25">
      <c r="A3875">
        <v>1156</v>
      </c>
      <c r="B3875" t="s">
        <v>5471</v>
      </c>
      <c r="C3875" t="s">
        <v>20</v>
      </c>
      <c r="D3875" t="s">
        <v>628</v>
      </c>
      <c r="E3875" t="s">
        <v>4475</v>
      </c>
      <c r="F3875" s="7">
        <v>20549.085446713168</v>
      </c>
      <c r="G3875">
        <v>37</v>
      </c>
      <c r="H3875" t="s">
        <v>5472</v>
      </c>
      <c r="I3875" t="s">
        <v>5473</v>
      </c>
      <c r="J3875" t="s">
        <v>5382</v>
      </c>
    </row>
    <row r="3876" spans="1:10" x14ac:dyDescent="0.25">
      <c r="A3876">
        <v>1973</v>
      </c>
      <c r="B3876" t="s">
        <v>5480</v>
      </c>
      <c r="C3876" t="s">
        <v>20</v>
      </c>
      <c r="D3876" t="s">
        <v>628</v>
      </c>
      <c r="E3876" t="s">
        <v>1088</v>
      </c>
      <c r="F3876" s="7">
        <v>15029.503882648811</v>
      </c>
      <c r="G3876">
        <v>49</v>
      </c>
      <c r="H3876" t="s">
        <v>5481</v>
      </c>
      <c r="I3876" t="s">
        <v>5482</v>
      </c>
      <c r="J3876" t="s">
        <v>5382</v>
      </c>
    </row>
    <row r="3877" spans="1:10" x14ac:dyDescent="0.25">
      <c r="A3877">
        <v>3709</v>
      </c>
      <c r="B3877" t="s">
        <v>5483</v>
      </c>
      <c r="C3877" t="s">
        <v>10</v>
      </c>
      <c r="D3877" t="s">
        <v>628</v>
      </c>
      <c r="E3877" t="s">
        <v>2029</v>
      </c>
      <c r="F3877" s="7">
        <v>13870.33430759226</v>
      </c>
      <c r="G3877">
        <v>30</v>
      </c>
      <c r="H3877" t="s">
        <v>5484</v>
      </c>
      <c r="I3877" t="s">
        <v>5485</v>
      </c>
      <c r="J3877" t="s">
        <v>5382</v>
      </c>
    </row>
    <row r="3878" spans="1:10" x14ac:dyDescent="0.25">
      <c r="A3878">
        <v>4066</v>
      </c>
      <c r="B3878" t="s">
        <v>5486</v>
      </c>
      <c r="C3878" t="s">
        <v>10</v>
      </c>
      <c r="D3878" t="s">
        <v>628</v>
      </c>
      <c r="E3878" t="s">
        <v>1018</v>
      </c>
      <c r="F3878" s="7">
        <v>15085.59862557604</v>
      </c>
      <c r="G3878">
        <v>42</v>
      </c>
      <c r="H3878" t="s">
        <v>5487</v>
      </c>
      <c r="I3878" t="s">
        <v>5488</v>
      </c>
      <c r="J3878" t="s">
        <v>5382</v>
      </c>
    </row>
    <row r="3879" spans="1:10" x14ac:dyDescent="0.25">
      <c r="A3879">
        <v>2268</v>
      </c>
      <c r="B3879" t="s">
        <v>5492</v>
      </c>
      <c r="C3879" t="s">
        <v>10</v>
      </c>
      <c r="D3879" t="s">
        <v>628</v>
      </c>
      <c r="E3879" t="s">
        <v>1231</v>
      </c>
      <c r="F3879" s="7">
        <v>13098.25912959489</v>
      </c>
      <c r="G3879">
        <v>40</v>
      </c>
      <c r="H3879" t="s">
        <v>5493</v>
      </c>
      <c r="I3879" t="s">
        <v>5494</v>
      </c>
      <c r="J3879" t="s">
        <v>5382</v>
      </c>
    </row>
    <row r="3880" spans="1:10" x14ac:dyDescent="0.25">
      <c r="A3880">
        <v>4422</v>
      </c>
      <c r="B3880" t="s">
        <v>5495</v>
      </c>
      <c r="C3880" t="s">
        <v>10</v>
      </c>
      <c r="D3880" t="s">
        <v>628</v>
      </c>
      <c r="E3880" t="s">
        <v>880</v>
      </c>
      <c r="F3880" s="7">
        <v>11819.727089409571</v>
      </c>
      <c r="G3880">
        <v>31</v>
      </c>
      <c r="H3880" t="s">
        <v>5496</v>
      </c>
      <c r="I3880" t="s">
        <v>5497</v>
      </c>
      <c r="J3880" t="s">
        <v>5382</v>
      </c>
    </row>
    <row r="3881" spans="1:10" x14ac:dyDescent="0.25">
      <c r="A3881">
        <v>3930</v>
      </c>
      <c r="B3881" t="s">
        <v>5498</v>
      </c>
      <c r="C3881" t="s">
        <v>20</v>
      </c>
      <c r="D3881" t="s">
        <v>628</v>
      </c>
      <c r="E3881" t="s">
        <v>2767</v>
      </c>
      <c r="F3881" s="7">
        <v>12111.27193205519</v>
      </c>
      <c r="G3881">
        <v>31</v>
      </c>
      <c r="H3881" t="s">
        <v>5499</v>
      </c>
      <c r="I3881" t="s">
        <v>5500</v>
      </c>
      <c r="J3881" t="s">
        <v>5382</v>
      </c>
    </row>
    <row r="3882" spans="1:10" x14ac:dyDescent="0.25">
      <c r="A3882">
        <v>1697</v>
      </c>
      <c r="B3882" t="s">
        <v>5507</v>
      </c>
      <c r="C3882" t="s">
        <v>10</v>
      </c>
      <c r="D3882" t="s">
        <v>628</v>
      </c>
      <c r="E3882" t="s">
        <v>2108</v>
      </c>
      <c r="F3882" s="7">
        <v>6248.343376972126</v>
      </c>
      <c r="G3882">
        <v>26</v>
      </c>
      <c r="H3882" t="s">
        <v>5508</v>
      </c>
      <c r="I3882" t="s">
        <v>5509</v>
      </c>
      <c r="J3882" t="s">
        <v>5382</v>
      </c>
    </row>
    <row r="3883" spans="1:10" x14ac:dyDescent="0.25">
      <c r="A3883">
        <v>3574</v>
      </c>
      <c r="B3883" t="s">
        <v>5510</v>
      </c>
      <c r="C3883" t="s">
        <v>10</v>
      </c>
      <c r="D3883" t="s">
        <v>628</v>
      </c>
      <c r="E3883" t="s">
        <v>2559</v>
      </c>
      <c r="F3883" s="7">
        <v>17220.259718029371</v>
      </c>
      <c r="G3883">
        <v>43</v>
      </c>
      <c r="H3883" t="s">
        <v>5511</v>
      </c>
      <c r="I3883" t="s">
        <v>5512</v>
      </c>
      <c r="J3883" t="s">
        <v>5382</v>
      </c>
    </row>
    <row r="3884" spans="1:10" x14ac:dyDescent="0.25">
      <c r="A3884">
        <v>499</v>
      </c>
      <c r="B3884" t="s">
        <v>5522</v>
      </c>
      <c r="C3884" t="s">
        <v>10</v>
      </c>
      <c r="D3884" t="s">
        <v>628</v>
      </c>
      <c r="E3884" t="s">
        <v>5138</v>
      </c>
      <c r="F3884" s="7">
        <v>6621.908733076214</v>
      </c>
      <c r="G3884">
        <v>29</v>
      </c>
      <c r="H3884" t="s">
        <v>5523</v>
      </c>
      <c r="I3884" t="s">
        <v>5524</v>
      </c>
      <c r="J3884" t="s">
        <v>5382</v>
      </c>
    </row>
    <row r="3885" spans="1:10" x14ac:dyDescent="0.25">
      <c r="A3885">
        <v>5002</v>
      </c>
      <c r="B3885" t="s">
        <v>5531</v>
      </c>
      <c r="C3885" t="s">
        <v>10</v>
      </c>
      <c r="D3885" t="s">
        <v>628</v>
      </c>
      <c r="E3885" t="s">
        <v>2752</v>
      </c>
      <c r="F3885" s="7">
        <v>13982.929458080729</v>
      </c>
      <c r="G3885">
        <v>48</v>
      </c>
      <c r="H3885" t="s">
        <v>5532</v>
      </c>
      <c r="I3885" t="s">
        <v>5533</v>
      </c>
      <c r="J3885" t="s">
        <v>5382</v>
      </c>
    </row>
    <row r="3886" spans="1:10" x14ac:dyDescent="0.25">
      <c r="A3886">
        <v>2253</v>
      </c>
      <c r="B3886" t="s">
        <v>5534</v>
      </c>
      <c r="C3886" t="s">
        <v>20</v>
      </c>
      <c r="D3886" t="s">
        <v>628</v>
      </c>
      <c r="E3886" t="s">
        <v>5535</v>
      </c>
      <c r="F3886" s="7">
        <v>3494.1215497422049</v>
      </c>
      <c r="G3886">
        <v>32</v>
      </c>
      <c r="H3886" t="s">
        <v>5536</v>
      </c>
      <c r="I3886" t="s">
        <v>5537</v>
      </c>
      <c r="J3886" t="s">
        <v>5382</v>
      </c>
    </row>
    <row r="3887" spans="1:10" x14ac:dyDescent="0.25">
      <c r="A3887">
        <v>4726</v>
      </c>
      <c r="B3887" t="s">
        <v>5544</v>
      </c>
      <c r="C3887" t="s">
        <v>20</v>
      </c>
      <c r="D3887" t="s">
        <v>628</v>
      </c>
      <c r="E3887" t="s">
        <v>4839</v>
      </c>
      <c r="F3887" s="7">
        <v>1000</v>
      </c>
      <c r="G3887">
        <v>30</v>
      </c>
      <c r="H3887" t="s">
        <v>5545</v>
      </c>
      <c r="I3887" t="s">
        <v>5546</v>
      </c>
      <c r="J3887" t="s">
        <v>5382</v>
      </c>
    </row>
    <row r="3888" spans="1:10" x14ac:dyDescent="0.25">
      <c r="A3888">
        <v>5432</v>
      </c>
      <c r="B3888" t="s">
        <v>5554</v>
      </c>
      <c r="C3888" t="s">
        <v>20</v>
      </c>
      <c r="D3888" t="s">
        <v>628</v>
      </c>
      <c r="E3888" t="s">
        <v>1809</v>
      </c>
      <c r="F3888" s="7">
        <v>13163.93876676019</v>
      </c>
      <c r="G3888">
        <v>28</v>
      </c>
      <c r="H3888" t="s">
        <v>5555</v>
      </c>
      <c r="I3888" t="s">
        <v>5556</v>
      </c>
      <c r="J3888" t="s">
        <v>5382</v>
      </c>
    </row>
    <row r="3889" spans="1:10" x14ac:dyDescent="0.25">
      <c r="A3889">
        <v>4255</v>
      </c>
      <c r="B3889" t="s">
        <v>2167</v>
      </c>
      <c r="C3889" t="s">
        <v>10</v>
      </c>
      <c r="D3889" t="s">
        <v>628</v>
      </c>
      <c r="E3889" t="s">
        <v>5563</v>
      </c>
      <c r="F3889" s="7">
        <v>11419.240128947989</v>
      </c>
      <c r="G3889">
        <v>44</v>
      </c>
      <c r="H3889" t="s">
        <v>5564</v>
      </c>
      <c r="I3889" t="s">
        <v>5565</v>
      </c>
      <c r="J3889" t="s">
        <v>5382</v>
      </c>
    </row>
    <row r="3890" spans="1:10" x14ac:dyDescent="0.25">
      <c r="A3890">
        <v>815</v>
      </c>
      <c r="B3890" t="s">
        <v>5575</v>
      </c>
      <c r="C3890" t="s">
        <v>10</v>
      </c>
      <c r="D3890" t="s">
        <v>628</v>
      </c>
      <c r="E3890" t="s">
        <v>3619</v>
      </c>
      <c r="F3890" s="7">
        <v>15159.222697343181</v>
      </c>
      <c r="G3890">
        <v>32</v>
      </c>
      <c r="H3890" t="s">
        <v>5576</v>
      </c>
      <c r="I3890" t="s">
        <v>5577</v>
      </c>
      <c r="J3890" t="s">
        <v>5382</v>
      </c>
    </row>
    <row r="3891" spans="1:10" x14ac:dyDescent="0.25">
      <c r="A3891">
        <v>5293</v>
      </c>
      <c r="B3891" t="s">
        <v>5578</v>
      </c>
      <c r="C3891" t="s">
        <v>10</v>
      </c>
      <c r="D3891" t="s">
        <v>628</v>
      </c>
      <c r="E3891" t="s">
        <v>4282</v>
      </c>
      <c r="F3891" s="7">
        <v>2519.2059341767522</v>
      </c>
      <c r="G3891">
        <v>32</v>
      </c>
      <c r="H3891" t="s">
        <v>5579</v>
      </c>
      <c r="I3891" t="s">
        <v>5580</v>
      </c>
      <c r="J3891" t="s">
        <v>5382</v>
      </c>
    </row>
    <row r="3892" spans="1:10" x14ac:dyDescent="0.25">
      <c r="A3892">
        <v>2555</v>
      </c>
      <c r="B3892" t="s">
        <v>5587</v>
      </c>
      <c r="C3892" t="s">
        <v>20</v>
      </c>
      <c r="D3892" t="s">
        <v>628</v>
      </c>
      <c r="E3892" t="s">
        <v>4750</v>
      </c>
      <c r="F3892" s="7">
        <v>5408.5363406181677</v>
      </c>
      <c r="G3892">
        <v>31</v>
      </c>
      <c r="H3892" t="s">
        <v>5588</v>
      </c>
      <c r="I3892" t="s">
        <v>5589</v>
      </c>
      <c r="J3892" t="s">
        <v>5382</v>
      </c>
    </row>
    <row r="3893" spans="1:10" x14ac:dyDescent="0.25">
      <c r="A3893">
        <v>34</v>
      </c>
      <c r="B3893" t="s">
        <v>5593</v>
      </c>
      <c r="C3893" t="s">
        <v>10</v>
      </c>
      <c r="D3893" t="s">
        <v>628</v>
      </c>
      <c r="E3893" t="s">
        <v>1004</v>
      </c>
      <c r="F3893" s="7">
        <v>4461.4453552204986</v>
      </c>
      <c r="G3893">
        <v>31</v>
      </c>
      <c r="H3893" t="s">
        <v>5594</v>
      </c>
      <c r="I3893" t="s">
        <v>5595</v>
      </c>
      <c r="J3893" t="s">
        <v>5382</v>
      </c>
    </row>
    <row r="3894" spans="1:10" x14ac:dyDescent="0.25">
      <c r="A3894">
        <v>152</v>
      </c>
      <c r="B3894" t="s">
        <v>5596</v>
      </c>
      <c r="C3894" t="s">
        <v>10</v>
      </c>
      <c r="D3894" t="s">
        <v>628</v>
      </c>
      <c r="E3894" t="s">
        <v>5535</v>
      </c>
      <c r="F3894" s="7">
        <v>11482.24104748488</v>
      </c>
      <c r="G3894">
        <v>31</v>
      </c>
      <c r="H3894" t="s">
        <v>5597</v>
      </c>
      <c r="I3894" t="s">
        <v>5598</v>
      </c>
      <c r="J3894" t="s">
        <v>5382</v>
      </c>
    </row>
    <row r="3895" spans="1:10" x14ac:dyDescent="0.25">
      <c r="A3895">
        <v>3870</v>
      </c>
      <c r="B3895" t="s">
        <v>5599</v>
      </c>
      <c r="C3895" t="s">
        <v>10</v>
      </c>
      <c r="D3895" t="s">
        <v>628</v>
      </c>
      <c r="E3895" t="s">
        <v>1853</v>
      </c>
      <c r="F3895" s="7">
        <v>14730.591074555639</v>
      </c>
      <c r="G3895">
        <v>31</v>
      </c>
      <c r="H3895" t="s">
        <v>5600</v>
      </c>
      <c r="I3895" t="s">
        <v>5601</v>
      </c>
      <c r="J3895" t="s">
        <v>5382</v>
      </c>
    </row>
    <row r="3896" spans="1:10" x14ac:dyDescent="0.25">
      <c r="A3896">
        <v>41</v>
      </c>
      <c r="B3896" t="s">
        <v>5602</v>
      </c>
      <c r="C3896" t="s">
        <v>10</v>
      </c>
      <c r="D3896" t="s">
        <v>628</v>
      </c>
      <c r="E3896" t="s">
        <v>1010</v>
      </c>
      <c r="F3896" s="7">
        <v>22692.332899977049</v>
      </c>
      <c r="G3896">
        <v>30</v>
      </c>
      <c r="H3896" t="s">
        <v>5603</v>
      </c>
      <c r="I3896" t="s">
        <v>5604</v>
      </c>
      <c r="J3896" t="s">
        <v>5382</v>
      </c>
    </row>
    <row r="3897" spans="1:10" x14ac:dyDescent="0.25">
      <c r="A3897">
        <v>1344</v>
      </c>
      <c r="B3897" t="s">
        <v>5608</v>
      </c>
      <c r="C3897" t="s">
        <v>10</v>
      </c>
      <c r="D3897" t="s">
        <v>628</v>
      </c>
      <c r="E3897" t="s">
        <v>3432</v>
      </c>
      <c r="F3897" s="7">
        <v>15453.231373931711</v>
      </c>
      <c r="G3897">
        <v>30</v>
      </c>
      <c r="H3897" t="s">
        <v>5609</v>
      </c>
      <c r="I3897" t="s">
        <v>5610</v>
      </c>
      <c r="J3897" t="s">
        <v>5382</v>
      </c>
    </row>
    <row r="3898" spans="1:10" x14ac:dyDescent="0.25">
      <c r="A3898">
        <v>1158</v>
      </c>
      <c r="B3898" t="s">
        <v>5611</v>
      </c>
      <c r="C3898" t="s">
        <v>20</v>
      </c>
      <c r="D3898" t="s">
        <v>628</v>
      </c>
      <c r="E3898" t="s">
        <v>5413</v>
      </c>
      <c r="F3898" s="7">
        <v>29012.17902672154</v>
      </c>
      <c r="G3898">
        <v>29</v>
      </c>
      <c r="H3898" t="s">
        <v>5612</v>
      </c>
      <c r="I3898" t="s">
        <v>5613</v>
      </c>
      <c r="J3898" t="s">
        <v>5382</v>
      </c>
    </row>
    <row r="3899" spans="1:10" x14ac:dyDescent="0.25">
      <c r="A3899">
        <v>5603</v>
      </c>
      <c r="B3899" t="s">
        <v>5632</v>
      </c>
      <c r="C3899" t="s">
        <v>20</v>
      </c>
      <c r="D3899" t="s">
        <v>628</v>
      </c>
      <c r="E3899" t="s">
        <v>1146</v>
      </c>
      <c r="F3899" s="7">
        <v>15430.62416222681</v>
      </c>
      <c r="G3899">
        <v>27</v>
      </c>
      <c r="H3899" t="s">
        <v>5633</v>
      </c>
      <c r="I3899" t="s">
        <v>5634</v>
      </c>
      <c r="J3899" t="s">
        <v>5382</v>
      </c>
    </row>
    <row r="3900" spans="1:10" x14ac:dyDescent="0.25">
      <c r="A3900">
        <v>2138</v>
      </c>
      <c r="B3900" t="s">
        <v>5642</v>
      </c>
      <c r="C3900" t="s">
        <v>20</v>
      </c>
      <c r="D3900" t="s">
        <v>628</v>
      </c>
      <c r="E3900" t="s">
        <v>5643</v>
      </c>
      <c r="F3900" s="7">
        <v>16245.100757475941</v>
      </c>
      <c r="G3900">
        <v>26</v>
      </c>
      <c r="H3900" t="s">
        <v>5644</v>
      </c>
      <c r="I3900" t="s">
        <v>5645</v>
      </c>
      <c r="J3900" t="s">
        <v>5382</v>
      </c>
    </row>
    <row r="3901" spans="1:10" x14ac:dyDescent="0.25">
      <c r="A3901">
        <v>4909</v>
      </c>
      <c r="B3901" t="s">
        <v>5646</v>
      </c>
      <c r="C3901" t="s">
        <v>10</v>
      </c>
      <c r="D3901" t="s">
        <v>628</v>
      </c>
      <c r="E3901" t="s">
        <v>2316</v>
      </c>
      <c r="F3901" s="7">
        <v>20589.21818933167</v>
      </c>
      <c r="G3901">
        <v>25</v>
      </c>
      <c r="H3901" t="s">
        <v>5647</v>
      </c>
      <c r="I3901" t="s">
        <v>5648</v>
      </c>
      <c r="J3901" t="s">
        <v>5382</v>
      </c>
    </row>
    <row r="3902" spans="1:10" x14ac:dyDescent="0.25">
      <c r="A3902">
        <v>2716</v>
      </c>
      <c r="B3902" t="s">
        <v>5649</v>
      </c>
      <c r="C3902" t="s">
        <v>10</v>
      </c>
      <c r="D3902" t="s">
        <v>628</v>
      </c>
      <c r="E3902" t="s">
        <v>2171</v>
      </c>
      <c r="F3902" s="7">
        <v>5749.8674617418801</v>
      </c>
      <c r="G3902">
        <v>25</v>
      </c>
      <c r="H3902" t="s">
        <v>5650</v>
      </c>
      <c r="I3902" t="s">
        <v>5651</v>
      </c>
      <c r="J3902" t="s">
        <v>5382</v>
      </c>
    </row>
    <row r="3903" spans="1:10" x14ac:dyDescent="0.25">
      <c r="A3903">
        <v>4533</v>
      </c>
      <c r="B3903" t="s">
        <v>5652</v>
      </c>
      <c r="C3903" t="s">
        <v>20</v>
      </c>
      <c r="D3903" t="s">
        <v>628</v>
      </c>
      <c r="E3903" t="s">
        <v>709</v>
      </c>
      <c r="F3903" s="7">
        <v>10754.157955021061</v>
      </c>
      <c r="G3903">
        <v>25</v>
      </c>
      <c r="H3903" t="s">
        <v>5653</v>
      </c>
      <c r="I3903" t="s">
        <v>5654</v>
      </c>
      <c r="J3903" t="s">
        <v>5382</v>
      </c>
    </row>
    <row r="3904" spans="1:10" x14ac:dyDescent="0.25">
      <c r="A3904">
        <v>1851</v>
      </c>
      <c r="B3904" t="s">
        <v>5659</v>
      </c>
      <c r="C3904" t="s">
        <v>20</v>
      </c>
      <c r="D3904" t="s">
        <v>628</v>
      </c>
      <c r="E3904" t="s">
        <v>1227</v>
      </c>
      <c r="F3904" s="7">
        <v>16268.86345078098</v>
      </c>
      <c r="G3904">
        <v>24</v>
      </c>
      <c r="H3904" t="s">
        <v>5660</v>
      </c>
      <c r="I3904" t="s">
        <v>5661</v>
      </c>
      <c r="J3904" t="s">
        <v>5382</v>
      </c>
    </row>
    <row r="3905" spans="1:10" x14ac:dyDescent="0.25">
      <c r="A3905">
        <v>2011</v>
      </c>
      <c r="B3905" t="s">
        <v>5669</v>
      </c>
      <c r="C3905" t="s">
        <v>20</v>
      </c>
      <c r="D3905" t="s">
        <v>628</v>
      </c>
      <c r="E3905" t="s">
        <v>1655</v>
      </c>
      <c r="F3905" s="7">
        <v>1000</v>
      </c>
      <c r="G3905">
        <v>24</v>
      </c>
      <c r="H3905" t="s">
        <v>5670</v>
      </c>
      <c r="I3905" t="s">
        <v>5671</v>
      </c>
      <c r="J3905" t="s">
        <v>5382</v>
      </c>
    </row>
    <row r="3906" spans="1:10" x14ac:dyDescent="0.25">
      <c r="A3906">
        <v>1096</v>
      </c>
      <c r="B3906" t="s">
        <v>5672</v>
      </c>
      <c r="C3906" t="s">
        <v>10</v>
      </c>
      <c r="D3906" t="s">
        <v>628</v>
      </c>
      <c r="E3906" t="s">
        <v>5673</v>
      </c>
      <c r="F3906" s="7">
        <v>7596.4170994570886</v>
      </c>
      <c r="G3906">
        <v>24</v>
      </c>
      <c r="H3906" t="s">
        <v>5674</v>
      </c>
      <c r="I3906" t="s">
        <v>5675</v>
      </c>
      <c r="J3906" t="s">
        <v>5382</v>
      </c>
    </row>
    <row r="3907" spans="1:10" x14ac:dyDescent="0.25">
      <c r="A3907">
        <v>3441</v>
      </c>
      <c r="B3907" t="s">
        <v>5682</v>
      </c>
      <c r="C3907" t="s">
        <v>10</v>
      </c>
      <c r="D3907" t="s">
        <v>628</v>
      </c>
      <c r="E3907" t="s">
        <v>1066</v>
      </c>
      <c r="F3907" s="7">
        <v>8477.6059888412037</v>
      </c>
      <c r="G3907">
        <v>23</v>
      </c>
      <c r="H3907" t="s">
        <v>5683</v>
      </c>
      <c r="I3907" t="s">
        <v>5684</v>
      </c>
      <c r="J3907" t="s">
        <v>5382</v>
      </c>
    </row>
    <row r="3908" spans="1:10" x14ac:dyDescent="0.25">
      <c r="A3908">
        <v>4011</v>
      </c>
      <c r="B3908" t="s">
        <v>5688</v>
      </c>
      <c r="C3908" t="s">
        <v>20</v>
      </c>
      <c r="D3908" t="s">
        <v>628</v>
      </c>
      <c r="E3908" t="s">
        <v>1947</v>
      </c>
      <c r="F3908" s="7">
        <v>19613.154263384349</v>
      </c>
      <c r="G3908">
        <v>22</v>
      </c>
      <c r="H3908" t="s">
        <v>5689</v>
      </c>
      <c r="I3908" t="s">
        <v>5690</v>
      </c>
      <c r="J3908" t="s">
        <v>5382</v>
      </c>
    </row>
    <row r="3909" spans="1:10" x14ac:dyDescent="0.25">
      <c r="A3909">
        <v>48</v>
      </c>
      <c r="B3909" t="s">
        <v>5691</v>
      </c>
      <c r="C3909" t="s">
        <v>10</v>
      </c>
      <c r="D3909" t="s">
        <v>628</v>
      </c>
      <c r="E3909" t="s">
        <v>1127</v>
      </c>
      <c r="F3909" s="7">
        <v>22785.611131094582</v>
      </c>
      <c r="G3909">
        <v>22</v>
      </c>
      <c r="H3909" t="s">
        <v>5692</v>
      </c>
      <c r="I3909" t="s">
        <v>5693</v>
      </c>
      <c r="J3909" t="s">
        <v>5382</v>
      </c>
    </row>
    <row r="3910" spans="1:10" x14ac:dyDescent="0.25">
      <c r="A3910">
        <v>3609</v>
      </c>
      <c r="B3910" t="s">
        <v>5697</v>
      </c>
      <c r="C3910" t="s">
        <v>20</v>
      </c>
      <c r="D3910" t="s">
        <v>628</v>
      </c>
      <c r="E3910" t="s">
        <v>4278</v>
      </c>
      <c r="F3910" s="7">
        <v>1000</v>
      </c>
      <c r="G3910">
        <v>22</v>
      </c>
      <c r="H3910" t="s">
        <v>5698</v>
      </c>
      <c r="I3910" t="s">
        <v>5699</v>
      </c>
      <c r="J3910" t="s">
        <v>5382</v>
      </c>
    </row>
    <row r="3911" spans="1:10" x14ac:dyDescent="0.25">
      <c r="A3911">
        <v>1996</v>
      </c>
      <c r="B3911" t="s">
        <v>5706</v>
      </c>
      <c r="C3911" t="s">
        <v>20</v>
      </c>
      <c r="D3911" t="s">
        <v>628</v>
      </c>
      <c r="E3911" t="s">
        <v>3476</v>
      </c>
      <c r="F3911" s="7">
        <v>12600.75119158214</v>
      </c>
      <c r="G3911">
        <v>21</v>
      </c>
      <c r="H3911" t="s">
        <v>5707</v>
      </c>
      <c r="I3911" t="s">
        <v>5708</v>
      </c>
      <c r="J3911" t="s">
        <v>5382</v>
      </c>
    </row>
    <row r="3912" spans="1:10" x14ac:dyDescent="0.25">
      <c r="A3912">
        <v>5229</v>
      </c>
      <c r="B3912" t="s">
        <v>5709</v>
      </c>
      <c r="C3912" t="s">
        <v>20</v>
      </c>
      <c r="D3912" t="s">
        <v>628</v>
      </c>
      <c r="E3912" t="s">
        <v>1860</v>
      </c>
      <c r="F3912" s="7">
        <v>10251.06482872139</v>
      </c>
      <c r="G3912">
        <v>21</v>
      </c>
      <c r="H3912" t="s">
        <v>5710</v>
      </c>
      <c r="I3912" t="s">
        <v>5711</v>
      </c>
      <c r="J3912" t="s">
        <v>5382</v>
      </c>
    </row>
    <row r="3913" spans="1:10" x14ac:dyDescent="0.25">
      <c r="A3913">
        <v>3275</v>
      </c>
      <c r="B3913" t="s">
        <v>5712</v>
      </c>
      <c r="C3913" t="s">
        <v>10</v>
      </c>
      <c r="D3913" t="s">
        <v>628</v>
      </c>
      <c r="E3913" t="s">
        <v>5138</v>
      </c>
      <c r="F3913" s="7">
        <v>2668.629497181375</v>
      </c>
      <c r="G3913">
        <v>21</v>
      </c>
      <c r="H3913" t="s">
        <v>5713</v>
      </c>
      <c r="I3913" t="s">
        <v>5714</v>
      </c>
      <c r="J3913" t="s">
        <v>5382</v>
      </c>
    </row>
    <row r="3914" spans="1:10" x14ac:dyDescent="0.25">
      <c r="A3914">
        <v>4104</v>
      </c>
      <c r="B3914" t="s">
        <v>5718</v>
      </c>
      <c r="C3914" t="s">
        <v>20</v>
      </c>
      <c r="D3914" t="s">
        <v>628</v>
      </c>
      <c r="E3914" t="s">
        <v>1034</v>
      </c>
      <c r="F3914" s="7">
        <v>19930.955942923982</v>
      </c>
      <c r="G3914">
        <v>20</v>
      </c>
      <c r="H3914" t="s">
        <v>5719</v>
      </c>
      <c r="I3914" t="s">
        <v>5720</v>
      </c>
      <c r="J3914" t="s">
        <v>5382</v>
      </c>
    </row>
    <row r="3915" spans="1:10" x14ac:dyDescent="0.25">
      <c r="A3915">
        <v>696</v>
      </c>
      <c r="B3915" t="s">
        <v>5733</v>
      </c>
      <c r="C3915" t="s">
        <v>10</v>
      </c>
      <c r="D3915" t="s">
        <v>628</v>
      </c>
      <c r="E3915" t="s">
        <v>5734</v>
      </c>
      <c r="F3915" s="7">
        <v>5202.2678034300488</v>
      </c>
      <c r="G3915">
        <v>19</v>
      </c>
      <c r="H3915" t="s">
        <v>5735</v>
      </c>
      <c r="I3915" t="s">
        <v>5736</v>
      </c>
      <c r="J3915" t="s">
        <v>5382</v>
      </c>
    </row>
    <row r="3916" spans="1:10" x14ac:dyDescent="0.25">
      <c r="A3916">
        <v>5085</v>
      </c>
      <c r="B3916" t="s">
        <v>5740</v>
      </c>
      <c r="C3916" t="s">
        <v>10</v>
      </c>
      <c r="D3916" t="s">
        <v>628</v>
      </c>
      <c r="E3916" t="s">
        <v>4278</v>
      </c>
      <c r="F3916" s="7">
        <v>11531.47501045673</v>
      </c>
      <c r="G3916">
        <v>19</v>
      </c>
      <c r="H3916" t="s">
        <v>5741</v>
      </c>
      <c r="I3916" t="s">
        <v>5742</v>
      </c>
      <c r="J3916" t="s">
        <v>5382</v>
      </c>
    </row>
    <row r="3917" spans="1:10" x14ac:dyDescent="0.25">
      <c r="A3917">
        <v>4042</v>
      </c>
      <c r="B3917" t="s">
        <v>5747</v>
      </c>
      <c r="C3917" t="s">
        <v>10</v>
      </c>
      <c r="D3917" t="s">
        <v>628</v>
      </c>
      <c r="E3917" t="s">
        <v>3400</v>
      </c>
      <c r="F3917" s="7">
        <v>18079.391397403069</v>
      </c>
      <c r="G3917">
        <v>41</v>
      </c>
      <c r="H3917" t="s">
        <v>5748</v>
      </c>
      <c r="I3917" t="s">
        <v>5749</v>
      </c>
      <c r="J3917" t="s">
        <v>668</v>
      </c>
    </row>
    <row r="3918" spans="1:10" x14ac:dyDescent="0.25">
      <c r="A3918">
        <v>4526</v>
      </c>
      <c r="B3918" t="s">
        <v>5760</v>
      </c>
      <c r="C3918" t="s">
        <v>10</v>
      </c>
      <c r="D3918" t="s">
        <v>628</v>
      </c>
      <c r="E3918" t="s">
        <v>3605</v>
      </c>
      <c r="F3918" s="7">
        <v>19221.4653427997</v>
      </c>
      <c r="G3918">
        <v>30</v>
      </c>
      <c r="H3918" t="s">
        <v>5761</v>
      </c>
      <c r="I3918" t="s">
        <v>5762</v>
      </c>
      <c r="J3918" t="s">
        <v>668</v>
      </c>
    </row>
    <row r="3919" spans="1:10" x14ac:dyDescent="0.25">
      <c r="A3919">
        <v>5481</v>
      </c>
      <c r="B3919" t="s">
        <v>5772</v>
      </c>
      <c r="C3919" t="s">
        <v>10</v>
      </c>
      <c r="D3919" t="s">
        <v>628</v>
      </c>
      <c r="E3919" t="s">
        <v>2767</v>
      </c>
      <c r="F3919" s="7">
        <v>23049.186273723379</v>
      </c>
      <c r="G3919">
        <v>30</v>
      </c>
      <c r="H3919" t="s">
        <v>5773</v>
      </c>
      <c r="I3919" t="s">
        <v>5774</v>
      </c>
      <c r="J3919" t="s">
        <v>668</v>
      </c>
    </row>
    <row r="3920" spans="1:10" x14ac:dyDescent="0.25">
      <c r="A3920">
        <v>5853</v>
      </c>
      <c r="B3920" t="s">
        <v>5775</v>
      </c>
      <c r="C3920" t="s">
        <v>10</v>
      </c>
      <c r="D3920" t="s">
        <v>628</v>
      </c>
      <c r="E3920" t="s">
        <v>5776</v>
      </c>
      <c r="F3920" s="7">
        <v>16311.66107001256</v>
      </c>
      <c r="G3920">
        <v>30</v>
      </c>
      <c r="H3920" t="s">
        <v>5777</v>
      </c>
      <c r="I3920" t="s">
        <v>5778</v>
      </c>
      <c r="J3920" t="s">
        <v>668</v>
      </c>
    </row>
    <row r="3921" spans="1:10" x14ac:dyDescent="0.25">
      <c r="A3921">
        <v>4142</v>
      </c>
      <c r="B3921" t="s">
        <v>5779</v>
      </c>
      <c r="C3921" t="s">
        <v>20</v>
      </c>
      <c r="D3921" t="s">
        <v>628</v>
      </c>
      <c r="E3921" t="s">
        <v>1627</v>
      </c>
      <c r="F3921" s="7">
        <v>22691.7986613547</v>
      </c>
      <c r="G3921">
        <v>32</v>
      </c>
      <c r="H3921" t="s">
        <v>5780</v>
      </c>
      <c r="I3921" t="s">
        <v>5781</v>
      </c>
      <c r="J3921" t="s">
        <v>668</v>
      </c>
    </row>
    <row r="3922" spans="1:10" x14ac:dyDescent="0.25">
      <c r="A3922">
        <v>1438</v>
      </c>
      <c r="B3922" t="s">
        <v>5782</v>
      </c>
      <c r="C3922" t="s">
        <v>20</v>
      </c>
      <c r="D3922" t="s">
        <v>628</v>
      </c>
      <c r="E3922" t="s">
        <v>1695</v>
      </c>
      <c r="F3922" s="7">
        <v>21036.727880099959</v>
      </c>
      <c r="G3922">
        <v>29</v>
      </c>
      <c r="H3922" t="s">
        <v>5783</v>
      </c>
      <c r="I3922" t="s">
        <v>5784</v>
      </c>
      <c r="J3922" t="s">
        <v>668</v>
      </c>
    </row>
    <row r="3923" spans="1:10" x14ac:dyDescent="0.25">
      <c r="A3923">
        <v>6240</v>
      </c>
      <c r="B3923" t="s">
        <v>5788</v>
      </c>
      <c r="C3923" t="s">
        <v>20</v>
      </c>
      <c r="D3923" t="s">
        <v>628</v>
      </c>
      <c r="E3923" t="s">
        <v>1034</v>
      </c>
      <c r="F3923" s="7">
        <v>14802.208381463861</v>
      </c>
      <c r="G3923">
        <v>27</v>
      </c>
      <c r="H3923" t="s">
        <v>5789</v>
      </c>
      <c r="I3923" t="s">
        <v>5790</v>
      </c>
      <c r="J3923" t="s">
        <v>668</v>
      </c>
    </row>
    <row r="3924" spans="1:10" x14ac:dyDescent="0.25">
      <c r="A3924">
        <v>437</v>
      </c>
      <c r="B3924" t="s">
        <v>5791</v>
      </c>
      <c r="C3924" t="s">
        <v>10</v>
      </c>
      <c r="D3924" t="s">
        <v>628</v>
      </c>
      <c r="E3924" t="s">
        <v>2029</v>
      </c>
      <c r="F3924" s="7">
        <v>27143.07772785646</v>
      </c>
      <c r="G3924">
        <v>36</v>
      </c>
      <c r="H3924" t="s">
        <v>5792</v>
      </c>
      <c r="I3924" t="s">
        <v>5793</v>
      </c>
      <c r="J3924" t="s">
        <v>668</v>
      </c>
    </row>
    <row r="3925" spans="1:10" x14ac:dyDescent="0.25">
      <c r="A3925">
        <v>2145</v>
      </c>
      <c r="B3925" t="s">
        <v>5800</v>
      </c>
      <c r="C3925" t="s">
        <v>10</v>
      </c>
      <c r="D3925" t="s">
        <v>628</v>
      </c>
      <c r="E3925" t="s">
        <v>1877</v>
      </c>
      <c r="F3925" s="7">
        <v>16883.98872682597</v>
      </c>
      <c r="G3925">
        <v>47</v>
      </c>
      <c r="H3925" t="s">
        <v>5801</v>
      </c>
      <c r="I3925" t="s">
        <v>5802</v>
      </c>
      <c r="J3925" t="s">
        <v>668</v>
      </c>
    </row>
    <row r="3926" spans="1:10" x14ac:dyDescent="0.25">
      <c r="A3926">
        <v>995</v>
      </c>
      <c r="B3926" t="s">
        <v>5806</v>
      </c>
      <c r="C3926" t="s">
        <v>20</v>
      </c>
      <c r="D3926" t="s">
        <v>628</v>
      </c>
      <c r="E3926" t="s">
        <v>3224</v>
      </c>
      <c r="F3926" s="7">
        <v>10741.89995052542</v>
      </c>
      <c r="G3926">
        <v>47</v>
      </c>
      <c r="H3926" t="s">
        <v>5807</v>
      </c>
      <c r="I3926" t="s">
        <v>5808</v>
      </c>
      <c r="J3926" t="s">
        <v>668</v>
      </c>
    </row>
    <row r="3927" spans="1:10" x14ac:dyDescent="0.25">
      <c r="A3927">
        <v>865</v>
      </c>
      <c r="B3927" t="s">
        <v>5809</v>
      </c>
      <c r="C3927" t="s">
        <v>20</v>
      </c>
      <c r="D3927" t="s">
        <v>628</v>
      </c>
      <c r="E3927" t="s">
        <v>2238</v>
      </c>
      <c r="F3927" s="7">
        <v>9686.0565475780695</v>
      </c>
      <c r="G3927">
        <v>35</v>
      </c>
      <c r="H3927" t="s">
        <v>5810</v>
      </c>
      <c r="I3927" t="s">
        <v>5811</v>
      </c>
      <c r="J3927" t="s">
        <v>668</v>
      </c>
    </row>
    <row r="3928" spans="1:10" x14ac:dyDescent="0.25">
      <c r="A3928">
        <v>2141</v>
      </c>
      <c r="B3928" t="s">
        <v>5815</v>
      </c>
      <c r="C3928" t="s">
        <v>10</v>
      </c>
      <c r="D3928" t="s">
        <v>628</v>
      </c>
      <c r="E3928" t="s">
        <v>1239</v>
      </c>
      <c r="F3928" s="7">
        <v>13573.80420618258</v>
      </c>
      <c r="G3928">
        <v>43</v>
      </c>
      <c r="H3928" t="s">
        <v>5816</v>
      </c>
      <c r="I3928" t="s">
        <v>5817</v>
      </c>
      <c r="J3928" t="s">
        <v>668</v>
      </c>
    </row>
    <row r="3929" spans="1:10" x14ac:dyDescent="0.25">
      <c r="A3929">
        <v>2474</v>
      </c>
      <c r="B3929" t="s">
        <v>5818</v>
      </c>
      <c r="C3929" t="s">
        <v>20</v>
      </c>
      <c r="D3929" t="s">
        <v>628</v>
      </c>
      <c r="E3929" t="s">
        <v>5819</v>
      </c>
      <c r="F3929" s="7">
        <v>12344.776984231121</v>
      </c>
      <c r="G3929">
        <v>44</v>
      </c>
      <c r="H3929" t="s">
        <v>5820</v>
      </c>
      <c r="I3929" t="s">
        <v>5821</v>
      </c>
      <c r="J3929" t="s">
        <v>668</v>
      </c>
    </row>
    <row r="3930" spans="1:10" x14ac:dyDescent="0.25">
      <c r="A3930">
        <v>2447</v>
      </c>
      <c r="B3930" t="s">
        <v>5825</v>
      </c>
      <c r="C3930" t="s">
        <v>10</v>
      </c>
      <c r="D3930" t="s">
        <v>628</v>
      </c>
      <c r="E3930" t="s">
        <v>5826</v>
      </c>
      <c r="F3930" s="7">
        <v>18221.120645067469</v>
      </c>
      <c r="G3930">
        <v>46</v>
      </c>
      <c r="H3930" t="s">
        <v>5827</v>
      </c>
      <c r="I3930" t="s">
        <v>5828</v>
      </c>
      <c r="J3930" t="s">
        <v>668</v>
      </c>
    </row>
    <row r="3931" spans="1:10" x14ac:dyDescent="0.25">
      <c r="A3931">
        <v>5258</v>
      </c>
      <c r="B3931" t="s">
        <v>5854</v>
      </c>
      <c r="C3931" t="s">
        <v>10</v>
      </c>
      <c r="D3931" t="s">
        <v>628</v>
      </c>
      <c r="E3931" t="s">
        <v>884</v>
      </c>
      <c r="F3931" s="7">
        <v>8306.5125083521853</v>
      </c>
      <c r="G3931">
        <v>39</v>
      </c>
      <c r="H3931" t="s">
        <v>5855</v>
      </c>
      <c r="I3931" t="s">
        <v>5856</v>
      </c>
      <c r="J3931" t="s">
        <v>668</v>
      </c>
    </row>
    <row r="3932" spans="1:10" x14ac:dyDescent="0.25">
      <c r="A3932">
        <v>2730</v>
      </c>
      <c r="B3932" t="s">
        <v>5860</v>
      </c>
      <c r="C3932" t="s">
        <v>10</v>
      </c>
      <c r="D3932" t="s">
        <v>628</v>
      </c>
      <c r="E3932" t="s">
        <v>5861</v>
      </c>
      <c r="F3932" s="7">
        <v>12823.47082316066</v>
      </c>
      <c r="G3932">
        <v>27</v>
      </c>
      <c r="H3932" t="s">
        <v>5862</v>
      </c>
      <c r="I3932" t="s">
        <v>5863</v>
      </c>
      <c r="J3932" t="s">
        <v>668</v>
      </c>
    </row>
    <row r="3933" spans="1:10" x14ac:dyDescent="0.25">
      <c r="A3933">
        <v>4441</v>
      </c>
      <c r="B3933" t="s">
        <v>5864</v>
      </c>
      <c r="C3933" t="s">
        <v>20</v>
      </c>
      <c r="D3933" t="s">
        <v>628</v>
      </c>
      <c r="E3933" t="s">
        <v>1543</v>
      </c>
      <c r="F3933" s="7">
        <v>4965.3221515021232</v>
      </c>
      <c r="G3933">
        <v>33</v>
      </c>
      <c r="H3933" t="s">
        <v>5865</v>
      </c>
      <c r="I3933" t="s">
        <v>5866</v>
      </c>
      <c r="J3933" t="s">
        <v>668</v>
      </c>
    </row>
    <row r="3934" spans="1:10" x14ac:dyDescent="0.25">
      <c r="A3934">
        <v>5583</v>
      </c>
      <c r="B3934" t="s">
        <v>5870</v>
      </c>
      <c r="C3934" t="s">
        <v>10</v>
      </c>
      <c r="D3934" t="s">
        <v>628</v>
      </c>
      <c r="E3934" t="s">
        <v>5871</v>
      </c>
      <c r="F3934" s="7">
        <v>19967.70754560265</v>
      </c>
      <c r="G3934">
        <v>47</v>
      </c>
      <c r="H3934" t="s">
        <v>5872</v>
      </c>
      <c r="I3934" t="s">
        <v>5873</v>
      </c>
      <c r="J3934" t="s">
        <v>668</v>
      </c>
    </row>
    <row r="3935" spans="1:10" x14ac:dyDescent="0.25">
      <c r="A3935">
        <v>1754</v>
      </c>
      <c r="B3935" t="s">
        <v>5877</v>
      </c>
      <c r="C3935" t="s">
        <v>20</v>
      </c>
      <c r="D3935" t="s">
        <v>628</v>
      </c>
      <c r="E3935" t="s">
        <v>5878</v>
      </c>
      <c r="F3935" s="7">
        <v>9846.8355157177157</v>
      </c>
      <c r="G3935">
        <v>44</v>
      </c>
      <c r="H3935" t="s">
        <v>5879</v>
      </c>
      <c r="I3935" t="s">
        <v>5880</v>
      </c>
      <c r="J3935" t="s">
        <v>668</v>
      </c>
    </row>
    <row r="3936" spans="1:10" x14ac:dyDescent="0.25">
      <c r="A3936">
        <v>3965</v>
      </c>
      <c r="B3936" t="s">
        <v>5884</v>
      </c>
      <c r="C3936" t="s">
        <v>10</v>
      </c>
      <c r="D3936" t="s">
        <v>628</v>
      </c>
      <c r="E3936" t="s">
        <v>648</v>
      </c>
      <c r="F3936" s="7">
        <v>13458.867462776199</v>
      </c>
      <c r="G3936">
        <v>35</v>
      </c>
      <c r="H3936" t="s">
        <v>5885</v>
      </c>
      <c r="I3936" t="s">
        <v>5886</v>
      </c>
      <c r="J3936" t="s">
        <v>668</v>
      </c>
    </row>
    <row r="3937" spans="1:10" x14ac:dyDescent="0.25">
      <c r="A3937">
        <v>2088</v>
      </c>
      <c r="B3937" t="s">
        <v>5890</v>
      </c>
      <c r="C3937" t="s">
        <v>10</v>
      </c>
      <c r="D3937" t="s">
        <v>628</v>
      </c>
      <c r="E3937" t="s">
        <v>5891</v>
      </c>
      <c r="F3937" s="7">
        <v>10761.09840591264</v>
      </c>
      <c r="G3937">
        <v>42</v>
      </c>
      <c r="H3937" t="s">
        <v>5892</v>
      </c>
      <c r="I3937" t="s">
        <v>5893</v>
      </c>
      <c r="J3937" t="s">
        <v>668</v>
      </c>
    </row>
    <row r="3938" spans="1:10" x14ac:dyDescent="0.25">
      <c r="A3938">
        <v>87</v>
      </c>
      <c r="B3938" t="s">
        <v>5900</v>
      </c>
      <c r="C3938" t="s">
        <v>10</v>
      </c>
      <c r="D3938" t="s">
        <v>628</v>
      </c>
      <c r="E3938" t="s">
        <v>2930</v>
      </c>
      <c r="F3938" s="7">
        <v>15827.010588510369</v>
      </c>
      <c r="G3938">
        <v>27</v>
      </c>
      <c r="H3938" t="s">
        <v>5901</v>
      </c>
      <c r="I3938" t="s">
        <v>5902</v>
      </c>
      <c r="J3938" t="s">
        <v>668</v>
      </c>
    </row>
    <row r="3939" spans="1:10" x14ac:dyDescent="0.25">
      <c r="A3939">
        <v>3485</v>
      </c>
      <c r="B3939" t="s">
        <v>5909</v>
      </c>
      <c r="C3939" t="s">
        <v>10</v>
      </c>
      <c r="D3939" t="s">
        <v>628</v>
      </c>
      <c r="E3939" t="s">
        <v>1830</v>
      </c>
      <c r="F3939" s="7">
        <v>6197.0089003554331</v>
      </c>
      <c r="G3939">
        <v>41</v>
      </c>
      <c r="H3939" t="s">
        <v>5910</v>
      </c>
      <c r="I3939" t="s">
        <v>5911</v>
      </c>
      <c r="J3939" t="s">
        <v>668</v>
      </c>
    </row>
    <row r="3940" spans="1:10" x14ac:dyDescent="0.25">
      <c r="A3940">
        <v>2177</v>
      </c>
      <c r="B3940" t="s">
        <v>5915</v>
      </c>
      <c r="C3940" t="s">
        <v>20</v>
      </c>
      <c r="D3940" t="s">
        <v>628</v>
      </c>
      <c r="E3940" t="s">
        <v>1558</v>
      </c>
      <c r="F3940" s="7">
        <v>2961.694864409706</v>
      </c>
      <c r="G3940">
        <v>29</v>
      </c>
      <c r="H3940" t="s">
        <v>5916</v>
      </c>
      <c r="I3940" t="s">
        <v>5917</v>
      </c>
      <c r="J3940" t="s">
        <v>668</v>
      </c>
    </row>
    <row r="3941" spans="1:10" x14ac:dyDescent="0.25">
      <c r="A3941">
        <v>272</v>
      </c>
      <c r="B3941" t="s">
        <v>5921</v>
      </c>
      <c r="C3941" t="s">
        <v>10</v>
      </c>
      <c r="D3941" t="s">
        <v>628</v>
      </c>
      <c r="E3941" t="s">
        <v>904</v>
      </c>
      <c r="F3941" s="7">
        <v>12070.689244102799</v>
      </c>
      <c r="G3941">
        <v>40</v>
      </c>
      <c r="H3941" t="s">
        <v>5922</v>
      </c>
      <c r="I3941" t="s">
        <v>5923</v>
      </c>
      <c r="J3941" t="s">
        <v>668</v>
      </c>
    </row>
    <row r="3942" spans="1:10" x14ac:dyDescent="0.25">
      <c r="A3942">
        <v>2379</v>
      </c>
      <c r="B3942" t="s">
        <v>5924</v>
      </c>
      <c r="C3942" t="s">
        <v>20</v>
      </c>
      <c r="D3942" t="s">
        <v>628</v>
      </c>
      <c r="E3942" t="s">
        <v>4701</v>
      </c>
      <c r="F3942" s="7">
        <v>8682.6741943836205</v>
      </c>
      <c r="G3942">
        <v>35</v>
      </c>
      <c r="H3942" t="s">
        <v>5925</v>
      </c>
      <c r="I3942" t="s">
        <v>5926</v>
      </c>
      <c r="J3942" t="s">
        <v>668</v>
      </c>
    </row>
    <row r="3943" spans="1:10" x14ac:dyDescent="0.25">
      <c r="A3943">
        <v>1963</v>
      </c>
      <c r="B3943" t="s">
        <v>5943</v>
      </c>
      <c r="C3943" t="s">
        <v>10</v>
      </c>
      <c r="D3943" t="s">
        <v>628</v>
      </c>
      <c r="E3943" t="s">
        <v>800</v>
      </c>
      <c r="F3943" s="7">
        <v>17605.61214189669</v>
      </c>
      <c r="G3943">
        <v>36</v>
      </c>
      <c r="H3943" t="s">
        <v>5944</v>
      </c>
      <c r="I3943" t="s">
        <v>5945</v>
      </c>
      <c r="J3943" t="s">
        <v>668</v>
      </c>
    </row>
    <row r="3944" spans="1:10" x14ac:dyDescent="0.25">
      <c r="A3944">
        <v>3079</v>
      </c>
      <c r="B3944" t="s">
        <v>5952</v>
      </c>
      <c r="C3944" t="s">
        <v>20</v>
      </c>
      <c r="D3944" t="s">
        <v>628</v>
      </c>
      <c r="E3944" t="s">
        <v>2299</v>
      </c>
      <c r="F3944" s="7">
        <v>11420.12227176574</v>
      </c>
      <c r="G3944">
        <v>39</v>
      </c>
      <c r="H3944" t="s">
        <v>5953</v>
      </c>
      <c r="I3944" t="s">
        <v>5954</v>
      </c>
      <c r="J3944" t="s">
        <v>668</v>
      </c>
    </row>
    <row r="3945" spans="1:10" x14ac:dyDescent="0.25">
      <c r="A3945">
        <v>5924</v>
      </c>
      <c r="B3945" t="s">
        <v>5958</v>
      </c>
      <c r="C3945" t="s">
        <v>10</v>
      </c>
      <c r="D3945" t="s">
        <v>628</v>
      </c>
      <c r="E3945" t="s">
        <v>5959</v>
      </c>
      <c r="F3945" s="7">
        <v>10659.9440691236</v>
      </c>
      <c r="G3945">
        <v>43</v>
      </c>
      <c r="H3945" t="s">
        <v>5960</v>
      </c>
      <c r="I3945" t="s">
        <v>5961</v>
      </c>
      <c r="J3945" t="s">
        <v>668</v>
      </c>
    </row>
    <row r="3946" spans="1:10" x14ac:dyDescent="0.25">
      <c r="A3946">
        <v>4893</v>
      </c>
      <c r="B3946" t="s">
        <v>5962</v>
      </c>
      <c r="C3946" t="s">
        <v>20</v>
      </c>
      <c r="D3946" t="s">
        <v>628</v>
      </c>
      <c r="E3946" t="s">
        <v>2299</v>
      </c>
      <c r="F3946" s="7">
        <v>16652.75112753945</v>
      </c>
      <c r="G3946">
        <v>41</v>
      </c>
      <c r="H3946" t="s">
        <v>5963</v>
      </c>
      <c r="I3946" t="s">
        <v>5964</v>
      </c>
      <c r="J3946" t="s">
        <v>668</v>
      </c>
    </row>
    <row r="3947" spans="1:10" x14ac:dyDescent="0.25">
      <c r="A3947">
        <v>3381</v>
      </c>
      <c r="B3947" t="s">
        <v>5965</v>
      </c>
      <c r="C3947" t="s">
        <v>10</v>
      </c>
      <c r="D3947" t="s">
        <v>628</v>
      </c>
      <c r="E3947" t="s">
        <v>3804</v>
      </c>
      <c r="F3947" s="7">
        <v>28325.280339033008</v>
      </c>
      <c r="G3947">
        <v>32</v>
      </c>
      <c r="H3947" t="s">
        <v>5966</v>
      </c>
      <c r="I3947" t="s">
        <v>5967</v>
      </c>
      <c r="J3947" t="s">
        <v>668</v>
      </c>
    </row>
    <row r="3948" spans="1:10" x14ac:dyDescent="0.25">
      <c r="A3948">
        <v>3137</v>
      </c>
      <c r="B3948" t="s">
        <v>5974</v>
      </c>
      <c r="C3948" t="s">
        <v>10</v>
      </c>
      <c r="D3948" t="s">
        <v>628</v>
      </c>
      <c r="E3948" t="s">
        <v>1100</v>
      </c>
      <c r="F3948" s="7">
        <v>14757.748852870211</v>
      </c>
      <c r="G3948">
        <v>32</v>
      </c>
      <c r="H3948" t="s">
        <v>5975</v>
      </c>
      <c r="I3948" t="s">
        <v>5976</v>
      </c>
      <c r="J3948" t="s">
        <v>668</v>
      </c>
    </row>
    <row r="3949" spans="1:10" x14ac:dyDescent="0.25">
      <c r="A3949">
        <v>1751</v>
      </c>
      <c r="B3949" t="s">
        <v>5980</v>
      </c>
      <c r="C3949" t="s">
        <v>10</v>
      </c>
      <c r="D3949" t="s">
        <v>628</v>
      </c>
      <c r="E3949" t="s">
        <v>2037</v>
      </c>
      <c r="F3949" s="7">
        <v>1983.8385350038129</v>
      </c>
      <c r="G3949">
        <v>31</v>
      </c>
      <c r="H3949" t="s">
        <v>5981</v>
      </c>
      <c r="I3949" t="s">
        <v>5982</v>
      </c>
      <c r="J3949" t="s">
        <v>668</v>
      </c>
    </row>
    <row r="3950" spans="1:10" x14ac:dyDescent="0.25">
      <c r="A3950">
        <v>5639</v>
      </c>
      <c r="B3950" t="s">
        <v>5983</v>
      </c>
      <c r="C3950" t="s">
        <v>20</v>
      </c>
      <c r="D3950" t="s">
        <v>628</v>
      </c>
      <c r="E3950" t="s">
        <v>919</v>
      </c>
      <c r="F3950" s="7">
        <v>8051.2049617623807</v>
      </c>
      <c r="G3950">
        <v>31</v>
      </c>
      <c r="H3950" t="s">
        <v>5984</v>
      </c>
      <c r="I3950" t="s">
        <v>5985</v>
      </c>
      <c r="J3950" t="s">
        <v>668</v>
      </c>
    </row>
    <row r="3951" spans="1:10" x14ac:dyDescent="0.25">
      <c r="A3951">
        <v>704</v>
      </c>
      <c r="B3951" t="s">
        <v>5986</v>
      </c>
      <c r="C3951" t="s">
        <v>10</v>
      </c>
      <c r="D3951" t="s">
        <v>628</v>
      </c>
      <c r="E3951" t="s">
        <v>5734</v>
      </c>
      <c r="F3951" s="7">
        <v>2707.6935181822018</v>
      </c>
      <c r="G3951">
        <v>31</v>
      </c>
      <c r="H3951" t="s">
        <v>5987</v>
      </c>
      <c r="I3951" t="s">
        <v>5988</v>
      </c>
      <c r="J3951" t="s">
        <v>668</v>
      </c>
    </row>
    <row r="3952" spans="1:10" x14ac:dyDescent="0.25">
      <c r="A3952">
        <v>6020</v>
      </c>
      <c r="B3952" t="s">
        <v>5989</v>
      </c>
      <c r="C3952" t="s">
        <v>10</v>
      </c>
      <c r="D3952" t="s">
        <v>628</v>
      </c>
      <c r="E3952" t="s">
        <v>1208</v>
      </c>
      <c r="F3952" s="7">
        <v>24069.62711527785</v>
      </c>
      <c r="G3952">
        <v>30</v>
      </c>
      <c r="H3952" t="s">
        <v>5990</v>
      </c>
      <c r="I3952" t="s">
        <v>5991</v>
      </c>
      <c r="J3952" t="s">
        <v>668</v>
      </c>
    </row>
    <row r="3953" spans="1:10" x14ac:dyDescent="0.25">
      <c r="A3953">
        <v>290</v>
      </c>
      <c r="B3953" t="s">
        <v>6000</v>
      </c>
      <c r="C3953" t="s">
        <v>10</v>
      </c>
      <c r="D3953" t="s">
        <v>628</v>
      </c>
      <c r="E3953" t="s">
        <v>4445</v>
      </c>
      <c r="F3953" s="7">
        <v>6386.5024008970304</v>
      </c>
      <c r="G3953">
        <v>30</v>
      </c>
      <c r="H3953" t="s">
        <v>6001</v>
      </c>
      <c r="I3953" t="s">
        <v>6002</v>
      </c>
      <c r="J3953" t="s">
        <v>668</v>
      </c>
    </row>
    <row r="3954" spans="1:10" x14ac:dyDescent="0.25">
      <c r="A3954">
        <v>3946</v>
      </c>
      <c r="B3954" t="s">
        <v>6009</v>
      </c>
      <c r="C3954" t="s">
        <v>10</v>
      </c>
      <c r="D3954" t="s">
        <v>628</v>
      </c>
      <c r="E3954" t="s">
        <v>2497</v>
      </c>
      <c r="F3954" s="7">
        <v>14067.36866008703</v>
      </c>
      <c r="G3954">
        <v>30</v>
      </c>
      <c r="H3954" t="s">
        <v>6010</v>
      </c>
      <c r="I3954" t="s">
        <v>6011</v>
      </c>
      <c r="J3954" t="s">
        <v>668</v>
      </c>
    </row>
    <row r="3955" spans="1:10" x14ac:dyDescent="0.25">
      <c r="A3955">
        <v>1077</v>
      </c>
      <c r="B3955" t="s">
        <v>6012</v>
      </c>
      <c r="C3955" t="s">
        <v>20</v>
      </c>
      <c r="D3955" t="s">
        <v>628</v>
      </c>
      <c r="E3955" t="s">
        <v>1463</v>
      </c>
      <c r="F3955" s="7">
        <v>9217.0905067012445</v>
      </c>
      <c r="G3955">
        <v>29</v>
      </c>
      <c r="H3955" t="s">
        <v>6013</v>
      </c>
      <c r="I3955" t="s">
        <v>6014</v>
      </c>
      <c r="J3955" t="s">
        <v>668</v>
      </c>
    </row>
    <row r="3956" spans="1:10" x14ac:dyDescent="0.25">
      <c r="A3956">
        <v>988</v>
      </c>
      <c r="B3956" t="s">
        <v>6015</v>
      </c>
      <c r="C3956" t="s">
        <v>20</v>
      </c>
      <c r="D3956" t="s">
        <v>628</v>
      </c>
      <c r="E3956" t="s">
        <v>6016</v>
      </c>
      <c r="F3956" s="7">
        <v>20636.811452878359</v>
      </c>
      <c r="G3956">
        <v>29</v>
      </c>
      <c r="H3956" t="s">
        <v>6017</v>
      </c>
      <c r="I3956" t="s">
        <v>6018</v>
      </c>
      <c r="J3956" t="s">
        <v>668</v>
      </c>
    </row>
    <row r="3957" spans="1:10" x14ac:dyDescent="0.25">
      <c r="A3957">
        <v>5327</v>
      </c>
      <c r="B3957" t="s">
        <v>6025</v>
      </c>
      <c r="C3957" t="s">
        <v>20</v>
      </c>
      <c r="D3957" t="s">
        <v>628</v>
      </c>
      <c r="E3957" t="s">
        <v>1532</v>
      </c>
      <c r="F3957" s="7">
        <v>6661.2127638889006</v>
      </c>
      <c r="G3957">
        <v>29</v>
      </c>
      <c r="H3957" t="s">
        <v>6026</v>
      </c>
      <c r="I3957" t="s">
        <v>6027</v>
      </c>
      <c r="J3957" t="s">
        <v>668</v>
      </c>
    </row>
    <row r="3958" spans="1:10" x14ac:dyDescent="0.25">
      <c r="A3958">
        <v>182</v>
      </c>
      <c r="B3958" t="s">
        <v>6028</v>
      </c>
      <c r="C3958" t="s">
        <v>10</v>
      </c>
      <c r="D3958" t="s">
        <v>628</v>
      </c>
      <c r="E3958" t="s">
        <v>1193</v>
      </c>
      <c r="F3958" s="7">
        <v>4964.2122179185872</v>
      </c>
      <c r="G3958">
        <v>29</v>
      </c>
      <c r="H3958" t="s">
        <v>6029</v>
      </c>
      <c r="I3958" t="s">
        <v>6030</v>
      </c>
      <c r="J3958" t="s">
        <v>668</v>
      </c>
    </row>
    <row r="3959" spans="1:10" x14ac:dyDescent="0.25">
      <c r="A3959">
        <v>2325</v>
      </c>
      <c r="B3959" t="s">
        <v>6031</v>
      </c>
      <c r="C3959" t="s">
        <v>10</v>
      </c>
      <c r="D3959" t="s">
        <v>628</v>
      </c>
      <c r="E3959" t="s">
        <v>1736</v>
      </c>
      <c r="F3959" s="7">
        <v>9222.0199058547678</v>
      </c>
      <c r="G3959">
        <v>29</v>
      </c>
      <c r="H3959" t="s">
        <v>6032</v>
      </c>
      <c r="I3959" t="s">
        <v>6033</v>
      </c>
      <c r="J3959" t="s">
        <v>668</v>
      </c>
    </row>
    <row r="3960" spans="1:10" x14ac:dyDescent="0.25">
      <c r="A3960">
        <v>566</v>
      </c>
      <c r="B3960" t="s">
        <v>6037</v>
      </c>
      <c r="C3960" t="s">
        <v>10</v>
      </c>
      <c r="D3960" t="s">
        <v>628</v>
      </c>
      <c r="E3960" t="s">
        <v>3994</v>
      </c>
      <c r="F3960" s="7">
        <v>16209.623134892239</v>
      </c>
      <c r="G3960">
        <v>28</v>
      </c>
      <c r="H3960" t="s">
        <v>6038</v>
      </c>
      <c r="I3960" t="s">
        <v>6039</v>
      </c>
      <c r="J3960" t="s">
        <v>668</v>
      </c>
    </row>
    <row r="3961" spans="1:10" x14ac:dyDescent="0.25">
      <c r="A3961">
        <v>399</v>
      </c>
      <c r="B3961" t="s">
        <v>6040</v>
      </c>
      <c r="C3961" t="s">
        <v>10</v>
      </c>
      <c r="D3961" t="s">
        <v>628</v>
      </c>
      <c r="E3961" t="s">
        <v>2280</v>
      </c>
      <c r="F3961" s="7">
        <v>16427.300773736912</v>
      </c>
      <c r="G3961">
        <v>28</v>
      </c>
      <c r="H3961" t="s">
        <v>6041</v>
      </c>
      <c r="I3961" t="s">
        <v>6042</v>
      </c>
      <c r="J3961" t="s">
        <v>668</v>
      </c>
    </row>
    <row r="3962" spans="1:10" x14ac:dyDescent="0.25">
      <c r="A3962">
        <v>5257</v>
      </c>
      <c r="B3962" t="s">
        <v>6043</v>
      </c>
      <c r="C3962" t="s">
        <v>10</v>
      </c>
      <c r="D3962" t="s">
        <v>628</v>
      </c>
      <c r="E3962" t="s">
        <v>4615</v>
      </c>
      <c r="F3962" s="7">
        <v>14687.604940560321</v>
      </c>
      <c r="G3962">
        <v>28</v>
      </c>
      <c r="H3962" t="s">
        <v>6044</v>
      </c>
      <c r="I3962" t="s">
        <v>6045</v>
      </c>
      <c r="J3962" t="s">
        <v>668</v>
      </c>
    </row>
    <row r="3963" spans="1:10" x14ac:dyDescent="0.25">
      <c r="A3963">
        <v>5564</v>
      </c>
      <c r="B3963" t="s">
        <v>6050</v>
      </c>
      <c r="C3963" t="s">
        <v>20</v>
      </c>
      <c r="D3963" t="s">
        <v>628</v>
      </c>
      <c r="E3963" t="s">
        <v>2209</v>
      </c>
      <c r="F3963" s="7">
        <v>12734.90420052355</v>
      </c>
      <c r="G3963">
        <v>28</v>
      </c>
      <c r="H3963" t="s">
        <v>6051</v>
      </c>
      <c r="I3963" t="s">
        <v>6052</v>
      </c>
      <c r="J3963" t="s">
        <v>668</v>
      </c>
    </row>
    <row r="3964" spans="1:10" x14ac:dyDescent="0.25">
      <c r="A3964">
        <v>5841</v>
      </c>
      <c r="B3964" t="s">
        <v>6060</v>
      </c>
      <c r="C3964" t="s">
        <v>20</v>
      </c>
      <c r="D3964" t="s">
        <v>628</v>
      </c>
      <c r="E3964" t="s">
        <v>2195</v>
      </c>
      <c r="F3964" s="7">
        <v>10541.72255538002</v>
      </c>
      <c r="G3964">
        <v>27</v>
      </c>
      <c r="H3964" t="s">
        <v>6061</v>
      </c>
      <c r="I3964" t="s">
        <v>6062</v>
      </c>
      <c r="J3964" t="s">
        <v>668</v>
      </c>
    </row>
    <row r="3965" spans="1:10" x14ac:dyDescent="0.25">
      <c r="A3965">
        <v>2978</v>
      </c>
      <c r="B3965" t="s">
        <v>6072</v>
      </c>
      <c r="C3965" t="s">
        <v>10</v>
      </c>
      <c r="D3965" t="s">
        <v>628</v>
      </c>
      <c r="E3965" t="s">
        <v>2316</v>
      </c>
      <c r="F3965" s="7">
        <v>11518.42011267132</v>
      </c>
      <c r="G3965">
        <v>26</v>
      </c>
      <c r="H3965" t="s">
        <v>6073</v>
      </c>
      <c r="I3965" t="s">
        <v>6074</v>
      </c>
      <c r="J3965" t="s">
        <v>668</v>
      </c>
    </row>
    <row r="3966" spans="1:10" x14ac:dyDescent="0.25">
      <c r="A3966">
        <v>5884</v>
      </c>
      <c r="B3966" t="s">
        <v>6075</v>
      </c>
      <c r="C3966" t="s">
        <v>20</v>
      </c>
      <c r="D3966" t="s">
        <v>628</v>
      </c>
      <c r="E3966" t="s">
        <v>1074</v>
      </c>
      <c r="F3966" s="7">
        <v>1000</v>
      </c>
      <c r="G3966">
        <v>26</v>
      </c>
      <c r="H3966" t="s">
        <v>6076</v>
      </c>
      <c r="I3966" t="s">
        <v>6077</v>
      </c>
      <c r="J3966" t="s">
        <v>668</v>
      </c>
    </row>
    <row r="3967" spans="1:10" x14ac:dyDescent="0.25">
      <c r="A3967">
        <v>1409</v>
      </c>
      <c r="B3967" t="s">
        <v>6081</v>
      </c>
      <c r="C3967" t="s">
        <v>10</v>
      </c>
      <c r="D3967" t="s">
        <v>628</v>
      </c>
      <c r="E3967" t="s">
        <v>1170</v>
      </c>
      <c r="F3967" s="7">
        <v>14636.60080578932</v>
      </c>
      <c r="G3967">
        <v>25</v>
      </c>
      <c r="H3967" t="s">
        <v>6082</v>
      </c>
      <c r="I3967" t="s">
        <v>6083</v>
      </c>
      <c r="J3967" t="s">
        <v>668</v>
      </c>
    </row>
    <row r="3968" spans="1:10" x14ac:dyDescent="0.25">
      <c r="A3968">
        <v>2075</v>
      </c>
      <c r="B3968" t="s">
        <v>6084</v>
      </c>
      <c r="C3968" t="s">
        <v>20</v>
      </c>
      <c r="D3968" t="s">
        <v>628</v>
      </c>
      <c r="E3968" t="s">
        <v>3647</v>
      </c>
      <c r="F3968" s="7">
        <v>5161.7405228282496</v>
      </c>
      <c r="G3968">
        <v>25</v>
      </c>
      <c r="H3968" t="s">
        <v>6085</v>
      </c>
      <c r="I3968" t="s">
        <v>6086</v>
      </c>
      <c r="J3968" t="s">
        <v>668</v>
      </c>
    </row>
    <row r="3969" spans="1:10" x14ac:dyDescent="0.25">
      <c r="A3969">
        <v>3964</v>
      </c>
      <c r="B3969" t="s">
        <v>6091</v>
      </c>
      <c r="C3969" t="s">
        <v>10</v>
      </c>
      <c r="D3969" t="s">
        <v>628</v>
      </c>
      <c r="E3969" t="s">
        <v>1554</v>
      </c>
      <c r="F3969" s="7">
        <v>12094.19837984448</v>
      </c>
      <c r="G3969">
        <v>25</v>
      </c>
      <c r="H3969" t="s">
        <v>6092</v>
      </c>
      <c r="I3969" t="s">
        <v>6093</v>
      </c>
      <c r="J3969" t="s">
        <v>668</v>
      </c>
    </row>
    <row r="3970" spans="1:10" x14ac:dyDescent="0.25">
      <c r="A3970">
        <v>2295</v>
      </c>
      <c r="B3970" t="s">
        <v>6094</v>
      </c>
      <c r="C3970" t="s">
        <v>20</v>
      </c>
      <c r="D3970" t="s">
        <v>628</v>
      </c>
      <c r="E3970" t="s">
        <v>6095</v>
      </c>
      <c r="F3970" s="7">
        <v>15347.777967217169</v>
      </c>
      <c r="G3970">
        <v>24</v>
      </c>
      <c r="H3970" t="s">
        <v>6096</v>
      </c>
      <c r="I3970" t="s">
        <v>6097</v>
      </c>
      <c r="J3970" t="s">
        <v>668</v>
      </c>
    </row>
    <row r="3971" spans="1:10" x14ac:dyDescent="0.25">
      <c r="A3971">
        <v>2290</v>
      </c>
      <c r="B3971" t="s">
        <v>6101</v>
      </c>
      <c r="C3971" t="s">
        <v>10</v>
      </c>
      <c r="D3971" t="s">
        <v>628</v>
      </c>
      <c r="E3971" t="s">
        <v>3711</v>
      </c>
      <c r="F3971" s="7">
        <v>26611.849308492539</v>
      </c>
      <c r="G3971">
        <v>24</v>
      </c>
      <c r="H3971" t="s">
        <v>6102</v>
      </c>
      <c r="I3971" t="s">
        <v>6103</v>
      </c>
      <c r="J3971" t="s">
        <v>668</v>
      </c>
    </row>
    <row r="3972" spans="1:10" x14ac:dyDescent="0.25">
      <c r="A3972">
        <v>2391</v>
      </c>
      <c r="B3972" t="s">
        <v>6107</v>
      </c>
      <c r="C3972" t="s">
        <v>20</v>
      </c>
      <c r="D3972" t="s">
        <v>628</v>
      </c>
      <c r="E3972" t="s">
        <v>3912</v>
      </c>
      <c r="F3972" s="7">
        <v>5519.0606888095317</v>
      </c>
      <c r="G3972">
        <v>24</v>
      </c>
      <c r="H3972" t="s">
        <v>6108</v>
      </c>
      <c r="I3972" t="s">
        <v>6109</v>
      </c>
      <c r="J3972" t="s">
        <v>668</v>
      </c>
    </row>
    <row r="3973" spans="1:10" x14ac:dyDescent="0.25">
      <c r="A3973">
        <v>3128</v>
      </c>
      <c r="B3973" t="s">
        <v>6122</v>
      </c>
      <c r="C3973" t="s">
        <v>10</v>
      </c>
      <c r="D3973" t="s">
        <v>628</v>
      </c>
      <c r="E3973" t="s">
        <v>5819</v>
      </c>
      <c r="F3973" s="7">
        <v>22591.511624263341</v>
      </c>
      <c r="G3973">
        <v>23</v>
      </c>
      <c r="H3973" t="s">
        <v>6123</v>
      </c>
      <c r="I3973" t="s">
        <v>6124</v>
      </c>
      <c r="J3973" t="s">
        <v>668</v>
      </c>
    </row>
    <row r="3974" spans="1:10" x14ac:dyDescent="0.25">
      <c r="A3974">
        <v>5117</v>
      </c>
      <c r="B3974" t="s">
        <v>6128</v>
      </c>
      <c r="C3974" t="s">
        <v>10</v>
      </c>
      <c r="D3974" t="s">
        <v>628</v>
      </c>
      <c r="E3974" t="s">
        <v>769</v>
      </c>
      <c r="F3974" s="7">
        <v>16116.81973076262</v>
      </c>
      <c r="G3974">
        <v>23</v>
      </c>
      <c r="H3974" t="s">
        <v>6129</v>
      </c>
      <c r="I3974" t="s">
        <v>6130</v>
      </c>
      <c r="J3974" t="s">
        <v>668</v>
      </c>
    </row>
    <row r="3975" spans="1:10" x14ac:dyDescent="0.25">
      <c r="A3975">
        <v>3028</v>
      </c>
      <c r="B3975" t="s">
        <v>6131</v>
      </c>
      <c r="C3975" t="s">
        <v>20</v>
      </c>
      <c r="D3975" t="s">
        <v>628</v>
      </c>
      <c r="E3975" t="s">
        <v>3152</v>
      </c>
      <c r="F3975" s="7">
        <v>9746.0936064251709</v>
      </c>
      <c r="G3975">
        <v>22</v>
      </c>
      <c r="H3975" t="s">
        <v>6132</v>
      </c>
      <c r="I3975" t="s">
        <v>6133</v>
      </c>
      <c r="J3975" t="s">
        <v>668</v>
      </c>
    </row>
    <row r="3976" spans="1:10" x14ac:dyDescent="0.25">
      <c r="A3976">
        <v>4528</v>
      </c>
      <c r="B3976" t="s">
        <v>6138</v>
      </c>
      <c r="C3976" t="s">
        <v>10</v>
      </c>
      <c r="D3976" t="s">
        <v>628</v>
      </c>
      <c r="E3976" t="s">
        <v>3452</v>
      </c>
      <c r="F3976" s="7">
        <v>11319.30175816711</v>
      </c>
      <c r="G3976">
        <v>22</v>
      </c>
      <c r="H3976" t="s">
        <v>6139</v>
      </c>
      <c r="I3976" t="s">
        <v>6140</v>
      </c>
      <c r="J3976" t="s">
        <v>668</v>
      </c>
    </row>
    <row r="3977" spans="1:10" x14ac:dyDescent="0.25">
      <c r="A3977">
        <v>3888</v>
      </c>
      <c r="B3977" t="s">
        <v>6144</v>
      </c>
      <c r="C3977" t="s">
        <v>10</v>
      </c>
      <c r="D3977" t="s">
        <v>628</v>
      </c>
      <c r="E3977" t="s">
        <v>3459</v>
      </c>
      <c r="F3977" s="7">
        <v>6439.3801226007081</v>
      </c>
      <c r="G3977">
        <v>21</v>
      </c>
      <c r="H3977" t="s">
        <v>6145</v>
      </c>
      <c r="I3977" t="s">
        <v>6146</v>
      </c>
      <c r="J3977" t="s">
        <v>668</v>
      </c>
    </row>
    <row r="3978" spans="1:10" x14ac:dyDescent="0.25">
      <c r="A3978">
        <v>2221</v>
      </c>
      <c r="B3978" t="s">
        <v>6147</v>
      </c>
      <c r="C3978" t="s">
        <v>10</v>
      </c>
      <c r="D3978" t="s">
        <v>628</v>
      </c>
      <c r="E3978" t="s">
        <v>3537</v>
      </c>
      <c r="F3978" s="7">
        <v>17708.299239893891</v>
      </c>
      <c r="G3978">
        <v>20</v>
      </c>
      <c r="H3978" t="s">
        <v>6148</v>
      </c>
      <c r="I3978" t="s">
        <v>6149</v>
      </c>
      <c r="J3978" t="s">
        <v>668</v>
      </c>
    </row>
    <row r="3979" spans="1:10" x14ac:dyDescent="0.25">
      <c r="A3979">
        <v>388</v>
      </c>
      <c r="B3979" t="s">
        <v>6150</v>
      </c>
      <c r="C3979" t="s">
        <v>10</v>
      </c>
      <c r="D3979" t="s">
        <v>628</v>
      </c>
      <c r="E3979" t="s">
        <v>1360</v>
      </c>
      <c r="F3979" s="7">
        <v>16380.85419607943</v>
      </c>
      <c r="G3979">
        <v>20</v>
      </c>
      <c r="H3979" t="s">
        <v>6151</v>
      </c>
      <c r="I3979" t="s">
        <v>6152</v>
      </c>
      <c r="J3979" t="s">
        <v>668</v>
      </c>
    </row>
    <row r="3980" spans="1:10" x14ac:dyDescent="0.25">
      <c r="A3980">
        <v>2915</v>
      </c>
      <c r="B3980" t="s">
        <v>6153</v>
      </c>
      <c r="C3980" t="s">
        <v>10</v>
      </c>
      <c r="D3980" t="s">
        <v>628</v>
      </c>
      <c r="E3980" t="s">
        <v>2223</v>
      </c>
      <c r="F3980" s="7">
        <v>10177.538693951021</v>
      </c>
      <c r="G3980">
        <v>19</v>
      </c>
      <c r="H3980" t="s">
        <v>6154</v>
      </c>
      <c r="I3980" t="s">
        <v>6155</v>
      </c>
      <c r="J3980" t="s">
        <v>668</v>
      </c>
    </row>
    <row r="3981" spans="1:10" x14ac:dyDescent="0.25">
      <c r="A3981">
        <v>1022</v>
      </c>
      <c r="B3981" t="s">
        <v>6156</v>
      </c>
      <c r="C3981" t="s">
        <v>20</v>
      </c>
      <c r="D3981" t="s">
        <v>628</v>
      </c>
      <c r="E3981" t="s">
        <v>1860</v>
      </c>
      <c r="F3981" s="7">
        <v>3631.499980307105</v>
      </c>
      <c r="G3981">
        <v>18</v>
      </c>
      <c r="H3981" t="s">
        <v>6157</v>
      </c>
      <c r="I3981" t="s">
        <v>6158</v>
      </c>
      <c r="J3981" t="s">
        <v>668</v>
      </c>
    </row>
    <row r="3982" spans="1:10" x14ac:dyDescent="0.25">
      <c r="A3982">
        <v>4347</v>
      </c>
      <c r="B3982" t="s">
        <v>6159</v>
      </c>
      <c r="C3982" t="s">
        <v>20</v>
      </c>
      <c r="D3982" t="s">
        <v>628</v>
      </c>
      <c r="E3982" t="s">
        <v>6160</v>
      </c>
      <c r="F3982" s="7">
        <v>6263.1464872778206</v>
      </c>
      <c r="G3982">
        <v>18</v>
      </c>
      <c r="H3982" t="s">
        <v>6161</v>
      </c>
      <c r="I3982" t="s">
        <v>6162</v>
      </c>
      <c r="J3982" t="s">
        <v>668</v>
      </c>
    </row>
    <row r="3983" spans="1:10" x14ac:dyDescent="0.25">
      <c r="A3983">
        <v>4438</v>
      </c>
      <c r="B3983" t="s">
        <v>6163</v>
      </c>
      <c r="C3983" t="s">
        <v>20</v>
      </c>
      <c r="D3983" t="s">
        <v>628</v>
      </c>
      <c r="E3983" t="s">
        <v>4940</v>
      </c>
      <c r="F3983" s="7">
        <v>5137.276393190954</v>
      </c>
      <c r="G3983">
        <v>18</v>
      </c>
      <c r="H3983" t="s">
        <v>6164</v>
      </c>
      <c r="I3983" t="s">
        <v>6165</v>
      </c>
      <c r="J3983" t="s">
        <v>668</v>
      </c>
    </row>
    <row r="3984" spans="1:10" x14ac:dyDescent="0.25">
      <c r="A3984">
        <v>1966</v>
      </c>
      <c r="B3984" t="s">
        <v>6176</v>
      </c>
      <c r="C3984" t="s">
        <v>20</v>
      </c>
      <c r="D3984" t="s">
        <v>628</v>
      </c>
      <c r="E3984" t="s">
        <v>749</v>
      </c>
      <c r="F3984" s="7">
        <v>14697.90340627624</v>
      </c>
      <c r="G3984">
        <v>49</v>
      </c>
      <c r="H3984" t="s">
        <v>6177</v>
      </c>
      <c r="I3984" t="s">
        <v>6178</v>
      </c>
      <c r="J3984" t="s">
        <v>6175</v>
      </c>
    </row>
    <row r="3985" spans="1:10" x14ac:dyDescent="0.25">
      <c r="A3985">
        <v>2838</v>
      </c>
      <c r="B3985" t="s">
        <v>6195</v>
      </c>
      <c r="C3985" t="s">
        <v>10</v>
      </c>
      <c r="D3985" t="s">
        <v>628</v>
      </c>
      <c r="E3985" t="s">
        <v>2490</v>
      </c>
      <c r="F3985" s="7">
        <v>21879.79457681032</v>
      </c>
      <c r="G3985">
        <v>25</v>
      </c>
      <c r="H3985" t="s">
        <v>6196</v>
      </c>
      <c r="I3985" t="s">
        <v>6197</v>
      </c>
      <c r="J3985" t="s">
        <v>6175</v>
      </c>
    </row>
    <row r="3986" spans="1:10" x14ac:dyDescent="0.25">
      <c r="A3986">
        <v>1889</v>
      </c>
      <c r="B3986" t="s">
        <v>6201</v>
      </c>
      <c r="C3986" t="s">
        <v>10</v>
      </c>
      <c r="D3986" t="s">
        <v>628</v>
      </c>
      <c r="E3986" t="s">
        <v>1744</v>
      </c>
      <c r="F3986" s="7">
        <v>15630.803264645419</v>
      </c>
      <c r="G3986">
        <v>36</v>
      </c>
      <c r="H3986" t="s">
        <v>6202</v>
      </c>
      <c r="I3986" t="s">
        <v>6203</v>
      </c>
      <c r="J3986" t="s">
        <v>6175</v>
      </c>
    </row>
    <row r="3987" spans="1:10" x14ac:dyDescent="0.25">
      <c r="A3987">
        <v>6194</v>
      </c>
      <c r="B3987" t="s">
        <v>6207</v>
      </c>
      <c r="C3987" t="s">
        <v>10</v>
      </c>
      <c r="D3987" t="s">
        <v>628</v>
      </c>
      <c r="E3987" t="s">
        <v>3781</v>
      </c>
      <c r="F3987" s="7">
        <v>19287.68581639884</v>
      </c>
      <c r="G3987">
        <v>36</v>
      </c>
      <c r="H3987" t="s">
        <v>6208</v>
      </c>
      <c r="I3987" t="s">
        <v>6209</v>
      </c>
      <c r="J3987" t="s">
        <v>6175</v>
      </c>
    </row>
    <row r="3988" spans="1:10" x14ac:dyDescent="0.25">
      <c r="A3988">
        <v>5795</v>
      </c>
      <c r="B3988" t="s">
        <v>6219</v>
      </c>
      <c r="C3988" t="s">
        <v>20</v>
      </c>
      <c r="D3988" t="s">
        <v>628</v>
      </c>
      <c r="E3988" t="s">
        <v>6220</v>
      </c>
      <c r="F3988" s="7">
        <v>17075.815311288989</v>
      </c>
      <c r="G3988">
        <v>43</v>
      </c>
      <c r="H3988" t="s">
        <v>6221</v>
      </c>
      <c r="I3988" t="s">
        <v>6222</v>
      </c>
      <c r="J3988" t="s">
        <v>6175</v>
      </c>
    </row>
    <row r="3989" spans="1:10" x14ac:dyDescent="0.25">
      <c r="A3989">
        <v>1090</v>
      </c>
      <c r="B3989" t="s">
        <v>6223</v>
      </c>
      <c r="C3989" t="s">
        <v>10</v>
      </c>
      <c r="D3989" t="s">
        <v>628</v>
      </c>
      <c r="E3989" t="s">
        <v>3711</v>
      </c>
      <c r="F3989" s="7">
        <v>17518.25075457511</v>
      </c>
      <c r="G3989">
        <v>43</v>
      </c>
      <c r="H3989" t="s">
        <v>6224</v>
      </c>
      <c r="I3989" t="s">
        <v>6225</v>
      </c>
      <c r="J3989" t="s">
        <v>6175</v>
      </c>
    </row>
    <row r="3990" spans="1:10" x14ac:dyDescent="0.25">
      <c r="A3990">
        <v>5567</v>
      </c>
      <c r="B3990" t="s">
        <v>6229</v>
      </c>
      <c r="C3990" t="s">
        <v>20</v>
      </c>
      <c r="D3990" t="s">
        <v>628</v>
      </c>
      <c r="E3990" t="s">
        <v>3214</v>
      </c>
      <c r="F3990" s="7">
        <v>22438.552130789329</v>
      </c>
      <c r="G3990">
        <v>45</v>
      </c>
      <c r="H3990" t="s">
        <v>6230</v>
      </c>
      <c r="I3990" t="s">
        <v>6231</v>
      </c>
      <c r="J3990" t="s">
        <v>6175</v>
      </c>
    </row>
    <row r="3991" spans="1:10" x14ac:dyDescent="0.25">
      <c r="A3991">
        <v>122</v>
      </c>
      <c r="B3991" t="s">
        <v>4332</v>
      </c>
      <c r="C3991" t="s">
        <v>10</v>
      </c>
      <c r="D3991" t="s">
        <v>628</v>
      </c>
      <c r="E3991" t="s">
        <v>1026</v>
      </c>
      <c r="F3991" s="7">
        <v>10453.06272602631</v>
      </c>
      <c r="G3991">
        <v>38</v>
      </c>
      <c r="H3991" t="s">
        <v>6235</v>
      </c>
      <c r="I3991" t="s">
        <v>6236</v>
      </c>
      <c r="J3991" t="s">
        <v>6175</v>
      </c>
    </row>
    <row r="3992" spans="1:10" x14ac:dyDescent="0.25">
      <c r="A3992">
        <v>2252</v>
      </c>
      <c r="B3992" t="s">
        <v>6246</v>
      </c>
      <c r="C3992" t="s">
        <v>10</v>
      </c>
      <c r="D3992" t="s">
        <v>628</v>
      </c>
      <c r="E3992" t="s">
        <v>6247</v>
      </c>
      <c r="F3992" s="7">
        <v>24805.774651236741</v>
      </c>
      <c r="G3992">
        <v>47</v>
      </c>
      <c r="H3992" t="s">
        <v>6248</v>
      </c>
      <c r="I3992" t="s">
        <v>6249</v>
      </c>
      <c r="J3992" t="s">
        <v>6175</v>
      </c>
    </row>
    <row r="3993" spans="1:10" x14ac:dyDescent="0.25">
      <c r="A3993">
        <v>4303</v>
      </c>
      <c r="B3993" t="s">
        <v>6262</v>
      </c>
      <c r="C3993" t="s">
        <v>20</v>
      </c>
      <c r="D3993" t="s">
        <v>628</v>
      </c>
      <c r="E3993" t="s">
        <v>761</v>
      </c>
      <c r="F3993" s="7">
        <v>7629.3907689181588</v>
      </c>
      <c r="G3993">
        <v>45</v>
      </c>
      <c r="H3993" t="s">
        <v>6263</v>
      </c>
      <c r="I3993" t="s">
        <v>6264</v>
      </c>
      <c r="J3993" t="s">
        <v>6175</v>
      </c>
    </row>
    <row r="3994" spans="1:10" x14ac:dyDescent="0.25">
      <c r="A3994">
        <v>4856</v>
      </c>
      <c r="B3994" t="s">
        <v>6265</v>
      </c>
      <c r="C3994" t="s">
        <v>20</v>
      </c>
      <c r="D3994" t="s">
        <v>628</v>
      </c>
      <c r="E3994" t="s">
        <v>6266</v>
      </c>
      <c r="F3994" s="7">
        <v>24218.270264063129</v>
      </c>
      <c r="G3994">
        <v>31</v>
      </c>
      <c r="H3994" t="s">
        <v>6267</v>
      </c>
      <c r="I3994" t="s">
        <v>6268</v>
      </c>
      <c r="J3994" t="s">
        <v>6175</v>
      </c>
    </row>
    <row r="3995" spans="1:10" x14ac:dyDescent="0.25">
      <c r="A3995">
        <v>6043</v>
      </c>
      <c r="B3995" t="s">
        <v>6269</v>
      </c>
      <c r="C3995" t="s">
        <v>20</v>
      </c>
      <c r="D3995" t="s">
        <v>628</v>
      </c>
      <c r="E3995" t="s">
        <v>2566</v>
      </c>
      <c r="F3995" s="7">
        <v>23510.069623298081</v>
      </c>
      <c r="G3995">
        <v>27</v>
      </c>
      <c r="H3995" t="s">
        <v>6270</v>
      </c>
      <c r="I3995" t="s">
        <v>6271</v>
      </c>
      <c r="J3995" t="s">
        <v>6175</v>
      </c>
    </row>
    <row r="3996" spans="1:10" x14ac:dyDescent="0.25">
      <c r="A3996">
        <v>5130</v>
      </c>
      <c r="B3996" t="s">
        <v>6272</v>
      </c>
      <c r="C3996" t="s">
        <v>20</v>
      </c>
      <c r="D3996" t="s">
        <v>628</v>
      </c>
      <c r="E3996" t="s">
        <v>3090</v>
      </c>
      <c r="F3996" s="7">
        <v>15739.13587353961</v>
      </c>
      <c r="G3996">
        <v>28</v>
      </c>
      <c r="H3996" t="s">
        <v>6273</v>
      </c>
      <c r="I3996" t="s">
        <v>6274</v>
      </c>
      <c r="J3996" t="s">
        <v>6175</v>
      </c>
    </row>
    <row r="3997" spans="1:10" x14ac:dyDescent="0.25">
      <c r="A3997">
        <v>528</v>
      </c>
      <c r="B3997" t="s">
        <v>6275</v>
      </c>
      <c r="C3997" t="s">
        <v>20</v>
      </c>
      <c r="D3997" t="s">
        <v>628</v>
      </c>
      <c r="E3997" t="s">
        <v>2063</v>
      </c>
      <c r="F3997" s="7">
        <v>12490.424733306911</v>
      </c>
      <c r="G3997">
        <v>49</v>
      </c>
      <c r="H3997" t="s">
        <v>6276</v>
      </c>
      <c r="I3997" t="s">
        <v>6277</v>
      </c>
      <c r="J3997" t="s">
        <v>6175</v>
      </c>
    </row>
    <row r="3998" spans="1:10" x14ac:dyDescent="0.25">
      <c r="A3998">
        <v>2020</v>
      </c>
      <c r="B3998" t="s">
        <v>6278</v>
      </c>
      <c r="C3998" t="s">
        <v>20</v>
      </c>
      <c r="D3998" t="s">
        <v>628</v>
      </c>
      <c r="E3998" t="s">
        <v>3193</v>
      </c>
      <c r="F3998" s="7">
        <v>6053.708025732637</v>
      </c>
      <c r="G3998">
        <v>25</v>
      </c>
      <c r="H3998" t="s">
        <v>6279</v>
      </c>
      <c r="I3998" t="s">
        <v>6280</v>
      </c>
      <c r="J3998" t="s">
        <v>6175</v>
      </c>
    </row>
    <row r="3999" spans="1:10" x14ac:dyDescent="0.25">
      <c r="A3999">
        <v>5249</v>
      </c>
      <c r="B3999" t="s">
        <v>6287</v>
      </c>
      <c r="C3999" t="s">
        <v>10</v>
      </c>
      <c r="D3999" t="s">
        <v>628</v>
      </c>
      <c r="E3999" t="s">
        <v>3557</v>
      </c>
      <c r="F3999" s="7">
        <v>16346.86634069703</v>
      </c>
      <c r="G3999">
        <v>30</v>
      </c>
      <c r="H3999" t="s">
        <v>6288</v>
      </c>
      <c r="I3999" t="s">
        <v>6289</v>
      </c>
      <c r="J3999" t="s">
        <v>6175</v>
      </c>
    </row>
    <row r="4000" spans="1:10" x14ac:dyDescent="0.25">
      <c r="A4000">
        <v>1034</v>
      </c>
      <c r="B4000" t="s">
        <v>6290</v>
      </c>
      <c r="C4000" t="s">
        <v>10</v>
      </c>
      <c r="D4000" t="s">
        <v>628</v>
      </c>
      <c r="E4000" t="s">
        <v>1877</v>
      </c>
      <c r="F4000" s="7">
        <v>21735.9796985137</v>
      </c>
      <c r="G4000">
        <v>40</v>
      </c>
      <c r="H4000" t="s">
        <v>6291</v>
      </c>
      <c r="I4000" t="s">
        <v>6292</v>
      </c>
      <c r="J4000" t="s">
        <v>6175</v>
      </c>
    </row>
    <row r="4001" spans="1:10" x14ac:dyDescent="0.25">
      <c r="A4001">
        <v>1325</v>
      </c>
      <c r="B4001" t="s">
        <v>6293</v>
      </c>
      <c r="C4001" t="s">
        <v>10</v>
      </c>
      <c r="D4001" t="s">
        <v>628</v>
      </c>
      <c r="E4001" t="s">
        <v>2867</v>
      </c>
      <c r="F4001" s="7">
        <v>18322.3720740506</v>
      </c>
      <c r="G4001">
        <v>27</v>
      </c>
      <c r="H4001" t="s">
        <v>6294</v>
      </c>
      <c r="I4001" t="s">
        <v>6295</v>
      </c>
      <c r="J4001" t="s">
        <v>6175</v>
      </c>
    </row>
    <row r="4002" spans="1:10" x14ac:dyDescent="0.25">
      <c r="A4002">
        <v>5998</v>
      </c>
      <c r="B4002" t="s">
        <v>6299</v>
      </c>
      <c r="C4002" t="s">
        <v>20</v>
      </c>
      <c r="D4002" t="s">
        <v>628</v>
      </c>
      <c r="E4002" t="s">
        <v>800</v>
      </c>
      <c r="F4002" s="7">
        <v>5912.9810325152403</v>
      </c>
      <c r="G4002">
        <v>41</v>
      </c>
      <c r="H4002" t="s">
        <v>6300</v>
      </c>
      <c r="I4002" t="s">
        <v>6301</v>
      </c>
      <c r="J4002" t="s">
        <v>6175</v>
      </c>
    </row>
    <row r="4003" spans="1:10" x14ac:dyDescent="0.25">
      <c r="A4003">
        <v>6116</v>
      </c>
      <c r="B4003" t="s">
        <v>6302</v>
      </c>
      <c r="C4003" t="s">
        <v>20</v>
      </c>
      <c r="D4003" t="s">
        <v>628</v>
      </c>
      <c r="E4003" t="s">
        <v>4975</v>
      </c>
      <c r="F4003" s="7">
        <v>6844.873624263465</v>
      </c>
      <c r="G4003">
        <v>30</v>
      </c>
      <c r="H4003" t="s">
        <v>6303</v>
      </c>
      <c r="I4003" t="s">
        <v>6304</v>
      </c>
      <c r="J4003" t="s">
        <v>6175</v>
      </c>
    </row>
    <row r="4004" spans="1:10" x14ac:dyDescent="0.25">
      <c r="A4004">
        <v>5358</v>
      </c>
      <c r="B4004" t="s">
        <v>6311</v>
      </c>
      <c r="C4004" t="s">
        <v>10</v>
      </c>
      <c r="D4004" t="s">
        <v>628</v>
      </c>
      <c r="E4004" t="s">
        <v>5048</v>
      </c>
      <c r="F4004" s="7">
        <v>7225.2608353096684</v>
      </c>
      <c r="G4004">
        <v>31</v>
      </c>
      <c r="H4004" t="s">
        <v>6312</v>
      </c>
      <c r="I4004" t="s">
        <v>6313</v>
      </c>
      <c r="J4004" t="s">
        <v>6175</v>
      </c>
    </row>
    <row r="4005" spans="1:10" x14ac:dyDescent="0.25">
      <c r="A4005">
        <v>600</v>
      </c>
      <c r="B4005" t="s">
        <v>6318</v>
      </c>
      <c r="C4005" t="s">
        <v>10</v>
      </c>
      <c r="D4005" t="s">
        <v>628</v>
      </c>
      <c r="E4005" t="s">
        <v>6319</v>
      </c>
      <c r="F4005" s="7">
        <v>18886.502465224261</v>
      </c>
      <c r="G4005">
        <v>49</v>
      </c>
      <c r="H4005" t="s">
        <v>6320</v>
      </c>
      <c r="I4005" t="s">
        <v>6321</v>
      </c>
      <c r="J4005" t="s">
        <v>6175</v>
      </c>
    </row>
    <row r="4006" spans="1:10" x14ac:dyDescent="0.25">
      <c r="A4006">
        <v>1052</v>
      </c>
      <c r="B4006" t="s">
        <v>6322</v>
      </c>
      <c r="C4006" t="s">
        <v>10</v>
      </c>
      <c r="D4006" t="s">
        <v>628</v>
      </c>
      <c r="E4006" t="s">
        <v>4795</v>
      </c>
      <c r="F4006" s="7">
        <v>17979.01766718705</v>
      </c>
      <c r="G4006">
        <v>31</v>
      </c>
      <c r="H4006" t="s">
        <v>6323</v>
      </c>
      <c r="I4006" t="s">
        <v>6324</v>
      </c>
      <c r="J4006" t="s">
        <v>6175</v>
      </c>
    </row>
    <row r="4007" spans="1:10" x14ac:dyDescent="0.25">
      <c r="A4007">
        <v>5891</v>
      </c>
      <c r="B4007" t="s">
        <v>6328</v>
      </c>
      <c r="C4007" t="s">
        <v>10</v>
      </c>
      <c r="D4007" t="s">
        <v>628</v>
      </c>
      <c r="E4007" t="s">
        <v>2752</v>
      </c>
      <c r="F4007" s="7">
        <v>10361.401925821239</v>
      </c>
      <c r="G4007">
        <v>35</v>
      </c>
      <c r="H4007" t="s">
        <v>6329</v>
      </c>
      <c r="I4007" t="s">
        <v>6330</v>
      </c>
      <c r="J4007" t="s">
        <v>6175</v>
      </c>
    </row>
    <row r="4008" spans="1:10" x14ac:dyDescent="0.25">
      <c r="A4008">
        <v>839</v>
      </c>
      <c r="B4008" t="s">
        <v>6334</v>
      </c>
      <c r="C4008" t="s">
        <v>10</v>
      </c>
      <c r="D4008" t="s">
        <v>628</v>
      </c>
      <c r="E4008" t="s">
        <v>1834</v>
      </c>
      <c r="F4008" s="7">
        <v>16171.611992382919</v>
      </c>
      <c r="G4008">
        <v>41</v>
      </c>
      <c r="H4008" t="s">
        <v>6335</v>
      </c>
      <c r="I4008" t="s">
        <v>6336</v>
      </c>
      <c r="J4008" t="s">
        <v>6175</v>
      </c>
    </row>
    <row r="4009" spans="1:10" x14ac:dyDescent="0.25">
      <c r="A4009">
        <v>4254</v>
      </c>
      <c r="B4009" t="s">
        <v>6337</v>
      </c>
      <c r="C4009" t="s">
        <v>10</v>
      </c>
      <c r="D4009" t="s">
        <v>628</v>
      </c>
      <c r="E4009" t="s">
        <v>4506</v>
      </c>
      <c r="F4009" s="7">
        <v>5791.8741392044867</v>
      </c>
      <c r="G4009">
        <v>44</v>
      </c>
      <c r="H4009" t="s">
        <v>6338</v>
      </c>
      <c r="I4009" t="s">
        <v>6339</v>
      </c>
      <c r="J4009" t="s">
        <v>6175</v>
      </c>
    </row>
    <row r="4010" spans="1:10" x14ac:dyDescent="0.25">
      <c r="A4010">
        <v>3535</v>
      </c>
      <c r="B4010" t="s">
        <v>6346</v>
      </c>
      <c r="C4010" t="s">
        <v>20</v>
      </c>
      <c r="D4010" t="s">
        <v>628</v>
      </c>
      <c r="E4010" t="s">
        <v>812</v>
      </c>
      <c r="F4010" s="7">
        <v>28979.2175090458</v>
      </c>
      <c r="G4010">
        <v>30</v>
      </c>
      <c r="H4010" t="s">
        <v>6347</v>
      </c>
      <c r="I4010" t="s">
        <v>6348</v>
      </c>
      <c r="J4010" t="s">
        <v>6175</v>
      </c>
    </row>
    <row r="4011" spans="1:10" x14ac:dyDescent="0.25">
      <c r="A4011">
        <v>2717</v>
      </c>
      <c r="B4011" t="s">
        <v>6352</v>
      </c>
      <c r="C4011" t="s">
        <v>10</v>
      </c>
      <c r="D4011" t="s">
        <v>628</v>
      </c>
      <c r="E4011" t="s">
        <v>2306</v>
      </c>
      <c r="F4011" s="7">
        <v>20877.540084155178</v>
      </c>
      <c r="G4011">
        <v>46</v>
      </c>
      <c r="H4011" t="s">
        <v>6353</v>
      </c>
      <c r="I4011" t="s">
        <v>6354</v>
      </c>
      <c r="J4011" t="s">
        <v>6175</v>
      </c>
    </row>
    <row r="4012" spans="1:10" x14ac:dyDescent="0.25">
      <c r="A4012">
        <v>4081</v>
      </c>
      <c r="B4012" t="s">
        <v>6355</v>
      </c>
      <c r="C4012" t="s">
        <v>20</v>
      </c>
      <c r="D4012" t="s">
        <v>628</v>
      </c>
      <c r="E4012" t="s">
        <v>718</v>
      </c>
      <c r="F4012" s="7">
        <v>14168.30512387029</v>
      </c>
      <c r="G4012">
        <v>28</v>
      </c>
      <c r="H4012" t="s">
        <v>6356</v>
      </c>
      <c r="I4012" t="s">
        <v>6357</v>
      </c>
      <c r="J4012" t="s">
        <v>6175</v>
      </c>
    </row>
    <row r="4013" spans="1:10" x14ac:dyDescent="0.25">
      <c r="A4013">
        <v>4644</v>
      </c>
      <c r="B4013" t="s">
        <v>6361</v>
      </c>
      <c r="C4013" t="s">
        <v>20</v>
      </c>
      <c r="D4013" t="s">
        <v>628</v>
      </c>
      <c r="E4013" t="s">
        <v>4020</v>
      </c>
      <c r="F4013" s="7">
        <v>24445.12181481381</v>
      </c>
      <c r="G4013">
        <v>46</v>
      </c>
      <c r="H4013" t="s">
        <v>6362</v>
      </c>
      <c r="I4013" t="s">
        <v>6363</v>
      </c>
      <c r="J4013" t="s">
        <v>6175</v>
      </c>
    </row>
    <row r="4014" spans="1:10" x14ac:dyDescent="0.25">
      <c r="A4014">
        <v>2752</v>
      </c>
      <c r="B4014" t="s">
        <v>6370</v>
      </c>
      <c r="C4014" t="s">
        <v>20</v>
      </c>
      <c r="D4014" t="s">
        <v>628</v>
      </c>
      <c r="E4014" t="s">
        <v>3774</v>
      </c>
      <c r="F4014" s="7">
        <v>18615.098626074279</v>
      </c>
      <c r="G4014">
        <v>34</v>
      </c>
      <c r="H4014" t="s">
        <v>6371</v>
      </c>
      <c r="I4014" t="s">
        <v>6372</v>
      </c>
      <c r="J4014" t="s">
        <v>6175</v>
      </c>
    </row>
    <row r="4015" spans="1:10" x14ac:dyDescent="0.25">
      <c r="A4015">
        <v>5379</v>
      </c>
      <c r="B4015" t="s">
        <v>6377</v>
      </c>
      <c r="C4015" t="s">
        <v>20</v>
      </c>
      <c r="D4015" t="s">
        <v>628</v>
      </c>
      <c r="E4015" t="s">
        <v>682</v>
      </c>
      <c r="F4015" s="7">
        <v>22543.677945622079</v>
      </c>
      <c r="G4015">
        <v>31</v>
      </c>
      <c r="H4015" t="s">
        <v>6378</v>
      </c>
      <c r="I4015" t="s">
        <v>6379</v>
      </c>
      <c r="J4015" t="s">
        <v>6175</v>
      </c>
    </row>
    <row r="4016" spans="1:10" x14ac:dyDescent="0.25">
      <c r="A4016">
        <v>373</v>
      </c>
      <c r="B4016" t="s">
        <v>6380</v>
      </c>
      <c r="C4016" t="s">
        <v>10</v>
      </c>
      <c r="D4016" t="s">
        <v>628</v>
      </c>
      <c r="E4016" t="s">
        <v>1763</v>
      </c>
      <c r="F4016" s="7">
        <v>23505.71803897521</v>
      </c>
      <c r="G4016">
        <v>33</v>
      </c>
      <c r="H4016" t="s">
        <v>6381</v>
      </c>
      <c r="I4016" t="s">
        <v>6382</v>
      </c>
      <c r="J4016" t="s">
        <v>6175</v>
      </c>
    </row>
    <row r="4017" spans="1:10" x14ac:dyDescent="0.25">
      <c r="A4017">
        <v>5369</v>
      </c>
      <c r="B4017" t="s">
        <v>6395</v>
      </c>
      <c r="C4017" t="s">
        <v>20</v>
      </c>
      <c r="D4017" t="s">
        <v>628</v>
      </c>
      <c r="E4017" t="s">
        <v>1193</v>
      </c>
      <c r="F4017" s="7">
        <v>7805.5694047815432</v>
      </c>
      <c r="G4017">
        <v>29</v>
      </c>
      <c r="H4017" t="s">
        <v>6396</v>
      </c>
      <c r="I4017" t="s">
        <v>6397</v>
      </c>
      <c r="J4017" t="s">
        <v>6175</v>
      </c>
    </row>
    <row r="4018" spans="1:10" x14ac:dyDescent="0.25">
      <c r="A4018">
        <v>1503</v>
      </c>
      <c r="B4018" t="s">
        <v>6398</v>
      </c>
      <c r="C4018" t="s">
        <v>20</v>
      </c>
      <c r="D4018" t="s">
        <v>628</v>
      </c>
      <c r="E4018" t="s">
        <v>2814</v>
      </c>
      <c r="F4018" s="7">
        <v>15159.005582888471</v>
      </c>
      <c r="G4018">
        <v>26</v>
      </c>
      <c r="H4018" t="s">
        <v>6399</v>
      </c>
      <c r="I4018" t="s">
        <v>6400</v>
      </c>
      <c r="J4018" t="s">
        <v>6175</v>
      </c>
    </row>
    <row r="4019" spans="1:10" x14ac:dyDescent="0.25">
      <c r="A4019">
        <v>6151</v>
      </c>
      <c r="B4019" t="s">
        <v>6414</v>
      </c>
      <c r="C4019" t="s">
        <v>10</v>
      </c>
      <c r="D4019" t="s">
        <v>628</v>
      </c>
      <c r="E4019" t="s">
        <v>935</v>
      </c>
      <c r="F4019" s="7">
        <v>27460.958804165341</v>
      </c>
      <c r="G4019">
        <v>31</v>
      </c>
      <c r="H4019" t="s">
        <v>6415</v>
      </c>
      <c r="I4019" t="s">
        <v>6416</v>
      </c>
      <c r="J4019" t="s">
        <v>6175</v>
      </c>
    </row>
    <row r="4020" spans="1:10" x14ac:dyDescent="0.25">
      <c r="A4020">
        <v>2258</v>
      </c>
      <c r="B4020" t="s">
        <v>6417</v>
      </c>
      <c r="C4020" t="s">
        <v>20</v>
      </c>
      <c r="D4020" t="s">
        <v>628</v>
      </c>
      <c r="E4020" t="s">
        <v>2439</v>
      </c>
      <c r="F4020" s="7">
        <v>13896.19103159473</v>
      </c>
      <c r="G4020">
        <v>30</v>
      </c>
      <c r="H4020" t="s">
        <v>6418</v>
      </c>
      <c r="I4020" t="s">
        <v>6419</v>
      </c>
      <c r="J4020" t="s">
        <v>6175</v>
      </c>
    </row>
    <row r="4021" spans="1:10" x14ac:dyDescent="0.25">
      <c r="A4021">
        <v>4666</v>
      </c>
      <c r="B4021" t="s">
        <v>6426</v>
      </c>
      <c r="C4021" t="s">
        <v>20</v>
      </c>
      <c r="D4021" t="s">
        <v>628</v>
      </c>
      <c r="E4021" t="s">
        <v>4278</v>
      </c>
      <c r="F4021" s="7">
        <v>14461.265083842571</v>
      </c>
      <c r="G4021">
        <v>29</v>
      </c>
      <c r="H4021" t="s">
        <v>6427</v>
      </c>
      <c r="I4021" t="s">
        <v>6428</v>
      </c>
      <c r="J4021" t="s">
        <v>6175</v>
      </c>
    </row>
    <row r="4022" spans="1:10" x14ac:dyDescent="0.25">
      <c r="A4022">
        <v>4572</v>
      </c>
      <c r="B4022" t="s">
        <v>6432</v>
      </c>
      <c r="C4022" t="s">
        <v>20</v>
      </c>
      <c r="D4022" t="s">
        <v>628</v>
      </c>
      <c r="E4022" t="s">
        <v>1397</v>
      </c>
      <c r="F4022" s="7">
        <v>18004.09113786283</v>
      </c>
      <c r="G4022">
        <v>28</v>
      </c>
      <c r="H4022" t="s">
        <v>6433</v>
      </c>
      <c r="I4022" t="s">
        <v>6434</v>
      </c>
      <c r="J4022" t="s">
        <v>6175</v>
      </c>
    </row>
    <row r="4023" spans="1:10" x14ac:dyDescent="0.25">
      <c r="A4023">
        <v>3783</v>
      </c>
      <c r="B4023" t="s">
        <v>6441</v>
      </c>
      <c r="C4023" t="s">
        <v>20</v>
      </c>
      <c r="D4023" t="s">
        <v>628</v>
      </c>
      <c r="E4023" t="s">
        <v>1485</v>
      </c>
      <c r="F4023" s="7">
        <v>13037.111526647121</v>
      </c>
      <c r="G4023">
        <v>28</v>
      </c>
      <c r="H4023" t="s">
        <v>6442</v>
      </c>
      <c r="I4023" t="s">
        <v>6443</v>
      </c>
      <c r="J4023" t="s">
        <v>6175</v>
      </c>
    </row>
    <row r="4024" spans="1:10" x14ac:dyDescent="0.25">
      <c r="A4024">
        <v>981</v>
      </c>
      <c r="B4024" t="s">
        <v>1385</v>
      </c>
      <c r="C4024" t="s">
        <v>10</v>
      </c>
      <c r="D4024" t="s">
        <v>628</v>
      </c>
      <c r="E4024" t="s">
        <v>2383</v>
      </c>
      <c r="F4024" s="7">
        <v>21429.000793254159</v>
      </c>
      <c r="G4024">
        <v>27</v>
      </c>
      <c r="H4024" t="s">
        <v>6451</v>
      </c>
      <c r="I4024" t="s">
        <v>6452</v>
      </c>
      <c r="J4024" t="s">
        <v>6175</v>
      </c>
    </row>
    <row r="4025" spans="1:10" x14ac:dyDescent="0.25">
      <c r="A4025">
        <v>2615</v>
      </c>
      <c r="B4025" t="s">
        <v>6460</v>
      </c>
      <c r="C4025" t="s">
        <v>10</v>
      </c>
      <c r="D4025" t="s">
        <v>628</v>
      </c>
      <c r="E4025" t="s">
        <v>1010</v>
      </c>
      <c r="F4025" s="7">
        <v>11743.97194780955</v>
      </c>
      <c r="G4025">
        <v>27</v>
      </c>
      <c r="H4025" t="s">
        <v>6461</v>
      </c>
      <c r="I4025" t="s">
        <v>6462</v>
      </c>
      <c r="J4025" t="s">
        <v>6175</v>
      </c>
    </row>
    <row r="4026" spans="1:10" x14ac:dyDescent="0.25">
      <c r="A4026">
        <v>3853</v>
      </c>
      <c r="B4026" t="s">
        <v>6463</v>
      </c>
      <c r="C4026" t="s">
        <v>20</v>
      </c>
      <c r="D4026" t="s">
        <v>628</v>
      </c>
      <c r="E4026" t="s">
        <v>812</v>
      </c>
      <c r="F4026" s="7">
        <v>20980.315308906978</v>
      </c>
      <c r="G4026">
        <v>26</v>
      </c>
      <c r="H4026" t="s">
        <v>6464</v>
      </c>
      <c r="I4026" t="s">
        <v>6465</v>
      </c>
      <c r="J4026" t="s">
        <v>6175</v>
      </c>
    </row>
    <row r="4027" spans="1:10" x14ac:dyDescent="0.25">
      <c r="A4027">
        <v>4121</v>
      </c>
      <c r="B4027" t="s">
        <v>6469</v>
      </c>
      <c r="C4027" t="s">
        <v>10</v>
      </c>
      <c r="D4027" t="s">
        <v>628</v>
      </c>
      <c r="E4027" t="s">
        <v>1166</v>
      </c>
      <c r="F4027" s="7">
        <v>5461.7682731326368</v>
      </c>
      <c r="G4027">
        <v>26</v>
      </c>
      <c r="H4027" t="s">
        <v>6470</v>
      </c>
      <c r="I4027" t="s">
        <v>6471</v>
      </c>
      <c r="J4027" t="s">
        <v>6175</v>
      </c>
    </row>
    <row r="4028" spans="1:10" x14ac:dyDescent="0.25">
      <c r="A4028">
        <v>1965</v>
      </c>
      <c r="B4028" t="s">
        <v>6478</v>
      </c>
      <c r="C4028" t="s">
        <v>10</v>
      </c>
      <c r="D4028" t="s">
        <v>628</v>
      </c>
      <c r="E4028" t="s">
        <v>742</v>
      </c>
      <c r="F4028" s="7">
        <v>20778.02233001724</v>
      </c>
      <c r="G4028">
        <v>25</v>
      </c>
      <c r="H4028" t="s">
        <v>6479</v>
      </c>
      <c r="I4028" t="s">
        <v>6480</v>
      </c>
      <c r="J4028" t="s">
        <v>6175</v>
      </c>
    </row>
    <row r="4029" spans="1:10" x14ac:dyDescent="0.25">
      <c r="A4029">
        <v>51</v>
      </c>
      <c r="B4029" t="s">
        <v>669</v>
      </c>
      <c r="C4029" t="s">
        <v>10</v>
      </c>
      <c r="D4029" t="s">
        <v>628</v>
      </c>
      <c r="E4029" t="s">
        <v>3727</v>
      </c>
      <c r="F4029" s="7">
        <v>17370.419846973971</v>
      </c>
      <c r="G4029">
        <v>25</v>
      </c>
      <c r="H4029" t="s">
        <v>6481</v>
      </c>
      <c r="I4029" t="s">
        <v>6482</v>
      </c>
      <c r="J4029" t="s">
        <v>6175</v>
      </c>
    </row>
    <row r="4030" spans="1:10" x14ac:dyDescent="0.25">
      <c r="A4030">
        <v>1641</v>
      </c>
      <c r="B4030" t="s">
        <v>6492</v>
      </c>
      <c r="C4030" t="s">
        <v>10</v>
      </c>
      <c r="D4030" t="s">
        <v>628</v>
      </c>
      <c r="E4030" t="s">
        <v>831</v>
      </c>
      <c r="F4030" s="7">
        <v>19621.09728336379</v>
      </c>
      <c r="G4030">
        <v>24</v>
      </c>
      <c r="H4030" t="s">
        <v>6493</v>
      </c>
      <c r="I4030" t="s">
        <v>6494</v>
      </c>
      <c r="J4030" t="s">
        <v>6175</v>
      </c>
    </row>
    <row r="4031" spans="1:10" x14ac:dyDescent="0.25">
      <c r="A4031">
        <v>3677</v>
      </c>
      <c r="B4031" t="s">
        <v>6495</v>
      </c>
      <c r="C4031" t="s">
        <v>20</v>
      </c>
      <c r="D4031" t="s">
        <v>628</v>
      </c>
      <c r="E4031" t="s">
        <v>3193</v>
      </c>
      <c r="F4031" s="7">
        <v>15115.984955008469</v>
      </c>
      <c r="G4031">
        <v>24</v>
      </c>
      <c r="H4031" t="s">
        <v>6496</v>
      </c>
      <c r="I4031" t="s">
        <v>6497</v>
      </c>
      <c r="J4031" t="s">
        <v>6175</v>
      </c>
    </row>
    <row r="4032" spans="1:10" x14ac:dyDescent="0.25">
      <c r="A4032">
        <v>1717</v>
      </c>
      <c r="B4032" t="s">
        <v>6498</v>
      </c>
      <c r="C4032" t="s">
        <v>20</v>
      </c>
      <c r="D4032" t="s">
        <v>628</v>
      </c>
      <c r="E4032" t="s">
        <v>6499</v>
      </c>
      <c r="F4032" s="7">
        <v>9659.901652845072</v>
      </c>
      <c r="G4032">
        <v>24</v>
      </c>
      <c r="H4032" t="s">
        <v>6500</v>
      </c>
      <c r="I4032" t="s">
        <v>6501</v>
      </c>
      <c r="J4032" t="s">
        <v>6175</v>
      </c>
    </row>
    <row r="4033" spans="1:10" x14ac:dyDescent="0.25">
      <c r="A4033">
        <v>2363</v>
      </c>
      <c r="B4033" t="s">
        <v>5137</v>
      </c>
      <c r="C4033" t="s">
        <v>20</v>
      </c>
      <c r="D4033" t="s">
        <v>628</v>
      </c>
      <c r="E4033" t="s">
        <v>6502</v>
      </c>
      <c r="F4033" s="7">
        <v>1000</v>
      </c>
      <c r="G4033">
        <v>24</v>
      </c>
      <c r="H4033" t="s">
        <v>6503</v>
      </c>
      <c r="I4033" t="s">
        <v>6504</v>
      </c>
      <c r="J4033" t="s">
        <v>6175</v>
      </c>
    </row>
    <row r="4034" spans="1:10" x14ac:dyDescent="0.25">
      <c r="A4034">
        <v>3033</v>
      </c>
      <c r="B4034" t="s">
        <v>6514</v>
      </c>
      <c r="C4034" t="s">
        <v>10</v>
      </c>
      <c r="D4034" t="s">
        <v>628</v>
      </c>
      <c r="E4034" t="s">
        <v>4136</v>
      </c>
      <c r="F4034" s="7">
        <v>10267.54356277234</v>
      </c>
      <c r="G4034">
        <v>24</v>
      </c>
      <c r="H4034" t="s">
        <v>6515</v>
      </c>
      <c r="I4034" t="s">
        <v>6516</v>
      </c>
      <c r="J4034" t="s">
        <v>6175</v>
      </c>
    </row>
    <row r="4035" spans="1:10" x14ac:dyDescent="0.25">
      <c r="A4035">
        <v>4405</v>
      </c>
      <c r="B4035" t="s">
        <v>6530</v>
      </c>
      <c r="C4035" t="s">
        <v>10</v>
      </c>
      <c r="D4035" t="s">
        <v>628</v>
      </c>
      <c r="E4035" t="s">
        <v>1413</v>
      </c>
      <c r="F4035" s="7">
        <v>7124.127858084179</v>
      </c>
      <c r="G4035">
        <v>23</v>
      </c>
      <c r="H4035" t="s">
        <v>6531</v>
      </c>
      <c r="I4035" t="s">
        <v>6532</v>
      </c>
      <c r="J4035" t="s">
        <v>6175</v>
      </c>
    </row>
    <row r="4036" spans="1:10" x14ac:dyDescent="0.25">
      <c r="A4036">
        <v>4148</v>
      </c>
      <c r="B4036" t="s">
        <v>6542</v>
      </c>
      <c r="C4036" t="s">
        <v>20</v>
      </c>
      <c r="D4036" t="s">
        <v>628</v>
      </c>
      <c r="E4036" t="s">
        <v>3204</v>
      </c>
      <c r="F4036" s="7">
        <v>14025.878843595639</v>
      </c>
      <c r="G4036">
        <v>22</v>
      </c>
      <c r="H4036" t="s">
        <v>6543</v>
      </c>
      <c r="I4036" t="s">
        <v>6544</v>
      </c>
      <c r="J4036" t="s">
        <v>6175</v>
      </c>
    </row>
    <row r="4037" spans="1:10" x14ac:dyDescent="0.25">
      <c r="A4037">
        <v>3488</v>
      </c>
      <c r="B4037" t="s">
        <v>6548</v>
      </c>
      <c r="C4037" t="s">
        <v>10</v>
      </c>
      <c r="D4037" t="s">
        <v>628</v>
      </c>
      <c r="E4037" t="s">
        <v>718</v>
      </c>
      <c r="F4037" s="7">
        <v>10824.63581150871</v>
      </c>
      <c r="G4037">
        <v>22</v>
      </c>
      <c r="H4037" t="s">
        <v>6549</v>
      </c>
      <c r="I4037" t="s">
        <v>6550</v>
      </c>
      <c r="J4037" t="s">
        <v>6175</v>
      </c>
    </row>
    <row r="4038" spans="1:10" x14ac:dyDescent="0.25">
      <c r="A4038">
        <v>1356</v>
      </c>
      <c r="B4038" t="s">
        <v>6551</v>
      </c>
      <c r="C4038" t="s">
        <v>20</v>
      </c>
      <c r="D4038" t="s">
        <v>628</v>
      </c>
      <c r="E4038" t="s">
        <v>1030</v>
      </c>
      <c r="F4038" s="7">
        <v>6544.7885392754506</v>
      </c>
      <c r="G4038">
        <v>21</v>
      </c>
      <c r="H4038" t="s">
        <v>6552</v>
      </c>
      <c r="I4038" t="s">
        <v>6553</v>
      </c>
      <c r="J4038" t="s">
        <v>6175</v>
      </c>
    </row>
    <row r="4039" spans="1:10" x14ac:dyDescent="0.25">
      <c r="A4039">
        <v>5976</v>
      </c>
      <c r="B4039" t="s">
        <v>6557</v>
      </c>
      <c r="C4039" t="s">
        <v>10</v>
      </c>
      <c r="D4039" t="s">
        <v>628</v>
      </c>
      <c r="E4039" t="s">
        <v>709</v>
      </c>
      <c r="F4039" s="7">
        <v>12057.07087427485</v>
      </c>
      <c r="G4039">
        <v>21</v>
      </c>
      <c r="H4039" t="s">
        <v>6558</v>
      </c>
      <c r="I4039" t="s">
        <v>6559</v>
      </c>
      <c r="J4039" t="s">
        <v>6175</v>
      </c>
    </row>
    <row r="4040" spans="1:10" x14ac:dyDescent="0.25">
      <c r="A4040">
        <v>4615</v>
      </c>
      <c r="B4040" t="s">
        <v>6560</v>
      </c>
      <c r="C4040" t="s">
        <v>20</v>
      </c>
      <c r="D4040" t="s">
        <v>628</v>
      </c>
      <c r="E4040" t="s">
        <v>4452</v>
      </c>
      <c r="F4040" s="7">
        <v>7529.3196992224848</v>
      </c>
      <c r="G4040">
        <v>21</v>
      </c>
      <c r="H4040" t="s">
        <v>6561</v>
      </c>
      <c r="I4040" t="s">
        <v>6562</v>
      </c>
      <c r="J4040" t="s">
        <v>6175</v>
      </c>
    </row>
    <row r="4041" spans="1:10" x14ac:dyDescent="0.25">
      <c r="A4041">
        <v>5202</v>
      </c>
      <c r="B4041" t="s">
        <v>6575</v>
      </c>
      <c r="C4041" t="s">
        <v>20</v>
      </c>
      <c r="D4041" t="s">
        <v>628</v>
      </c>
      <c r="E4041" t="s">
        <v>6220</v>
      </c>
      <c r="F4041" s="7">
        <v>4199.1959317489136</v>
      </c>
      <c r="G4041">
        <v>19</v>
      </c>
      <c r="H4041" t="s">
        <v>6576</v>
      </c>
      <c r="I4041" t="s">
        <v>6577</v>
      </c>
      <c r="J4041" t="s">
        <v>6175</v>
      </c>
    </row>
    <row r="4042" spans="1:10" x14ac:dyDescent="0.25">
      <c r="A4042">
        <v>461</v>
      </c>
      <c r="B4042" t="s">
        <v>6578</v>
      </c>
      <c r="C4042" t="s">
        <v>10</v>
      </c>
      <c r="D4042" t="s">
        <v>628</v>
      </c>
      <c r="E4042" t="s">
        <v>1706</v>
      </c>
      <c r="F4042" s="7">
        <v>16573.625664581941</v>
      </c>
      <c r="G4042">
        <v>19</v>
      </c>
      <c r="H4042" t="s">
        <v>6579</v>
      </c>
      <c r="I4042" t="s">
        <v>6580</v>
      </c>
      <c r="J4042" t="s">
        <v>6175</v>
      </c>
    </row>
    <row r="4043" spans="1:10" x14ac:dyDescent="0.25">
      <c r="A4043">
        <v>2105</v>
      </c>
      <c r="B4043" t="s">
        <v>6581</v>
      </c>
      <c r="C4043" t="s">
        <v>10</v>
      </c>
      <c r="D4043" t="s">
        <v>628</v>
      </c>
      <c r="E4043" t="s">
        <v>3432</v>
      </c>
      <c r="F4043" s="7">
        <v>1000</v>
      </c>
      <c r="G4043">
        <v>19</v>
      </c>
      <c r="H4043" t="s">
        <v>6582</v>
      </c>
      <c r="I4043" t="s">
        <v>6583</v>
      </c>
      <c r="J4043" t="s">
        <v>6175</v>
      </c>
    </row>
    <row r="4044" spans="1:10" x14ac:dyDescent="0.25">
      <c r="A4044">
        <v>4175</v>
      </c>
      <c r="B4044" t="s">
        <v>6284</v>
      </c>
      <c r="C4044" t="s">
        <v>20</v>
      </c>
      <c r="D4044" t="s">
        <v>628</v>
      </c>
      <c r="E4044" t="s">
        <v>690</v>
      </c>
      <c r="F4044" s="7">
        <v>13373.10772050655</v>
      </c>
      <c r="G4044">
        <v>25</v>
      </c>
      <c r="H4044" t="s">
        <v>6588</v>
      </c>
      <c r="I4044" t="s">
        <v>6589</v>
      </c>
      <c r="J4044" t="s">
        <v>6587</v>
      </c>
    </row>
    <row r="4045" spans="1:10" x14ac:dyDescent="0.25">
      <c r="A4045">
        <v>5604</v>
      </c>
      <c r="B4045" t="s">
        <v>6596</v>
      </c>
      <c r="C4045" t="s">
        <v>10</v>
      </c>
      <c r="D4045" t="s">
        <v>628</v>
      </c>
      <c r="E4045" t="s">
        <v>1247</v>
      </c>
      <c r="F4045" s="7">
        <v>19101.581008941412</v>
      </c>
      <c r="G4045">
        <v>37</v>
      </c>
      <c r="H4045" t="s">
        <v>6597</v>
      </c>
      <c r="I4045" t="s">
        <v>6598</v>
      </c>
      <c r="J4045" t="s">
        <v>6587</v>
      </c>
    </row>
    <row r="4046" spans="1:10" x14ac:dyDescent="0.25">
      <c r="A4046">
        <v>902</v>
      </c>
      <c r="B4046" t="s">
        <v>6599</v>
      </c>
      <c r="C4046" t="s">
        <v>10</v>
      </c>
      <c r="D4046" t="s">
        <v>628</v>
      </c>
      <c r="E4046" t="s">
        <v>1902</v>
      </c>
      <c r="F4046" s="7">
        <v>12033.305938363201</v>
      </c>
      <c r="G4046">
        <v>49</v>
      </c>
      <c r="H4046" t="s">
        <v>6600</v>
      </c>
      <c r="I4046" t="s">
        <v>6601</v>
      </c>
      <c r="J4046" t="s">
        <v>6587</v>
      </c>
    </row>
    <row r="4047" spans="1:10" x14ac:dyDescent="0.25">
      <c r="A4047">
        <v>1484</v>
      </c>
      <c r="B4047" t="s">
        <v>6609</v>
      </c>
      <c r="C4047" t="s">
        <v>20</v>
      </c>
      <c r="D4047" t="s">
        <v>628</v>
      </c>
      <c r="E4047" t="s">
        <v>6610</v>
      </c>
      <c r="F4047" s="7">
        <v>11751.81907192699</v>
      </c>
      <c r="G4047">
        <v>35</v>
      </c>
      <c r="H4047" t="s">
        <v>6611</v>
      </c>
      <c r="I4047" t="s">
        <v>6612</v>
      </c>
      <c r="J4047" t="s">
        <v>6587</v>
      </c>
    </row>
    <row r="4048" spans="1:10" x14ac:dyDescent="0.25">
      <c r="A4048">
        <v>610</v>
      </c>
      <c r="B4048" t="s">
        <v>6613</v>
      </c>
      <c r="C4048" t="s">
        <v>10</v>
      </c>
      <c r="D4048" t="s">
        <v>628</v>
      </c>
      <c r="E4048" t="s">
        <v>858</v>
      </c>
      <c r="F4048" s="7">
        <v>21230.221557445919</v>
      </c>
      <c r="G4048">
        <v>32</v>
      </c>
      <c r="H4048" t="s">
        <v>6614</v>
      </c>
      <c r="I4048" t="s">
        <v>6615</v>
      </c>
      <c r="J4048" t="s">
        <v>6587</v>
      </c>
    </row>
    <row r="4049" spans="1:10" x14ac:dyDescent="0.25">
      <c r="A4049">
        <v>296</v>
      </c>
      <c r="B4049" t="s">
        <v>6619</v>
      </c>
      <c r="C4049" t="s">
        <v>10</v>
      </c>
      <c r="D4049" t="s">
        <v>628</v>
      </c>
      <c r="E4049" t="s">
        <v>6499</v>
      </c>
      <c r="F4049" s="7">
        <v>10035.452023696729</v>
      </c>
      <c r="G4049">
        <v>46</v>
      </c>
      <c r="H4049" t="s">
        <v>6620</v>
      </c>
      <c r="I4049" t="s">
        <v>6621</v>
      </c>
      <c r="J4049" t="s">
        <v>6587</v>
      </c>
    </row>
    <row r="4050" spans="1:10" x14ac:dyDescent="0.25">
      <c r="A4050">
        <v>3885</v>
      </c>
      <c r="B4050" t="s">
        <v>6622</v>
      </c>
      <c r="C4050" t="s">
        <v>10</v>
      </c>
      <c r="D4050" t="s">
        <v>628</v>
      </c>
      <c r="E4050" t="s">
        <v>831</v>
      </c>
      <c r="F4050" s="7">
        <v>13179.611179256421</v>
      </c>
      <c r="G4050">
        <v>45</v>
      </c>
      <c r="H4050" t="s">
        <v>6623</v>
      </c>
      <c r="I4050" t="s">
        <v>6624</v>
      </c>
      <c r="J4050" t="s">
        <v>6587</v>
      </c>
    </row>
    <row r="4051" spans="1:10" x14ac:dyDescent="0.25">
      <c r="A4051">
        <v>3820</v>
      </c>
      <c r="B4051" t="s">
        <v>6631</v>
      </c>
      <c r="C4051" t="s">
        <v>10</v>
      </c>
      <c r="D4051" t="s">
        <v>628</v>
      </c>
      <c r="E4051" t="s">
        <v>1551</v>
      </c>
      <c r="F4051" s="7">
        <v>9579.847208887204</v>
      </c>
      <c r="G4051">
        <v>40</v>
      </c>
      <c r="H4051" t="s">
        <v>6632</v>
      </c>
      <c r="I4051" t="s">
        <v>6633</v>
      </c>
      <c r="J4051" t="s">
        <v>6587</v>
      </c>
    </row>
    <row r="4052" spans="1:10" x14ac:dyDescent="0.25">
      <c r="A4052">
        <v>1206</v>
      </c>
      <c r="B4052" t="s">
        <v>6634</v>
      </c>
      <c r="C4052" t="s">
        <v>20</v>
      </c>
      <c r="D4052" t="s">
        <v>628</v>
      </c>
      <c r="E4052" t="s">
        <v>2316</v>
      </c>
      <c r="F4052" s="7">
        <v>13452.958456019411</v>
      </c>
      <c r="G4052">
        <v>47</v>
      </c>
      <c r="H4052" t="s">
        <v>6635</v>
      </c>
      <c r="I4052" t="s">
        <v>6636</v>
      </c>
      <c r="J4052" t="s">
        <v>6587</v>
      </c>
    </row>
    <row r="4053" spans="1:10" x14ac:dyDescent="0.25">
      <c r="A4053">
        <v>2682</v>
      </c>
      <c r="B4053" t="s">
        <v>6637</v>
      </c>
      <c r="C4053" t="s">
        <v>10</v>
      </c>
      <c r="D4053" t="s">
        <v>628</v>
      </c>
      <c r="E4053" t="s">
        <v>1340</v>
      </c>
      <c r="F4053" s="7">
        <v>11739.772502550681</v>
      </c>
      <c r="G4053">
        <v>26</v>
      </c>
      <c r="H4053" t="s">
        <v>6638</v>
      </c>
      <c r="I4053" t="s">
        <v>6639</v>
      </c>
      <c r="J4053" t="s">
        <v>6587</v>
      </c>
    </row>
    <row r="4054" spans="1:10" x14ac:dyDescent="0.25">
      <c r="A4054">
        <v>5996</v>
      </c>
      <c r="B4054" t="s">
        <v>6640</v>
      </c>
      <c r="C4054" t="s">
        <v>10</v>
      </c>
      <c r="D4054" t="s">
        <v>628</v>
      </c>
      <c r="E4054" t="s">
        <v>2752</v>
      </c>
      <c r="F4054" s="7">
        <v>14107.346587951961</v>
      </c>
      <c r="G4054">
        <v>32</v>
      </c>
      <c r="H4054" t="s">
        <v>6641</v>
      </c>
      <c r="I4054" t="s">
        <v>6642</v>
      </c>
      <c r="J4054" t="s">
        <v>6587</v>
      </c>
    </row>
    <row r="4055" spans="1:10" x14ac:dyDescent="0.25">
      <c r="A4055">
        <v>1638</v>
      </c>
      <c r="B4055" t="s">
        <v>6655</v>
      </c>
      <c r="C4055" t="s">
        <v>10</v>
      </c>
      <c r="D4055" t="s">
        <v>628</v>
      </c>
      <c r="E4055" t="s">
        <v>996</v>
      </c>
      <c r="F4055" s="7">
        <v>19117.99532796731</v>
      </c>
      <c r="G4055">
        <v>37</v>
      </c>
      <c r="H4055" t="s">
        <v>6656</v>
      </c>
      <c r="I4055" t="s">
        <v>6657</v>
      </c>
      <c r="J4055" t="s">
        <v>6587</v>
      </c>
    </row>
    <row r="4056" spans="1:10" x14ac:dyDescent="0.25">
      <c r="A4056">
        <v>2964</v>
      </c>
      <c r="B4056" t="s">
        <v>6658</v>
      </c>
      <c r="C4056" t="s">
        <v>20</v>
      </c>
      <c r="D4056" t="s">
        <v>628</v>
      </c>
      <c r="E4056" t="s">
        <v>1393</v>
      </c>
      <c r="F4056" s="7">
        <v>10217.211786198741</v>
      </c>
      <c r="G4056">
        <v>39</v>
      </c>
      <c r="H4056" t="s">
        <v>6659</v>
      </c>
      <c r="I4056" t="s">
        <v>6660</v>
      </c>
      <c r="J4056" t="s">
        <v>6587</v>
      </c>
    </row>
    <row r="4057" spans="1:10" x14ac:dyDescent="0.25">
      <c r="A4057">
        <v>6008</v>
      </c>
      <c r="B4057" t="s">
        <v>6661</v>
      </c>
      <c r="C4057" t="s">
        <v>10</v>
      </c>
      <c r="D4057" t="s">
        <v>628</v>
      </c>
      <c r="E4057" t="s">
        <v>1379</v>
      </c>
      <c r="F4057" s="7">
        <v>7321.8714661520362</v>
      </c>
      <c r="G4057">
        <v>40</v>
      </c>
      <c r="H4057" t="s">
        <v>6662</v>
      </c>
      <c r="I4057" t="s">
        <v>6663</v>
      </c>
      <c r="J4057" t="s">
        <v>6587</v>
      </c>
    </row>
    <row r="4058" spans="1:10" x14ac:dyDescent="0.25">
      <c r="A4058">
        <v>701</v>
      </c>
      <c r="B4058" t="s">
        <v>6670</v>
      </c>
      <c r="C4058" t="s">
        <v>20</v>
      </c>
      <c r="D4058" t="s">
        <v>628</v>
      </c>
      <c r="E4058" t="s">
        <v>1038</v>
      </c>
      <c r="F4058" s="7">
        <v>14636.3848974048</v>
      </c>
      <c r="G4058">
        <v>43</v>
      </c>
      <c r="H4058" t="s">
        <v>6671</v>
      </c>
      <c r="I4058" t="s">
        <v>6672</v>
      </c>
      <c r="J4058" t="s">
        <v>6587</v>
      </c>
    </row>
    <row r="4059" spans="1:10" x14ac:dyDescent="0.25">
      <c r="A4059">
        <v>3447</v>
      </c>
      <c r="B4059" t="s">
        <v>6673</v>
      </c>
      <c r="C4059" t="s">
        <v>20</v>
      </c>
      <c r="D4059" t="s">
        <v>628</v>
      </c>
      <c r="E4059" t="s">
        <v>2657</v>
      </c>
      <c r="F4059" s="7">
        <v>14192.455864285281</v>
      </c>
      <c r="G4059">
        <v>44</v>
      </c>
      <c r="H4059" t="s">
        <v>6674</v>
      </c>
      <c r="I4059" t="s">
        <v>6675</v>
      </c>
      <c r="J4059" t="s">
        <v>6587</v>
      </c>
    </row>
    <row r="4060" spans="1:10" x14ac:dyDescent="0.25">
      <c r="A4060">
        <v>3472</v>
      </c>
      <c r="B4060" t="s">
        <v>6679</v>
      </c>
      <c r="C4060" t="s">
        <v>10</v>
      </c>
      <c r="D4060" t="s">
        <v>628</v>
      </c>
      <c r="E4060" t="s">
        <v>1393</v>
      </c>
      <c r="F4060" s="7">
        <v>12095.607510672689</v>
      </c>
      <c r="G4060">
        <v>28</v>
      </c>
      <c r="H4060" t="s">
        <v>6680</v>
      </c>
      <c r="I4060" t="s">
        <v>6681</v>
      </c>
      <c r="J4060" t="s">
        <v>6587</v>
      </c>
    </row>
    <row r="4061" spans="1:10" x14ac:dyDescent="0.25">
      <c r="A4061">
        <v>2605</v>
      </c>
      <c r="B4061" t="s">
        <v>6682</v>
      </c>
      <c r="C4061" t="s">
        <v>20</v>
      </c>
      <c r="D4061" t="s">
        <v>628</v>
      </c>
      <c r="E4061" t="s">
        <v>2710</v>
      </c>
      <c r="F4061" s="7">
        <v>9128.27305143388</v>
      </c>
      <c r="G4061">
        <v>28</v>
      </c>
      <c r="H4061" t="s">
        <v>6683</v>
      </c>
      <c r="I4061" t="s">
        <v>6684</v>
      </c>
      <c r="J4061" t="s">
        <v>6587</v>
      </c>
    </row>
    <row r="4062" spans="1:10" x14ac:dyDescent="0.25">
      <c r="A4062">
        <v>1046</v>
      </c>
      <c r="B4062" t="s">
        <v>6688</v>
      </c>
      <c r="C4062" t="s">
        <v>20</v>
      </c>
      <c r="D4062" t="s">
        <v>628</v>
      </c>
      <c r="E4062" t="s">
        <v>4152</v>
      </c>
      <c r="F4062" s="7">
        <v>21668.299687433358</v>
      </c>
      <c r="G4062">
        <v>31</v>
      </c>
      <c r="H4062" t="s">
        <v>6689</v>
      </c>
      <c r="I4062" t="s">
        <v>6690</v>
      </c>
      <c r="J4062" t="s">
        <v>6587</v>
      </c>
    </row>
    <row r="4063" spans="1:10" x14ac:dyDescent="0.25">
      <c r="A4063">
        <v>1646</v>
      </c>
      <c r="B4063" t="s">
        <v>6694</v>
      </c>
      <c r="C4063" t="s">
        <v>10</v>
      </c>
      <c r="D4063" t="s">
        <v>628</v>
      </c>
      <c r="E4063" t="s">
        <v>4152</v>
      </c>
      <c r="F4063" s="7">
        <v>14141.535486038239</v>
      </c>
      <c r="G4063">
        <v>44</v>
      </c>
      <c r="H4063" t="s">
        <v>6695</v>
      </c>
      <c r="I4063" t="s">
        <v>6696</v>
      </c>
      <c r="J4063" t="s">
        <v>6587</v>
      </c>
    </row>
    <row r="4064" spans="1:10" x14ac:dyDescent="0.25">
      <c r="A4064">
        <v>2014</v>
      </c>
      <c r="B4064" t="s">
        <v>6702</v>
      </c>
      <c r="C4064" t="s">
        <v>10</v>
      </c>
      <c r="D4064" t="s">
        <v>628</v>
      </c>
      <c r="E4064" t="s">
        <v>742</v>
      </c>
      <c r="F4064" s="7">
        <v>12800.484494455681</v>
      </c>
      <c r="G4064">
        <v>46</v>
      </c>
      <c r="H4064" t="s">
        <v>6703</v>
      </c>
      <c r="I4064" t="s">
        <v>6704</v>
      </c>
      <c r="J4064" t="s">
        <v>6587</v>
      </c>
    </row>
    <row r="4065" spans="1:10" x14ac:dyDescent="0.25">
      <c r="A4065">
        <v>3095</v>
      </c>
      <c r="B4065" t="s">
        <v>6711</v>
      </c>
      <c r="C4065" t="s">
        <v>20</v>
      </c>
      <c r="D4065" t="s">
        <v>628</v>
      </c>
      <c r="E4065" t="s">
        <v>2273</v>
      </c>
      <c r="F4065" s="7">
        <v>12430.58519705117</v>
      </c>
      <c r="G4065">
        <v>30</v>
      </c>
      <c r="H4065" t="s">
        <v>6712</v>
      </c>
      <c r="I4065" t="s">
        <v>6713</v>
      </c>
      <c r="J4065" t="s">
        <v>6587</v>
      </c>
    </row>
    <row r="4066" spans="1:10" x14ac:dyDescent="0.25">
      <c r="A4066">
        <v>6241</v>
      </c>
      <c r="B4066" t="s">
        <v>6714</v>
      </c>
      <c r="C4066" t="s">
        <v>20</v>
      </c>
      <c r="D4066" t="s">
        <v>628</v>
      </c>
      <c r="E4066" t="s">
        <v>769</v>
      </c>
      <c r="F4066" s="7">
        <v>10417.384012319129</v>
      </c>
      <c r="G4066">
        <v>37</v>
      </c>
      <c r="H4066" t="s">
        <v>6715</v>
      </c>
      <c r="I4066" t="s">
        <v>6716</v>
      </c>
      <c r="J4066" t="s">
        <v>6587</v>
      </c>
    </row>
    <row r="4067" spans="1:10" x14ac:dyDescent="0.25">
      <c r="A4067">
        <v>2643</v>
      </c>
      <c r="B4067" t="s">
        <v>6730</v>
      </c>
      <c r="C4067" t="s">
        <v>10</v>
      </c>
      <c r="D4067" t="s">
        <v>628</v>
      </c>
      <c r="E4067" t="s">
        <v>4682</v>
      </c>
      <c r="F4067" s="7">
        <v>12011.830356904569</v>
      </c>
      <c r="G4067">
        <v>46</v>
      </c>
      <c r="H4067" t="s">
        <v>6731</v>
      </c>
      <c r="I4067" t="s">
        <v>6732</v>
      </c>
      <c r="J4067" t="s">
        <v>6587</v>
      </c>
    </row>
    <row r="4068" spans="1:10" x14ac:dyDescent="0.25">
      <c r="A4068">
        <v>2950</v>
      </c>
      <c r="B4068" t="s">
        <v>39</v>
      </c>
      <c r="C4068" t="s">
        <v>10</v>
      </c>
      <c r="D4068" t="s">
        <v>628</v>
      </c>
      <c r="E4068" t="s">
        <v>796</v>
      </c>
      <c r="F4068" s="7">
        <v>7097.6337814242997</v>
      </c>
      <c r="G4068">
        <v>30</v>
      </c>
      <c r="H4068" t="s">
        <v>6733</v>
      </c>
      <c r="I4068" t="s">
        <v>6734</v>
      </c>
      <c r="J4068" t="s">
        <v>6587</v>
      </c>
    </row>
    <row r="4069" spans="1:10" x14ac:dyDescent="0.25">
      <c r="A4069">
        <v>1823</v>
      </c>
      <c r="B4069" t="s">
        <v>6735</v>
      </c>
      <c r="C4069" t="s">
        <v>20</v>
      </c>
      <c r="D4069" t="s">
        <v>628</v>
      </c>
      <c r="E4069" t="s">
        <v>3238</v>
      </c>
      <c r="F4069" s="7">
        <v>10125.72009095961</v>
      </c>
      <c r="G4069">
        <v>49</v>
      </c>
      <c r="H4069" t="s">
        <v>6736</v>
      </c>
      <c r="I4069" t="s">
        <v>6737</v>
      </c>
      <c r="J4069" t="s">
        <v>6587</v>
      </c>
    </row>
    <row r="4070" spans="1:10" x14ac:dyDescent="0.25">
      <c r="A4070">
        <v>4920</v>
      </c>
      <c r="B4070" t="s">
        <v>6738</v>
      </c>
      <c r="C4070" t="s">
        <v>10</v>
      </c>
      <c r="D4070" t="s">
        <v>628</v>
      </c>
      <c r="E4070" t="s">
        <v>5928</v>
      </c>
      <c r="F4070" s="7">
        <v>17713.726447591031</v>
      </c>
      <c r="G4070">
        <v>33</v>
      </c>
      <c r="H4070" t="s">
        <v>6739</v>
      </c>
      <c r="I4070" t="s">
        <v>6740</v>
      </c>
      <c r="J4070" t="s">
        <v>6587</v>
      </c>
    </row>
    <row r="4071" spans="1:10" x14ac:dyDescent="0.25">
      <c r="A4071">
        <v>3877</v>
      </c>
      <c r="B4071" t="s">
        <v>6747</v>
      </c>
      <c r="C4071" t="s">
        <v>10</v>
      </c>
      <c r="D4071" t="s">
        <v>628</v>
      </c>
      <c r="E4071" t="s">
        <v>1644</v>
      </c>
      <c r="F4071" s="7">
        <v>21500.07914334823</v>
      </c>
      <c r="G4071">
        <v>43</v>
      </c>
      <c r="H4071" t="s">
        <v>6748</v>
      </c>
      <c r="I4071" t="s">
        <v>6749</v>
      </c>
      <c r="J4071" t="s">
        <v>6587</v>
      </c>
    </row>
    <row r="4072" spans="1:10" x14ac:dyDescent="0.25">
      <c r="A4072">
        <v>5675</v>
      </c>
      <c r="B4072" t="s">
        <v>6756</v>
      </c>
      <c r="C4072" t="s">
        <v>10</v>
      </c>
      <c r="D4072" t="s">
        <v>628</v>
      </c>
      <c r="E4072" t="s">
        <v>1329</v>
      </c>
      <c r="F4072" s="7">
        <v>12155.157508487449</v>
      </c>
      <c r="G4072">
        <v>29</v>
      </c>
      <c r="H4072" t="s">
        <v>6757</v>
      </c>
      <c r="I4072" t="s">
        <v>6758</v>
      </c>
      <c r="J4072" t="s">
        <v>6587</v>
      </c>
    </row>
    <row r="4073" spans="1:10" x14ac:dyDescent="0.25">
      <c r="A4073">
        <v>5290</v>
      </c>
      <c r="B4073" t="s">
        <v>6759</v>
      </c>
      <c r="C4073" t="s">
        <v>10</v>
      </c>
      <c r="D4073" t="s">
        <v>628</v>
      </c>
      <c r="E4073" t="s">
        <v>5022</v>
      </c>
      <c r="F4073" s="7">
        <v>21052.09249842785</v>
      </c>
      <c r="G4073">
        <v>31</v>
      </c>
      <c r="H4073" t="s">
        <v>6760</v>
      </c>
      <c r="I4073" t="s">
        <v>6761</v>
      </c>
      <c r="J4073" t="s">
        <v>6587</v>
      </c>
    </row>
    <row r="4074" spans="1:10" x14ac:dyDescent="0.25">
      <c r="A4074">
        <v>2889</v>
      </c>
      <c r="B4074" t="s">
        <v>6762</v>
      </c>
      <c r="C4074" t="s">
        <v>10</v>
      </c>
      <c r="D4074" t="s">
        <v>628</v>
      </c>
      <c r="E4074" t="s">
        <v>1429</v>
      </c>
      <c r="F4074" s="7">
        <v>12824.89094143568</v>
      </c>
      <c r="G4074">
        <v>36</v>
      </c>
      <c r="H4074" t="s">
        <v>6763</v>
      </c>
      <c r="I4074" t="s">
        <v>6764</v>
      </c>
      <c r="J4074" t="s">
        <v>6587</v>
      </c>
    </row>
    <row r="4075" spans="1:10" x14ac:dyDescent="0.25">
      <c r="A4075">
        <v>6090</v>
      </c>
      <c r="B4075" t="s">
        <v>6771</v>
      </c>
      <c r="C4075" t="s">
        <v>10</v>
      </c>
      <c r="D4075" t="s">
        <v>628</v>
      </c>
      <c r="E4075" t="s">
        <v>5871</v>
      </c>
      <c r="F4075" s="7">
        <v>10548.330448929781</v>
      </c>
      <c r="G4075">
        <v>33</v>
      </c>
      <c r="H4075" t="s">
        <v>6772</v>
      </c>
      <c r="I4075" t="s">
        <v>6773</v>
      </c>
      <c r="J4075" t="s">
        <v>6587</v>
      </c>
    </row>
    <row r="4076" spans="1:10" x14ac:dyDescent="0.25">
      <c r="A4076">
        <v>4411</v>
      </c>
      <c r="B4076" t="s">
        <v>6777</v>
      </c>
      <c r="C4076" t="s">
        <v>10</v>
      </c>
      <c r="D4076" t="s">
        <v>628</v>
      </c>
      <c r="E4076" t="s">
        <v>3994</v>
      </c>
      <c r="F4076" s="7">
        <v>13408.27402576599</v>
      </c>
      <c r="G4076">
        <v>36</v>
      </c>
      <c r="H4076" t="s">
        <v>6778</v>
      </c>
      <c r="I4076" t="s">
        <v>6779</v>
      </c>
      <c r="J4076" t="s">
        <v>6587</v>
      </c>
    </row>
    <row r="4077" spans="1:10" x14ac:dyDescent="0.25">
      <c r="A4077">
        <v>5791</v>
      </c>
      <c r="B4077" t="s">
        <v>1880</v>
      </c>
      <c r="C4077" t="s">
        <v>10</v>
      </c>
      <c r="D4077" t="s">
        <v>628</v>
      </c>
      <c r="E4077" t="s">
        <v>4333</v>
      </c>
      <c r="F4077" s="7">
        <v>2372.2798321896948</v>
      </c>
      <c r="G4077">
        <v>29</v>
      </c>
      <c r="H4077" t="s">
        <v>6783</v>
      </c>
      <c r="I4077" t="s">
        <v>6784</v>
      </c>
      <c r="J4077" t="s">
        <v>6587</v>
      </c>
    </row>
    <row r="4078" spans="1:10" x14ac:dyDescent="0.25">
      <c r="A4078">
        <v>5619</v>
      </c>
      <c r="B4078" t="s">
        <v>6788</v>
      </c>
      <c r="C4078" t="s">
        <v>10</v>
      </c>
      <c r="D4078" t="s">
        <v>628</v>
      </c>
      <c r="E4078" t="s">
        <v>6789</v>
      </c>
      <c r="F4078" s="7">
        <v>12201.83097197688</v>
      </c>
      <c r="G4078">
        <v>26</v>
      </c>
      <c r="H4078" t="s">
        <v>6790</v>
      </c>
      <c r="I4078" t="s">
        <v>6791</v>
      </c>
      <c r="J4078" t="s">
        <v>6587</v>
      </c>
    </row>
    <row r="4079" spans="1:10" x14ac:dyDescent="0.25">
      <c r="A4079">
        <v>2683</v>
      </c>
      <c r="B4079" t="s">
        <v>6798</v>
      </c>
      <c r="C4079" t="s">
        <v>10</v>
      </c>
      <c r="D4079" t="s">
        <v>628</v>
      </c>
      <c r="E4079" t="s">
        <v>1702</v>
      </c>
      <c r="F4079" s="7">
        <v>14102.761068264541</v>
      </c>
      <c r="G4079">
        <v>32</v>
      </c>
      <c r="H4079" t="s">
        <v>6799</v>
      </c>
      <c r="I4079" t="s">
        <v>6800</v>
      </c>
      <c r="J4079" t="s">
        <v>6587</v>
      </c>
    </row>
    <row r="4080" spans="1:10" x14ac:dyDescent="0.25">
      <c r="A4080">
        <v>1401</v>
      </c>
      <c r="B4080" t="s">
        <v>6806</v>
      </c>
      <c r="C4080" t="s">
        <v>20</v>
      </c>
      <c r="D4080" t="s">
        <v>628</v>
      </c>
      <c r="E4080" t="s">
        <v>5722</v>
      </c>
      <c r="F4080" s="7">
        <v>4515.4450865903018</v>
      </c>
      <c r="G4080">
        <v>31</v>
      </c>
      <c r="H4080" t="s">
        <v>6807</v>
      </c>
      <c r="I4080" t="s">
        <v>6808</v>
      </c>
      <c r="J4080" t="s">
        <v>6587</v>
      </c>
    </row>
    <row r="4081" spans="1:10" x14ac:dyDescent="0.25">
      <c r="A4081">
        <v>279</v>
      </c>
      <c r="B4081" t="s">
        <v>6812</v>
      </c>
      <c r="C4081" t="s">
        <v>10</v>
      </c>
      <c r="D4081" t="s">
        <v>628</v>
      </c>
      <c r="E4081" t="s">
        <v>1227</v>
      </c>
      <c r="F4081" s="7">
        <v>10099.010424950089</v>
      </c>
      <c r="G4081">
        <v>31</v>
      </c>
      <c r="H4081" t="s">
        <v>6813</v>
      </c>
      <c r="I4081" t="s">
        <v>6814</v>
      </c>
      <c r="J4081" t="s">
        <v>6587</v>
      </c>
    </row>
    <row r="4082" spans="1:10" x14ac:dyDescent="0.25">
      <c r="A4082">
        <v>1376</v>
      </c>
      <c r="B4082" t="s">
        <v>6815</v>
      </c>
      <c r="C4082" t="s">
        <v>10</v>
      </c>
      <c r="D4082" t="s">
        <v>628</v>
      </c>
      <c r="E4082" t="s">
        <v>862</v>
      </c>
      <c r="F4082" s="7">
        <v>18203.381614240669</v>
      </c>
      <c r="G4082">
        <v>30</v>
      </c>
      <c r="H4082" t="s">
        <v>6816</v>
      </c>
      <c r="I4082" t="s">
        <v>6817</v>
      </c>
      <c r="J4082" t="s">
        <v>6587</v>
      </c>
    </row>
    <row r="4083" spans="1:10" x14ac:dyDescent="0.25">
      <c r="A4083">
        <v>834</v>
      </c>
      <c r="B4083" t="s">
        <v>6818</v>
      </c>
      <c r="C4083" t="s">
        <v>10</v>
      </c>
      <c r="D4083" t="s">
        <v>628</v>
      </c>
      <c r="E4083" t="s">
        <v>5673</v>
      </c>
      <c r="F4083" s="7">
        <v>13411.01217447936</v>
      </c>
      <c r="G4083">
        <v>30</v>
      </c>
      <c r="H4083" t="s">
        <v>6819</v>
      </c>
      <c r="I4083" t="s">
        <v>6820</v>
      </c>
      <c r="J4083" t="s">
        <v>6587</v>
      </c>
    </row>
    <row r="4084" spans="1:10" x14ac:dyDescent="0.25">
      <c r="A4084">
        <v>6210</v>
      </c>
      <c r="B4084" t="s">
        <v>6830</v>
      </c>
      <c r="C4084" t="s">
        <v>20</v>
      </c>
      <c r="D4084" t="s">
        <v>628</v>
      </c>
      <c r="E4084" t="s">
        <v>6457</v>
      </c>
      <c r="F4084" s="7">
        <v>12951.25679373017</v>
      </c>
      <c r="G4084">
        <v>29</v>
      </c>
      <c r="H4084" t="s">
        <v>6831</v>
      </c>
      <c r="I4084" t="s">
        <v>6832</v>
      </c>
      <c r="J4084" t="s">
        <v>6587</v>
      </c>
    </row>
    <row r="4085" spans="1:10" x14ac:dyDescent="0.25">
      <c r="A4085">
        <v>1891</v>
      </c>
      <c r="B4085" t="s">
        <v>6833</v>
      </c>
      <c r="C4085" t="s">
        <v>10</v>
      </c>
      <c r="D4085" t="s">
        <v>628</v>
      </c>
      <c r="E4085" t="s">
        <v>3204</v>
      </c>
      <c r="F4085" s="7">
        <v>18731.421240018499</v>
      </c>
      <c r="G4085">
        <v>29</v>
      </c>
      <c r="H4085" t="s">
        <v>6834</v>
      </c>
      <c r="I4085" t="s">
        <v>6835</v>
      </c>
      <c r="J4085" t="s">
        <v>6587</v>
      </c>
    </row>
    <row r="4086" spans="1:10" x14ac:dyDescent="0.25">
      <c r="A4086">
        <v>4060</v>
      </c>
      <c r="B4086" t="s">
        <v>6848</v>
      </c>
      <c r="C4086" t="s">
        <v>10</v>
      </c>
      <c r="D4086" t="s">
        <v>628</v>
      </c>
      <c r="E4086" t="s">
        <v>1736</v>
      </c>
      <c r="F4086" s="7">
        <v>7814.9401499368614</v>
      </c>
      <c r="G4086">
        <v>28</v>
      </c>
      <c r="H4086" t="s">
        <v>6849</v>
      </c>
      <c r="I4086" t="s">
        <v>6850</v>
      </c>
      <c r="J4086" t="s">
        <v>6587</v>
      </c>
    </row>
    <row r="4087" spans="1:10" x14ac:dyDescent="0.25">
      <c r="A4087">
        <v>3323</v>
      </c>
      <c r="B4087" t="s">
        <v>6854</v>
      </c>
      <c r="C4087" t="s">
        <v>10</v>
      </c>
      <c r="D4087" t="s">
        <v>628</v>
      </c>
      <c r="E4087" t="s">
        <v>734</v>
      </c>
      <c r="F4087" s="7">
        <v>11005.197374732619</v>
      </c>
      <c r="G4087">
        <v>26</v>
      </c>
      <c r="H4087" t="s">
        <v>6855</v>
      </c>
      <c r="I4087" t="s">
        <v>6856</v>
      </c>
      <c r="J4087" t="s">
        <v>6587</v>
      </c>
    </row>
    <row r="4088" spans="1:10" x14ac:dyDescent="0.25">
      <c r="A4088">
        <v>1404</v>
      </c>
      <c r="B4088" t="s">
        <v>6857</v>
      </c>
      <c r="C4088" t="s">
        <v>10</v>
      </c>
      <c r="D4088" t="s">
        <v>628</v>
      </c>
      <c r="E4088" t="s">
        <v>788</v>
      </c>
      <c r="F4088" s="7">
        <v>18594.766553325331</v>
      </c>
      <c r="G4088">
        <v>26</v>
      </c>
      <c r="H4088" t="s">
        <v>6858</v>
      </c>
      <c r="I4088" t="s">
        <v>6859</v>
      </c>
      <c r="J4088" t="s">
        <v>6587</v>
      </c>
    </row>
    <row r="4089" spans="1:10" x14ac:dyDescent="0.25">
      <c r="A4089">
        <v>4172</v>
      </c>
      <c r="B4089" t="s">
        <v>6860</v>
      </c>
      <c r="C4089" t="s">
        <v>20</v>
      </c>
      <c r="D4089" t="s">
        <v>628</v>
      </c>
      <c r="E4089" t="s">
        <v>4136</v>
      </c>
      <c r="F4089" s="7">
        <v>7696.8444023725278</v>
      </c>
      <c r="G4089">
        <v>26</v>
      </c>
      <c r="H4089" t="s">
        <v>6861</v>
      </c>
      <c r="I4089" t="s">
        <v>6862</v>
      </c>
      <c r="J4089" t="s">
        <v>6587</v>
      </c>
    </row>
    <row r="4090" spans="1:10" x14ac:dyDescent="0.25">
      <c r="A4090">
        <v>4922</v>
      </c>
      <c r="B4090" t="s">
        <v>6866</v>
      </c>
      <c r="C4090" t="s">
        <v>10</v>
      </c>
      <c r="D4090" t="s">
        <v>628</v>
      </c>
      <c r="E4090" t="s">
        <v>1409</v>
      </c>
      <c r="F4090" s="7">
        <v>10026.21563265676</v>
      </c>
      <c r="G4090">
        <v>26</v>
      </c>
      <c r="H4090" t="s">
        <v>6867</v>
      </c>
      <c r="I4090" t="s">
        <v>6868</v>
      </c>
      <c r="J4090" t="s">
        <v>6587</v>
      </c>
    </row>
    <row r="4091" spans="1:10" x14ac:dyDescent="0.25">
      <c r="A4091">
        <v>4334</v>
      </c>
      <c r="B4091" t="s">
        <v>6875</v>
      </c>
      <c r="C4091" t="s">
        <v>20</v>
      </c>
      <c r="D4091" t="s">
        <v>628</v>
      </c>
      <c r="E4091" t="s">
        <v>912</v>
      </c>
      <c r="F4091" s="7">
        <v>9247.119929933835</v>
      </c>
      <c r="G4091">
        <v>25</v>
      </c>
      <c r="H4091" t="s">
        <v>6876</v>
      </c>
      <c r="I4091" t="s">
        <v>6877</v>
      </c>
      <c r="J4091" t="s">
        <v>6587</v>
      </c>
    </row>
    <row r="4092" spans="1:10" x14ac:dyDescent="0.25">
      <c r="A4092">
        <v>5626</v>
      </c>
      <c r="B4092" t="s">
        <v>6887</v>
      </c>
      <c r="C4092" t="s">
        <v>10</v>
      </c>
      <c r="D4092" t="s">
        <v>628</v>
      </c>
      <c r="E4092" t="s">
        <v>1809</v>
      </c>
      <c r="F4092" s="7">
        <v>15262.37308127188</v>
      </c>
      <c r="G4092">
        <v>23</v>
      </c>
      <c r="H4092" t="s">
        <v>6888</v>
      </c>
      <c r="I4092" t="s">
        <v>6889</v>
      </c>
      <c r="J4092" t="s">
        <v>6587</v>
      </c>
    </row>
    <row r="4093" spans="1:10" x14ac:dyDescent="0.25">
      <c r="A4093">
        <v>4094</v>
      </c>
      <c r="B4093" t="s">
        <v>6896</v>
      </c>
      <c r="C4093" t="s">
        <v>10</v>
      </c>
      <c r="D4093" t="s">
        <v>628</v>
      </c>
      <c r="E4093" t="s">
        <v>2426</v>
      </c>
      <c r="F4093" s="7">
        <v>8857.7923681210523</v>
      </c>
      <c r="G4093">
        <v>23</v>
      </c>
      <c r="H4093" t="s">
        <v>6897</v>
      </c>
      <c r="I4093" t="s">
        <v>6898</v>
      </c>
      <c r="J4093" t="s">
        <v>6587</v>
      </c>
    </row>
    <row r="4094" spans="1:10" x14ac:dyDescent="0.25">
      <c r="A4094">
        <v>2759</v>
      </c>
      <c r="B4094" t="s">
        <v>6905</v>
      </c>
      <c r="C4094" t="s">
        <v>20</v>
      </c>
      <c r="D4094" t="s">
        <v>628</v>
      </c>
      <c r="E4094" t="s">
        <v>2379</v>
      </c>
      <c r="F4094" s="7">
        <v>1846.923325312368</v>
      </c>
      <c r="G4094">
        <v>22</v>
      </c>
      <c r="H4094" t="s">
        <v>6906</v>
      </c>
      <c r="I4094" t="s">
        <v>6907</v>
      </c>
      <c r="J4094" t="s">
        <v>6587</v>
      </c>
    </row>
    <row r="4095" spans="1:10" x14ac:dyDescent="0.25">
      <c r="A4095">
        <v>5306</v>
      </c>
      <c r="B4095" t="s">
        <v>6908</v>
      </c>
      <c r="C4095" t="s">
        <v>20</v>
      </c>
      <c r="D4095" t="s">
        <v>628</v>
      </c>
      <c r="E4095" t="s">
        <v>5959</v>
      </c>
      <c r="F4095" s="7">
        <v>23910.561564965701</v>
      </c>
      <c r="G4095">
        <v>21</v>
      </c>
      <c r="H4095" t="s">
        <v>6909</v>
      </c>
      <c r="I4095" t="s">
        <v>6910</v>
      </c>
      <c r="J4095" t="s">
        <v>6587</v>
      </c>
    </row>
    <row r="4096" spans="1:10" x14ac:dyDescent="0.25">
      <c r="A4096">
        <v>359</v>
      </c>
      <c r="B4096" t="s">
        <v>6914</v>
      </c>
      <c r="C4096" t="s">
        <v>10</v>
      </c>
      <c r="D4096" t="s">
        <v>628</v>
      </c>
      <c r="E4096" t="s">
        <v>5417</v>
      </c>
      <c r="F4096" s="7">
        <v>16363.592801690451</v>
      </c>
      <c r="G4096">
        <v>21</v>
      </c>
      <c r="H4096" t="s">
        <v>6915</v>
      </c>
      <c r="I4096" t="s">
        <v>6916</v>
      </c>
      <c r="J4096" t="s">
        <v>6587</v>
      </c>
    </row>
    <row r="4097" spans="1:10" x14ac:dyDescent="0.25">
      <c r="A4097">
        <v>3321</v>
      </c>
      <c r="B4097" t="s">
        <v>6917</v>
      </c>
      <c r="C4097" t="s">
        <v>10</v>
      </c>
      <c r="D4097" t="s">
        <v>628</v>
      </c>
      <c r="E4097" t="s">
        <v>6918</v>
      </c>
      <c r="F4097" s="7">
        <v>8230.6572951195376</v>
      </c>
      <c r="G4097">
        <v>21</v>
      </c>
      <c r="H4097" t="s">
        <v>6919</v>
      </c>
      <c r="I4097" t="s">
        <v>6920</v>
      </c>
      <c r="J4097" t="s">
        <v>6587</v>
      </c>
    </row>
    <row r="4098" spans="1:10" x14ac:dyDescent="0.25">
      <c r="A4098">
        <v>110</v>
      </c>
      <c r="B4098" t="s">
        <v>6924</v>
      </c>
      <c r="C4098" t="s">
        <v>20</v>
      </c>
      <c r="D4098" t="s">
        <v>628</v>
      </c>
      <c r="E4098" t="s">
        <v>2230</v>
      </c>
      <c r="F4098" s="7">
        <v>6377.7704211691625</v>
      </c>
      <c r="G4098">
        <v>19</v>
      </c>
      <c r="H4098" t="s">
        <v>6925</v>
      </c>
      <c r="I4098" t="s">
        <v>6926</v>
      </c>
      <c r="J4098" t="s">
        <v>6587</v>
      </c>
    </row>
    <row r="4099" spans="1:10" x14ac:dyDescent="0.25">
      <c r="A4099">
        <v>4530</v>
      </c>
      <c r="B4099" t="s">
        <v>4291</v>
      </c>
      <c r="C4099" t="s">
        <v>10</v>
      </c>
      <c r="D4099" t="s">
        <v>628</v>
      </c>
      <c r="E4099" t="s">
        <v>1574</v>
      </c>
      <c r="F4099" s="7">
        <v>3995.0909823087518</v>
      </c>
      <c r="G4099">
        <v>19</v>
      </c>
      <c r="H4099" t="s">
        <v>6930</v>
      </c>
      <c r="I4099" t="s">
        <v>6931</v>
      </c>
      <c r="J4099" t="s">
        <v>6587</v>
      </c>
    </row>
    <row r="4100" spans="1:10" x14ac:dyDescent="0.25">
      <c r="A4100">
        <v>5104</v>
      </c>
      <c r="B4100" t="s">
        <v>6932</v>
      </c>
      <c r="C4100" t="s">
        <v>10</v>
      </c>
      <c r="D4100" t="s">
        <v>628</v>
      </c>
      <c r="E4100" t="s">
        <v>2029</v>
      </c>
      <c r="F4100" s="7">
        <v>7140.5886761800821</v>
      </c>
      <c r="G4100">
        <v>19</v>
      </c>
      <c r="H4100" t="s">
        <v>6933</v>
      </c>
      <c r="I4100" t="s">
        <v>6934</v>
      </c>
      <c r="J4100" t="s">
        <v>6587</v>
      </c>
    </row>
    <row r="4101" spans="1:10" x14ac:dyDescent="0.25">
      <c r="A4101">
        <v>744</v>
      </c>
      <c r="B4101" t="s">
        <v>984</v>
      </c>
      <c r="C4101" t="s">
        <v>10</v>
      </c>
      <c r="D4101" t="s">
        <v>628</v>
      </c>
      <c r="E4101" t="s">
        <v>5393</v>
      </c>
      <c r="F4101" s="7">
        <v>6630.4552510541689</v>
      </c>
      <c r="G4101">
        <v>18</v>
      </c>
      <c r="H4101" t="s">
        <v>6938</v>
      </c>
      <c r="I4101" t="s">
        <v>6939</v>
      </c>
      <c r="J4101" t="s">
        <v>6587</v>
      </c>
    </row>
    <row r="4102" spans="1:10" x14ac:dyDescent="0.25">
      <c r="A4102">
        <v>4941</v>
      </c>
      <c r="B4102" t="s">
        <v>6946</v>
      </c>
      <c r="C4102" t="s">
        <v>10</v>
      </c>
      <c r="D4102" t="s">
        <v>628</v>
      </c>
      <c r="E4102" t="s">
        <v>1634</v>
      </c>
      <c r="F4102" s="7">
        <v>17186.31206732088</v>
      </c>
      <c r="G4102">
        <v>47</v>
      </c>
      <c r="H4102" t="s">
        <v>6947</v>
      </c>
      <c r="I4102" t="s">
        <v>6948</v>
      </c>
      <c r="J4102" t="s">
        <v>2603</v>
      </c>
    </row>
    <row r="4103" spans="1:10" x14ac:dyDescent="0.25">
      <c r="A4103">
        <v>1817</v>
      </c>
      <c r="B4103" t="s">
        <v>6949</v>
      </c>
      <c r="C4103" t="s">
        <v>10</v>
      </c>
      <c r="D4103" t="s">
        <v>628</v>
      </c>
      <c r="E4103" t="s">
        <v>6950</v>
      </c>
      <c r="F4103" s="7">
        <v>3240.9229933534748</v>
      </c>
      <c r="G4103">
        <v>28</v>
      </c>
      <c r="H4103" t="s">
        <v>6951</v>
      </c>
      <c r="I4103" t="s">
        <v>6952</v>
      </c>
      <c r="J4103" t="s">
        <v>2603</v>
      </c>
    </row>
    <row r="4104" spans="1:10" x14ac:dyDescent="0.25">
      <c r="A4104">
        <v>2580</v>
      </c>
      <c r="B4104" t="s">
        <v>6965</v>
      </c>
      <c r="C4104" t="s">
        <v>20</v>
      </c>
      <c r="D4104" t="s">
        <v>628</v>
      </c>
      <c r="E4104" t="s">
        <v>3178</v>
      </c>
      <c r="F4104" s="7">
        <v>22293.102420975669</v>
      </c>
      <c r="G4104">
        <v>29</v>
      </c>
      <c r="H4104" t="s">
        <v>6966</v>
      </c>
      <c r="I4104" t="s">
        <v>6967</v>
      </c>
      <c r="J4104" t="s">
        <v>2603</v>
      </c>
    </row>
    <row r="4105" spans="1:10" x14ac:dyDescent="0.25">
      <c r="A4105">
        <v>5152</v>
      </c>
      <c r="B4105" t="s">
        <v>6968</v>
      </c>
      <c r="C4105" t="s">
        <v>20</v>
      </c>
      <c r="D4105" t="s">
        <v>628</v>
      </c>
      <c r="E4105" t="s">
        <v>866</v>
      </c>
      <c r="F4105" s="7">
        <v>9238.876785013379</v>
      </c>
      <c r="G4105">
        <v>41</v>
      </c>
      <c r="H4105" t="s">
        <v>6969</v>
      </c>
      <c r="I4105" t="s">
        <v>6970</v>
      </c>
      <c r="J4105" t="s">
        <v>2603</v>
      </c>
    </row>
    <row r="4106" spans="1:10" x14ac:dyDescent="0.25">
      <c r="A4106">
        <v>5745</v>
      </c>
      <c r="B4106" t="s">
        <v>6977</v>
      </c>
      <c r="C4106" t="s">
        <v>20</v>
      </c>
      <c r="D4106" t="s">
        <v>628</v>
      </c>
      <c r="E4106" t="s">
        <v>888</v>
      </c>
      <c r="F4106" s="7">
        <v>4404.748481303006</v>
      </c>
      <c r="G4106">
        <v>38</v>
      </c>
      <c r="H4106" t="s">
        <v>6978</v>
      </c>
      <c r="I4106" t="s">
        <v>6979</v>
      </c>
      <c r="J4106" t="s">
        <v>2603</v>
      </c>
    </row>
    <row r="4107" spans="1:10" x14ac:dyDescent="0.25">
      <c r="A4107">
        <v>1663</v>
      </c>
      <c r="B4107" t="s">
        <v>6980</v>
      </c>
      <c r="C4107" t="s">
        <v>10</v>
      </c>
      <c r="D4107" t="s">
        <v>628</v>
      </c>
      <c r="E4107" t="s">
        <v>3185</v>
      </c>
      <c r="F4107" s="7">
        <v>2640.7255049570272</v>
      </c>
      <c r="G4107">
        <v>37</v>
      </c>
      <c r="H4107" t="s">
        <v>6981</v>
      </c>
      <c r="I4107" t="s">
        <v>6982</v>
      </c>
      <c r="J4107" t="s">
        <v>2603</v>
      </c>
    </row>
    <row r="4108" spans="1:10" x14ac:dyDescent="0.25">
      <c r="A4108">
        <v>4195</v>
      </c>
      <c r="B4108" t="s">
        <v>6986</v>
      </c>
      <c r="C4108" t="s">
        <v>10</v>
      </c>
      <c r="D4108" t="s">
        <v>628</v>
      </c>
      <c r="E4108" t="s">
        <v>839</v>
      </c>
      <c r="F4108" s="7">
        <v>1065.3506490216371</v>
      </c>
      <c r="G4108">
        <v>37</v>
      </c>
      <c r="H4108" t="s">
        <v>6987</v>
      </c>
      <c r="I4108" t="s">
        <v>6988</v>
      </c>
      <c r="J4108" t="s">
        <v>2603</v>
      </c>
    </row>
    <row r="4109" spans="1:10" x14ac:dyDescent="0.25">
      <c r="A4109">
        <v>4313</v>
      </c>
      <c r="B4109" t="s">
        <v>6989</v>
      </c>
      <c r="C4109" t="s">
        <v>10</v>
      </c>
      <c r="D4109" t="s">
        <v>628</v>
      </c>
      <c r="E4109" t="s">
        <v>4310</v>
      </c>
      <c r="F4109" s="7">
        <v>15473.528268875159</v>
      </c>
      <c r="G4109">
        <v>33</v>
      </c>
      <c r="H4109" t="s">
        <v>6990</v>
      </c>
      <c r="I4109" t="s">
        <v>6991</v>
      </c>
      <c r="J4109" t="s">
        <v>2603</v>
      </c>
    </row>
    <row r="4110" spans="1:10" x14ac:dyDescent="0.25">
      <c r="A4110">
        <v>928</v>
      </c>
      <c r="B4110" t="s">
        <v>6996</v>
      </c>
      <c r="C4110" t="s">
        <v>10</v>
      </c>
      <c r="D4110" t="s">
        <v>628</v>
      </c>
      <c r="E4110" t="s">
        <v>1485</v>
      </c>
      <c r="F4110" s="7">
        <v>21386.059375322609</v>
      </c>
      <c r="G4110">
        <v>45</v>
      </c>
      <c r="H4110" t="s">
        <v>6997</v>
      </c>
      <c r="I4110" t="s">
        <v>6998</v>
      </c>
      <c r="J4110" t="s">
        <v>2603</v>
      </c>
    </row>
    <row r="4111" spans="1:10" x14ac:dyDescent="0.25">
      <c r="A4111">
        <v>2458</v>
      </c>
      <c r="B4111" t="s">
        <v>6999</v>
      </c>
      <c r="C4111" t="s">
        <v>20</v>
      </c>
      <c r="D4111" t="s">
        <v>628</v>
      </c>
      <c r="E4111" t="s">
        <v>1771</v>
      </c>
      <c r="F4111" s="7">
        <v>20447.022502676889</v>
      </c>
      <c r="G4111">
        <v>33</v>
      </c>
      <c r="H4111" t="s">
        <v>7000</v>
      </c>
      <c r="I4111" t="s">
        <v>7001</v>
      </c>
      <c r="J4111" t="s">
        <v>2603</v>
      </c>
    </row>
    <row r="4112" spans="1:10" x14ac:dyDescent="0.25">
      <c r="A4112">
        <v>5622</v>
      </c>
      <c r="B4112" t="s">
        <v>7014</v>
      </c>
      <c r="C4112" t="s">
        <v>10</v>
      </c>
      <c r="D4112" t="s">
        <v>628</v>
      </c>
      <c r="E4112" t="s">
        <v>1421</v>
      </c>
      <c r="F4112" s="7">
        <v>7603.0053474638971</v>
      </c>
      <c r="G4112">
        <v>44</v>
      </c>
      <c r="H4112" t="s">
        <v>7015</v>
      </c>
      <c r="I4112" t="s">
        <v>7016</v>
      </c>
      <c r="J4112" t="s">
        <v>2603</v>
      </c>
    </row>
    <row r="4113" spans="1:10" x14ac:dyDescent="0.25">
      <c r="A4113">
        <v>5218</v>
      </c>
      <c r="B4113" t="s">
        <v>7017</v>
      </c>
      <c r="C4113" t="s">
        <v>20</v>
      </c>
      <c r="D4113" t="s">
        <v>628</v>
      </c>
      <c r="E4113" t="s">
        <v>4282</v>
      </c>
      <c r="F4113" s="7">
        <v>13214.956703649719</v>
      </c>
      <c r="G4113">
        <v>47</v>
      </c>
      <c r="H4113" t="s">
        <v>7018</v>
      </c>
      <c r="I4113" t="s">
        <v>7019</v>
      </c>
      <c r="J4113" t="s">
        <v>2603</v>
      </c>
    </row>
    <row r="4114" spans="1:10" x14ac:dyDescent="0.25">
      <c r="A4114">
        <v>4327</v>
      </c>
      <c r="B4114" t="s">
        <v>7051</v>
      </c>
      <c r="C4114" t="s">
        <v>20</v>
      </c>
      <c r="D4114" t="s">
        <v>628</v>
      </c>
      <c r="E4114" t="s">
        <v>3636</v>
      </c>
      <c r="F4114" s="7">
        <v>13022.325324080701</v>
      </c>
      <c r="G4114">
        <v>27</v>
      </c>
      <c r="H4114" t="s">
        <v>7052</v>
      </c>
      <c r="I4114" t="s">
        <v>7053</v>
      </c>
      <c r="J4114" t="s">
        <v>2603</v>
      </c>
    </row>
    <row r="4115" spans="1:10" x14ac:dyDescent="0.25">
      <c r="A4115">
        <v>3075</v>
      </c>
      <c r="B4115" t="s">
        <v>7057</v>
      </c>
      <c r="C4115" t="s">
        <v>10</v>
      </c>
      <c r="D4115" t="s">
        <v>628</v>
      </c>
      <c r="E4115" t="s">
        <v>5826</v>
      </c>
      <c r="F4115" s="7">
        <v>7834.8350223800526</v>
      </c>
      <c r="G4115">
        <v>35</v>
      </c>
      <c r="H4115" t="s">
        <v>7058</v>
      </c>
      <c r="I4115" t="s">
        <v>7059</v>
      </c>
      <c r="J4115" t="s">
        <v>2603</v>
      </c>
    </row>
    <row r="4116" spans="1:10" x14ac:dyDescent="0.25">
      <c r="A4116">
        <v>4696</v>
      </c>
      <c r="B4116" t="s">
        <v>7060</v>
      </c>
      <c r="C4116" t="s">
        <v>10</v>
      </c>
      <c r="D4116" t="s">
        <v>628</v>
      </c>
      <c r="E4116" t="s">
        <v>1078</v>
      </c>
      <c r="F4116" s="7">
        <v>10509.0216181014</v>
      </c>
      <c r="G4116">
        <v>48</v>
      </c>
      <c r="H4116" t="s">
        <v>7061</v>
      </c>
      <c r="I4116" t="s">
        <v>7062</v>
      </c>
      <c r="J4116" t="s">
        <v>2603</v>
      </c>
    </row>
    <row r="4117" spans="1:10" x14ac:dyDescent="0.25">
      <c r="A4117">
        <v>818</v>
      </c>
      <c r="B4117" t="s">
        <v>7063</v>
      </c>
      <c r="C4117" t="s">
        <v>10</v>
      </c>
      <c r="D4117" t="s">
        <v>628</v>
      </c>
      <c r="E4117" t="s">
        <v>3448</v>
      </c>
      <c r="F4117" s="7">
        <v>19198.153978117189</v>
      </c>
      <c r="G4117">
        <v>26</v>
      </c>
      <c r="H4117" t="s">
        <v>7064</v>
      </c>
      <c r="I4117" t="s">
        <v>7065</v>
      </c>
      <c r="J4117" t="s">
        <v>2603</v>
      </c>
    </row>
    <row r="4118" spans="1:10" x14ac:dyDescent="0.25">
      <c r="A4118">
        <v>2319</v>
      </c>
      <c r="B4118" t="s">
        <v>7069</v>
      </c>
      <c r="C4118" t="s">
        <v>10</v>
      </c>
      <c r="D4118" t="s">
        <v>628</v>
      </c>
      <c r="E4118" t="s">
        <v>1623</v>
      </c>
      <c r="F4118" s="7">
        <v>7958.4912302698467</v>
      </c>
      <c r="G4118">
        <v>29</v>
      </c>
      <c r="H4118" t="s">
        <v>7070</v>
      </c>
      <c r="I4118" t="s">
        <v>7071</v>
      </c>
      <c r="J4118" t="s">
        <v>2603</v>
      </c>
    </row>
    <row r="4119" spans="1:10" x14ac:dyDescent="0.25">
      <c r="A4119">
        <v>5473</v>
      </c>
      <c r="B4119" t="s">
        <v>7078</v>
      </c>
      <c r="C4119" t="s">
        <v>10</v>
      </c>
      <c r="D4119" t="s">
        <v>628</v>
      </c>
      <c r="E4119" t="s">
        <v>4920</v>
      </c>
      <c r="F4119" s="7">
        <v>16883.157874984579</v>
      </c>
      <c r="G4119">
        <v>46</v>
      </c>
      <c r="H4119" t="s">
        <v>7079</v>
      </c>
      <c r="I4119" t="s">
        <v>7080</v>
      </c>
      <c r="J4119" t="s">
        <v>2603</v>
      </c>
    </row>
    <row r="4120" spans="1:10" x14ac:dyDescent="0.25">
      <c r="A4120">
        <v>4776</v>
      </c>
      <c r="B4120" t="s">
        <v>7081</v>
      </c>
      <c r="C4120" t="s">
        <v>20</v>
      </c>
      <c r="D4120" t="s">
        <v>628</v>
      </c>
      <c r="E4120" t="s">
        <v>661</v>
      </c>
      <c r="F4120" s="7">
        <v>21663.149131582592</v>
      </c>
      <c r="G4120">
        <v>40</v>
      </c>
      <c r="H4120" t="s">
        <v>7082</v>
      </c>
      <c r="I4120" t="s">
        <v>7083</v>
      </c>
      <c r="J4120" t="s">
        <v>2603</v>
      </c>
    </row>
    <row r="4121" spans="1:10" x14ac:dyDescent="0.25">
      <c r="A4121">
        <v>3003</v>
      </c>
      <c r="B4121" t="s">
        <v>7087</v>
      </c>
      <c r="C4121" t="s">
        <v>10</v>
      </c>
      <c r="D4121" t="s">
        <v>628</v>
      </c>
      <c r="E4121" t="s">
        <v>2998</v>
      </c>
      <c r="F4121" s="7">
        <v>13181.972332891781</v>
      </c>
      <c r="G4121">
        <v>38</v>
      </c>
      <c r="H4121" t="s">
        <v>7088</v>
      </c>
      <c r="I4121" t="s">
        <v>7089</v>
      </c>
      <c r="J4121" t="s">
        <v>2603</v>
      </c>
    </row>
    <row r="4122" spans="1:10" x14ac:dyDescent="0.25">
      <c r="A4122">
        <v>1633</v>
      </c>
      <c r="B4122" t="s">
        <v>7090</v>
      </c>
      <c r="C4122" t="s">
        <v>10</v>
      </c>
      <c r="D4122" t="s">
        <v>628</v>
      </c>
      <c r="E4122" t="s">
        <v>5409</v>
      </c>
      <c r="F4122" s="7">
        <v>7032.2508384126904</v>
      </c>
      <c r="G4122">
        <v>32</v>
      </c>
      <c r="H4122" t="s">
        <v>7091</v>
      </c>
      <c r="I4122" t="s">
        <v>7092</v>
      </c>
      <c r="J4122" t="s">
        <v>2603</v>
      </c>
    </row>
    <row r="4123" spans="1:10" x14ac:dyDescent="0.25">
      <c r="A4123">
        <v>5947</v>
      </c>
      <c r="B4123" t="s">
        <v>7099</v>
      </c>
      <c r="C4123" t="s">
        <v>10</v>
      </c>
      <c r="D4123" t="s">
        <v>628</v>
      </c>
      <c r="E4123" t="s">
        <v>2383</v>
      </c>
      <c r="F4123" s="7">
        <v>7244.3672366557657</v>
      </c>
      <c r="G4123">
        <v>45</v>
      </c>
      <c r="H4123" t="s">
        <v>7100</v>
      </c>
      <c r="I4123" t="s">
        <v>7101</v>
      </c>
      <c r="J4123" t="s">
        <v>2603</v>
      </c>
    </row>
    <row r="4124" spans="1:10" x14ac:dyDescent="0.25">
      <c r="A4124">
        <v>1685</v>
      </c>
      <c r="B4124" t="s">
        <v>7105</v>
      </c>
      <c r="C4124" t="s">
        <v>10</v>
      </c>
      <c r="D4124" t="s">
        <v>628</v>
      </c>
      <c r="E4124" t="s">
        <v>3495</v>
      </c>
      <c r="F4124" s="7">
        <v>10604.801044200991</v>
      </c>
      <c r="G4124">
        <v>32</v>
      </c>
      <c r="H4124" t="s">
        <v>7106</v>
      </c>
      <c r="I4124" t="s">
        <v>7107</v>
      </c>
      <c r="J4124" t="s">
        <v>2603</v>
      </c>
    </row>
    <row r="4125" spans="1:10" x14ac:dyDescent="0.25">
      <c r="A4125">
        <v>4982</v>
      </c>
      <c r="B4125" t="s">
        <v>7117</v>
      </c>
      <c r="C4125" t="s">
        <v>20</v>
      </c>
      <c r="D4125" t="s">
        <v>628</v>
      </c>
      <c r="E4125" t="s">
        <v>7118</v>
      </c>
      <c r="F4125" s="7">
        <v>14435.39888223143</v>
      </c>
      <c r="G4125">
        <v>32</v>
      </c>
      <c r="H4125" t="s">
        <v>7119</v>
      </c>
      <c r="I4125" t="s">
        <v>7120</v>
      </c>
      <c r="J4125" t="s">
        <v>2603</v>
      </c>
    </row>
    <row r="4126" spans="1:10" x14ac:dyDescent="0.25">
      <c r="A4126">
        <v>1649</v>
      </c>
      <c r="B4126" t="s">
        <v>7124</v>
      </c>
      <c r="C4126" t="s">
        <v>10</v>
      </c>
      <c r="D4126" t="s">
        <v>628</v>
      </c>
      <c r="E4126" t="s">
        <v>5928</v>
      </c>
      <c r="F4126" s="7">
        <v>15936.930257823749</v>
      </c>
      <c r="G4126">
        <v>32</v>
      </c>
      <c r="H4126" t="s">
        <v>7125</v>
      </c>
      <c r="I4126" t="s">
        <v>7126</v>
      </c>
      <c r="J4126" t="s">
        <v>2603</v>
      </c>
    </row>
    <row r="4127" spans="1:10" x14ac:dyDescent="0.25">
      <c r="A4127">
        <v>3552</v>
      </c>
      <c r="B4127" t="s">
        <v>7127</v>
      </c>
      <c r="C4127" t="s">
        <v>10</v>
      </c>
      <c r="D4127" t="s">
        <v>628</v>
      </c>
      <c r="E4127" t="s">
        <v>5138</v>
      </c>
      <c r="F4127" s="7">
        <v>2160.702873172721</v>
      </c>
      <c r="G4127">
        <v>32</v>
      </c>
      <c r="H4127" t="s">
        <v>7128</v>
      </c>
      <c r="I4127" t="s">
        <v>7129</v>
      </c>
      <c r="J4127" t="s">
        <v>2603</v>
      </c>
    </row>
    <row r="4128" spans="1:10" x14ac:dyDescent="0.25">
      <c r="A4128">
        <v>652</v>
      </c>
      <c r="B4128" t="s">
        <v>7130</v>
      </c>
      <c r="C4128" t="s">
        <v>10</v>
      </c>
      <c r="D4128" t="s">
        <v>628</v>
      </c>
      <c r="E4128" t="s">
        <v>1131</v>
      </c>
      <c r="F4128" s="7">
        <v>15382.825147738789</v>
      </c>
      <c r="G4128">
        <v>31</v>
      </c>
      <c r="H4128" t="s">
        <v>7131</v>
      </c>
      <c r="I4128" t="s">
        <v>7132</v>
      </c>
      <c r="J4128" t="s">
        <v>2603</v>
      </c>
    </row>
    <row r="4129" spans="1:10" x14ac:dyDescent="0.25">
      <c r="A4129">
        <v>2038</v>
      </c>
      <c r="B4129" t="s">
        <v>7133</v>
      </c>
      <c r="C4129" t="s">
        <v>20</v>
      </c>
      <c r="D4129" t="s">
        <v>628</v>
      </c>
      <c r="E4129" t="s">
        <v>1386</v>
      </c>
      <c r="F4129" s="7">
        <v>7205.181871462506</v>
      </c>
      <c r="G4129">
        <v>31</v>
      </c>
      <c r="H4129" t="s">
        <v>7134</v>
      </c>
      <c r="I4129" t="s">
        <v>7135</v>
      </c>
      <c r="J4129" t="s">
        <v>2603</v>
      </c>
    </row>
    <row r="4130" spans="1:10" x14ac:dyDescent="0.25">
      <c r="A4130">
        <v>4372</v>
      </c>
      <c r="B4130" t="s">
        <v>7142</v>
      </c>
      <c r="C4130" t="s">
        <v>20</v>
      </c>
      <c r="D4130" t="s">
        <v>628</v>
      </c>
      <c r="E4130" t="s">
        <v>2238</v>
      </c>
      <c r="F4130" s="7">
        <v>6769.7910059163933</v>
      </c>
      <c r="G4130">
        <v>30</v>
      </c>
      <c r="H4130" t="s">
        <v>7143</v>
      </c>
      <c r="I4130" t="s">
        <v>7144</v>
      </c>
      <c r="J4130" t="s">
        <v>2603</v>
      </c>
    </row>
    <row r="4131" spans="1:10" x14ac:dyDescent="0.25">
      <c r="A4131">
        <v>3889</v>
      </c>
      <c r="B4131" t="s">
        <v>7145</v>
      </c>
      <c r="C4131" t="s">
        <v>10</v>
      </c>
      <c r="D4131" t="s">
        <v>628</v>
      </c>
      <c r="E4131" t="s">
        <v>2324</v>
      </c>
      <c r="F4131" s="7">
        <v>10215.243849394759</v>
      </c>
      <c r="G4131">
        <v>30</v>
      </c>
      <c r="H4131" t="s">
        <v>7146</v>
      </c>
      <c r="I4131" t="s">
        <v>7147</v>
      </c>
      <c r="J4131" t="s">
        <v>2603</v>
      </c>
    </row>
    <row r="4132" spans="1:10" x14ac:dyDescent="0.25">
      <c r="A4132">
        <v>5351</v>
      </c>
      <c r="B4132" t="s">
        <v>1025</v>
      </c>
      <c r="C4132" t="s">
        <v>10</v>
      </c>
      <c r="D4132" t="s">
        <v>628</v>
      </c>
      <c r="E4132" t="s">
        <v>4940</v>
      </c>
      <c r="F4132" s="7">
        <v>12568.85427894954</v>
      </c>
      <c r="G4132">
        <v>30</v>
      </c>
      <c r="H4132" t="s">
        <v>7151</v>
      </c>
      <c r="I4132" t="s">
        <v>7152</v>
      </c>
      <c r="J4132" t="s">
        <v>2603</v>
      </c>
    </row>
    <row r="4133" spans="1:10" x14ac:dyDescent="0.25">
      <c r="A4133">
        <v>4700</v>
      </c>
      <c r="B4133" t="s">
        <v>7156</v>
      </c>
      <c r="C4133" t="s">
        <v>10</v>
      </c>
      <c r="D4133" t="s">
        <v>628</v>
      </c>
      <c r="E4133" t="s">
        <v>1227</v>
      </c>
      <c r="F4133" s="7">
        <v>16654.345728947959</v>
      </c>
      <c r="G4133">
        <v>29</v>
      </c>
      <c r="H4133" t="s">
        <v>7157</v>
      </c>
      <c r="I4133" t="s">
        <v>7158</v>
      </c>
      <c r="J4133" t="s">
        <v>2603</v>
      </c>
    </row>
    <row r="4134" spans="1:10" x14ac:dyDescent="0.25">
      <c r="A4134">
        <v>1147</v>
      </c>
      <c r="B4134" t="s">
        <v>7168</v>
      </c>
      <c r="C4134" t="s">
        <v>10</v>
      </c>
      <c r="D4134" t="s">
        <v>628</v>
      </c>
      <c r="E4134" t="s">
        <v>1570</v>
      </c>
      <c r="F4134" s="7">
        <v>9768.6245655239909</v>
      </c>
      <c r="G4134">
        <v>29</v>
      </c>
      <c r="H4134" t="s">
        <v>7169</v>
      </c>
      <c r="I4134" t="s">
        <v>7170</v>
      </c>
      <c r="J4134" t="s">
        <v>2603</v>
      </c>
    </row>
    <row r="4135" spans="1:10" x14ac:dyDescent="0.25">
      <c r="A4135">
        <v>4546</v>
      </c>
      <c r="B4135" t="s">
        <v>7174</v>
      </c>
      <c r="C4135" t="s">
        <v>10</v>
      </c>
      <c r="D4135" t="s">
        <v>628</v>
      </c>
      <c r="E4135" t="s">
        <v>1578</v>
      </c>
      <c r="F4135" s="7">
        <v>12171.570832176551</v>
      </c>
      <c r="G4135">
        <v>29</v>
      </c>
      <c r="H4135" t="s">
        <v>7175</v>
      </c>
      <c r="I4135" t="s">
        <v>7176</v>
      </c>
      <c r="J4135" t="s">
        <v>2603</v>
      </c>
    </row>
    <row r="4136" spans="1:10" x14ac:dyDescent="0.25">
      <c r="A4136">
        <v>1479</v>
      </c>
      <c r="B4136" t="s">
        <v>7177</v>
      </c>
      <c r="C4136" t="s">
        <v>20</v>
      </c>
      <c r="D4136" t="s">
        <v>628</v>
      </c>
      <c r="E4136" t="s">
        <v>992</v>
      </c>
      <c r="F4136" s="7">
        <v>12812.539110989501</v>
      </c>
      <c r="G4136">
        <v>28</v>
      </c>
      <c r="H4136" t="s">
        <v>7178</v>
      </c>
      <c r="I4136" t="s">
        <v>7179</v>
      </c>
      <c r="J4136" t="s">
        <v>2603</v>
      </c>
    </row>
    <row r="4137" spans="1:10" x14ac:dyDescent="0.25">
      <c r="A4137">
        <v>2143</v>
      </c>
      <c r="B4137" t="s">
        <v>7180</v>
      </c>
      <c r="C4137" t="s">
        <v>20</v>
      </c>
      <c r="D4137" t="s">
        <v>628</v>
      </c>
      <c r="E4137" t="s">
        <v>2810</v>
      </c>
      <c r="F4137" s="7">
        <v>9866.708321852042</v>
      </c>
      <c r="G4137">
        <v>28</v>
      </c>
      <c r="H4137" t="s">
        <v>7181</v>
      </c>
      <c r="I4137" t="s">
        <v>7182</v>
      </c>
      <c r="J4137" t="s">
        <v>2603</v>
      </c>
    </row>
    <row r="4138" spans="1:10" x14ac:dyDescent="0.25">
      <c r="A4138">
        <v>2557</v>
      </c>
      <c r="B4138" t="s">
        <v>7186</v>
      </c>
      <c r="C4138" t="s">
        <v>10</v>
      </c>
      <c r="D4138" t="s">
        <v>628</v>
      </c>
      <c r="E4138" t="s">
        <v>5891</v>
      </c>
      <c r="F4138" s="7">
        <v>5571.2613049156116</v>
      </c>
      <c r="G4138">
        <v>27</v>
      </c>
      <c r="H4138" t="s">
        <v>7187</v>
      </c>
      <c r="I4138" t="s">
        <v>7188</v>
      </c>
      <c r="J4138" t="s">
        <v>2603</v>
      </c>
    </row>
    <row r="4139" spans="1:10" x14ac:dyDescent="0.25">
      <c r="A4139">
        <v>9</v>
      </c>
      <c r="B4139" t="s">
        <v>7189</v>
      </c>
      <c r="C4139" t="s">
        <v>20</v>
      </c>
      <c r="D4139" t="s">
        <v>628</v>
      </c>
      <c r="E4139" t="s">
        <v>2320</v>
      </c>
      <c r="F4139" s="7">
        <v>13152.62807032524</v>
      </c>
      <c r="G4139">
        <v>27</v>
      </c>
      <c r="H4139" t="s">
        <v>7190</v>
      </c>
      <c r="I4139" t="s">
        <v>7191</v>
      </c>
      <c r="J4139" t="s">
        <v>2603</v>
      </c>
    </row>
    <row r="4140" spans="1:10" x14ac:dyDescent="0.25">
      <c r="A4140">
        <v>1782</v>
      </c>
      <c r="B4140" t="s">
        <v>7195</v>
      </c>
      <c r="C4140" t="s">
        <v>10</v>
      </c>
      <c r="D4140" t="s">
        <v>628</v>
      </c>
      <c r="E4140" t="s">
        <v>6247</v>
      </c>
      <c r="F4140" s="7">
        <v>8334.472136856526</v>
      </c>
      <c r="G4140">
        <v>27</v>
      </c>
      <c r="H4140" t="s">
        <v>7196</v>
      </c>
      <c r="I4140" t="s">
        <v>7197</v>
      </c>
      <c r="J4140" t="s">
        <v>2603</v>
      </c>
    </row>
    <row r="4141" spans="1:10" x14ac:dyDescent="0.25">
      <c r="A4141">
        <v>3427</v>
      </c>
      <c r="B4141" t="s">
        <v>7198</v>
      </c>
      <c r="C4141" t="s">
        <v>10</v>
      </c>
      <c r="D4141" t="s">
        <v>628</v>
      </c>
      <c r="E4141" t="s">
        <v>3355</v>
      </c>
      <c r="F4141" s="7">
        <v>10012.84422998312</v>
      </c>
      <c r="G4141">
        <v>27</v>
      </c>
      <c r="H4141" t="s">
        <v>7199</v>
      </c>
      <c r="I4141" t="s">
        <v>7200</v>
      </c>
      <c r="J4141" t="s">
        <v>2603</v>
      </c>
    </row>
    <row r="4142" spans="1:10" x14ac:dyDescent="0.25">
      <c r="A4142">
        <v>3920</v>
      </c>
      <c r="B4142" t="s">
        <v>7201</v>
      </c>
      <c r="C4142" t="s">
        <v>10</v>
      </c>
      <c r="D4142" t="s">
        <v>628</v>
      </c>
      <c r="E4142" t="s">
        <v>2324</v>
      </c>
      <c r="F4142" s="7">
        <v>8452.9240936375299</v>
      </c>
      <c r="G4142">
        <v>27</v>
      </c>
      <c r="H4142" t="s">
        <v>7202</v>
      </c>
      <c r="I4142" t="s">
        <v>7203</v>
      </c>
      <c r="J4142" t="s">
        <v>2603</v>
      </c>
    </row>
    <row r="4143" spans="1:10" x14ac:dyDescent="0.25">
      <c r="A4143">
        <v>5946</v>
      </c>
      <c r="B4143" t="s">
        <v>7218</v>
      </c>
      <c r="C4143" t="s">
        <v>20</v>
      </c>
      <c r="D4143" t="s">
        <v>628</v>
      </c>
      <c r="E4143" t="s">
        <v>1243</v>
      </c>
      <c r="F4143" s="7">
        <v>12418.01602418674</v>
      </c>
      <c r="G4143">
        <v>25</v>
      </c>
      <c r="H4143" t="s">
        <v>7219</v>
      </c>
      <c r="I4143" t="s">
        <v>7220</v>
      </c>
      <c r="J4143" t="s">
        <v>2603</v>
      </c>
    </row>
    <row r="4144" spans="1:10" x14ac:dyDescent="0.25">
      <c r="A4144">
        <v>3316</v>
      </c>
      <c r="B4144" t="s">
        <v>7242</v>
      </c>
      <c r="C4144" t="s">
        <v>10</v>
      </c>
      <c r="D4144" t="s">
        <v>628</v>
      </c>
      <c r="E4144" t="s">
        <v>3707</v>
      </c>
      <c r="F4144" s="7">
        <v>21582.23019050726</v>
      </c>
      <c r="G4144">
        <v>23</v>
      </c>
      <c r="H4144" t="s">
        <v>7243</v>
      </c>
      <c r="I4144" t="s">
        <v>7244</v>
      </c>
      <c r="J4144" t="s">
        <v>2603</v>
      </c>
    </row>
    <row r="4145" spans="1:10" x14ac:dyDescent="0.25">
      <c r="A4145">
        <v>891</v>
      </c>
      <c r="B4145" t="s">
        <v>7257</v>
      </c>
      <c r="C4145" t="s">
        <v>10</v>
      </c>
      <c r="D4145" t="s">
        <v>628</v>
      </c>
      <c r="E4145" t="s">
        <v>1340</v>
      </c>
      <c r="F4145" s="7">
        <v>11852.410905986821</v>
      </c>
      <c r="G4145">
        <v>23</v>
      </c>
      <c r="H4145" t="s">
        <v>7258</v>
      </c>
      <c r="I4145" t="s">
        <v>7259</v>
      </c>
      <c r="J4145" t="s">
        <v>2603</v>
      </c>
    </row>
    <row r="4146" spans="1:10" x14ac:dyDescent="0.25">
      <c r="A4146">
        <v>5594</v>
      </c>
      <c r="B4146" t="s">
        <v>7266</v>
      </c>
      <c r="C4146" t="s">
        <v>20</v>
      </c>
      <c r="D4146" t="s">
        <v>628</v>
      </c>
      <c r="E4146" t="s">
        <v>7267</v>
      </c>
      <c r="F4146" s="7">
        <v>16413.267757387461</v>
      </c>
      <c r="G4146">
        <v>22</v>
      </c>
      <c r="H4146" t="s">
        <v>7268</v>
      </c>
      <c r="I4146" t="s">
        <v>7269</v>
      </c>
      <c r="J4146" t="s">
        <v>2603</v>
      </c>
    </row>
    <row r="4147" spans="1:10" x14ac:dyDescent="0.25">
      <c r="A4147">
        <v>2249</v>
      </c>
      <c r="B4147" t="s">
        <v>7270</v>
      </c>
      <c r="C4147" t="s">
        <v>20</v>
      </c>
      <c r="D4147" t="s">
        <v>628</v>
      </c>
      <c r="E4147" t="s">
        <v>5673</v>
      </c>
      <c r="F4147" s="7">
        <v>6554.3980461148321</v>
      </c>
      <c r="G4147">
        <v>22</v>
      </c>
      <c r="H4147" t="s">
        <v>7271</v>
      </c>
      <c r="I4147" t="s">
        <v>7272</v>
      </c>
      <c r="J4147" t="s">
        <v>2603</v>
      </c>
    </row>
    <row r="4148" spans="1:10" x14ac:dyDescent="0.25">
      <c r="A4148">
        <v>5916</v>
      </c>
      <c r="B4148" t="s">
        <v>7273</v>
      </c>
      <c r="C4148" t="s">
        <v>10</v>
      </c>
      <c r="D4148" t="s">
        <v>628</v>
      </c>
      <c r="E4148" t="s">
        <v>638</v>
      </c>
      <c r="F4148" s="7">
        <v>3032.4245374035991</v>
      </c>
      <c r="G4148">
        <v>22</v>
      </c>
      <c r="H4148" t="s">
        <v>7274</v>
      </c>
      <c r="I4148" t="s">
        <v>7275</v>
      </c>
      <c r="J4148" t="s">
        <v>2603</v>
      </c>
    </row>
    <row r="4149" spans="1:10" x14ac:dyDescent="0.25">
      <c r="A4149">
        <v>4866</v>
      </c>
      <c r="B4149" t="s">
        <v>7285</v>
      </c>
      <c r="C4149" t="s">
        <v>20</v>
      </c>
      <c r="D4149" t="s">
        <v>628</v>
      </c>
      <c r="E4149" t="s">
        <v>7286</v>
      </c>
      <c r="F4149" s="7">
        <v>1000</v>
      </c>
      <c r="G4149">
        <v>21</v>
      </c>
      <c r="H4149" t="s">
        <v>7287</v>
      </c>
      <c r="I4149" t="s">
        <v>7288</v>
      </c>
      <c r="J4149" t="s">
        <v>2603</v>
      </c>
    </row>
    <row r="4150" spans="1:10" x14ac:dyDescent="0.25">
      <c r="A4150">
        <v>214</v>
      </c>
      <c r="B4150" t="s">
        <v>7294</v>
      </c>
      <c r="C4150" t="s">
        <v>10</v>
      </c>
      <c r="D4150" t="s">
        <v>628</v>
      </c>
      <c r="E4150" t="s">
        <v>1471</v>
      </c>
      <c r="F4150" s="7">
        <v>19756.956256528989</v>
      </c>
      <c r="G4150">
        <v>20</v>
      </c>
      <c r="H4150" t="s">
        <v>7295</v>
      </c>
      <c r="I4150" t="s">
        <v>7296</v>
      </c>
      <c r="J4150" t="s">
        <v>2603</v>
      </c>
    </row>
    <row r="4151" spans="1:10" x14ac:dyDescent="0.25">
      <c r="A4151">
        <v>2008</v>
      </c>
      <c r="B4151" t="s">
        <v>7297</v>
      </c>
      <c r="C4151" t="s">
        <v>20</v>
      </c>
      <c r="D4151" t="s">
        <v>628</v>
      </c>
      <c r="E4151" t="s">
        <v>962</v>
      </c>
      <c r="F4151" s="7">
        <v>2914.5568446590469</v>
      </c>
      <c r="G4151">
        <v>20</v>
      </c>
      <c r="H4151" t="s">
        <v>7298</v>
      </c>
      <c r="I4151" t="s">
        <v>7299</v>
      </c>
      <c r="J4151" t="s">
        <v>2603</v>
      </c>
    </row>
    <row r="4152" spans="1:10" x14ac:dyDescent="0.25">
      <c r="A4152">
        <v>57</v>
      </c>
      <c r="B4152" t="s">
        <v>7300</v>
      </c>
      <c r="C4152" t="s">
        <v>10</v>
      </c>
      <c r="D4152" t="s">
        <v>628</v>
      </c>
      <c r="E4152" t="s">
        <v>1367</v>
      </c>
      <c r="F4152" s="7">
        <v>2803.9123838868072</v>
      </c>
      <c r="G4152">
        <v>20</v>
      </c>
      <c r="H4152" t="s">
        <v>7301</v>
      </c>
      <c r="I4152" t="s">
        <v>7302</v>
      </c>
      <c r="J4152" t="s">
        <v>2603</v>
      </c>
    </row>
    <row r="4153" spans="1:10" x14ac:dyDescent="0.25">
      <c r="A4153">
        <v>1620</v>
      </c>
      <c r="B4153" t="s">
        <v>7303</v>
      </c>
      <c r="C4153" t="s">
        <v>10</v>
      </c>
      <c r="D4153" t="s">
        <v>628</v>
      </c>
      <c r="E4153" t="s">
        <v>1574</v>
      </c>
      <c r="F4153" s="7">
        <v>12742.228545983769</v>
      </c>
      <c r="G4153">
        <v>20</v>
      </c>
      <c r="H4153" t="s">
        <v>7304</v>
      </c>
      <c r="I4153" t="s">
        <v>7305</v>
      </c>
      <c r="J4153" t="s">
        <v>2603</v>
      </c>
    </row>
    <row r="4154" spans="1:10" x14ac:dyDescent="0.25">
      <c r="A4154">
        <v>5762</v>
      </c>
      <c r="B4154" t="s">
        <v>7312</v>
      </c>
      <c r="C4154" t="s">
        <v>10</v>
      </c>
      <c r="D4154" t="s">
        <v>628</v>
      </c>
      <c r="E4154" t="s">
        <v>1539</v>
      </c>
      <c r="F4154" s="7">
        <v>9083.2222296798354</v>
      </c>
      <c r="G4154">
        <v>18</v>
      </c>
      <c r="H4154" t="s">
        <v>7313</v>
      </c>
      <c r="I4154" t="s">
        <v>7314</v>
      </c>
      <c r="J4154" t="s">
        <v>2603</v>
      </c>
    </row>
    <row r="4155" spans="1:10" x14ac:dyDescent="0.25">
      <c r="A4155">
        <v>1926</v>
      </c>
      <c r="B4155" t="s">
        <v>7319</v>
      </c>
      <c r="C4155" t="s">
        <v>10</v>
      </c>
      <c r="D4155" t="s">
        <v>628</v>
      </c>
      <c r="E4155" t="s">
        <v>3248</v>
      </c>
      <c r="F4155" s="7">
        <v>9403.0770420678818</v>
      </c>
      <c r="G4155">
        <v>30</v>
      </c>
      <c r="H4155" t="s">
        <v>7320</v>
      </c>
      <c r="I4155" t="s">
        <v>7321</v>
      </c>
      <c r="J4155" t="s">
        <v>7318</v>
      </c>
    </row>
    <row r="4156" spans="1:10" x14ac:dyDescent="0.25">
      <c r="A4156">
        <v>3971</v>
      </c>
      <c r="B4156" t="s">
        <v>7331</v>
      </c>
      <c r="C4156" t="s">
        <v>20</v>
      </c>
      <c r="D4156" t="s">
        <v>628</v>
      </c>
      <c r="E4156" t="s">
        <v>6840</v>
      </c>
      <c r="F4156" s="7">
        <v>11264.023419270059</v>
      </c>
      <c r="G4156">
        <v>44</v>
      </c>
      <c r="H4156" t="s">
        <v>7332</v>
      </c>
      <c r="I4156" t="s">
        <v>7333</v>
      </c>
      <c r="J4156" t="s">
        <v>7318</v>
      </c>
    </row>
    <row r="4157" spans="1:10" x14ac:dyDescent="0.25">
      <c r="A4157">
        <v>4398</v>
      </c>
      <c r="B4157" t="s">
        <v>7344</v>
      </c>
      <c r="C4157" t="s">
        <v>10</v>
      </c>
      <c r="D4157" t="s">
        <v>628</v>
      </c>
      <c r="E4157" t="s">
        <v>2090</v>
      </c>
      <c r="F4157" s="7">
        <v>8178.9996428837767</v>
      </c>
      <c r="G4157">
        <v>35</v>
      </c>
      <c r="H4157" t="s">
        <v>7345</v>
      </c>
      <c r="I4157" t="s">
        <v>7346</v>
      </c>
      <c r="J4157" t="s">
        <v>7318</v>
      </c>
    </row>
    <row r="4158" spans="1:10" x14ac:dyDescent="0.25">
      <c r="A4158">
        <v>5893</v>
      </c>
      <c r="B4158" t="s">
        <v>7347</v>
      </c>
      <c r="C4158" t="s">
        <v>10</v>
      </c>
      <c r="D4158" t="s">
        <v>628</v>
      </c>
      <c r="E4158" t="s">
        <v>7348</v>
      </c>
      <c r="F4158" s="7">
        <v>12004.60785907762</v>
      </c>
      <c r="G4158">
        <v>25</v>
      </c>
      <c r="H4158" t="s">
        <v>7349</v>
      </c>
      <c r="I4158" t="s">
        <v>7350</v>
      </c>
      <c r="J4158" t="s">
        <v>7318</v>
      </c>
    </row>
    <row r="4159" spans="1:10" x14ac:dyDescent="0.25">
      <c r="A4159">
        <v>3232</v>
      </c>
      <c r="B4159" t="s">
        <v>7354</v>
      </c>
      <c r="C4159" t="s">
        <v>10</v>
      </c>
      <c r="D4159" t="s">
        <v>628</v>
      </c>
      <c r="E4159" t="s">
        <v>6457</v>
      </c>
      <c r="F4159" s="7">
        <v>5370.9606344431159</v>
      </c>
      <c r="G4159">
        <v>41</v>
      </c>
      <c r="H4159" t="s">
        <v>7355</v>
      </c>
      <c r="I4159" t="s">
        <v>7356</v>
      </c>
      <c r="J4159" t="s">
        <v>7318</v>
      </c>
    </row>
    <row r="4160" spans="1:10" x14ac:dyDescent="0.25">
      <c r="A4160">
        <v>95</v>
      </c>
      <c r="B4160" t="s">
        <v>7378</v>
      </c>
      <c r="C4160" t="s">
        <v>10</v>
      </c>
      <c r="D4160" t="s">
        <v>628</v>
      </c>
      <c r="E4160" t="s">
        <v>4475</v>
      </c>
      <c r="F4160" s="7">
        <v>10289.459234339211</v>
      </c>
      <c r="G4160">
        <v>35</v>
      </c>
      <c r="H4160" t="s">
        <v>7379</v>
      </c>
      <c r="I4160" t="s">
        <v>7380</v>
      </c>
      <c r="J4160" t="s">
        <v>7318</v>
      </c>
    </row>
    <row r="4161" spans="1:10" x14ac:dyDescent="0.25">
      <c r="A4161">
        <v>2756</v>
      </c>
      <c r="B4161" t="s">
        <v>7387</v>
      </c>
      <c r="C4161" t="s">
        <v>10</v>
      </c>
      <c r="D4161" t="s">
        <v>628</v>
      </c>
      <c r="E4161" t="s">
        <v>904</v>
      </c>
      <c r="F4161" s="7">
        <v>9991.7026192018857</v>
      </c>
      <c r="G4161">
        <v>42</v>
      </c>
      <c r="H4161" t="s">
        <v>7388</v>
      </c>
      <c r="I4161" t="s">
        <v>7389</v>
      </c>
      <c r="J4161" t="s">
        <v>7318</v>
      </c>
    </row>
    <row r="4162" spans="1:10" x14ac:dyDescent="0.25">
      <c r="A4162">
        <v>4444</v>
      </c>
      <c r="B4162" t="s">
        <v>7066</v>
      </c>
      <c r="C4162" t="s">
        <v>10</v>
      </c>
      <c r="D4162" t="s">
        <v>628</v>
      </c>
      <c r="E4162" t="s">
        <v>2771</v>
      </c>
      <c r="F4162" s="7">
        <v>21651.15104208815</v>
      </c>
      <c r="G4162">
        <v>49</v>
      </c>
      <c r="H4162" t="s">
        <v>7393</v>
      </c>
      <c r="I4162" t="s">
        <v>7394</v>
      </c>
      <c r="J4162" t="s">
        <v>7318</v>
      </c>
    </row>
    <row r="4163" spans="1:10" x14ac:dyDescent="0.25">
      <c r="A4163">
        <v>5778</v>
      </c>
      <c r="B4163" t="s">
        <v>7398</v>
      </c>
      <c r="C4163" t="s">
        <v>20</v>
      </c>
      <c r="D4163" t="s">
        <v>628</v>
      </c>
      <c r="E4163" t="s">
        <v>3300</v>
      </c>
      <c r="F4163" s="7">
        <v>15720.129578070841</v>
      </c>
      <c r="G4163">
        <v>30</v>
      </c>
      <c r="H4163" t="s">
        <v>7399</v>
      </c>
      <c r="I4163" t="s">
        <v>7400</v>
      </c>
      <c r="J4163" t="s">
        <v>7318</v>
      </c>
    </row>
    <row r="4164" spans="1:10" x14ac:dyDescent="0.25">
      <c r="A4164">
        <v>3147</v>
      </c>
      <c r="B4164" t="s">
        <v>7409</v>
      </c>
      <c r="C4164" t="s">
        <v>10</v>
      </c>
      <c r="D4164" t="s">
        <v>628</v>
      </c>
      <c r="E4164" t="s">
        <v>1720</v>
      </c>
      <c r="F4164" s="7">
        <v>8211.8705258898699</v>
      </c>
      <c r="G4164">
        <v>46</v>
      </c>
      <c r="H4164" t="s">
        <v>7410</v>
      </c>
      <c r="I4164" t="s">
        <v>7411</v>
      </c>
      <c r="J4164" t="s">
        <v>7318</v>
      </c>
    </row>
    <row r="4165" spans="1:10" x14ac:dyDescent="0.25">
      <c r="A4165">
        <v>5854</v>
      </c>
      <c r="B4165" t="s">
        <v>7423</v>
      </c>
      <c r="C4165" t="s">
        <v>20</v>
      </c>
      <c r="D4165" t="s">
        <v>628</v>
      </c>
      <c r="E4165" t="s">
        <v>788</v>
      </c>
      <c r="F4165" s="7">
        <v>6607.0580500567276</v>
      </c>
      <c r="G4165">
        <v>46</v>
      </c>
      <c r="H4165" t="s">
        <v>7424</v>
      </c>
      <c r="I4165" t="s">
        <v>7425</v>
      </c>
      <c r="J4165" t="s">
        <v>7318</v>
      </c>
    </row>
    <row r="4166" spans="1:10" x14ac:dyDescent="0.25">
      <c r="A4166">
        <v>32</v>
      </c>
      <c r="B4166" t="s">
        <v>7426</v>
      </c>
      <c r="C4166" t="s">
        <v>10</v>
      </c>
      <c r="D4166" t="s">
        <v>628</v>
      </c>
      <c r="E4166" t="s">
        <v>714</v>
      </c>
      <c r="F4166" s="7">
        <v>20761.390922544691</v>
      </c>
      <c r="G4166">
        <v>28</v>
      </c>
      <c r="H4166" t="s">
        <v>7427</v>
      </c>
      <c r="I4166" t="s">
        <v>7428</v>
      </c>
      <c r="J4166" t="s">
        <v>7318</v>
      </c>
    </row>
    <row r="4167" spans="1:10" x14ac:dyDescent="0.25">
      <c r="A4167">
        <v>364</v>
      </c>
      <c r="B4167" t="s">
        <v>7429</v>
      </c>
      <c r="C4167" t="s">
        <v>10</v>
      </c>
      <c r="D4167" t="s">
        <v>628</v>
      </c>
      <c r="E4167" t="s">
        <v>2497</v>
      </c>
      <c r="F4167" s="7">
        <v>13508.558610494711</v>
      </c>
      <c r="G4167">
        <v>46</v>
      </c>
      <c r="H4167" t="s">
        <v>7430</v>
      </c>
      <c r="I4167" t="s">
        <v>7431</v>
      </c>
      <c r="J4167" t="s">
        <v>7318</v>
      </c>
    </row>
    <row r="4168" spans="1:10" x14ac:dyDescent="0.25">
      <c r="A4168">
        <v>1761</v>
      </c>
      <c r="B4168" t="s">
        <v>7432</v>
      </c>
      <c r="C4168" t="s">
        <v>10</v>
      </c>
      <c r="D4168" t="s">
        <v>628</v>
      </c>
      <c r="E4168" t="s">
        <v>1135</v>
      </c>
      <c r="F4168" s="7">
        <v>19699.822646856959</v>
      </c>
      <c r="G4168">
        <v>35</v>
      </c>
      <c r="H4168" t="s">
        <v>7433</v>
      </c>
      <c r="I4168" t="s">
        <v>7434</v>
      </c>
      <c r="J4168" t="s">
        <v>7318</v>
      </c>
    </row>
    <row r="4169" spans="1:10" x14ac:dyDescent="0.25">
      <c r="A4169">
        <v>5605</v>
      </c>
      <c r="B4169" t="s">
        <v>7438</v>
      </c>
      <c r="C4169" t="s">
        <v>10</v>
      </c>
      <c r="D4169" t="s">
        <v>628</v>
      </c>
      <c r="E4169" t="s">
        <v>1314</v>
      </c>
      <c r="F4169" s="7">
        <v>13593.79980063748</v>
      </c>
      <c r="G4169">
        <v>43</v>
      </c>
      <c r="H4169" t="s">
        <v>7439</v>
      </c>
      <c r="I4169" t="s">
        <v>7440</v>
      </c>
      <c r="J4169" t="s">
        <v>7318</v>
      </c>
    </row>
    <row r="4170" spans="1:10" x14ac:dyDescent="0.25">
      <c r="A4170">
        <v>5378</v>
      </c>
      <c r="B4170" t="s">
        <v>7441</v>
      </c>
      <c r="C4170" t="s">
        <v>20</v>
      </c>
      <c r="D4170" t="s">
        <v>628</v>
      </c>
      <c r="E4170" t="s">
        <v>1050</v>
      </c>
      <c r="F4170" s="7">
        <v>6002.8377289961809</v>
      </c>
      <c r="G4170">
        <v>36</v>
      </c>
      <c r="H4170" t="s">
        <v>7442</v>
      </c>
      <c r="I4170" t="s">
        <v>7443</v>
      </c>
      <c r="J4170" t="s">
        <v>7318</v>
      </c>
    </row>
    <row r="4171" spans="1:10" x14ac:dyDescent="0.25">
      <c r="A4171">
        <v>218</v>
      </c>
      <c r="B4171" t="s">
        <v>7444</v>
      </c>
      <c r="C4171" t="s">
        <v>20</v>
      </c>
      <c r="D4171" t="s">
        <v>628</v>
      </c>
      <c r="E4171" t="s">
        <v>7445</v>
      </c>
      <c r="F4171" s="7">
        <v>10065.906966299959</v>
      </c>
      <c r="G4171">
        <v>45</v>
      </c>
      <c r="H4171" t="s">
        <v>7446</v>
      </c>
      <c r="I4171" t="s">
        <v>7447</v>
      </c>
      <c r="J4171" t="s">
        <v>7318</v>
      </c>
    </row>
    <row r="4172" spans="1:10" x14ac:dyDescent="0.25">
      <c r="A4172">
        <v>5974</v>
      </c>
      <c r="B4172" t="s">
        <v>7448</v>
      </c>
      <c r="C4172" t="s">
        <v>20</v>
      </c>
      <c r="D4172" t="s">
        <v>628</v>
      </c>
      <c r="E4172" t="s">
        <v>5722</v>
      </c>
      <c r="F4172" s="7">
        <v>1000</v>
      </c>
      <c r="G4172">
        <v>30</v>
      </c>
      <c r="H4172" t="s">
        <v>7449</v>
      </c>
      <c r="I4172" t="s">
        <v>7450</v>
      </c>
      <c r="J4172" t="s">
        <v>7318</v>
      </c>
    </row>
    <row r="4173" spans="1:10" x14ac:dyDescent="0.25">
      <c r="A4173">
        <v>2807</v>
      </c>
      <c r="B4173" t="s">
        <v>7460</v>
      </c>
      <c r="C4173" t="s">
        <v>20</v>
      </c>
      <c r="D4173" t="s">
        <v>628</v>
      </c>
      <c r="E4173" t="s">
        <v>4874</v>
      </c>
      <c r="F4173" s="7">
        <v>18097.001253516191</v>
      </c>
      <c r="G4173">
        <v>30</v>
      </c>
      <c r="H4173" t="s">
        <v>7461</v>
      </c>
      <c r="I4173" t="s">
        <v>7462</v>
      </c>
      <c r="J4173" t="s">
        <v>7318</v>
      </c>
    </row>
    <row r="4174" spans="1:10" x14ac:dyDescent="0.25">
      <c r="A4174">
        <v>3292</v>
      </c>
      <c r="B4174" t="s">
        <v>7469</v>
      </c>
      <c r="C4174" t="s">
        <v>20</v>
      </c>
      <c r="D4174" t="s">
        <v>628</v>
      </c>
      <c r="E4174" t="s">
        <v>2504</v>
      </c>
      <c r="F4174" s="7">
        <v>1000</v>
      </c>
      <c r="G4174">
        <v>48</v>
      </c>
      <c r="H4174" t="s">
        <v>7470</v>
      </c>
      <c r="I4174" t="s">
        <v>7471</v>
      </c>
      <c r="J4174" t="s">
        <v>7318</v>
      </c>
    </row>
    <row r="4175" spans="1:10" x14ac:dyDescent="0.25">
      <c r="A4175">
        <v>4774</v>
      </c>
      <c r="B4175" t="s">
        <v>7472</v>
      </c>
      <c r="C4175" t="s">
        <v>10</v>
      </c>
      <c r="D4175" t="s">
        <v>628</v>
      </c>
      <c r="E4175" t="s">
        <v>4333</v>
      </c>
      <c r="F4175" s="7">
        <v>10846.906188490129</v>
      </c>
      <c r="G4175">
        <v>30</v>
      </c>
      <c r="H4175" t="s">
        <v>7473</v>
      </c>
      <c r="I4175" t="s">
        <v>7474</v>
      </c>
      <c r="J4175" t="s">
        <v>7318</v>
      </c>
    </row>
    <row r="4176" spans="1:10" x14ac:dyDescent="0.25">
      <c r="A4176">
        <v>959</v>
      </c>
      <c r="B4176" t="s">
        <v>7478</v>
      </c>
      <c r="C4176" t="s">
        <v>10</v>
      </c>
      <c r="D4176" t="s">
        <v>628</v>
      </c>
      <c r="E4176" t="s">
        <v>757</v>
      </c>
      <c r="F4176" s="7">
        <v>22348.836401161021</v>
      </c>
      <c r="G4176">
        <v>28</v>
      </c>
      <c r="H4176" t="s">
        <v>7479</v>
      </c>
      <c r="I4176" t="s">
        <v>7480</v>
      </c>
      <c r="J4176" t="s">
        <v>7318</v>
      </c>
    </row>
    <row r="4177" spans="1:10" x14ac:dyDescent="0.25">
      <c r="A4177">
        <v>2330</v>
      </c>
      <c r="B4177" t="s">
        <v>7481</v>
      </c>
      <c r="C4177" t="s">
        <v>20</v>
      </c>
      <c r="D4177" t="s">
        <v>628</v>
      </c>
      <c r="E4177" t="s">
        <v>2209</v>
      </c>
      <c r="F4177" s="7">
        <v>14745.51055371572</v>
      </c>
      <c r="G4177">
        <v>35</v>
      </c>
      <c r="H4177" t="s">
        <v>7482</v>
      </c>
      <c r="I4177" t="s">
        <v>7483</v>
      </c>
      <c r="J4177" t="s">
        <v>7318</v>
      </c>
    </row>
    <row r="4178" spans="1:10" x14ac:dyDescent="0.25">
      <c r="A4178">
        <v>4354</v>
      </c>
      <c r="B4178" t="s">
        <v>7487</v>
      </c>
      <c r="C4178" t="s">
        <v>20</v>
      </c>
      <c r="D4178" t="s">
        <v>628</v>
      </c>
      <c r="E4178" t="s">
        <v>738</v>
      </c>
      <c r="F4178" s="7">
        <v>9385.5304934421292</v>
      </c>
      <c r="G4178">
        <v>25</v>
      </c>
      <c r="H4178" t="s">
        <v>7488</v>
      </c>
      <c r="I4178" t="s">
        <v>7489</v>
      </c>
      <c r="J4178" t="s">
        <v>7318</v>
      </c>
    </row>
    <row r="4179" spans="1:10" x14ac:dyDescent="0.25">
      <c r="A4179">
        <v>3916</v>
      </c>
      <c r="B4179" t="s">
        <v>7496</v>
      </c>
      <c r="C4179" t="s">
        <v>10</v>
      </c>
      <c r="D4179" t="s">
        <v>628</v>
      </c>
      <c r="E4179" t="s">
        <v>804</v>
      </c>
      <c r="F4179" s="7">
        <v>9790.7761783252245</v>
      </c>
      <c r="G4179">
        <v>38</v>
      </c>
      <c r="H4179" t="s">
        <v>7497</v>
      </c>
      <c r="I4179" t="s">
        <v>7498</v>
      </c>
      <c r="J4179" t="s">
        <v>7318</v>
      </c>
    </row>
    <row r="4180" spans="1:10" x14ac:dyDescent="0.25">
      <c r="A4180">
        <v>3950</v>
      </c>
      <c r="B4180" t="s">
        <v>7502</v>
      </c>
      <c r="C4180" t="s">
        <v>10</v>
      </c>
      <c r="D4180" t="s">
        <v>628</v>
      </c>
      <c r="E4180" t="s">
        <v>2710</v>
      </c>
      <c r="F4180" s="7">
        <v>12854.846318901071</v>
      </c>
      <c r="G4180">
        <v>32</v>
      </c>
      <c r="H4180" t="s">
        <v>7503</v>
      </c>
      <c r="I4180" t="s">
        <v>7504</v>
      </c>
      <c r="J4180" t="s">
        <v>7318</v>
      </c>
    </row>
    <row r="4181" spans="1:10" x14ac:dyDescent="0.25">
      <c r="A4181">
        <v>3637</v>
      </c>
      <c r="B4181" t="s">
        <v>7508</v>
      </c>
      <c r="C4181" t="s">
        <v>20</v>
      </c>
      <c r="D4181" t="s">
        <v>628</v>
      </c>
      <c r="E4181" t="s">
        <v>1304</v>
      </c>
      <c r="F4181" s="7">
        <v>8304.3886036498061</v>
      </c>
      <c r="G4181">
        <v>32</v>
      </c>
      <c r="H4181" t="s">
        <v>7509</v>
      </c>
      <c r="I4181" t="s">
        <v>7510</v>
      </c>
      <c r="J4181" t="s">
        <v>7318</v>
      </c>
    </row>
    <row r="4182" spans="1:10" x14ac:dyDescent="0.25">
      <c r="A4182">
        <v>5648</v>
      </c>
      <c r="B4182" t="s">
        <v>7517</v>
      </c>
      <c r="C4182" t="s">
        <v>20</v>
      </c>
      <c r="D4182" t="s">
        <v>628</v>
      </c>
      <c r="E4182" t="s">
        <v>808</v>
      </c>
      <c r="F4182" s="7">
        <v>25590.912147636631</v>
      </c>
      <c r="G4182">
        <v>31</v>
      </c>
      <c r="H4182" t="s">
        <v>7518</v>
      </c>
      <c r="I4182" t="s">
        <v>7519</v>
      </c>
      <c r="J4182" t="s">
        <v>7318</v>
      </c>
    </row>
    <row r="4183" spans="1:10" x14ac:dyDescent="0.25">
      <c r="A4183">
        <v>2142</v>
      </c>
      <c r="B4183" t="s">
        <v>7520</v>
      </c>
      <c r="C4183" t="s">
        <v>10</v>
      </c>
      <c r="D4183" t="s">
        <v>628</v>
      </c>
      <c r="E4183" t="s">
        <v>5274</v>
      </c>
      <c r="F4183" s="7">
        <v>17504.438509280091</v>
      </c>
      <c r="G4183">
        <v>31</v>
      </c>
      <c r="H4183" t="s">
        <v>7521</v>
      </c>
      <c r="I4183" t="s">
        <v>7522</v>
      </c>
      <c r="J4183" t="s">
        <v>7318</v>
      </c>
    </row>
    <row r="4184" spans="1:10" x14ac:dyDescent="0.25">
      <c r="A4184">
        <v>3055</v>
      </c>
      <c r="B4184" t="s">
        <v>7526</v>
      </c>
      <c r="C4184" t="s">
        <v>20</v>
      </c>
      <c r="D4184" t="s">
        <v>628</v>
      </c>
      <c r="E4184" t="s">
        <v>1379</v>
      </c>
      <c r="F4184" s="7">
        <v>18424.682879184042</v>
      </c>
      <c r="G4184">
        <v>31</v>
      </c>
      <c r="H4184" t="s">
        <v>7527</v>
      </c>
      <c r="I4184" t="s">
        <v>7528</v>
      </c>
      <c r="J4184" t="s">
        <v>7318</v>
      </c>
    </row>
    <row r="4185" spans="1:10" x14ac:dyDescent="0.25">
      <c r="A4185">
        <v>293</v>
      </c>
      <c r="B4185" t="s">
        <v>7532</v>
      </c>
      <c r="C4185" t="s">
        <v>10</v>
      </c>
      <c r="D4185" t="s">
        <v>628</v>
      </c>
      <c r="E4185" t="s">
        <v>7533</v>
      </c>
      <c r="F4185" s="7">
        <v>6553.1762152789424</v>
      </c>
      <c r="G4185">
        <v>30</v>
      </c>
      <c r="H4185" t="s">
        <v>7534</v>
      </c>
      <c r="I4185" t="s">
        <v>7535</v>
      </c>
      <c r="J4185" t="s">
        <v>7318</v>
      </c>
    </row>
    <row r="4186" spans="1:10" x14ac:dyDescent="0.25">
      <c r="A4186">
        <v>2022</v>
      </c>
      <c r="B4186" t="s">
        <v>3787</v>
      </c>
      <c r="C4186" t="s">
        <v>10</v>
      </c>
      <c r="D4186" t="s">
        <v>628</v>
      </c>
      <c r="E4186" t="s">
        <v>6457</v>
      </c>
      <c r="F4186" s="7">
        <v>10886.884689790961</v>
      </c>
      <c r="G4186">
        <v>30</v>
      </c>
      <c r="H4186" t="s">
        <v>7536</v>
      </c>
      <c r="I4186" t="s">
        <v>7537</v>
      </c>
      <c r="J4186" t="s">
        <v>7318</v>
      </c>
    </row>
    <row r="4187" spans="1:10" x14ac:dyDescent="0.25">
      <c r="A4187">
        <v>3288</v>
      </c>
      <c r="B4187" t="s">
        <v>7547</v>
      </c>
      <c r="C4187" t="s">
        <v>20</v>
      </c>
      <c r="D4187" t="s">
        <v>628</v>
      </c>
      <c r="E4187" t="s">
        <v>1208</v>
      </c>
      <c r="F4187" s="7">
        <v>8191.665090344115</v>
      </c>
      <c r="G4187">
        <v>29</v>
      </c>
      <c r="H4187" t="s">
        <v>7548</v>
      </c>
      <c r="I4187" t="s">
        <v>7549</v>
      </c>
      <c r="J4187" t="s">
        <v>7318</v>
      </c>
    </row>
    <row r="4188" spans="1:10" x14ac:dyDescent="0.25">
      <c r="A4188">
        <v>287</v>
      </c>
      <c r="B4188" t="s">
        <v>7553</v>
      </c>
      <c r="C4188" t="s">
        <v>10</v>
      </c>
      <c r="D4188" t="s">
        <v>628</v>
      </c>
      <c r="E4188" t="s">
        <v>1507</v>
      </c>
      <c r="F4188" s="7">
        <v>8241.0745248220828</v>
      </c>
      <c r="G4188">
        <v>28</v>
      </c>
      <c r="H4188" t="s">
        <v>7554</v>
      </c>
      <c r="I4188" t="s">
        <v>7555</v>
      </c>
      <c r="J4188" t="s">
        <v>7318</v>
      </c>
    </row>
    <row r="4189" spans="1:10" x14ac:dyDescent="0.25">
      <c r="A4189">
        <v>5011</v>
      </c>
      <c r="B4189" t="s">
        <v>7556</v>
      </c>
      <c r="C4189" t="s">
        <v>10</v>
      </c>
      <c r="D4189" t="s">
        <v>628</v>
      </c>
      <c r="E4189" t="s">
        <v>3643</v>
      </c>
      <c r="F4189" s="7">
        <v>16991.60903820517</v>
      </c>
      <c r="G4189">
        <v>28</v>
      </c>
      <c r="H4189" t="s">
        <v>7557</v>
      </c>
      <c r="I4189" t="s">
        <v>7558</v>
      </c>
      <c r="J4189" t="s">
        <v>7318</v>
      </c>
    </row>
    <row r="4190" spans="1:10" x14ac:dyDescent="0.25">
      <c r="A4190">
        <v>4671</v>
      </c>
      <c r="B4190" t="s">
        <v>7562</v>
      </c>
      <c r="C4190" t="s">
        <v>10</v>
      </c>
      <c r="D4190" t="s">
        <v>628</v>
      </c>
      <c r="E4190" t="s">
        <v>2131</v>
      </c>
      <c r="F4190" s="7">
        <v>22011.530758051151</v>
      </c>
      <c r="G4190">
        <v>27</v>
      </c>
      <c r="H4190" t="s">
        <v>7563</v>
      </c>
      <c r="I4190" t="s">
        <v>7564</v>
      </c>
      <c r="J4190" t="s">
        <v>7318</v>
      </c>
    </row>
    <row r="4191" spans="1:10" x14ac:dyDescent="0.25">
      <c r="A4191">
        <v>4475</v>
      </c>
      <c r="B4191" t="s">
        <v>7587</v>
      </c>
      <c r="C4191" t="s">
        <v>20</v>
      </c>
      <c r="D4191" t="s">
        <v>628</v>
      </c>
      <c r="E4191" t="s">
        <v>5044</v>
      </c>
      <c r="F4191" s="7">
        <v>12729.01436281464</v>
      </c>
      <c r="G4191">
        <v>26</v>
      </c>
      <c r="H4191" t="s">
        <v>7588</v>
      </c>
      <c r="I4191" t="s">
        <v>7589</v>
      </c>
      <c r="J4191" t="s">
        <v>7318</v>
      </c>
    </row>
    <row r="4192" spans="1:10" x14ac:dyDescent="0.25">
      <c r="A4192">
        <v>2191</v>
      </c>
      <c r="B4192" t="s">
        <v>7597</v>
      </c>
      <c r="C4192" t="s">
        <v>20</v>
      </c>
      <c r="D4192" t="s">
        <v>628</v>
      </c>
      <c r="E4192" t="s">
        <v>1227</v>
      </c>
      <c r="F4192" s="7">
        <v>9509.3782405812617</v>
      </c>
      <c r="G4192">
        <v>25</v>
      </c>
      <c r="H4192" t="s">
        <v>7598</v>
      </c>
      <c r="I4192" t="s">
        <v>7599</v>
      </c>
      <c r="J4192" t="s">
        <v>7318</v>
      </c>
    </row>
    <row r="4193" spans="1:10" x14ac:dyDescent="0.25">
      <c r="A4193">
        <v>2077</v>
      </c>
      <c r="B4193" t="s">
        <v>7615</v>
      </c>
      <c r="C4193" t="s">
        <v>10</v>
      </c>
      <c r="D4193" t="s">
        <v>628</v>
      </c>
      <c r="E4193" t="s">
        <v>1582</v>
      </c>
      <c r="F4193" s="7">
        <v>11078.855748855711</v>
      </c>
      <c r="G4193">
        <v>24</v>
      </c>
      <c r="H4193" t="s">
        <v>7616</v>
      </c>
      <c r="I4193" t="s">
        <v>7617</v>
      </c>
      <c r="J4193" t="s">
        <v>7318</v>
      </c>
    </row>
    <row r="4194" spans="1:10" x14ac:dyDescent="0.25">
      <c r="A4194">
        <v>4695</v>
      </c>
      <c r="B4194" t="s">
        <v>7622</v>
      </c>
      <c r="C4194" t="s">
        <v>10</v>
      </c>
      <c r="D4194" t="s">
        <v>628</v>
      </c>
      <c r="E4194" t="s">
        <v>1881</v>
      </c>
      <c r="F4194" s="7">
        <v>7045.6389022341009</v>
      </c>
      <c r="G4194">
        <v>24</v>
      </c>
      <c r="H4194" t="s">
        <v>7623</v>
      </c>
      <c r="I4194" t="s">
        <v>7624</v>
      </c>
      <c r="J4194" t="s">
        <v>7318</v>
      </c>
    </row>
    <row r="4195" spans="1:10" x14ac:dyDescent="0.25">
      <c r="A4195">
        <v>3087</v>
      </c>
      <c r="B4195" t="s">
        <v>7634</v>
      </c>
      <c r="C4195" t="s">
        <v>10</v>
      </c>
      <c r="D4195" t="s">
        <v>628</v>
      </c>
      <c r="E4195" t="s">
        <v>3042</v>
      </c>
      <c r="F4195" s="7">
        <v>14717.05755550052</v>
      </c>
      <c r="G4195">
        <v>22</v>
      </c>
      <c r="H4195" t="s">
        <v>7635</v>
      </c>
      <c r="I4195" t="s">
        <v>7636</v>
      </c>
      <c r="J4195" t="s">
        <v>7318</v>
      </c>
    </row>
    <row r="4196" spans="1:10" x14ac:dyDescent="0.25">
      <c r="A4196">
        <v>4675</v>
      </c>
      <c r="B4196" t="s">
        <v>7637</v>
      </c>
      <c r="C4196" t="s">
        <v>20</v>
      </c>
      <c r="D4196" t="s">
        <v>628</v>
      </c>
      <c r="E4196" t="s">
        <v>7638</v>
      </c>
      <c r="F4196" s="7">
        <v>18863.913904170011</v>
      </c>
      <c r="G4196">
        <v>22</v>
      </c>
      <c r="H4196" t="s">
        <v>7639</v>
      </c>
      <c r="I4196" t="s">
        <v>7640</v>
      </c>
      <c r="J4196" t="s">
        <v>7318</v>
      </c>
    </row>
    <row r="4197" spans="1:10" x14ac:dyDescent="0.25">
      <c r="A4197">
        <v>3000</v>
      </c>
      <c r="B4197" t="s">
        <v>7644</v>
      </c>
      <c r="C4197" t="s">
        <v>20</v>
      </c>
      <c r="D4197" t="s">
        <v>628</v>
      </c>
      <c r="E4197" t="s">
        <v>2734</v>
      </c>
      <c r="F4197" s="7">
        <v>6723.7047558762561</v>
      </c>
      <c r="G4197">
        <v>22</v>
      </c>
      <c r="H4197" t="s">
        <v>7645</v>
      </c>
      <c r="I4197" t="s">
        <v>7646</v>
      </c>
      <c r="J4197" t="s">
        <v>7318</v>
      </c>
    </row>
    <row r="4198" spans="1:10" x14ac:dyDescent="0.25">
      <c r="A4198">
        <v>3228</v>
      </c>
      <c r="B4198" t="s">
        <v>7647</v>
      </c>
      <c r="C4198" t="s">
        <v>10</v>
      </c>
      <c r="D4198" t="s">
        <v>628</v>
      </c>
      <c r="E4198" t="s">
        <v>6606</v>
      </c>
      <c r="F4198" s="7">
        <v>13748.09452648333</v>
      </c>
      <c r="G4198">
        <v>22</v>
      </c>
      <c r="H4198" t="s">
        <v>7648</v>
      </c>
      <c r="I4198" t="s">
        <v>7649</v>
      </c>
      <c r="J4198" t="s">
        <v>7318</v>
      </c>
    </row>
    <row r="4199" spans="1:10" x14ac:dyDescent="0.25">
      <c r="A4199">
        <v>5288</v>
      </c>
      <c r="B4199" t="s">
        <v>7653</v>
      </c>
      <c r="C4199" t="s">
        <v>20</v>
      </c>
      <c r="D4199" t="s">
        <v>628</v>
      </c>
      <c r="E4199" t="s">
        <v>1038</v>
      </c>
      <c r="F4199" s="7">
        <v>14066.8825676917</v>
      </c>
      <c r="G4199">
        <v>21</v>
      </c>
      <c r="H4199" t="s">
        <v>7654</v>
      </c>
      <c r="I4199" t="s">
        <v>7655</v>
      </c>
      <c r="J4199" t="s">
        <v>7318</v>
      </c>
    </row>
    <row r="4200" spans="1:10" x14ac:dyDescent="0.25">
      <c r="A4200">
        <v>644</v>
      </c>
      <c r="B4200" t="s">
        <v>7656</v>
      </c>
      <c r="C4200" t="s">
        <v>10</v>
      </c>
      <c r="D4200" t="s">
        <v>628</v>
      </c>
      <c r="E4200" t="s">
        <v>3097</v>
      </c>
      <c r="F4200" s="7">
        <v>1000</v>
      </c>
      <c r="G4200">
        <v>21</v>
      </c>
      <c r="H4200" t="s">
        <v>7657</v>
      </c>
      <c r="I4200" t="s">
        <v>7658</v>
      </c>
      <c r="J4200" t="s">
        <v>7318</v>
      </c>
    </row>
    <row r="4201" spans="1:10" x14ac:dyDescent="0.25">
      <c r="A4201">
        <v>3299</v>
      </c>
      <c r="B4201" t="s">
        <v>7662</v>
      </c>
      <c r="C4201" t="s">
        <v>20</v>
      </c>
      <c r="D4201" t="s">
        <v>628</v>
      </c>
      <c r="E4201" t="s">
        <v>1038</v>
      </c>
      <c r="F4201" s="7">
        <v>10733.2474470202</v>
      </c>
      <c r="G4201">
        <v>20</v>
      </c>
      <c r="H4201" t="s">
        <v>7663</v>
      </c>
      <c r="I4201" t="s">
        <v>7664</v>
      </c>
      <c r="J4201" t="s">
        <v>7318</v>
      </c>
    </row>
    <row r="4202" spans="1:10" x14ac:dyDescent="0.25">
      <c r="A4202">
        <v>1997</v>
      </c>
      <c r="B4202" t="s">
        <v>7677</v>
      </c>
      <c r="C4202" t="s">
        <v>10</v>
      </c>
      <c r="D4202" t="s">
        <v>628</v>
      </c>
      <c r="E4202" t="s">
        <v>3459</v>
      </c>
      <c r="F4202" s="7">
        <v>6617.3937037546993</v>
      </c>
      <c r="G4202">
        <v>19</v>
      </c>
      <c r="H4202" t="s">
        <v>7678</v>
      </c>
      <c r="I4202" t="s">
        <v>7679</v>
      </c>
      <c r="J4202" t="s">
        <v>7318</v>
      </c>
    </row>
    <row r="4203" spans="1:10" x14ac:dyDescent="0.25">
      <c r="A4203">
        <v>2335</v>
      </c>
      <c r="B4203" t="s">
        <v>7680</v>
      </c>
      <c r="C4203" t="s">
        <v>10</v>
      </c>
      <c r="D4203" t="s">
        <v>628</v>
      </c>
      <c r="E4203" t="s">
        <v>2738</v>
      </c>
      <c r="F4203" s="7">
        <v>11201.915817598931</v>
      </c>
      <c r="G4203">
        <v>19</v>
      </c>
      <c r="H4203" t="s">
        <v>7681</v>
      </c>
      <c r="I4203" t="s">
        <v>7682</v>
      </c>
      <c r="J4203" t="s">
        <v>7318</v>
      </c>
    </row>
    <row r="4204" spans="1:10" x14ac:dyDescent="0.25">
      <c r="A4204">
        <v>2701</v>
      </c>
      <c r="B4204" t="s">
        <v>7683</v>
      </c>
      <c r="C4204" t="s">
        <v>10</v>
      </c>
      <c r="D4204" t="s">
        <v>628</v>
      </c>
      <c r="E4204" t="s">
        <v>3511</v>
      </c>
      <c r="F4204" s="7">
        <v>8684.0426034460124</v>
      </c>
      <c r="G4204">
        <v>19</v>
      </c>
      <c r="H4204" t="s">
        <v>7684</v>
      </c>
      <c r="I4204" t="s">
        <v>7685</v>
      </c>
      <c r="J4204" t="s">
        <v>7318</v>
      </c>
    </row>
    <row r="4205" spans="1:10" x14ac:dyDescent="0.25">
      <c r="A4205">
        <v>1764</v>
      </c>
      <c r="B4205" t="s">
        <v>7686</v>
      </c>
      <c r="C4205" t="s">
        <v>20</v>
      </c>
      <c r="D4205" t="s">
        <v>628</v>
      </c>
      <c r="E4205" t="s">
        <v>2527</v>
      </c>
      <c r="F4205" s="7">
        <v>1000</v>
      </c>
      <c r="G4205">
        <v>18</v>
      </c>
      <c r="H4205" t="s">
        <v>7687</v>
      </c>
      <c r="I4205" t="s">
        <v>7688</v>
      </c>
      <c r="J4205" t="s">
        <v>7318</v>
      </c>
    </row>
    <row r="4206" spans="1:10" x14ac:dyDescent="0.25">
      <c r="A4206">
        <v>1385</v>
      </c>
      <c r="B4206" t="s">
        <v>7700</v>
      </c>
      <c r="C4206" t="s">
        <v>20</v>
      </c>
      <c r="D4206" t="s">
        <v>628</v>
      </c>
      <c r="E4206" t="s">
        <v>1153</v>
      </c>
      <c r="F4206" s="7">
        <v>17460.47686004654</v>
      </c>
      <c r="G4206">
        <v>45</v>
      </c>
      <c r="H4206" t="s">
        <v>7701</v>
      </c>
      <c r="I4206" t="s">
        <v>7702</v>
      </c>
      <c r="J4206" t="s">
        <v>7696</v>
      </c>
    </row>
    <row r="4207" spans="1:10" x14ac:dyDescent="0.25">
      <c r="A4207">
        <v>4342</v>
      </c>
      <c r="B4207" t="s">
        <v>7706</v>
      </c>
      <c r="C4207" t="s">
        <v>20</v>
      </c>
      <c r="D4207" t="s">
        <v>628</v>
      </c>
      <c r="E4207" t="s">
        <v>1161</v>
      </c>
      <c r="F4207" s="7">
        <v>14459.48867936518</v>
      </c>
      <c r="G4207">
        <v>31</v>
      </c>
      <c r="H4207" t="s">
        <v>7707</v>
      </c>
      <c r="I4207" t="s">
        <v>7708</v>
      </c>
      <c r="J4207" t="s">
        <v>7696</v>
      </c>
    </row>
    <row r="4208" spans="1:10" x14ac:dyDescent="0.25">
      <c r="A4208">
        <v>5359</v>
      </c>
      <c r="B4208" t="s">
        <v>7715</v>
      </c>
      <c r="C4208" t="s">
        <v>10</v>
      </c>
      <c r="D4208" t="s">
        <v>628</v>
      </c>
      <c r="E4208" t="s">
        <v>3888</v>
      </c>
      <c r="F4208" s="7">
        <v>4464.7930253409186</v>
      </c>
      <c r="G4208">
        <v>28</v>
      </c>
      <c r="H4208" t="s">
        <v>7716</v>
      </c>
      <c r="I4208" t="s">
        <v>7717</v>
      </c>
      <c r="J4208" t="s">
        <v>7696</v>
      </c>
    </row>
    <row r="4209" spans="1:10" x14ac:dyDescent="0.25">
      <c r="A4209">
        <v>1837</v>
      </c>
      <c r="B4209" t="s">
        <v>7718</v>
      </c>
      <c r="C4209" t="s">
        <v>10</v>
      </c>
      <c r="D4209" t="s">
        <v>628</v>
      </c>
      <c r="E4209" t="s">
        <v>1728</v>
      </c>
      <c r="F4209" s="7">
        <v>13781.36896339669</v>
      </c>
      <c r="G4209">
        <v>33</v>
      </c>
      <c r="H4209" t="s">
        <v>7719</v>
      </c>
      <c r="I4209" t="s">
        <v>7720</v>
      </c>
      <c r="J4209" t="s">
        <v>7696</v>
      </c>
    </row>
    <row r="4210" spans="1:10" x14ac:dyDescent="0.25">
      <c r="A4210">
        <v>4783</v>
      </c>
      <c r="B4210" t="s">
        <v>7721</v>
      </c>
      <c r="C4210" t="s">
        <v>20</v>
      </c>
      <c r="D4210" t="s">
        <v>628</v>
      </c>
      <c r="E4210" t="s">
        <v>705</v>
      </c>
      <c r="F4210" s="7">
        <v>10046.641861967741</v>
      </c>
      <c r="G4210">
        <v>35</v>
      </c>
      <c r="H4210" t="s">
        <v>7722</v>
      </c>
      <c r="I4210" t="s">
        <v>7723</v>
      </c>
      <c r="J4210" t="s">
        <v>7696</v>
      </c>
    </row>
    <row r="4211" spans="1:10" x14ac:dyDescent="0.25">
      <c r="A4211">
        <v>1434</v>
      </c>
      <c r="B4211" t="s">
        <v>7727</v>
      </c>
      <c r="C4211" t="s">
        <v>20</v>
      </c>
      <c r="D4211" t="s">
        <v>628</v>
      </c>
      <c r="E4211" t="s">
        <v>5656</v>
      </c>
      <c r="F4211" s="7">
        <v>10334.61280715531</v>
      </c>
      <c r="G4211">
        <v>28</v>
      </c>
      <c r="H4211" t="s">
        <v>7728</v>
      </c>
      <c r="I4211" t="s">
        <v>7729</v>
      </c>
      <c r="J4211" t="s">
        <v>7696</v>
      </c>
    </row>
    <row r="4212" spans="1:10" x14ac:dyDescent="0.25">
      <c r="A4212">
        <v>3237</v>
      </c>
      <c r="B4212" t="s">
        <v>7733</v>
      </c>
      <c r="C4212" t="s">
        <v>10</v>
      </c>
      <c r="D4212" t="s">
        <v>628</v>
      </c>
      <c r="E4212" t="s">
        <v>7734</v>
      </c>
      <c r="F4212" s="7">
        <v>18287.219865975989</v>
      </c>
      <c r="G4212">
        <v>25</v>
      </c>
      <c r="H4212" t="s">
        <v>7735</v>
      </c>
      <c r="I4212" t="s">
        <v>7736</v>
      </c>
      <c r="J4212" t="s">
        <v>7696</v>
      </c>
    </row>
    <row r="4213" spans="1:10" x14ac:dyDescent="0.25">
      <c r="A4213">
        <v>4869</v>
      </c>
      <c r="B4213" t="s">
        <v>7740</v>
      </c>
      <c r="C4213" t="s">
        <v>10</v>
      </c>
      <c r="D4213" t="s">
        <v>628</v>
      </c>
      <c r="E4213" t="s">
        <v>1781</v>
      </c>
      <c r="F4213" s="7">
        <v>13984.67649193344</v>
      </c>
      <c r="G4213">
        <v>32</v>
      </c>
      <c r="H4213" t="s">
        <v>7741</v>
      </c>
      <c r="I4213" t="s">
        <v>7742</v>
      </c>
      <c r="J4213" t="s">
        <v>7696</v>
      </c>
    </row>
    <row r="4214" spans="1:10" x14ac:dyDescent="0.25">
      <c r="A4214">
        <v>2893</v>
      </c>
      <c r="B4214" t="s">
        <v>2124</v>
      </c>
      <c r="C4214" t="s">
        <v>20</v>
      </c>
      <c r="D4214" t="s">
        <v>628</v>
      </c>
      <c r="E4214" t="s">
        <v>7746</v>
      </c>
      <c r="F4214" s="7">
        <v>16841.036083158691</v>
      </c>
      <c r="G4214">
        <v>48</v>
      </c>
      <c r="H4214" t="s">
        <v>7747</v>
      </c>
      <c r="I4214" t="s">
        <v>7748</v>
      </c>
      <c r="J4214" t="s">
        <v>7696</v>
      </c>
    </row>
    <row r="4215" spans="1:10" x14ac:dyDescent="0.25">
      <c r="A4215">
        <v>1274</v>
      </c>
      <c r="B4215" t="s">
        <v>7749</v>
      </c>
      <c r="C4215" t="s">
        <v>10</v>
      </c>
      <c r="D4215" t="s">
        <v>628</v>
      </c>
      <c r="E4215" t="s">
        <v>1074</v>
      </c>
      <c r="F4215" s="7">
        <v>11417.95775152599</v>
      </c>
      <c r="G4215">
        <v>44</v>
      </c>
      <c r="H4215" t="s">
        <v>7750</v>
      </c>
      <c r="I4215" t="s">
        <v>7751</v>
      </c>
      <c r="J4215" t="s">
        <v>7696</v>
      </c>
    </row>
    <row r="4216" spans="1:10" x14ac:dyDescent="0.25">
      <c r="A4216">
        <v>5093</v>
      </c>
      <c r="B4216" t="s">
        <v>7752</v>
      </c>
      <c r="C4216" t="s">
        <v>20</v>
      </c>
      <c r="D4216" t="s">
        <v>628</v>
      </c>
      <c r="E4216" t="s">
        <v>896</v>
      </c>
      <c r="F4216" s="7">
        <v>10790.20809524134</v>
      </c>
      <c r="G4216">
        <v>44</v>
      </c>
      <c r="H4216" t="s">
        <v>7753</v>
      </c>
      <c r="I4216" t="s">
        <v>7754</v>
      </c>
      <c r="J4216" t="s">
        <v>7696</v>
      </c>
    </row>
    <row r="4217" spans="1:10" x14ac:dyDescent="0.25">
      <c r="A4217">
        <v>3687</v>
      </c>
      <c r="B4217" t="s">
        <v>7755</v>
      </c>
      <c r="C4217" t="s">
        <v>10</v>
      </c>
      <c r="D4217" t="s">
        <v>628</v>
      </c>
      <c r="E4217" t="s">
        <v>2767</v>
      </c>
      <c r="F4217" s="7">
        <v>28175.94958339446</v>
      </c>
      <c r="G4217">
        <v>35</v>
      </c>
      <c r="H4217" t="s">
        <v>7756</v>
      </c>
      <c r="I4217" t="s">
        <v>7757</v>
      </c>
      <c r="J4217" t="s">
        <v>7696</v>
      </c>
    </row>
    <row r="4218" spans="1:10" x14ac:dyDescent="0.25">
      <c r="A4218">
        <v>821</v>
      </c>
      <c r="B4218" t="s">
        <v>7758</v>
      </c>
      <c r="C4218" t="s">
        <v>10</v>
      </c>
      <c r="D4218" t="s">
        <v>628</v>
      </c>
      <c r="E4218" t="s">
        <v>2878</v>
      </c>
      <c r="F4218" s="7">
        <v>16913.557749498141</v>
      </c>
      <c r="G4218">
        <v>49</v>
      </c>
      <c r="H4218" t="s">
        <v>7759</v>
      </c>
      <c r="I4218" t="s">
        <v>7760</v>
      </c>
      <c r="J4218" t="s">
        <v>7696</v>
      </c>
    </row>
    <row r="4219" spans="1:10" x14ac:dyDescent="0.25">
      <c r="A4219">
        <v>89</v>
      </c>
      <c r="B4219" t="s">
        <v>7761</v>
      </c>
      <c r="C4219" t="s">
        <v>10</v>
      </c>
      <c r="D4219" t="s">
        <v>628</v>
      </c>
      <c r="E4219" t="s">
        <v>3052</v>
      </c>
      <c r="F4219" s="7">
        <v>15851.198981164811</v>
      </c>
      <c r="G4219">
        <v>31</v>
      </c>
      <c r="H4219" t="s">
        <v>7762</v>
      </c>
      <c r="I4219" t="s">
        <v>7763</v>
      </c>
      <c r="J4219" t="s">
        <v>7696</v>
      </c>
    </row>
    <row r="4220" spans="1:10" x14ac:dyDescent="0.25">
      <c r="A4220">
        <v>4113</v>
      </c>
      <c r="B4220" t="s">
        <v>7779</v>
      </c>
      <c r="C4220" t="s">
        <v>10</v>
      </c>
      <c r="D4220" t="s">
        <v>628</v>
      </c>
      <c r="E4220" t="s">
        <v>5148</v>
      </c>
      <c r="F4220" s="7">
        <v>25043.945922484469</v>
      </c>
      <c r="G4220">
        <v>33</v>
      </c>
      <c r="H4220" t="s">
        <v>7780</v>
      </c>
      <c r="I4220" t="s">
        <v>7781</v>
      </c>
      <c r="J4220" t="s">
        <v>7696</v>
      </c>
    </row>
    <row r="4221" spans="1:10" x14ac:dyDescent="0.25">
      <c r="A4221">
        <v>527</v>
      </c>
      <c r="B4221" t="s">
        <v>7791</v>
      </c>
      <c r="C4221" t="s">
        <v>10</v>
      </c>
      <c r="D4221" t="s">
        <v>628</v>
      </c>
      <c r="E4221" t="s">
        <v>4526</v>
      </c>
      <c r="F4221" s="7">
        <v>3862.287810584186</v>
      </c>
      <c r="G4221">
        <v>32</v>
      </c>
      <c r="H4221" t="s">
        <v>7792</v>
      </c>
      <c r="I4221" t="s">
        <v>7793</v>
      </c>
      <c r="J4221" t="s">
        <v>7696</v>
      </c>
    </row>
    <row r="4222" spans="1:10" x14ac:dyDescent="0.25">
      <c r="A4222">
        <v>3352</v>
      </c>
      <c r="B4222" t="s">
        <v>6569</v>
      </c>
      <c r="C4222" t="s">
        <v>10</v>
      </c>
      <c r="D4222" t="s">
        <v>628</v>
      </c>
      <c r="E4222" t="s">
        <v>831</v>
      </c>
      <c r="F4222" s="7">
        <v>10295.460613269601</v>
      </c>
      <c r="G4222">
        <v>33</v>
      </c>
      <c r="H4222" t="s">
        <v>7800</v>
      </c>
      <c r="I4222" t="s">
        <v>7801</v>
      </c>
      <c r="J4222" t="s">
        <v>7696</v>
      </c>
    </row>
    <row r="4223" spans="1:10" x14ac:dyDescent="0.25">
      <c r="A4223">
        <v>1915</v>
      </c>
      <c r="B4223" t="s">
        <v>7817</v>
      </c>
      <c r="C4223" t="s">
        <v>20</v>
      </c>
      <c r="D4223" t="s">
        <v>628</v>
      </c>
      <c r="E4223" t="s">
        <v>2083</v>
      </c>
      <c r="F4223" s="7">
        <v>7494.7113292363047</v>
      </c>
      <c r="G4223">
        <v>29</v>
      </c>
      <c r="H4223" t="s">
        <v>7818</v>
      </c>
      <c r="I4223" t="s">
        <v>7819</v>
      </c>
      <c r="J4223" t="s">
        <v>7696</v>
      </c>
    </row>
    <row r="4224" spans="1:10" x14ac:dyDescent="0.25">
      <c r="A4224">
        <v>3065</v>
      </c>
      <c r="B4224" t="s">
        <v>7820</v>
      </c>
      <c r="C4224" t="s">
        <v>20</v>
      </c>
      <c r="D4224" t="s">
        <v>628</v>
      </c>
      <c r="E4224" t="s">
        <v>2121</v>
      </c>
      <c r="F4224" s="7">
        <v>4177.6484540961656</v>
      </c>
      <c r="G4224">
        <v>45</v>
      </c>
      <c r="H4224" t="s">
        <v>7821</v>
      </c>
      <c r="I4224" t="s">
        <v>7822</v>
      </c>
      <c r="J4224" t="s">
        <v>7696</v>
      </c>
    </row>
    <row r="4225" spans="1:10" x14ac:dyDescent="0.25">
      <c r="A4225">
        <v>1008</v>
      </c>
      <c r="B4225" t="s">
        <v>7843</v>
      </c>
      <c r="C4225" t="s">
        <v>10</v>
      </c>
      <c r="D4225" t="s">
        <v>628</v>
      </c>
      <c r="E4225" t="s">
        <v>1193</v>
      </c>
      <c r="F4225" s="7">
        <v>14175.859008409851</v>
      </c>
      <c r="G4225">
        <v>47</v>
      </c>
      <c r="H4225" t="s">
        <v>7844</v>
      </c>
      <c r="I4225" t="s">
        <v>7845</v>
      </c>
      <c r="J4225" t="s">
        <v>7696</v>
      </c>
    </row>
    <row r="4226" spans="1:10" x14ac:dyDescent="0.25">
      <c r="A4226">
        <v>3355</v>
      </c>
      <c r="B4226" t="s">
        <v>7858</v>
      </c>
      <c r="C4226" t="s">
        <v>10</v>
      </c>
      <c r="D4226" t="s">
        <v>628</v>
      </c>
      <c r="E4226" t="s">
        <v>1736</v>
      </c>
      <c r="F4226" s="7">
        <v>12280.94295965647</v>
      </c>
      <c r="G4226">
        <v>41</v>
      </c>
      <c r="H4226" t="s">
        <v>7859</v>
      </c>
      <c r="I4226" t="s">
        <v>7860</v>
      </c>
      <c r="J4226" t="s">
        <v>7696</v>
      </c>
    </row>
    <row r="4227" spans="1:10" x14ac:dyDescent="0.25">
      <c r="A4227">
        <v>1523</v>
      </c>
      <c r="B4227" t="s">
        <v>7861</v>
      </c>
      <c r="C4227" t="s">
        <v>20</v>
      </c>
      <c r="D4227" t="s">
        <v>628</v>
      </c>
      <c r="E4227" t="s">
        <v>4020</v>
      </c>
      <c r="F4227" s="7">
        <v>9617.5795057508403</v>
      </c>
      <c r="G4227">
        <v>37</v>
      </c>
      <c r="H4227" t="s">
        <v>7862</v>
      </c>
      <c r="I4227" t="s">
        <v>7863</v>
      </c>
      <c r="J4227" t="s">
        <v>7696</v>
      </c>
    </row>
    <row r="4228" spans="1:10" x14ac:dyDescent="0.25">
      <c r="A4228">
        <v>4510</v>
      </c>
      <c r="B4228" t="s">
        <v>7864</v>
      </c>
      <c r="C4228" t="s">
        <v>20</v>
      </c>
      <c r="D4228" t="s">
        <v>628</v>
      </c>
      <c r="E4228" t="s">
        <v>1379</v>
      </c>
      <c r="F4228" s="7">
        <v>10402.338568788649</v>
      </c>
      <c r="G4228">
        <v>39</v>
      </c>
      <c r="H4228" t="s">
        <v>7865</v>
      </c>
      <c r="I4228" t="s">
        <v>7866</v>
      </c>
      <c r="J4228" t="s">
        <v>7696</v>
      </c>
    </row>
    <row r="4229" spans="1:10" x14ac:dyDescent="0.25">
      <c r="A4229">
        <v>2336</v>
      </c>
      <c r="B4229" t="s">
        <v>7870</v>
      </c>
      <c r="C4229" t="s">
        <v>20</v>
      </c>
      <c r="D4229" t="s">
        <v>628</v>
      </c>
      <c r="E4229" t="s">
        <v>1329</v>
      </c>
      <c r="F4229" s="7">
        <v>19626.025080532829</v>
      </c>
      <c r="G4229">
        <v>37</v>
      </c>
      <c r="H4229" t="s">
        <v>7871</v>
      </c>
      <c r="I4229" t="s">
        <v>7872</v>
      </c>
      <c r="J4229" t="s">
        <v>7696</v>
      </c>
    </row>
    <row r="4230" spans="1:10" x14ac:dyDescent="0.25">
      <c r="A4230">
        <v>6171</v>
      </c>
      <c r="B4230" t="s">
        <v>7873</v>
      </c>
      <c r="C4230" t="s">
        <v>10</v>
      </c>
      <c r="D4230" t="s">
        <v>628</v>
      </c>
      <c r="E4230" t="s">
        <v>1292</v>
      </c>
      <c r="F4230" s="7">
        <v>10580.0057162678</v>
      </c>
      <c r="G4230">
        <v>48</v>
      </c>
      <c r="H4230" t="s">
        <v>7874</v>
      </c>
      <c r="I4230" t="s">
        <v>7875</v>
      </c>
      <c r="J4230" t="s">
        <v>7696</v>
      </c>
    </row>
    <row r="4231" spans="1:10" x14ac:dyDescent="0.25">
      <c r="A4231">
        <v>907</v>
      </c>
      <c r="B4231" t="s">
        <v>7876</v>
      </c>
      <c r="C4231" t="s">
        <v>10</v>
      </c>
      <c r="D4231" t="s">
        <v>628</v>
      </c>
      <c r="E4231" t="s">
        <v>1551</v>
      </c>
      <c r="F4231" s="7">
        <v>10950.7192951004</v>
      </c>
      <c r="G4231">
        <v>34</v>
      </c>
      <c r="H4231" t="s">
        <v>7877</v>
      </c>
      <c r="I4231" t="s">
        <v>7878</v>
      </c>
      <c r="J4231" t="s">
        <v>7696</v>
      </c>
    </row>
    <row r="4232" spans="1:10" x14ac:dyDescent="0.25">
      <c r="A4232">
        <v>1671</v>
      </c>
      <c r="B4232" t="s">
        <v>7882</v>
      </c>
      <c r="C4232" t="s">
        <v>20</v>
      </c>
      <c r="D4232" t="s">
        <v>628</v>
      </c>
      <c r="E4232" t="s">
        <v>5044</v>
      </c>
      <c r="F4232" s="7">
        <v>16055.33950415153</v>
      </c>
      <c r="G4232">
        <v>41</v>
      </c>
      <c r="H4232" t="s">
        <v>7883</v>
      </c>
      <c r="I4232" t="s">
        <v>7884</v>
      </c>
      <c r="J4232" t="s">
        <v>7696</v>
      </c>
    </row>
    <row r="4233" spans="1:10" x14ac:dyDescent="0.25">
      <c r="A4233">
        <v>3576</v>
      </c>
      <c r="B4233" t="s">
        <v>7889</v>
      </c>
      <c r="C4233" t="s">
        <v>20</v>
      </c>
      <c r="D4233" t="s">
        <v>628</v>
      </c>
      <c r="E4233" t="s">
        <v>6054</v>
      </c>
      <c r="F4233" s="7">
        <v>16184.77927150854</v>
      </c>
      <c r="G4233">
        <v>40</v>
      </c>
      <c r="H4233" t="s">
        <v>7890</v>
      </c>
      <c r="I4233" t="s">
        <v>7891</v>
      </c>
      <c r="J4233" t="s">
        <v>7696</v>
      </c>
    </row>
    <row r="4234" spans="1:10" x14ac:dyDescent="0.25">
      <c r="A4234">
        <v>6082</v>
      </c>
      <c r="B4234" t="s">
        <v>7892</v>
      </c>
      <c r="C4234" t="s">
        <v>20</v>
      </c>
      <c r="D4234" t="s">
        <v>628</v>
      </c>
      <c r="E4234" t="s">
        <v>7584</v>
      </c>
      <c r="F4234" s="7">
        <v>11851.082889744141</v>
      </c>
      <c r="G4234">
        <v>44</v>
      </c>
      <c r="H4234" t="s">
        <v>7893</v>
      </c>
      <c r="I4234" t="s">
        <v>7894</v>
      </c>
      <c r="J4234" t="s">
        <v>7696</v>
      </c>
    </row>
    <row r="4235" spans="1:10" x14ac:dyDescent="0.25">
      <c r="A4235">
        <v>3733</v>
      </c>
      <c r="B4235" t="s">
        <v>7916</v>
      </c>
      <c r="C4235" t="s">
        <v>20</v>
      </c>
      <c r="D4235" t="s">
        <v>628</v>
      </c>
      <c r="E4235" t="s">
        <v>3866</v>
      </c>
      <c r="F4235" s="7">
        <v>1000</v>
      </c>
      <c r="G4235">
        <v>32</v>
      </c>
      <c r="H4235" t="s">
        <v>7917</v>
      </c>
      <c r="I4235" t="s">
        <v>7918</v>
      </c>
      <c r="J4235" t="s">
        <v>7696</v>
      </c>
    </row>
    <row r="4236" spans="1:10" x14ac:dyDescent="0.25">
      <c r="A4236">
        <v>3119</v>
      </c>
      <c r="B4236" t="s">
        <v>7922</v>
      </c>
      <c r="C4236" t="s">
        <v>10</v>
      </c>
      <c r="D4236" t="s">
        <v>628</v>
      </c>
      <c r="E4236" t="s">
        <v>5959</v>
      </c>
      <c r="F4236" s="7">
        <v>15243.53563208282</v>
      </c>
      <c r="G4236">
        <v>32</v>
      </c>
      <c r="H4236" t="s">
        <v>7923</v>
      </c>
      <c r="I4236" t="s">
        <v>7924</v>
      </c>
      <c r="J4236" t="s">
        <v>7696</v>
      </c>
    </row>
    <row r="4237" spans="1:10" x14ac:dyDescent="0.25">
      <c r="A4237">
        <v>1004</v>
      </c>
      <c r="B4237" t="s">
        <v>7925</v>
      </c>
      <c r="C4237" t="s">
        <v>20</v>
      </c>
      <c r="D4237" t="s">
        <v>628</v>
      </c>
      <c r="E4237" t="s">
        <v>4194</v>
      </c>
      <c r="F4237" s="7">
        <v>12515.31611147213</v>
      </c>
      <c r="G4237">
        <v>31</v>
      </c>
      <c r="H4237" t="s">
        <v>7926</v>
      </c>
      <c r="I4237" t="s">
        <v>7927</v>
      </c>
      <c r="J4237" t="s">
        <v>7696</v>
      </c>
    </row>
    <row r="4238" spans="1:10" x14ac:dyDescent="0.25">
      <c r="A4238">
        <v>5365</v>
      </c>
      <c r="B4238" t="s">
        <v>7931</v>
      </c>
      <c r="C4238" t="s">
        <v>20</v>
      </c>
      <c r="D4238" t="s">
        <v>628</v>
      </c>
      <c r="E4238" t="s">
        <v>823</v>
      </c>
      <c r="F4238" s="7">
        <v>8798.7957779339213</v>
      </c>
      <c r="G4238">
        <v>31</v>
      </c>
      <c r="H4238" t="s">
        <v>7932</v>
      </c>
      <c r="I4238" t="s">
        <v>7933</v>
      </c>
      <c r="J4238" t="s">
        <v>7696</v>
      </c>
    </row>
    <row r="4239" spans="1:10" x14ac:dyDescent="0.25">
      <c r="A4239">
        <v>5000</v>
      </c>
      <c r="B4239" t="s">
        <v>7934</v>
      </c>
      <c r="C4239" t="s">
        <v>10</v>
      </c>
      <c r="D4239" t="s">
        <v>628</v>
      </c>
      <c r="E4239" t="s">
        <v>7267</v>
      </c>
      <c r="F4239" s="7">
        <v>5509.672009847457</v>
      </c>
      <c r="G4239">
        <v>31</v>
      </c>
      <c r="H4239" t="s">
        <v>7935</v>
      </c>
      <c r="I4239" t="s">
        <v>7936</v>
      </c>
      <c r="J4239" t="s">
        <v>7696</v>
      </c>
    </row>
    <row r="4240" spans="1:10" x14ac:dyDescent="0.25">
      <c r="A4240">
        <v>3046</v>
      </c>
      <c r="B4240" t="s">
        <v>7947</v>
      </c>
      <c r="C4240" t="s">
        <v>10</v>
      </c>
      <c r="D4240" t="s">
        <v>628</v>
      </c>
      <c r="E4240" t="s">
        <v>2273</v>
      </c>
      <c r="F4240" s="7">
        <v>1000</v>
      </c>
      <c r="G4240">
        <v>30</v>
      </c>
      <c r="H4240" t="s">
        <v>7948</v>
      </c>
      <c r="I4240" t="s">
        <v>7949</v>
      </c>
      <c r="J4240" t="s">
        <v>7696</v>
      </c>
    </row>
    <row r="4241" spans="1:10" x14ac:dyDescent="0.25">
      <c r="A4241">
        <v>4392</v>
      </c>
      <c r="B4241" t="s">
        <v>7950</v>
      </c>
      <c r="C4241" t="s">
        <v>10</v>
      </c>
      <c r="D4241" t="s">
        <v>628</v>
      </c>
      <c r="E4241" t="s">
        <v>2874</v>
      </c>
      <c r="F4241" s="7">
        <v>13599.626263176169</v>
      </c>
      <c r="G4241">
        <v>30</v>
      </c>
      <c r="H4241" t="s">
        <v>7951</v>
      </c>
      <c r="I4241" t="s">
        <v>7952</v>
      </c>
      <c r="J4241" t="s">
        <v>7696</v>
      </c>
    </row>
    <row r="4242" spans="1:10" x14ac:dyDescent="0.25">
      <c r="A4242">
        <v>520</v>
      </c>
      <c r="B4242" t="s">
        <v>7039</v>
      </c>
      <c r="C4242" t="s">
        <v>10</v>
      </c>
      <c r="D4242" t="s">
        <v>628</v>
      </c>
      <c r="E4242" t="s">
        <v>2439</v>
      </c>
      <c r="F4242" s="7">
        <v>23256.93561685894</v>
      </c>
      <c r="G4242">
        <v>28</v>
      </c>
      <c r="H4242" t="s">
        <v>7959</v>
      </c>
      <c r="I4242" t="s">
        <v>7960</v>
      </c>
      <c r="J4242" t="s">
        <v>7696</v>
      </c>
    </row>
    <row r="4243" spans="1:10" x14ac:dyDescent="0.25">
      <c r="A4243">
        <v>3825</v>
      </c>
      <c r="B4243" t="s">
        <v>7961</v>
      </c>
      <c r="C4243" t="s">
        <v>10</v>
      </c>
      <c r="D4243" t="s">
        <v>628</v>
      </c>
      <c r="E4243" t="s">
        <v>2827</v>
      </c>
      <c r="F4243" s="7">
        <v>15899.42399772884</v>
      </c>
      <c r="G4243">
        <v>28</v>
      </c>
      <c r="H4243" t="s">
        <v>7962</v>
      </c>
      <c r="I4243" t="s">
        <v>7963</v>
      </c>
      <c r="J4243" t="s">
        <v>7696</v>
      </c>
    </row>
    <row r="4244" spans="1:10" x14ac:dyDescent="0.25">
      <c r="A4244">
        <v>1107</v>
      </c>
      <c r="B4244" t="s">
        <v>7970</v>
      </c>
      <c r="C4244" t="s">
        <v>20</v>
      </c>
      <c r="D4244" t="s">
        <v>628</v>
      </c>
      <c r="E4244" t="s">
        <v>2205</v>
      </c>
      <c r="F4244" s="7">
        <v>12063.86952531285</v>
      </c>
      <c r="G4244">
        <v>28</v>
      </c>
      <c r="H4244" t="s">
        <v>7971</v>
      </c>
      <c r="I4244" t="s">
        <v>7972</v>
      </c>
      <c r="J4244" t="s">
        <v>7696</v>
      </c>
    </row>
    <row r="4245" spans="1:10" x14ac:dyDescent="0.25">
      <c r="A4245">
        <v>2297</v>
      </c>
      <c r="B4245" t="s">
        <v>7973</v>
      </c>
      <c r="C4245" t="s">
        <v>20</v>
      </c>
      <c r="D4245" t="s">
        <v>628</v>
      </c>
      <c r="E4245" t="s">
        <v>1153</v>
      </c>
      <c r="F4245" s="7">
        <v>11091.991104443419</v>
      </c>
      <c r="G4245">
        <v>28</v>
      </c>
      <c r="H4245" t="s">
        <v>7974</v>
      </c>
      <c r="I4245" t="s">
        <v>7975</v>
      </c>
      <c r="J4245" t="s">
        <v>7696</v>
      </c>
    </row>
    <row r="4246" spans="1:10" x14ac:dyDescent="0.25">
      <c r="A4246">
        <v>5881</v>
      </c>
      <c r="B4246" t="s">
        <v>7988</v>
      </c>
      <c r="C4246" t="s">
        <v>20</v>
      </c>
      <c r="D4246" t="s">
        <v>628</v>
      </c>
      <c r="E4246" t="s">
        <v>761</v>
      </c>
      <c r="F4246" s="7">
        <v>6731.6569944973489</v>
      </c>
      <c r="G4246">
        <v>27</v>
      </c>
      <c r="H4246" t="s">
        <v>7989</v>
      </c>
      <c r="I4246" t="s">
        <v>7990</v>
      </c>
      <c r="J4246" t="s">
        <v>7696</v>
      </c>
    </row>
    <row r="4247" spans="1:10" x14ac:dyDescent="0.25">
      <c r="A4247">
        <v>4001</v>
      </c>
      <c r="B4247" t="s">
        <v>7991</v>
      </c>
      <c r="C4247" t="s">
        <v>10</v>
      </c>
      <c r="D4247" t="s">
        <v>628</v>
      </c>
      <c r="E4247" t="s">
        <v>2727</v>
      </c>
      <c r="F4247" s="7">
        <v>13932.53197517533</v>
      </c>
      <c r="G4247">
        <v>27</v>
      </c>
      <c r="H4247" t="s">
        <v>7992</v>
      </c>
      <c r="I4247" t="s">
        <v>7993</v>
      </c>
      <c r="J4247" t="s">
        <v>7696</v>
      </c>
    </row>
    <row r="4248" spans="1:10" x14ac:dyDescent="0.25">
      <c r="A4248">
        <v>1978</v>
      </c>
      <c r="B4248" t="s">
        <v>7994</v>
      </c>
      <c r="C4248" t="s">
        <v>20</v>
      </c>
      <c r="D4248" t="s">
        <v>628</v>
      </c>
      <c r="E4248" t="s">
        <v>1763</v>
      </c>
      <c r="F4248" s="7">
        <v>19987.632310614292</v>
      </c>
      <c r="G4248">
        <v>27</v>
      </c>
      <c r="H4248" t="s">
        <v>7995</v>
      </c>
      <c r="I4248" t="s">
        <v>7996</v>
      </c>
      <c r="J4248" t="s">
        <v>7696</v>
      </c>
    </row>
    <row r="4249" spans="1:10" x14ac:dyDescent="0.25">
      <c r="A4249">
        <v>714</v>
      </c>
      <c r="B4249" t="s">
        <v>8003</v>
      </c>
      <c r="C4249" t="s">
        <v>10</v>
      </c>
      <c r="D4249" t="s">
        <v>628</v>
      </c>
      <c r="E4249" t="s">
        <v>623</v>
      </c>
      <c r="F4249" s="7">
        <v>10745.680571760349</v>
      </c>
      <c r="G4249">
        <v>27</v>
      </c>
      <c r="H4249" t="s">
        <v>8004</v>
      </c>
      <c r="I4249" t="s">
        <v>8005</v>
      </c>
      <c r="J4249" t="s">
        <v>7696</v>
      </c>
    </row>
    <row r="4250" spans="1:10" x14ac:dyDescent="0.25">
      <c r="A4250">
        <v>4058</v>
      </c>
      <c r="B4250" t="s">
        <v>8015</v>
      </c>
      <c r="C4250" t="s">
        <v>20</v>
      </c>
      <c r="D4250" t="s">
        <v>628</v>
      </c>
      <c r="E4250" t="s">
        <v>1325</v>
      </c>
      <c r="F4250" s="7">
        <v>20493.178822572641</v>
      </c>
      <c r="G4250">
        <v>26</v>
      </c>
      <c r="H4250" t="s">
        <v>8016</v>
      </c>
      <c r="I4250" t="s">
        <v>8017</v>
      </c>
      <c r="J4250" t="s">
        <v>7696</v>
      </c>
    </row>
    <row r="4251" spans="1:10" x14ac:dyDescent="0.25">
      <c r="A4251">
        <v>3780</v>
      </c>
      <c r="B4251" t="s">
        <v>8018</v>
      </c>
      <c r="C4251" t="s">
        <v>20</v>
      </c>
      <c r="D4251" t="s">
        <v>628</v>
      </c>
      <c r="E4251" t="s">
        <v>3355</v>
      </c>
      <c r="F4251" s="7">
        <v>17319.651536045531</v>
      </c>
      <c r="G4251">
        <v>26</v>
      </c>
      <c r="H4251" t="s">
        <v>8019</v>
      </c>
      <c r="I4251" t="s">
        <v>8020</v>
      </c>
      <c r="J4251" t="s">
        <v>7696</v>
      </c>
    </row>
    <row r="4252" spans="1:10" x14ac:dyDescent="0.25">
      <c r="A4252">
        <v>969</v>
      </c>
      <c r="B4252" t="s">
        <v>8030</v>
      </c>
      <c r="C4252" t="s">
        <v>10</v>
      </c>
      <c r="D4252" t="s">
        <v>628</v>
      </c>
      <c r="E4252" t="s">
        <v>773</v>
      </c>
      <c r="F4252" s="7">
        <v>8299.2102467782825</v>
      </c>
      <c r="G4252">
        <v>26</v>
      </c>
      <c r="H4252" t="s">
        <v>8031</v>
      </c>
      <c r="I4252" t="s">
        <v>8032</v>
      </c>
      <c r="J4252" t="s">
        <v>7696</v>
      </c>
    </row>
    <row r="4253" spans="1:10" x14ac:dyDescent="0.25">
      <c r="A4253">
        <v>3664</v>
      </c>
      <c r="B4253" t="s">
        <v>8036</v>
      </c>
      <c r="C4253" t="s">
        <v>10</v>
      </c>
      <c r="D4253" t="s">
        <v>628</v>
      </c>
      <c r="E4253" t="s">
        <v>623</v>
      </c>
      <c r="F4253" s="7">
        <v>10061.89105233286</v>
      </c>
      <c r="G4253">
        <v>26</v>
      </c>
      <c r="H4253" t="s">
        <v>8037</v>
      </c>
      <c r="I4253" t="s">
        <v>8038</v>
      </c>
      <c r="J4253" t="s">
        <v>7696</v>
      </c>
    </row>
    <row r="4254" spans="1:10" x14ac:dyDescent="0.25">
      <c r="A4254">
        <v>3163</v>
      </c>
      <c r="B4254" t="s">
        <v>8042</v>
      </c>
      <c r="C4254" t="s">
        <v>10</v>
      </c>
      <c r="D4254" t="s">
        <v>628</v>
      </c>
      <c r="E4254" t="s">
        <v>6789</v>
      </c>
      <c r="F4254" s="7">
        <v>5954.5484489050414</v>
      </c>
      <c r="G4254">
        <v>25</v>
      </c>
      <c r="H4254" t="s">
        <v>8043</v>
      </c>
      <c r="I4254" t="s">
        <v>8044</v>
      </c>
      <c r="J4254" t="s">
        <v>7696</v>
      </c>
    </row>
    <row r="4255" spans="1:10" x14ac:dyDescent="0.25">
      <c r="A4255">
        <v>4044</v>
      </c>
      <c r="B4255" t="s">
        <v>8048</v>
      </c>
      <c r="C4255" t="s">
        <v>20</v>
      </c>
      <c r="D4255" t="s">
        <v>628</v>
      </c>
      <c r="E4255" t="s">
        <v>1724</v>
      </c>
      <c r="F4255" s="7">
        <v>20998.238439186742</v>
      </c>
      <c r="G4255">
        <v>24</v>
      </c>
      <c r="H4255" t="s">
        <v>8049</v>
      </c>
      <c r="I4255" t="s">
        <v>8050</v>
      </c>
      <c r="J4255" t="s">
        <v>7696</v>
      </c>
    </row>
    <row r="4256" spans="1:10" x14ac:dyDescent="0.25">
      <c r="A4256">
        <v>3788</v>
      </c>
      <c r="B4256" t="s">
        <v>8053</v>
      </c>
      <c r="C4256" t="s">
        <v>20</v>
      </c>
      <c r="D4256" t="s">
        <v>628</v>
      </c>
      <c r="E4256" t="s">
        <v>1181</v>
      </c>
      <c r="F4256" s="7">
        <v>3573.756569378887</v>
      </c>
      <c r="G4256">
        <v>24</v>
      </c>
      <c r="H4256" t="s">
        <v>8054</v>
      </c>
      <c r="I4256" t="s">
        <v>8055</v>
      </c>
      <c r="J4256" t="s">
        <v>7696</v>
      </c>
    </row>
    <row r="4257" spans="1:10" x14ac:dyDescent="0.25">
      <c r="A4257">
        <v>1368</v>
      </c>
      <c r="B4257" t="s">
        <v>8056</v>
      </c>
      <c r="C4257" t="s">
        <v>10</v>
      </c>
      <c r="D4257" t="s">
        <v>628</v>
      </c>
      <c r="E4257" t="s">
        <v>1231</v>
      </c>
      <c r="F4257" s="7">
        <v>3333.660204634019</v>
      </c>
      <c r="G4257">
        <v>24</v>
      </c>
      <c r="H4257" t="s">
        <v>8057</v>
      </c>
      <c r="I4257" t="s">
        <v>8058</v>
      </c>
      <c r="J4257" t="s">
        <v>7696</v>
      </c>
    </row>
    <row r="4258" spans="1:10" x14ac:dyDescent="0.25">
      <c r="A4258">
        <v>4434</v>
      </c>
      <c r="B4258" t="s">
        <v>8059</v>
      </c>
      <c r="C4258" t="s">
        <v>10</v>
      </c>
      <c r="D4258" t="s">
        <v>628</v>
      </c>
      <c r="E4258" t="s">
        <v>1452</v>
      </c>
      <c r="F4258" s="7">
        <v>5192.2112683468731</v>
      </c>
      <c r="G4258">
        <v>24</v>
      </c>
      <c r="H4258" t="s">
        <v>8060</v>
      </c>
      <c r="I4258" t="s">
        <v>8061</v>
      </c>
      <c r="J4258" t="s">
        <v>7696</v>
      </c>
    </row>
    <row r="4259" spans="1:10" x14ac:dyDescent="0.25">
      <c r="A4259">
        <v>5917</v>
      </c>
      <c r="B4259" t="s">
        <v>8071</v>
      </c>
      <c r="C4259" t="s">
        <v>10</v>
      </c>
      <c r="D4259" t="s">
        <v>628</v>
      </c>
      <c r="E4259" t="s">
        <v>2051</v>
      </c>
      <c r="F4259" s="7">
        <v>11739.253506910691</v>
      </c>
      <c r="G4259">
        <v>23</v>
      </c>
      <c r="H4259" t="s">
        <v>8072</v>
      </c>
      <c r="I4259" t="s">
        <v>8073</v>
      </c>
      <c r="J4259" t="s">
        <v>7696</v>
      </c>
    </row>
    <row r="4260" spans="1:10" x14ac:dyDescent="0.25">
      <c r="A4260">
        <v>4514</v>
      </c>
      <c r="B4260" t="s">
        <v>8078</v>
      </c>
      <c r="C4260" t="s">
        <v>10</v>
      </c>
      <c r="D4260" t="s">
        <v>628</v>
      </c>
      <c r="E4260" t="s">
        <v>835</v>
      </c>
      <c r="F4260" s="7">
        <v>13822.018506187869</v>
      </c>
      <c r="G4260">
        <v>22</v>
      </c>
      <c r="H4260" t="s">
        <v>8079</v>
      </c>
      <c r="I4260" t="s">
        <v>8080</v>
      </c>
      <c r="J4260" t="s">
        <v>7696</v>
      </c>
    </row>
    <row r="4261" spans="1:10" x14ac:dyDescent="0.25">
      <c r="A4261">
        <v>4561</v>
      </c>
      <c r="B4261" t="s">
        <v>8096</v>
      </c>
      <c r="C4261" t="s">
        <v>10</v>
      </c>
      <c r="D4261" t="s">
        <v>628</v>
      </c>
      <c r="E4261" t="s">
        <v>3448</v>
      </c>
      <c r="F4261" s="7">
        <v>2149.0421855283412</v>
      </c>
      <c r="G4261">
        <v>22</v>
      </c>
      <c r="H4261" t="s">
        <v>8097</v>
      </c>
      <c r="I4261" t="s">
        <v>8098</v>
      </c>
      <c r="J4261" t="s">
        <v>7696</v>
      </c>
    </row>
    <row r="4262" spans="1:10" x14ac:dyDescent="0.25">
      <c r="A4262">
        <v>2924</v>
      </c>
      <c r="B4262" t="s">
        <v>8099</v>
      </c>
      <c r="C4262" t="s">
        <v>20</v>
      </c>
      <c r="D4262" t="s">
        <v>628</v>
      </c>
      <c r="E4262" t="s">
        <v>653</v>
      </c>
      <c r="F4262" s="7">
        <v>19179.059114457508</v>
      </c>
      <c r="G4262">
        <v>21</v>
      </c>
      <c r="H4262" t="s">
        <v>8100</v>
      </c>
      <c r="I4262" t="s">
        <v>8101</v>
      </c>
      <c r="J4262" t="s">
        <v>7696</v>
      </c>
    </row>
    <row r="4263" spans="1:10" x14ac:dyDescent="0.25">
      <c r="A4263">
        <v>2212</v>
      </c>
      <c r="B4263" t="s">
        <v>8126</v>
      </c>
      <c r="C4263" t="s">
        <v>20</v>
      </c>
      <c r="D4263" t="s">
        <v>628</v>
      </c>
      <c r="E4263" t="s">
        <v>1070</v>
      </c>
      <c r="F4263" s="7">
        <v>10022.57663177683</v>
      </c>
      <c r="G4263">
        <v>20</v>
      </c>
      <c r="H4263" t="s">
        <v>8127</v>
      </c>
      <c r="I4263" t="s">
        <v>8128</v>
      </c>
      <c r="J4263" t="s">
        <v>7696</v>
      </c>
    </row>
    <row r="4264" spans="1:10" x14ac:dyDescent="0.25">
      <c r="A4264">
        <v>2873</v>
      </c>
      <c r="B4264" t="s">
        <v>8129</v>
      </c>
      <c r="C4264" t="s">
        <v>20</v>
      </c>
      <c r="D4264" t="s">
        <v>628</v>
      </c>
      <c r="E4264" t="s">
        <v>4111</v>
      </c>
      <c r="F4264" s="7">
        <v>1000</v>
      </c>
      <c r="G4264">
        <v>20</v>
      </c>
      <c r="H4264" t="s">
        <v>8130</v>
      </c>
      <c r="I4264" t="s">
        <v>8131</v>
      </c>
      <c r="J4264" t="s">
        <v>7696</v>
      </c>
    </row>
    <row r="4265" spans="1:10" x14ac:dyDescent="0.25">
      <c r="A4265">
        <v>5972</v>
      </c>
      <c r="B4265" t="s">
        <v>8132</v>
      </c>
      <c r="C4265" t="s">
        <v>20</v>
      </c>
      <c r="D4265" t="s">
        <v>628</v>
      </c>
      <c r="E4265" t="s">
        <v>2963</v>
      </c>
      <c r="F4265" s="7">
        <v>7003.7775372729766</v>
      </c>
      <c r="G4265">
        <v>20</v>
      </c>
      <c r="H4265" t="s">
        <v>8133</v>
      </c>
      <c r="I4265" t="s">
        <v>8134</v>
      </c>
      <c r="J4265" t="s">
        <v>7696</v>
      </c>
    </row>
    <row r="4266" spans="1:10" x14ac:dyDescent="0.25">
      <c r="A4266">
        <v>5909</v>
      </c>
      <c r="B4266" t="s">
        <v>8138</v>
      </c>
      <c r="C4266" t="s">
        <v>10</v>
      </c>
      <c r="D4266" t="s">
        <v>628</v>
      </c>
      <c r="E4266" t="s">
        <v>2594</v>
      </c>
      <c r="F4266" s="7">
        <v>15356.737877187379</v>
      </c>
      <c r="G4266">
        <v>20</v>
      </c>
      <c r="H4266" t="s">
        <v>8139</v>
      </c>
      <c r="I4266" t="s">
        <v>8140</v>
      </c>
      <c r="J4266" t="s">
        <v>7696</v>
      </c>
    </row>
    <row r="4267" spans="1:10" x14ac:dyDescent="0.25">
      <c r="A4267">
        <v>591</v>
      </c>
      <c r="B4267" t="s">
        <v>8159</v>
      </c>
      <c r="C4267" t="s">
        <v>10</v>
      </c>
      <c r="D4267" t="s">
        <v>628</v>
      </c>
      <c r="E4267" t="s">
        <v>1977</v>
      </c>
      <c r="F4267" s="7">
        <v>14107.831186096961</v>
      </c>
      <c r="G4267">
        <v>37</v>
      </c>
      <c r="H4267" t="s">
        <v>8160</v>
      </c>
      <c r="I4267" t="s">
        <v>8161</v>
      </c>
      <c r="J4267" t="s">
        <v>641</v>
      </c>
    </row>
    <row r="4268" spans="1:10" x14ac:dyDescent="0.25">
      <c r="A4268">
        <v>6232</v>
      </c>
      <c r="B4268" t="s">
        <v>8165</v>
      </c>
      <c r="C4268" t="s">
        <v>10</v>
      </c>
      <c r="D4268" t="s">
        <v>628</v>
      </c>
      <c r="E4268" t="s">
        <v>2108</v>
      </c>
      <c r="F4268" s="7">
        <v>11682.133525424861</v>
      </c>
      <c r="G4268">
        <v>33</v>
      </c>
      <c r="H4268" t="s">
        <v>8166</v>
      </c>
      <c r="I4268" t="s">
        <v>8167</v>
      </c>
      <c r="J4268" t="s">
        <v>641</v>
      </c>
    </row>
    <row r="4269" spans="1:10" x14ac:dyDescent="0.25">
      <c r="A4269">
        <v>74</v>
      </c>
      <c r="B4269" t="s">
        <v>8168</v>
      </c>
      <c r="C4269" t="s">
        <v>10</v>
      </c>
      <c r="D4269" t="s">
        <v>628</v>
      </c>
      <c r="E4269" t="s">
        <v>1437</v>
      </c>
      <c r="F4269" s="7">
        <v>22823.218279070032</v>
      </c>
      <c r="G4269">
        <v>39</v>
      </c>
      <c r="H4269" t="s">
        <v>8169</v>
      </c>
      <c r="I4269" t="s">
        <v>8170</v>
      </c>
      <c r="J4269" t="s">
        <v>641</v>
      </c>
    </row>
    <row r="4270" spans="1:10" x14ac:dyDescent="0.25">
      <c r="A4270">
        <v>3795</v>
      </c>
      <c r="B4270" t="s">
        <v>8174</v>
      </c>
      <c r="C4270" t="s">
        <v>10</v>
      </c>
      <c r="D4270" t="s">
        <v>628</v>
      </c>
      <c r="E4270" t="s">
        <v>746</v>
      </c>
      <c r="F4270" s="7">
        <v>13289.40092347364</v>
      </c>
      <c r="G4270">
        <v>29</v>
      </c>
      <c r="H4270" t="s">
        <v>8175</v>
      </c>
      <c r="I4270" t="s">
        <v>8176</v>
      </c>
      <c r="J4270" t="s">
        <v>641</v>
      </c>
    </row>
    <row r="4271" spans="1:10" x14ac:dyDescent="0.25">
      <c r="A4271">
        <v>5493</v>
      </c>
      <c r="B4271" t="s">
        <v>8180</v>
      </c>
      <c r="C4271" t="s">
        <v>10</v>
      </c>
      <c r="D4271" t="s">
        <v>628</v>
      </c>
      <c r="E4271" t="s">
        <v>4361</v>
      </c>
      <c r="F4271" s="7">
        <v>11356.20081698453</v>
      </c>
      <c r="G4271">
        <v>29</v>
      </c>
      <c r="H4271" t="s">
        <v>8181</v>
      </c>
      <c r="I4271" t="s">
        <v>8182</v>
      </c>
      <c r="J4271" t="s">
        <v>641</v>
      </c>
    </row>
    <row r="4272" spans="1:10" x14ac:dyDescent="0.25">
      <c r="A4272">
        <v>1306</v>
      </c>
      <c r="B4272" t="s">
        <v>8183</v>
      </c>
      <c r="C4272" t="s">
        <v>20</v>
      </c>
      <c r="D4272" t="s">
        <v>628</v>
      </c>
      <c r="E4272" t="s">
        <v>7594</v>
      </c>
      <c r="F4272" s="7">
        <v>12507.660091044811</v>
      </c>
      <c r="G4272">
        <v>47</v>
      </c>
      <c r="H4272" t="s">
        <v>8184</v>
      </c>
      <c r="I4272" t="s">
        <v>8185</v>
      </c>
      <c r="J4272" t="s">
        <v>641</v>
      </c>
    </row>
    <row r="4273" spans="1:10" x14ac:dyDescent="0.25">
      <c r="A4273">
        <v>2842</v>
      </c>
      <c r="B4273" t="s">
        <v>8186</v>
      </c>
      <c r="C4273" t="s">
        <v>10</v>
      </c>
      <c r="D4273" t="s">
        <v>628</v>
      </c>
      <c r="E4273" t="s">
        <v>2324</v>
      </c>
      <c r="F4273" s="7">
        <v>7916.7872528960443</v>
      </c>
      <c r="G4273">
        <v>36</v>
      </c>
      <c r="H4273" t="s">
        <v>8187</v>
      </c>
      <c r="I4273" t="s">
        <v>8188</v>
      </c>
      <c r="J4273" t="s">
        <v>641</v>
      </c>
    </row>
    <row r="4274" spans="1:10" x14ac:dyDescent="0.25">
      <c r="A4274">
        <v>3176</v>
      </c>
      <c r="B4274" t="s">
        <v>8189</v>
      </c>
      <c r="C4274" t="s">
        <v>10</v>
      </c>
      <c r="D4274" t="s">
        <v>628</v>
      </c>
      <c r="E4274" t="s">
        <v>661</v>
      </c>
      <c r="F4274" s="7">
        <v>9237.8238132348251</v>
      </c>
      <c r="G4274">
        <v>36</v>
      </c>
      <c r="H4274" t="s">
        <v>8190</v>
      </c>
      <c r="I4274" t="s">
        <v>8191</v>
      </c>
      <c r="J4274" t="s">
        <v>641</v>
      </c>
    </row>
    <row r="4275" spans="1:10" x14ac:dyDescent="0.25">
      <c r="A4275">
        <v>5157</v>
      </c>
      <c r="B4275" t="s">
        <v>8192</v>
      </c>
      <c r="C4275" t="s">
        <v>10</v>
      </c>
      <c r="D4275" t="s">
        <v>628</v>
      </c>
      <c r="E4275" t="s">
        <v>3476</v>
      </c>
      <c r="F4275" s="7">
        <v>13686.76239703518</v>
      </c>
      <c r="G4275">
        <v>46</v>
      </c>
      <c r="H4275" t="s">
        <v>8193</v>
      </c>
      <c r="I4275" t="s">
        <v>8194</v>
      </c>
      <c r="J4275" t="s">
        <v>641</v>
      </c>
    </row>
    <row r="4276" spans="1:10" x14ac:dyDescent="0.25">
      <c r="A4276">
        <v>117</v>
      </c>
      <c r="B4276" t="s">
        <v>8198</v>
      </c>
      <c r="C4276" t="s">
        <v>20</v>
      </c>
      <c r="D4276" t="s">
        <v>628</v>
      </c>
      <c r="E4276" t="s">
        <v>2320</v>
      </c>
      <c r="F4276" s="7">
        <v>16576.44115147378</v>
      </c>
      <c r="G4276">
        <v>45</v>
      </c>
      <c r="H4276" t="s">
        <v>8199</v>
      </c>
      <c r="I4276" t="s">
        <v>8200</v>
      </c>
      <c r="J4276" t="s">
        <v>641</v>
      </c>
    </row>
    <row r="4277" spans="1:10" x14ac:dyDescent="0.25">
      <c r="A4277">
        <v>5524</v>
      </c>
      <c r="B4277" t="s">
        <v>8203</v>
      </c>
      <c r="C4277" t="s">
        <v>10</v>
      </c>
      <c r="D4277" t="s">
        <v>628</v>
      </c>
      <c r="E4277" t="s">
        <v>4615</v>
      </c>
      <c r="F4277" s="7">
        <v>11427.306081544521</v>
      </c>
      <c r="G4277">
        <v>34</v>
      </c>
      <c r="H4277" t="s">
        <v>8204</v>
      </c>
      <c r="I4277" t="s">
        <v>8205</v>
      </c>
      <c r="J4277" t="s">
        <v>641</v>
      </c>
    </row>
    <row r="4278" spans="1:10" x14ac:dyDescent="0.25">
      <c r="A4278">
        <v>956</v>
      </c>
      <c r="B4278" t="s">
        <v>8206</v>
      </c>
      <c r="C4278" t="s">
        <v>20</v>
      </c>
      <c r="D4278" t="s">
        <v>628</v>
      </c>
      <c r="E4278" t="s">
        <v>4475</v>
      </c>
      <c r="F4278" s="7">
        <v>18336.479157940641</v>
      </c>
      <c r="G4278">
        <v>38</v>
      </c>
      <c r="H4278" t="s">
        <v>8207</v>
      </c>
      <c r="I4278" t="s">
        <v>8208</v>
      </c>
      <c r="J4278" t="s">
        <v>641</v>
      </c>
    </row>
    <row r="4279" spans="1:10" x14ac:dyDescent="0.25">
      <c r="A4279">
        <v>44</v>
      </c>
      <c r="B4279" t="s">
        <v>7544</v>
      </c>
      <c r="C4279" t="s">
        <v>10</v>
      </c>
      <c r="D4279" t="s">
        <v>628</v>
      </c>
      <c r="E4279" t="s">
        <v>2665</v>
      </c>
      <c r="F4279" s="7">
        <v>11244.48152205356</v>
      </c>
      <c r="G4279">
        <v>34</v>
      </c>
      <c r="H4279" t="s">
        <v>8209</v>
      </c>
      <c r="I4279" t="s">
        <v>8210</v>
      </c>
      <c r="J4279" t="s">
        <v>641</v>
      </c>
    </row>
    <row r="4280" spans="1:10" x14ac:dyDescent="0.25">
      <c r="A4280">
        <v>349</v>
      </c>
      <c r="B4280" t="s">
        <v>8211</v>
      </c>
      <c r="C4280" t="s">
        <v>10</v>
      </c>
      <c r="D4280" t="s">
        <v>628</v>
      </c>
      <c r="E4280" t="s">
        <v>2727</v>
      </c>
      <c r="F4280" s="7">
        <v>9157.7788937378209</v>
      </c>
      <c r="G4280">
        <v>37</v>
      </c>
      <c r="H4280" t="s">
        <v>8212</v>
      </c>
      <c r="I4280" t="s">
        <v>8213</v>
      </c>
      <c r="J4280" t="s">
        <v>641</v>
      </c>
    </row>
    <row r="4281" spans="1:10" x14ac:dyDescent="0.25">
      <c r="A4281">
        <v>4817</v>
      </c>
      <c r="B4281" t="s">
        <v>8214</v>
      </c>
      <c r="C4281" t="s">
        <v>20</v>
      </c>
      <c r="D4281" t="s">
        <v>628</v>
      </c>
      <c r="E4281" t="s">
        <v>4136</v>
      </c>
      <c r="F4281" s="7">
        <v>19102.070048919169</v>
      </c>
      <c r="G4281">
        <v>41</v>
      </c>
      <c r="H4281" t="s">
        <v>8215</v>
      </c>
      <c r="I4281" t="s">
        <v>8216</v>
      </c>
      <c r="J4281" t="s">
        <v>641</v>
      </c>
    </row>
    <row r="4282" spans="1:10" x14ac:dyDescent="0.25">
      <c r="A4282">
        <v>292</v>
      </c>
      <c r="B4282" t="s">
        <v>8226</v>
      </c>
      <c r="C4282" t="s">
        <v>10</v>
      </c>
      <c r="D4282" t="s">
        <v>628</v>
      </c>
      <c r="E4282" t="s">
        <v>2320</v>
      </c>
      <c r="F4282" s="7">
        <v>9784.9953267058354</v>
      </c>
      <c r="G4282">
        <v>40</v>
      </c>
      <c r="H4282" t="s">
        <v>8227</v>
      </c>
      <c r="I4282" t="s">
        <v>8228</v>
      </c>
      <c r="J4282" t="s">
        <v>641</v>
      </c>
    </row>
    <row r="4283" spans="1:10" x14ac:dyDescent="0.25">
      <c r="A4283">
        <v>1297</v>
      </c>
      <c r="B4283" t="s">
        <v>8229</v>
      </c>
      <c r="C4283" t="s">
        <v>10</v>
      </c>
      <c r="D4283" t="s">
        <v>628</v>
      </c>
      <c r="E4283" t="s">
        <v>1981</v>
      </c>
      <c r="F4283" s="7">
        <v>21845.382414938838</v>
      </c>
      <c r="G4283">
        <v>39</v>
      </c>
      <c r="H4283" t="s">
        <v>8230</v>
      </c>
      <c r="I4283" t="s">
        <v>8231</v>
      </c>
      <c r="J4283" t="s">
        <v>641</v>
      </c>
    </row>
    <row r="4284" spans="1:10" x14ac:dyDescent="0.25">
      <c r="A4284">
        <v>2722</v>
      </c>
      <c r="B4284" t="s">
        <v>8232</v>
      </c>
      <c r="C4284" t="s">
        <v>10</v>
      </c>
      <c r="D4284" t="s">
        <v>628</v>
      </c>
      <c r="E4284" t="s">
        <v>4020</v>
      </c>
      <c r="F4284" s="7">
        <v>14221.266478690321</v>
      </c>
      <c r="G4284">
        <v>31</v>
      </c>
      <c r="H4284" t="s">
        <v>8233</v>
      </c>
      <c r="I4284" t="s">
        <v>8234</v>
      </c>
      <c r="J4284" t="s">
        <v>641</v>
      </c>
    </row>
    <row r="4285" spans="1:10" x14ac:dyDescent="0.25">
      <c r="A4285">
        <v>3276</v>
      </c>
      <c r="B4285" t="s">
        <v>8240</v>
      </c>
      <c r="C4285" t="s">
        <v>10</v>
      </c>
      <c r="D4285" t="s">
        <v>628</v>
      </c>
      <c r="E4285" t="s">
        <v>3888</v>
      </c>
      <c r="F4285" s="7">
        <v>24777.214005527479</v>
      </c>
      <c r="G4285">
        <v>29</v>
      </c>
      <c r="H4285" t="s">
        <v>8241</v>
      </c>
      <c r="I4285" t="s">
        <v>8242</v>
      </c>
      <c r="J4285" t="s">
        <v>641</v>
      </c>
    </row>
    <row r="4286" spans="1:10" x14ac:dyDescent="0.25">
      <c r="A4286">
        <v>3099</v>
      </c>
      <c r="B4286" t="s">
        <v>8246</v>
      </c>
      <c r="C4286" t="s">
        <v>20</v>
      </c>
      <c r="D4286" t="s">
        <v>628</v>
      </c>
      <c r="E4286" t="s">
        <v>1744</v>
      </c>
      <c r="F4286" s="7">
        <v>11102.413765682801</v>
      </c>
      <c r="G4286">
        <v>36</v>
      </c>
      <c r="H4286" t="s">
        <v>8247</v>
      </c>
      <c r="I4286" t="s">
        <v>8248</v>
      </c>
      <c r="J4286" t="s">
        <v>641</v>
      </c>
    </row>
    <row r="4287" spans="1:10" x14ac:dyDescent="0.25">
      <c r="A4287">
        <v>1662</v>
      </c>
      <c r="B4287" t="s">
        <v>8249</v>
      </c>
      <c r="C4287" t="s">
        <v>10</v>
      </c>
      <c r="D4287" t="s">
        <v>628</v>
      </c>
      <c r="E4287" t="s">
        <v>2619</v>
      </c>
      <c r="F4287" s="7">
        <v>11159.65736504461</v>
      </c>
      <c r="G4287">
        <v>34</v>
      </c>
      <c r="H4287" t="s">
        <v>8250</v>
      </c>
      <c r="I4287" t="s">
        <v>8251</v>
      </c>
      <c r="J4287" t="s">
        <v>641</v>
      </c>
    </row>
    <row r="4288" spans="1:10" x14ac:dyDescent="0.25">
      <c r="A4288">
        <v>5921</v>
      </c>
      <c r="B4288" t="s">
        <v>8255</v>
      </c>
      <c r="C4288" t="s">
        <v>20</v>
      </c>
      <c r="D4288" t="s">
        <v>628</v>
      </c>
      <c r="E4288" t="s">
        <v>1356</v>
      </c>
      <c r="F4288" s="7">
        <v>25511.418309783199</v>
      </c>
      <c r="G4288">
        <v>34</v>
      </c>
      <c r="H4288" t="s">
        <v>8256</v>
      </c>
      <c r="I4288" t="s">
        <v>8257</v>
      </c>
      <c r="J4288" t="s">
        <v>641</v>
      </c>
    </row>
    <row r="4289" spans="1:10" x14ac:dyDescent="0.25">
      <c r="A4289">
        <v>3635</v>
      </c>
      <c r="B4289" t="s">
        <v>2159</v>
      </c>
      <c r="C4289" t="s">
        <v>10</v>
      </c>
      <c r="D4289" t="s">
        <v>628</v>
      </c>
      <c r="E4289" t="s">
        <v>8261</v>
      </c>
      <c r="F4289" s="7">
        <v>20107.730417682811</v>
      </c>
      <c r="G4289">
        <v>31</v>
      </c>
      <c r="H4289" t="s">
        <v>8262</v>
      </c>
      <c r="I4289" t="s">
        <v>8263</v>
      </c>
      <c r="J4289" t="s">
        <v>641</v>
      </c>
    </row>
    <row r="4290" spans="1:10" x14ac:dyDescent="0.25">
      <c r="A4290">
        <v>1527</v>
      </c>
      <c r="B4290" t="s">
        <v>8267</v>
      </c>
      <c r="C4290" t="s">
        <v>10</v>
      </c>
      <c r="D4290" t="s">
        <v>628</v>
      </c>
      <c r="E4290" t="s">
        <v>4795</v>
      </c>
      <c r="F4290" s="7">
        <v>26922.931529673049</v>
      </c>
      <c r="G4290">
        <v>26</v>
      </c>
      <c r="H4290" t="s">
        <v>8268</v>
      </c>
      <c r="I4290" t="s">
        <v>8269</v>
      </c>
      <c r="J4290" t="s">
        <v>641</v>
      </c>
    </row>
    <row r="4291" spans="1:10" x14ac:dyDescent="0.25">
      <c r="A4291">
        <v>5376</v>
      </c>
      <c r="B4291" t="s">
        <v>8270</v>
      </c>
      <c r="C4291" t="s">
        <v>10</v>
      </c>
      <c r="D4291" t="s">
        <v>628</v>
      </c>
      <c r="E4291" t="s">
        <v>4074</v>
      </c>
      <c r="F4291" s="7">
        <v>18698.37734058917</v>
      </c>
      <c r="G4291">
        <v>27</v>
      </c>
      <c r="H4291" t="s">
        <v>8271</v>
      </c>
      <c r="I4291" t="s">
        <v>8272</v>
      </c>
      <c r="J4291" t="s">
        <v>641</v>
      </c>
    </row>
    <row r="4292" spans="1:10" x14ac:dyDescent="0.25">
      <c r="A4292">
        <v>3502</v>
      </c>
      <c r="B4292" t="s">
        <v>8277</v>
      </c>
      <c r="C4292" t="s">
        <v>20</v>
      </c>
      <c r="D4292" t="s">
        <v>628</v>
      </c>
      <c r="E4292" t="s">
        <v>4310</v>
      </c>
      <c r="F4292" s="7">
        <v>8113.4327702434857</v>
      </c>
      <c r="G4292">
        <v>34</v>
      </c>
      <c r="H4292" t="s">
        <v>8278</v>
      </c>
      <c r="I4292" t="s">
        <v>8279</v>
      </c>
      <c r="J4292" t="s">
        <v>641</v>
      </c>
    </row>
    <row r="4293" spans="1:10" x14ac:dyDescent="0.25">
      <c r="A4293">
        <v>2175</v>
      </c>
      <c r="B4293" t="s">
        <v>8280</v>
      </c>
      <c r="C4293" t="s">
        <v>10</v>
      </c>
      <c r="D4293" t="s">
        <v>628</v>
      </c>
      <c r="E4293" t="s">
        <v>2025</v>
      </c>
      <c r="F4293" s="7">
        <v>7074.2854918498851</v>
      </c>
      <c r="G4293">
        <v>27</v>
      </c>
      <c r="H4293" t="s">
        <v>8281</v>
      </c>
      <c r="I4293" t="s">
        <v>8282</v>
      </c>
      <c r="J4293" t="s">
        <v>641</v>
      </c>
    </row>
    <row r="4294" spans="1:10" x14ac:dyDescent="0.25">
      <c r="A4294">
        <v>4295</v>
      </c>
      <c r="B4294" t="s">
        <v>8298</v>
      </c>
      <c r="C4294" t="s">
        <v>10</v>
      </c>
      <c r="D4294" t="s">
        <v>628</v>
      </c>
      <c r="E4294" t="s">
        <v>2090</v>
      </c>
      <c r="F4294" s="7">
        <v>25533.040774319579</v>
      </c>
      <c r="G4294">
        <v>27</v>
      </c>
      <c r="H4294" t="s">
        <v>8299</v>
      </c>
      <c r="I4294" t="s">
        <v>8300</v>
      </c>
      <c r="J4294" t="s">
        <v>641</v>
      </c>
    </row>
    <row r="4295" spans="1:10" x14ac:dyDescent="0.25">
      <c r="A4295">
        <v>362</v>
      </c>
      <c r="B4295" t="s">
        <v>8301</v>
      </c>
      <c r="C4295" t="s">
        <v>10</v>
      </c>
      <c r="D4295" t="s">
        <v>628</v>
      </c>
      <c r="E4295" t="s">
        <v>8302</v>
      </c>
      <c r="F4295" s="7">
        <v>26163.694565012891</v>
      </c>
      <c r="G4295">
        <v>38</v>
      </c>
      <c r="H4295" t="s">
        <v>8303</v>
      </c>
      <c r="I4295" t="s">
        <v>8304</v>
      </c>
      <c r="J4295" t="s">
        <v>641</v>
      </c>
    </row>
    <row r="4296" spans="1:10" x14ac:dyDescent="0.25">
      <c r="A4296">
        <v>4884</v>
      </c>
      <c r="B4296" t="s">
        <v>8308</v>
      </c>
      <c r="C4296" t="s">
        <v>20</v>
      </c>
      <c r="D4296" t="s">
        <v>628</v>
      </c>
      <c r="E4296" t="s">
        <v>1717</v>
      </c>
      <c r="F4296" s="7">
        <v>12626.828053460051</v>
      </c>
      <c r="G4296">
        <v>38</v>
      </c>
      <c r="H4296" t="s">
        <v>8309</v>
      </c>
      <c r="I4296" t="s">
        <v>8310</v>
      </c>
      <c r="J4296" t="s">
        <v>641</v>
      </c>
    </row>
    <row r="4297" spans="1:10" x14ac:dyDescent="0.25">
      <c r="A4297">
        <v>1482</v>
      </c>
      <c r="B4297" t="s">
        <v>8311</v>
      </c>
      <c r="C4297" t="s">
        <v>10</v>
      </c>
      <c r="D4297" t="s">
        <v>628</v>
      </c>
      <c r="E4297" t="s">
        <v>1255</v>
      </c>
      <c r="F4297" s="7">
        <v>8385.8342395411655</v>
      </c>
      <c r="G4297">
        <v>48</v>
      </c>
      <c r="H4297" t="s">
        <v>8312</v>
      </c>
      <c r="I4297" t="s">
        <v>8313</v>
      </c>
      <c r="J4297" t="s">
        <v>641</v>
      </c>
    </row>
    <row r="4298" spans="1:10" x14ac:dyDescent="0.25">
      <c r="A4298">
        <v>5722</v>
      </c>
      <c r="B4298" t="s">
        <v>8323</v>
      </c>
      <c r="C4298" t="s">
        <v>20</v>
      </c>
      <c r="D4298" t="s">
        <v>628</v>
      </c>
      <c r="E4298" t="s">
        <v>1054</v>
      </c>
      <c r="F4298" s="7">
        <v>26110.775489040971</v>
      </c>
      <c r="G4298">
        <v>30</v>
      </c>
      <c r="H4298" t="s">
        <v>8324</v>
      </c>
      <c r="I4298" t="s">
        <v>8325</v>
      </c>
      <c r="J4298" t="s">
        <v>641</v>
      </c>
    </row>
    <row r="4299" spans="1:10" x14ac:dyDescent="0.25">
      <c r="A4299">
        <v>2091</v>
      </c>
      <c r="B4299" t="s">
        <v>8326</v>
      </c>
      <c r="C4299" t="s">
        <v>10</v>
      </c>
      <c r="D4299" t="s">
        <v>628</v>
      </c>
      <c r="E4299" t="s">
        <v>2284</v>
      </c>
      <c r="F4299" s="7">
        <v>17883.723823011602</v>
      </c>
      <c r="G4299">
        <v>30</v>
      </c>
      <c r="H4299" t="s">
        <v>8327</v>
      </c>
      <c r="I4299" t="s">
        <v>8328</v>
      </c>
      <c r="J4299" t="s">
        <v>641</v>
      </c>
    </row>
    <row r="4300" spans="1:10" x14ac:dyDescent="0.25">
      <c r="A4300">
        <v>4147</v>
      </c>
      <c r="B4300" t="s">
        <v>1021</v>
      </c>
      <c r="C4300" t="s">
        <v>10</v>
      </c>
      <c r="D4300" t="s">
        <v>628</v>
      </c>
      <c r="E4300" t="s">
        <v>1247</v>
      </c>
      <c r="F4300" s="7">
        <v>11441.878646150841</v>
      </c>
      <c r="G4300">
        <v>30</v>
      </c>
      <c r="H4300" t="s">
        <v>8338</v>
      </c>
      <c r="I4300" t="s">
        <v>8339</v>
      </c>
      <c r="J4300" t="s">
        <v>641</v>
      </c>
    </row>
    <row r="4301" spans="1:10" x14ac:dyDescent="0.25">
      <c r="A4301">
        <v>5044</v>
      </c>
      <c r="B4301" t="s">
        <v>8340</v>
      </c>
      <c r="C4301" t="s">
        <v>10</v>
      </c>
      <c r="D4301" t="s">
        <v>628</v>
      </c>
      <c r="E4301" t="s">
        <v>1401</v>
      </c>
      <c r="F4301" s="7">
        <v>10935.882048317169</v>
      </c>
      <c r="G4301">
        <v>29</v>
      </c>
      <c r="H4301" t="s">
        <v>8341</v>
      </c>
      <c r="I4301" t="s">
        <v>8342</v>
      </c>
      <c r="J4301" t="s">
        <v>641</v>
      </c>
    </row>
    <row r="4302" spans="1:10" x14ac:dyDescent="0.25">
      <c r="A4302">
        <v>5785</v>
      </c>
      <c r="B4302" t="s">
        <v>8346</v>
      </c>
      <c r="C4302" t="s">
        <v>20</v>
      </c>
      <c r="D4302" t="s">
        <v>628</v>
      </c>
      <c r="E4302" t="s">
        <v>7619</v>
      </c>
      <c r="F4302" s="7">
        <v>8559.5883266925921</v>
      </c>
      <c r="G4302">
        <v>29</v>
      </c>
      <c r="H4302" t="s">
        <v>8347</v>
      </c>
      <c r="I4302" t="s">
        <v>8348</v>
      </c>
      <c r="J4302" t="s">
        <v>641</v>
      </c>
    </row>
    <row r="4303" spans="1:10" x14ac:dyDescent="0.25">
      <c r="A4303">
        <v>2106</v>
      </c>
      <c r="B4303" t="s">
        <v>8349</v>
      </c>
      <c r="C4303" t="s">
        <v>10</v>
      </c>
      <c r="D4303" t="s">
        <v>628</v>
      </c>
      <c r="E4303" t="s">
        <v>3574</v>
      </c>
      <c r="F4303" s="7">
        <v>17463.364766279821</v>
      </c>
      <c r="G4303">
        <v>29</v>
      </c>
      <c r="H4303" t="s">
        <v>8350</v>
      </c>
      <c r="I4303" t="s">
        <v>8351</v>
      </c>
      <c r="J4303" t="s">
        <v>641</v>
      </c>
    </row>
    <row r="4304" spans="1:10" x14ac:dyDescent="0.25">
      <c r="A4304">
        <v>4345</v>
      </c>
      <c r="B4304" t="s">
        <v>8352</v>
      </c>
      <c r="C4304" t="s">
        <v>10</v>
      </c>
      <c r="D4304" t="s">
        <v>628</v>
      </c>
      <c r="E4304" t="s">
        <v>3829</v>
      </c>
      <c r="F4304" s="7">
        <v>5980.5080583721174</v>
      </c>
      <c r="G4304">
        <v>29</v>
      </c>
      <c r="H4304" t="s">
        <v>8353</v>
      </c>
      <c r="I4304" t="s">
        <v>8354</v>
      </c>
      <c r="J4304" t="s">
        <v>641</v>
      </c>
    </row>
    <row r="4305" spans="1:10" x14ac:dyDescent="0.25">
      <c r="A4305">
        <v>4497</v>
      </c>
      <c r="B4305" t="s">
        <v>8358</v>
      </c>
      <c r="C4305" t="s">
        <v>10</v>
      </c>
      <c r="D4305" t="s">
        <v>628</v>
      </c>
      <c r="E4305" t="s">
        <v>2901</v>
      </c>
      <c r="F4305" s="7">
        <v>13224.141241285621</v>
      </c>
      <c r="G4305">
        <v>28</v>
      </c>
      <c r="H4305" t="s">
        <v>8359</v>
      </c>
      <c r="I4305" t="s">
        <v>8360</v>
      </c>
      <c r="J4305" t="s">
        <v>641</v>
      </c>
    </row>
    <row r="4306" spans="1:10" x14ac:dyDescent="0.25">
      <c r="A4306">
        <v>4590</v>
      </c>
      <c r="B4306" t="s">
        <v>8370</v>
      </c>
      <c r="C4306" t="s">
        <v>10</v>
      </c>
      <c r="D4306" t="s">
        <v>628</v>
      </c>
      <c r="E4306" t="s">
        <v>3002</v>
      </c>
      <c r="F4306" s="7">
        <v>13600.787761092561</v>
      </c>
      <c r="G4306">
        <v>26</v>
      </c>
      <c r="H4306" t="s">
        <v>8371</v>
      </c>
      <c r="I4306" t="s">
        <v>8372</v>
      </c>
      <c r="J4306" t="s">
        <v>641</v>
      </c>
    </row>
    <row r="4307" spans="1:10" x14ac:dyDescent="0.25">
      <c r="A4307">
        <v>3865</v>
      </c>
      <c r="B4307" t="s">
        <v>8385</v>
      </c>
      <c r="C4307" t="s">
        <v>10</v>
      </c>
      <c r="D4307" t="s">
        <v>628</v>
      </c>
      <c r="E4307" t="s">
        <v>2714</v>
      </c>
      <c r="F4307" s="7">
        <v>6640.710588606672</v>
      </c>
      <c r="G4307">
        <v>26</v>
      </c>
      <c r="H4307" t="s">
        <v>8386</v>
      </c>
      <c r="I4307" t="s">
        <v>8387</v>
      </c>
      <c r="J4307" t="s">
        <v>641</v>
      </c>
    </row>
    <row r="4308" spans="1:10" x14ac:dyDescent="0.25">
      <c r="A4308">
        <v>5642</v>
      </c>
      <c r="B4308" t="s">
        <v>8388</v>
      </c>
      <c r="C4308" t="s">
        <v>10</v>
      </c>
      <c r="D4308" t="s">
        <v>628</v>
      </c>
      <c r="E4308" t="s">
        <v>2234</v>
      </c>
      <c r="F4308" s="7">
        <v>5702.2685735526557</v>
      </c>
      <c r="G4308">
        <v>26</v>
      </c>
      <c r="H4308" t="s">
        <v>8389</v>
      </c>
      <c r="I4308" t="s">
        <v>8390</v>
      </c>
      <c r="J4308" t="s">
        <v>641</v>
      </c>
    </row>
    <row r="4309" spans="1:10" x14ac:dyDescent="0.25">
      <c r="A4309">
        <v>3262</v>
      </c>
      <c r="B4309" t="s">
        <v>8394</v>
      </c>
      <c r="C4309" t="s">
        <v>20</v>
      </c>
      <c r="D4309" t="s">
        <v>628</v>
      </c>
      <c r="E4309" t="s">
        <v>2508</v>
      </c>
      <c r="F4309" s="7">
        <v>18980.01373626637</v>
      </c>
      <c r="G4309">
        <v>25</v>
      </c>
      <c r="H4309" t="s">
        <v>8395</v>
      </c>
      <c r="I4309" t="s">
        <v>8396</v>
      </c>
      <c r="J4309" t="s">
        <v>641</v>
      </c>
    </row>
    <row r="4310" spans="1:10" x14ac:dyDescent="0.25">
      <c r="A4310">
        <v>2133</v>
      </c>
      <c r="B4310" t="s">
        <v>8403</v>
      </c>
      <c r="C4310" t="s">
        <v>10</v>
      </c>
      <c r="D4310" t="s">
        <v>628</v>
      </c>
      <c r="E4310" t="s">
        <v>5274</v>
      </c>
      <c r="F4310" s="7">
        <v>11614.3061798341</v>
      </c>
      <c r="G4310">
        <v>25</v>
      </c>
      <c r="H4310" t="s">
        <v>8404</v>
      </c>
      <c r="I4310" t="s">
        <v>8405</v>
      </c>
      <c r="J4310" t="s">
        <v>641</v>
      </c>
    </row>
    <row r="4311" spans="1:10" x14ac:dyDescent="0.25">
      <c r="A4311">
        <v>202</v>
      </c>
      <c r="B4311" t="s">
        <v>8406</v>
      </c>
      <c r="C4311" t="s">
        <v>10</v>
      </c>
      <c r="D4311" t="s">
        <v>628</v>
      </c>
      <c r="E4311" t="s">
        <v>3711</v>
      </c>
      <c r="F4311" s="7">
        <v>20553.922631841171</v>
      </c>
      <c r="G4311">
        <v>24</v>
      </c>
      <c r="H4311" t="s">
        <v>8407</v>
      </c>
      <c r="I4311" t="s">
        <v>8408</v>
      </c>
      <c r="J4311" t="s">
        <v>641</v>
      </c>
    </row>
    <row r="4312" spans="1:10" x14ac:dyDescent="0.25">
      <c r="A4312">
        <v>2623</v>
      </c>
      <c r="B4312" t="s">
        <v>8412</v>
      </c>
      <c r="C4312" t="s">
        <v>20</v>
      </c>
      <c r="D4312" t="s">
        <v>628</v>
      </c>
      <c r="E4312" t="s">
        <v>1792</v>
      </c>
      <c r="F4312" s="7">
        <v>8419.1331396468049</v>
      </c>
      <c r="G4312">
        <v>24</v>
      </c>
      <c r="H4312" t="s">
        <v>8413</v>
      </c>
      <c r="I4312" t="s">
        <v>8414</v>
      </c>
      <c r="J4312" t="s">
        <v>641</v>
      </c>
    </row>
    <row r="4313" spans="1:10" x14ac:dyDescent="0.25">
      <c r="A4313">
        <v>1720</v>
      </c>
      <c r="B4313" t="s">
        <v>8415</v>
      </c>
      <c r="C4313" t="s">
        <v>10</v>
      </c>
      <c r="D4313" t="s">
        <v>628</v>
      </c>
      <c r="E4313" t="s">
        <v>923</v>
      </c>
      <c r="F4313" s="7">
        <v>5822.5681471507833</v>
      </c>
      <c r="G4313">
        <v>24</v>
      </c>
      <c r="H4313" t="s">
        <v>8416</v>
      </c>
      <c r="I4313" t="s">
        <v>8417</v>
      </c>
      <c r="J4313" t="s">
        <v>641</v>
      </c>
    </row>
    <row r="4314" spans="1:10" x14ac:dyDescent="0.25">
      <c r="A4314">
        <v>2847</v>
      </c>
      <c r="B4314" t="s">
        <v>8418</v>
      </c>
      <c r="C4314" t="s">
        <v>10</v>
      </c>
      <c r="D4314" t="s">
        <v>628</v>
      </c>
      <c r="E4314" t="s">
        <v>1340</v>
      </c>
      <c r="F4314" s="7">
        <v>13805.665866306519</v>
      </c>
      <c r="G4314">
        <v>23</v>
      </c>
      <c r="H4314" t="s">
        <v>8419</v>
      </c>
      <c r="I4314" t="s">
        <v>8420</v>
      </c>
      <c r="J4314" t="s">
        <v>641</v>
      </c>
    </row>
    <row r="4315" spans="1:10" x14ac:dyDescent="0.25">
      <c r="A4315">
        <v>3110</v>
      </c>
      <c r="B4315" t="s">
        <v>8424</v>
      </c>
      <c r="C4315" t="s">
        <v>10</v>
      </c>
      <c r="D4315" t="s">
        <v>628</v>
      </c>
      <c r="E4315" t="s">
        <v>1104</v>
      </c>
      <c r="F4315" s="7">
        <v>5150.9183023391797</v>
      </c>
      <c r="G4315">
        <v>23</v>
      </c>
      <c r="H4315" t="s">
        <v>8425</v>
      </c>
      <c r="I4315" t="s">
        <v>8426</v>
      </c>
      <c r="J4315" t="s">
        <v>641</v>
      </c>
    </row>
    <row r="4316" spans="1:10" x14ac:dyDescent="0.25">
      <c r="A4316">
        <v>6203</v>
      </c>
      <c r="B4316" t="s">
        <v>8429</v>
      </c>
      <c r="C4316" t="s">
        <v>20</v>
      </c>
      <c r="D4316" t="s">
        <v>628</v>
      </c>
      <c r="E4316" t="s">
        <v>978</v>
      </c>
      <c r="F4316" s="7">
        <v>30959.556334093431</v>
      </c>
      <c r="G4316">
        <v>22</v>
      </c>
      <c r="H4316" t="s">
        <v>8430</v>
      </c>
      <c r="I4316" t="s">
        <v>8431</v>
      </c>
      <c r="J4316" t="s">
        <v>641</v>
      </c>
    </row>
    <row r="4317" spans="1:10" x14ac:dyDescent="0.25">
      <c r="A4317">
        <v>1797</v>
      </c>
      <c r="B4317" t="s">
        <v>8432</v>
      </c>
      <c r="C4317" t="s">
        <v>10</v>
      </c>
      <c r="D4317" t="s">
        <v>628</v>
      </c>
      <c r="E4317" t="s">
        <v>3052</v>
      </c>
      <c r="F4317" s="7">
        <v>15904.73032166691</v>
      </c>
      <c r="G4317">
        <v>22</v>
      </c>
      <c r="H4317" t="s">
        <v>8433</v>
      </c>
      <c r="I4317" t="s">
        <v>8434</v>
      </c>
      <c r="J4317" t="s">
        <v>641</v>
      </c>
    </row>
    <row r="4318" spans="1:10" x14ac:dyDescent="0.25">
      <c r="A4318">
        <v>2419</v>
      </c>
      <c r="B4318" t="s">
        <v>8435</v>
      </c>
      <c r="C4318" t="s">
        <v>20</v>
      </c>
      <c r="D4318" t="s">
        <v>628</v>
      </c>
      <c r="E4318" t="s">
        <v>2696</v>
      </c>
      <c r="F4318" s="7">
        <v>18453.479604640721</v>
      </c>
      <c r="G4318">
        <v>22</v>
      </c>
      <c r="H4318" t="s">
        <v>8436</v>
      </c>
      <c r="I4318" t="s">
        <v>8437</v>
      </c>
      <c r="J4318" t="s">
        <v>641</v>
      </c>
    </row>
    <row r="4319" spans="1:10" x14ac:dyDescent="0.25">
      <c r="A4319">
        <v>1709</v>
      </c>
      <c r="B4319" t="s">
        <v>8438</v>
      </c>
      <c r="C4319" t="s">
        <v>10</v>
      </c>
      <c r="D4319" t="s">
        <v>628</v>
      </c>
      <c r="E4319" t="s">
        <v>2998</v>
      </c>
      <c r="F4319" s="7">
        <v>15586.83126808713</v>
      </c>
      <c r="G4319">
        <v>22</v>
      </c>
      <c r="H4319" t="s">
        <v>8439</v>
      </c>
      <c r="I4319" t="s">
        <v>8440</v>
      </c>
      <c r="J4319" t="s">
        <v>641</v>
      </c>
    </row>
    <row r="4320" spans="1:10" x14ac:dyDescent="0.25">
      <c r="A4320">
        <v>4059</v>
      </c>
      <c r="B4320" t="s">
        <v>8441</v>
      </c>
      <c r="C4320" t="s">
        <v>20</v>
      </c>
      <c r="D4320" t="s">
        <v>628</v>
      </c>
      <c r="E4320" t="s">
        <v>8442</v>
      </c>
      <c r="F4320" s="7">
        <v>20059.935945359201</v>
      </c>
      <c r="G4320">
        <v>22</v>
      </c>
      <c r="H4320" t="s">
        <v>8443</v>
      </c>
      <c r="I4320" t="s">
        <v>8444</v>
      </c>
      <c r="J4320" t="s">
        <v>641</v>
      </c>
    </row>
    <row r="4321" spans="1:10" x14ac:dyDescent="0.25">
      <c r="A4321">
        <v>324</v>
      </c>
      <c r="B4321" t="s">
        <v>8445</v>
      </c>
      <c r="C4321" t="s">
        <v>20</v>
      </c>
      <c r="D4321" t="s">
        <v>628</v>
      </c>
      <c r="E4321" t="s">
        <v>3432</v>
      </c>
      <c r="F4321" s="7">
        <v>17961.936378427301</v>
      </c>
      <c r="G4321">
        <v>22</v>
      </c>
      <c r="H4321" t="s">
        <v>8446</v>
      </c>
      <c r="I4321" t="s">
        <v>8447</v>
      </c>
      <c r="J4321" t="s">
        <v>641</v>
      </c>
    </row>
    <row r="4322" spans="1:10" x14ac:dyDescent="0.25">
      <c r="A4322">
        <v>1393</v>
      </c>
      <c r="B4322" t="s">
        <v>8451</v>
      </c>
      <c r="C4322" t="s">
        <v>20</v>
      </c>
      <c r="D4322" t="s">
        <v>628</v>
      </c>
      <c r="E4322" t="s">
        <v>4410</v>
      </c>
      <c r="F4322" s="7">
        <v>17566.936237633119</v>
      </c>
      <c r="G4322">
        <v>22</v>
      </c>
      <c r="H4322" t="s">
        <v>8452</v>
      </c>
      <c r="I4322" t="s">
        <v>8453</v>
      </c>
      <c r="J4322" t="s">
        <v>641</v>
      </c>
    </row>
    <row r="4323" spans="1:10" x14ac:dyDescent="0.25">
      <c r="A4323">
        <v>4523</v>
      </c>
      <c r="B4323" t="s">
        <v>8457</v>
      </c>
      <c r="C4323" t="s">
        <v>20</v>
      </c>
      <c r="D4323" t="s">
        <v>628</v>
      </c>
      <c r="E4323" t="s">
        <v>3189</v>
      </c>
      <c r="F4323" s="7">
        <v>9982.0005886697054</v>
      </c>
      <c r="G4323">
        <v>22</v>
      </c>
      <c r="H4323" t="s">
        <v>8458</v>
      </c>
      <c r="I4323" t="s">
        <v>8459</v>
      </c>
      <c r="J4323" t="s">
        <v>641</v>
      </c>
    </row>
    <row r="4324" spans="1:10" x14ac:dyDescent="0.25">
      <c r="A4324">
        <v>2121</v>
      </c>
      <c r="B4324" t="s">
        <v>8476</v>
      </c>
      <c r="C4324" t="s">
        <v>10</v>
      </c>
      <c r="D4324" t="s">
        <v>628</v>
      </c>
      <c r="E4324" t="s">
        <v>970</v>
      </c>
      <c r="F4324" s="7">
        <v>26563.077108064579</v>
      </c>
      <c r="G4324">
        <v>21</v>
      </c>
      <c r="H4324" t="s">
        <v>8477</v>
      </c>
      <c r="I4324" t="s">
        <v>8478</v>
      </c>
      <c r="J4324" t="s">
        <v>641</v>
      </c>
    </row>
    <row r="4325" spans="1:10" x14ac:dyDescent="0.25">
      <c r="A4325">
        <v>3636</v>
      </c>
      <c r="B4325" t="s">
        <v>8479</v>
      </c>
      <c r="C4325" t="s">
        <v>20</v>
      </c>
      <c r="D4325" t="s">
        <v>628</v>
      </c>
      <c r="E4325" t="s">
        <v>2108</v>
      </c>
      <c r="F4325" s="7">
        <v>8584.0919814770095</v>
      </c>
      <c r="G4325">
        <v>21</v>
      </c>
      <c r="H4325" t="s">
        <v>8480</v>
      </c>
      <c r="I4325" t="s">
        <v>8481</v>
      </c>
      <c r="J4325" t="s">
        <v>641</v>
      </c>
    </row>
    <row r="4326" spans="1:10" x14ac:dyDescent="0.25">
      <c r="A4326">
        <v>4740</v>
      </c>
      <c r="B4326" t="s">
        <v>8482</v>
      </c>
      <c r="C4326" t="s">
        <v>20</v>
      </c>
      <c r="D4326" t="s">
        <v>628</v>
      </c>
      <c r="E4326" t="s">
        <v>1170</v>
      </c>
      <c r="F4326" s="7">
        <v>10507.47390962357</v>
      </c>
      <c r="G4326">
        <v>20</v>
      </c>
      <c r="H4326" t="s">
        <v>8483</v>
      </c>
      <c r="I4326" t="s">
        <v>8484</v>
      </c>
      <c r="J4326" t="s">
        <v>641</v>
      </c>
    </row>
    <row r="4327" spans="1:10" x14ac:dyDescent="0.25">
      <c r="A4327">
        <v>6007</v>
      </c>
      <c r="B4327" t="s">
        <v>8485</v>
      </c>
      <c r="C4327" t="s">
        <v>20</v>
      </c>
      <c r="D4327" t="s">
        <v>628</v>
      </c>
      <c r="E4327" t="s">
        <v>8486</v>
      </c>
      <c r="F4327" s="7">
        <v>5394.2048064714872</v>
      </c>
      <c r="G4327">
        <v>20</v>
      </c>
      <c r="H4327" t="s">
        <v>8487</v>
      </c>
      <c r="I4327" t="s">
        <v>8488</v>
      </c>
      <c r="J4327" t="s">
        <v>641</v>
      </c>
    </row>
    <row r="4328" spans="1:10" x14ac:dyDescent="0.25">
      <c r="A4328">
        <v>3281</v>
      </c>
      <c r="B4328" t="s">
        <v>8492</v>
      </c>
      <c r="C4328" t="s">
        <v>10</v>
      </c>
      <c r="D4328" t="s">
        <v>628</v>
      </c>
      <c r="E4328" t="s">
        <v>892</v>
      </c>
      <c r="F4328" s="7">
        <v>2691.4846487187101</v>
      </c>
      <c r="G4328">
        <v>20</v>
      </c>
      <c r="H4328" t="s">
        <v>8493</v>
      </c>
      <c r="I4328" t="s">
        <v>8494</v>
      </c>
      <c r="J4328" t="s">
        <v>641</v>
      </c>
    </row>
    <row r="4329" spans="1:10" x14ac:dyDescent="0.25">
      <c r="A4329">
        <v>753</v>
      </c>
      <c r="B4329" t="s">
        <v>8495</v>
      </c>
      <c r="C4329" t="s">
        <v>10</v>
      </c>
      <c r="D4329" t="s">
        <v>628</v>
      </c>
      <c r="E4329" t="s">
        <v>1096</v>
      </c>
      <c r="F4329" s="7">
        <v>1870.6337351133359</v>
      </c>
      <c r="G4329">
        <v>19</v>
      </c>
      <c r="H4329" t="s">
        <v>8496</v>
      </c>
      <c r="I4329" t="s">
        <v>8497</v>
      </c>
      <c r="J4329" t="s">
        <v>641</v>
      </c>
    </row>
    <row r="4330" spans="1:10" x14ac:dyDescent="0.25">
      <c r="A4330">
        <v>4620</v>
      </c>
      <c r="B4330" t="s">
        <v>8512</v>
      </c>
      <c r="C4330" t="s">
        <v>20</v>
      </c>
      <c r="D4330" t="s">
        <v>628</v>
      </c>
      <c r="E4330" t="s">
        <v>2375</v>
      </c>
      <c r="F4330" s="7">
        <v>13720.906212511511</v>
      </c>
      <c r="G4330">
        <v>25</v>
      </c>
      <c r="H4330" t="s">
        <v>8513</v>
      </c>
      <c r="I4330" t="s">
        <v>8514</v>
      </c>
      <c r="J4330" t="s">
        <v>8515</v>
      </c>
    </row>
    <row r="4331" spans="1:10" x14ac:dyDescent="0.25">
      <c r="A4331">
        <v>3826</v>
      </c>
      <c r="B4331" t="s">
        <v>8516</v>
      </c>
      <c r="C4331" t="s">
        <v>10</v>
      </c>
      <c r="D4331" t="s">
        <v>628</v>
      </c>
      <c r="E4331" t="s">
        <v>6047</v>
      </c>
      <c r="F4331" s="7">
        <v>20108.589573580801</v>
      </c>
      <c r="G4331">
        <v>46</v>
      </c>
      <c r="H4331" t="s">
        <v>8517</v>
      </c>
      <c r="I4331" t="s">
        <v>8518</v>
      </c>
      <c r="J4331" t="s">
        <v>8515</v>
      </c>
    </row>
    <row r="4332" spans="1:10" x14ac:dyDescent="0.25">
      <c r="A4332">
        <v>1471</v>
      </c>
      <c r="B4332" t="s">
        <v>8525</v>
      </c>
      <c r="C4332" t="s">
        <v>20</v>
      </c>
      <c r="D4332" t="s">
        <v>628</v>
      </c>
      <c r="E4332" t="s">
        <v>2223</v>
      </c>
      <c r="F4332" s="7">
        <v>19733.157433228251</v>
      </c>
      <c r="G4332">
        <v>28</v>
      </c>
      <c r="H4332" t="s">
        <v>8526</v>
      </c>
      <c r="I4332" t="s">
        <v>8527</v>
      </c>
      <c r="J4332" t="s">
        <v>8515</v>
      </c>
    </row>
    <row r="4333" spans="1:10" x14ac:dyDescent="0.25">
      <c r="A4333">
        <v>6190</v>
      </c>
      <c r="B4333" t="s">
        <v>8546</v>
      </c>
      <c r="C4333" t="s">
        <v>20</v>
      </c>
      <c r="D4333" t="s">
        <v>628</v>
      </c>
      <c r="E4333" t="s">
        <v>985</v>
      </c>
      <c r="F4333" s="7">
        <v>19892.87583969687</v>
      </c>
      <c r="G4333">
        <v>34</v>
      </c>
      <c r="H4333" t="s">
        <v>8547</v>
      </c>
      <c r="I4333" t="s">
        <v>8548</v>
      </c>
      <c r="J4333" t="s">
        <v>8515</v>
      </c>
    </row>
    <row r="4334" spans="1:10" x14ac:dyDescent="0.25">
      <c r="A4334">
        <v>941</v>
      </c>
      <c r="B4334" t="s">
        <v>8549</v>
      </c>
      <c r="C4334" t="s">
        <v>10</v>
      </c>
      <c r="D4334" t="s">
        <v>628</v>
      </c>
      <c r="E4334" t="s">
        <v>2037</v>
      </c>
      <c r="F4334" s="7">
        <v>7098.4780066455278</v>
      </c>
      <c r="G4334">
        <v>37</v>
      </c>
      <c r="H4334" t="s">
        <v>8550</v>
      </c>
      <c r="I4334" t="s">
        <v>8551</v>
      </c>
      <c r="J4334" t="s">
        <v>8515</v>
      </c>
    </row>
    <row r="4335" spans="1:10" x14ac:dyDescent="0.25">
      <c r="A4335">
        <v>2524</v>
      </c>
      <c r="B4335" t="s">
        <v>8552</v>
      </c>
      <c r="C4335" t="s">
        <v>10</v>
      </c>
      <c r="D4335" t="s">
        <v>628</v>
      </c>
      <c r="E4335" t="s">
        <v>3171</v>
      </c>
      <c r="F4335" s="7">
        <v>15932.351569138011</v>
      </c>
      <c r="G4335">
        <v>49</v>
      </c>
      <c r="H4335" t="s">
        <v>8553</v>
      </c>
      <c r="I4335" t="s">
        <v>8554</v>
      </c>
      <c r="J4335" t="s">
        <v>8515</v>
      </c>
    </row>
    <row r="4336" spans="1:10" x14ac:dyDescent="0.25">
      <c r="A4336">
        <v>1350</v>
      </c>
      <c r="B4336" t="s">
        <v>8558</v>
      </c>
      <c r="C4336" t="s">
        <v>10</v>
      </c>
      <c r="D4336" t="s">
        <v>628</v>
      </c>
      <c r="E4336" t="s">
        <v>1397</v>
      </c>
      <c r="F4336" s="7">
        <v>12126.172990536579</v>
      </c>
      <c r="G4336">
        <v>32</v>
      </c>
      <c r="H4336" t="s">
        <v>8559</v>
      </c>
      <c r="I4336" t="s">
        <v>8560</v>
      </c>
      <c r="J4336" t="s">
        <v>8515</v>
      </c>
    </row>
    <row r="4337" spans="1:10" x14ac:dyDescent="0.25">
      <c r="A4337">
        <v>4759</v>
      </c>
      <c r="B4337" t="s">
        <v>8561</v>
      </c>
      <c r="C4337" t="s">
        <v>20</v>
      </c>
      <c r="D4337" t="s">
        <v>628</v>
      </c>
      <c r="E4337" t="s">
        <v>2619</v>
      </c>
      <c r="F4337" s="7">
        <v>11172.888509352701</v>
      </c>
      <c r="G4337">
        <v>30</v>
      </c>
      <c r="H4337" t="s">
        <v>8562</v>
      </c>
      <c r="I4337" t="s">
        <v>8563</v>
      </c>
      <c r="J4337" t="s">
        <v>8515</v>
      </c>
    </row>
    <row r="4338" spans="1:10" x14ac:dyDescent="0.25">
      <c r="A4338">
        <v>3529</v>
      </c>
      <c r="B4338" t="s">
        <v>8567</v>
      </c>
      <c r="C4338" t="s">
        <v>10</v>
      </c>
      <c r="D4338" t="s">
        <v>628</v>
      </c>
      <c r="E4338" t="s">
        <v>3956</v>
      </c>
      <c r="F4338" s="7">
        <v>3841.588763969869</v>
      </c>
      <c r="G4338">
        <v>46</v>
      </c>
      <c r="H4338" t="s">
        <v>8568</v>
      </c>
      <c r="I4338" t="s">
        <v>8569</v>
      </c>
      <c r="J4338" t="s">
        <v>8515</v>
      </c>
    </row>
    <row r="4339" spans="1:10" x14ac:dyDescent="0.25">
      <c r="A4339">
        <v>1069</v>
      </c>
      <c r="B4339" t="s">
        <v>8573</v>
      </c>
      <c r="C4339" t="s">
        <v>10</v>
      </c>
      <c r="D4339" t="s">
        <v>628</v>
      </c>
      <c r="E4339" t="s">
        <v>1348</v>
      </c>
      <c r="F4339" s="7">
        <v>13661.493993440539</v>
      </c>
      <c r="G4339">
        <v>25</v>
      </c>
      <c r="H4339" t="s">
        <v>8574</v>
      </c>
      <c r="I4339" t="s">
        <v>8575</v>
      </c>
      <c r="J4339" t="s">
        <v>8515</v>
      </c>
    </row>
    <row r="4340" spans="1:10" x14ac:dyDescent="0.25">
      <c r="A4340">
        <v>1900</v>
      </c>
      <c r="B4340" t="s">
        <v>8581</v>
      </c>
      <c r="C4340" t="s">
        <v>20</v>
      </c>
      <c r="D4340" t="s">
        <v>628</v>
      </c>
      <c r="E4340" t="s">
        <v>648</v>
      </c>
      <c r="F4340" s="7">
        <v>11022.598409854199</v>
      </c>
      <c r="G4340">
        <v>44</v>
      </c>
      <c r="H4340" t="s">
        <v>8582</v>
      </c>
      <c r="I4340" t="s">
        <v>8583</v>
      </c>
      <c r="J4340" t="s">
        <v>8515</v>
      </c>
    </row>
    <row r="4341" spans="1:10" x14ac:dyDescent="0.25">
      <c r="A4341">
        <v>3728</v>
      </c>
      <c r="B4341" t="s">
        <v>8584</v>
      </c>
      <c r="C4341" t="s">
        <v>10</v>
      </c>
      <c r="D4341" t="s">
        <v>628</v>
      </c>
      <c r="E4341" t="s">
        <v>3537</v>
      </c>
      <c r="F4341" s="7">
        <v>22348.85727491925</v>
      </c>
      <c r="G4341">
        <v>47</v>
      </c>
      <c r="H4341" t="s">
        <v>8585</v>
      </c>
      <c r="I4341" t="s">
        <v>8586</v>
      </c>
      <c r="J4341" t="s">
        <v>8515</v>
      </c>
    </row>
    <row r="4342" spans="1:10" x14ac:dyDescent="0.25">
      <c r="A4342">
        <v>2309</v>
      </c>
      <c r="B4342" t="s">
        <v>8587</v>
      </c>
      <c r="C4342" t="s">
        <v>20</v>
      </c>
      <c r="D4342" t="s">
        <v>628</v>
      </c>
      <c r="E4342" t="s">
        <v>1034</v>
      </c>
      <c r="F4342" s="7">
        <v>18172.52824240275</v>
      </c>
      <c r="G4342">
        <v>48</v>
      </c>
      <c r="H4342" t="s">
        <v>8588</v>
      </c>
      <c r="I4342" t="s">
        <v>8589</v>
      </c>
      <c r="J4342" t="s">
        <v>8515</v>
      </c>
    </row>
    <row r="4343" spans="1:10" x14ac:dyDescent="0.25">
      <c r="A4343">
        <v>1682</v>
      </c>
      <c r="B4343" t="s">
        <v>8596</v>
      </c>
      <c r="C4343" t="s">
        <v>10</v>
      </c>
      <c r="D4343" t="s">
        <v>628</v>
      </c>
      <c r="E4343" t="s">
        <v>843</v>
      </c>
      <c r="F4343" s="7">
        <v>18629.021968045421</v>
      </c>
      <c r="G4343">
        <v>44</v>
      </c>
      <c r="H4343" t="s">
        <v>8597</v>
      </c>
      <c r="I4343" t="s">
        <v>8598</v>
      </c>
      <c r="J4343" t="s">
        <v>8515</v>
      </c>
    </row>
    <row r="4344" spans="1:10" x14ac:dyDescent="0.25">
      <c r="A4344">
        <v>6041</v>
      </c>
      <c r="B4344" t="s">
        <v>8602</v>
      </c>
      <c r="C4344" t="s">
        <v>20</v>
      </c>
      <c r="D4344" t="s">
        <v>628</v>
      </c>
      <c r="E4344" t="s">
        <v>1146</v>
      </c>
      <c r="F4344" s="7">
        <v>21270.425510783141</v>
      </c>
      <c r="G4344">
        <v>41</v>
      </c>
      <c r="H4344" t="s">
        <v>8603</v>
      </c>
      <c r="I4344" t="s">
        <v>8604</v>
      </c>
      <c r="J4344" t="s">
        <v>8515</v>
      </c>
    </row>
    <row r="4345" spans="1:10" x14ac:dyDescent="0.25">
      <c r="A4345">
        <v>5749</v>
      </c>
      <c r="B4345" t="s">
        <v>8605</v>
      </c>
      <c r="C4345" t="s">
        <v>20</v>
      </c>
      <c r="D4345" t="s">
        <v>628</v>
      </c>
      <c r="E4345" t="s">
        <v>1066</v>
      </c>
      <c r="F4345" s="7">
        <v>14410.525114958249</v>
      </c>
      <c r="G4345">
        <v>46</v>
      </c>
      <c r="H4345" t="s">
        <v>8606</v>
      </c>
      <c r="I4345" t="s">
        <v>8607</v>
      </c>
      <c r="J4345" t="s">
        <v>8515</v>
      </c>
    </row>
    <row r="4346" spans="1:10" x14ac:dyDescent="0.25">
      <c r="A4346">
        <v>5038</v>
      </c>
      <c r="B4346" t="s">
        <v>8614</v>
      </c>
      <c r="C4346" t="s">
        <v>20</v>
      </c>
      <c r="D4346" t="s">
        <v>628</v>
      </c>
      <c r="E4346" t="s">
        <v>1532</v>
      </c>
      <c r="F4346" s="7">
        <v>8066.4232849835234</v>
      </c>
      <c r="G4346">
        <v>33</v>
      </c>
      <c r="H4346" t="s">
        <v>8615</v>
      </c>
      <c r="I4346" t="s">
        <v>8616</v>
      </c>
      <c r="J4346" t="s">
        <v>8515</v>
      </c>
    </row>
    <row r="4347" spans="1:10" x14ac:dyDescent="0.25">
      <c r="A4347">
        <v>2764</v>
      </c>
      <c r="B4347" t="s">
        <v>8617</v>
      </c>
      <c r="C4347" t="s">
        <v>10</v>
      </c>
      <c r="D4347" t="s">
        <v>628</v>
      </c>
      <c r="E4347" t="s">
        <v>2094</v>
      </c>
      <c r="F4347" s="7">
        <v>8342.111354173343</v>
      </c>
      <c r="G4347">
        <v>46</v>
      </c>
      <c r="H4347" t="s">
        <v>8618</v>
      </c>
      <c r="I4347" t="s">
        <v>8619</v>
      </c>
      <c r="J4347" t="s">
        <v>8515</v>
      </c>
    </row>
    <row r="4348" spans="1:10" x14ac:dyDescent="0.25">
      <c r="A4348">
        <v>3878</v>
      </c>
      <c r="B4348" t="s">
        <v>8623</v>
      </c>
      <c r="C4348" t="s">
        <v>10</v>
      </c>
      <c r="D4348" t="s">
        <v>628</v>
      </c>
      <c r="E4348" t="s">
        <v>1139</v>
      </c>
      <c r="F4348" s="7">
        <v>15965.023610271999</v>
      </c>
      <c r="G4348">
        <v>42</v>
      </c>
      <c r="H4348" t="s">
        <v>8624</v>
      </c>
      <c r="I4348" t="s">
        <v>8625</v>
      </c>
      <c r="J4348" t="s">
        <v>8515</v>
      </c>
    </row>
    <row r="4349" spans="1:10" x14ac:dyDescent="0.25">
      <c r="A4349">
        <v>4709</v>
      </c>
      <c r="B4349" t="s">
        <v>8629</v>
      </c>
      <c r="C4349" t="s">
        <v>10</v>
      </c>
      <c r="D4349" t="s">
        <v>628</v>
      </c>
      <c r="E4349" t="s">
        <v>5207</v>
      </c>
      <c r="F4349" s="7">
        <v>23526.346186036029</v>
      </c>
      <c r="G4349">
        <v>25</v>
      </c>
      <c r="H4349" t="s">
        <v>8630</v>
      </c>
      <c r="I4349" t="s">
        <v>8631</v>
      </c>
      <c r="J4349" t="s">
        <v>8515</v>
      </c>
    </row>
    <row r="4350" spans="1:10" x14ac:dyDescent="0.25">
      <c r="A4350">
        <v>3402</v>
      </c>
      <c r="B4350" t="s">
        <v>8632</v>
      </c>
      <c r="C4350" t="s">
        <v>10</v>
      </c>
      <c r="D4350" t="s">
        <v>628</v>
      </c>
      <c r="E4350" t="s">
        <v>3774</v>
      </c>
      <c r="F4350" s="7">
        <v>18848.80178599323</v>
      </c>
      <c r="G4350">
        <v>30</v>
      </c>
      <c r="H4350" t="s">
        <v>8633</v>
      </c>
      <c r="I4350" t="s">
        <v>8634</v>
      </c>
      <c r="J4350" t="s">
        <v>8515</v>
      </c>
    </row>
    <row r="4351" spans="1:10" x14ac:dyDescent="0.25">
      <c r="A4351">
        <v>993</v>
      </c>
      <c r="B4351" t="s">
        <v>8641</v>
      </c>
      <c r="C4351" t="s">
        <v>10</v>
      </c>
      <c r="D4351" t="s">
        <v>628</v>
      </c>
      <c r="E4351" t="s">
        <v>4975</v>
      </c>
      <c r="F4351" s="7">
        <v>9764.113087397016</v>
      </c>
      <c r="G4351">
        <v>33</v>
      </c>
      <c r="H4351" t="s">
        <v>8642</v>
      </c>
      <c r="I4351" t="s">
        <v>8643</v>
      </c>
      <c r="J4351" t="s">
        <v>8515</v>
      </c>
    </row>
    <row r="4352" spans="1:10" x14ac:dyDescent="0.25">
      <c r="A4352">
        <v>5825</v>
      </c>
      <c r="B4352" t="s">
        <v>8644</v>
      </c>
      <c r="C4352" t="s">
        <v>10</v>
      </c>
      <c r="D4352" t="s">
        <v>628</v>
      </c>
      <c r="E4352" t="s">
        <v>1112</v>
      </c>
      <c r="F4352" s="7">
        <v>8015.5260763401438</v>
      </c>
      <c r="G4352">
        <v>37</v>
      </c>
      <c r="H4352" t="s">
        <v>8645</v>
      </c>
      <c r="I4352" t="s">
        <v>8646</v>
      </c>
      <c r="J4352" t="s">
        <v>8515</v>
      </c>
    </row>
    <row r="4353" spans="1:10" x14ac:dyDescent="0.25">
      <c r="A4353">
        <v>4261</v>
      </c>
      <c r="B4353" t="s">
        <v>8650</v>
      </c>
      <c r="C4353" t="s">
        <v>20</v>
      </c>
      <c r="D4353" t="s">
        <v>628</v>
      </c>
      <c r="E4353" t="s">
        <v>2299</v>
      </c>
      <c r="F4353" s="7">
        <v>15738.16038460122</v>
      </c>
      <c r="G4353">
        <v>34</v>
      </c>
      <c r="H4353" t="s">
        <v>8651</v>
      </c>
      <c r="I4353" t="s">
        <v>8652</v>
      </c>
      <c r="J4353" t="s">
        <v>8515</v>
      </c>
    </row>
    <row r="4354" spans="1:10" x14ac:dyDescent="0.25">
      <c r="A4354">
        <v>549</v>
      </c>
      <c r="B4354" t="s">
        <v>241</v>
      </c>
      <c r="C4354" t="s">
        <v>20</v>
      </c>
      <c r="D4354" t="s">
        <v>628</v>
      </c>
      <c r="E4354" t="s">
        <v>904</v>
      </c>
      <c r="F4354" s="7">
        <v>12105.72936685654</v>
      </c>
      <c r="G4354">
        <v>40</v>
      </c>
      <c r="H4354" t="s">
        <v>8664</v>
      </c>
      <c r="I4354" t="s">
        <v>8665</v>
      </c>
      <c r="J4354" t="s">
        <v>8515</v>
      </c>
    </row>
    <row r="4355" spans="1:10" x14ac:dyDescent="0.25">
      <c r="A4355">
        <v>307</v>
      </c>
      <c r="B4355" t="s">
        <v>8666</v>
      </c>
      <c r="C4355" t="s">
        <v>10</v>
      </c>
      <c r="D4355" t="s">
        <v>628</v>
      </c>
      <c r="E4355" t="s">
        <v>835</v>
      </c>
      <c r="F4355" s="7">
        <v>16638.324478942119</v>
      </c>
      <c r="G4355">
        <v>31</v>
      </c>
      <c r="H4355" t="s">
        <v>8667</v>
      </c>
      <c r="I4355" t="s">
        <v>8668</v>
      </c>
      <c r="J4355" t="s">
        <v>8515</v>
      </c>
    </row>
    <row r="4356" spans="1:10" x14ac:dyDescent="0.25">
      <c r="A4356">
        <v>6130</v>
      </c>
      <c r="B4356" t="s">
        <v>8678</v>
      </c>
      <c r="C4356" t="s">
        <v>10</v>
      </c>
      <c r="D4356" t="s">
        <v>628</v>
      </c>
      <c r="E4356" t="s">
        <v>2230</v>
      </c>
      <c r="F4356" s="7">
        <v>8224.7269745472404</v>
      </c>
      <c r="G4356">
        <v>32</v>
      </c>
      <c r="H4356" t="s">
        <v>8679</v>
      </c>
      <c r="I4356" t="s">
        <v>8680</v>
      </c>
      <c r="J4356" t="s">
        <v>8515</v>
      </c>
    </row>
    <row r="4357" spans="1:10" x14ac:dyDescent="0.25">
      <c r="A4357">
        <v>5216</v>
      </c>
      <c r="B4357" t="s">
        <v>8684</v>
      </c>
      <c r="C4357" t="s">
        <v>20</v>
      </c>
      <c r="D4357" t="s">
        <v>628</v>
      </c>
      <c r="E4357" t="s">
        <v>1586</v>
      </c>
      <c r="F4357" s="7">
        <v>20271.439266921359</v>
      </c>
      <c r="G4357">
        <v>31</v>
      </c>
      <c r="H4357" t="s">
        <v>8685</v>
      </c>
      <c r="I4357" t="s">
        <v>8686</v>
      </c>
      <c r="J4357" t="s">
        <v>8515</v>
      </c>
    </row>
    <row r="4358" spans="1:10" x14ac:dyDescent="0.25">
      <c r="A4358">
        <v>6054</v>
      </c>
      <c r="B4358" t="s">
        <v>2107</v>
      </c>
      <c r="C4358" t="s">
        <v>20</v>
      </c>
      <c r="D4358" t="s">
        <v>628</v>
      </c>
      <c r="E4358" t="s">
        <v>2767</v>
      </c>
      <c r="F4358" s="7">
        <v>14022.010005603601</v>
      </c>
      <c r="G4358">
        <v>31</v>
      </c>
      <c r="H4358" t="s">
        <v>8693</v>
      </c>
      <c r="I4358" t="s">
        <v>8694</v>
      </c>
      <c r="J4358" t="s">
        <v>8515</v>
      </c>
    </row>
    <row r="4359" spans="1:10" x14ac:dyDescent="0.25">
      <c r="A4359">
        <v>286</v>
      </c>
      <c r="B4359" t="s">
        <v>8698</v>
      </c>
      <c r="C4359" t="s">
        <v>10</v>
      </c>
      <c r="D4359" t="s">
        <v>628</v>
      </c>
      <c r="E4359" t="s">
        <v>5830</v>
      </c>
      <c r="F4359" s="7">
        <v>1000</v>
      </c>
      <c r="G4359">
        <v>31</v>
      </c>
      <c r="H4359" t="s">
        <v>8699</v>
      </c>
      <c r="I4359" t="s">
        <v>8700</v>
      </c>
      <c r="J4359" t="s">
        <v>8515</v>
      </c>
    </row>
    <row r="4360" spans="1:10" x14ac:dyDescent="0.25">
      <c r="A4360">
        <v>5160</v>
      </c>
      <c r="B4360" t="s">
        <v>8701</v>
      </c>
      <c r="C4360" t="s">
        <v>20</v>
      </c>
      <c r="D4360" t="s">
        <v>628</v>
      </c>
      <c r="E4360" t="s">
        <v>6993</v>
      </c>
      <c r="F4360" s="7">
        <v>13349.10635257658</v>
      </c>
      <c r="G4360">
        <v>30</v>
      </c>
      <c r="H4360" t="s">
        <v>8702</v>
      </c>
      <c r="I4360" t="s">
        <v>8703</v>
      </c>
      <c r="J4360" t="s">
        <v>8515</v>
      </c>
    </row>
    <row r="4361" spans="1:10" x14ac:dyDescent="0.25">
      <c r="A4361">
        <v>4999</v>
      </c>
      <c r="B4361" t="s">
        <v>8704</v>
      </c>
      <c r="C4361" t="s">
        <v>20</v>
      </c>
      <c r="D4361" t="s">
        <v>628</v>
      </c>
      <c r="E4361" t="s">
        <v>3853</v>
      </c>
      <c r="F4361" s="7">
        <v>20540.180947010362</v>
      </c>
      <c r="G4361">
        <v>30</v>
      </c>
      <c r="H4361" t="s">
        <v>8705</v>
      </c>
      <c r="I4361" t="s">
        <v>8706</v>
      </c>
      <c r="J4361" t="s">
        <v>8515</v>
      </c>
    </row>
    <row r="4362" spans="1:10" x14ac:dyDescent="0.25">
      <c r="A4362">
        <v>2337</v>
      </c>
      <c r="B4362" t="s">
        <v>8707</v>
      </c>
      <c r="C4362" t="s">
        <v>20</v>
      </c>
      <c r="D4362" t="s">
        <v>628</v>
      </c>
      <c r="E4362" t="s">
        <v>1100</v>
      </c>
      <c r="F4362" s="7">
        <v>18503.328606906049</v>
      </c>
      <c r="G4362">
        <v>30</v>
      </c>
      <c r="H4362" t="s">
        <v>8708</v>
      </c>
      <c r="I4362" t="s">
        <v>8709</v>
      </c>
      <c r="J4362" t="s">
        <v>8515</v>
      </c>
    </row>
    <row r="4363" spans="1:10" x14ac:dyDescent="0.25">
      <c r="A4363">
        <v>919</v>
      </c>
      <c r="B4363" t="s">
        <v>8716</v>
      </c>
      <c r="C4363" t="s">
        <v>10</v>
      </c>
      <c r="D4363" t="s">
        <v>628</v>
      </c>
      <c r="E4363" t="s">
        <v>2230</v>
      </c>
      <c r="F4363" s="7">
        <v>7017.8319272473582</v>
      </c>
      <c r="G4363">
        <v>29</v>
      </c>
      <c r="H4363" t="s">
        <v>8717</v>
      </c>
      <c r="I4363" t="s">
        <v>8718</v>
      </c>
      <c r="J4363" t="s">
        <v>8515</v>
      </c>
    </row>
    <row r="4364" spans="1:10" x14ac:dyDescent="0.25">
      <c r="A4364">
        <v>3614</v>
      </c>
      <c r="B4364" t="s">
        <v>8719</v>
      </c>
      <c r="C4364" t="s">
        <v>10</v>
      </c>
      <c r="D4364" t="s">
        <v>628</v>
      </c>
      <c r="E4364" t="s">
        <v>7033</v>
      </c>
      <c r="F4364" s="7">
        <v>11229.098905479619</v>
      </c>
      <c r="G4364">
        <v>29</v>
      </c>
      <c r="H4364" t="s">
        <v>8720</v>
      </c>
      <c r="I4364" t="s">
        <v>8721</v>
      </c>
      <c r="J4364" t="s">
        <v>8515</v>
      </c>
    </row>
    <row r="4365" spans="1:10" x14ac:dyDescent="0.25">
      <c r="A4365">
        <v>4052</v>
      </c>
      <c r="B4365" t="s">
        <v>8722</v>
      </c>
      <c r="C4365" t="s">
        <v>20</v>
      </c>
      <c r="D4365" t="s">
        <v>628</v>
      </c>
      <c r="E4365" t="s">
        <v>1702</v>
      </c>
      <c r="F4365" s="7">
        <v>17156.255813010252</v>
      </c>
      <c r="G4365">
        <v>28</v>
      </c>
      <c r="H4365" t="s">
        <v>8723</v>
      </c>
      <c r="I4365" t="s">
        <v>8724</v>
      </c>
      <c r="J4365" t="s">
        <v>8515</v>
      </c>
    </row>
    <row r="4366" spans="1:10" x14ac:dyDescent="0.25">
      <c r="A4366">
        <v>4016</v>
      </c>
      <c r="B4366" t="s">
        <v>8731</v>
      </c>
      <c r="C4366" t="s">
        <v>10</v>
      </c>
      <c r="D4366" t="s">
        <v>628</v>
      </c>
      <c r="E4366" t="s">
        <v>3214</v>
      </c>
      <c r="F4366" s="7">
        <v>6104.3794518212671</v>
      </c>
      <c r="G4366">
        <v>28</v>
      </c>
      <c r="H4366" t="s">
        <v>8732</v>
      </c>
      <c r="I4366" t="s">
        <v>8733</v>
      </c>
      <c r="J4366" t="s">
        <v>8515</v>
      </c>
    </row>
    <row r="4367" spans="1:10" x14ac:dyDescent="0.25">
      <c r="A4367">
        <v>3947</v>
      </c>
      <c r="B4367" t="s">
        <v>8737</v>
      </c>
      <c r="C4367" t="s">
        <v>20</v>
      </c>
      <c r="D4367" t="s">
        <v>628</v>
      </c>
      <c r="E4367" t="s">
        <v>1030</v>
      </c>
      <c r="F4367" s="7">
        <v>20438.149514749399</v>
      </c>
      <c r="G4367">
        <v>27</v>
      </c>
      <c r="H4367" t="s">
        <v>8738</v>
      </c>
      <c r="I4367" t="s">
        <v>8739</v>
      </c>
      <c r="J4367" t="s">
        <v>8515</v>
      </c>
    </row>
    <row r="4368" spans="1:10" x14ac:dyDescent="0.25">
      <c r="A4368">
        <v>4657</v>
      </c>
      <c r="B4368" t="s">
        <v>8744</v>
      </c>
      <c r="C4368" t="s">
        <v>20</v>
      </c>
      <c r="D4368" t="s">
        <v>628</v>
      </c>
      <c r="E4368" t="s">
        <v>2923</v>
      </c>
      <c r="F4368" s="7">
        <v>7173.516723569378</v>
      </c>
      <c r="G4368">
        <v>27</v>
      </c>
      <c r="H4368" t="s">
        <v>8745</v>
      </c>
      <c r="I4368" t="s">
        <v>8746</v>
      </c>
      <c r="J4368" t="s">
        <v>8515</v>
      </c>
    </row>
    <row r="4369" spans="1:10" x14ac:dyDescent="0.25">
      <c r="A4369">
        <v>6014</v>
      </c>
      <c r="B4369" t="s">
        <v>8747</v>
      </c>
      <c r="C4369" t="s">
        <v>10</v>
      </c>
      <c r="D4369" t="s">
        <v>628</v>
      </c>
      <c r="E4369" t="s">
        <v>3853</v>
      </c>
      <c r="F4369" s="7">
        <v>14220.89773760738</v>
      </c>
      <c r="G4369">
        <v>27</v>
      </c>
      <c r="H4369" t="s">
        <v>8748</v>
      </c>
      <c r="I4369" t="s">
        <v>8749</v>
      </c>
      <c r="J4369" t="s">
        <v>8515</v>
      </c>
    </row>
    <row r="4370" spans="1:10" x14ac:dyDescent="0.25">
      <c r="A4370">
        <v>2189</v>
      </c>
      <c r="B4370" t="s">
        <v>8756</v>
      </c>
      <c r="C4370" t="s">
        <v>20</v>
      </c>
      <c r="D4370" t="s">
        <v>628</v>
      </c>
      <c r="E4370" t="s">
        <v>1314</v>
      </c>
      <c r="F4370" s="7">
        <v>14353.777898506691</v>
      </c>
      <c r="G4370">
        <v>26</v>
      </c>
      <c r="H4370" t="s">
        <v>8757</v>
      </c>
      <c r="I4370" t="s">
        <v>8758</v>
      </c>
      <c r="J4370" t="s">
        <v>8515</v>
      </c>
    </row>
    <row r="4371" spans="1:10" x14ac:dyDescent="0.25">
      <c r="A4371">
        <v>5715</v>
      </c>
      <c r="B4371" t="s">
        <v>8764</v>
      </c>
      <c r="C4371" t="s">
        <v>20</v>
      </c>
      <c r="D4371" t="s">
        <v>628</v>
      </c>
      <c r="E4371" t="s">
        <v>5643</v>
      </c>
      <c r="F4371" s="7">
        <v>10222.8999274211</v>
      </c>
      <c r="G4371">
        <v>25</v>
      </c>
      <c r="H4371" t="s">
        <v>8765</v>
      </c>
      <c r="I4371" t="s">
        <v>8766</v>
      </c>
      <c r="J4371" t="s">
        <v>8515</v>
      </c>
    </row>
    <row r="4372" spans="1:10" x14ac:dyDescent="0.25">
      <c r="A4372">
        <v>503</v>
      </c>
      <c r="B4372" t="s">
        <v>8767</v>
      </c>
      <c r="C4372" t="s">
        <v>10</v>
      </c>
      <c r="D4372" t="s">
        <v>628</v>
      </c>
      <c r="E4372" t="s">
        <v>1813</v>
      </c>
      <c r="F4372" s="7">
        <v>1257.1621309042939</v>
      </c>
      <c r="G4372">
        <v>25</v>
      </c>
      <c r="H4372" t="s">
        <v>8768</v>
      </c>
      <c r="I4372" t="s">
        <v>8769</v>
      </c>
      <c r="J4372" t="s">
        <v>8515</v>
      </c>
    </row>
    <row r="4373" spans="1:10" x14ac:dyDescent="0.25">
      <c r="A4373">
        <v>4619</v>
      </c>
      <c r="B4373" t="s">
        <v>8773</v>
      </c>
      <c r="C4373" t="s">
        <v>10</v>
      </c>
      <c r="D4373" t="s">
        <v>628</v>
      </c>
      <c r="E4373" t="s">
        <v>4769</v>
      </c>
      <c r="F4373" s="7">
        <v>17416.948288370451</v>
      </c>
      <c r="G4373">
        <v>24</v>
      </c>
      <c r="H4373" t="s">
        <v>8774</v>
      </c>
      <c r="I4373" t="s">
        <v>8775</v>
      </c>
      <c r="J4373" t="s">
        <v>8515</v>
      </c>
    </row>
    <row r="4374" spans="1:10" x14ac:dyDescent="0.25">
      <c r="A4374">
        <v>3269</v>
      </c>
      <c r="B4374" t="s">
        <v>8776</v>
      </c>
      <c r="C4374" t="s">
        <v>10</v>
      </c>
      <c r="D4374" t="s">
        <v>628</v>
      </c>
      <c r="E4374" t="s">
        <v>1604</v>
      </c>
      <c r="F4374" s="7">
        <v>17657.22961262786</v>
      </c>
      <c r="G4374">
        <v>24</v>
      </c>
      <c r="H4374" t="s">
        <v>8777</v>
      </c>
      <c r="I4374" t="s">
        <v>8778</v>
      </c>
      <c r="J4374" t="s">
        <v>8515</v>
      </c>
    </row>
    <row r="4375" spans="1:10" x14ac:dyDescent="0.25">
      <c r="A4375">
        <v>5301</v>
      </c>
      <c r="B4375" t="s">
        <v>8779</v>
      </c>
      <c r="C4375" t="s">
        <v>20</v>
      </c>
      <c r="D4375" t="s">
        <v>628</v>
      </c>
      <c r="E4375" t="s">
        <v>950</v>
      </c>
      <c r="F4375" s="7">
        <v>15206.65814389767</v>
      </c>
      <c r="G4375">
        <v>24</v>
      </c>
      <c r="H4375" t="s">
        <v>8780</v>
      </c>
      <c r="I4375" t="s">
        <v>8781</v>
      </c>
      <c r="J4375" t="s">
        <v>8515</v>
      </c>
    </row>
    <row r="4376" spans="1:10" x14ac:dyDescent="0.25">
      <c r="A4376">
        <v>570</v>
      </c>
      <c r="B4376" t="s">
        <v>8788</v>
      </c>
      <c r="C4376" t="s">
        <v>10</v>
      </c>
      <c r="D4376" t="s">
        <v>628</v>
      </c>
      <c r="E4376" t="s">
        <v>1259</v>
      </c>
      <c r="F4376" s="7">
        <v>6242.4325797934562</v>
      </c>
      <c r="G4376">
        <v>24</v>
      </c>
      <c r="H4376" t="s">
        <v>8789</v>
      </c>
      <c r="I4376" t="s">
        <v>8790</v>
      </c>
      <c r="J4376" t="s">
        <v>8515</v>
      </c>
    </row>
    <row r="4377" spans="1:10" x14ac:dyDescent="0.25">
      <c r="A4377">
        <v>788</v>
      </c>
      <c r="B4377" t="s">
        <v>8791</v>
      </c>
      <c r="C4377" t="s">
        <v>10</v>
      </c>
      <c r="D4377" t="s">
        <v>628</v>
      </c>
      <c r="E4377" t="s">
        <v>3901</v>
      </c>
      <c r="F4377" s="7">
        <v>10295.90039614218</v>
      </c>
      <c r="G4377">
        <v>24</v>
      </c>
      <c r="H4377" t="s">
        <v>8792</v>
      </c>
      <c r="I4377" t="s">
        <v>8793</v>
      </c>
      <c r="J4377" t="s">
        <v>8515</v>
      </c>
    </row>
    <row r="4378" spans="1:10" x14ac:dyDescent="0.25">
      <c r="A4378">
        <v>4946</v>
      </c>
      <c r="B4378" t="s">
        <v>8794</v>
      </c>
      <c r="C4378" t="s">
        <v>10</v>
      </c>
      <c r="D4378" t="s">
        <v>628</v>
      </c>
      <c r="E4378" t="s">
        <v>915</v>
      </c>
      <c r="F4378" s="7">
        <v>13200.30909951288</v>
      </c>
      <c r="G4378">
        <v>24</v>
      </c>
      <c r="H4378" t="s">
        <v>8795</v>
      </c>
      <c r="I4378" t="s">
        <v>8796</v>
      </c>
      <c r="J4378" t="s">
        <v>712</v>
      </c>
    </row>
    <row r="4379" spans="1:10" x14ac:dyDescent="0.25">
      <c r="A4379">
        <v>2435</v>
      </c>
      <c r="B4379" t="s">
        <v>8807</v>
      </c>
      <c r="C4379" t="s">
        <v>20</v>
      </c>
      <c r="D4379" t="s">
        <v>628</v>
      </c>
      <c r="E4379" t="s">
        <v>1166</v>
      </c>
      <c r="F4379" s="7">
        <v>8876.5396102047089</v>
      </c>
      <c r="G4379">
        <v>23</v>
      </c>
      <c r="H4379" t="s">
        <v>8808</v>
      </c>
      <c r="I4379" t="s">
        <v>8809</v>
      </c>
      <c r="J4379" t="s">
        <v>8800</v>
      </c>
    </row>
    <row r="4380" spans="1:10" x14ac:dyDescent="0.25">
      <c r="A4380">
        <v>2699</v>
      </c>
      <c r="B4380" t="s">
        <v>8822</v>
      </c>
      <c r="C4380" t="s">
        <v>10</v>
      </c>
      <c r="D4380" t="s">
        <v>628</v>
      </c>
      <c r="E4380" t="s">
        <v>870</v>
      </c>
      <c r="F4380" s="7">
        <v>22360.349951530239</v>
      </c>
      <c r="G4380">
        <v>20</v>
      </c>
      <c r="H4380" t="s">
        <v>8823</v>
      </c>
      <c r="I4380" t="s">
        <v>8824</v>
      </c>
      <c r="J4380" t="s">
        <v>712</v>
      </c>
    </row>
    <row r="4381" spans="1:10" x14ac:dyDescent="0.25">
      <c r="A4381">
        <v>5902</v>
      </c>
      <c r="B4381" t="s">
        <v>8831</v>
      </c>
      <c r="C4381" t="s">
        <v>20</v>
      </c>
      <c r="D4381" t="s">
        <v>628</v>
      </c>
      <c r="E4381" t="s">
        <v>2916</v>
      </c>
      <c r="F4381" s="7">
        <v>2888.6104125602492</v>
      </c>
      <c r="G4381">
        <v>20</v>
      </c>
      <c r="H4381" t="s">
        <v>8832</v>
      </c>
      <c r="I4381" t="s">
        <v>8833</v>
      </c>
      <c r="J4381" t="s">
        <v>712</v>
      </c>
    </row>
    <row r="4382" spans="1:10" x14ac:dyDescent="0.25">
      <c r="A4382">
        <v>2196</v>
      </c>
      <c r="B4382" t="s">
        <v>8834</v>
      </c>
      <c r="C4382" t="s">
        <v>20</v>
      </c>
      <c r="D4382" t="s">
        <v>628</v>
      </c>
      <c r="E4382" t="s">
        <v>2348</v>
      </c>
      <c r="F4382" s="7">
        <v>3690.089111016955</v>
      </c>
      <c r="G4382">
        <v>20</v>
      </c>
      <c r="H4382" t="s">
        <v>8835</v>
      </c>
      <c r="I4382" t="s">
        <v>8836</v>
      </c>
      <c r="J4382" t="s">
        <v>8800</v>
      </c>
    </row>
    <row r="4383" spans="1:10" x14ac:dyDescent="0.25">
      <c r="A4383">
        <v>711</v>
      </c>
      <c r="B4383" t="s">
        <v>8837</v>
      </c>
      <c r="C4383" t="s">
        <v>10</v>
      </c>
      <c r="D4383" t="s">
        <v>628</v>
      </c>
      <c r="E4383" t="s">
        <v>2657</v>
      </c>
      <c r="F4383" s="7">
        <v>8055.0873360130918</v>
      </c>
      <c r="G4383">
        <v>20</v>
      </c>
      <c r="H4383" t="s">
        <v>8838</v>
      </c>
      <c r="I4383" t="s">
        <v>8839</v>
      </c>
      <c r="J4383" t="s">
        <v>8800</v>
      </c>
    </row>
    <row r="4384" spans="1:10" x14ac:dyDescent="0.25">
      <c r="A4384">
        <v>4485</v>
      </c>
      <c r="B4384" t="s">
        <v>8840</v>
      </c>
      <c r="C4384" t="s">
        <v>10</v>
      </c>
      <c r="D4384" t="s">
        <v>628</v>
      </c>
      <c r="E4384" t="s">
        <v>4207</v>
      </c>
      <c r="F4384" s="7">
        <v>6580.3738703604558</v>
      </c>
      <c r="G4384">
        <v>19</v>
      </c>
      <c r="H4384" t="s">
        <v>8841</v>
      </c>
      <c r="I4384" t="s">
        <v>8842</v>
      </c>
      <c r="J4384" t="s">
        <v>712</v>
      </c>
    </row>
    <row r="4385" spans="1:10" x14ac:dyDescent="0.25">
      <c r="A4385">
        <v>3942</v>
      </c>
      <c r="B4385" t="s">
        <v>8846</v>
      </c>
      <c r="C4385" t="s">
        <v>10</v>
      </c>
      <c r="D4385" t="s">
        <v>628</v>
      </c>
      <c r="E4385" t="s">
        <v>5173</v>
      </c>
      <c r="F4385" s="7">
        <v>12651.11087825394</v>
      </c>
      <c r="G4385">
        <v>18</v>
      </c>
      <c r="H4385" t="s">
        <v>8847</v>
      </c>
      <c r="I4385" t="s">
        <v>8848</v>
      </c>
      <c r="J4385" t="s">
        <v>712</v>
      </c>
    </row>
    <row r="4386" spans="1:10" x14ac:dyDescent="0.25">
      <c r="A4386">
        <v>2636</v>
      </c>
      <c r="B4386" t="s">
        <v>8855</v>
      </c>
      <c r="C4386" t="s">
        <v>10</v>
      </c>
      <c r="D4386" t="s">
        <v>628</v>
      </c>
      <c r="E4386" t="s">
        <v>4326</v>
      </c>
      <c r="F4386" s="7">
        <v>19607.71576117443</v>
      </c>
      <c r="G4386">
        <v>47</v>
      </c>
      <c r="H4386" t="s">
        <v>8856</v>
      </c>
      <c r="I4386" t="s">
        <v>8857</v>
      </c>
      <c r="J4386" t="s">
        <v>712</v>
      </c>
    </row>
    <row r="4387" spans="1:10" x14ac:dyDescent="0.25">
      <c r="A4387">
        <v>1855</v>
      </c>
      <c r="B4387" t="s">
        <v>8873</v>
      </c>
      <c r="C4387" t="s">
        <v>20</v>
      </c>
      <c r="D4387" t="s">
        <v>628</v>
      </c>
      <c r="E4387" t="s">
        <v>3879</v>
      </c>
      <c r="F4387" s="7">
        <v>18252.911590214891</v>
      </c>
      <c r="G4387">
        <v>32</v>
      </c>
      <c r="H4387" t="s">
        <v>8874</v>
      </c>
      <c r="I4387" t="s">
        <v>8875</v>
      </c>
      <c r="J4387" t="s">
        <v>8800</v>
      </c>
    </row>
    <row r="4388" spans="1:10" x14ac:dyDescent="0.25">
      <c r="A4388">
        <v>842</v>
      </c>
      <c r="B4388" t="s">
        <v>8879</v>
      </c>
      <c r="C4388" t="s">
        <v>10</v>
      </c>
      <c r="D4388" t="s">
        <v>628</v>
      </c>
      <c r="E4388" t="s">
        <v>6840</v>
      </c>
      <c r="F4388" s="7">
        <v>16624.097460833022</v>
      </c>
      <c r="G4388">
        <v>25</v>
      </c>
      <c r="H4388" t="s">
        <v>8880</v>
      </c>
      <c r="I4388" t="s">
        <v>8881</v>
      </c>
      <c r="J4388" t="s">
        <v>8800</v>
      </c>
    </row>
    <row r="4389" spans="1:10" x14ac:dyDescent="0.25">
      <c r="A4389">
        <v>5071</v>
      </c>
      <c r="B4389" t="s">
        <v>8888</v>
      </c>
      <c r="C4389" t="s">
        <v>20</v>
      </c>
      <c r="D4389" t="s">
        <v>628</v>
      </c>
      <c r="E4389" t="s">
        <v>2142</v>
      </c>
      <c r="F4389" s="7">
        <v>7105.3825435083736</v>
      </c>
      <c r="G4389">
        <v>39</v>
      </c>
      <c r="H4389" t="s">
        <v>8889</v>
      </c>
      <c r="I4389" t="s">
        <v>8890</v>
      </c>
      <c r="J4389" t="s">
        <v>712</v>
      </c>
    </row>
    <row r="4390" spans="1:10" x14ac:dyDescent="0.25">
      <c r="A4390">
        <v>2885</v>
      </c>
      <c r="B4390" t="s">
        <v>8894</v>
      </c>
      <c r="C4390" t="s">
        <v>10</v>
      </c>
      <c r="D4390" t="s">
        <v>628</v>
      </c>
      <c r="E4390" t="s">
        <v>1386</v>
      </c>
      <c r="F4390" s="7">
        <v>2762.4757863738268</v>
      </c>
      <c r="G4390">
        <v>39</v>
      </c>
      <c r="H4390" t="s">
        <v>8895</v>
      </c>
      <c r="I4390" t="s">
        <v>8896</v>
      </c>
      <c r="J4390" t="s">
        <v>8800</v>
      </c>
    </row>
    <row r="4391" spans="1:10" x14ac:dyDescent="0.25">
      <c r="A4391">
        <v>2392</v>
      </c>
      <c r="B4391" t="s">
        <v>8897</v>
      </c>
      <c r="C4391" t="s">
        <v>20</v>
      </c>
      <c r="D4391" t="s">
        <v>628</v>
      </c>
      <c r="E4391" t="s">
        <v>1085</v>
      </c>
      <c r="F4391" s="7">
        <v>8102.4456990379495</v>
      </c>
      <c r="G4391">
        <v>36</v>
      </c>
      <c r="H4391" t="s">
        <v>8898</v>
      </c>
      <c r="I4391" t="s">
        <v>8899</v>
      </c>
      <c r="J4391" t="s">
        <v>712</v>
      </c>
    </row>
    <row r="4392" spans="1:10" x14ac:dyDescent="0.25">
      <c r="A4392">
        <v>681</v>
      </c>
      <c r="B4392" t="s">
        <v>8903</v>
      </c>
      <c r="C4392" t="s">
        <v>10</v>
      </c>
      <c r="D4392" t="s">
        <v>628</v>
      </c>
      <c r="E4392" t="s">
        <v>1379</v>
      </c>
      <c r="F4392" s="7">
        <v>16358.360320216179</v>
      </c>
      <c r="G4392">
        <v>25</v>
      </c>
      <c r="H4392" t="s">
        <v>8904</v>
      </c>
      <c r="I4392" t="s">
        <v>8905</v>
      </c>
      <c r="J4392" t="s">
        <v>712</v>
      </c>
    </row>
    <row r="4393" spans="1:10" x14ac:dyDescent="0.25">
      <c r="A4393">
        <v>923</v>
      </c>
      <c r="B4393" t="s">
        <v>8912</v>
      </c>
      <c r="C4393" t="s">
        <v>20</v>
      </c>
      <c r="D4393" t="s">
        <v>628</v>
      </c>
      <c r="E4393" t="s">
        <v>1543</v>
      </c>
      <c r="F4393" s="7">
        <v>13164.84837073438</v>
      </c>
      <c r="G4393">
        <v>25</v>
      </c>
      <c r="H4393" t="s">
        <v>8913</v>
      </c>
      <c r="I4393" t="s">
        <v>8914</v>
      </c>
      <c r="J4393" t="s">
        <v>8800</v>
      </c>
    </row>
    <row r="4394" spans="1:10" x14ac:dyDescent="0.25">
      <c r="A4394">
        <v>3917</v>
      </c>
      <c r="B4394" t="s">
        <v>8918</v>
      </c>
      <c r="C4394" t="s">
        <v>10</v>
      </c>
      <c r="D4394" t="s">
        <v>628</v>
      </c>
      <c r="E4394" t="s">
        <v>3998</v>
      </c>
      <c r="F4394" s="7">
        <v>18312.823356114099</v>
      </c>
      <c r="G4394">
        <v>26</v>
      </c>
      <c r="H4394" t="s">
        <v>8919</v>
      </c>
      <c r="I4394" t="s">
        <v>8920</v>
      </c>
      <c r="J4394" t="s">
        <v>712</v>
      </c>
    </row>
    <row r="4395" spans="1:10" x14ac:dyDescent="0.25">
      <c r="A4395">
        <v>955</v>
      </c>
      <c r="B4395" t="s">
        <v>8924</v>
      </c>
      <c r="C4395" t="s">
        <v>10</v>
      </c>
      <c r="D4395" t="s">
        <v>628</v>
      </c>
      <c r="E4395" t="s">
        <v>1161</v>
      </c>
      <c r="F4395" s="7">
        <v>11839.244108037159</v>
      </c>
      <c r="G4395">
        <v>40</v>
      </c>
      <c r="H4395" t="s">
        <v>8925</v>
      </c>
      <c r="I4395" t="s">
        <v>8926</v>
      </c>
      <c r="J4395" t="s">
        <v>8800</v>
      </c>
    </row>
    <row r="4396" spans="1:10" x14ac:dyDescent="0.25">
      <c r="A4396">
        <v>4797</v>
      </c>
      <c r="B4396" t="s">
        <v>8927</v>
      </c>
      <c r="C4396" t="s">
        <v>20</v>
      </c>
      <c r="D4396" t="s">
        <v>628</v>
      </c>
      <c r="E4396" t="s">
        <v>800</v>
      </c>
      <c r="F4396" s="7">
        <v>14680.923957809689</v>
      </c>
      <c r="G4396">
        <v>30</v>
      </c>
      <c r="H4396" t="s">
        <v>8928</v>
      </c>
      <c r="I4396" t="s">
        <v>8929</v>
      </c>
      <c r="J4396" t="s">
        <v>712</v>
      </c>
    </row>
    <row r="4397" spans="1:10" x14ac:dyDescent="0.25">
      <c r="A4397">
        <v>3277</v>
      </c>
      <c r="B4397" t="s">
        <v>1029</v>
      </c>
      <c r="C4397" t="s">
        <v>10</v>
      </c>
      <c r="D4397" t="s">
        <v>628</v>
      </c>
      <c r="E4397" t="s">
        <v>2619</v>
      </c>
      <c r="F4397" s="7">
        <v>18100.993545983019</v>
      </c>
      <c r="G4397">
        <v>43</v>
      </c>
      <c r="H4397" t="s">
        <v>8930</v>
      </c>
      <c r="I4397" t="s">
        <v>8931</v>
      </c>
      <c r="J4397" t="s">
        <v>8800</v>
      </c>
    </row>
    <row r="4398" spans="1:10" x14ac:dyDescent="0.25">
      <c r="A4398">
        <v>379</v>
      </c>
      <c r="B4398" t="s">
        <v>8935</v>
      </c>
      <c r="C4398" t="s">
        <v>10</v>
      </c>
      <c r="D4398" t="s">
        <v>628</v>
      </c>
      <c r="E4398" t="s">
        <v>3929</v>
      </c>
      <c r="F4398" s="7">
        <v>27699.014666088358</v>
      </c>
      <c r="G4398">
        <v>28</v>
      </c>
      <c r="H4398" t="s">
        <v>8936</v>
      </c>
      <c r="I4398" t="s">
        <v>8937</v>
      </c>
      <c r="J4398" t="s">
        <v>8800</v>
      </c>
    </row>
    <row r="4399" spans="1:10" x14ac:dyDescent="0.25">
      <c r="A4399">
        <v>1898</v>
      </c>
      <c r="B4399" t="s">
        <v>8938</v>
      </c>
      <c r="C4399" t="s">
        <v>10</v>
      </c>
      <c r="D4399" t="s">
        <v>628</v>
      </c>
      <c r="E4399" t="s">
        <v>643</v>
      </c>
      <c r="F4399" s="7">
        <v>22493.23585252358</v>
      </c>
      <c r="G4399">
        <v>28</v>
      </c>
      <c r="H4399" t="s">
        <v>8939</v>
      </c>
      <c r="I4399" t="s">
        <v>8940</v>
      </c>
      <c r="J4399" t="s">
        <v>8800</v>
      </c>
    </row>
    <row r="4400" spans="1:10" x14ac:dyDescent="0.25">
      <c r="A4400">
        <v>4315</v>
      </c>
      <c r="B4400" t="s">
        <v>8941</v>
      </c>
      <c r="C4400" t="s">
        <v>20</v>
      </c>
      <c r="D4400" t="s">
        <v>628</v>
      </c>
      <c r="E4400" t="s">
        <v>773</v>
      </c>
      <c r="F4400" s="7">
        <v>9953.4576295213938</v>
      </c>
      <c r="G4400">
        <v>34</v>
      </c>
      <c r="H4400" t="s">
        <v>8942</v>
      </c>
      <c r="I4400" t="s">
        <v>8943</v>
      </c>
      <c r="J4400" t="s">
        <v>712</v>
      </c>
    </row>
    <row r="4401" spans="1:10" x14ac:dyDescent="0.25">
      <c r="A4401">
        <v>5994</v>
      </c>
      <c r="B4401" t="s">
        <v>8947</v>
      </c>
      <c r="C4401" t="s">
        <v>10</v>
      </c>
      <c r="D4401" t="s">
        <v>628</v>
      </c>
      <c r="E4401" t="s">
        <v>1185</v>
      </c>
      <c r="F4401" s="7">
        <v>14593.96508725861</v>
      </c>
      <c r="G4401">
        <v>42</v>
      </c>
      <c r="H4401" t="s">
        <v>8948</v>
      </c>
      <c r="I4401" t="s">
        <v>8949</v>
      </c>
      <c r="J4401" t="s">
        <v>8800</v>
      </c>
    </row>
    <row r="4402" spans="1:10" x14ac:dyDescent="0.25">
      <c r="A4402">
        <v>3630</v>
      </c>
      <c r="B4402" t="s">
        <v>8965</v>
      </c>
      <c r="C4402" t="s">
        <v>10</v>
      </c>
      <c r="D4402" t="s">
        <v>628</v>
      </c>
      <c r="E4402" t="s">
        <v>4545</v>
      </c>
      <c r="F4402" s="7">
        <v>13586.224850574799</v>
      </c>
      <c r="G4402">
        <v>30</v>
      </c>
      <c r="H4402" t="s">
        <v>8966</v>
      </c>
      <c r="I4402" t="s">
        <v>8967</v>
      </c>
      <c r="J4402" t="s">
        <v>712</v>
      </c>
    </row>
    <row r="4403" spans="1:10" x14ac:dyDescent="0.25">
      <c r="A4403">
        <v>590</v>
      </c>
      <c r="B4403" t="s">
        <v>8968</v>
      </c>
      <c r="C4403" t="s">
        <v>20</v>
      </c>
      <c r="D4403" t="s">
        <v>628</v>
      </c>
      <c r="E4403" t="s">
        <v>1830</v>
      </c>
      <c r="F4403" s="7">
        <v>10969.58087045566</v>
      </c>
      <c r="G4403">
        <v>42</v>
      </c>
      <c r="H4403" t="s">
        <v>8969</v>
      </c>
      <c r="I4403" t="s">
        <v>8970</v>
      </c>
      <c r="J4403" t="s">
        <v>8800</v>
      </c>
    </row>
    <row r="4404" spans="1:10" x14ac:dyDescent="0.25">
      <c r="A4404">
        <v>5584</v>
      </c>
      <c r="B4404" t="s">
        <v>8971</v>
      </c>
      <c r="C4404" t="s">
        <v>20</v>
      </c>
      <c r="D4404" t="s">
        <v>628</v>
      </c>
      <c r="E4404" t="s">
        <v>5666</v>
      </c>
      <c r="F4404" s="7">
        <v>13205.639384663629</v>
      </c>
      <c r="G4404">
        <v>27</v>
      </c>
      <c r="H4404" t="s">
        <v>8972</v>
      </c>
      <c r="I4404" t="s">
        <v>8973</v>
      </c>
      <c r="J4404" t="s">
        <v>712</v>
      </c>
    </row>
    <row r="4405" spans="1:10" x14ac:dyDescent="0.25">
      <c r="A4405">
        <v>107</v>
      </c>
      <c r="B4405" t="s">
        <v>8986</v>
      </c>
      <c r="C4405" t="s">
        <v>10</v>
      </c>
      <c r="D4405" t="s">
        <v>628</v>
      </c>
      <c r="E4405" t="s">
        <v>1499</v>
      </c>
      <c r="F4405" s="7">
        <v>20430.929506052649</v>
      </c>
      <c r="G4405">
        <v>28</v>
      </c>
      <c r="H4405" t="s">
        <v>8987</v>
      </c>
      <c r="I4405" t="s">
        <v>8988</v>
      </c>
      <c r="J4405" t="s">
        <v>712</v>
      </c>
    </row>
    <row r="4406" spans="1:10" x14ac:dyDescent="0.25">
      <c r="A4406">
        <v>3235</v>
      </c>
      <c r="B4406" t="s">
        <v>8989</v>
      </c>
      <c r="C4406" t="s">
        <v>20</v>
      </c>
      <c r="D4406" t="s">
        <v>628</v>
      </c>
      <c r="E4406" t="s">
        <v>2814</v>
      </c>
      <c r="F4406" s="7">
        <v>4597.7221449876661</v>
      </c>
      <c r="G4406">
        <v>41</v>
      </c>
      <c r="H4406" t="s">
        <v>8990</v>
      </c>
      <c r="I4406" t="s">
        <v>8991</v>
      </c>
      <c r="J4406" t="s">
        <v>8800</v>
      </c>
    </row>
    <row r="4407" spans="1:10" x14ac:dyDescent="0.25">
      <c r="A4407">
        <v>3409</v>
      </c>
      <c r="B4407" t="s">
        <v>9000</v>
      </c>
      <c r="C4407" t="s">
        <v>20</v>
      </c>
      <c r="D4407" t="s">
        <v>628</v>
      </c>
      <c r="E4407" t="s">
        <v>2840</v>
      </c>
      <c r="F4407" s="7">
        <v>9637.6255161086738</v>
      </c>
      <c r="G4407">
        <v>41</v>
      </c>
      <c r="H4407" t="s">
        <v>9001</v>
      </c>
      <c r="I4407" t="s">
        <v>9002</v>
      </c>
      <c r="J4407" t="s">
        <v>712</v>
      </c>
    </row>
    <row r="4408" spans="1:10" x14ac:dyDescent="0.25">
      <c r="A4408">
        <v>5041</v>
      </c>
      <c r="B4408" t="s">
        <v>9003</v>
      </c>
      <c r="C4408" t="s">
        <v>20</v>
      </c>
      <c r="D4408" t="s">
        <v>628</v>
      </c>
      <c r="E4408" t="s">
        <v>5744</v>
      </c>
      <c r="F4408" s="7">
        <v>13245.47908068875</v>
      </c>
      <c r="G4408">
        <v>26</v>
      </c>
      <c r="H4408" t="s">
        <v>9004</v>
      </c>
      <c r="I4408" t="s">
        <v>9005</v>
      </c>
      <c r="J4408" t="s">
        <v>8800</v>
      </c>
    </row>
    <row r="4409" spans="1:10" x14ac:dyDescent="0.25">
      <c r="A4409">
        <v>5248</v>
      </c>
      <c r="B4409" t="s">
        <v>9012</v>
      </c>
      <c r="C4409" t="s">
        <v>20</v>
      </c>
      <c r="D4409" t="s">
        <v>628</v>
      </c>
      <c r="E4409" t="s">
        <v>5048</v>
      </c>
      <c r="F4409" s="7">
        <v>8206.0650248807924</v>
      </c>
      <c r="G4409">
        <v>26</v>
      </c>
      <c r="H4409" t="s">
        <v>9013</v>
      </c>
      <c r="I4409" t="s">
        <v>9014</v>
      </c>
      <c r="J4409" t="s">
        <v>8800</v>
      </c>
    </row>
    <row r="4410" spans="1:10" x14ac:dyDescent="0.25">
      <c r="A4410">
        <v>5274</v>
      </c>
      <c r="B4410" t="s">
        <v>9015</v>
      </c>
      <c r="C4410" t="s">
        <v>20</v>
      </c>
      <c r="D4410" t="s">
        <v>628</v>
      </c>
      <c r="E4410" t="s">
        <v>4232</v>
      </c>
      <c r="F4410" s="7">
        <v>18994.598425403939</v>
      </c>
      <c r="G4410">
        <v>28</v>
      </c>
      <c r="H4410" t="s">
        <v>9016</v>
      </c>
      <c r="I4410" t="s">
        <v>9017</v>
      </c>
      <c r="J4410" t="s">
        <v>712</v>
      </c>
    </row>
    <row r="4411" spans="1:10" x14ac:dyDescent="0.25">
      <c r="A4411">
        <v>3114</v>
      </c>
      <c r="B4411" t="s">
        <v>9027</v>
      </c>
      <c r="C4411" t="s">
        <v>10</v>
      </c>
      <c r="D4411" t="s">
        <v>628</v>
      </c>
      <c r="E4411" t="s">
        <v>2930</v>
      </c>
      <c r="F4411" s="7">
        <v>12452.615322905969</v>
      </c>
      <c r="G4411">
        <v>40</v>
      </c>
      <c r="H4411" t="s">
        <v>9028</v>
      </c>
      <c r="I4411" t="s">
        <v>9029</v>
      </c>
      <c r="J4411" t="s">
        <v>712</v>
      </c>
    </row>
    <row r="4412" spans="1:10" x14ac:dyDescent="0.25">
      <c r="A4412">
        <v>5959</v>
      </c>
      <c r="B4412" t="s">
        <v>9030</v>
      </c>
      <c r="C4412" t="s">
        <v>20</v>
      </c>
      <c r="D4412" t="s">
        <v>628</v>
      </c>
      <c r="E4412" t="s">
        <v>1413</v>
      </c>
      <c r="F4412" s="7">
        <v>16021.74848485003</v>
      </c>
      <c r="G4412">
        <v>44</v>
      </c>
      <c r="H4412" t="s">
        <v>9031</v>
      </c>
      <c r="I4412" t="s">
        <v>9032</v>
      </c>
      <c r="J4412" t="s">
        <v>8800</v>
      </c>
    </row>
    <row r="4413" spans="1:10" x14ac:dyDescent="0.25">
      <c r="A4413">
        <v>2484</v>
      </c>
      <c r="B4413" t="s">
        <v>9042</v>
      </c>
      <c r="C4413" t="s">
        <v>20</v>
      </c>
      <c r="D4413" t="s">
        <v>628</v>
      </c>
      <c r="E4413" t="s">
        <v>1026</v>
      </c>
      <c r="F4413" s="7">
        <v>6166.71706108326</v>
      </c>
      <c r="G4413">
        <v>32</v>
      </c>
      <c r="H4413" t="s">
        <v>9043</v>
      </c>
      <c r="I4413" t="s">
        <v>9044</v>
      </c>
      <c r="J4413" t="s">
        <v>8800</v>
      </c>
    </row>
    <row r="4414" spans="1:10" x14ac:dyDescent="0.25">
      <c r="A4414">
        <v>3315</v>
      </c>
      <c r="B4414" t="s">
        <v>9045</v>
      </c>
      <c r="C4414" t="s">
        <v>20</v>
      </c>
      <c r="D4414" t="s">
        <v>628</v>
      </c>
      <c r="E4414" t="s">
        <v>4750</v>
      </c>
      <c r="F4414" s="7">
        <v>8192.6861665300712</v>
      </c>
      <c r="G4414">
        <v>32</v>
      </c>
      <c r="H4414" t="s">
        <v>9046</v>
      </c>
      <c r="I4414" t="s">
        <v>9047</v>
      </c>
      <c r="J4414" t="s">
        <v>712</v>
      </c>
    </row>
    <row r="4415" spans="1:10" x14ac:dyDescent="0.25">
      <c r="A4415">
        <v>6104</v>
      </c>
      <c r="B4415" t="s">
        <v>9054</v>
      </c>
      <c r="C4415" t="s">
        <v>20</v>
      </c>
      <c r="D4415" t="s">
        <v>628</v>
      </c>
      <c r="E4415" t="s">
        <v>6088</v>
      </c>
      <c r="F4415" s="7">
        <v>19999.618576246961</v>
      </c>
      <c r="G4415">
        <v>31</v>
      </c>
      <c r="H4415" t="s">
        <v>9055</v>
      </c>
      <c r="I4415" t="s">
        <v>9056</v>
      </c>
      <c r="J4415" t="s">
        <v>8800</v>
      </c>
    </row>
    <row r="4416" spans="1:10" x14ac:dyDescent="0.25">
      <c r="A4416">
        <v>2247</v>
      </c>
      <c r="B4416" t="s">
        <v>9060</v>
      </c>
      <c r="C4416" t="s">
        <v>10</v>
      </c>
      <c r="D4416" t="s">
        <v>628</v>
      </c>
      <c r="E4416" t="s">
        <v>3185</v>
      </c>
      <c r="F4416" s="7">
        <v>5256.0797583843587</v>
      </c>
      <c r="G4416">
        <v>31</v>
      </c>
      <c r="H4416" t="s">
        <v>9061</v>
      </c>
      <c r="I4416" t="s">
        <v>9062</v>
      </c>
      <c r="J4416" t="s">
        <v>8800</v>
      </c>
    </row>
    <row r="4417" spans="1:10" x14ac:dyDescent="0.25">
      <c r="A4417">
        <v>5770</v>
      </c>
      <c r="B4417" t="s">
        <v>9063</v>
      </c>
      <c r="C4417" t="s">
        <v>10</v>
      </c>
      <c r="D4417" t="s">
        <v>628</v>
      </c>
      <c r="E4417" t="s">
        <v>1981</v>
      </c>
      <c r="F4417" s="7">
        <v>1633.0873502937829</v>
      </c>
      <c r="G4417">
        <v>31</v>
      </c>
      <c r="H4417" t="s">
        <v>9064</v>
      </c>
      <c r="I4417" t="s">
        <v>9065</v>
      </c>
      <c r="J4417" t="s">
        <v>712</v>
      </c>
    </row>
    <row r="4418" spans="1:10" x14ac:dyDescent="0.25">
      <c r="A4418">
        <v>2797</v>
      </c>
      <c r="B4418" t="s">
        <v>9075</v>
      </c>
      <c r="C4418" t="s">
        <v>10</v>
      </c>
      <c r="D4418" t="s">
        <v>628</v>
      </c>
      <c r="E4418" t="s">
        <v>788</v>
      </c>
      <c r="F4418" s="7">
        <v>18865.639066206</v>
      </c>
      <c r="G4418">
        <v>30</v>
      </c>
      <c r="H4418" t="s">
        <v>9076</v>
      </c>
      <c r="I4418" t="s">
        <v>9077</v>
      </c>
      <c r="J4418" t="s">
        <v>8800</v>
      </c>
    </row>
    <row r="4419" spans="1:10" x14ac:dyDescent="0.25">
      <c r="A4419">
        <v>4079</v>
      </c>
      <c r="B4419" t="s">
        <v>9078</v>
      </c>
      <c r="C4419" t="s">
        <v>20</v>
      </c>
      <c r="D4419" t="s">
        <v>628</v>
      </c>
      <c r="E4419" t="s">
        <v>2320</v>
      </c>
      <c r="F4419" s="7">
        <v>7558.2653084942094</v>
      </c>
      <c r="G4419">
        <v>30</v>
      </c>
      <c r="H4419" t="s">
        <v>9079</v>
      </c>
      <c r="I4419" t="s">
        <v>9080</v>
      </c>
      <c r="J4419" t="s">
        <v>712</v>
      </c>
    </row>
    <row r="4420" spans="1:10" x14ac:dyDescent="0.25">
      <c r="A4420">
        <v>5882</v>
      </c>
      <c r="B4420" t="s">
        <v>6373</v>
      </c>
      <c r="C4420" t="s">
        <v>10</v>
      </c>
      <c r="D4420" t="s">
        <v>628</v>
      </c>
      <c r="E4420" t="s">
        <v>1104</v>
      </c>
      <c r="F4420" s="7">
        <v>16462.279707415339</v>
      </c>
      <c r="G4420">
        <v>30</v>
      </c>
      <c r="H4420" t="s">
        <v>9081</v>
      </c>
      <c r="I4420" t="s">
        <v>9082</v>
      </c>
      <c r="J4420" t="s">
        <v>8800</v>
      </c>
    </row>
    <row r="4421" spans="1:10" x14ac:dyDescent="0.25">
      <c r="A4421">
        <v>2123</v>
      </c>
      <c r="B4421" t="s">
        <v>9086</v>
      </c>
      <c r="C4421" t="s">
        <v>20</v>
      </c>
      <c r="D4421" t="s">
        <v>628</v>
      </c>
      <c r="E4421" t="s">
        <v>1212</v>
      </c>
      <c r="F4421" s="7">
        <v>9153.6981013280274</v>
      </c>
      <c r="G4421">
        <v>29</v>
      </c>
      <c r="H4421" t="s">
        <v>9087</v>
      </c>
      <c r="I4421" t="s">
        <v>9088</v>
      </c>
      <c r="J4421" t="s">
        <v>8800</v>
      </c>
    </row>
    <row r="4422" spans="1:10" x14ac:dyDescent="0.25">
      <c r="A4422">
        <v>3080</v>
      </c>
      <c r="B4422" t="s">
        <v>9089</v>
      </c>
      <c r="C4422" t="s">
        <v>20</v>
      </c>
      <c r="D4422" t="s">
        <v>628</v>
      </c>
      <c r="E4422" t="s">
        <v>2439</v>
      </c>
      <c r="F4422" s="7">
        <v>8007.3569096277533</v>
      </c>
      <c r="G4422">
        <v>29</v>
      </c>
      <c r="H4422" t="s">
        <v>9090</v>
      </c>
      <c r="I4422" t="s">
        <v>9091</v>
      </c>
      <c r="J4422" t="s">
        <v>8800</v>
      </c>
    </row>
    <row r="4423" spans="1:10" x14ac:dyDescent="0.25">
      <c r="A4423">
        <v>1253</v>
      </c>
      <c r="B4423" t="s">
        <v>9097</v>
      </c>
      <c r="C4423" t="s">
        <v>10</v>
      </c>
      <c r="D4423" t="s">
        <v>628</v>
      </c>
      <c r="E4423" t="s">
        <v>653</v>
      </c>
      <c r="F4423" s="7">
        <v>7281.3217871427223</v>
      </c>
      <c r="G4423">
        <v>28</v>
      </c>
      <c r="H4423" t="s">
        <v>9098</v>
      </c>
      <c r="I4423" t="s">
        <v>9099</v>
      </c>
      <c r="J4423" t="s">
        <v>8800</v>
      </c>
    </row>
    <row r="4424" spans="1:10" x14ac:dyDescent="0.25">
      <c r="A4424">
        <v>4028</v>
      </c>
      <c r="B4424" t="s">
        <v>9103</v>
      </c>
      <c r="C4424" t="s">
        <v>20</v>
      </c>
      <c r="D4424" t="s">
        <v>628</v>
      </c>
      <c r="E4424" t="s">
        <v>1706</v>
      </c>
      <c r="F4424" s="7">
        <v>7700.9992961624384</v>
      </c>
      <c r="G4424">
        <v>28</v>
      </c>
      <c r="H4424" t="s">
        <v>9104</v>
      </c>
      <c r="I4424" t="s">
        <v>9105</v>
      </c>
      <c r="J4424" t="s">
        <v>8800</v>
      </c>
    </row>
    <row r="4425" spans="1:10" x14ac:dyDescent="0.25">
      <c r="A4425">
        <v>4285</v>
      </c>
      <c r="B4425" t="s">
        <v>9106</v>
      </c>
      <c r="C4425" t="s">
        <v>20</v>
      </c>
      <c r="D4425" t="s">
        <v>628</v>
      </c>
      <c r="E4425" t="s">
        <v>7619</v>
      </c>
      <c r="F4425" s="7">
        <v>5104.5363031164979</v>
      </c>
      <c r="G4425">
        <v>28</v>
      </c>
      <c r="H4425" t="s">
        <v>9107</v>
      </c>
      <c r="I4425" t="s">
        <v>9108</v>
      </c>
      <c r="J4425" t="s">
        <v>712</v>
      </c>
    </row>
    <row r="4426" spans="1:10" x14ac:dyDescent="0.25">
      <c r="A4426">
        <v>269</v>
      </c>
      <c r="B4426" t="s">
        <v>9115</v>
      </c>
      <c r="C4426" t="s">
        <v>20</v>
      </c>
      <c r="D4426" t="s">
        <v>628</v>
      </c>
      <c r="E4426" t="s">
        <v>6918</v>
      </c>
      <c r="F4426" s="7">
        <v>6549.7775665150812</v>
      </c>
      <c r="G4426">
        <v>27</v>
      </c>
      <c r="H4426" t="s">
        <v>9116</v>
      </c>
      <c r="I4426" t="s">
        <v>9117</v>
      </c>
      <c r="J4426" t="s">
        <v>712</v>
      </c>
    </row>
    <row r="4427" spans="1:10" x14ac:dyDescent="0.25">
      <c r="A4427">
        <v>3533</v>
      </c>
      <c r="B4427" t="s">
        <v>9118</v>
      </c>
      <c r="C4427" t="s">
        <v>20</v>
      </c>
      <c r="D4427" t="s">
        <v>628</v>
      </c>
      <c r="E4427" t="s">
        <v>4445</v>
      </c>
      <c r="F4427" s="7">
        <v>8232.8438785485796</v>
      </c>
      <c r="G4427">
        <v>27</v>
      </c>
      <c r="H4427" t="s">
        <v>9119</v>
      </c>
      <c r="I4427" t="s">
        <v>9120</v>
      </c>
      <c r="J4427" t="s">
        <v>712</v>
      </c>
    </row>
    <row r="4428" spans="1:10" x14ac:dyDescent="0.25">
      <c r="A4428">
        <v>4848</v>
      </c>
      <c r="B4428" t="s">
        <v>9127</v>
      </c>
      <c r="C4428" t="s">
        <v>10</v>
      </c>
      <c r="D4428" t="s">
        <v>628</v>
      </c>
      <c r="E4428" t="s">
        <v>1604</v>
      </c>
      <c r="F4428" s="7">
        <v>14352.66518246496</v>
      </c>
      <c r="G4428">
        <v>25</v>
      </c>
      <c r="H4428" t="s">
        <v>9128</v>
      </c>
      <c r="I4428" t="s">
        <v>9129</v>
      </c>
      <c r="J4428" t="s">
        <v>8800</v>
      </c>
    </row>
    <row r="4429" spans="1:10" x14ac:dyDescent="0.25">
      <c r="A4429">
        <v>2575</v>
      </c>
      <c r="B4429" t="s">
        <v>9133</v>
      </c>
      <c r="C4429" t="s">
        <v>20</v>
      </c>
      <c r="D4429" t="s">
        <v>628</v>
      </c>
      <c r="E4429" t="s">
        <v>823</v>
      </c>
      <c r="F4429" s="7">
        <v>30103.965455149879</v>
      </c>
      <c r="G4429">
        <v>24</v>
      </c>
      <c r="H4429" t="s">
        <v>9134</v>
      </c>
      <c r="I4429" t="s">
        <v>9135</v>
      </c>
      <c r="J4429" t="s">
        <v>8800</v>
      </c>
    </row>
    <row r="4430" spans="1:10" x14ac:dyDescent="0.25">
      <c r="A4430">
        <v>6200</v>
      </c>
      <c r="B4430" t="s">
        <v>9136</v>
      </c>
      <c r="C4430" t="s">
        <v>20</v>
      </c>
      <c r="D4430" t="s">
        <v>628</v>
      </c>
      <c r="E4430" t="s">
        <v>4278</v>
      </c>
      <c r="F4430" s="7">
        <v>14708.778110462459</v>
      </c>
      <c r="G4430">
        <v>24</v>
      </c>
      <c r="H4430" t="s">
        <v>9137</v>
      </c>
      <c r="I4430" t="s">
        <v>9138</v>
      </c>
      <c r="J4430" t="s">
        <v>712</v>
      </c>
    </row>
    <row r="4431" spans="1:10" x14ac:dyDescent="0.25">
      <c r="A4431">
        <v>3211</v>
      </c>
      <c r="B4431" t="s">
        <v>9142</v>
      </c>
      <c r="C4431" t="s">
        <v>10</v>
      </c>
      <c r="D4431" t="s">
        <v>628</v>
      </c>
      <c r="E4431" t="s">
        <v>2029</v>
      </c>
      <c r="F4431" s="7">
        <v>13917.468334449641</v>
      </c>
      <c r="G4431">
        <v>24</v>
      </c>
      <c r="H4431" t="s">
        <v>9143</v>
      </c>
      <c r="I4431" t="s">
        <v>9144</v>
      </c>
      <c r="J4431" t="s">
        <v>8800</v>
      </c>
    </row>
    <row r="4432" spans="1:10" x14ac:dyDescent="0.25">
      <c r="A4432">
        <v>3471</v>
      </c>
      <c r="B4432" t="s">
        <v>9145</v>
      </c>
      <c r="C4432" t="s">
        <v>10</v>
      </c>
      <c r="D4432" t="s">
        <v>628</v>
      </c>
      <c r="E4432" t="s">
        <v>1321</v>
      </c>
      <c r="F4432" s="7">
        <v>7543.0022124544284</v>
      </c>
      <c r="G4432">
        <v>24</v>
      </c>
      <c r="H4432" t="s">
        <v>9146</v>
      </c>
      <c r="I4432" t="s">
        <v>9147</v>
      </c>
      <c r="J4432" t="s">
        <v>712</v>
      </c>
    </row>
    <row r="4433" spans="1:10" x14ac:dyDescent="0.25">
      <c r="A4433">
        <v>3589</v>
      </c>
      <c r="B4433" t="s">
        <v>9148</v>
      </c>
      <c r="C4433" t="s">
        <v>10</v>
      </c>
      <c r="D4433" t="s">
        <v>628</v>
      </c>
      <c r="E4433" t="s">
        <v>5722</v>
      </c>
      <c r="F4433" s="7">
        <v>14197.92003220781</v>
      </c>
      <c r="G4433">
        <v>24</v>
      </c>
      <c r="H4433" t="s">
        <v>9149</v>
      </c>
      <c r="I4433" t="s">
        <v>9150</v>
      </c>
      <c r="J4433" t="s">
        <v>8800</v>
      </c>
    </row>
    <row r="4434" spans="1:10" x14ac:dyDescent="0.25">
      <c r="A4434">
        <v>631</v>
      </c>
      <c r="B4434" t="s">
        <v>9159</v>
      </c>
      <c r="C4434" t="s">
        <v>10</v>
      </c>
      <c r="D4434" t="s">
        <v>628</v>
      </c>
      <c r="E4434" t="s">
        <v>2748</v>
      </c>
      <c r="F4434" s="7">
        <v>1000</v>
      </c>
      <c r="G4434">
        <v>23</v>
      </c>
      <c r="H4434" t="s">
        <v>9160</v>
      </c>
      <c r="I4434" t="s">
        <v>9161</v>
      </c>
      <c r="J4434" t="s">
        <v>712</v>
      </c>
    </row>
    <row r="4435" spans="1:10" x14ac:dyDescent="0.25">
      <c r="A4435">
        <v>4389</v>
      </c>
      <c r="B4435" t="s">
        <v>9168</v>
      </c>
      <c r="C4435" t="s">
        <v>10</v>
      </c>
      <c r="D4435" t="s">
        <v>628</v>
      </c>
      <c r="E4435" t="s">
        <v>1467</v>
      </c>
      <c r="F4435" s="7">
        <v>8479.1823510769191</v>
      </c>
      <c r="G4435">
        <v>23</v>
      </c>
      <c r="H4435" t="s">
        <v>9169</v>
      </c>
      <c r="I4435" t="s">
        <v>9170</v>
      </c>
      <c r="J4435" t="s">
        <v>8800</v>
      </c>
    </row>
    <row r="4436" spans="1:10" x14ac:dyDescent="0.25">
      <c r="A4436">
        <v>4827</v>
      </c>
      <c r="B4436" t="s">
        <v>9171</v>
      </c>
      <c r="C4436" t="s">
        <v>10</v>
      </c>
      <c r="D4436" t="s">
        <v>628</v>
      </c>
      <c r="E4436" t="s">
        <v>3193</v>
      </c>
      <c r="F4436" s="7">
        <v>7922.525728464313</v>
      </c>
      <c r="G4436">
        <v>22</v>
      </c>
      <c r="H4436" t="s">
        <v>9172</v>
      </c>
      <c r="I4436" t="s">
        <v>9173</v>
      </c>
      <c r="J4436" t="s">
        <v>712</v>
      </c>
    </row>
    <row r="4437" spans="1:10" x14ac:dyDescent="0.25">
      <c r="A4437">
        <v>1812</v>
      </c>
      <c r="B4437" t="s">
        <v>9177</v>
      </c>
      <c r="C4437" t="s">
        <v>10</v>
      </c>
      <c r="D4437" t="s">
        <v>628</v>
      </c>
      <c r="E4437" t="s">
        <v>6499</v>
      </c>
      <c r="F4437" s="7">
        <v>7983.9650599277466</v>
      </c>
      <c r="G4437">
        <v>21</v>
      </c>
      <c r="H4437" t="s">
        <v>9178</v>
      </c>
      <c r="I4437" t="s">
        <v>9179</v>
      </c>
      <c r="J4437" t="s">
        <v>8800</v>
      </c>
    </row>
    <row r="4438" spans="1:10" x14ac:dyDescent="0.25">
      <c r="A4438">
        <v>1919</v>
      </c>
      <c r="B4438" t="s">
        <v>9180</v>
      </c>
      <c r="C4438" t="s">
        <v>10</v>
      </c>
      <c r="D4438" t="s">
        <v>628</v>
      </c>
      <c r="E4438" t="s">
        <v>1375</v>
      </c>
      <c r="F4438" s="7">
        <v>6409.2809070760522</v>
      </c>
      <c r="G4438">
        <v>21</v>
      </c>
      <c r="H4438" t="s">
        <v>9181</v>
      </c>
      <c r="I4438" t="s">
        <v>9182</v>
      </c>
      <c r="J4438" t="s">
        <v>712</v>
      </c>
    </row>
    <row r="4439" spans="1:10" x14ac:dyDescent="0.25">
      <c r="A4439">
        <v>5759</v>
      </c>
      <c r="B4439" t="s">
        <v>9183</v>
      </c>
      <c r="C4439" t="s">
        <v>10</v>
      </c>
      <c r="D4439" t="s">
        <v>628</v>
      </c>
      <c r="E4439" t="s">
        <v>2291</v>
      </c>
      <c r="F4439" s="7">
        <v>4656.6664018939491</v>
      </c>
      <c r="G4439">
        <v>21</v>
      </c>
      <c r="H4439" t="s">
        <v>9184</v>
      </c>
      <c r="I4439" t="s">
        <v>9185</v>
      </c>
      <c r="J4439" t="s">
        <v>8800</v>
      </c>
    </row>
    <row r="4440" spans="1:10" x14ac:dyDescent="0.25">
      <c r="A4440">
        <v>1719</v>
      </c>
      <c r="B4440" t="s">
        <v>9192</v>
      </c>
      <c r="C4440" t="s">
        <v>20</v>
      </c>
      <c r="D4440" t="s">
        <v>628</v>
      </c>
      <c r="E4440" t="s">
        <v>1695</v>
      </c>
      <c r="F4440" s="7">
        <v>10547.259085695199</v>
      </c>
      <c r="G4440">
        <v>20</v>
      </c>
      <c r="H4440" t="s">
        <v>9193</v>
      </c>
      <c r="I4440" t="s">
        <v>9194</v>
      </c>
      <c r="J4440" t="s">
        <v>8800</v>
      </c>
    </row>
    <row r="4441" spans="1:10" x14ac:dyDescent="0.25">
      <c r="A4441">
        <v>1572</v>
      </c>
      <c r="B4441" t="s">
        <v>9198</v>
      </c>
      <c r="C4441" t="s">
        <v>10</v>
      </c>
      <c r="D4441" t="s">
        <v>628</v>
      </c>
      <c r="E4441" t="s">
        <v>2284</v>
      </c>
      <c r="F4441" s="7">
        <v>1000</v>
      </c>
      <c r="G4441">
        <v>20</v>
      </c>
      <c r="H4441" t="s">
        <v>9199</v>
      </c>
      <c r="I4441" t="s">
        <v>9200</v>
      </c>
      <c r="J4441" t="s">
        <v>8800</v>
      </c>
    </row>
    <row r="4442" spans="1:10" x14ac:dyDescent="0.25">
      <c r="A4442">
        <v>1917</v>
      </c>
      <c r="B4442" t="s">
        <v>9201</v>
      </c>
      <c r="C4442" t="s">
        <v>10</v>
      </c>
      <c r="D4442" t="s">
        <v>628</v>
      </c>
      <c r="E4442" t="s">
        <v>7533</v>
      </c>
      <c r="F4442" s="7">
        <v>3061.081240458805</v>
      </c>
      <c r="G4442">
        <v>20</v>
      </c>
      <c r="H4442" t="s">
        <v>9202</v>
      </c>
      <c r="I4442" t="s">
        <v>9203</v>
      </c>
      <c r="J4442" t="s">
        <v>8800</v>
      </c>
    </row>
    <row r="4443" spans="1:10" x14ac:dyDescent="0.25">
      <c r="A4443">
        <v>4216</v>
      </c>
      <c r="B4443" t="s">
        <v>9204</v>
      </c>
      <c r="C4443" t="s">
        <v>10</v>
      </c>
      <c r="D4443" t="s">
        <v>628</v>
      </c>
      <c r="E4443" t="s">
        <v>1590</v>
      </c>
      <c r="F4443" s="7">
        <v>9541.6821160585278</v>
      </c>
      <c r="G4443">
        <v>19</v>
      </c>
      <c r="H4443" t="s">
        <v>9205</v>
      </c>
      <c r="I4443" t="s">
        <v>9206</v>
      </c>
      <c r="J4443" t="s">
        <v>712</v>
      </c>
    </row>
    <row r="4444" spans="1:10" x14ac:dyDescent="0.25">
      <c r="A4444">
        <v>4771</v>
      </c>
      <c r="B4444" t="s">
        <v>9207</v>
      </c>
      <c r="C4444" t="s">
        <v>10</v>
      </c>
      <c r="D4444" t="s">
        <v>628</v>
      </c>
      <c r="E4444" t="s">
        <v>5928</v>
      </c>
      <c r="F4444" s="7">
        <v>6825.9147127021652</v>
      </c>
      <c r="G4444">
        <v>19</v>
      </c>
      <c r="H4444" t="s">
        <v>9208</v>
      </c>
      <c r="I4444" t="s">
        <v>9209</v>
      </c>
      <c r="J4444" t="s">
        <v>712</v>
      </c>
    </row>
    <row r="4445" spans="1:10" x14ac:dyDescent="0.25">
      <c r="A4445">
        <v>2530</v>
      </c>
      <c r="B4445" t="s">
        <v>9210</v>
      </c>
      <c r="C4445" t="s">
        <v>20</v>
      </c>
      <c r="D4445" t="s">
        <v>628</v>
      </c>
      <c r="E4445" t="s">
        <v>1627</v>
      </c>
      <c r="F4445" s="7">
        <v>8595.5578233704218</v>
      </c>
      <c r="G4445">
        <v>42</v>
      </c>
      <c r="H4445" t="s">
        <v>9211</v>
      </c>
      <c r="I4445" t="s">
        <v>9212</v>
      </c>
      <c r="J4445" t="s">
        <v>8800</v>
      </c>
    </row>
    <row r="4446" spans="1:10" x14ac:dyDescent="0.25">
      <c r="A4446">
        <v>2136</v>
      </c>
      <c r="B4446" t="s">
        <v>9222</v>
      </c>
      <c r="C4446" t="s">
        <v>10</v>
      </c>
      <c r="D4446" t="s">
        <v>628</v>
      </c>
      <c r="E4446" t="s">
        <v>912</v>
      </c>
      <c r="F4446" s="7">
        <v>11381.991135515491</v>
      </c>
      <c r="G4446">
        <v>47</v>
      </c>
      <c r="H4446" t="s">
        <v>9223</v>
      </c>
      <c r="I4446" t="s">
        <v>9224</v>
      </c>
      <c r="J4446" t="s">
        <v>8800</v>
      </c>
    </row>
    <row r="4447" spans="1:10" x14ac:dyDescent="0.25">
      <c r="A4447">
        <v>3122</v>
      </c>
      <c r="B4447" t="s">
        <v>9228</v>
      </c>
      <c r="C4447" t="s">
        <v>10</v>
      </c>
      <c r="D4447" t="s">
        <v>628</v>
      </c>
      <c r="E4447" t="s">
        <v>3123</v>
      </c>
      <c r="F4447" s="7">
        <v>11189.165414225899</v>
      </c>
      <c r="G4447">
        <v>31</v>
      </c>
      <c r="H4447" t="s">
        <v>9229</v>
      </c>
      <c r="I4447" t="s">
        <v>9230</v>
      </c>
      <c r="J4447" t="s">
        <v>712</v>
      </c>
    </row>
    <row r="4448" spans="1:10" x14ac:dyDescent="0.25">
      <c r="A4448">
        <v>6114</v>
      </c>
      <c r="B4448" t="s">
        <v>9231</v>
      </c>
      <c r="C4448" t="s">
        <v>10</v>
      </c>
      <c r="D4448" t="s">
        <v>628</v>
      </c>
      <c r="E4448" t="s">
        <v>1157</v>
      </c>
      <c r="F4448" s="7">
        <v>9885.0551655532363</v>
      </c>
      <c r="G4448">
        <v>34</v>
      </c>
      <c r="H4448" t="s">
        <v>9232</v>
      </c>
      <c r="I4448" t="s">
        <v>9233</v>
      </c>
      <c r="J4448" t="s">
        <v>9234</v>
      </c>
    </row>
    <row r="4449" spans="1:10" x14ac:dyDescent="0.25">
      <c r="A4449">
        <v>3189</v>
      </c>
      <c r="B4449" t="s">
        <v>9240</v>
      </c>
      <c r="C4449" t="s">
        <v>10</v>
      </c>
      <c r="D4449" t="s">
        <v>628</v>
      </c>
      <c r="E4449" t="s">
        <v>3028</v>
      </c>
      <c r="F4449" s="7">
        <v>18464.769350543851</v>
      </c>
      <c r="G4449">
        <v>31</v>
      </c>
      <c r="H4449" t="s">
        <v>9241</v>
      </c>
      <c r="I4449" t="s">
        <v>9242</v>
      </c>
      <c r="J4449" t="s">
        <v>9234</v>
      </c>
    </row>
    <row r="4450" spans="1:10" x14ac:dyDescent="0.25">
      <c r="A4450">
        <v>4559</v>
      </c>
      <c r="B4450" t="s">
        <v>9243</v>
      </c>
      <c r="C4450" t="s">
        <v>20</v>
      </c>
      <c r="D4450" t="s">
        <v>628</v>
      </c>
      <c r="E4450" t="s">
        <v>4194</v>
      </c>
      <c r="F4450" s="7">
        <v>11061.77121110092</v>
      </c>
      <c r="G4450">
        <v>31</v>
      </c>
      <c r="H4450" t="s">
        <v>9244</v>
      </c>
      <c r="I4450" t="s">
        <v>9245</v>
      </c>
      <c r="J4450" t="s">
        <v>712</v>
      </c>
    </row>
    <row r="4451" spans="1:10" x14ac:dyDescent="0.25">
      <c r="A4451">
        <v>868</v>
      </c>
      <c r="B4451" t="s">
        <v>9246</v>
      </c>
      <c r="C4451" t="s">
        <v>10</v>
      </c>
      <c r="D4451" t="s">
        <v>628</v>
      </c>
      <c r="E4451" t="s">
        <v>2584</v>
      </c>
      <c r="F4451" s="7">
        <v>15422.283949935119</v>
      </c>
      <c r="G4451">
        <v>48</v>
      </c>
      <c r="H4451" t="s">
        <v>9247</v>
      </c>
      <c r="I4451" t="s">
        <v>9248</v>
      </c>
      <c r="J4451" t="s">
        <v>712</v>
      </c>
    </row>
    <row r="4452" spans="1:10" x14ac:dyDescent="0.25">
      <c r="A4452">
        <v>5560</v>
      </c>
      <c r="B4452" t="s">
        <v>9249</v>
      </c>
      <c r="C4452" t="s">
        <v>20</v>
      </c>
      <c r="D4452" t="s">
        <v>628</v>
      </c>
      <c r="E4452" t="s">
        <v>7118</v>
      </c>
      <c r="F4452" s="7">
        <v>17375.57560794543</v>
      </c>
      <c r="G4452">
        <v>31</v>
      </c>
      <c r="H4452" t="s">
        <v>9250</v>
      </c>
      <c r="I4452" t="s">
        <v>9251</v>
      </c>
      <c r="J4452" t="s">
        <v>9234</v>
      </c>
    </row>
    <row r="4453" spans="1:10" x14ac:dyDescent="0.25">
      <c r="A4453">
        <v>4274</v>
      </c>
      <c r="B4453" t="s">
        <v>2076</v>
      </c>
      <c r="C4453" t="s">
        <v>10</v>
      </c>
      <c r="D4453" t="s">
        <v>628</v>
      </c>
      <c r="E4453" t="s">
        <v>1433</v>
      </c>
      <c r="F4453" s="7">
        <v>12851.318393620761</v>
      </c>
      <c r="G4453">
        <v>41</v>
      </c>
      <c r="H4453" t="s">
        <v>9255</v>
      </c>
      <c r="I4453" t="s">
        <v>9256</v>
      </c>
      <c r="J4453" t="s">
        <v>712</v>
      </c>
    </row>
    <row r="4454" spans="1:10" x14ac:dyDescent="0.25">
      <c r="A4454">
        <v>65</v>
      </c>
      <c r="B4454" t="s">
        <v>9257</v>
      </c>
      <c r="C4454" t="s">
        <v>20</v>
      </c>
      <c r="D4454" t="s">
        <v>628</v>
      </c>
      <c r="E4454" t="s">
        <v>1947</v>
      </c>
      <c r="F4454" s="7">
        <v>19062.629111970989</v>
      </c>
      <c r="G4454">
        <v>30</v>
      </c>
      <c r="H4454" t="s">
        <v>9258</v>
      </c>
      <c r="I4454" t="s">
        <v>9259</v>
      </c>
      <c r="J4454" t="s">
        <v>9234</v>
      </c>
    </row>
    <row r="4455" spans="1:10" x14ac:dyDescent="0.25">
      <c r="A4455">
        <v>2216</v>
      </c>
      <c r="B4455" t="s">
        <v>9266</v>
      </c>
      <c r="C4455" t="s">
        <v>10</v>
      </c>
      <c r="D4455" t="s">
        <v>628</v>
      </c>
      <c r="E4455" t="s">
        <v>1895</v>
      </c>
      <c r="F4455" s="7">
        <v>19329.391148260242</v>
      </c>
      <c r="G4455">
        <v>36</v>
      </c>
      <c r="H4455" t="s">
        <v>9267</v>
      </c>
      <c r="I4455" t="s">
        <v>9268</v>
      </c>
      <c r="J4455" t="s">
        <v>9234</v>
      </c>
    </row>
    <row r="4456" spans="1:10" x14ac:dyDescent="0.25">
      <c r="A4456">
        <v>4753</v>
      </c>
      <c r="B4456" t="s">
        <v>9269</v>
      </c>
      <c r="C4456" t="s">
        <v>10</v>
      </c>
      <c r="D4456" t="s">
        <v>628</v>
      </c>
      <c r="E4456" t="s">
        <v>1239</v>
      </c>
      <c r="F4456" s="7">
        <v>15570.417353439379</v>
      </c>
      <c r="G4456">
        <v>27</v>
      </c>
      <c r="H4456" t="s">
        <v>9270</v>
      </c>
      <c r="I4456" t="s">
        <v>9271</v>
      </c>
      <c r="J4456" t="s">
        <v>9234</v>
      </c>
    </row>
    <row r="4457" spans="1:10" x14ac:dyDescent="0.25">
      <c r="A4457">
        <v>5577</v>
      </c>
      <c r="B4457" t="s">
        <v>9272</v>
      </c>
      <c r="C4457" t="s">
        <v>20</v>
      </c>
      <c r="D4457" t="s">
        <v>628</v>
      </c>
      <c r="E4457" t="s">
        <v>5734</v>
      </c>
      <c r="F4457" s="7">
        <v>9659.2847583611656</v>
      </c>
      <c r="G4457">
        <v>49</v>
      </c>
      <c r="H4457" t="s">
        <v>9273</v>
      </c>
      <c r="I4457" t="s">
        <v>9274</v>
      </c>
      <c r="J4457" t="s">
        <v>9234</v>
      </c>
    </row>
    <row r="4458" spans="1:10" x14ac:dyDescent="0.25">
      <c r="A4458">
        <v>3220</v>
      </c>
      <c r="B4458" t="s">
        <v>9278</v>
      </c>
      <c r="C4458" t="s">
        <v>10</v>
      </c>
      <c r="D4458" t="s">
        <v>628</v>
      </c>
      <c r="E4458" t="s">
        <v>1590</v>
      </c>
      <c r="F4458" s="7">
        <v>19857.396618786719</v>
      </c>
      <c r="G4458">
        <v>43</v>
      </c>
      <c r="H4458" t="s">
        <v>9279</v>
      </c>
      <c r="I4458" t="s">
        <v>9280</v>
      </c>
      <c r="J4458" t="s">
        <v>712</v>
      </c>
    </row>
    <row r="4459" spans="1:10" x14ac:dyDescent="0.25">
      <c r="A4459">
        <v>458</v>
      </c>
      <c r="B4459" t="s">
        <v>9281</v>
      </c>
      <c r="C4459" t="s">
        <v>20</v>
      </c>
      <c r="D4459" t="s">
        <v>628</v>
      </c>
      <c r="E4459" t="s">
        <v>2946</v>
      </c>
      <c r="F4459" s="7">
        <v>10823.788387903131</v>
      </c>
      <c r="G4459">
        <v>29</v>
      </c>
      <c r="H4459" t="s">
        <v>9282</v>
      </c>
      <c r="I4459" t="s">
        <v>9283</v>
      </c>
      <c r="J4459" t="s">
        <v>9234</v>
      </c>
    </row>
    <row r="4460" spans="1:10" x14ac:dyDescent="0.25">
      <c r="A4460">
        <v>3148</v>
      </c>
      <c r="B4460" t="s">
        <v>9296</v>
      </c>
      <c r="C4460" t="s">
        <v>20</v>
      </c>
      <c r="D4460" t="s">
        <v>628</v>
      </c>
      <c r="E4460" t="s">
        <v>2403</v>
      </c>
      <c r="F4460" s="7">
        <v>8939.1306791197821</v>
      </c>
      <c r="G4460">
        <v>40</v>
      </c>
      <c r="H4460" t="s">
        <v>9297</v>
      </c>
      <c r="I4460" t="s">
        <v>9298</v>
      </c>
      <c r="J4460" t="s">
        <v>9234</v>
      </c>
    </row>
    <row r="4461" spans="1:10" x14ac:dyDescent="0.25">
      <c r="A4461">
        <v>449</v>
      </c>
      <c r="B4461" t="s">
        <v>9299</v>
      </c>
      <c r="C4461" t="s">
        <v>10</v>
      </c>
      <c r="D4461" t="s">
        <v>628</v>
      </c>
      <c r="E4461" t="s">
        <v>1842</v>
      </c>
      <c r="F4461" s="7">
        <v>9930.6654133165321</v>
      </c>
      <c r="G4461">
        <v>46</v>
      </c>
      <c r="H4461" t="s">
        <v>9300</v>
      </c>
      <c r="I4461" t="s">
        <v>9301</v>
      </c>
      <c r="J4461" t="s">
        <v>712</v>
      </c>
    </row>
    <row r="4462" spans="1:10" x14ac:dyDescent="0.25">
      <c r="A4462">
        <v>5159</v>
      </c>
      <c r="B4462" t="s">
        <v>9305</v>
      </c>
      <c r="C4462" t="s">
        <v>10</v>
      </c>
      <c r="D4462" t="s">
        <v>628</v>
      </c>
      <c r="E4462" t="s">
        <v>657</v>
      </c>
      <c r="F4462" s="7">
        <v>11579.27092158399</v>
      </c>
      <c r="G4462">
        <v>42</v>
      </c>
      <c r="H4462" t="s">
        <v>9306</v>
      </c>
      <c r="I4462" t="s">
        <v>9307</v>
      </c>
      <c r="J4462" t="s">
        <v>712</v>
      </c>
    </row>
    <row r="4463" spans="1:10" x14ac:dyDescent="0.25">
      <c r="A4463">
        <v>1110</v>
      </c>
      <c r="B4463" t="s">
        <v>9308</v>
      </c>
      <c r="C4463" t="s">
        <v>10</v>
      </c>
      <c r="D4463" t="s">
        <v>628</v>
      </c>
      <c r="E4463" t="s">
        <v>730</v>
      </c>
      <c r="F4463" s="7">
        <v>26070.156769333931</v>
      </c>
      <c r="G4463">
        <v>41</v>
      </c>
      <c r="H4463" t="s">
        <v>9309</v>
      </c>
      <c r="I4463" t="s">
        <v>9310</v>
      </c>
      <c r="J4463" t="s">
        <v>712</v>
      </c>
    </row>
    <row r="4464" spans="1:10" x14ac:dyDescent="0.25">
      <c r="A4464">
        <v>1265</v>
      </c>
      <c r="B4464" t="s">
        <v>9314</v>
      </c>
      <c r="C4464" t="s">
        <v>10</v>
      </c>
      <c r="D4464" t="s">
        <v>628</v>
      </c>
      <c r="E4464" t="s">
        <v>1062</v>
      </c>
      <c r="F4464" s="7">
        <v>13096.80412018039</v>
      </c>
      <c r="G4464">
        <v>46</v>
      </c>
      <c r="H4464" t="s">
        <v>9315</v>
      </c>
      <c r="I4464" t="s">
        <v>9316</v>
      </c>
      <c r="J4464" t="s">
        <v>712</v>
      </c>
    </row>
    <row r="4465" spans="1:10" x14ac:dyDescent="0.25">
      <c r="A4465">
        <v>2515</v>
      </c>
      <c r="B4465" t="s">
        <v>9317</v>
      </c>
      <c r="C4465" t="s">
        <v>10</v>
      </c>
      <c r="D4465" t="s">
        <v>628</v>
      </c>
      <c r="E4465" t="s">
        <v>5928</v>
      </c>
      <c r="F4465" s="7">
        <v>11622.7286999855</v>
      </c>
      <c r="G4465">
        <v>28</v>
      </c>
      <c r="H4465" t="s">
        <v>9318</v>
      </c>
      <c r="I4465" t="s">
        <v>9319</v>
      </c>
      <c r="J4465" t="s">
        <v>712</v>
      </c>
    </row>
    <row r="4466" spans="1:10" x14ac:dyDescent="0.25">
      <c r="A4466">
        <v>5939</v>
      </c>
      <c r="B4466" t="s">
        <v>9320</v>
      </c>
      <c r="C4466" t="s">
        <v>10</v>
      </c>
      <c r="D4466" t="s">
        <v>628</v>
      </c>
      <c r="E4466" t="s">
        <v>2306</v>
      </c>
      <c r="F4466" s="7">
        <v>18472.825801776278</v>
      </c>
      <c r="G4466">
        <v>44</v>
      </c>
      <c r="H4466" t="s">
        <v>9321</v>
      </c>
      <c r="I4466" t="s">
        <v>9322</v>
      </c>
      <c r="J4466" t="s">
        <v>9234</v>
      </c>
    </row>
    <row r="4467" spans="1:10" x14ac:dyDescent="0.25">
      <c r="A4467">
        <v>2622</v>
      </c>
      <c r="B4467" t="s">
        <v>9323</v>
      </c>
      <c r="C4467" t="s">
        <v>20</v>
      </c>
      <c r="D4467" t="s">
        <v>628</v>
      </c>
      <c r="E4467" t="s">
        <v>843</v>
      </c>
      <c r="F4467" s="7">
        <v>15945.283436877589</v>
      </c>
      <c r="G4467">
        <v>27</v>
      </c>
      <c r="H4467" t="s">
        <v>9324</v>
      </c>
      <c r="I4467" t="s">
        <v>9325</v>
      </c>
      <c r="J4467" t="s">
        <v>9234</v>
      </c>
    </row>
    <row r="4468" spans="1:10" x14ac:dyDescent="0.25">
      <c r="A4468">
        <v>2047</v>
      </c>
      <c r="B4468" t="s">
        <v>9329</v>
      </c>
      <c r="C4468" t="s">
        <v>10</v>
      </c>
      <c r="D4468" t="s">
        <v>628</v>
      </c>
      <c r="E4468" t="s">
        <v>2439</v>
      </c>
      <c r="F4468" s="7">
        <v>16001.035324590979</v>
      </c>
      <c r="G4468">
        <v>47</v>
      </c>
      <c r="H4468" t="s">
        <v>9330</v>
      </c>
      <c r="I4468" t="s">
        <v>9331</v>
      </c>
      <c r="J4468" t="s">
        <v>9234</v>
      </c>
    </row>
    <row r="4469" spans="1:10" x14ac:dyDescent="0.25">
      <c r="A4469">
        <v>417</v>
      </c>
      <c r="B4469" t="s">
        <v>9344</v>
      </c>
      <c r="C4469" t="s">
        <v>20</v>
      </c>
      <c r="D4469" t="s">
        <v>628</v>
      </c>
      <c r="E4469" t="s">
        <v>812</v>
      </c>
      <c r="F4469" s="7">
        <v>25255.759877612611</v>
      </c>
      <c r="G4469">
        <v>40</v>
      </c>
      <c r="H4469" t="s">
        <v>9345</v>
      </c>
      <c r="I4469" t="s">
        <v>9346</v>
      </c>
      <c r="J4469" t="s">
        <v>712</v>
      </c>
    </row>
    <row r="4470" spans="1:10" x14ac:dyDescent="0.25">
      <c r="A4470">
        <v>3498</v>
      </c>
      <c r="B4470" t="s">
        <v>9353</v>
      </c>
      <c r="C4470" t="s">
        <v>10</v>
      </c>
      <c r="D4470" t="s">
        <v>628</v>
      </c>
      <c r="E4470" t="s">
        <v>1499</v>
      </c>
      <c r="F4470" s="7">
        <v>11009.55746334614</v>
      </c>
      <c r="G4470">
        <v>48</v>
      </c>
      <c r="H4470" t="s">
        <v>9354</v>
      </c>
      <c r="I4470" t="s">
        <v>9355</v>
      </c>
      <c r="J4470" t="s">
        <v>712</v>
      </c>
    </row>
    <row r="4471" spans="1:10" x14ac:dyDescent="0.25">
      <c r="A4471">
        <v>6102</v>
      </c>
      <c r="B4471" t="s">
        <v>9356</v>
      </c>
      <c r="C4471" t="s">
        <v>10</v>
      </c>
      <c r="D4471" t="s">
        <v>628</v>
      </c>
      <c r="E4471" t="s">
        <v>2025</v>
      </c>
      <c r="F4471" s="7">
        <v>17153.054243831069</v>
      </c>
      <c r="G4471">
        <v>35</v>
      </c>
      <c r="H4471" t="s">
        <v>9357</v>
      </c>
      <c r="I4471" t="s">
        <v>9358</v>
      </c>
      <c r="J4471" t="s">
        <v>9234</v>
      </c>
    </row>
    <row r="4472" spans="1:10" x14ac:dyDescent="0.25">
      <c r="A4472">
        <v>4435</v>
      </c>
      <c r="B4472" t="s">
        <v>9359</v>
      </c>
      <c r="C4472" t="s">
        <v>20</v>
      </c>
      <c r="D4472" t="s">
        <v>628</v>
      </c>
      <c r="E4472" t="s">
        <v>2422</v>
      </c>
      <c r="F4472" s="7">
        <v>11984.55091542934</v>
      </c>
      <c r="G4472">
        <v>32</v>
      </c>
      <c r="H4472" t="s">
        <v>9360</v>
      </c>
      <c r="I4472" t="s">
        <v>9361</v>
      </c>
      <c r="J4472" t="s">
        <v>712</v>
      </c>
    </row>
    <row r="4473" spans="1:10" x14ac:dyDescent="0.25">
      <c r="A4473">
        <v>615</v>
      </c>
      <c r="B4473" t="s">
        <v>9362</v>
      </c>
      <c r="C4473" t="s">
        <v>20</v>
      </c>
      <c r="D4473" t="s">
        <v>628</v>
      </c>
      <c r="E4473" t="s">
        <v>730</v>
      </c>
      <c r="F4473" s="7">
        <v>23228.759898084129</v>
      </c>
      <c r="G4473">
        <v>32</v>
      </c>
      <c r="H4473" t="s">
        <v>9363</v>
      </c>
      <c r="I4473" t="s">
        <v>9364</v>
      </c>
      <c r="J4473" t="s">
        <v>712</v>
      </c>
    </row>
    <row r="4474" spans="1:10" x14ac:dyDescent="0.25">
      <c r="A4474">
        <v>2778</v>
      </c>
      <c r="B4474" t="s">
        <v>1196</v>
      </c>
      <c r="C4474" t="s">
        <v>20</v>
      </c>
      <c r="D4474" t="s">
        <v>628</v>
      </c>
      <c r="E4474" t="s">
        <v>4519</v>
      </c>
      <c r="F4474" s="7">
        <v>9792.5127706461062</v>
      </c>
      <c r="G4474">
        <v>49</v>
      </c>
      <c r="H4474" t="s">
        <v>9365</v>
      </c>
      <c r="I4474" t="s">
        <v>9366</v>
      </c>
      <c r="J4474" t="s">
        <v>9234</v>
      </c>
    </row>
    <row r="4475" spans="1:10" x14ac:dyDescent="0.25">
      <c r="A4475">
        <v>1813</v>
      </c>
      <c r="B4475" t="s">
        <v>9367</v>
      </c>
      <c r="C4475" t="s">
        <v>10</v>
      </c>
      <c r="D4475" t="s">
        <v>628</v>
      </c>
      <c r="E4475" t="s">
        <v>900</v>
      </c>
      <c r="F4475" s="7">
        <v>19061.103141277119</v>
      </c>
      <c r="G4475">
        <v>35</v>
      </c>
      <c r="H4475" t="s">
        <v>9368</v>
      </c>
      <c r="I4475" t="s">
        <v>9369</v>
      </c>
      <c r="J4475" t="s">
        <v>712</v>
      </c>
    </row>
    <row r="4476" spans="1:10" x14ac:dyDescent="0.25">
      <c r="A4476">
        <v>2848</v>
      </c>
      <c r="B4476" t="s">
        <v>9370</v>
      </c>
      <c r="C4476" t="s">
        <v>10</v>
      </c>
      <c r="D4476" t="s">
        <v>628</v>
      </c>
      <c r="E4476" t="s">
        <v>2963</v>
      </c>
      <c r="F4476" s="7">
        <v>6813.6878447514982</v>
      </c>
      <c r="G4476">
        <v>46</v>
      </c>
      <c r="H4476" t="s">
        <v>9371</v>
      </c>
      <c r="I4476" t="s">
        <v>9372</v>
      </c>
      <c r="J4476" t="s">
        <v>712</v>
      </c>
    </row>
    <row r="4477" spans="1:10" x14ac:dyDescent="0.25">
      <c r="A4477">
        <v>5498</v>
      </c>
      <c r="B4477" t="s">
        <v>9373</v>
      </c>
      <c r="C4477" t="s">
        <v>10</v>
      </c>
      <c r="D4477" t="s">
        <v>628</v>
      </c>
      <c r="E4477" t="s">
        <v>1356</v>
      </c>
      <c r="F4477" s="7">
        <v>7741.6243892179218</v>
      </c>
      <c r="G4477">
        <v>46</v>
      </c>
      <c r="H4477" t="s">
        <v>9374</v>
      </c>
      <c r="I4477" t="s">
        <v>9375</v>
      </c>
      <c r="J4477" t="s">
        <v>9234</v>
      </c>
    </row>
    <row r="4478" spans="1:10" x14ac:dyDescent="0.25">
      <c r="A4478">
        <v>4082</v>
      </c>
      <c r="B4478" t="s">
        <v>9379</v>
      </c>
      <c r="C4478" t="s">
        <v>10</v>
      </c>
      <c r="D4478" t="s">
        <v>628</v>
      </c>
      <c r="E4478" t="s">
        <v>3774</v>
      </c>
      <c r="F4478" s="7">
        <v>16009.00162694475</v>
      </c>
      <c r="G4478">
        <v>44</v>
      </c>
      <c r="H4478" t="s">
        <v>9380</v>
      </c>
      <c r="I4478" t="s">
        <v>9381</v>
      </c>
      <c r="J4478" t="s">
        <v>712</v>
      </c>
    </row>
    <row r="4479" spans="1:10" x14ac:dyDescent="0.25">
      <c r="A4479">
        <v>4944</v>
      </c>
      <c r="B4479" t="s">
        <v>9391</v>
      </c>
      <c r="C4479" t="s">
        <v>20</v>
      </c>
      <c r="D4479" t="s">
        <v>628</v>
      </c>
      <c r="E4479" t="s">
        <v>1724</v>
      </c>
      <c r="F4479" s="7">
        <v>11359.140495150919</v>
      </c>
      <c r="G4479">
        <v>27</v>
      </c>
      <c r="H4479" t="s">
        <v>9392</v>
      </c>
      <c r="I4479" t="s">
        <v>9393</v>
      </c>
      <c r="J4479" t="s">
        <v>712</v>
      </c>
    </row>
    <row r="4480" spans="1:10" x14ac:dyDescent="0.25">
      <c r="A4480">
        <v>90</v>
      </c>
      <c r="B4480" t="s">
        <v>9394</v>
      </c>
      <c r="C4480" t="s">
        <v>10</v>
      </c>
      <c r="D4480" t="s">
        <v>628</v>
      </c>
      <c r="E4480" t="s">
        <v>1771</v>
      </c>
      <c r="F4480" s="7">
        <v>12816.33716556678</v>
      </c>
      <c r="G4480">
        <v>38</v>
      </c>
      <c r="H4480" t="s">
        <v>9395</v>
      </c>
      <c r="I4480" t="s">
        <v>9396</v>
      </c>
      <c r="J4480" t="s">
        <v>9234</v>
      </c>
    </row>
    <row r="4481" spans="1:10" x14ac:dyDescent="0.25">
      <c r="A4481">
        <v>4218</v>
      </c>
      <c r="B4481" t="s">
        <v>9397</v>
      </c>
      <c r="C4481" t="s">
        <v>10</v>
      </c>
      <c r="D4481" t="s">
        <v>628</v>
      </c>
      <c r="E4481" t="s">
        <v>1834</v>
      </c>
      <c r="F4481" s="7">
        <v>7841.1701445326235</v>
      </c>
      <c r="G4481">
        <v>25</v>
      </c>
      <c r="H4481" t="s">
        <v>9398</v>
      </c>
      <c r="I4481" t="s">
        <v>9399</v>
      </c>
      <c r="J4481" t="s">
        <v>9234</v>
      </c>
    </row>
    <row r="4482" spans="1:10" x14ac:dyDescent="0.25">
      <c r="A4482">
        <v>4684</v>
      </c>
      <c r="B4482" t="s">
        <v>9404</v>
      </c>
      <c r="C4482" t="s">
        <v>20</v>
      </c>
      <c r="D4482" t="s">
        <v>628</v>
      </c>
      <c r="E4482" t="s">
        <v>3407</v>
      </c>
      <c r="F4482" s="7">
        <v>15002.523899161781</v>
      </c>
      <c r="G4482">
        <v>32</v>
      </c>
      <c r="H4482" t="s">
        <v>9405</v>
      </c>
      <c r="I4482" t="s">
        <v>9406</v>
      </c>
      <c r="J4482" t="s">
        <v>9234</v>
      </c>
    </row>
    <row r="4483" spans="1:10" x14ac:dyDescent="0.25">
      <c r="A4483">
        <v>2068</v>
      </c>
      <c r="B4483" t="s">
        <v>9422</v>
      </c>
      <c r="C4483" t="s">
        <v>20</v>
      </c>
      <c r="D4483" t="s">
        <v>628</v>
      </c>
      <c r="E4483" t="s">
        <v>1018</v>
      </c>
      <c r="F4483" s="7">
        <v>15078.604189068479</v>
      </c>
      <c r="G4483">
        <v>31</v>
      </c>
      <c r="H4483" t="s">
        <v>9423</v>
      </c>
      <c r="I4483" t="s">
        <v>9424</v>
      </c>
      <c r="J4483" t="s">
        <v>9234</v>
      </c>
    </row>
    <row r="4484" spans="1:10" x14ac:dyDescent="0.25">
      <c r="A4484">
        <v>1334</v>
      </c>
      <c r="B4484" t="s">
        <v>9428</v>
      </c>
      <c r="C4484" t="s">
        <v>20</v>
      </c>
      <c r="D4484" t="s">
        <v>628</v>
      </c>
      <c r="E4484" t="s">
        <v>8741</v>
      </c>
      <c r="F4484" s="7">
        <v>17203.630684249762</v>
      </c>
      <c r="G4484">
        <v>31</v>
      </c>
      <c r="H4484" t="s">
        <v>9429</v>
      </c>
      <c r="I4484" t="s">
        <v>9430</v>
      </c>
      <c r="J4484" t="s">
        <v>9234</v>
      </c>
    </row>
    <row r="4485" spans="1:10" x14ac:dyDescent="0.25">
      <c r="A4485">
        <v>3861</v>
      </c>
      <c r="B4485" t="s">
        <v>1025</v>
      </c>
      <c r="C4485" t="s">
        <v>20</v>
      </c>
      <c r="D4485" t="s">
        <v>628</v>
      </c>
      <c r="E4485" t="s">
        <v>1706</v>
      </c>
      <c r="F4485" s="7">
        <v>7490.2531404406118</v>
      </c>
      <c r="G4485">
        <v>31</v>
      </c>
      <c r="H4485" t="s">
        <v>9431</v>
      </c>
      <c r="I4485" t="s">
        <v>9432</v>
      </c>
      <c r="J4485" t="s">
        <v>9234</v>
      </c>
    </row>
    <row r="4486" spans="1:10" x14ac:dyDescent="0.25">
      <c r="A4486">
        <v>5905</v>
      </c>
      <c r="B4486" t="s">
        <v>9433</v>
      </c>
      <c r="C4486" t="s">
        <v>20</v>
      </c>
      <c r="D4486" t="s">
        <v>628</v>
      </c>
      <c r="E4486" t="s">
        <v>1038</v>
      </c>
      <c r="F4486" s="7">
        <v>5281.2699045814288</v>
      </c>
      <c r="G4486">
        <v>31</v>
      </c>
      <c r="H4486" t="s">
        <v>9434</v>
      </c>
      <c r="I4486" t="s">
        <v>9435</v>
      </c>
      <c r="J4486" t="s">
        <v>712</v>
      </c>
    </row>
    <row r="4487" spans="1:10" x14ac:dyDescent="0.25">
      <c r="A4487">
        <v>3528</v>
      </c>
      <c r="B4487" t="s">
        <v>9438</v>
      </c>
      <c r="C4487" t="s">
        <v>10</v>
      </c>
      <c r="D4487" t="s">
        <v>628</v>
      </c>
      <c r="E4487" t="s">
        <v>1684</v>
      </c>
      <c r="F4487" s="7">
        <v>19839.531690817759</v>
      </c>
      <c r="G4487">
        <v>30</v>
      </c>
      <c r="H4487" t="s">
        <v>9439</v>
      </c>
      <c r="I4487" t="s">
        <v>9440</v>
      </c>
      <c r="J4487" t="s">
        <v>9234</v>
      </c>
    </row>
    <row r="4488" spans="1:10" x14ac:dyDescent="0.25">
      <c r="A4488">
        <v>2762</v>
      </c>
      <c r="B4488" t="s">
        <v>9441</v>
      </c>
      <c r="C4488" t="s">
        <v>10</v>
      </c>
      <c r="D4488" t="s">
        <v>628</v>
      </c>
      <c r="E4488" t="s">
        <v>950</v>
      </c>
      <c r="F4488" s="7">
        <v>5228.4212017000382</v>
      </c>
      <c r="G4488">
        <v>29</v>
      </c>
      <c r="H4488" t="s">
        <v>9442</v>
      </c>
      <c r="I4488" t="s">
        <v>9443</v>
      </c>
      <c r="J4488" t="s">
        <v>712</v>
      </c>
    </row>
    <row r="4489" spans="1:10" x14ac:dyDescent="0.25">
      <c r="A4489">
        <v>3898</v>
      </c>
      <c r="B4489" t="s">
        <v>9447</v>
      </c>
      <c r="C4489" t="s">
        <v>10</v>
      </c>
      <c r="D4489" t="s">
        <v>628</v>
      </c>
      <c r="E4489" t="s">
        <v>3998</v>
      </c>
      <c r="F4489" s="7">
        <v>18302.745511488931</v>
      </c>
      <c r="G4489">
        <v>28</v>
      </c>
      <c r="H4489" t="s">
        <v>9448</v>
      </c>
      <c r="I4489" t="s">
        <v>9449</v>
      </c>
      <c r="J4489" t="s">
        <v>9234</v>
      </c>
    </row>
    <row r="4490" spans="1:10" x14ac:dyDescent="0.25">
      <c r="A4490">
        <v>1878</v>
      </c>
      <c r="B4490" t="s">
        <v>9459</v>
      </c>
      <c r="C4490" t="s">
        <v>10</v>
      </c>
      <c r="D4490" t="s">
        <v>628</v>
      </c>
      <c r="E4490" t="s">
        <v>2504</v>
      </c>
      <c r="F4490" s="7">
        <v>16453.890631277362</v>
      </c>
      <c r="G4490">
        <v>27</v>
      </c>
      <c r="H4490" t="s">
        <v>9460</v>
      </c>
      <c r="I4490" t="s">
        <v>9461</v>
      </c>
      <c r="J4490" t="s">
        <v>712</v>
      </c>
    </row>
    <row r="4491" spans="1:10" x14ac:dyDescent="0.25">
      <c r="A4491">
        <v>5886</v>
      </c>
      <c r="B4491" t="s">
        <v>9465</v>
      </c>
      <c r="C4491" t="s">
        <v>20</v>
      </c>
      <c r="D4491" t="s">
        <v>628</v>
      </c>
      <c r="E4491" t="s">
        <v>5819</v>
      </c>
      <c r="F4491" s="7">
        <v>17111.329520487641</v>
      </c>
      <c r="G4491">
        <v>27</v>
      </c>
      <c r="H4491" t="s">
        <v>9466</v>
      </c>
      <c r="I4491" t="s">
        <v>9467</v>
      </c>
      <c r="J4491" t="s">
        <v>9234</v>
      </c>
    </row>
    <row r="4492" spans="1:10" x14ac:dyDescent="0.25">
      <c r="A4492">
        <v>394</v>
      </c>
      <c r="B4492" t="s">
        <v>9468</v>
      </c>
      <c r="C4492" t="s">
        <v>10</v>
      </c>
      <c r="D4492" t="s">
        <v>628</v>
      </c>
      <c r="E4492" t="s">
        <v>958</v>
      </c>
      <c r="F4492" s="7">
        <v>17907.29382927177</v>
      </c>
      <c r="G4492">
        <v>27</v>
      </c>
      <c r="H4492" t="s">
        <v>9469</v>
      </c>
      <c r="I4492" t="s">
        <v>9470</v>
      </c>
      <c r="J4492" t="s">
        <v>712</v>
      </c>
    </row>
    <row r="4493" spans="1:10" x14ac:dyDescent="0.25">
      <c r="A4493">
        <v>3569</v>
      </c>
      <c r="B4493" t="s">
        <v>9480</v>
      </c>
      <c r="C4493" t="s">
        <v>20</v>
      </c>
      <c r="D4493" t="s">
        <v>628</v>
      </c>
      <c r="E4493" t="s">
        <v>5148</v>
      </c>
      <c r="F4493" s="7">
        <v>19371.698283890411</v>
      </c>
      <c r="G4493">
        <v>24</v>
      </c>
      <c r="H4493" t="s">
        <v>9481</v>
      </c>
      <c r="I4493" t="s">
        <v>9482</v>
      </c>
      <c r="J4493" t="s">
        <v>712</v>
      </c>
    </row>
    <row r="4494" spans="1:10" x14ac:dyDescent="0.25">
      <c r="A4494">
        <v>976</v>
      </c>
      <c r="B4494" t="s">
        <v>9483</v>
      </c>
      <c r="C4494" t="s">
        <v>10</v>
      </c>
      <c r="D4494" t="s">
        <v>628</v>
      </c>
      <c r="E4494" t="s">
        <v>1074</v>
      </c>
      <c r="F4494" s="7">
        <v>8052.2963452723452</v>
      </c>
      <c r="G4494">
        <v>24</v>
      </c>
      <c r="H4494" t="s">
        <v>9484</v>
      </c>
      <c r="I4494" t="s">
        <v>9485</v>
      </c>
      <c r="J4494" t="s">
        <v>9234</v>
      </c>
    </row>
    <row r="4495" spans="1:10" x14ac:dyDescent="0.25">
      <c r="A4495">
        <v>4072</v>
      </c>
      <c r="B4495" t="s">
        <v>9498</v>
      </c>
      <c r="C4495" t="s">
        <v>10</v>
      </c>
      <c r="D4495" t="s">
        <v>628</v>
      </c>
      <c r="E4495" t="s">
        <v>935</v>
      </c>
      <c r="F4495" s="7">
        <v>15976.357821945579</v>
      </c>
      <c r="G4495">
        <v>23</v>
      </c>
      <c r="H4495" t="s">
        <v>9499</v>
      </c>
      <c r="I4495" t="s">
        <v>9500</v>
      </c>
      <c r="J4495" t="s">
        <v>9234</v>
      </c>
    </row>
    <row r="4496" spans="1:10" x14ac:dyDescent="0.25">
      <c r="A4496">
        <v>5302</v>
      </c>
      <c r="B4496" t="s">
        <v>9516</v>
      </c>
      <c r="C4496" t="s">
        <v>10</v>
      </c>
      <c r="D4496" t="s">
        <v>628</v>
      </c>
      <c r="E4496" t="s">
        <v>6457</v>
      </c>
      <c r="F4496" s="7">
        <v>12936.65777133821</v>
      </c>
      <c r="G4496">
        <v>22</v>
      </c>
      <c r="H4496" t="s">
        <v>9517</v>
      </c>
      <c r="I4496" t="s">
        <v>9518</v>
      </c>
      <c r="J4496" t="s">
        <v>712</v>
      </c>
    </row>
    <row r="4497" spans="1:10" x14ac:dyDescent="0.25">
      <c r="A4497">
        <v>3368</v>
      </c>
      <c r="B4497" t="s">
        <v>9519</v>
      </c>
      <c r="C4497" t="s">
        <v>10</v>
      </c>
      <c r="D4497" t="s">
        <v>628</v>
      </c>
      <c r="E4497" t="s">
        <v>1193</v>
      </c>
      <c r="F4497" s="7">
        <v>18888.75053134016</v>
      </c>
      <c r="G4497">
        <v>21</v>
      </c>
      <c r="H4497" t="s">
        <v>9520</v>
      </c>
      <c r="I4497" t="s">
        <v>9521</v>
      </c>
      <c r="J4497" t="s">
        <v>712</v>
      </c>
    </row>
    <row r="4498" spans="1:10" x14ac:dyDescent="0.25">
      <c r="A4498">
        <v>2509</v>
      </c>
      <c r="B4498" t="s">
        <v>9522</v>
      </c>
      <c r="C4498" t="s">
        <v>10</v>
      </c>
      <c r="D4498" t="s">
        <v>628</v>
      </c>
      <c r="E4498" t="s">
        <v>3727</v>
      </c>
      <c r="F4498" s="7">
        <v>8494.6281689598945</v>
      </c>
      <c r="G4498">
        <v>21</v>
      </c>
      <c r="H4498" t="s">
        <v>9523</v>
      </c>
      <c r="I4498" t="s">
        <v>9524</v>
      </c>
      <c r="J4498" t="s">
        <v>9234</v>
      </c>
    </row>
    <row r="4499" spans="1:10" x14ac:dyDescent="0.25">
      <c r="A4499">
        <v>4332</v>
      </c>
      <c r="B4499" t="s">
        <v>9531</v>
      </c>
      <c r="C4499" t="s">
        <v>10</v>
      </c>
      <c r="D4499" t="s">
        <v>628</v>
      </c>
      <c r="E4499" t="s">
        <v>761</v>
      </c>
      <c r="F4499" s="7">
        <v>1481.5385933007069</v>
      </c>
      <c r="G4499">
        <v>21</v>
      </c>
      <c r="H4499" t="s">
        <v>9532</v>
      </c>
      <c r="I4499" t="s">
        <v>9533</v>
      </c>
      <c r="J4499" t="s">
        <v>712</v>
      </c>
    </row>
    <row r="4500" spans="1:10" x14ac:dyDescent="0.25">
      <c r="A4500">
        <v>2172</v>
      </c>
      <c r="B4500" t="s">
        <v>9534</v>
      </c>
      <c r="C4500" t="s">
        <v>10</v>
      </c>
      <c r="D4500" t="s">
        <v>628</v>
      </c>
      <c r="E4500" t="s">
        <v>2710</v>
      </c>
      <c r="F4500" s="7">
        <v>16870.244881787381</v>
      </c>
      <c r="G4500">
        <v>20</v>
      </c>
      <c r="H4500" t="s">
        <v>9535</v>
      </c>
      <c r="I4500" t="s">
        <v>9536</v>
      </c>
      <c r="J4500" t="s">
        <v>9234</v>
      </c>
    </row>
    <row r="4501" spans="1:10" x14ac:dyDescent="0.25">
      <c r="A4501">
        <v>6199</v>
      </c>
      <c r="B4501" t="s">
        <v>9555</v>
      </c>
      <c r="C4501" t="s">
        <v>20</v>
      </c>
      <c r="D4501" t="s">
        <v>628</v>
      </c>
      <c r="E4501" t="s">
        <v>6088</v>
      </c>
      <c r="F4501" s="7">
        <v>5255.8995548539788</v>
      </c>
      <c r="G4501">
        <v>19</v>
      </c>
      <c r="H4501" t="s">
        <v>9556</v>
      </c>
      <c r="I4501" t="s">
        <v>9557</v>
      </c>
      <c r="J4501" t="s">
        <v>9234</v>
      </c>
    </row>
    <row r="4502" spans="1:10" x14ac:dyDescent="0.25">
      <c r="A4502">
        <v>651</v>
      </c>
      <c r="B4502" t="s">
        <v>9567</v>
      </c>
      <c r="C4502" t="s">
        <v>10</v>
      </c>
      <c r="D4502" t="s">
        <v>628</v>
      </c>
      <c r="E4502" t="s">
        <v>1393</v>
      </c>
      <c r="F4502" s="7">
        <v>15744.780474726729</v>
      </c>
      <c r="G4502">
        <v>18</v>
      </c>
      <c r="H4502" t="s">
        <v>9568</v>
      </c>
      <c r="I4502" t="s">
        <v>9569</v>
      </c>
      <c r="J4502" t="s">
        <v>712</v>
      </c>
    </row>
    <row r="4503" spans="1:10" x14ac:dyDescent="0.25">
      <c r="A4503">
        <v>1005</v>
      </c>
      <c r="B4503" t="s">
        <v>9570</v>
      </c>
      <c r="C4503" t="s">
        <v>10</v>
      </c>
      <c r="D4503" t="s">
        <v>628</v>
      </c>
      <c r="E4503" t="s">
        <v>5125</v>
      </c>
      <c r="F4503" s="7">
        <v>9991.1165680679496</v>
      </c>
      <c r="G4503">
        <v>18</v>
      </c>
      <c r="H4503" t="s">
        <v>9571</v>
      </c>
      <c r="I4503" t="s">
        <v>9572</v>
      </c>
      <c r="J4503" t="s">
        <v>712</v>
      </c>
    </row>
    <row r="4504" spans="1:10" x14ac:dyDescent="0.25">
      <c r="A4504">
        <v>4727</v>
      </c>
      <c r="B4504" t="s">
        <v>6084</v>
      </c>
      <c r="C4504" t="s">
        <v>10</v>
      </c>
      <c r="D4504" t="s">
        <v>628</v>
      </c>
      <c r="E4504" t="s">
        <v>3833</v>
      </c>
      <c r="F4504" s="7">
        <v>7553.0041964882093</v>
      </c>
      <c r="G4504">
        <v>18</v>
      </c>
      <c r="H4504" t="s">
        <v>9573</v>
      </c>
      <c r="I4504" t="s">
        <v>9574</v>
      </c>
      <c r="J4504" t="s">
        <v>9234</v>
      </c>
    </row>
    <row r="4505" spans="1:10" x14ac:dyDescent="0.25">
      <c r="A4505">
        <v>7</v>
      </c>
      <c r="B4505" t="s">
        <v>8003</v>
      </c>
      <c r="C4505" t="s">
        <v>20</v>
      </c>
      <c r="D4505" t="s">
        <v>628</v>
      </c>
      <c r="E4505" t="s">
        <v>6095</v>
      </c>
      <c r="F4505" s="7">
        <v>21396.064077536961</v>
      </c>
      <c r="G4505">
        <v>35</v>
      </c>
      <c r="H4505" t="s">
        <v>9585</v>
      </c>
      <c r="I4505" t="s">
        <v>9586</v>
      </c>
      <c r="J4505" t="s">
        <v>712</v>
      </c>
    </row>
    <row r="4506" spans="1:10" x14ac:dyDescent="0.25">
      <c r="A4506">
        <v>1054</v>
      </c>
      <c r="B4506" t="s">
        <v>9587</v>
      </c>
      <c r="C4506" t="s">
        <v>20</v>
      </c>
      <c r="D4506" t="s">
        <v>628</v>
      </c>
      <c r="E4506" t="s">
        <v>8075</v>
      </c>
      <c r="F4506" s="7">
        <v>14803.368829119539</v>
      </c>
      <c r="G4506">
        <v>35</v>
      </c>
      <c r="H4506" t="s">
        <v>9588</v>
      </c>
      <c r="I4506" t="s">
        <v>9589</v>
      </c>
      <c r="J4506" t="s">
        <v>712</v>
      </c>
    </row>
    <row r="4507" spans="1:10" x14ac:dyDescent="0.25">
      <c r="A4507">
        <v>2939</v>
      </c>
      <c r="B4507" t="s">
        <v>9590</v>
      </c>
      <c r="C4507" t="s">
        <v>10</v>
      </c>
      <c r="D4507" t="s">
        <v>628</v>
      </c>
      <c r="E4507" t="s">
        <v>5409</v>
      </c>
      <c r="F4507" s="7">
        <v>5302.5791873728294</v>
      </c>
      <c r="G4507">
        <v>49</v>
      </c>
      <c r="H4507" t="s">
        <v>9591</v>
      </c>
      <c r="I4507" t="s">
        <v>9592</v>
      </c>
      <c r="J4507" t="s">
        <v>9581</v>
      </c>
    </row>
    <row r="4508" spans="1:10" x14ac:dyDescent="0.25">
      <c r="A4508">
        <v>937</v>
      </c>
      <c r="B4508" t="s">
        <v>9596</v>
      </c>
      <c r="C4508" t="s">
        <v>10</v>
      </c>
      <c r="D4508" t="s">
        <v>628</v>
      </c>
      <c r="E4508" t="s">
        <v>3643</v>
      </c>
      <c r="F4508" s="7">
        <v>8143.835914346434</v>
      </c>
      <c r="G4508">
        <v>35</v>
      </c>
      <c r="H4508" t="s">
        <v>9597</v>
      </c>
      <c r="I4508" t="s">
        <v>9598</v>
      </c>
      <c r="J4508" t="s">
        <v>712</v>
      </c>
    </row>
    <row r="4509" spans="1:10" x14ac:dyDescent="0.25">
      <c r="A4509">
        <v>6225</v>
      </c>
      <c r="B4509" t="s">
        <v>9602</v>
      </c>
      <c r="C4509" t="s">
        <v>10</v>
      </c>
      <c r="D4509" t="s">
        <v>628</v>
      </c>
      <c r="E4509" t="s">
        <v>3905</v>
      </c>
      <c r="F4509" s="7">
        <v>15853.78060179356</v>
      </c>
      <c r="G4509">
        <v>35</v>
      </c>
      <c r="H4509" t="s">
        <v>9603</v>
      </c>
      <c r="I4509" t="s">
        <v>9604</v>
      </c>
      <c r="J4509" t="s">
        <v>9581</v>
      </c>
    </row>
    <row r="4510" spans="1:10" x14ac:dyDescent="0.25">
      <c r="A4510">
        <v>443</v>
      </c>
      <c r="B4510" t="s">
        <v>9611</v>
      </c>
      <c r="C4510" t="s">
        <v>10</v>
      </c>
      <c r="D4510" t="s">
        <v>628</v>
      </c>
      <c r="E4510" t="s">
        <v>638</v>
      </c>
      <c r="F4510" s="7">
        <v>5662.7894998006177</v>
      </c>
      <c r="G4510">
        <v>37</v>
      </c>
      <c r="H4510" t="s">
        <v>9612</v>
      </c>
      <c r="I4510" t="s">
        <v>9613</v>
      </c>
      <c r="J4510" t="s">
        <v>9581</v>
      </c>
    </row>
    <row r="4511" spans="1:10" x14ac:dyDescent="0.25">
      <c r="A4511">
        <v>3966</v>
      </c>
      <c r="B4511" t="s">
        <v>9617</v>
      </c>
      <c r="C4511" t="s">
        <v>10</v>
      </c>
      <c r="D4511" t="s">
        <v>628</v>
      </c>
      <c r="E4511" t="s">
        <v>3400</v>
      </c>
      <c r="F4511" s="7">
        <v>14815.57813872262</v>
      </c>
      <c r="G4511">
        <v>32</v>
      </c>
      <c r="H4511" t="s">
        <v>9618</v>
      </c>
      <c r="I4511" t="s">
        <v>9619</v>
      </c>
      <c r="J4511" t="s">
        <v>712</v>
      </c>
    </row>
    <row r="4512" spans="1:10" x14ac:dyDescent="0.25">
      <c r="A4512">
        <v>5271</v>
      </c>
      <c r="B4512" t="s">
        <v>9620</v>
      </c>
      <c r="C4512" t="s">
        <v>10</v>
      </c>
      <c r="D4512" t="s">
        <v>628</v>
      </c>
      <c r="E4512" t="s">
        <v>2014</v>
      </c>
      <c r="F4512" s="7">
        <v>19453.792120612139</v>
      </c>
      <c r="G4512">
        <v>31</v>
      </c>
      <c r="H4512" t="s">
        <v>9621</v>
      </c>
      <c r="I4512" t="s">
        <v>9622</v>
      </c>
      <c r="J4512" t="s">
        <v>9581</v>
      </c>
    </row>
    <row r="4513" spans="1:10" x14ac:dyDescent="0.25">
      <c r="A4513">
        <v>4874</v>
      </c>
      <c r="B4513" t="s">
        <v>9629</v>
      </c>
      <c r="C4513" t="s">
        <v>10</v>
      </c>
      <c r="D4513" t="s">
        <v>628</v>
      </c>
      <c r="E4513" t="s">
        <v>3463</v>
      </c>
      <c r="F4513" s="7">
        <v>17914.340437134491</v>
      </c>
      <c r="G4513">
        <v>26</v>
      </c>
      <c r="H4513" t="s">
        <v>9630</v>
      </c>
      <c r="I4513" t="s">
        <v>9631</v>
      </c>
      <c r="J4513" t="s">
        <v>9581</v>
      </c>
    </row>
    <row r="4514" spans="1:10" x14ac:dyDescent="0.25">
      <c r="A4514">
        <v>345</v>
      </c>
      <c r="B4514" t="s">
        <v>9632</v>
      </c>
      <c r="C4514" t="s">
        <v>10</v>
      </c>
      <c r="D4514" t="s">
        <v>628</v>
      </c>
      <c r="E4514" t="s">
        <v>2209</v>
      </c>
      <c r="F4514" s="7">
        <v>10394.808471908391</v>
      </c>
      <c r="G4514">
        <v>49</v>
      </c>
      <c r="H4514" t="s">
        <v>9633</v>
      </c>
      <c r="I4514" t="s">
        <v>9634</v>
      </c>
      <c r="J4514" t="s">
        <v>712</v>
      </c>
    </row>
    <row r="4515" spans="1:10" x14ac:dyDescent="0.25">
      <c r="A4515">
        <v>5655</v>
      </c>
      <c r="B4515" t="s">
        <v>9649</v>
      </c>
      <c r="C4515" t="s">
        <v>20</v>
      </c>
      <c r="D4515" t="s">
        <v>628</v>
      </c>
      <c r="E4515" t="s">
        <v>1930</v>
      </c>
      <c r="F4515" s="7">
        <v>7870.7879675244494</v>
      </c>
      <c r="G4515">
        <v>35</v>
      </c>
      <c r="H4515" t="s">
        <v>9650</v>
      </c>
      <c r="I4515" t="s">
        <v>9651</v>
      </c>
      <c r="J4515" t="s">
        <v>712</v>
      </c>
    </row>
    <row r="4516" spans="1:10" x14ac:dyDescent="0.25">
      <c r="A4516">
        <v>2127</v>
      </c>
      <c r="B4516" t="s">
        <v>9658</v>
      </c>
      <c r="C4516" t="s">
        <v>20</v>
      </c>
      <c r="D4516" t="s">
        <v>628</v>
      </c>
      <c r="E4516" t="s">
        <v>985</v>
      </c>
      <c r="F4516" s="7">
        <v>6095.935923455776</v>
      </c>
      <c r="G4516">
        <v>45</v>
      </c>
      <c r="H4516" t="s">
        <v>9659</v>
      </c>
      <c r="I4516" t="s">
        <v>9660</v>
      </c>
      <c r="J4516" t="s">
        <v>9581</v>
      </c>
    </row>
    <row r="4517" spans="1:10" x14ac:dyDescent="0.25">
      <c r="A4517">
        <v>4169</v>
      </c>
      <c r="B4517" t="s">
        <v>9661</v>
      </c>
      <c r="C4517" t="s">
        <v>20</v>
      </c>
      <c r="D4517" t="s">
        <v>628</v>
      </c>
      <c r="E4517" t="s">
        <v>2796</v>
      </c>
      <c r="F4517" s="7">
        <v>16931.882529529681</v>
      </c>
      <c r="G4517">
        <v>37</v>
      </c>
      <c r="H4517" t="s">
        <v>9662</v>
      </c>
      <c r="I4517" t="s">
        <v>9663</v>
      </c>
      <c r="J4517" t="s">
        <v>712</v>
      </c>
    </row>
    <row r="4518" spans="1:10" x14ac:dyDescent="0.25">
      <c r="A4518">
        <v>1296</v>
      </c>
      <c r="B4518" t="s">
        <v>9667</v>
      </c>
      <c r="C4518" t="s">
        <v>10</v>
      </c>
      <c r="D4518" t="s">
        <v>628</v>
      </c>
      <c r="E4518" t="s">
        <v>1266</v>
      </c>
      <c r="F4518" s="7">
        <v>16505.551734044289</v>
      </c>
      <c r="G4518">
        <v>25</v>
      </c>
      <c r="H4518" t="s">
        <v>9668</v>
      </c>
      <c r="I4518" t="s">
        <v>9669</v>
      </c>
      <c r="J4518" t="s">
        <v>9581</v>
      </c>
    </row>
    <row r="4519" spans="1:10" x14ac:dyDescent="0.25">
      <c r="A4519">
        <v>6155</v>
      </c>
      <c r="B4519" t="s">
        <v>9679</v>
      </c>
      <c r="C4519" t="s">
        <v>20</v>
      </c>
      <c r="D4519" t="s">
        <v>628</v>
      </c>
      <c r="E4519" t="s">
        <v>2415</v>
      </c>
      <c r="F4519" s="7">
        <v>19122.958893615611</v>
      </c>
      <c r="G4519">
        <v>30</v>
      </c>
      <c r="H4519" t="s">
        <v>9680</v>
      </c>
      <c r="I4519" t="s">
        <v>9681</v>
      </c>
      <c r="J4519" t="s">
        <v>712</v>
      </c>
    </row>
    <row r="4520" spans="1:10" x14ac:dyDescent="0.25">
      <c r="A4520">
        <v>2183</v>
      </c>
      <c r="B4520" t="s">
        <v>9685</v>
      </c>
      <c r="C4520" t="s">
        <v>10</v>
      </c>
      <c r="D4520" t="s">
        <v>628</v>
      </c>
      <c r="E4520" t="s">
        <v>958</v>
      </c>
      <c r="F4520" s="7">
        <v>10848.041591187961</v>
      </c>
      <c r="G4520">
        <v>46</v>
      </c>
      <c r="H4520" t="s">
        <v>9686</v>
      </c>
      <c r="I4520" t="s">
        <v>9687</v>
      </c>
      <c r="J4520" t="s">
        <v>712</v>
      </c>
    </row>
    <row r="4521" spans="1:10" x14ac:dyDescent="0.25">
      <c r="A4521">
        <v>1327</v>
      </c>
      <c r="B4521" t="s">
        <v>9697</v>
      </c>
      <c r="C4521" t="s">
        <v>20</v>
      </c>
      <c r="D4521" t="s">
        <v>628</v>
      </c>
      <c r="E4521" t="s">
        <v>3062</v>
      </c>
      <c r="F4521" s="7">
        <v>6553.3230309062283</v>
      </c>
      <c r="G4521">
        <v>41</v>
      </c>
      <c r="H4521" t="s">
        <v>9698</v>
      </c>
      <c r="I4521" t="s">
        <v>9699</v>
      </c>
      <c r="J4521" t="s">
        <v>9581</v>
      </c>
    </row>
    <row r="4522" spans="1:10" x14ac:dyDescent="0.25">
      <c r="A4522">
        <v>4902</v>
      </c>
      <c r="B4522" t="s">
        <v>9700</v>
      </c>
      <c r="C4522" t="s">
        <v>20</v>
      </c>
      <c r="D4522" t="s">
        <v>628</v>
      </c>
      <c r="E4522" t="s">
        <v>2142</v>
      </c>
      <c r="F4522" s="7">
        <v>6161.1784546152348</v>
      </c>
      <c r="G4522">
        <v>46</v>
      </c>
      <c r="H4522" t="s">
        <v>9701</v>
      </c>
      <c r="I4522" t="s">
        <v>9702</v>
      </c>
      <c r="J4522" t="s">
        <v>9581</v>
      </c>
    </row>
    <row r="4523" spans="1:10" x14ac:dyDescent="0.25">
      <c r="A4523">
        <v>3651</v>
      </c>
      <c r="B4523" t="s">
        <v>9703</v>
      </c>
      <c r="C4523" t="s">
        <v>10</v>
      </c>
      <c r="D4523" t="s">
        <v>628</v>
      </c>
      <c r="E4523" t="s">
        <v>5636</v>
      </c>
      <c r="F4523" s="7">
        <v>13290.26423418378</v>
      </c>
      <c r="G4523">
        <v>30</v>
      </c>
      <c r="H4523" t="s">
        <v>9704</v>
      </c>
      <c r="I4523" t="s">
        <v>9705</v>
      </c>
      <c r="J4523" t="s">
        <v>9581</v>
      </c>
    </row>
    <row r="4524" spans="1:10" x14ac:dyDescent="0.25">
      <c r="A4524">
        <v>749</v>
      </c>
      <c r="B4524" t="s">
        <v>9709</v>
      </c>
      <c r="C4524" t="s">
        <v>20</v>
      </c>
      <c r="D4524" t="s">
        <v>628</v>
      </c>
      <c r="E4524" t="s">
        <v>6993</v>
      </c>
      <c r="F4524" s="7">
        <v>7942.4109850402583</v>
      </c>
      <c r="G4524">
        <v>41</v>
      </c>
      <c r="H4524" t="s">
        <v>9710</v>
      </c>
      <c r="I4524" t="s">
        <v>9711</v>
      </c>
      <c r="J4524" t="s">
        <v>9581</v>
      </c>
    </row>
    <row r="4525" spans="1:10" x14ac:dyDescent="0.25">
      <c r="A4525">
        <v>838</v>
      </c>
      <c r="B4525" t="s">
        <v>9712</v>
      </c>
      <c r="C4525" t="s">
        <v>20</v>
      </c>
      <c r="D4525" t="s">
        <v>628</v>
      </c>
      <c r="E4525" t="s">
        <v>5551</v>
      </c>
      <c r="F4525" s="7">
        <v>6008.2297963060464</v>
      </c>
      <c r="G4525">
        <v>48</v>
      </c>
      <c r="H4525" t="s">
        <v>9713</v>
      </c>
      <c r="I4525" t="s">
        <v>9714</v>
      </c>
      <c r="J4525" t="s">
        <v>712</v>
      </c>
    </row>
    <row r="4526" spans="1:10" x14ac:dyDescent="0.25">
      <c r="A4526">
        <v>6031</v>
      </c>
      <c r="B4526" t="s">
        <v>9715</v>
      </c>
      <c r="C4526" t="s">
        <v>10</v>
      </c>
      <c r="D4526" t="s">
        <v>628</v>
      </c>
      <c r="E4526" t="s">
        <v>1582</v>
      </c>
      <c r="F4526" s="7">
        <v>2830.3852047035639</v>
      </c>
      <c r="G4526">
        <v>39</v>
      </c>
      <c r="H4526" t="s">
        <v>9716</v>
      </c>
      <c r="I4526" t="s">
        <v>9717</v>
      </c>
      <c r="J4526" t="s">
        <v>712</v>
      </c>
    </row>
    <row r="4527" spans="1:10" x14ac:dyDescent="0.25">
      <c r="A4527">
        <v>1656</v>
      </c>
      <c r="B4527" t="s">
        <v>9718</v>
      </c>
      <c r="C4527" t="s">
        <v>20</v>
      </c>
      <c r="D4527" t="s">
        <v>628</v>
      </c>
      <c r="E4527" t="s">
        <v>6095</v>
      </c>
      <c r="F4527" s="7">
        <v>14772.992949304849</v>
      </c>
      <c r="G4527">
        <v>30</v>
      </c>
      <c r="H4527" t="s">
        <v>9719</v>
      </c>
      <c r="I4527" t="s">
        <v>9720</v>
      </c>
      <c r="J4527" t="s">
        <v>9581</v>
      </c>
    </row>
    <row r="4528" spans="1:10" x14ac:dyDescent="0.25">
      <c r="A4528">
        <v>1116</v>
      </c>
      <c r="B4528" t="s">
        <v>9724</v>
      </c>
      <c r="C4528" t="s">
        <v>20</v>
      </c>
      <c r="D4528" t="s">
        <v>628</v>
      </c>
      <c r="E4528" t="s">
        <v>2426</v>
      </c>
      <c r="F4528" s="7">
        <v>12574.80501233113</v>
      </c>
      <c r="G4528">
        <v>40</v>
      </c>
      <c r="H4528" t="s">
        <v>9725</v>
      </c>
      <c r="I4528" t="s">
        <v>9726</v>
      </c>
      <c r="J4528" t="s">
        <v>712</v>
      </c>
    </row>
    <row r="4529" spans="1:10" x14ac:dyDescent="0.25">
      <c r="A4529">
        <v>5410</v>
      </c>
      <c r="B4529" t="s">
        <v>3845</v>
      </c>
      <c r="C4529" t="s">
        <v>20</v>
      </c>
      <c r="D4529" t="s">
        <v>628</v>
      </c>
      <c r="E4529" t="s">
        <v>6183</v>
      </c>
      <c r="F4529" s="7">
        <v>24092.749721276628</v>
      </c>
      <c r="G4529">
        <v>44</v>
      </c>
      <c r="H4529" t="s">
        <v>9733</v>
      </c>
      <c r="I4529" t="s">
        <v>9734</v>
      </c>
      <c r="J4529" t="s">
        <v>9581</v>
      </c>
    </row>
    <row r="4530" spans="1:10" x14ac:dyDescent="0.25">
      <c r="A4530">
        <v>921</v>
      </c>
      <c r="B4530" t="s">
        <v>9751</v>
      </c>
      <c r="C4530" t="s">
        <v>10</v>
      </c>
      <c r="D4530" t="s">
        <v>628</v>
      </c>
      <c r="E4530" t="s">
        <v>8261</v>
      </c>
      <c r="F4530" s="7">
        <v>22368.158749298858</v>
      </c>
      <c r="G4530">
        <v>29</v>
      </c>
      <c r="H4530" t="s">
        <v>9752</v>
      </c>
      <c r="I4530" t="s">
        <v>9753</v>
      </c>
      <c r="J4530" t="s">
        <v>712</v>
      </c>
    </row>
    <row r="4531" spans="1:10" x14ac:dyDescent="0.25">
      <c r="A4531">
        <v>2561</v>
      </c>
      <c r="B4531" t="s">
        <v>9754</v>
      </c>
      <c r="C4531" t="s">
        <v>20</v>
      </c>
      <c r="D4531" t="s">
        <v>628</v>
      </c>
      <c r="E4531" t="s">
        <v>1231</v>
      </c>
      <c r="F4531" s="7">
        <v>9930.5202385373123</v>
      </c>
      <c r="G4531">
        <v>28</v>
      </c>
      <c r="H4531" t="s">
        <v>9755</v>
      </c>
      <c r="I4531" t="s">
        <v>9756</v>
      </c>
      <c r="J4531" t="s">
        <v>9581</v>
      </c>
    </row>
    <row r="4532" spans="1:10" x14ac:dyDescent="0.25">
      <c r="A4532">
        <v>4888</v>
      </c>
      <c r="B4532" t="s">
        <v>9757</v>
      </c>
      <c r="C4532" t="s">
        <v>10</v>
      </c>
      <c r="D4532" t="s">
        <v>628</v>
      </c>
      <c r="E4532" t="s">
        <v>3829</v>
      </c>
      <c r="F4532" s="7">
        <v>18297.603328879861</v>
      </c>
      <c r="G4532">
        <v>26</v>
      </c>
      <c r="H4532" t="s">
        <v>9758</v>
      </c>
      <c r="I4532" t="s">
        <v>9759</v>
      </c>
      <c r="J4532" t="s">
        <v>712</v>
      </c>
    </row>
    <row r="4533" spans="1:10" x14ac:dyDescent="0.25">
      <c r="A4533">
        <v>3751</v>
      </c>
      <c r="B4533" t="s">
        <v>9768</v>
      </c>
      <c r="C4533" t="s">
        <v>10</v>
      </c>
      <c r="D4533" t="s">
        <v>628</v>
      </c>
      <c r="E4533" t="s">
        <v>2280</v>
      </c>
      <c r="F4533" s="7">
        <v>6820.361633411223</v>
      </c>
      <c r="G4533">
        <v>31</v>
      </c>
      <c r="H4533" t="s">
        <v>9769</v>
      </c>
      <c r="I4533" t="s">
        <v>9770</v>
      </c>
      <c r="J4533" t="s">
        <v>712</v>
      </c>
    </row>
    <row r="4534" spans="1:10" x14ac:dyDescent="0.25">
      <c r="A4534">
        <v>1883</v>
      </c>
      <c r="B4534" t="s">
        <v>9777</v>
      </c>
      <c r="C4534" t="s">
        <v>10</v>
      </c>
      <c r="D4534" t="s">
        <v>628</v>
      </c>
      <c r="E4534" t="s">
        <v>1304</v>
      </c>
      <c r="F4534" s="7">
        <v>3328.2556406003901</v>
      </c>
      <c r="G4534">
        <v>30</v>
      </c>
      <c r="H4534" t="s">
        <v>9778</v>
      </c>
      <c r="I4534" t="s">
        <v>9779</v>
      </c>
      <c r="J4534" t="s">
        <v>712</v>
      </c>
    </row>
    <row r="4535" spans="1:10" x14ac:dyDescent="0.25">
      <c r="A4535">
        <v>3936</v>
      </c>
      <c r="B4535" t="s">
        <v>9780</v>
      </c>
      <c r="C4535" t="s">
        <v>10</v>
      </c>
      <c r="D4535" t="s">
        <v>628</v>
      </c>
      <c r="E4535" t="s">
        <v>8261</v>
      </c>
      <c r="F4535" s="7">
        <v>20191.560027117252</v>
      </c>
      <c r="G4535">
        <v>29</v>
      </c>
      <c r="H4535" t="s">
        <v>9781</v>
      </c>
      <c r="I4535" t="s">
        <v>9782</v>
      </c>
      <c r="J4535" t="s">
        <v>9581</v>
      </c>
    </row>
    <row r="4536" spans="1:10" x14ac:dyDescent="0.25">
      <c r="A4536">
        <v>2753</v>
      </c>
      <c r="B4536" t="s">
        <v>9783</v>
      </c>
      <c r="C4536" t="s">
        <v>20</v>
      </c>
      <c r="D4536" t="s">
        <v>628</v>
      </c>
      <c r="E4536" t="s">
        <v>5744</v>
      </c>
      <c r="F4536" s="7">
        <v>15420.97215440919</v>
      </c>
      <c r="G4536">
        <v>29</v>
      </c>
      <c r="H4536" t="s">
        <v>9784</v>
      </c>
      <c r="I4536" t="s">
        <v>9785</v>
      </c>
      <c r="J4536" t="s">
        <v>9581</v>
      </c>
    </row>
    <row r="4537" spans="1:10" x14ac:dyDescent="0.25">
      <c r="A4537">
        <v>2713</v>
      </c>
      <c r="B4537" t="s">
        <v>9792</v>
      </c>
      <c r="C4537" t="s">
        <v>10</v>
      </c>
      <c r="D4537" t="s">
        <v>628</v>
      </c>
      <c r="E4537" t="s">
        <v>5830</v>
      </c>
      <c r="F4537" s="7">
        <v>17249.320618701859</v>
      </c>
      <c r="G4537">
        <v>29</v>
      </c>
      <c r="H4537" t="s">
        <v>9793</v>
      </c>
      <c r="I4537" t="s">
        <v>9794</v>
      </c>
      <c r="J4537" t="s">
        <v>712</v>
      </c>
    </row>
    <row r="4538" spans="1:10" x14ac:dyDescent="0.25">
      <c r="A4538">
        <v>2917</v>
      </c>
      <c r="B4538" t="s">
        <v>9795</v>
      </c>
      <c r="C4538" t="s">
        <v>20</v>
      </c>
      <c r="D4538" t="s">
        <v>628</v>
      </c>
      <c r="E4538" t="s">
        <v>2752</v>
      </c>
      <c r="F4538" s="7">
        <v>8372.1802725039233</v>
      </c>
      <c r="G4538">
        <v>29</v>
      </c>
      <c r="H4538" t="s">
        <v>9796</v>
      </c>
      <c r="I4538" t="s">
        <v>9797</v>
      </c>
      <c r="J4538" t="s">
        <v>9581</v>
      </c>
    </row>
    <row r="4539" spans="1:10" x14ac:dyDescent="0.25">
      <c r="A4539">
        <v>5803</v>
      </c>
      <c r="B4539" t="s">
        <v>9798</v>
      </c>
      <c r="C4539" t="s">
        <v>20</v>
      </c>
      <c r="D4539" t="s">
        <v>628</v>
      </c>
      <c r="E4539" t="s">
        <v>1421</v>
      </c>
      <c r="F4539" s="7">
        <v>7197.4075863513499</v>
      </c>
      <c r="G4539">
        <v>29</v>
      </c>
      <c r="H4539" t="s">
        <v>9799</v>
      </c>
      <c r="I4539" t="s">
        <v>9800</v>
      </c>
      <c r="J4539" t="s">
        <v>9581</v>
      </c>
    </row>
    <row r="4540" spans="1:10" x14ac:dyDescent="0.25">
      <c r="A4540">
        <v>513</v>
      </c>
      <c r="B4540" t="s">
        <v>9810</v>
      </c>
      <c r="C4540" t="s">
        <v>10</v>
      </c>
      <c r="D4540" t="s">
        <v>628</v>
      </c>
      <c r="E4540" t="s">
        <v>1046</v>
      </c>
      <c r="F4540" s="7">
        <v>14055.25976566795</v>
      </c>
      <c r="G4540">
        <v>28</v>
      </c>
      <c r="H4540" t="s">
        <v>9811</v>
      </c>
      <c r="I4540" t="s">
        <v>9812</v>
      </c>
      <c r="J4540" t="s">
        <v>9581</v>
      </c>
    </row>
    <row r="4541" spans="1:10" x14ac:dyDescent="0.25">
      <c r="A4541">
        <v>2375</v>
      </c>
      <c r="B4541" t="s">
        <v>9813</v>
      </c>
      <c r="C4541" t="s">
        <v>20</v>
      </c>
      <c r="D4541" t="s">
        <v>628</v>
      </c>
      <c r="E4541" t="s">
        <v>1259</v>
      </c>
      <c r="F4541" s="7">
        <v>14586.9940795123</v>
      </c>
      <c r="G4541">
        <v>28</v>
      </c>
      <c r="H4541" t="s">
        <v>9814</v>
      </c>
      <c r="I4541" t="s">
        <v>9815</v>
      </c>
      <c r="J4541" t="s">
        <v>712</v>
      </c>
    </row>
    <row r="4542" spans="1:10" x14ac:dyDescent="0.25">
      <c r="A4542">
        <v>4037</v>
      </c>
      <c r="B4542" t="s">
        <v>9816</v>
      </c>
      <c r="C4542" t="s">
        <v>20</v>
      </c>
      <c r="D4542" t="s">
        <v>628</v>
      </c>
      <c r="E4542" t="s">
        <v>5207</v>
      </c>
      <c r="F4542" s="7">
        <v>22084.732578741859</v>
      </c>
      <c r="G4542">
        <v>27</v>
      </c>
      <c r="H4542" t="s">
        <v>9817</v>
      </c>
      <c r="I4542" t="s">
        <v>9818</v>
      </c>
      <c r="J4542" t="s">
        <v>9581</v>
      </c>
    </row>
    <row r="4543" spans="1:10" x14ac:dyDescent="0.25">
      <c r="A4543">
        <v>2061</v>
      </c>
      <c r="B4543" t="s">
        <v>9819</v>
      </c>
      <c r="C4543" t="s">
        <v>10</v>
      </c>
      <c r="D4543" t="s">
        <v>628</v>
      </c>
      <c r="E4543" t="s">
        <v>1947</v>
      </c>
      <c r="F4543" s="7">
        <v>13004.489810839859</v>
      </c>
      <c r="G4543">
        <v>27</v>
      </c>
      <c r="H4543" t="s">
        <v>9820</v>
      </c>
      <c r="I4543" t="s">
        <v>9821</v>
      </c>
      <c r="J4543" t="s">
        <v>712</v>
      </c>
    </row>
    <row r="4544" spans="1:10" x14ac:dyDescent="0.25">
      <c r="A4544">
        <v>1741</v>
      </c>
      <c r="B4544" t="s">
        <v>9831</v>
      </c>
      <c r="C4544" t="s">
        <v>20</v>
      </c>
      <c r="D4544" t="s">
        <v>628</v>
      </c>
      <c r="E4544" t="s">
        <v>1417</v>
      </c>
      <c r="F4544" s="7">
        <v>17477.753907312639</v>
      </c>
      <c r="G4544">
        <v>25</v>
      </c>
      <c r="H4544" t="s">
        <v>9832</v>
      </c>
      <c r="I4544" t="s">
        <v>9833</v>
      </c>
      <c r="J4544" t="s">
        <v>712</v>
      </c>
    </row>
    <row r="4545" spans="1:10" x14ac:dyDescent="0.25">
      <c r="A4545">
        <v>3233</v>
      </c>
      <c r="B4545" t="s">
        <v>9834</v>
      </c>
      <c r="C4545" t="s">
        <v>10</v>
      </c>
      <c r="D4545" t="s">
        <v>628</v>
      </c>
      <c r="E4545" t="s">
        <v>1344</v>
      </c>
      <c r="F4545" s="7">
        <v>12145.73790657781</v>
      </c>
      <c r="G4545">
        <v>25</v>
      </c>
      <c r="H4545" t="s">
        <v>9835</v>
      </c>
      <c r="I4545" t="s">
        <v>9836</v>
      </c>
      <c r="J4545" t="s">
        <v>9581</v>
      </c>
    </row>
    <row r="4546" spans="1:10" x14ac:dyDescent="0.25">
      <c r="A4546">
        <v>611</v>
      </c>
      <c r="B4546" t="s">
        <v>9840</v>
      </c>
      <c r="C4546" t="s">
        <v>10</v>
      </c>
      <c r="D4546" t="s">
        <v>628</v>
      </c>
      <c r="E4546" t="s">
        <v>2827</v>
      </c>
      <c r="F4546" s="7">
        <v>11521.828281770289</v>
      </c>
      <c r="G4546">
        <v>25</v>
      </c>
      <c r="H4546" t="s">
        <v>9841</v>
      </c>
      <c r="I4546" t="s">
        <v>9842</v>
      </c>
      <c r="J4546" t="s">
        <v>9581</v>
      </c>
    </row>
    <row r="4547" spans="1:10" x14ac:dyDescent="0.25">
      <c r="A4547">
        <v>1600</v>
      </c>
      <c r="B4547" t="s">
        <v>9846</v>
      </c>
      <c r="C4547" t="s">
        <v>10</v>
      </c>
      <c r="D4547" t="s">
        <v>628</v>
      </c>
      <c r="E4547" t="s">
        <v>892</v>
      </c>
      <c r="F4547" s="7">
        <v>4609.9852938543281</v>
      </c>
      <c r="G4547">
        <v>25</v>
      </c>
      <c r="H4547" t="s">
        <v>9847</v>
      </c>
      <c r="I4547" t="s">
        <v>9848</v>
      </c>
      <c r="J4547" t="s">
        <v>712</v>
      </c>
    </row>
    <row r="4548" spans="1:10" x14ac:dyDescent="0.25">
      <c r="A4548">
        <v>3242</v>
      </c>
      <c r="B4548" t="s">
        <v>9849</v>
      </c>
      <c r="C4548" t="s">
        <v>10</v>
      </c>
      <c r="D4548" t="s">
        <v>628</v>
      </c>
      <c r="E4548" t="s">
        <v>1273</v>
      </c>
      <c r="F4548" s="7">
        <v>22592.015278333842</v>
      </c>
      <c r="G4548">
        <v>25</v>
      </c>
      <c r="H4548" t="s">
        <v>9850</v>
      </c>
      <c r="I4548" t="s">
        <v>9851</v>
      </c>
      <c r="J4548" t="s">
        <v>9581</v>
      </c>
    </row>
    <row r="4549" spans="1:10" x14ac:dyDescent="0.25">
      <c r="A4549">
        <v>6197</v>
      </c>
      <c r="B4549" t="s">
        <v>9852</v>
      </c>
      <c r="C4549" t="s">
        <v>10</v>
      </c>
      <c r="D4549" t="s">
        <v>628</v>
      </c>
      <c r="E4549" t="s">
        <v>831</v>
      </c>
      <c r="F4549" s="7">
        <v>1095.843991876641</v>
      </c>
      <c r="G4549">
        <v>25</v>
      </c>
      <c r="H4549" t="s">
        <v>9853</v>
      </c>
      <c r="I4549" t="s">
        <v>9854</v>
      </c>
      <c r="J4549" t="s">
        <v>9581</v>
      </c>
    </row>
    <row r="4550" spans="1:10" x14ac:dyDescent="0.25">
      <c r="A4550">
        <v>3599</v>
      </c>
      <c r="B4550" t="s">
        <v>9855</v>
      </c>
      <c r="C4550" t="s">
        <v>20</v>
      </c>
      <c r="D4550" t="s">
        <v>628</v>
      </c>
      <c r="E4550" t="s">
        <v>9856</v>
      </c>
      <c r="F4550" s="7">
        <v>9680.7248151311433</v>
      </c>
      <c r="G4550">
        <v>24</v>
      </c>
      <c r="H4550" t="s">
        <v>9857</v>
      </c>
      <c r="I4550" t="s">
        <v>9858</v>
      </c>
      <c r="J4550" t="s">
        <v>712</v>
      </c>
    </row>
    <row r="4551" spans="1:10" x14ac:dyDescent="0.25">
      <c r="A4551">
        <v>3268</v>
      </c>
      <c r="B4551" t="s">
        <v>9861</v>
      </c>
      <c r="C4551" t="s">
        <v>10</v>
      </c>
      <c r="D4551" t="s">
        <v>628</v>
      </c>
      <c r="E4551" t="s">
        <v>2696</v>
      </c>
      <c r="F4551" s="7">
        <v>6109.9605049089141</v>
      </c>
      <c r="G4551">
        <v>24</v>
      </c>
      <c r="H4551" t="s">
        <v>9862</v>
      </c>
      <c r="I4551" t="s">
        <v>9863</v>
      </c>
      <c r="J4551" t="s">
        <v>712</v>
      </c>
    </row>
    <row r="4552" spans="1:10" x14ac:dyDescent="0.25">
      <c r="A4552">
        <v>4378</v>
      </c>
      <c r="B4552" t="s">
        <v>9864</v>
      </c>
      <c r="C4552" t="s">
        <v>10</v>
      </c>
      <c r="D4552" t="s">
        <v>628</v>
      </c>
      <c r="E4552" t="s">
        <v>8274</v>
      </c>
      <c r="F4552" s="7">
        <v>27710.3482646394</v>
      </c>
      <c r="G4552">
        <v>23</v>
      </c>
      <c r="H4552" t="s">
        <v>9865</v>
      </c>
      <c r="I4552" t="s">
        <v>9866</v>
      </c>
      <c r="J4552" t="s">
        <v>9581</v>
      </c>
    </row>
    <row r="4553" spans="1:10" x14ac:dyDescent="0.25">
      <c r="A4553">
        <v>3762</v>
      </c>
      <c r="B4553" t="s">
        <v>9876</v>
      </c>
      <c r="C4553" t="s">
        <v>20</v>
      </c>
      <c r="D4553" t="s">
        <v>628</v>
      </c>
      <c r="E4553" t="s">
        <v>7886</v>
      </c>
      <c r="F4553" s="7">
        <v>7194.53998025699</v>
      </c>
      <c r="G4553">
        <v>21</v>
      </c>
      <c r="H4553" t="s">
        <v>9877</v>
      </c>
      <c r="I4553" t="s">
        <v>9878</v>
      </c>
      <c r="J4553" t="s">
        <v>9581</v>
      </c>
    </row>
    <row r="4554" spans="1:10" x14ac:dyDescent="0.25">
      <c r="A4554">
        <v>1072</v>
      </c>
      <c r="B4554" t="s">
        <v>9882</v>
      </c>
      <c r="C4554" t="s">
        <v>20</v>
      </c>
      <c r="D4554" t="s">
        <v>628</v>
      </c>
      <c r="E4554" t="s">
        <v>1219</v>
      </c>
      <c r="F4554" s="7">
        <v>18635.204136115612</v>
      </c>
      <c r="G4554">
        <v>20</v>
      </c>
      <c r="H4554" t="s">
        <v>9883</v>
      </c>
      <c r="I4554" t="s">
        <v>9884</v>
      </c>
      <c r="J4554" t="s">
        <v>9581</v>
      </c>
    </row>
    <row r="4555" spans="1:10" x14ac:dyDescent="0.25">
      <c r="A4555">
        <v>2194</v>
      </c>
      <c r="B4555" t="s">
        <v>9885</v>
      </c>
      <c r="C4555" t="s">
        <v>20</v>
      </c>
      <c r="D4555" t="s">
        <v>628</v>
      </c>
      <c r="E4555" t="s">
        <v>2953</v>
      </c>
      <c r="F4555" s="7">
        <v>1000</v>
      </c>
      <c r="G4555">
        <v>20</v>
      </c>
      <c r="H4555" t="s">
        <v>9886</v>
      </c>
      <c r="I4555" t="s">
        <v>9887</v>
      </c>
      <c r="J4555" t="s">
        <v>712</v>
      </c>
    </row>
    <row r="4556" spans="1:10" x14ac:dyDescent="0.25">
      <c r="A4556">
        <v>4219</v>
      </c>
      <c r="B4556" t="s">
        <v>9891</v>
      </c>
      <c r="C4556" t="s">
        <v>10</v>
      </c>
      <c r="D4556" t="s">
        <v>628</v>
      </c>
      <c r="E4556" t="s">
        <v>3214</v>
      </c>
      <c r="F4556" s="7">
        <v>8372.2930217625853</v>
      </c>
      <c r="G4556">
        <v>19</v>
      </c>
      <c r="H4556" t="s">
        <v>9892</v>
      </c>
      <c r="I4556" t="s">
        <v>9893</v>
      </c>
      <c r="J4556" t="s">
        <v>9581</v>
      </c>
    </row>
    <row r="4557" spans="1:10" x14ac:dyDescent="0.25">
      <c r="A4557">
        <v>6153</v>
      </c>
      <c r="B4557" t="s">
        <v>9894</v>
      </c>
      <c r="C4557" t="s">
        <v>10</v>
      </c>
      <c r="D4557" t="s">
        <v>628</v>
      </c>
      <c r="E4557" t="s">
        <v>2490</v>
      </c>
      <c r="F4557" s="7">
        <v>2634.8514519864848</v>
      </c>
      <c r="G4557">
        <v>18</v>
      </c>
      <c r="H4557" t="s">
        <v>9895</v>
      </c>
      <c r="I4557" t="s">
        <v>9896</v>
      </c>
      <c r="J4557" t="s">
        <v>9581</v>
      </c>
    </row>
    <row r="4558" spans="1:10" x14ac:dyDescent="0.25">
      <c r="A4558">
        <v>913</v>
      </c>
      <c r="B4558" t="s">
        <v>9897</v>
      </c>
      <c r="C4558" t="s">
        <v>20</v>
      </c>
      <c r="D4558" t="s">
        <v>628</v>
      </c>
      <c r="E4558" t="s">
        <v>1922</v>
      </c>
      <c r="F4558" s="7">
        <v>15496.91841855378</v>
      </c>
      <c r="G4558">
        <v>29</v>
      </c>
      <c r="H4558" t="s">
        <v>9898</v>
      </c>
      <c r="I4558" t="s">
        <v>9899</v>
      </c>
      <c r="J4558" t="s">
        <v>9900</v>
      </c>
    </row>
    <row r="4559" spans="1:10" x14ac:dyDescent="0.25">
      <c r="A4559">
        <v>1642</v>
      </c>
      <c r="B4559" t="s">
        <v>9901</v>
      </c>
      <c r="C4559" t="s">
        <v>10</v>
      </c>
      <c r="D4559" t="s">
        <v>628</v>
      </c>
      <c r="E4559" t="s">
        <v>1785</v>
      </c>
      <c r="F4559" s="7">
        <v>21061.102777077151</v>
      </c>
      <c r="G4559">
        <v>44</v>
      </c>
      <c r="H4559" t="s">
        <v>9902</v>
      </c>
      <c r="I4559" t="s">
        <v>9903</v>
      </c>
      <c r="J4559" t="s">
        <v>9900</v>
      </c>
    </row>
    <row r="4560" spans="1:10" x14ac:dyDescent="0.25">
      <c r="A4560">
        <v>2225</v>
      </c>
      <c r="B4560" t="s">
        <v>9904</v>
      </c>
      <c r="C4560" t="s">
        <v>20</v>
      </c>
      <c r="D4560" t="s">
        <v>628</v>
      </c>
      <c r="E4560" t="s">
        <v>796</v>
      </c>
      <c r="F4560" s="7">
        <v>10503.13480839287</v>
      </c>
      <c r="G4560">
        <v>41</v>
      </c>
      <c r="H4560" t="s">
        <v>9905</v>
      </c>
      <c r="I4560" t="s">
        <v>9906</v>
      </c>
      <c r="J4560" t="s">
        <v>9900</v>
      </c>
    </row>
    <row r="4561" spans="1:10" x14ac:dyDescent="0.25">
      <c r="A4561">
        <v>3049</v>
      </c>
      <c r="B4561" t="s">
        <v>9910</v>
      </c>
      <c r="C4561" t="s">
        <v>20</v>
      </c>
      <c r="D4561" t="s">
        <v>628</v>
      </c>
      <c r="E4561" t="s">
        <v>3846</v>
      </c>
      <c r="F4561" s="7">
        <v>15877.44966620115</v>
      </c>
      <c r="G4561">
        <v>45</v>
      </c>
      <c r="H4561" t="s">
        <v>9911</v>
      </c>
      <c r="I4561" t="s">
        <v>9912</v>
      </c>
      <c r="J4561" t="s">
        <v>712</v>
      </c>
    </row>
    <row r="4562" spans="1:10" x14ac:dyDescent="0.25">
      <c r="A4562">
        <v>1920</v>
      </c>
      <c r="B4562" t="s">
        <v>9913</v>
      </c>
      <c r="C4562" t="s">
        <v>10</v>
      </c>
      <c r="D4562" t="s">
        <v>628</v>
      </c>
      <c r="E4562" t="s">
        <v>4403</v>
      </c>
      <c r="F4562" s="7">
        <v>11389.547111514359</v>
      </c>
      <c r="G4562">
        <v>25</v>
      </c>
      <c r="H4562" t="s">
        <v>9914</v>
      </c>
      <c r="I4562" t="s">
        <v>9915</v>
      </c>
      <c r="J4562" t="s">
        <v>9900</v>
      </c>
    </row>
    <row r="4563" spans="1:10" x14ac:dyDescent="0.25">
      <c r="A4563">
        <v>1716</v>
      </c>
      <c r="B4563" t="s">
        <v>9931</v>
      </c>
      <c r="C4563" t="s">
        <v>10</v>
      </c>
      <c r="D4563" t="s">
        <v>628</v>
      </c>
      <c r="E4563" t="s">
        <v>6993</v>
      </c>
      <c r="F4563" s="7">
        <v>12797.3335884792</v>
      </c>
      <c r="G4563">
        <v>35</v>
      </c>
      <c r="H4563" t="s">
        <v>9932</v>
      </c>
      <c r="I4563" t="s">
        <v>9933</v>
      </c>
      <c r="J4563" t="s">
        <v>712</v>
      </c>
    </row>
    <row r="4564" spans="1:10" x14ac:dyDescent="0.25">
      <c r="A4564">
        <v>643</v>
      </c>
      <c r="B4564" t="s">
        <v>9934</v>
      </c>
      <c r="C4564" t="s">
        <v>10</v>
      </c>
      <c r="D4564" t="s">
        <v>628</v>
      </c>
      <c r="E4564" t="s">
        <v>1547</v>
      </c>
      <c r="F4564" s="7">
        <v>15952.043243181981</v>
      </c>
      <c r="G4564">
        <v>46</v>
      </c>
      <c r="H4564" t="s">
        <v>9935</v>
      </c>
      <c r="I4564" t="s">
        <v>9936</v>
      </c>
      <c r="J4564" t="s">
        <v>9900</v>
      </c>
    </row>
    <row r="4565" spans="1:10" x14ac:dyDescent="0.25">
      <c r="A4565">
        <v>94</v>
      </c>
      <c r="B4565" t="s">
        <v>9937</v>
      </c>
      <c r="C4565" t="s">
        <v>10</v>
      </c>
      <c r="D4565" t="s">
        <v>628</v>
      </c>
      <c r="E4565" t="s">
        <v>2121</v>
      </c>
      <c r="F4565" s="7">
        <v>13361.689267011159</v>
      </c>
      <c r="G4565">
        <v>26</v>
      </c>
      <c r="H4565" t="s">
        <v>9938</v>
      </c>
      <c r="I4565" t="s">
        <v>9939</v>
      </c>
      <c r="J4565" t="s">
        <v>712</v>
      </c>
    </row>
    <row r="4566" spans="1:10" x14ac:dyDescent="0.25">
      <c r="A4566">
        <v>5799</v>
      </c>
      <c r="B4566" t="s">
        <v>9940</v>
      </c>
      <c r="C4566" t="s">
        <v>10</v>
      </c>
      <c r="D4566" t="s">
        <v>628</v>
      </c>
      <c r="E4566" t="s">
        <v>4268</v>
      </c>
      <c r="F4566" s="7">
        <v>21800.621806250379</v>
      </c>
      <c r="G4566">
        <v>46</v>
      </c>
      <c r="H4566" t="s">
        <v>9941</v>
      </c>
      <c r="I4566" t="s">
        <v>9942</v>
      </c>
      <c r="J4566" t="s">
        <v>9900</v>
      </c>
    </row>
    <row r="4567" spans="1:10" x14ac:dyDescent="0.25">
      <c r="A4567">
        <v>710</v>
      </c>
      <c r="B4567" t="s">
        <v>9943</v>
      </c>
      <c r="C4567" t="s">
        <v>10</v>
      </c>
      <c r="D4567" t="s">
        <v>628</v>
      </c>
      <c r="E4567" t="s">
        <v>1050</v>
      </c>
      <c r="F4567" s="7">
        <v>21232.281841450189</v>
      </c>
      <c r="G4567">
        <v>36</v>
      </c>
      <c r="H4567" t="s">
        <v>9944</v>
      </c>
      <c r="I4567" t="s">
        <v>9945</v>
      </c>
      <c r="J4567" t="s">
        <v>712</v>
      </c>
    </row>
    <row r="4568" spans="1:10" x14ac:dyDescent="0.25">
      <c r="A4568">
        <v>1821</v>
      </c>
      <c r="B4568" t="s">
        <v>9949</v>
      </c>
      <c r="C4568" t="s">
        <v>10</v>
      </c>
      <c r="D4568" t="s">
        <v>628</v>
      </c>
      <c r="E4568" t="s">
        <v>3224</v>
      </c>
      <c r="F4568" s="7">
        <v>11843.71516453848</v>
      </c>
      <c r="G4568">
        <v>30</v>
      </c>
      <c r="H4568" t="s">
        <v>9950</v>
      </c>
      <c r="I4568" t="s">
        <v>9951</v>
      </c>
      <c r="J4568" t="s">
        <v>712</v>
      </c>
    </row>
    <row r="4569" spans="1:10" x14ac:dyDescent="0.25">
      <c r="A4569">
        <v>4553</v>
      </c>
      <c r="B4569" t="s">
        <v>9964</v>
      </c>
      <c r="C4569" t="s">
        <v>20</v>
      </c>
      <c r="D4569" t="s">
        <v>628</v>
      </c>
      <c r="E4569" t="s">
        <v>1352</v>
      </c>
      <c r="F4569" s="7">
        <v>19614.121755028169</v>
      </c>
      <c r="G4569">
        <v>38</v>
      </c>
      <c r="H4569" t="s">
        <v>9965</v>
      </c>
      <c r="I4569" t="s">
        <v>9966</v>
      </c>
      <c r="J4569" t="s">
        <v>9900</v>
      </c>
    </row>
    <row r="4570" spans="1:10" x14ac:dyDescent="0.25">
      <c r="A4570">
        <v>2202</v>
      </c>
      <c r="B4570" t="s">
        <v>9973</v>
      </c>
      <c r="C4570" t="s">
        <v>10</v>
      </c>
      <c r="D4570" t="s">
        <v>628</v>
      </c>
      <c r="E4570" t="s">
        <v>2771</v>
      </c>
      <c r="F4570" s="7">
        <v>11045.48104136351</v>
      </c>
      <c r="G4570">
        <v>49</v>
      </c>
      <c r="H4570" t="s">
        <v>9974</v>
      </c>
      <c r="I4570" t="s">
        <v>9975</v>
      </c>
      <c r="J4570" t="s">
        <v>9900</v>
      </c>
    </row>
    <row r="4571" spans="1:10" x14ac:dyDescent="0.25">
      <c r="A4571">
        <v>3151</v>
      </c>
      <c r="B4571" t="s">
        <v>9985</v>
      </c>
      <c r="C4571" t="s">
        <v>20</v>
      </c>
      <c r="D4571" t="s">
        <v>628</v>
      </c>
      <c r="E4571" t="s">
        <v>1096</v>
      </c>
      <c r="F4571" s="7">
        <v>15959.91847726063</v>
      </c>
      <c r="G4571">
        <v>35</v>
      </c>
      <c r="H4571" t="s">
        <v>9986</v>
      </c>
      <c r="I4571" t="s">
        <v>9987</v>
      </c>
      <c r="J4571" t="s">
        <v>712</v>
      </c>
    </row>
    <row r="4572" spans="1:10" x14ac:dyDescent="0.25">
      <c r="A4572">
        <v>5965</v>
      </c>
      <c r="B4572" t="s">
        <v>10003</v>
      </c>
      <c r="C4572" t="s">
        <v>10</v>
      </c>
      <c r="D4572" t="s">
        <v>628</v>
      </c>
      <c r="E4572" t="s">
        <v>1157</v>
      </c>
      <c r="F4572" s="7">
        <v>18340.396752443001</v>
      </c>
      <c r="G4572">
        <v>27</v>
      </c>
      <c r="H4572" t="s">
        <v>10004</v>
      </c>
      <c r="I4572" t="s">
        <v>10005</v>
      </c>
      <c r="J4572" t="s">
        <v>712</v>
      </c>
    </row>
    <row r="4573" spans="1:10" x14ac:dyDescent="0.25">
      <c r="A4573">
        <v>4976</v>
      </c>
      <c r="B4573" t="s">
        <v>10013</v>
      </c>
      <c r="C4573" t="s">
        <v>20</v>
      </c>
      <c r="D4573" t="s">
        <v>628</v>
      </c>
      <c r="E4573" t="s">
        <v>1771</v>
      </c>
      <c r="F4573" s="7">
        <v>4380.8258755067</v>
      </c>
      <c r="G4573">
        <v>26</v>
      </c>
      <c r="H4573" t="s">
        <v>10014</v>
      </c>
      <c r="I4573" t="s">
        <v>10015</v>
      </c>
      <c r="J4573" t="s">
        <v>9900</v>
      </c>
    </row>
    <row r="4574" spans="1:10" x14ac:dyDescent="0.25">
      <c r="A4574">
        <v>1637</v>
      </c>
      <c r="B4574" t="s">
        <v>10028</v>
      </c>
      <c r="C4574" t="s">
        <v>10</v>
      </c>
      <c r="D4574" t="s">
        <v>628</v>
      </c>
      <c r="E4574" t="s">
        <v>3879</v>
      </c>
      <c r="F4574" s="7">
        <v>13474.387103253241</v>
      </c>
      <c r="G4574">
        <v>33</v>
      </c>
      <c r="H4574" t="s">
        <v>10029</v>
      </c>
      <c r="I4574" t="s">
        <v>10030</v>
      </c>
      <c r="J4574" t="s">
        <v>9900</v>
      </c>
    </row>
    <row r="4575" spans="1:10" x14ac:dyDescent="0.25">
      <c r="A4575">
        <v>1097</v>
      </c>
      <c r="B4575" t="s">
        <v>10034</v>
      </c>
      <c r="C4575" t="s">
        <v>10</v>
      </c>
      <c r="D4575" t="s">
        <v>628</v>
      </c>
      <c r="E4575" t="s">
        <v>3605</v>
      </c>
      <c r="F4575" s="7">
        <v>17643.175951580452</v>
      </c>
      <c r="G4575">
        <v>29</v>
      </c>
      <c r="H4575" t="s">
        <v>10035</v>
      </c>
      <c r="I4575" t="s">
        <v>10036</v>
      </c>
      <c r="J4575" t="s">
        <v>712</v>
      </c>
    </row>
    <row r="4576" spans="1:10" x14ac:dyDescent="0.25">
      <c r="A4576">
        <v>4509</v>
      </c>
      <c r="B4576" t="s">
        <v>10040</v>
      </c>
      <c r="C4576" t="s">
        <v>20</v>
      </c>
      <c r="D4576" t="s">
        <v>628</v>
      </c>
      <c r="E4576" t="s">
        <v>819</v>
      </c>
      <c r="F4576" s="7">
        <v>14288.81588075187</v>
      </c>
      <c r="G4576">
        <v>40</v>
      </c>
      <c r="H4576" t="s">
        <v>10041</v>
      </c>
      <c r="I4576" t="s">
        <v>10042</v>
      </c>
      <c r="J4576" t="s">
        <v>712</v>
      </c>
    </row>
    <row r="4577" spans="1:10" x14ac:dyDescent="0.25">
      <c r="A4577">
        <v>694</v>
      </c>
      <c r="B4577" t="s">
        <v>10049</v>
      </c>
      <c r="C4577" t="s">
        <v>10</v>
      </c>
      <c r="D4577" t="s">
        <v>628</v>
      </c>
      <c r="E4577" t="s">
        <v>5148</v>
      </c>
      <c r="F4577" s="7">
        <v>20079.678034721321</v>
      </c>
      <c r="G4577">
        <v>36</v>
      </c>
      <c r="H4577" t="s">
        <v>10050</v>
      </c>
      <c r="I4577" t="s">
        <v>10051</v>
      </c>
      <c r="J4577" t="s">
        <v>712</v>
      </c>
    </row>
    <row r="4578" spans="1:10" x14ac:dyDescent="0.25">
      <c r="A4578">
        <v>2012</v>
      </c>
      <c r="B4578" t="s">
        <v>10052</v>
      </c>
      <c r="C4578" t="s">
        <v>10</v>
      </c>
      <c r="D4578" t="s">
        <v>628</v>
      </c>
      <c r="E4578" t="s">
        <v>2209</v>
      </c>
      <c r="F4578" s="7">
        <v>6936.3761071689287</v>
      </c>
      <c r="G4578">
        <v>45</v>
      </c>
      <c r="H4578" t="s">
        <v>10053</v>
      </c>
      <c r="I4578" t="s">
        <v>10054</v>
      </c>
      <c r="J4578" t="s">
        <v>9900</v>
      </c>
    </row>
    <row r="4579" spans="1:10" x14ac:dyDescent="0.25">
      <c r="A4579">
        <v>4865</v>
      </c>
      <c r="B4579" t="s">
        <v>10061</v>
      </c>
      <c r="C4579" t="s">
        <v>20</v>
      </c>
      <c r="D4579" t="s">
        <v>628</v>
      </c>
      <c r="E4579" t="s">
        <v>2399</v>
      </c>
      <c r="F4579" s="7">
        <v>16620.642746574878</v>
      </c>
      <c r="G4579">
        <v>36</v>
      </c>
      <c r="H4579" t="s">
        <v>10062</v>
      </c>
      <c r="I4579" t="s">
        <v>10063</v>
      </c>
      <c r="J4579" t="s">
        <v>9900</v>
      </c>
    </row>
    <row r="4580" spans="1:10" x14ac:dyDescent="0.25">
      <c r="A4580">
        <v>795</v>
      </c>
      <c r="B4580" t="s">
        <v>10064</v>
      </c>
      <c r="C4580" t="s">
        <v>10</v>
      </c>
      <c r="D4580" t="s">
        <v>628</v>
      </c>
      <c r="E4580" t="s">
        <v>3258</v>
      </c>
      <c r="F4580" s="7">
        <v>5094.7172979586894</v>
      </c>
      <c r="G4580">
        <v>30</v>
      </c>
      <c r="H4580" t="s">
        <v>10065</v>
      </c>
      <c r="I4580" t="s">
        <v>10066</v>
      </c>
      <c r="J4580" t="s">
        <v>712</v>
      </c>
    </row>
    <row r="4581" spans="1:10" x14ac:dyDescent="0.25">
      <c r="A4581">
        <v>4585</v>
      </c>
      <c r="B4581" t="s">
        <v>10070</v>
      </c>
      <c r="C4581" t="s">
        <v>20</v>
      </c>
      <c r="D4581" t="s">
        <v>628</v>
      </c>
      <c r="E4581" t="s">
        <v>5928</v>
      </c>
      <c r="F4581" s="7">
        <v>9558.6933245684668</v>
      </c>
      <c r="G4581">
        <v>34</v>
      </c>
      <c r="H4581" t="s">
        <v>10071</v>
      </c>
      <c r="I4581" t="s">
        <v>10072</v>
      </c>
      <c r="J4581" t="s">
        <v>9900</v>
      </c>
    </row>
    <row r="4582" spans="1:10" x14ac:dyDescent="0.25">
      <c r="A4582">
        <v>3449</v>
      </c>
      <c r="B4582" t="s">
        <v>10078</v>
      </c>
      <c r="C4582" t="s">
        <v>20</v>
      </c>
      <c r="D4582" t="s">
        <v>628</v>
      </c>
      <c r="E4582" t="s">
        <v>2527</v>
      </c>
      <c r="F4582" s="7">
        <v>14811.500417957201</v>
      </c>
      <c r="G4582">
        <v>43</v>
      </c>
      <c r="H4582" t="s">
        <v>10079</v>
      </c>
      <c r="I4582" t="s">
        <v>10080</v>
      </c>
      <c r="J4582" t="s">
        <v>712</v>
      </c>
    </row>
    <row r="4583" spans="1:10" x14ac:dyDescent="0.25">
      <c r="A4583">
        <v>4612</v>
      </c>
      <c r="B4583" t="s">
        <v>10084</v>
      </c>
      <c r="C4583" t="s">
        <v>10</v>
      </c>
      <c r="D4583" t="s">
        <v>628</v>
      </c>
      <c r="E4583" t="s">
        <v>3133</v>
      </c>
      <c r="F4583" s="7">
        <v>5400.3633392193187</v>
      </c>
      <c r="G4583">
        <v>47</v>
      </c>
      <c r="H4583" t="s">
        <v>10085</v>
      </c>
      <c r="I4583" t="s">
        <v>10086</v>
      </c>
      <c r="J4583" t="s">
        <v>712</v>
      </c>
    </row>
    <row r="4584" spans="1:10" x14ac:dyDescent="0.25">
      <c r="A4584">
        <v>6205</v>
      </c>
      <c r="B4584" t="s">
        <v>10090</v>
      </c>
      <c r="C4584" t="s">
        <v>10</v>
      </c>
      <c r="D4584" t="s">
        <v>628</v>
      </c>
      <c r="E4584" t="s">
        <v>670</v>
      </c>
      <c r="F4584" s="7">
        <v>8689.6708987185848</v>
      </c>
      <c r="G4584">
        <v>33</v>
      </c>
      <c r="H4584" t="s">
        <v>10091</v>
      </c>
      <c r="I4584" t="s">
        <v>10092</v>
      </c>
      <c r="J4584" t="s">
        <v>712</v>
      </c>
    </row>
    <row r="4585" spans="1:10" x14ac:dyDescent="0.25">
      <c r="A4585">
        <v>4221</v>
      </c>
      <c r="B4585" t="s">
        <v>10093</v>
      </c>
      <c r="C4585" t="s">
        <v>20</v>
      </c>
      <c r="D4585" t="s">
        <v>628</v>
      </c>
      <c r="E4585" t="s">
        <v>7594</v>
      </c>
      <c r="F4585" s="7">
        <v>1000</v>
      </c>
      <c r="G4585">
        <v>35</v>
      </c>
      <c r="H4585" t="s">
        <v>10094</v>
      </c>
      <c r="I4585" t="s">
        <v>10095</v>
      </c>
      <c r="J4585" t="s">
        <v>9900</v>
      </c>
    </row>
    <row r="4586" spans="1:10" x14ac:dyDescent="0.25">
      <c r="A4586">
        <v>757</v>
      </c>
      <c r="B4586" t="s">
        <v>10096</v>
      </c>
      <c r="C4586" t="s">
        <v>10</v>
      </c>
      <c r="D4586" t="s">
        <v>628</v>
      </c>
      <c r="E4586" t="s">
        <v>7638</v>
      </c>
      <c r="F4586" s="7">
        <v>12716.58950440445</v>
      </c>
      <c r="G4586">
        <v>28</v>
      </c>
      <c r="H4586" t="s">
        <v>10097</v>
      </c>
      <c r="I4586" t="s">
        <v>10098</v>
      </c>
      <c r="J4586" t="s">
        <v>712</v>
      </c>
    </row>
    <row r="4587" spans="1:10" x14ac:dyDescent="0.25">
      <c r="A4587">
        <v>1216</v>
      </c>
      <c r="B4587" t="s">
        <v>10099</v>
      </c>
      <c r="C4587" t="s">
        <v>10</v>
      </c>
      <c r="D4587" t="s">
        <v>628</v>
      </c>
      <c r="E4587" t="s">
        <v>7594</v>
      </c>
      <c r="F4587" s="7">
        <v>16488.710363368671</v>
      </c>
      <c r="G4587">
        <v>44</v>
      </c>
      <c r="H4587" t="s">
        <v>10100</v>
      </c>
      <c r="I4587" t="s">
        <v>10101</v>
      </c>
      <c r="J4587" t="s">
        <v>712</v>
      </c>
    </row>
    <row r="4588" spans="1:10" x14ac:dyDescent="0.25">
      <c r="A4588">
        <v>1154</v>
      </c>
      <c r="B4588" t="s">
        <v>10111</v>
      </c>
      <c r="C4588" t="s">
        <v>20</v>
      </c>
      <c r="D4588" t="s">
        <v>628</v>
      </c>
      <c r="E4588" t="s">
        <v>4552</v>
      </c>
      <c r="F4588" s="7">
        <v>8134.5510329625095</v>
      </c>
      <c r="G4588">
        <v>31</v>
      </c>
      <c r="H4588" t="s">
        <v>10112</v>
      </c>
      <c r="I4588" t="s">
        <v>10113</v>
      </c>
      <c r="J4588" t="s">
        <v>9900</v>
      </c>
    </row>
    <row r="4589" spans="1:10" x14ac:dyDescent="0.25">
      <c r="A4589">
        <v>2957</v>
      </c>
      <c r="B4589" t="s">
        <v>10114</v>
      </c>
      <c r="C4589" t="s">
        <v>10</v>
      </c>
      <c r="D4589" t="s">
        <v>628</v>
      </c>
      <c r="E4589" t="s">
        <v>3925</v>
      </c>
      <c r="F4589" s="7">
        <v>14410.957821301919</v>
      </c>
      <c r="G4589">
        <v>31</v>
      </c>
      <c r="H4589" t="s">
        <v>10115</v>
      </c>
      <c r="I4589" t="s">
        <v>10116</v>
      </c>
      <c r="J4589" t="s">
        <v>712</v>
      </c>
    </row>
    <row r="4590" spans="1:10" x14ac:dyDescent="0.25">
      <c r="A4590">
        <v>1887</v>
      </c>
      <c r="B4590" t="s">
        <v>10120</v>
      </c>
      <c r="C4590" t="s">
        <v>20</v>
      </c>
      <c r="D4590" t="s">
        <v>628</v>
      </c>
      <c r="E4590" t="s">
        <v>1038</v>
      </c>
      <c r="F4590" s="7">
        <v>10701.982400391769</v>
      </c>
      <c r="G4590">
        <v>30</v>
      </c>
      <c r="H4590" t="s">
        <v>10121</v>
      </c>
      <c r="I4590" t="s">
        <v>10122</v>
      </c>
      <c r="J4590" t="s">
        <v>712</v>
      </c>
    </row>
    <row r="4591" spans="1:10" x14ac:dyDescent="0.25">
      <c r="A4591">
        <v>4410</v>
      </c>
      <c r="B4591" t="s">
        <v>10137</v>
      </c>
      <c r="C4591" t="s">
        <v>10</v>
      </c>
      <c r="D4591" t="s">
        <v>628</v>
      </c>
      <c r="E4591" t="s">
        <v>3574</v>
      </c>
      <c r="F4591" s="7">
        <v>13630.845835956159</v>
      </c>
      <c r="G4591">
        <v>29</v>
      </c>
      <c r="H4591" t="s">
        <v>10138</v>
      </c>
      <c r="I4591" t="s">
        <v>10139</v>
      </c>
      <c r="J4591" t="s">
        <v>712</v>
      </c>
    </row>
    <row r="4592" spans="1:10" x14ac:dyDescent="0.25">
      <c r="A4592">
        <v>5425</v>
      </c>
      <c r="B4592" t="s">
        <v>10140</v>
      </c>
      <c r="C4592" t="s">
        <v>20</v>
      </c>
      <c r="D4592" t="s">
        <v>628</v>
      </c>
      <c r="E4592" t="s">
        <v>709</v>
      </c>
      <c r="F4592" s="7">
        <v>17612.020026206301</v>
      </c>
      <c r="G4592">
        <v>28</v>
      </c>
      <c r="H4592" t="s">
        <v>10141</v>
      </c>
      <c r="I4592" t="s">
        <v>10142</v>
      </c>
      <c r="J4592" t="s">
        <v>712</v>
      </c>
    </row>
    <row r="4593" spans="1:10" x14ac:dyDescent="0.25">
      <c r="A4593">
        <v>1202</v>
      </c>
      <c r="B4593" t="s">
        <v>10143</v>
      </c>
      <c r="C4593" t="s">
        <v>20</v>
      </c>
      <c r="D4593" t="s">
        <v>628</v>
      </c>
      <c r="E4593" t="s">
        <v>1604</v>
      </c>
      <c r="F4593" s="7">
        <v>6852.9722943737352</v>
      </c>
      <c r="G4593">
        <v>28</v>
      </c>
      <c r="H4593" t="s">
        <v>10144</v>
      </c>
      <c r="I4593" t="s">
        <v>10145</v>
      </c>
      <c r="J4593" t="s">
        <v>9900</v>
      </c>
    </row>
    <row r="4594" spans="1:10" x14ac:dyDescent="0.25">
      <c r="A4594">
        <v>5582</v>
      </c>
      <c r="B4594" t="s">
        <v>10152</v>
      </c>
      <c r="C4594" t="s">
        <v>10</v>
      </c>
      <c r="D4594" t="s">
        <v>628</v>
      </c>
      <c r="E4594" t="s">
        <v>1947</v>
      </c>
      <c r="F4594" s="7">
        <v>13865.2827762612</v>
      </c>
      <c r="G4594">
        <v>27</v>
      </c>
      <c r="H4594" t="s">
        <v>10153</v>
      </c>
      <c r="I4594" t="s">
        <v>10154</v>
      </c>
      <c r="J4594" t="s">
        <v>9900</v>
      </c>
    </row>
    <row r="4595" spans="1:10" x14ac:dyDescent="0.25">
      <c r="A4595">
        <v>2036</v>
      </c>
      <c r="B4595" t="s">
        <v>10155</v>
      </c>
      <c r="C4595" t="s">
        <v>20</v>
      </c>
      <c r="D4595" t="s">
        <v>628</v>
      </c>
      <c r="E4595" t="s">
        <v>2160</v>
      </c>
      <c r="F4595" s="7">
        <v>30298.300194555391</v>
      </c>
      <c r="G4595">
        <v>26</v>
      </c>
      <c r="H4595" t="s">
        <v>10156</v>
      </c>
      <c r="I4595" t="s">
        <v>10157</v>
      </c>
      <c r="J4595" t="s">
        <v>712</v>
      </c>
    </row>
    <row r="4596" spans="1:10" x14ac:dyDescent="0.25">
      <c r="A4596">
        <v>1153</v>
      </c>
      <c r="B4596" t="s">
        <v>10158</v>
      </c>
      <c r="C4596" t="s">
        <v>10</v>
      </c>
      <c r="D4596" t="s">
        <v>628</v>
      </c>
      <c r="E4596" t="s">
        <v>2901</v>
      </c>
      <c r="F4596" s="7">
        <v>13305.191261552491</v>
      </c>
      <c r="G4596">
        <v>26</v>
      </c>
      <c r="H4596" t="s">
        <v>10159</v>
      </c>
      <c r="I4596" t="s">
        <v>10160</v>
      </c>
      <c r="J4596" t="s">
        <v>712</v>
      </c>
    </row>
    <row r="4597" spans="1:10" x14ac:dyDescent="0.25">
      <c r="A4597">
        <v>1222</v>
      </c>
      <c r="B4597" t="s">
        <v>10173</v>
      </c>
      <c r="C4597" t="s">
        <v>20</v>
      </c>
      <c r="D4597" t="s">
        <v>628</v>
      </c>
      <c r="E4597" t="s">
        <v>1830</v>
      </c>
      <c r="F4597" s="7">
        <v>16799.10355113514</v>
      </c>
      <c r="G4597">
        <v>25</v>
      </c>
      <c r="H4597" t="s">
        <v>10174</v>
      </c>
      <c r="I4597" t="s">
        <v>10175</v>
      </c>
      <c r="J4597" t="s">
        <v>712</v>
      </c>
    </row>
    <row r="4598" spans="1:10" x14ac:dyDescent="0.25">
      <c r="A4598">
        <v>2450</v>
      </c>
      <c r="B4598" t="s">
        <v>10176</v>
      </c>
      <c r="C4598" t="s">
        <v>10</v>
      </c>
      <c r="D4598" t="s">
        <v>628</v>
      </c>
      <c r="E4598" t="s">
        <v>4839</v>
      </c>
      <c r="F4598" s="7">
        <v>16047.294738418699</v>
      </c>
      <c r="G4598">
        <v>24</v>
      </c>
      <c r="H4598" t="s">
        <v>10177</v>
      </c>
      <c r="I4598" t="s">
        <v>10178</v>
      </c>
      <c r="J4598" t="s">
        <v>712</v>
      </c>
    </row>
    <row r="4599" spans="1:10" x14ac:dyDescent="0.25">
      <c r="A4599">
        <v>5131</v>
      </c>
      <c r="B4599" t="s">
        <v>10182</v>
      </c>
      <c r="C4599" t="s">
        <v>10</v>
      </c>
      <c r="D4599" t="s">
        <v>628</v>
      </c>
      <c r="E4599" t="s">
        <v>1030</v>
      </c>
      <c r="F4599" s="7">
        <v>18680.028876112901</v>
      </c>
      <c r="G4599">
        <v>24</v>
      </c>
      <c r="H4599" t="s">
        <v>10183</v>
      </c>
      <c r="I4599" t="s">
        <v>10184</v>
      </c>
      <c r="J4599" t="s">
        <v>9900</v>
      </c>
    </row>
    <row r="4600" spans="1:10" x14ac:dyDescent="0.25">
      <c r="A4600">
        <v>67</v>
      </c>
      <c r="B4600" t="s">
        <v>10188</v>
      </c>
      <c r="C4600" t="s">
        <v>20</v>
      </c>
      <c r="D4600" t="s">
        <v>628</v>
      </c>
      <c r="E4600" t="s">
        <v>5413</v>
      </c>
      <c r="F4600" s="7">
        <v>7639.9493920983296</v>
      </c>
      <c r="G4600">
        <v>24</v>
      </c>
      <c r="H4600" t="s">
        <v>10189</v>
      </c>
      <c r="I4600" t="s">
        <v>10190</v>
      </c>
      <c r="J4600" t="s">
        <v>9900</v>
      </c>
    </row>
    <row r="4601" spans="1:10" x14ac:dyDescent="0.25">
      <c r="A4601">
        <v>5225</v>
      </c>
      <c r="B4601" t="s">
        <v>10195</v>
      </c>
      <c r="C4601" t="s">
        <v>10</v>
      </c>
      <c r="D4601" t="s">
        <v>628</v>
      </c>
      <c r="E4601" t="s">
        <v>6724</v>
      </c>
      <c r="F4601" s="7">
        <v>22678.28951163889</v>
      </c>
      <c r="G4601">
        <v>24</v>
      </c>
      <c r="H4601" t="s">
        <v>10196</v>
      </c>
      <c r="I4601" t="s">
        <v>10197</v>
      </c>
      <c r="J4601" t="s">
        <v>9900</v>
      </c>
    </row>
    <row r="4602" spans="1:10" x14ac:dyDescent="0.25">
      <c r="A4602">
        <v>1739</v>
      </c>
      <c r="B4602" t="s">
        <v>10198</v>
      </c>
      <c r="C4602" t="s">
        <v>10</v>
      </c>
      <c r="D4602" t="s">
        <v>628</v>
      </c>
      <c r="E4602" t="s">
        <v>5085</v>
      </c>
      <c r="F4602" s="7">
        <v>22501.537959867881</v>
      </c>
      <c r="G4602">
        <v>23</v>
      </c>
      <c r="H4602" t="s">
        <v>10199</v>
      </c>
      <c r="I4602" t="s">
        <v>10200</v>
      </c>
      <c r="J4602" t="s">
        <v>712</v>
      </c>
    </row>
    <row r="4603" spans="1:10" x14ac:dyDescent="0.25">
      <c r="A4603">
        <v>5486</v>
      </c>
      <c r="B4603" t="s">
        <v>10201</v>
      </c>
      <c r="C4603" t="s">
        <v>20</v>
      </c>
      <c r="D4603" t="s">
        <v>628</v>
      </c>
      <c r="E4603" t="s">
        <v>4445</v>
      </c>
      <c r="F4603" s="7">
        <v>18475.75432142409</v>
      </c>
      <c r="G4603">
        <v>23</v>
      </c>
      <c r="H4603" t="s">
        <v>10202</v>
      </c>
      <c r="I4603" t="s">
        <v>10203</v>
      </c>
      <c r="J4603" t="s">
        <v>9900</v>
      </c>
    </row>
    <row r="4604" spans="1:10" x14ac:dyDescent="0.25">
      <c r="A4604">
        <v>1699</v>
      </c>
      <c r="B4604" t="s">
        <v>10204</v>
      </c>
      <c r="C4604" t="s">
        <v>20</v>
      </c>
      <c r="D4604" t="s">
        <v>628</v>
      </c>
      <c r="E4604" t="s">
        <v>3185</v>
      </c>
      <c r="F4604" s="7">
        <v>10319.539248294581</v>
      </c>
      <c r="G4604">
        <v>23</v>
      </c>
      <c r="H4604" t="s">
        <v>10205</v>
      </c>
      <c r="I4604" t="s">
        <v>10206</v>
      </c>
      <c r="J4604" t="s">
        <v>9900</v>
      </c>
    </row>
    <row r="4605" spans="1:10" x14ac:dyDescent="0.25">
      <c r="A4605">
        <v>4495</v>
      </c>
      <c r="B4605" t="s">
        <v>10210</v>
      </c>
      <c r="C4605" t="s">
        <v>10</v>
      </c>
      <c r="D4605" t="s">
        <v>628</v>
      </c>
      <c r="E4605" t="s">
        <v>3459</v>
      </c>
      <c r="F4605" s="7">
        <v>21033.512401212782</v>
      </c>
      <c r="G4605">
        <v>22</v>
      </c>
      <c r="H4605" t="s">
        <v>10211</v>
      </c>
      <c r="I4605" t="s">
        <v>10212</v>
      </c>
      <c r="J4605" t="s">
        <v>9900</v>
      </c>
    </row>
    <row r="4606" spans="1:10" x14ac:dyDescent="0.25">
      <c r="A4606">
        <v>1048</v>
      </c>
      <c r="B4606" t="s">
        <v>10213</v>
      </c>
      <c r="C4606" t="s">
        <v>10</v>
      </c>
      <c r="D4606" t="s">
        <v>628</v>
      </c>
      <c r="E4606" t="s">
        <v>4795</v>
      </c>
      <c r="F4606" s="7">
        <v>8618.039215078752</v>
      </c>
      <c r="G4606">
        <v>22</v>
      </c>
      <c r="H4606" t="s">
        <v>10214</v>
      </c>
      <c r="I4606" t="s">
        <v>10215</v>
      </c>
      <c r="J4606" t="s">
        <v>712</v>
      </c>
    </row>
    <row r="4607" spans="1:10" x14ac:dyDescent="0.25">
      <c r="A4607">
        <v>3615</v>
      </c>
      <c r="B4607" t="s">
        <v>10216</v>
      </c>
      <c r="C4607" t="s">
        <v>20</v>
      </c>
      <c r="D4607" t="s">
        <v>628</v>
      </c>
      <c r="E4607" t="s">
        <v>5819</v>
      </c>
      <c r="F4607" s="7">
        <v>18964.278779089062</v>
      </c>
      <c r="G4607">
        <v>22</v>
      </c>
      <c r="H4607" t="s">
        <v>10217</v>
      </c>
      <c r="I4607" t="s">
        <v>10218</v>
      </c>
      <c r="J4607" t="s">
        <v>712</v>
      </c>
    </row>
    <row r="4608" spans="1:10" x14ac:dyDescent="0.25">
      <c r="A4608">
        <v>2945</v>
      </c>
      <c r="B4608" t="s">
        <v>10219</v>
      </c>
      <c r="C4608" t="s">
        <v>20</v>
      </c>
      <c r="D4608" t="s">
        <v>628</v>
      </c>
      <c r="E4608" t="s">
        <v>2379</v>
      </c>
      <c r="F4608" s="7">
        <v>9120.2851411078027</v>
      </c>
      <c r="G4608">
        <v>22</v>
      </c>
      <c r="H4608" t="s">
        <v>10220</v>
      </c>
      <c r="I4608" t="s">
        <v>10221</v>
      </c>
      <c r="J4608" t="s">
        <v>9900</v>
      </c>
    </row>
    <row r="4609" spans="1:10" x14ac:dyDescent="0.25">
      <c r="A4609">
        <v>1451</v>
      </c>
      <c r="B4609" t="s">
        <v>10238</v>
      </c>
      <c r="C4609" t="s">
        <v>10</v>
      </c>
      <c r="D4609" t="s">
        <v>628</v>
      </c>
      <c r="E4609" t="s">
        <v>892</v>
      </c>
      <c r="F4609" s="7">
        <v>17294.16506299482</v>
      </c>
      <c r="G4609">
        <v>21</v>
      </c>
      <c r="H4609" t="s">
        <v>10239</v>
      </c>
      <c r="I4609" t="s">
        <v>10240</v>
      </c>
      <c r="J4609" t="s">
        <v>9900</v>
      </c>
    </row>
    <row r="4610" spans="1:10" x14ac:dyDescent="0.25">
      <c r="A4610">
        <v>912</v>
      </c>
      <c r="B4610" t="s">
        <v>10244</v>
      </c>
      <c r="C4610" t="s">
        <v>10</v>
      </c>
      <c r="D4610" t="s">
        <v>628</v>
      </c>
      <c r="E4610" t="s">
        <v>2399</v>
      </c>
      <c r="F4610" s="7">
        <v>8345.7516383196944</v>
      </c>
      <c r="G4610">
        <v>21</v>
      </c>
      <c r="H4610" t="s">
        <v>10245</v>
      </c>
      <c r="I4610" t="s">
        <v>10246</v>
      </c>
      <c r="J4610" t="s">
        <v>712</v>
      </c>
    </row>
    <row r="4611" spans="1:10" x14ac:dyDescent="0.25">
      <c r="A4611">
        <v>1332</v>
      </c>
      <c r="B4611" t="s">
        <v>10247</v>
      </c>
      <c r="C4611" t="s">
        <v>20</v>
      </c>
      <c r="D4611" t="s">
        <v>628</v>
      </c>
      <c r="E4611" t="s">
        <v>3341</v>
      </c>
      <c r="F4611" s="7">
        <v>13343.809258486581</v>
      </c>
      <c r="G4611">
        <v>21</v>
      </c>
      <c r="H4611" t="s">
        <v>10248</v>
      </c>
      <c r="I4611" t="s">
        <v>10249</v>
      </c>
      <c r="J4611" t="s">
        <v>9900</v>
      </c>
    </row>
    <row r="4612" spans="1:10" x14ac:dyDescent="0.25">
      <c r="A4612">
        <v>5532</v>
      </c>
      <c r="B4612" t="s">
        <v>10259</v>
      </c>
      <c r="C4612" t="s">
        <v>10</v>
      </c>
      <c r="D4612" t="s">
        <v>628</v>
      </c>
      <c r="E4612" t="s">
        <v>888</v>
      </c>
      <c r="F4612" s="7">
        <v>3254.1413669837912</v>
      </c>
      <c r="G4612">
        <v>20</v>
      </c>
      <c r="H4612" t="s">
        <v>10260</v>
      </c>
      <c r="I4612" t="s">
        <v>10261</v>
      </c>
      <c r="J4612" t="s">
        <v>9900</v>
      </c>
    </row>
    <row r="4613" spans="1:10" x14ac:dyDescent="0.25">
      <c r="A4613">
        <v>453</v>
      </c>
      <c r="B4613" t="s">
        <v>10262</v>
      </c>
      <c r="C4613" t="s">
        <v>20</v>
      </c>
      <c r="D4613" t="s">
        <v>628</v>
      </c>
      <c r="E4613" t="s">
        <v>4545</v>
      </c>
      <c r="F4613" s="7">
        <v>9321.3697683222817</v>
      </c>
      <c r="G4613">
        <v>41</v>
      </c>
      <c r="H4613" t="s">
        <v>10263</v>
      </c>
      <c r="I4613" t="s">
        <v>10264</v>
      </c>
      <c r="J4613" t="s">
        <v>10265</v>
      </c>
    </row>
    <row r="4614" spans="1:10" x14ac:dyDescent="0.25">
      <c r="A4614">
        <v>4030</v>
      </c>
      <c r="B4614" t="s">
        <v>10272</v>
      </c>
      <c r="C4614" t="s">
        <v>10</v>
      </c>
      <c r="D4614" t="s">
        <v>628</v>
      </c>
      <c r="E4614" t="s">
        <v>1304</v>
      </c>
      <c r="F4614" s="7">
        <v>17760.642293090601</v>
      </c>
      <c r="G4614">
        <v>37</v>
      </c>
      <c r="H4614" t="s">
        <v>10273</v>
      </c>
      <c r="I4614" t="s">
        <v>10274</v>
      </c>
      <c r="J4614" t="s">
        <v>10265</v>
      </c>
    </row>
    <row r="4615" spans="1:10" x14ac:dyDescent="0.25">
      <c r="A4615">
        <v>4548</v>
      </c>
      <c r="B4615" t="s">
        <v>10275</v>
      </c>
      <c r="C4615" t="s">
        <v>10</v>
      </c>
      <c r="D4615" t="s">
        <v>628</v>
      </c>
      <c r="E4615" t="s">
        <v>792</v>
      </c>
      <c r="F4615" s="7">
        <v>13463.04648499229</v>
      </c>
      <c r="G4615">
        <v>42</v>
      </c>
      <c r="H4615" t="s">
        <v>10276</v>
      </c>
      <c r="I4615" t="s">
        <v>10277</v>
      </c>
      <c r="J4615" t="s">
        <v>712</v>
      </c>
    </row>
    <row r="4616" spans="1:10" x14ac:dyDescent="0.25">
      <c r="A4616">
        <v>3435</v>
      </c>
      <c r="B4616" t="s">
        <v>10281</v>
      </c>
      <c r="C4616" t="s">
        <v>20</v>
      </c>
      <c r="D4616" t="s">
        <v>628</v>
      </c>
      <c r="E4616" t="s">
        <v>9401</v>
      </c>
      <c r="F4616" s="7">
        <v>24862.173602234408</v>
      </c>
      <c r="G4616">
        <v>35</v>
      </c>
      <c r="H4616" t="s">
        <v>10282</v>
      </c>
      <c r="I4616" t="s">
        <v>10283</v>
      </c>
      <c r="J4616" t="s">
        <v>10265</v>
      </c>
    </row>
    <row r="4617" spans="1:10" x14ac:dyDescent="0.25">
      <c r="A4617">
        <v>5124</v>
      </c>
      <c r="B4617" t="s">
        <v>10293</v>
      </c>
      <c r="C4617" t="s">
        <v>20</v>
      </c>
      <c r="D4617" t="s">
        <v>628</v>
      </c>
      <c r="E4617" t="s">
        <v>2223</v>
      </c>
      <c r="F4617" s="7">
        <v>12901.832733499459</v>
      </c>
      <c r="G4617">
        <v>26</v>
      </c>
      <c r="H4617" t="s">
        <v>10294</v>
      </c>
      <c r="I4617" t="s">
        <v>10295</v>
      </c>
      <c r="J4617" t="s">
        <v>10265</v>
      </c>
    </row>
    <row r="4618" spans="1:10" x14ac:dyDescent="0.25">
      <c r="A4618">
        <v>5718</v>
      </c>
      <c r="B4618" t="s">
        <v>3878</v>
      </c>
      <c r="C4618" t="s">
        <v>20</v>
      </c>
      <c r="D4618" t="s">
        <v>628</v>
      </c>
      <c r="E4618" t="s">
        <v>665</v>
      </c>
      <c r="F4618" s="7">
        <v>11691.20854889453</v>
      </c>
      <c r="G4618">
        <v>42</v>
      </c>
      <c r="H4618" t="s">
        <v>10302</v>
      </c>
      <c r="I4618" t="s">
        <v>10303</v>
      </c>
      <c r="J4618" t="s">
        <v>10265</v>
      </c>
    </row>
    <row r="4619" spans="1:10" x14ac:dyDescent="0.25">
      <c r="A4619">
        <v>2150</v>
      </c>
      <c r="B4619" t="s">
        <v>10310</v>
      </c>
      <c r="C4619" t="s">
        <v>10</v>
      </c>
      <c r="D4619" t="s">
        <v>628</v>
      </c>
      <c r="E4619" t="s">
        <v>1429</v>
      </c>
      <c r="F4619" s="7">
        <v>4534.0559442291633</v>
      </c>
      <c r="G4619">
        <v>37</v>
      </c>
      <c r="H4619" t="s">
        <v>10311</v>
      </c>
      <c r="I4619" t="s">
        <v>10312</v>
      </c>
      <c r="J4619" t="s">
        <v>10265</v>
      </c>
    </row>
    <row r="4620" spans="1:10" x14ac:dyDescent="0.25">
      <c r="A4620">
        <v>3801</v>
      </c>
      <c r="B4620" t="s">
        <v>10313</v>
      </c>
      <c r="C4620" t="s">
        <v>10</v>
      </c>
      <c r="D4620" t="s">
        <v>628</v>
      </c>
      <c r="E4620" t="s">
        <v>978</v>
      </c>
      <c r="F4620" s="7">
        <v>5807.2872308439446</v>
      </c>
      <c r="G4620">
        <v>39</v>
      </c>
      <c r="H4620" t="s">
        <v>10314</v>
      </c>
      <c r="I4620" t="s">
        <v>10315</v>
      </c>
      <c r="J4620" t="s">
        <v>10265</v>
      </c>
    </row>
    <row r="4621" spans="1:10" x14ac:dyDescent="0.25">
      <c r="A4621">
        <v>423</v>
      </c>
      <c r="B4621" t="s">
        <v>10322</v>
      </c>
      <c r="C4621" t="s">
        <v>10</v>
      </c>
      <c r="D4621" t="s">
        <v>628</v>
      </c>
      <c r="E4621" t="s">
        <v>1153</v>
      </c>
      <c r="F4621" s="7">
        <v>11255.17925760463</v>
      </c>
      <c r="G4621">
        <v>36</v>
      </c>
      <c r="H4621" t="s">
        <v>10323</v>
      </c>
      <c r="I4621" t="s">
        <v>10324</v>
      </c>
      <c r="J4621" t="s">
        <v>10265</v>
      </c>
    </row>
    <row r="4622" spans="1:10" x14ac:dyDescent="0.25">
      <c r="A4622">
        <v>5497</v>
      </c>
      <c r="B4622" t="s">
        <v>10328</v>
      </c>
      <c r="C4622" t="s">
        <v>10</v>
      </c>
      <c r="D4622" t="s">
        <v>628</v>
      </c>
      <c r="E4622" t="s">
        <v>1367</v>
      </c>
      <c r="F4622" s="7">
        <v>11857.26853374022</v>
      </c>
      <c r="G4622">
        <v>47</v>
      </c>
      <c r="H4622" t="s">
        <v>10329</v>
      </c>
      <c r="I4622" t="s">
        <v>10330</v>
      </c>
      <c r="J4622" t="s">
        <v>10265</v>
      </c>
    </row>
    <row r="4623" spans="1:10" x14ac:dyDescent="0.25">
      <c r="A4623">
        <v>5077</v>
      </c>
      <c r="B4623" t="s">
        <v>10331</v>
      </c>
      <c r="C4623" t="s">
        <v>10</v>
      </c>
      <c r="D4623" t="s">
        <v>628</v>
      </c>
      <c r="E4623" t="s">
        <v>5666</v>
      </c>
      <c r="F4623" s="7">
        <v>12456.437277937201</v>
      </c>
      <c r="G4623">
        <v>35</v>
      </c>
      <c r="H4623" t="s">
        <v>10332</v>
      </c>
      <c r="I4623" t="s">
        <v>10333</v>
      </c>
      <c r="J4623" t="s">
        <v>712</v>
      </c>
    </row>
    <row r="4624" spans="1:10" x14ac:dyDescent="0.25">
      <c r="A4624">
        <v>1283</v>
      </c>
      <c r="B4624" t="s">
        <v>10343</v>
      </c>
      <c r="C4624" t="s">
        <v>10</v>
      </c>
      <c r="D4624" t="s">
        <v>628</v>
      </c>
      <c r="E4624" t="s">
        <v>3042</v>
      </c>
      <c r="F4624" s="7">
        <v>15540.54338344295</v>
      </c>
      <c r="G4624">
        <v>43</v>
      </c>
      <c r="H4624" t="s">
        <v>10344</v>
      </c>
      <c r="I4624" t="s">
        <v>10345</v>
      </c>
      <c r="J4624" t="s">
        <v>712</v>
      </c>
    </row>
    <row r="4625" spans="1:10" x14ac:dyDescent="0.25">
      <c r="A4625">
        <v>5314</v>
      </c>
      <c r="B4625" t="s">
        <v>10349</v>
      </c>
      <c r="C4625" t="s">
        <v>10</v>
      </c>
      <c r="D4625" t="s">
        <v>628</v>
      </c>
      <c r="E4625" t="s">
        <v>730</v>
      </c>
      <c r="F4625" s="7">
        <v>20192.37880509051</v>
      </c>
      <c r="G4625">
        <v>46</v>
      </c>
      <c r="H4625" t="s">
        <v>10350</v>
      </c>
      <c r="I4625" t="s">
        <v>10351</v>
      </c>
      <c r="J4625" t="s">
        <v>10265</v>
      </c>
    </row>
    <row r="4626" spans="1:10" x14ac:dyDescent="0.25">
      <c r="A4626">
        <v>2587</v>
      </c>
      <c r="B4626" t="s">
        <v>10360</v>
      </c>
      <c r="C4626" t="s">
        <v>10</v>
      </c>
      <c r="D4626" t="s">
        <v>628</v>
      </c>
      <c r="E4626" t="s">
        <v>5819</v>
      </c>
      <c r="F4626" s="7">
        <v>5153.7640270061629</v>
      </c>
      <c r="G4626">
        <v>46</v>
      </c>
      <c r="H4626" t="s">
        <v>10361</v>
      </c>
      <c r="I4626" t="s">
        <v>10362</v>
      </c>
      <c r="J4626" t="s">
        <v>10265</v>
      </c>
    </row>
    <row r="4627" spans="1:10" x14ac:dyDescent="0.25">
      <c r="A4627">
        <v>4035</v>
      </c>
      <c r="B4627" t="s">
        <v>10375</v>
      </c>
      <c r="C4627" t="s">
        <v>10</v>
      </c>
      <c r="D4627" t="s">
        <v>628</v>
      </c>
      <c r="E4627" t="s">
        <v>698</v>
      </c>
      <c r="F4627" s="7">
        <v>14703.095894586229</v>
      </c>
      <c r="G4627">
        <v>33</v>
      </c>
      <c r="H4627" t="s">
        <v>10376</v>
      </c>
      <c r="I4627" t="s">
        <v>10377</v>
      </c>
      <c r="J4627" t="s">
        <v>10265</v>
      </c>
    </row>
    <row r="4628" spans="1:10" x14ac:dyDescent="0.25">
      <c r="A4628">
        <v>617</v>
      </c>
      <c r="B4628" t="s">
        <v>10378</v>
      </c>
      <c r="C4628" t="s">
        <v>10</v>
      </c>
      <c r="D4628" t="s">
        <v>628</v>
      </c>
      <c r="E4628" t="s">
        <v>3727</v>
      </c>
      <c r="F4628" s="7">
        <v>19046.973973024469</v>
      </c>
      <c r="G4628">
        <v>48</v>
      </c>
      <c r="H4628" t="s">
        <v>10379</v>
      </c>
      <c r="I4628" t="s">
        <v>10380</v>
      </c>
      <c r="J4628" t="s">
        <v>712</v>
      </c>
    </row>
    <row r="4629" spans="1:10" x14ac:dyDescent="0.25">
      <c r="A4629">
        <v>3030</v>
      </c>
      <c r="B4629" t="s">
        <v>10381</v>
      </c>
      <c r="C4629" t="s">
        <v>20</v>
      </c>
      <c r="D4629" t="s">
        <v>628</v>
      </c>
      <c r="E4629" t="s">
        <v>1204</v>
      </c>
      <c r="F4629" s="7">
        <v>18172.205058529209</v>
      </c>
      <c r="G4629">
        <v>41</v>
      </c>
      <c r="H4629" t="s">
        <v>10382</v>
      </c>
      <c r="I4629" t="s">
        <v>10383</v>
      </c>
      <c r="J4629" t="s">
        <v>10265</v>
      </c>
    </row>
    <row r="4630" spans="1:10" x14ac:dyDescent="0.25">
      <c r="A4630">
        <v>81</v>
      </c>
      <c r="B4630" t="s">
        <v>10384</v>
      </c>
      <c r="C4630" t="s">
        <v>10</v>
      </c>
      <c r="D4630" t="s">
        <v>628</v>
      </c>
      <c r="E4630" t="s">
        <v>1551</v>
      </c>
      <c r="F4630" s="7">
        <v>16651.640560812441</v>
      </c>
      <c r="G4630">
        <v>25</v>
      </c>
      <c r="H4630" t="s">
        <v>10385</v>
      </c>
      <c r="I4630" t="s">
        <v>10386</v>
      </c>
      <c r="J4630" t="s">
        <v>712</v>
      </c>
    </row>
    <row r="4631" spans="1:10" x14ac:dyDescent="0.25">
      <c r="A4631">
        <v>636</v>
      </c>
      <c r="B4631" t="s">
        <v>10390</v>
      </c>
      <c r="C4631" t="s">
        <v>20</v>
      </c>
      <c r="D4631" t="s">
        <v>628</v>
      </c>
      <c r="E4631" t="s">
        <v>4545</v>
      </c>
      <c r="F4631" s="7">
        <v>2975.7166406711531</v>
      </c>
      <c r="G4631">
        <v>30</v>
      </c>
      <c r="H4631" t="s">
        <v>10391</v>
      </c>
      <c r="I4631" t="s">
        <v>10392</v>
      </c>
      <c r="J4631" t="s">
        <v>10265</v>
      </c>
    </row>
    <row r="4632" spans="1:10" x14ac:dyDescent="0.25">
      <c r="A4632">
        <v>654</v>
      </c>
      <c r="B4632" t="s">
        <v>10408</v>
      </c>
      <c r="C4632" t="s">
        <v>10</v>
      </c>
      <c r="D4632" t="s">
        <v>628</v>
      </c>
      <c r="E4632" t="s">
        <v>7348</v>
      </c>
      <c r="F4632" s="7">
        <v>5217.3704562916482</v>
      </c>
      <c r="G4632">
        <v>45</v>
      </c>
      <c r="H4632" t="s">
        <v>10409</v>
      </c>
      <c r="I4632" t="s">
        <v>10410</v>
      </c>
      <c r="J4632" t="s">
        <v>712</v>
      </c>
    </row>
    <row r="4633" spans="1:10" x14ac:dyDescent="0.25">
      <c r="A4633">
        <v>573</v>
      </c>
      <c r="B4633" t="s">
        <v>10411</v>
      </c>
      <c r="C4633" t="s">
        <v>20</v>
      </c>
      <c r="D4633" t="s">
        <v>628</v>
      </c>
      <c r="E4633" t="s">
        <v>4795</v>
      </c>
      <c r="F4633" s="7">
        <v>18134.636868820809</v>
      </c>
      <c r="G4633">
        <v>27</v>
      </c>
      <c r="H4633" t="s">
        <v>10412</v>
      </c>
      <c r="I4633" t="s">
        <v>10413</v>
      </c>
      <c r="J4633" t="s">
        <v>10265</v>
      </c>
    </row>
    <row r="4634" spans="1:10" x14ac:dyDescent="0.25">
      <c r="A4634">
        <v>39</v>
      </c>
      <c r="B4634" t="s">
        <v>10414</v>
      </c>
      <c r="C4634" t="s">
        <v>10</v>
      </c>
      <c r="D4634" t="s">
        <v>628</v>
      </c>
      <c r="E4634" t="s">
        <v>2657</v>
      </c>
      <c r="F4634" s="7">
        <v>3859.0697555078482</v>
      </c>
      <c r="G4634">
        <v>39</v>
      </c>
      <c r="H4634" t="s">
        <v>10415</v>
      </c>
      <c r="I4634" t="s">
        <v>10416</v>
      </c>
      <c r="J4634" t="s">
        <v>712</v>
      </c>
    </row>
    <row r="4635" spans="1:10" x14ac:dyDescent="0.25">
      <c r="A4635">
        <v>3466</v>
      </c>
      <c r="B4635" t="s">
        <v>10420</v>
      </c>
      <c r="C4635" t="s">
        <v>10</v>
      </c>
      <c r="D4635" t="s">
        <v>628</v>
      </c>
      <c r="E4635" t="s">
        <v>709</v>
      </c>
      <c r="F4635" s="7">
        <v>3816.3728056203472</v>
      </c>
      <c r="G4635">
        <v>46</v>
      </c>
      <c r="H4635" t="s">
        <v>10421</v>
      </c>
      <c r="I4635" t="s">
        <v>10422</v>
      </c>
      <c r="J4635" t="s">
        <v>712</v>
      </c>
    </row>
    <row r="4636" spans="1:10" x14ac:dyDescent="0.25">
      <c r="A4636">
        <v>5199</v>
      </c>
      <c r="B4636" t="s">
        <v>10423</v>
      </c>
      <c r="C4636" t="s">
        <v>20</v>
      </c>
      <c r="D4636" t="s">
        <v>628</v>
      </c>
      <c r="E4636" t="s">
        <v>7348</v>
      </c>
      <c r="F4636" s="7">
        <v>15267.82849270511</v>
      </c>
      <c r="G4636">
        <v>39</v>
      </c>
      <c r="H4636" t="s">
        <v>10424</v>
      </c>
      <c r="I4636" t="s">
        <v>10425</v>
      </c>
      <c r="J4636" t="s">
        <v>10265</v>
      </c>
    </row>
    <row r="4637" spans="1:10" x14ac:dyDescent="0.25">
      <c r="A4637">
        <v>1958</v>
      </c>
      <c r="B4637" t="s">
        <v>10426</v>
      </c>
      <c r="C4637" t="s">
        <v>10</v>
      </c>
      <c r="D4637" t="s">
        <v>628</v>
      </c>
      <c r="E4637" t="s">
        <v>1665</v>
      </c>
      <c r="F4637" s="7">
        <v>34938.742668299958</v>
      </c>
      <c r="G4637">
        <v>36</v>
      </c>
      <c r="H4637" t="s">
        <v>10427</v>
      </c>
      <c r="I4637" t="s">
        <v>10428</v>
      </c>
      <c r="J4637" t="s">
        <v>712</v>
      </c>
    </row>
    <row r="4638" spans="1:10" x14ac:dyDescent="0.25">
      <c r="A4638">
        <v>3775</v>
      </c>
      <c r="B4638" t="s">
        <v>10429</v>
      </c>
      <c r="C4638" t="s">
        <v>20</v>
      </c>
      <c r="D4638" t="s">
        <v>628</v>
      </c>
      <c r="E4638" t="s">
        <v>935</v>
      </c>
      <c r="F4638" s="7">
        <v>8894.6572345595432</v>
      </c>
      <c r="G4638">
        <v>27</v>
      </c>
      <c r="H4638" t="s">
        <v>10430</v>
      </c>
      <c r="I4638" t="s">
        <v>10431</v>
      </c>
      <c r="J4638" t="s">
        <v>10265</v>
      </c>
    </row>
    <row r="4639" spans="1:10" x14ac:dyDescent="0.25">
      <c r="A4639">
        <v>1703</v>
      </c>
      <c r="B4639" t="s">
        <v>10444</v>
      </c>
      <c r="C4639" t="s">
        <v>20</v>
      </c>
      <c r="D4639" t="s">
        <v>628</v>
      </c>
      <c r="E4639" t="s">
        <v>1570</v>
      </c>
      <c r="F4639" s="7">
        <v>13423.607342808849</v>
      </c>
      <c r="G4639">
        <v>49</v>
      </c>
      <c r="H4639" t="s">
        <v>10445</v>
      </c>
      <c r="I4639" t="s">
        <v>10446</v>
      </c>
      <c r="J4639" t="s">
        <v>10265</v>
      </c>
    </row>
    <row r="4640" spans="1:10" x14ac:dyDescent="0.25">
      <c r="A4640">
        <v>5546</v>
      </c>
      <c r="B4640" t="s">
        <v>10450</v>
      </c>
      <c r="C4640" t="s">
        <v>10</v>
      </c>
      <c r="D4640" t="s">
        <v>628</v>
      </c>
      <c r="E4640" t="s">
        <v>3711</v>
      </c>
      <c r="F4640" s="7">
        <v>1894.1511375296741</v>
      </c>
      <c r="G4640">
        <v>36</v>
      </c>
      <c r="H4640" t="s">
        <v>10451</v>
      </c>
      <c r="I4640" t="s">
        <v>10452</v>
      </c>
      <c r="J4640" t="s">
        <v>712</v>
      </c>
    </row>
    <row r="4641" spans="1:10" x14ac:dyDescent="0.25">
      <c r="A4641">
        <v>4009</v>
      </c>
      <c r="B4641" t="s">
        <v>10453</v>
      </c>
      <c r="C4641" t="s">
        <v>20</v>
      </c>
      <c r="D4641" t="s">
        <v>628</v>
      </c>
      <c r="E4641" t="s">
        <v>7886</v>
      </c>
      <c r="F4641" s="7">
        <v>13058.630787742281</v>
      </c>
      <c r="G4641">
        <v>32</v>
      </c>
      <c r="H4641" t="s">
        <v>10454</v>
      </c>
      <c r="I4641" t="s">
        <v>10455</v>
      </c>
      <c r="J4641" t="s">
        <v>10265</v>
      </c>
    </row>
    <row r="4642" spans="1:10" x14ac:dyDescent="0.25">
      <c r="A4642">
        <v>2681</v>
      </c>
      <c r="B4642" t="s">
        <v>10465</v>
      </c>
      <c r="C4642" t="s">
        <v>10</v>
      </c>
      <c r="D4642" t="s">
        <v>628</v>
      </c>
      <c r="E4642" t="s">
        <v>1413</v>
      </c>
      <c r="F4642" s="7">
        <v>13395.713877190979</v>
      </c>
      <c r="G4642">
        <v>32</v>
      </c>
      <c r="H4642" t="s">
        <v>10466</v>
      </c>
      <c r="I4642" t="s">
        <v>10467</v>
      </c>
      <c r="J4642" t="s">
        <v>10265</v>
      </c>
    </row>
    <row r="4643" spans="1:10" x14ac:dyDescent="0.25">
      <c r="A4643">
        <v>1540</v>
      </c>
      <c r="B4643" t="s">
        <v>10471</v>
      </c>
      <c r="C4643" t="s">
        <v>20</v>
      </c>
      <c r="D4643" t="s">
        <v>628</v>
      </c>
      <c r="E4643" t="s">
        <v>6315</v>
      </c>
      <c r="F4643" s="7">
        <v>1388.6889335917531</v>
      </c>
      <c r="G4643">
        <v>31</v>
      </c>
      <c r="H4643" t="s">
        <v>10472</v>
      </c>
      <c r="I4643" t="s">
        <v>10473</v>
      </c>
      <c r="J4643" t="s">
        <v>10265</v>
      </c>
    </row>
    <row r="4644" spans="1:10" x14ac:dyDescent="0.25">
      <c r="A4644">
        <v>5578</v>
      </c>
      <c r="B4644" t="s">
        <v>10476</v>
      </c>
      <c r="C4644" t="s">
        <v>20</v>
      </c>
      <c r="D4644" t="s">
        <v>628</v>
      </c>
      <c r="E4644" t="s">
        <v>4615</v>
      </c>
      <c r="F4644" s="7">
        <v>16466.8972596208</v>
      </c>
      <c r="G4644">
        <v>30</v>
      </c>
      <c r="H4644" t="s">
        <v>10477</v>
      </c>
      <c r="I4644" t="s">
        <v>10478</v>
      </c>
      <c r="J4644" t="s">
        <v>10265</v>
      </c>
    </row>
    <row r="4645" spans="1:10" x14ac:dyDescent="0.25">
      <c r="A4645">
        <v>6124</v>
      </c>
      <c r="B4645" t="s">
        <v>10479</v>
      </c>
      <c r="C4645" t="s">
        <v>10</v>
      </c>
      <c r="D4645" t="s">
        <v>628</v>
      </c>
      <c r="E4645" t="s">
        <v>5830</v>
      </c>
      <c r="F4645" s="7">
        <v>10551.835567704429</v>
      </c>
      <c r="G4645">
        <v>30</v>
      </c>
      <c r="H4645" t="s">
        <v>10480</v>
      </c>
      <c r="I4645" t="s">
        <v>10481</v>
      </c>
      <c r="J4645" t="s">
        <v>10265</v>
      </c>
    </row>
    <row r="4646" spans="1:10" x14ac:dyDescent="0.25">
      <c r="A4646">
        <v>323</v>
      </c>
      <c r="B4646" t="s">
        <v>10494</v>
      </c>
      <c r="C4646" t="s">
        <v>10</v>
      </c>
      <c r="D4646" t="s">
        <v>628</v>
      </c>
      <c r="E4646" t="s">
        <v>1834</v>
      </c>
      <c r="F4646" s="7">
        <v>10408.89658383264</v>
      </c>
      <c r="G4646">
        <v>29</v>
      </c>
      <c r="H4646" t="s">
        <v>10495</v>
      </c>
      <c r="I4646" t="s">
        <v>10496</v>
      </c>
      <c r="J4646" t="s">
        <v>10265</v>
      </c>
    </row>
    <row r="4647" spans="1:10" x14ac:dyDescent="0.25">
      <c r="A4647">
        <v>4125</v>
      </c>
      <c r="B4647" t="s">
        <v>10497</v>
      </c>
      <c r="C4647" t="s">
        <v>20</v>
      </c>
      <c r="D4647" t="s">
        <v>628</v>
      </c>
      <c r="E4647" t="s">
        <v>1153</v>
      </c>
      <c r="F4647" s="7">
        <v>10788.383267005571</v>
      </c>
      <c r="G4647">
        <v>29</v>
      </c>
      <c r="H4647" t="s">
        <v>10498</v>
      </c>
      <c r="I4647" t="s">
        <v>10499</v>
      </c>
      <c r="J4647" t="s">
        <v>10265</v>
      </c>
    </row>
    <row r="4648" spans="1:10" x14ac:dyDescent="0.25">
      <c r="A4648">
        <v>671</v>
      </c>
      <c r="B4648" t="s">
        <v>10500</v>
      </c>
      <c r="C4648" t="s">
        <v>10</v>
      </c>
      <c r="D4648" t="s">
        <v>628</v>
      </c>
      <c r="E4648" t="s">
        <v>2963</v>
      </c>
      <c r="F4648" s="7">
        <v>15480.425962488151</v>
      </c>
      <c r="G4648">
        <v>29</v>
      </c>
      <c r="H4648" t="s">
        <v>10501</v>
      </c>
      <c r="I4648" t="s">
        <v>10502</v>
      </c>
      <c r="J4648" t="s">
        <v>10265</v>
      </c>
    </row>
    <row r="4649" spans="1:10" x14ac:dyDescent="0.25">
      <c r="A4649">
        <v>633</v>
      </c>
      <c r="B4649" t="s">
        <v>10509</v>
      </c>
      <c r="C4649" t="s">
        <v>20</v>
      </c>
      <c r="D4649" t="s">
        <v>628</v>
      </c>
      <c r="E4649" t="s">
        <v>2348</v>
      </c>
      <c r="F4649" s="7">
        <v>8209.9605071050537</v>
      </c>
      <c r="G4649">
        <v>28</v>
      </c>
      <c r="H4649" t="s">
        <v>10510</v>
      </c>
      <c r="I4649" t="s">
        <v>10511</v>
      </c>
      <c r="J4649" t="s">
        <v>10265</v>
      </c>
    </row>
    <row r="4650" spans="1:10" x14ac:dyDescent="0.25">
      <c r="A4650">
        <v>1047</v>
      </c>
      <c r="B4650" t="s">
        <v>10512</v>
      </c>
      <c r="C4650" t="s">
        <v>20</v>
      </c>
      <c r="D4650" t="s">
        <v>628</v>
      </c>
      <c r="E4650" t="s">
        <v>1648</v>
      </c>
      <c r="F4650" s="7">
        <v>12261.6143920671</v>
      </c>
      <c r="G4650">
        <v>28</v>
      </c>
      <c r="H4650" t="s">
        <v>10513</v>
      </c>
      <c r="I4650" t="s">
        <v>10514</v>
      </c>
      <c r="J4650" t="s">
        <v>10265</v>
      </c>
    </row>
    <row r="4651" spans="1:10" x14ac:dyDescent="0.25">
      <c r="A4651">
        <v>709</v>
      </c>
      <c r="B4651" t="s">
        <v>539</v>
      </c>
      <c r="C4651" t="s">
        <v>10</v>
      </c>
      <c r="D4651" t="s">
        <v>628</v>
      </c>
      <c r="E4651" t="s">
        <v>1618</v>
      </c>
      <c r="F4651" s="7">
        <v>1000</v>
      </c>
      <c r="G4651">
        <v>28</v>
      </c>
      <c r="H4651" t="s">
        <v>10517</v>
      </c>
      <c r="I4651" t="s">
        <v>10518</v>
      </c>
      <c r="J4651" t="s">
        <v>10265</v>
      </c>
    </row>
    <row r="4652" spans="1:10" x14ac:dyDescent="0.25">
      <c r="A4652">
        <v>3347</v>
      </c>
      <c r="B4652" t="s">
        <v>10519</v>
      </c>
      <c r="C4652" t="s">
        <v>20</v>
      </c>
      <c r="D4652" t="s">
        <v>628</v>
      </c>
      <c r="E4652" t="s">
        <v>629</v>
      </c>
      <c r="F4652" s="7">
        <v>17328.076751967448</v>
      </c>
      <c r="G4652">
        <v>27</v>
      </c>
      <c r="H4652" t="s">
        <v>10520</v>
      </c>
      <c r="I4652" t="s">
        <v>10521</v>
      </c>
      <c r="J4652" t="s">
        <v>10265</v>
      </c>
    </row>
    <row r="4653" spans="1:10" x14ac:dyDescent="0.25">
      <c r="A4653">
        <v>1930</v>
      </c>
      <c r="B4653" t="s">
        <v>10525</v>
      </c>
      <c r="C4653" t="s">
        <v>20</v>
      </c>
      <c r="D4653" t="s">
        <v>628</v>
      </c>
      <c r="E4653" t="s">
        <v>2142</v>
      </c>
      <c r="F4653" s="7">
        <v>18541.737271102971</v>
      </c>
      <c r="G4653">
        <v>27</v>
      </c>
      <c r="H4653" t="s">
        <v>10526</v>
      </c>
      <c r="I4653" t="s">
        <v>10527</v>
      </c>
      <c r="J4653" t="s">
        <v>712</v>
      </c>
    </row>
    <row r="4654" spans="1:10" x14ac:dyDescent="0.25">
      <c r="A4654">
        <v>658</v>
      </c>
      <c r="B4654" t="s">
        <v>10537</v>
      </c>
      <c r="C4654" t="s">
        <v>10</v>
      </c>
      <c r="D4654" t="s">
        <v>628</v>
      </c>
      <c r="E4654" t="s">
        <v>4152</v>
      </c>
      <c r="F4654" s="7">
        <v>8379.3745644499832</v>
      </c>
      <c r="G4654">
        <v>26</v>
      </c>
      <c r="H4654" t="s">
        <v>10538</v>
      </c>
      <c r="I4654" t="s">
        <v>10539</v>
      </c>
      <c r="J4654" t="s">
        <v>10265</v>
      </c>
    </row>
    <row r="4655" spans="1:10" x14ac:dyDescent="0.25">
      <c r="A4655">
        <v>2151</v>
      </c>
      <c r="B4655" t="s">
        <v>10540</v>
      </c>
      <c r="C4655" t="s">
        <v>20</v>
      </c>
      <c r="D4655" t="s">
        <v>628</v>
      </c>
      <c r="E4655" t="s">
        <v>10541</v>
      </c>
      <c r="F4655" s="7">
        <v>7620.7279778396442</v>
      </c>
      <c r="G4655">
        <v>26</v>
      </c>
      <c r="H4655" t="s">
        <v>10542</v>
      </c>
      <c r="I4655" t="s">
        <v>10543</v>
      </c>
      <c r="J4655" t="s">
        <v>712</v>
      </c>
    </row>
    <row r="4656" spans="1:10" x14ac:dyDescent="0.25">
      <c r="A4656">
        <v>5809</v>
      </c>
      <c r="B4656" t="s">
        <v>10544</v>
      </c>
      <c r="C4656" t="s">
        <v>10</v>
      </c>
      <c r="D4656" t="s">
        <v>628</v>
      </c>
      <c r="E4656" t="s">
        <v>3547</v>
      </c>
      <c r="F4656" s="7">
        <v>22015.137822025419</v>
      </c>
      <c r="G4656">
        <v>26</v>
      </c>
      <c r="H4656" t="s">
        <v>10545</v>
      </c>
      <c r="I4656" t="s">
        <v>10546</v>
      </c>
      <c r="J4656" t="s">
        <v>10265</v>
      </c>
    </row>
    <row r="4657" spans="1:10" x14ac:dyDescent="0.25">
      <c r="A4657">
        <v>859</v>
      </c>
      <c r="B4657" t="s">
        <v>10550</v>
      </c>
      <c r="C4657" t="s">
        <v>10</v>
      </c>
      <c r="D4657" t="s">
        <v>628</v>
      </c>
      <c r="E4657" t="s">
        <v>1004</v>
      </c>
      <c r="F4657" s="7">
        <v>16238.88477859514</v>
      </c>
      <c r="G4657">
        <v>25</v>
      </c>
      <c r="H4657" t="s">
        <v>10551</v>
      </c>
      <c r="I4657" t="s">
        <v>10552</v>
      </c>
      <c r="J4657" t="s">
        <v>10265</v>
      </c>
    </row>
    <row r="4658" spans="1:10" x14ac:dyDescent="0.25">
      <c r="A4658">
        <v>130</v>
      </c>
      <c r="B4658" t="s">
        <v>10553</v>
      </c>
      <c r="C4658" t="s">
        <v>10</v>
      </c>
      <c r="D4658" t="s">
        <v>628</v>
      </c>
      <c r="E4658" t="s">
        <v>1360</v>
      </c>
      <c r="F4658" s="7">
        <v>14232.621729418999</v>
      </c>
      <c r="G4658">
        <v>25</v>
      </c>
      <c r="H4658" t="s">
        <v>10554</v>
      </c>
      <c r="I4658" t="s">
        <v>10555</v>
      </c>
      <c r="J4658" t="s">
        <v>712</v>
      </c>
    </row>
    <row r="4659" spans="1:10" x14ac:dyDescent="0.25">
      <c r="A4659">
        <v>4912</v>
      </c>
      <c r="B4659" t="s">
        <v>10556</v>
      </c>
      <c r="C4659" t="s">
        <v>20</v>
      </c>
      <c r="D4659" t="s">
        <v>628</v>
      </c>
      <c r="E4659" t="s">
        <v>5819</v>
      </c>
      <c r="F4659" s="7">
        <v>14876.380452185191</v>
      </c>
      <c r="G4659">
        <v>25</v>
      </c>
      <c r="H4659" t="s">
        <v>10557</v>
      </c>
      <c r="I4659" t="s">
        <v>10558</v>
      </c>
      <c r="J4659" t="s">
        <v>712</v>
      </c>
    </row>
    <row r="4660" spans="1:10" x14ac:dyDescent="0.25">
      <c r="A4660">
        <v>147</v>
      </c>
      <c r="B4660" t="s">
        <v>10568</v>
      </c>
      <c r="C4660" t="s">
        <v>10</v>
      </c>
      <c r="D4660" t="s">
        <v>628</v>
      </c>
      <c r="E4660" t="s">
        <v>1922</v>
      </c>
      <c r="F4660" s="7">
        <v>12815.24644560959</v>
      </c>
      <c r="G4660">
        <v>23</v>
      </c>
      <c r="H4660" t="s">
        <v>10569</v>
      </c>
      <c r="I4660" t="s">
        <v>10570</v>
      </c>
      <c r="J4660" t="s">
        <v>10265</v>
      </c>
    </row>
    <row r="4661" spans="1:10" x14ac:dyDescent="0.25">
      <c r="A4661">
        <v>4769</v>
      </c>
      <c r="B4661" t="s">
        <v>10571</v>
      </c>
      <c r="C4661" t="s">
        <v>20</v>
      </c>
      <c r="D4661" t="s">
        <v>628</v>
      </c>
      <c r="E4661" t="s">
        <v>1590</v>
      </c>
      <c r="F4661" s="7">
        <v>21897.06550477663</v>
      </c>
      <c r="G4661">
        <v>23</v>
      </c>
      <c r="H4661" t="s">
        <v>10572</v>
      </c>
      <c r="I4661" t="s">
        <v>10573</v>
      </c>
      <c r="J4661" t="s">
        <v>10265</v>
      </c>
    </row>
    <row r="4662" spans="1:10" x14ac:dyDescent="0.25">
      <c r="A4662">
        <v>3937</v>
      </c>
      <c r="B4662" t="s">
        <v>10574</v>
      </c>
      <c r="C4662" t="s">
        <v>20</v>
      </c>
      <c r="D4662" t="s">
        <v>628</v>
      </c>
      <c r="E4662" t="s">
        <v>1010</v>
      </c>
      <c r="F4662" s="7">
        <v>22247.524503530789</v>
      </c>
      <c r="G4662">
        <v>23</v>
      </c>
      <c r="H4662" t="s">
        <v>10575</v>
      </c>
      <c r="I4662" t="s">
        <v>10576</v>
      </c>
      <c r="J4662" t="s">
        <v>10265</v>
      </c>
    </row>
    <row r="4663" spans="1:10" x14ac:dyDescent="0.25">
      <c r="A4663">
        <v>3896</v>
      </c>
      <c r="B4663" t="s">
        <v>10580</v>
      </c>
      <c r="C4663" t="s">
        <v>10</v>
      </c>
      <c r="D4663" t="s">
        <v>628</v>
      </c>
      <c r="E4663" t="s">
        <v>1284</v>
      </c>
      <c r="F4663" s="7">
        <v>12758.159126042799</v>
      </c>
      <c r="G4663">
        <v>23</v>
      </c>
      <c r="H4663" t="s">
        <v>10581</v>
      </c>
      <c r="I4663" t="s">
        <v>10582</v>
      </c>
      <c r="J4663" t="s">
        <v>712</v>
      </c>
    </row>
    <row r="4664" spans="1:10" x14ac:dyDescent="0.25">
      <c r="A4664">
        <v>5542</v>
      </c>
      <c r="B4664" t="s">
        <v>10583</v>
      </c>
      <c r="C4664" t="s">
        <v>10</v>
      </c>
      <c r="D4664" t="s">
        <v>628</v>
      </c>
      <c r="E4664" t="s">
        <v>2685</v>
      </c>
      <c r="F4664" s="7">
        <v>16099.613907023189</v>
      </c>
      <c r="G4664">
        <v>23</v>
      </c>
      <c r="H4664" t="s">
        <v>10584</v>
      </c>
      <c r="I4664" t="s">
        <v>10585</v>
      </c>
      <c r="J4664" t="s">
        <v>10265</v>
      </c>
    </row>
    <row r="4665" spans="1:10" x14ac:dyDescent="0.25">
      <c r="A4665">
        <v>3648</v>
      </c>
      <c r="B4665" t="s">
        <v>10589</v>
      </c>
      <c r="C4665" t="s">
        <v>20</v>
      </c>
      <c r="D4665" t="s">
        <v>628</v>
      </c>
      <c r="E4665" t="s">
        <v>1744</v>
      </c>
      <c r="F4665" s="7">
        <v>17313.698879288298</v>
      </c>
      <c r="G4665">
        <v>22</v>
      </c>
      <c r="H4665" t="s">
        <v>10590</v>
      </c>
      <c r="I4665" t="s">
        <v>10591</v>
      </c>
      <c r="J4665" t="s">
        <v>10265</v>
      </c>
    </row>
    <row r="4666" spans="1:10" x14ac:dyDescent="0.25">
      <c r="A4666">
        <v>2777</v>
      </c>
      <c r="B4666" t="s">
        <v>10603</v>
      </c>
      <c r="C4666" t="s">
        <v>10</v>
      </c>
      <c r="D4666" t="s">
        <v>628</v>
      </c>
      <c r="E4666" t="s">
        <v>1146</v>
      </c>
      <c r="F4666" s="7">
        <v>5969.1012375230994</v>
      </c>
      <c r="G4666">
        <v>21</v>
      </c>
      <c r="H4666" t="s">
        <v>10604</v>
      </c>
      <c r="I4666" t="s">
        <v>10605</v>
      </c>
      <c r="J4666" t="s">
        <v>10265</v>
      </c>
    </row>
    <row r="4667" spans="1:10" x14ac:dyDescent="0.25">
      <c r="A4667">
        <v>1723</v>
      </c>
      <c r="B4667" t="s">
        <v>10612</v>
      </c>
      <c r="C4667" t="s">
        <v>20</v>
      </c>
      <c r="D4667" t="s">
        <v>628</v>
      </c>
      <c r="E4667" t="s">
        <v>6524</v>
      </c>
      <c r="F4667" s="7">
        <v>21194.05240443752</v>
      </c>
      <c r="G4667">
        <v>20</v>
      </c>
      <c r="H4667" t="s">
        <v>10613</v>
      </c>
      <c r="I4667" t="s">
        <v>10614</v>
      </c>
      <c r="J4667" t="s">
        <v>10265</v>
      </c>
    </row>
    <row r="4668" spans="1:10" x14ac:dyDescent="0.25">
      <c r="A4668">
        <v>3735</v>
      </c>
      <c r="B4668" t="s">
        <v>10615</v>
      </c>
      <c r="C4668" t="s">
        <v>20</v>
      </c>
      <c r="D4668" t="s">
        <v>628</v>
      </c>
      <c r="E4668" t="s">
        <v>1413</v>
      </c>
      <c r="F4668" s="7">
        <v>20465.878441093391</v>
      </c>
      <c r="G4668">
        <v>20</v>
      </c>
      <c r="H4668" t="s">
        <v>10616</v>
      </c>
      <c r="I4668" t="s">
        <v>10617</v>
      </c>
      <c r="J4668" t="s">
        <v>712</v>
      </c>
    </row>
    <row r="4669" spans="1:10" x14ac:dyDescent="0.25">
      <c r="A4669">
        <v>1460</v>
      </c>
      <c r="B4669" t="s">
        <v>10618</v>
      </c>
      <c r="C4669" t="s">
        <v>20</v>
      </c>
      <c r="D4669" t="s">
        <v>628</v>
      </c>
      <c r="E4669" t="s">
        <v>3925</v>
      </c>
      <c r="F4669" s="7">
        <v>10365.90675634979</v>
      </c>
      <c r="G4669">
        <v>20</v>
      </c>
      <c r="H4669" t="s">
        <v>10619</v>
      </c>
      <c r="I4669" t="s">
        <v>10620</v>
      </c>
      <c r="J4669" t="s">
        <v>10265</v>
      </c>
    </row>
    <row r="4670" spans="1:10" x14ac:dyDescent="0.25">
      <c r="A4670">
        <v>5716</v>
      </c>
      <c r="B4670" t="s">
        <v>10630</v>
      </c>
      <c r="C4670" t="s">
        <v>10</v>
      </c>
      <c r="D4670" t="s">
        <v>628</v>
      </c>
      <c r="E4670" t="s">
        <v>1902</v>
      </c>
      <c r="F4670" s="7">
        <v>4871.2219767420474</v>
      </c>
      <c r="G4670">
        <v>20</v>
      </c>
      <c r="H4670" t="s">
        <v>10631</v>
      </c>
      <c r="I4670" t="s">
        <v>10632</v>
      </c>
      <c r="J4670" t="s">
        <v>10265</v>
      </c>
    </row>
    <row r="4671" spans="1:10" x14ac:dyDescent="0.25">
      <c r="A4671">
        <v>569</v>
      </c>
      <c r="B4671" t="s">
        <v>7733</v>
      </c>
      <c r="C4671" t="s">
        <v>10</v>
      </c>
      <c r="D4671" t="s">
        <v>628</v>
      </c>
      <c r="E4671" t="s">
        <v>3238</v>
      </c>
      <c r="F4671" s="7">
        <v>1000</v>
      </c>
      <c r="G4671">
        <v>18</v>
      </c>
      <c r="H4671" t="s">
        <v>10638</v>
      </c>
      <c r="I4671" t="s">
        <v>10639</v>
      </c>
      <c r="J4671" t="s">
        <v>10265</v>
      </c>
    </row>
    <row r="4672" spans="1:10" x14ac:dyDescent="0.25">
      <c r="A4672">
        <v>3158</v>
      </c>
      <c r="B4672" t="s">
        <v>10644</v>
      </c>
      <c r="C4672" t="s">
        <v>20</v>
      </c>
      <c r="D4672" t="s">
        <v>628</v>
      </c>
      <c r="E4672" t="s">
        <v>5018</v>
      </c>
      <c r="F4672" s="7">
        <v>14547.04235916485</v>
      </c>
      <c r="G4672">
        <v>40</v>
      </c>
      <c r="H4672" t="s">
        <v>10645</v>
      </c>
      <c r="I4672" t="s">
        <v>10646</v>
      </c>
      <c r="J4672" t="s">
        <v>10643</v>
      </c>
    </row>
    <row r="4673" spans="1:10" x14ac:dyDescent="0.25">
      <c r="A4673">
        <v>3442</v>
      </c>
      <c r="B4673" t="s">
        <v>10656</v>
      </c>
      <c r="C4673" t="s">
        <v>20</v>
      </c>
      <c r="D4673" t="s">
        <v>628</v>
      </c>
      <c r="E4673" t="s">
        <v>1197</v>
      </c>
      <c r="F4673" s="7">
        <v>10679.38717495842</v>
      </c>
      <c r="G4673">
        <v>29</v>
      </c>
      <c r="H4673" t="s">
        <v>10657</v>
      </c>
      <c r="I4673" t="s">
        <v>10658</v>
      </c>
      <c r="J4673" t="s">
        <v>10643</v>
      </c>
    </row>
    <row r="4674" spans="1:10" x14ac:dyDescent="0.25">
      <c r="A4674">
        <v>3976</v>
      </c>
      <c r="B4674" t="s">
        <v>10662</v>
      </c>
      <c r="C4674" t="s">
        <v>20</v>
      </c>
      <c r="D4674" t="s">
        <v>628</v>
      </c>
      <c r="E4674" t="s">
        <v>823</v>
      </c>
      <c r="F4674" s="7">
        <v>14457.88698097045</v>
      </c>
      <c r="G4674">
        <v>42</v>
      </c>
      <c r="H4674" t="s">
        <v>10663</v>
      </c>
      <c r="I4674" t="s">
        <v>10664</v>
      </c>
      <c r="J4674" t="s">
        <v>712</v>
      </c>
    </row>
    <row r="4675" spans="1:10" x14ac:dyDescent="0.25">
      <c r="A4675">
        <v>618</v>
      </c>
      <c r="B4675" t="s">
        <v>10674</v>
      </c>
      <c r="C4675" t="s">
        <v>20</v>
      </c>
      <c r="D4675" t="s">
        <v>628</v>
      </c>
      <c r="E4675" t="s">
        <v>1143</v>
      </c>
      <c r="F4675" s="7">
        <v>20878.833119493462</v>
      </c>
      <c r="G4675">
        <v>49</v>
      </c>
      <c r="H4675" t="s">
        <v>10675</v>
      </c>
      <c r="I4675" t="s">
        <v>10676</v>
      </c>
      <c r="J4675" t="s">
        <v>10643</v>
      </c>
    </row>
    <row r="4676" spans="1:10" x14ac:dyDescent="0.25">
      <c r="A4676">
        <v>470</v>
      </c>
      <c r="B4676" t="s">
        <v>10677</v>
      </c>
      <c r="C4676" t="s">
        <v>10</v>
      </c>
      <c r="D4676" t="s">
        <v>628</v>
      </c>
      <c r="E4676" t="s">
        <v>4936</v>
      </c>
      <c r="F4676" s="7">
        <v>10370.908796776601</v>
      </c>
      <c r="G4676">
        <v>26</v>
      </c>
      <c r="H4676" t="s">
        <v>10678</v>
      </c>
      <c r="I4676" t="s">
        <v>10679</v>
      </c>
      <c r="J4676" t="s">
        <v>712</v>
      </c>
    </row>
    <row r="4677" spans="1:10" x14ac:dyDescent="0.25">
      <c r="A4677">
        <v>3132</v>
      </c>
      <c r="B4677" t="s">
        <v>10680</v>
      </c>
      <c r="C4677" t="s">
        <v>10</v>
      </c>
      <c r="D4677" t="s">
        <v>628</v>
      </c>
      <c r="E4677" t="s">
        <v>4410</v>
      </c>
      <c r="F4677" s="7">
        <v>13062.14677510259</v>
      </c>
      <c r="G4677">
        <v>38</v>
      </c>
      <c r="H4677" t="s">
        <v>10681</v>
      </c>
      <c r="I4677" t="s">
        <v>10682</v>
      </c>
      <c r="J4677" t="s">
        <v>10643</v>
      </c>
    </row>
    <row r="4678" spans="1:10" x14ac:dyDescent="0.25">
      <c r="A4678">
        <v>1133</v>
      </c>
      <c r="B4678" t="s">
        <v>10689</v>
      </c>
      <c r="C4678" t="s">
        <v>10</v>
      </c>
      <c r="D4678" t="s">
        <v>628</v>
      </c>
      <c r="E4678" t="s">
        <v>3615</v>
      </c>
      <c r="F4678" s="7">
        <v>23568.55634529324</v>
      </c>
      <c r="G4678">
        <v>35</v>
      </c>
      <c r="H4678" t="s">
        <v>10690</v>
      </c>
      <c r="I4678" t="s">
        <v>10691</v>
      </c>
      <c r="J4678" t="s">
        <v>712</v>
      </c>
    </row>
    <row r="4679" spans="1:10" x14ac:dyDescent="0.25">
      <c r="A4679">
        <v>26</v>
      </c>
      <c r="B4679" t="s">
        <v>10698</v>
      </c>
      <c r="C4679" t="s">
        <v>10</v>
      </c>
      <c r="D4679" t="s">
        <v>628</v>
      </c>
      <c r="E4679" t="s">
        <v>8486</v>
      </c>
      <c r="F4679" s="7">
        <v>13304.612948549329</v>
      </c>
      <c r="G4679">
        <v>45</v>
      </c>
      <c r="H4679" t="s">
        <v>10699</v>
      </c>
      <c r="I4679" t="s">
        <v>10700</v>
      </c>
      <c r="J4679" t="s">
        <v>712</v>
      </c>
    </row>
    <row r="4680" spans="1:10" x14ac:dyDescent="0.25">
      <c r="A4680">
        <v>1859</v>
      </c>
      <c r="B4680" t="s">
        <v>10704</v>
      </c>
      <c r="C4680" t="s">
        <v>10</v>
      </c>
      <c r="D4680" t="s">
        <v>628</v>
      </c>
      <c r="E4680" t="s">
        <v>3090</v>
      </c>
      <c r="F4680" s="7">
        <v>14193.468146399289</v>
      </c>
      <c r="G4680">
        <v>33</v>
      </c>
      <c r="H4680" t="s">
        <v>10705</v>
      </c>
      <c r="I4680" t="s">
        <v>10706</v>
      </c>
      <c r="J4680" t="s">
        <v>10643</v>
      </c>
    </row>
    <row r="4681" spans="1:10" x14ac:dyDescent="0.25">
      <c r="A4681">
        <v>5698</v>
      </c>
      <c r="B4681" t="s">
        <v>10707</v>
      </c>
      <c r="C4681" t="s">
        <v>10</v>
      </c>
      <c r="D4681" t="s">
        <v>628</v>
      </c>
      <c r="E4681" t="s">
        <v>888</v>
      </c>
      <c r="F4681" s="7">
        <v>15274.16114841325</v>
      </c>
      <c r="G4681">
        <v>48</v>
      </c>
      <c r="H4681" t="s">
        <v>10708</v>
      </c>
      <c r="I4681" t="s">
        <v>10709</v>
      </c>
      <c r="J4681" t="s">
        <v>712</v>
      </c>
    </row>
    <row r="4682" spans="1:10" x14ac:dyDescent="0.25">
      <c r="A4682">
        <v>3070</v>
      </c>
      <c r="B4682" t="s">
        <v>10710</v>
      </c>
      <c r="C4682" t="s">
        <v>10</v>
      </c>
      <c r="D4682" t="s">
        <v>628</v>
      </c>
      <c r="E4682" t="s">
        <v>843</v>
      </c>
      <c r="F4682" s="7">
        <v>15963.613775584299</v>
      </c>
      <c r="G4682">
        <v>44</v>
      </c>
      <c r="H4682" t="s">
        <v>10711</v>
      </c>
      <c r="I4682" t="s">
        <v>10712</v>
      </c>
      <c r="J4682" t="s">
        <v>10643</v>
      </c>
    </row>
    <row r="4683" spans="1:10" x14ac:dyDescent="0.25">
      <c r="A4683">
        <v>5731</v>
      </c>
      <c r="B4683" t="s">
        <v>10716</v>
      </c>
      <c r="C4683" t="s">
        <v>20</v>
      </c>
      <c r="D4683" t="s">
        <v>628</v>
      </c>
      <c r="E4683" t="s">
        <v>2142</v>
      </c>
      <c r="F4683" s="7">
        <v>17275.607190260569</v>
      </c>
      <c r="G4683">
        <v>32</v>
      </c>
      <c r="H4683" t="s">
        <v>10717</v>
      </c>
      <c r="I4683" t="s">
        <v>10718</v>
      </c>
      <c r="J4683" t="s">
        <v>10643</v>
      </c>
    </row>
    <row r="4684" spans="1:10" x14ac:dyDescent="0.25">
      <c r="A4684">
        <v>2100</v>
      </c>
      <c r="B4684" t="s">
        <v>10728</v>
      </c>
      <c r="C4684" t="s">
        <v>10</v>
      </c>
      <c r="D4684" t="s">
        <v>628</v>
      </c>
      <c r="E4684" t="s">
        <v>815</v>
      </c>
      <c r="F4684" s="7">
        <v>16339.448290125139</v>
      </c>
      <c r="G4684">
        <v>41</v>
      </c>
      <c r="H4684" t="s">
        <v>10729</v>
      </c>
      <c r="I4684" t="s">
        <v>10730</v>
      </c>
      <c r="J4684" t="s">
        <v>10643</v>
      </c>
    </row>
    <row r="4685" spans="1:10" x14ac:dyDescent="0.25">
      <c r="A4685">
        <v>3153</v>
      </c>
      <c r="B4685" t="s">
        <v>10731</v>
      </c>
      <c r="C4685" t="s">
        <v>10</v>
      </c>
      <c r="D4685" t="s">
        <v>628</v>
      </c>
      <c r="E4685" t="s">
        <v>5055</v>
      </c>
      <c r="F4685" s="7">
        <v>1000</v>
      </c>
      <c r="G4685">
        <v>41</v>
      </c>
      <c r="H4685" t="s">
        <v>10732</v>
      </c>
      <c r="I4685" t="s">
        <v>10733</v>
      </c>
      <c r="J4685" t="s">
        <v>10643</v>
      </c>
    </row>
    <row r="4686" spans="1:10" x14ac:dyDescent="0.25">
      <c r="A4686">
        <v>3048</v>
      </c>
      <c r="B4686" t="s">
        <v>10737</v>
      </c>
      <c r="C4686" t="s">
        <v>10</v>
      </c>
      <c r="D4686" t="s">
        <v>628</v>
      </c>
      <c r="E4686" t="s">
        <v>831</v>
      </c>
      <c r="F4686" s="7">
        <v>15818.726306594641</v>
      </c>
      <c r="G4686">
        <v>29</v>
      </c>
      <c r="H4686" t="s">
        <v>10738</v>
      </c>
      <c r="I4686" t="s">
        <v>10739</v>
      </c>
      <c r="J4686" t="s">
        <v>10643</v>
      </c>
    </row>
    <row r="4687" spans="1:10" x14ac:dyDescent="0.25">
      <c r="A4687">
        <v>2596</v>
      </c>
      <c r="B4687" t="s">
        <v>5453</v>
      </c>
      <c r="C4687" t="s">
        <v>10</v>
      </c>
      <c r="D4687" t="s">
        <v>628</v>
      </c>
      <c r="E4687" t="s">
        <v>2171</v>
      </c>
      <c r="F4687" s="7">
        <v>5765.553330076973</v>
      </c>
      <c r="G4687">
        <v>44</v>
      </c>
      <c r="H4687" t="s">
        <v>10743</v>
      </c>
      <c r="I4687" t="s">
        <v>10744</v>
      </c>
      <c r="J4687" t="s">
        <v>712</v>
      </c>
    </row>
    <row r="4688" spans="1:10" x14ac:dyDescent="0.25">
      <c r="A4688">
        <v>2491</v>
      </c>
      <c r="B4688" t="s">
        <v>10745</v>
      </c>
      <c r="C4688" t="s">
        <v>10</v>
      </c>
      <c r="D4688" t="s">
        <v>628</v>
      </c>
      <c r="E4688" t="s">
        <v>1304</v>
      </c>
      <c r="F4688" s="7">
        <v>16680.811269528811</v>
      </c>
      <c r="G4688">
        <v>47</v>
      </c>
      <c r="H4688" t="s">
        <v>10746</v>
      </c>
      <c r="I4688" t="s">
        <v>10747</v>
      </c>
      <c r="J4688" t="s">
        <v>10643</v>
      </c>
    </row>
    <row r="4689" spans="1:10" x14ac:dyDescent="0.25">
      <c r="A4689">
        <v>1063</v>
      </c>
      <c r="B4689" t="s">
        <v>10751</v>
      </c>
      <c r="C4689" t="s">
        <v>10</v>
      </c>
      <c r="D4689" t="s">
        <v>628</v>
      </c>
      <c r="E4689" t="s">
        <v>915</v>
      </c>
      <c r="F4689" s="7">
        <v>17743.82850186052</v>
      </c>
      <c r="G4689">
        <v>47</v>
      </c>
      <c r="H4689" t="s">
        <v>10752</v>
      </c>
      <c r="I4689" t="s">
        <v>10753</v>
      </c>
      <c r="J4689" t="s">
        <v>10643</v>
      </c>
    </row>
    <row r="4690" spans="1:10" x14ac:dyDescent="0.25">
      <c r="A4690">
        <v>2376</v>
      </c>
      <c r="B4690" t="s">
        <v>10757</v>
      </c>
      <c r="C4690" t="s">
        <v>10</v>
      </c>
      <c r="D4690" t="s">
        <v>628</v>
      </c>
      <c r="E4690" t="s">
        <v>3248</v>
      </c>
      <c r="F4690" s="7">
        <v>25992.49614946463</v>
      </c>
      <c r="G4690">
        <v>44</v>
      </c>
      <c r="H4690" t="s">
        <v>10758</v>
      </c>
      <c r="I4690" t="s">
        <v>10759</v>
      </c>
      <c r="J4690" t="s">
        <v>10643</v>
      </c>
    </row>
    <row r="4691" spans="1:10" x14ac:dyDescent="0.25">
      <c r="A4691">
        <v>3022</v>
      </c>
      <c r="B4691" t="s">
        <v>10760</v>
      </c>
      <c r="C4691" t="s">
        <v>10</v>
      </c>
      <c r="D4691" t="s">
        <v>628</v>
      </c>
      <c r="E4691" t="s">
        <v>1288</v>
      </c>
      <c r="F4691" s="7">
        <v>16434.193189573001</v>
      </c>
      <c r="G4691">
        <v>47</v>
      </c>
      <c r="H4691" t="s">
        <v>10761</v>
      </c>
      <c r="I4691" t="s">
        <v>10762</v>
      </c>
      <c r="J4691" t="s">
        <v>712</v>
      </c>
    </row>
    <row r="4692" spans="1:10" x14ac:dyDescent="0.25">
      <c r="A4692">
        <v>3537</v>
      </c>
      <c r="B4692" t="s">
        <v>10763</v>
      </c>
      <c r="C4692" t="s">
        <v>20</v>
      </c>
      <c r="D4692" t="s">
        <v>628</v>
      </c>
      <c r="E4692" t="s">
        <v>7445</v>
      </c>
      <c r="F4692" s="7">
        <v>15144.734938811171</v>
      </c>
      <c r="G4692">
        <v>41</v>
      </c>
      <c r="H4692" t="s">
        <v>10764</v>
      </c>
      <c r="I4692" t="s">
        <v>10765</v>
      </c>
      <c r="J4692" t="s">
        <v>10643</v>
      </c>
    </row>
    <row r="4693" spans="1:10" x14ac:dyDescent="0.25">
      <c r="A4693">
        <v>4145</v>
      </c>
      <c r="B4693" t="s">
        <v>10766</v>
      </c>
      <c r="C4693" t="s">
        <v>20</v>
      </c>
      <c r="D4693" t="s">
        <v>628</v>
      </c>
      <c r="E4693" t="s">
        <v>3994</v>
      </c>
      <c r="F4693" s="7">
        <v>4155.4458745496613</v>
      </c>
      <c r="G4693">
        <v>25</v>
      </c>
      <c r="H4693" t="s">
        <v>10767</v>
      </c>
      <c r="I4693" t="s">
        <v>10768</v>
      </c>
      <c r="J4693" t="s">
        <v>10643</v>
      </c>
    </row>
    <row r="4694" spans="1:10" x14ac:dyDescent="0.25">
      <c r="A4694">
        <v>5108</v>
      </c>
      <c r="B4694" t="s">
        <v>10769</v>
      </c>
      <c r="C4694" t="s">
        <v>20</v>
      </c>
      <c r="D4694" t="s">
        <v>628</v>
      </c>
      <c r="E4694" t="s">
        <v>3018</v>
      </c>
      <c r="F4694" s="7">
        <v>11980.39610816576</v>
      </c>
      <c r="G4694">
        <v>34</v>
      </c>
      <c r="H4694" t="s">
        <v>10770</v>
      </c>
      <c r="I4694" t="s">
        <v>10771</v>
      </c>
      <c r="J4694" t="s">
        <v>712</v>
      </c>
    </row>
    <row r="4695" spans="1:10" x14ac:dyDescent="0.25">
      <c r="A4695">
        <v>5480</v>
      </c>
      <c r="B4695" t="s">
        <v>10772</v>
      </c>
      <c r="C4695" t="s">
        <v>20</v>
      </c>
      <c r="D4695" t="s">
        <v>628</v>
      </c>
      <c r="E4695" t="s">
        <v>7594</v>
      </c>
      <c r="F4695" s="7">
        <v>24744.916787209819</v>
      </c>
      <c r="G4695">
        <v>27</v>
      </c>
      <c r="H4695" t="s">
        <v>10773</v>
      </c>
      <c r="I4695" t="s">
        <v>10774</v>
      </c>
      <c r="J4695" t="s">
        <v>10643</v>
      </c>
    </row>
    <row r="4696" spans="1:10" x14ac:dyDescent="0.25">
      <c r="A4696">
        <v>936</v>
      </c>
      <c r="B4696" t="s">
        <v>10787</v>
      </c>
      <c r="C4696" t="s">
        <v>10</v>
      </c>
      <c r="D4696" t="s">
        <v>628</v>
      </c>
      <c r="E4696" t="s">
        <v>1655</v>
      </c>
      <c r="F4696" s="7">
        <v>16739.72887823694</v>
      </c>
      <c r="G4696">
        <v>39</v>
      </c>
      <c r="H4696" t="s">
        <v>10788</v>
      </c>
      <c r="I4696" t="s">
        <v>10789</v>
      </c>
      <c r="J4696" t="s">
        <v>10643</v>
      </c>
    </row>
    <row r="4697" spans="1:10" x14ac:dyDescent="0.25">
      <c r="A4697">
        <v>5783</v>
      </c>
      <c r="B4697" t="s">
        <v>10790</v>
      </c>
      <c r="C4697" t="s">
        <v>10</v>
      </c>
      <c r="D4697" t="s">
        <v>628</v>
      </c>
      <c r="E4697" t="s">
        <v>5830</v>
      </c>
      <c r="F4697" s="7">
        <v>21286.621405433831</v>
      </c>
      <c r="G4697">
        <v>33</v>
      </c>
      <c r="H4697" t="s">
        <v>10791</v>
      </c>
      <c r="I4697" t="s">
        <v>10792</v>
      </c>
      <c r="J4697" t="s">
        <v>10643</v>
      </c>
    </row>
    <row r="4698" spans="1:10" x14ac:dyDescent="0.25">
      <c r="A4698">
        <v>4489</v>
      </c>
      <c r="B4698" t="s">
        <v>10793</v>
      </c>
      <c r="C4698" t="s">
        <v>20</v>
      </c>
      <c r="D4698" t="s">
        <v>628</v>
      </c>
      <c r="E4698" t="s">
        <v>5744</v>
      </c>
      <c r="F4698" s="7">
        <v>22155.733604066849</v>
      </c>
      <c r="G4698">
        <v>31</v>
      </c>
      <c r="H4698" t="s">
        <v>10794</v>
      </c>
      <c r="I4698" t="s">
        <v>10795</v>
      </c>
      <c r="J4698" t="s">
        <v>712</v>
      </c>
    </row>
    <row r="4699" spans="1:10" x14ac:dyDescent="0.25">
      <c r="A4699">
        <v>1675</v>
      </c>
      <c r="B4699" t="s">
        <v>10796</v>
      </c>
      <c r="C4699" t="s">
        <v>20</v>
      </c>
      <c r="D4699" t="s">
        <v>628</v>
      </c>
      <c r="E4699" t="s">
        <v>3275</v>
      </c>
      <c r="F4699" s="7">
        <v>19326.878447347211</v>
      </c>
      <c r="G4699">
        <v>26</v>
      </c>
      <c r="H4699" t="s">
        <v>10797</v>
      </c>
      <c r="I4699" t="s">
        <v>10798</v>
      </c>
      <c r="J4699" t="s">
        <v>10643</v>
      </c>
    </row>
    <row r="4700" spans="1:10" x14ac:dyDescent="0.25">
      <c r="A4700">
        <v>2585</v>
      </c>
      <c r="B4700" t="s">
        <v>9474</v>
      </c>
      <c r="C4700" t="s">
        <v>20</v>
      </c>
      <c r="D4700" t="s">
        <v>628</v>
      </c>
      <c r="E4700" t="s">
        <v>3133</v>
      </c>
      <c r="F4700" s="7">
        <v>16732.346169054421</v>
      </c>
      <c r="G4700">
        <v>45</v>
      </c>
      <c r="H4700" t="s">
        <v>10799</v>
      </c>
      <c r="I4700" t="s">
        <v>10800</v>
      </c>
      <c r="J4700" t="s">
        <v>10643</v>
      </c>
    </row>
    <row r="4701" spans="1:10" x14ac:dyDescent="0.25">
      <c r="A4701">
        <v>6129</v>
      </c>
      <c r="B4701" t="s">
        <v>10801</v>
      </c>
      <c r="C4701" t="s">
        <v>20</v>
      </c>
      <c r="D4701" t="s">
        <v>628</v>
      </c>
      <c r="E4701" t="s">
        <v>3133</v>
      </c>
      <c r="F4701" s="7">
        <v>7169.2250548597804</v>
      </c>
      <c r="G4701">
        <v>38</v>
      </c>
      <c r="H4701" t="s">
        <v>10802</v>
      </c>
      <c r="I4701" t="s">
        <v>10803</v>
      </c>
      <c r="J4701" t="s">
        <v>10643</v>
      </c>
    </row>
    <row r="4702" spans="1:10" x14ac:dyDescent="0.25">
      <c r="A4702">
        <v>259</v>
      </c>
      <c r="B4702" t="s">
        <v>10810</v>
      </c>
      <c r="C4702" t="s">
        <v>10</v>
      </c>
      <c r="D4702" t="s">
        <v>628</v>
      </c>
      <c r="E4702" t="s">
        <v>2223</v>
      </c>
      <c r="F4702" s="7">
        <v>18719.097140731141</v>
      </c>
      <c r="G4702">
        <v>30</v>
      </c>
      <c r="H4702" t="s">
        <v>10811</v>
      </c>
      <c r="I4702" t="s">
        <v>10812</v>
      </c>
      <c r="J4702" t="s">
        <v>10643</v>
      </c>
    </row>
    <row r="4703" spans="1:10" x14ac:dyDescent="0.25">
      <c r="A4703">
        <v>163</v>
      </c>
      <c r="B4703" t="s">
        <v>10813</v>
      </c>
      <c r="C4703" t="s">
        <v>10</v>
      </c>
      <c r="D4703" t="s">
        <v>628</v>
      </c>
      <c r="E4703" t="s">
        <v>3727</v>
      </c>
      <c r="F4703" s="7">
        <v>20292.97789503702</v>
      </c>
      <c r="G4703">
        <v>45</v>
      </c>
      <c r="H4703" t="s">
        <v>10814</v>
      </c>
      <c r="I4703" t="s">
        <v>10815</v>
      </c>
      <c r="J4703" t="s">
        <v>10643</v>
      </c>
    </row>
    <row r="4704" spans="1:10" x14ac:dyDescent="0.25">
      <c r="A4704">
        <v>2823</v>
      </c>
      <c r="B4704" t="s">
        <v>10819</v>
      </c>
      <c r="C4704" t="s">
        <v>10</v>
      </c>
      <c r="D4704" t="s">
        <v>628</v>
      </c>
      <c r="E4704" t="s">
        <v>2007</v>
      </c>
      <c r="F4704" s="7">
        <v>10755.51408262947</v>
      </c>
      <c r="G4704">
        <v>36</v>
      </c>
      <c r="H4704" t="s">
        <v>10820</v>
      </c>
      <c r="I4704" t="s">
        <v>10821</v>
      </c>
      <c r="J4704" t="s">
        <v>10643</v>
      </c>
    </row>
    <row r="4705" spans="1:10" x14ac:dyDescent="0.25">
      <c r="A4705">
        <v>1597</v>
      </c>
      <c r="B4705" t="s">
        <v>10837</v>
      </c>
      <c r="C4705" t="s">
        <v>10</v>
      </c>
      <c r="D4705" t="s">
        <v>628</v>
      </c>
      <c r="E4705" t="s">
        <v>9401</v>
      </c>
      <c r="F4705" s="7">
        <v>22345.771305025992</v>
      </c>
      <c r="G4705">
        <v>31</v>
      </c>
      <c r="H4705" t="s">
        <v>10838</v>
      </c>
      <c r="I4705" t="s">
        <v>10839</v>
      </c>
      <c r="J4705" t="s">
        <v>10643</v>
      </c>
    </row>
    <row r="4706" spans="1:10" x14ac:dyDescent="0.25">
      <c r="A4706">
        <v>3676</v>
      </c>
      <c r="B4706" t="s">
        <v>10840</v>
      </c>
      <c r="C4706" t="s">
        <v>10</v>
      </c>
      <c r="D4706" t="s">
        <v>628</v>
      </c>
      <c r="E4706" t="s">
        <v>4940</v>
      </c>
      <c r="F4706" s="7">
        <v>18114.370490077581</v>
      </c>
      <c r="G4706">
        <v>33</v>
      </c>
      <c r="H4706" t="s">
        <v>10841</v>
      </c>
      <c r="I4706" t="s">
        <v>10842</v>
      </c>
      <c r="J4706" t="s">
        <v>712</v>
      </c>
    </row>
    <row r="4707" spans="1:10" x14ac:dyDescent="0.25">
      <c r="A4707">
        <v>733</v>
      </c>
      <c r="B4707" t="s">
        <v>10846</v>
      </c>
      <c r="C4707" t="s">
        <v>10</v>
      </c>
      <c r="D4707" t="s">
        <v>628</v>
      </c>
      <c r="E4707" t="s">
        <v>2029</v>
      </c>
      <c r="F4707" s="7">
        <v>12291.26377857236</v>
      </c>
      <c r="G4707">
        <v>26</v>
      </c>
      <c r="H4707" t="s">
        <v>10847</v>
      </c>
      <c r="I4707" t="s">
        <v>10848</v>
      </c>
      <c r="J4707" t="s">
        <v>10643</v>
      </c>
    </row>
    <row r="4708" spans="1:10" x14ac:dyDescent="0.25">
      <c r="A4708">
        <v>2182</v>
      </c>
      <c r="B4708" t="s">
        <v>10849</v>
      </c>
      <c r="C4708" t="s">
        <v>10</v>
      </c>
      <c r="D4708" t="s">
        <v>628</v>
      </c>
      <c r="E4708" t="s">
        <v>2021</v>
      </c>
      <c r="F4708" s="7">
        <v>8462.7728859478648</v>
      </c>
      <c r="G4708">
        <v>44</v>
      </c>
      <c r="H4708" t="s">
        <v>10850</v>
      </c>
      <c r="I4708" t="s">
        <v>10851</v>
      </c>
      <c r="J4708" t="s">
        <v>10643</v>
      </c>
    </row>
    <row r="4709" spans="1:10" x14ac:dyDescent="0.25">
      <c r="A4709">
        <v>3226</v>
      </c>
      <c r="B4709" t="s">
        <v>10852</v>
      </c>
      <c r="C4709" t="s">
        <v>10</v>
      </c>
      <c r="D4709" t="s">
        <v>628</v>
      </c>
      <c r="E4709" t="s">
        <v>3448</v>
      </c>
      <c r="F4709" s="7">
        <v>5310.6332954962554</v>
      </c>
      <c r="G4709">
        <v>42</v>
      </c>
      <c r="H4709" t="s">
        <v>10853</v>
      </c>
      <c r="I4709" t="s">
        <v>10854</v>
      </c>
      <c r="J4709" t="s">
        <v>10643</v>
      </c>
    </row>
    <row r="4710" spans="1:10" x14ac:dyDescent="0.25">
      <c r="A4710">
        <v>1848</v>
      </c>
      <c r="B4710" t="s">
        <v>10858</v>
      </c>
      <c r="C4710" t="s">
        <v>10</v>
      </c>
      <c r="D4710" t="s">
        <v>628</v>
      </c>
      <c r="E4710" t="s">
        <v>3224</v>
      </c>
      <c r="F4710" s="7">
        <v>14419.125758927499</v>
      </c>
      <c r="G4710">
        <v>32</v>
      </c>
      <c r="H4710" t="s">
        <v>10859</v>
      </c>
      <c r="I4710" t="s">
        <v>10860</v>
      </c>
      <c r="J4710" t="s">
        <v>10643</v>
      </c>
    </row>
    <row r="4711" spans="1:10" x14ac:dyDescent="0.25">
      <c r="A4711">
        <v>3430</v>
      </c>
      <c r="B4711" t="s">
        <v>3845</v>
      </c>
      <c r="C4711" t="s">
        <v>20</v>
      </c>
      <c r="D4711" t="s">
        <v>628</v>
      </c>
      <c r="E4711" t="s">
        <v>1170</v>
      </c>
      <c r="F4711" s="7">
        <v>23506.614788678809</v>
      </c>
      <c r="G4711">
        <v>32</v>
      </c>
      <c r="H4711" t="s">
        <v>10861</v>
      </c>
      <c r="I4711" t="s">
        <v>10862</v>
      </c>
      <c r="J4711" t="s">
        <v>10643</v>
      </c>
    </row>
    <row r="4712" spans="1:10" x14ac:dyDescent="0.25">
      <c r="A4712">
        <v>5636</v>
      </c>
      <c r="B4712" t="s">
        <v>10866</v>
      </c>
      <c r="C4712" t="s">
        <v>20</v>
      </c>
      <c r="D4712" t="s">
        <v>628</v>
      </c>
      <c r="E4712" t="s">
        <v>2738</v>
      </c>
      <c r="F4712" s="7">
        <v>21285.161798053919</v>
      </c>
      <c r="G4712">
        <v>31</v>
      </c>
      <c r="H4712" t="s">
        <v>10867</v>
      </c>
      <c r="I4712" t="s">
        <v>10868</v>
      </c>
      <c r="J4712" t="s">
        <v>10643</v>
      </c>
    </row>
    <row r="4713" spans="1:10" x14ac:dyDescent="0.25">
      <c r="A4713">
        <v>4966</v>
      </c>
      <c r="B4713" t="s">
        <v>10881</v>
      </c>
      <c r="C4713" t="s">
        <v>10</v>
      </c>
      <c r="D4713" t="s">
        <v>628</v>
      </c>
      <c r="E4713" t="s">
        <v>1963</v>
      </c>
      <c r="F4713" s="7">
        <v>8571.4437757166579</v>
      </c>
      <c r="G4713">
        <v>31</v>
      </c>
      <c r="H4713" t="s">
        <v>10882</v>
      </c>
      <c r="I4713" t="s">
        <v>10883</v>
      </c>
      <c r="J4713" t="s">
        <v>10643</v>
      </c>
    </row>
    <row r="4714" spans="1:10" x14ac:dyDescent="0.25">
      <c r="A4714">
        <v>4839</v>
      </c>
      <c r="B4714" t="s">
        <v>10904</v>
      </c>
      <c r="C4714" t="s">
        <v>10</v>
      </c>
      <c r="D4714" t="s">
        <v>628</v>
      </c>
      <c r="E4714" t="s">
        <v>4136</v>
      </c>
      <c r="F4714" s="7">
        <v>15754.26165349503</v>
      </c>
      <c r="G4714">
        <v>28</v>
      </c>
      <c r="H4714" t="s">
        <v>10905</v>
      </c>
      <c r="I4714" t="s">
        <v>10906</v>
      </c>
      <c r="J4714" t="s">
        <v>10643</v>
      </c>
    </row>
    <row r="4715" spans="1:10" x14ac:dyDescent="0.25">
      <c r="A4715">
        <v>4950</v>
      </c>
      <c r="B4715" t="s">
        <v>10913</v>
      </c>
      <c r="C4715" t="s">
        <v>20</v>
      </c>
      <c r="D4715" t="s">
        <v>628</v>
      </c>
      <c r="E4715" t="s">
        <v>661</v>
      </c>
      <c r="F4715" s="7">
        <v>10922.51323045653</v>
      </c>
      <c r="G4715">
        <v>27</v>
      </c>
      <c r="H4715" t="s">
        <v>10914</v>
      </c>
      <c r="I4715" t="s">
        <v>10915</v>
      </c>
      <c r="J4715" t="s">
        <v>712</v>
      </c>
    </row>
    <row r="4716" spans="1:10" x14ac:dyDescent="0.25">
      <c r="A4716">
        <v>2815</v>
      </c>
      <c r="B4716" t="s">
        <v>10919</v>
      </c>
      <c r="C4716" t="s">
        <v>10</v>
      </c>
      <c r="D4716" t="s">
        <v>628</v>
      </c>
      <c r="E4716" t="s">
        <v>2953</v>
      </c>
      <c r="F4716" s="7">
        <v>17912.785217396009</v>
      </c>
      <c r="G4716">
        <v>27</v>
      </c>
      <c r="H4716" t="s">
        <v>10920</v>
      </c>
      <c r="I4716" t="s">
        <v>10921</v>
      </c>
      <c r="J4716" t="s">
        <v>712</v>
      </c>
    </row>
    <row r="4717" spans="1:10" x14ac:dyDescent="0.25">
      <c r="A4717">
        <v>6075</v>
      </c>
      <c r="B4717" t="s">
        <v>10922</v>
      </c>
      <c r="C4717" t="s">
        <v>10</v>
      </c>
      <c r="D4717" t="s">
        <v>628</v>
      </c>
      <c r="E4717" t="s">
        <v>919</v>
      </c>
      <c r="F4717" s="7">
        <v>17286.649047796109</v>
      </c>
      <c r="G4717">
        <v>27</v>
      </c>
      <c r="H4717" t="s">
        <v>10923</v>
      </c>
      <c r="I4717" t="s">
        <v>10924</v>
      </c>
      <c r="J4717" t="s">
        <v>10643</v>
      </c>
    </row>
    <row r="4718" spans="1:10" x14ac:dyDescent="0.25">
      <c r="A4718">
        <v>734</v>
      </c>
      <c r="B4718" t="s">
        <v>10933</v>
      </c>
      <c r="C4718" t="s">
        <v>20</v>
      </c>
      <c r="D4718" t="s">
        <v>628</v>
      </c>
      <c r="E4718" t="s">
        <v>3062</v>
      </c>
      <c r="F4718" s="7">
        <v>7987.0819788107983</v>
      </c>
      <c r="G4718">
        <v>25</v>
      </c>
      <c r="H4718" t="s">
        <v>10934</v>
      </c>
      <c r="I4718" t="s">
        <v>10935</v>
      </c>
      <c r="J4718" t="s">
        <v>10643</v>
      </c>
    </row>
    <row r="4719" spans="1:10" x14ac:dyDescent="0.25">
      <c r="A4719">
        <v>4860</v>
      </c>
      <c r="B4719" t="s">
        <v>10942</v>
      </c>
      <c r="C4719" t="s">
        <v>10</v>
      </c>
      <c r="D4719" t="s">
        <v>628</v>
      </c>
      <c r="E4719" t="s">
        <v>634</v>
      </c>
      <c r="F4719" s="7">
        <v>15542.37123316526</v>
      </c>
      <c r="G4719">
        <v>24</v>
      </c>
      <c r="H4719" t="s">
        <v>10943</v>
      </c>
      <c r="I4719" t="s">
        <v>10944</v>
      </c>
      <c r="J4719" t="s">
        <v>10643</v>
      </c>
    </row>
    <row r="4720" spans="1:10" x14ac:dyDescent="0.25">
      <c r="A4720">
        <v>194</v>
      </c>
      <c r="B4720" t="s">
        <v>10951</v>
      </c>
      <c r="C4720" t="s">
        <v>10</v>
      </c>
      <c r="D4720" t="s">
        <v>628</v>
      </c>
      <c r="E4720" t="s">
        <v>1223</v>
      </c>
      <c r="F4720" s="7">
        <v>1771.3061064400599</v>
      </c>
      <c r="G4720">
        <v>24</v>
      </c>
      <c r="H4720" t="s">
        <v>10952</v>
      </c>
      <c r="I4720" t="s">
        <v>10953</v>
      </c>
      <c r="J4720" t="s">
        <v>10643</v>
      </c>
    </row>
    <row r="4721" spans="1:10" x14ac:dyDescent="0.25">
      <c r="A4721">
        <v>727</v>
      </c>
      <c r="B4721" t="s">
        <v>10954</v>
      </c>
      <c r="C4721" t="s">
        <v>10</v>
      </c>
      <c r="D4721" t="s">
        <v>628</v>
      </c>
      <c r="E4721" t="s">
        <v>5551</v>
      </c>
      <c r="F4721" s="7">
        <v>19342.169665326961</v>
      </c>
      <c r="G4721">
        <v>23</v>
      </c>
      <c r="H4721" t="s">
        <v>10955</v>
      </c>
      <c r="I4721" t="s">
        <v>10956</v>
      </c>
      <c r="J4721" t="s">
        <v>10643</v>
      </c>
    </row>
    <row r="4722" spans="1:10" x14ac:dyDescent="0.25">
      <c r="A4722">
        <v>3512</v>
      </c>
      <c r="B4722" t="s">
        <v>10975</v>
      </c>
      <c r="C4722" t="s">
        <v>20</v>
      </c>
      <c r="D4722" t="s">
        <v>628</v>
      </c>
      <c r="E4722" t="s">
        <v>2219</v>
      </c>
      <c r="F4722" s="7">
        <v>2866.1310939407758</v>
      </c>
      <c r="G4722">
        <v>21</v>
      </c>
      <c r="H4722" t="s">
        <v>10976</v>
      </c>
      <c r="I4722" t="s">
        <v>10977</v>
      </c>
      <c r="J4722" t="s">
        <v>10643</v>
      </c>
    </row>
    <row r="4723" spans="1:10" x14ac:dyDescent="0.25">
      <c r="A4723">
        <v>5580</v>
      </c>
      <c r="B4723" t="s">
        <v>10978</v>
      </c>
      <c r="C4723" t="s">
        <v>20</v>
      </c>
      <c r="D4723" t="s">
        <v>628</v>
      </c>
      <c r="E4723" t="s">
        <v>3452</v>
      </c>
      <c r="F4723" s="7">
        <v>7328.4111823581216</v>
      </c>
      <c r="G4723">
        <v>21</v>
      </c>
      <c r="H4723" t="s">
        <v>10979</v>
      </c>
      <c r="I4723" t="s">
        <v>10980</v>
      </c>
      <c r="J4723" t="s">
        <v>10643</v>
      </c>
    </row>
    <row r="4724" spans="1:10" x14ac:dyDescent="0.25">
      <c r="A4724">
        <v>1937</v>
      </c>
      <c r="B4724" t="s">
        <v>10998</v>
      </c>
      <c r="C4724" t="s">
        <v>10</v>
      </c>
      <c r="D4724" t="s">
        <v>628</v>
      </c>
      <c r="E4724" t="s">
        <v>1433</v>
      </c>
      <c r="F4724" s="7">
        <v>8268.6983074728669</v>
      </c>
      <c r="G4724">
        <v>20</v>
      </c>
      <c r="H4724" t="s">
        <v>10999</v>
      </c>
      <c r="I4724" t="s">
        <v>11000</v>
      </c>
      <c r="J4724" t="s">
        <v>10643</v>
      </c>
    </row>
    <row r="4725" spans="1:10" x14ac:dyDescent="0.25">
      <c r="A4725">
        <v>2907</v>
      </c>
      <c r="B4725" t="s">
        <v>11001</v>
      </c>
      <c r="C4725" t="s">
        <v>10</v>
      </c>
      <c r="D4725" t="s">
        <v>628</v>
      </c>
      <c r="E4725" t="s">
        <v>1356</v>
      </c>
      <c r="F4725" s="7">
        <v>4669.0279755737301</v>
      </c>
      <c r="G4725">
        <v>19</v>
      </c>
      <c r="H4725" t="s">
        <v>11002</v>
      </c>
      <c r="I4725" t="s">
        <v>11003</v>
      </c>
      <c r="J4725" t="s">
        <v>10643</v>
      </c>
    </row>
    <row r="4726" spans="1:10" x14ac:dyDescent="0.25">
      <c r="A4726">
        <v>794</v>
      </c>
      <c r="B4726" t="s">
        <v>11011</v>
      </c>
      <c r="C4726" t="s">
        <v>20</v>
      </c>
      <c r="D4726" t="s">
        <v>628</v>
      </c>
      <c r="E4726" t="s">
        <v>682</v>
      </c>
      <c r="F4726" s="7">
        <v>7616.2571208984527</v>
      </c>
      <c r="G4726">
        <v>47</v>
      </c>
      <c r="H4726" t="s">
        <v>11012</v>
      </c>
      <c r="I4726" t="s">
        <v>11013</v>
      </c>
      <c r="J4726" t="s">
        <v>11010</v>
      </c>
    </row>
    <row r="4727" spans="1:10" x14ac:dyDescent="0.25">
      <c r="A4727">
        <v>3953</v>
      </c>
      <c r="B4727" t="s">
        <v>11014</v>
      </c>
      <c r="C4727" t="s">
        <v>20</v>
      </c>
      <c r="D4727" t="s">
        <v>628</v>
      </c>
      <c r="E4727" t="s">
        <v>4194</v>
      </c>
      <c r="F4727" s="7">
        <v>24920.483666902281</v>
      </c>
      <c r="G4727">
        <v>49</v>
      </c>
      <c r="H4727" t="s">
        <v>11015</v>
      </c>
      <c r="I4727" t="s">
        <v>11016</v>
      </c>
      <c r="J4727" t="s">
        <v>11010</v>
      </c>
    </row>
    <row r="4728" spans="1:10" x14ac:dyDescent="0.25">
      <c r="A4728">
        <v>3778</v>
      </c>
      <c r="B4728" t="s">
        <v>11017</v>
      </c>
      <c r="C4728" t="s">
        <v>20</v>
      </c>
      <c r="D4728" t="s">
        <v>628</v>
      </c>
      <c r="E4728" t="s">
        <v>912</v>
      </c>
      <c r="F4728" s="7">
        <v>7357.7808436711866</v>
      </c>
      <c r="G4728">
        <v>48</v>
      </c>
      <c r="H4728" t="s">
        <v>11018</v>
      </c>
      <c r="I4728" t="s">
        <v>11019</v>
      </c>
      <c r="J4728" t="s">
        <v>11010</v>
      </c>
    </row>
    <row r="4729" spans="1:10" x14ac:dyDescent="0.25">
      <c r="A4729">
        <v>2092</v>
      </c>
      <c r="B4729" t="s">
        <v>11023</v>
      </c>
      <c r="C4729" t="s">
        <v>20</v>
      </c>
      <c r="D4729" t="s">
        <v>628</v>
      </c>
      <c r="E4729" t="s">
        <v>1853</v>
      </c>
      <c r="F4729" s="7">
        <v>18752.371798054141</v>
      </c>
      <c r="G4729">
        <v>36</v>
      </c>
      <c r="H4729" t="s">
        <v>11024</v>
      </c>
      <c r="I4729" t="s">
        <v>11025</v>
      </c>
      <c r="J4729" t="s">
        <v>11010</v>
      </c>
    </row>
    <row r="4730" spans="1:10" x14ac:dyDescent="0.25">
      <c r="A4730">
        <v>3007</v>
      </c>
      <c r="B4730" t="s">
        <v>11026</v>
      </c>
      <c r="C4730" t="s">
        <v>20</v>
      </c>
      <c r="D4730" t="s">
        <v>628</v>
      </c>
      <c r="E4730" t="s">
        <v>2033</v>
      </c>
      <c r="F4730" s="7">
        <v>15680.181447088191</v>
      </c>
      <c r="G4730">
        <v>48</v>
      </c>
      <c r="H4730" t="s">
        <v>11027</v>
      </c>
      <c r="I4730" t="s">
        <v>11028</v>
      </c>
      <c r="J4730" t="s">
        <v>11010</v>
      </c>
    </row>
    <row r="4731" spans="1:10" x14ac:dyDescent="0.25">
      <c r="A4731">
        <v>1358</v>
      </c>
      <c r="B4731" t="s">
        <v>11035</v>
      </c>
      <c r="C4731" t="s">
        <v>20</v>
      </c>
      <c r="D4731" t="s">
        <v>628</v>
      </c>
      <c r="E4731" t="s">
        <v>2844</v>
      </c>
      <c r="F4731" s="7">
        <v>16959.020027012732</v>
      </c>
      <c r="G4731">
        <v>37</v>
      </c>
      <c r="H4731" t="s">
        <v>11036</v>
      </c>
      <c r="I4731" t="s">
        <v>11037</v>
      </c>
      <c r="J4731" t="s">
        <v>11010</v>
      </c>
    </row>
    <row r="4732" spans="1:10" x14ac:dyDescent="0.25">
      <c r="A4732">
        <v>2539</v>
      </c>
      <c r="B4732" t="s">
        <v>11038</v>
      </c>
      <c r="C4732" t="s">
        <v>10</v>
      </c>
      <c r="D4732" t="s">
        <v>628</v>
      </c>
      <c r="E4732" t="s">
        <v>2383</v>
      </c>
      <c r="F4732" s="7">
        <v>6771.4131177680774</v>
      </c>
      <c r="G4732">
        <v>40</v>
      </c>
      <c r="H4732" t="s">
        <v>11039</v>
      </c>
      <c r="I4732" t="s">
        <v>11040</v>
      </c>
      <c r="J4732" t="s">
        <v>11010</v>
      </c>
    </row>
    <row r="4733" spans="1:10" x14ac:dyDescent="0.25">
      <c r="A4733">
        <v>1789</v>
      </c>
      <c r="B4733" t="s">
        <v>11041</v>
      </c>
      <c r="C4733" t="s">
        <v>10</v>
      </c>
      <c r="D4733" t="s">
        <v>628</v>
      </c>
      <c r="E4733" t="s">
        <v>8075</v>
      </c>
      <c r="F4733" s="7">
        <v>20095.872552095901</v>
      </c>
      <c r="G4733">
        <v>43</v>
      </c>
      <c r="H4733" t="s">
        <v>11042</v>
      </c>
      <c r="I4733" t="s">
        <v>11043</v>
      </c>
      <c r="J4733" t="s">
        <v>11010</v>
      </c>
    </row>
    <row r="4734" spans="1:10" x14ac:dyDescent="0.25">
      <c r="A4734">
        <v>1357</v>
      </c>
      <c r="B4734" t="s">
        <v>11044</v>
      </c>
      <c r="C4734" t="s">
        <v>20</v>
      </c>
      <c r="D4734" t="s">
        <v>628</v>
      </c>
      <c r="E4734" t="s">
        <v>1004</v>
      </c>
      <c r="F4734" s="7">
        <v>13768.777758737589</v>
      </c>
      <c r="G4734">
        <v>27</v>
      </c>
      <c r="H4734" t="s">
        <v>11045</v>
      </c>
      <c r="I4734" t="s">
        <v>11046</v>
      </c>
      <c r="J4734" t="s">
        <v>11010</v>
      </c>
    </row>
    <row r="4735" spans="1:10" x14ac:dyDescent="0.25">
      <c r="A4735">
        <v>3626</v>
      </c>
      <c r="B4735" t="s">
        <v>11050</v>
      </c>
      <c r="C4735" t="s">
        <v>20</v>
      </c>
      <c r="D4735" t="s">
        <v>628</v>
      </c>
      <c r="E4735" t="s">
        <v>5891</v>
      </c>
      <c r="F4735" s="7">
        <v>8010.5364136550688</v>
      </c>
      <c r="G4735">
        <v>27</v>
      </c>
      <c r="H4735" t="s">
        <v>11051</v>
      </c>
      <c r="I4735" t="s">
        <v>11052</v>
      </c>
      <c r="J4735" t="s">
        <v>11010</v>
      </c>
    </row>
    <row r="4736" spans="1:10" x14ac:dyDescent="0.25">
      <c r="A4736">
        <v>1362</v>
      </c>
      <c r="B4736" t="s">
        <v>11053</v>
      </c>
      <c r="C4736" t="s">
        <v>10</v>
      </c>
      <c r="D4736" t="s">
        <v>628</v>
      </c>
      <c r="E4736" t="s">
        <v>4552</v>
      </c>
      <c r="F4736" s="7">
        <v>15646.45749800544</v>
      </c>
      <c r="G4736">
        <v>45</v>
      </c>
      <c r="H4736" t="s">
        <v>11054</v>
      </c>
      <c r="I4736" t="s">
        <v>11055</v>
      </c>
      <c r="J4736" t="s">
        <v>11010</v>
      </c>
    </row>
    <row r="4737" spans="1:10" x14ac:dyDescent="0.25">
      <c r="A4737">
        <v>4397</v>
      </c>
      <c r="B4737" t="s">
        <v>11056</v>
      </c>
      <c r="C4737" t="s">
        <v>10</v>
      </c>
      <c r="D4737" t="s">
        <v>628</v>
      </c>
      <c r="E4737" t="s">
        <v>686</v>
      </c>
      <c r="F4737" s="7">
        <v>8246.6430874375983</v>
      </c>
      <c r="G4737">
        <v>29</v>
      </c>
      <c r="H4737" t="s">
        <v>11057</v>
      </c>
      <c r="I4737" t="s">
        <v>11058</v>
      </c>
      <c r="J4737" t="s">
        <v>11010</v>
      </c>
    </row>
    <row r="4738" spans="1:10" x14ac:dyDescent="0.25">
      <c r="A4738">
        <v>635</v>
      </c>
      <c r="B4738" t="s">
        <v>11061</v>
      </c>
      <c r="C4738" t="s">
        <v>20</v>
      </c>
      <c r="D4738" t="s">
        <v>628</v>
      </c>
      <c r="E4738" t="s">
        <v>11062</v>
      </c>
      <c r="F4738" s="7">
        <v>7439.4781236991621</v>
      </c>
      <c r="G4738">
        <v>29</v>
      </c>
      <c r="H4738" t="s">
        <v>11063</v>
      </c>
      <c r="I4738" t="s">
        <v>11064</v>
      </c>
      <c r="J4738" t="s">
        <v>11010</v>
      </c>
    </row>
    <row r="4739" spans="1:10" x14ac:dyDescent="0.25">
      <c r="A4739">
        <v>2428</v>
      </c>
      <c r="B4739" t="s">
        <v>11068</v>
      </c>
      <c r="C4739" t="s">
        <v>10</v>
      </c>
      <c r="D4739" t="s">
        <v>628</v>
      </c>
      <c r="E4739" t="s">
        <v>5535</v>
      </c>
      <c r="F4739" s="7">
        <v>12189.044915003449</v>
      </c>
      <c r="G4739">
        <v>26</v>
      </c>
      <c r="H4739" t="s">
        <v>11069</v>
      </c>
      <c r="I4739" t="s">
        <v>11070</v>
      </c>
      <c r="J4739" t="s">
        <v>11010</v>
      </c>
    </row>
    <row r="4740" spans="1:10" x14ac:dyDescent="0.25">
      <c r="A4740">
        <v>1626</v>
      </c>
      <c r="B4740" t="s">
        <v>11083</v>
      </c>
      <c r="C4740" t="s">
        <v>20</v>
      </c>
      <c r="D4740" t="s">
        <v>628</v>
      </c>
      <c r="E4740" t="s">
        <v>3407</v>
      </c>
      <c r="F4740" s="7">
        <v>17650.24032857324</v>
      </c>
      <c r="G4740">
        <v>40</v>
      </c>
      <c r="H4740" t="s">
        <v>11084</v>
      </c>
      <c r="I4740" t="s">
        <v>11085</v>
      </c>
      <c r="J4740" t="s">
        <v>11010</v>
      </c>
    </row>
    <row r="4741" spans="1:10" x14ac:dyDescent="0.25">
      <c r="A4741">
        <v>5644</v>
      </c>
      <c r="B4741" t="s">
        <v>11092</v>
      </c>
      <c r="C4741" t="s">
        <v>20</v>
      </c>
      <c r="D4741" t="s">
        <v>628</v>
      </c>
      <c r="E4741" t="s">
        <v>1902</v>
      </c>
      <c r="F4741" s="7">
        <v>19045.94747082012</v>
      </c>
      <c r="G4741">
        <v>48</v>
      </c>
      <c r="H4741" t="s">
        <v>11093</v>
      </c>
      <c r="I4741" t="s">
        <v>11094</v>
      </c>
      <c r="J4741" t="s">
        <v>11010</v>
      </c>
    </row>
    <row r="4742" spans="1:10" x14ac:dyDescent="0.25">
      <c r="A4742">
        <v>1731</v>
      </c>
      <c r="B4742" t="s">
        <v>11095</v>
      </c>
      <c r="C4742" t="s">
        <v>10</v>
      </c>
      <c r="D4742" t="s">
        <v>628</v>
      </c>
      <c r="E4742" t="s">
        <v>3228</v>
      </c>
      <c r="F4742" s="7">
        <v>11132.67008814074</v>
      </c>
      <c r="G4742">
        <v>36</v>
      </c>
      <c r="H4742" t="s">
        <v>11096</v>
      </c>
      <c r="I4742" t="s">
        <v>11097</v>
      </c>
      <c r="J4742" t="s">
        <v>11010</v>
      </c>
    </row>
    <row r="4743" spans="1:10" x14ac:dyDescent="0.25">
      <c r="A4743">
        <v>3420</v>
      </c>
      <c r="B4743" t="s">
        <v>11098</v>
      </c>
      <c r="C4743" t="s">
        <v>10</v>
      </c>
      <c r="D4743" t="s">
        <v>628</v>
      </c>
      <c r="E4743" t="s">
        <v>4475</v>
      </c>
      <c r="F4743" s="7">
        <v>9589.1571843640522</v>
      </c>
      <c r="G4743">
        <v>37</v>
      </c>
      <c r="H4743" t="s">
        <v>11099</v>
      </c>
      <c r="I4743" t="s">
        <v>11100</v>
      </c>
      <c r="J4743" t="s">
        <v>11010</v>
      </c>
    </row>
    <row r="4744" spans="1:10" x14ac:dyDescent="0.25">
      <c r="A4744">
        <v>3948</v>
      </c>
      <c r="B4744" t="s">
        <v>11101</v>
      </c>
      <c r="C4744" t="s">
        <v>10</v>
      </c>
      <c r="D4744" t="s">
        <v>628</v>
      </c>
      <c r="E4744" t="s">
        <v>2021</v>
      </c>
      <c r="F4744" s="7">
        <v>14390.931239052879</v>
      </c>
      <c r="G4744">
        <v>31</v>
      </c>
      <c r="H4744" t="s">
        <v>11102</v>
      </c>
      <c r="I4744" t="s">
        <v>11103</v>
      </c>
      <c r="J4744" t="s">
        <v>11010</v>
      </c>
    </row>
    <row r="4745" spans="1:10" x14ac:dyDescent="0.25">
      <c r="A4745">
        <v>2203</v>
      </c>
      <c r="B4745" t="s">
        <v>11104</v>
      </c>
      <c r="C4745" t="s">
        <v>10</v>
      </c>
      <c r="D4745" t="s">
        <v>628</v>
      </c>
      <c r="E4745" t="s">
        <v>6993</v>
      </c>
      <c r="F4745" s="7">
        <v>15598.78971074091</v>
      </c>
      <c r="G4745">
        <v>47</v>
      </c>
      <c r="H4745" t="s">
        <v>11105</v>
      </c>
      <c r="I4745" t="s">
        <v>11106</v>
      </c>
      <c r="J4745" t="s">
        <v>11010</v>
      </c>
    </row>
    <row r="4746" spans="1:10" x14ac:dyDescent="0.25">
      <c r="A4746">
        <v>390</v>
      </c>
      <c r="B4746" t="s">
        <v>11110</v>
      </c>
      <c r="C4746" t="s">
        <v>10</v>
      </c>
      <c r="D4746" t="s">
        <v>628</v>
      </c>
      <c r="E4746" t="s">
        <v>2923</v>
      </c>
      <c r="F4746" s="7">
        <v>12865.481721687989</v>
      </c>
      <c r="G4746">
        <v>28</v>
      </c>
      <c r="H4746" t="s">
        <v>11111</v>
      </c>
      <c r="I4746" t="s">
        <v>11112</v>
      </c>
      <c r="J4746" t="s">
        <v>11010</v>
      </c>
    </row>
    <row r="4747" spans="1:10" x14ac:dyDescent="0.25">
      <c r="A4747">
        <v>3168</v>
      </c>
      <c r="B4747" t="s">
        <v>6284</v>
      </c>
      <c r="C4747" t="s">
        <v>20</v>
      </c>
      <c r="D4747" t="s">
        <v>628</v>
      </c>
      <c r="E4747" t="s">
        <v>3258</v>
      </c>
      <c r="F4747" s="7">
        <v>15290.26744960066</v>
      </c>
      <c r="G4747">
        <v>49</v>
      </c>
      <c r="H4747" t="s">
        <v>11113</v>
      </c>
      <c r="I4747" t="s">
        <v>11114</v>
      </c>
      <c r="J4747" t="s">
        <v>11010</v>
      </c>
    </row>
    <row r="4748" spans="1:10" x14ac:dyDescent="0.25">
      <c r="A4748">
        <v>4472</v>
      </c>
      <c r="B4748" t="s">
        <v>11121</v>
      </c>
      <c r="C4748" t="s">
        <v>10</v>
      </c>
      <c r="D4748" t="s">
        <v>628</v>
      </c>
      <c r="E4748" t="s">
        <v>2689</v>
      </c>
      <c r="F4748" s="7">
        <v>18169.084299267812</v>
      </c>
      <c r="G4748">
        <v>37</v>
      </c>
      <c r="H4748" t="s">
        <v>11122</v>
      </c>
      <c r="I4748" t="s">
        <v>11123</v>
      </c>
      <c r="J4748" t="s">
        <v>11010</v>
      </c>
    </row>
    <row r="4749" spans="1:10" x14ac:dyDescent="0.25">
      <c r="A4749">
        <v>1999</v>
      </c>
      <c r="B4749" t="s">
        <v>11127</v>
      </c>
      <c r="C4749" t="s">
        <v>20</v>
      </c>
      <c r="D4749" t="s">
        <v>628</v>
      </c>
      <c r="E4749" t="s">
        <v>2790</v>
      </c>
      <c r="F4749" s="7">
        <v>14434.665180281179</v>
      </c>
      <c r="G4749">
        <v>30</v>
      </c>
      <c r="H4749" t="s">
        <v>11128</v>
      </c>
      <c r="I4749" t="s">
        <v>11129</v>
      </c>
      <c r="J4749" t="s">
        <v>11010</v>
      </c>
    </row>
    <row r="4750" spans="1:10" x14ac:dyDescent="0.25">
      <c r="A4750">
        <v>634</v>
      </c>
      <c r="B4750" t="s">
        <v>11133</v>
      </c>
      <c r="C4750" t="s">
        <v>10</v>
      </c>
      <c r="D4750" t="s">
        <v>628</v>
      </c>
      <c r="E4750" t="s">
        <v>5826</v>
      </c>
      <c r="F4750" s="7">
        <v>9365.5946502628994</v>
      </c>
      <c r="G4750">
        <v>44</v>
      </c>
      <c r="H4750" t="s">
        <v>11134</v>
      </c>
      <c r="I4750" t="s">
        <v>11135</v>
      </c>
      <c r="J4750" t="s">
        <v>11010</v>
      </c>
    </row>
    <row r="4751" spans="1:10" x14ac:dyDescent="0.25">
      <c r="A4751">
        <v>1029</v>
      </c>
      <c r="B4751" t="s">
        <v>11136</v>
      </c>
      <c r="C4751" t="s">
        <v>10</v>
      </c>
      <c r="D4751" t="s">
        <v>628</v>
      </c>
      <c r="E4751" t="s">
        <v>3905</v>
      </c>
      <c r="F4751" s="7">
        <v>14567.58986365208</v>
      </c>
      <c r="G4751">
        <v>49</v>
      </c>
      <c r="H4751" t="s">
        <v>11137</v>
      </c>
      <c r="I4751" t="s">
        <v>11138</v>
      </c>
      <c r="J4751" t="s">
        <v>11010</v>
      </c>
    </row>
    <row r="4752" spans="1:10" x14ac:dyDescent="0.25">
      <c r="A4752">
        <v>3061</v>
      </c>
      <c r="B4752" t="s">
        <v>11139</v>
      </c>
      <c r="C4752" t="s">
        <v>20</v>
      </c>
      <c r="D4752" t="s">
        <v>628</v>
      </c>
      <c r="E4752" t="s">
        <v>2383</v>
      </c>
      <c r="F4752" s="7">
        <v>12837.26630625088</v>
      </c>
      <c r="G4752">
        <v>38</v>
      </c>
      <c r="H4752" t="s">
        <v>11140</v>
      </c>
      <c r="I4752" t="s">
        <v>11141</v>
      </c>
      <c r="J4752" t="s">
        <v>11010</v>
      </c>
    </row>
    <row r="4753" spans="1:10" x14ac:dyDescent="0.25">
      <c r="A4753">
        <v>2315</v>
      </c>
      <c r="B4753" t="s">
        <v>11142</v>
      </c>
      <c r="C4753" t="s">
        <v>10</v>
      </c>
      <c r="D4753" t="s">
        <v>628</v>
      </c>
      <c r="E4753" t="s">
        <v>1393</v>
      </c>
      <c r="F4753" s="7">
        <v>14579.62126027231</v>
      </c>
      <c r="G4753">
        <v>25</v>
      </c>
      <c r="H4753" t="s">
        <v>11143</v>
      </c>
      <c r="I4753" t="s">
        <v>11144</v>
      </c>
      <c r="J4753" t="s">
        <v>11010</v>
      </c>
    </row>
    <row r="4754" spans="1:10" x14ac:dyDescent="0.25">
      <c r="A4754">
        <v>1676</v>
      </c>
      <c r="B4754" t="s">
        <v>11154</v>
      </c>
      <c r="C4754" t="s">
        <v>10</v>
      </c>
      <c r="D4754" t="s">
        <v>628</v>
      </c>
      <c r="E4754" t="s">
        <v>765</v>
      </c>
      <c r="F4754" s="7">
        <v>9388.3976539433006</v>
      </c>
      <c r="G4754">
        <v>36</v>
      </c>
      <c r="H4754" t="s">
        <v>11155</v>
      </c>
      <c r="I4754" t="s">
        <v>11156</v>
      </c>
      <c r="J4754" t="s">
        <v>11010</v>
      </c>
    </row>
    <row r="4755" spans="1:10" x14ac:dyDescent="0.25">
      <c r="A4755">
        <v>2983</v>
      </c>
      <c r="B4755" t="s">
        <v>11157</v>
      </c>
      <c r="C4755" t="s">
        <v>10</v>
      </c>
      <c r="D4755" t="s">
        <v>628</v>
      </c>
      <c r="E4755" t="s">
        <v>2504</v>
      </c>
      <c r="F4755" s="7">
        <v>14662.46051389901</v>
      </c>
      <c r="G4755">
        <v>49</v>
      </c>
      <c r="H4755" t="s">
        <v>11158</v>
      </c>
      <c r="I4755" t="s">
        <v>11159</v>
      </c>
      <c r="J4755" t="s">
        <v>11010</v>
      </c>
    </row>
    <row r="4756" spans="1:10" x14ac:dyDescent="0.25">
      <c r="A4756">
        <v>5702</v>
      </c>
      <c r="B4756" t="s">
        <v>11160</v>
      </c>
      <c r="C4756" t="s">
        <v>10</v>
      </c>
      <c r="D4756" t="s">
        <v>628</v>
      </c>
      <c r="E4756" t="s">
        <v>1895</v>
      </c>
      <c r="F4756" s="7">
        <v>9914.2059643157172</v>
      </c>
      <c r="G4756">
        <v>37</v>
      </c>
      <c r="H4756" t="s">
        <v>11161</v>
      </c>
      <c r="I4756" t="s">
        <v>11162</v>
      </c>
      <c r="J4756" t="s">
        <v>11010</v>
      </c>
    </row>
    <row r="4757" spans="1:10" x14ac:dyDescent="0.25">
      <c r="A4757">
        <v>5978</v>
      </c>
      <c r="B4757" t="s">
        <v>11163</v>
      </c>
      <c r="C4757" t="s">
        <v>10</v>
      </c>
      <c r="D4757" t="s">
        <v>628</v>
      </c>
      <c r="E4757" t="s">
        <v>4152</v>
      </c>
      <c r="F4757" s="7">
        <v>17865.436739445471</v>
      </c>
      <c r="G4757">
        <v>25</v>
      </c>
      <c r="H4757" t="s">
        <v>11164</v>
      </c>
      <c r="I4757" t="s">
        <v>11165</v>
      </c>
      <c r="J4757" t="s">
        <v>11010</v>
      </c>
    </row>
    <row r="4758" spans="1:10" x14ac:dyDescent="0.25">
      <c r="A4758">
        <v>5616</v>
      </c>
      <c r="B4758" t="s">
        <v>11169</v>
      </c>
      <c r="C4758" t="s">
        <v>20</v>
      </c>
      <c r="D4758" t="s">
        <v>628</v>
      </c>
      <c r="E4758" t="s">
        <v>1744</v>
      </c>
      <c r="F4758" s="7">
        <v>1000</v>
      </c>
      <c r="G4758">
        <v>25</v>
      </c>
      <c r="H4758" t="s">
        <v>11170</v>
      </c>
      <c r="I4758" t="s">
        <v>11171</v>
      </c>
      <c r="J4758" t="s">
        <v>11010</v>
      </c>
    </row>
    <row r="4759" spans="1:10" x14ac:dyDescent="0.25">
      <c r="A4759">
        <v>1264</v>
      </c>
      <c r="B4759" t="s">
        <v>11172</v>
      </c>
      <c r="C4759" t="s">
        <v>10</v>
      </c>
      <c r="D4759" t="s">
        <v>628</v>
      </c>
      <c r="E4759" t="s">
        <v>4445</v>
      </c>
      <c r="F4759" s="7">
        <v>6146.6320346031689</v>
      </c>
      <c r="G4759">
        <v>36</v>
      </c>
      <c r="H4759" t="s">
        <v>11173</v>
      </c>
      <c r="I4759" t="s">
        <v>11174</v>
      </c>
      <c r="J4759" t="s">
        <v>11010</v>
      </c>
    </row>
    <row r="4760" spans="1:10" x14ac:dyDescent="0.25">
      <c r="A4760">
        <v>2160</v>
      </c>
      <c r="B4760" t="s">
        <v>11175</v>
      </c>
      <c r="C4760" t="s">
        <v>10</v>
      </c>
      <c r="D4760" t="s">
        <v>628</v>
      </c>
      <c r="E4760" t="s">
        <v>6319</v>
      </c>
      <c r="F4760" s="7">
        <v>13538.45530362562</v>
      </c>
      <c r="G4760">
        <v>31</v>
      </c>
      <c r="H4760" t="s">
        <v>11176</v>
      </c>
      <c r="I4760" t="s">
        <v>11177</v>
      </c>
      <c r="J4760" t="s">
        <v>11010</v>
      </c>
    </row>
    <row r="4761" spans="1:10" x14ac:dyDescent="0.25">
      <c r="A4761">
        <v>1879</v>
      </c>
      <c r="B4761" t="s">
        <v>11184</v>
      </c>
      <c r="C4761" t="s">
        <v>20</v>
      </c>
      <c r="D4761" t="s">
        <v>628</v>
      </c>
      <c r="E4761" t="s">
        <v>1127</v>
      </c>
      <c r="F4761" s="7">
        <v>8332.8090388952496</v>
      </c>
      <c r="G4761">
        <v>46</v>
      </c>
      <c r="H4761" t="s">
        <v>11185</v>
      </c>
      <c r="I4761" t="s">
        <v>11186</v>
      </c>
      <c r="J4761" t="s">
        <v>11010</v>
      </c>
    </row>
    <row r="4762" spans="1:10" x14ac:dyDescent="0.25">
      <c r="A4762">
        <v>411</v>
      </c>
      <c r="B4762" t="s">
        <v>11187</v>
      </c>
      <c r="C4762" t="s">
        <v>10</v>
      </c>
      <c r="D4762" t="s">
        <v>628</v>
      </c>
      <c r="E4762" t="s">
        <v>2195</v>
      </c>
      <c r="F4762" s="7">
        <v>13808.07439044445</v>
      </c>
      <c r="G4762">
        <v>28</v>
      </c>
      <c r="H4762" t="s">
        <v>11188</v>
      </c>
      <c r="I4762" t="s">
        <v>11189</v>
      </c>
      <c r="J4762" t="s">
        <v>11010</v>
      </c>
    </row>
    <row r="4763" spans="1:10" x14ac:dyDescent="0.25">
      <c r="A4763">
        <v>1914</v>
      </c>
      <c r="B4763" t="s">
        <v>11199</v>
      </c>
      <c r="C4763" t="s">
        <v>20</v>
      </c>
      <c r="D4763" t="s">
        <v>628</v>
      </c>
      <c r="E4763" t="s">
        <v>2710</v>
      </c>
      <c r="F4763" s="7">
        <v>21754.222374722289</v>
      </c>
      <c r="G4763">
        <v>36</v>
      </c>
      <c r="H4763" t="s">
        <v>11200</v>
      </c>
      <c r="I4763" t="s">
        <v>11201</v>
      </c>
      <c r="J4763" t="s">
        <v>11010</v>
      </c>
    </row>
    <row r="4764" spans="1:10" x14ac:dyDescent="0.25">
      <c r="A4764">
        <v>1106</v>
      </c>
      <c r="B4764" t="s">
        <v>11205</v>
      </c>
      <c r="C4764" t="s">
        <v>20</v>
      </c>
      <c r="D4764" t="s">
        <v>628</v>
      </c>
      <c r="E4764" t="s">
        <v>1570</v>
      </c>
      <c r="F4764" s="7">
        <v>4800.470364372346</v>
      </c>
      <c r="G4764">
        <v>32</v>
      </c>
      <c r="H4764" t="s">
        <v>11206</v>
      </c>
      <c r="I4764" t="s">
        <v>11207</v>
      </c>
      <c r="J4764" t="s">
        <v>11010</v>
      </c>
    </row>
    <row r="4765" spans="1:10" x14ac:dyDescent="0.25">
      <c r="A4765">
        <v>5458</v>
      </c>
      <c r="B4765" t="s">
        <v>11211</v>
      </c>
      <c r="C4765" t="s">
        <v>10</v>
      </c>
      <c r="D4765" t="s">
        <v>628</v>
      </c>
      <c r="E4765" t="s">
        <v>1433</v>
      </c>
      <c r="F4765" s="7">
        <v>8612.4319056988334</v>
      </c>
      <c r="G4765">
        <v>32</v>
      </c>
      <c r="H4765" t="s">
        <v>11212</v>
      </c>
      <c r="I4765" t="s">
        <v>11213</v>
      </c>
      <c r="J4765" t="s">
        <v>11010</v>
      </c>
    </row>
    <row r="4766" spans="1:10" x14ac:dyDescent="0.25">
      <c r="A4766">
        <v>3650</v>
      </c>
      <c r="B4766" t="s">
        <v>11214</v>
      </c>
      <c r="C4766" t="s">
        <v>20</v>
      </c>
      <c r="D4766" t="s">
        <v>628</v>
      </c>
      <c r="E4766" t="s">
        <v>3355</v>
      </c>
      <c r="F4766" s="7">
        <v>7594.3721521245043</v>
      </c>
      <c r="G4766">
        <v>31</v>
      </c>
      <c r="H4766" t="s">
        <v>11215</v>
      </c>
      <c r="I4766" t="s">
        <v>11216</v>
      </c>
      <c r="J4766" t="s">
        <v>11010</v>
      </c>
    </row>
    <row r="4767" spans="1:10" x14ac:dyDescent="0.25">
      <c r="A4767">
        <v>1130</v>
      </c>
      <c r="B4767" t="s">
        <v>11220</v>
      </c>
      <c r="C4767" t="s">
        <v>10</v>
      </c>
      <c r="D4767" t="s">
        <v>628</v>
      </c>
      <c r="E4767" t="s">
        <v>5878</v>
      </c>
      <c r="F4767" s="7">
        <v>11393.8120515174</v>
      </c>
      <c r="G4767">
        <v>31</v>
      </c>
      <c r="H4767" t="s">
        <v>11221</v>
      </c>
      <c r="I4767" t="s">
        <v>11222</v>
      </c>
      <c r="J4767" t="s">
        <v>11010</v>
      </c>
    </row>
    <row r="4768" spans="1:10" x14ac:dyDescent="0.25">
      <c r="A4768">
        <v>2989</v>
      </c>
      <c r="B4768" t="s">
        <v>11223</v>
      </c>
      <c r="C4768" t="s">
        <v>10</v>
      </c>
      <c r="D4768" t="s">
        <v>628</v>
      </c>
      <c r="E4768" t="s">
        <v>2710</v>
      </c>
      <c r="F4768" s="7">
        <v>4098.9813766303814</v>
      </c>
      <c r="G4768">
        <v>31</v>
      </c>
      <c r="H4768" t="s">
        <v>11224</v>
      </c>
      <c r="I4768" t="s">
        <v>11225</v>
      </c>
      <c r="J4768" t="s">
        <v>11010</v>
      </c>
    </row>
    <row r="4769" spans="1:10" x14ac:dyDescent="0.25">
      <c r="A4769">
        <v>6079</v>
      </c>
      <c r="B4769" t="s">
        <v>11226</v>
      </c>
      <c r="C4769" t="s">
        <v>20</v>
      </c>
      <c r="D4769" t="s">
        <v>628</v>
      </c>
      <c r="E4769" t="s">
        <v>1000</v>
      </c>
      <c r="F4769" s="7">
        <v>11317.1574984254</v>
      </c>
      <c r="G4769">
        <v>30</v>
      </c>
      <c r="H4769" t="s">
        <v>11227</v>
      </c>
      <c r="I4769" t="s">
        <v>11228</v>
      </c>
      <c r="J4769" t="s">
        <v>11010</v>
      </c>
    </row>
    <row r="4770" spans="1:10" x14ac:dyDescent="0.25">
      <c r="A4770">
        <v>3595</v>
      </c>
      <c r="B4770" t="s">
        <v>11229</v>
      </c>
      <c r="C4770" t="s">
        <v>20</v>
      </c>
      <c r="D4770" t="s">
        <v>628</v>
      </c>
      <c r="E4770" t="s">
        <v>8442</v>
      </c>
      <c r="F4770" s="7">
        <v>22546.166198933999</v>
      </c>
      <c r="G4770">
        <v>29</v>
      </c>
      <c r="H4770" t="s">
        <v>11230</v>
      </c>
      <c r="I4770" t="s">
        <v>11231</v>
      </c>
      <c r="J4770" t="s">
        <v>11010</v>
      </c>
    </row>
    <row r="4771" spans="1:10" x14ac:dyDescent="0.25">
      <c r="A4771">
        <v>190</v>
      </c>
      <c r="B4771" t="s">
        <v>11232</v>
      </c>
      <c r="C4771" t="s">
        <v>10</v>
      </c>
      <c r="D4771" t="s">
        <v>628</v>
      </c>
      <c r="E4771" t="s">
        <v>1340</v>
      </c>
      <c r="F4771" s="7">
        <v>8425.7638765706761</v>
      </c>
      <c r="G4771">
        <v>29</v>
      </c>
      <c r="H4771" t="s">
        <v>11233</v>
      </c>
      <c r="I4771" t="s">
        <v>11234</v>
      </c>
      <c r="J4771" t="s">
        <v>11010</v>
      </c>
    </row>
    <row r="4772" spans="1:10" x14ac:dyDescent="0.25">
      <c r="A4772">
        <v>3747</v>
      </c>
      <c r="B4772" t="s">
        <v>11235</v>
      </c>
      <c r="C4772" t="s">
        <v>10</v>
      </c>
      <c r="D4772" t="s">
        <v>628</v>
      </c>
      <c r="E4772" t="s">
        <v>992</v>
      </c>
      <c r="F4772" s="7">
        <v>4614.6747677857256</v>
      </c>
      <c r="G4772">
        <v>29</v>
      </c>
      <c r="H4772" t="s">
        <v>11236</v>
      </c>
      <c r="I4772" t="s">
        <v>11237</v>
      </c>
      <c r="J4772" t="s">
        <v>11010</v>
      </c>
    </row>
    <row r="4773" spans="1:10" x14ac:dyDescent="0.25">
      <c r="A4773">
        <v>1614</v>
      </c>
      <c r="B4773" t="s">
        <v>11238</v>
      </c>
      <c r="C4773" t="s">
        <v>20</v>
      </c>
      <c r="D4773" t="s">
        <v>628</v>
      </c>
      <c r="E4773" t="s">
        <v>3511</v>
      </c>
      <c r="F4773" s="7">
        <v>8860.8140149359897</v>
      </c>
      <c r="G4773">
        <v>29</v>
      </c>
      <c r="H4773" t="s">
        <v>11239</v>
      </c>
      <c r="I4773" t="s">
        <v>11240</v>
      </c>
      <c r="J4773" t="s">
        <v>11010</v>
      </c>
    </row>
    <row r="4774" spans="1:10" x14ac:dyDescent="0.25">
      <c r="A4774">
        <v>3970</v>
      </c>
      <c r="B4774" t="s">
        <v>11241</v>
      </c>
      <c r="C4774" t="s">
        <v>20</v>
      </c>
      <c r="D4774" t="s">
        <v>628</v>
      </c>
      <c r="E4774" t="s">
        <v>2223</v>
      </c>
      <c r="F4774" s="7">
        <v>15703.22230461274</v>
      </c>
      <c r="G4774">
        <v>29</v>
      </c>
      <c r="H4774" t="s">
        <v>11242</v>
      </c>
      <c r="I4774" t="s">
        <v>11243</v>
      </c>
      <c r="J4774" t="s">
        <v>11010</v>
      </c>
    </row>
    <row r="4775" spans="1:10" x14ac:dyDescent="0.25">
      <c r="A4775">
        <v>2814</v>
      </c>
      <c r="B4775" t="s">
        <v>11247</v>
      </c>
      <c r="C4775" t="s">
        <v>10</v>
      </c>
      <c r="D4775" t="s">
        <v>628</v>
      </c>
      <c r="E4775" t="s">
        <v>2874</v>
      </c>
      <c r="F4775" s="7">
        <v>7643.7861694104413</v>
      </c>
      <c r="G4775">
        <v>29</v>
      </c>
      <c r="H4775" t="s">
        <v>11248</v>
      </c>
      <c r="I4775" t="s">
        <v>11249</v>
      </c>
      <c r="J4775" t="s">
        <v>11010</v>
      </c>
    </row>
    <row r="4776" spans="1:10" x14ac:dyDescent="0.25">
      <c r="A4776">
        <v>6002</v>
      </c>
      <c r="B4776" t="s">
        <v>11250</v>
      </c>
      <c r="C4776" t="s">
        <v>10</v>
      </c>
      <c r="D4776" t="s">
        <v>628</v>
      </c>
      <c r="E4776" t="s">
        <v>3829</v>
      </c>
      <c r="F4776" s="7">
        <v>6095.3458313110496</v>
      </c>
      <c r="G4776">
        <v>29</v>
      </c>
      <c r="H4776" t="s">
        <v>11251</v>
      </c>
      <c r="I4776" t="s">
        <v>11252</v>
      </c>
      <c r="J4776" t="s">
        <v>11010</v>
      </c>
    </row>
    <row r="4777" spans="1:10" x14ac:dyDescent="0.25">
      <c r="A4777">
        <v>894</v>
      </c>
      <c r="B4777" t="s">
        <v>11262</v>
      </c>
      <c r="C4777" t="s">
        <v>10</v>
      </c>
      <c r="D4777" t="s">
        <v>628</v>
      </c>
      <c r="E4777" t="s">
        <v>4242</v>
      </c>
      <c r="F4777" s="7">
        <v>14596.477952228361</v>
      </c>
      <c r="G4777">
        <v>27</v>
      </c>
      <c r="H4777" t="s">
        <v>11263</v>
      </c>
      <c r="I4777" t="s">
        <v>11264</v>
      </c>
      <c r="J4777" t="s">
        <v>11010</v>
      </c>
    </row>
    <row r="4778" spans="1:10" x14ac:dyDescent="0.25">
      <c r="A4778">
        <v>1961</v>
      </c>
      <c r="B4778" t="s">
        <v>11265</v>
      </c>
      <c r="C4778" t="s">
        <v>10</v>
      </c>
      <c r="D4778" t="s">
        <v>628</v>
      </c>
      <c r="E4778" t="s">
        <v>6405</v>
      </c>
      <c r="F4778" s="7">
        <v>8475.5299969185689</v>
      </c>
      <c r="G4778">
        <v>27</v>
      </c>
      <c r="H4778" t="s">
        <v>11266</v>
      </c>
      <c r="I4778" t="s">
        <v>11267</v>
      </c>
      <c r="J4778" t="s">
        <v>11010</v>
      </c>
    </row>
    <row r="4779" spans="1:10" x14ac:dyDescent="0.25">
      <c r="A4779">
        <v>5601</v>
      </c>
      <c r="B4779" t="s">
        <v>11268</v>
      </c>
      <c r="C4779" t="s">
        <v>10</v>
      </c>
      <c r="D4779" t="s">
        <v>628</v>
      </c>
      <c r="E4779" t="s">
        <v>4701</v>
      </c>
      <c r="F4779" s="7">
        <v>7808.9878061358941</v>
      </c>
      <c r="G4779">
        <v>27</v>
      </c>
      <c r="H4779" t="s">
        <v>11269</v>
      </c>
      <c r="I4779" t="s">
        <v>11270</v>
      </c>
      <c r="J4779" t="s">
        <v>11010</v>
      </c>
    </row>
    <row r="4780" spans="1:10" x14ac:dyDescent="0.25">
      <c r="A4780">
        <v>6238</v>
      </c>
      <c r="B4780" t="s">
        <v>3777</v>
      </c>
      <c r="C4780" t="s">
        <v>10</v>
      </c>
      <c r="D4780" t="s">
        <v>628</v>
      </c>
      <c r="E4780" t="s">
        <v>3152</v>
      </c>
      <c r="F4780" s="7">
        <v>16262.63184107658</v>
      </c>
      <c r="G4780">
        <v>26</v>
      </c>
      <c r="H4780" t="s">
        <v>11274</v>
      </c>
      <c r="I4780" t="s">
        <v>11275</v>
      </c>
      <c r="J4780" t="s">
        <v>11010</v>
      </c>
    </row>
    <row r="4781" spans="1:10" x14ac:dyDescent="0.25">
      <c r="A4781">
        <v>3349</v>
      </c>
      <c r="B4781" t="s">
        <v>11276</v>
      </c>
      <c r="C4781" t="s">
        <v>10</v>
      </c>
      <c r="D4781" t="s">
        <v>628</v>
      </c>
      <c r="E4781" t="s">
        <v>3042</v>
      </c>
      <c r="F4781" s="7">
        <v>11894.65645029639</v>
      </c>
      <c r="G4781">
        <v>26</v>
      </c>
      <c r="H4781" t="s">
        <v>11277</v>
      </c>
      <c r="I4781" t="s">
        <v>11278</v>
      </c>
      <c r="J4781" t="s">
        <v>11010</v>
      </c>
    </row>
    <row r="4782" spans="1:10" x14ac:dyDescent="0.25">
      <c r="A4782">
        <v>1896</v>
      </c>
      <c r="B4782" t="s">
        <v>11285</v>
      </c>
      <c r="C4782" t="s">
        <v>20</v>
      </c>
      <c r="D4782" t="s">
        <v>628</v>
      </c>
      <c r="E4782" t="s">
        <v>3224</v>
      </c>
      <c r="F4782" s="7">
        <v>6399.9448505893624</v>
      </c>
      <c r="G4782">
        <v>25</v>
      </c>
      <c r="H4782" t="s">
        <v>11286</v>
      </c>
      <c r="I4782" t="s">
        <v>11287</v>
      </c>
      <c r="J4782" t="s">
        <v>11010</v>
      </c>
    </row>
    <row r="4783" spans="1:10" x14ac:dyDescent="0.25">
      <c r="A4783">
        <v>1093</v>
      </c>
      <c r="B4783" t="s">
        <v>11288</v>
      </c>
      <c r="C4783" t="s">
        <v>10</v>
      </c>
      <c r="D4783" t="s">
        <v>628</v>
      </c>
      <c r="E4783" t="s">
        <v>5757</v>
      </c>
      <c r="F4783" s="7">
        <v>11888.1477181849</v>
      </c>
      <c r="G4783">
        <v>25</v>
      </c>
      <c r="H4783" t="s">
        <v>11289</v>
      </c>
      <c r="I4783" t="s">
        <v>11290</v>
      </c>
      <c r="J4783" t="s">
        <v>11010</v>
      </c>
    </row>
    <row r="4784" spans="1:10" x14ac:dyDescent="0.25">
      <c r="A4784">
        <v>1866</v>
      </c>
      <c r="B4784" t="s">
        <v>11293</v>
      </c>
      <c r="C4784" t="s">
        <v>10</v>
      </c>
      <c r="D4784" t="s">
        <v>628</v>
      </c>
      <c r="E4784" t="s">
        <v>5617</v>
      </c>
      <c r="F4784" s="7">
        <v>7687.5400598216293</v>
      </c>
      <c r="G4784">
        <v>24</v>
      </c>
      <c r="H4784" t="s">
        <v>11294</v>
      </c>
      <c r="I4784" t="s">
        <v>11295</v>
      </c>
      <c r="J4784" t="s">
        <v>11010</v>
      </c>
    </row>
    <row r="4785" spans="1:10" x14ac:dyDescent="0.25">
      <c r="A4785">
        <v>3493</v>
      </c>
      <c r="B4785" t="s">
        <v>11299</v>
      </c>
      <c r="C4785" t="s">
        <v>20</v>
      </c>
      <c r="D4785" t="s">
        <v>628</v>
      </c>
      <c r="E4785" t="s">
        <v>623</v>
      </c>
      <c r="F4785" s="7">
        <v>10480.99593681658</v>
      </c>
      <c r="G4785">
        <v>24</v>
      </c>
      <c r="H4785" t="s">
        <v>11300</v>
      </c>
      <c r="I4785" t="s">
        <v>11301</v>
      </c>
      <c r="J4785" t="s">
        <v>11010</v>
      </c>
    </row>
    <row r="4786" spans="1:10" x14ac:dyDescent="0.25">
      <c r="A4786">
        <v>2120</v>
      </c>
      <c r="B4786" t="s">
        <v>11304</v>
      </c>
      <c r="C4786" t="s">
        <v>10</v>
      </c>
      <c r="D4786" t="s">
        <v>628</v>
      </c>
      <c r="E4786" t="s">
        <v>1582</v>
      </c>
      <c r="F4786" s="7">
        <v>6794.8611869991546</v>
      </c>
      <c r="G4786">
        <v>23</v>
      </c>
      <c r="H4786" t="s">
        <v>11305</v>
      </c>
      <c r="I4786" t="s">
        <v>11306</v>
      </c>
      <c r="J4786" t="s">
        <v>11010</v>
      </c>
    </row>
    <row r="4787" spans="1:10" x14ac:dyDescent="0.25">
      <c r="A4787">
        <v>4318</v>
      </c>
      <c r="B4787" t="s">
        <v>11310</v>
      </c>
      <c r="C4787" t="s">
        <v>20</v>
      </c>
      <c r="D4787" t="s">
        <v>628</v>
      </c>
      <c r="E4787" t="s">
        <v>4268</v>
      </c>
      <c r="F4787" s="7">
        <v>21389.54496626784</v>
      </c>
      <c r="G4787">
        <v>22</v>
      </c>
      <c r="H4787" t="s">
        <v>11311</v>
      </c>
      <c r="I4787" t="s">
        <v>11312</v>
      </c>
      <c r="J4787" t="s">
        <v>11010</v>
      </c>
    </row>
    <row r="4788" spans="1:10" x14ac:dyDescent="0.25">
      <c r="A4788">
        <v>1251</v>
      </c>
      <c r="B4788" t="s">
        <v>11313</v>
      </c>
      <c r="C4788" t="s">
        <v>10</v>
      </c>
      <c r="D4788" t="s">
        <v>628</v>
      </c>
      <c r="E4788" t="s">
        <v>1554</v>
      </c>
      <c r="F4788" s="7">
        <v>9154.4011610722846</v>
      </c>
      <c r="G4788">
        <v>22</v>
      </c>
      <c r="H4788" t="s">
        <v>11314</v>
      </c>
      <c r="I4788" t="s">
        <v>11315</v>
      </c>
      <c r="J4788" t="s">
        <v>11010</v>
      </c>
    </row>
    <row r="4789" spans="1:10" x14ac:dyDescent="0.25">
      <c r="A4789">
        <v>2869</v>
      </c>
      <c r="B4789" t="s">
        <v>11319</v>
      </c>
      <c r="C4789" t="s">
        <v>20</v>
      </c>
      <c r="D4789" t="s">
        <v>628</v>
      </c>
      <c r="E4789" t="s">
        <v>2946</v>
      </c>
      <c r="F4789" s="7">
        <v>19424.08668172955</v>
      </c>
      <c r="G4789">
        <v>21</v>
      </c>
      <c r="H4789" t="s">
        <v>11320</v>
      </c>
      <c r="I4789" t="s">
        <v>11321</v>
      </c>
      <c r="J4789" t="s">
        <v>11010</v>
      </c>
    </row>
    <row r="4790" spans="1:10" x14ac:dyDescent="0.25">
      <c r="A4790">
        <v>2835</v>
      </c>
      <c r="B4790" t="s">
        <v>11322</v>
      </c>
      <c r="C4790" t="s">
        <v>20</v>
      </c>
      <c r="D4790" t="s">
        <v>628</v>
      </c>
      <c r="E4790" t="s">
        <v>2411</v>
      </c>
      <c r="F4790" s="7">
        <v>14783.08010312491</v>
      </c>
      <c r="G4790">
        <v>21</v>
      </c>
      <c r="H4790" t="s">
        <v>11323</v>
      </c>
      <c r="I4790" t="s">
        <v>11324</v>
      </c>
      <c r="J4790" t="s">
        <v>11010</v>
      </c>
    </row>
    <row r="4791" spans="1:10" x14ac:dyDescent="0.25">
      <c r="A4791">
        <v>6208</v>
      </c>
      <c r="B4791" t="s">
        <v>11334</v>
      </c>
      <c r="C4791" t="s">
        <v>10</v>
      </c>
      <c r="D4791" t="s">
        <v>628</v>
      </c>
      <c r="E4791" t="s">
        <v>3829</v>
      </c>
      <c r="F4791" s="7">
        <v>7895.9373666585516</v>
      </c>
      <c r="G4791">
        <v>21</v>
      </c>
      <c r="H4791" t="s">
        <v>11335</v>
      </c>
      <c r="I4791" t="s">
        <v>11336</v>
      </c>
      <c r="J4791" t="s">
        <v>11010</v>
      </c>
    </row>
    <row r="4792" spans="1:10" x14ac:dyDescent="0.25">
      <c r="A4792">
        <v>483</v>
      </c>
      <c r="B4792" t="s">
        <v>11337</v>
      </c>
      <c r="C4792" t="s">
        <v>10</v>
      </c>
      <c r="D4792" t="s">
        <v>628</v>
      </c>
      <c r="E4792" t="s">
        <v>749</v>
      </c>
      <c r="F4792" s="7">
        <v>8217.7683987121382</v>
      </c>
      <c r="G4792">
        <v>20</v>
      </c>
      <c r="H4792" t="s">
        <v>11338</v>
      </c>
      <c r="I4792" t="s">
        <v>11339</v>
      </c>
      <c r="J4792" t="s">
        <v>11010</v>
      </c>
    </row>
    <row r="4793" spans="1:10" x14ac:dyDescent="0.25">
      <c r="A4793">
        <v>3929</v>
      </c>
      <c r="B4793" t="s">
        <v>11342</v>
      </c>
      <c r="C4793" t="s">
        <v>10</v>
      </c>
      <c r="D4793" t="s">
        <v>628</v>
      </c>
      <c r="E4793" t="s">
        <v>4519</v>
      </c>
      <c r="F4793" s="7">
        <v>1000</v>
      </c>
      <c r="G4793">
        <v>19</v>
      </c>
      <c r="H4793" t="s">
        <v>11343</v>
      </c>
      <c r="I4793" t="s">
        <v>11344</v>
      </c>
      <c r="J4793" t="s">
        <v>11010</v>
      </c>
    </row>
    <row r="4794" spans="1:10" x14ac:dyDescent="0.25">
      <c r="A4794">
        <v>398</v>
      </c>
      <c r="B4794" t="s">
        <v>11345</v>
      </c>
      <c r="C4794" t="s">
        <v>10</v>
      </c>
      <c r="D4794" t="s">
        <v>628</v>
      </c>
      <c r="E4794" t="s">
        <v>1792</v>
      </c>
      <c r="F4794" s="7">
        <v>13269.361870827061</v>
      </c>
      <c r="G4794">
        <v>18</v>
      </c>
      <c r="H4794" t="s">
        <v>11346</v>
      </c>
      <c r="I4794" t="s">
        <v>11347</v>
      </c>
      <c r="J4794" t="s">
        <v>11010</v>
      </c>
    </row>
    <row r="4795" spans="1:10" x14ac:dyDescent="0.25">
      <c r="A4795">
        <v>5155</v>
      </c>
      <c r="B4795" t="s">
        <v>11348</v>
      </c>
      <c r="C4795" t="s">
        <v>20</v>
      </c>
      <c r="D4795" t="s">
        <v>628</v>
      </c>
      <c r="E4795" t="s">
        <v>1251</v>
      </c>
      <c r="F4795" s="7">
        <v>2153.5650650567809</v>
      </c>
      <c r="G4795">
        <v>18</v>
      </c>
      <c r="H4795" t="s">
        <v>11349</v>
      </c>
      <c r="I4795" t="s">
        <v>11350</v>
      </c>
      <c r="J4795" t="s">
        <v>11010</v>
      </c>
    </row>
    <row r="4796" spans="1:10" x14ac:dyDescent="0.25">
      <c r="A4796">
        <v>5949</v>
      </c>
      <c r="B4796" t="s">
        <v>11363</v>
      </c>
      <c r="C4796" t="s">
        <v>20</v>
      </c>
      <c r="D4796" t="s">
        <v>628</v>
      </c>
      <c r="E4796" t="s">
        <v>765</v>
      </c>
      <c r="F4796" s="7">
        <v>5416.1829660540116</v>
      </c>
      <c r="G4796">
        <v>25</v>
      </c>
      <c r="H4796" t="s">
        <v>11364</v>
      </c>
      <c r="I4796" t="s">
        <v>11365</v>
      </c>
      <c r="J4796" t="s">
        <v>11353</v>
      </c>
    </row>
    <row r="4797" spans="1:10" x14ac:dyDescent="0.25">
      <c r="A4797">
        <v>595</v>
      </c>
      <c r="B4797" t="s">
        <v>11366</v>
      </c>
      <c r="C4797" t="s">
        <v>20</v>
      </c>
      <c r="D4797" t="s">
        <v>628</v>
      </c>
      <c r="E4797" t="s">
        <v>3341</v>
      </c>
      <c r="F4797" s="7">
        <v>18687.6997212895</v>
      </c>
      <c r="G4797">
        <v>32</v>
      </c>
      <c r="H4797" t="s">
        <v>11367</v>
      </c>
      <c r="I4797" t="s">
        <v>11368</v>
      </c>
      <c r="J4797" t="s">
        <v>11353</v>
      </c>
    </row>
    <row r="4798" spans="1:10" x14ac:dyDescent="0.25">
      <c r="A4798">
        <v>5043</v>
      </c>
      <c r="B4798" t="s">
        <v>11372</v>
      </c>
      <c r="C4798" t="s">
        <v>20</v>
      </c>
      <c r="D4798" t="s">
        <v>628</v>
      </c>
      <c r="E4798" t="s">
        <v>5018</v>
      </c>
      <c r="F4798" s="7">
        <v>12398.071173059019</v>
      </c>
      <c r="G4798">
        <v>41</v>
      </c>
      <c r="H4798" t="s">
        <v>11373</v>
      </c>
      <c r="I4798" t="s">
        <v>11374</v>
      </c>
      <c r="J4798" t="s">
        <v>11353</v>
      </c>
    </row>
    <row r="4799" spans="1:10" x14ac:dyDescent="0.25">
      <c r="A4799">
        <v>5628</v>
      </c>
      <c r="B4799" t="s">
        <v>11378</v>
      </c>
      <c r="C4799" t="s">
        <v>10</v>
      </c>
      <c r="D4799" t="s">
        <v>628</v>
      </c>
      <c r="E4799" t="s">
        <v>3647</v>
      </c>
      <c r="F4799" s="7">
        <v>22512.390784764029</v>
      </c>
      <c r="G4799">
        <v>36</v>
      </c>
      <c r="H4799" t="s">
        <v>11379</v>
      </c>
      <c r="I4799" t="s">
        <v>11380</v>
      </c>
      <c r="J4799" t="s">
        <v>11353</v>
      </c>
    </row>
    <row r="4800" spans="1:10" x14ac:dyDescent="0.25">
      <c r="A4800">
        <v>3726</v>
      </c>
      <c r="B4800" t="s">
        <v>11387</v>
      </c>
      <c r="C4800" t="s">
        <v>20</v>
      </c>
      <c r="D4800" t="s">
        <v>628</v>
      </c>
      <c r="E4800" t="s">
        <v>2230</v>
      </c>
      <c r="F4800" s="7">
        <v>15913.687915869319</v>
      </c>
      <c r="G4800">
        <v>31</v>
      </c>
      <c r="H4800" t="s">
        <v>11388</v>
      </c>
      <c r="I4800" t="s">
        <v>11389</v>
      </c>
      <c r="J4800" t="s">
        <v>11353</v>
      </c>
    </row>
    <row r="4801" spans="1:10" x14ac:dyDescent="0.25">
      <c r="A4801">
        <v>3692</v>
      </c>
      <c r="B4801" t="s">
        <v>11396</v>
      </c>
      <c r="C4801" t="s">
        <v>20</v>
      </c>
      <c r="D4801" t="s">
        <v>628</v>
      </c>
      <c r="E4801" t="s">
        <v>2814</v>
      </c>
      <c r="F4801" s="7">
        <v>16947.342522592018</v>
      </c>
      <c r="G4801">
        <v>36</v>
      </c>
      <c r="H4801" t="s">
        <v>11397</v>
      </c>
      <c r="I4801" t="s">
        <v>11398</v>
      </c>
      <c r="J4801" t="s">
        <v>11353</v>
      </c>
    </row>
    <row r="4802" spans="1:10" x14ac:dyDescent="0.25">
      <c r="A4802">
        <v>532</v>
      </c>
      <c r="B4802" t="s">
        <v>11402</v>
      </c>
      <c r="C4802" t="s">
        <v>10</v>
      </c>
      <c r="D4802" t="s">
        <v>628</v>
      </c>
      <c r="E4802" t="s">
        <v>3727</v>
      </c>
      <c r="F4802" s="7">
        <v>4192.3996886552013</v>
      </c>
      <c r="G4802">
        <v>42</v>
      </c>
      <c r="H4802" t="s">
        <v>11403</v>
      </c>
      <c r="I4802" t="s">
        <v>11404</v>
      </c>
      <c r="J4802" t="s">
        <v>11353</v>
      </c>
    </row>
    <row r="4803" spans="1:10" x14ac:dyDescent="0.25">
      <c r="A4803">
        <v>1228</v>
      </c>
      <c r="B4803" t="s">
        <v>11408</v>
      </c>
      <c r="C4803" t="s">
        <v>10</v>
      </c>
      <c r="D4803" t="s">
        <v>628</v>
      </c>
      <c r="E4803" t="s">
        <v>2584</v>
      </c>
      <c r="F4803" s="7">
        <v>11764.989991857559</v>
      </c>
      <c r="G4803">
        <v>30</v>
      </c>
      <c r="H4803" t="s">
        <v>11409</v>
      </c>
      <c r="I4803" t="s">
        <v>11410</v>
      </c>
      <c r="J4803" t="s">
        <v>11353</v>
      </c>
    </row>
    <row r="4804" spans="1:10" x14ac:dyDescent="0.25">
      <c r="A4804">
        <v>3641</v>
      </c>
      <c r="B4804" t="s">
        <v>11411</v>
      </c>
      <c r="C4804" t="s">
        <v>10</v>
      </c>
      <c r="D4804" t="s">
        <v>628</v>
      </c>
      <c r="E4804" t="s">
        <v>1038</v>
      </c>
      <c r="F4804" s="7">
        <v>15765.33987441011</v>
      </c>
      <c r="G4804">
        <v>28</v>
      </c>
      <c r="H4804" t="s">
        <v>11412</v>
      </c>
      <c r="I4804" t="s">
        <v>11413</v>
      </c>
      <c r="J4804" t="s">
        <v>11353</v>
      </c>
    </row>
    <row r="4805" spans="1:10" x14ac:dyDescent="0.25">
      <c r="A4805">
        <v>3105</v>
      </c>
      <c r="B4805" t="s">
        <v>11420</v>
      </c>
      <c r="C4805" t="s">
        <v>10</v>
      </c>
      <c r="D4805" t="s">
        <v>628</v>
      </c>
      <c r="E4805" t="s">
        <v>4701</v>
      </c>
      <c r="F4805" s="7">
        <v>12351.98765096295</v>
      </c>
      <c r="G4805">
        <v>46</v>
      </c>
      <c r="H4805" t="s">
        <v>11421</v>
      </c>
      <c r="I4805" t="s">
        <v>11422</v>
      </c>
      <c r="J4805" t="s">
        <v>11353</v>
      </c>
    </row>
    <row r="4806" spans="1:10" x14ac:dyDescent="0.25">
      <c r="A4806">
        <v>1894</v>
      </c>
      <c r="B4806" t="s">
        <v>11429</v>
      </c>
      <c r="C4806" t="s">
        <v>10</v>
      </c>
      <c r="D4806" t="s">
        <v>628</v>
      </c>
      <c r="E4806" t="s">
        <v>4682</v>
      </c>
      <c r="F4806" s="7">
        <v>17451.95098037085</v>
      </c>
      <c r="G4806">
        <v>41</v>
      </c>
      <c r="H4806" t="s">
        <v>11430</v>
      </c>
      <c r="I4806" t="s">
        <v>11431</v>
      </c>
      <c r="J4806" t="s">
        <v>11353</v>
      </c>
    </row>
    <row r="4807" spans="1:10" x14ac:dyDescent="0.25">
      <c r="A4807">
        <v>1733</v>
      </c>
      <c r="B4807" t="s">
        <v>11435</v>
      </c>
      <c r="C4807" t="s">
        <v>20</v>
      </c>
      <c r="D4807" t="s">
        <v>628</v>
      </c>
      <c r="E4807" t="s">
        <v>1288</v>
      </c>
      <c r="F4807" s="7">
        <v>15402.901970561339</v>
      </c>
      <c r="G4807">
        <v>34</v>
      </c>
      <c r="H4807" t="s">
        <v>11436</v>
      </c>
      <c r="I4807" t="s">
        <v>11437</v>
      </c>
      <c r="J4807" t="s">
        <v>11353</v>
      </c>
    </row>
    <row r="4808" spans="1:10" x14ac:dyDescent="0.25">
      <c r="A4808">
        <v>6110</v>
      </c>
      <c r="B4808" t="s">
        <v>11438</v>
      </c>
      <c r="C4808" t="s">
        <v>20</v>
      </c>
      <c r="D4808" t="s">
        <v>628</v>
      </c>
      <c r="E4808" t="s">
        <v>657</v>
      </c>
      <c r="F4808" s="7">
        <v>8366.2904755899035</v>
      </c>
      <c r="G4808">
        <v>34</v>
      </c>
      <c r="H4808" t="s">
        <v>11439</v>
      </c>
      <c r="I4808" t="s">
        <v>11440</v>
      </c>
      <c r="J4808" t="s">
        <v>11353</v>
      </c>
    </row>
    <row r="4809" spans="1:10" x14ac:dyDescent="0.25">
      <c r="A4809">
        <v>1124</v>
      </c>
      <c r="B4809" t="s">
        <v>11444</v>
      </c>
      <c r="C4809" t="s">
        <v>20</v>
      </c>
      <c r="D4809" t="s">
        <v>628</v>
      </c>
      <c r="E4809" t="s">
        <v>1273</v>
      </c>
      <c r="F4809" s="7">
        <v>13534.97543634758</v>
      </c>
      <c r="G4809">
        <v>41</v>
      </c>
      <c r="H4809" t="s">
        <v>11445</v>
      </c>
      <c r="I4809" t="s">
        <v>11446</v>
      </c>
      <c r="J4809" t="s">
        <v>11353</v>
      </c>
    </row>
    <row r="4810" spans="1:10" x14ac:dyDescent="0.25">
      <c r="A4810">
        <v>1704</v>
      </c>
      <c r="B4810" t="s">
        <v>11447</v>
      </c>
      <c r="C4810" t="s">
        <v>10</v>
      </c>
      <c r="D4810" t="s">
        <v>628</v>
      </c>
      <c r="E4810" t="s">
        <v>4207</v>
      </c>
      <c r="F4810" s="7">
        <v>24298.499209781119</v>
      </c>
      <c r="G4810">
        <v>32</v>
      </c>
      <c r="H4810" t="s">
        <v>11448</v>
      </c>
      <c r="I4810" t="s">
        <v>11449</v>
      </c>
      <c r="J4810" t="s">
        <v>11353</v>
      </c>
    </row>
    <row r="4811" spans="1:10" x14ac:dyDescent="0.25">
      <c r="A4811">
        <v>3584</v>
      </c>
      <c r="B4811" t="s">
        <v>11450</v>
      </c>
      <c r="C4811" t="s">
        <v>10</v>
      </c>
      <c r="D4811" t="s">
        <v>628</v>
      </c>
      <c r="E4811" t="s">
        <v>1193</v>
      </c>
      <c r="F4811" s="7">
        <v>12635.52490222218</v>
      </c>
      <c r="G4811">
        <v>29</v>
      </c>
      <c r="H4811" t="s">
        <v>11451</v>
      </c>
      <c r="I4811" t="s">
        <v>11452</v>
      </c>
      <c r="J4811" t="s">
        <v>11353</v>
      </c>
    </row>
    <row r="4812" spans="1:10" x14ac:dyDescent="0.25">
      <c r="A4812">
        <v>5549</v>
      </c>
      <c r="B4812" t="s">
        <v>11462</v>
      </c>
      <c r="C4812" t="s">
        <v>10</v>
      </c>
      <c r="D4812" t="s">
        <v>628</v>
      </c>
      <c r="E4812" t="s">
        <v>1348</v>
      </c>
      <c r="F4812" s="7">
        <v>14540.215475652591</v>
      </c>
      <c r="G4812">
        <v>36</v>
      </c>
      <c r="H4812" t="s">
        <v>11463</v>
      </c>
      <c r="I4812" t="s">
        <v>11464</v>
      </c>
      <c r="J4812" t="s">
        <v>11353</v>
      </c>
    </row>
    <row r="4813" spans="1:10" x14ac:dyDescent="0.25">
      <c r="A4813">
        <v>670</v>
      </c>
      <c r="B4813" t="s">
        <v>11474</v>
      </c>
      <c r="C4813" t="s">
        <v>10</v>
      </c>
      <c r="D4813" t="s">
        <v>628</v>
      </c>
      <c r="E4813" t="s">
        <v>686</v>
      </c>
      <c r="F4813" s="7">
        <v>16957.534259612308</v>
      </c>
      <c r="G4813">
        <v>25</v>
      </c>
      <c r="H4813" t="s">
        <v>11475</v>
      </c>
      <c r="I4813" t="s">
        <v>11476</v>
      </c>
      <c r="J4813" t="s">
        <v>11353</v>
      </c>
    </row>
    <row r="4814" spans="1:10" x14ac:dyDescent="0.25">
      <c r="A4814">
        <v>3308</v>
      </c>
      <c r="B4814" t="s">
        <v>11480</v>
      </c>
      <c r="C4814" t="s">
        <v>20</v>
      </c>
      <c r="D4814" t="s">
        <v>628</v>
      </c>
      <c r="E4814" t="s">
        <v>7734</v>
      </c>
      <c r="F4814" s="7">
        <v>13058.305306235079</v>
      </c>
      <c r="G4814">
        <v>42</v>
      </c>
      <c r="H4814" t="s">
        <v>11481</v>
      </c>
      <c r="I4814" t="s">
        <v>11482</v>
      </c>
      <c r="J4814" t="s">
        <v>11353</v>
      </c>
    </row>
    <row r="4815" spans="1:10" x14ac:dyDescent="0.25">
      <c r="A4815">
        <v>6109</v>
      </c>
      <c r="B4815" t="s">
        <v>3777</v>
      </c>
      <c r="C4815" t="s">
        <v>10</v>
      </c>
      <c r="D4815" t="s">
        <v>628</v>
      </c>
      <c r="E4815" t="s">
        <v>1042</v>
      </c>
      <c r="F4815" s="7">
        <v>13921.03931187337</v>
      </c>
      <c r="G4815">
        <v>26</v>
      </c>
      <c r="H4815" t="s">
        <v>11486</v>
      </c>
      <c r="I4815" t="s">
        <v>11487</v>
      </c>
      <c r="J4815" t="s">
        <v>11353</v>
      </c>
    </row>
    <row r="4816" spans="1:10" x14ac:dyDescent="0.25">
      <c r="A4816">
        <v>4997</v>
      </c>
      <c r="B4816" t="s">
        <v>11491</v>
      </c>
      <c r="C4816" t="s">
        <v>20</v>
      </c>
      <c r="D4816" t="s">
        <v>628</v>
      </c>
      <c r="E4816" t="s">
        <v>800</v>
      </c>
      <c r="F4816" s="7">
        <v>14557.05289732748</v>
      </c>
      <c r="G4816">
        <v>31</v>
      </c>
      <c r="H4816" t="s">
        <v>11492</v>
      </c>
      <c r="I4816" t="s">
        <v>11493</v>
      </c>
      <c r="J4816" t="s">
        <v>11353</v>
      </c>
    </row>
    <row r="4817" spans="1:10" x14ac:dyDescent="0.25">
      <c r="A4817">
        <v>2709</v>
      </c>
      <c r="B4817" t="s">
        <v>11494</v>
      </c>
      <c r="C4817" t="s">
        <v>10</v>
      </c>
      <c r="D4817" t="s">
        <v>628</v>
      </c>
      <c r="E4817" t="s">
        <v>1902</v>
      </c>
      <c r="F4817" s="7">
        <v>9242.9288214313383</v>
      </c>
      <c r="G4817">
        <v>43</v>
      </c>
      <c r="H4817" t="s">
        <v>11495</v>
      </c>
      <c r="I4817" t="s">
        <v>11496</v>
      </c>
      <c r="J4817" t="s">
        <v>11353</v>
      </c>
    </row>
    <row r="4818" spans="1:10" x14ac:dyDescent="0.25">
      <c r="A4818">
        <v>4890</v>
      </c>
      <c r="B4818" t="s">
        <v>11497</v>
      </c>
      <c r="C4818" t="s">
        <v>10</v>
      </c>
      <c r="D4818" t="s">
        <v>628</v>
      </c>
      <c r="E4818" t="s">
        <v>5393</v>
      </c>
      <c r="F4818" s="7">
        <v>14179.83875355869</v>
      </c>
      <c r="G4818">
        <v>34</v>
      </c>
      <c r="H4818" t="s">
        <v>11498</v>
      </c>
      <c r="I4818" t="s">
        <v>11499</v>
      </c>
      <c r="J4818" t="s">
        <v>11353</v>
      </c>
    </row>
    <row r="4819" spans="1:10" x14ac:dyDescent="0.25">
      <c r="A4819">
        <v>5177</v>
      </c>
      <c r="B4819" t="s">
        <v>11503</v>
      </c>
      <c r="C4819" t="s">
        <v>10</v>
      </c>
      <c r="D4819" t="s">
        <v>628</v>
      </c>
      <c r="E4819" t="s">
        <v>3193</v>
      </c>
      <c r="F4819" s="7">
        <v>4492.0600859833439</v>
      </c>
      <c r="G4819">
        <v>40</v>
      </c>
      <c r="H4819" t="s">
        <v>11504</v>
      </c>
      <c r="I4819" t="s">
        <v>11505</v>
      </c>
      <c r="J4819" t="s">
        <v>11353</v>
      </c>
    </row>
    <row r="4820" spans="1:10" x14ac:dyDescent="0.25">
      <c r="A4820">
        <v>3980</v>
      </c>
      <c r="B4820" t="s">
        <v>11533</v>
      </c>
      <c r="C4820" t="s">
        <v>10</v>
      </c>
      <c r="D4820" t="s">
        <v>628</v>
      </c>
      <c r="E4820" t="s">
        <v>686</v>
      </c>
      <c r="F4820" s="7">
        <v>5251.7225054502942</v>
      </c>
      <c r="G4820">
        <v>39</v>
      </c>
      <c r="H4820" t="s">
        <v>11534</v>
      </c>
      <c r="I4820" t="s">
        <v>11535</v>
      </c>
      <c r="J4820" t="s">
        <v>11353</v>
      </c>
    </row>
    <row r="4821" spans="1:10" x14ac:dyDescent="0.25">
      <c r="A4821">
        <v>3754</v>
      </c>
      <c r="B4821" t="s">
        <v>11539</v>
      </c>
      <c r="C4821" t="s">
        <v>20</v>
      </c>
      <c r="D4821" t="s">
        <v>628</v>
      </c>
      <c r="E4821" t="s">
        <v>1570</v>
      </c>
      <c r="F4821" s="7">
        <v>13008.876918499251</v>
      </c>
      <c r="G4821">
        <v>26</v>
      </c>
      <c r="H4821" t="s">
        <v>11540</v>
      </c>
      <c r="I4821" t="s">
        <v>11541</v>
      </c>
      <c r="J4821" t="s">
        <v>11353</v>
      </c>
    </row>
    <row r="4822" spans="1:10" x14ac:dyDescent="0.25">
      <c r="A4822">
        <v>4067</v>
      </c>
      <c r="B4822" t="s">
        <v>11542</v>
      </c>
      <c r="C4822" t="s">
        <v>20</v>
      </c>
      <c r="D4822" t="s">
        <v>628</v>
      </c>
      <c r="E4822" t="s">
        <v>2840</v>
      </c>
      <c r="F4822" s="7">
        <v>11196.64153646187</v>
      </c>
      <c r="G4822">
        <v>31</v>
      </c>
      <c r="H4822" t="s">
        <v>11543</v>
      </c>
      <c r="I4822" t="s">
        <v>11544</v>
      </c>
      <c r="J4822" t="s">
        <v>11353</v>
      </c>
    </row>
    <row r="4823" spans="1:10" x14ac:dyDescent="0.25">
      <c r="A4823">
        <v>3507</v>
      </c>
      <c r="B4823" t="s">
        <v>11548</v>
      </c>
      <c r="C4823" t="s">
        <v>20</v>
      </c>
      <c r="D4823" t="s">
        <v>628</v>
      </c>
      <c r="E4823" t="s">
        <v>5148</v>
      </c>
      <c r="F4823" s="7">
        <v>19614.872518088341</v>
      </c>
      <c r="G4823">
        <v>32</v>
      </c>
      <c r="H4823" t="s">
        <v>11549</v>
      </c>
      <c r="I4823" t="s">
        <v>11550</v>
      </c>
      <c r="J4823" t="s">
        <v>11353</v>
      </c>
    </row>
    <row r="4824" spans="1:10" x14ac:dyDescent="0.25">
      <c r="A4824">
        <v>4682</v>
      </c>
      <c r="B4824" t="s">
        <v>11551</v>
      </c>
      <c r="C4824" t="s">
        <v>10</v>
      </c>
      <c r="D4824" t="s">
        <v>628</v>
      </c>
      <c r="E4824" t="s">
        <v>2594</v>
      </c>
      <c r="F4824" s="7">
        <v>14617.902118325779</v>
      </c>
      <c r="G4824">
        <v>32</v>
      </c>
      <c r="H4824" t="s">
        <v>11552</v>
      </c>
      <c r="I4824" t="s">
        <v>11553</v>
      </c>
      <c r="J4824" t="s">
        <v>11353</v>
      </c>
    </row>
    <row r="4825" spans="1:10" x14ac:dyDescent="0.25">
      <c r="A4825">
        <v>979</v>
      </c>
      <c r="B4825" t="s">
        <v>11554</v>
      </c>
      <c r="C4825" t="s">
        <v>20</v>
      </c>
      <c r="D4825" t="s">
        <v>628</v>
      </c>
      <c r="E4825" t="s">
        <v>648</v>
      </c>
      <c r="F4825" s="7">
        <v>2080.4858825713841</v>
      </c>
      <c r="G4825">
        <v>32</v>
      </c>
      <c r="H4825" t="s">
        <v>11555</v>
      </c>
      <c r="I4825" t="s">
        <v>11556</v>
      </c>
      <c r="J4825" t="s">
        <v>11353</v>
      </c>
    </row>
    <row r="4826" spans="1:10" x14ac:dyDescent="0.25">
      <c r="A4826">
        <v>5277</v>
      </c>
      <c r="B4826" t="s">
        <v>11560</v>
      </c>
      <c r="C4826" t="s">
        <v>10</v>
      </c>
      <c r="D4826" t="s">
        <v>628</v>
      </c>
      <c r="E4826" t="s">
        <v>1524</v>
      </c>
      <c r="F4826" s="7">
        <v>12147.552243843749</v>
      </c>
      <c r="G4826">
        <v>31</v>
      </c>
      <c r="H4826" t="s">
        <v>11561</v>
      </c>
      <c r="I4826" t="s">
        <v>11562</v>
      </c>
      <c r="J4826" t="s">
        <v>11353</v>
      </c>
    </row>
    <row r="4827" spans="1:10" x14ac:dyDescent="0.25">
      <c r="A4827">
        <v>3312</v>
      </c>
      <c r="B4827" t="s">
        <v>11566</v>
      </c>
      <c r="C4827" t="s">
        <v>20</v>
      </c>
      <c r="D4827" t="s">
        <v>628</v>
      </c>
      <c r="E4827" t="s">
        <v>3189</v>
      </c>
      <c r="F4827" s="7">
        <v>11997.36956416153</v>
      </c>
      <c r="G4827">
        <v>31</v>
      </c>
      <c r="H4827" t="s">
        <v>11567</v>
      </c>
      <c r="I4827" t="s">
        <v>11568</v>
      </c>
      <c r="J4827" t="s">
        <v>11353</v>
      </c>
    </row>
    <row r="4828" spans="1:10" x14ac:dyDescent="0.25">
      <c r="A4828">
        <v>6085</v>
      </c>
      <c r="B4828" t="s">
        <v>11569</v>
      </c>
      <c r="C4828" t="s">
        <v>10</v>
      </c>
      <c r="D4828" t="s">
        <v>628</v>
      </c>
      <c r="E4828" t="s">
        <v>1611</v>
      </c>
      <c r="F4828" s="7">
        <v>17774.441761496171</v>
      </c>
      <c r="G4828">
        <v>30</v>
      </c>
      <c r="H4828" t="s">
        <v>11570</v>
      </c>
      <c r="I4828" t="s">
        <v>11571</v>
      </c>
      <c r="J4828" t="s">
        <v>11353</v>
      </c>
    </row>
    <row r="4829" spans="1:10" x14ac:dyDescent="0.25">
      <c r="A4829">
        <v>2844</v>
      </c>
      <c r="B4829" t="s">
        <v>11575</v>
      </c>
      <c r="C4829" t="s">
        <v>10</v>
      </c>
      <c r="D4829" t="s">
        <v>628</v>
      </c>
      <c r="E4829" t="s">
        <v>2840</v>
      </c>
      <c r="F4829" s="7">
        <v>9911.1022436603253</v>
      </c>
      <c r="G4829">
        <v>30</v>
      </c>
      <c r="H4829" t="s">
        <v>11576</v>
      </c>
      <c r="I4829" t="s">
        <v>11577</v>
      </c>
      <c r="J4829" t="s">
        <v>11353</v>
      </c>
    </row>
    <row r="4830" spans="1:10" x14ac:dyDescent="0.25">
      <c r="A4830">
        <v>1539</v>
      </c>
      <c r="B4830" t="s">
        <v>11593</v>
      </c>
      <c r="C4830" t="s">
        <v>10</v>
      </c>
      <c r="D4830" t="s">
        <v>628</v>
      </c>
      <c r="E4830" t="s">
        <v>8486</v>
      </c>
      <c r="F4830" s="7">
        <v>10650.41582144856</v>
      </c>
      <c r="G4830">
        <v>28</v>
      </c>
      <c r="H4830" t="s">
        <v>11594</v>
      </c>
      <c r="I4830" t="s">
        <v>11595</v>
      </c>
      <c r="J4830" t="s">
        <v>11353</v>
      </c>
    </row>
    <row r="4831" spans="1:10" x14ac:dyDescent="0.25">
      <c r="A4831">
        <v>29</v>
      </c>
      <c r="B4831" t="s">
        <v>11596</v>
      </c>
      <c r="C4831" t="s">
        <v>10</v>
      </c>
      <c r="D4831" t="s">
        <v>628</v>
      </c>
      <c r="E4831" t="s">
        <v>1356</v>
      </c>
      <c r="F4831" s="7">
        <v>5996.806550405975</v>
      </c>
      <c r="G4831">
        <v>28</v>
      </c>
      <c r="H4831" t="s">
        <v>11597</v>
      </c>
      <c r="I4831" t="s">
        <v>11598</v>
      </c>
      <c r="J4831" t="s">
        <v>11353</v>
      </c>
    </row>
    <row r="4832" spans="1:10" x14ac:dyDescent="0.25">
      <c r="A4832">
        <v>5462</v>
      </c>
      <c r="B4832" t="s">
        <v>11602</v>
      </c>
      <c r="C4832" t="s">
        <v>10</v>
      </c>
      <c r="D4832" t="s">
        <v>628</v>
      </c>
      <c r="E4832" t="s">
        <v>1259</v>
      </c>
      <c r="F4832" s="7">
        <v>22798.249990411849</v>
      </c>
      <c r="G4832">
        <v>27</v>
      </c>
      <c r="H4832" t="s">
        <v>11603</v>
      </c>
      <c r="I4832" t="s">
        <v>11604</v>
      </c>
      <c r="J4832" t="s">
        <v>11353</v>
      </c>
    </row>
    <row r="4833" spans="1:10" x14ac:dyDescent="0.25">
      <c r="A4833">
        <v>3377</v>
      </c>
      <c r="B4833" t="s">
        <v>11605</v>
      </c>
      <c r="C4833" t="s">
        <v>10</v>
      </c>
      <c r="D4833" t="s">
        <v>628</v>
      </c>
      <c r="E4833" t="s">
        <v>4574</v>
      </c>
      <c r="F4833" s="7">
        <v>16850.948288114971</v>
      </c>
      <c r="G4833">
        <v>27</v>
      </c>
      <c r="H4833" t="s">
        <v>11606</v>
      </c>
      <c r="I4833" t="s">
        <v>11607</v>
      </c>
      <c r="J4833" t="s">
        <v>11353</v>
      </c>
    </row>
    <row r="4834" spans="1:10" x14ac:dyDescent="0.25">
      <c r="A4834">
        <v>4986</v>
      </c>
      <c r="B4834" t="s">
        <v>11608</v>
      </c>
      <c r="C4834" t="s">
        <v>10</v>
      </c>
      <c r="D4834" t="s">
        <v>628</v>
      </c>
      <c r="E4834" t="s">
        <v>1514</v>
      </c>
      <c r="F4834" s="7">
        <v>24178.98903067908</v>
      </c>
      <c r="G4834">
        <v>27</v>
      </c>
      <c r="H4834" t="s">
        <v>11609</v>
      </c>
      <c r="I4834" t="s">
        <v>11610</v>
      </c>
      <c r="J4834" t="s">
        <v>11353</v>
      </c>
    </row>
    <row r="4835" spans="1:10" x14ac:dyDescent="0.25">
      <c r="A4835">
        <v>2414</v>
      </c>
      <c r="B4835" t="s">
        <v>11620</v>
      </c>
      <c r="C4835" t="s">
        <v>10</v>
      </c>
      <c r="D4835" t="s">
        <v>628</v>
      </c>
      <c r="E4835" t="s">
        <v>2273</v>
      </c>
      <c r="F4835" s="7">
        <v>3912.4858949286818</v>
      </c>
      <c r="G4835">
        <v>26</v>
      </c>
      <c r="H4835" t="s">
        <v>11621</v>
      </c>
      <c r="I4835" t="s">
        <v>11622</v>
      </c>
      <c r="J4835" t="s">
        <v>11353</v>
      </c>
    </row>
    <row r="4836" spans="1:10" x14ac:dyDescent="0.25">
      <c r="A4836">
        <v>1230</v>
      </c>
      <c r="B4836" t="s">
        <v>11623</v>
      </c>
      <c r="C4836" t="s">
        <v>20</v>
      </c>
      <c r="D4836" t="s">
        <v>628</v>
      </c>
      <c r="E4836" t="s">
        <v>985</v>
      </c>
      <c r="F4836" s="7">
        <v>29052.61500795676</v>
      </c>
      <c r="G4836">
        <v>25</v>
      </c>
      <c r="H4836" t="s">
        <v>11624</v>
      </c>
      <c r="I4836" t="s">
        <v>11625</v>
      </c>
      <c r="J4836" t="s">
        <v>11353</v>
      </c>
    </row>
    <row r="4837" spans="1:10" x14ac:dyDescent="0.25">
      <c r="A4837">
        <v>1519</v>
      </c>
      <c r="B4837" t="s">
        <v>11626</v>
      </c>
      <c r="C4837" t="s">
        <v>10</v>
      </c>
      <c r="D4837" t="s">
        <v>628</v>
      </c>
      <c r="E4837" t="s">
        <v>2029</v>
      </c>
      <c r="F4837" s="7">
        <v>12129.06587835398</v>
      </c>
      <c r="G4837">
        <v>25</v>
      </c>
      <c r="H4837" t="s">
        <v>11627</v>
      </c>
      <c r="I4837" t="s">
        <v>11628</v>
      </c>
      <c r="J4837" t="s">
        <v>11353</v>
      </c>
    </row>
    <row r="4838" spans="1:10" x14ac:dyDescent="0.25">
      <c r="A4838">
        <v>4721</v>
      </c>
      <c r="B4838" t="s">
        <v>11632</v>
      </c>
      <c r="C4838" t="s">
        <v>10</v>
      </c>
      <c r="D4838" t="s">
        <v>628</v>
      </c>
      <c r="E4838" t="s">
        <v>678</v>
      </c>
      <c r="F4838" s="7">
        <v>13285.78600298335</v>
      </c>
      <c r="G4838">
        <v>25</v>
      </c>
      <c r="H4838" t="s">
        <v>11633</v>
      </c>
      <c r="I4838" t="s">
        <v>11634</v>
      </c>
      <c r="J4838" t="s">
        <v>11353</v>
      </c>
    </row>
    <row r="4839" spans="1:10" x14ac:dyDescent="0.25">
      <c r="A4839">
        <v>4724</v>
      </c>
      <c r="B4839" t="s">
        <v>11635</v>
      </c>
      <c r="C4839" t="s">
        <v>10</v>
      </c>
      <c r="D4839" t="s">
        <v>628</v>
      </c>
      <c r="E4839" t="s">
        <v>2242</v>
      </c>
      <c r="F4839" s="7">
        <v>6732.1783736704247</v>
      </c>
      <c r="G4839">
        <v>25</v>
      </c>
      <c r="H4839" t="s">
        <v>11636</v>
      </c>
      <c r="I4839" t="s">
        <v>11637</v>
      </c>
      <c r="J4839" t="s">
        <v>11353</v>
      </c>
    </row>
    <row r="4840" spans="1:10" x14ac:dyDescent="0.25">
      <c r="A4840">
        <v>656</v>
      </c>
      <c r="B4840" t="s">
        <v>11638</v>
      </c>
      <c r="C4840" t="s">
        <v>10</v>
      </c>
      <c r="D4840" t="s">
        <v>628</v>
      </c>
      <c r="E4840" t="s">
        <v>2767</v>
      </c>
      <c r="F4840" s="7">
        <v>19296.092170072439</v>
      </c>
      <c r="G4840">
        <v>24</v>
      </c>
      <c r="H4840" t="s">
        <v>11639</v>
      </c>
      <c r="I4840" t="s">
        <v>11640</v>
      </c>
      <c r="J4840" t="s">
        <v>11353</v>
      </c>
    </row>
    <row r="4841" spans="1:10" x14ac:dyDescent="0.25">
      <c r="A4841">
        <v>5209</v>
      </c>
      <c r="B4841" t="s">
        <v>11641</v>
      </c>
      <c r="C4841" t="s">
        <v>20</v>
      </c>
      <c r="D4841" t="s">
        <v>628</v>
      </c>
      <c r="E4841" t="s">
        <v>4232</v>
      </c>
      <c r="F4841" s="7">
        <v>11370.659470152619</v>
      </c>
      <c r="G4841">
        <v>24</v>
      </c>
      <c r="H4841" t="s">
        <v>11642</v>
      </c>
      <c r="I4841" t="s">
        <v>11643</v>
      </c>
      <c r="J4841" t="s">
        <v>11353</v>
      </c>
    </row>
    <row r="4842" spans="1:10" x14ac:dyDescent="0.25">
      <c r="A4842">
        <v>2937</v>
      </c>
      <c r="B4842" t="s">
        <v>11644</v>
      </c>
      <c r="C4842" t="s">
        <v>10</v>
      </c>
      <c r="D4842" t="s">
        <v>628</v>
      </c>
      <c r="E4842" t="s">
        <v>753</v>
      </c>
      <c r="F4842" s="7">
        <v>13230.09687015385</v>
      </c>
      <c r="G4842">
        <v>24</v>
      </c>
      <c r="H4842" t="s">
        <v>11645</v>
      </c>
      <c r="I4842" t="s">
        <v>11646</v>
      </c>
      <c r="J4842" t="s">
        <v>11353</v>
      </c>
    </row>
    <row r="4843" spans="1:10" x14ac:dyDescent="0.25">
      <c r="A4843">
        <v>4680</v>
      </c>
      <c r="B4843" t="s">
        <v>11656</v>
      </c>
      <c r="C4843" t="s">
        <v>10</v>
      </c>
      <c r="D4843" t="s">
        <v>628</v>
      </c>
      <c r="E4843" t="s">
        <v>927</v>
      </c>
      <c r="F4843" s="7">
        <v>9006.5832411905121</v>
      </c>
      <c r="G4843">
        <v>23</v>
      </c>
      <c r="H4843" t="s">
        <v>11657</v>
      </c>
      <c r="I4843" t="s">
        <v>11658</v>
      </c>
      <c r="J4843" t="s">
        <v>11353</v>
      </c>
    </row>
    <row r="4844" spans="1:10" x14ac:dyDescent="0.25">
      <c r="A4844">
        <v>5958</v>
      </c>
      <c r="B4844" t="s">
        <v>11659</v>
      </c>
      <c r="C4844" t="s">
        <v>10</v>
      </c>
      <c r="D4844" t="s">
        <v>628</v>
      </c>
      <c r="E4844" t="s">
        <v>657</v>
      </c>
      <c r="F4844" s="7">
        <v>22012.901339891701</v>
      </c>
      <c r="G4844">
        <v>22</v>
      </c>
      <c r="H4844" t="s">
        <v>11660</v>
      </c>
      <c r="I4844" t="s">
        <v>11661</v>
      </c>
      <c r="J4844" t="s">
        <v>11353</v>
      </c>
    </row>
    <row r="4845" spans="1:10" x14ac:dyDescent="0.25">
      <c r="A4845">
        <v>2644</v>
      </c>
      <c r="B4845" t="s">
        <v>11662</v>
      </c>
      <c r="C4845" t="s">
        <v>20</v>
      </c>
      <c r="D4845" t="s">
        <v>628</v>
      </c>
      <c r="E4845" t="s">
        <v>2029</v>
      </c>
      <c r="F4845" s="7">
        <v>13489.555557034701</v>
      </c>
      <c r="G4845">
        <v>22</v>
      </c>
      <c r="H4845" t="s">
        <v>11663</v>
      </c>
      <c r="I4845" t="s">
        <v>11664</v>
      </c>
      <c r="J4845" t="s">
        <v>11353</v>
      </c>
    </row>
    <row r="4846" spans="1:10" x14ac:dyDescent="0.25">
      <c r="A4846">
        <v>2688</v>
      </c>
      <c r="B4846" t="s">
        <v>11668</v>
      </c>
      <c r="C4846" t="s">
        <v>10</v>
      </c>
      <c r="D4846" t="s">
        <v>628</v>
      </c>
      <c r="E4846" t="s">
        <v>904</v>
      </c>
      <c r="F4846" s="7">
        <v>1000</v>
      </c>
      <c r="G4846">
        <v>22</v>
      </c>
      <c r="H4846" t="s">
        <v>11669</v>
      </c>
      <c r="I4846" t="s">
        <v>11670</v>
      </c>
      <c r="J4846" t="s">
        <v>11353</v>
      </c>
    </row>
    <row r="4847" spans="1:10" x14ac:dyDescent="0.25">
      <c r="A4847">
        <v>641</v>
      </c>
      <c r="B4847" t="s">
        <v>5822</v>
      </c>
      <c r="C4847" t="s">
        <v>10</v>
      </c>
      <c r="D4847" t="s">
        <v>628</v>
      </c>
      <c r="E4847" t="s">
        <v>7944</v>
      </c>
      <c r="F4847" s="7">
        <v>5571.0765035493587</v>
      </c>
      <c r="G4847">
        <v>21</v>
      </c>
      <c r="H4847" t="s">
        <v>11680</v>
      </c>
      <c r="I4847" t="s">
        <v>11681</v>
      </c>
      <c r="J4847" t="s">
        <v>11353</v>
      </c>
    </row>
    <row r="4848" spans="1:10" x14ac:dyDescent="0.25">
      <c r="A4848">
        <v>2765</v>
      </c>
      <c r="B4848" t="s">
        <v>11682</v>
      </c>
      <c r="C4848" t="s">
        <v>10</v>
      </c>
      <c r="D4848" t="s">
        <v>628</v>
      </c>
      <c r="E4848" t="s">
        <v>4361</v>
      </c>
      <c r="F4848" s="7">
        <v>8515.8261901899059</v>
      </c>
      <c r="G4848">
        <v>21</v>
      </c>
      <c r="H4848" t="s">
        <v>11683</v>
      </c>
      <c r="I4848" t="s">
        <v>11684</v>
      </c>
      <c r="J4848" t="s">
        <v>11353</v>
      </c>
    </row>
    <row r="4849" spans="1:10" x14ac:dyDescent="0.25">
      <c r="A4849">
        <v>3134</v>
      </c>
      <c r="B4849" t="s">
        <v>11688</v>
      </c>
      <c r="C4849" t="s">
        <v>20</v>
      </c>
      <c r="D4849" t="s">
        <v>628</v>
      </c>
      <c r="E4849" t="s">
        <v>648</v>
      </c>
      <c r="F4849" s="7">
        <v>24974.691137266182</v>
      </c>
      <c r="G4849">
        <v>20</v>
      </c>
      <c r="H4849" t="s">
        <v>11689</v>
      </c>
      <c r="I4849" t="s">
        <v>11690</v>
      </c>
      <c r="J4849" t="s">
        <v>11353</v>
      </c>
    </row>
    <row r="4850" spans="1:10" x14ac:dyDescent="0.25">
      <c r="A4850">
        <v>3575</v>
      </c>
      <c r="B4850" t="s">
        <v>11697</v>
      </c>
      <c r="C4850" t="s">
        <v>20</v>
      </c>
      <c r="D4850" t="s">
        <v>628</v>
      </c>
      <c r="E4850" t="s">
        <v>1344</v>
      </c>
      <c r="F4850" s="7">
        <v>1000</v>
      </c>
      <c r="G4850">
        <v>18</v>
      </c>
      <c r="H4850" t="s">
        <v>11698</v>
      </c>
      <c r="I4850" t="s">
        <v>11699</v>
      </c>
      <c r="J4850" t="s">
        <v>11353</v>
      </c>
    </row>
    <row r="4851" spans="1:10" x14ac:dyDescent="0.25">
      <c r="A4851">
        <v>3314</v>
      </c>
      <c r="B4851" t="s">
        <v>11700</v>
      </c>
      <c r="C4851" t="s">
        <v>10</v>
      </c>
      <c r="D4851" t="s">
        <v>628</v>
      </c>
      <c r="E4851" t="s">
        <v>3200</v>
      </c>
      <c r="F4851" s="7">
        <v>1426.2025340707401</v>
      </c>
      <c r="G4851">
        <v>18</v>
      </c>
      <c r="H4851" t="s">
        <v>11701</v>
      </c>
      <c r="I4851" t="s">
        <v>11702</v>
      </c>
      <c r="J4851" t="s">
        <v>11353</v>
      </c>
    </row>
    <row r="4852" spans="1:10" x14ac:dyDescent="0.25">
      <c r="A4852">
        <v>2867</v>
      </c>
      <c r="B4852" t="s">
        <v>11703</v>
      </c>
      <c r="C4852" t="s">
        <v>10</v>
      </c>
      <c r="D4852" t="s">
        <v>628</v>
      </c>
      <c r="E4852" t="s">
        <v>4278</v>
      </c>
      <c r="F4852" s="7">
        <v>10057.071007763851</v>
      </c>
      <c r="G4852">
        <v>28</v>
      </c>
      <c r="H4852" t="s">
        <v>11704</v>
      </c>
      <c r="I4852" t="s">
        <v>11705</v>
      </c>
      <c r="J4852" t="s">
        <v>2572</v>
      </c>
    </row>
    <row r="4853" spans="1:10" x14ac:dyDescent="0.25">
      <c r="A4853">
        <v>3365</v>
      </c>
      <c r="B4853" t="s">
        <v>11709</v>
      </c>
      <c r="C4853" t="s">
        <v>20</v>
      </c>
      <c r="D4853" t="s">
        <v>628</v>
      </c>
      <c r="E4853" t="s">
        <v>2796</v>
      </c>
      <c r="F4853" s="7">
        <v>10454.89521184755</v>
      </c>
      <c r="G4853">
        <v>44</v>
      </c>
      <c r="H4853" t="s">
        <v>11710</v>
      </c>
      <c r="I4853" t="s">
        <v>11711</v>
      </c>
      <c r="J4853" t="s">
        <v>2572</v>
      </c>
    </row>
    <row r="4854" spans="1:10" x14ac:dyDescent="0.25">
      <c r="A4854">
        <v>4734</v>
      </c>
      <c r="B4854" t="s">
        <v>11718</v>
      </c>
      <c r="C4854" t="s">
        <v>20</v>
      </c>
      <c r="D4854" t="s">
        <v>628</v>
      </c>
      <c r="E4854" t="s">
        <v>2626</v>
      </c>
      <c r="F4854" s="7">
        <v>15867.037078562331</v>
      </c>
      <c r="G4854">
        <v>26</v>
      </c>
      <c r="H4854" t="s">
        <v>11719</v>
      </c>
      <c r="I4854" t="s">
        <v>11720</v>
      </c>
      <c r="J4854" t="s">
        <v>2572</v>
      </c>
    </row>
    <row r="4855" spans="1:10" x14ac:dyDescent="0.25">
      <c r="A4855">
        <v>5573</v>
      </c>
      <c r="B4855" t="s">
        <v>11724</v>
      </c>
      <c r="C4855" t="s">
        <v>20</v>
      </c>
      <c r="D4855" t="s">
        <v>628</v>
      </c>
      <c r="E4855" t="s">
        <v>3452</v>
      </c>
      <c r="F4855" s="7">
        <v>11779.68021647887</v>
      </c>
      <c r="G4855">
        <v>32</v>
      </c>
      <c r="H4855" t="s">
        <v>11725</v>
      </c>
      <c r="I4855" t="s">
        <v>11726</v>
      </c>
      <c r="J4855" t="s">
        <v>2572</v>
      </c>
    </row>
    <row r="4856" spans="1:10" x14ac:dyDescent="0.25">
      <c r="A4856">
        <v>2232</v>
      </c>
      <c r="B4856" t="s">
        <v>11730</v>
      </c>
      <c r="C4856" t="s">
        <v>20</v>
      </c>
      <c r="D4856" t="s">
        <v>628</v>
      </c>
      <c r="E4856" t="s">
        <v>1785</v>
      </c>
      <c r="F4856" s="7">
        <v>22953.12799581384</v>
      </c>
      <c r="G4856">
        <v>46</v>
      </c>
      <c r="H4856" t="s">
        <v>11731</v>
      </c>
      <c r="I4856" t="s">
        <v>11732</v>
      </c>
      <c r="J4856" t="s">
        <v>2572</v>
      </c>
    </row>
    <row r="4857" spans="1:10" x14ac:dyDescent="0.25">
      <c r="A4857">
        <v>3563</v>
      </c>
      <c r="B4857" t="s">
        <v>11733</v>
      </c>
      <c r="C4857" t="s">
        <v>20</v>
      </c>
      <c r="D4857" t="s">
        <v>628</v>
      </c>
      <c r="E4857" t="s">
        <v>3214</v>
      </c>
      <c r="F4857" s="7">
        <v>7300.3914751072334</v>
      </c>
      <c r="G4857">
        <v>27</v>
      </c>
      <c r="H4857" t="s">
        <v>11734</v>
      </c>
      <c r="I4857" t="s">
        <v>11735</v>
      </c>
      <c r="J4857" t="s">
        <v>2572</v>
      </c>
    </row>
    <row r="4858" spans="1:10" x14ac:dyDescent="0.25">
      <c r="A4858">
        <v>350</v>
      </c>
      <c r="B4858" t="s">
        <v>11736</v>
      </c>
      <c r="C4858" t="s">
        <v>10</v>
      </c>
      <c r="D4858" t="s">
        <v>628</v>
      </c>
      <c r="E4858" t="s">
        <v>1413</v>
      </c>
      <c r="F4858" s="7">
        <v>16432.76424144076</v>
      </c>
      <c r="G4858">
        <v>25</v>
      </c>
      <c r="H4858" t="s">
        <v>11737</v>
      </c>
      <c r="I4858" t="s">
        <v>11738</v>
      </c>
      <c r="J4858" t="s">
        <v>2572</v>
      </c>
    </row>
    <row r="4859" spans="1:10" x14ac:dyDescent="0.25">
      <c r="A4859">
        <v>2648</v>
      </c>
      <c r="B4859" t="s">
        <v>11742</v>
      </c>
      <c r="C4859" t="s">
        <v>20</v>
      </c>
      <c r="D4859" t="s">
        <v>628</v>
      </c>
      <c r="E4859" t="s">
        <v>2916</v>
      </c>
      <c r="F4859" s="7">
        <v>6222.1649041067903</v>
      </c>
      <c r="G4859">
        <v>38</v>
      </c>
      <c r="H4859" t="s">
        <v>11743</v>
      </c>
      <c r="I4859" t="s">
        <v>11744</v>
      </c>
      <c r="J4859" t="s">
        <v>2572</v>
      </c>
    </row>
    <row r="4860" spans="1:10" x14ac:dyDescent="0.25">
      <c r="A4860">
        <v>1609</v>
      </c>
      <c r="B4860" t="s">
        <v>11745</v>
      </c>
      <c r="C4860" t="s">
        <v>10</v>
      </c>
      <c r="D4860" t="s">
        <v>628</v>
      </c>
      <c r="E4860" t="s">
        <v>5656</v>
      </c>
      <c r="F4860" s="7">
        <v>14865.396365580151</v>
      </c>
      <c r="G4860">
        <v>40</v>
      </c>
      <c r="H4860" t="s">
        <v>11746</v>
      </c>
      <c r="I4860" t="s">
        <v>11747</v>
      </c>
      <c r="J4860" t="s">
        <v>2572</v>
      </c>
    </row>
    <row r="4861" spans="1:10" x14ac:dyDescent="0.25">
      <c r="A4861">
        <v>2629</v>
      </c>
      <c r="B4861" t="s">
        <v>11748</v>
      </c>
      <c r="C4861" t="s">
        <v>10</v>
      </c>
      <c r="D4861" t="s">
        <v>628</v>
      </c>
      <c r="E4861" t="s">
        <v>827</v>
      </c>
      <c r="F4861" s="7">
        <v>11034.779894357591</v>
      </c>
      <c r="G4861">
        <v>35</v>
      </c>
      <c r="H4861" t="s">
        <v>11749</v>
      </c>
      <c r="I4861" t="s">
        <v>11750</v>
      </c>
      <c r="J4861" t="s">
        <v>2572</v>
      </c>
    </row>
    <row r="4862" spans="1:10" x14ac:dyDescent="0.25">
      <c r="A4862">
        <v>2849</v>
      </c>
      <c r="B4862" t="s">
        <v>11751</v>
      </c>
      <c r="C4862" t="s">
        <v>10</v>
      </c>
      <c r="D4862" t="s">
        <v>628</v>
      </c>
      <c r="E4862" t="s">
        <v>1231</v>
      </c>
      <c r="F4862" s="7">
        <v>10210.623696620911</v>
      </c>
      <c r="G4862">
        <v>38</v>
      </c>
      <c r="H4862" t="s">
        <v>11752</v>
      </c>
      <c r="I4862" t="s">
        <v>11753</v>
      </c>
      <c r="J4862" t="s">
        <v>2572</v>
      </c>
    </row>
    <row r="4863" spans="1:10" x14ac:dyDescent="0.25">
      <c r="A4863">
        <v>4729</v>
      </c>
      <c r="B4863" t="s">
        <v>11754</v>
      </c>
      <c r="C4863" t="s">
        <v>10</v>
      </c>
      <c r="D4863" t="s">
        <v>628</v>
      </c>
      <c r="E4863" t="s">
        <v>1802</v>
      </c>
      <c r="F4863" s="7">
        <v>21213.349991414419</v>
      </c>
      <c r="G4863">
        <v>43</v>
      </c>
      <c r="H4863" t="s">
        <v>11755</v>
      </c>
      <c r="I4863" t="s">
        <v>11756</v>
      </c>
      <c r="J4863" t="s">
        <v>2572</v>
      </c>
    </row>
    <row r="4864" spans="1:10" x14ac:dyDescent="0.25">
      <c r="A4864">
        <v>1430</v>
      </c>
      <c r="B4864" t="s">
        <v>11757</v>
      </c>
      <c r="C4864" t="s">
        <v>10</v>
      </c>
      <c r="D4864" t="s">
        <v>628</v>
      </c>
      <c r="E4864" t="s">
        <v>1185</v>
      </c>
      <c r="F4864" s="7">
        <v>16365.9335005554</v>
      </c>
      <c r="G4864">
        <v>39</v>
      </c>
      <c r="H4864" t="s">
        <v>11758</v>
      </c>
      <c r="I4864" t="s">
        <v>11759</v>
      </c>
      <c r="J4864" t="s">
        <v>2572</v>
      </c>
    </row>
    <row r="4865" spans="1:10" x14ac:dyDescent="0.25">
      <c r="A4865">
        <v>4262</v>
      </c>
      <c r="B4865" t="s">
        <v>11760</v>
      </c>
      <c r="C4865" t="s">
        <v>10</v>
      </c>
      <c r="D4865" t="s">
        <v>628</v>
      </c>
      <c r="E4865" t="s">
        <v>1441</v>
      </c>
      <c r="F4865" s="7">
        <v>11566.02882130865</v>
      </c>
      <c r="G4865">
        <v>43</v>
      </c>
      <c r="H4865" t="s">
        <v>11761</v>
      </c>
      <c r="I4865" t="s">
        <v>11762</v>
      </c>
      <c r="J4865" t="s">
        <v>2572</v>
      </c>
    </row>
    <row r="4866" spans="1:10" x14ac:dyDescent="0.25">
      <c r="A4866">
        <v>4488</v>
      </c>
      <c r="B4866" t="s">
        <v>11766</v>
      </c>
      <c r="C4866" t="s">
        <v>10</v>
      </c>
      <c r="D4866" t="s">
        <v>628</v>
      </c>
      <c r="E4866" t="s">
        <v>5535</v>
      </c>
      <c r="F4866" s="7">
        <v>9860.3961158364473</v>
      </c>
      <c r="G4866">
        <v>48</v>
      </c>
      <c r="H4866" t="s">
        <v>11767</v>
      </c>
      <c r="I4866" t="s">
        <v>11768</v>
      </c>
      <c r="J4866" t="s">
        <v>2572</v>
      </c>
    </row>
    <row r="4867" spans="1:10" x14ac:dyDescent="0.25">
      <c r="A4867">
        <v>5793</v>
      </c>
      <c r="B4867" t="s">
        <v>11775</v>
      </c>
      <c r="C4867" t="s">
        <v>20</v>
      </c>
      <c r="D4867" t="s">
        <v>628</v>
      </c>
      <c r="E4867" t="s">
        <v>6088</v>
      </c>
      <c r="F4867" s="7">
        <v>17987.31026558908</v>
      </c>
      <c r="G4867">
        <v>28</v>
      </c>
      <c r="H4867" t="s">
        <v>11776</v>
      </c>
      <c r="I4867" t="s">
        <v>11777</v>
      </c>
      <c r="J4867" t="s">
        <v>2572</v>
      </c>
    </row>
    <row r="4868" spans="1:10" x14ac:dyDescent="0.25">
      <c r="A4868">
        <v>2796</v>
      </c>
      <c r="B4868" t="s">
        <v>11778</v>
      </c>
      <c r="C4868" t="s">
        <v>10</v>
      </c>
      <c r="D4868" t="s">
        <v>628</v>
      </c>
      <c r="E4868" t="s">
        <v>6457</v>
      </c>
      <c r="F4868" s="7">
        <v>8257.8568290459261</v>
      </c>
      <c r="G4868">
        <v>34</v>
      </c>
      <c r="H4868" t="s">
        <v>11779</v>
      </c>
      <c r="I4868" t="s">
        <v>11780</v>
      </c>
      <c r="J4868" t="s">
        <v>2572</v>
      </c>
    </row>
    <row r="4869" spans="1:10" x14ac:dyDescent="0.25">
      <c r="A4869">
        <v>2560</v>
      </c>
      <c r="B4869" t="s">
        <v>11784</v>
      </c>
      <c r="C4869" t="s">
        <v>10</v>
      </c>
      <c r="D4869" t="s">
        <v>628</v>
      </c>
      <c r="E4869" t="s">
        <v>1123</v>
      </c>
      <c r="F4869" s="7">
        <v>22371.350697689151</v>
      </c>
      <c r="G4869">
        <v>46</v>
      </c>
      <c r="H4869" t="s">
        <v>11785</v>
      </c>
      <c r="I4869" t="s">
        <v>11786</v>
      </c>
      <c r="J4869" t="s">
        <v>2572</v>
      </c>
    </row>
    <row r="4870" spans="1:10" x14ac:dyDescent="0.25">
      <c r="A4870">
        <v>4280</v>
      </c>
      <c r="B4870" t="s">
        <v>11787</v>
      </c>
      <c r="C4870" t="s">
        <v>10</v>
      </c>
      <c r="D4870" t="s">
        <v>628</v>
      </c>
      <c r="E4870" t="s">
        <v>3341</v>
      </c>
      <c r="F4870" s="7">
        <v>19569.853154263688</v>
      </c>
      <c r="G4870">
        <v>38</v>
      </c>
      <c r="H4870" t="s">
        <v>11788</v>
      </c>
      <c r="I4870" t="s">
        <v>11789</v>
      </c>
      <c r="J4870" t="s">
        <v>2572</v>
      </c>
    </row>
    <row r="4871" spans="1:10" x14ac:dyDescent="0.25">
      <c r="A4871">
        <v>4603</v>
      </c>
      <c r="B4871" t="s">
        <v>11790</v>
      </c>
      <c r="C4871" t="s">
        <v>10</v>
      </c>
      <c r="D4871" t="s">
        <v>628</v>
      </c>
      <c r="E4871" t="s">
        <v>3643</v>
      </c>
      <c r="F4871" s="7">
        <v>25425.331972637599</v>
      </c>
      <c r="G4871">
        <v>49</v>
      </c>
      <c r="H4871" t="s">
        <v>11791</v>
      </c>
      <c r="I4871" t="s">
        <v>11792</v>
      </c>
      <c r="J4871" t="s">
        <v>2572</v>
      </c>
    </row>
    <row r="4872" spans="1:10" x14ac:dyDescent="0.25">
      <c r="A4872">
        <v>2001</v>
      </c>
      <c r="B4872" t="s">
        <v>11793</v>
      </c>
      <c r="C4872" t="s">
        <v>20</v>
      </c>
      <c r="D4872" t="s">
        <v>628</v>
      </c>
      <c r="E4872" t="s">
        <v>1627</v>
      </c>
      <c r="F4872" s="7">
        <v>13374.10862512809</v>
      </c>
      <c r="G4872">
        <v>26</v>
      </c>
      <c r="H4872" t="s">
        <v>11794</v>
      </c>
      <c r="I4872" t="s">
        <v>11795</v>
      </c>
      <c r="J4872" t="s">
        <v>2572</v>
      </c>
    </row>
    <row r="4873" spans="1:10" x14ac:dyDescent="0.25">
      <c r="A4873">
        <v>6175</v>
      </c>
      <c r="B4873" t="s">
        <v>11799</v>
      </c>
      <c r="C4873" t="s">
        <v>10</v>
      </c>
      <c r="D4873" t="s">
        <v>628</v>
      </c>
      <c r="E4873" t="s">
        <v>6789</v>
      </c>
      <c r="F4873" s="7">
        <v>13937.410373631999</v>
      </c>
      <c r="G4873">
        <v>34</v>
      </c>
      <c r="H4873" t="s">
        <v>11800</v>
      </c>
      <c r="I4873" t="s">
        <v>11801</v>
      </c>
      <c r="J4873" t="s">
        <v>2572</v>
      </c>
    </row>
    <row r="4874" spans="1:10" x14ac:dyDescent="0.25">
      <c r="A4874">
        <v>3239</v>
      </c>
      <c r="B4874" t="s">
        <v>11802</v>
      </c>
      <c r="C4874" t="s">
        <v>20</v>
      </c>
      <c r="D4874" t="s">
        <v>628</v>
      </c>
      <c r="E4874" t="s">
        <v>1189</v>
      </c>
      <c r="F4874" s="7">
        <v>19923.552373905419</v>
      </c>
      <c r="G4874">
        <v>30</v>
      </c>
      <c r="H4874" t="s">
        <v>11803</v>
      </c>
      <c r="I4874" t="s">
        <v>11804</v>
      </c>
      <c r="J4874" t="s">
        <v>2572</v>
      </c>
    </row>
    <row r="4875" spans="1:10" x14ac:dyDescent="0.25">
      <c r="A4875">
        <v>5221</v>
      </c>
      <c r="B4875" t="s">
        <v>11808</v>
      </c>
      <c r="C4875" t="s">
        <v>20</v>
      </c>
      <c r="D4875" t="s">
        <v>628</v>
      </c>
      <c r="E4875" t="s">
        <v>4913</v>
      </c>
      <c r="F4875" s="7">
        <v>20923.87519592547</v>
      </c>
      <c r="G4875">
        <v>48</v>
      </c>
      <c r="H4875" t="s">
        <v>11809</v>
      </c>
      <c r="I4875" t="s">
        <v>11810</v>
      </c>
      <c r="J4875" t="s">
        <v>2572</v>
      </c>
    </row>
    <row r="4876" spans="1:10" x14ac:dyDescent="0.25">
      <c r="A4876">
        <v>2416</v>
      </c>
      <c r="B4876" t="s">
        <v>11814</v>
      </c>
      <c r="C4876" t="s">
        <v>10</v>
      </c>
      <c r="D4876" t="s">
        <v>628</v>
      </c>
      <c r="E4876" t="s">
        <v>2827</v>
      </c>
      <c r="F4876" s="7">
        <v>19857.47655412824</v>
      </c>
      <c r="G4876">
        <v>40</v>
      </c>
      <c r="H4876" t="s">
        <v>11815</v>
      </c>
      <c r="I4876" t="s">
        <v>11816</v>
      </c>
      <c r="J4876" t="s">
        <v>2572</v>
      </c>
    </row>
    <row r="4877" spans="1:10" x14ac:dyDescent="0.25">
      <c r="A4877">
        <v>1291</v>
      </c>
      <c r="B4877" t="s">
        <v>11817</v>
      </c>
      <c r="C4877" t="s">
        <v>20</v>
      </c>
      <c r="D4877" t="s">
        <v>628</v>
      </c>
      <c r="E4877" t="s">
        <v>1239</v>
      </c>
      <c r="F4877" s="7">
        <v>18192.893022654818</v>
      </c>
      <c r="G4877">
        <v>44</v>
      </c>
      <c r="H4877" t="s">
        <v>11818</v>
      </c>
      <c r="I4877" t="s">
        <v>11819</v>
      </c>
      <c r="J4877" t="s">
        <v>2572</v>
      </c>
    </row>
    <row r="4878" spans="1:10" x14ac:dyDescent="0.25">
      <c r="A4878">
        <v>5509</v>
      </c>
      <c r="B4878" t="s">
        <v>11823</v>
      </c>
      <c r="C4878" t="s">
        <v>20</v>
      </c>
      <c r="D4878" t="s">
        <v>628</v>
      </c>
      <c r="E4878" t="s">
        <v>1514</v>
      </c>
      <c r="F4878" s="7">
        <v>10364.46996109537</v>
      </c>
      <c r="G4878">
        <v>27</v>
      </c>
      <c r="H4878" t="s">
        <v>11824</v>
      </c>
      <c r="I4878" t="s">
        <v>11825</v>
      </c>
      <c r="J4878" t="s">
        <v>2572</v>
      </c>
    </row>
    <row r="4879" spans="1:10" x14ac:dyDescent="0.25">
      <c r="A4879">
        <v>5957</v>
      </c>
      <c r="B4879" t="s">
        <v>11834</v>
      </c>
      <c r="C4879" t="s">
        <v>20</v>
      </c>
      <c r="D4879" t="s">
        <v>628</v>
      </c>
      <c r="E4879" t="s">
        <v>1648</v>
      </c>
      <c r="F4879" s="7">
        <v>10634.31782323866</v>
      </c>
      <c r="G4879">
        <v>38</v>
      </c>
      <c r="H4879" t="s">
        <v>11835</v>
      </c>
      <c r="I4879" t="s">
        <v>11836</v>
      </c>
      <c r="J4879" t="s">
        <v>2572</v>
      </c>
    </row>
    <row r="4880" spans="1:10" x14ac:dyDescent="0.25">
      <c r="A4880">
        <v>3938</v>
      </c>
      <c r="B4880" t="s">
        <v>11837</v>
      </c>
      <c r="C4880" t="s">
        <v>10</v>
      </c>
      <c r="D4880" t="s">
        <v>628</v>
      </c>
      <c r="E4880" t="s">
        <v>900</v>
      </c>
      <c r="F4880" s="7">
        <v>4586.1130126017524</v>
      </c>
      <c r="G4880">
        <v>32</v>
      </c>
      <c r="H4880" t="s">
        <v>11838</v>
      </c>
      <c r="I4880" t="s">
        <v>11839</v>
      </c>
      <c r="J4880" t="s">
        <v>2572</v>
      </c>
    </row>
    <row r="4881" spans="1:10" x14ac:dyDescent="0.25">
      <c r="A4881">
        <v>13</v>
      </c>
      <c r="B4881" t="s">
        <v>11854</v>
      </c>
      <c r="C4881" t="s">
        <v>10</v>
      </c>
      <c r="D4881" t="s">
        <v>628</v>
      </c>
      <c r="E4881" t="s">
        <v>4975</v>
      </c>
      <c r="F4881" s="7">
        <v>11959.811357830171</v>
      </c>
      <c r="G4881">
        <v>34</v>
      </c>
      <c r="H4881" t="s">
        <v>11855</v>
      </c>
      <c r="I4881" t="s">
        <v>11856</v>
      </c>
      <c r="J4881" t="s">
        <v>2572</v>
      </c>
    </row>
    <row r="4882" spans="1:10" x14ac:dyDescent="0.25">
      <c r="A4882">
        <v>1457</v>
      </c>
      <c r="B4882" t="s">
        <v>11857</v>
      </c>
      <c r="C4882" t="s">
        <v>10</v>
      </c>
      <c r="D4882" t="s">
        <v>628</v>
      </c>
      <c r="E4882" t="s">
        <v>2299</v>
      </c>
      <c r="F4882" s="7">
        <v>14516.708105522661</v>
      </c>
      <c r="G4882">
        <v>38</v>
      </c>
      <c r="H4882" t="s">
        <v>11858</v>
      </c>
      <c r="I4882" t="s">
        <v>11859</v>
      </c>
      <c r="J4882" t="s">
        <v>2572</v>
      </c>
    </row>
    <row r="4883" spans="1:10" x14ac:dyDescent="0.25">
      <c r="A4883">
        <v>1906</v>
      </c>
      <c r="B4883" t="s">
        <v>11869</v>
      </c>
      <c r="C4883" t="s">
        <v>20</v>
      </c>
      <c r="D4883" t="s">
        <v>628</v>
      </c>
      <c r="E4883" t="s">
        <v>7286</v>
      </c>
      <c r="F4883" s="7">
        <v>17488.584629051391</v>
      </c>
      <c r="G4883">
        <v>47</v>
      </c>
      <c r="H4883" t="s">
        <v>11870</v>
      </c>
      <c r="I4883" t="s">
        <v>11871</v>
      </c>
      <c r="J4883" t="s">
        <v>2572</v>
      </c>
    </row>
    <row r="4884" spans="1:10" x14ac:dyDescent="0.25">
      <c r="A4884">
        <v>2300</v>
      </c>
      <c r="B4884" t="s">
        <v>11872</v>
      </c>
      <c r="C4884" t="s">
        <v>20</v>
      </c>
      <c r="D4884" t="s">
        <v>628</v>
      </c>
      <c r="E4884" t="s">
        <v>1802</v>
      </c>
      <c r="F4884" s="7">
        <v>2984.5984912009098</v>
      </c>
      <c r="G4884">
        <v>33</v>
      </c>
      <c r="H4884" t="s">
        <v>11873</v>
      </c>
      <c r="I4884" t="s">
        <v>11874</v>
      </c>
      <c r="J4884" t="s">
        <v>2572</v>
      </c>
    </row>
    <row r="4885" spans="1:10" x14ac:dyDescent="0.25">
      <c r="A4885">
        <v>886</v>
      </c>
      <c r="B4885" t="s">
        <v>11875</v>
      </c>
      <c r="C4885" t="s">
        <v>10</v>
      </c>
      <c r="D4885" t="s">
        <v>628</v>
      </c>
      <c r="E4885" t="s">
        <v>1296</v>
      </c>
      <c r="F4885" s="7">
        <v>19733.536628680169</v>
      </c>
      <c r="G4885">
        <v>31</v>
      </c>
      <c r="H4885" t="s">
        <v>11876</v>
      </c>
      <c r="I4885" t="s">
        <v>11877</v>
      </c>
      <c r="J4885" t="s">
        <v>2572</v>
      </c>
    </row>
    <row r="4886" spans="1:10" x14ac:dyDescent="0.25">
      <c r="A4886">
        <v>2992</v>
      </c>
      <c r="B4886" t="s">
        <v>11878</v>
      </c>
      <c r="C4886" t="s">
        <v>10</v>
      </c>
      <c r="D4886" t="s">
        <v>628</v>
      </c>
      <c r="E4886" t="s">
        <v>1050</v>
      </c>
      <c r="F4886" s="7">
        <v>13510.59160196242</v>
      </c>
      <c r="G4886">
        <v>25</v>
      </c>
      <c r="H4886" t="s">
        <v>11879</v>
      </c>
      <c r="I4886" t="s">
        <v>11880</v>
      </c>
      <c r="J4886" t="s">
        <v>2572</v>
      </c>
    </row>
    <row r="4887" spans="1:10" x14ac:dyDescent="0.25">
      <c r="A4887">
        <v>5885</v>
      </c>
      <c r="B4887" t="s">
        <v>10375</v>
      </c>
      <c r="C4887" t="s">
        <v>10</v>
      </c>
      <c r="D4887" t="s">
        <v>628</v>
      </c>
      <c r="E4887" t="s">
        <v>10007</v>
      </c>
      <c r="F4887" s="7">
        <v>3106.1143807685712</v>
      </c>
      <c r="G4887">
        <v>46</v>
      </c>
      <c r="H4887" t="s">
        <v>11881</v>
      </c>
      <c r="I4887" t="s">
        <v>11882</v>
      </c>
      <c r="J4887" t="s">
        <v>2572</v>
      </c>
    </row>
    <row r="4888" spans="1:10" x14ac:dyDescent="0.25">
      <c r="A4888">
        <v>6027</v>
      </c>
      <c r="B4888" t="s">
        <v>11883</v>
      </c>
      <c r="C4888" t="s">
        <v>10</v>
      </c>
      <c r="D4888" t="s">
        <v>628</v>
      </c>
      <c r="E4888" t="s">
        <v>3178</v>
      </c>
      <c r="F4888" s="7">
        <v>15857.579677905191</v>
      </c>
      <c r="G4888">
        <v>48</v>
      </c>
      <c r="H4888" t="s">
        <v>11884</v>
      </c>
      <c r="I4888" t="s">
        <v>11885</v>
      </c>
      <c r="J4888" t="s">
        <v>2572</v>
      </c>
    </row>
    <row r="4889" spans="1:10" x14ac:dyDescent="0.25">
      <c r="A4889">
        <v>4755</v>
      </c>
      <c r="B4889" t="s">
        <v>11886</v>
      </c>
      <c r="C4889" t="s">
        <v>20</v>
      </c>
      <c r="D4889" t="s">
        <v>628</v>
      </c>
      <c r="E4889" t="s">
        <v>1695</v>
      </c>
      <c r="F4889" s="7">
        <v>13826.216645778381</v>
      </c>
      <c r="G4889">
        <v>30</v>
      </c>
      <c r="H4889" t="s">
        <v>11887</v>
      </c>
      <c r="I4889" t="s">
        <v>11888</v>
      </c>
      <c r="J4889" t="s">
        <v>2572</v>
      </c>
    </row>
    <row r="4890" spans="1:10" x14ac:dyDescent="0.25">
      <c r="A4890">
        <v>2476</v>
      </c>
      <c r="B4890" t="s">
        <v>11889</v>
      </c>
      <c r="C4890" t="s">
        <v>10</v>
      </c>
      <c r="D4890" t="s">
        <v>628</v>
      </c>
      <c r="E4890" t="s">
        <v>3615</v>
      </c>
      <c r="F4890" s="7">
        <v>19857.812525630721</v>
      </c>
      <c r="G4890">
        <v>30</v>
      </c>
      <c r="H4890" t="s">
        <v>11890</v>
      </c>
      <c r="I4890" t="s">
        <v>11891</v>
      </c>
      <c r="J4890" t="s">
        <v>2572</v>
      </c>
    </row>
    <row r="4891" spans="1:10" x14ac:dyDescent="0.25">
      <c r="A4891">
        <v>1081</v>
      </c>
      <c r="B4891" t="s">
        <v>168</v>
      </c>
      <c r="C4891" t="s">
        <v>10</v>
      </c>
      <c r="D4891" t="s">
        <v>628</v>
      </c>
      <c r="E4891" t="s">
        <v>1514</v>
      </c>
      <c r="F4891" s="7">
        <v>15006.7393279607</v>
      </c>
      <c r="G4891">
        <v>32</v>
      </c>
      <c r="H4891" t="s">
        <v>11895</v>
      </c>
      <c r="I4891" t="s">
        <v>11896</v>
      </c>
      <c r="J4891" t="s">
        <v>2572</v>
      </c>
    </row>
    <row r="4892" spans="1:10" x14ac:dyDescent="0.25">
      <c r="A4892">
        <v>3178</v>
      </c>
      <c r="B4892" t="s">
        <v>11900</v>
      </c>
      <c r="C4892" t="s">
        <v>20</v>
      </c>
      <c r="D4892" t="s">
        <v>628</v>
      </c>
      <c r="E4892" t="s">
        <v>2090</v>
      </c>
      <c r="F4892" s="7">
        <v>7492.9892655718168</v>
      </c>
      <c r="G4892">
        <v>32</v>
      </c>
      <c r="H4892" t="s">
        <v>11901</v>
      </c>
      <c r="I4892" t="s">
        <v>11902</v>
      </c>
      <c r="J4892" t="s">
        <v>2572</v>
      </c>
    </row>
    <row r="4893" spans="1:10" x14ac:dyDescent="0.25">
      <c r="A4893">
        <v>3246</v>
      </c>
      <c r="B4893" t="s">
        <v>11903</v>
      </c>
      <c r="C4893" t="s">
        <v>20</v>
      </c>
      <c r="D4893" t="s">
        <v>628</v>
      </c>
      <c r="E4893" t="s">
        <v>2734</v>
      </c>
      <c r="F4893" s="7">
        <v>13859.600774183369</v>
      </c>
      <c r="G4893">
        <v>32</v>
      </c>
      <c r="H4893" t="s">
        <v>11904</v>
      </c>
      <c r="I4893" t="s">
        <v>11905</v>
      </c>
      <c r="J4893" t="s">
        <v>2572</v>
      </c>
    </row>
    <row r="4894" spans="1:10" x14ac:dyDescent="0.25">
      <c r="A4894">
        <v>5335</v>
      </c>
      <c r="B4894" t="s">
        <v>11912</v>
      </c>
      <c r="C4894" t="s">
        <v>10</v>
      </c>
      <c r="D4894" t="s">
        <v>628</v>
      </c>
      <c r="E4894" t="s">
        <v>5744</v>
      </c>
      <c r="F4894" s="7">
        <v>13891.29592701609</v>
      </c>
      <c r="G4894">
        <v>31</v>
      </c>
      <c r="H4894" t="s">
        <v>11913</v>
      </c>
      <c r="I4894" t="s">
        <v>11914</v>
      </c>
      <c r="J4894" t="s">
        <v>2572</v>
      </c>
    </row>
    <row r="4895" spans="1:10" x14ac:dyDescent="0.25">
      <c r="A4895">
        <v>1303</v>
      </c>
      <c r="B4895" t="s">
        <v>11918</v>
      </c>
      <c r="C4895" t="s">
        <v>20</v>
      </c>
      <c r="D4895" t="s">
        <v>628</v>
      </c>
      <c r="E4895" t="s">
        <v>4750</v>
      </c>
      <c r="F4895" s="7">
        <v>8875.2012165229571</v>
      </c>
      <c r="G4895">
        <v>31</v>
      </c>
      <c r="H4895" t="s">
        <v>11919</v>
      </c>
      <c r="I4895" t="s">
        <v>11920</v>
      </c>
      <c r="J4895" t="s">
        <v>2572</v>
      </c>
    </row>
    <row r="4896" spans="1:10" x14ac:dyDescent="0.25">
      <c r="A4896">
        <v>3551</v>
      </c>
      <c r="B4896" t="s">
        <v>11933</v>
      </c>
      <c r="C4896" t="s">
        <v>20</v>
      </c>
      <c r="D4896" t="s">
        <v>628</v>
      </c>
      <c r="E4896" t="s">
        <v>1590</v>
      </c>
      <c r="F4896" s="7">
        <v>6842.7272432039244</v>
      </c>
      <c r="G4896">
        <v>30</v>
      </c>
      <c r="H4896" t="s">
        <v>11934</v>
      </c>
      <c r="I4896" t="s">
        <v>11935</v>
      </c>
      <c r="J4896" t="s">
        <v>2572</v>
      </c>
    </row>
    <row r="4897" spans="1:10" x14ac:dyDescent="0.25">
      <c r="A4897">
        <v>4757</v>
      </c>
      <c r="B4897" t="s">
        <v>5315</v>
      </c>
      <c r="C4897" t="s">
        <v>20</v>
      </c>
      <c r="D4897" t="s">
        <v>628</v>
      </c>
      <c r="E4897" t="s">
        <v>1336</v>
      </c>
      <c r="F4897" s="7">
        <v>2013.7117741067771</v>
      </c>
      <c r="G4897">
        <v>30</v>
      </c>
      <c r="H4897" t="s">
        <v>11936</v>
      </c>
      <c r="I4897" t="s">
        <v>11937</v>
      </c>
      <c r="J4897" t="s">
        <v>2572</v>
      </c>
    </row>
    <row r="4898" spans="1:10" x14ac:dyDescent="0.25">
      <c r="A4898">
        <v>5380</v>
      </c>
      <c r="B4898" t="s">
        <v>11938</v>
      </c>
      <c r="C4898" t="s">
        <v>10</v>
      </c>
      <c r="D4898" t="s">
        <v>628</v>
      </c>
      <c r="E4898" t="s">
        <v>1947</v>
      </c>
      <c r="F4898" s="7">
        <v>6714.3471371388441</v>
      </c>
      <c r="G4898">
        <v>30</v>
      </c>
      <c r="H4898" t="s">
        <v>11939</v>
      </c>
      <c r="I4898" t="s">
        <v>11940</v>
      </c>
      <c r="J4898" t="s">
        <v>2572</v>
      </c>
    </row>
    <row r="4899" spans="1:10" x14ac:dyDescent="0.25">
      <c r="A4899">
        <v>3142</v>
      </c>
      <c r="B4899" t="s">
        <v>11941</v>
      </c>
      <c r="C4899" t="s">
        <v>20</v>
      </c>
      <c r="D4899" t="s">
        <v>628</v>
      </c>
      <c r="E4899" t="s">
        <v>1393</v>
      </c>
      <c r="F4899" s="7">
        <v>6363.8628982425234</v>
      </c>
      <c r="G4899">
        <v>29</v>
      </c>
      <c r="H4899" t="s">
        <v>11942</v>
      </c>
      <c r="I4899" t="s">
        <v>11943</v>
      </c>
      <c r="J4899" t="s">
        <v>2572</v>
      </c>
    </row>
    <row r="4900" spans="1:10" x14ac:dyDescent="0.25">
      <c r="A4900">
        <v>148</v>
      </c>
      <c r="B4900" t="s">
        <v>11944</v>
      </c>
      <c r="C4900" t="s">
        <v>10</v>
      </c>
      <c r="D4900" t="s">
        <v>628</v>
      </c>
      <c r="E4900" t="s">
        <v>7118</v>
      </c>
      <c r="F4900" s="7">
        <v>2647.7169345786192</v>
      </c>
      <c r="G4900">
        <v>29</v>
      </c>
      <c r="H4900" t="s">
        <v>11945</v>
      </c>
      <c r="I4900" t="s">
        <v>11946</v>
      </c>
      <c r="J4900" t="s">
        <v>2572</v>
      </c>
    </row>
    <row r="4901" spans="1:10" x14ac:dyDescent="0.25">
      <c r="A4901">
        <v>5658</v>
      </c>
      <c r="B4901" t="s">
        <v>11950</v>
      </c>
      <c r="C4901" t="s">
        <v>10</v>
      </c>
      <c r="D4901" t="s">
        <v>628</v>
      </c>
      <c r="E4901" t="s">
        <v>1062</v>
      </c>
      <c r="F4901" s="7">
        <v>9028.1927224421925</v>
      </c>
      <c r="G4901">
        <v>29</v>
      </c>
      <c r="H4901" t="s">
        <v>11951</v>
      </c>
      <c r="I4901" t="s">
        <v>11952</v>
      </c>
      <c r="J4901" t="s">
        <v>2572</v>
      </c>
    </row>
    <row r="4902" spans="1:10" x14ac:dyDescent="0.25">
      <c r="A4902">
        <v>2892</v>
      </c>
      <c r="B4902" t="s">
        <v>11953</v>
      </c>
      <c r="C4902" t="s">
        <v>20</v>
      </c>
      <c r="D4902" t="s">
        <v>628</v>
      </c>
      <c r="E4902" t="s">
        <v>3749</v>
      </c>
      <c r="F4902" s="7">
        <v>5597.1676009639978</v>
      </c>
      <c r="G4902">
        <v>28</v>
      </c>
      <c r="H4902" t="s">
        <v>11954</v>
      </c>
      <c r="I4902" t="s">
        <v>11955</v>
      </c>
      <c r="J4902" t="s">
        <v>2572</v>
      </c>
    </row>
    <row r="4903" spans="1:10" x14ac:dyDescent="0.25">
      <c r="A4903">
        <v>36</v>
      </c>
      <c r="B4903" t="s">
        <v>11962</v>
      </c>
      <c r="C4903" t="s">
        <v>10</v>
      </c>
      <c r="D4903" t="s">
        <v>628</v>
      </c>
      <c r="E4903" t="s">
        <v>6266</v>
      </c>
      <c r="F4903" s="7">
        <v>2895.781750144889</v>
      </c>
      <c r="G4903">
        <v>28</v>
      </c>
      <c r="H4903" t="s">
        <v>11963</v>
      </c>
      <c r="I4903" t="s">
        <v>11964</v>
      </c>
      <c r="J4903" t="s">
        <v>2572</v>
      </c>
    </row>
    <row r="4904" spans="1:10" x14ac:dyDescent="0.25">
      <c r="A4904">
        <v>6143</v>
      </c>
      <c r="B4904" t="s">
        <v>11968</v>
      </c>
      <c r="C4904" t="s">
        <v>10</v>
      </c>
      <c r="D4904" t="s">
        <v>628</v>
      </c>
      <c r="E4904" t="s">
        <v>1325</v>
      </c>
      <c r="F4904" s="7">
        <v>8917.1579508874001</v>
      </c>
      <c r="G4904">
        <v>28</v>
      </c>
      <c r="H4904" t="s">
        <v>11969</v>
      </c>
      <c r="I4904" t="s">
        <v>11970</v>
      </c>
      <c r="J4904" t="s">
        <v>2572</v>
      </c>
    </row>
    <row r="4905" spans="1:10" x14ac:dyDescent="0.25">
      <c r="A4905">
        <v>1371</v>
      </c>
      <c r="B4905" t="s">
        <v>11973</v>
      </c>
      <c r="C4905" t="s">
        <v>20</v>
      </c>
      <c r="D4905" t="s">
        <v>628</v>
      </c>
      <c r="E4905" t="s">
        <v>950</v>
      </c>
      <c r="F4905" s="7">
        <v>17135.26970038288</v>
      </c>
      <c r="G4905">
        <v>27</v>
      </c>
      <c r="H4905" t="s">
        <v>11974</v>
      </c>
      <c r="I4905" t="s">
        <v>11975</v>
      </c>
      <c r="J4905" t="s">
        <v>2572</v>
      </c>
    </row>
    <row r="4906" spans="1:10" x14ac:dyDescent="0.25">
      <c r="A4906">
        <v>3912</v>
      </c>
      <c r="B4906" t="s">
        <v>11976</v>
      </c>
      <c r="C4906" t="s">
        <v>10</v>
      </c>
      <c r="D4906" t="s">
        <v>628</v>
      </c>
      <c r="E4906" t="s">
        <v>1441</v>
      </c>
      <c r="F4906" s="7">
        <v>18592.670212054731</v>
      </c>
      <c r="G4906">
        <v>27</v>
      </c>
      <c r="H4906" t="s">
        <v>11977</v>
      </c>
      <c r="I4906" t="s">
        <v>11978</v>
      </c>
      <c r="J4906" t="s">
        <v>2572</v>
      </c>
    </row>
    <row r="4907" spans="1:10" x14ac:dyDescent="0.25">
      <c r="A4907">
        <v>6065</v>
      </c>
      <c r="B4907" t="s">
        <v>11979</v>
      </c>
      <c r="C4907" t="s">
        <v>20</v>
      </c>
      <c r="D4907" t="s">
        <v>628</v>
      </c>
      <c r="E4907" t="s">
        <v>1379</v>
      </c>
      <c r="F4907" s="7">
        <v>17400.355188479909</v>
      </c>
      <c r="G4907">
        <v>27</v>
      </c>
      <c r="H4907" t="s">
        <v>11980</v>
      </c>
      <c r="I4907" t="s">
        <v>11981</v>
      </c>
      <c r="J4907" t="s">
        <v>2572</v>
      </c>
    </row>
    <row r="4908" spans="1:10" x14ac:dyDescent="0.25">
      <c r="A4908">
        <v>1862</v>
      </c>
      <c r="B4908" t="s">
        <v>3739</v>
      </c>
      <c r="C4908" t="s">
        <v>20</v>
      </c>
      <c r="D4908" t="s">
        <v>628</v>
      </c>
      <c r="E4908" t="s">
        <v>3448</v>
      </c>
      <c r="F4908" s="7">
        <v>12554.04136579891</v>
      </c>
      <c r="G4908">
        <v>26</v>
      </c>
      <c r="H4908" t="s">
        <v>11982</v>
      </c>
      <c r="I4908" t="s">
        <v>11983</v>
      </c>
      <c r="J4908" t="s">
        <v>2572</v>
      </c>
    </row>
    <row r="4909" spans="1:10" x14ac:dyDescent="0.25">
      <c r="A4909">
        <v>4752</v>
      </c>
      <c r="B4909" t="s">
        <v>11984</v>
      </c>
      <c r="C4909" t="s">
        <v>20</v>
      </c>
      <c r="D4909" t="s">
        <v>628</v>
      </c>
      <c r="E4909" t="s">
        <v>1937</v>
      </c>
      <c r="F4909" s="7">
        <v>7218.5958787421378</v>
      </c>
      <c r="G4909">
        <v>26</v>
      </c>
      <c r="H4909" t="s">
        <v>11985</v>
      </c>
      <c r="I4909" t="s">
        <v>11986</v>
      </c>
      <c r="J4909" t="s">
        <v>2572</v>
      </c>
    </row>
    <row r="4910" spans="1:10" x14ac:dyDescent="0.25">
      <c r="A4910">
        <v>459</v>
      </c>
      <c r="B4910" t="s">
        <v>11987</v>
      </c>
      <c r="C4910" t="s">
        <v>10</v>
      </c>
      <c r="D4910" t="s">
        <v>628</v>
      </c>
      <c r="E4910" t="s">
        <v>1781</v>
      </c>
      <c r="F4910" s="7">
        <v>5481.7534732640897</v>
      </c>
      <c r="G4910">
        <v>25</v>
      </c>
      <c r="H4910" t="s">
        <v>11988</v>
      </c>
      <c r="I4910" t="s">
        <v>11989</v>
      </c>
      <c r="J4910" t="s">
        <v>2572</v>
      </c>
    </row>
    <row r="4911" spans="1:10" x14ac:dyDescent="0.25">
      <c r="A4911">
        <v>3560</v>
      </c>
      <c r="B4911" t="s">
        <v>11996</v>
      </c>
      <c r="C4911" t="s">
        <v>10</v>
      </c>
      <c r="D4911" t="s">
        <v>628</v>
      </c>
      <c r="E4911" t="s">
        <v>4920</v>
      </c>
      <c r="F4911" s="7">
        <v>1503.918182770879</v>
      </c>
      <c r="G4911">
        <v>24</v>
      </c>
      <c r="H4911" t="s">
        <v>11997</v>
      </c>
      <c r="I4911" t="s">
        <v>11998</v>
      </c>
      <c r="J4911" t="s">
        <v>2572</v>
      </c>
    </row>
    <row r="4912" spans="1:10" x14ac:dyDescent="0.25">
      <c r="A4912">
        <v>5312</v>
      </c>
      <c r="B4912" t="s">
        <v>12002</v>
      </c>
      <c r="C4912" t="s">
        <v>10</v>
      </c>
      <c r="D4912" t="s">
        <v>628</v>
      </c>
      <c r="E4912" t="s">
        <v>734</v>
      </c>
      <c r="F4912" s="7">
        <v>14168.621391680959</v>
      </c>
      <c r="G4912">
        <v>24</v>
      </c>
      <c r="H4912" t="s">
        <v>12003</v>
      </c>
      <c r="I4912" t="s">
        <v>12004</v>
      </c>
      <c r="J4912" t="s">
        <v>2572</v>
      </c>
    </row>
    <row r="4913" spans="1:10" x14ac:dyDescent="0.25">
      <c r="A4913">
        <v>3613</v>
      </c>
      <c r="B4913" t="s">
        <v>12005</v>
      </c>
      <c r="C4913" t="s">
        <v>20</v>
      </c>
      <c r="D4913" t="s">
        <v>628</v>
      </c>
      <c r="E4913" t="s">
        <v>1360</v>
      </c>
      <c r="F4913" s="7">
        <v>16104.53357491922</v>
      </c>
      <c r="G4913">
        <v>23</v>
      </c>
      <c r="H4913" t="s">
        <v>12006</v>
      </c>
      <c r="I4913" t="s">
        <v>12007</v>
      </c>
      <c r="J4913" t="s">
        <v>2572</v>
      </c>
    </row>
    <row r="4914" spans="1:10" x14ac:dyDescent="0.25">
      <c r="A4914">
        <v>1220</v>
      </c>
      <c r="B4914" t="s">
        <v>12008</v>
      </c>
      <c r="C4914" t="s">
        <v>20</v>
      </c>
      <c r="D4914" t="s">
        <v>628</v>
      </c>
      <c r="E4914" t="s">
        <v>3853</v>
      </c>
      <c r="F4914" s="7">
        <v>27225.745638866942</v>
      </c>
      <c r="G4914">
        <v>22</v>
      </c>
      <c r="H4914" t="s">
        <v>12009</v>
      </c>
      <c r="I4914" t="s">
        <v>12010</v>
      </c>
      <c r="J4914" t="s">
        <v>2572</v>
      </c>
    </row>
    <row r="4915" spans="1:10" x14ac:dyDescent="0.25">
      <c r="A4915">
        <v>2465</v>
      </c>
      <c r="B4915" t="s">
        <v>12017</v>
      </c>
      <c r="C4915" t="s">
        <v>10</v>
      </c>
      <c r="D4915" t="s">
        <v>628</v>
      </c>
      <c r="E4915" t="s">
        <v>3238</v>
      </c>
      <c r="F4915" s="7">
        <v>20345.780321946371</v>
      </c>
      <c r="G4915">
        <v>22</v>
      </c>
      <c r="H4915" t="s">
        <v>12018</v>
      </c>
      <c r="I4915" t="s">
        <v>12019</v>
      </c>
      <c r="J4915" t="s">
        <v>2572</v>
      </c>
    </row>
    <row r="4916" spans="1:10" x14ac:dyDescent="0.25">
      <c r="A4916">
        <v>5344</v>
      </c>
      <c r="B4916" t="s">
        <v>12023</v>
      </c>
      <c r="C4916" t="s">
        <v>20</v>
      </c>
      <c r="D4916" t="s">
        <v>628</v>
      </c>
      <c r="E4916" t="s">
        <v>4839</v>
      </c>
      <c r="F4916" s="7">
        <v>13693.31001778897</v>
      </c>
      <c r="G4916">
        <v>21</v>
      </c>
      <c r="H4916" t="s">
        <v>12024</v>
      </c>
      <c r="I4916" t="s">
        <v>12025</v>
      </c>
      <c r="J4916" t="s">
        <v>2572</v>
      </c>
    </row>
    <row r="4917" spans="1:10" x14ac:dyDescent="0.25">
      <c r="A4917">
        <v>217</v>
      </c>
      <c r="B4917" t="s">
        <v>12035</v>
      </c>
      <c r="C4917" t="s">
        <v>10</v>
      </c>
      <c r="D4917" t="s">
        <v>628</v>
      </c>
      <c r="E4917" t="s">
        <v>2844</v>
      </c>
      <c r="F4917" s="7">
        <v>3385.8739273121409</v>
      </c>
      <c r="G4917">
        <v>21</v>
      </c>
      <c r="H4917" t="s">
        <v>12036</v>
      </c>
      <c r="I4917" t="s">
        <v>12037</v>
      </c>
      <c r="J4917" t="s">
        <v>2572</v>
      </c>
    </row>
    <row r="4918" spans="1:10" x14ac:dyDescent="0.25">
      <c r="A4918">
        <v>2961</v>
      </c>
      <c r="B4918" t="s">
        <v>12044</v>
      </c>
      <c r="C4918" t="s">
        <v>10</v>
      </c>
      <c r="D4918" t="s">
        <v>628</v>
      </c>
      <c r="E4918" t="s">
        <v>6319</v>
      </c>
      <c r="F4918" s="7">
        <v>10377.429192361629</v>
      </c>
      <c r="G4918">
        <v>20</v>
      </c>
      <c r="H4918" t="s">
        <v>12045</v>
      </c>
      <c r="I4918" t="s">
        <v>12046</v>
      </c>
      <c r="J4918" t="s">
        <v>2572</v>
      </c>
    </row>
    <row r="4919" spans="1:10" x14ac:dyDescent="0.25">
      <c r="A4919">
        <v>3789</v>
      </c>
      <c r="B4919" t="s">
        <v>12047</v>
      </c>
      <c r="C4919" t="s">
        <v>10</v>
      </c>
      <c r="D4919" t="s">
        <v>628</v>
      </c>
      <c r="E4919" t="s">
        <v>2051</v>
      </c>
      <c r="F4919" s="7">
        <v>15405.31371385541</v>
      </c>
      <c r="G4919">
        <v>20</v>
      </c>
      <c r="H4919" t="s">
        <v>12048</v>
      </c>
      <c r="I4919" t="s">
        <v>12049</v>
      </c>
      <c r="J4919" t="s">
        <v>2572</v>
      </c>
    </row>
    <row r="4920" spans="1:10" x14ac:dyDescent="0.25">
      <c r="A4920">
        <v>4642</v>
      </c>
      <c r="B4920" t="s">
        <v>12050</v>
      </c>
      <c r="C4920" t="s">
        <v>20</v>
      </c>
      <c r="D4920" t="s">
        <v>628</v>
      </c>
      <c r="E4920" t="s">
        <v>1437</v>
      </c>
      <c r="F4920" s="7">
        <v>7643.0872520248322</v>
      </c>
      <c r="G4920">
        <v>20</v>
      </c>
      <c r="H4920" t="s">
        <v>12051</v>
      </c>
      <c r="I4920" t="s">
        <v>12052</v>
      </c>
      <c r="J4920" t="s">
        <v>2572</v>
      </c>
    </row>
    <row r="4921" spans="1:10" x14ac:dyDescent="0.25">
      <c r="A4921">
        <v>2173</v>
      </c>
      <c r="B4921" t="s">
        <v>12056</v>
      </c>
      <c r="C4921" t="s">
        <v>10</v>
      </c>
      <c r="D4921" t="s">
        <v>628</v>
      </c>
      <c r="E4921" t="s">
        <v>2874</v>
      </c>
      <c r="F4921" s="7">
        <v>5400.7623837257797</v>
      </c>
      <c r="G4921">
        <v>20</v>
      </c>
      <c r="H4921" t="s">
        <v>12057</v>
      </c>
      <c r="I4921" t="s">
        <v>12058</v>
      </c>
      <c r="J4921" t="s">
        <v>2572</v>
      </c>
    </row>
    <row r="4922" spans="1:10" x14ac:dyDescent="0.25">
      <c r="A4922">
        <v>2757</v>
      </c>
      <c r="B4922" t="s">
        <v>12071</v>
      </c>
      <c r="C4922" t="s">
        <v>20</v>
      </c>
      <c r="D4922" t="s">
        <v>628</v>
      </c>
      <c r="E4922" t="s">
        <v>2979</v>
      </c>
      <c r="F4922" s="7">
        <v>14975.12492014063</v>
      </c>
      <c r="G4922">
        <v>48</v>
      </c>
      <c r="H4922" t="s">
        <v>12072</v>
      </c>
      <c r="I4922" t="s">
        <v>12073</v>
      </c>
      <c r="J4922" t="s">
        <v>12067</v>
      </c>
    </row>
    <row r="4923" spans="1:10" x14ac:dyDescent="0.25">
      <c r="A4923">
        <v>1991</v>
      </c>
      <c r="B4923" t="s">
        <v>12077</v>
      </c>
      <c r="C4923" t="s">
        <v>20</v>
      </c>
      <c r="D4923" t="s">
        <v>628</v>
      </c>
      <c r="E4923" t="s">
        <v>1170</v>
      </c>
      <c r="F4923" s="7">
        <v>17752.04762613841</v>
      </c>
      <c r="G4923">
        <v>44</v>
      </c>
      <c r="H4923" t="s">
        <v>12078</v>
      </c>
      <c r="I4923" t="s">
        <v>12079</v>
      </c>
      <c r="J4923" t="s">
        <v>12067</v>
      </c>
    </row>
    <row r="4924" spans="1:10" x14ac:dyDescent="0.25">
      <c r="A4924">
        <v>4906</v>
      </c>
      <c r="B4924" t="s">
        <v>10840</v>
      </c>
      <c r="C4924" t="s">
        <v>20</v>
      </c>
      <c r="D4924" t="s">
        <v>628</v>
      </c>
      <c r="E4924" t="s">
        <v>5236</v>
      </c>
      <c r="F4924" s="7">
        <v>18391.228456721619</v>
      </c>
      <c r="G4924">
        <v>42</v>
      </c>
      <c r="H4924" t="s">
        <v>12080</v>
      </c>
      <c r="I4924" t="s">
        <v>12081</v>
      </c>
      <c r="J4924" t="s">
        <v>12067</v>
      </c>
    </row>
    <row r="4925" spans="1:10" x14ac:dyDescent="0.25">
      <c r="A4925">
        <v>1857</v>
      </c>
      <c r="B4925" t="s">
        <v>12085</v>
      </c>
      <c r="C4925" t="s">
        <v>10</v>
      </c>
      <c r="D4925" t="s">
        <v>628</v>
      </c>
      <c r="E4925" t="s">
        <v>3557</v>
      </c>
      <c r="F4925" s="7">
        <v>20712.32650032164</v>
      </c>
      <c r="G4925">
        <v>37</v>
      </c>
      <c r="H4925" t="s">
        <v>12086</v>
      </c>
      <c r="I4925" t="s">
        <v>12087</v>
      </c>
      <c r="J4925" t="s">
        <v>12067</v>
      </c>
    </row>
    <row r="4926" spans="1:10" x14ac:dyDescent="0.25">
      <c r="A4926">
        <v>1592</v>
      </c>
      <c r="B4926" t="s">
        <v>12091</v>
      </c>
      <c r="C4926" t="s">
        <v>10</v>
      </c>
      <c r="D4926" t="s">
        <v>628</v>
      </c>
      <c r="E4926" t="s">
        <v>978</v>
      </c>
      <c r="F4926" s="7">
        <v>1000</v>
      </c>
      <c r="G4926">
        <v>47</v>
      </c>
      <c r="H4926" t="s">
        <v>12092</v>
      </c>
      <c r="I4926" t="s">
        <v>12093</v>
      </c>
      <c r="J4926" t="s">
        <v>12067</v>
      </c>
    </row>
    <row r="4927" spans="1:10" x14ac:dyDescent="0.25">
      <c r="A4927">
        <v>2102</v>
      </c>
      <c r="B4927" t="s">
        <v>12094</v>
      </c>
      <c r="C4927" t="s">
        <v>10</v>
      </c>
      <c r="D4927" t="s">
        <v>628</v>
      </c>
      <c r="E4927" t="s">
        <v>2063</v>
      </c>
      <c r="F4927" s="7">
        <v>8989.742228212448</v>
      </c>
      <c r="G4927">
        <v>46</v>
      </c>
      <c r="H4927" t="s">
        <v>12095</v>
      </c>
      <c r="I4927" t="s">
        <v>12096</v>
      </c>
      <c r="J4927" t="s">
        <v>12067</v>
      </c>
    </row>
    <row r="4928" spans="1:10" x14ac:dyDescent="0.25">
      <c r="A4928">
        <v>3882</v>
      </c>
      <c r="B4928" t="s">
        <v>12103</v>
      </c>
      <c r="C4928" t="s">
        <v>10</v>
      </c>
      <c r="D4928" t="s">
        <v>628</v>
      </c>
      <c r="E4928" t="s">
        <v>1135</v>
      </c>
      <c r="F4928" s="7">
        <v>15877.68114789299</v>
      </c>
      <c r="G4928">
        <v>49</v>
      </c>
      <c r="H4928" t="s">
        <v>12104</v>
      </c>
      <c r="I4928" t="s">
        <v>12105</v>
      </c>
      <c r="J4928" t="s">
        <v>12067</v>
      </c>
    </row>
    <row r="4929" spans="1:10" x14ac:dyDescent="0.25">
      <c r="A4929">
        <v>3621</v>
      </c>
      <c r="B4929" t="s">
        <v>12108</v>
      </c>
      <c r="C4929" t="s">
        <v>10</v>
      </c>
      <c r="D4929" t="s">
        <v>628</v>
      </c>
      <c r="E4929" t="s">
        <v>1161</v>
      </c>
      <c r="F4929" s="7">
        <v>6385.7027425946808</v>
      </c>
      <c r="G4929">
        <v>26</v>
      </c>
      <c r="H4929" t="s">
        <v>12109</v>
      </c>
      <c r="I4929" t="s">
        <v>12110</v>
      </c>
      <c r="J4929" t="s">
        <v>12067</v>
      </c>
    </row>
    <row r="4930" spans="1:10" x14ac:dyDescent="0.25">
      <c r="A4930">
        <v>4101</v>
      </c>
      <c r="B4930" t="s">
        <v>12111</v>
      </c>
      <c r="C4930" t="s">
        <v>10</v>
      </c>
      <c r="D4930" t="s">
        <v>628</v>
      </c>
      <c r="E4930" t="s">
        <v>777</v>
      </c>
      <c r="F4930" s="7">
        <v>5748.8906927653197</v>
      </c>
      <c r="G4930">
        <v>42</v>
      </c>
      <c r="H4930" t="s">
        <v>12112</v>
      </c>
      <c r="I4930" t="s">
        <v>12113</v>
      </c>
      <c r="J4930" t="s">
        <v>12067</v>
      </c>
    </row>
    <row r="4931" spans="1:10" x14ac:dyDescent="0.25">
      <c r="A4931">
        <v>4467</v>
      </c>
      <c r="B4931" t="s">
        <v>12117</v>
      </c>
      <c r="C4931" t="s">
        <v>10</v>
      </c>
      <c r="D4931" t="s">
        <v>628</v>
      </c>
      <c r="E4931" t="s">
        <v>661</v>
      </c>
      <c r="F4931" s="7">
        <v>22500.396662087769</v>
      </c>
      <c r="G4931">
        <v>40</v>
      </c>
      <c r="H4931" t="s">
        <v>12118</v>
      </c>
      <c r="I4931" t="s">
        <v>12119</v>
      </c>
      <c r="J4931" t="s">
        <v>12067</v>
      </c>
    </row>
    <row r="4932" spans="1:10" x14ac:dyDescent="0.25">
      <c r="A4932">
        <v>3463</v>
      </c>
      <c r="B4932" t="s">
        <v>12126</v>
      </c>
      <c r="C4932" t="s">
        <v>10</v>
      </c>
      <c r="D4932" t="s">
        <v>628</v>
      </c>
      <c r="E4932" t="s">
        <v>4874</v>
      </c>
      <c r="F4932" s="7">
        <v>13783.468641232619</v>
      </c>
      <c r="G4932">
        <v>37</v>
      </c>
      <c r="H4932" t="s">
        <v>12127</v>
      </c>
      <c r="I4932" t="s">
        <v>12128</v>
      </c>
      <c r="J4932" t="s">
        <v>12067</v>
      </c>
    </row>
    <row r="4933" spans="1:10" x14ac:dyDescent="0.25">
      <c r="A4933">
        <v>277</v>
      </c>
      <c r="B4933" t="s">
        <v>12147</v>
      </c>
      <c r="C4933" t="s">
        <v>10</v>
      </c>
      <c r="D4933" t="s">
        <v>628</v>
      </c>
      <c r="E4933" t="s">
        <v>1100</v>
      </c>
      <c r="F4933" s="7">
        <v>13495.298477867351</v>
      </c>
      <c r="G4933">
        <v>44</v>
      </c>
      <c r="H4933" t="s">
        <v>12148</v>
      </c>
      <c r="I4933" t="s">
        <v>12149</v>
      </c>
      <c r="J4933" t="s">
        <v>12067</v>
      </c>
    </row>
    <row r="4934" spans="1:10" x14ac:dyDescent="0.25">
      <c r="A4934">
        <v>3522</v>
      </c>
      <c r="B4934" t="s">
        <v>12150</v>
      </c>
      <c r="C4934" t="s">
        <v>10</v>
      </c>
      <c r="D4934" t="s">
        <v>628</v>
      </c>
      <c r="E4934" t="s">
        <v>2299</v>
      </c>
      <c r="F4934" s="7">
        <v>1000</v>
      </c>
      <c r="G4934">
        <v>33</v>
      </c>
      <c r="H4934" t="s">
        <v>12151</v>
      </c>
      <c r="I4934" t="s">
        <v>12152</v>
      </c>
      <c r="J4934" t="s">
        <v>12067</v>
      </c>
    </row>
    <row r="4935" spans="1:10" x14ac:dyDescent="0.25">
      <c r="A4935">
        <v>5388</v>
      </c>
      <c r="B4935" t="s">
        <v>12153</v>
      </c>
      <c r="C4935" t="s">
        <v>10</v>
      </c>
      <c r="D4935" t="s">
        <v>628</v>
      </c>
      <c r="E4935" t="s">
        <v>839</v>
      </c>
      <c r="F4935" s="7">
        <v>4937.3551735056217</v>
      </c>
      <c r="G4935">
        <v>41</v>
      </c>
      <c r="H4935" t="s">
        <v>12154</v>
      </c>
      <c r="I4935" t="s">
        <v>12155</v>
      </c>
      <c r="J4935" t="s">
        <v>12067</v>
      </c>
    </row>
    <row r="4936" spans="1:10" x14ac:dyDescent="0.25">
      <c r="A4936">
        <v>5690</v>
      </c>
      <c r="B4936" t="s">
        <v>12156</v>
      </c>
      <c r="C4936" t="s">
        <v>10</v>
      </c>
      <c r="D4936" t="s">
        <v>628</v>
      </c>
      <c r="E4936" t="s">
        <v>2205</v>
      </c>
      <c r="F4936" s="7">
        <v>16908.704327562289</v>
      </c>
      <c r="G4936">
        <v>44</v>
      </c>
      <c r="H4936" t="s">
        <v>12157</v>
      </c>
      <c r="I4936" t="s">
        <v>12158</v>
      </c>
      <c r="J4936" t="s">
        <v>12067</v>
      </c>
    </row>
    <row r="4937" spans="1:10" x14ac:dyDescent="0.25">
      <c r="A4937">
        <v>5930</v>
      </c>
      <c r="B4937" t="s">
        <v>12162</v>
      </c>
      <c r="C4937" t="s">
        <v>20</v>
      </c>
      <c r="D4937" t="s">
        <v>628</v>
      </c>
      <c r="E4937" t="s">
        <v>5214</v>
      </c>
      <c r="F4937" s="7">
        <v>14266.37281518586</v>
      </c>
      <c r="G4937">
        <v>38</v>
      </c>
      <c r="H4937" t="s">
        <v>12163</v>
      </c>
      <c r="I4937" t="s">
        <v>12164</v>
      </c>
      <c r="J4937" t="s">
        <v>12067</v>
      </c>
    </row>
    <row r="4938" spans="1:10" x14ac:dyDescent="0.25">
      <c r="A4938">
        <v>4229</v>
      </c>
      <c r="B4938" t="s">
        <v>12165</v>
      </c>
      <c r="C4938" t="s">
        <v>20</v>
      </c>
      <c r="D4938" t="s">
        <v>628</v>
      </c>
      <c r="E4938" t="s">
        <v>3090</v>
      </c>
      <c r="F4938" s="7">
        <v>13382.90752795524</v>
      </c>
      <c r="G4938">
        <v>32</v>
      </c>
      <c r="H4938" t="s">
        <v>12166</v>
      </c>
      <c r="I4938" t="s">
        <v>12167</v>
      </c>
      <c r="J4938" t="s">
        <v>12067</v>
      </c>
    </row>
    <row r="4939" spans="1:10" x14ac:dyDescent="0.25">
      <c r="A4939">
        <v>5744</v>
      </c>
      <c r="B4939" t="s">
        <v>12168</v>
      </c>
      <c r="C4939" t="s">
        <v>20</v>
      </c>
      <c r="D4939" t="s">
        <v>628</v>
      </c>
      <c r="E4939" t="s">
        <v>2930</v>
      </c>
      <c r="F4939" s="7">
        <v>4671.6307132895236</v>
      </c>
      <c r="G4939">
        <v>45</v>
      </c>
      <c r="H4939" t="s">
        <v>12169</v>
      </c>
      <c r="I4939" t="s">
        <v>12170</v>
      </c>
      <c r="J4939" t="s">
        <v>12067</v>
      </c>
    </row>
    <row r="4940" spans="1:10" x14ac:dyDescent="0.25">
      <c r="A4940">
        <v>811</v>
      </c>
      <c r="B4940" t="s">
        <v>12171</v>
      </c>
      <c r="C4940" t="s">
        <v>10</v>
      </c>
      <c r="D4940" t="s">
        <v>628</v>
      </c>
      <c r="E4940" t="s">
        <v>7690</v>
      </c>
      <c r="F4940" s="7">
        <v>11065.641779193211</v>
      </c>
      <c r="G4940">
        <v>28</v>
      </c>
      <c r="H4940" t="s">
        <v>12172</v>
      </c>
      <c r="I4940" t="s">
        <v>12173</v>
      </c>
      <c r="J4940" t="s">
        <v>12067</v>
      </c>
    </row>
    <row r="4941" spans="1:10" x14ac:dyDescent="0.25">
      <c r="A4941">
        <v>5206</v>
      </c>
      <c r="B4941" t="s">
        <v>12177</v>
      </c>
      <c r="C4941" t="s">
        <v>10</v>
      </c>
      <c r="D4941" t="s">
        <v>628</v>
      </c>
      <c r="E4941" t="s">
        <v>2051</v>
      </c>
      <c r="F4941" s="7">
        <v>16136.180538287121</v>
      </c>
      <c r="G4941">
        <v>31</v>
      </c>
      <c r="H4941" t="s">
        <v>12178</v>
      </c>
      <c r="I4941" t="s">
        <v>12179</v>
      </c>
      <c r="J4941" t="s">
        <v>12067</v>
      </c>
    </row>
    <row r="4942" spans="1:10" x14ac:dyDescent="0.25">
      <c r="A4942">
        <v>4993</v>
      </c>
      <c r="B4942" t="s">
        <v>12186</v>
      </c>
      <c r="C4942" t="s">
        <v>20</v>
      </c>
      <c r="D4942" t="s">
        <v>628</v>
      </c>
      <c r="E4942" t="s">
        <v>835</v>
      </c>
      <c r="F4942" s="7">
        <v>11175.988756204681</v>
      </c>
      <c r="G4942">
        <v>48</v>
      </c>
      <c r="H4942" t="s">
        <v>12187</v>
      </c>
      <c r="I4942" t="s">
        <v>12188</v>
      </c>
      <c r="J4942" t="s">
        <v>12067</v>
      </c>
    </row>
    <row r="4943" spans="1:10" x14ac:dyDescent="0.25">
      <c r="A4943">
        <v>297</v>
      </c>
      <c r="B4943" t="s">
        <v>12189</v>
      </c>
      <c r="C4943" t="s">
        <v>10</v>
      </c>
      <c r="D4943" t="s">
        <v>628</v>
      </c>
      <c r="E4943" t="s">
        <v>2734</v>
      </c>
      <c r="F4943" s="7">
        <v>16247.99937716625</v>
      </c>
      <c r="G4943">
        <v>34</v>
      </c>
      <c r="H4943" t="s">
        <v>12190</v>
      </c>
      <c r="I4943" t="s">
        <v>12191</v>
      </c>
      <c r="J4943" t="s">
        <v>12067</v>
      </c>
    </row>
    <row r="4944" spans="1:10" x14ac:dyDescent="0.25">
      <c r="A4944">
        <v>5418</v>
      </c>
      <c r="B4944" t="s">
        <v>12195</v>
      </c>
      <c r="C4944" t="s">
        <v>10</v>
      </c>
      <c r="D4944" t="s">
        <v>628</v>
      </c>
      <c r="E4944" t="s">
        <v>904</v>
      </c>
      <c r="F4944" s="7">
        <v>1870.183500541902</v>
      </c>
      <c r="G4944">
        <v>31</v>
      </c>
      <c r="H4944" t="s">
        <v>12196</v>
      </c>
      <c r="I4944" t="s">
        <v>12197</v>
      </c>
      <c r="J4944" t="s">
        <v>12067</v>
      </c>
    </row>
    <row r="4945" spans="1:10" x14ac:dyDescent="0.25">
      <c r="A4945">
        <v>1601</v>
      </c>
      <c r="B4945" t="s">
        <v>12198</v>
      </c>
      <c r="C4945" t="s">
        <v>20</v>
      </c>
      <c r="D4945" t="s">
        <v>628</v>
      </c>
      <c r="E4945" t="s">
        <v>5673</v>
      </c>
      <c r="F4945" s="7">
        <v>18335.5177944758</v>
      </c>
      <c r="G4945">
        <v>41</v>
      </c>
      <c r="H4945" t="s">
        <v>12199</v>
      </c>
      <c r="I4945" t="s">
        <v>12200</v>
      </c>
      <c r="J4945" t="s">
        <v>12067</v>
      </c>
    </row>
    <row r="4946" spans="1:10" x14ac:dyDescent="0.25">
      <c r="A4946">
        <v>4701</v>
      </c>
      <c r="B4946" t="s">
        <v>12201</v>
      </c>
      <c r="C4946" t="s">
        <v>20</v>
      </c>
      <c r="D4946" t="s">
        <v>628</v>
      </c>
      <c r="E4946" t="s">
        <v>5125</v>
      </c>
      <c r="F4946" s="7">
        <v>12785.66999457227</v>
      </c>
      <c r="G4946">
        <v>25</v>
      </c>
      <c r="H4946" t="s">
        <v>12202</v>
      </c>
      <c r="I4946" t="s">
        <v>12203</v>
      </c>
      <c r="J4946" t="s">
        <v>12067</v>
      </c>
    </row>
    <row r="4947" spans="1:10" x14ac:dyDescent="0.25">
      <c r="A4947">
        <v>3378</v>
      </c>
      <c r="B4947" t="s">
        <v>12213</v>
      </c>
      <c r="C4947" t="s">
        <v>10</v>
      </c>
      <c r="D4947" t="s">
        <v>628</v>
      </c>
      <c r="E4947" t="s">
        <v>4207</v>
      </c>
      <c r="F4947" s="7">
        <v>6677.311025449043</v>
      </c>
      <c r="G4947">
        <v>42</v>
      </c>
      <c r="H4947" t="s">
        <v>12214</v>
      </c>
      <c r="I4947" t="s">
        <v>12215</v>
      </c>
      <c r="J4947" t="s">
        <v>12067</v>
      </c>
    </row>
    <row r="4948" spans="1:10" x14ac:dyDescent="0.25">
      <c r="A4948">
        <v>3717</v>
      </c>
      <c r="B4948" t="s">
        <v>12216</v>
      </c>
      <c r="C4948" t="s">
        <v>10</v>
      </c>
      <c r="D4948" t="s">
        <v>628</v>
      </c>
      <c r="E4948" t="s">
        <v>1266</v>
      </c>
      <c r="F4948" s="7">
        <v>35465.464847973657</v>
      </c>
      <c r="G4948">
        <v>49</v>
      </c>
      <c r="H4948" t="s">
        <v>12217</v>
      </c>
      <c r="I4948" t="s">
        <v>12218</v>
      </c>
      <c r="J4948" t="s">
        <v>12067</v>
      </c>
    </row>
    <row r="4949" spans="1:10" x14ac:dyDescent="0.25">
      <c r="A4949">
        <v>922</v>
      </c>
      <c r="B4949" t="s">
        <v>12222</v>
      </c>
      <c r="C4949" t="s">
        <v>10</v>
      </c>
      <c r="D4949" t="s">
        <v>628</v>
      </c>
      <c r="E4949" t="s">
        <v>3727</v>
      </c>
      <c r="F4949" s="7">
        <v>10617.423502944701</v>
      </c>
      <c r="G4949">
        <v>30</v>
      </c>
      <c r="H4949" t="s">
        <v>12223</v>
      </c>
      <c r="I4949" t="s">
        <v>12224</v>
      </c>
      <c r="J4949" t="s">
        <v>12067</v>
      </c>
    </row>
    <row r="4950" spans="1:10" x14ac:dyDescent="0.25">
      <c r="A4950">
        <v>2366</v>
      </c>
      <c r="B4950" t="s">
        <v>12225</v>
      </c>
      <c r="C4950" t="s">
        <v>20</v>
      </c>
      <c r="D4950" t="s">
        <v>628</v>
      </c>
      <c r="E4950" t="s">
        <v>908</v>
      </c>
      <c r="F4950" s="7">
        <v>22668.638549582491</v>
      </c>
      <c r="G4950">
        <v>36</v>
      </c>
      <c r="H4950" t="s">
        <v>12226</v>
      </c>
      <c r="I4950" t="s">
        <v>12227</v>
      </c>
      <c r="J4950" t="s">
        <v>12067</v>
      </c>
    </row>
    <row r="4951" spans="1:10" x14ac:dyDescent="0.25">
      <c r="A4951">
        <v>1237</v>
      </c>
      <c r="B4951" t="s">
        <v>12231</v>
      </c>
      <c r="C4951" t="s">
        <v>10</v>
      </c>
      <c r="D4951" t="s">
        <v>628</v>
      </c>
      <c r="E4951" t="s">
        <v>730</v>
      </c>
      <c r="F4951" s="7">
        <v>23638.504070382201</v>
      </c>
      <c r="G4951">
        <v>29</v>
      </c>
      <c r="H4951" t="s">
        <v>12232</v>
      </c>
      <c r="I4951" t="s">
        <v>12233</v>
      </c>
      <c r="J4951" t="s">
        <v>12067</v>
      </c>
    </row>
    <row r="4952" spans="1:10" x14ac:dyDescent="0.25">
      <c r="A4952">
        <v>2352</v>
      </c>
      <c r="B4952" t="s">
        <v>12240</v>
      </c>
      <c r="C4952" t="s">
        <v>20</v>
      </c>
      <c r="D4952" t="s">
        <v>628</v>
      </c>
      <c r="E4952" t="s">
        <v>6374</v>
      </c>
      <c r="F4952" s="7">
        <v>22585.029747883491</v>
      </c>
      <c r="G4952">
        <v>47</v>
      </c>
      <c r="H4952" t="s">
        <v>12241</v>
      </c>
      <c r="I4952" t="s">
        <v>12242</v>
      </c>
      <c r="J4952" t="s">
        <v>12067</v>
      </c>
    </row>
    <row r="4953" spans="1:10" x14ac:dyDescent="0.25">
      <c r="A4953">
        <v>2693</v>
      </c>
      <c r="B4953" t="s">
        <v>12243</v>
      </c>
      <c r="C4953" t="s">
        <v>10</v>
      </c>
      <c r="D4953" t="s">
        <v>628</v>
      </c>
      <c r="E4953" t="s">
        <v>1004</v>
      </c>
      <c r="F4953" s="7">
        <v>18053.463561861841</v>
      </c>
      <c r="G4953">
        <v>41</v>
      </c>
      <c r="H4953" t="s">
        <v>12244</v>
      </c>
      <c r="I4953" t="s">
        <v>12245</v>
      </c>
      <c r="J4953" t="s">
        <v>12067</v>
      </c>
    </row>
    <row r="4954" spans="1:10" x14ac:dyDescent="0.25">
      <c r="A4954">
        <v>5485</v>
      </c>
      <c r="B4954" t="s">
        <v>12258</v>
      </c>
      <c r="C4954" t="s">
        <v>20</v>
      </c>
      <c r="D4954" t="s">
        <v>628</v>
      </c>
      <c r="E4954" t="s">
        <v>1104</v>
      </c>
      <c r="F4954" s="7">
        <v>6828.4660560712709</v>
      </c>
      <c r="G4954">
        <v>44</v>
      </c>
      <c r="H4954" t="s">
        <v>12259</v>
      </c>
      <c r="I4954" t="s">
        <v>12260</v>
      </c>
      <c r="J4954" t="s">
        <v>12067</v>
      </c>
    </row>
    <row r="4955" spans="1:10" x14ac:dyDescent="0.25">
      <c r="A4955">
        <v>1660</v>
      </c>
      <c r="B4955" t="s">
        <v>12263</v>
      </c>
      <c r="C4955" t="s">
        <v>10</v>
      </c>
      <c r="D4955" t="s">
        <v>628</v>
      </c>
      <c r="E4955" t="s">
        <v>1413</v>
      </c>
      <c r="F4955" s="7">
        <v>21699.392805645231</v>
      </c>
      <c r="G4955">
        <v>37</v>
      </c>
      <c r="H4955" t="s">
        <v>12264</v>
      </c>
      <c r="I4955" t="s">
        <v>12265</v>
      </c>
      <c r="J4955" t="s">
        <v>12067</v>
      </c>
    </row>
    <row r="4956" spans="1:10" x14ac:dyDescent="0.25">
      <c r="A4956">
        <v>2432</v>
      </c>
      <c r="B4956" t="s">
        <v>12266</v>
      </c>
      <c r="C4956" t="s">
        <v>20</v>
      </c>
      <c r="D4956" t="s">
        <v>628</v>
      </c>
      <c r="E4956" t="s">
        <v>3623</v>
      </c>
      <c r="F4956" s="7">
        <v>10401.678306539419</v>
      </c>
      <c r="G4956">
        <v>44</v>
      </c>
      <c r="H4956" t="s">
        <v>12267</v>
      </c>
      <c r="I4956" t="s">
        <v>12268</v>
      </c>
      <c r="J4956" t="s">
        <v>12067</v>
      </c>
    </row>
    <row r="4957" spans="1:10" x14ac:dyDescent="0.25">
      <c r="A4957">
        <v>1788</v>
      </c>
      <c r="B4957" t="s">
        <v>12278</v>
      </c>
      <c r="C4957" t="s">
        <v>10</v>
      </c>
      <c r="D4957" t="s">
        <v>628</v>
      </c>
      <c r="E4957" t="s">
        <v>3476</v>
      </c>
      <c r="F4957" s="7">
        <v>6489.217972047084</v>
      </c>
      <c r="G4957">
        <v>48</v>
      </c>
      <c r="H4957" t="s">
        <v>12279</v>
      </c>
      <c r="I4957" t="s">
        <v>12280</v>
      </c>
      <c r="J4957" t="s">
        <v>12067</v>
      </c>
    </row>
    <row r="4958" spans="1:10" x14ac:dyDescent="0.25">
      <c r="A4958">
        <v>1062</v>
      </c>
      <c r="B4958" t="s">
        <v>12290</v>
      </c>
      <c r="C4958" t="s">
        <v>20</v>
      </c>
      <c r="D4958" t="s">
        <v>628</v>
      </c>
      <c r="E4958" t="s">
        <v>3200</v>
      </c>
      <c r="F4958" s="7">
        <v>1000</v>
      </c>
      <c r="G4958">
        <v>32</v>
      </c>
      <c r="H4958" t="s">
        <v>12291</v>
      </c>
      <c r="I4958" t="s">
        <v>12292</v>
      </c>
      <c r="J4958" t="s">
        <v>12067</v>
      </c>
    </row>
    <row r="4959" spans="1:10" x14ac:dyDescent="0.25">
      <c r="A4959">
        <v>4265</v>
      </c>
      <c r="B4959" t="s">
        <v>2279</v>
      </c>
      <c r="C4959" t="s">
        <v>10</v>
      </c>
      <c r="D4959" t="s">
        <v>628</v>
      </c>
      <c r="E4959" t="s">
        <v>5055</v>
      </c>
      <c r="F4959" s="7">
        <v>15450.869282350481</v>
      </c>
      <c r="G4959">
        <v>31</v>
      </c>
      <c r="H4959" t="s">
        <v>12293</v>
      </c>
      <c r="I4959" t="s">
        <v>12294</v>
      </c>
      <c r="J4959" t="s">
        <v>12067</v>
      </c>
    </row>
    <row r="4960" spans="1:10" x14ac:dyDescent="0.25">
      <c r="A4960">
        <v>1542</v>
      </c>
      <c r="B4960" t="s">
        <v>12295</v>
      </c>
      <c r="C4960" t="s">
        <v>20</v>
      </c>
      <c r="D4960" t="s">
        <v>628</v>
      </c>
      <c r="E4960" t="s">
        <v>773</v>
      </c>
      <c r="F4960" s="7">
        <v>18611.257983348722</v>
      </c>
      <c r="G4960">
        <v>31</v>
      </c>
      <c r="H4960" t="s">
        <v>12296</v>
      </c>
      <c r="I4960" t="s">
        <v>12297</v>
      </c>
      <c r="J4960" t="s">
        <v>12067</v>
      </c>
    </row>
    <row r="4961" spans="1:10" x14ac:dyDescent="0.25">
      <c r="A4961">
        <v>252</v>
      </c>
      <c r="B4961" t="s">
        <v>4339</v>
      </c>
      <c r="C4961" t="s">
        <v>10</v>
      </c>
      <c r="D4961" t="s">
        <v>628</v>
      </c>
      <c r="E4961" t="s">
        <v>2415</v>
      </c>
      <c r="F4961" s="7">
        <v>14339.309735273881</v>
      </c>
      <c r="G4961">
        <v>31</v>
      </c>
      <c r="H4961" t="s">
        <v>12298</v>
      </c>
      <c r="I4961" t="s">
        <v>12299</v>
      </c>
      <c r="J4961" t="s">
        <v>12067</v>
      </c>
    </row>
    <row r="4962" spans="1:10" x14ac:dyDescent="0.25">
      <c r="A4962">
        <v>3364</v>
      </c>
      <c r="B4962" t="s">
        <v>12303</v>
      </c>
      <c r="C4962" t="s">
        <v>20</v>
      </c>
      <c r="D4962" t="s">
        <v>628</v>
      </c>
      <c r="E4962" t="s">
        <v>1413</v>
      </c>
      <c r="F4962" s="7">
        <v>12222.76248443855</v>
      </c>
      <c r="G4962">
        <v>30</v>
      </c>
      <c r="H4962" t="s">
        <v>12304</v>
      </c>
      <c r="I4962" t="s">
        <v>12305</v>
      </c>
      <c r="J4962" t="s">
        <v>12067</v>
      </c>
    </row>
    <row r="4963" spans="1:10" x14ac:dyDescent="0.25">
      <c r="A4963">
        <v>1298</v>
      </c>
      <c r="B4963" t="s">
        <v>12327</v>
      </c>
      <c r="C4963" t="s">
        <v>10</v>
      </c>
      <c r="D4963" t="s">
        <v>628</v>
      </c>
      <c r="E4963" t="s">
        <v>4410</v>
      </c>
      <c r="F4963" s="7">
        <v>14548.62727905674</v>
      </c>
      <c r="G4963">
        <v>29</v>
      </c>
      <c r="H4963" t="s">
        <v>12328</v>
      </c>
      <c r="I4963" t="s">
        <v>12329</v>
      </c>
      <c r="J4963" t="s">
        <v>12067</v>
      </c>
    </row>
    <row r="4964" spans="1:10" x14ac:dyDescent="0.25">
      <c r="A4964">
        <v>2789</v>
      </c>
      <c r="B4964" t="s">
        <v>5566</v>
      </c>
      <c r="C4964" t="s">
        <v>10</v>
      </c>
      <c r="D4964" t="s">
        <v>628</v>
      </c>
      <c r="E4964" t="s">
        <v>6088</v>
      </c>
      <c r="F4964" s="7">
        <v>6969.3958626290587</v>
      </c>
      <c r="G4964">
        <v>29</v>
      </c>
      <c r="H4964" t="s">
        <v>12333</v>
      </c>
      <c r="I4964" t="s">
        <v>12334</v>
      </c>
      <c r="J4964" t="s">
        <v>12067</v>
      </c>
    </row>
    <row r="4965" spans="1:10" x14ac:dyDescent="0.25">
      <c r="A4965">
        <v>862</v>
      </c>
      <c r="B4965" t="s">
        <v>12338</v>
      </c>
      <c r="C4965" t="s">
        <v>10</v>
      </c>
      <c r="D4965" t="s">
        <v>628</v>
      </c>
      <c r="E4965" t="s">
        <v>2979</v>
      </c>
      <c r="F4965" s="7">
        <v>10921.27942501384</v>
      </c>
      <c r="G4965">
        <v>28</v>
      </c>
      <c r="H4965" t="s">
        <v>12339</v>
      </c>
      <c r="I4965" t="s">
        <v>12340</v>
      </c>
      <c r="J4965" t="s">
        <v>12067</v>
      </c>
    </row>
    <row r="4966" spans="1:10" x14ac:dyDescent="0.25">
      <c r="A4966">
        <v>2257</v>
      </c>
      <c r="B4966" t="s">
        <v>12344</v>
      </c>
      <c r="C4966" t="s">
        <v>10</v>
      </c>
      <c r="D4966" t="s">
        <v>628</v>
      </c>
      <c r="E4966" t="s">
        <v>2182</v>
      </c>
      <c r="F4966" s="7">
        <v>13434.436950486501</v>
      </c>
      <c r="G4966">
        <v>28</v>
      </c>
      <c r="H4966" t="s">
        <v>12345</v>
      </c>
      <c r="I4966" t="s">
        <v>12346</v>
      </c>
      <c r="J4966" t="s">
        <v>12067</v>
      </c>
    </row>
    <row r="4967" spans="1:10" x14ac:dyDescent="0.25">
      <c r="A4967">
        <v>4479</v>
      </c>
      <c r="B4967" t="s">
        <v>12350</v>
      </c>
      <c r="C4967" t="s">
        <v>10</v>
      </c>
      <c r="D4967" t="s">
        <v>628</v>
      </c>
      <c r="E4967" t="s">
        <v>1219</v>
      </c>
      <c r="F4967" s="7">
        <v>11777.52465570369</v>
      </c>
      <c r="G4967">
        <v>27</v>
      </c>
      <c r="H4967" t="s">
        <v>12351</v>
      </c>
      <c r="I4967" t="s">
        <v>12352</v>
      </c>
      <c r="J4967" t="s">
        <v>12067</v>
      </c>
    </row>
    <row r="4968" spans="1:10" x14ac:dyDescent="0.25">
      <c r="A4968">
        <v>5263</v>
      </c>
      <c r="B4968" t="s">
        <v>12356</v>
      </c>
      <c r="C4968" t="s">
        <v>10</v>
      </c>
      <c r="D4968" t="s">
        <v>628</v>
      </c>
      <c r="E4968" t="s">
        <v>7584</v>
      </c>
      <c r="F4968" s="7">
        <v>10112.10698326805</v>
      </c>
      <c r="G4968">
        <v>27</v>
      </c>
      <c r="H4968" t="s">
        <v>12357</v>
      </c>
      <c r="I4968" t="s">
        <v>12358</v>
      </c>
      <c r="J4968" t="s">
        <v>12067</v>
      </c>
    </row>
    <row r="4969" spans="1:10" x14ac:dyDescent="0.25">
      <c r="A4969">
        <v>4494</v>
      </c>
      <c r="B4969" t="s">
        <v>12365</v>
      </c>
      <c r="C4969" t="s">
        <v>10</v>
      </c>
      <c r="D4969" t="s">
        <v>628</v>
      </c>
      <c r="E4969" t="s">
        <v>7638</v>
      </c>
      <c r="F4969" s="7">
        <v>6206.8068194945772</v>
      </c>
      <c r="G4969">
        <v>26</v>
      </c>
      <c r="H4969" t="s">
        <v>12366</v>
      </c>
      <c r="I4969" t="s">
        <v>12367</v>
      </c>
      <c r="J4969" t="s">
        <v>12067</v>
      </c>
    </row>
    <row r="4970" spans="1:10" x14ac:dyDescent="0.25">
      <c r="A4970">
        <v>693</v>
      </c>
      <c r="B4970" t="s">
        <v>12374</v>
      </c>
      <c r="C4970" t="s">
        <v>20</v>
      </c>
      <c r="D4970" t="s">
        <v>628</v>
      </c>
      <c r="E4970" t="s">
        <v>678</v>
      </c>
      <c r="F4970" s="7">
        <v>2844.6833620005141</v>
      </c>
      <c r="G4970">
        <v>25</v>
      </c>
      <c r="H4970" t="s">
        <v>12375</v>
      </c>
      <c r="I4970" t="s">
        <v>12376</v>
      </c>
      <c r="J4970" t="s">
        <v>12067</v>
      </c>
    </row>
    <row r="4971" spans="1:10" x14ac:dyDescent="0.25">
      <c r="A4971">
        <v>3910</v>
      </c>
      <c r="B4971" t="s">
        <v>12377</v>
      </c>
      <c r="C4971" t="s">
        <v>10</v>
      </c>
      <c r="D4971" t="s">
        <v>628</v>
      </c>
      <c r="E4971" t="s">
        <v>634</v>
      </c>
      <c r="F4971" s="7">
        <v>4566.1493202618904</v>
      </c>
      <c r="G4971">
        <v>25</v>
      </c>
      <c r="H4971" t="s">
        <v>12378</v>
      </c>
      <c r="I4971" t="s">
        <v>12379</v>
      </c>
      <c r="J4971" t="s">
        <v>12067</v>
      </c>
    </row>
    <row r="4972" spans="1:10" x14ac:dyDescent="0.25">
      <c r="A4972">
        <v>4992</v>
      </c>
      <c r="B4972" t="s">
        <v>12380</v>
      </c>
      <c r="C4972" t="s">
        <v>10</v>
      </c>
      <c r="D4972" t="s">
        <v>628</v>
      </c>
      <c r="E4972" t="s">
        <v>3537</v>
      </c>
      <c r="F4972" s="7">
        <v>11666.11507394404</v>
      </c>
      <c r="G4972">
        <v>25</v>
      </c>
      <c r="H4972" t="s">
        <v>12381</v>
      </c>
      <c r="I4972" t="s">
        <v>12382</v>
      </c>
      <c r="J4972" t="s">
        <v>712</v>
      </c>
    </row>
    <row r="4973" spans="1:10" x14ac:dyDescent="0.25">
      <c r="A4973">
        <v>1277</v>
      </c>
      <c r="B4973" t="s">
        <v>12386</v>
      </c>
      <c r="C4973" t="s">
        <v>20</v>
      </c>
      <c r="D4973" t="s">
        <v>628</v>
      </c>
      <c r="E4973" t="s">
        <v>1022</v>
      </c>
      <c r="F4973" s="7">
        <v>27846.64769990847</v>
      </c>
      <c r="G4973">
        <v>24</v>
      </c>
      <c r="H4973" t="s">
        <v>12387</v>
      </c>
      <c r="I4973" t="s">
        <v>12388</v>
      </c>
      <c r="J4973" t="s">
        <v>12067</v>
      </c>
    </row>
    <row r="4974" spans="1:10" x14ac:dyDescent="0.25">
      <c r="A4974">
        <v>234</v>
      </c>
      <c r="B4974" t="s">
        <v>12392</v>
      </c>
      <c r="C4974" t="s">
        <v>10</v>
      </c>
      <c r="D4974" t="s">
        <v>628</v>
      </c>
      <c r="E4974" t="s">
        <v>2738</v>
      </c>
      <c r="F4974" s="7">
        <v>4741.9982619709144</v>
      </c>
      <c r="G4974">
        <v>24</v>
      </c>
      <c r="H4974" t="s">
        <v>12393</v>
      </c>
      <c r="I4974" t="s">
        <v>12394</v>
      </c>
      <c r="J4974" t="s">
        <v>12067</v>
      </c>
    </row>
    <row r="4975" spans="1:10" x14ac:dyDescent="0.25">
      <c r="A4975">
        <v>387</v>
      </c>
      <c r="B4975" t="s">
        <v>12395</v>
      </c>
      <c r="C4975" t="s">
        <v>10</v>
      </c>
      <c r="D4975" t="s">
        <v>628</v>
      </c>
      <c r="E4975" t="s">
        <v>2814</v>
      </c>
      <c r="F4975" s="7">
        <v>9708.7798788857981</v>
      </c>
      <c r="G4975">
        <v>24</v>
      </c>
      <c r="H4975" t="s">
        <v>12396</v>
      </c>
      <c r="I4975" t="s">
        <v>12397</v>
      </c>
      <c r="J4975" t="s">
        <v>712</v>
      </c>
    </row>
    <row r="4976" spans="1:10" x14ac:dyDescent="0.25">
      <c r="A4976">
        <v>4331</v>
      </c>
      <c r="B4976" t="s">
        <v>12398</v>
      </c>
      <c r="C4976" t="s">
        <v>10</v>
      </c>
      <c r="D4976" t="s">
        <v>628</v>
      </c>
      <c r="E4976" t="s">
        <v>6950</v>
      </c>
      <c r="F4976" s="7">
        <v>11406.81163287653</v>
      </c>
      <c r="G4976">
        <v>24</v>
      </c>
      <c r="H4976" t="s">
        <v>12399</v>
      </c>
      <c r="I4976" t="s">
        <v>12400</v>
      </c>
      <c r="J4976" t="s">
        <v>12067</v>
      </c>
    </row>
    <row r="4977" spans="1:10" x14ac:dyDescent="0.25">
      <c r="A4977">
        <v>4816</v>
      </c>
      <c r="B4977" t="s">
        <v>12401</v>
      </c>
      <c r="C4977" t="s">
        <v>10</v>
      </c>
      <c r="D4977" t="s">
        <v>628</v>
      </c>
      <c r="E4977" t="s">
        <v>2790</v>
      </c>
      <c r="F4977" s="7">
        <v>6761.2379088014541</v>
      </c>
      <c r="G4977">
        <v>24</v>
      </c>
      <c r="H4977" t="s">
        <v>12402</v>
      </c>
      <c r="I4977" t="s">
        <v>12403</v>
      </c>
      <c r="J4977" t="s">
        <v>12067</v>
      </c>
    </row>
    <row r="4978" spans="1:10" x14ac:dyDescent="0.25">
      <c r="A4978">
        <v>6121</v>
      </c>
      <c r="B4978" t="s">
        <v>12407</v>
      </c>
      <c r="C4978" t="s">
        <v>10</v>
      </c>
      <c r="D4978" t="s">
        <v>628</v>
      </c>
      <c r="E4978" t="s">
        <v>1344</v>
      </c>
      <c r="F4978" s="7">
        <v>7427.6381410056856</v>
      </c>
      <c r="G4978">
        <v>24</v>
      </c>
      <c r="H4978" t="s">
        <v>12408</v>
      </c>
      <c r="I4978" t="s">
        <v>12409</v>
      </c>
      <c r="J4978" t="s">
        <v>712</v>
      </c>
    </row>
    <row r="4979" spans="1:10" x14ac:dyDescent="0.25">
      <c r="A4979">
        <v>3410</v>
      </c>
      <c r="B4979" t="s">
        <v>12413</v>
      </c>
      <c r="C4979" t="s">
        <v>10</v>
      </c>
      <c r="D4979" t="s">
        <v>628</v>
      </c>
      <c r="E4979" t="s">
        <v>4152</v>
      </c>
      <c r="F4979" s="7">
        <v>29234.31097859779</v>
      </c>
      <c r="G4979">
        <v>23</v>
      </c>
      <c r="H4979" t="s">
        <v>12414</v>
      </c>
      <c r="I4979" t="s">
        <v>12415</v>
      </c>
      <c r="J4979" t="s">
        <v>712</v>
      </c>
    </row>
    <row r="4980" spans="1:10" x14ac:dyDescent="0.25">
      <c r="A4980">
        <v>1142</v>
      </c>
      <c r="B4980" t="s">
        <v>12419</v>
      </c>
      <c r="C4980" t="s">
        <v>20</v>
      </c>
      <c r="D4980" t="s">
        <v>628</v>
      </c>
      <c r="E4980" t="s">
        <v>6016</v>
      </c>
      <c r="F4980" s="7">
        <v>21628.534066558099</v>
      </c>
      <c r="G4980">
        <v>23</v>
      </c>
      <c r="H4980" t="s">
        <v>12420</v>
      </c>
      <c r="I4980" t="s">
        <v>12421</v>
      </c>
      <c r="J4980" t="s">
        <v>12067</v>
      </c>
    </row>
    <row r="4981" spans="1:10" x14ac:dyDescent="0.25">
      <c r="A4981">
        <v>1278</v>
      </c>
      <c r="B4981" t="s">
        <v>12422</v>
      </c>
      <c r="C4981" t="s">
        <v>20</v>
      </c>
      <c r="D4981" t="s">
        <v>628</v>
      </c>
      <c r="E4981" t="s">
        <v>2527</v>
      </c>
      <c r="F4981" s="7">
        <v>9716.5891969718596</v>
      </c>
      <c r="G4981">
        <v>23</v>
      </c>
      <c r="H4981" t="s">
        <v>12423</v>
      </c>
      <c r="I4981" t="s">
        <v>12424</v>
      </c>
      <c r="J4981" t="s">
        <v>12067</v>
      </c>
    </row>
    <row r="4982" spans="1:10" x14ac:dyDescent="0.25">
      <c r="A4982">
        <v>1466</v>
      </c>
      <c r="B4982" t="s">
        <v>12425</v>
      </c>
      <c r="C4982" t="s">
        <v>20</v>
      </c>
      <c r="D4982" t="s">
        <v>628</v>
      </c>
      <c r="E4982" t="s">
        <v>992</v>
      </c>
      <c r="F4982" s="7">
        <v>10692.892022103049</v>
      </c>
      <c r="G4982">
        <v>23</v>
      </c>
      <c r="H4982" t="s">
        <v>12426</v>
      </c>
      <c r="I4982" t="s">
        <v>12427</v>
      </c>
      <c r="J4982" t="s">
        <v>12067</v>
      </c>
    </row>
    <row r="4983" spans="1:10" x14ac:dyDescent="0.25">
      <c r="A4983">
        <v>6050</v>
      </c>
      <c r="B4983" t="s">
        <v>12428</v>
      </c>
      <c r="C4983" t="s">
        <v>20</v>
      </c>
      <c r="D4983" t="s">
        <v>628</v>
      </c>
      <c r="E4983" t="s">
        <v>1471</v>
      </c>
      <c r="F4983" s="7">
        <v>3444.7516391721229</v>
      </c>
      <c r="G4983">
        <v>23</v>
      </c>
      <c r="H4983" t="s">
        <v>12429</v>
      </c>
      <c r="I4983" t="s">
        <v>12430</v>
      </c>
      <c r="J4983" t="s">
        <v>712</v>
      </c>
    </row>
    <row r="4984" spans="1:10" x14ac:dyDescent="0.25">
      <c r="A4984">
        <v>1517</v>
      </c>
      <c r="B4984" t="s">
        <v>12437</v>
      </c>
      <c r="C4984" t="s">
        <v>10</v>
      </c>
      <c r="D4984" t="s">
        <v>628</v>
      </c>
      <c r="E4984" t="s">
        <v>1485</v>
      </c>
      <c r="F4984" s="7">
        <v>24817.248716210659</v>
      </c>
      <c r="G4984">
        <v>22</v>
      </c>
      <c r="H4984" t="s">
        <v>12438</v>
      </c>
      <c r="I4984" t="s">
        <v>12439</v>
      </c>
      <c r="J4984" t="s">
        <v>12067</v>
      </c>
    </row>
    <row r="4985" spans="1:10" x14ac:dyDescent="0.25">
      <c r="A4985">
        <v>6078</v>
      </c>
      <c r="B4985" t="s">
        <v>12440</v>
      </c>
      <c r="C4985" t="s">
        <v>20</v>
      </c>
      <c r="D4985" t="s">
        <v>628</v>
      </c>
      <c r="E4985" t="s">
        <v>1143</v>
      </c>
      <c r="F4985" s="7">
        <v>3022.8601953747911</v>
      </c>
      <c r="G4985">
        <v>22</v>
      </c>
      <c r="H4985" t="s">
        <v>12441</v>
      </c>
      <c r="I4985" t="s">
        <v>12442</v>
      </c>
      <c r="J4985" t="s">
        <v>12067</v>
      </c>
    </row>
    <row r="4986" spans="1:10" x14ac:dyDescent="0.25">
      <c r="A4986">
        <v>393</v>
      </c>
      <c r="B4986" t="s">
        <v>12443</v>
      </c>
      <c r="C4986" t="s">
        <v>10</v>
      </c>
      <c r="D4986" t="s">
        <v>628</v>
      </c>
      <c r="E4986" t="s">
        <v>1314</v>
      </c>
      <c r="F4986" s="7">
        <v>1000</v>
      </c>
      <c r="G4986">
        <v>22</v>
      </c>
      <c r="H4986" t="s">
        <v>12444</v>
      </c>
      <c r="I4986" t="s">
        <v>12445</v>
      </c>
      <c r="J4986" t="s">
        <v>712</v>
      </c>
    </row>
    <row r="4987" spans="1:10" x14ac:dyDescent="0.25">
      <c r="A4987">
        <v>1608</v>
      </c>
      <c r="B4987" t="s">
        <v>12455</v>
      </c>
      <c r="C4987" t="s">
        <v>10</v>
      </c>
      <c r="D4987" t="s">
        <v>628</v>
      </c>
      <c r="E4987" t="s">
        <v>4874</v>
      </c>
      <c r="F4987" s="7">
        <v>15373.3922923478</v>
      </c>
      <c r="G4987">
        <v>21</v>
      </c>
      <c r="H4987" t="s">
        <v>12456</v>
      </c>
      <c r="I4987" t="s">
        <v>12457</v>
      </c>
      <c r="J4987" t="s">
        <v>12067</v>
      </c>
    </row>
    <row r="4988" spans="1:10" x14ac:dyDescent="0.25">
      <c r="A4988">
        <v>405</v>
      </c>
      <c r="B4988" t="s">
        <v>12460</v>
      </c>
      <c r="C4988" t="s">
        <v>20</v>
      </c>
      <c r="D4988" t="s">
        <v>628</v>
      </c>
      <c r="E4988" t="s">
        <v>5214</v>
      </c>
      <c r="F4988" s="7">
        <v>12749.67264260378</v>
      </c>
      <c r="G4988">
        <v>20</v>
      </c>
      <c r="H4988" t="s">
        <v>12461</v>
      </c>
      <c r="I4988" t="s">
        <v>12462</v>
      </c>
      <c r="J4988" t="s">
        <v>12067</v>
      </c>
    </row>
    <row r="4989" spans="1:10" x14ac:dyDescent="0.25">
      <c r="A4989">
        <v>4524</v>
      </c>
      <c r="B4989" t="s">
        <v>12469</v>
      </c>
      <c r="C4989" t="s">
        <v>20</v>
      </c>
      <c r="D4989" t="s">
        <v>628</v>
      </c>
      <c r="E4989" t="s">
        <v>10541</v>
      </c>
      <c r="F4989" s="7">
        <v>17375.32519674271</v>
      </c>
      <c r="G4989">
        <v>20</v>
      </c>
      <c r="H4989" t="s">
        <v>12470</v>
      </c>
      <c r="I4989" t="s">
        <v>12471</v>
      </c>
      <c r="J4989" t="s">
        <v>12067</v>
      </c>
    </row>
    <row r="4990" spans="1:10" x14ac:dyDescent="0.25">
      <c r="A4990">
        <v>5757</v>
      </c>
      <c r="B4990" t="s">
        <v>12475</v>
      </c>
      <c r="C4990" t="s">
        <v>10</v>
      </c>
      <c r="D4990" t="s">
        <v>628</v>
      </c>
      <c r="E4990" t="s">
        <v>1100</v>
      </c>
      <c r="F4990" s="7">
        <v>9852.1058668039768</v>
      </c>
      <c r="G4990">
        <v>20</v>
      </c>
      <c r="H4990" t="s">
        <v>12476</v>
      </c>
      <c r="I4990" t="s">
        <v>12477</v>
      </c>
      <c r="J4990" t="s">
        <v>712</v>
      </c>
    </row>
    <row r="4991" spans="1:10" x14ac:dyDescent="0.25">
      <c r="A4991">
        <v>6176</v>
      </c>
      <c r="B4991" t="s">
        <v>12478</v>
      </c>
      <c r="C4991" t="s">
        <v>10</v>
      </c>
      <c r="D4991" t="s">
        <v>628</v>
      </c>
      <c r="E4991" t="s">
        <v>661</v>
      </c>
      <c r="F4991" s="7">
        <v>5683.4609656104194</v>
      </c>
      <c r="G4991">
        <v>20</v>
      </c>
      <c r="H4991" t="s">
        <v>12479</v>
      </c>
      <c r="I4991" t="s">
        <v>12480</v>
      </c>
      <c r="J4991" t="s">
        <v>12067</v>
      </c>
    </row>
    <row r="4992" spans="1:10" x14ac:dyDescent="0.25">
      <c r="A4992">
        <v>1223</v>
      </c>
      <c r="B4992" t="s">
        <v>3472</v>
      </c>
      <c r="C4992" t="s">
        <v>20</v>
      </c>
      <c r="D4992" t="s">
        <v>628</v>
      </c>
      <c r="E4992" t="s">
        <v>5214</v>
      </c>
      <c r="F4992" s="7">
        <v>9918.8844046604936</v>
      </c>
      <c r="G4992">
        <v>19</v>
      </c>
      <c r="H4992" t="s">
        <v>12481</v>
      </c>
      <c r="I4992" t="s">
        <v>12482</v>
      </c>
      <c r="J4992" t="s">
        <v>12067</v>
      </c>
    </row>
    <row r="4993" spans="1:10" x14ac:dyDescent="0.25">
      <c r="A4993">
        <v>2976</v>
      </c>
      <c r="B4993" t="s">
        <v>12486</v>
      </c>
      <c r="C4993" t="s">
        <v>10</v>
      </c>
      <c r="D4993" t="s">
        <v>628</v>
      </c>
      <c r="E4993" t="s">
        <v>2878</v>
      </c>
      <c r="F4993" s="7">
        <v>7278.7689563574022</v>
      </c>
      <c r="G4993">
        <v>19</v>
      </c>
      <c r="H4993" t="s">
        <v>12487</v>
      </c>
      <c r="I4993" t="s">
        <v>12488</v>
      </c>
      <c r="J4993" t="s">
        <v>12067</v>
      </c>
    </row>
    <row r="4994" spans="1:10" x14ac:dyDescent="0.25">
      <c r="A4994">
        <v>511</v>
      </c>
      <c r="B4994" t="s">
        <v>12508</v>
      </c>
      <c r="C4994" t="s">
        <v>10</v>
      </c>
      <c r="D4994" t="s">
        <v>628</v>
      </c>
      <c r="E4994" t="s">
        <v>1038</v>
      </c>
      <c r="F4994" s="7">
        <v>15102.284128899189</v>
      </c>
      <c r="G4994">
        <v>40</v>
      </c>
      <c r="H4994" t="s">
        <v>12509</v>
      </c>
      <c r="I4994" t="s">
        <v>12510</v>
      </c>
      <c r="J4994" t="s">
        <v>12501</v>
      </c>
    </row>
    <row r="4995" spans="1:10" x14ac:dyDescent="0.25">
      <c r="A4995">
        <v>2404</v>
      </c>
      <c r="B4995" t="s">
        <v>12511</v>
      </c>
      <c r="C4995" t="s">
        <v>20</v>
      </c>
      <c r="D4995" t="s">
        <v>628</v>
      </c>
      <c r="E4995" t="s">
        <v>1570</v>
      </c>
      <c r="F4995" s="7">
        <v>12391.72444836973</v>
      </c>
      <c r="G4995">
        <v>33</v>
      </c>
      <c r="H4995" t="s">
        <v>12512</v>
      </c>
      <c r="I4995" t="s">
        <v>12513</v>
      </c>
      <c r="J4995" t="s">
        <v>12501</v>
      </c>
    </row>
    <row r="4996" spans="1:10" x14ac:dyDescent="0.25">
      <c r="A4996">
        <v>903</v>
      </c>
      <c r="B4996" t="s">
        <v>12517</v>
      </c>
      <c r="C4996" t="s">
        <v>10</v>
      </c>
      <c r="D4996" t="s">
        <v>628</v>
      </c>
      <c r="E4996" t="s">
        <v>2901</v>
      </c>
      <c r="F4996" s="7">
        <v>13643.724114674091</v>
      </c>
      <c r="G4996">
        <v>32</v>
      </c>
      <c r="H4996" t="s">
        <v>12518</v>
      </c>
      <c r="I4996" t="s">
        <v>12519</v>
      </c>
      <c r="J4996" t="s">
        <v>12501</v>
      </c>
    </row>
    <row r="4997" spans="1:10" x14ac:dyDescent="0.25">
      <c r="A4997">
        <v>4264</v>
      </c>
      <c r="B4997" t="s">
        <v>12523</v>
      </c>
      <c r="C4997" t="s">
        <v>10</v>
      </c>
      <c r="D4997" t="s">
        <v>628</v>
      </c>
      <c r="E4997" t="s">
        <v>4194</v>
      </c>
      <c r="F4997" s="7">
        <v>12041.20683870731</v>
      </c>
      <c r="G4997">
        <v>40</v>
      </c>
      <c r="H4997" t="s">
        <v>12524</v>
      </c>
      <c r="I4997" t="s">
        <v>12525</v>
      </c>
      <c r="J4997" t="s">
        <v>12501</v>
      </c>
    </row>
    <row r="4998" spans="1:10" x14ac:dyDescent="0.25">
      <c r="A4998">
        <v>5697</v>
      </c>
      <c r="B4998" t="s">
        <v>12526</v>
      </c>
      <c r="C4998" t="s">
        <v>10</v>
      </c>
      <c r="D4998" t="s">
        <v>628</v>
      </c>
      <c r="E4998" t="s">
        <v>4207</v>
      </c>
      <c r="F4998" s="7">
        <v>11500.50004945342</v>
      </c>
      <c r="G4998">
        <v>27</v>
      </c>
      <c r="H4998" t="s">
        <v>12527</v>
      </c>
      <c r="I4998" t="s">
        <v>12528</v>
      </c>
      <c r="J4998" t="s">
        <v>12501</v>
      </c>
    </row>
    <row r="4999" spans="1:10" x14ac:dyDescent="0.25">
      <c r="A4999">
        <v>2868</v>
      </c>
      <c r="B4999" t="s">
        <v>12535</v>
      </c>
      <c r="C4999" t="s">
        <v>10</v>
      </c>
      <c r="D4999" t="s">
        <v>628</v>
      </c>
      <c r="E4999" t="s">
        <v>4282</v>
      </c>
      <c r="F4999" s="7">
        <v>11316.595388582709</v>
      </c>
      <c r="G4999">
        <v>28</v>
      </c>
      <c r="H4999" t="s">
        <v>12536</v>
      </c>
      <c r="I4999" t="s">
        <v>12537</v>
      </c>
      <c r="J4999" t="s">
        <v>12501</v>
      </c>
    </row>
    <row r="5000" spans="1:10" x14ac:dyDescent="0.25">
      <c r="A5000">
        <v>1844</v>
      </c>
      <c r="B5000" t="s">
        <v>12538</v>
      </c>
      <c r="C5000" t="s">
        <v>20</v>
      </c>
      <c r="D5000" t="s">
        <v>628</v>
      </c>
      <c r="E5000" t="s">
        <v>2930</v>
      </c>
      <c r="F5000" s="7">
        <v>13464.22450570557</v>
      </c>
      <c r="G5000">
        <v>43</v>
      </c>
      <c r="H5000" t="s">
        <v>12539</v>
      </c>
      <c r="I5000" t="s">
        <v>12540</v>
      </c>
      <c r="J5000" t="s">
        <v>12501</v>
      </c>
    </row>
    <row r="5001" spans="1:10" x14ac:dyDescent="0.25">
      <c r="A5001">
        <v>2211</v>
      </c>
      <c r="B5001" t="s">
        <v>12541</v>
      </c>
      <c r="C5001" t="s">
        <v>20</v>
      </c>
      <c r="D5001" t="s">
        <v>628</v>
      </c>
      <c r="E5001" t="s">
        <v>2452</v>
      </c>
      <c r="F5001" s="7">
        <v>6747.9613301514128</v>
      </c>
      <c r="G5001">
        <v>37</v>
      </c>
      <c r="H5001" t="s">
        <v>12542</v>
      </c>
      <c r="I5001" t="s">
        <v>12543</v>
      </c>
      <c r="J5001" t="s">
        <v>12501</v>
      </c>
    </row>
    <row r="5002" spans="1:10" x14ac:dyDescent="0.25">
      <c r="A5002">
        <v>315</v>
      </c>
      <c r="B5002" t="s">
        <v>12550</v>
      </c>
      <c r="C5002" t="s">
        <v>20</v>
      </c>
      <c r="D5002" t="s">
        <v>628</v>
      </c>
      <c r="E5002" t="s">
        <v>629</v>
      </c>
      <c r="F5002" s="7">
        <v>19277.394035771649</v>
      </c>
      <c r="G5002">
        <v>44</v>
      </c>
      <c r="H5002" t="s">
        <v>12551</v>
      </c>
      <c r="I5002" t="s">
        <v>12552</v>
      </c>
      <c r="J5002" t="s">
        <v>12501</v>
      </c>
    </row>
    <row r="5003" spans="1:10" x14ac:dyDescent="0.25">
      <c r="A5003">
        <v>2104</v>
      </c>
      <c r="B5003" t="s">
        <v>12553</v>
      </c>
      <c r="C5003" t="s">
        <v>10</v>
      </c>
      <c r="D5003" t="s">
        <v>628</v>
      </c>
      <c r="E5003" t="s">
        <v>3912</v>
      </c>
      <c r="F5003" s="7">
        <v>18377.173922073849</v>
      </c>
      <c r="G5003">
        <v>25</v>
      </c>
      <c r="H5003" t="s">
        <v>12554</v>
      </c>
      <c r="I5003" t="s">
        <v>12555</v>
      </c>
      <c r="J5003" t="s">
        <v>12501</v>
      </c>
    </row>
    <row r="5004" spans="1:10" x14ac:dyDescent="0.25">
      <c r="A5004">
        <v>6158</v>
      </c>
      <c r="B5004" t="s">
        <v>12559</v>
      </c>
      <c r="C5004" t="s">
        <v>10</v>
      </c>
      <c r="D5004" t="s">
        <v>628</v>
      </c>
      <c r="E5004" t="s">
        <v>1014</v>
      </c>
      <c r="F5004" s="7">
        <v>8159.9046918051754</v>
      </c>
      <c r="G5004">
        <v>27</v>
      </c>
      <c r="H5004" t="s">
        <v>12560</v>
      </c>
      <c r="I5004" t="s">
        <v>12561</v>
      </c>
      <c r="J5004" t="s">
        <v>12501</v>
      </c>
    </row>
    <row r="5005" spans="1:10" x14ac:dyDescent="0.25">
      <c r="A5005">
        <v>188</v>
      </c>
      <c r="B5005" t="s">
        <v>12562</v>
      </c>
      <c r="C5005" t="s">
        <v>10</v>
      </c>
      <c r="D5005" t="s">
        <v>628</v>
      </c>
      <c r="E5005" t="s">
        <v>5819</v>
      </c>
      <c r="F5005" s="7">
        <v>12135.855436715639</v>
      </c>
      <c r="G5005">
        <v>48</v>
      </c>
      <c r="H5005" t="s">
        <v>12563</v>
      </c>
      <c r="I5005" t="s">
        <v>12564</v>
      </c>
      <c r="J5005" t="s">
        <v>12501</v>
      </c>
    </row>
    <row r="5006" spans="1:10" x14ac:dyDescent="0.25">
      <c r="A5006">
        <v>2746</v>
      </c>
      <c r="B5006" t="s">
        <v>12565</v>
      </c>
      <c r="C5006" t="s">
        <v>10</v>
      </c>
      <c r="D5006" t="s">
        <v>628</v>
      </c>
      <c r="E5006" t="s">
        <v>718</v>
      </c>
      <c r="F5006" s="7">
        <v>11016.96270465101</v>
      </c>
      <c r="G5006">
        <v>37</v>
      </c>
      <c r="H5006" t="s">
        <v>12566</v>
      </c>
      <c r="I5006" t="s">
        <v>12567</v>
      </c>
      <c r="J5006" t="s">
        <v>12501</v>
      </c>
    </row>
    <row r="5007" spans="1:10" x14ac:dyDescent="0.25">
      <c r="A5007">
        <v>4641</v>
      </c>
      <c r="B5007" t="s">
        <v>12568</v>
      </c>
      <c r="C5007" t="s">
        <v>20</v>
      </c>
      <c r="D5007" t="s">
        <v>628</v>
      </c>
      <c r="E5007" t="s">
        <v>4552</v>
      </c>
      <c r="F5007" s="7">
        <v>23569.90430098871</v>
      </c>
      <c r="G5007">
        <v>35</v>
      </c>
      <c r="H5007" t="s">
        <v>12569</v>
      </c>
      <c r="I5007" t="s">
        <v>12570</v>
      </c>
      <c r="J5007" t="s">
        <v>12501</v>
      </c>
    </row>
    <row r="5008" spans="1:10" x14ac:dyDescent="0.25">
      <c r="A5008">
        <v>1483</v>
      </c>
      <c r="B5008" t="s">
        <v>12574</v>
      </c>
      <c r="C5008" t="s">
        <v>10</v>
      </c>
      <c r="D5008" t="s">
        <v>628</v>
      </c>
      <c r="E5008" t="s">
        <v>4968</v>
      </c>
      <c r="F5008" s="7">
        <v>25384.819256167029</v>
      </c>
      <c r="G5008">
        <v>35</v>
      </c>
      <c r="H5008" t="s">
        <v>12575</v>
      </c>
      <c r="I5008" t="s">
        <v>12576</v>
      </c>
      <c r="J5008" t="s">
        <v>641</v>
      </c>
    </row>
    <row r="5009" spans="1:10" x14ac:dyDescent="0.25">
      <c r="A5009">
        <v>3583</v>
      </c>
      <c r="B5009" t="s">
        <v>12577</v>
      </c>
      <c r="C5009" t="s">
        <v>20</v>
      </c>
      <c r="D5009" t="s">
        <v>628</v>
      </c>
      <c r="E5009" t="s">
        <v>1259</v>
      </c>
      <c r="F5009" s="7">
        <v>26101.837510721311</v>
      </c>
      <c r="G5009">
        <v>38</v>
      </c>
      <c r="H5009" t="s">
        <v>12578</v>
      </c>
      <c r="I5009" t="s">
        <v>12579</v>
      </c>
      <c r="J5009" t="s">
        <v>12501</v>
      </c>
    </row>
    <row r="5010" spans="1:10" x14ac:dyDescent="0.25">
      <c r="A5010">
        <v>2767</v>
      </c>
      <c r="B5010" t="s">
        <v>12586</v>
      </c>
      <c r="C5010" t="s">
        <v>10</v>
      </c>
      <c r="D5010" t="s">
        <v>628</v>
      </c>
      <c r="E5010" t="s">
        <v>1161</v>
      </c>
      <c r="F5010" s="7">
        <v>12081.93717648144</v>
      </c>
      <c r="G5010">
        <v>32</v>
      </c>
      <c r="H5010" t="s">
        <v>12587</v>
      </c>
      <c r="I5010" t="s">
        <v>12588</v>
      </c>
      <c r="J5010" t="s">
        <v>641</v>
      </c>
    </row>
    <row r="5011" spans="1:10" x14ac:dyDescent="0.25">
      <c r="A5011">
        <v>2926</v>
      </c>
      <c r="B5011" t="s">
        <v>12589</v>
      </c>
      <c r="C5011" t="s">
        <v>10</v>
      </c>
      <c r="D5011" t="s">
        <v>628</v>
      </c>
      <c r="E5011" t="s">
        <v>1078</v>
      </c>
      <c r="F5011" s="7">
        <v>13511.201982133391</v>
      </c>
      <c r="G5011">
        <v>29</v>
      </c>
      <c r="H5011" t="s">
        <v>12590</v>
      </c>
      <c r="I5011" t="s">
        <v>12591</v>
      </c>
      <c r="J5011" t="s">
        <v>641</v>
      </c>
    </row>
    <row r="5012" spans="1:10" x14ac:dyDescent="0.25">
      <c r="A5012">
        <v>760</v>
      </c>
      <c r="B5012" t="s">
        <v>12598</v>
      </c>
      <c r="C5012" t="s">
        <v>10</v>
      </c>
      <c r="D5012" t="s">
        <v>628</v>
      </c>
      <c r="E5012" t="s">
        <v>1684</v>
      </c>
      <c r="F5012" s="7">
        <v>20751.549397044961</v>
      </c>
      <c r="G5012">
        <v>46</v>
      </c>
      <c r="H5012" t="s">
        <v>12599</v>
      </c>
      <c r="I5012" t="s">
        <v>12600</v>
      </c>
      <c r="J5012" t="s">
        <v>641</v>
      </c>
    </row>
    <row r="5013" spans="1:10" x14ac:dyDescent="0.25">
      <c r="A5013">
        <v>887</v>
      </c>
      <c r="B5013" t="s">
        <v>12604</v>
      </c>
      <c r="C5013" t="s">
        <v>10</v>
      </c>
      <c r="D5013" t="s">
        <v>628</v>
      </c>
      <c r="E5013" t="s">
        <v>1702</v>
      </c>
      <c r="F5013" s="7">
        <v>14919.64092662982</v>
      </c>
      <c r="G5013">
        <v>39</v>
      </c>
      <c r="H5013" t="s">
        <v>12605</v>
      </c>
      <c r="I5013" t="s">
        <v>12606</v>
      </c>
      <c r="J5013" t="s">
        <v>12501</v>
      </c>
    </row>
    <row r="5014" spans="1:10" x14ac:dyDescent="0.25">
      <c r="A5014">
        <v>2876</v>
      </c>
      <c r="B5014" t="s">
        <v>12613</v>
      </c>
      <c r="C5014" t="s">
        <v>10</v>
      </c>
      <c r="D5014" t="s">
        <v>628</v>
      </c>
      <c r="E5014" t="s">
        <v>6135</v>
      </c>
      <c r="F5014" s="7">
        <v>7451.5829150908321</v>
      </c>
      <c r="G5014">
        <v>38</v>
      </c>
      <c r="H5014" t="s">
        <v>12614</v>
      </c>
      <c r="I5014" t="s">
        <v>12615</v>
      </c>
      <c r="J5014" t="s">
        <v>641</v>
      </c>
    </row>
    <row r="5015" spans="1:10" x14ac:dyDescent="0.25">
      <c r="A5015">
        <v>4309</v>
      </c>
      <c r="B5015" t="s">
        <v>12619</v>
      </c>
      <c r="C5015" t="s">
        <v>20</v>
      </c>
      <c r="D5015" t="s">
        <v>628</v>
      </c>
      <c r="E5015" t="s">
        <v>6840</v>
      </c>
      <c r="F5015" s="7">
        <v>10765.390960015549</v>
      </c>
      <c r="G5015">
        <v>36</v>
      </c>
      <c r="H5015" t="s">
        <v>12620</v>
      </c>
      <c r="I5015" t="s">
        <v>12621</v>
      </c>
      <c r="J5015" t="s">
        <v>641</v>
      </c>
    </row>
    <row r="5016" spans="1:10" x14ac:dyDescent="0.25">
      <c r="A5016">
        <v>164</v>
      </c>
      <c r="B5016" t="s">
        <v>6466</v>
      </c>
      <c r="C5016" t="s">
        <v>10</v>
      </c>
      <c r="D5016" t="s">
        <v>628</v>
      </c>
      <c r="E5016" t="s">
        <v>1870</v>
      </c>
      <c r="F5016" s="7">
        <v>6896.5884082414477</v>
      </c>
      <c r="G5016">
        <v>48</v>
      </c>
      <c r="H5016" t="s">
        <v>12637</v>
      </c>
      <c r="I5016" t="s">
        <v>12638</v>
      </c>
      <c r="J5016" t="s">
        <v>641</v>
      </c>
    </row>
    <row r="5017" spans="1:10" x14ac:dyDescent="0.25">
      <c r="A5017">
        <v>3053</v>
      </c>
      <c r="B5017" t="s">
        <v>12648</v>
      </c>
      <c r="C5017" t="s">
        <v>10</v>
      </c>
      <c r="D5017" t="s">
        <v>628</v>
      </c>
      <c r="E5017" t="s">
        <v>5673</v>
      </c>
      <c r="F5017" s="7">
        <v>9307.2565206214767</v>
      </c>
      <c r="G5017">
        <v>25</v>
      </c>
      <c r="H5017" t="s">
        <v>12649</v>
      </c>
      <c r="I5017" t="s">
        <v>12650</v>
      </c>
      <c r="J5017" t="s">
        <v>12501</v>
      </c>
    </row>
    <row r="5018" spans="1:10" x14ac:dyDescent="0.25">
      <c r="A5018">
        <v>1535</v>
      </c>
      <c r="B5018" t="s">
        <v>12660</v>
      </c>
      <c r="C5018" t="s">
        <v>10</v>
      </c>
      <c r="D5018" t="s">
        <v>628</v>
      </c>
      <c r="E5018" t="s">
        <v>4040</v>
      </c>
      <c r="F5018" s="7">
        <v>7919.8174906587883</v>
      </c>
      <c r="G5018">
        <v>32</v>
      </c>
      <c r="H5018" t="s">
        <v>12661</v>
      </c>
      <c r="I5018" t="s">
        <v>12662</v>
      </c>
      <c r="J5018" t="s">
        <v>641</v>
      </c>
    </row>
    <row r="5019" spans="1:10" x14ac:dyDescent="0.25">
      <c r="A5019">
        <v>2200</v>
      </c>
      <c r="B5019" t="s">
        <v>12663</v>
      </c>
      <c r="C5019" t="s">
        <v>10</v>
      </c>
      <c r="D5019" t="s">
        <v>628</v>
      </c>
      <c r="E5019" t="s">
        <v>3647</v>
      </c>
      <c r="F5019" s="7">
        <v>12689.361424355369</v>
      </c>
      <c r="G5019">
        <v>44</v>
      </c>
      <c r="H5019" t="s">
        <v>12664</v>
      </c>
      <c r="I5019" t="s">
        <v>12665</v>
      </c>
      <c r="J5019" t="s">
        <v>12501</v>
      </c>
    </row>
    <row r="5020" spans="1:10" x14ac:dyDescent="0.25">
      <c r="A5020">
        <v>5692</v>
      </c>
      <c r="B5020" t="s">
        <v>12669</v>
      </c>
      <c r="C5020" t="s">
        <v>10</v>
      </c>
      <c r="D5020" t="s">
        <v>628</v>
      </c>
      <c r="E5020" t="s">
        <v>1092</v>
      </c>
      <c r="F5020" s="7">
        <v>1517.6663721048319</v>
      </c>
      <c r="G5020">
        <v>39</v>
      </c>
      <c r="H5020" t="s">
        <v>12670</v>
      </c>
      <c r="I5020" t="s">
        <v>12671</v>
      </c>
      <c r="J5020" t="s">
        <v>641</v>
      </c>
    </row>
    <row r="5021" spans="1:10" x14ac:dyDescent="0.25">
      <c r="A5021">
        <v>5908</v>
      </c>
      <c r="B5021" t="s">
        <v>12672</v>
      </c>
      <c r="C5021" t="s">
        <v>10</v>
      </c>
      <c r="D5021" t="s">
        <v>628</v>
      </c>
      <c r="E5021" t="s">
        <v>2121</v>
      </c>
      <c r="F5021" s="7">
        <v>1000</v>
      </c>
      <c r="G5021">
        <v>29</v>
      </c>
      <c r="H5021" t="s">
        <v>12673</v>
      </c>
      <c r="I5021" t="s">
        <v>12674</v>
      </c>
      <c r="J5021" t="s">
        <v>12501</v>
      </c>
    </row>
    <row r="5022" spans="1:10" x14ac:dyDescent="0.25">
      <c r="A5022">
        <v>3818</v>
      </c>
      <c r="B5022" t="s">
        <v>12675</v>
      </c>
      <c r="C5022" t="s">
        <v>10</v>
      </c>
      <c r="D5022" t="s">
        <v>628</v>
      </c>
      <c r="E5022" t="s">
        <v>4519</v>
      </c>
      <c r="F5022" s="7">
        <v>16881.355268625819</v>
      </c>
      <c r="G5022">
        <v>32</v>
      </c>
      <c r="H5022" t="s">
        <v>12676</v>
      </c>
      <c r="I5022" t="s">
        <v>12677</v>
      </c>
      <c r="J5022" t="s">
        <v>12501</v>
      </c>
    </row>
    <row r="5023" spans="1:10" x14ac:dyDescent="0.25">
      <c r="A5023">
        <v>3040</v>
      </c>
      <c r="B5023" t="s">
        <v>12684</v>
      </c>
      <c r="C5023" t="s">
        <v>10</v>
      </c>
      <c r="D5023" t="s">
        <v>628</v>
      </c>
      <c r="E5023" t="s">
        <v>4874</v>
      </c>
      <c r="F5023" s="7">
        <v>8966.9436015197662</v>
      </c>
      <c r="G5023">
        <v>32</v>
      </c>
      <c r="H5023" t="s">
        <v>12685</v>
      </c>
      <c r="I5023" t="s">
        <v>12686</v>
      </c>
      <c r="J5023" t="s">
        <v>12501</v>
      </c>
    </row>
    <row r="5024" spans="1:10" x14ac:dyDescent="0.25">
      <c r="A5024">
        <v>487</v>
      </c>
      <c r="B5024" t="s">
        <v>12693</v>
      </c>
      <c r="C5024" t="s">
        <v>10</v>
      </c>
      <c r="D5024" t="s">
        <v>628</v>
      </c>
      <c r="E5024" t="s">
        <v>726</v>
      </c>
      <c r="F5024" s="7">
        <v>12767.135578787371</v>
      </c>
      <c r="G5024">
        <v>31</v>
      </c>
      <c r="H5024" t="s">
        <v>12694</v>
      </c>
      <c r="I5024" t="s">
        <v>12695</v>
      </c>
      <c r="J5024" t="s">
        <v>12501</v>
      </c>
    </row>
    <row r="5025" spans="1:10" x14ac:dyDescent="0.25">
      <c r="A5025">
        <v>3568</v>
      </c>
      <c r="B5025" t="s">
        <v>12708</v>
      </c>
      <c r="C5025" t="s">
        <v>20</v>
      </c>
      <c r="D5025" t="s">
        <v>628</v>
      </c>
      <c r="E5025" t="s">
        <v>2661</v>
      </c>
      <c r="F5025" s="7">
        <v>24121.590063577809</v>
      </c>
      <c r="G5025">
        <v>30</v>
      </c>
      <c r="H5025" t="s">
        <v>12709</v>
      </c>
      <c r="I5025" t="s">
        <v>12710</v>
      </c>
      <c r="J5025" t="s">
        <v>12501</v>
      </c>
    </row>
    <row r="5026" spans="1:10" x14ac:dyDescent="0.25">
      <c r="A5026">
        <v>2691</v>
      </c>
      <c r="B5026" t="s">
        <v>12717</v>
      </c>
      <c r="C5026" t="s">
        <v>10</v>
      </c>
      <c r="D5026" t="s">
        <v>628</v>
      </c>
      <c r="E5026" t="s">
        <v>4152</v>
      </c>
      <c r="F5026" s="7">
        <v>4416.5843571175137</v>
      </c>
      <c r="G5026">
        <v>30</v>
      </c>
      <c r="H5026" t="s">
        <v>12718</v>
      </c>
      <c r="I5026" t="s">
        <v>12719</v>
      </c>
      <c r="J5026" t="s">
        <v>641</v>
      </c>
    </row>
    <row r="5027" spans="1:10" x14ac:dyDescent="0.25">
      <c r="A5027">
        <v>3256</v>
      </c>
      <c r="B5027" t="s">
        <v>12720</v>
      </c>
      <c r="C5027" t="s">
        <v>10</v>
      </c>
      <c r="D5027" t="s">
        <v>628</v>
      </c>
      <c r="E5027" t="s">
        <v>2738</v>
      </c>
      <c r="F5027" s="7">
        <v>15990.447098991381</v>
      </c>
      <c r="G5027">
        <v>28</v>
      </c>
      <c r="H5027" t="s">
        <v>12721</v>
      </c>
      <c r="I5027" t="s">
        <v>12722</v>
      </c>
      <c r="J5027" t="s">
        <v>12501</v>
      </c>
    </row>
    <row r="5028" spans="1:10" x14ac:dyDescent="0.25">
      <c r="A5028">
        <v>572</v>
      </c>
      <c r="B5028" t="s">
        <v>12723</v>
      </c>
      <c r="C5028" t="s">
        <v>10</v>
      </c>
      <c r="D5028" t="s">
        <v>628</v>
      </c>
      <c r="E5028" t="s">
        <v>1688</v>
      </c>
      <c r="F5028" s="7">
        <v>17382.186561376409</v>
      </c>
      <c r="G5028">
        <v>28</v>
      </c>
      <c r="H5028" t="s">
        <v>12724</v>
      </c>
      <c r="I5028" t="s">
        <v>12725</v>
      </c>
      <c r="J5028" t="s">
        <v>12501</v>
      </c>
    </row>
    <row r="5029" spans="1:10" x14ac:dyDescent="0.25">
      <c r="A5029">
        <v>4500</v>
      </c>
      <c r="B5029" t="s">
        <v>12729</v>
      </c>
      <c r="C5029" t="s">
        <v>10</v>
      </c>
      <c r="D5029" t="s">
        <v>628</v>
      </c>
      <c r="E5029" t="s">
        <v>1492</v>
      </c>
      <c r="F5029" s="7">
        <v>13029.05299453855</v>
      </c>
      <c r="G5029">
        <v>27</v>
      </c>
      <c r="H5029" t="s">
        <v>12730</v>
      </c>
      <c r="I5029" t="s">
        <v>12731</v>
      </c>
      <c r="J5029" t="s">
        <v>12501</v>
      </c>
    </row>
    <row r="5030" spans="1:10" x14ac:dyDescent="0.25">
      <c r="A5030">
        <v>5471</v>
      </c>
      <c r="B5030" t="s">
        <v>12735</v>
      </c>
      <c r="C5030" t="s">
        <v>10</v>
      </c>
      <c r="D5030" t="s">
        <v>628</v>
      </c>
      <c r="E5030" t="s">
        <v>946</v>
      </c>
      <c r="F5030" s="7">
        <v>25577.224041761241</v>
      </c>
      <c r="G5030">
        <v>27</v>
      </c>
      <c r="H5030" t="s">
        <v>12736</v>
      </c>
      <c r="I5030" t="s">
        <v>12737</v>
      </c>
      <c r="J5030" t="s">
        <v>641</v>
      </c>
    </row>
    <row r="5031" spans="1:10" x14ac:dyDescent="0.25">
      <c r="A5031">
        <v>1838</v>
      </c>
      <c r="B5031" t="s">
        <v>12738</v>
      </c>
      <c r="C5031" t="s">
        <v>20</v>
      </c>
      <c r="D5031" t="s">
        <v>628</v>
      </c>
      <c r="E5031" t="s">
        <v>1539</v>
      </c>
      <c r="F5031" s="7">
        <v>16292.79852888262</v>
      </c>
      <c r="G5031">
        <v>27</v>
      </c>
      <c r="H5031" t="s">
        <v>12739</v>
      </c>
      <c r="I5031" t="s">
        <v>12740</v>
      </c>
      <c r="J5031" t="s">
        <v>641</v>
      </c>
    </row>
    <row r="5032" spans="1:10" x14ac:dyDescent="0.25">
      <c r="A5032">
        <v>329</v>
      </c>
      <c r="B5032" t="s">
        <v>12744</v>
      </c>
      <c r="C5032" t="s">
        <v>20</v>
      </c>
      <c r="D5032" t="s">
        <v>628</v>
      </c>
      <c r="E5032" t="s">
        <v>1467</v>
      </c>
      <c r="F5032" s="7">
        <v>11870.599085260779</v>
      </c>
      <c r="G5032">
        <v>27</v>
      </c>
      <c r="H5032" t="s">
        <v>12745</v>
      </c>
      <c r="I5032" t="s">
        <v>12746</v>
      </c>
      <c r="J5032" t="s">
        <v>12501</v>
      </c>
    </row>
    <row r="5033" spans="1:10" x14ac:dyDescent="0.25">
      <c r="A5033">
        <v>4056</v>
      </c>
      <c r="B5033" t="s">
        <v>12747</v>
      </c>
      <c r="C5033" t="s">
        <v>20</v>
      </c>
      <c r="D5033" t="s">
        <v>628</v>
      </c>
      <c r="E5033" t="s">
        <v>714</v>
      </c>
      <c r="F5033" s="7">
        <v>9781.8088566272527</v>
      </c>
      <c r="G5033">
        <v>27</v>
      </c>
      <c r="H5033" t="s">
        <v>12748</v>
      </c>
      <c r="I5033" t="s">
        <v>12749</v>
      </c>
      <c r="J5033" t="s">
        <v>641</v>
      </c>
    </row>
    <row r="5034" spans="1:10" x14ac:dyDescent="0.25">
      <c r="A5034">
        <v>522</v>
      </c>
      <c r="B5034" t="s">
        <v>12750</v>
      </c>
      <c r="C5034" t="s">
        <v>10</v>
      </c>
      <c r="D5034" t="s">
        <v>628</v>
      </c>
      <c r="E5034" t="s">
        <v>2946</v>
      </c>
      <c r="F5034" s="7">
        <v>21216.80096189968</v>
      </c>
      <c r="G5034">
        <v>26</v>
      </c>
      <c r="H5034" t="s">
        <v>12751</v>
      </c>
      <c r="I5034" t="s">
        <v>12752</v>
      </c>
      <c r="J5034" t="s">
        <v>12501</v>
      </c>
    </row>
    <row r="5035" spans="1:10" x14ac:dyDescent="0.25">
      <c r="A5035">
        <v>6057</v>
      </c>
      <c r="B5035" t="s">
        <v>12756</v>
      </c>
      <c r="C5035" t="s">
        <v>20</v>
      </c>
      <c r="D5035" t="s">
        <v>628</v>
      </c>
      <c r="E5035" t="s">
        <v>1127</v>
      </c>
      <c r="F5035" s="7">
        <v>8872.5479691338624</v>
      </c>
      <c r="G5035">
        <v>26</v>
      </c>
      <c r="H5035" t="s">
        <v>12757</v>
      </c>
      <c r="I5035" t="s">
        <v>12758</v>
      </c>
      <c r="J5035" t="s">
        <v>641</v>
      </c>
    </row>
    <row r="5036" spans="1:10" x14ac:dyDescent="0.25">
      <c r="A5036">
        <v>1831</v>
      </c>
      <c r="B5036" t="s">
        <v>12759</v>
      </c>
      <c r="C5036" t="s">
        <v>10</v>
      </c>
      <c r="D5036" t="s">
        <v>628</v>
      </c>
      <c r="E5036" t="s">
        <v>2306</v>
      </c>
      <c r="F5036" s="7">
        <v>12041.07211628279</v>
      </c>
      <c r="G5036">
        <v>26</v>
      </c>
      <c r="H5036" t="s">
        <v>12760</v>
      </c>
      <c r="I5036" t="s">
        <v>12761</v>
      </c>
      <c r="J5036" t="s">
        <v>12501</v>
      </c>
    </row>
    <row r="5037" spans="1:10" x14ac:dyDescent="0.25">
      <c r="A5037">
        <v>3309</v>
      </c>
      <c r="B5037" t="s">
        <v>12762</v>
      </c>
      <c r="C5037" t="s">
        <v>10</v>
      </c>
      <c r="D5037" t="s">
        <v>628</v>
      </c>
      <c r="E5037" t="s">
        <v>4968</v>
      </c>
      <c r="F5037" s="7">
        <v>17305.940624336868</v>
      </c>
      <c r="G5037">
        <v>26</v>
      </c>
      <c r="H5037" t="s">
        <v>12763</v>
      </c>
      <c r="I5037" t="s">
        <v>12764</v>
      </c>
      <c r="J5037" t="s">
        <v>12501</v>
      </c>
    </row>
    <row r="5038" spans="1:10" x14ac:dyDescent="0.25">
      <c r="A5038">
        <v>5076</v>
      </c>
      <c r="B5038" t="s">
        <v>12765</v>
      </c>
      <c r="C5038" t="s">
        <v>10</v>
      </c>
      <c r="D5038" t="s">
        <v>628</v>
      </c>
      <c r="E5038" t="s">
        <v>3448</v>
      </c>
      <c r="F5038" s="7">
        <v>9003.9553632240313</v>
      </c>
      <c r="G5038">
        <v>26</v>
      </c>
      <c r="H5038" t="s">
        <v>12766</v>
      </c>
      <c r="I5038" t="s">
        <v>12767</v>
      </c>
      <c r="J5038" t="s">
        <v>641</v>
      </c>
    </row>
    <row r="5039" spans="1:10" x14ac:dyDescent="0.25">
      <c r="A5039">
        <v>450</v>
      </c>
      <c r="B5039" t="s">
        <v>12774</v>
      </c>
      <c r="C5039" t="s">
        <v>10</v>
      </c>
      <c r="D5039" t="s">
        <v>628</v>
      </c>
      <c r="E5039" t="s">
        <v>946</v>
      </c>
      <c r="F5039" s="7">
        <v>13203.932390555239</v>
      </c>
      <c r="G5039">
        <v>25</v>
      </c>
      <c r="H5039" t="s">
        <v>12775</v>
      </c>
      <c r="I5039" t="s">
        <v>12776</v>
      </c>
      <c r="J5039" t="s">
        <v>12501</v>
      </c>
    </row>
    <row r="5040" spans="1:10" x14ac:dyDescent="0.25">
      <c r="A5040">
        <v>3150</v>
      </c>
      <c r="B5040" t="s">
        <v>12777</v>
      </c>
      <c r="C5040" t="s">
        <v>10</v>
      </c>
      <c r="D5040" t="s">
        <v>628</v>
      </c>
      <c r="E5040" t="s">
        <v>2874</v>
      </c>
      <c r="F5040" s="7">
        <v>14016.788863423961</v>
      </c>
      <c r="G5040">
        <v>25</v>
      </c>
      <c r="H5040" t="s">
        <v>12778</v>
      </c>
      <c r="I5040" t="s">
        <v>12779</v>
      </c>
      <c r="J5040" t="s">
        <v>641</v>
      </c>
    </row>
    <row r="5041" spans="1:10" x14ac:dyDescent="0.25">
      <c r="A5041">
        <v>2437</v>
      </c>
      <c r="B5041" t="s">
        <v>12780</v>
      </c>
      <c r="C5041" t="s">
        <v>10</v>
      </c>
      <c r="D5041" t="s">
        <v>628</v>
      </c>
      <c r="E5041" t="s">
        <v>1720</v>
      </c>
      <c r="F5041" s="7">
        <v>16092.63702164166</v>
      </c>
      <c r="G5041">
        <v>25</v>
      </c>
      <c r="H5041" t="s">
        <v>12781</v>
      </c>
      <c r="I5041" t="s">
        <v>12782</v>
      </c>
      <c r="J5041" t="s">
        <v>641</v>
      </c>
    </row>
    <row r="5042" spans="1:10" x14ac:dyDescent="0.25">
      <c r="A5042">
        <v>3285</v>
      </c>
      <c r="B5042" t="s">
        <v>12783</v>
      </c>
      <c r="C5042" t="s">
        <v>10</v>
      </c>
      <c r="D5042" t="s">
        <v>628</v>
      </c>
      <c r="E5042" t="s">
        <v>1448</v>
      </c>
      <c r="F5042" s="7">
        <v>7692.5338877907034</v>
      </c>
      <c r="G5042">
        <v>25</v>
      </c>
      <c r="H5042" t="s">
        <v>12784</v>
      </c>
      <c r="I5042" t="s">
        <v>12785</v>
      </c>
      <c r="J5042" t="s">
        <v>641</v>
      </c>
    </row>
    <row r="5043" spans="1:10" x14ac:dyDescent="0.25">
      <c r="A5043">
        <v>377</v>
      </c>
      <c r="B5043" t="s">
        <v>12798</v>
      </c>
      <c r="C5043" t="s">
        <v>10</v>
      </c>
      <c r="D5043" t="s">
        <v>628</v>
      </c>
      <c r="E5043" t="s">
        <v>819</v>
      </c>
      <c r="F5043" s="7">
        <v>12611.603183603391</v>
      </c>
      <c r="G5043">
        <v>25</v>
      </c>
      <c r="H5043" t="s">
        <v>12799</v>
      </c>
      <c r="I5043" t="s">
        <v>12800</v>
      </c>
      <c r="J5043" t="s">
        <v>12501</v>
      </c>
    </row>
    <row r="5044" spans="1:10" x14ac:dyDescent="0.25">
      <c r="A5044">
        <v>5940</v>
      </c>
      <c r="B5044" t="s">
        <v>12801</v>
      </c>
      <c r="C5044" t="s">
        <v>10</v>
      </c>
      <c r="D5044" t="s">
        <v>628</v>
      </c>
      <c r="E5044" t="s">
        <v>1340</v>
      </c>
      <c r="F5044" s="7">
        <v>19407.494555138739</v>
      </c>
      <c r="G5044">
        <v>25</v>
      </c>
      <c r="H5044" t="s">
        <v>12802</v>
      </c>
      <c r="I5044" t="s">
        <v>12803</v>
      </c>
      <c r="J5044" t="s">
        <v>12501</v>
      </c>
    </row>
    <row r="5045" spans="1:10" x14ac:dyDescent="0.25">
      <c r="A5045">
        <v>2251</v>
      </c>
      <c r="B5045" t="s">
        <v>12810</v>
      </c>
      <c r="C5045" t="s">
        <v>10</v>
      </c>
      <c r="D5045" t="s">
        <v>628</v>
      </c>
      <c r="E5045" t="s">
        <v>2422</v>
      </c>
      <c r="F5045" s="7">
        <v>14362.254398112331</v>
      </c>
      <c r="G5045">
        <v>24</v>
      </c>
      <c r="H5045" t="s">
        <v>12811</v>
      </c>
      <c r="I5045" t="s">
        <v>12812</v>
      </c>
      <c r="J5045" t="s">
        <v>12501</v>
      </c>
    </row>
    <row r="5046" spans="1:10" x14ac:dyDescent="0.25">
      <c r="A5046">
        <v>4736</v>
      </c>
      <c r="B5046" t="s">
        <v>12813</v>
      </c>
      <c r="C5046" t="s">
        <v>20</v>
      </c>
      <c r="D5046" t="s">
        <v>628</v>
      </c>
      <c r="E5046" t="s">
        <v>4310</v>
      </c>
      <c r="F5046" s="7">
        <v>12789.19815554134</v>
      </c>
      <c r="G5046">
        <v>24</v>
      </c>
      <c r="H5046" t="s">
        <v>12814</v>
      </c>
      <c r="I5046" t="s">
        <v>12815</v>
      </c>
      <c r="J5046" t="s">
        <v>641</v>
      </c>
    </row>
    <row r="5047" spans="1:10" x14ac:dyDescent="0.25">
      <c r="A5047">
        <v>5099</v>
      </c>
      <c r="B5047" t="s">
        <v>12822</v>
      </c>
      <c r="C5047" t="s">
        <v>20</v>
      </c>
      <c r="D5047" t="s">
        <v>628</v>
      </c>
      <c r="E5047" t="s">
        <v>10541</v>
      </c>
      <c r="F5047" s="7">
        <v>3665.6798099772382</v>
      </c>
      <c r="G5047">
        <v>22</v>
      </c>
      <c r="H5047" t="s">
        <v>12823</v>
      </c>
      <c r="I5047" t="s">
        <v>12824</v>
      </c>
      <c r="J5047" t="s">
        <v>641</v>
      </c>
    </row>
    <row r="5048" spans="1:10" x14ac:dyDescent="0.25">
      <c r="A5048">
        <v>6211</v>
      </c>
      <c r="B5048" t="s">
        <v>12498</v>
      </c>
      <c r="C5048" t="s">
        <v>10</v>
      </c>
      <c r="D5048" t="s">
        <v>628</v>
      </c>
      <c r="E5048" t="s">
        <v>958</v>
      </c>
      <c r="F5048" s="7">
        <v>12419.26171803073</v>
      </c>
      <c r="G5048">
        <v>22</v>
      </c>
      <c r="H5048" t="s">
        <v>12825</v>
      </c>
      <c r="I5048" t="s">
        <v>12826</v>
      </c>
      <c r="J5048" t="s">
        <v>12501</v>
      </c>
    </row>
    <row r="5049" spans="1:10" x14ac:dyDescent="0.25">
      <c r="A5049">
        <v>3414</v>
      </c>
      <c r="B5049" t="s">
        <v>12827</v>
      </c>
      <c r="C5049" t="s">
        <v>10</v>
      </c>
      <c r="D5049" t="s">
        <v>628</v>
      </c>
      <c r="E5049" t="s">
        <v>3749</v>
      </c>
      <c r="F5049" s="7">
        <v>14339.693475750721</v>
      </c>
      <c r="G5049">
        <v>21</v>
      </c>
      <c r="H5049" t="s">
        <v>12828</v>
      </c>
      <c r="I5049" t="s">
        <v>12829</v>
      </c>
      <c r="J5049" t="s">
        <v>12501</v>
      </c>
    </row>
    <row r="5050" spans="1:10" x14ac:dyDescent="0.25">
      <c r="A5050">
        <v>384</v>
      </c>
      <c r="B5050" t="s">
        <v>12830</v>
      </c>
      <c r="C5050" t="s">
        <v>20</v>
      </c>
      <c r="D5050" t="s">
        <v>628</v>
      </c>
      <c r="E5050" t="s">
        <v>1058</v>
      </c>
      <c r="F5050" s="7">
        <v>4621.2248915961954</v>
      </c>
      <c r="G5050">
        <v>21</v>
      </c>
      <c r="H5050" t="s">
        <v>12831</v>
      </c>
      <c r="I5050" t="s">
        <v>12832</v>
      </c>
      <c r="J5050" t="s">
        <v>641</v>
      </c>
    </row>
    <row r="5051" spans="1:10" x14ac:dyDescent="0.25">
      <c r="A5051">
        <v>1447</v>
      </c>
      <c r="B5051" t="s">
        <v>12839</v>
      </c>
      <c r="C5051" t="s">
        <v>10</v>
      </c>
      <c r="D5051" t="s">
        <v>628</v>
      </c>
      <c r="E5051" t="s">
        <v>2490</v>
      </c>
      <c r="F5051" s="7">
        <v>4356.9165912512162</v>
      </c>
      <c r="G5051">
        <v>20</v>
      </c>
      <c r="H5051" t="s">
        <v>12840</v>
      </c>
      <c r="I5051" t="s">
        <v>12841</v>
      </c>
      <c r="J5051" t="s">
        <v>12501</v>
      </c>
    </row>
    <row r="5052" spans="1:10" x14ac:dyDescent="0.25">
      <c r="A5052">
        <v>1452</v>
      </c>
      <c r="B5052" t="s">
        <v>12842</v>
      </c>
      <c r="C5052" t="s">
        <v>10</v>
      </c>
      <c r="D5052" t="s">
        <v>628</v>
      </c>
      <c r="E5052" t="s">
        <v>1247</v>
      </c>
      <c r="F5052" s="7">
        <v>15511.074723176191</v>
      </c>
      <c r="G5052">
        <v>20</v>
      </c>
      <c r="H5052" t="s">
        <v>12843</v>
      </c>
      <c r="I5052" t="s">
        <v>12844</v>
      </c>
      <c r="J5052" t="s">
        <v>641</v>
      </c>
    </row>
    <row r="5053" spans="1:10" x14ac:dyDescent="0.25">
      <c r="A5053">
        <v>3282</v>
      </c>
      <c r="B5053" t="s">
        <v>12848</v>
      </c>
      <c r="C5053" t="s">
        <v>10</v>
      </c>
      <c r="D5053" t="s">
        <v>628</v>
      </c>
      <c r="E5053" t="s">
        <v>2364</v>
      </c>
      <c r="F5053" s="7">
        <v>7150.1573958204108</v>
      </c>
      <c r="G5053">
        <v>20</v>
      </c>
      <c r="H5053" t="s">
        <v>12849</v>
      </c>
      <c r="I5053" t="s">
        <v>12850</v>
      </c>
      <c r="J5053" t="s">
        <v>12501</v>
      </c>
    </row>
    <row r="5054" spans="1:10" x14ac:dyDescent="0.25">
      <c r="A5054">
        <v>4574</v>
      </c>
      <c r="B5054" t="s">
        <v>12851</v>
      </c>
      <c r="C5054" t="s">
        <v>10</v>
      </c>
      <c r="D5054" t="s">
        <v>628</v>
      </c>
      <c r="E5054" t="s">
        <v>657</v>
      </c>
      <c r="F5054" s="7">
        <v>4077.7235407478088</v>
      </c>
      <c r="G5054">
        <v>20</v>
      </c>
      <c r="H5054" t="s">
        <v>12852</v>
      </c>
      <c r="I5054" t="s">
        <v>12853</v>
      </c>
      <c r="J5054" t="s">
        <v>12501</v>
      </c>
    </row>
    <row r="5055" spans="1:10" x14ac:dyDescent="0.25">
      <c r="A5055">
        <v>3701</v>
      </c>
      <c r="B5055" t="s">
        <v>12863</v>
      </c>
      <c r="C5055" t="s">
        <v>10</v>
      </c>
      <c r="D5055" t="s">
        <v>628</v>
      </c>
      <c r="E5055" t="s">
        <v>2223</v>
      </c>
      <c r="F5055" s="7">
        <v>11825.859828571931</v>
      </c>
      <c r="G5055">
        <v>18</v>
      </c>
      <c r="H5055" t="s">
        <v>12864</v>
      </c>
      <c r="I5055" t="s">
        <v>12865</v>
      </c>
      <c r="J5055" t="s">
        <v>641</v>
      </c>
    </row>
    <row r="5056" spans="1:10" x14ac:dyDescent="0.25">
      <c r="A5056">
        <v>801</v>
      </c>
      <c r="B5056" t="s">
        <v>12866</v>
      </c>
      <c r="C5056" t="s">
        <v>10</v>
      </c>
      <c r="D5056" t="s">
        <v>628</v>
      </c>
      <c r="E5056" t="s">
        <v>5413</v>
      </c>
      <c r="F5056" s="7">
        <v>18691.419029879991</v>
      </c>
      <c r="G5056">
        <v>49</v>
      </c>
      <c r="H5056" t="s">
        <v>12867</v>
      </c>
      <c r="I5056" t="s">
        <v>12868</v>
      </c>
      <c r="J5056" t="s">
        <v>12869</v>
      </c>
    </row>
    <row r="5057" spans="1:10" x14ac:dyDescent="0.25">
      <c r="A5057">
        <v>4163</v>
      </c>
      <c r="B5057" t="s">
        <v>12870</v>
      </c>
      <c r="C5057" t="s">
        <v>10</v>
      </c>
      <c r="D5057" t="s">
        <v>628</v>
      </c>
      <c r="E5057" t="s">
        <v>1367</v>
      </c>
      <c r="F5057" s="7">
        <v>12406.771233451291</v>
      </c>
      <c r="G5057">
        <v>33</v>
      </c>
      <c r="H5057" t="s">
        <v>12871</v>
      </c>
      <c r="I5057" t="s">
        <v>12872</v>
      </c>
      <c r="J5057" t="s">
        <v>12869</v>
      </c>
    </row>
    <row r="5058" spans="1:10" x14ac:dyDescent="0.25">
      <c r="A5058">
        <v>800</v>
      </c>
      <c r="B5058" t="s">
        <v>12873</v>
      </c>
      <c r="C5058" t="s">
        <v>10</v>
      </c>
      <c r="D5058" t="s">
        <v>628</v>
      </c>
      <c r="E5058" t="s">
        <v>1421</v>
      </c>
      <c r="F5058" s="7">
        <v>15398.780697478731</v>
      </c>
      <c r="G5058">
        <v>28</v>
      </c>
      <c r="H5058" t="s">
        <v>12874</v>
      </c>
      <c r="I5058" t="s">
        <v>12875</v>
      </c>
      <c r="J5058" t="s">
        <v>641</v>
      </c>
    </row>
    <row r="5059" spans="1:10" x14ac:dyDescent="0.25">
      <c r="A5059">
        <v>2140</v>
      </c>
      <c r="B5059" t="s">
        <v>12876</v>
      </c>
      <c r="C5059" t="s">
        <v>10</v>
      </c>
      <c r="D5059" t="s">
        <v>628</v>
      </c>
      <c r="E5059" t="s">
        <v>3341</v>
      </c>
      <c r="F5059" s="7">
        <v>7912.3736712377986</v>
      </c>
      <c r="G5059">
        <v>25</v>
      </c>
      <c r="H5059" t="s">
        <v>12877</v>
      </c>
      <c r="I5059" t="s">
        <v>12878</v>
      </c>
      <c r="J5059" t="s">
        <v>12869</v>
      </c>
    </row>
    <row r="5060" spans="1:10" x14ac:dyDescent="0.25">
      <c r="A5060">
        <v>5138</v>
      </c>
      <c r="B5060" t="s">
        <v>12885</v>
      </c>
      <c r="C5060" t="s">
        <v>10</v>
      </c>
      <c r="D5060" t="s">
        <v>628</v>
      </c>
      <c r="E5060" t="s">
        <v>1046</v>
      </c>
      <c r="F5060" s="7">
        <v>16644.705972852251</v>
      </c>
      <c r="G5060">
        <v>37</v>
      </c>
      <c r="H5060" t="s">
        <v>12886</v>
      </c>
      <c r="I5060" t="s">
        <v>12887</v>
      </c>
      <c r="J5060" t="s">
        <v>12869</v>
      </c>
    </row>
    <row r="5061" spans="1:10" x14ac:dyDescent="0.25">
      <c r="A5061">
        <v>6025</v>
      </c>
      <c r="B5061" t="s">
        <v>12888</v>
      </c>
      <c r="C5061" t="s">
        <v>10</v>
      </c>
      <c r="D5061" t="s">
        <v>628</v>
      </c>
      <c r="E5061" t="s">
        <v>1547</v>
      </c>
      <c r="F5061" s="7">
        <v>11411.19552991302</v>
      </c>
      <c r="G5061">
        <v>42</v>
      </c>
      <c r="H5061" t="s">
        <v>12889</v>
      </c>
      <c r="I5061" t="s">
        <v>12890</v>
      </c>
      <c r="J5061" t="s">
        <v>12869</v>
      </c>
    </row>
    <row r="5062" spans="1:10" x14ac:dyDescent="0.25">
      <c r="A5062">
        <v>2840</v>
      </c>
      <c r="B5062" t="s">
        <v>12900</v>
      </c>
      <c r="C5062" t="s">
        <v>20</v>
      </c>
      <c r="D5062" t="s">
        <v>628</v>
      </c>
      <c r="E5062" t="s">
        <v>2379</v>
      </c>
      <c r="F5062" s="7">
        <v>14454.77394799974</v>
      </c>
      <c r="G5062">
        <v>34</v>
      </c>
      <c r="H5062" t="s">
        <v>12901</v>
      </c>
      <c r="I5062" t="s">
        <v>12902</v>
      </c>
      <c r="J5062" t="s">
        <v>12869</v>
      </c>
    </row>
    <row r="5063" spans="1:10" x14ac:dyDescent="0.25">
      <c r="A5063">
        <v>4083</v>
      </c>
      <c r="B5063" t="s">
        <v>12903</v>
      </c>
      <c r="C5063" t="s">
        <v>20</v>
      </c>
      <c r="D5063" t="s">
        <v>628</v>
      </c>
      <c r="E5063" t="s">
        <v>2399</v>
      </c>
      <c r="F5063" s="7">
        <v>20893.37336686283</v>
      </c>
      <c r="G5063">
        <v>29</v>
      </c>
      <c r="H5063" t="s">
        <v>12904</v>
      </c>
      <c r="I5063" t="s">
        <v>12905</v>
      </c>
      <c r="J5063" t="s">
        <v>12869</v>
      </c>
    </row>
    <row r="5064" spans="1:10" x14ac:dyDescent="0.25">
      <c r="A5064">
        <v>4276</v>
      </c>
      <c r="B5064" t="s">
        <v>12906</v>
      </c>
      <c r="C5064" t="s">
        <v>20</v>
      </c>
      <c r="D5064" t="s">
        <v>628</v>
      </c>
      <c r="E5064" t="s">
        <v>3171</v>
      </c>
      <c r="F5064" s="7">
        <v>18493.596406492339</v>
      </c>
      <c r="G5064">
        <v>34</v>
      </c>
      <c r="H5064" t="s">
        <v>12907</v>
      </c>
      <c r="I5064" t="s">
        <v>12908</v>
      </c>
      <c r="J5064" t="s">
        <v>12869</v>
      </c>
    </row>
    <row r="5065" spans="1:10" x14ac:dyDescent="0.25">
      <c r="A5065">
        <v>4239</v>
      </c>
      <c r="B5065" t="s">
        <v>12918</v>
      </c>
      <c r="C5065" t="s">
        <v>20</v>
      </c>
      <c r="D5065" t="s">
        <v>628</v>
      </c>
      <c r="E5065" t="s">
        <v>1562</v>
      </c>
      <c r="F5065" s="7">
        <v>25766.377380212722</v>
      </c>
      <c r="G5065">
        <v>26</v>
      </c>
      <c r="H5065" t="s">
        <v>12919</v>
      </c>
      <c r="I5065" t="s">
        <v>12920</v>
      </c>
      <c r="J5065" t="s">
        <v>641</v>
      </c>
    </row>
    <row r="5066" spans="1:10" x14ac:dyDescent="0.25">
      <c r="A5066">
        <v>3638</v>
      </c>
      <c r="B5066" t="s">
        <v>12921</v>
      </c>
      <c r="C5066" t="s">
        <v>10</v>
      </c>
      <c r="D5066" t="s">
        <v>628</v>
      </c>
      <c r="E5066" t="s">
        <v>839</v>
      </c>
      <c r="F5066" s="7">
        <v>18850.305576344781</v>
      </c>
      <c r="G5066">
        <v>49</v>
      </c>
      <c r="H5066" t="s">
        <v>12922</v>
      </c>
      <c r="I5066" t="s">
        <v>12923</v>
      </c>
      <c r="J5066" t="s">
        <v>12869</v>
      </c>
    </row>
    <row r="5067" spans="1:10" x14ac:dyDescent="0.25">
      <c r="A5067">
        <v>2731</v>
      </c>
      <c r="B5067" t="s">
        <v>12927</v>
      </c>
      <c r="C5067" t="s">
        <v>20</v>
      </c>
      <c r="D5067" t="s">
        <v>628</v>
      </c>
      <c r="E5067" t="s">
        <v>1838</v>
      </c>
      <c r="F5067" s="7">
        <v>18154.37256577368</v>
      </c>
      <c r="G5067">
        <v>46</v>
      </c>
      <c r="H5067" t="s">
        <v>12928</v>
      </c>
      <c r="I5067" t="s">
        <v>12929</v>
      </c>
      <c r="J5067" t="s">
        <v>12869</v>
      </c>
    </row>
    <row r="5068" spans="1:10" x14ac:dyDescent="0.25">
      <c r="A5068">
        <v>3566</v>
      </c>
      <c r="B5068" t="s">
        <v>12933</v>
      </c>
      <c r="C5068" t="s">
        <v>10</v>
      </c>
      <c r="D5068" t="s">
        <v>628</v>
      </c>
      <c r="E5068" t="s">
        <v>1104</v>
      </c>
      <c r="F5068" s="7">
        <v>18508.304884255402</v>
      </c>
      <c r="G5068">
        <v>47</v>
      </c>
      <c r="H5068" t="s">
        <v>12934</v>
      </c>
      <c r="I5068" t="s">
        <v>12935</v>
      </c>
      <c r="J5068" t="s">
        <v>12869</v>
      </c>
    </row>
    <row r="5069" spans="1:10" x14ac:dyDescent="0.25">
      <c r="A5069">
        <v>5952</v>
      </c>
      <c r="B5069" t="s">
        <v>12936</v>
      </c>
      <c r="C5069" t="s">
        <v>10</v>
      </c>
      <c r="D5069" t="s">
        <v>628</v>
      </c>
      <c r="E5069" t="s">
        <v>3929</v>
      </c>
      <c r="F5069" s="7">
        <v>18376.926389861361</v>
      </c>
      <c r="G5069">
        <v>47</v>
      </c>
      <c r="H5069" t="s">
        <v>12937</v>
      </c>
      <c r="I5069" t="s">
        <v>12938</v>
      </c>
      <c r="J5069" t="s">
        <v>641</v>
      </c>
    </row>
    <row r="5070" spans="1:10" x14ac:dyDescent="0.25">
      <c r="A5070">
        <v>4114</v>
      </c>
      <c r="B5070" t="s">
        <v>12939</v>
      </c>
      <c r="C5070" t="s">
        <v>10</v>
      </c>
      <c r="D5070" t="s">
        <v>628</v>
      </c>
      <c r="E5070" t="s">
        <v>4475</v>
      </c>
      <c r="F5070" s="7">
        <v>7347.6929512831157</v>
      </c>
      <c r="G5070">
        <v>31</v>
      </c>
      <c r="H5070" t="s">
        <v>12940</v>
      </c>
      <c r="I5070" t="s">
        <v>12941</v>
      </c>
      <c r="J5070" t="s">
        <v>12869</v>
      </c>
    </row>
    <row r="5071" spans="1:10" x14ac:dyDescent="0.25">
      <c r="A5071">
        <v>5585</v>
      </c>
      <c r="B5071" t="s">
        <v>12942</v>
      </c>
      <c r="C5071" t="s">
        <v>20</v>
      </c>
      <c r="D5071" t="s">
        <v>628</v>
      </c>
      <c r="E5071" t="s">
        <v>1532</v>
      </c>
      <c r="F5071" s="7">
        <v>22587.54911493223</v>
      </c>
      <c r="G5071">
        <v>25</v>
      </c>
      <c r="H5071" t="s">
        <v>12943</v>
      </c>
      <c r="I5071" t="s">
        <v>12944</v>
      </c>
      <c r="J5071" t="s">
        <v>12869</v>
      </c>
    </row>
    <row r="5072" spans="1:10" x14ac:dyDescent="0.25">
      <c r="A5072">
        <v>4364</v>
      </c>
      <c r="B5072" t="s">
        <v>12951</v>
      </c>
      <c r="C5072" t="s">
        <v>10</v>
      </c>
      <c r="D5072" t="s">
        <v>628</v>
      </c>
      <c r="E5072" t="s">
        <v>1922</v>
      </c>
      <c r="F5072" s="7">
        <v>17477.403254127399</v>
      </c>
      <c r="G5072">
        <v>41</v>
      </c>
      <c r="H5072" t="s">
        <v>12952</v>
      </c>
      <c r="I5072" t="s">
        <v>12953</v>
      </c>
      <c r="J5072" t="s">
        <v>12869</v>
      </c>
    </row>
    <row r="5073" spans="1:10" x14ac:dyDescent="0.25">
      <c r="A5073">
        <v>4981</v>
      </c>
      <c r="B5073" t="s">
        <v>12954</v>
      </c>
      <c r="C5073" t="s">
        <v>10</v>
      </c>
      <c r="D5073" t="s">
        <v>628</v>
      </c>
      <c r="E5073" t="s">
        <v>1243</v>
      </c>
      <c r="F5073" s="7">
        <v>12760.16785391369</v>
      </c>
      <c r="G5073">
        <v>39</v>
      </c>
      <c r="H5073" t="s">
        <v>12955</v>
      </c>
      <c r="I5073" t="s">
        <v>12956</v>
      </c>
      <c r="J5073" t="s">
        <v>12869</v>
      </c>
    </row>
    <row r="5074" spans="1:10" x14ac:dyDescent="0.25">
      <c r="A5074">
        <v>2130</v>
      </c>
      <c r="B5074" t="s">
        <v>12963</v>
      </c>
      <c r="C5074" t="s">
        <v>10</v>
      </c>
      <c r="D5074" t="s">
        <v>628</v>
      </c>
      <c r="E5074" t="s">
        <v>812</v>
      </c>
      <c r="F5074" s="7">
        <v>19090.92862853967</v>
      </c>
      <c r="G5074">
        <v>31</v>
      </c>
      <c r="H5074" t="s">
        <v>12964</v>
      </c>
      <c r="I5074" t="s">
        <v>12965</v>
      </c>
      <c r="J5074" t="s">
        <v>12869</v>
      </c>
    </row>
    <row r="5075" spans="1:10" x14ac:dyDescent="0.25">
      <c r="A5075">
        <v>972</v>
      </c>
      <c r="B5075" t="s">
        <v>12966</v>
      </c>
      <c r="C5075" t="s">
        <v>20</v>
      </c>
      <c r="D5075" t="s">
        <v>628</v>
      </c>
      <c r="E5075" t="s">
        <v>4452</v>
      </c>
      <c r="F5075" s="7">
        <v>7844.7417126255959</v>
      </c>
      <c r="G5075">
        <v>44</v>
      </c>
      <c r="H5075" t="s">
        <v>12967</v>
      </c>
      <c r="I5075" t="s">
        <v>12968</v>
      </c>
      <c r="J5075" t="s">
        <v>12869</v>
      </c>
    </row>
    <row r="5076" spans="1:10" x14ac:dyDescent="0.25">
      <c r="A5076">
        <v>232</v>
      </c>
      <c r="B5076" t="s">
        <v>12969</v>
      </c>
      <c r="C5076" t="s">
        <v>10</v>
      </c>
      <c r="D5076" t="s">
        <v>628</v>
      </c>
      <c r="E5076" t="s">
        <v>3888</v>
      </c>
      <c r="F5076" s="7">
        <v>12332.292947909869</v>
      </c>
      <c r="G5076">
        <v>28</v>
      </c>
      <c r="H5076" t="s">
        <v>12970</v>
      </c>
      <c r="I5076" t="s">
        <v>12971</v>
      </c>
      <c r="J5076" t="s">
        <v>12869</v>
      </c>
    </row>
    <row r="5077" spans="1:10" x14ac:dyDescent="0.25">
      <c r="A5077">
        <v>2342</v>
      </c>
      <c r="B5077" t="s">
        <v>12972</v>
      </c>
      <c r="C5077" t="s">
        <v>10</v>
      </c>
      <c r="D5077" t="s">
        <v>628</v>
      </c>
      <c r="E5077" t="s">
        <v>2878</v>
      </c>
      <c r="F5077" s="7">
        <v>13354.864721946949</v>
      </c>
      <c r="G5077">
        <v>49</v>
      </c>
      <c r="H5077" t="s">
        <v>12973</v>
      </c>
      <c r="I5077" t="s">
        <v>12974</v>
      </c>
      <c r="J5077" t="s">
        <v>641</v>
      </c>
    </row>
    <row r="5078" spans="1:10" x14ac:dyDescent="0.25">
      <c r="A5078">
        <v>3339</v>
      </c>
      <c r="B5078" t="s">
        <v>12975</v>
      </c>
      <c r="C5078" t="s">
        <v>10</v>
      </c>
      <c r="D5078" t="s">
        <v>628</v>
      </c>
      <c r="E5078" t="s">
        <v>839</v>
      </c>
      <c r="F5078" s="7">
        <v>13763.92213447597</v>
      </c>
      <c r="G5078">
        <v>48</v>
      </c>
      <c r="H5078" t="s">
        <v>12976</v>
      </c>
      <c r="I5078" t="s">
        <v>12977</v>
      </c>
      <c r="J5078" t="s">
        <v>12869</v>
      </c>
    </row>
    <row r="5079" spans="1:10" x14ac:dyDescent="0.25">
      <c r="A5079">
        <v>2312</v>
      </c>
      <c r="B5079" t="s">
        <v>12978</v>
      </c>
      <c r="C5079" t="s">
        <v>20</v>
      </c>
      <c r="D5079" t="s">
        <v>628</v>
      </c>
      <c r="E5079" t="s">
        <v>3727</v>
      </c>
      <c r="F5079" s="7">
        <v>19976.056779561612</v>
      </c>
      <c r="G5079">
        <v>39</v>
      </c>
      <c r="H5079" t="s">
        <v>12979</v>
      </c>
      <c r="I5079" t="s">
        <v>12980</v>
      </c>
      <c r="J5079" t="s">
        <v>12869</v>
      </c>
    </row>
    <row r="5080" spans="1:10" x14ac:dyDescent="0.25">
      <c r="A5080">
        <v>5439</v>
      </c>
      <c r="B5080" t="s">
        <v>12981</v>
      </c>
      <c r="C5080" t="s">
        <v>10</v>
      </c>
      <c r="D5080" t="s">
        <v>628</v>
      </c>
      <c r="E5080" t="s">
        <v>1405</v>
      </c>
      <c r="F5080" s="7">
        <v>12709.126069774829</v>
      </c>
      <c r="G5080">
        <v>45</v>
      </c>
      <c r="H5080" t="s">
        <v>12982</v>
      </c>
      <c r="I5080" t="s">
        <v>12983</v>
      </c>
      <c r="J5080" t="s">
        <v>641</v>
      </c>
    </row>
    <row r="5081" spans="1:10" x14ac:dyDescent="0.25">
      <c r="A5081">
        <v>4207</v>
      </c>
      <c r="B5081" t="s">
        <v>12984</v>
      </c>
      <c r="C5081" t="s">
        <v>20</v>
      </c>
      <c r="D5081" t="s">
        <v>628</v>
      </c>
      <c r="E5081" t="s">
        <v>2946</v>
      </c>
      <c r="F5081" s="7">
        <v>16970.319594877601</v>
      </c>
      <c r="G5081">
        <v>49</v>
      </c>
      <c r="H5081" t="s">
        <v>12985</v>
      </c>
      <c r="I5081" t="s">
        <v>12986</v>
      </c>
      <c r="J5081" t="s">
        <v>12869</v>
      </c>
    </row>
    <row r="5082" spans="1:10" x14ac:dyDescent="0.25">
      <c r="A5082">
        <v>3109</v>
      </c>
      <c r="B5082" t="s">
        <v>12993</v>
      </c>
      <c r="C5082" t="s">
        <v>20</v>
      </c>
      <c r="D5082" t="s">
        <v>628</v>
      </c>
      <c r="E5082" t="s">
        <v>665</v>
      </c>
      <c r="F5082" s="7">
        <v>21003.017064312691</v>
      </c>
      <c r="G5082">
        <v>30</v>
      </c>
      <c r="H5082" t="s">
        <v>12994</v>
      </c>
      <c r="I5082" t="s">
        <v>12995</v>
      </c>
      <c r="J5082" t="s">
        <v>12869</v>
      </c>
    </row>
    <row r="5083" spans="1:10" x14ac:dyDescent="0.25">
      <c r="A5083">
        <v>5285</v>
      </c>
      <c r="B5083" t="s">
        <v>12999</v>
      </c>
      <c r="C5083" t="s">
        <v>10</v>
      </c>
      <c r="D5083" t="s">
        <v>628</v>
      </c>
      <c r="E5083" t="s">
        <v>1231</v>
      </c>
      <c r="F5083" s="7">
        <v>24593.938198304339</v>
      </c>
      <c r="G5083">
        <v>33</v>
      </c>
      <c r="H5083" t="s">
        <v>13000</v>
      </c>
      <c r="I5083" t="s">
        <v>13001</v>
      </c>
      <c r="J5083" t="s">
        <v>641</v>
      </c>
    </row>
    <row r="5084" spans="1:10" x14ac:dyDescent="0.25">
      <c r="A5084">
        <v>4466</v>
      </c>
      <c r="B5084" t="s">
        <v>3231</v>
      </c>
      <c r="C5084" t="s">
        <v>10</v>
      </c>
      <c r="D5084" t="s">
        <v>628</v>
      </c>
      <c r="E5084" t="s">
        <v>788</v>
      </c>
      <c r="F5084" s="7">
        <v>10467.92091628072</v>
      </c>
      <c r="G5084">
        <v>42</v>
      </c>
      <c r="H5084" t="s">
        <v>13017</v>
      </c>
      <c r="I5084" t="s">
        <v>13018</v>
      </c>
      <c r="J5084" t="s">
        <v>12869</v>
      </c>
    </row>
    <row r="5085" spans="1:10" x14ac:dyDescent="0.25">
      <c r="A5085">
        <v>3704</v>
      </c>
      <c r="B5085" t="s">
        <v>13031</v>
      </c>
      <c r="C5085" t="s">
        <v>10</v>
      </c>
      <c r="D5085" t="s">
        <v>628</v>
      </c>
      <c r="E5085" t="s">
        <v>6247</v>
      </c>
      <c r="F5085" s="7">
        <v>12065.396481018601</v>
      </c>
      <c r="G5085">
        <v>32</v>
      </c>
      <c r="H5085" t="s">
        <v>13032</v>
      </c>
      <c r="I5085" t="s">
        <v>13033</v>
      </c>
      <c r="J5085" t="s">
        <v>12869</v>
      </c>
    </row>
    <row r="5086" spans="1:10" x14ac:dyDescent="0.25">
      <c r="A5086">
        <v>3642</v>
      </c>
      <c r="B5086" t="s">
        <v>1396</v>
      </c>
      <c r="C5086" t="s">
        <v>20</v>
      </c>
      <c r="D5086" t="s">
        <v>628</v>
      </c>
      <c r="E5086" t="s">
        <v>661</v>
      </c>
      <c r="F5086" s="7">
        <v>9087.1551281022948</v>
      </c>
      <c r="G5086">
        <v>32</v>
      </c>
      <c r="H5086" t="s">
        <v>13034</v>
      </c>
      <c r="I5086" t="s">
        <v>13035</v>
      </c>
      <c r="J5086" t="s">
        <v>641</v>
      </c>
    </row>
    <row r="5087" spans="1:10" x14ac:dyDescent="0.25">
      <c r="A5087">
        <v>1013</v>
      </c>
      <c r="B5087" t="s">
        <v>13039</v>
      </c>
      <c r="C5087" t="s">
        <v>10</v>
      </c>
      <c r="D5087" t="s">
        <v>628</v>
      </c>
      <c r="E5087" t="s">
        <v>5928</v>
      </c>
      <c r="F5087" s="7">
        <v>20376.304363126332</v>
      </c>
      <c r="G5087">
        <v>32</v>
      </c>
      <c r="H5087" t="s">
        <v>13040</v>
      </c>
      <c r="I5087" t="s">
        <v>13041</v>
      </c>
      <c r="J5087" t="s">
        <v>12869</v>
      </c>
    </row>
    <row r="5088" spans="1:10" x14ac:dyDescent="0.25">
      <c r="A5088">
        <v>4634</v>
      </c>
      <c r="B5088" t="s">
        <v>13042</v>
      </c>
      <c r="C5088" t="s">
        <v>10</v>
      </c>
      <c r="D5088" t="s">
        <v>628</v>
      </c>
      <c r="E5088" t="s">
        <v>4172</v>
      </c>
      <c r="F5088" s="7">
        <v>14188.821107732951</v>
      </c>
      <c r="G5088">
        <v>32</v>
      </c>
      <c r="H5088" t="s">
        <v>13043</v>
      </c>
      <c r="I5088" t="s">
        <v>13044</v>
      </c>
      <c r="J5088" t="s">
        <v>641</v>
      </c>
    </row>
    <row r="5089" spans="1:10" x14ac:dyDescent="0.25">
      <c r="A5089">
        <v>1639</v>
      </c>
      <c r="B5089" t="s">
        <v>13045</v>
      </c>
      <c r="C5089" t="s">
        <v>10</v>
      </c>
      <c r="D5089" t="s">
        <v>628</v>
      </c>
      <c r="E5089" t="s">
        <v>2379</v>
      </c>
      <c r="F5089" s="7">
        <v>29812.62459621573</v>
      </c>
      <c r="G5089">
        <v>31</v>
      </c>
      <c r="H5089" t="s">
        <v>13046</v>
      </c>
      <c r="I5089" t="s">
        <v>13047</v>
      </c>
      <c r="J5089" t="s">
        <v>641</v>
      </c>
    </row>
    <row r="5090" spans="1:10" x14ac:dyDescent="0.25">
      <c r="A5090">
        <v>1194</v>
      </c>
      <c r="B5090" t="s">
        <v>13048</v>
      </c>
      <c r="C5090" t="s">
        <v>10</v>
      </c>
      <c r="D5090" t="s">
        <v>628</v>
      </c>
      <c r="E5090" t="s">
        <v>942</v>
      </c>
      <c r="F5090" s="7">
        <v>16848.909670712681</v>
      </c>
      <c r="G5090">
        <v>31</v>
      </c>
      <c r="H5090" t="s">
        <v>13049</v>
      </c>
      <c r="I5090" t="s">
        <v>13050</v>
      </c>
      <c r="J5090" t="s">
        <v>12869</v>
      </c>
    </row>
    <row r="5091" spans="1:10" x14ac:dyDescent="0.25">
      <c r="A5091">
        <v>2341</v>
      </c>
      <c r="B5091" t="s">
        <v>13054</v>
      </c>
      <c r="C5091" t="s">
        <v>10</v>
      </c>
      <c r="D5091" t="s">
        <v>628</v>
      </c>
      <c r="E5091" t="s">
        <v>2490</v>
      </c>
      <c r="F5091" s="7">
        <v>13244.142101012671</v>
      </c>
      <c r="G5091">
        <v>31</v>
      </c>
      <c r="H5091" t="s">
        <v>13055</v>
      </c>
      <c r="I5091" t="s">
        <v>13056</v>
      </c>
      <c r="J5091" t="s">
        <v>12869</v>
      </c>
    </row>
    <row r="5092" spans="1:10" x14ac:dyDescent="0.25">
      <c r="A5092">
        <v>2429</v>
      </c>
      <c r="B5092" t="s">
        <v>13060</v>
      </c>
      <c r="C5092" t="s">
        <v>10</v>
      </c>
      <c r="D5092" t="s">
        <v>628</v>
      </c>
      <c r="E5092" t="s">
        <v>5563</v>
      </c>
      <c r="F5092" s="7">
        <v>15121.76679935251</v>
      </c>
      <c r="G5092">
        <v>30</v>
      </c>
      <c r="H5092" t="s">
        <v>13061</v>
      </c>
      <c r="I5092" t="s">
        <v>13062</v>
      </c>
      <c r="J5092" t="s">
        <v>12869</v>
      </c>
    </row>
    <row r="5093" spans="1:10" x14ac:dyDescent="0.25">
      <c r="A5093">
        <v>3131</v>
      </c>
      <c r="B5093" t="s">
        <v>13066</v>
      </c>
      <c r="C5093" t="s">
        <v>10</v>
      </c>
      <c r="D5093" t="s">
        <v>628</v>
      </c>
      <c r="E5093" t="s">
        <v>788</v>
      </c>
      <c r="F5093" s="7">
        <v>9053.8292288927551</v>
      </c>
      <c r="G5093">
        <v>30</v>
      </c>
      <c r="H5093" t="s">
        <v>13067</v>
      </c>
      <c r="I5093" t="s">
        <v>13068</v>
      </c>
      <c r="J5093" t="s">
        <v>12869</v>
      </c>
    </row>
    <row r="5094" spans="1:10" x14ac:dyDescent="0.25">
      <c r="A5094">
        <v>2609</v>
      </c>
      <c r="B5094" t="s">
        <v>13072</v>
      </c>
      <c r="C5094" t="s">
        <v>10</v>
      </c>
      <c r="D5094" t="s">
        <v>628</v>
      </c>
      <c r="E5094" t="s">
        <v>2186</v>
      </c>
      <c r="F5094" s="7">
        <v>13735.330984435661</v>
      </c>
      <c r="G5094">
        <v>29</v>
      </c>
      <c r="H5094" t="s">
        <v>13073</v>
      </c>
      <c r="I5094" t="s">
        <v>13074</v>
      </c>
      <c r="J5094" t="s">
        <v>12869</v>
      </c>
    </row>
    <row r="5095" spans="1:10" x14ac:dyDescent="0.25">
      <c r="A5095">
        <v>2163</v>
      </c>
      <c r="B5095" t="s">
        <v>13075</v>
      </c>
      <c r="C5095" t="s">
        <v>10</v>
      </c>
      <c r="D5095" t="s">
        <v>628</v>
      </c>
      <c r="E5095" t="s">
        <v>1503</v>
      </c>
      <c r="F5095" s="7">
        <v>21991.108742483921</v>
      </c>
      <c r="G5095">
        <v>28</v>
      </c>
      <c r="H5095" t="s">
        <v>13076</v>
      </c>
      <c r="I5095" t="s">
        <v>13077</v>
      </c>
      <c r="J5095" t="s">
        <v>12869</v>
      </c>
    </row>
    <row r="5096" spans="1:10" x14ac:dyDescent="0.25">
      <c r="A5096">
        <v>3631</v>
      </c>
      <c r="B5096" t="s">
        <v>13080</v>
      </c>
      <c r="C5096" t="s">
        <v>20</v>
      </c>
      <c r="D5096" t="s">
        <v>628</v>
      </c>
      <c r="E5096" t="s">
        <v>722</v>
      </c>
      <c r="F5096" s="7">
        <v>21732.205687908761</v>
      </c>
      <c r="G5096">
        <v>28</v>
      </c>
      <c r="H5096" t="s">
        <v>13081</v>
      </c>
      <c r="I5096" t="s">
        <v>13082</v>
      </c>
      <c r="J5096" t="s">
        <v>12869</v>
      </c>
    </row>
    <row r="5097" spans="1:10" x14ac:dyDescent="0.25">
      <c r="A5097">
        <v>4762</v>
      </c>
      <c r="B5097" t="s">
        <v>13083</v>
      </c>
      <c r="C5097" t="s">
        <v>20</v>
      </c>
      <c r="D5097" t="s">
        <v>628</v>
      </c>
      <c r="E5097" t="s">
        <v>3090</v>
      </c>
      <c r="F5097" s="7">
        <v>18594.200652731091</v>
      </c>
      <c r="G5097">
        <v>28</v>
      </c>
      <c r="H5097" t="s">
        <v>13084</v>
      </c>
      <c r="I5097" t="s">
        <v>13085</v>
      </c>
      <c r="J5097" t="s">
        <v>12869</v>
      </c>
    </row>
    <row r="5098" spans="1:10" x14ac:dyDescent="0.25">
      <c r="A5098">
        <v>5428</v>
      </c>
      <c r="B5098" t="s">
        <v>13098</v>
      </c>
      <c r="C5098" t="s">
        <v>10</v>
      </c>
      <c r="D5098" t="s">
        <v>628</v>
      </c>
      <c r="E5098" t="s">
        <v>5871</v>
      </c>
      <c r="F5098" s="7">
        <v>8899.5062411517411</v>
      </c>
      <c r="G5098">
        <v>28</v>
      </c>
      <c r="H5098" t="s">
        <v>13099</v>
      </c>
      <c r="I5098" t="s">
        <v>13100</v>
      </c>
      <c r="J5098" t="s">
        <v>12869</v>
      </c>
    </row>
    <row r="5099" spans="1:10" x14ac:dyDescent="0.25">
      <c r="A5099">
        <v>1080</v>
      </c>
      <c r="B5099" t="s">
        <v>13101</v>
      </c>
      <c r="C5099" t="s">
        <v>20</v>
      </c>
      <c r="D5099" t="s">
        <v>628</v>
      </c>
      <c r="E5099" t="s">
        <v>5722</v>
      </c>
      <c r="F5099" s="7">
        <v>13001.10871056746</v>
      </c>
      <c r="G5099">
        <v>27</v>
      </c>
      <c r="H5099" t="s">
        <v>13102</v>
      </c>
      <c r="I5099" t="s">
        <v>13103</v>
      </c>
      <c r="J5099" t="s">
        <v>12869</v>
      </c>
    </row>
    <row r="5100" spans="1:10" x14ac:dyDescent="0.25">
      <c r="A5100">
        <v>5521</v>
      </c>
      <c r="B5100" t="s">
        <v>13104</v>
      </c>
      <c r="C5100" t="s">
        <v>20</v>
      </c>
      <c r="D5100" t="s">
        <v>628</v>
      </c>
      <c r="E5100" t="s">
        <v>912</v>
      </c>
      <c r="F5100" s="7">
        <v>5020.2893676219937</v>
      </c>
      <c r="G5100">
        <v>27</v>
      </c>
      <c r="H5100" t="s">
        <v>13105</v>
      </c>
      <c r="I5100" t="s">
        <v>13106</v>
      </c>
      <c r="J5100" t="s">
        <v>641</v>
      </c>
    </row>
    <row r="5101" spans="1:10" x14ac:dyDescent="0.25">
      <c r="A5101">
        <v>1026</v>
      </c>
      <c r="B5101" t="s">
        <v>13107</v>
      </c>
      <c r="C5101" t="s">
        <v>10</v>
      </c>
      <c r="D5101" t="s">
        <v>628</v>
      </c>
      <c r="E5101" t="s">
        <v>2284</v>
      </c>
      <c r="F5101" s="7">
        <v>10931.618348370161</v>
      </c>
      <c r="G5101">
        <v>27</v>
      </c>
      <c r="H5101" t="s">
        <v>13108</v>
      </c>
      <c r="I5101" t="s">
        <v>13109</v>
      </c>
      <c r="J5101" t="s">
        <v>12869</v>
      </c>
    </row>
    <row r="5102" spans="1:10" x14ac:dyDescent="0.25">
      <c r="A5102">
        <v>4089</v>
      </c>
      <c r="B5102" t="s">
        <v>13110</v>
      </c>
      <c r="C5102" t="s">
        <v>10</v>
      </c>
      <c r="D5102" t="s">
        <v>628</v>
      </c>
      <c r="E5102" t="s">
        <v>2051</v>
      </c>
      <c r="F5102" s="7">
        <v>14447.77768012735</v>
      </c>
      <c r="G5102">
        <v>27</v>
      </c>
      <c r="H5102" t="s">
        <v>13111</v>
      </c>
      <c r="I5102" t="s">
        <v>13112</v>
      </c>
      <c r="J5102" t="s">
        <v>12869</v>
      </c>
    </row>
    <row r="5103" spans="1:10" x14ac:dyDescent="0.25">
      <c r="A5103">
        <v>4624</v>
      </c>
      <c r="B5103" t="s">
        <v>13113</v>
      </c>
      <c r="C5103" t="s">
        <v>20</v>
      </c>
      <c r="D5103" t="s">
        <v>628</v>
      </c>
      <c r="E5103" t="s">
        <v>3833</v>
      </c>
      <c r="F5103" s="7">
        <v>21608.980886178309</v>
      </c>
      <c r="G5103">
        <v>26</v>
      </c>
      <c r="H5103" t="s">
        <v>13114</v>
      </c>
      <c r="I5103" t="s">
        <v>13115</v>
      </c>
      <c r="J5103" t="s">
        <v>641</v>
      </c>
    </row>
    <row r="5104" spans="1:10" x14ac:dyDescent="0.25">
      <c r="A5104">
        <v>3800</v>
      </c>
      <c r="B5104" t="s">
        <v>13116</v>
      </c>
      <c r="C5104" t="s">
        <v>10</v>
      </c>
      <c r="D5104" t="s">
        <v>628</v>
      </c>
      <c r="E5104" t="s">
        <v>1947</v>
      </c>
      <c r="F5104" s="7">
        <v>10920.605865050111</v>
      </c>
      <c r="G5104">
        <v>26</v>
      </c>
      <c r="H5104" t="s">
        <v>13117</v>
      </c>
      <c r="I5104" t="s">
        <v>13118</v>
      </c>
      <c r="J5104" t="s">
        <v>12869</v>
      </c>
    </row>
    <row r="5105" spans="1:10" x14ac:dyDescent="0.25">
      <c r="A5105">
        <v>5250</v>
      </c>
      <c r="B5105" t="s">
        <v>13122</v>
      </c>
      <c r="C5105" t="s">
        <v>10</v>
      </c>
      <c r="D5105" t="s">
        <v>628</v>
      </c>
      <c r="E5105" t="s">
        <v>1695</v>
      </c>
      <c r="F5105" s="7">
        <v>10619.44741221993</v>
      </c>
      <c r="G5105">
        <v>26</v>
      </c>
      <c r="H5105" t="s">
        <v>13123</v>
      </c>
      <c r="I5105" t="s">
        <v>13124</v>
      </c>
      <c r="J5105" t="s">
        <v>12869</v>
      </c>
    </row>
    <row r="5106" spans="1:10" x14ac:dyDescent="0.25">
      <c r="A5106">
        <v>606</v>
      </c>
      <c r="B5106" t="s">
        <v>13125</v>
      </c>
      <c r="C5106" t="s">
        <v>20</v>
      </c>
      <c r="D5106" t="s">
        <v>628</v>
      </c>
      <c r="E5106" t="s">
        <v>1891</v>
      </c>
      <c r="F5106" s="7">
        <v>17633.979062790331</v>
      </c>
      <c r="G5106">
        <v>25</v>
      </c>
      <c r="H5106" t="s">
        <v>13126</v>
      </c>
      <c r="I5106" t="s">
        <v>13127</v>
      </c>
      <c r="J5106" t="s">
        <v>641</v>
      </c>
    </row>
    <row r="5107" spans="1:10" x14ac:dyDescent="0.25">
      <c r="A5107">
        <v>6133</v>
      </c>
      <c r="B5107" t="s">
        <v>13131</v>
      </c>
      <c r="C5107" t="s">
        <v>20</v>
      </c>
      <c r="D5107" t="s">
        <v>628</v>
      </c>
      <c r="E5107" t="s">
        <v>5878</v>
      </c>
      <c r="F5107" s="7">
        <v>25593.016095815012</v>
      </c>
      <c r="G5107">
        <v>24</v>
      </c>
      <c r="H5107" t="s">
        <v>13132</v>
      </c>
      <c r="I5107" t="s">
        <v>13133</v>
      </c>
      <c r="J5107" t="s">
        <v>12869</v>
      </c>
    </row>
    <row r="5108" spans="1:10" x14ac:dyDescent="0.25">
      <c r="A5108">
        <v>5455</v>
      </c>
      <c r="B5108" t="s">
        <v>13140</v>
      </c>
      <c r="C5108" t="s">
        <v>20</v>
      </c>
      <c r="D5108" t="s">
        <v>628</v>
      </c>
      <c r="E5108" t="s">
        <v>1379</v>
      </c>
      <c r="F5108" s="7">
        <v>19880.203596779731</v>
      </c>
      <c r="G5108">
        <v>23</v>
      </c>
      <c r="H5108" t="s">
        <v>13141</v>
      </c>
      <c r="I5108" t="s">
        <v>13142</v>
      </c>
      <c r="J5108" t="s">
        <v>12869</v>
      </c>
    </row>
    <row r="5109" spans="1:10" x14ac:dyDescent="0.25">
      <c r="A5109">
        <v>2936</v>
      </c>
      <c r="B5109" t="s">
        <v>13143</v>
      </c>
      <c r="C5109" t="s">
        <v>20</v>
      </c>
      <c r="D5109" t="s">
        <v>628</v>
      </c>
      <c r="E5109" t="s">
        <v>1356</v>
      </c>
      <c r="F5109" s="7">
        <v>15113.353378754909</v>
      </c>
      <c r="G5109">
        <v>23</v>
      </c>
      <c r="H5109" t="s">
        <v>13144</v>
      </c>
      <c r="I5109" t="s">
        <v>13145</v>
      </c>
      <c r="J5109" t="s">
        <v>12869</v>
      </c>
    </row>
    <row r="5110" spans="1:10" x14ac:dyDescent="0.25">
      <c r="A5110">
        <v>5316</v>
      </c>
      <c r="B5110" t="s">
        <v>13146</v>
      </c>
      <c r="C5110" t="s">
        <v>20</v>
      </c>
      <c r="D5110" t="s">
        <v>628</v>
      </c>
      <c r="E5110" t="s">
        <v>13147</v>
      </c>
      <c r="F5110" s="7">
        <v>6448.4547936428125</v>
      </c>
      <c r="G5110">
        <v>23</v>
      </c>
      <c r="H5110" t="s">
        <v>13148</v>
      </c>
      <c r="I5110" t="s">
        <v>13149</v>
      </c>
      <c r="J5110" t="s">
        <v>12869</v>
      </c>
    </row>
    <row r="5111" spans="1:10" x14ac:dyDescent="0.25">
      <c r="A5111">
        <v>817</v>
      </c>
      <c r="B5111" t="s">
        <v>13150</v>
      </c>
      <c r="C5111" t="s">
        <v>10</v>
      </c>
      <c r="D5111" t="s">
        <v>628</v>
      </c>
      <c r="E5111" t="s">
        <v>2399</v>
      </c>
      <c r="F5111" s="7">
        <v>9085.2513293462944</v>
      </c>
      <c r="G5111">
        <v>23</v>
      </c>
      <c r="H5111" t="s">
        <v>13151</v>
      </c>
      <c r="I5111" t="s">
        <v>13152</v>
      </c>
      <c r="J5111" t="s">
        <v>641</v>
      </c>
    </row>
    <row r="5112" spans="1:10" x14ac:dyDescent="0.25">
      <c r="A5112">
        <v>3071</v>
      </c>
      <c r="B5112" t="s">
        <v>13153</v>
      </c>
      <c r="C5112" t="s">
        <v>10</v>
      </c>
      <c r="D5112" t="s">
        <v>628</v>
      </c>
      <c r="E5112" t="s">
        <v>1785</v>
      </c>
      <c r="F5112" s="7">
        <v>1403.3475172665039</v>
      </c>
      <c r="G5112">
        <v>23</v>
      </c>
      <c r="H5112" t="s">
        <v>13154</v>
      </c>
      <c r="I5112" t="s">
        <v>13155</v>
      </c>
      <c r="J5112" t="s">
        <v>12869</v>
      </c>
    </row>
    <row r="5113" spans="1:10" x14ac:dyDescent="0.25">
      <c r="A5113">
        <v>4401</v>
      </c>
      <c r="B5113" t="s">
        <v>13162</v>
      </c>
      <c r="C5113" t="s">
        <v>20</v>
      </c>
      <c r="D5113" t="s">
        <v>628</v>
      </c>
      <c r="E5113" t="s">
        <v>1239</v>
      </c>
      <c r="F5113" s="7">
        <v>20436.526185224979</v>
      </c>
      <c r="G5113">
        <v>21</v>
      </c>
      <c r="H5113" t="s">
        <v>13163</v>
      </c>
      <c r="I5113" t="s">
        <v>13164</v>
      </c>
      <c r="J5113" t="s">
        <v>12869</v>
      </c>
    </row>
    <row r="5114" spans="1:10" x14ac:dyDescent="0.25">
      <c r="A5114">
        <v>156</v>
      </c>
      <c r="B5114" t="s">
        <v>13165</v>
      </c>
      <c r="C5114" t="s">
        <v>20</v>
      </c>
      <c r="D5114" t="s">
        <v>628</v>
      </c>
      <c r="E5114" t="s">
        <v>5442</v>
      </c>
      <c r="F5114" s="7">
        <v>13428.24290986816</v>
      </c>
      <c r="G5114">
        <v>21</v>
      </c>
      <c r="H5114" t="s">
        <v>13166</v>
      </c>
      <c r="I5114" t="s">
        <v>13167</v>
      </c>
      <c r="J5114" t="s">
        <v>12869</v>
      </c>
    </row>
    <row r="5115" spans="1:10" x14ac:dyDescent="0.25">
      <c r="A5115">
        <v>6038</v>
      </c>
      <c r="B5115" t="s">
        <v>13171</v>
      </c>
      <c r="C5115" t="s">
        <v>10</v>
      </c>
      <c r="D5115" t="s">
        <v>628</v>
      </c>
      <c r="E5115" t="s">
        <v>5125</v>
      </c>
      <c r="F5115" s="7">
        <v>1000</v>
      </c>
      <c r="G5115">
        <v>21</v>
      </c>
      <c r="H5115" t="s">
        <v>13172</v>
      </c>
      <c r="I5115" t="s">
        <v>13173</v>
      </c>
      <c r="J5115" t="s">
        <v>12869</v>
      </c>
    </row>
    <row r="5116" spans="1:10" x14ac:dyDescent="0.25">
      <c r="A5116">
        <v>5766</v>
      </c>
      <c r="B5116" t="s">
        <v>13177</v>
      </c>
      <c r="C5116" t="s">
        <v>10</v>
      </c>
      <c r="D5116" t="s">
        <v>628</v>
      </c>
      <c r="E5116" t="s">
        <v>11062</v>
      </c>
      <c r="F5116" s="7">
        <v>15905.76822252634</v>
      </c>
      <c r="G5116">
        <v>20</v>
      </c>
      <c r="H5116" t="s">
        <v>13178</v>
      </c>
      <c r="I5116" t="s">
        <v>13179</v>
      </c>
      <c r="J5116" t="s">
        <v>12869</v>
      </c>
    </row>
    <row r="5117" spans="1:10" x14ac:dyDescent="0.25">
      <c r="A5117">
        <v>4648</v>
      </c>
      <c r="B5117" t="s">
        <v>13180</v>
      </c>
      <c r="C5117" t="s">
        <v>10</v>
      </c>
      <c r="D5117" t="s">
        <v>628</v>
      </c>
      <c r="E5117" t="s">
        <v>1108</v>
      </c>
      <c r="F5117" s="7">
        <v>15077.246880230179</v>
      </c>
      <c r="G5117">
        <v>20</v>
      </c>
      <c r="H5117" t="s">
        <v>13181</v>
      </c>
      <c r="I5117" t="s">
        <v>13182</v>
      </c>
      <c r="J5117" t="s">
        <v>12869</v>
      </c>
    </row>
    <row r="5118" spans="1:10" x14ac:dyDescent="0.25">
      <c r="A5118">
        <v>5724</v>
      </c>
      <c r="B5118" t="s">
        <v>13198</v>
      </c>
      <c r="C5118" t="s">
        <v>10</v>
      </c>
      <c r="D5118" t="s">
        <v>628</v>
      </c>
      <c r="E5118" t="s">
        <v>3002</v>
      </c>
      <c r="F5118" s="7">
        <v>3480.8085125340672</v>
      </c>
      <c r="G5118">
        <v>18</v>
      </c>
      <c r="H5118" t="s">
        <v>13199</v>
      </c>
      <c r="I5118" t="s">
        <v>13200</v>
      </c>
      <c r="J5118" t="s">
        <v>641</v>
      </c>
    </row>
    <row r="5119" spans="1:10" x14ac:dyDescent="0.25">
      <c r="A5119">
        <v>5811</v>
      </c>
      <c r="B5119" t="s">
        <v>13201</v>
      </c>
      <c r="C5119" t="s">
        <v>10</v>
      </c>
      <c r="D5119" t="s">
        <v>628</v>
      </c>
      <c r="E5119" t="s">
        <v>769</v>
      </c>
      <c r="F5119" s="7">
        <v>12016.08786026829</v>
      </c>
      <c r="G5119">
        <v>18</v>
      </c>
      <c r="H5119" t="s">
        <v>13202</v>
      </c>
      <c r="I5119" t="s">
        <v>13203</v>
      </c>
      <c r="J5119" t="s">
        <v>12869</v>
      </c>
    </row>
    <row r="5120" spans="1:10" x14ac:dyDescent="0.25">
      <c r="A5120">
        <v>3757</v>
      </c>
      <c r="B5120" t="s">
        <v>13211</v>
      </c>
      <c r="C5120" t="s">
        <v>20</v>
      </c>
      <c r="D5120" t="s">
        <v>628</v>
      </c>
      <c r="E5120" t="s">
        <v>2063</v>
      </c>
      <c r="F5120" s="7">
        <v>14517.19064654053</v>
      </c>
      <c r="G5120">
        <v>46</v>
      </c>
      <c r="H5120" t="s">
        <v>13212</v>
      </c>
      <c r="I5120" t="s">
        <v>13213</v>
      </c>
      <c r="J5120" t="s">
        <v>13207</v>
      </c>
    </row>
    <row r="5121" spans="1:10" x14ac:dyDescent="0.25">
      <c r="A5121">
        <v>5084</v>
      </c>
      <c r="B5121" t="s">
        <v>13214</v>
      </c>
      <c r="C5121" t="s">
        <v>20</v>
      </c>
      <c r="D5121" t="s">
        <v>628</v>
      </c>
      <c r="E5121" t="s">
        <v>1499</v>
      </c>
      <c r="F5121" s="7">
        <v>8653.7275312245984</v>
      </c>
      <c r="G5121">
        <v>38</v>
      </c>
      <c r="H5121" t="s">
        <v>13215</v>
      </c>
      <c r="I5121" t="s">
        <v>13216</v>
      </c>
      <c r="J5121" t="s">
        <v>13207</v>
      </c>
    </row>
    <row r="5122" spans="1:10" x14ac:dyDescent="0.25">
      <c r="A5122">
        <v>1064</v>
      </c>
      <c r="B5122" t="s">
        <v>13217</v>
      </c>
      <c r="C5122" t="s">
        <v>10</v>
      </c>
      <c r="D5122" t="s">
        <v>628</v>
      </c>
      <c r="E5122" t="s">
        <v>4625</v>
      </c>
      <c r="F5122" s="7">
        <v>5301.4311061095013</v>
      </c>
      <c r="G5122">
        <v>26</v>
      </c>
      <c r="H5122" t="s">
        <v>13218</v>
      </c>
      <c r="I5122" t="s">
        <v>13219</v>
      </c>
      <c r="J5122" t="s">
        <v>13207</v>
      </c>
    </row>
    <row r="5123" spans="1:10" x14ac:dyDescent="0.25">
      <c r="A5123">
        <v>1444</v>
      </c>
      <c r="B5123" t="s">
        <v>13220</v>
      </c>
      <c r="C5123" t="s">
        <v>10</v>
      </c>
      <c r="D5123" t="s">
        <v>628</v>
      </c>
      <c r="E5123" t="s">
        <v>5636</v>
      </c>
      <c r="F5123" s="7">
        <v>7515.840260220767</v>
      </c>
      <c r="G5123">
        <v>37</v>
      </c>
      <c r="H5123" t="s">
        <v>13221</v>
      </c>
      <c r="I5123" t="s">
        <v>13222</v>
      </c>
      <c r="J5123" t="s">
        <v>13207</v>
      </c>
    </row>
    <row r="5124" spans="1:10" x14ac:dyDescent="0.25">
      <c r="A5124">
        <v>3839</v>
      </c>
      <c r="B5124" t="s">
        <v>13226</v>
      </c>
      <c r="C5124" t="s">
        <v>10</v>
      </c>
      <c r="D5124" t="s">
        <v>628</v>
      </c>
      <c r="E5124" t="s">
        <v>1100</v>
      </c>
      <c r="F5124" s="7">
        <v>8909.7712074487736</v>
      </c>
      <c r="G5124">
        <v>37</v>
      </c>
      <c r="H5124" t="s">
        <v>13227</v>
      </c>
      <c r="I5124" t="s">
        <v>13228</v>
      </c>
      <c r="J5124" t="s">
        <v>13207</v>
      </c>
    </row>
    <row r="5125" spans="1:10" x14ac:dyDescent="0.25">
      <c r="A5125">
        <v>5815</v>
      </c>
      <c r="B5125" t="s">
        <v>13229</v>
      </c>
      <c r="C5125" t="s">
        <v>10</v>
      </c>
      <c r="D5125" t="s">
        <v>628</v>
      </c>
      <c r="E5125" t="s">
        <v>4940</v>
      </c>
      <c r="F5125" s="7">
        <v>7073.4383410855571</v>
      </c>
      <c r="G5125">
        <v>36</v>
      </c>
      <c r="H5125" t="s">
        <v>13230</v>
      </c>
      <c r="I5125" t="s">
        <v>13231</v>
      </c>
      <c r="J5125" t="s">
        <v>13207</v>
      </c>
    </row>
    <row r="5126" spans="1:10" x14ac:dyDescent="0.25">
      <c r="A5126">
        <v>3039</v>
      </c>
      <c r="B5126" t="s">
        <v>13237</v>
      </c>
      <c r="C5126" t="s">
        <v>10</v>
      </c>
      <c r="D5126" t="s">
        <v>628</v>
      </c>
      <c r="E5126" t="s">
        <v>1413</v>
      </c>
      <c r="F5126" s="7">
        <v>8436.3371735769397</v>
      </c>
      <c r="G5126">
        <v>44</v>
      </c>
      <c r="H5126" t="s">
        <v>13238</v>
      </c>
      <c r="I5126" t="s">
        <v>13239</v>
      </c>
      <c r="J5126" t="s">
        <v>13207</v>
      </c>
    </row>
    <row r="5127" spans="1:10" x14ac:dyDescent="0.25">
      <c r="A5127">
        <v>2084</v>
      </c>
      <c r="B5127" t="s">
        <v>13240</v>
      </c>
      <c r="C5127" t="s">
        <v>20</v>
      </c>
      <c r="D5127" t="s">
        <v>628</v>
      </c>
      <c r="E5127" t="s">
        <v>1724</v>
      </c>
      <c r="F5127" s="7">
        <v>6769.0952343138088</v>
      </c>
      <c r="G5127">
        <v>37</v>
      </c>
      <c r="H5127" t="s">
        <v>13241</v>
      </c>
      <c r="I5127" t="s">
        <v>13242</v>
      </c>
      <c r="J5127" t="s">
        <v>13207</v>
      </c>
    </row>
    <row r="5128" spans="1:10" x14ac:dyDescent="0.25">
      <c r="A5128">
        <v>2486</v>
      </c>
      <c r="B5128" t="s">
        <v>13246</v>
      </c>
      <c r="C5128" t="s">
        <v>10</v>
      </c>
      <c r="D5128" t="s">
        <v>628</v>
      </c>
      <c r="E5128" t="s">
        <v>1485</v>
      </c>
      <c r="F5128" s="7">
        <v>23297.93943489901</v>
      </c>
      <c r="G5128">
        <v>35</v>
      </c>
      <c r="H5128" t="s">
        <v>13247</v>
      </c>
      <c r="I5128" t="s">
        <v>13248</v>
      </c>
      <c r="J5128" t="s">
        <v>13207</v>
      </c>
    </row>
    <row r="5129" spans="1:10" x14ac:dyDescent="0.25">
      <c r="A5129">
        <v>2287</v>
      </c>
      <c r="B5129" t="s">
        <v>13249</v>
      </c>
      <c r="C5129" t="s">
        <v>20</v>
      </c>
      <c r="D5129" t="s">
        <v>628</v>
      </c>
      <c r="E5129" t="s">
        <v>884</v>
      </c>
      <c r="F5129" s="7">
        <v>18916.95254641298</v>
      </c>
      <c r="G5129">
        <v>32</v>
      </c>
      <c r="H5129" t="s">
        <v>13250</v>
      </c>
      <c r="I5129" t="s">
        <v>13251</v>
      </c>
      <c r="J5129" t="s">
        <v>13207</v>
      </c>
    </row>
    <row r="5130" spans="1:10" x14ac:dyDescent="0.25">
      <c r="A5130">
        <v>2934</v>
      </c>
      <c r="B5130" t="s">
        <v>13255</v>
      </c>
      <c r="C5130" t="s">
        <v>20</v>
      </c>
      <c r="D5130" t="s">
        <v>628</v>
      </c>
      <c r="E5130" t="s">
        <v>978</v>
      </c>
      <c r="F5130" s="7">
        <v>17526.50279118877</v>
      </c>
      <c r="G5130">
        <v>40</v>
      </c>
      <c r="H5130" t="s">
        <v>13256</v>
      </c>
      <c r="I5130" t="s">
        <v>13257</v>
      </c>
      <c r="J5130" t="s">
        <v>13207</v>
      </c>
    </row>
    <row r="5131" spans="1:10" x14ac:dyDescent="0.25">
      <c r="A5131">
        <v>1833</v>
      </c>
      <c r="B5131" t="s">
        <v>13261</v>
      </c>
      <c r="C5131" t="s">
        <v>10</v>
      </c>
      <c r="D5131" t="s">
        <v>628</v>
      </c>
      <c r="E5131" t="s">
        <v>1785</v>
      </c>
      <c r="F5131" s="7">
        <v>17515.683169566229</v>
      </c>
      <c r="G5131">
        <v>41</v>
      </c>
      <c r="H5131" t="s">
        <v>13262</v>
      </c>
      <c r="I5131" t="s">
        <v>13263</v>
      </c>
      <c r="J5131" t="s">
        <v>13207</v>
      </c>
    </row>
    <row r="5132" spans="1:10" x14ac:dyDescent="0.25">
      <c r="A5132">
        <v>843</v>
      </c>
      <c r="B5132" t="s">
        <v>13264</v>
      </c>
      <c r="C5132" t="s">
        <v>10</v>
      </c>
      <c r="D5132" t="s">
        <v>628</v>
      </c>
      <c r="E5132" t="s">
        <v>923</v>
      </c>
      <c r="F5132" s="7">
        <v>13386.38989218851</v>
      </c>
      <c r="G5132">
        <v>30</v>
      </c>
      <c r="H5132" t="s">
        <v>13265</v>
      </c>
      <c r="I5132" t="s">
        <v>13266</v>
      </c>
      <c r="J5132" t="s">
        <v>13207</v>
      </c>
    </row>
    <row r="5133" spans="1:10" x14ac:dyDescent="0.25">
      <c r="A5133">
        <v>1799</v>
      </c>
      <c r="B5133" t="s">
        <v>13273</v>
      </c>
      <c r="C5133" t="s">
        <v>20</v>
      </c>
      <c r="D5133" t="s">
        <v>628</v>
      </c>
      <c r="E5133" t="s">
        <v>3804</v>
      </c>
      <c r="F5133" s="7">
        <v>20380.035692992991</v>
      </c>
      <c r="G5133">
        <v>49</v>
      </c>
      <c r="H5133" t="s">
        <v>13274</v>
      </c>
      <c r="I5133" t="s">
        <v>13275</v>
      </c>
      <c r="J5133" t="s">
        <v>13207</v>
      </c>
    </row>
    <row r="5134" spans="1:10" x14ac:dyDescent="0.25">
      <c r="A5134">
        <v>5187</v>
      </c>
      <c r="B5134" t="s">
        <v>13276</v>
      </c>
      <c r="C5134" t="s">
        <v>20</v>
      </c>
      <c r="D5134" t="s">
        <v>628</v>
      </c>
      <c r="E5134" t="s">
        <v>1566</v>
      </c>
      <c r="F5134" s="7">
        <v>10655.30280484269</v>
      </c>
      <c r="G5134">
        <v>49</v>
      </c>
      <c r="H5134" t="s">
        <v>13277</v>
      </c>
      <c r="I5134" t="s">
        <v>13278</v>
      </c>
      <c r="J5134" t="s">
        <v>13207</v>
      </c>
    </row>
    <row r="5135" spans="1:10" x14ac:dyDescent="0.25">
      <c r="A5135">
        <v>4176</v>
      </c>
      <c r="B5135" t="s">
        <v>13282</v>
      </c>
      <c r="C5135" t="s">
        <v>10</v>
      </c>
      <c r="D5135" t="s">
        <v>628</v>
      </c>
      <c r="E5135" t="s">
        <v>3912</v>
      </c>
      <c r="F5135" s="7">
        <v>14957.52823623392</v>
      </c>
      <c r="G5135">
        <v>36</v>
      </c>
      <c r="H5135" t="s">
        <v>13283</v>
      </c>
      <c r="I5135" t="s">
        <v>13284</v>
      </c>
      <c r="J5135" t="s">
        <v>13207</v>
      </c>
    </row>
    <row r="5136" spans="1:10" x14ac:dyDescent="0.25">
      <c r="A5136">
        <v>2162</v>
      </c>
      <c r="B5136" t="s">
        <v>13288</v>
      </c>
      <c r="C5136" t="s">
        <v>10</v>
      </c>
      <c r="D5136" t="s">
        <v>628</v>
      </c>
      <c r="E5136" t="s">
        <v>1386</v>
      </c>
      <c r="F5136" s="7">
        <v>17482.523892160021</v>
      </c>
      <c r="G5136">
        <v>46</v>
      </c>
      <c r="H5136" t="s">
        <v>13289</v>
      </c>
      <c r="I5136" t="s">
        <v>13290</v>
      </c>
      <c r="J5136" t="s">
        <v>13207</v>
      </c>
    </row>
    <row r="5137" spans="1:10" x14ac:dyDescent="0.25">
      <c r="A5137">
        <v>6010</v>
      </c>
      <c r="B5137" t="s">
        <v>13291</v>
      </c>
      <c r="C5137" t="s">
        <v>10</v>
      </c>
      <c r="D5137" t="s">
        <v>628</v>
      </c>
      <c r="E5137" t="s">
        <v>6993</v>
      </c>
      <c r="F5137" s="7">
        <v>12064.5493319248</v>
      </c>
      <c r="G5137">
        <v>47</v>
      </c>
      <c r="H5137" t="s">
        <v>13292</v>
      </c>
      <c r="I5137" t="s">
        <v>13293</v>
      </c>
      <c r="J5137" t="s">
        <v>13207</v>
      </c>
    </row>
    <row r="5138" spans="1:10" x14ac:dyDescent="0.25">
      <c r="A5138">
        <v>2066</v>
      </c>
      <c r="B5138" t="s">
        <v>13300</v>
      </c>
      <c r="C5138" t="s">
        <v>20</v>
      </c>
      <c r="D5138" t="s">
        <v>628</v>
      </c>
      <c r="E5138" t="s">
        <v>1528</v>
      </c>
      <c r="F5138" s="7">
        <v>9086.2067119420899</v>
      </c>
      <c r="G5138">
        <v>41</v>
      </c>
      <c r="H5138" t="s">
        <v>13301</v>
      </c>
      <c r="I5138" t="s">
        <v>13302</v>
      </c>
      <c r="J5138" t="s">
        <v>13207</v>
      </c>
    </row>
    <row r="5139" spans="1:10" x14ac:dyDescent="0.25">
      <c r="A5139">
        <v>4958</v>
      </c>
      <c r="B5139" t="s">
        <v>13309</v>
      </c>
      <c r="C5139" t="s">
        <v>10</v>
      </c>
      <c r="D5139" t="s">
        <v>628</v>
      </c>
      <c r="E5139" t="s">
        <v>1284</v>
      </c>
      <c r="F5139" s="7">
        <v>17300.448699543329</v>
      </c>
      <c r="G5139">
        <v>29</v>
      </c>
      <c r="H5139" t="s">
        <v>13310</v>
      </c>
      <c r="I5139" t="s">
        <v>13311</v>
      </c>
      <c r="J5139" t="s">
        <v>13207</v>
      </c>
    </row>
    <row r="5140" spans="1:10" x14ac:dyDescent="0.25">
      <c r="A5140">
        <v>4312</v>
      </c>
      <c r="B5140" t="s">
        <v>13312</v>
      </c>
      <c r="C5140" t="s">
        <v>10</v>
      </c>
      <c r="D5140" t="s">
        <v>628</v>
      </c>
      <c r="E5140" t="s">
        <v>686</v>
      </c>
      <c r="F5140" s="7">
        <v>9021.4628357017391</v>
      </c>
      <c r="G5140">
        <v>39</v>
      </c>
      <c r="H5140" t="s">
        <v>13313</v>
      </c>
      <c r="I5140" t="s">
        <v>13314</v>
      </c>
      <c r="J5140" t="s">
        <v>13207</v>
      </c>
    </row>
    <row r="5141" spans="1:10" x14ac:dyDescent="0.25">
      <c r="A5141">
        <v>2723</v>
      </c>
      <c r="B5141" t="s">
        <v>7520</v>
      </c>
      <c r="C5141" t="s">
        <v>20</v>
      </c>
      <c r="D5141" t="s">
        <v>628</v>
      </c>
      <c r="E5141" t="s">
        <v>2867</v>
      </c>
      <c r="F5141" s="7">
        <v>6455.4620647169977</v>
      </c>
      <c r="G5141">
        <v>39</v>
      </c>
      <c r="H5141" t="s">
        <v>13315</v>
      </c>
      <c r="I5141" t="s">
        <v>13316</v>
      </c>
      <c r="J5141" t="s">
        <v>13207</v>
      </c>
    </row>
    <row r="5142" spans="1:10" x14ac:dyDescent="0.25">
      <c r="A5142">
        <v>3247</v>
      </c>
      <c r="B5142" t="s">
        <v>13320</v>
      </c>
      <c r="C5142" t="s">
        <v>10</v>
      </c>
      <c r="D5142" t="s">
        <v>628</v>
      </c>
      <c r="E5142" t="s">
        <v>1437</v>
      </c>
      <c r="F5142" s="7">
        <v>20706.535758496229</v>
      </c>
      <c r="G5142">
        <v>49</v>
      </c>
      <c r="H5142" t="s">
        <v>13321</v>
      </c>
      <c r="I5142" t="s">
        <v>13322</v>
      </c>
      <c r="J5142" t="s">
        <v>13207</v>
      </c>
    </row>
    <row r="5143" spans="1:10" x14ac:dyDescent="0.25">
      <c r="A5143">
        <v>2810</v>
      </c>
      <c r="B5143" t="s">
        <v>13323</v>
      </c>
      <c r="C5143" t="s">
        <v>10</v>
      </c>
      <c r="D5143" t="s">
        <v>628</v>
      </c>
      <c r="E5143" t="s">
        <v>2626</v>
      </c>
      <c r="F5143" s="7">
        <v>15002.29862702233</v>
      </c>
      <c r="G5143">
        <v>29</v>
      </c>
      <c r="H5143" t="s">
        <v>13324</v>
      </c>
      <c r="I5143" t="s">
        <v>13325</v>
      </c>
      <c r="J5143" t="s">
        <v>13207</v>
      </c>
    </row>
    <row r="5144" spans="1:10" x14ac:dyDescent="0.25">
      <c r="A5144">
        <v>1472</v>
      </c>
      <c r="B5144" t="s">
        <v>13332</v>
      </c>
      <c r="C5144" t="s">
        <v>10</v>
      </c>
      <c r="D5144" t="s">
        <v>628</v>
      </c>
      <c r="E5144" t="s">
        <v>6047</v>
      </c>
      <c r="F5144" s="7">
        <v>12201.085478403091</v>
      </c>
      <c r="G5144">
        <v>38</v>
      </c>
      <c r="H5144" t="s">
        <v>13333</v>
      </c>
      <c r="I5144" t="s">
        <v>13334</v>
      </c>
      <c r="J5144" t="s">
        <v>13207</v>
      </c>
    </row>
    <row r="5145" spans="1:10" x14ac:dyDescent="0.25">
      <c r="A5145">
        <v>2423</v>
      </c>
      <c r="B5145" t="s">
        <v>13344</v>
      </c>
      <c r="C5145" t="s">
        <v>10</v>
      </c>
      <c r="D5145" t="s">
        <v>628</v>
      </c>
      <c r="E5145" t="s">
        <v>1740</v>
      </c>
      <c r="F5145" s="7">
        <v>10103.04627965986</v>
      </c>
      <c r="G5145">
        <v>27</v>
      </c>
      <c r="H5145" t="s">
        <v>13345</v>
      </c>
      <c r="I5145" t="s">
        <v>13346</v>
      </c>
      <c r="J5145" t="s">
        <v>13207</v>
      </c>
    </row>
    <row r="5146" spans="1:10" x14ac:dyDescent="0.25">
      <c r="A5146">
        <v>1766</v>
      </c>
      <c r="B5146" t="s">
        <v>13350</v>
      </c>
      <c r="C5146" t="s">
        <v>20</v>
      </c>
      <c r="D5146" t="s">
        <v>628</v>
      </c>
      <c r="E5146" t="s">
        <v>2205</v>
      </c>
      <c r="F5146" s="7">
        <v>13533.767023419039</v>
      </c>
      <c r="G5146">
        <v>46</v>
      </c>
      <c r="H5146" t="s">
        <v>13351</v>
      </c>
      <c r="I5146" t="s">
        <v>13352</v>
      </c>
      <c r="J5146" t="s">
        <v>13207</v>
      </c>
    </row>
    <row r="5147" spans="1:10" x14ac:dyDescent="0.25">
      <c r="A5147">
        <v>3139</v>
      </c>
      <c r="B5147" t="s">
        <v>8894</v>
      </c>
      <c r="C5147" t="s">
        <v>20</v>
      </c>
      <c r="D5147" t="s">
        <v>628</v>
      </c>
      <c r="E5147" t="s">
        <v>3703</v>
      </c>
      <c r="F5147" s="7">
        <v>18867.359495176141</v>
      </c>
      <c r="G5147">
        <v>49</v>
      </c>
      <c r="H5147" t="s">
        <v>13356</v>
      </c>
      <c r="I5147" t="s">
        <v>13357</v>
      </c>
      <c r="J5147" t="s">
        <v>13207</v>
      </c>
    </row>
    <row r="5148" spans="1:10" x14ac:dyDescent="0.25">
      <c r="A5148">
        <v>6019</v>
      </c>
      <c r="B5148" t="s">
        <v>13364</v>
      </c>
      <c r="C5148" t="s">
        <v>10</v>
      </c>
      <c r="D5148" t="s">
        <v>628</v>
      </c>
      <c r="E5148" t="s">
        <v>2844</v>
      </c>
      <c r="F5148" s="7">
        <v>10263.29886689247</v>
      </c>
      <c r="G5148">
        <v>47</v>
      </c>
      <c r="H5148" t="s">
        <v>13365</v>
      </c>
      <c r="I5148" t="s">
        <v>13366</v>
      </c>
      <c r="J5148" t="s">
        <v>13207</v>
      </c>
    </row>
    <row r="5149" spans="1:10" x14ac:dyDescent="0.25">
      <c r="A5149">
        <v>1776</v>
      </c>
      <c r="B5149" t="s">
        <v>13367</v>
      </c>
      <c r="C5149" t="s">
        <v>20</v>
      </c>
      <c r="D5149" t="s">
        <v>628</v>
      </c>
      <c r="E5149" t="s">
        <v>1989</v>
      </c>
      <c r="F5149" s="7">
        <v>12149.88744389647</v>
      </c>
      <c r="G5149">
        <v>28</v>
      </c>
      <c r="H5149" t="s">
        <v>13368</v>
      </c>
      <c r="I5149" t="s">
        <v>13369</v>
      </c>
      <c r="J5149" t="s">
        <v>13207</v>
      </c>
    </row>
    <row r="5150" spans="1:10" x14ac:dyDescent="0.25">
      <c r="A5150">
        <v>4412</v>
      </c>
      <c r="B5150" t="s">
        <v>13381</v>
      </c>
      <c r="C5150" t="s">
        <v>10</v>
      </c>
      <c r="D5150" t="s">
        <v>628</v>
      </c>
      <c r="E5150" t="s">
        <v>3133</v>
      </c>
      <c r="F5150" s="7">
        <v>10444.621643238121</v>
      </c>
      <c r="G5150">
        <v>46</v>
      </c>
      <c r="H5150" t="s">
        <v>13382</v>
      </c>
      <c r="I5150" t="s">
        <v>13383</v>
      </c>
      <c r="J5150" t="s">
        <v>13207</v>
      </c>
    </row>
    <row r="5151" spans="1:10" x14ac:dyDescent="0.25">
      <c r="A5151">
        <v>1530</v>
      </c>
      <c r="B5151" t="s">
        <v>13384</v>
      </c>
      <c r="C5151" t="s">
        <v>20</v>
      </c>
      <c r="D5151" t="s">
        <v>628</v>
      </c>
      <c r="E5151" t="s">
        <v>1042</v>
      </c>
      <c r="F5151" s="7">
        <v>13901.912833554939</v>
      </c>
      <c r="G5151">
        <v>41</v>
      </c>
      <c r="H5151" t="s">
        <v>13385</v>
      </c>
      <c r="I5151" t="s">
        <v>13386</v>
      </c>
      <c r="J5151" t="s">
        <v>13207</v>
      </c>
    </row>
    <row r="5152" spans="1:10" x14ac:dyDescent="0.25">
      <c r="A5152">
        <v>1485</v>
      </c>
      <c r="B5152" t="s">
        <v>13387</v>
      </c>
      <c r="C5152" t="s">
        <v>20</v>
      </c>
      <c r="D5152" t="s">
        <v>628</v>
      </c>
      <c r="E5152" t="s">
        <v>1644</v>
      </c>
      <c r="F5152" s="7">
        <v>20373.423628759429</v>
      </c>
      <c r="G5152">
        <v>27</v>
      </c>
      <c r="H5152" t="s">
        <v>13388</v>
      </c>
      <c r="I5152" t="s">
        <v>13389</v>
      </c>
      <c r="J5152" t="s">
        <v>13207</v>
      </c>
    </row>
    <row r="5153" spans="1:10" x14ac:dyDescent="0.25">
      <c r="A5153">
        <v>1212</v>
      </c>
      <c r="B5153" t="s">
        <v>13390</v>
      </c>
      <c r="C5153" t="s">
        <v>20</v>
      </c>
      <c r="D5153" t="s">
        <v>628</v>
      </c>
      <c r="E5153" t="s">
        <v>1574</v>
      </c>
      <c r="F5153" s="7">
        <v>7035.4740110204639</v>
      </c>
      <c r="G5153">
        <v>30</v>
      </c>
      <c r="H5153" t="s">
        <v>13391</v>
      </c>
      <c r="I5153" t="s">
        <v>13392</v>
      </c>
      <c r="J5153" t="s">
        <v>13207</v>
      </c>
    </row>
    <row r="5154" spans="1:10" x14ac:dyDescent="0.25">
      <c r="A5154">
        <v>6011</v>
      </c>
      <c r="B5154" t="s">
        <v>13402</v>
      </c>
      <c r="C5154" t="s">
        <v>10</v>
      </c>
      <c r="D5154" t="s">
        <v>628</v>
      </c>
      <c r="E5154" t="s">
        <v>1022</v>
      </c>
      <c r="F5154" s="7">
        <v>9956.3978644768558</v>
      </c>
      <c r="G5154">
        <v>46</v>
      </c>
      <c r="H5154" t="s">
        <v>13403</v>
      </c>
      <c r="I5154" t="s">
        <v>13404</v>
      </c>
      <c r="J5154" t="s">
        <v>13207</v>
      </c>
    </row>
    <row r="5155" spans="1:10" x14ac:dyDescent="0.25">
      <c r="A5155">
        <v>3592</v>
      </c>
      <c r="B5155" t="s">
        <v>13405</v>
      </c>
      <c r="C5155" t="s">
        <v>10</v>
      </c>
      <c r="D5155" t="s">
        <v>628</v>
      </c>
      <c r="E5155" t="s">
        <v>7533</v>
      </c>
      <c r="F5155" s="7">
        <v>21270.604447942591</v>
      </c>
      <c r="G5155">
        <v>32</v>
      </c>
      <c r="H5155" t="s">
        <v>13406</v>
      </c>
      <c r="I5155" t="s">
        <v>13407</v>
      </c>
      <c r="J5155" t="s">
        <v>13207</v>
      </c>
    </row>
    <row r="5156" spans="1:10" x14ac:dyDescent="0.25">
      <c r="A5156">
        <v>2344</v>
      </c>
      <c r="B5156" t="s">
        <v>13408</v>
      </c>
      <c r="C5156" t="s">
        <v>20</v>
      </c>
      <c r="D5156" t="s">
        <v>628</v>
      </c>
      <c r="E5156" t="s">
        <v>1970</v>
      </c>
      <c r="F5156" s="7">
        <v>14869.825786662101</v>
      </c>
      <c r="G5156">
        <v>32</v>
      </c>
      <c r="H5156" t="s">
        <v>13409</v>
      </c>
      <c r="I5156" t="s">
        <v>13410</v>
      </c>
      <c r="J5156" t="s">
        <v>13207</v>
      </c>
    </row>
    <row r="5157" spans="1:10" x14ac:dyDescent="0.25">
      <c r="A5157">
        <v>4811</v>
      </c>
      <c r="B5157" t="s">
        <v>13426</v>
      </c>
      <c r="C5157" t="s">
        <v>20</v>
      </c>
      <c r="D5157" t="s">
        <v>628</v>
      </c>
      <c r="E5157" t="s">
        <v>3495</v>
      </c>
      <c r="F5157" s="7">
        <v>13782.44177158049</v>
      </c>
      <c r="G5157">
        <v>32</v>
      </c>
      <c r="H5157" t="s">
        <v>13427</v>
      </c>
      <c r="I5157" t="s">
        <v>13428</v>
      </c>
      <c r="J5157" t="s">
        <v>13207</v>
      </c>
    </row>
    <row r="5158" spans="1:10" x14ac:dyDescent="0.25">
      <c r="A5158">
        <v>2274</v>
      </c>
      <c r="B5158" t="s">
        <v>13432</v>
      </c>
      <c r="C5158" t="s">
        <v>10</v>
      </c>
      <c r="D5158" t="s">
        <v>628</v>
      </c>
      <c r="E5158" t="s">
        <v>3987</v>
      </c>
      <c r="F5158" s="7">
        <v>18920.762087440118</v>
      </c>
      <c r="G5158">
        <v>31</v>
      </c>
      <c r="H5158" t="s">
        <v>13433</v>
      </c>
      <c r="I5158" t="s">
        <v>13434</v>
      </c>
      <c r="J5158" t="s">
        <v>13207</v>
      </c>
    </row>
    <row r="5159" spans="1:10" x14ac:dyDescent="0.25">
      <c r="A5159">
        <v>4549</v>
      </c>
      <c r="B5159" t="s">
        <v>13456</v>
      </c>
      <c r="C5159" t="s">
        <v>20</v>
      </c>
      <c r="D5159" t="s">
        <v>628</v>
      </c>
      <c r="E5159" t="s">
        <v>1611</v>
      </c>
      <c r="F5159" s="7">
        <v>11302.75042663808</v>
      </c>
      <c r="G5159">
        <v>29</v>
      </c>
      <c r="H5159" t="s">
        <v>13457</v>
      </c>
      <c r="I5159" t="s">
        <v>13458</v>
      </c>
      <c r="J5159" t="s">
        <v>13207</v>
      </c>
    </row>
    <row r="5160" spans="1:10" x14ac:dyDescent="0.25">
      <c r="A5160">
        <v>4691</v>
      </c>
      <c r="B5160" t="s">
        <v>13459</v>
      </c>
      <c r="C5160" t="s">
        <v>20</v>
      </c>
      <c r="D5160" t="s">
        <v>628</v>
      </c>
      <c r="E5160" t="s">
        <v>2734</v>
      </c>
      <c r="F5160" s="7">
        <v>8836.4248805175339</v>
      </c>
      <c r="G5160">
        <v>29</v>
      </c>
      <c r="H5160" t="s">
        <v>13460</v>
      </c>
      <c r="I5160" t="s">
        <v>13461</v>
      </c>
      <c r="J5160" t="s">
        <v>13207</v>
      </c>
    </row>
    <row r="5161" spans="1:10" x14ac:dyDescent="0.25">
      <c r="A5161">
        <v>3743</v>
      </c>
      <c r="B5161" t="s">
        <v>13474</v>
      </c>
      <c r="C5161" t="s">
        <v>10</v>
      </c>
      <c r="D5161" t="s">
        <v>628</v>
      </c>
      <c r="E5161" t="s">
        <v>3605</v>
      </c>
      <c r="F5161" s="7">
        <v>19108.3927068825</v>
      </c>
      <c r="G5161">
        <v>27</v>
      </c>
      <c r="H5161" t="s">
        <v>13475</v>
      </c>
      <c r="I5161" t="s">
        <v>13476</v>
      </c>
      <c r="J5161" t="s">
        <v>13207</v>
      </c>
    </row>
    <row r="5162" spans="1:10" x14ac:dyDescent="0.25">
      <c r="A5162">
        <v>372</v>
      </c>
      <c r="B5162" t="s">
        <v>13480</v>
      </c>
      <c r="C5162" t="s">
        <v>20</v>
      </c>
      <c r="D5162" t="s">
        <v>628</v>
      </c>
      <c r="E5162" t="s">
        <v>808</v>
      </c>
      <c r="F5162" s="7">
        <v>11239.99145622725</v>
      </c>
      <c r="G5162">
        <v>27</v>
      </c>
      <c r="H5162" t="s">
        <v>13481</v>
      </c>
      <c r="I5162" t="s">
        <v>13482</v>
      </c>
      <c r="J5162" t="s">
        <v>13207</v>
      </c>
    </row>
    <row r="5163" spans="1:10" x14ac:dyDescent="0.25">
      <c r="A5163">
        <v>1623</v>
      </c>
      <c r="B5163" t="s">
        <v>13489</v>
      </c>
      <c r="C5163" t="s">
        <v>10</v>
      </c>
      <c r="D5163" t="s">
        <v>628</v>
      </c>
      <c r="E5163" t="s">
        <v>931</v>
      </c>
      <c r="F5163" s="7">
        <v>13346.14467287602</v>
      </c>
      <c r="G5163">
        <v>27</v>
      </c>
      <c r="H5163" t="s">
        <v>13490</v>
      </c>
      <c r="I5163" t="s">
        <v>13491</v>
      </c>
      <c r="J5163" t="s">
        <v>13207</v>
      </c>
    </row>
    <row r="5164" spans="1:10" x14ac:dyDescent="0.25">
      <c r="A5164">
        <v>5123</v>
      </c>
      <c r="B5164" t="s">
        <v>7108</v>
      </c>
      <c r="C5164" t="s">
        <v>20</v>
      </c>
      <c r="D5164" t="s">
        <v>628</v>
      </c>
      <c r="E5164" t="s">
        <v>4808</v>
      </c>
      <c r="F5164" s="7">
        <v>16211.89757244503</v>
      </c>
      <c r="G5164">
        <v>25</v>
      </c>
      <c r="H5164" t="s">
        <v>13501</v>
      </c>
      <c r="I5164" t="s">
        <v>13502</v>
      </c>
      <c r="J5164" t="s">
        <v>13207</v>
      </c>
    </row>
    <row r="5165" spans="1:10" x14ac:dyDescent="0.25">
      <c r="A5165">
        <v>5082</v>
      </c>
      <c r="B5165" t="s">
        <v>13506</v>
      </c>
      <c r="C5165" t="s">
        <v>20</v>
      </c>
      <c r="D5165" t="s">
        <v>628</v>
      </c>
      <c r="E5165" t="s">
        <v>738</v>
      </c>
      <c r="F5165" s="7">
        <v>8929.6228360917394</v>
      </c>
      <c r="G5165">
        <v>25</v>
      </c>
      <c r="H5165" t="s">
        <v>13507</v>
      </c>
      <c r="I5165" t="s">
        <v>13508</v>
      </c>
      <c r="J5165" t="s">
        <v>13207</v>
      </c>
    </row>
    <row r="5166" spans="1:10" x14ac:dyDescent="0.25">
      <c r="A5166">
        <v>4935</v>
      </c>
      <c r="B5166" t="s">
        <v>13509</v>
      </c>
      <c r="C5166" t="s">
        <v>20</v>
      </c>
      <c r="D5166" t="s">
        <v>628</v>
      </c>
      <c r="E5166" t="s">
        <v>1421</v>
      </c>
      <c r="F5166" s="7">
        <v>13701.17692084762</v>
      </c>
      <c r="G5166">
        <v>24</v>
      </c>
      <c r="H5166" t="s">
        <v>13510</v>
      </c>
      <c r="I5166" t="s">
        <v>13511</v>
      </c>
      <c r="J5166" t="s">
        <v>13207</v>
      </c>
    </row>
    <row r="5167" spans="1:10" x14ac:dyDescent="0.25">
      <c r="A5167">
        <v>4758</v>
      </c>
      <c r="B5167" t="s">
        <v>13512</v>
      </c>
      <c r="C5167" t="s">
        <v>10</v>
      </c>
      <c r="D5167" t="s">
        <v>628</v>
      </c>
      <c r="E5167" t="s">
        <v>2186</v>
      </c>
      <c r="F5167" s="7">
        <v>22404.69788333364</v>
      </c>
      <c r="G5167">
        <v>24</v>
      </c>
      <c r="H5167" t="s">
        <v>13513</v>
      </c>
      <c r="I5167" t="s">
        <v>13514</v>
      </c>
      <c r="J5167" t="s">
        <v>13207</v>
      </c>
    </row>
    <row r="5168" spans="1:10" x14ac:dyDescent="0.25">
      <c r="A5168">
        <v>2567</v>
      </c>
      <c r="B5168" t="s">
        <v>13515</v>
      </c>
      <c r="C5168" t="s">
        <v>10</v>
      </c>
      <c r="D5168" t="s">
        <v>628</v>
      </c>
      <c r="E5168" t="s">
        <v>8302</v>
      </c>
      <c r="F5168" s="7">
        <v>3020.9230260488548</v>
      </c>
      <c r="G5168">
        <v>24</v>
      </c>
      <c r="H5168" t="s">
        <v>13516</v>
      </c>
      <c r="I5168" t="s">
        <v>13517</v>
      </c>
      <c r="J5168" t="s">
        <v>13207</v>
      </c>
    </row>
    <row r="5169" spans="1:10" x14ac:dyDescent="0.25">
      <c r="A5169">
        <v>1382</v>
      </c>
      <c r="B5169" t="s">
        <v>13530</v>
      </c>
      <c r="C5169" t="s">
        <v>10</v>
      </c>
      <c r="D5169" t="s">
        <v>628</v>
      </c>
      <c r="E5169" t="s">
        <v>1108</v>
      </c>
      <c r="F5169" s="7">
        <v>15810.44295927149</v>
      </c>
      <c r="G5169">
        <v>21</v>
      </c>
      <c r="H5169" t="s">
        <v>13531</v>
      </c>
      <c r="I5169" t="s">
        <v>13532</v>
      </c>
      <c r="J5169" t="s">
        <v>641</v>
      </c>
    </row>
    <row r="5170" spans="1:10" x14ac:dyDescent="0.25">
      <c r="A5170">
        <v>3496</v>
      </c>
      <c r="B5170" t="s">
        <v>13536</v>
      </c>
      <c r="C5170" t="s">
        <v>10</v>
      </c>
      <c r="D5170" t="s">
        <v>628</v>
      </c>
      <c r="E5170" t="s">
        <v>1915</v>
      </c>
      <c r="F5170" s="7">
        <v>16925.77020030114</v>
      </c>
      <c r="G5170">
        <v>21</v>
      </c>
      <c r="H5170" t="s">
        <v>13537</v>
      </c>
      <c r="I5170" t="s">
        <v>13538</v>
      </c>
      <c r="J5170" t="s">
        <v>13207</v>
      </c>
    </row>
    <row r="5171" spans="1:10" x14ac:dyDescent="0.25">
      <c r="A5171">
        <v>5190</v>
      </c>
      <c r="B5171" t="s">
        <v>13541</v>
      </c>
      <c r="C5171" t="s">
        <v>20</v>
      </c>
      <c r="D5171" t="s">
        <v>628</v>
      </c>
      <c r="E5171" t="s">
        <v>923</v>
      </c>
      <c r="F5171" s="7">
        <v>25655.848158836499</v>
      </c>
      <c r="G5171">
        <v>20</v>
      </c>
      <c r="H5171" t="s">
        <v>13542</v>
      </c>
      <c r="I5171" t="s">
        <v>13543</v>
      </c>
      <c r="J5171" t="s">
        <v>13207</v>
      </c>
    </row>
    <row r="5172" spans="1:10" x14ac:dyDescent="0.25">
      <c r="A5172">
        <v>3244</v>
      </c>
      <c r="B5172" t="s">
        <v>13550</v>
      </c>
      <c r="C5172" t="s">
        <v>10</v>
      </c>
      <c r="D5172" t="s">
        <v>628</v>
      </c>
      <c r="E5172" t="s">
        <v>4968</v>
      </c>
      <c r="F5172" s="7">
        <v>12043.642649419389</v>
      </c>
      <c r="G5172">
        <v>19</v>
      </c>
      <c r="H5172" t="s">
        <v>13551</v>
      </c>
      <c r="I5172" t="s">
        <v>13552</v>
      </c>
      <c r="J5172" t="s">
        <v>13207</v>
      </c>
    </row>
    <row r="5173" spans="1:10" x14ac:dyDescent="0.25">
      <c r="A5173">
        <v>6145</v>
      </c>
      <c r="B5173" t="s">
        <v>13579</v>
      </c>
      <c r="C5173" t="s">
        <v>10</v>
      </c>
      <c r="D5173" t="s">
        <v>628</v>
      </c>
      <c r="E5173" t="s">
        <v>1485</v>
      </c>
      <c r="F5173" s="7">
        <v>17203.721677551632</v>
      </c>
      <c r="G5173">
        <v>34</v>
      </c>
      <c r="H5173" t="s">
        <v>13580</v>
      </c>
      <c r="I5173" t="s">
        <v>13581</v>
      </c>
      <c r="J5173" t="s">
        <v>13572</v>
      </c>
    </row>
    <row r="5174" spans="1:10" x14ac:dyDescent="0.25">
      <c r="A5174">
        <v>5091</v>
      </c>
      <c r="B5174" t="s">
        <v>13585</v>
      </c>
      <c r="C5174" t="s">
        <v>10</v>
      </c>
      <c r="D5174" t="s">
        <v>628</v>
      </c>
      <c r="E5174" t="s">
        <v>1131</v>
      </c>
      <c r="F5174" s="7">
        <v>4896.198610989919</v>
      </c>
      <c r="G5174">
        <v>35</v>
      </c>
      <c r="H5174" t="s">
        <v>13586</v>
      </c>
      <c r="I5174" t="s">
        <v>13587</v>
      </c>
      <c r="J5174" t="s">
        <v>13572</v>
      </c>
    </row>
    <row r="5175" spans="1:10" x14ac:dyDescent="0.25">
      <c r="A5175">
        <v>197</v>
      </c>
      <c r="B5175" t="s">
        <v>13588</v>
      </c>
      <c r="C5175" t="s">
        <v>10</v>
      </c>
      <c r="D5175" t="s">
        <v>628</v>
      </c>
      <c r="E5175" t="s">
        <v>2242</v>
      </c>
      <c r="F5175" s="7">
        <v>9080.712818994336</v>
      </c>
      <c r="G5175">
        <v>40</v>
      </c>
      <c r="H5175" t="s">
        <v>13589</v>
      </c>
      <c r="I5175" t="s">
        <v>13590</v>
      </c>
      <c r="J5175" t="s">
        <v>641</v>
      </c>
    </row>
    <row r="5176" spans="1:10" x14ac:dyDescent="0.25">
      <c r="A5176">
        <v>5193</v>
      </c>
      <c r="B5176" t="s">
        <v>13597</v>
      </c>
      <c r="C5176" t="s">
        <v>10</v>
      </c>
      <c r="D5176" t="s">
        <v>628</v>
      </c>
      <c r="E5176" t="s">
        <v>1379</v>
      </c>
      <c r="F5176" s="7">
        <v>16280.110484211449</v>
      </c>
      <c r="G5176">
        <v>35</v>
      </c>
      <c r="H5176" t="s">
        <v>13598</v>
      </c>
      <c r="I5176" t="s">
        <v>13599</v>
      </c>
      <c r="J5176" t="s">
        <v>13572</v>
      </c>
    </row>
    <row r="5177" spans="1:10" x14ac:dyDescent="0.25">
      <c r="A5177">
        <v>1271</v>
      </c>
      <c r="B5177" t="s">
        <v>13600</v>
      </c>
      <c r="C5177" t="s">
        <v>20</v>
      </c>
      <c r="D5177" t="s">
        <v>628</v>
      </c>
      <c r="E5177" t="s">
        <v>5214</v>
      </c>
      <c r="F5177" s="7">
        <v>20456.55060297134</v>
      </c>
      <c r="G5177">
        <v>37</v>
      </c>
      <c r="H5177" t="s">
        <v>13601</v>
      </c>
      <c r="I5177" t="s">
        <v>13602</v>
      </c>
      <c r="J5177" t="s">
        <v>13572</v>
      </c>
    </row>
    <row r="5178" spans="1:10" x14ac:dyDescent="0.25">
      <c r="A5178">
        <v>145</v>
      </c>
      <c r="B5178" t="s">
        <v>13603</v>
      </c>
      <c r="C5178" t="s">
        <v>10</v>
      </c>
      <c r="D5178" t="s">
        <v>628</v>
      </c>
      <c r="E5178" t="s">
        <v>1050</v>
      </c>
      <c r="F5178" s="7">
        <v>17299.41397124212</v>
      </c>
      <c r="G5178">
        <v>28</v>
      </c>
      <c r="H5178" t="s">
        <v>13604</v>
      </c>
      <c r="I5178" t="s">
        <v>13605</v>
      </c>
      <c r="J5178" t="s">
        <v>641</v>
      </c>
    </row>
    <row r="5179" spans="1:10" x14ac:dyDescent="0.25">
      <c r="A5179">
        <v>2999</v>
      </c>
      <c r="B5179" t="s">
        <v>13615</v>
      </c>
      <c r="C5179" t="s">
        <v>20</v>
      </c>
      <c r="D5179" t="s">
        <v>628</v>
      </c>
      <c r="E5179" t="s">
        <v>709</v>
      </c>
      <c r="F5179" s="7">
        <v>14420.88208622449</v>
      </c>
      <c r="G5179">
        <v>31</v>
      </c>
      <c r="H5179" t="s">
        <v>13616</v>
      </c>
      <c r="I5179" t="s">
        <v>13617</v>
      </c>
      <c r="J5179" t="s">
        <v>13572</v>
      </c>
    </row>
    <row r="5180" spans="1:10" x14ac:dyDescent="0.25">
      <c r="A5180">
        <v>5812</v>
      </c>
      <c r="B5180" t="s">
        <v>13618</v>
      </c>
      <c r="C5180" t="s">
        <v>20</v>
      </c>
      <c r="D5180" t="s">
        <v>628</v>
      </c>
      <c r="E5180" t="s">
        <v>643</v>
      </c>
      <c r="F5180" s="7">
        <v>19959.712009763</v>
      </c>
      <c r="G5180">
        <v>47</v>
      </c>
      <c r="H5180" t="s">
        <v>13619</v>
      </c>
      <c r="I5180" t="s">
        <v>13620</v>
      </c>
      <c r="J5180" t="s">
        <v>641</v>
      </c>
    </row>
    <row r="5181" spans="1:10" x14ac:dyDescent="0.25">
      <c r="A5181">
        <v>2788</v>
      </c>
      <c r="B5181" t="s">
        <v>13621</v>
      </c>
      <c r="C5181" t="s">
        <v>10</v>
      </c>
      <c r="D5181" t="s">
        <v>628</v>
      </c>
      <c r="E5181" t="s">
        <v>5959</v>
      </c>
      <c r="F5181" s="7">
        <v>6269.4166787505274</v>
      </c>
      <c r="G5181">
        <v>45</v>
      </c>
      <c r="H5181" t="s">
        <v>13622</v>
      </c>
      <c r="I5181" t="s">
        <v>13623</v>
      </c>
      <c r="J5181" t="s">
        <v>13572</v>
      </c>
    </row>
    <row r="5182" spans="1:10" x14ac:dyDescent="0.25">
      <c r="A5182">
        <v>5068</v>
      </c>
      <c r="B5182" t="s">
        <v>13624</v>
      </c>
      <c r="C5182" t="s">
        <v>20</v>
      </c>
      <c r="D5182" t="s">
        <v>628</v>
      </c>
      <c r="E5182" t="s">
        <v>1018</v>
      </c>
      <c r="F5182" s="7">
        <v>26787.891531997549</v>
      </c>
      <c r="G5182">
        <v>46</v>
      </c>
      <c r="H5182" t="s">
        <v>13625</v>
      </c>
      <c r="I5182" t="s">
        <v>13626</v>
      </c>
      <c r="J5182" t="s">
        <v>13572</v>
      </c>
    </row>
    <row r="5183" spans="1:10" x14ac:dyDescent="0.25">
      <c r="A5183">
        <v>2816</v>
      </c>
      <c r="B5183" t="s">
        <v>13636</v>
      </c>
      <c r="C5183" t="s">
        <v>20</v>
      </c>
      <c r="D5183" t="s">
        <v>628</v>
      </c>
      <c r="E5183" t="s">
        <v>2665</v>
      </c>
      <c r="F5183" s="7">
        <v>16570.758810591331</v>
      </c>
      <c r="G5183">
        <v>36</v>
      </c>
      <c r="H5183" t="s">
        <v>13637</v>
      </c>
      <c r="I5183" t="s">
        <v>13638</v>
      </c>
      <c r="J5183" t="s">
        <v>13572</v>
      </c>
    </row>
    <row r="5184" spans="1:10" x14ac:dyDescent="0.25">
      <c r="A5184">
        <v>4324</v>
      </c>
      <c r="B5184" t="s">
        <v>3011</v>
      </c>
      <c r="C5184" t="s">
        <v>20</v>
      </c>
      <c r="D5184" t="s">
        <v>628</v>
      </c>
      <c r="E5184" t="s">
        <v>2051</v>
      </c>
      <c r="F5184" s="7">
        <v>7116.6043626449327</v>
      </c>
      <c r="G5184">
        <v>44</v>
      </c>
      <c r="H5184" t="s">
        <v>13639</v>
      </c>
      <c r="I5184" t="s">
        <v>13640</v>
      </c>
      <c r="J5184" t="s">
        <v>13572</v>
      </c>
    </row>
    <row r="5185" spans="1:10" x14ac:dyDescent="0.25">
      <c r="A5185">
        <v>845</v>
      </c>
      <c r="B5185" t="s">
        <v>13647</v>
      </c>
      <c r="C5185" t="s">
        <v>20</v>
      </c>
      <c r="D5185" t="s">
        <v>628</v>
      </c>
      <c r="E5185" t="s">
        <v>1321</v>
      </c>
      <c r="F5185" s="7">
        <v>19832.261041065281</v>
      </c>
      <c r="G5185">
        <v>48</v>
      </c>
      <c r="H5185" t="s">
        <v>13648</v>
      </c>
      <c r="I5185" t="s">
        <v>13649</v>
      </c>
      <c r="J5185" t="s">
        <v>13572</v>
      </c>
    </row>
    <row r="5186" spans="1:10" x14ac:dyDescent="0.25">
      <c r="A5186">
        <v>2286</v>
      </c>
      <c r="B5186" t="s">
        <v>13650</v>
      </c>
      <c r="C5186" t="s">
        <v>10</v>
      </c>
      <c r="D5186" t="s">
        <v>628</v>
      </c>
      <c r="E5186" t="s">
        <v>7690</v>
      </c>
      <c r="F5186" s="7">
        <v>21310.30446625948</v>
      </c>
      <c r="G5186">
        <v>31</v>
      </c>
      <c r="H5186" t="s">
        <v>13651</v>
      </c>
      <c r="I5186" t="s">
        <v>13652</v>
      </c>
      <c r="J5186" t="s">
        <v>13572</v>
      </c>
    </row>
    <row r="5187" spans="1:10" x14ac:dyDescent="0.25">
      <c r="A5187">
        <v>639</v>
      </c>
      <c r="B5187" t="s">
        <v>13653</v>
      </c>
      <c r="C5187" t="s">
        <v>10</v>
      </c>
      <c r="D5187" t="s">
        <v>628</v>
      </c>
      <c r="E5187" t="s">
        <v>3400</v>
      </c>
      <c r="F5187" s="7">
        <v>11550.195501294729</v>
      </c>
      <c r="G5187">
        <v>41</v>
      </c>
      <c r="H5187" t="s">
        <v>13654</v>
      </c>
      <c r="I5187" t="s">
        <v>13655</v>
      </c>
      <c r="J5187" t="s">
        <v>13572</v>
      </c>
    </row>
    <row r="5188" spans="1:10" x14ac:dyDescent="0.25">
      <c r="A5188">
        <v>4426</v>
      </c>
      <c r="B5188" t="s">
        <v>13665</v>
      </c>
      <c r="C5188" t="s">
        <v>20</v>
      </c>
      <c r="D5188" t="s">
        <v>628</v>
      </c>
      <c r="E5188" t="s">
        <v>6088</v>
      </c>
      <c r="F5188" s="7">
        <v>13586.075243661269</v>
      </c>
      <c r="G5188">
        <v>47</v>
      </c>
      <c r="H5188" t="s">
        <v>13666</v>
      </c>
      <c r="I5188" t="s">
        <v>13667</v>
      </c>
      <c r="J5188" t="s">
        <v>13572</v>
      </c>
    </row>
    <row r="5189" spans="1:10" x14ac:dyDescent="0.25">
      <c r="A5189">
        <v>5469</v>
      </c>
      <c r="B5189" t="s">
        <v>13668</v>
      </c>
      <c r="C5189" t="s">
        <v>10</v>
      </c>
      <c r="D5189" t="s">
        <v>628</v>
      </c>
      <c r="E5189" t="s">
        <v>1471</v>
      </c>
      <c r="F5189" s="7">
        <v>13366.63376245478</v>
      </c>
      <c r="G5189">
        <v>42</v>
      </c>
      <c r="H5189" t="s">
        <v>13669</v>
      </c>
      <c r="I5189" t="s">
        <v>13670</v>
      </c>
      <c r="J5189" t="s">
        <v>13572</v>
      </c>
    </row>
    <row r="5190" spans="1:10" x14ac:dyDescent="0.25">
      <c r="A5190">
        <v>4694</v>
      </c>
      <c r="B5190" t="s">
        <v>13671</v>
      </c>
      <c r="C5190" t="s">
        <v>10</v>
      </c>
      <c r="D5190" t="s">
        <v>628</v>
      </c>
      <c r="E5190" t="s">
        <v>1042</v>
      </c>
      <c r="F5190" s="7">
        <v>14634.489618328969</v>
      </c>
      <c r="G5190">
        <v>31</v>
      </c>
      <c r="H5190" t="s">
        <v>13672</v>
      </c>
      <c r="I5190" t="s">
        <v>13673</v>
      </c>
      <c r="J5190" t="s">
        <v>13572</v>
      </c>
    </row>
    <row r="5191" spans="1:10" x14ac:dyDescent="0.25">
      <c r="A5191">
        <v>3506</v>
      </c>
      <c r="B5191" t="s">
        <v>13677</v>
      </c>
      <c r="C5191" t="s">
        <v>10</v>
      </c>
      <c r="D5191" t="s">
        <v>628</v>
      </c>
      <c r="E5191" t="s">
        <v>4506</v>
      </c>
      <c r="F5191" s="7">
        <v>4887.6722605794957</v>
      </c>
      <c r="G5191">
        <v>46</v>
      </c>
      <c r="H5191" t="s">
        <v>13678</v>
      </c>
      <c r="I5191" t="s">
        <v>13679</v>
      </c>
      <c r="J5191" t="s">
        <v>13572</v>
      </c>
    </row>
    <row r="5192" spans="1:10" x14ac:dyDescent="0.25">
      <c r="A5192">
        <v>492</v>
      </c>
      <c r="B5192" t="s">
        <v>13683</v>
      </c>
      <c r="C5192" t="s">
        <v>10</v>
      </c>
      <c r="D5192" t="s">
        <v>628</v>
      </c>
      <c r="E5192" t="s">
        <v>1127</v>
      </c>
      <c r="F5192" s="7">
        <v>18899.72069445013</v>
      </c>
      <c r="G5192">
        <v>30</v>
      </c>
      <c r="H5192" t="s">
        <v>13684</v>
      </c>
      <c r="I5192" t="s">
        <v>13685</v>
      </c>
      <c r="J5192" t="s">
        <v>13572</v>
      </c>
    </row>
    <row r="5193" spans="1:10" x14ac:dyDescent="0.25">
      <c r="A5193">
        <v>1433</v>
      </c>
      <c r="B5193" t="s">
        <v>13686</v>
      </c>
      <c r="C5193" t="s">
        <v>20</v>
      </c>
      <c r="D5193" t="s">
        <v>628</v>
      </c>
      <c r="E5193" t="s">
        <v>8261</v>
      </c>
      <c r="F5193" s="7">
        <v>15802.367441798729</v>
      </c>
      <c r="G5193">
        <v>43</v>
      </c>
      <c r="H5193" t="s">
        <v>13687</v>
      </c>
      <c r="I5193" t="s">
        <v>13688</v>
      </c>
      <c r="J5193" t="s">
        <v>13572</v>
      </c>
    </row>
    <row r="5194" spans="1:10" x14ac:dyDescent="0.25">
      <c r="A5194">
        <v>113</v>
      </c>
      <c r="B5194" t="s">
        <v>13689</v>
      </c>
      <c r="C5194" t="s">
        <v>10</v>
      </c>
      <c r="D5194" t="s">
        <v>628</v>
      </c>
      <c r="E5194" t="s">
        <v>3866</v>
      </c>
      <c r="F5194" s="7">
        <v>11801.151049705129</v>
      </c>
      <c r="G5194">
        <v>36</v>
      </c>
      <c r="H5194" t="s">
        <v>13690</v>
      </c>
      <c r="I5194" t="s">
        <v>13691</v>
      </c>
      <c r="J5194" t="s">
        <v>13572</v>
      </c>
    </row>
    <row r="5195" spans="1:10" x14ac:dyDescent="0.25">
      <c r="A5195">
        <v>2642</v>
      </c>
      <c r="B5195" t="s">
        <v>13692</v>
      </c>
      <c r="C5195" t="s">
        <v>10</v>
      </c>
      <c r="D5195" t="s">
        <v>628</v>
      </c>
      <c r="E5195" t="s">
        <v>2175</v>
      </c>
      <c r="F5195" s="7">
        <v>17159.770523038129</v>
      </c>
      <c r="G5195">
        <v>37</v>
      </c>
      <c r="H5195" t="s">
        <v>13693</v>
      </c>
      <c r="I5195" t="s">
        <v>13694</v>
      </c>
      <c r="J5195" t="s">
        <v>13572</v>
      </c>
    </row>
    <row r="5196" spans="1:10" x14ac:dyDescent="0.25">
      <c r="A5196">
        <v>596</v>
      </c>
      <c r="B5196" t="s">
        <v>13698</v>
      </c>
      <c r="C5196" t="s">
        <v>10</v>
      </c>
      <c r="D5196" t="s">
        <v>628</v>
      </c>
      <c r="E5196" t="s">
        <v>1235</v>
      </c>
      <c r="F5196" s="7">
        <v>14199.91800572626</v>
      </c>
      <c r="G5196">
        <v>36</v>
      </c>
      <c r="H5196" t="s">
        <v>13699</v>
      </c>
      <c r="I5196" t="s">
        <v>13700</v>
      </c>
      <c r="J5196" t="s">
        <v>13572</v>
      </c>
    </row>
    <row r="5197" spans="1:10" x14ac:dyDescent="0.25">
      <c r="A5197">
        <v>3440</v>
      </c>
      <c r="B5197" t="s">
        <v>13704</v>
      </c>
      <c r="C5197" t="s">
        <v>10</v>
      </c>
      <c r="D5197" t="s">
        <v>628</v>
      </c>
      <c r="E5197" t="s">
        <v>1177</v>
      </c>
      <c r="F5197" s="7">
        <v>12713.577410709269</v>
      </c>
      <c r="G5197">
        <v>34</v>
      </c>
      <c r="H5197" t="s">
        <v>13705</v>
      </c>
      <c r="I5197" t="s">
        <v>13706</v>
      </c>
      <c r="J5197" t="s">
        <v>13572</v>
      </c>
    </row>
    <row r="5198" spans="1:10" x14ac:dyDescent="0.25">
      <c r="A5198">
        <v>3727</v>
      </c>
      <c r="B5198" t="s">
        <v>13707</v>
      </c>
      <c r="C5198" t="s">
        <v>10</v>
      </c>
      <c r="D5198" t="s">
        <v>628</v>
      </c>
      <c r="E5198" t="s">
        <v>2186</v>
      </c>
      <c r="F5198" s="7">
        <v>13734.367952537979</v>
      </c>
      <c r="G5198">
        <v>44</v>
      </c>
      <c r="H5198" t="s">
        <v>13708</v>
      </c>
      <c r="I5198" t="s">
        <v>13709</v>
      </c>
      <c r="J5198" t="s">
        <v>13572</v>
      </c>
    </row>
    <row r="5199" spans="1:10" x14ac:dyDescent="0.25">
      <c r="A5199">
        <v>1690</v>
      </c>
      <c r="B5199" t="s">
        <v>5477</v>
      </c>
      <c r="C5199" t="s">
        <v>20</v>
      </c>
      <c r="D5199" t="s">
        <v>628</v>
      </c>
      <c r="E5199" t="s">
        <v>2594</v>
      </c>
      <c r="F5199" s="7">
        <v>17955.475131479609</v>
      </c>
      <c r="G5199">
        <v>33</v>
      </c>
      <c r="H5199" t="s">
        <v>13710</v>
      </c>
      <c r="I5199" t="s">
        <v>13711</v>
      </c>
      <c r="J5199" t="s">
        <v>13572</v>
      </c>
    </row>
    <row r="5200" spans="1:10" x14ac:dyDescent="0.25">
      <c r="A5200">
        <v>1875</v>
      </c>
      <c r="B5200" t="s">
        <v>13721</v>
      </c>
      <c r="C5200" t="s">
        <v>20</v>
      </c>
      <c r="D5200" t="s">
        <v>628</v>
      </c>
      <c r="E5200" t="s">
        <v>912</v>
      </c>
      <c r="F5200" s="7">
        <v>21801.543730598041</v>
      </c>
      <c r="G5200">
        <v>46</v>
      </c>
      <c r="H5200" t="s">
        <v>13722</v>
      </c>
      <c r="I5200" t="s">
        <v>13723</v>
      </c>
      <c r="J5200" t="s">
        <v>13572</v>
      </c>
    </row>
    <row r="5201" spans="1:10" x14ac:dyDescent="0.25">
      <c r="A5201">
        <v>835</v>
      </c>
      <c r="B5201" t="s">
        <v>13727</v>
      </c>
      <c r="C5201" t="s">
        <v>10</v>
      </c>
      <c r="D5201" t="s">
        <v>628</v>
      </c>
      <c r="E5201" t="s">
        <v>880</v>
      </c>
      <c r="F5201" s="7">
        <v>10326.57556306609</v>
      </c>
      <c r="G5201">
        <v>44</v>
      </c>
      <c r="H5201" t="s">
        <v>13728</v>
      </c>
      <c r="I5201" t="s">
        <v>13729</v>
      </c>
      <c r="J5201" t="s">
        <v>13572</v>
      </c>
    </row>
    <row r="5202" spans="1:10" x14ac:dyDescent="0.25">
      <c r="A5202">
        <v>1806</v>
      </c>
      <c r="B5202" t="s">
        <v>13736</v>
      </c>
      <c r="C5202" t="s">
        <v>10</v>
      </c>
      <c r="D5202" t="s">
        <v>628</v>
      </c>
      <c r="E5202" t="s">
        <v>2566</v>
      </c>
      <c r="F5202" s="7">
        <v>7829.3202849725512</v>
      </c>
      <c r="G5202">
        <v>48</v>
      </c>
      <c r="H5202" t="s">
        <v>13737</v>
      </c>
      <c r="I5202" t="s">
        <v>13738</v>
      </c>
      <c r="J5202" t="s">
        <v>641</v>
      </c>
    </row>
    <row r="5203" spans="1:10" x14ac:dyDescent="0.25">
      <c r="A5203">
        <v>5459</v>
      </c>
      <c r="B5203" t="s">
        <v>13739</v>
      </c>
      <c r="C5203" t="s">
        <v>20</v>
      </c>
      <c r="D5203" t="s">
        <v>628</v>
      </c>
      <c r="E5203" t="s">
        <v>5173</v>
      </c>
      <c r="F5203" s="7">
        <v>10318.45376313115</v>
      </c>
      <c r="G5203">
        <v>36</v>
      </c>
      <c r="H5203" t="s">
        <v>13740</v>
      </c>
      <c r="I5203" t="s">
        <v>13741</v>
      </c>
      <c r="J5203" t="s">
        <v>13572</v>
      </c>
    </row>
    <row r="5204" spans="1:10" x14ac:dyDescent="0.25">
      <c r="A5204">
        <v>6214</v>
      </c>
      <c r="B5204" t="s">
        <v>13742</v>
      </c>
      <c r="C5204" t="s">
        <v>10</v>
      </c>
      <c r="D5204" t="s">
        <v>628</v>
      </c>
      <c r="E5204" t="s">
        <v>4913</v>
      </c>
      <c r="F5204" s="7">
        <v>11727.052780997639</v>
      </c>
      <c r="G5204">
        <v>32</v>
      </c>
      <c r="H5204" t="s">
        <v>13743</v>
      </c>
      <c r="I5204" t="s">
        <v>13744</v>
      </c>
      <c r="J5204" t="s">
        <v>13572</v>
      </c>
    </row>
    <row r="5205" spans="1:10" x14ac:dyDescent="0.25">
      <c r="A5205">
        <v>2065</v>
      </c>
      <c r="B5205" t="s">
        <v>13745</v>
      </c>
      <c r="C5205" t="s">
        <v>20</v>
      </c>
      <c r="D5205" t="s">
        <v>628</v>
      </c>
      <c r="E5205" t="s">
        <v>788</v>
      </c>
      <c r="F5205" s="7">
        <v>17326.811746998141</v>
      </c>
      <c r="G5205">
        <v>32</v>
      </c>
      <c r="H5205" t="s">
        <v>13746</v>
      </c>
      <c r="I5205" t="s">
        <v>13747</v>
      </c>
      <c r="J5205" t="s">
        <v>13572</v>
      </c>
    </row>
    <row r="5206" spans="1:10" x14ac:dyDescent="0.25">
      <c r="A5206">
        <v>2323</v>
      </c>
      <c r="B5206" t="s">
        <v>13748</v>
      </c>
      <c r="C5206" t="s">
        <v>10</v>
      </c>
      <c r="D5206" t="s">
        <v>628</v>
      </c>
      <c r="E5206" t="s">
        <v>2299</v>
      </c>
      <c r="F5206" s="7">
        <v>17038.864330759428</v>
      </c>
      <c r="G5206">
        <v>32</v>
      </c>
      <c r="H5206" t="s">
        <v>13749</v>
      </c>
      <c r="I5206" t="s">
        <v>13750</v>
      </c>
      <c r="J5206" t="s">
        <v>641</v>
      </c>
    </row>
    <row r="5207" spans="1:10" x14ac:dyDescent="0.25">
      <c r="A5207">
        <v>4036</v>
      </c>
      <c r="B5207" t="s">
        <v>13751</v>
      </c>
      <c r="C5207" t="s">
        <v>10</v>
      </c>
      <c r="D5207" t="s">
        <v>628</v>
      </c>
      <c r="E5207" t="s">
        <v>950</v>
      </c>
      <c r="F5207" s="7">
        <v>14783.51593192829</v>
      </c>
      <c r="G5207">
        <v>32</v>
      </c>
      <c r="H5207" t="s">
        <v>13752</v>
      </c>
      <c r="I5207" t="s">
        <v>13753</v>
      </c>
      <c r="J5207" t="s">
        <v>641</v>
      </c>
    </row>
    <row r="5208" spans="1:10" x14ac:dyDescent="0.25">
      <c r="A5208">
        <v>5587</v>
      </c>
      <c r="B5208" t="s">
        <v>13754</v>
      </c>
      <c r="C5208" t="s">
        <v>10</v>
      </c>
      <c r="D5208" t="s">
        <v>628</v>
      </c>
      <c r="E5208" t="s">
        <v>1623</v>
      </c>
      <c r="F5208" s="7">
        <v>6778.2986648900787</v>
      </c>
      <c r="G5208">
        <v>32</v>
      </c>
      <c r="H5208" t="s">
        <v>13755</v>
      </c>
      <c r="I5208" t="s">
        <v>13756</v>
      </c>
      <c r="J5208" t="s">
        <v>13572</v>
      </c>
    </row>
    <row r="5209" spans="1:10" x14ac:dyDescent="0.25">
      <c r="A5209">
        <v>3874</v>
      </c>
      <c r="B5209" t="s">
        <v>13769</v>
      </c>
      <c r="C5209" t="s">
        <v>20</v>
      </c>
      <c r="D5209" t="s">
        <v>628</v>
      </c>
      <c r="E5209" t="s">
        <v>1321</v>
      </c>
      <c r="F5209" s="7">
        <v>2115.3753623404932</v>
      </c>
      <c r="G5209">
        <v>30</v>
      </c>
      <c r="H5209" t="s">
        <v>13770</v>
      </c>
      <c r="I5209" t="s">
        <v>13771</v>
      </c>
      <c r="J5209" t="s">
        <v>641</v>
      </c>
    </row>
    <row r="5210" spans="1:10" x14ac:dyDescent="0.25">
      <c r="A5210">
        <v>775</v>
      </c>
      <c r="B5210" t="s">
        <v>13772</v>
      </c>
      <c r="C5210" t="s">
        <v>10</v>
      </c>
      <c r="D5210" t="s">
        <v>628</v>
      </c>
      <c r="E5210" t="s">
        <v>1728</v>
      </c>
      <c r="F5210" s="7">
        <v>12609.049811085981</v>
      </c>
      <c r="G5210">
        <v>30</v>
      </c>
      <c r="H5210" t="s">
        <v>13773</v>
      </c>
      <c r="I5210" t="s">
        <v>13774</v>
      </c>
      <c r="J5210" t="s">
        <v>13572</v>
      </c>
    </row>
    <row r="5211" spans="1:10" x14ac:dyDescent="0.25">
      <c r="A5211">
        <v>321</v>
      </c>
      <c r="B5211" t="s">
        <v>13778</v>
      </c>
      <c r="C5211" t="s">
        <v>10</v>
      </c>
      <c r="D5211" t="s">
        <v>628</v>
      </c>
      <c r="E5211" t="s">
        <v>1018</v>
      </c>
      <c r="F5211" s="7">
        <v>15734.97982496359</v>
      </c>
      <c r="G5211">
        <v>29</v>
      </c>
      <c r="H5211" t="s">
        <v>13779</v>
      </c>
      <c r="I5211" t="s">
        <v>13780</v>
      </c>
      <c r="J5211" t="s">
        <v>13572</v>
      </c>
    </row>
    <row r="5212" spans="1:10" x14ac:dyDescent="0.25">
      <c r="A5212">
        <v>3021</v>
      </c>
      <c r="B5212" t="s">
        <v>13784</v>
      </c>
      <c r="C5212" t="s">
        <v>10</v>
      </c>
      <c r="D5212" t="s">
        <v>628</v>
      </c>
      <c r="E5212" t="s">
        <v>1720</v>
      </c>
      <c r="F5212" s="7">
        <v>15251.308748694149</v>
      </c>
      <c r="G5212">
        <v>29</v>
      </c>
      <c r="H5212" t="s">
        <v>13785</v>
      </c>
      <c r="I5212" t="s">
        <v>13786</v>
      </c>
      <c r="J5212" t="s">
        <v>641</v>
      </c>
    </row>
    <row r="5213" spans="1:10" x14ac:dyDescent="0.25">
      <c r="A5213">
        <v>3115</v>
      </c>
      <c r="B5213" t="s">
        <v>13787</v>
      </c>
      <c r="C5213" t="s">
        <v>10</v>
      </c>
      <c r="D5213" t="s">
        <v>628</v>
      </c>
      <c r="E5213" t="s">
        <v>3355</v>
      </c>
      <c r="F5213" s="7">
        <v>11194.89364676092</v>
      </c>
      <c r="G5213">
        <v>29</v>
      </c>
      <c r="H5213" t="s">
        <v>13788</v>
      </c>
      <c r="I5213" t="s">
        <v>13789</v>
      </c>
      <c r="J5213" t="s">
        <v>13572</v>
      </c>
    </row>
    <row r="5214" spans="1:10" x14ac:dyDescent="0.25">
      <c r="A5214">
        <v>3774</v>
      </c>
      <c r="B5214" t="s">
        <v>13790</v>
      </c>
      <c r="C5214" t="s">
        <v>20</v>
      </c>
      <c r="D5214" t="s">
        <v>628</v>
      </c>
      <c r="E5214" t="s">
        <v>3107</v>
      </c>
      <c r="F5214" s="7">
        <v>15451.484412598569</v>
      </c>
      <c r="G5214">
        <v>28</v>
      </c>
      <c r="H5214" t="s">
        <v>13791</v>
      </c>
      <c r="I5214" t="s">
        <v>13792</v>
      </c>
      <c r="J5214" t="s">
        <v>13572</v>
      </c>
    </row>
    <row r="5215" spans="1:10" x14ac:dyDescent="0.25">
      <c r="A5215">
        <v>6024</v>
      </c>
      <c r="B5215" t="s">
        <v>13796</v>
      </c>
      <c r="C5215" t="s">
        <v>20</v>
      </c>
      <c r="D5215" t="s">
        <v>628</v>
      </c>
      <c r="E5215" t="s">
        <v>10192</v>
      </c>
      <c r="F5215" s="7">
        <v>7624.3928587247656</v>
      </c>
      <c r="G5215">
        <v>28</v>
      </c>
      <c r="H5215" t="s">
        <v>13797</v>
      </c>
      <c r="I5215" t="s">
        <v>13798</v>
      </c>
      <c r="J5215" t="s">
        <v>641</v>
      </c>
    </row>
    <row r="5216" spans="1:10" x14ac:dyDescent="0.25">
      <c r="A5216">
        <v>439</v>
      </c>
      <c r="B5216" t="s">
        <v>13799</v>
      </c>
      <c r="C5216" t="s">
        <v>10</v>
      </c>
      <c r="D5216" t="s">
        <v>628</v>
      </c>
      <c r="E5216" t="s">
        <v>753</v>
      </c>
      <c r="F5216" s="7">
        <v>1000</v>
      </c>
      <c r="G5216">
        <v>28</v>
      </c>
      <c r="H5216" t="s">
        <v>13800</v>
      </c>
      <c r="I5216" t="s">
        <v>13801</v>
      </c>
      <c r="J5216" t="s">
        <v>13572</v>
      </c>
    </row>
    <row r="5217" spans="1:10" x14ac:dyDescent="0.25">
      <c r="A5217">
        <v>4576</v>
      </c>
      <c r="B5217" t="s">
        <v>13811</v>
      </c>
      <c r="C5217" t="s">
        <v>10</v>
      </c>
      <c r="D5217" t="s">
        <v>628</v>
      </c>
      <c r="E5217" t="s">
        <v>678</v>
      </c>
      <c r="F5217" s="7">
        <v>16392.317012081308</v>
      </c>
      <c r="G5217">
        <v>27</v>
      </c>
      <c r="H5217" t="s">
        <v>13812</v>
      </c>
      <c r="I5217" t="s">
        <v>13813</v>
      </c>
      <c r="J5217" t="s">
        <v>13572</v>
      </c>
    </row>
    <row r="5218" spans="1:10" x14ac:dyDescent="0.25">
      <c r="A5218">
        <v>4095</v>
      </c>
      <c r="B5218" t="s">
        <v>13814</v>
      </c>
      <c r="C5218" t="s">
        <v>20</v>
      </c>
      <c r="D5218" t="s">
        <v>628</v>
      </c>
      <c r="E5218" t="s">
        <v>2411</v>
      </c>
      <c r="F5218" s="7">
        <v>14923.75957022398</v>
      </c>
      <c r="G5218">
        <v>27</v>
      </c>
      <c r="H5218" t="s">
        <v>13815</v>
      </c>
      <c r="I5218" t="s">
        <v>13816</v>
      </c>
      <c r="J5218" t="s">
        <v>641</v>
      </c>
    </row>
    <row r="5219" spans="1:10" x14ac:dyDescent="0.25">
      <c r="A5219">
        <v>2734</v>
      </c>
      <c r="B5219" t="s">
        <v>13817</v>
      </c>
      <c r="C5219" t="s">
        <v>10</v>
      </c>
      <c r="D5219" t="s">
        <v>628</v>
      </c>
      <c r="E5219" t="s">
        <v>4545</v>
      </c>
      <c r="F5219" s="7">
        <v>4350.9282324897295</v>
      </c>
      <c r="G5219">
        <v>27</v>
      </c>
      <c r="H5219" t="s">
        <v>13818</v>
      </c>
      <c r="I5219" t="s">
        <v>13819</v>
      </c>
      <c r="J5219" t="s">
        <v>13572</v>
      </c>
    </row>
    <row r="5220" spans="1:10" x14ac:dyDescent="0.25">
      <c r="A5220">
        <v>6204</v>
      </c>
      <c r="B5220" t="s">
        <v>13826</v>
      </c>
      <c r="C5220" t="s">
        <v>20</v>
      </c>
      <c r="D5220" t="s">
        <v>628</v>
      </c>
      <c r="E5220" t="s">
        <v>3355</v>
      </c>
      <c r="F5220" s="7">
        <v>27337.310020806759</v>
      </c>
      <c r="G5220">
        <v>26</v>
      </c>
      <c r="H5220" t="s">
        <v>13827</v>
      </c>
      <c r="I5220" t="s">
        <v>13828</v>
      </c>
      <c r="J5220" t="s">
        <v>13572</v>
      </c>
    </row>
    <row r="5221" spans="1:10" x14ac:dyDescent="0.25">
      <c r="A5221">
        <v>1870</v>
      </c>
      <c r="B5221" t="s">
        <v>13838</v>
      </c>
      <c r="C5221" t="s">
        <v>20</v>
      </c>
      <c r="D5221" t="s">
        <v>628</v>
      </c>
      <c r="E5221" t="s">
        <v>1713</v>
      </c>
      <c r="F5221" s="7">
        <v>6445.9285602270756</v>
      </c>
      <c r="G5221">
        <v>26</v>
      </c>
      <c r="H5221" t="s">
        <v>13839</v>
      </c>
      <c r="I5221" t="s">
        <v>13840</v>
      </c>
      <c r="J5221" t="s">
        <v>13572</v>
      </c>
    </row>
    <row r="5222" spans="1:10" x14ac:dyDescent="0.25">
      <c r="A5222">
        <v>5470</v>
      </c>
      <c r="B5222" t="s">
        <v>13844</v>
      </c>
      <c r="C5222" t="s">
        <v>20</v>
      </c>
      <c r="D5222" t="s">
        <v>628</v>
      </c>
      <c r="E5222" t="s">
        <v>2963</v>
      </c>
      <c r="F5222" s="7">
        <v>9123.7604983196725</v>
      </c>
      <c r="G5222">
        <v>26</v>
      </c>
      <c r="H5222" t="s">
        <v>13845</v>
      </c>
      <c r="I5222" t="s">
        <v>13846</v>
      </c>
      <c r="J5222" t="s">
        <v>13572</v>
      </c>
    </row>
    <row r="5223" spans="1:10" x14ac:dyDescent="0.25">
      <c r="A5223">
        <v>5336</v>
      </c>
      <c r="B5223" t="s">
        <v>13856</v>
      </c>
      <c r="C5223" t="s">
        <v>20</v>
      </c>
      <c r="D5223" t="s">
        <v>628</v>
      </c>
      <c r="E5223" t="s">
        <v>9856</v>
      </c>
      <c r="F5223" s="7">
        <v>17010.190765910789</v>
      </c>
      <c r="G5223">
        <v>25</v>
      </c>
      <c r="H5223" t="s">
        <v>13857</v>
      </c>
      <c r="I5223" t="s">
        <v>13858</v>
      </c>
      <c r="J5223" t="s">
        <v>13572</v>
      </c>
    </row>
    <row r="5224" spans="1:10" x14ac:dyDescent="0.25">
      <c r="A5224">
        <v>1522</v>
      </c>
      <c r="B5224" t="s">
        <v>13862</v>
      </c>
      <c r="C5224" t="s">
        <v>20</v>
      </c>
      <c r="D5224" t="s">
        <v>628</v>
      </c>
      <c r="E5224" t="s">
        <v>1104</v>
      </c>
      <c r="F5224" s="7">
        <v>11160.488517343079</v>
      </c>
      <c r="G5224">
        <v>25</v>
      </c>
      <c r="H5224" t="s">
        <v>13863</v>
      </c>
      <c r="I5224" t="s">
        <v>13864</v>
      </c>
      <c r="J5224" t="s">
        <v>13572</v>
      </c>
    </row>
    <row r="5225" spans="1:10" x14ac:dyDescent="0.25">
      <c r="A5225">
        <v>338</v>
      </c>
      <c r="B5225" t="s">
        <v>9510</v>
      </c>
      <c r="C5225" t="s">
        <v>10</v>
      </c>
      <c r="D5225" t="s">
        <v>628</v>
      </c>
      <c r="E5225" t="s">
        <v>1273</v>
      </c>
      <c r="F5225" s="7">
        <v>16643.07079173503</v>
      </c>
      <c r="G5225">
        <v>24</v>
      </c>
      <c r="H5225" t="s">
        <v>13868</v>
      </c>
      <c r="I5225" t="s">
        <v>13869</v>
      </c>
      <c r="J5225" t="s">
        <v>13572</v>
      </c>
    </row>
    <row r="5226" spans="1:10" x14ac:dyDescent="0.25">
      <c r="A5226">
        <v>5377</v>
      </c>
      <c r="B5226" t="s">
        <v>13873</v>
      </c>
      <c r="C5226" t="s">
        <v>20</v>
      </c>
      <c r="D5226" t="s">
        <v>628</v>
      </c>
      <c r="E5226" t="s">
        <v>3214</v>
      </c>
      <c r="F5226" s="7">
        <v>27859.976587474841</v>
      </c>
      <c r="G5226">
        <v>24</v>
      </c>
      <c r="H5226" t="s">
        <v>13874</v>
      </c>
      <c r="I5226" t="s">
        <v>13875</v>
      </c>
      <c r="J5226" t="s">
        <v>13572</v>
      </c>
    </row>
    <row r="5227" spans="1:10" x14ac:dyDescent="0.25">
      <c r="A5227">
        <v>206</v>
      </c>
      <c r="B5227" t="s">
        <v>13879</v>
      </c>
      <c r="C5227" t="s">
        <v>10</v>
      </c>
      <c r="D5227" t="s">
        <v>628</v>
      </c>
      <c r="E5227" t="s">
        <v>946</v>
      </c>
      <c r="F5227" s="7">
        <v>3310.8748004243862</v>
      </c>
      <c r="G5227">
        <v>24</v>
      </c>
      <c r="H5227" t="s">
        <v>13880</v>
      </c>
      <c r="I5227" t="s">
        <v>13881</v>
      </c>
      <c r="J5227" t="s">
        <v>13572</v>
      </c>
    </row>
    <row r="5228" spans="1:10" x14ac:dyDescent="0.25">
      <c r="A5228">
        <v>2754</v>
      </c>
      <c r="B5228" t="s">
        <v>13885</v>
      </c>
      <c r="C5228" t="s">
        <v>10</v>
      </c>
      <c r="D5228" t="s">
        <v>628</v>
      </c>
      <c r="E5228" t="s">
        <v>2284</v>
      </c>
      <c r="F5228" s="7">
        <v>13995.81144216652</v>
      </c>
      <c r="G5228">
        <v>23</v>
      </c>
      <c r="H5228" t="s">
        <v>13886</v>
      </c>
      <c r="I5228" t="s">
        <v>13887</v>
      </c>
      <c r="J5228" t="s">
        <v>13572</v>
      </c>
    </row>
    <row r="5229" spans="1:10" x14ac:dyDescent="0.25">
      <c r="A5229">
        <v>5416</v>
      </c>
      <c r="B5229" t="s">
        <v>13891</v>
      </c>
      <c r="C5229" t="s">
        <v>10</v>
      </c>
      <c r="D5229" t="s">
        <v>628</v>
      </c>
      <c r="E5229" t="s">
        <v>3901</v>
      </c>
      <c r="F5229" s="7">
        <v>21222.97716207588</v>
      </c>
      <c r="G5229">
        <v>22</v>
      </c>
      <c r="H5229" t="s">
        <v>13892</v>
      </c>
      <c r="I5229" t="s">
        <v>13893</v>
      </c>
      <c r="J5229" t="s">
        <v>13572</v>
      </c>
    </row>
    <row r="5230" spans="1:10" x14ac:dyDescent="0.25">
      <c r="A5230">
        <v>1897</v>
      </c>
      <c r="B5230" t="s">
        <v>13894</v>
      </c>
      <c r="C5230" t="s">
        <v>10</v>
      </c>
      <c r="D5230" t="s">
        <v>628</v>
      </c>
      <c r="E5230" t="s">
        <v>2223</v>
      </c>
      <c r="F5230" s="7">
        <v>6206.0196866644883</v>
      </c>
      <c r="G5230">
        <v>22</v>
      </c>
      <c r="H5230" t="s">
        <v>13895</v>
      </c>
      <c r="I5230" t="s">
        <v>13896</v>
      </c>
      <c r="J5230" t="s">
        <v>641</v>
      </c>
    </row>
    <row r="5231" spans="1:10" x14ac:dyDescent="0.25">
      <c r="A5231">
        <v>2374</v>
      </c>
      <c r="B5231" t="s">
        <v>13909</v>
      </c>
      <c r="C5231" t="s">
        <v>10</v>
      </c>
      <c r="D5231" t="s">
        <v>628</v>
      </c>
      <c r="E5231" t="s">
        <v>1348</v>
      </c>
      <c r="F5231" s="7">
        <v>9758.9136808377243</v>
      </c>
      <c r="G5231">
        <v>21</v>
      </c>
      <c r="H5231" t="s">
        <v>13910</v>
      </c>
      <c r="I5231" t="s">
        <v>13911</v>
      </c>
      <c r="J5231" t="s">
        <v>13572</v>
      </c>
    </row>
    <row r="5232" spans="1:10" x14ac:dyDescent="0.25">
      <c r="A5232">
        <v>4870</v>
      </c>
      <c r="B5232" t="s">
        <v>13915</v>
      </c>
      <c r="C5232" t="s">
        <v>20</v>
      </c>
      <c r="D5232" t="s">
        <v>628</v>
      </c>
      <c r="E5232" t="s">
        <v>823</v>
      </c>
      <c r="F5232" s="7">
        <v>14639.34214990004</v>
      </c>
      <c r="G5232">
        <v>20</v>
      </c>
      <c r="H5232" t="s">
        <v>13916</v>
      </c>
      <c r="I5232" t="s">
        <v>13917</v>
      </c>
      <c r="J5232" t="s">
        <v>13572</v>
      </c>
    </row>
    <row r="5233" spans="1:10" x14ac:dyDescent="0.25">
      <c r="A5233">
        <v>4583</v>
      </c>
      <c r="B5233" t="s">
        <v>13150</v>
      </c>
      <c r="C5233" t="s">
        <v>10</v>
      </c>
      <c r="D5233" t="s">
        <v>628</v>
      </c>
      <c r="E5233" t="s">
        <v>950</v>
      </c>
      <c r="F5233" s="7">
        <v>6720.2264539363532</v>
      </c>
      <c r="G5233">
        <v>19</v>
      </c>
      <c r="H5233" t="s">
        <v>13924</v>
      </c>
      <c r="I5233" t="s">
        <v>13925</v>
      </c>
      <c r="J5233" t="s">
        <v>641</v>
      </c>
    </row>
    <row r="5234" spans="1:10" x14ac:dyDescent="0.25">
      <c r="A5234">
        <v>5400</v>
      </c>
      <c r="B5234" t="s">
        <v>13926</v>
      </c>
      <c r="C5234" t="s">
        <v>10</v>
      </c>
      <c r="D5234" t="s">
        <v>628</v>
      </c>
      <c r="E5234" t="s">
        <v>978</v>
      </c>
      <c r="F5234" s="7">
        <v>8307.4542939889488</v>
      </c>
      <c r="G5234">
        <v>19</v>
      </c>
      <c r="H5234" t="s">
        <v>13927</v>
      </c>
      <c r="I5234" t="s">
        <v>13928</v>
      </c>
      <c r="J5234" t="s">
        <v>13572</v>
      </c>
    </row>
    <row r="5235" spans="1:10" x14ac:dyDescent="0.25">
      <c r="A5235">
        <v>2663</v>
      </c>
      <c r="B5235" t="s">
        <v>13936</v>
      </c>
      <c r="C5235" t="s">
        <v>10</v>
      </c>
      <c r="D5235" t="s">
        <v>628</v>
      </c>
      <c r="E5235" t="s">
        <v>1578</v>
      </c>
      <c r="F5235" s="7">
        <v>17236.14109126692</v>
      </c>
      <c r="G5235">
        <v>47</v>
      </c>
      <c r="H5235" t="s">
        <v>13937</v>
      </c>
      <c r="I5235" t="s">
        <v>13938</v>
      </c>
      <c r="J5235" t="s">
        <v>13935</v>
      </c>
    </row>
    <row r="5236" spans="1:10" x14ac:dyDescent="0.25">
      <c r="A5236">
        <v>958</v>
      </c>
      <c r="B5236" t="s">
        <v>13939</v>
      </c>
      <c r="C5236" t="s">
        <v>20</v>
      </c>
      <c r="D5236" t="s">
        <v>628</v>
      </c>
      <c r="E5236" t="s">
        <v>1846</v>
      </c>
      <c r="F5236" s="7">
        <v>16283.76609576892</v>
      </c>
      <c r="G5236">
        <v>43</v>
      </c>
      <c r="H5236" t="s">
        <v>13940</v>
      </c>
      <c r="I5236" t="s">
        <v>13941</v>
      </c>
      <c r="J5236" t="s">
        <v>641</v>
      </c>
    </row>
    <row r="5237" spans="1:10" x14ac:dyDescent="0.25">
      <c r="A5237">
        <v>3813</v>
      </c>
      <c r="B5237" t="s">
        <v>13942</v>
      </c>
      <c r="C5237" t="s">
        <v>20</v>
      </c>
      <c r="D5237" t="s">
        <v>628</v>
      </c>
      <c r="E5237" t="s">
        <v>3564</v>
      </c>
      <c r="F5237" s="7">
        <v>9717.5088129540054</v>
      </c>
      <c r="G5237">
        <v>27</v>
      </c>
      <c r="H5237" t="s">
        <v>13943</v>
      </c>
      <c r="I5237" t="s">
        <v>13944</v>
      </c>
      <c r="J5237" t="s">
        <v>13935</v>
      </c>
    </row>
    <row r="5238" spans="1:10" x14ac:dyDescent="0.25">
      <c r="A5238">
        <v>1621</v>
      </c>
      <c r="B5238" t="s">
        <v>13945</v>
      </c>
      <c r="C5238" t="s">
        <v>10</v>
      </c>
      <c r="D5238" t="s">
        <v>628</v>
      </c>
      <c r="E5238" t="s">
        <v>1463</v>
      </c>
      <c r="F5238" s="7">
        <v>14566.352052688821</v>
      </c>
      <c r="G5238">
        <v>32</v>
      </c>
      <c r="H5238" t="s">
        <v>13946</v>
      </c>
      <c r="I5238" t="s">
        <v>13947</v>
      </c>
      <c r="J5238" t="s">
        <v>13935</v>
      </c>
    </row>
    <row r="5239" spans="1:10" x14ac:dyDescent="0.25">
      <c r="A5239">
        <v>2371</v>
      </c>
      <c r="B5239" t="s">
        <v>13948</v>
      </c>
      <c r="C5239" t="s">
        <v>10</v>
      </c>
      <c r="D5239" t="s">
        <v>628</v>
      </c>
      <c r="E5239" t="s">
        <v>629</v>
      </c>
      <c r="F5239" s="7">
        <v>13220.50911031666</v>
      </c>
      <c r="G5239">
        <v>36</v>
      </c>
      <c r="H5239" t="s">
        <v>13949</v>
      </c>
      <c r="I5239" t="s">
        <v>13950</v>
      </c>
      <c r="J5239" t="s">
        <v>13935</v>
      </c>
    </row>
    <row r="5240" spans="1:10" x14ac:dyDescent="0.25">
      <c r="A5240">
        <v>824</v>
      </c>
      <c r="B5240" t="s">
        <v>13951</v>
      </c>
      <c r="C5240" t="s">
        <v>10</v>
      </c>
      <c r="D5240" t="s">
        <v>628</v>
      </c>
      <c r="E5240" t="s">
        <v>5393</v>
      </c>
      <c r="F5240" s="7">
        <v>11935.807197801711</v>
      </c>
      <c r="G5240">
        <v>42</v>
      </c>
      <c r="H5240" t="s">
        <v>13952</v>
      </c>
      <c r="I5240" t="s">
        <v>13953</v>
      </c>
      <c r="J5240" t="s">
        <v>13935</v>
      </c>
    </row>
    <row r="5241" spans="1:10" x14ac:dyDescent="0.25">
      <c r="A5241">
        <v>3002</v>
      </c>
      <c r="B5241" t="s">
        <v>13957</v>
      </c>
      <c r="C5241" t="s">
        <v>20</v>
      </c>
      <c r="D5241" t="s">
        <v>628</v>
      </c>
      <c r="E5241" t="s">
        <v>7584</v>
      </c>
      <c r="F5241" s="7">
        <v>9448.0749461024898</v>
      </c>
      <c r="G5241">
        <v>29</v>
      </c>
      <c r="H5241" t="s">
        <v>13958</v>
      </c>
      <c r="I5241" t="s">
        <v>13959</v>
      </c>
      <c r="J5241" t="s">
        <v>13935</v>
      </c>
    </row>
    <row r="5242" spans="1:10" x14ac:dyDescent="0.25">
      <c r="A5242">
        <v>5806</v>
      </c>
      <c r="B5242" t="s">
        <v>13963</v>
      </c>
      <c r="C5242" t="s">
        <v>20</v>
      </c>
      <c r="D5242" t="s">
        <v>628</v>
      </c>
      <c r="E5242" t="s">
        <v>9401</v>
      </c>
      <c r="F5242" s="7">
        <v>14183.73323699615</v>
      </c>
      <c r="G5242">
        <v>44</v>
      </c>
      <c r="H5242" t="s">
        <v>13964</v>
      </c>
      <c r="I5242" t="s">
        <v>13965</v>
      </c>
      <c r="J5242" t="s">
        <v>641</v>
      </c>
    </row>
    <row r="5243" spans="1:10" x14ac:dyDescent="0.25">
      <c r="A5243">
        <v>3955</v>
      </c>
      <c r="B5243" t="s">
        <v>13975</v>
      </c>
      <c r="C5243" t="s">
        <v>20</v>
      </c>
      <c r="D5243" t="s">
        <v>628</v>
      </c>
      <c r="E5243" t="s">
        <v>950</v>
      </c>
      <c r="F5243" s="7">
        <v>14096.75848723025</v>
      </c>
      <c r="G5243">
        <v>42</v>
      </c>
      <c r="H5243" t="s">
        <v>13976</v>
      </c>
      <c r="I5243" t="s">
        <v>13977</v>
      </c>
      <c r="J5243" t="s">
        <v>13935</v>
      </c>
    </row>
    <row r="5244" spans="1:10" x14ac:dyDescent="0.25">
      <c r="A5244">
        <v>3185</v>
      </c>
      <c r="B5244" t="s">
        <v>13986</v>
      </c>
      <c r="C5244" t="s">
        <v>10</v>
      </c>
      <c r="D5244" t="s">
        <v>628</v>
      </c>
      <c r="E5244" t="s">
        <v>3200</v>
      </c>
      <c r="F5244" s="7">
        <v>14099.004354412689</v>
      </c>
      <c r="G5244">
        <v>38</v>
      </c>
      <c r="H5244" t="s">
        <v>13987</v>
      </c>
      <c r="I5244" t="s">
        <v>13988</v>
      </c>
      <c r="J5244" t="s">
        <v>13935</v>
      </c>
    </row>
    <row r="5245" spans="1:10" x14ac:dyDescent="0.25">
      <c r="A5245">
        <v>5661</v>
      </c>
      <c r="B5245" t="s">
        <v>13989</v>
      </c>
      <c r="C5245" t="s">
        <v>10</v>
      </c>
      <c r="D5245" t="s">
        <v>628</v>
      </c>
      <c r="E5245" t="s">
        <v>657</v>
      </c>
      <c r="F5245" s="7">
        <v>15476.10819830587</v>
      </c>
      <c r="G5245">
        <v>42</v>
      </c>
      <c r="H5245" t="s">
        <v>13990</v>
      </c>
      <c r="I5245" t="s">
        <v>13991</v>
      </c>
      <c r="J5245" t="s">
        <v>13935</v>
      </c>
    </row>
    <row r="5246" spans="1:10" x14ac:dyDescent="0.25">
      <c r="A5246">
        <v>1392</v>
      </c>
      <c r="B5246" t="s">
        <v>13998</v>
      </c>
      <c r="C5246" t="s">
        <v>10</v>
      </c>
      <c r="D5246" t="s">
        <v>628</v>
      </c>
      <c r="E5246" t="s">
        <v>1558</v>
      </c>
      <c r="F5246" s="7">
        <v>9361.423151239469</v>
      </c>
      <c r="G5246">
        <v>45</v>
      </c>
      <c r="H5246" t="s">
        <v>13999</v>
      </c>
      <c r="I5246" t="s">
        <v>14000</v>
      </c>
      <c r="J5246" t="s">
        <v>13935</v>
      </c>
    </row>
    <row r="5247" spans="1:10" x14ac:dyDescent="0.25">
      <c r="A5247">
        <v>1693</v>
      </c>
      <c r="B5247" t="s">
        <v>14001</v>
      </c>
      <c r="C5247" t="s">
        <v>10</v>
      </c>
      <c r="D5247" t="s">
        <v>628</v>
      </c>
      <c r="E5247" t="s">
        <v>5048</v>
      </c>
      <c r="F5247" s="7">
        <v>17106.48648728622</v>
      </c>
      <c r="G5247">
        <v>35</v>
      </c>
      <c r="H5247" t="s">
        <v>14002</v>
      </c>
      <c r="I5247" t="s">
        <v>14003</v>
      </c>
      <c r="J5247" t="s">
        <v>13935</v>
      </c>
    </row>
    <row r="5248" spans="1:10" x14ac:dyDescent="0.25">
      <c r="A5248">
        <v>3084</v>
      </c>
      <c r="B5248" t="s">
        <v>14004</v>
      </c>
      <c r="C5248" t="s">
        <v>20</v>
      </c>
      <c r="D5248" t="s">
        <v>628</v>
      </c>
      <c r="E5248" t="s">
        <v>1740</v>
      </c>
      <c r="F5248" s="7">
        <v>13664.06769146499</v>
      </c>
      <c r="G5248">
        <v>34</v>
      </c>
      <c r="H5248" t="s">
        <v>14005</v>
      </c>
      <c r="I5248" t="s">
        <v>14006</v>
      </c>
      <c r="J5248" t="s">
        <v>13935</v>
      </c>
    </row>
    <row r="5249" spans="1:10" x14ac:dyDescent="0.25">
      <c r="A5249">
        <v>2897</v>
      </c>
      <c r="B5249" t="s">
        <v>14016</v>
      </c>
      <c r="C5249" t="s">
        <v>20</v>
      </c>
      <c r="D5249" t="s">
        <v>628</v>
      </c>
      <c r="E5249" t="s">
        <v>854</v>
      </c>
      <c r="F5249" s="7">
        <v>6079.4353025070577</v>
      </c>
      <c r="G5249">
        <v>30</v>
      </c>
      <c r="H5249" t="s">
        <v>14017</v>
      </c>
      <c r="I5249" t="s">
        <v>14018</v>
      </c>
      <c r="J5249" t="s">
        <v>13935</v>
      </c>
    </row>
    <row r="5250" spans="1:10" x14ac:dyDescent="0.25">
      <c r="A5250">
        <v>1492</v>
      </c>
      <c r="B5250" t="s">
        <v>14025</v>
      </c>
      <c r="C5250" t="s">
        <v>20</v>
      </c>
      <c r="D5250" t="s">
        <v>628</v>
      </c>
      <c r="E5250" t="s">
        <v>686</v>
      </c>
      <c r="F5250" s="7">
        <v>24540.996428341259</v>
      </c>
      <c r="G5250">
        <v>43</v>
      </c>
      <c r="H5250" t="s">
        <v>14026</v>
      </c>
      <c r="I5250" t="s">
        <v>14027</v>
      </c>
      <c r="J5250" t="s">
        <v>13935</v>
      </c>
    </row>
    <row r="5251" spans="1:10" x14ac:dyDescent="0.25">
      <c r="A5251">
        <v>2802</v>
      </c>
      <c r="B5251" t="s">
        <v>14028</v>
      </c>
      <c r="C5251" t="s">
        <v>20</v>
      </c>
      <c r="D5251" t="s">
        <v>628</v>
      </c>
      <c r="E5251" t="s">
        <v>2153</v>
      </c>
      <c r="F5251" s="7">
        <v>25215.168319902481</v>
      </c>
      <c r="G5251">
        <v>31</v>
      </c>
      <c r="H5251" t="s">
        <v>14029</v>
      </c>
      <c r="I5251" t="s">
        <v>14030</v>
      </c>
      <c r="J5251" t="s">
        <v>13935</v>
      </c>
    </row>
    <row r="5252" spans="1:10" x14ac:dyDescent="0.25">
      <c r="A5252">
        <v>2603</v>
      </c>
      <c r="B5252" t="s">
        <v>14037</v>
      </c>
      <c r="C5252" t="s">
        <v>10</v>
      </c>
      <c r="D5252" t="s">
        <v>628</v>
      </c>
      <c r="E5252" t="s">
        <v>1456</v>
      </c>
      <c r="F5252" s="7">
        <v>8573.1880558718531</v>
      </c>
      <c r="G5252">
        <v>43</v>
      </c>
      <c r="H5252" t="s">
        <v>14038</v>
      </c>
      <c r="I5252" t="s">
        <v>14039</v>
      </c>
      <c r="J5252" t="s">
        <v>13935</v>
      </c>
    </row>
    <row r="5253" spans="1:10" x14ac:dyDescent="0.25">
      <c r="A5253">
        <v>3380</v>
      </c>
      <c r="B5253" t="s">
        <v>14043</v>
      </c>
      <c r="C5253" t="s">
        <v>10</v>
      </c>
      <c r="D5253" t="s">
        <v>628</v>
      </c>
      <c r="E5253" t="s">
        <v>2153</v>
      </c>
      <c r="F5253" s="7">
        <v>11858.63898796694</v>
      </c>
      <c r="G5253">
        <v>30</v>
      </c>
      <c r="H5253" t="s">
        <v>14044</v>
      </c>
      <c r="I5253" t="s">
        <v>14045</v>
      </c>
      <c r="J5253" t="s">
        <v>13935</v>
      </c>
    </row>
    <row r="5254" spans="1:10" x14ac:dyDescent="0.25">
      <c r="A5254">
        <v>1755</v>
      </c>
      <c r="B5254" t="s">
        <v>6043</v>
      </c>
      <c r="C5254" t="s">
        <v>10</v>
      </c>
      <c r="D5254" t="s">
        <v>628</v>
      </c>
      <c r="E5254" t="s">
        <v>765</v>
      </c>
      <c r="F5254" s="7">
        <v>19056.012997624901</v>
      </c>
      <c r="G5254">
        <v>29</v>
      </c>
      <c r="H5254" t="s">
        <v>14046</v>
      </c>
      <c r="I5254" t="s">
        <v>14047</v>
      </c>
      <c r="J5254" t="s">
        <v>13935</v>
      </c>
    </row>
    <row r="5255" spans="1:10" x14ac:dyDescent="0.25">
      <c r="A5255">
        <v>2687</v>
      </c>
      <c r="B5255" t="s">
        <v>14051</v>
      </c>
      <c r="C5255" t="s">
        <v>10</v>
      </c>
      <c r="D5255" t="s">
        <v>628</v>
      </c>
      <c r="E5255" t="s">
        <v>7886</v>
      </c>
      <c r="F5255" s="7">
        <v>13596.33794904263</v>
      </c>
      <c r="G5255">
        <v>33</v>
      </c>
      <c r="H5255" t="s">
        <v>14052</v>
      </c>
      <c r="I5255" t="s">
        <v>14053</v>
      </c>
      <c r="J5255" t="s">
        <v>13935</v>
      </c>
    </row>
    <row r="5256" spans="1:10" x14ac:dyDescent="0.25">
      <c r="A5256">
        <v>4936</v>
      </c>
      <c r="B5256" t="s">
        <v>14054</v>
      </c>
      <c r="C5256" t="s">
        <v>20</v>
      </c>
      <c r="D5256" t="s">
        <v>628</v>
      </c>
      <c r="E5256" t="s">
        <v>870</v>
      </c>
      <c r="F5256" s="7">
        <v>13716.95413935905</v>
      </c>
      <c r="G5256">
        <v>42</v>
      </c>
      <c r="H5256" t="s">
        <v>14055</v>
      </c>
      <c r="I5256" t="s">
        <v>14056</v>
      </c>
      <c r="J5256" t="s">
        <v>13935</v>
      </c>
    </row>
    <row r="5257" spans="1:10" x14ac:dyDescent="0.25">
      <c r="A5257">
        <v>6167</v>
      </c>
      <c r="B5257" t="s">
        <v>14060</v>
      </c>
      <c r="C5257" t="s">
        <v>20</v>
      </c>
      <c r="D5257" t="s">
        <v>628</v>
      </c>
      <c r="E5257" t="s">
        <v>1554</v>
      </c>
      <c r="F5257" s="7">
        <v>24179.739229719111</v>
      </c>
      <c r="G5257">
        <v>37</v>
      </c>
      <c r="H5257" t="s">
        <v>14061</v>
      </c>
      <c r="I5257" t="s">
        <v>14062</v>
      </c>
      <c r="J5257" t="s">
        <v>13935</v>
      </c>
    </row>
    <row r="5258" spans="1:10" x14ac:dyDescent="0.25">
      <c r="A5258">
        <v>2711</v>
      </c>
      <c r="B5258" t="s">
        <v>14081</v>
      </c>
      <c r="C5258" t="s">
        <v>20</v>
      </c>
      <c r="D5258" t="s">
        <v>628</v>
      </c>
      <c r="E5258" t="s">
        <v>970</v>
      </c>
      <c r="F5258" s="7">
        <v>12657.85667028999</v>
      </c>
      <c r="G5258">
        <v>30</v>
      </c>
      <c r="H5258" t="s">
        <v>14082</v>
      </c>
      <c r="I5258" t="s">
        <v>14083</v>
      </c>
      <c r="J5258" t="s">
        <v>13935</v>
      </c>
    </row>
    <row r="5259" spans="1:10" x14ac:dyDescent="0.25">
      <c r="A5259">
        <v>1595</v>
      </c>
      <c r="B5259" t="s">
        <v>14084</v>
      </c>
      <c r="C5259" t="s">
        <v>20</v>
      </c>
      <c r="D5259" t="s">
        <v>628</v>
      </c>
      <c r="E5259" t="s">
        <v>2230</v>
      </c>
      <c r="F5259" s="7">
        <v>4435.3378222908086</v>
      </c>
      <c r="G5259">
        <v>33</v>
      </c>
      <c r="H5259" t="s">
        <v>14085</v>
      </c>
      <c r="I5259" t="s">
        <v>14086</v>
      </c>
      <c r="J5259" t="s">
        <v>13935</v>
      </c>
    </row>
    <row r="5260" spans="1:10" x14ac:dyDescent="0.25">
      <c r="A5260">
        <v>4871</v>
      </c>
      <c r="B5260" t="s">
        <v>14093</v>
      </c>
      <c r="C5260" t="s">
        <v>10</v>
      </c>
      <c r="D5260" t="s">
        <v>628</v>
      </c>
      <c r="E5260" t="s">
        <v>1644</v>
      </c>
      <c r="F5260" s="7">
        <v>25884.301850902521</v>
      </c>
      <c r="G5260">
        <v>28</v>
      </c>
      <c r="H5260" t="s">
        <v>14094</v>
      </c>
      <c r="I5260" t="s">
        <v>14095</v>
      </c>
      <c r="J5260" t="s">
        <v>13935</v>
      </c>
    </row>
    <row r="5261" spans="1:10" x14ac:dyDescent="0.25">
      <c r="A5261">
        <v>761</v>
      </c>
      <c r="B5261" t="s">
        <v>14102</v>
      </c>
      <c r="C5261" t="s">
        <v>20</v>
      </c>
      <c r="D5261" t="s">
        <v>628</v>
      </c>
      <c r="E5261" t="s">
        <v>931</v>
      </c>
      <c r="F5261" s="7">
        <v>12871.81086881113</v>
      </c>
      <c r="G5261">
        <v>29</v>
      </c>
      <c r="H5261" t="s">
        <v>14103</v>
      </c>
      <c r="I5261" t="s">
        <v>14104</v>
      </c>
      <c r="J5261" t="s">
        <v>13935</v>
      </c>
    </row>
    <row r="5262" spans="1:10" x14ac:dyDescent="0.25">
      <c r="A5262">
        <v>4144</v>
      </c>
      <c r="B5262" t="s">
        <v>14108</v>
      </c>
      <c r="C5262" t="s">
        <v>10</v>
      </c>
      <c r="D5262" t="s">
        <v>628</v>
      </c>
      <c r="E5262" t="s">
        <v>6160</v>
      </c>
      <c r="F5262" s="7">
        <v>16808.26428002389</v>
      </c>
      <c r="G5262">
        <v>31</v>
      </c>
      <c r="H5262" t="s">
        <v>14109</v>
      </c>
      <c r="I5262" t="s">
        <v>14110</v>
      </c>
      <c r="J5262" t="s">
        <v>13935</v>
      </c>
    </row>
    <row r="5263" spans="1:10" x14ac:dyDescent="0.25">
      <c r="A5263">
        <v>3469</v>
      </c>
      <c r="B5263" t="s">
        <v>14111</v>
      </c>
      <c r="C5263" t="s">
        <v>20</v>
      </c>
      <c r="D5263" t="s">
        <v>628</v>
      </c>
      <c r="E5263" t="s">
        <v>3407</v>
      </c>
      <c r="F5263" s="7">
        <v>7977.2614062827797</v>
      </c>
      <c r="G5263">
        <v>43</v>
      </c>
      <c r="H5263" t="s">
        <v>14112</v>
      </c>
      <c r="I5263" t="s">
        <v>14113</v>
      </c>
      <c r="J5263" t="s">
        <v>13935</v>
      </c>
    </row>
    <row r="5264" spans="1:10" x14ac:dyDescent="0.25">
      <c r="A5264">
        <v>4143</v>
      </c>
      <c r="B5264" t="s">
        <v>14114</v>
      </c>
      <c r="C5264" t="s">
        <v>20</v>
      </c>
      <c r="D5264" t="s">
        <v>628</v>
      </c>
      <c r="E5264" t="s">
        <v>1813</v>
      </c>
      <c r="F5264" s="7">
        <v>12156.54806132392</v>
      </c>
      <c r="G5264">
        <v>43</v>
      </c>
      <c r="H5264" t="s">
        <v>14115</v>
      </c>
      <c r="I5264" t="s">
        <v>14116</v>
      </c>
      <c r="J5264" t="s">
        <v>13935</v>
      </c>
    </row>
    <row r="5265" spans="1:10" x14ac:dyDescent="0.25">
      <c r="A5265">
        <v>3475</v>
      </c>
      <c r="B5265" t="s">
        <v>14120</v>
      </c>
      <c r="C5265" t="s">
        <v>10</v>
      </c>
      <c r="D5265" t="s">
        <v>628</v>
      </c>
      <c r="E5265" t="s">
        <v>847</v>
      </c>
      <c r="F5265" s="7">
        <v>13914.91925436032</v>
      </c>
      <c r="G5265">
        <v>32</v>
      </c>
      <c r="H5265" t="s">
        <v>14121</v>
      </c>
      <c r="I5265" t="s">
        <v>14122</v>
      </c>
      <c r="J5265" t="s">
        <v>13935</v>
      </c>
    </row>
    <row r="5266" spans="1:10" x14ac:dyDescent="0.25">
      <c r="A5266">
        <v>1038</v>
      </c>
      <c r="B5266" t="s">
        <v>2793</v>
      </c>
      <c r="C5266" t="s">
        <v>20</v>
      </c>
      <c r="D5266" t="s">
        <v>628</v>
      </c>
      <c r="E5266" t="s">
        <v>726</v>
      </c>
      <c r="F5266" s="7">
        <v>8178.1255989508991</v>
      </c>
      <c r="G5266">
        <v>32</v>
      </c>
      <c r="H5266" t="s">
        <v>14123</v>
      </c>
      <c r="I5266" t="s">
        <v>14124</v>
      </c>
      <c r="J5266" t="s">
        <v>13935</v>
      </c>
    </row>
    <row r="5267" spans="1:10" x14ac:dyDescent="0.25">
      <c r="A5267">
        <v>4515</v>
      </c>
      <c r="B5267" t="s">
        <v>14125</v>
      </c>
      <c r="C5267" t="s">
        <v>20</v>
      </c>
      <c r="D5267" t="s">
        <v>628</v>
      </c>
      <c r="E5267" t="s">
        <v>1219</v>
      </c>
      <c r="F5267" s="7">
        <v>14360.410620978009</v>
      </c>
      <c r="G5267">
        <v>32</v>
      </c>
      <c r="H5267" t="s">
        <v>14126</v>
      </c>
      <c r="I5267" t="s">
        <v>14127</v>
      </c>
      <c r="J5267" t="s">
        <v>13935</v>
      </c>
    </row>
    <row r="5268" spans="1:10" x14ac:dyDescent="0.25">
      <c r="A5268">
        <v>1398</v>
      </c>
      <c r="B5268" t="s">
        <v>13636</v>
      </c>
      <c r="C5268" t="s">
        <v>20</v>
      </c>
      <c r="D5268" t="s">
        <v>628</v>
      </c>
      <c r="E5268" t="s">
        <v>1792</v>
      </c>
      <c r="F5268" s="7">
        <v>5141.9298074467424</v>
      </c>
      <c r="G5268">
        <v>32</v>
      </c>
      <c r="H5268" t="s">
        <v>14128</v>
      </c>
      <c r="I5268" t="s">
        <v>14129</v>
      </c>
      <c r="J5268" t="s">
        <v>13935</v>
      </c>
    </row>
    <row r="5269" spans="1:10" x14ac:dyDescent="0.25">
      <c r="A5269">
        <v>6177</v>
      </c>
      <c r="B5269" t="s">
        <v>14133</v>
      </c>
      <c r="C5269" t="s">
        <v>10</v>
      </c>
      <c r="D5269" t="s">
        <v>628</v>
      </c>
      <c r="E5269" t="s">
        <v>1050</v>
      </c>
      <c r="F5269" s="7">
        <v>9214.8758577764602</v>
      </c>
      <c r="G5269">
        <v>32</v>
      </c>
      <c r="H5269" t="s">
        <v>14134</v>
      </c>
      <c r="I5269" t="s">
        <v>14135</v>
      </c>
      <c r="J5269" t="s">
        <v>13935</v>
      </c>
    </row>
    <row r="5270" spans="1:10" x14ac:dyDescent="0.25">
      <c r="A5270">
        <v>2349</v>
      </c>
      <c r="B5270" t="s">
        <v>14136</v>
      </c>
      <c r="C5270" t="s">
        <v>20</v>
      </c>
      <c r="D5270" t="s">
        <v>628</v>
      </c>
      <c r="E5270" t="s">
        <v>678</v>
      </c>
      <c r="F5270" s="7">
        <v>18467.39455956997</v>
      </c>
      <c r="G5270">
        <v>31</v>
      </c>
      <c r="H5270" t="s">
        <v>14137</v>
      </c>
      <c r="I5270" t="s">
        <v>14138</v>
      </c>
      <c r="J5270" t="s">
        <v>13935</v>
      </c>
    </row>
    <row r="5271" spans="1:10" x14ac:dyDescent="0.25">
      <c r="A5271">
        <v>4582</v>
      </c>
      <c r="B5271" t="s">
        <v>14142</v>
      </c>
      <c r="C5271" t="s">
        <v>10</v>
      </c>
      <c r="D5271" t="s">
        <v>628</v>
      </c>
      <c r="E5271" t="s">
        <v>4682</v>
      </c>
      <c r="F5271" s="7">
        <v>4577.32974759016</v>
      </c>
      <c r="G5271">
        <v>30</v>
      </c>
      <c r="H5271" t="s">
        <v>14143</v>
      </c>
      <c r="I5271" t="s">
        <v>14144</v>
      </c>
      <c r="J5271" t="s">
        <v>13935</v>
      </c>
    </row>
    <row r="5272" spans="1:10" x14ac:dyDescent="0.25">
      <c r="A5272">
        <v>2963</v>
      </c>
      <c r="B5272" t="s">
        <v>14157</v>
      </c>
      <c r="C5272" t="s">
        <v>10</v>
      </c>
      <c r="D5272" t="s">
        <v>628</v>
      </c>
      <c r="E5272" t="s">
        <v>815</v>
      </c>
      <c r="F5272" s="7">
        <v>16855.11145967992</v>
      </c>
      <c r="G5272">
        <v>28</v>
      </c>
      <c r="H5272" t="s">
        <v>14158</v>
      </c>
      <c r="I5272" t="s">
        <v>14159</v>
      </c>
      <c r="J5272" t="s">
        <v>13935</v>
      </c>
    </row>
    <row r="5273" spans="1:10" x14ac:dyDescent="0.25">
      <c r="A5273">
        <v>5593</v>
      </c>
      <c r="B5273" t="s">
        <v>14160</v>
      </c>
      <c r="C5273" t="s">
        <v>20</v>
      </c>
      <c r="D5273" t="s">
        <v>628</v>
      </c>
      <c r="E5273" t="s">
        <v>2403</v>
      </c>
      <c r="F5273" s="7">
        <v>15730.68943154519</v>
      </c>
      <c r="G5273">
        <v>27</v>
      </c>
      <c r="H5273" t="s">
        <v>14161</v>
      </c>
      <c r="I5273" t="s">
        <v>14162</v>
      </c>
      <c r="J5273" t="s">
        <v>13935</v>
      </c>
    </row>
    <row r="5274" spans="1:10" x14ac:dyDescent="0.25">
      <c r="A5274">
        <v>2799</v>
      </c>
      <c r="B5274" t="s">
        <v>14166</v>
      </c>
      <c r="C5274" t="s">
        <v>10</v>
      </c>
      <c r="D5274" t="s">
        <v>628</v>
      </c>
      <c r="E5274" t="s">
        <v>3829</v>
      </c>
      <c r="F5274" s="7">
        <v>14951.851637737691</v>
      </c>
      <c r="G5274">
        <v>27</v>
      </c>
      <c r="H5274" t="s">
        <v>14167</v>
      </c>
      <c r="I5274" t="s">
        <v>14168</v>
      </c>
      <c r="J5274" t="s">
        <v>13935</v>
      </c>
    </row>
    <row r="5275" spans="1:10" x14ac:dyDescent="0.25">
      <c r="A5275">
        <v>4749</v>
      </c>
      <c r="B5275" t="s">
        <v>14169</v>
      </c>
      <c r="C5275" t="s">
        <v>20</v>
      </c>
      <c r="D5275" t="s">
        <v>628</v>
      </c>
      <c r="E5275" t="s">
        <v>1292</v>
      </c>
      <c r="F5275" s="7">
        <v>4408.6951920083384</v>
      </c>
      <c r="G5275">
        <v>27</v>
      </c>
      <c r="H5275" t="s">
        <v>14170</v>
      </c>
      <c r="I5275" t="s">
        <v>14171</v>
      </c>
      <c r="J5275" t="s">
        <v>13935</v>
      </c>
    </row>
    <row r="5276" spans="1:10" x14ac:dyDescent="0.25">
      <c r="A5276">
        <v>849</v>
      </c>
      <c r="B5276" t="s">
        <v>14175</v>
      </c>
      <c r="C5276" t="s">
        <v>10</v>
      </c>
      <c r="D5276" t="s">
        <v>628</v>
      </c>
      <c r="E5276" t="s">
        <v>1193</v>
      </c>
      <c r="F5276" s="7">
        <v>5561.3000787434203</v>
      </c>
      <c r="G5276">
        <v>27</v>
      </c>
      <c r="H5276" t="s">
        <v>14176</v>
      </c>
      <c r="I5276" t="s">
        <v>14177</v>
      </c>
      <c r="J5276" t="s">
        <v>13935</v>
      </c>
    </row>
    <row r="5277" spans="1:10" x14ac:dyDescent="0.25">
      <c r="A5277">
        <v>3141</v>
      </c>
      <c r="B5277" t="s">
        <v>14178</v>
      </c>
      <c r="C5277" t="s">
        <v>10</v>
      </c>
      <c r="D5277" t="s">
        <v>628</v>
      </c>
      <c r="E5277" t="s">
        <v>1208</v>
      </c>
      <c r="F5277" s="7">
        <v>12983.85387608247</v>
      </c>
      <c r="G5277">
        <v>27</v>
      </c>
      <c r="H5277" t="s">
        <v>14179</v>
      </c>
      <c r="I5277" t="s">
        <v>14180</v>
      </c>
      <c r="J5277" t="s">
        <v>13935</v>
      </c>
    </row>
    <row r="5278" spans="1:10" x14ac:dyDescent="0.25">
      <c r="A5278">
        <v>4171</v>
      </c>
      <c r="B5278" t="s">
        <v>14187</v>
      </c>
      <c r="C5278" t="s">
        <v>20</v>
      </c>
      <c r="D5278" t="s">
        <v>628</v>
      </c>
      <c r="E5278" t="s">
        <v>2675</v>
      </c>
      <c r="F5278" s="7">
        <v>1000</v>
      </c>
      <c r="G5278">
        <v>26</v>
      </c>
      <c r="H5278" t="s">
        <v>14188</v>
      </c>
      <c r="I5278" t="s">
        <v>14189</v>
      </c>
      <c r="J5278" t="s">
        <v>13935</v>
      </c>
    </row>
    <row r="5279" spans="1:10" x14ac:dyDescent="0.25">
      <c r="A5279">
        <v>5324</v>
      </c>
      <c r="B5279" t="s">
        <v>14190</v>
      </c>
      <c r="C5279" t="s">
        <v>20</v>
      </c>
      <c r="D5279" t="s">
        <v>628</v>
      </c>
      <c r="E5279" t="s">
        <v>2874</v>
      </c>
      <c r="F5279" s="7">
        <v>9551.5152011099763</v>
      </c>
      <c r="G5279">
        <v>26</v>
      </c>
      <c r="H5279" t="s">
        <v>14191</v>
      </c>
      <c r="I5279" t="s">
        <v>14192</v>
      </c>
      <c r="J5279" t="s">
        <v>13935</v>
      </c>
    </row>
    <row r="5280" spans="1:10" x14ac:dyDescent="0.25">
      <c r="A5280">
        <v>408</v>
      </c>
      <c r="B5280" t="s">
        <v>14199</v>
      </c>
      <c r="C5280" t="s">
        <v>20</v>
      </c>
      <c r="D5280" t="s">
        <v>628</v>
      </c>
      <c r="E5280" t="s">
        <v>1846</v>
      </c>
      <c r="F5280" s="7">
        <v>14788.10257489353</v>
      </c>
      <c r="G5280">
        <v>24</v>
      </c>
      <c r="H5280" t="s">
        <v>14200</v>
      </c>
      <c r="I5280" t="s">
        <v>14201</v>
      </c>
      <c r="J5280" t="s">
        <v>13935</v>
      </c>
    </row>
    <row r="5281" spans="1:10" x14ac:dyDescent="0.25">
      <c r="A5281">
        <v>2959</v>
      </c>
      <c r="B5281" t="s">
        <v>14202</v>
      </c>
      <c r="C5281" t="s">
        <v>20</v>
      </c>
      <c r="D5281" t="s">
        <v>628</v>
      </c>
      <c r="E5281" t="s">
        <v>2230</v>
      </c>
      <c r="F5281" s="7">
        <v>13678.100735914721</v>
      </c>
      <c r="G5281">
        <v>24</v>
      </c>
      <c r="H5281" t="s">
        <v>14203</v>
      </c>
      <c r="I5281" t="s">
        <v>14204</v>
      </c>
      <c r="J5281" t="s">
        <v>641</v>
      </c>
    </row>
    <row r="5282" spans="1:10" x14ac:dyDescent="0.25">
      <c r="A5282">
        <v>4413</v>
      </c>
      <c r="B5282" t="s">
        <v>14205</v>
      </c>
      <c r="C5282" t="s">
        <v>10</v>
      </c>
      <c r="D5282" t="s">
        <v>628</v>
      </c>
      <c r="E5282" t="s">
        <v>2306</v>
      </c>
      <c r="F5282" s="7">
        <v>2707.7968317917371</v>
      </c>
      <c r="G5282">
        <v>24</v>
      </c>
      <c r="H5282" t="s">
        <v>14206</v>
      </c>
      <c r="I5282" t="s">
        <v>14207</v>
      </c>
      <c r="J5282" t="s">
        <v>13935</v>
      </c>
    </row>
    <row r="5283" spans="1:10" x14ac:dyDescent="0.25">
      <c r="A5283">
        <v>4601</v>
      </c>
      <c r="B5283" t="s">
        <v>14210</v>
      </c>
      <c r="C5283" t="s">
        <v>20</v>
      </c>
      <c r="D5283" t="s">
        <v>628</v>
      </c>
      <c r="E5283" t="s">
        <v>2661</v>
      </c>
      <c r="F5283" s="7">
        <v>18170.197398248842</v>
      </c>
      <c r="G5283">
        <v>23</v>
      </c>
      <c r="H5283" t="s">
        <v>14211</v>
      </c>
      <c r="I5283" t="s">
        <v>14212</v>
      </c>
      <c r="J5283" t="s">
        <v>13935</v>
      </c>
    </row>
    <row r="5284" spans="1:10" x14ac:dyDescent="0.25">
      <c r="A5284">
        <v>300</v>
      </c>
      <c r="B5284" t="s">
        <v>14213</v>
      </c>
      <c r="C5284" t="s">
        <v>10</v>
      </c>
      <c r="D5284" t="s">
        <v>628</v>
      </c>
      <c r="E5284" t="s">
        <v>2291</v>
      </c>
      <c r="F5284" s="7">
        <v>21648.144209618062</v>
      </c>
      <c r="G5284">
        <v>23</v>
      </c>
      <c r="H5284" t="s">
        <v>14214</v>
      </c>
      <c r="I5284" t="s">
        <v>14215</v>
      </c>
      <c r="J5284" t="s">
        <v>13935</v>
      </c>
    </row>
    <row r="5285" spans="1:10" x14ac:dyDescent="0.25">
      <c r="A5285">
        <v>1658</v>
      </c>
      <c r="B5285" t="s">
        <v>14219</v>
      </c>
      <c r="C5285" t="s">
        <v>10</v>
      </c>
      <c r="D5285" t="s">
        <v>628</v>
      </c>
      <c r="E5285" t="s">
        <v>4682</v>
      </c>
      <c r="F5285" s="7">
        <v>22587.987678039801</v>
      </c>
      <c r="G5285">
        <v>23</v>
      </c>
      <c r="H5285" t="s">
        <v>14220</v>
      </c>
      <c r="I5285" t="s">
        <v>14221</v>
      </c>
      <c r="J5285" t="s">
        <v>641</v>
      </c>
    </row>
    <row r="5286" spans="1:10" x14ac:dyDescent="0.25">
      <c r="A5286">
        <v>1056</v>
      </c>
      <c r="B5286" t="s">
        <v>14222</v>
      </c>
      <c r="C5286" t="s">
        <v>10</v>
      </c>
      <c r="D5286" t="s">
        <v>628</v>
      </c>
      <c r="E5286" t="s">
        <v>2867</v>
      </c>
      <c r="F5286" s="7">
        <v>4391.8831603097424</v>
      </c>
      <c r="G5286">
        <v>23</v>
      </c>
      <c r="H5286" t="s">
        <v>14223</v>
      </c>
      <c r="I5286" t="s">
        <v>14224</v>
      </c>
      <c r="J5286" t="s">
        <v>13935</v>
      </c>
    </row>
    <row r="5287" spans="1:10" x14ac:dyDescent="0.25">
      <c r="A5287">
        <v>4808</v>
      </c>
      <c r="B5287" t="s">
        <v>14225</v>
      </c>
      <c r="C5287" t="s">
        <v>10</v>
      </c>
      <c r="D5287" t="s">
        <v>628</v>
      </c>
      <c r="E5287" t="s">
        <v>1054</v>
      </c>
      <c r="F5287" s="7">
        <v>11011.6516908834</v>
      </c>
      <c r="G5287">
        <v>23</v>
      </c>
      <c r="H5287" t="s">
        <v>14226</v>
      </c>
      <c r="I5287" t="s">
        <v>14227</v>
      </c>
      <c r="J5287" t="s">
        <v>13935</v>
      </c>
    </row>
    <row r="5288" spans="1:10" x14ac:dyDescent="0.25">
      <c r="A5288">
        <v>609</v>
      </c>
      <c r="B5288" t="s">
        <v>14228</v>
      </c>
      <c r="C5288" t="s">
        <v>20</v>
      </c>
      <c r="D5288" t="s">
        <v>628</v>
      </c>
      <c r="E5288" t="s">
        <v>1166</v>
      </c>
      <c r="F5288" s="7">
        <v>1000</v>
      </c>
      <c r="G5288">
        <v>22</v>
      </c>
      <c r="H5288" t="s">
        <v>14229</v>
      </c>
      <c r="I5288" t="s">
        <v>14230</v>
      </c>
      <c r="J5288" t="s">
        <v>641</v>
      </c>
    </row>
    <row r="5289" spans="1:10" x14ac:dyDescent="0.25">
      <c r="A5289">
        <v>4737</v>
      </c>
      <c r="B5289" t="s">
        <v>14234</v>
      </c>
      <c r="C5289" t="s">
        <v>10</v>
      </c>
      <c r="D5289" t="s">
        <v>628</v>
      </c>
      <c r="E5289" t="s">
        <v>2131</v>
      </c>
      <c r="F5289" s="7">
        <v>3545.5910415271728</v>
      </c>
      <c r="G5289">
        <v>22</v>
      </c>
      <c r="H5289" t="s">
        <v>14235</v>
      </c>
      <c r="I5289" t="s">
        <v>14236</v>
      </c>
      <c r="J5289" t="s">
        <v>13935</v>
      </c>
    </row>
    <row r="5290" spans="1:10" x14ac:dyDescent="0.25">
      <c r="A5290">
        <v>1347</v>
      </c>
      <c r="B5290" t="s">
        <v>14251</v>
      </c>
      <c r="C5290" t="s">
        <v>10</v>
      </c>
      <c r="D5290" t="s">
        <v>628</v>
      </c>
      <c r="E5290" t="s">
        <v>2273</v>
      </c>
      <c r="F5290" s="7">
        <v>6480.394325490226</v>
      </c>
      <c r="G5290">
        <v>20</v>
      </c>
      <c r="H5290" t="s">
        <v>14252</v>
      </c>
      <c r="I5290" t="s">
        <v>14253</v>
      </c>
      <c r="J5290" t="s">
        <v>13935</v>
      </c>
    </row>
    <row r="5291" spans="1:10" x14ac:dyDescent="0.25">
      <c r="A5291">
        <v>3222</v>
      </c>
      <c r="B5291" t="s">
        <v>14254</v>
      </c>
      <c r="C5291" t="s">
        <v>10</v>
      </c>
      <c r="D5291" t="s">
        <v>628</v>
      </c>
      <c r="E5291" t="s">
        <v>2037</v>
      </c>
      <c r="F5291" s="7">
        <v>22787.475746687429</v>
      </c>
      <c r="G5291">
        <v>20</v>
      </c>
      <c r="H5291" t="s">
        <v>14255</v>
      </c>
      <c r="I5291" t="s">
        <v>14256</v>
      </c>
      <c r="J5291" t="s">
        <v>13935</v>
      </c>
    </row>
    <row r="5292" spans="1:10" x14ac:dyDescent="0.25">
      <c r="A5292">
        <v>5171</v>
      </c>
      <c r="B5292" t="s">
        <v>14260</v>
      </c>
      <c r="C5292" t="s">
        <v>20</v>
      </c>
      <c r="D5292" t="s">
        <v>628</v>
      </c>
      <c r="E5292" t="s">
        <v>1792</v>
      </c>
      <c r="F5292" s="7">
        <v>16549.473896903171</v>
      </c>
      <c r="G5292">
        <v>20</v>
      </c>
      <c r="H5292" t="s">
        <v>14261</v>
      </c>
      <c r="I5292" t="s">
        <v>14262</v>
      </c>
      <c r="J5292" t="s">
        <v>13935</v>
      </c>
    </row>
    <row r="5293" spans="1:10" x14ac:dyDescent="0.25">
      <c r="A5293">
        <v>2059</v>
      </c>
      <c r="B5293" t="s">
        <v>14263</v>
      </c>
      <c r="C5293" t="s">
        <v>20</v>
      </c>
      <c r="D5293" t="s">
        <v>628</v>
      </c>
      <c r="E5293" t="s">
        <v>6247</v>
      </c>
      <c r="F5293" s="7">
        <v>8312.8066450096248</v>
      </c>
      <c r="G5293">
        <v>20</v>
      </c>
      <c r="H5293" t="s">
        <v>14264</v>
      </c>
      <c r="I5293" t="s">
        <v>14265</v>
      </c>
      <c r="J5293" t="s">
        <v>13935</v>
      </c>
    </row>
    <row r="5294" spans="1:10" x14ac:dyDescent="0.25">
      <c r="A5294">
        <v>2275</v>
      </c>
      <c r="B5294" t="s">
        <v>14266</v>
      </c>
      <c r="C5294" t="s">
        <v>10</v>
      </c>
      <c r="D5294" t="s">
        <v>628</v>
      </c>
      <c r="E5294" t="s">
        <v>2796</v>
      </c>
      <c r="F5294" s="7">
        <v>1563.7703056859871</v>
      </c>
      <c r="G5294">
        <v>20</v>
      </c>
      <c r="H5294" t="s">
        <v>14267</v>
      </c>
      <c r="I5294" t="s">
        <v>14268</v>
      </c>
      <c r="J5294" t="s">
        <v>641</v>
      </c>
    </row>
    <row r="5295" spans="1:10" x14ac:dyDescent="0.25">
      <c r="A5295">
        <v>691</v>
      </c>
      <c r="B5295" t="s">
        <v>14269</v>
      </c>
      <c r="C5295" t="s">
        <v>20</v>
      </c>
      <c r="D5295" t="s">
        <v>628</v>
      </c>
      <c r="E5295" t="s">
        <v>2164</v>
      </c>
      <c r="F5295" s="7">
        <v>4945.1691709046008</v>
      </c>
      <c r="G5295">
        <v>19</v>
      </c>
      <c r="H5295" t="s">
        <v>14270</v>
      </c>
      <c r="I5295" t="s">
        <v>14271</v>
      </c>
      <c r="J5295" t="s">
        <v>13935</v>
      </c>
    </row>
    <row r="5296" spans="1:10" x14ac:dyDescent="0.25">
      <c r="A5296">
        <v>1760</v>
      </c>
      <c r="B5296" t="s">
        <v>14272</v>
      </c>
      <c r="C5296" t="s">
        <v>20</v>
      </c>
      <c r="D5296" t="s">
        <v>628</v>
      </c>
      <c r="E5296" t="s">
        <v>1174</v>
      </c>
      <c r="F5296" s="7">
        <v>13324.572267920241</v>
      </c>
      <c r="G5296">
        <v>19</v>
      </c>
      <c r="H5296" t="s">
        <v>14273</v>
      </c>
      <c r="I5296" t="s">
        <v>14274</v>
      </c>
      <c r="J5296" t="s">
        <v>641</v>
      </c>
    </row>
    <row r="5297" spans="1:10" x14ac:dyDescent="0.25">
      <c r="A5297">
        <v>5923</v>
      </c>
      <c r="B5297" t="s">
        <v>14275</v>
      </c>
      <c r="C5297" t="s">
        <v>20</v>
      </c>
      <c r="D5297" t="s">
        <v>628</v>
      </c>
      <c r="E5297" t="s">
        <v>827</v>
      </c>
      <c r="F5297" s="7">
        <v>9970.6188392505428</v>
      </c>
      <c r="G5297">
        <v>19</v>
      </c>
      <c r="H5297" t="s">
        <v>14276</v>
      </c>
      <c r="I5297" t="s">
        <v>14277</v>
      </c>
      <c r="J5297" t="s">
        <v>13935</v>
      </c>
    </row>
    <row r="5298" spans="1:10" x14ac:dyDescent="0.25">
      <c r="A5298">
        <v>5438</v>
      </c>
      <c r="B5298" t="s">
        <v>14287</v>
      </c>
      <c r="C5298" t="s">
        <v>20</v>
      </c>
      <c r="D5298" t="s">
        <v>628</v>
      </c>
      <c r="E5298" t="s">
        <v>3866</v>
      </c>
      <c r="F5298" s="7">
        <v>20169.93721598445</v>
      </c>
      <c r="G5298">
        <v>46</v>
      </c>
      <c r="H5298" t="s">
        <v>14288</v>
      </c>
      <c r="I5298" t="s">
        <v>14289</v>
      </c>
      <c r="J5298" t="s">
        <v>14290</v>
      </c>
    </row>
    <row r="5299" spans="1:10" x14ac:dyDescent="0.25">
      <c r="A5299">
        <v>1198</v>
      </c>
      <c r="B5299" t="s">
        <v>14291</v>
      </c>
      <c r="C5299" t="s">
        <v>20</v>
      </c>
      <c r="D5299" t="s">
        <v>628</v>
      </c>
      <c r="E5299" t="s">
        <v>2727</v>
      </c>
      <c r="F5299" s="7">
        <v>16512.44977208574</v>
      </c>
      <c r="G5299">
        <v>36</v>
      </c>
      <c r="H5299" t="s">
        <v>14292</v>
      </c>
      <c r="I5299" t="s">
        <v>14293</v>
      </c>
      <c r="J5299" t="s">
        <v>641</v>
      </c>
    </row>
    <row r="5300" spans="1:10" x14ac:dyDescent="0.25">
      <c r="A5300">
        <v>4538</v>
      </c>
      <c r="B5300" t="s">
        <v>14294</v>
      </c>
      <c r="C5300" t="s">
        <v>20</v>
      </c>
      <c r="D5300" t="s">
        <v>628</v>
      </c>
      <c r="E5300" t="s">
        <v>2953</v>
      </c>
      <c r="F5300" s="7">
        <v>12233.249662614329</v>
      </c>
      <c r="G5300">
        <v>39</v>
      </c>
      <c r="H5300" t="s">
        <v>14295</v>
      </c>
      <c r="I5300" t="s">
        <v>14296</v>
      </c>
      <c r="J5300" t="s">
        <v>14290</v>
      </c>
    </row>
    <row r="5301" spans="1:10" x14ac:dyDescent="0.25">
      <c r="A5301">
        <v>3005</v>
      </c>
      <c r="B5301" t="s">
        <v>14300</v>
      </c>
      <c r="C5301" t="s">
        <v>10</v>
      </c>
      <c r="D5301" t="s">
        <v>628</v>
      </c>
      <c r="E5301" t="s">
        <v>1104</v>
      </c>
      <c r="F5301" s="7">
        <v>16532.76562266879</v>
      </c>
      <c r="G5301">
        <v>34</v>
      </c>
      <c r="H5301" t="s">
        <v>14301</v>
      </c>
      <c r="I5301" t="s">
        <v>14302</v>
      </c>
      <c r="J5301" t="s">
        <v>14290</v>
      </c>
    </row>
    <row r="5302" spans="1:10" x14ac:dyDescent="0.25">
      <c r="A5302">
        <v>991</v>
      </c>
      <c r="B5302" t="s">
        <v>14306</v>
      </c>
      <c r="C5302" t="s">
        <v>20</v>
      </c>
      <c r="D5302" t="s">
        <v>628</v>
      </c>
      <c r="E5302" t="s">
        <v>1713</v>
      </c>
      <c r="F5302" s="7">
        <v>14541.91403973776</v>
      </c>
      <c r="G5302">
        <v>28</v>
      </c>
      <c r="H5302" t="s">
        <v>14307</v>
      </c>
      <c r="I5302" t="s">
        <v>14308</v>
      </c>
      <c r="J5302" t="s">
        <v>14290</v>
      </c>
    </row>
    <row r="5303" spans="1:10" x14ac:dyDescent="0.25">
      <c r="A5303">
        <v>6245</v>
      </c>
      <c r="B5303" t="s">
        <v>14315</v>
      </c>
      <c r="C5303" t="s">
        <v>20</v>
      </c>
      <c r="D5303" t="s">
        <v>628</v>
      </c>
      <c r="E5303" t="s">
        <v>2767</v>
      </c>
      <c r="F5303" s="7">
        <v>16475.46618035913</v>
      </c>
      <c r="G5303">
        <v>45</v>
      </c>
      <c r="H5303" t="s">
        <v>14316</v>
      </c>
      <c r="I5303" t="s">
        <v>14317</v>
      </c>
      <c r="J5303" t="s">
        <v>14290</v>
      </c>
    </row>
    <row r="5304" spans="1:10" x14ac:dyDescent="0.25">
      <c r="A5304">
        <v>193</v>
      </c>
      <c r="B5304" t="s">
        <v>14318</v>
      </c>
      <c r="C5304" t="s">
        <v>10</v>
      </c>
      <c r="D5304" t="s">
        <v>628</v>
      </c>
      <c r="E5304" t="s">
        <v>2375</v>
      </c>
      <c r="F5304" s="7">
        <v>14320.468720651021</v>
      </c>
      <c r="G5304">
        <v>31</v>
      </c>
      <c r="H5304" t="s">
        <v>14319</v>
      </c>
      <c r="I5304" t="s">
        <v>14320</v>
      </c>
      <c r="J5304" t="s">
        <v>14290</v>
      </c>
    </row>
    <row r="5305" spans="1:10" x14ac:dyDescent="0.25">
      <c r="A5305">
        <v>2129</v>
      </c>
      <c r="B5305" t="s">
        <v>14321</v>
      </c>
      <c r="C5305" t="s">
        <v>10</v>
      </c>
      <c r="D5305" t="s">
        <v>628</v>
      </c>
      <c r="E5305" t="s">
        <v>942</v>
      </c>
      <c r="F5305" s="7">
        <v>16826.90657720622</v>
      </c>
      <c r="G5305">
        <v>48</v>
      </c>
      <c r="H5305" t="s">
        <v>14322</v>
      </c>
      <c r="I5305" t="s">
        <v>14323</v>
      </c>
      <c r="J5305" t="s">
        <v>641</v>
      </c>
    </row>
    <row r="5306" spans="1:10" x14ac:dyDescent="0.25">
      <c r="A5306">
        <v>278</v>
      </c>
      <c r="B5306" t="s">
        <v>14324</v>
      </c>
      <c r="C5306" t="s">
        <v>10</v>
      </c>
      <c r="D5306" t="s">
        <v>628</v>
      </c>
      <c r="E5306" t="s">
        <v>1004</v>
      </c>
      <c r="F5306" s="7">
        <v>15498.915614206029</v>
      </c>
      <c r="G5306">
        <v>40</v>
      </c>
      <c r="H5306" t="s">
        <v>14325</v>
      </c>
      <c r="I5306" t="s">
        <v>14326</v>
      </c>
      <c r="J5306" t="s">
        <v>14290</v>
      </c>
    </row>
    <row r="5307" spans="1:10" x14ac:dyDescent="0.25">
      <c r="A5307">
        <v>3448</v>
      </c>
      <c r="B5307" t="s">
        <v>14339</v>
      </c>
      <c r="C5307" t="s">
        <v>20</v>
      </c>
      <c r="D5307" t="s">
        <v>628</v>
      </c>
      <c r="E5307" t="s">
        <v>4033</v>
      </c>
      <c r="F5307" s="7">
        <v>10975.167595737201</v>
      </c>
      <c r="G5307">
        <v>29</v>
      </c>
      <c r="H5307" t="s">
        <v>14340</v>
      </c>
      <c r="I5307" t="s">
        <v>14341</v>
      </c>
      <c r="J5307" t="s">
        <v>14290</v>
      </c>
    </row>
    <row r="5308" spans="1:10" x14ac:dyDescent="0.25">
      <c r="A5308">
        <v>1161</v>
      </c>
      <c r="B5308" t="s">
        <v>14342</v>
      </c>
      <c r="C5308" t="s">
        <v>20</v>
      </c>
      <c r="D5308" t="s">
        <v>628</v>
      </c>
      <c r="E5308" t="s">
        <v>843</v>
      </c>
      <c r="F5308" s="7">
        <v>1000</v>
      </c>
      <c r="G5308">
        <v>25</v>
      </c>
      <c r="H5308" t="s">
        <v>14343</v>
      </c>
      <c r="I5308" t="s">
        <v>14344</v>
      </c>
      <c r="J5308" t="s">
        <v>14290</v>
      </c>
    </row>
    <row r="5309" spans="1:10" x14ac:dyDescent="0.25">
      <c r="A5309">
        <v>2264</v>
      </c>
      <c r="B5309" t="s">
        <v>14354</v>
      </c>
      <c r="C5309" t="s">
        <v>20</v>
      </c>
      <c r="D5309" t="s">
        <v>628</v>
      </c>
      <c r="E5309" t="s">
        <v>2403</v>
      </c>
      <c r="F5309" s="7">
        <v>12394.73160175476</v>
      </c>
      <c r="G5309">
        <v>30</v>
      </c>
      <c r="H5309" t="s">
        <v>14355</v>
      </c>
      <c r="I5309" t="s">
        <v>14356</v>
      </c>
      <c r="J5309" t="s">
        <v>14290</v>
      </c>
    </row>
    <row r="5310" spans="1:10" x14ac:dyDescent="0.25">
      <c r="A5310">
        <v>661</v>
      </c>
      <c r="B5310" t="s">
        <v>14363</v>
      </c>
      <c r="C5310" t="s">
        <v>10</v>
      </c>
      <c r="D5310" t="s">
        <v>628</v>
      </c>
      <c r="E5310" t="s">
        <v>3846</v>
      </c>
      <c r="F5310" s="7">
        <v>9131.6899655988182</v>
      </c>
      <c r="G5310">
        <v>40</v>
      </c>
      <c r="H5310" t="s">
        <v>14364</v>
      </c>
      <c r="I5310" t="s">
        <v>14365</v>
      </c>
      <c r="J5310" t="s">
        <v>14290</v>
      </c>
    </row>
    <row r="5311" spans="1:10" x14ac:dyDescent="0.25">
      <c r="A5311">
        <v>1852</v>
      </c>
      <c r="B5311" t="s">
        <v>14384</v>
      </c>
      <c r="C5311" t="s">
        <v>10</v>
      </c>
      <c r="D5311" t="s">
        <v>628</v>
      </c>
      <c r="E5311" t="s">
        <v>2234</v>
      </c>
      <c r="F5311" s="7">
        <v>27626.55446304756</v>
      </c>
      <c r="G5311">
        <v>36</v>
      </c>
      <c r="H5311" t="s">
        <v>14385</v>
      </c>
      <c r="I5311" t="s">
        <v>14386</v>
      </c>
      <c r="J5311" t="s">
        <v>14290</v>
      </c>
    </row>
    <row r="5312" spans="1:10" x14ac:dyDescent="0.25">
      <c r="A5312">
        <v>5330</v>
      </c>
      <c r="B5312" t="s">
        <v>14390</v>
      </c>
      <c r="C5312" t="s">
        <v>10</v>
      </c>
      <c r="D5312" t="s">
        <v>628</v>
      </c>
      <c r="E5312" t="s">
        <v>974</v>
      </c>
      <c r="F5312" s="7">
        <v>8265.5215432722252</v>
      </c>
      <c r="G5312">
        <v>31</v>
      </c>
      <c r="H5312" t="s">
        <v>14391</v>
      </c>
      <c r="I5312" t="s">
        <v>14392</v>
      </c>
      <c r="J5312" t="s">
        <v>14290</v>
      </c>
    </row>
    <row r="5313" spans="1:10" x14ac:dyDescent="0.25">
      <c r="A5313">
        <v>5888</v>
      </c>
      <c r="B5313" t="s">
        <v>14410</v>
      </c>
      <c r="C5313" t="s">
        <v>20</v>
      </c>
      <c r="D5313" t="s">
        <v>628</v>
      </c>
      <c r="E5313" t="s">
        <v>843</v>
      </c>
      <c r="F5313" s="7">
        <v>13829.075756336881</v>
      </c>
      <c r="G5313">
        <v>34</v>
      </c>
      <c r="H5313" t="s">
        <v>14411</v>
      </c>
      <c r="I5313" t="s">
        <v>14412</v>
      </c>
      <c r="J5313" t="s">
        <v>641</v>
      </c>
    </row>
    <row r="5314" spans="1:10" x14ac:dyDescent="0.25">
      <c r="A5314">
        <v>475</v>
      </c>
      <c r="B5314" t="s">
        <v>14413</v>
      </c>
      <c r="C5314" t="s">
        <v>10</v>
      </c>
      <c r="D5314" t="s">
        <v>628</v>
      </c>
      <c r="E5314" t="s">
        <v>4456</v>
      </c>
      <c r="F5314" s="7">
        <v>25224.83856750642</v>
      </c>
      <c r="G5314">
        <v>49</v>
      </c>
      <c r="H5314" t="s">
        <v>14414</v>
      </c>
      <c r="I5314" t="s">
        <v>14415</v>
      </c>
      <c r="J5314" t="s">
        <v>14290</v>
      </c>
    </row>
    <row r="5315" spans="1:10" x14ac:dyDescent="0.25">
      <c r="A5315">
        <v>5053</v>
      </c>
      <c r="B5315" t="s">
        <v>14419</v>
      </c>
      <c r="C5315" t="s">
        <v>20</v>
      </c>
      <c r="D5315" t="s">
        <v>628</v>
      </c>
      <c r="E5315" t="s">
        <v>5656</v>
      </c>
      <c r="F5315" s="7">
        <v>17958.30115976313</v>
      </c>
      <c r="G5315">
        <v>34</v>
      </c>
      <c r="H5315" t="s">
        <v>14420</v>
      </c>
      <c r="I5315" t="s">
        <v>14421</v>
      </c>
      <c r="J5315" t="s">
        <v>14290</v>
      </c>
    </row>
    <row r="5316" spans="1:10" x14ac:dyDescent="0.25">
      <c r="A5316">
        <v>5971</v>
      </c>
      <c r="B5316" t="s">
        <v>14422</v>
      </c>
      <c r="C5316" t="s">
        <v>20</v>
      </c>
      <c r="D5316" t="s">
        <v>628</v>
      </c>
      <c r="E5316" t="s">
        <v>2734</v>
      </c>
      <c r="F5316" s="7">
        <v>16128.566888346249</v>
      </c>
      <c r="G5316">
        <v>26</v>
      </c>
      <c r="H5316" t="s">
        <v>14423</v>
      </c>
      <c r="I5316" t="s">
        <v>14424</v>
      </c>
      <c r="J5316" t="s">
        <v>641</v>
      </c>
    </row>
    <row r="5317" spans="1:10" x14ac:dyDescent="0.25">
      <c r="A5317">
        <v>2833</v>
      </c>
      <c r="B5317" t="s">
        <v>14437</v>
      </c>
      <c r="C5317" t="s">
        <v>20</v>
      </c>
      <c r="D5317" t="s">
        <v>628</v>
      </c>
      <c r="E5317" t="s">
        <v>7348</v>
      </c>
      <c r="F5317" s="7">
        <v>26064.44384254099</v>
      </c>
      <c r="G5317">
        <v>31</v>
      </c>
      <c r="H5317" t="s">
        <v>14438</v>
      </c>
      <c r="I5317" t="s">
        <v>14439</v>
      </c>
      <c r="J5317" t="s">
        <v>14290</v>
      </c>
    </row>
    <row r="5318" spans="1:10" x14ac:dyDescent="0.25">
      <c r="A5318">
        <v>2543</v>
      </c>
      <c r="B5318" t="s">
        <v>14440</v>
      </c>
      <c r="C5318" t="s">
        <v>20</v>
      </c>
      <c r="D5318" t="s">
        <v>628</v>
      </c>
      <c r="E5318" t="s">
        <v>1050</v>
      </c>
      <c r="F5318" s="7">
        <v>9414.9147478781488</v>
      </c>
      <c r="G5318">
        <v>34</v>
      </c>
      <c r="H5318" t="s">
        <v>14441</v>
      </c>
      <c r="I5318" t="s">
        <v>14442</v>
      </c>
      <c r="J5318" t="s">
        <v>14290</v>
      </c>
    </row>
    <row r="5319" spans="1:10" x14ac:dyDescent="0.25">
      <c r="A5319">
        <v>3160</v>
      </c>
      <c r="B5319" t="s">
        <v>14443</v>
      </c>
      <c r="C5319" t="s">
        <v>20</v>
      </c>
      <c r="D5319" t="s">
        <v>628</v>
      </c>
      <c r="E5319" t="s">
        <v>4625</v>
      </c>
      <c r="F5319" s="7">
        <v>12065.922369324901</v>
      </c>
      <c r="G5319">
        <v>26</v>
      </c>
      <c r="H5319" t="s">
        <v>14444</v>
      </c>
      <c r="I5319" t="s">
        <v>14445</v>
      </c>
      <c r="J5319" t="s">
        <v>641</v>
      </c>
    </row>
    <row r="5320" spans="1:10" x14ac:dyDescent="0.25">
      <c r="A5320">
        <v>1895</v>
      </c>
      <c r="B5320" t="s">
        <v>14449</v>
      </c>
      <c r="C5320" t="s">
        <v>10</v>
      </c>
      <c r="D5320" t="s">
        <v>628</v>
      </c>
      <c r="E5320" t="s">
        <v>1524</v>
      </c>
      <c r="F5320" s="7">
        <v>15308.18520397332</v>
      </c>
      <c r="G5320">
        <v>47</v>
      </c>
      <c r="H5320" t="s">
        <v>14450</v>
      </c>
      <c r="I5320" t="s">
        <v>14451</v>
      </c>
      <c r="J5320" t="s">
        <v>641</v>
      </c>
    </row>
    <row r="5321" spans="1:10" x14ac:dyDescent="0.25">
      <c r="A5321">
        <v>2982</v>
      </c>
      <c r="B5321" t="s">
        <v>14452</v>
      </c>
      <c r="C5321" t="s">
        <v>10</v>
      </c>
      <c r="D5321" t="s">
        <v>628</v>
      </c>
      <c r="E5321" t="s">
        <v>2867</v>
      </c>
      <c r="F5321" s="7">
        <v>16611.767500533839</v>
      </c>
      <c r="G5321">
        <v>34</v>
      </c>
      <c r="H5321" t="s">
        <v>14453</v>
      </c>
      <c r="I5321" t="s">
        <v>14454</v>
      </c>
      <c r="J5321" t="s">
        <v>14290</v>
      </c>
    </row>
    <row r="5322" spans="1:10" x14ac:dyDescent="0.25">
      <c r="A5322">
        <v>1611</v>
      </c>
      <c r="B5322" t="s">
        <v>14467</v>
      </c>
      <c r="C5322" t="s">
        <v>20</v>
      </c>
      <c r="D5322" t="s">
        <v>628</v>
      </c>
      <c r="E5322" t="s">
        <v>1985</v>
      </c>
      <c r="F5322" s="7">
        <v>8540.9436554222793</v>
      </c>
      <c r="G5322">
        <v>32</v>
      </c>
      <c r="H5322" t="s">
        <v>14468</v>
      </c>
      <c r="I5322" t="s">
        <v>14469</v>
      </c>
      <c r="J5322" t="s">
        <v>14290</v>
      </c>
    </row>
    <row r="5323" spans="1:10" x14ac:dyDescent="0.25">
      <c r="A5323">
        <v>1391</v>
      </c>
      <c r="B5323" t="s">
        <v>14470</v>
      </c>
      <c r="C5323" t="s">
        <v>10</v>
      </c>
      <c r="D5323" t="s">
        <v>628</v>
      </c>
      <c r="E5323" t="s">
        <v>1409</v>
      </c>
      <c r="F5323" s="7">
        <v>12299.86071469558</v>
      </c>
      <c r="G5323">
        <v>32</v>
      </c>
      <c r="H5323" t="s">
        <v>14471</v>
      </c>
      <c r="I5323" t="s">
        <v>14472</v>
      </c>
      <c r="J5323" t="s">
        <v>14290</v>
      </c>
    </row>
    <row r="5324" spans="1:10" x14ac:dyDescent="0.25">
      <c r="A5324">
        <v>4482</v>
      </c>
      <c r="B5324" t="s">
        <v>14476</v>
      </c>
      <c r="C5324" t="s">
        <v>20</v>
      </c>
      <c r="D5324" t="s">
        <v>628</v>
      </c>
      <c r="E5324" t="s">
        <v>796</v>
      </c>
      <c r="F5324" s="7">
        <v>18929.016433973669</v>
      </c>
      <c r="G5324">
        <v>31</v>
      </c>
      <c r="H5324" t="s">
        <v>14477</v>
      </c>
      <c r="I5324" t="s">
        <v>14478</v>
      </c>
      <c r="J5324" t="s">
        <v>641</v>
      </c>
    </row>
    <row r="5325" spans="1:10" x14ac:dyDescent="0.25">
      <c r="A5325">
        <v>836</v>
      </c>
      <c r="B5325" t="s">
        <v>14479</v>
      </c>
      <c r="C5325" t="s">
        <v>10</v>
      </c>
      <c r="D5325" t="s">
        <v>628</v>
      </c>
      <c r="E5325" t="s">
        <v>1846</v>
      </c>
      <c r="F5325" s="7">
        <v>19171.0736626826</v>
      </c>
      <c r="G5325">
        <v>30</v>
      </c>
      <c r="H5325" t="s">
        <v>14480</v>
      </c>
      <c r="I5325" t="s">
        <v>14481</v>
      </c>
      <c r="J5325" t="s">
        <v>14290</v>
      </c>
    </row>
    <row r="5326" spans="1:10" x14ac:dyDescent="0.25">
      <c r="A5326">
        <v>4320</v>
      </c>
      <c r="B5326" t="s">
        <v>313</v>
      </c>
      <c r="C5326" t="s">
        <v>20</v>
      </c>
      <c r="D5326" t="s">
        <v>628</v>
      </c>
      <c r="E5326" t="s">
        <v>3888</v>
      </c>
      <c r="F5326" s="7">
        <v>7817.2370506091329</v>
      </c>
      <c r="G5326">
        <v>30</v>
      </c>
      <c r="H5326" t="s">
        <v>14487</v>
      </c>
      <c r="I5326" t="s">
        <v>14488</v>
      </c>
      <c r="J5326" t="s">
        <v>641</v>
      </c>
    </row>
    <row r="5327" spans="1:10" x14ac:dyDescent="0.25">
      <c r="A5327">
        <v>2417</v>
      </c>
      <c r="B5327" t="s">
        <v>14504</v>
      </c>
      <c r="C5327" t="s">
        <v>10</v>
      </c>
      <c r="D5327" t="s">
        <v>628</v>
      </c>
      <c r="E5327" t="s">
        <v>753</v>
      </c>
      <c r="F5327" s="7">
        <v>19757.38137619762</v>
      </c>
      <c r="G5327">
        <v>29</v>
      </c>
      <c r="H5327" t="s">
        <v>14505</v>
      </c>
      <c r="I5327" t="s">
        <v>14506</v>
      </c>
      <c r="J5327" t="s">
        <v>14290</v>
      </c>
    </row>
    <row r="5328" spans="1:10" x14ac:dyDescent="0.25">
      <c r="A5328">
        <v>2042</v>
      </c>
      <c r="B5328" t="s">
        <v>14507</v>
      </c>
      <c r="C5328" t="s">
        <v>10</v>
      </c>
      <c r="D5328" t="s">
        <v>628</v>
      </c>
      <c r="E5328" t="s">
        <v>3846</v>
      </c>
      <c r="F5328" s="7">
        <v>12703.587809434481</v>
      </c>
      <c r="G5328">
        <v>29</v>
      </c>
      <c r="H5328" t="s">
        <v>14508</v>
      </c>
      <c r="I5328" t="s">
        <v>14509</v>
      </c>
      <c r="J5328" t="s">
        <v>14290</v>
      </c>
    </row>
    <row r="5329" spans="1:10" x14ac:dyDescent="0.25">
      <c r="A5329">
        <v>18</v>
      </c>
      <c r="B5329" t="s">
        <v>14510</v>
      </c>
      <c r="C5329" t="s">
        <v>10</v>
      </c>
      <c r="D5329" t="s">
        <v>628</v>
      </c>
      <c r="E5329" t="s">
        <v>3200</v>
      </c>
      <c r="F5329" s="7">
        <v>10821.236662976369</v>
      </c>
      <c r="G5329">
        <v>29</v>
      </c>
      <c r="H5329" t="s">
        <v>14511</v>
      </c>
      <c r="I5329" t="s">
        <v>14512</v>
      </c>
      <c r="J5329" t="s">
        <v>14290</v>
      </c>
    </row>
    <row r="5330" spans="1:10" x14ac:dyDescent="0.25">
      <c r="A5330">
        <v>1353</v>
      </c>
      <c r="B5330" t="s">
        <v>14513</v>
      </c>
      <c r="C5330" t="s">
        <v>20</v>
      </c>
      <c r="D5330" t="s">
        <v>628</v>
      </c>
      <c r="E5330" t="s">
        <v>2186</v>
      </c>
      <c r="F5330" s="7">
        <v>11957.31364102394</v>
      </c>
      <c r="G5330">
        <v>29</v>
      </c>
      <c r="H5330" t="s">
        <v>14514</v>
      </c>
      <c r="I5330" t="s">
        <v>14515</v>
      </c>
      <c r="J5330" t="s">
        <v>14290</v>
      </c>
    </row>
    <row r="5331" spans="1:10" x14ac:dyDescent="0.25">
      <c r="A5331">
        <v>2499</v>
      </c>
      <c r="B5331" t="s">
        <v>3328</v>
      </c>
      <c r="C5331" t="s">
        <v>20</v>
      </c>
      <c r="D5331" t="s">
        <v>628</v>
      </c>
      <c r="E5331" t="s">
        <v>6160</v>
      </c>
      <c r="F5331" s="7">
        <v>13201.859480258559</v>
      </c>
      <c r="G5331">
        <v>29</v>
      </c>
      <c r="H5331" t="s">
        <v>14519</v>
      </c>
      <c r="I5331" t="s">
        <v>14520</v>
      </c>
      <c r="J5331" t="s">
        <v>14290</v>
      </c>
    </row>
    <row r="5332" spans="1:10" x14ac:dyDescent="0.25">
      <c r="A5332">
        <v>4454</v>
      </c>
      <c r="B5332" t="s">
        <v>14524</v>
      </c>
      <c r="C5332" t="s">
        <v>10</v>
      </c>
      <c r="D5332" t="s">
        <v>628</v>
      </c>
      <c r="E5332" t="s">
        <v>1627</v>
      </c>
      <c r="F5332" s="7">
        <v>18482.884692651529</v>
      </c>
      <c r="G5332">
        <v>28</v>
      </c>
      <c r="H5332" t="s">
        <v>14525</v>
      </c>
      <c r="I5332" t="s">
        <v>14526</v>
      </c>
      <c r="J5332" t="s">
        <v>14290</v>
      </c>
    </row>
    <row r="5333" spans="1:10" x14ac:dyDescent="0.25">
      <c r="A5333">
        <v>5151</v>
      </c>
      <c r="B5333" t="s">
        <v>14538</v>
      </c>
      <c r="C5333" t="s">
        <v>10</v>
      </c>
      <c r="D5333" t="s">
        <v>628</v>
      </c>
      <c r="E5333" t="s">
        <v>2439</v>
      </c>
      <c r="F5333" s="7">
        <v>27629.127138238189</v>
      </c>
      <c r="G5333">
        <v>27</v>
      </c>
      <c r="H5333" t="s">
        <v>14539</v>
      </c>
      <c r="I5333" t="s">
        <v>14540</v>
      </c>
      <c r="J5333" t="s">
        <v>14290</v>
      </c>
    </row>
    <row r="5334" spans="1:10" x14ac:dyDescent="0.25">
      <c r="A5334">
        <v>5846</v>
      </c>
      <c r="B5334" t="s">
        <v>14543</v>
      </c>
      <c r="C5334" t="s">
        <v>20</v>
      </c>
      <c r="D5334" t="s">
        <v>628</v>
      </c>
      <c r="E5334" t="s">
        <v>3711</v>
      </c>
      <c r="F5334" s="7">
        <v>6024.0687763683909</v>
      </c>
      <c r="G5334">
        <v>27</v>
      </c>
      <c r="H5334" t="s">
        <v>14544</v>
      </c>
      <c r="I5334" t="s">
        <v>14545</v>
      </c>
      <c r="J5334" t="s">
        <v>14290</v>
      </c>
    </row>
    <row r="5335" spans="1:10" x14ac:dyDescent="0.25">
      <c r="A5335">
        <v>5295</v>
      </c>
      <c r="B5335" t="s">
        <v>14552</v>
      </c>
      <c r="C5335" t="s">
        <v>20</v>
      </c>
      <c r="D5335" t="s">
        <v>628</v>
      </c>
      <c r="E5335" t="s">
        <v>694</v>
      </c>
      <c r="F5335" s="7">
        <v>23363.722334425682</v>
      </c>
      <c r="G5335">
        <v>26</v>
      </c>
      <c r="H5335" t="s">
        <v>14553</v>
      </c>
      <c r="I5335" t="s">
        <v>14554</v>
      </c>
      <c r="J5335" t="s">
        <v>14290</v>
      </c>
    </row>
    <row r="5336" spans="1:10" x14ac:dyDescent="0.25">
      <c r="A5336">
        <v>96</v>
      </c>
      <c r="B5336" t="s">
        <v>14555</v>
      </c>
      <c r="C5336" t="s">
        <v>10</v>
      </c>
      <c r="D5336" t="s">
        <v>628</v>
      </c>
      <c r="E5336" t="s">
        <v>3846</v>
      </c>
      <c r="F5336" s="7">
        <v>9432.4252593394067</v>
      </c>
      <c r="G5336">
        <v>26</v>
      </c>
      <c r="H5336" t="s">
        <v>14556</v>
      </c>
      <c r="I5336" t="s">
        <v>14557</v>
      </c>
      <c r="J5336" t="s">
        <v>14290</v>
      </c>
    </row>
    <row r="5337" spans="1:10" x14ac:dyDescent="0.25">
      <c r="A5337">
        <v>4215</v>
      </c>
      <c r="B5337" t="s">
        <v>14564</v>
      </c>
      <c r="C5337" t="s">
        <v>10</v>
      </c>
      <c r="D5337" t="s">
        <v>628</v>
      </c>
      <c r="E5337" t="s">
        <v>4519</v>
      </c>
      <c r="F5337" s="7">
        <v>18977.45738165376</v>
      </c>
      <c r="G5337">
        <v>25</v>
      </c>
      <c r="H5337" t="s">
        <v>14565</v>
      </c>
      <c r="I5337" t="s">
        <v>14566</v>
      </c>
      <c r="J5337" t="s">
        <v>641</v>
      </c>
    </row>
    <row r="5338" spans="1:10" x14ac:dyDescent="0.25">
      <c r="A5338">
        <v>2158</v>
      </c>
      <c r="B5338" t="s">
        <v>14573</v>
      </c>
      <c r="C5338" t="s">
        <v>20</v>
      </c>
      <c r="D5338" t="s">
        <v>628</v>
      </c>
      <c r="E5338" t="s">
        <v>1135</v>
      </c>
      <c r="F5338" s="7">
        <v>6411.4245162188299</v>
      </c>
      <c r="G5338">
        <v>24</v>
      </c>
      <c r="H5338" t="s">
        <v>14574</v>
      </c>
      <c r="I5338" t="s">
        <v>14575</v>
      </c>
      <c r="J5338" t="s">
        <v>14290</v>
      </c>
    </row>
    <row r="5339" spans="1:10" x14ac:dyDescent="0.25">
      <c r="A5339">
        <v>1783</v>
      </c>
      <c r="B5339" t="s">
        <v>14582</v>
      </c>
      <c r="C5339" t="s">
        <v>10</v>
      </c>
      <c r="D5339" t="s">
        <v>628</v>
      </c>
      <c r="E5339" t="s">
        <v>4278</v>
      </c>
      <c r="F5339" s="7">
        <v>11476.398129844991</v>
      </c>
      <c r="G5339">
        <v>23</v>
      </c>
      <c r="H5339" t="s">
        <v>14583</v>
      </c>
      <c r="I5339" t="s">
        <v>14584</v>
      </c>
      <c r="J5339" t="s">
        <v>641</v>
      </c>
    </row>
    <row r="5340" spans="1:10" x14ac:dyDescent="0.25">
      <c r="A5340">
        <v>2785</v>
      </c>
      <c r="B5340" t="s">
        <v>14591</v>
      </c>
      <c r="C5340" t="s">
        <v>20</v>
      </c>
      <c r="D5340" t="s">
        <v>628</v>
      </c>
      <c r="E5340" t="s">
        <v>730</v>
      </c>
      <c r="F5340" s="7">
        <v>16813.98539402536</v>
      </c>
      <c r="G5340">
        <v>22</v>
      </c>
      <c r="H5340" t="s">
        <v>14592</v>
      </c>
      <c r="I5340" t="s">
        <v>14593</v>
      </c>
      <c r="J5340" t="s">
        <v>641</v>
      </c>
    </row>
    <row r="5341" spans="1:10" x14ac:dyDescent="0.25">
      <c r="A5341">
        <v>4803</v>
      </c>
      <c r="B5341" t="s">
        <v>14594</v>
      </c>
      <c r="C5341" t="s">
        <v>10</v>
      </c>
      <c r="D5341" t="s">
        <v>628</v>
      </c>
      <c r="E5341" t="s">
        <v>3647</v>
      </c>
      <c r="F5341" s="7">
        <v>11772.75747622464</v>
      </c>
      <c r="G5341">
        <v>22</v>
      </c>
      <c r="H5341" t="s">
        <v>14595</v>
      </c>
      <c r="I5341" t="s">
        <v>14596</v>
      </c>
      <c r="J5341" t="s">
        <v>14290</v>
      </c>
    </row>
    <row r="5342" spans="1:10" x14ac:dyDescent="0.25">
      <c r="A5342">
        <v>454</v>
      </c>
      <c r="B5342" t="s">
        <v>14606</v>
      </c>
      <c r="C5342" t="s">
        <v>10</v>
      </c>
      <c r="D5342" t="s">
        <v>628</v>
      </c>
      <c r="E5342" t="s">
        <v>623</v>
      </c>
      <c r="F5342" s="7">
        <v>10020.23257758922</v>
      </c>
      <c r="G5342">
        <v>22</v>
      </c>
      <c r="H5342" t="s">
        <v>14607</v>
      </c>
      <c r="I5342" t="s">
        <v>14608</v>
      </c>
      <c r="J5342" t="s">
        <v>14290</v>
      </c>
    </row>
    <row r="5343" spans="1:10" x14ac:dyDescent="0.25">
      <c r="A5343">
        <v>5251</v>
      </c>
      <c r="B5343" t="s">
        <v>14609</v>
      </c>
      <c r="C5343" t="s">
        <v>10</v>
      </c>
      <c r="D5343" t="s">
        <v>628</v>
      </c>
      <c r="E5343" t="s">
        <v>5636</v>
      </c>
      <c r="F5343" s="7">
        <v>2671.0868356802039</v>
      </c>
      <c r="G5343">
        <v>22</v>
      </c>
      <c r="H5343" t="s">
        <v>14610</v>
      </c>
      <c r="I5343" t="s">
        <v>14611</v>
      </c>
      <c r="J5343" t="s">
        <v>14290</v>
      </c>
    </row>
    <row r="5344" spans="1:10" x14ac:dyDescent="0.25">
      <c r="A5344">
        <v>3031</v>
      </c>
      <c r="B5344" t="s">
        <v>2448</v>
      </c>
      <c r="C5344" t="s">
        <v>10</v>
      </c>
      <c r="D5344" t="s">
        <v>628</v>
      </c>
      <c r="E5344" t="s">
        <v>6457</v>
      </c>
      <c r="F5344" s="7">
        <v>2808.363232935053</v>
      </c>
      <c r="G5344">
        <v>21</v>
      </c>
      <c r="H5344" t="s">
        <v>14612</v>
      </c>
      <c r="I5344" t="s">
        <v>14613</v>
      </c>
      <c r="J5344" t="s">
        <v>641</v>
      </c>
    </row>
    <row r="5345" spans="1:10" x14ac:dyDescent="0.25">
      <c r="A5345">
        <v>240</v>
      </c>
      <c r="B5345" t="s">
        <v>14619</v>
      </c>
      <c r="C5345" t="s">
        <v>10</v>
      </c>
      <c r="D5345" t="s">
        <v>628</v>
      </c>
      <c r="E5345" t="s">
        <v>1551</v>
      </c>
      <c r="F5345" s="7">
        <v>11512.166673981121</v>
      </c>
      <c r="G5345">
        <v>21</v>
      </c>
      <c r="H5345" t="s">
        <v>14620</v>
      </c>
      <c r="I5345" t="s">
        <v>14621</v>
      </c>
      <c r="J5345" t="s">
        <v>641</v>
      </c>
    </row>
    <row r="5346" spans="1:10" x14ac:dyDescent="0.25">
      <c r="A5346">
        <v>4849</v>
      </c>
      <c r="B5346" t="s">
        <v>14622</v>
      </c>
      <c r="C5346" t="s">
        <v>10</v>
      </c>
      <c r="D5346" t="s">
        <v>628</v>
      </c>
      <c r="E5346" t="s">
        <v>1724</v>
      </c>
      <c r="F5346" s="7">
        <v>4440.7895032415054</v>
      </c>
      <c r="G5346">
        <v>21</v>
      </c>
      <c r="H5346" t="s">
        <v>14623</v>
      </c>
      <c r="I5346" t="s">
        <v>14624</v>
      </c>
      <c r="J5346" t="s">
        <v>14290</v>
      </c>
    </row>
    <row r="5347" spans="1:10" x14ac:dyDescent="0.25">
      <c r="A5347">
        <v>6034</v>
      </c>
      <c r="B5347" t="s">
        <v>14625</v>
      </c>
      <c r="C5347" t="s">
        <v>10</v>
      </c>
      <c r="D5347" t="s">
        <v>628</v>
      </c>
      <c r="E5347" t="s">
        <v>2073</v>
      </c>
      <c r="F5347" s="7">
        <v>2796.2556822386819</v>
      </c>
      <c r="G5347">
        <v>21</v>
      </c>
      <c r="H5347" t="s">
        <v>14626</v>
      </c>
      <c r="I5347" t="s">
        <v>14627</v>
      </c>
      <c r="J5347" t="s">
        <v>14290</v>
      </c>
    </row>
    <row r="5348" spans="1:10" x14ac:dyDescent="0.25">
      <c r="A5348">
        <v>5212</v>
      </c>
      <c r="B5348" t="s">
        <v>4707</v>
      </c>
      <c r="C5348" t="s">
        <v>20</v>
      </c>
      <c r="D5348" t="s">
        <v>628</v>
      </c>
      <c r="E5348" t="s">
        <v>4545</v>
      </c>
      <c r="F5348" s="7">
        <v>10857.43629317701</v>
      </c>
      <c r="G5348">
        <v>20</v>
      </c>
      <c r="H5348" t="s">
        <v>14628</v>
      </c>
      <c r="I5348" t="s">
        <v>14629</v>
      </c>
      <c r="J5348" t="s">
        <v>641</v>
      </c>
    </row>
    <row r="5349" spans="1:10" x14ac:dyDescent="0.25">
      <c r="A5349">
        <v>1516</v>
      </c>
      <c r="B5349" t="s">
        <v>14630</v>
      </c>
      <c r="C5349" t="s">
        <v>10</v>
      </c>
      <c r="D5349" t="s">
        <v>628</v>
      </c>
      <c r="E5349" t="s">
        <v>2142</v>
      </c>
      <c r="F5349" s="7">
        <v>13891.26245808358</v>
      </c>
      <c r="G5349">
        <v>20</v>
      </c>
      <c r="H5349" t="s">
        <v>14631</v>
      </c>
      <c r="I5349" t="s">
        <v>14632</v>
      </c>
      <c r="J5349" t="s">
        <v>14290</v>
      </c>
    </row>
    <row r="5350" spans="1:10" x14ac:dyDescent="0.25">
      <c r="A5350">
        <v>986</v>
      </c>
      <c r="B5350" t="s">
        <v>14633</v>
      </c>
      <c r="C5350" t="s">
        <v>10</v>
      </c>
      <c r="D5350" t="s">
        <v>628</v>
      </c>
      <c r="E5350" t="s">
        <v>1930</v>
      </c>
      <c r="F5350" s="7">
        <v>1000</v>
      </c>
      <c r="G5350">
        <v>19</v>
      </c>
      <c r="H5350" t="s">
        <v>14634</v>
      </c>
      <c r="I5350" t="s">
        <v>14635</v>
      </c>
      <c r="J5350" t="s">
        <v>641</v>
      </c>
    </row>
    <row r="5351" spans="1:10" x14ac:dyDescent="0.25">
      <c r="A5351">
        <v>21</v>
      </c>
      <c r="B5351" t="s">
        <v>14636</v>
      </c>
      <c r="C5351" t="s">
        <v>10</v>
      </c>
      <c r="D5351" t="s">
        <v>628</v>
      </c>
      <c r="E5351" t="s">
        <v>4940</v>
      </c>
      <c r="F5351" s="7">
        <v>13828.24384460777</v>
      </c>
      <c r="G5351">
        <v>18</v>
      </c>
      <c r="H5351" t="s">
        <v>14637</v>
      </c>
      <c r="I5351" t="s">
        <v>14638</v>
      </c>
      <c r="J5351" t="s">
        <v>14290</v>
      </c>
    </row>
    <row r="5352" spans="1:10" x14ac:dyDescent="0.25">
      <c r="A5352">
        <v>6189</v>
      </c>
      <c r="B5352" t="s">
        <v>14642</v>
      </c>
      <c r="C5352" t="s">
        <v>10</v>
      </c>
      <c r="D5352" t="s">
        <v>628</v>
      </c>
      <c r="E5352" t="s">
        <v>5830</v>
      </c>
      <c r="F5352" s="7">
        <v>6384.7472195726687</v>
      </c>
      <c r="G5352">
        <v>18</v>
      </c>
      <c r="H5352" t="s">
        <v>14643</v>
      </c>
      <c r="I5352" t="s">
        <v>14644</v>
      </c>
      <c r="J5352" t="s">
        <v>14290</v>
      </c>
    </row>
    <row r="5353" spans="1:10" x14ac:dyDescent="0.25">
      <c r="A5353">
        <v>4407</v>
      </c>
      <c r="B5353" t="s">
        <v>14645</v>
      </c>
      <c r="C5353" t="s">
        <v>20</v>
      </c>
      <c r="D5353" t="s">
        <v>628</v>
      </c>
      <c r="E5353" t="s">
        <v>2238</v>
      </c>
      <c r="F5353" s="7">
        <v>13173.87883723901</v>
      </c>
      <c r="G5353">
        <v>39</v>
      </c>
      <c r="H5353" t="s">
        <v>14646</v>
      </c>
      <c r="I5353" t="s">
        <v>14647</v>
      </c>
      <c r="J5353" t="s">
        <v>14648</v>
      </c>
    </row>
    <row r="5354" spans="1:10" x14ac:dyDescent="0.25">
      <c r="A5354">
        <v>2878</v>
      </c>
      <c r="B5354" t="s">
        <v>14658</v>
      </c>
      <c r="C5354" t="s">
        <v>20</v>
      </c>
      <c r="D5354" t="s">
        <v>628</v>
      </c>
      <c r="E5354" t="s">
        <v>2316</v>
      </c>
      <c r="F5354" s="7">
        <v>10161.102217655571</v>
      </c>
      <c r="G5354">
        <v>44</v>
      </c>
      <c r="H5354" t="s">
        <v>14659</v>
      </c>
      <c r="I5354" t="s">
        <v>14660</v>
      </c>
      <c r="J5354" t="s">
        <v>14648</v>
      </c>
    </row>
    <row r="5355" spans="1:10" x14ac:dyDescent="0.25">
      <c r="A5355">
        <v>1541</v>
      </c>
      <c r="B5355" t="s">
        <v>14661</v>
      </c>
      <c r="C5355" t="s">
        <v>20</v>
      </c>
      <c r="D5355" t="s">
        <v>628</v>
      </c>
      <c r="E5355" t="s">
        <v>3341</v>
      </c>
      <c r="F5355" s="7">
        <v>19112.425474746819</v>
      </c>
      <c r="G5355">
        <v>38</v>
      </c>
      <c r="H5355" t="s">
        <v>14662</v>
      </c>
      <c r="I5355" t="s">
        <v>14663</v>
      </c>
      <c r="J5355" t="s">
        <v>14648</v>
      </c>
    </row>
    <row r="5356" spans="1:10" x14ac:dyDescent="0.25">
      <c r="A5356">
        <v>2553</v>
      </c>
      <c r="B5356" t="s">
        <v>14670</v>
      </c>
      <c r="C5356" t="s">
        <v>10</v>
      </c>
      <c r="D5356" t="s">
        <v>628</v>
      </c>
      <c r="E5356" t="s">
        <v>6840</v>
      </c>
      <c r="F5356" s="7">
        <v>27354.825876858911</v>
      </c>
      <c r="G5356">
        <v>26</v>
      </c>
      <c r="H5356" t="s">
        <v>14671</v>
      </c>
      <c r="I5356" t="s">
        <v>14672</v>
      </c>
      <c r="J5356" t="s">
        <v>14648</v>
      </c>
    </row>
    <row r="5357" spans="1:10" x14ac:dyDescent="0.25">
      <c r="A5357">
        <v>1305</v>
      </c>
      <c r="B5357" t="s">
        <v>14673</v>
      </c>
      <c r="C5357" t="s">
        <v>10</v>
      </c>
      <c r="D5357" t="s">
        <v>628</v>
      </c>
      <c r="E5357" t="s">
        <v>3901</v>
      </c>
      <c r="F5357" s="7">
        <v>19432.549217852022</v>
      </c>
      <c r="G5357">
        <v>49</v>
      </c>
      <c r="H5357" t="s">
        <v>14674</v>
      </c>
      <c r="I5357" t="s">
        <v>14675</v>
      </c>
      <c r="J5357" t="s">
        <v>14648</v>
      </c>
    </row>
    <row r="5358" spans="1:10" x14ac:dyDescent="0.25">
      <c r="A5358">
        <v>5864</v>
      </c>
      <c r="B5358" t="s">
        <v>10167</v>
      </c>
      <c r="C5358" t="s">
        <v>20</v>
      </c>
      <c r="D5358" t="s">
        <v>628</v>
      </c>
      <c r="E5358" t="s">
        <v>11062</v>
      </c>
      <c r="F5358" s="7">
        <v>4030.3944340401849</v>
      </c>
      <c r="G5358">
        <v>43</v>
      </c>
      <c r="H5358" t="s">
        <v>14676</v>
      </c>
      <c r="I5358" t="s">
        <v>14677</v>
      </c>
      <c r="J5358" t="s">
        <v>14648</v>
      </c>
    </row>
    <row r="5359" spans="1:10" x14ac:dyDescent="0.25">
      <c r="A5359">
        <v>3161</v>
      </c>
      <c r="B5359" t="s">
        <v>14678</v>
      </c>
      <c r="C5359" t="s">
        <v>10</v>
      </c>
      <c r="D5359" t="s">
        <v>628</v>
      </c>
      <c r="E5359" t="s">
        <v>896</v>
      </c>
      <c r="F5359" s="7">
        <v>9967.4830589213016</v>
      </c>
      <c r="G5359">
        <v>33</v>
      </c>
      <c r="H5359" t="s">
        <v>14679</v>
      </c>
      <c r="I5359" t="s">
        <v>14680</v>
      </c>
      <c r="J5359" t="s">
        <v>14648</v>
      </c>
    </row>
    <row r="5360" spans="1:10" x14ac:dyDescent="0.25">
      <c r="A5360">
        <v>414</v>
      </c>
      <c r="B5360" t="s">
        <v>14684</v>
      </c>
      <c r="C5360" t="s">
        <v>10</v>
      </c>
      <c r="D5360" t="s">
        <v>628</v>
      </c>
      <c r="E5360" t="s">
        <v>919</v>
      </c>
      <c r="F5360" s="7">
        <v>25638.384109492541</v>
      </c>
      <c r="G5360">
        <v>47</v>
      </c>
      <c r="H5360" t="s">
        <v>14685</v>
      </c>
      <c r="I5360" t="s">
        <v>14686</v>
      </c>
      <c r="J5360" t="s">
        <v>14648</v>
      </c>
    </row>
    <row r="5361" spans="1:10" x14ac:dyDescent="0.25">
      <c r="A5361">
        <v>657</v>
      </c>
      <c r="B5361" t="s">
        <v>14690</v>
      </c>
      <c r="C5361" t="s">
        <v>10</v>
      </c>
      <c r="D5361" t="s">
        <v>628</v>
      </c>
      <c r="E5361" t="s">
        <v>2186</v>
      </c>
      <c r="F5361" s="7">
        <v>12819.64645956473</v>
      </c>
      <c r="G5361">
        <v>48</v>
      </c>
      <c r="H5361" t="s">
        <v>14691</v>
      </c>
      <c r="I5361" t="s">
        <v>14692</v>
      </c>
      <c r="J5361" t="s">
        <v>14648</v>
      </c>
    </row>
    <row r="5362" spans="1:10" x14ac:dyDescent="0.25">
      <c r="A5362">
        <v>4780</v>
      </c>
      <c r="B5362" t="s">
        <v>14693</v>
      </c>
      <c r="C5362" t="s">
        <v>10</v>
      </c>
      <c r="D5362" t="s">
        <v>628</v>
      </c>
      <c r="E5362" t="s">
        <v>915</v>
      </c>
      <c r="F5362" s="7">
        <v>1000</v>
      </c>
      <c r="G5362">
        <v>26</v>
      </c>
      <c r="H5362" t="s">
        <v>14694</v>
      </c>
      <c r="I5362" t="s">
        <v>14695</v>
      </c>
      <c r="J5362" t="s">
        <v>14648</v>
      </c>
    </row>
    <row r="5363" spans="1:10" x14ac:dyDescent="0.25">
      <c r="A5363">
        <v>158</v>
      </c>
      <c r="B5363" t="s">
        <v>14708</v>
      </c>
      <c r="C5363" t="s">
        <v>20</v>
      </c>
      <c r="D5363" t="s">
        <v>628</v>
      </c>
      <c r="E5363" t="s">
        <v>653</v>
      </c>
      <c r="F5363" s="7">
        <v>14869.16460455894</v>
      </c>
      <c r="G5363">
        <v>43</v>
      </c>
      <c r="H5363" t="s">
        <v>14709</v>
      </c>
      <c r="I5363" t="s">
        <v>14710</v>
      </c>
      <c r="J5363" t="s">
        <v>14648</v>
      </c>
    </row>
    <row r="5364" spans="1:10" x14ac:dyDescent="0.25">
      <c r="A5364">
        <v>5932</v>
      </c>
      <c r="B5364" t="s">
        <v>14720</v>
      </c>
      <c r="C5364" t="s">
        <v>10</v>
      </c>
      <c r="D5364" t="s">
        <v>628</v>
      </c>
      <c r="E5364" t="s">
        <v>1336</v>
      </c>
      <c r="F5364" s="7">
        <v>12019.679311396831</v>
      </c>
      <c r="G5364">
        <v>43</v>
      </c>
      <c r="H5364" t="s">
        <v>14721</v>
      </c>
      <c r="I5364" t="s">
        <v>14722</v>
      </c>
      <c r="J5364" t="s">
        <v>14648</v>
      </c>
    </row>
    <row r="5365" spans="1:10" x14ac:dyDescent="0.25">
      <c r="A5365">
        <v>1791</v>
      </c>
      <c r="B5365" t="s">
        <v>14723</v>
      </c>
      <c r="C5365" t="s">
        <v>20</v>
      </c>
      <c r="D5365" t="s">
        <v>628</v>
      </c>
      <c r="E5365" t="s">
        <v>1922</v>
      </c>
      <c r="F5365" s="7">
        <v>2874.1376517712779</v>
      </c>
      <c r="G5365">
        <v>49</v>
      </c>
      <c r="H5365" t="s">
        <v>14724</v>
      </c>
      <c r="I5365" t="s">
        <v>14725</v>
      </c>
      <c r="J5365" t="s">
        <v>14648</v>
      </c>
    </row>
    <row r="5366" spans="1:10" x14ac:dyDescent="0.25">
      <c r="A5366">
        <v>3557</v>
      </c>
      <c r="B5366" t="s">
        <v>14726</v>
      </c>
      <c r="C5366" t="s">
        <v>20</v>
      </c>
      <c r="D5366" t="s">
        <v>628</v>
      </c>
      <c r="E5366" t="s">
        <v>1360</v>
      </c>
      <c r="F5366" s="7">
        <v>15452.714675373871</v>
      </c>
      <c r="G5366">
        <v>26</v>
      </c>
      <c r="H5366" t="s">
        <v>14727</v>
      </c>
      <c r="I5366" t="s">
        <v>14728</v>
      </c>
      <c r="J5366" t="s">
        <v>14648</v>
      </c>
    </row>
    <row r="5367" spans="1:10" x14ac:dyDescent="0.25">
      <c r="A5367">
        <v>3927</v>
      </c>
      <c r="B5367" t="s">
        <v>14729</v>
      </c>
      <c r="C5367" t="s">
        <v>10</v>
      </c>
      <c r="D5367" t="s">
        <v>628</v>
      </c>
      <c r="E5367" t="s">
        <v>2403</v>
      </c>
      <c r="F5367" s="7">
        <v>17051.52398140735</v>
      </c>
      <c r="G5367">
        <v>46</v>
      </c>
      <c r="H5367" t="s">
        <v>14730</v>
      </c>
      <c r="I5367" t="s">
        <v>14731</v>
      </c>
      <c r="J5367" t="s">
        <v>14648</v>
      </c>
    </row>
    <row r="5368" spans="1:10" x14ac:dyDescent="0.25">
      <c r="A5368">
        <v>3188</v>
      </c>
      <c r="B5368" t="s">
        <v>13447</v>
      </c>
      <c r="C5368" t="s">
        <v>10</v>
      </c>
      <c r="D5368" t="s">
        <v>628</v>
      </c>
      <c r="E5368" t="s">
        <v>1425</v>
      </c>
      <c r="F5368" s="7">
        <v>23218.48844694555</v>
      </c>
      <c r="G5368">
        <v>32</v>
      </c>
      <c r="H5368" t="s">
        <v>14735</v>
      </c>
      <c r="I5368" t="s">
        <v>14736</v>
      </c>
      <c r="J5368" t="s">
        <v>14648</v>
      </c>
    </row>
    <row r="5369" spans="1:10" x14ac:dyDescent="0.25">
      <c r="A5369">
        <v>1400</v>
      </c>
      <c r="B5369" t="s">
        <v>14737</v>
      </c>
      <c r="C5369" t="s">
        <v>10</v>
      </c>
      <c r="D5369" t="s">
        <v>628</v>
      </c>
      <c r="E5369" t="s">
        <v>1524</v>
      </c>
      <c r="F5369" s="7">
        <v>11215.528605143019</v>
      </c>
      <c r="G5369">
        <v>49</v>
      </c>
      <c r="H5369" t="s">
        <v>14738</v>
      </c>
      <c r="I5369" t="s">
        <v>14739</v>
      </c>
      <c r="J5369" t="s">
        <v>14648</v>
      </c>
    </row>
    <row r="5370" spans="1:10" x14ac:dyDescent="0.25">
      <c r="A5370">
        <v>1010</v>
      </c>
      <c r="B5370" t="s">
        <v>5137</v>
      </c>
      <c r="C5370" t="s">
        <v>20</v>
      </c>
      <c r="D5370" t="s">
        <v>628</v>
      </c>
      <c r="E5370" t="s">
        <v>4861</v>
      </c>
      <c r="F5370" s="7">
        <v>9323.8239421971593</v>
      </c>
      <c r="G5370">
        <v>28</v>
      </c>
      <c r="H5370" t="s">
        <v>14740</v>
      </c>
      <c r="I5370" t="s">
        <v>14741</v>
      </c>
      <c r="J5370" t="s">
        <v>14648</v>
      </c>
    </row>
    <row r="5371" spans="1:10" x14ac:dyDescent="0.25">
      <c r="A5371">
        <v>255</v>
      </c>
      <c r="B5371" t="s">
        <v>14747</v>
      </c>
      <c r="C5371" t="s">
        <v>10</v>
      </c>
      <c r="D5371" t="s">
        <v>628</v>
      </c>
      <c r="E5371" t="s">
        <v>6183</v>
      </c>
      <c r="F5371" s="7">
        <v>4403.1501702299329</v>
      </c>
      <c r="G5371">
        <v>25</v>
      </c>
      <c r="H5371" t="s">
        <v>14748</v>
      </c>
      <c r="I5371" t="s">
        <v>14749</v>
      </c>
      <c r="J5371" t="s">
        <v>641</v>
      </c>
    </row>
    <row r="5372" spans="1:10" x14ac:dyDescent="0.25">
      <c r="A5372">
        <v>3118</v>
      </c>
      <c r="B5372" t="s">
        <v>14750</v>
      </c>
      <c r="C5372" t="s">
        <v>10</v>
      </c>
      <c r="D5372" t="s">
        <v>628</v>
      </c>
      <c r="E5372" t="s">
        <v>1634</v>
      </c>
      <c r="F5372" s="7">
        <v>8221.0424992081862</v>
      </c>
      <c r="G5372">
        <v>41</v>
      </c>
      <c r="H5372" t="s">
        <v>14751</v>
      </c>
      <c r="I5372" t="s">
        <v>14752</v>
      </c>
      <c r="J5372" t="s">
        <v>14648</v>
      </c>
    </row>
    <row r="5373" spans="1:10" x14ac:dyDescent="0.25">
      <c r="A5373">
        <v>2707</v>
      </c>
      <c r="B5373" t="s">
        <v>14765</v>
      </c>
      <c r="C5373" t="s">
        <v>10</v>
      </c>
      <c r="D5373" t="s">
        <v>628</v>
      </c>
      <c r="E5373" t="s">
        <v>1066</v>
      </c>
      <c r="F5373" s="7">
        <v>12474.43916548446</v>
      </c>
      <c r="G5373">
        <v>46</v>
      </c>
      <c r="H5373" t="s">
        <v>14766</v>
      </c>
      <c r="I5373" t="s">
        <v>14767</v>
      </c>
      <c r="J5373" t="s">
        <v>14648</v>
      </c>
    </row>
    <row r="5374" spans="1:10" x14ac:dyDescent="0.25">
      <c r="A5374">
        <v>1229</v>
      </c>
      <c r="B5374" t="s">
        <v>14774</v>
      </c>
      <c r="C5374" t="s">
        <v>20</v>
      </c>
      <c r="D5374" t="s">
        <v>628</v>
      </c>
      <c r="E5374" t="s">
        <v>3228</v>
      </c>
      <c r="F5374" s="7">
        <v>16319.39558397455</v>
      </c>
      <c r="G5374">
        <v>37</v>
      </c>
      <c r="H5374" t="s">
        <v>14775</v>
      </c>
      <c r="I5374" t="s">
        <v>14776</v>
      </c>
      <c r="J5374" t="s">
        <v>641</v>
      </c>
    </row>
    <row r="5375" spans="1:10" x14ac:dyDescent="0.25">
      <c r="A5375">
        <v>1815</v>
      </c>
      <c r="B5375" t="s">
        <v>14777</v>
      </c>
      <c r="C5375" t="s">
        <v>20</v>
      </c>
      <c r="D5375" t="s">
        <v>628</v>
      </c>
      <c r="E5375" t="s">
        <v>5861</v>
      </c>
      <c r="F5375" s="7">
        <v>10157.34676047084</v>
      </c>
      <c r="G5375">
        <v>44</v>
      </c>
      <c r="H5375" t="s">
        <v>14778</v>
      </c>
      <c r="I5375" t="s">
        <v>14779</v>
      </c>
      <c r="J5375" t="s">
        <v>14648</v>
      </c>
    </row>
    <row r="5376" spans="1:10" x14ac:dyDescent="0.25">
      <c r="A5376">
        <v>3184</v>
      </c>
      <c r="B5376" t="s">
        <v>14794</v>
      </c>
      <c r="C5376" t="s">
        <v>10</v>
      </c>
      <c r="D5376" t="s">
        <v>628</v>
      </c>
      <c r="E5376" t="s">
        <v>2867</v>
      </c>
      <c r="F5376" s="7">
        <v>13596.053878362211</v>
      </c>
      <c r="G5376">
        <v>36</v>
      </c>
      <c r="H5376" t="s">
        <v>14795</v>
      </c>
      <c r="I5376" t="s">
        <v>14796</v>
      </c>
      <c r="J5376" t="s">
        <v>641</v>
      </c>
    </row>
    <row r="5377" spans="1:10" x14ac:dyDescent="0.25">
      <c r="A5377">
        <v>3431</v>
      </c>
      <c r="B5377" t="s">
        <v>14797</v>
      </c>
      <c r="C5377" t="s">
        <v>10</v>
      </c>
      <c r="D5377" t="s">
        <v>628</v>
      </c>
      <c r="E5377" t="s">
        <v>908</v>
      </c>
      <c r="F5377" s="7">
        <v>17582.72655725064</v>
      </c>
      <c r="G5377">
        <v>46</v>
      </c>
      <c r="H5377" t="s">
        <v>14798</v>
      </c>
      <c r="I5377" t="s">
        <v>14799</v>
      </c>
      <c r="J5377" t="s">
        <v>14648</v>
      </c>
    </row>
    <row r="5378" spans="1:10" x14ac:dyDescent="0.25">
      <c r="A5378">
        <v>4566</v>
      </c>
      <c r="B5378" t="s">
        <v>14803</v>
      </c>
      <c r="C5378" t="s">
        <v>20</v>
      </c>
      <c r="D5378" t="s">
        <v>628</v>
      </c>
      <c r="E5378" t="s">
        <v>4310</v>
      </c>
      <c r="F5378" s="7">
        <v>8396.7978489994366</v>
      </c>
      <c r="G5378">
        <v>33</v>
      </c>
      <c r="H5378" t="s">
        <v>14804</v>
      </c>
      <c r="I5378" t="s">
        <v>14805</v>
      </c>
      <c r="J5378" t="s">
        <v>14648</v>
      </c>
    </row>
    <row r="5379" spans="1:10" x14ac:dyDescent="0.25">
      <c r="A5379">
        <v>4655</v>
      </c>
      <c r="B5379" t="s">
        <v>14806</v>
      </c>
      <c r="C5379" t="s">
        <v>20</v>
      </c>
      <c r="D5379" t="s">
        <v>628</v>
      </c>
      <c r="E5379" t="s">
        <v>2508</v>
      </c>
      <c r="F5379" s="7">
        <v>14767.20066569447</v>
      </c>
      <c r="G5379">
        <v>47</v>
      </c>
      <c r="H5379" t="s">
        <v>14807</v>
      </c>
      <c r="I5379" t="s">
        <v>14808</v>
      </c>
      <c r="J5379" t="s">
        <v>641</v>
      </c>
    </row>
    <row r="5380" spans="1:10" x14ac:dyDescent="0.25">
      <c r="A5380">
        <v>898</v>
      </c>
      <c r="B5380" t="s">
        <v>9162</v>
      </c>
      <c r="C5380" t="s">
        <v>10</v>
      </c>
      <c r="D5380" t="s">
        <v>628</v>
      </c>
      <c r="E5380" t="s">
        <v>847</v>
      </c>
      <c r="F5380" s="7">
        <v>17983.568432166619</v>
      </c>
      <c r="G5380">
        <v>36</v>
      </c>
      <c r="H5380" t="s">
        <v>14809</v>
      </c>
      <c r="I5380" t="s">
        <v>14810</v>
      </c>
      <c r="J5380" t="s">
        <v>14648</v>
      </c>
    </row>
    <row r="5381" spans="1:10" x14ac:dyDescent="0.25">
      <c r="A5381">
        <v>1577</v>
      </c>
      <c r="B5381" t="s">
        <v>14814</v>
      </c>
      <c r="C5381" t="s">
        <v>20</v>
      </c>
      <c r="D5381" t="s">
        <v>628</v>
      </c>
      <c r="E5381" t="s">
        <v>1930</v>
      </c>
      <c r="F5381" s="7">
        <v>2924.340920472453</v>
      </c>
      <c r="G5381">
        <v>29</v>
      </c>
      <c r="H5381" t="s">
        <v>14815</v>
      </c>
      <c r="I5381" t="s">
        <v>14816</v>
      </c>
      <c r="J5381" t="s">
        <v>14648</v>
      </c>
    </row>
    <row r="5382" spans="1:10" x14ac:dyDescent="0.25">
      <c r="A5382">
        <v>185</v>
      </c>
      <c r="B5382" t="s">
        <v>7248</v>
      </c>
      <c r="C5382" t="s">
        <v>10</v>
      </c>
      <c r="D5382" t="s">
        <v>628</v>
      </c>
      <c r="E5382" t="s">
        <v>1611</v>
      </c>
      <c r="F5382" s="7">
        <v>9882.6860733707454</v>
      </c>
      <c r="G5382">
        <v>36</v>
      </c>
      <c r="H5382" t="s">
        <v>14817</v>
      </c>
      <c r="I5382" t="s">
        <v>14818</v>
      </c>
      <c r="J5382" t="s">
        <v>14648</v>
      </c>
    </row>
    <row r="5383" spans="1:10" x14ac:dyDescent="0.25">
      <c r="A5383">
        <v>3904</v>
      </c>
      <c r="B5383" t="s">
        <v>14828</v>
      </c>
      <c r="C5383" t="s">
        <v>20</v>
      </c>
      <c r="D5383" t="s">
        <v>628</v>
      </c>
      <c r="E5383" t="s">
        <v>2209</v>
      </c>
      <c r="F5383" s="7">
        <v>6037.2099710406183</v>
      </c>
      <c r="G5383">
        <v>27</v>
      </c>
      <c r="H5383" t="s">
        <v>14829</v>
      </c>
      <c r="I5383" t="s">
        <v>14830</v>
      </c>
      <c r="J5383" t="s">
        <v>14648</v>
      </c>
    </row>
    <row r="5384" spans="1:10" x14ac:dyDescent="0.25">
      <c r="A5384">
        <v>5337</v>
      </c>
      <c r="B5384" t="s">
        <v>14845</v>
      </c>
      <c r="C5384" t="s">
        <v>10</v>
      </c>
      <c r="D5384" t="s">
        <v>628</v>
      </c>
      <c r="E5384" t="s">
        <v>3495</v>
      </c>
      <c r="F5384" s="7">
        <v>15437.329446767249</v>
      </c>
      <c r="G5384">
        <v>37</v>
      </c>
      <c r="H5384" t="s">
        <v>14846</v>
      </c>
      <c r="I5384" t="s">
        <v>14847</v>
      </c>
      <c r="J5384" t="s">
        <v>641</v>
      </c>
    </row>
    <row r="5385" spans="1:10" x14ac:dyDescent="0.25">
      <c r="A5385">
        <v>3799</v>
      </c>
      <c r="B5385" t="s">
        <v>14848</v>
      </c>
      <c r="C5385" t="s">
        <v>20</v>
      </c>
      <c r="D5385" t="s">
        <v>628</v>
      </c>
      <c r="E5385" t="s">
        <v>1433</v>
      </c>
      <c r="F5385" s="7">
        <v>12033.20650209025</v>
      </c>
      <c r="G5385">
        <v>45</v>
      </c>
      <c r="H5385" t="s">
        <v>14849</v>
      </c>
      <c r="I5385" t="s">
        <v>14850</v>
      </c>
      <c r="J5385" t="s">
        <v>14648</v>
      </c>
    </row>
    <row r="5386" spans="1:10" x14ac:dyDescent="0.25">
      <c r="A5386">
        <v>1748</v>
      </c>
      <c r="B5386" t="s">
        <v>14857</v>
      </c>
      <c r="C5386" t="s">
        <v>10</v>
      </c>
      <c r="D5386" t="s">
        <v>628</v>
      </c>
      <c r="E5386" t="s">
        <v>3781</v>
      </c>
      <c r="F5386" s="7">
        <v>17505.470849699221</v>
      </c>
      <c r="G5386">
        <v>32</v>
      </c>
      <c r="H5386" t="s">
        <v>14858</v>
      </c>
      <c r="I5386" t="s">
        <v>14859</v>
      </c>
      <c r="J5386" t="s">
        <v>14648</v>
      </c>
    </row>
    <row r="5387" spans="1:10" x14ac:dyDescent="0.25">
      <c r="A5387">
        <v>551</v>
      </c>
      <c r="B5387" t="s">
        <v>14860</v>
      </c>
      <c r="C5387" t="s">
        <v>20</v>
      </c>
      <c r="D5387" t="s">
        <v>628</v>
      </c>
      <c r="E5387" t="s">
        <v>6095</v>
      </c>
      <c r="F5387" s="7">
        <v>10432.948937364499</v>
      </c>
      <c r="G5387">
        <v>32</v>
      </c>
      <c r="H5387" t="s">
        <v>14861</v>
      </c>
      <c r="I5387" t="s">
        <v>14862</v>
      </c>
      <c r="J5387" t="s">
        <v>14648</v>
      </c>
    </row>
    <row r="5388" spans="1:10" x14ac:dyDescent="0.25">
      <c r="A5388">
        <v>2250</v>
      </c>
      <c r="B5388" t="s">
        <v>14869</v>
      </c>
      <c r="C5388" t="s">
        <v>10</v>
      </c>
      <c r="D5388" t="s">
        <v>628</v>
      </c>
      <c r="E5388" t="s">
        <v>1259</v>
      </c>
      <c r="F5388" s="7">
        <v>19358.250559622302</v>
      </c>
      <c r="G5388">
        <v>31</v>
      </c>
      <c r="H5388" t="s">
        <v>14870</v>
      </c>
      <c r="I5388" t="s">
        <v>14871</v>
      </c>
      <c r="J5388" t="s">
        <v>14648</v>
      </c>
    </row>
    <row r="5389" spans="1:10" x14ac:dyDescent="0.25">
      <c r="A5389">
        <v>1057</v>
      </c>
      <c r="B5389" t="s">
        <v>14872</v>
      </c>
      <c r="C5389" t="s">
        <v>20</v>
      </c>
      <c r="D5389" t="s">
        <v>628</v>
      </c>
      <c r="E5389" t="s">
        <v>4629</v>
      </c>
      <c r="F5389" s="7">
        <v>14372.229645042769</v>
      </c>
      <c r="G5389">
        <v>31</v>
      </c>
      <c r="H5389" t="s">
        <v>14873</v>
      </c>
      <c r="I5389" t="s">
        <v>14874</v>
      </c>
      <c r="J5389" t="s">
        <v>14648</v>
      </c>
    </row>
    <row r="5390" spans="1:10" x14ac:dyDescent="0.25">
      <c r="A5390">
        <v>3229</v>
      </c>
      <c r="B5390" t="s">
        <v>14875</v>
      </c>
      <c r="C5390" t="s">
        <v>10</v>
      </c>
      <c r="D5390" t="s">
        <v>628</v>
      </c>
      <c r="E5390" t="s">
        <v>3619</v>
      </c>
      <c r="F5390" s="7">
        <v>13646.745019526659</v>
      </c>
      <c r="G5390">
        <v>31</v>
      </c>
      <c r="H5390" t="s">
        <v>14876</v>
      </c>
      <c r="I5390" t="s">
        <v>14877</v>
      </c>
      <c r="J5390" t="s">
        <v>14648</v>
      </c>
    </row>
    <row r="5391" spans="1:10" x14ac:dyDescent="0.25">
      <c r="A5391">
        <v>4477</v>
      </c>
      <c r="B5391" t="s">
        <v>14884</v>
      </c>
      <c r="C5391" t="s">
        <v>10</v>
      </c>
      <c r="D5391" t="s">
        <v>628</v>
      </c>
      <c r="E5391" t="s">
        <v>3042</v>
      </c>
      <c r="F5391" s="7">
        <v>14944.151339826911</v>
      </c>
      <c r="G5391">
        <v>30</v>
      </c>
      <c r="H5391" t="s">
        <v>14885</v>
      </c>
      <c r="I5391" t="s">
        <v>14886</v>
      </c>
      <c r="J5391" t="s">
        <v>14648</v>
      </c>
    </row>
    <row r="5392" spans="1:10" x14ac:dyDescent="0.25">
      <c r="A5392">
        <v>4137</v>
      </c>
      <c r="B5392" t="s">
        <v>14899</v>
      </c>
      <c r="C5392" t="s">
        <v>20</v>
      </c>
      <c r="D5392" t="s">
        <v>628</v>
      </c>
      <c r="E5392" t="s">
        <v>2284</v>
      </c>
      <c r="F5392" s="7">
        <v>9220.3977573889351</v>
      </c>
      <c r="G5392">
        <v>30</v>
      </c>
      <c r="H5392" t="s">
        <v>14900</v>
      </c>
      <c r="I5392" t="s">
        <v>14901</v>
      </c>
      <c r="J5392" t="s">
        <v>14648</v>
      </c>
    </row>
    <row r="5393" spans="1:10" x14ac:dyDescent="0.25">
      <c r="A5393">
        <v>2638</v>
      </c>
      <c r="B5393" t="s">
        <v>14911</v>
      </c>
      <c r="C5393" t="s">
        <v>20</v>
      </c>
      <c r="D5393" t="s">
        <v>628</v>
      </c>
      <c r="E5393" t="s">
        <v>2094</v>
      </c>
      <c r="F5393" s="7">
        <v>13956.552903837421</v>
      </c>
      <c r="G5393">
        <v>29</v>
      </c>
      <c r="H5393" t="s">
        <v>14912</v>
      </c>
      <c r="I5393" t="s">
        <v>14913</v>
      </c>
      <c r="J5393" t="s">
        <v>14648</v>
      </c>
    </row>
    <row r="5394" spans="1:10" x14ac:dyDescent="0.25">
      <c r="A5394">
        <v>5704</v>
      </c>
      <c r="B5394" t="s">
        <v>14917</v>
      </c>
      <c r="C5394" t="s">
        <v>20</v>
      </c>
      <c r="D5394" t="s">
        <v>628</v>
      </c>
      <c r="E5394" t="s">
        <v>7594</v>
      </c>
      <c r="F5394" s="7">
        <v>6230.705343815227</v>
      </c>
      <c r="G5394">
        <v>29</v>
      </c>
      <c r="H5394" t="s">
        <v>14918</v>
      </c>
      <c r="I5394" t="s">
        <v>14919</v>
      </c>
      <c r="J5394" t="s">
        <v>641</v>
      </c>
    </row>
    <row r="5395" spans="1:10" x14ac:dyDescent="0.25">
      <c r="A5395">
        <v>3639</v>
      </c>
      <c r="B5395" t="s">
        <v>14936</v>
      </c>
      <c r="C5395" t="s">
        <v>10</v>
      </c>
      <c r="D5395" t="s">
        <v>628</v>
      </c>
      <c r="E5395" t="s">
        <v>7734</v>
      </c>
      <c r="F5395" s="7">
        <v>8131.3365995012173</v>
      </c>
      <c r="G5395">
        <v>27</v>
      </c>
      <c r="H5395" t="s">
        <v>14937</v>
      </c>
      <c r="I5395" t="s">
        <v>14938</v>
      </c>
      <c r="J5395" t="s">
        <v>14648</v>
      </c>
    </row>
    <row r="5396" spans="1:10" x14ac:dyDescent="0.25">
      <c r="A5396">
        <v>435</v>
      </c>
      <c r="B5396" t="s">
        <v>14939</v>
      </c>
      <c r="C5396" t="s">
        <v>20</v>
      </c>
      <c r="D5396" t="s">
        <v>628</v>
      </c>
      <c r="E5396" t="s">
        <v>6160</v>
      </c>
      <c r="F5396" s="7">
        <v>16011.785260480139</v>
      </c>
      <c r="G5396">
        <v>26</v>
      </c>
      <c r="H5396" t="s">
        <v>14940</v>
      </c>
      <c r="I5396" t="s">
        <v>14941</v>
      </c>
      <c r="J5396" t="s">
        <v>14648</v>
      </c>
    </row>
    <row r="5397" spans="1:10" x14ac:dyDescent="0.25">
      <c r="A5397">
        <v>3511</v>
      </c>
      <c r="B5397" t="s">
        <v>14942</v>
      </c>
      <c r="C5397" t="s">
        <v>20</v>
      </c>
      <c r="D5397" t="s">
        <v>628</v>
      </c>
      <c r="E5397" t="s">
        <v>3396</v>
      </c>
      <c r="F5397" s="7">
        <v>14604.10649406524</v>
      </c>
      <c r="G5397">
        <v>26</v>
      </c>
      <c r="H5397" t="s">
        <v>14943</v>
      </c>
      <c r="I5397" t="s">
        <v>14944</v>
      </c>
      <c r="J5397" t="s">
        <v>14648</v>
      </c>
    </row>
    <row r="5398" spans="1:10" x14ac:dyDescent="0.25">
      <c r="A5398">
        <v>6100</v>
      </c>
      <c r="B5398" t="s">
        <v>14945</v>
      </c>
      <c r="C5398" t="s">
        <v>20</v>
      </c>
      <c r="D5398" t="s">
        <v>628</v>
      </c>
      <c r="E5398" t="s">
        <v>866</v>
      </c>
      <c r="F5398" s="7">
        <v>4909.6760819086776</v>
      </c>
      <c r="G5398">
        <v>26</v>
      </c>
      <c r="H5398" t="s">
        <v>14946</v>
      </c>
      <c r="I5398" t="s">
        <v>14947</v>
      </c>
      <c r="J5398" t="s">
        <v>14648</v>
      </c>
    </row>
    <row r="5399" spans="1:10" x14ac:dyDescent="0.25">
      <c r="A5399">
        <v>1533</v>
      </c>
      <c r="B5399" t="s">
        <v>14948</v>
      </c>
      <c r="C5399" t="s">
        <v>10</v>
      </c>
      <c r="D5399" t="s">
        <v>628</v>
      </c>
      <c r="E5399" t="s">
        <v>2121</v>
      </c>
      <c r="F5399" s="7">
        <v>10115.83857092391</v>
      </c>
      <c r="G5399">
        <v>26</v>
      </c>
      <c r="H5399" t="s">
        <v>14949</v>
      </c>
      <c r="I5399" t="s">
        <v>14950</v>
      </c>
      <c r="J5399" t="s">
        <v>641</v>
      </c>
    </row>
    <row r="5400" spans="1:10" x14ac:dyDescent="0.25">
      <c r="A5400">
        <v>5637</v>
      </c>
      <c r="B5400" t="s">
        <v>14954</v>
      </c>
      <c r="C5400" t="s">
        <v>10</v>
      </c>
      <c r="D5400" t="s">
        <v>628</v>
      </c>
      <c r="E5400" t="s">
        <v>5928</v>
      </c>
      <c r="F5400" s="7">
        <v>24923.56460615508</v>
      </c>
      <c r="G5400">
        <v>24</v>
      </c>
      <c r="H5400" t="s">
        <v>14955</v>
      </c>
      <c r="I5400" t="s">
        <v>14956</v>
      </c>
      <c r="J5400" t="s">
        <v>14648</v>
      </c>
    </row>
    <row r="5401" spans="1:10" x14ac:dyDescent="0.25">
      <c r="A5401">
        <v>1794</v>
      </c>
      <c r="B5401" t="s">
        <v>14966</v>
      </c>
      <c r="C5401" t="s">
        <v>10</v>
      </c>
      <c r="D5401" t="s">
        <v>628</v>
      </c>
      <c r="E5401" t="s">
        <v>1456</v>
      </c>
      <c r="F5401" s="7">
        <v>20606.700382252329</v>
      </c>
      <c r="G5401">
        <v>23</v>
      </c>
      <c r="H5401" t="s">
        <v>14967</v>
      </c>
      <c r="I5401" t="s">
        <v>14968</v>
      </c>
      <c r="J5401" t="s">
        <v>14648</v>
      </c>
    </row>
    <row r="5402" spans="1:10" x14ac:dyDescent="0.25">
      <c r="A5402">
        <v>5540</v>
      </c>
      <c r="B5402" t="s">
        <v>14974</v>
      </c>
      <c r="C5402" t="s">
        <v>20</v>
      </c>
      <c r="D5402" t="s">
        <v>628</v>
      </c>
      <c r="E5402" t="s">
        <v>1717</v>
      </c>
      <c r="F5402" s="7">
        <v>12512.30985268085</v>
      </c>
      <c r="G5402">
        <v>23</v>
      </c>
      <c r="H5402" t="s">
        <v>14975</v>
      </c>
      <c r="I5402" t="s">
        <v>14976</v>
      </c>
      <c r="J5402" t="s">
        <v>14648</v>
      </c>
    </row>
    <row r="5403" spans="1:10" x14ac:dyDescent="0.25">
      <c r="A5403">
        <v>4071</v>
      </c>
      <c r="B5403" t="s">
        <v>14980</v>
      </c>
      <c r="C5403" t="s">
        <v>20</v>
      </c>
      <c r="D5403" t="s">
        <v>628</v>
      </c>
      <c r="E5403" t="s">
        <v>3643</v>
      </c>
      <c r="F5403" s="7">
        <v>19860.031391502369</v>
      </c>
      <c r="G5403">
        <v>22</v>
      </c>
      <c r="H5403" t="s">
        <v>14981</v>
      </c>
      <c r="I5403" t="s">
        <v>14982</v>
      </c>
      <c r="J5403" t="s">
        <v>14648</v>
      </c>
    </row>
    <row r="5404" spans="1:10" x14ac:dyDescent="0.25">
      <c r="A5404">
        <v>992</v>
      </c>
      <c r="B5404" t="s">
        <v>14983</v>
      </c>
      <c r="C5404" t="s">
        <v>10</v>
      </c>
      <c r="D5404" t="s">
        <v>628</v>
      </c>
      <c r="E5404" t="s">
        <v>4701</v>
      </c>
      <c r="F5404" s="7">
        <v>5541.3256578785476</v>
      </c>
      <c r="G5404">
        <v>22</v>
      </c>
      <c r="H5404" t="s">
        <v>14984</v>
      </c>
      <c r="I5404" t="s">
        <v>14985</v>
      </c>
      <c r="J5404" t="s">
        <v>14648</v>
      </c>
    </row>
    <row r="5405" spans="1:10" x14ac:dyDescent="0.25">
      <c r="A5405">
        <v>1355</v>
      </c>
      <c r="B5405" t="s">
        <v>14986</v>
      </c>
      <c r="C5405" t="s">
        <v>20</v>
      </c>
      <c r="D5405" t="s">
        <v>628</v>
      </c>
      <c r="E5405" t="s">
        <v>5861</v>
      </c>
      <c r="F5405" s="7">
        <v>4617.4479963664025</v>
      </c>
      <c r="G5405">
        <v>22</v>
      </c>
      <c r="H5405" t="s">
        <v>14987</v>
      </c>
      <c r="I5405" t="s">
        <v>14988</v>
      </c>
      <c r="J5405" t="s">
        <v>641</v>
      </c>
    </row>
    <row r="5406" spans="1:10" x14ac:dyDescent="0.25">
      <c r="A5406">
        <v>6174</v>
      </c>
      <c r="B5406" t="s">
        <v>14991</v>
      </c>
      <c r="C5406" t="s">
        <v>20</v>
      </c>
      <c r="D5406" t="s">
        <v>628</v>
      </c>
      <c r="E5406" t="s">
        <v>3448</v>
      </c>
      <c r="F5406" s="7">
        <v>10897.53278297484</v>
      </c>
      <c r="G5406">
        <v>21</v>
      </c>
      <c r="H5406" t="s">
        <v>14992</v>
      </c>
      <c r="I5406" t="s">
        <v>14993</v>
      </c>
      <c r="J5406" t="s">
        <v>14648</v>
      </c>
    </row>
    <row r="5407" spans="1:10" x14ac:dyDescent="0.25">
      <c r="A5407">
        <v>3444</v>
      </c>
      <c r="B5407" t="s">
        <v>15000</v>
      </c>
      <c r="C5407" t="s">
        <v>20</v>
      </c>
      <c r="D5407" t="s">
        <v>628</v>
      </c>
      <c r="E5407" t="s">
        <v>3271</v>
      </c>
      <c r="F5407" s="7">
        <v>15193.134640217981</v>
      </c>
      <c r="G5407">
        <v>21</v>
      </c>
      <c r="H5407" t="s">
        <v>15001</v>
      </c>
      <c r="I5407" t="s">
        <v>15002</v>
      </c>
      <c r="J5407" t="s">
        <v>14648</v>
      </c>
    </row>
    <row r="5408" spans="1:10" x14ac:dyDescent="0.25">
      <c r="A5408">
        <v>2086</v>
      </c>
      <c r="B5408" t="s">
        <v>15006</v>
      </c>
      <c r="C5408" t="s">
        <v>20</v>
      </c>
      <c r="D5408" t="s">
        <v>628</v>
      </c>
      <c r="E5408" t="s">
        <v>1767</v>
      </c>
      <c r="F5408" s="7">
        <v>10396.43787042921</v>
      </c>
      <c r="G5408">
        <v>20</v>
      </c>
      <c r="H5408" t="s">
        <v>15007</v>
      </c>
      <c r="I5408" t="s">
        <v>15008</v>
      </c>
      <c r="J5408" t="s">
        <v>14648</v>
      </c>
    </row>
    <row r="5409" spans="1:10" x14ac:dyDescent="0.25">
      <c r="A5409">
        <v>825</v>
      </c>
      <c r="B5409" t="s">
        <v>15009</v>
      </c>
      <c r="C5409" t="s">
        <v>10</v>
      </c>
      <c r="D5409" t="s">
        <v>628</v>
      </c>
      <c r="E5409" t="s">
        <v>3623</v>
      </c>
      <c r="F5409" s="7">
        <v>4772.4873929961414</v>
      </c>
      <c r="G5409">
        <v>20</v>
      </c>
      <c r="H5409" t="s">
        <v>15010</v>
      </c>
      <c r="I5409" t="s">
        <v>15011</v>
      </c>
      <c r="J5409" t="s">
        <v>641</v>
      </c>
    </row>
    <row r="5410" spans="1:10" x14ac:dyDescent="0.25">
      <c r="A5410">
        <v>504</v>
      </c>
      <c r="B5410" t="s">
        <v>15012</v>
      </c>
      <c r="C5410" t="s">
        <v>10</v>
      </c>
      <c r="D5410" t="s">
        <v>628</v>
      </c>
      <c r="E5410" t="s">
        <v>2295</v>
      </c>
      <c r="F5410" s="7">
        <v>9564.8461834528534</v>
      </c>
      <c r="G5410">
        <v>19</v>
      </c>
      <c r="H5410" t="s">
        <v>15013</v>
      </c>
      <c r="I5410" t="s">
        <v>15014</v>
      </c>
      <c r="J5410" t="s">
        <v>14648</v>
      </c>
    </row>
    <row r="5411" spans="1:10" x14ac:dyDescent="0.25">
      <c r="A5411">
        <v>1328</v>
      </c>
      <c r="B5411" t="s">
        <v>15015</v>
      </c>
      <c r="C5411" t="s">
        <v>10</v>
      </c>
      <c r="D5411" t="s">
        <v>628</v>
      </c>
      <c r="E5411" t="s">
        <v>2963</v>
      </c>
      <c r="F5411" s="7">
        <v>6029.5622213919223</v>
      </c>
      <c r="G5411">
        <v>19</v>
      </c>
      <c r="H5411" t="s">
        <v>15016</v>
      </c>
      <c r="I5411" t="s">
        <v>15017</v>
      </c>
      <c r="J5411" t="s">
        <v>14648</v>
      </c>
    </row>
    <row r="5412" spans="1:10" x14ac:dyDescent="0.25">
      <c r="A5412">
        <v>5042</v>
      </c>
      <c r="B5412" t="s">
        <v>15018</v>
      </c>
      <c r="C5412" t="s">
        <v>10</v>
      </c>
      <c r="D5412" t="s">
        <v>628</v>
      </c>
      <c r="E5412" t="s">
        <v>1062</v>
      </c>
      <c r="F5412" s="7">
        <v>1000</v>
      </c>
      <c r="G5412">
        <v>19</v>
      </c>
      <c r="H5412" t="s">
        <v>15019</v>
      </c>
      <c r="I5412" t="s">
        <v>15020</v>
      </c>
      <c r="J5412" t="s">
        <v>14648</v>
      </c>
    </row>
    <row r="5413" spans="1:10" x14ac:dyDescent="0.25">
      <c r="A5413">
        <v>289</v>
      </c>
      <c r="B5413" t="s">
        <v>15021</v>
      </c>
      <c r="C5413" t="s">
        <v>10</v>
      </c>
      <c r="D5413" t="s">
        <v>628</v>
      </c>
      <c r="E5413" t="s">
        <v>1981</v>
      </c>
      <c r="F5413" s="7">
        <v>7904.9593386751631</v>
      </c>
      <c r="G5413">
        <v>18</v>
      </c>
      <c r="H5413" t="s">
        <v>15022</v>
      </c>
      <c r="I5413" t="s">
        <v>15023</v>
      </c>
      <c r="J5413" t="s">
        <v>14648</v>
      </c>
    </row>
    <row r="5414" spans="1:10" x14ac:dyDescent="0.25">
      <c r="A5414">
        <v>2947</v>
      </c>
      <c r="B5414" t="s">
        <v>15030</v>
      </c>
      <c r="C5414" t="s">
        <v>20</v>
      </c>
      <c r="D5414" t="s">
        <v>628</v>
      </c>
      <c r="E5414" t="s">
        <v>2175</v>
      </c>
      <c r="F5414" s="7">
        <v>14426.047248169511</v>
      </c>
      <c r="G5414">
        <v>32</v>
      </c>
      <c r="H5414" t="s">
        <v>15031</v>
      </c>
      <c r="I5414" t="s">
        <v>15032</v>
      </c>
      <c r="J5414" t="s">
        <v>651</v>
      </c>
    </row>
    <row r="5415" spans="1:10" x14ac:dyDescent="0.25">
      <c r="A5415">
        <v>5015</v>
      </c>
      <c r="B5415" t="s">
        <v>9916</v>
      </c>
      <c r="C5415" t="s">
        <v>20</v>
      </c>
      <c r="D5415" t="s">
        <v>628</v>
      </c>
      <c r="E5415" t="s">
        <v>738</v>
      </c>
      <c r="F5415" s="7">
        <v>14383.045352258299</v>
      </c>
      <c r="G5415">
        <v>44</v>
      </c>
      <c r="H5415" t="s">
        <v>15033</v>
      </c>
      <c r="I5415" t="s">
        <v>15034</v>
      </c>
      <c r="J5415" t="s">
        <v>651</v>
      </c>
    </row>
    <row r="5416" spans="1:10" x14ac:dyDescent="0.25">
      <c r="A5416">
        <v>6063</v>
      </c>
      <c r="B5416" t="s">
        <v>15041</v>
      </c>
      <c r="C5416" t="s">
        <v>20</v>
      </c>
      <c r="D5416" t="s">
        <v>628</v>
      </c>
      <c r="E5416" t="s">
        <v>2029</v>
      </c>
      <c r="F5416" s="7">
        <v>11923.59570898058</v>
      </c>
      <c r="G5416">
        <v>37</v>
      </c>
      <c r="H5416" t="s">
        <v>15042</v>
      </c>
      <c r="I5416" t="s">
        <v>15043</v>
      </c>
      <c r="J5416" t="s">
        <v>651</v>
      </c>
    </row>
    <row r="5417" spans="1:10" x14ac:dyDescent="0.25">
      <c r="A5417">
        <v>4932</v>
      </c>
      <c r="B5417" t="s">
        <v>15044</v>
      </c>
      <c r="C5417" t="s">
        <v>20</v>
      </c>
      <c r="D5417" t="s">
        <v>628</v>
      </c>
      <c r="E5417" t="s">
        <v>2685</v>
      </c>
      <c r="F5417" s="7">
        <v>2543.7307441735961</v>
      </c>
      <c r="G5417">
        <v>32</v>
      </c>
      <c r="H5417" t="s">
        <v>15045</v>
      </c>
      <c r="I5417" t="s">
        <v>15046</v>
      </c>
      <c r="J5417" t="s">
        <v>651</v>
      </c>
    </row>
    <row r="5418" spans="1:10" x14ac:dyDescent="0.25">
      <c r="A5418">
        <v>79</v>
      </c>
      <c r="B5418" t="s">
        <v>15047</v>
      </c>
      <c r="C5418" t="s">
        <v>10</v>
      </c>
      <c r="D5418" t="s">
        <v>628</v>
      </c>
      <c r="E5418" t="s">
        <v>2465</v>
      </c>
      <c r="F5418" s="7">
        <v>13958.80388267751</v>
      </c>
      <c r="G5418">
        <v>49</v>
      </c>
      <c r="H5418" t="s">
        <v>15048</v>
      </c>
      <c r="I5418" t="s">
        <v>15049</v>
      </c>
      <c r="J5418" t="s">
        <v>651</v>
      </c>
    </row>
    <row r="5419" spans="1:10" x14ac:dyDescent="0.25">
      <c r="A5419">
        <v>3951</v>
      </c>
      <c r="B5419" t="s">
        <v>15053</v>
      </c>
      <c r="C5419" t="s">
        <v>20</v>
      </c>
      <c r="D5419" t="s">
        <v>628</v>
      </c>
      <c r="E5419" t="s">
        <v>4968</v>
      </c>
      <c r="F5419" s="7">
        <v>15826.47160812234</v>
      </c>
      <c r="G5419">
        <v>44</v>
      </c>
      <c r="H5419" t="s">
        <v>15054</v>
      </c>
      <c r="I5419" t="s">
        <v>15055</v>
      </c>
      <c r="J5419" t="s">
        <v>651</v>
      </c>
    </row>
    <row r="5420" spans="1:10" x14ac:dyDescent="0.25">
      <c r="A5420">
        <v>3867</v>
      </c>
      <c r="B5420" t="s">
        <v>15061</v>
      </c>
      <c r="C5420" t="s">
        <v>10</v>
      </c>
      <c r="D5420" t="s">
        <v>628</v>
      </c>
      <c r="E5420" t="s">
        <v>3052</v>
      </c>
      <c r="F5420" s="7">
        <v>14847.62335391478</v>
      </c>
      <c r="G5420">
        <v>32</v>
      </c>
      <c r="H5420" t="s">
        <v>15062</v>
      </c>
      <c r="I5420" t="s">
        <v>15063</v>
      </c>
      <c r="J5420" t="s">
        <v>651</v>
      </c>
    </row>
    <row r="5421" spans="1:10" x14ac:dyDescent="0.25">
      <c r="A5421">
        <v>3868</v>
      </c>
      <c r="B5421" t="s">
        <v>15064</v>
      </c>
      <c r="C5421" t="s">
        <v>10</v>
      </c>
      <c r="D5421" t="s">
        <v>628</v>
      </c>
      <c r="E5421" t="s">
        <v>2706</v>
      </c>
      <c r="F5421" s="7">
        <v>26768.086342461429</v>
      </c>
      <c r="G5421">
        <v>42</v>
      </c>
      <c r="H5421" t="s">
        <v>15065</v>
      </c>
      <c r="I5421" t="s">
        <v>15066</v>
      </c>
      <c r="J5421" t="s">
        <v>651</v>
      </c>
    </row>
    <row r="5422" spans="1:10" x14ac:dyDescent="0.25">
      <c r="A5422">
        <v>5844</v>
      </c>
      <c r="B5422" t="s">
        <v>15067</v>
      </c>
      <c r="C5422" t="s">
        <v>10</v>
      </c>
      <c r="D5422" t="s">
        <v>628</v>
      </c>
      <c r="E5422" t="s">
        <v>730</v>
      </c>
      <c r="F5422" s="7">
        <v>7130.2620864966757</v>
      </c>
      <c r="G5422">
        <v>31</v>
      </c>
      <c r="H5422" t="s">
        <v>15068</v>
      </c>
      <c r="I5422" t="s">
        <v>15069</v>
      </c>
      <c r="J5422" t="s">
        <v>651</v>
      </c>
    </row>
    <row r="5423" spans="1:10" x14ac:dyDescent="0.25">
      <c r="A5423">
        <v>3702</v>
      </c>
      <c r="B5423" t="s">
        <v>15076</v>
      </c>
      <c r="C5423" t="s">
        <v>10</v>
      </c>
      <c r="D5423" t="s">
        <v>628</v>
      </c>
      <c r="E5423" t="s">
        <v>2497</v>
      </c>
      <c r="F5423" s="7">
        <v>22513.083727430901</v>
      </c>
      <c r="G5423">
        <v>44</v>
      </c>
      <c r="H5423" t="s">
        <v>15077</v>
      </c>
      <c r="I5423" t="s">
        <v>15078</v>
      </c>
      <c r="J5423" t="s">
        <v>651</v>
      </c>
    </row>
    <row r="5424" spans="1:10" x14ac:dyDescent="0.25">
      <c r="A5424">
        <v>2854</v>
      </c>
      <c r="B5424" t="s">
        <v>15085</v>
      </c>
      <c r="C5424" t="s">
        <v>10</v>
      </c>
      <c r="D5424" t="s">
        <v>628</v>
      </c>
      <c r="E5424" t="s">
        <v>2534</v>
      </c>
      <c r="F5424" s="7">
        <v>13852.70713506933</v>
      </c>
      <c r="G5424">
        <v>35</v>
      </c>
      <c r="H5424" t="s">
        <v>15086</v>
      </c>
      <c r="I5424" t="s">
        <v>15087</v>
      </c>
      <c r="J5424" t="s">
        <v>651</v>
      </c>
    </row>
    <row r="5425" spans="1:10" x14ac:dyDescent="0.25">
      <c r="A5425">
        <v>6103</v>
      </c>
      <c r="B5425" t="s">
        <v>15097</v>
      </c>
      <c r="C5425" t="s">
        <v>10</v>
      </c>
      <c r="D5425" t="s">
        <v>628</v>
      </c>
      <c r="E5425" t="s">
        <v>5173</v>
      </c>
      <c r="F5425" s="7">
        <v>6832.8949085368849</v>
      </c>
      <c r="G5425">
        <v>36</v>
      </c>
      <c r="H5425" t="s">
        <v>15098</v>
      </c>
      <c r="I5425" t="s">
        <v>15099</v>
      </c>
      <c r="J5425" t="s">
        <v>651</v>
      </c>
    </row>
    <row r="5426" spans="1:10" x14ac:dyDescent="0.25">
      <c r="A5426">
        <v>1258</v>
      </c>
      <c r="B5426" t="s">
        <v>15103</v>
      </c>
      <c r="C5426" t="s">
        <v>10</v>
      </c>
      <c r="D5426" t="s">
        <v>628</v>
      </c>
      <c r="E5426" t="s">
        <v>6160</v>
      </c>
      <c r="F5426" s="7">
        <v>20845.095046830229</v>
      </c>
      <c r="G5426">
        <v>36</v>
      </c>
      <c r="H5426" t="s">
        <v>15104</v>
      </c>
      <c r="I5426" t="s">
        <v>15105</v>
      </c>
      <c r="J5426" t="s">
        <v>651</v>
      </c>
    </row>
    <row r="5427" spans="1:10" x14ac:dyDescent="0.25">
      <c r="A5427">
        <v>1129</v>
      </c>
      <c r="B5427" t="s">
        <v>15106</v>
      </c>
      <c r="C5427" t="s">
        <v>20</v>
      </c>
      <c r="D5427" t="s">
        <v>628</v>
      </c>
      <c r="E5427" t="s">
        <v>923</v>
      </c>
      <c r="F5427" s="7">
        <v>18179.308267035041</v>
      </c>
      <c r="G5427">
        <v>46</v>
      </c>
      <c r="H5427" t="s">
        <v>15107</v>
      </c>
      <c r="I5427" t="s">
        <v>15108</v>
      </c>
      <c r="J5427" t="s">
        <v>651</v>
      </c>
    </row>
    <row r="5428" spans="1:10" x14ac:dyDescent="0.25">
      <c r="A5428">
        <v>3404</v>
      </c>
      <c r="B5428" t="s">
        <v>15124</v>
      </c>
      <c r="C5428" t="s">
        <v>10</v>
      </c>
      <c r="D5428" t="s">
        <v>628</v>
      </c>
      <c r="E5428" t="s">
        <v>1050</v>
      </c>
      <c r="F5428" s="7">
        <v>11255.77399380347</v>
      </c>
      <c r="G5428">
        <v>28</v>
      </c>
      <c r="H5428" t="s">
        <v>15125</v>
      </c>
      <c r="I5428" t="s">
        <v>15126</v>
      </c>
      <c r="J5428" t="s">
        <v>651</v>
      </c>
    </row>
    <row r="5429" spans="1:10" x14ac:dyDescent="0.25">
      <c r="A5429">
        <v>4766</v>
      </c>
      <c r="B5429" t="s">
        <v>15127</v>
      </c>
      <c r="C5429" t="s">
        <v>10</v>
      </c>
      <c r="D5429" t="s">
        <v>628</v>
      </c>
      <c r="E5429" t="s">
        <v>1570</v>
      </c>
      <c r="F5429" s="7">
        <v>12997.740947990391</v>
      </c>
      <c r="G5429">
        <v>41</v>
      </c>
      <c r="H5429" t="s">
        <v>15128</v>
      </c>
      <c r="I5429" t="s">
        <v>15129</v>
      </c>
      <c r="J5429" t="s">
        <v>651</v>
      </c>
    </row>
    <row r="5430" spans="1:10" x14ac:dyDescent="0.25">
      <c r="A5430">
        <v>3812</v>
      </c>
      <c r="B5430" t="s">
        <v>11089</v>
      </c>
      <c r="C5430" t="s">
        <v>10</v>
      </c>
      <c r="D5430" t="s">
        <v>628</v>
      </c>
      <c r="E5430" t="s">
        <v>831</v>
      </c>
      <c r="F5430" s="7">
        <v>18350.95771447496</v>
      </c>
      <c r="G5430">
        <v>31</v>
      </c>
      <c r="H5430" t="s">
        <v>15133</v>
      </c>
      <c r="I5430" t="s">
        <v>15134</v>
      </c>
      <c r="J5430" t="s">
        <v>651</v>
      </c>
    </row>
    <row r="5431" spans="1:10" x14ac:dyDescent="0.25">
      <c r="A5431">
        <v>1040</v>
      </c>
      <c r="B5431" t="s">
        <v>15135</v>
      </c>
      <c r="C5431" t="s">
        <v>20</v>
      </c>
      <c r="D5431" t="s">
        <v>628</v>
      </c>
      <c r="E5431" t="s">
        <v>1724</v>
      </c>
      <c r="F5431" s="7">
        <v>16735.49151306077</v>
      </c>
      <c r="G5431">
        <v>31</v>
      </c>
      <c r="H5431" t="s">
        <v>15136</v>
      </c>
      <c r="I5431" t="s">
        <v>15137</v>
      </c>
      <c r="J5431" t="s">
        <v>651</v>
      </c>
    </row>
    <row r="5432" spans="1:10" x14ac:dyDescent="0.25">
      <c r="A5432">
        <v>2093</v>
      </c>
      <c r="B5432" t="s">
        <v>15144</v>
      </c>
      <c r="C5432" t="s">
        <v>10</v>
      </c>
      <c r="D5432" t="s">
        <v>628</v>
      </c>
      <c r="E5432" t="s">
        <v>4545</v>
      </c>
      <c r="F5432" s="7">
        <v>14611.035720217011</v>
      </c>
      <c r="G5432">
        <v>48</v>
      </c>
      <c r="H5432" t="s">
        <v>15145</v>
      </c>
      <c r="I5432" t="s">
        <v>15146</v>
      </c>
      <c r="J5432" t="s">
        <v>651</v>
      </c>
    </row>
    <row r="5433" spans="1:10" x14ac:dyDescent="0.25">
      <c r="A5433">
        <v>4371</v>
      </c>
      <c r="B5433" t="s">
        <v>15147</v>
      </c>
      <c r="C5433" t="s">
        <v>10</v>
      </c>
      <c r="D5433" t="s">
        <v>628</v>
      </c>
      <c r="E5433" t="s">
        <v>665</v>
      </c>
      <c r="F5433" s="7">
        <v>2788.8915368236248</v>
      </c>
      <c r="G5433">
        <v>28</v>
      </c>
      <c r="H5433" t="s">
        <v>15148</v>
      </c>
      <c r="I5433" t="s">
        <v>15149</v>
      </c>
      <c r="J5433" t="s">
        <v>651</v>
      </c>
    </row>
    <row r="5434" spans="1:10" x14ac:dyDescent="0.25">
      <c r="A5434">
        <v>5363</v>
      </c>
      <c r="B5434" t="s">
        <v>15171</v>
      </c>
      <c r="C5434" t="s">
        <v>20</v>
      </c>
      <c r="D5434" t="s">
        <v>628</v>
      </c>
      <c r="E5434" t="s">
        <v>2375</v>
      </c>
      <c r="F5434" s="7">
        <v>11309.41676443568</v>
      </c>
      <c r="G5434">
        <v>30</v>
      </c>
      <c r="H5434" t="s">
        <v>15172</v>
      </c>
      <c r="I5434" t="s">
        <v>15173</v>
      </c>
      <c r="J5434" t="s">
        <v>651</v>
      </c>
    </row>
    <row r="5435" spans="1:10" x14ac:dyDescent="0.25">
      <c r="A5435">
        <v>1925</v>
      </c>
      <c r="B5435" t="s">
        <v>15177</v>
      </c>
      <c r="C5435" t="s">
        <v>10</v>
      </c>
      <c r="D5435" t="s">
        <v>628</v>
      </c>
      <c r="E5435" t="s">
        <v>4839</v>
      </c>
      <c r="F5435" s="7">
        <v>27370.413348749869</v>
      </c>
      <c r="G5435">
        <v>48</v>
      </c>
      <c r="H5435" t="s">
        <v>15178</v>
      </c>
      <c r="I5435" t="s">
        <v>15179</v>
      </c>
      <c r="J5435" t="s">
        <v>651</v>
      </c>
    </row>
    <row r="5436" spans="1:10" x14ac:dyDescent="0.25">
      <c r="A5436">
        <v>173</v>
      </c>
      <c r="B5436" t="s">
        <v>15183</v>
      </c>
      <c r="C5436" t="s">
        <v>10</v>
      </c>
      <c r="D5436" t="s">
        <v>628</v>
      </c>
      <c r="E5436" t="s">
        <v>1688</v>
      </c>
      <c r="F5436" s="7">
        <v>10364.49145292948</v>
      </c>
      <c r="G5436">
        <v>33</v>
      </c>
      <c r="H5436" t="s">
        <v>15184</v>
      </c>
      <c r="I5436" t="s">
        <v>15185</v>
      </c>
      <c r="J5436" t="s">
        <v>651</v>
      </c>
    </row>
    <row r="5437" spans="1:10" x14ac:dyDescent="0.25">
      <c r="A5437">
        <v>2060</v>
      </c>
      <c r="B5437" t="s">
        <v>3267</v>
      </c>
      <c r="C5437" t="s">
        <v>10</v>
      </c>
      <c r="D5437" t="s">
        <v>628</v>
      </c>
      <c r="E5437" t="s">
        <v>1367</v>
      </c>
      <c r="F5437" s="7">
        <v>18467.949556837721</v>
      </c>
      <c r="G5437">
        <v>28</v>
      </c>
      <c r="H5437" t="s">
        <v>15195</v>
      </c>
      <c r="I5437" t="s">
        <v>15196</v>
      </c>
      <c r="J5437" t="s">
        <v>651</v>
      </c>
    </row>
    <row r="5438" spans="1:10" x14ac:dyDescent="0.25">
      <c r="A5438">
        <v>2514</v>
      </c>
      <c r="B5438" t="s">
        <v>15200</v>
      </c>
      <c r="C5438" t="s">
        <v>20</v>
      </c>
      <c r="D5438" t="s">
        <v>628</v>
      </c>
      <c r="E5438" t="s">
        <v>5055</v>
      </c>
      <c r="F5438" s="7">
        <v>8975.2210322315113</v>
      </c>
      <c r="G5438">
        <v>28</v>
      </c>
      <c r="H5438" t="s">
        <v>15201</v>
      </c>
      <c r="I5438" t="s">
        <v>15202</v>
      </c>
      <c r="J5438" t="s">
        <v>651</v>
      </c>
    </row>
    <row r="5439" spans="1:10" x14ac:dyDescent="0.25">
      <c r="A5439">
        <v>6068</v>
      </c>
      <c r="B5439" t="s">
        <v>15209</v>
      </c>
      <c r="C5439" t="s">
        <v>10</v>
      </c>
      <c r="D5439" t="s">
        <v>628</v>
      </c>
      <c r="E5439" t="s">
        <v>3275</v>
      </c>
      <c r="F5439" s="7">
        <v>21236.100958032192</v>
      </c>
      <c r="G5439">
        <v>32</v>
      </c>
      <c r="H5439" t="s">
        <v>15210</v>
      </c>
      <c r="I5439" t="s">
        <v>15211</v>
      </c>
      <c r="J5439" t="s">
        <v>651</v>
      </c>
    </row>
    <row r="5440" spans="1:10" x14ac:dyDescent="0.25">
      <c r="A5440">
        <v>1386</v>
      </c>
      <c r="B5440" t="s">
        <v>15215</v>
      </c>
      <c r="C5440" t="s">
        <v>10</v>
      </c>
      <c r="D5440" t="s">
        <v>628</v>
      </c>
      <c r="E5440" t="s">
        <v>1485</v>
      </c>
      <c r="F5440" s="7">
        <v>11496.462902032459</v>
      </c>
      <c r="G5440">
        <v>32</v>
      </c>
      <c r="H5440" t="s">
        <v>15216</v>
      </c>
      <c r="I5440" t="s">
        <v>15217</v>
      </c>
      <c r="J5440" t="s">
        <v>651</v>
      </c>
    </row>
    <row r="5441" spans="1:10" x14ac:dyDescent="0.25">
      <c r="A5441">
        <v>4600</v>
      </c>
      <c r="B5441" t="s">
        <v>15218</v>
      </c>
      <c r="C5441" t="s">
        <v>10</v>
      </c>
      <c r="D5441" t="s">
        <v>628</v>
      </c>
      <c r="E5441" t="s">
        <v>1185</v>
      </c>
      <c r="F5441" s="7">
        <v>16550.959540404481</v>
      </c>
      <c r="G5441">
        <v>32</v>
      </c>
      <c r="H5441" t="s">
        <v>15219</v>
      </c>
      <c r="I5441" t="s">
        <v>15220</v>
      </c>
      <c r="J5441" t="s">
        <v>651</v>
      </c>
    </row>
    <row r="5442" spans="1:10" x14ac:dyDescent="0.25">
      <c r="A5442">
        <v>2761</v>
      </c>
      <c r="B5442" t="s">
        <v>15224</v>
      </c>
      <c r="C5442" t="s">
        <v>20</v>
      </c>
      <c r="D5442" t="s">
        <v>628</v>
      </c>
      <c r="E5442" t="s">
        <v>6610</v>
      </c>
      <c r="F5442" s="7">
        <v>17897.647921109059</v>
      </c>
      <c r="G5442">
        <v>31</v>
      </c>
      <c r="H5442" t="s">
        <v>15225</v>
      </c>
      <c r="I5442" t="s">
        <v>15226</v>
      </c>
      <c r="J5442" t="s">
        <v>651</v>
      </c>
    </row>
    <row r="5443" spans="1:10" x14ac:dyDescent="0.25">
      <c r="A5443">
        <v>3653</v>
      </c>
      <c r="B5443" t="s">
        <v>15230</v>
      </c>
      <c r="C5443" t="s">
        <v>20</v>
      </c>
      <c r="D5443" t="s">
        <v>628</v>
      </c>
      <c r="E5443" t="s">
        <v>2223</v>
      </c>
      <c r="F5443" s="7">
        <v>11973.869039157969</v>
      </c>
      <c r="G5443">
        <v>31</v>
      </c>
      <c r="H5443" t="s">
        <v>15231</v>
      </c>
      <c r="I5443" t="s">
        <v>15232</v>
      </c>
      <c r="J5443" t="s">
        <v>651</v>
      </c>
    </row>
    <row r="5444" spans="1:10" x14ac:dyDescent="0.25">
      <c r="A5444">
        <v>5332</v>
      </c>
      <c r="B5444" t="s">
        <v>15239</v>
      </c>
      <c r="C5444" t="s">
        <v>10</v>
      </c>
      <c r="D5444" t="s">
        <v>628</v>
      </c>
      <c r="E5444" t="s">
        <v>3643</v>
      </c>
      <c r="F5444" s="7">
        <v>17725.265147982049</v>
      </c>
      <c r="G5444">
        <v>30</v>
      </c>
      <c r="H5444" t="s">
        <v>15240</v>
      </c>
      <c r="I5444" t="s">
        <v>15241</v>
      </c>
      <c r="J5444" t="s">
        <v>651</v>
      </c>
    </row>
    <row r="5445" spans="1:10" x14ac:dyDescent="0.25">
      <c r="A5445">
        <v>2692</v>
      </c>
      <c r="B5445" t="s">
        <v>15251</v>
      </c>
      <c r="C5445" t="s">
        <v>10</v>
      </c>
      <c r="D5445" t="s">
        <v>628</v>
      </c>
      <c r="E5445" t="s">
        <v>670</v>
      </c>
      <c r="F5445" s="7">
        <v>13279.597631628991</v>
      </c>
      <c r="G5445">
        <v>30</v>
      </c>
      <c r="H5445" t="s">
        <v>15252</v>
      </c>
      <c r="I5445" t="s">
        <v>15253</v>
      </c>
      <c r="J5445" t="s">
        <v>651</v>
      </c>
    </row>
    <row r="5446" spans="1:10" x14ac:dyDescent="0.25">
      <c r="A5446">
        <v>846</v>
      </c>
      <c r="B5446" t="s">
        <v>15257</v>
      </c>
      <c r="C5446" t="s">
        <v>10</v>
      </c>
      <c r="D5446" t="s">
        <v>628</v>
      </c>
      <c r="E5446" t="s">
        <v>1367</v>
      </c>
      <c r="F5446" s="7">
        <v>11962.256320040749</v>
      </c>
      <c r="G5446">
        <v>30</v>
      </c>
      <c r="H5446" t="s">
        <v>15258</v>
      </c>
      <c r="I5446" t="s">
        <v>15259</v>
      </c>
      <c r="J5446" t="s">
        <v>651</v>
      </c>
    </row>
    <row r="5447" spans="1:10" x14ac:dyDescent="0.25">
      <c r="A5447">
        <v>4891</v>
      </c>
      <c r="B5447" t="s">
        <v>15263</v>
      </c>
      <c r="C5447" t="s">
        <v>20</v>
      </c>
      <c r="D5447" t="s">
        <v>628</v>
      </c>
      <c r="E5447" t="s">
        <v>788</v>
      </c>
      <c r="F5447" s="7">
        <v>10389.619940860361</v>
      </c>
      <c r="G5447">
        <v>29</v>
      </c>
      <c r="H5447" t="s">
        <v>15264</v>
      </c>
      <c r="I5447" t="s">
        <v>15265</v>
      </c>
      <c r="J5447" t="s">
        <v>651</v>
      </c>
    </row>
    <row r="5448" spans="1:10" x14ac:dyDescent="0.25">
      <c r="A5448">
        <v>4368</v>
      </c>
      <c r="B5448" t="s">
        <v>15275</v>
      </c>
      <c r="C5448" t="s">
        <v>10</v>
      </c>
      <c r="D5448" t="s">
        <v>628</v>
      </c>
      <c r="E5448" t="s">
        <v>6606</v>
      </c>
      <c r="F5448" s="7">
        <v>9412.0350667006805</v>
      </c>
      <c r="G5448">
        <v>29</v>
      </c>
      <c r="H5448" t="s">
        <v>15276</v>
      </c>
      <c r="I5448" t="s">
        <v>15277</v>
      </c>
      <c r="J5448" t="s">
        <v>651</v>
      </c>
    </row>
    <row r="5449" spans="1:10" x14ac:dyDescent="0.25">
      <c r="A5449">
        <v>6215</v>
      </c>
      <c r="B5449" t="s">
        <v>15281</v>
      </c>
      <c r="C5449" t="s">
        <v>10</v>
      </c>
      <c r="D5449" t="s">
        <v>628</v>
      </c>
      <c r="E5449" t="s">
        <v>1119</v>
      </c>
      <c r="F5449" s="7">
        <v>13532.024931404399</v>
      </c>
      <c r="G5449">
        <v>28</v>
      </c>
      <c r="H5449" t="s">
        <v>15282</v>
      </c>
      <c r="I5449" t="s">
        <v>15283</v>
      </c>
      <c r="J5449" t="s">
        <v>651</v>
      </c>
    </row>
    <row r="5450" spans="1:10" x14ac:dyDescent="0.25">
      <c r="A5450">
        <v>2327</v>
      </c>
      <c r="B5450" t="s">
        <v>15284</v>
      </c>
      <c r="C5450" t="s">
        <v>20</v>
      </c>
      <c r="D5450" t="s">
        <v>628</v>
      </c>
      <c r="E5450" t="s">
        <v>1104</v>
      </c>
      <c r="F5450" s="7">
        <v>11291.49561930343</v>
      </c>
      <c r="G5450">
        <v>28</v>
      </c>
      <c r="H5450" t="s">
        <v>15285</v>
      </c>
      <c r="I5450" t="s">
        <v>15286</v>
      </c>
      <c r="J5450" t="s">
        <v>651</v>
      </c>
    </row>
    <row r="5451" spans="1:10" x14ac:dyDescent="0.25">
      <c r="A5451">
        <v>4562</v>
      </c>
      <c r="B5451" t="s">
        <v>15296</v>
      </c>
      <c r="C5451" t="s">
        <v>20</v>
      </c>
      <c r="D5451" t="s">
        <v>628</v>
      </c>
      <c r="E5451" t="s">
        <v>1570</v>
      </c>
      <c r="F5451" s="7">
        <v>27845.203064209101</v>
      </c>
      <c r="G5451">
        <v>27</v>
      </c>
      <c r="H5451" t="s">
        <v>15297</v>
      </c>
      <c r="I5451" t="s">
        <v>15298</v>
      </c>
      <c r="J5451" t="s">
        <v>651</v>
      </c>
    </row>
    <row r="5452" spans="1:10" x14ac:dyDescent="0.25">
      <c r="A5452">
        <v>2795</v>
      </c>
      <c r="B5452" t="s">
        <v>15299</v>
      </c>
      <c r="C5452" t="s">
        <v>20</v>
      </c>
      <c r="D5452" t="s">
        <v>628</v>
      </c>
      <c r="E5452" t="s">
        <v>2738</v>
      </c>
      <c r="F5452" s="7">
        <v>8592.8041481261171</v>
      </c>
      <c r="G5452">
        <v>27</v>
      </c>
      <c r="H5452" t="s">
        <v>15300</v>
      </c>
      <c r="I5452" t="s">
        <v>15301</v>
      </c>
      <c r="J5452" t="s">
        <v>651</v>
      </c>
    </row>
    <row r="5453" spans="1:10" x14ac:dyDescent="0.25">
      <c r="A5453">
        <v>4557</v>
      </c>
      <c r="B5453" t="s">
        <v>15305</v>
      </c>
      <c r="C5453" t="s">
        <v>10</v>
      </c>
      <c r="D5453" t="s">
        <v>628</v>
      </c>
      <c r="E5453" t="s">
        <v>1684</v>
      </c>
      <c r="F5453" s="7">
        <v>11971.99312155267</v>
      </c>
      <c r="G5453">
        <v>26</v>
      </c>
      <c r="H5453" t="s">
        <v>15306</v>
      </c>
      <c r="I5453" t="s">
        <v>15307</v>
      </c>
      <c r="J5453" t="s">
        <v>651</v>
      </c>
    </row>
    <row r="5454" spans="1:10" x14ac:dyDescent="0.25">
      <c r="A5454">
        <v>4984</v>
      </c>
      <c r="B5454" t="s">
        <v>15314</v>
      </c>
      <c r="C5454" t="s">
        <v>10</v>
      </c>
      <c r="D5454" t="s">
        <v>628</v>
      </c>
      <c r="E5454" t="s">
        <v>5044</v>
      </c>
      <c r="F5454" s="7">
        <v>7763.9736065720144</v>
      </c>
      <c r="G5454">
        <v>26</v>
      </c>
      <c r="H5454" t="s">
        <v>15315</v>
      </c>
      <c r="I5454" t="s">
        <v>15316</v>
      </c>
      <c r="J5454" t="s">
        <v>651</v>
      </c>
    </row>
    <row r="5455" spans="1:10" x14ac:dyDescent="0.25">
      <c r="A5455">
        <v>4029</v>
      </c>
      <c r="B5455" t="s">
        <v>15320</v>
      </c>
      <c r="C5455" t="s">
        <v>20</v>
      </c>
      <c r="D5455" t="s">
        <v>628</v>
      </c>
      <c r="E5455" t="s">
        <v>950</v>
      </c>
      <c r="F5455" s="7">
        <v>26492.690560481711</v>
      </c>
      <c r="G5455">
        <v>25</v>
      </c>
      <c r="H5455" t="s">
        <v>15321</v>
      </c>
      <c r="I5455" t="s">
        <v>15322</v>
      </c>
      <c r="J5455" t="s">
        <v>651</v>
      </c>
    </row>
    <row r="5456" spans="1:10" x14ac:dyDescent="0.25">
      <c r="A5456">
        <v>4287</v>
      </c>
      <c r="B5456" t="s">
        <v>15329</v>
      </c>
      <c r="C5456" t="s">
        <v>20</v>
      </c>
      <c r="D5456" t="s">
        <v>628</v>
      </c>
      <c r="E5456" t="s">
        <v>1088</v>
      </c>
      <c r="F5456" s="7">
        <v>5711.8337533119238</v>
      </c>
      <c r="G5456">
        <v>24</v>
      </c>
      <c r="H5456" t="s">
        <v>15330</v>
      </c>
      <c r="I5456" t="s">
        <v>15331</v>
      </c>
      <c r="J5456" t="s">
        <v>651</v>
      </c>
    </row>
    <row r="5457" spans="1:10" x14ac:dyDescent="0.25">
      <c r="A5457">
        <v>3265</v>
      </c>
      <c r="B5457" t="s">
        <v>15335</v>
      </c>
      <c r="C5457" t="s">
        <v>10</v>
      </c>
      <c r="D5457" t="s">
        <v>628</v>
      </c>
      <c r="E5457" t="s">
        <v>1566</v>
      </c>
      <c r="F5457" s="7">
        <v>11327.08411845889</v>
      </c>
      <c r="G5457">
        <v>24</v>
      </c>
      <c r="H5457" t="s">
        <v>15336</v>
      </c>
      <c r="I5457" t="s">
        <v>15337</v>
      </c>
      <c r="J5457" t="s">
        <v>651</v>
      </c>
    </row>
    <row r="5458" spans="1:10" x14ac:dyDescent="0.25">
      <c r="A5458">
        <v>1446</v>
      </c>
      <c r="B5458" t="s">
        <v>15338</v>
      </c>
      <c r="C5458" t="s">
        <v>20</v>
      </c>
      <c r="D5458" t="s">
        <v>628</v>
      </c>
      <c r="E5458" t="s">
        <v>1507</v>
      </c>
      <c r="F5458" s="7">
        <v>13493.215531040851</v>
      </c>
      <c r="G5458">
        <v>23</v>
      </c>
      <c r="H5458" t="s">
        <v>15339</v>
      </c>
      <c r="I5458" t="s">
        <v>15340</v>
      </c>
      <c r="J5458" t="s">
        <v>651</v>
      </c>
    </row>
    <row r="5459" spans="1:10" x14ac:dyDescent="0.25">
      <c r="A5459">
        <v>2397</v>
      </c>
      <c r="B5459" t="s">
        <v>15341</v>
      </c>
      <c r="C5459" t="s">
        <v>20</v>
      </c>
      <c r="D5459" t="s">
        <v>628</v>
      </c>
      <c r="E5459" t="s">
        <v>2083</v>
      </c>
      <c r="F5459" s="7">
        <v>3140.7009343734339</v>
      </c>
      <c r="G5459">
        <v>23</v>
      </c>
      <c r="H5459" t="s">
        <v>15342</v>
      </c>
      <c r="I5459" t="s">
        <v>15343</v>
      </c>
      <c r="J5459" t="s">
        <v>651</v>
      </c>
    </row>
    <row r="5460" spans="1:10" x14ac:dyDescent="0.25">
      <c r="A5460">
        <v>4659</v>
      </c>
      <c r="B5460" t="s">
        <v>6996</v>
      </c>
      <c r="C5460" t="s">
        <v>10</v>
      </c>
      <c r="D5460" t="s">
        <v>628</v>
      </c>
      <c r="E5460" t="s">
        <v>1623</v>
      </c>
      <c r="F5460" s="7">
        <v>18980.418076582049</v>
      </c>
      <c r="G5460">
        <v>22</v>
      </c>
      <c r="H5460" t="s">
        <v>15347</v>
      </c>
      <c r="I5460" t="s">
        <v>15348</v>
      </c>
      <c r="J5460" t="s">
        <v>651</v>
      </c>
    </row>
    <row r="5461" spans="1:10" x14ac:dyDescent="0.25">
      <c r="A5461">
        <v>2690</v>
      </c>
      <c r="B5461" t="s">
        <v>15349</v>
      </c>
      <c r="C5461" t="s">
        <v>10</v>
      </c>
      <c r="D5461" t="s">
        <v>628</v>
      </c>
      <c r="E5461" t="s">
        <v>1648</v>
      </c>
      <c r="F5461" s="7">
        <v>19812.34397006801</v>
      </c>
      <c r="G5461">
        <v>22</v>
      </c>
      <c r="H5461" t="s">
        <v>15350</v>
      </c>
      <c r="I5461" t="s">
        <v>15351</v>
      </c>
      <c r="J5461" t="s">
        <v>651</v>
      </c>
    </row>
    <row r="5462" spans="1:10" x14ac:dyDescent="0.25">
      <c r="A5462">
        <v>3280</v>
      </c>
      <c r="B5462" t="s">
        <v>15352</v>
      </c>
      <c r="C5462" t="s">
        <v>20</v>
      </c>
      <c r="D5462" t="s">
        <v>628</v>
      </c>
      <c r="E5462" t="s">
        <v>4975</v>
      </c>
      <c r="F5462" s="7">
        <v>18770.28885557954</v>
      </c>
      <c r="G5462">
        <v>22</v>
      </c>
      <c r="H5462" t="s">
        <v>15353</v>
      </c>
      <c r="I5462" t="s">
        <v>15354</v>
      </c>
      <c r="J5462" t="s">
        <v>651</v>
      </c>
    </row>
    <row r="5463" spans="1:10" x14ac:dyDescent="0.25">
      <c r="A5463">
        <v>5874</v>
      </c>
      <c r="B5463" t="s">
        <v>15358</v>
      </c>
      <c r="C5463" t="s">
        <v>20</v>
      </c>
      <c r="D5463" t="s">
        <v>628</v>
      </c>
      <c r="E5463" t="s">
        <v>1070</v>
      </c>
      <c r="F5463" s="7">
        <v>2946.774564087551</v>
      </c>
      <c r="G5463">
        <v>22</v>
      </c>
      <c r="H5463" t="s">
        <v>15359</v>
      </c>
      <c r="I5463" t="s">
        <v>15360</v>
      </c>
      <c r="J5463" t="s">
        <v>651</v>
      </c>
    </row>
    <row r="5464" spans="1:10" x14ac:dyDescent="0.25">
      <c r="A5464">
        <v>1002</v>
      </c>
      <c r="B5464" t="s">
        <v>15361</v>
      </c>
      <c r="C5464" t="s">
        <v>10</v>
      </c>
      <c r="D5464" t="s">
        <v>628</v>
      </c>
      <c r="E5464" t="s">
        <v>3866</v>
      </c>
      <c r="F5464" s="7">
        <v>12123.168414563839</v>
      </c>
      <c r="G5464">
        <v>22</v>
      </c>
      <c r="H5464" t="s">
        <v>15362</v>
      </c>
      <c r="I5464" t="s">
        <v>15363</v>
      </c>
      <c r="J5464" t="s">
        <v>651</v>
      </c>
    </row>
    <row r="5465" spans="1:10" x14ac:dyDescent="0.25">
      <c r="A5465">
        <v>3858</v>
      </c>
      <c r="B5465" t="s">
        <v>15373</v>
      </c>
      <c r="C5465" t="s">
        <v>10</v>
      </c>
      <c r="D5465" t="s">
        <v>628</v>
      </c>
      <c r="E5465" t="s">
        <v>1507</v>
      </c>
      <c r="F5465" s="7">
        <v>19206.746208791999</v>
      </c>
      <c r="G5465">
        <v>20</v>
      </c>
      <c r="H5465" t="s">
        <v>15374</v>
      </c>
      <c r="I5465" t="s">
        <v>15375</v>
      </c>
      <c r="J5465" t="s">
        <v>651</v>
      </c>
    </row>
    <row r="5466" spans="1:10" x14ac:dyDescent="0.25">
      <c r="A5466">
        <v>6052</v>
      </c>
      <c r="B5466" t="s">
        <v>15382</v>
      </c>
      <c r="C5466" t="s">
        <v>10</v>
      </c>
      <c r="D5466" t="s">
        <v>628</v>
      </c>
      <c r="E5466" t="s">
        <v>3912</v>
      </c>
      <c r="F5466" s="7">
        <v>12100.18253451045</v>
      </c>
      <c r="G5466">
        <v>20</v>
      </c>
      <c r="H5466" t="s">
        <v>15383</v>
      </c>
      <c r="I5466" t="s">
        <v>15384</v>
      </c>
      <c r="J5466" t="s">
        <v>651</v>
      </c>
    </row>
    <row r="5467" spans="1:10" x14ac:dyDescent="0.25">
      <c r="A5467">
        <v>5879</v>
      </c>
      <c r="B5467" t="s">
        <v>15385</v>
      </c>
      <c r="C5467" t="s">
        <v>20</v>
      </c>
      <c r="D5467" t="s">
        <v>628</v>
      </c>
      <c r="E5467" t="s">
        <v>927</v>
      </c>
      <c r="F5467" s="7">
        <v>2662.9593279283008</v>
      </c>
      <c r="G5467">
        <v>19</v>
      </c>
      <c r="H5467" t="s">
        <v>15386</v>
      </c>
      <c r="I5467" t="s">
        <v>15387</v>
      </c>
      <c r="J5467" t="s">
        <v>651</v>
      </c>
    </row>
    <row r="5468" spans="1:10" x14ac:dyDescent="0.25">
      <c r="A5468">
        <v>705</v>
      </c>
      <c r="B5468" t="s">
        <v>15388</v>
      </c>
      <c r="C5468" t="s">
        <v>10</v>
      </c>
      <c r="D5468" t="s">
        <v>628</v>
      </c>
      <c r="E5468" t="s">
        <v>1590</v>
      </c>
      <c r="F5468" s="7">
        <v>1000</v>
      </c>
      <c r="G5468">
        <v>18</v>
      </c>
      <c r="H5468" t="s">
        <v>15389</v>
      </c>
      <c r="I5468" t="s">
        <v>15390</v>
      </c>
      <c r="J5468" t="s">
        <v>651</v>
      </c>
    </row>
    <row r="5469" spans="1:10" x14ac:dyDescent="0.25">
      <c r="A5469">
        <v>5279</v>
      </c>
      <c r="B5469" t="s">
        <v>15391</v>
      </c>
      <c r="C5469" t="s">
        <v>10</v>
      </c>
      <c r="D5469" t="s">
        <v>628</v>
      </c>
      <c r="E5469" t="s">
        <v>1018</v>
      </c>
      <c r="F5469" s="7">
        <v>2620.6258841675808</v>
      </c>
      <c r="G5469">
        <v>18</v>
      </c>
      <c r="H5469" t="s">
        <v>15392</v>
      </c>
      <c r="I5469" t="s">
        <v>15393</v>
      </c>
      <c r="J5469" t="s">
        <v>651</v>
      </c>
    </row>
    <row r="5470" spans="1:10" x14ac:dyDescent="0.25">
      <c r="A5470">
        <v>1654</v>
      </c>
      <c r="B5470" t="s">
        <v>15398</v>
      </c>
      <c r="C5470" t="s">
        <v>10</v>
      </c>
      <c r="D5470" t="s">
        <v>628</v>
      </c>
      <c r="E5470" t="s">
        <v>3901</v>
      </c>
      <c r="F5470" s="7">
        <v>12234.168535946559</v>
      </c>
      <c r="G5470">
        <v>49</v>
      </c>
      <c r="H5470" t="s">
        <v>15399</v>
      </c>
      <c r="I5470" t="s">
        <v>15400</v>
      </c>
      <c r="J5470" t="s">
        <v>15397</v>
      </c>
    </row>
    <row r="5471" spans="1:10" x14ac:dyDescent="0.25">
      <c r="A5471">
        <v>6001</v>
      </c>
      <c r="B5471" t="s">
        <v>15401</v>
      </c>
      <c r="C5471" t="s">
        <v>10</v>
      </c>
      <c r="D5471" t="s">
        <v>628</v>
      </c>
      <c r="E5471" t="s">
        <v>4839</v>
      </c>
      <c r="F5471" s="7">
        <v>8429.5932088345617</v>
      </c>
      <c r="G5471">
        <v>46</v>
      </c>
      <c r="H5471" t="s">
        <v>15402</v>
      </c>
      <c r="I5471" t="s">
        <v>15403</v>
      </c>
      <c r="J5471" t="s">
        <v>15397</v>
      </c>
    </row>
    <row r="5472" spans="1:10" x14ac:dyDescent="0.25">
      <c r="A5472">
        <v>4453</v>
      </c>
      <c r="B5472" t="s">
        <v>15404</v>
      </c>
      <c r="C5472" t="s">
        <v>20</v>
      </c>
      <c r="D5472" t="s">
        <v>628</v>
      </c>
      <c r="E5472" t="s">
        <v>5173</v>
      </c>
      <c r="F5472" s="7">
        <v>19498.360094393731</v>
      </c>
      <c r="G5472">
        <v>31</v>
      </c>
      <c r="H5472" t="s">
        <v>15405</v>
      </c>
      <c r="I5472" t="s">
        <v>15406</v>
      </c>
      <c r="J5472" t="s">
        <v>15397</v>
      </c>
    </row>
    <row r="5473" spans="1:10" x14ac:dyDescent="0.25">
      <c r="A5473">
        <v>3300</v>
      </c>
      <c r="B5473" t="s">
        <v>15407</v>
      </c>
      <c r="C5473" t="s">
        <v>10</v>
      </c>
      <c r="D5473" t="s">
        <v>628</v>
      </c>
      <c r="E5473" t="s">
        <v>3018</v>
      </c>
      <c r="F5473" s="7">
        <v>19436.57271182365</v>
      </c>
      <c r="G5473">
        <v>32</v>
      </c>
      <c r="H5473" t="s">
        <v>15408</v>
      </c>
      <c r="I5473" t="s">
        <v>15409</v>
      </c>
      <c r="J5473" t="s">
        <v>15397</v>
      </c>
    </row>
    <row r="5474" spans="1:10" x14ac:dyDescent="0.25">
      <c r="A5474">
        <v>4539</v>
      </c>
      <c r="B5474" t="s">
        <v>15413</v>
      </c>
      <c r="C5474" t="s">
        <v>10</v>
      </c>
      <c r="D5474" t="s">
        <v>628</v>
      </c>
      <c r="E5474" t="s">
        <v>1448</v>
      </c>
      <c r="F5474" s="7">
        <v>12655.66874132187</v>
      </c>
      <c r="G5474">
        <v>32</v>
      </c>
      <c r="H5474" t="s">
        <v>15414</v>
      </c>
      <c r="I5474" t="s">
        <v>15415</v>
      </c>
      <c r="J5474" t="s">
        <v>15397</v>
      </c>
    </row>
    <row r="5475" spans="1:10" x14ac:dyDescent="0.25">
      <c r="A5475">
        <v>5110</v>
      </c>
      <c r="B5475" t="s">
        <v>13288</v>
      </c>
      <c r="C5475" t="s">
        <v>10</v>
      </c>
      <c r="D5475" t="s">
        <v>628</v>
      </c>
      <c r="E5475" t="s">
        <v>5393</v>
      </c>
      <c r="F5475" s="7">
        <v>14155.41271450412</v>
      </c>
      <c r="G5475">
        <v>25</v>
      </c>
      <c r="H5475" t="s">
        <v>15416</v>
      </c>
      <c r="I5475" t="s">
        <v>15417</v>
      </c>
      <c r="J5475" t="s">
        <v>15397</v>
      </c>
    </row>
    <row r="5476" spans="1:10" x14ac:dyDescent="0.25">
      <c r="A5476">
        <v>4250</v>
      </c>
      <c r="B5476" t="s">
        <v>15424</v>
      </c>
      <c r="C5476" t="s">
        <v>10</v>
      </c>
      <c r="D5476" t="s">
        <v>628</v>
      </c>
      <c r="E5476" t="s">
        <v>1562</v>
      </c>
      <c r="F5476" s="7">
        <v>17712.411234972689</v>
      </c>
      <c r="G5476">
        <v>47</v>
      </c>
      <c r="H5476" t="s">
        <v>15425</v>
      </c>
      <c r="I5476" t="s">
        <v>15426</v>
      </c>
      <c r="J5476" t="s">
        <v>15397</v>
      </c>
    </row>
    <row r="5477" spans="1:10" x14ac:dyDescent="0.25">
      <c r="A5477">
        <v>4182</v>
      </c>
      <c r="B5477" t="s">
        <v>1230</v>
      </c>
      <c r="C5477" t="s">
        <v>20</v>
      </c>
      <c r="D5477" t="s">
        <v>628</v>
      </c>
      <c r="E5477" t="s">
        <v>3574</v>
      </c>
      <c r="F5477" s="7">
        <v>10703.93318700433</v>
      </c>
      <c r="G5477">
        <v>44</v>
      </c>
      <c r="H5477" t="s">
        <v>15429</v>
      </c>
      <c r="I5477" t="s">
        <v>15430</v>
      </c>
      <c r="J5477" t="s">
        <v>15397</v>
      </c>
    </row>
    <row r="5478" spans="1:10" x14ac:dyDescent="0.25">
      <c r="A5478">
        <v>5873</v>
      </c>
      <c r="B5478" t="s">
        <v>15434</v>
      </c>
      <c r="C5478" t="s">
        <v>20</v>
      </c>
      <c r="D5478" t="s">
        <v>628</v>
      </c>
      <c r="E5478" t="s">
        <v>974</v>
      </c>
      <c r="F5478" s="7">
        <v>21051.843579524309</v>
      </c>
      <c r="G5478">
        <v>48</v>
      </c>
      <c r="H5478" t="s">
        <v>15435</v>
      </c>
      <c r="I5478" t="s">
        <v>15436</v>
      </c>
      <c r="J5478" t="s">
        <v>15397</v>
      </c>
    </row>
    <row r="5479" spans="1:10" x14ac:dyDescent="0.25">
      <c r="A5479">
        <v>5457</v>
      </c>
      <c r="B5479" t="s">
        <v>15443</v>
      </c>
      <c r="C5479" t="s">
        <v>20</v>
      </c>
      <c r="D5479" t="s">
        <v>628</v>
      </c>
      <c r="E5479" t="s">
        <v>796</v>
      </c>
      <c r="F5479" s="7">
        <v>9856.7284746271489</v>
      </c>
      <c r="G5479">
        <v>45</v>
      </c>
      <c r="H5479" t="s">
        <v>15444</v>
      </c>
      <c r="I5479" t="s">
        <v>15445</v>
      </c>
      <c r="J5479" t="s">
        <v>641</v>
      </c>
    </row>
    <row r="5480" spans="1:10" x14ac:dyDescent="0.25">
      <c r="A5480">
        <v>4560</v>
      </c>
      <c r="B5480" t="s">
        <v>15449</v>
      </c>
      <c r="C5480" t="s">
        <v>20</v>
      </c>
      <c r="D5480" t="s">
        <v>628</v>
      </c>
      <c r="E5480" t="s">
        <v>915</v>
      </c>
      <c r="F5480" s="7">
        <v>20777.01914925118</v>
      </c>
      <c r="G5480">
        <v>41</v>
      </c>
      <c r="H5480" t="s">
        <v>15450</v>
      </c>
      <c r="I5480" t="s">
        <v>15451</v>
      </c>
      <c r="J5480" t="s">
        <v>15397</v>
      </c>
    </row>
    <row r="5481" spans="1:10" x14ac:dyDescent="0.25">
      <c r="A5481">
        <v>6072</v>
      </c>
      <c r="B5481" t="s">
        <v>15455</v>
      </c>
      <c r="C5481" t="s">
        <v>10</v>
      </c>
      <c r="D5481" t="s">
        <v>628</v>
      </c>
      <c r="E5481" t="s">
        <v>2242</v>
      </c>
      <c r="F5481" s="7">
        <v>5207.2201589357182</v>
      </c>
      <c r="G5481">
        <v>38</v>
      </c>
      <c r="H5481" t="s">
        <v>15456</v>
      </c>
      <c r="I5481" t="s">
        <v>15457</v>
      </c>
      <c r="J5481" t="s">
        <v>15397</v>
      </c>
    </row>
    <row r="5482" spans="1:10" x14ac:dyDescent="0.25">
      <c r="A5482">
        <v>2943</v>
      </c>
      <c r="B5482" t="s">
        <v>15464</v>
      </c>
      <c r="C5482" t="s">
        <v>10</v>
      </c>
      <c r="D5482" t="s">
        <v>628</v>
      </c>
      <c r="E5482" t="s">
        <v>3248</v>
      </c>
      <c r="F5482" s="7">
        <v>15702.39897600412</v>
      </c>
      <c r="G5482">
        <v>43</v>
      </c>
      <c r="H5482" t="s">
        <v>15465</v>
      </c>
      <c r="I5482" t="s">
        <v>15466</v>
      </c>
      <c r="J5482" t="s">
        <v>15397</v>
      </c>
    </row>
    <row r="5483" spans="1:10" x14ac:dyDescent="0.25">
      <c r="A5483">
        <v>3977</v>
      </c>
      <c r="B5483" t="s">
        <v>15467</v>
      </c>
      <c r="C5483" t="s">
        <v>10</v>
      </c>
      <c r="D5483" t="s">
        <v>628</v>
      </c>
      <c r="E5483" t="s">
        <v>2594</v>
      </c>
      <c r="F5483" s="7">
        <v>15031.20494652963</v>
      </c>
      <c r="G5483">
        <v>37</v>
      </c>
      <c r="H5483" t="s">
        <v>15468</v>
      </c>
      <c r="I5483" t="s">
        <v>15469</v>
      </c>
      <c r="J5483" t="s">
        <v>641</v>
      </c>
    </row>
    <row r="5484" spans="1:10" x14ac:dyDescent="0.25">
      <c r="A5484">
        <v>3405</v>
      </c>
      <c r="B5484" t="s">
        <v>15470</v>
      </c>
      <c r="C5484" t="s">
        <v>10</v>
      </c>
      <c r="D5484" t="s">
        <v>628</v>
      </c>
      <c r="E5484" t="s">
        <v>4839</v>
      </c>
      <c r="F5484" s="7">
        <v>19179.87694750023</v>
      </c>
      <c r="G5484">
        <v>30</v>
      </c>
      <c r="H5484" t="s">
        <v>15471</v>
      </c>
      <c r="I5484" t="s">
        <v>15472</v>
      </c>
      <c r="J5484" t="s">
        <v>15397</v>
      </c>
    </row>
    <row r="5485" spans="1:10" x14ac:dyDescent="0.25">
      <c r="A5485">
        <v>803</v>
      </c>
      <c r="B5485" t="s">
        <v>15473</v>
      </c>
      <c r="C5485" t="s">
        <v>10</v>
      </c>
      <c r="D5485" t="s">
        <v>628</v>
      </c>
      <c r="E5485" t="s">
        <v>823</v>
      </c>
      <c r="F5485" s="7">
        <v>12730.60388470492</v>
      </c>
      <c r="G5485">
        <v>38</v>
      </c>
      <c r="H5485" t="s">
        <v>15474</v>
      </c>
      <c r="I5485" t="s">
        <v>15475</v>
      </c>
      <c r="J5485" t="s">
        <v>15397</v>
      </c>
    </row>
    <row r="5486" spans="1:10" x14ac:dyDescent="0.25">
      <c r="A5486">
        <v>4073</v>
      </c>
      <c r="B5486" t="s">
        <v>15476</v>
      </c>
      <c r="C5486" t="s">
        <v>10</v>
      </c>
      <c r="D5486" t="s">
        <v>628</v>
      </c>
      <c r="E5486" t="s">
        <v>5551</v>
      </c>
      <c r="F5486" s="7">
        <v>4562.0760177541233</v>
      </c>
      <c r="G5486">
        <v>36</v>
      </c>
      <c r="H5486" t="s">
        <v>15477</v>
      </c>
      <c r="I5486" t="s">
        <v>15478</v>
      </c>
      <c r="J5486" t="s">
        <v>15397</v>
      </c>
    </row>
    <row r="5487" spans="1:10" x14ac:dyDescent="0.25">
      <c r="A5487">
        <v>162</v>
      </c>
      <c r="B5487" t="s">
        <v>15482</v>
      </c>
      <c r="C5487" t="s">
        <v>10</v>
      </c>
      <c r="D5487" t="s">
        <v>628</v>
      </c>
      <c r="E5487" t="s">
        <v>2810</v>
      </c>
      <c r="F5487" s="7">
        <v>18935.423018712259</v>
      </c>
      <c r="G5487">
        <v>49</v>
      </c>
      <c r="H5487" t="s">
        <v>15483</v>
      </c>
      <c r="I5487" t="s">
        <v>15484</v>
      </c>
      <c r="J5487" t="s">
        <v>15397</v>
      </c>
    </row>
    <row r="5488" spans="1:10" x14ac:dyDescent="0.25">
      <c r="A5488">
        <v>4038</v>
      </c>
      <c r="B5488" t="s">
        <v>15494</v>
      </c>
      <c r="C5488" t="s">
        <v>20</v>
      </c>
      <c r="D5488" t="s">
        <v>628</v>
      </c>
      <c r="E5488" t="s">
        <v>1481</v>
      </c>
      <c r="F5488" s="7">
        <v>17642.433685239379</v>
      </c>
      <c r="G5488">
        <v>25</v>
      </c>
      <c r="H5488" t="s">
        <v>15495</v>
      </c>
      <c r="I5488" t="s">
        <v>15496</v>
      </c>
      <c r="J5488" t="s">
        <v>641</v>
      </c>
    </row>
    <row r="5489" spans="1:10" x14ac:dyDescent="0.25">
      <c r="A5489">
        <v>165</v>
      </c>
      <c r="B5489" t="s">
        <v>15500</v>
      </c>
      <c r="C5489" t="s">
        <v>10</v>
      </c>
      <c r="D5489" t="s">
        <v>628</v>
      </c>
      <c r="E5489" t="s">
        <v>2574</v>
      </c>
      <c r="F5489" s="7">
        <v>21816.880646221609</v>
      </c>
      <c r="G5489">
        <v>29</v>
      </c>
      <c r="H5489" t="s">
        <v>15501</v>
      </c>
      <c r="I5489" t="s">
        <v>15502</v>
      </c>
      <c r="J5489" t="s">
        <v>641</v>
      </c>
    </row>
    <row r="5490" spans="1:10" x14ac:dyDescent="0.25">
      <c r="A5490">
        <v>4521</v>
      </c>
      <c r="B5490" t="s">
        <v>15503</v>
      </c>
      <c r="C5490" t="s">
        <v>10</v>
      </c>
      <c r="D5490" t="s">
        <v>628</v>
      </c>
      <c r="E5490" t="s">
        <v>3193</v>
      </c>
      <c r="F5490" s="7">
        <v>12561.473135256279</v>
      </c>
      <c r="G5490">
        <v>30</v>
      </c>
      <c r="H5490" t="s">
        <v>15504</v>
      </c>
      <c r="I5490" t="s">
        <v>15505</v>
      </c>
      <c r="J5490" t="s">
        <v>15397</v>
      </c>
    </row>
    <row r="5491" spans="1:10" x14ac:dyDescent="0.25">
      <c r="A5491">
        <v>4205</v>
      </c>
      <c r="B5491" t="s">
        <v>15506</v>
      </c>
      <c r="C5491" t="s">
        <v>10</v>
      </c>
      <c r="D5491" t="s">
        <v>628</v>
      </c>
      <c r="E5491" t="s">
        <v>769</v>
      </c>
      <c r="F5491" s="7">
        <v>12052.6765873697</v>
      </c>
      <c r="G5491">
        <v>45</v>
      </c>
      <c r="H5491" t="s">
        <v>15507</v>
      </c>
      <c r="I5491" t="s">
        <v>15508</v>
      </c>
      <c r="J5491" t="s">
        <v>15397</v>
      </c>
    </row>
    <row r="5492" spans="1:10" x14ac:dyDescent="0.25">
      <c r="A5492">
        <v>3956</v>
      </c>
      <c r="B5492" t="s">
        <v>15509</v>
      </c>
      <c r="C5492" t="s">
        <v>20</v>
      </c>
      <c r="D5492" t="s">
        <v>628</v>
      </c>
      <c r="E5492" t="s">
        <v>2559</v>
      </c>
      <c r="F5492" s="7">
        <v>14193.07376305686</v>
      </c>
      <c r="G5492">
        <v>43</v>
      </c>
      <c r="H5492" t="s">
        <v>15510</v>
      </c>
      <c r="I5492" t="s">
        <v>15511</v>
      </c>
      <c r="J5492" t="s">
        <v>641</v>
      </c>
    </row>
    <row r="5493" spans="1:10" x14ac:dyDescent="0.25">
      <c r="A5493">
        <v>3750</v>
      </c>
      <c r="B5493" t="s">
        <v>15515</v>
      </c>
      <c r="C5493" t="s">
        <v>20</v>
      </c>
      <c r="D5493" t="s">
        <v>628</v>
      </c>
      <c r="E5493" t="s">
        <v>3018</v>
      </c>
      <c r="F5493" s="7">
        <v>3879.339339789472</v>
      </c>
      <c r="G5493">
        <v>49</v>
      </c>
      <c r="H5493" t="s">
        <v>15516</v>
      </c>
      <c r="I5493" t="s">
        <v>15517</v>
      </c>
      <c r="J5493" t="s">
        <v>15397</v>
      </c>
    </row>
    <row r="5494" spans="1:10" x14ac:dyDescent="0.25">
      <c r="A5494">
        <v>4301</v>
      </c>
      <c r="B5494" t="s">
        <v>15524</v>
      </c>
      <c r="C5494" t="s">
        <v>10</v>
      </c>
      <c r="D5494" t="s">
        <v>628</v>
      </c>
      <c r="E5494" t="s">
        <v>4629</v>
      </c>
      <c r="F5494" s="7">
        <v>13382.007091359121</v>
      </c>
      <c r="G5494">
        <v>31</v>
      </c>
      <c r="H5494" t="s">
        <v>15525</v>
      </c>
      <c r="I5494" t="s">
        <v>15526</v>
      </c>
      <c r="J5494" t="s">
        <v>641</v>
      </c>
    </row>
    <row r="5495" spans="1:10" x14ac:dyDescent="0.25">
      <c r="A5495">
        <v>3164</v>
      </c>
      <c r="B5495" t="s">
        <v>15533</v>
      </c>
      <c r="C5495" t="s">
        <v>10</v>
      </c>
      <c r="D5495" t="s">
        <v>628</v>
      </c>
      <c r="E5495" t="s">
        <v>823</v>
      </c>
      <c r="F5495" s="7">
        <v>7526.9981541842772</v>
      </c>
      <c r="G5495">
        <v>40</v>
      </c>
      <c r="H5495" t="s">
        <v>15534</v>
      </c>
      <c r="I5495" t="s">
        <v>15535</v>
      </c>
      <c r="J5495" t="s">
        <v>15397</v>
      </c>
    </row>
    <row r="5496" spans="1:10" x14ac:dyDescent="0.25">
      <c r="A5496">
        <v>3983</v>
      </c>
      <c r="B5496" t="s">
        <v>15536</v>
      </c>
      <c r="C5496" t="s">
        <v>10</v>
      </c>
      <c r="D5496" t="s">
        <v>628</v>
      </c>
      <c r="E5496" t="s">
        <v>1528</v>
      </c>
      <c r="F5496" s="7">
        <v>26760.283672560421</v>
      </c>
      <c r="G5496">
        <v>26</v>
      </c>
      <c r="H5496" t="s">
        <v>15537</v>
      </c>
      <c r="I5496" t="s">
        <v>15538</v>
      </c>
      <c r="J5496" t="s">
        <v>15397</v>
      </c>
    </row>
    <row r="5497" spans="1:10" x14ac:dyDescent="0.25">
      <c r="A5497">
        <v>3181</v>
      </c>
      <c r="B5497" t="s">
        <v>15539</v>
      </c>
      <c r="C5497" t="s">
        <v>10</v>
      </c>
      <c r="D5497" t="s">
        <v>628</v>
      </c>
      <c r="E5497" t="s">
        <v>6266</v>
      </c>
      <c r="F5497" s="7">
        <v>24142.11056014018</v>
      </c>
      <c r="G5497">
        <v>38</v>
      </c>
      <c r="H5497" t="s">
        <v>15540</v>
      </c>
      <c r="I5497" t="s">
        <v>15541</v>
      </c>
      <c r="J5497" t="s">
        <v>641</v>
      </c>
    </row>
    <row r="5498" spans="1:10" x14ac:dyDescent="0.25">
      <c r="A5498">
        <v>1324</v>
      </c>
      <c r="B5498" t="s">
        <v>15548</v>
      </c>
      <c r="C5498" t="s">
        <v>20</v>
      </c>
      <c r="D5498" t="s">
        <v>628</v>
      </c>
      <c r="E5498" t="s">
        <v>1830</v>
      </c>
      <c r="F5498" s="7">
        <v>13182.50821913101</v>
      </c>
      <c r="G5498">
        <v>45</v>
      </c>
      <c r="H5498" t="s">
        <v>15549</v>
      </c>
      <c r="I5498" t="s">
        <v>15550</v>
      </c>
      <c r="J5498" t="s">
        <v>15397</v>
      </c>
    </row>
    <row r="5499" spans="1:10" x14ac:dyDescent="0.25">
      <c r="A5499">
        <v>2726</v>
      </c>
      <c r="B5499" t="s">
        <v>15551</v>
      </c>
      <c r="C5499" t="s">
        <v>20</v>
      </c>
      <c r="D5499" t="s">
        <v>628</v>
      </c>
      <c r="E5499" t="s">
        <v>1481</v>
      </c>
      <c r="F5499" s="7">
        <v>10768.47835923924</v>
      </c>
      <c r="G5499">
        <v>39</v>
      </c>
      <c r="H5499" t="s">
        <v>15552</v>
      </c>
      <c r="I5499" t="s">
        <v>15553</v>
      </c>
      <c r="J5499" t="s">
        <v>15397</v>
      </c>
    </row>
    <row r="5500" spans="1:10" x14ac:dyDescent="0.25">
      <c r="A5500">
        <v>3296</v>
      </c>
      <c r="B5500" t="s">
        <v>15554</v>
      </c>
      <c r="C5500" t="s">
        <v>20</v>
      </c>
      <c r="D5500" t="s">
        <v>628</v>
      </c>
      <c r="E5500" t="s">
        <v>3097</v>
      </c>
      <c r="F5500" s="7">
        <v>5373.4380347538108</v>
      </c>
      <c r="G5500">
        <v>35</v>
      </c>
      <c r="H5500" t="s">
        <v>15555</v>
      </c>
      <c r="I5500" t="s">
        <v>15556</v>
      </c>
      <c r="J5500" t="s">
        <v>641</v>
      </c>
    </row>
    <row r="5501" spans="1:10" x14ac:dyDescent="0.25">
      <c r="A5501">
        <v>2003</v>
      </c>
      <c r="B5501" t="s">
        <v>15557</v>
      </c>
      <c r="C5501" t="s">
        <v>10</v>
      </c>
      <c r="D5501" t="s">
        <v>628</v>
      </c>
      <c r="E5501" t="s">
        <v>1485</v>
      </c>
      <c r="F5501" s="7">
        <v>6787.9003950001934</v>
      </c>
      <c r="G5501">
        <v>38</v>
      </c>
      <c r="H5501" t="s">
        <v>15558</v>
      </c>
      <c r="I5501" t="s">
        <v>15559</v>
      </c>
      <c r="J5501" t="s">
        <v>15397</v>
      </c>
    </row>
    <row r="5502" spans="1:10" x14ac:dyDescent="0.25">
      <c r="A5502">
        <v>4651</v>
      </c>
      <c r="B5502" t="s">
        <v>15569</v>
      </c>
      <c r="C5502" t="s">
        <v>20</v>
      </c>
      <c r="D5502" t="s">
        <v>628</v>
      </c>
      <c r="E5502" t="s">
        <v>4403</v>
      </c>
      <c r="F5502" s="7">
        <v>9256.9207311666141</v>
      </c>
      <c r="G5502">
        <v>44</v>
      </c>
      <c r="H5502" t="s">
        <v>15570</v>
      </c>
      <c r="I5502" t="s">
        <v>15571</v>
      </c>
      <c r="J5502" t="s">
        <v>15397</v>
      </c>
    </row>
    <row r="5503" spans="1:10" x14ac:dyDescent="0.25">
      <c r="A5503">
        <v>2988</v>
      </c>
      <c r="B5503" t="s">
        <v>15575</v>
      </c>
      <c r="C5503" t="s">
        <v>20</v>
      </c>
      <c r="D5503" t="s">
        <v>628</v>
      </c>
      <c r="E5503" t="s">
        <v>888</v>
      </c>
      <c r="F5503" s="7">
        <v>10716.86187138326</v>
      </c>
      <c r="G5503">
        <v>26</v>
      </c>
      <c r="H5503" t="s">
        <v>15576</v>
      </c>
      <c r="I5503" t="s">
        <v>15577</v>
      </c>
      <c r="J5503" t="s">
        <v>15397</v>
      </c>
    </row>
    <row r="5504" spans="1:10" x14ac:dyDescent="0.25">
      <c r="A5504">
        <v>793</v>
      </c>
      <c r="B5504" t="s">
        <v>15581</v>
      </c>
      <c r="C5504" t="s">
        <v>10</v>
      </c>
      <c r="D5504" t="s">
        <v>628</v>
      </c>
      <c r="E5504" t="s">
        <v>5274</v>
      </c>
      <c r="F5504" s="7">
        <v>20107.894185976871</v>
      </c>
      <c r="G5504">
        <v>32</v>
      </c>
      <c r="H5504" t="s">
        <v>15582</v>
      </c>
      <c r="I5504" t="s">
        <v>15583</v>
      </c>
      <c r="J5504" t="s">
        <v>15397</v>
      </c>
    </row>
    <row r="5505" spans="1:10" x14ac:dyDescent="0.25">
      <c r="A5505">
        <v>809</v>
      </c>
      <c r="B5505" t="s">
        <v>15584</v>
      </c>
      <c r="C5505" t="s">
        <v>20</v>
      </c>
      <c r="D5505" t="s">
        <v>628</v>
      </c>
      <c r="E5505" t="s">
        <v>1570</v>
      </c>
      <c r="F5505" s="7">
        <v>24778.7806278676</v>
      </c>
      <c r="G5505">
        <v>32</v>
      </c>
      <c r="H5505" t="s">
        <v>15585</v>
      </c>
      <c r="I5505" t="s">
        <v>15586</v>
      </c>
      <c r="J5505" t="s">
        <v>15397</v>
      </c>
    </row>
    <row r="5506" spans="1:10" x14ac:dyDescent="0.25">
      <c r="A5506">
        <v>3802</v>
      </c>
      <c r="B5506" t="s">
        <v>15590</v>
      </c>
      <c r="C5506" t="s">
        <v>20</v>
      </c>
      <c r="D5506" t="s">
        <v>628</v>
      </c>
      <c r="E5506" t="s">
        <v>1433</v>
      </c>
      <c r="F5506" s="7">
        <v>6498.6444774814508</v>
      </c>
      <c r="G5506">
        <v>32</v>
      </c>
      <c r="H5506" t="s">
        <v>15591</v>
      </c>
      <c r="I5506" t="s">
        <v>15592</v>
      </c>
      <c r="J5506" t="s">
        <v>641</v>
      </c>
    </row>
    <row r="5507" spans="1:10" x14ac:dyDescent="0.25">
      <c r="A5507">
        <v>3554</v>
      </c>
      <c r="B5507" t="s">
        <v>15593</v>
      </c>
      <c r="C5507" t="s">
        <v>20</v>
      </c>
      <c r="D5507" t="s">
        <v>628</v>
      </c>
      <c r="E5507" t="s">
        <v>1348</v>
      </c>
      <c r="F5507" s="7">
        <v>22557.782757922119</v>
      </c>
      <c r="G5507">
        <v>32</v>
      </c>
      <c r="H5507" t="s">
        <v>15594</v>
      </c>
      <c r="I5507" t="s">
        <v>15595</v>
      </c>
      <c r="J5507" t="s">
        <v>15397</v>
      </c>
    </row>
    <row r="5508" spans="1:10" x14ac:dyDescent="0.25">
      <c r="A5508">
        <v>4647</v>
      </c>
      <c r="B5508" t="s">
        <v>15596</v>
      </c>
      <c r="C5508" t="s">
        <v>10</v>
      </c>
      <c r="D5508" t="s">
        <v>628</v>
      </c>
      <c r="E5508" t="s">
        <v>2320</v>
      </c>
      <c r="F5508" s="7">
        <v>3036.3226391650178</v>
      </c>
      <c r="G5508">
        <v>32</v>
      </c>
      <c r="H5508" t="s">
        <v>15597</v>
      </c>
      <c r="I5508" t="s">
        <v>15598</v>
      </c>
      <c r="J5508" t="s">
        <v>15397</v>
      </c>
    </row>
    <row r="5509" spans="1:10" x14ac:dyDescent="0.25">
      <c r="A5509">
        <v>1488</v>
      </c>
      <c r="B5509" t="s">
        <v>15602</v>
      </c>
      <c r="C5509" t="s">
        <v>20</v>
      </c>
      <c r="D5509" t="s">
        <v>628</v>
      </c>
      <c r="E5509" t="s">
        <v>3547</v>
      </c>
      <c r="F5509" s="7">
        <v>7195.9559400961207</v>
      </c>
      <c r="G5509">
        <v>31</v>
      </c>
      <c r="H5509" t="s">
        <v>15603</v>
      </c>
      <c r="I5509" t="s">
        <v>15604</v>
      </c>
      <c r="J5509" t="s">
        <v>15397</v>
      </c>
    </row>
    <row r="5510" spans="1:10" x14ac:dyDescent="0.25">
      <c r="A5510">
        <v>4699</v>
      </c>
      <c r="B5510" t="s">
        <v>15605</v>
      </c>
      <c r="C5510" t="s">
        <v>20</v>
      </c>
      <c r="D5510" t="s">
        <v>628</v>
      </c>
      <c r="E5510" t="s">
        <v>1066</v>
      </c>
      <c r="F5510" s="7">
        <v>10381.570997416</v>
      </c>
      <c r="G5510">
        <v>31</v>
      </c>
      <c r="H5510" t="s">
        <v>15606</v>
      </c>
      <c r="I5510" t="s">
        <v>15607</v>
      </c>
      <c r="J5510" t="s">
        <v>641</v>
      </c>
    </row>
    <row r="5511" spans="1:10" x14ac:dyDescent="0.25">
      <c r="A5511">
        <v>2301</v>
      </c>
      <c r="B5511" t="s">
        <v>15608</v>
      </c>
      <c r="C5511" t="s">
        <v>10</v>
      </c>
      <c r="D5511" t="s">
        <v>628</v>
      </c>
      <c r="E5511" t="s">
        <v>6610</v>
      </c>
      <c r="F5511" s="7">
        <v>23009.738088614591</v>
      </c>
      <c r="G5511">
        <v>30</v>
      </c>
      <c r="H5511" t="s">
        <v>15609</v>
      </c>
      <c r="I5511" t="s">
        <v>15610</v>
      </c>
      <c r="J5511" t="s">
        <v>15397</v>
      </c>
    </row>
    <row r="5512" spans="1:10" x14ac:dyDescent="0.25">
      <c r="A5512">
        <v>4232</v>
      </c>
      <c r="B5512" t="s">
        <v>15611</v>
      </c>
      <c r="C5512" t="s">
        <v>20</v>
      </c>
      <c r="D5512" t="s">
        <v>628</v>
      </c>
      <c r="E5512" t="s">
        <v>4519</v>
      </c>
      <c r="F5512" s="7">
        <v>23527.864678551741</v>
      </c>
      <c r="G5512">
        <v>30</v>
      </c>
      <c r="H5512" t="s">
        <v>15612</v>
      </c>
      <c r="I5512" t="s">
        <v>15613</v>
      </c>
      <c r="J5512" t="s">
        <v>15397</v>
      </c>
    </row>
    <row r="5513" spans="1:10" x14ac:dyDescent="0.25">
      <c r="A5513">
        <v>2178</v>
      </c>
      <c r="B5513" t="s">
        <v>15617</v>
      </c>
      <c r="C5513" t="s">
        <v>20</v>
      </c>
      <c r="D5513" t="s">
        <v>628</v>
      </c>
      <c r="E5513" t="s">
        <v>4920</v>
      </c>
      <c r="F5513" s="7">
        <v>19923.702894478622</v>
      </c>
      <c r="G5513">
        <v>29</v>
      </c>
      <c r="H5513" t="s">
        <v>15618</v>
      </c>
      <c r="I5513" t="s">
        <v>15619</v>
      </c>
      <c r="J5513" t="s">
        <v>15397</v>
      </c>
    </row>
    <row r="5514" spans="1:10" x14ac:dyDescent="0.25">
      <c r="A5514">
        <v>3348</v>
      </c>
      <c r="B5514" t="s">
        <v>15623</v>
      </c>
      <c r="C5514" t="s">
        <v>10</v>
      </c>
      <c r="D5514" t="s">
        <v>628</v>
      </c>
      <c r="E5514" t="s">
        <v>1219</v>
      </c>
      <c r="F5514" s="7">
        <v>17202.91036308925</v>
      </c>
      <c r="G5514">
        <v>29</v>
      </c>
      <c r="H5514" t="s">
        <v>15624</v>
      </c>
      <c r="I5514" t="s">
        <v>15625</v>
      </c>
      <c r="J5514" t="s">
        <v>641</v>
      </c>
    </row>
    <row r="5515" spans="1:10" x14ac:dyDescent="0.25">
      <c r="A5515">
        <v>5787</v>
      </c>
      <c r="B5515" t="s">
        <v>15626</v>
      </c>
      <c r="C5515" t="s">
        <v>20</v>
      </c>
      <c r="D5515" t="s">
        <v>628</v>
      </c>
      <c r="E5515" t="s">
        <v>1139</v>
      </c>
      <c r="F5515" s="7">
        <v>18215.142650707599</v>
      </c>
      <c r="G5515">
        <v>28</v>
      </c>
      <c r="H5515" t="s">
        <v>15627</v>
      </c>
      <c r="I5515" t="s">
        <v>15628</v>
      </c>
      <c r="J5515" t="s">
        <v>15397</v>
      </c>
    </row>
    <row r="5516" spans="1:10" x14ac:dyDescent="0.25">
      <c r="A5516">
        <v>2149</v>
      </c>
      <c r="B5516" t="s">
        <v>15629</v>
      </c>
      <c r="C5516" t="s">
        <v>10</v>
      </c>
      <c r="D5516" t="s">
        <v>628</v>
      </c>
      <c r="E5516" t="s">
        <v>1915</v>
      </c>
      <c r="F5516" s="7">
        <v>15483.726199254759</v>
      </c>
      <c r="G5516">
        <v>28</v>
      </c>
      <c r="H5516" t="s">
        <v>15630</v>
      </c>
      <c r="I5516" t="s">
        <v>15631</v>
      </c>
      <c r="J5516" t="s">
        <v>15397</v>
      </c>
    </row>
    <row r="5517" spans="1:10" x14ac:dyDescent="0.25">
      <c r="A5517">
        <v>1343</v>
      </c>
      <c r="B5517" t="s">
        <v>15635</v>
      </c>
      <c r="C5517" t="s">
        <v>20</v>
      </c>
      <c r="D5517" t="s">
        <v>628</v>
      </c>
      <c r="E5517" t="s">
        <v>2860</v>
      </c>
      <c r="F5517" s="7">
        <v>11184.690848731751</v>
      </c>
      <c r="G5517">
        <v>28</v>
      </c>
      <c r="H5517" t="s">
        <v>15636</v>
      </c>
      <c r="I5517" t="s">
        <v>15637</v>
      </c>
      <c r="J5517" t="s">
        <v>15397</v>
      </c>
    </row>
    <row r="5518" spans="1:10" x14ac:dyDescent="0.25">
      <c r="A5518">
        <v>2339</v>
      </c>
      <c r="B5518" t="s">
        <v>15638</v>
      </c>
      <c r="C5518" t="s">
        <v>20</v>
      </c>
      <c r="D5518" t="s">
        <v>628</v>
      </c>
      <c r="E5518" t="s">
        <v>1915</v>
      </c>
      <c r="F5518" s="7">
        <v>9035.3157931408823</v>
      </c>
      <c r="G5518">
        <v>28</v>
      </c>
      <c r="H5518" t="s">
        <v>15639</v>
      </c>
      <c r="I5518" t="s">
        <v>15640</v>
      </c>
      <c r="J5518" t="s">
        <v>15397</v>
      </c>
    </row>
    <row r="5519" spans="1:10" x14ac:dyDescent="0.25">
      <c r="A5519">
        <v>1885</v>
      </c>
      <c r="B5519" t="s">
        <v>15644</v>
      </c>
      <c r="C5519" t="s">
        <v>10</v>
      </c>
      <c r="D5519" t="s">
        <v>628</v>
      </c>
      <c r="E5519" t="s">
        <v>919</v>
      </c>
      <c r="F5519" s="7">
        <v>8867.9712152053653</v>
      </c>
      <c r="G5519">
        <v>28</v>
      </c>
      <c r="H5519" t="s">
        <v>15645</v>
      </c>
      <c r="I5519" t="s">
        <v>15646</v>
      </c>
      <c r="J5519" t="s">
        <v>15397</v>
      </c>
    </row>
    <row r="5520" spans="1:10" x14ac:dyDescent="0.25">
      <c r="A5520">
        <v>833</v>
      </c>
      <c r="B5520" t="s">
        <v>15647</v>
      </c>
      <c r="C5520" t="s">
        <v>10</v>
      </c>
      <c r="D5520" t="s">
        <v>628</v>
      </c>
      <c r="E5520" t="s">
        <v>5535</v>
      </c>
      <c r="F5520" s="7">
        <v>11979.296166239659</v>
      </c>
      <c r="G5520">
        <v>27</v>
      </c>
      <c r="H5520" t="s">
        <v>15648</v>
      </c>
      <c r="I5520" t="s">
        <v>15649</v>
      </c>
      <c r="J5520" t="s">
        <v>15397</v>
      </c>
    </row>
    <row r="5521" spans="1:10" x14ac:dyDescent="0.25">
      <c r="A5521">
        <v>4746</v>
      </c>
      <c r="B5521" t="s">
        <v>15659</v>
      </c>
      <c r="C5521" t="s">
        <v>10</v>
      </c>
      <c r="D5521" t="s">
        <v>628</v>
      </c>
      <c r="E5521" t="s">
        <v>4629</v>
      </c>
      <c r="F5521" s="7">
        <v>15074.528714789931</v>
      </c>
      <c r="G5521">
        <v>26</v>
      </c>
      <c r="H5521" t="s">
        <v>15660</v>
      </c>
      <c r="I5521" t="s">
        <v>15661</v>
      </c>
      <c r="J5521" t="s">
        <v>15397</v>
      </c>
    </row>
    <row r="5522" spans="1:10" x14ac:dyDescent="0.25">
      <c r="A5522">
        <v>3085</v>
      </c>
      <c r="B5522" t="s">
        <v>15662</v>
      </c>
      <c r="C5522" t="s">
        <v>20</v>
      </c>
      <c r="D5522" t="s">
        <v>628</v>
      </c>
      <c r="E5522" t="s">
        <v>2219</v>
      </c>
      <c r="F5522" s="7">
        <v>7570.7712390362631</v>
      </c>
      <c r="G5522">
        <v>26</v>
      </c>
      <c r="H5522" t="s">
        <v>15663</v>
      </c>
      <c r="I5522" t="s">
        <v>15664</v>
      </c>
      <c r="J5522" t="s">
        <v>15397</v>
      </c>
    </row>
    <row r="5523" spans="1:10" x14ac:dyDescent="0.25">
      <c r="A5523">
        <v>3580</v>
      </c>
      <c r="B5523" t="s">
        <v>15668</v>
      </c>
      <c r="C5523" t="s">
        <v>20</v>
      </c>
      <c r="D5523" t="s">
        <v>628</v>
      </c>
      <c r="E5523" t="s">
        <v>1386</v>
      </c>
      <c r="F5523" s="7">
        <v>3168.8253405038749</v>
      </c>
      <c r="G5523">
        <v>26</v>
      </c>
      <c r="H5523" t="s">
        <v>15669</v>
      </c>
      <c r="I5523" t="s">
        <v>15670</v>
      </c>
      <c r="J5523" t="s">
        <v>641</v>
      </c>
    </row>
    <row r="5524" spans="1:10" x14ac:dyDescent="0.25">
      <c r="A5524">
        <v>5820</v>
      </c>
      <c r="B5524" t="s">
        <v>15671</v>
      </c>
      <c r="C5524" t="s">
        <v>20</v>
      </c>
      <c r="D5524" t="s">
        <v>628</v>
      </c>
      <c r="E5524" t="s">
        <v>978</v>
      </c>
      <c r="F5524" s="7">
        <v>7173.8122976489894</v>
      </c>
      <c r="G5524">
        <v>26</v>
      </c>
      <c r="H5524" t="s">
        <v>15672</v>
      </c>
      <c r="I5524" t="s">
        <v>15673</v>
      </c>
      <c r="J5524" t="s">
        <v>15397</v>
      </c>
    </row>
    <row r="5525" spans="1:10" x14ac:dyDescent="0.25">
      <c r="A5525">
        <v>3155</v>
      </c>
      <c r="B5525" t="s">
        <v>15680</v>
      </c>
      <c r="C5525" t="s">
        <v>20</v>
      </c>
      <c r="D5525" t="s">
        <v>628</v>
      </c>
      <c r="E5525" t="s">
        <v>6502</v>
      </c>
      <c r="F5525" s="7">
        <v>10307.280895780141</v>
      </c>
      <c r="G5525">
        <v>25</v>
      </c>
      <c r="H5525" t="s">
        <v>15681</v>
      </c>
      <c r="I5525" t="s">
        <v>15682</v>
      </c>
      <c r="J5525" t="s">
        <v>15397</v>
      </c>
    </row>
    <row r="5526" spans="1:10" x14ac:dyDescent="0.25">
      <c r="A5526">
        <v>3494</v>
      </c>
      <c r="B5526" t="s">
        <v>15683</v>
      </c>
      <c r="C5526" t="s">
        <v>10</v>
      </c>
      <c r="D5526" t="s">
        <v>628</v>
      </c>
      <c r="E5526" t="s">
        <v>4936</v>
      </c>
      <c r="F5526" s="7">
        <v>12073.416437161701</v>
      </c>
      <c r="G5526">
        <v>25</v>
      </c>
      <c r="H5526" t="s">
        <v>15684</v>
      </c>
      <c r="I5526" t="s">
        <v>15685</v>
      </c>
      <c r="J5526" t="s">
        <v>641</v>
      </c>
    </row>
    <row r="5527" spans="1:10" x14ac:dyDescent="0.25">
      <c r="A5527">
        <v>5230</v>
      </c>
      <c r="B5527" t="s">
        <v>15689</v>
      </c>
      <c r="C5527" t="s">
        <v>20</v>
      </c>
      <c r="D5527" t="s">
        <v>628</v>
      </c>
      <c r="E5527" t="s">
        <v>1371</v>
      </c>
      <c r="F5527" s="7">
        <v>13039.660276078421</v>
      </c>
      <c r="G5527">
        <v>25</v>
      </c>
      <c r="H5527" t="s">
        <v>15690</v>
      </c>
      <c r="I5527" t="s">
        <v>15691</v>
      </c>
      <c r="J5527" t="s">
        <v>15397</v>
      </c>
    </row>
    <row r="5528" spans="1:10" x14ac:dyDescent="0.25">
      <c r="A5528">
        <v>5019</v>
      </c>
      <c r="B5528" t="s">
        <v>15695</v>
      </c>
      <c r="C5528" t="s">
        <v>10</v>
      </c>
      <c r="D5528" t="s">
        <v>628</v>
      </c>
      <c r="E5528" t="s">
        <v>1054</v>
      </c>
      <c r="F5528" s="7">
        <v>19526.624995997008</v>
      </c>
      <c r="G5528">
        <v>24</v>
      </c>
      <c r="H5528" t="s">
        <v>15696</v>
      </c>
      <c r="I5528" t="s">
        <v>15697</v>
      </c>
      <c r="J5528" t="s">
        <v>641</v>
      </c>
    </row>
    <row r="5529" spans="1:10" x14ac:dyDescent="0.25">
      <c r="A5529">
        <v>4329</v>
      </c>
      <c r="B5529" t="s">
        <v>15701</v>
      </c>
      <c r="C5529" t="s">
        <v>10</v>
      </c>
      <c r="D5529" t="s">
        <v>628</v>
      </c>
      <c r="E5529" t="s">
        <v>1197</v>
      </c>
      <c r="F5529" s="7">
        <v>25747.179915043551</v>
      </c>
      <c r="G5529">
        <v>24</v>
      </c>
      <c r="H5529" t="s">
        <v>15702</v>
      </c>
      <c r="I5529" t="s">
        <v>15703</v>
      </c>
      <c r="J5529" t="s">
        <v>15397</v>
      </c>
    </row>
    <row r="5530" spans="1:10" x14ac:dyDescent="0.25">
      <c r="A5530">
        <v>1329</v>
      </c>
      <c r="B5530" t="s">
        <v>15710</v>
      </c>
      <c r="C5530" t="s">
        <v>10</v>
      </c>
      <c r="D5530" t="s">
        <v>628</v>
      </c>
      <c r="E5530" t="s">
        <v>1050</v>
      </c>
      <c r="F5530" s="7">
        <v>13451.52628579446</v>
      </c>
      <c r="G5530">
        <v>23</v>
      </c>
      <c r="H5530" t="s">
        <v>15711</v>
      </c>
      <c r="I5530" t="s">
        <v>15712</v>
      </c>
      <c r="J5530" t="s">
        <v>15397</v>
      </c>
    </row>
    <row r="5531" spans="1:10" x14ac:dyDescent="0.25">
      <c r="A5531">
        <v>1424</v>
      </c>
      <c r="B5531" t="s">
        <v>15713</v>
      </c>
      <c r="C5531" t="s">
        <v>20</v>
      </c>
      <c r="D5531" t="s">
        <v>628</v>
      </c>
      <c r="E5531" t="s">
        <v>3463</v>
      </c>
      <c r="F5531" s="7">
        <v>3553.951663304968</v>
      </c>
      <c r="G5531">
        <v>23</v>
      </c>
      <c r="H5531" t="s">
        <v>15714</v>
      </c>
      <c r="I5531" t="s">
        <v>15715</v>
      </c>
      <c r="J5531" t="s">
        <v>15397</v>
      </c>
    </row>
    <row r="5532" spans="1:10" x14ac:dyDescent="0.25">
      <c r="A5532">
        <v>5934</v>
      </c>
      <c r="B5532" t="s">
        <v>15718</v>
      </c>
      <c r="C5532" t="s">
        <v>10</v>
      </c>
      <c r="D5532" t="s">
        <v>628</v>
      </c>
      <c r="E5532" t="s">
        <v>2566</v>
      </c>
      <c r="F5532" s="7">
        <v>1000</v>
      </c>
      <c r="G5532">
        <v>23</v>
      </c>
      <c r="H5532" t="s">
        <v>15719</v>
      </c>
      <c r="I5532" t="s">
        <v>15720</v>
      </c>
      <c r="J5532" t="s">
        <v>15397</v>
      </c>
    </row>
    <row r="5533" spans="1:10" x14ac:dyDescent="0.25">
      <c r="A5533">
        <v>1043</v>
      </c>
      <c r="B5533" t="s">
        <v>15721</v>
      </c>
      <c r="C5533" t="s">
        <v>10</v>
      </c>
      <c r="D5533" t="s">
        <v>628</v>
      </c>
      <c r="E5533" t="s">
        <v>866</v>
      </c>
      <c r="F5533" s="7">
        <v>21893.404167156481</v>
      </c>
      <c r="G5533">
        <v>22</v>
      </c>
      <c r="H5533" t="s">
        <v>15722</v>
      </c>
      <c r="I5533" t="s">
        <v>15723</v>
      </c>
      <c r="J5533" t="s">
        <v>15397</v>
      </c>
    </row>
    <row r="5534" spans="1:10" x14ac:dyDescent="0.25">
      <c r="A5534">
        <v>6139</v>
      </c>
      <c r="B5534" t="s">
        <v>15747</v>
      </c>
      <c r="C5534" t="s">
        <v>20</v>
      </c>
      <c r="D5534" t="s">
        <v>628</v>
      </c>
      <c r="E5534" t="s">
        <v>730</v>
      </c>
      <c r="F5534" s="7">
        <v>7219.1439973021425</v>
      </c>
      <c r="G5534">
        <v>20</v>
      </c>
      <c r="H5534" t="s">
        <v>15748</v>
      </c>
      <c r="I5534" t="s">
        <v>15749</v>
      </c>
      <c r="J5534" t="s">
        <v>15397</v>
      </c>
    </row>
    <row r="5535" spans="1:10" x14ac:dyDescent="0.25">
      <c r="A5535">
        <v>5</v>
      </c>
      <c r="B5535" t="s">
        <v>15759</v>
      </c>
      <c r="C5535" t="s">
        <v>20</v>
      </c>
      <c r="D5535" t="s">
        <v>628</v>
      </c>
      <c r="E5535" t="s">
        <v>4333</v>
      </c>
      <c r="F5535" s="7">
        <v>5579.2331263833203</v>
      </c>
      <c r="G5535">
        <v>19</v>
      </c>
      <c r="H5535" t="s">
        <v>15760</v>
      </c>
      <c r="I5535" t="s">
        <v>15761</v>
      </c>
      <c r="J5535" t="s">
        <v>15397</v>
      </c>
    </row>
    <row r="5536" spans="1:10" x14ac:dyDescent="0.25">
      <c r="A5536">
        <v>1830</v>
      </c>
      <c r="B5536" t="s">
        <v>15762</v>
      </c>
      <c r="C5536" t="s">
        <v>10</v>
      </c>
      <c r="D5536" t="s">
        <v>628</v>
      </c>
      <c r="E5536" t="s">
        <v>5878</v>
      </c>
      <c r="F5536" s="7">
        <v>6844.2481147242379</v>
      </c>
      <c r="G5536">
        <v>19</v>
      </c>
      <c r="H5536" t="s">
        <v>15763</v>
      </c>
      <c r="I5536" t="s">
        <v>15764</v>
      </c>
      <c r="J5536" t="s">
        <v>15397</v>
      </c>
    </row>
    <row r="5537" spans="1:10" x14ac:dyDescent="0.25">
      <c r="A5537">
        <v>4875</v>
      </c>
      <c r="B5537" t="s">
        <v>15768</v>
      </c>
      <c r="C5537" t="s">
        <v>20</v>
      </c>
      <c r="D5537" t="s">
        <v>628</v>
      </c>
      <c r="E5537" t="s">
        <v>5891</v>
      </c>
      <c r="F5537" s="7">
        <v>3459.969285313382</v>
      </c>
      <c r="G5537">
        <v>18</v>
      </c>
      <c r="H5537" t="s">
        <v>15769</v>
      </c>
      <c r="I5537" t="s">
        <v>15770</v>
      </c>
      <c r="J5537" t="s">
        <v>15397</v>
      </c>
    </row>
    <row r="5538" spans="1:10" x14ac:dyDescent="0.25">
      <c r="A5538">
        <v>3318</v>
      </c>
      <c r="B5538" t="s">
        <v>15783</v>
      </c>
      <c r="C5538" t="s">
        <v>10</v>
      </c>
      <c r="D5538" t="s">
        <v>628</v>
      </c>
      <c r="E5538" t="s">
        <v>1467</v>
      </c>
      <c r="F5538" s="7">
        <v>9338.4820981134271</v>
      </c>
      <c r="G5538">
        <v>41</v>
      </c>
      <c r="H5538" t="s">
        <v>15784</v>
      </c>
      <c r="I5538" t="s">
        <v>15785</v>
      </c>
      <c r="J5538" t="s">
        <v>668</v>
      </c>
    </row>
    <row r="5539" spans="1:10" x14ac:dyDescent="0.25">
      <c r="A5539">
        <v>1461</v>
      </c>
      <c r="B5539" t="s">
        <v>15786</v>
      </c>
      <c r="C5539" t="s">
        <v>20</v>
      </c>
      <c r="D5539" t="s">
        <v>628</v>
      </c>
      <c r="E5539" t="s">
        <v>2379</v>
      </c>
      <c r="F5539" s="7">
        <v>13307.72008008113</v>
      </c>
      <c r="G5539">
        <v>40</v>
      </c>
      <c r="H5539" t="s">
        <v>15787</v>
      </c>
      <c r="I5539" t="s">
        <v>15788</v>
      </c>
      <c r="J5539" t="s">
        <v>2603</v>
      </c>
    </row>
    <row r="5540" spans="1:10" x14ac:dyDescent="0.25">
      <c r="A5540">
        <v>3470</v>
      </c>
      <c r="B5540" t="s">
        <v>15789</v>
      </c>
      <c r="C5540" t="s">
        <v>10</v>
      </c>
      <c r="D5540" t="s">
        <v>628</v>
      </c>
      <c r="E5540" t="s">
        <v>1985</v>
      </c>
      <c r="F5540" s="7">
        <v>12906.733612824821</v>
      </c>
      <c r="G5540">
        <v>31</v>
      </c>
      <c r="H5540" t="s">
        <v>15790</v>
      </c>
      <c r="I5540" t="s">
        <v>15791</v>
      </c>
      <c r="J5540" t="s">
        <v>2603</v>
      </c>
    </row>
    <row r="5541" spans="1:10" x14ac:dyDescent="0.25">
      <c r="A5541">
        <v>5856</v>
      </c>
      <c r="B5541" t="s">
        <v>15792</v>
      </c>
      <c r="C5541" t="s">
        <v>20</v>
      </c>
      <c r="D5541" t="s">
        <v>628</v>
      </c>
      <c r="E5541" t="s">
        <v>958</v>
      </c>
      <c r="F5541" s="7">
        <v>4758.9263029544618</v>
      </c>
      <c r="G5541">
        <v>30</v>
      </c>
      <c r="H5541" t="s">
        <v>15793</v>
      </c>
      <c r="I5541" t="s">
        <v>15794</v>
      </c>
      <c r="J5541" t="s">
        <v>15795</v>
      </c>
    </row>
    <row r="5542" spans="1:10" x14ac:dyDescent="0.25">
      <c r="A5542">
        <v>4053</v>
      </c>
      <c r="B5542" t="s">
        <v>15796</v>
      </c>
      <c r="C5542" t="s">
        <v>10</v>
      </c>
      <c r="D5542" t="s">
        <v>628</v>
      </c>
      <c r="E5542" t="s">
        <v>2706</v>
      </c>
      <c r="F5542" s="7">
        <v>16051.35812491152</v>
      </c>
      <c r="G5542">
        <v>36</v>
      </c>
      <c r="H5542" t="s">
        <v>15797</v>
      </c>
      <c r="I5542" t="s">
        <v>15798</v>
      </c>
      <c r="J5542" t="s">
        <v>15795</v>
      </c>
    </row>
    <row r="5543" spans="1:10" x14ac:dyDescent="0.25">
      <c r="A5543">
        <v>2846</v>
      </c>
      <c r="B5543" t="s">
        <v>15811</v>
      </c>
      <c r="C5543" t="s">
        <v>20</v>
      </c>
      <c r="D5543" t="s">
        <v>628</v>
      </c>
      <c r="E5543" t="s">
        <v>1070</v>
      </c>
      <c r="F5543" s="7">
        <v>9263.4873618357797</v>
      </c>
      <c r="G5543">
        <v>34</v>
      </c>
      <c r="H5543" t="s">
        <v>15812</v>
      </c>
      <c r="I5543" t="s">
        <v>15813</v>
      </c>
      <c r="J5543" t="s">
        <v>646</v>
      </c>
    </row>
    <row r="5544" spans="1:10" x14ac:dyDescent="0.25">
      <c r="A5544">
        <v>2801</v>
      </c>
      <c r="B5544" t="s">
        <v>15814</v>
      </c>
      <c r="C5544" t="s">
        <v>20</v>
      </c>
      <c r="D5544" t="s">
        <v>628</v>
      </c>
      <c r="E5544" t="s">
        <v>1235</v>
      </c>
      <c r="F5544" s="7">
        <v>14169.17258161252</v>
      </c>
      <c r="G5544">
        <v>26</v>
      </c>
      <c r="H5544" t="s">
        <v>15815</v>
      </c>
      <c r="I5544" t="s">
        <v>15816</v>
      </c>
      <c r="J5544" t="s">
        <v>2603</v>
      </c>
    </row>
    <row r="5545" spans="1:10" x14ac:dyDescent="0.25">
      <c r="A5545">
        <v>3491</v>
      </c>
      <c r="B5545" t="s">
        <v>15817</v>
      </c>
      <c r="C5545" t="s">
        <v>10</v>
      </c>
      <c r="D5545" t="s">
        <v>628</v>
      </c>
      <c r="E5545" t="s">
        <v>7267</v>
      </c>
      <c r="F5545" s="7">
        <v>11614.91341195114</v>
      </c>
      <c r="G5545">
        <v>49</v>
      </c>
      <c r="H5545" t="s">
        <v>15818</v>
      </c>
      <c r="I5545" t="s">
        <v>15819</v>
      </c>
      <c r="J5545" t="s">
        <v>2603</v>
      </c>
    </row>
    <row r="5546" spans="1:10" x14ac:dyDescent="0.25">
      <c r="A5546">
        <v>1506</v>
      </c>
      <c r="B5546" t="s">
        <v>15820</v>
      </c>
      <c r="C5546" t="s">
        <v>10</v>
      </c>
      <c r="D5546" t="s">
        <v>628</v>
      </c>
      <c r="E5546" t="s">
        <v>2810</v>
      </c>
      <c r="F5546" s="7">
        <v>13983.85975336362</v>
      </c>
      <c r="G5546">
        <v>31</v>
      </c>
      <c r="H5546" t="s">
        <v>15821</v>
      </c>
      <c r="I5546" t="s">
        <v>15822</v>
      </c>
      <c r="J5546" t="s">
        <v>668</v>
      </c>
    </row>
    <row r="5547" spans="1:10" x14ac:dyDescent="0.25">
      <c r="A5547">
        <v>2733</v>
      </c>
      <c r="B5547" t="s">
        <v>7805</v>
      </c>
      <c r="C5547" t="s">
        <v>20</v>
      </c>
      <c r="D5547" t="s">
        <v>628</v>
      </c>
      <c r="E5547" t="s">
        <v>1830</v>
      </c>
      <c r="F5547" s="7">
        <v>15814.404300871771</v>
      </c>
      <c r="G5547">
        <v>45</v>
      </c>
      <c r="H5547" t="s">
        <v>15826</v>
      </c>
      <c r="I5547" t="s">
        <v>15827</v>
      </c>
      <c r="J5547" t="s">
        <v>646</v>
      </c>
    </row>
    <row r="5548" spans="1:10" x14ac:dyDescent="0.25">
      <c r="A5548">
        <v>4507</v>
      </c>
      <c r="B5548" t="s">
        <v>15828</v>
      </c>
      <c r="C5548" t="s">
        <v>10</v>
      </c>
      <c r="D5548" t="s">
        <v>628</v>
      </c>
      <c r="E5548" t="s">
        <v>3322</v>
      </c>
      <c r="F5548" s="7">
        <v>22952.363430607569</v>
      </c>
      <c r="G5548">
        <v>33</v>
      </c>
      <c r="H5548" t="s">
        <v>15829</v>
      </c>
      <c r="I5548" t="s">
        <v>15830</v>
      </c>
      <c r="J5548" t="s">
        <v>626</v>
      </c>
    </row>
    <row r="5549" spans="1:10" x14ac:dyDescent="0.25">
      <c r="A5549">
        <v>5773</v>
      </c>
      <c r="B5549" t="s">
        <v>15831</v>
      </c>
      <c r="C5549" t="s">
        <v>20</v>
      </c>
      <c r="D5549" t="s">
        <v>628</v>
      </c>
      <c r="E5549" t="s">
        <v>3018</v>
      </c>
      <c r="F5549" s="7">
        <v>21237.934851695991</v>
      </c>
      <c r="G5549">
        <v>46</v>
      </c>
      <c r="H5549" t="s">
        <v>15832</v>
      </c>
      <c r="I5549" t="s">
        <v>15833</v>
      </c>
      <c r="J5549" t="s">
        <v>668</v>
      </c>
    </row>
    <row r="5550" spans="1:10" x14ac:dyDescent="0.25">
      <c r="A5550">
        <v>677</v>
      </c>
      <c r="B5550" t="s">
        <v>15843</v>
      </c>
      <c r="C5550" t="s">
        <v>10</v>
      </c>
      <c r="D5550" t="s">
        <v>628</v>
      </c>
      <c r="E5550" t="s">
        <v>866</v>
      </c>
      <c r="F5550" s="7">
        <v>6947.1207726708562</v>
      </c>
      <c r="G5550">
        <v>45</v>
      </c>
      <c r="H5550" t="s">
        <v>15844</v>
      </c>
      <c r="I5550" t="s">
        <v>15845</v>
      </c>
      <c r="J5550" t="s">
        <v>15795</v>
      </c>
    </row>
    <row r="5551" spans="1:10" x14ac:dyDescent="0.25">
      <c r="A5551">
        <v>409</v>
      </c>
      <c r="B5551" t="s">
        <v>15846</v>
      </c>
      <c r="C5551" t="s">
        <v>10</v>
      </c>
      <c r="D5551" t="s">
        <v>628</v>
      </c>
      <c r="E5551" t="s">
        <v>5240</v>
      </c>
      <c r="F5551" s="7">
        <v>13101.47815855949</v>
      </c>
      <c r="G5551">
        <v>33</v>
      </c>
      <c r="H5551" t="s">
        <v>15847</v>
      </c>
      <c r="I5551" t="s">
        <v>15848</v>
      </c>
      <c r="J5551" t="s">
        <v>2603</v>
      </c>
    </row>
    <row r="5552" spans="1:10" x14ac:dyDescent="0.25">
      <c r="A5552">
        <v>5900</v>
      </c>
      <c r="B5552" t="s">
        <v>15849</v>
      </c>
      <c r="C5552" t="s">
        <v>10</v>
      </c>
      <c r="D5552" t="s">
        <v>628</v>
      </c>
      <c r="E5552" t="s">
        <v>992</v>
      </c>
      <c r="F5552" s="7">
        <v>17959.026695373232</v>
      </c>
      <c r="G5552">
        <v>29</v>
      </c>
      <c r="H5552" t="s">
        <v>15850</v>
      </c>
      <c r="I5552" t="s">
        <v>15851</v>
      </c>
      <c r="J5552" t="s">
        <v>651</v>
      </c>
    </row>
    <row r="5553" spans="1:10" x14ac:dyDescent="0.25">
      <c r="A5553">
        <v>6115</v>
      </c>
      <c r="B5553" t="s">
        <v>15855</v>
      </c>
      <c r="C5553" t="s">
        <v>10</v>
      </c>
      <c r="D5553" t="s">
        <v>628</v>
      </c>
      <c r="E5553" t="s">
        <v>3248</v>
      </c>
      <c r="F5553" s="7">
        <v>16215.07705450816</v>
      </c>
      <c r="G5553">
        <v>34</v>
      </c>
      <c r="H5553" t="s">
        <v>15856</v>
      </c>
      <c r="I5553" t="s">
        <v>15857</v>
      </c>
      <c r="J5553" t="s">
        <v>712</v>
      </c>
    </row>
    <row r="5554" spans="1:10" x14ac:dyDescent="0.25">
      <c r="A5554">
        <v>4716</v>
      </c>
      <c r="B5554" t="s">
        <v>15864</v>
      </c>
      <c r="C5554" t="s">
        <v>20</v>
      </c>
      <c r="D5554" t="s">
        <v>628</v>
      </c>
      <c r="E5554" t="s">
        <v>4545</v>
      </c>
      <c r="F5554" s="7">
        <v>18060.53459141585</v>
      </c>
      <c r="G5554">
        <v>28</v>
      </c>
      <c r="H5554" t="s">
        <v>15865</v>
      </c>
      <c r="I5554" t="s">
        <v>15866</v>
      </c>
      <c r="J5554" t="s">
        <v>2603</v>
      </c>
    </row>
    <row r="5555" spans="1:10" x14ac:dyDescent="0.25">
      <c r="A5555">
        <v>5322</v>
      </c>
      <c r="B5555" t="s">
        <v>15870</v>
      </c>
      <c r="C5555" t="s">
        <v>10</v>
      </c>
      <c r="D5555" t="s">
        <v>628</v>
      </c>
      <c r="E5555" t="s">
        <v>7033</v>
      </c>
      <c r="F5555" s="7">
        <v>11508.03937523977</v>
      </c>
      <c r="G5555">
        <v>46</v>
      </c>
      <c r="H5555" t="s">
        <v>15871</v>
      </c>
      <c r="I5555" t="s">
        <v>15872</v>
      </c>
      <c r="J5555" t="s">
        <v>712</v>
      </c>
    </row>
    <row r="5556" spans="1:10" x14ac:dyDescent="0.25">
      <c r="A5556">
        <v>4877</v>
      </c>
      <c r="B5556" t="s">
        <v>15873</v>
      </c>
      <c r="C5556" t="s">
        <v>20</v>
      </c>
      <c r="D5556" t="s">
        <v>628</v>
      </c>
      <c r="E5556" t="s">
        <v>4769</v>
      </c>
      <c r="F5556" s="7">
        <v>10299.639644380321</v>
      </c>
      <c r="G5556">
        <v>46</v>
      </c>
      <c r="H5556" t="s">
        <v>15874</v>
      </c>
      <c r="I5556" t="s">
        <v>15875</v>
      </c>
      <c r="J5556" t="s">
        <v>712</v>
      </c>
    </row>
    <row r="5557" spans="1:10" x14ac:dyDescent="0.25">
      <c r="A5557">
        <v>6066</v>
      </c>
      <c r="B5557" t="s">
        <v>15878</v>
      </c>
      <c r="C5557" t="s">
        <v>20</v>
      </c>
      <c r="D5557" t="s">
        <v>628</v>
      </c>
      <c r="E5557" t="s">
        <v>1570</v>
      </c>
      <c r="F5557" s="7">
        <v>15635.333398872441</v>
      </c>
      <c r="G5557">
        <v>45</v>
      </c>
      <c r="H5557" t="s">
        <v>15879</v>
      </c>
      <c r="I5557" t="s">
        <v>15880</v>
      </c>
      <c r="J5557" t="s">
        <v>651</v>
      </c>
    </row>
    <row r="5558" spans="1:10" x14ac:dyDescent="0.25">
      <c r="A5558">
        <v>3984</v>
      </c>
      <c r="B5558" t="s">
        <v>15887</v>
      </c>
      <c r="C5558" t="s">
        <v>10</v>
      </c>
      <c r="D5558" t="s">
        <v>628</v>
      </c>
      <c r="E5558" t="s">
        <v>1702</v>
      </c>
      <c r="F5558" s="7">
        <v>6132.5298338020102</v>
      </c>
      <c r="G5558">
        <v>42</v>
      </c>
      <c r="H5558" t="s">
        <v>15888</v>
      </c>
      <c r="I5558" t="s">
        <v>15889</v>
      </c>
      <c r="J5558" t="s">
        <v>712</v>
      </c>
    </row>
    <row r="5559" spans="1:10" x14ac:dyDescent="0.25">
      <c r="A5559">
        <v>4234</v>
      </c>
      <c r="B5559" t="s">
        <v>15890</v>
      </c>
      <c r="C5559" t="s">
        <v>10</v>
      </c>
      <c r="D5559" t="s">
        <v>628</v>
      </c>
      <c r="E5559" t="s">
        <v>8261</v>
      </c>
      <c r="F5559" s="7">
        <v>21772.416281915081</v>
      </c>
      <c r="G5559">
        <v>39</v>
      </c>
      <c r="H5559" t="s">
        <v>15891</v>
      </c>
      <c r="I5559" t="s">
        <v>15892</v>
      </c>
      <c r="J5559" t="s">
        <v>626</v>
      </c>
    </row>
    <row r="5560" spans="1:10" x14ac:dyDescent="0.25">
      <c r="A5560">
        <v>448</v>
      </c>
      <c r="B5560" t="s">
        <v>15895</v>
      </c>
      <c r="C5560" t="s">
        <v>20</v>
      </c>
      <c r="D5560" t="s">
        <v>628</v>
      </c>
      <c r="E5560" t="s">
        <v>2094</v>
      </c>
      <c r="F5560" s="7">
        <v>6800.6010683632239</v>
      </c>
      <c r="G5560">
        <v>26</v>
      </c>
      <c r="H5560" t="s">
        <v>15896</v>
      </c>
      <c r="I5560" t="s">
        <v>15897</v>
      </c>
      <c r="J5560" t="s">
        <v>668</v>
      </c>
    </row>
    <row r="5561" spans="1:10" x14ac:dyDescent="0.25">
      <c r="A5561">
        <v>5345</v>
      </c>
      <c r="B5561" t="s">
        <v>15898</v>
      </c>
      <c r="C5561" t="s">
        <v>10</v>
      </c>
      <c r="D5561" t="s">
        <v>628</v>
      </c>
      <c r="E5561" t="s">
        <v>5636</v>
      </c>
      <c r="F5561" s="7">
        <v>9852.5534989100706</v>
      </c>
      <c r="G5561">
        <v>49</v>
      </c>
      <c r="H5561" t="s">
        <v>15899</v>
      </c>
      <c r="I5561" t="s">
        <v>15900</v>
      </c>
      <c r="J5561" t="s">
        <v>646</v>
      </c>
    </row>
    <row r="5562" spans="1:10" x14ac:dyDescent="0.25">
      <c r="A5562">
        <v>4012</v>
      </c>
      <c r="B5562" t="s">
        <v>15901</v>
      </c>
      <c r="C5562" t="s">
        <v>20</v>
      </c>
      <c r="D5562" t="s">
        <v>628</v>
      </c>
      <c r="E5562" t="s">
        <v>726</v>
      </c>
      <c r="F5562" s="7">
        <v>10972.184730718571</v>
      </c>
      <c r="G5562">
        <v>37</v>
      </c>
      <c r="H5562" t="s">
        <v>15902</v>
      </c>
      <c r="I5562" t="s">
        <v>15903</v>
      </c>
      <c r="J5562" t="s">
        <v>2603</v>
      </c>
    </row>
    <row r="5563" spans="1:10" x14ac:dyDescent="0.25">
      <c r="A5563">
        <v>3415</v>
      </c>
      <c r="B5563" t="s">
        <v>15904</v>
      </c>
      <c r="C5563" t="s">
        <v>10</v>
      </c>
      <c r="D5563" t="s">
        <v>628</v>
      </c>
      <c r="E5563" t="s">
        <v>908</v>
      </c>
      <c r="F5563" s="7">
        <v>14249.4235853173</v>
      </c>
      <c r="G5563">
        <v>40</v>
      </c>
      <c r="H5563" t="s">
        <v>15905</v>
      </c>
      <c r="I5563" t="s">
        <v>15906</v>
      </c>
      <c r="J5563" t="s">
        <v>646</v>
      </c>
    </row>
    <row r="5564" spans="1:10" x14ac:dyDescent="0.25">
      <c r="A5564">
        <v>548</v>
      </c>
      <c r="B5564" t="s">
        <v>15913</v>
      </c>
      <c r="C5564" t="s">
        <v>10</v>
      </c>
      <c r="D5564" t="s">
        <v>628</v>
      </c>
      <c r="E5564" t="s">
        <v>1604</v>
      </c>
      <c r="F5564" s="7">
        <v>10234.77306978504</v>
      </c>
      <c r="G5564">
        <v>32</v>
      </c>
      <c r="H5564" t="s">
        <v>15914</v>
      </c>
      <c r="I5564" t="s">
        <v>15915</v>
      </c>
      <c r="J5564" t="s">
        <v>651</v>
      </c>
    </row>
    <row r="5565" spans="1:10" x14ac:dyDescent="0.25">
      <c r="A5565">
        <v>3708</v>
      </c>
      <c r="B5565" t="s">
        <v>15919</v>
      </c>
      <c r="C5565" t="s">
        <v>10</v>
      </c>
      <c r="D5565" t="s">
        <v>628</v>
      </c>
      <c r="E5565" t="s">
        <v>5734</v>
      </c>
      <c r="F5565" s="7">
        <v>25261.013394335721</v>
      </c>
      <c r="G5565">
        <v>42</v>
      </c>
      <c r="H5565" t="s">
        <v>15920</v>
      </c>
      <c r="I5565" t="s">
        <v>15921</v>
      </c>
      <c r="J5565" t="s">
        <v>668</v>
      </c>
    </row>
    <row r="5566" spans="1:10" x14ac:dyDescent="0.25">
      <c r="A5566">
        <v>2640</v>
      </c>
      <c r="B5566" t="s">
        <v>15922</v>
      </c>
      <c r="C5566" t="s">
        <v>10</v>
      </c>
      <c r="D5566" t="s">
        <v>628</v>
      </c>
      <c r="E5566" t="s">
        <v>1325</v>
      </c>
      <c r="F5566" s="7">
        <v>19739.635249734041</v>
      </c>
      <c r="G5566">
        <v>48</v>
      </c>
      <c r="H5566" t="s">
        <v>15923</v>
      </c>
      <c r="I5566" t="s">
        <v>15924</v>
      </c>
      <c r="J5566" t="s">
        <v>668</v>
      </c>
    </row>
    <row r="5567" spans="1:10" x14ac:dyDescent="0.25">
      <c r="A5567">
        <v>6096</v>
      </c>
      <c r="B5567" t="s">
        <v>15925</v>
      </c>
      <c r="C5567" t="s">
        <v>10</v>
      </c>
      <c r="D5567" t="s">
        <v>628</v>
      </c>
      <c r="E5567" t="s">
        <v>6950</v>
      </c>
      <c r="F5567" s="7">
        <v>18191.18615408081</v>
      </c>
      <c r="G5567">
        <v>39</v>
      </c>
      <c r="H5567" t="s">
        <v>15926</v>
      </c>
      <c r="I5567" t="s">
        <v>15927</v>
      </c>
      <c r="J5567" t="s">
        <v>626</v>
      </c>
    </row>
    <row r="5568" spans="1:10" x14ac:dyDescent="0.25">
      <c r="A5568">
        <v>54</v>
      </c>
      <c r="B5568" t="s">
        <v>15928</v>
      </c>
      <c r="C5568" t="s">
        <v>10</v>
      </c>
      <c r="D5568" t="s">
        <v>628</v>
      </c>
      <c r="E5568" t="s">
        <v>3271</v>
      </c>
      <c r="F5568" s="7">
        <v>18808.38144420434</v>
      </c>
      <c r="G5568">
        <v>25</v>
      </c>
      <c r="H5568" t="s">
        <v>15929</v>
      </c>
      <c r="I5568" t="s">
        <v>15930</v>
      </c>
      <c r="J5568" t="s">
        <v>651</v>
      </c>
    </row>
    <row r="5569" spans="1:10" x14ac:dyDescent="0.25">
      <c r="A5569">
        <v>5772</v>
      </c>
      <c r="B5569" t="s">
        <v>15945</v>
      </c>
      <c r="C5569" t="s">
        <v>10</v>
      </c>
      <c r="D5569" t="s">
        <v>628</v>
      </c>
      <c r="E5569" t="s">
        <v>4940</v>
      </c>
      <c r="F5569" s="7">
        <v>16678.790074839839</v>
      </c>
      <c r="G5569">
        <v>42</v>
      </c>
      <c r="H5569" t="s">
        <v>15946</v>
      </c>
      <c r="I5569" t="s">
        <v>15947</v>
      </c>
      <c r="J5569" t="s">
        <v>712</v>
      </c>
    </row>
    <row r="5570" spans="1:10" x14ac:dyDescent="0.25">
      <c r="A5570">
        <v>3525</v>
      </c>
      <c r="B5570" t="s">
        <v>15948</v>
      </c>
      <c r="C5570" t="s">
        <v>20</v>
      </c>
      <c r="D5570" t="s">
        <v>628</v>
      </c>
      <c r="E5570" t="s">
        <v>6266</v>
      </c>
      <c r="F5570" s="7">
        <v>7591.0898330397304</v>
      </c>
      <c r="G5570">
        <v>35</v>
      </c>
      <c r="H5570" t="s">
        <v>15949</v>
      </c>
      <c r="I5570" t="s">
        <v>15950</v>
      </c>
      <c r="J5570" t="s">
        <v>712</v>
      </c>
    </row>
    <row r="5571" spans="1:10" x14ac:dyDescent="0.25">
      <c r="A5571">
        <v>2503</v>
      </c>
      <c r="B5571" t="s">
        <v>15954</v>
      </c>
      <c r="C5571" t="s">
        <v>10</v>
      </c>
      <c r="D5571" t="s">
        <v>628</v>
      </c>
      <c r="E5571" t="s">
        <v>7033</v>
      </c>
      <c r="F5571" s="7">
        <v>8843.458084083386</v>
      </c>
      <c r="G5571">
        <v>37</v>
      </c>
      <c r="H5571" t="s">
        <v>15955</v>
      </c>
      <c r="I5571" t="s">
        <v>15956</v>
      </c>
      <c r="J5571" t="s">
        <v>15795</v>
      </c>
    </row>
    <row r="5572" spans="1:10" x14ac:dyDescent="0.25">
      <c r="A5572">
        <v>1734</v>
      </c>
      <c r="B5572" t="s">
        <v>15960</v>
      </c>
      <c r="C5572" t="s">
        <v>20</v>
      </c>
      <c r="D5572" t="s">
        <v>628</v>
      </c>
      <c r="E5572" t="s">
        <v>870</v>
      </c>
      <c r="F5572" s="7">
        <v>8734.1010858286227</v>
      </c>
      <c r="G5572">
        <v>28</v>
      </c>
      <c r="H5572" t="s">
        <v>15961</v>
      </c>
      <c r="I5572" t="s">
        <v>15962</v>
      </c>
      <c r="J5572" t="s">
        <v>2603</v>
      </c>
    </row>
    <row r="5573" spans="1:10" x14ac:dyDescent="0.25">
      <c r="A5573">
        <v>4275</v>
      </c>
      <c r="B5573" t="s">
        <v>15963</v>
      </c>
      <c r="C5573" t="s">
        <v>20</v>
      </c>
      <c r="D5573" t="s">
        <v>628</v>
      </c>
      <c r="E5573" t="s">
        <v>761</v>
      </c>
      <c r="F5573" s="7">
        <v>1000</v>
      </c>
      <c r="G5573">
        <v>47</v>
      </c>
      <c r="H5573" t="s">
        <v>15964</v>
      </c>
      <c r="I5573" t="s">
        <v>15965</v>
      </c>
      <c r="J5573" t="s">
        <v>15795</v>
      </c>
    </row>
    <row r="5574" spans="1:10" x14ac:dyDescent="0.25">
      <c r="A5574">
        <v>967</v>
      </c>
      <c r="B5574" t="s">
        <v>15977</v>
      </c>
      <c r="C5574" t="s">
        <v>10</v>
      </c>
      <c r="D5574" t="s">
        <v>628</v>
      </c>
      <c r="E5574" t="s">
        <v>2164</v>
      </c>
      <c r="F5574" s="7">
        <v>6618.0384897036511</v>
      </c>
      <c r="G5574">
        <v>32</v>
      </c>
      <c r="H5574" t="s">
        <v>15978</v>
      </c>
      <c r="I5574" t="s">
        <v>15979</v>
      </c>
      <c r="J5574" t="s">
        <v>641</v>
      </c>
    </row>
    <row r="5575" spans="1:10" x14ac:dyDescent="0.25">
      <c r="A5575">
        <v>1099</v>
      </c>
      <c r="B5575" t="s">
        <v>15980</v>
      </c>
      <c r="C5575" t="s">
        <v>20</v>
      </c>
      <c r="D5575" t="s">
        <v>628</v>
      </c>
      <c r="E5575" t="s">
        <v>653</v>
      </c>
      <c r="F5575" s="7">
        <v>24081.638373512411</v>
      </c>
      <c r="G5575">
        <v>31</v>
      </c>
      <c r="H5575" t="s">
        <v>15981</v>
      </c>
      <c r="I5575" t="s">
        <v>15982</v>
      </c>
      <c r="J5575" t="s">
        <v>2603</v>
      </c>
    </row>
    <row r="5576" spans="1:10" x14ac:dyDescent="0.25">
      <c r="A5576">
        <v>5818</v>
      </c>
      <c r="B5576" t="s">
        <v>15989</v>
      </c>
      <c r="C5576" t="s">
        <v>10</v>
      </c>
      <c r="D5576" t="s">
        <v>628</v>
      </c>
      <c r="E5576" t="s">
        <v>3258</v>
      </c>
      <c r="F5576" s="7">
        <v>19630.752259438461</v>
      </c>
      <c r="G5576">
        <v>29</v>
      </c>
      <c r="H5576" t="s">
        <v>15990</v>
      </c>
      <c r="I5576" t="s">
        <v>15991</v>
      </c>
      <c r="J5576" t="s">
        <v>15795</v>
      </c>
    </row>
    <row r="5577" spans="1:10" x14ac:dyDescent="0.25">
      <c r="A5577">
        <v>1189</v>
      </c>
      <c r="B5577" t="s">
        <v>15992</v>
      </c>
      <c r="C5577" t="s">
        <v>20</v>
      </c>
      <c r="D5577" t="s">
        <v>628</v>
      </c>
      <c r="E5577" t="s">
        <v>7445</v>
      </c>
      <c r="F5577" s="7">
        <v>20000.260495122759</v>
      </c>
      <c r="G5577">
        <v>29</v>
      </c>
      <c r="H5577" t="s">
        <v>15993</v>
      </c>
      <c r="I5577" t="s">
        <v>15994</v>
      </c>
      <c r="J5577" t="s">
        <v>712</v>
      </c>
    </row>
    <row r="5578" spans="1:10" x14ac:dyDescent="0.25">
      <c r="A5578">
        <v>1729</v>
      </c>
      <c r="B5578" t="s">
        <v>15998</v>
      </c>
      <c r="C5578" t="s">
        <v>20</v>
      </c>
      <c r="D5578" t="s">
        <v>628</v>
      </c>
      <c r="E5578" t="s">
        <v>7944</v>
      </c>
      <c r="F5578" s="7">
        <v>11086.4365670067</v>
      </c>
      <c r="G5578">
        <v>29</v>
      </c>
      <c r="H5578" t="s">
        <v>15999</v>
      </c>
      <c r="I5578" t="s">
        <v>16000</v>
      </c>
      <c r="J5578" t="s">
        <v>15795</v>
      </c>
    </row>
    <row r="5579" spans="1:10" x14ac:dyDescent="0.25">
      <c r="A5579">
        <v>2357</v>
      </c>
      <c r="B5579" t="s">
        <v>16004</v>
      </c>
      <c r="C5579" t="s">
        <v>10</v>
      </c>
      <c r="D5579" t="s">
        <v>628</v>
      </c>
      <c r="E5579" t="s">
        <v>4020</v>
      </c>
      <c r="F5579" s="7">
        <v>15903.61430376898</v>
      </c>
      <c r="G5579">
        <v>28</v>
      </c>
      <c r="H5579" t="s">
        <v>16005</v>
      </c>
      <c r="I5579" t="s">
        <v>16006</v>
      </c>
      <c r="J5579" t="s">
        <v>626</v>
      </c>
    </row>
    <row r="5580" spans="1:10" x14ac:dyDescent="0.25">
      <c r="A5580">
        <v>3417</v>
      </c>
      <c r="B5580" t="s">
        <v>15644</v>
      </c>
      <c r="C5580" t="s">
        <v>10</v>
      </c>
      <c r="D5580" t="s">
        <v>628</v>
      </c>
      <c r="E5580" t="s">
        <v>2542</v>
      </c>
      <c r="F5580" s="7">
        <v>13203.67241064774</v>
      </c>
      <c r="G5580">
        <v>28</v>
      </c>
      <c r="H5580" t="s">
        <v>16007</v>
      </c>
      <c r="I5580" t="s">
        <v>16008</v>
      </c>
      <c r="J5580" t="s">
        <v>641</v>
      </c>
    </row>
    <row r="5581" spans="1:10" x14ac:dyDescent="0.25">
      <c r="A5581">
        <v>5360</v>
      </c>
      <c r="B5581" t="s">
        <v>16009</v>
      </c>
      <c r="C5581" t="s">
        <v>10</v>
      </c>
      <c r="D5581" t="s">
        <v>628</v>
      </c>
      <c r="E5581" t="s">
        <v>2953</v>
      </c>
      <c r="F5581" s="7">
        <v>7625.7734966510388</v>
      </c>
      <c r="G5581">
        <v>28</v>
      </c>
      <c r="H5581" t="s">
        <v>16010</v>
      </c>
      <c r="I5581" t="s">
        <v>16011</v>
      </c>
      <c r="J5581" t="s">
        <v>712</v>
      </c>
    </row>
    <row r="5582" spans="1:10" x14ac:dyDescent="0.25">
      <c r="A5582">
        <v>100</v>
      </c>
      <c r="B5582" t="s">
        <v>16018</v>
      </c>
      <c r="C5582" t="s">
        <v>10</v>
      </c>
      <c r="D5582" t="s">
        <v>628</v>
      </c>
      <c r="E5582" t="s">
        <v>8261</v>
      </c>
      <c r="F5582" s="7">
        <v>16827.064333124261</v>
      </c>
      <c r="G5582">
        <v>27</v>
      </c>
      <c r="H5582" t="s">
        <v>16019</v>
      </c>
      <c r="I5582" t="s">
        <v>16020</v>
      </c>
      <c r="J5582" t="s">
        <v>641</v>
      </c>
    </row>
    <row r="5583" spans="1:10" x14ac:dyDescent="0.25">
      <c r="A5583">
        <v>1545</v>
      </c>
      <c r="B5583" t="s">
        <v>16024</v>
      </c>
      <c r="C5583" t="s">
        <v>10</v>
      </c>
      <c r="D5583" t="s">
        <v>628</v>
      </c>
      <c r="E5583" t="s">
        <v>7118</v>
      </c>
      <c r="F5583" s="7">
        <v>5738.9396981910977</v>
      </c>
      <c r="G5583">
        <v>27</v>
      </c>
      <c r="H5583" t="s">
        <v>16025</v>
      </c>
      <c r="I5583" t="s">
        <v>16026</v>
      </c>
      <c r="J5583" t="s">
        <v>668</v>
      </c>
    </row>
    <row r="5584" spans="1:10" x14ac:dyDescent="0.25">
      <c r="A5584">
        <v>389</v>
      </c>
      <c r="B5584" t="s">
        <v>16030</v>
      </c>
      <c r="C5584" t="s">
        <v>10</v>
      </c>
      <c r="D5584" t="s">
        <v>628</v>
      </c>
      <c r="E5584" t="s">
        <v>858</v>
      </c>
      <c r="F5584" s="7">
        <v>24252.119190930251</v>
      </c>
      <c r="G5584">
        <v>26</v>
      </c>
      <c r="H5584" t="s">
        <v>16031</v>
      </c>
      <c r="I5584" t="s">
        <v>16032</v>
      </c>
      <c r="J5584" t="s">
        <v>15795</v>
      </c>
    </row>
    <row r="5585" spans="1:10" x14ac:dyDescent="0.25">
      <c r="A5585">
        <v>2654</v>
      </c>
      <c r="B5585" t="s">
        <v>16033</v>
      </c>
      <c r="C5585" t="s">
        <v>20</v>
      </c>
      <c r="D5585" t="s">
        <v>628</v>
      </c>
      <c r="E5585" t="s">
        <v>1340</v>
      </c>
      <c r="F5585" s="7">
        <v>24152.902928120289</v>
      </c>
      <c r="G5585">
        <v>26</v>
      </c>
      <c r="H5585" t="s">
        <v>16034</v>
      </c>
      <c r="I5585" t="s">
        <v>16035</v>
      </c>
      <c r="J5585" t="s">
        <v>15795</v>
      </c>
    </row>
    <row r="5586" spans="1:10" x14ac:dyDescent="0.25">
      <c r="A5586">
        <v>3298</v>
      </c>
      <c r="B5586" t="s">
        <v>16036</v>
      </c>
      <c r="C5586" t="s">
        <v>10</v>
      </c>
      <c r="D5586" t="s">
        <v>628</v>
      </c>
      <c r="E5586" t="s">
        <v>665</v>
      </c>
      <c r="F5586" s="7">
        <v>10272.465600286339</v>
      </c>
      <c r="G5586">
        <v>26</v>
      </c>
      <c r="H5586" t="s">
        <v>16037</v>
      </c>
      <c r="I5586" t="s">
        <v>16038</v>
      </c>
      <c r="J5586" t="s">
        <v>646</v>
      </c>
    </row>
    <row r="5587" spans="1:10" x14ac:dyDescent="0.25">
      <c r="A5587">
        <v>5399</v>
      </c>
      <c r="B5587" t="s">
        <v>16039</v>
      </c>
      <c r="C5587" t="s">
        <v>10</v>
      </c>
      <c r="D5587" t="s">
        <v>628</v>
      </c>
      <c r="E5587" t="s">
        <v>4526</v>
      </c>
      <c r="F5587" s="7">
        <v>5536.1891120497403</v>
      </c>
      <c r="G5587">
        <v>26</v>
      </c>
      <c r="H5587" t="s">
        <v>16040</v>
      </c>
      <c r="I5587" t="s">
        <v>16041</v>
      </c>
      <c r="J5587" t="s">
        <v>712</v>
      </c>
    </row>
    <row r="5588" spans="1:10" x14ac:dyDescent="0.25">
      <c r="A5588">
        <v>429</v>
      </c>
      <c r="B5588" t="s">
        <v>16042</v>
      </c>
      <c r="C5588" t="s">
        <v>20</v>
      </c>
      <c r="D5588" t="s">
        <v>628</v>
      </c>
      <c r="E5588" t="s">
        <v>4333</v>
      </c>
      <c r="F5588" s="7">
        <v>19792.12243424794</v>
      </c>
      <c r="G5588">
        <v>26</v>
      </c>
      <c r="H5588" t="s">
        <v>16043</v>
      </c>
      <c r="I5588" t="s">
        <v>16044</v>
      </c>
      <c r="J5588" t="s">
        <v>712</v>
      </c>
    </row>
    <row r="5589" spans="1:10" x14ac:dyDescent="0.25">
      <c r="A5589">
        <v>1120</v>
      </c>
      <c r="B5589" t="s">
        <v>16054</v>
      </c>
      <c r="C5589" t="s">
        <v>10</v>
      </c>
      <c r="D5589" t="s">
        <v>628</v>
      </c>
      <c r="E5589" t="s">
        <v>5207</v>
      </c>
      <c r="F5589" s="7">
        <v>21253.271980038058</v>
      </c>
      <c r="G5589">
        <v>25</v>
      </c>
      <c r="H5589" t="s">
        <v>16055</v>
      </c>
      <c r="I5589" t="s">
        <v>16056</v>
      </c>
      <c r="J5589" t="s">
        <v>641</v>
      </c>
    </row>
    <row r="5590" spans="1:10" x14ac:dyDescent="0.25">
      <c r="A5590">
        <v>5720</v>
      </c>
      <c r="B5590" t="s">
        <v>16057</v>
      </c>
      <c r="C5590" t="s">
        <v>20</v>
      </c>
      <c r="D5590" t="s">
        <v>628</v>
      </c>
      <c r="E5590" t="s">
        <v>3647</v>
      </c>
      <c r="F5590" s="7">
        <v>5725.2777299468053</v>
      </c>
      <c r="G5590">
        <v>25</v>
      </c>
      <c r="H5590" t="s">
        <v>16058</v>
      </c>
      <c r="I5590" t="s">
        <v>16059</v>
      </c>
      <c r="J5590" t="s">
        <v>626</v>
      </c>
    </row>
    <row r="5591" spans="1:10" x14ac:dyDescent="0.25">
      <c r="A5591">
        <v>1710</v>
      </c>
      <c r="B5591" t="s">
        <v>16074</v>
      </c>
      <c r="C5591" t="s">
        <v>20</v>
      </c>
      <c r="D5591" t="s">
        <v>628</v>
      </c>
      <c r="E5591" t="s">
        <v>1713</v>
      </c>
      <c r="F5591" s="7">
        <v>3127.3534766467928</v>
      </c>
      <c r="G5591">
        <v>24</v>
      </c>
      <c r="H5591" t="s">
        <v>16075</v>
      </c>
      <c r="I5591" t="s">
        <v>16076</v>
      </c>
      <c r="J5591" t="s">
        <v>712</v>
      </c>
    </row>
    <row r="5592" spans="1:10" x14ac:dyDescent="0.25">
      <c r="A5592">
        <v>5454</v>
      </c>
      <c r="B5592" t="s">
        <v>16095</v>
      </c>
      <c r="C5592" t="s">
        <v>20</v>
      </c>
      <c r="D5592" t="s">
        <v>628</v>
      </c>
      <c r="E5592" t="s">
        <v>880</v>
      </c>
      <c r="F5592" s="7">
        <v>1709.4377087056539</v>
      </c>
      <c r="G5592">
        <v>21</v>
      </c>
      <c r="H5592" t="s">
        <v>16096</v>
      </c>
      <c r="I5592" t="s">
        <v>16097</v>
      </c>
      <c r="J5592" t="s">
        <v>2603</v>
      </c>
    </row>
    <row r="5593" spans="1:10" x14ac:dyDescent="0.25">
      <c r="A5593">
        <v>1698</v>
      </c>
      <c r="B5593" t="s">
        <v>16103</v>
      </c>
      <c r="C5593" t="s">
        <v>20</v>
      </c>
      <c r="D5593" t="s">
        <v>628</v>
      </c>
      <c r="E5593" t="s">
        <v>1273</v>
      </c>
      <c r="F5593" s="7">
        <v>15611.27514737574</v>
      </c>
      <c r="G5593">
        <v>20</v>
      </c>
      <c r="H5593" t="s">
        <v>16104</v>
      </c>
      <c r="I5593" t="s">
        <v>16105</v>
      </c>
      <c r="J5593" t="s">
        <v>712</v>
      </c>
    </row>
    <row r="5594" spans="1:10" x14ac:dyDescent="0.25">
      <c r="A5594">
        <v>3772</v>
      </c>
      <c r="B5594" t="s">
        <v>16109</v>
      </c>
      <c r="C5594" t="s">
        <v>20</v>
      </c>
      <c r="D5594" t="s">
        <v>628</v>
      </c>
      <c r="E5594" t="s">
        <v>1070</v>
      </c>
      <c r="F5594" s="7">
        <v>4262.1458080739649</v>
      </c>
      <c r="G5594">
        <v>19</v>
      </c>
      <c r="H5594" t="s">
        <v>16110</v>
      </c>
      <c r="I5594" t="s">
        <v>16111</v>
      </c>
      <c r="J5594" t="s">
        <v>15795</v>
      </c>
    </row>
    <row r="5595" spans="1:10" x14ac:dyDescent="0.25">
      <c r="A5595">
        <v>444</v>
      </c>
      <c r="B5595" t="s">
        <v>3803</v>
      </c>
      <c r="C5595" t="s">
        <v>20</v>
      </c>
      <c r="D5595" t="s">
        <v>628</v>
      </c>
      <c r="E5595" t="s">
        <v>870</v>
      </c>
      <c r="F5595" s="7">
        <v>13804.399802436061</v>
      </c>
      <c r="G5595">
        <v>45</v>
      </c>
      <c r="H5595" t="s">
        <v>16112</v>
      </c>
      <c r="I5595" t="s">
        <v>16113</v>
      </c>
      <c r="J5595" t="s">
        <v>2554</v>
      </c>
    </row>
    <row r="5596" spans="1:10" x14ac:dyDescent="0.25">
      <c r="A5596">
        <v>3251</v>
      </c>
      <c r="B5596" t="s">
        <v>16120</v>
      </c>
      <c r="C5596" t="s">
        <v>10</v>
      </c>
      <c r="D5596" t="s">
        <v>628</v>
      </c>
      <c r="E5596" t="s">
        <v>1915</v>
      </c>
      <c r="F5596" s="7">
        <v>16766.23750285697</v>
      </c>
      <c r="G5596">
        <v>45</v>
      </c>
      <c r="H5596" t="s">
        <v>16121</v>
      </c>
      <c r="I5596" t="s">
        <v>16122</v>
      </c>
      <c r="J5596" t="s">
        <v>2554</v>
      </c>
    </row>
    <row r="5597" spans="1:10" x14ac:dyDescent="0.25">
      <c r="A5597">
        <v>5611</v>
      </c>
      <c r="B5597" t="s">
        <v>2024</v>
      </c>
      <c r="C5597" t="s">
        <v>10</v>
      </c>
      <c r="D5597" t="s">
        <v>628</v>
      </c>
      <c r="E5597" t="s">
        <v>5617</v>
      </c>
      <c r="F5597" s="7">
        <v>17047.657347945689</v>
      </c>
      <c r="G5597">
        <v>41</v>
      </c>
      <c r="H5597" t="s">
        <v>16123</v>
      </c>
      <c r="I5597" t="s">
        <v>16124</v>
      </c>
      <c r="J5597" t="s">
        <v>2554</v>
      </c>
    </row>
    <row r="5598" spans="1:10" x14ac:dyDescent="0.25">
      <c r="A5598">
        <v>3835</v>
      </c>
      <c r="B5598" t="s">
        <v>8590</v>
      </c>
      <c r="C5598" t="s">
        <v>20</v>
      </c>
      <c r="D5598" t="s">
        <v>628</v>
      </c>
      <c r="E5598" t="s">
        <v>1539</v>
      </c>
      <c r="F5598" s="7">
        <v>8649.378698101782</v>
      </c>
      <c r="G5598">
        <v>37</v>
      </c>
      <c r="H5598" t="s">
        <v>16125</v>
      </c>
      <c r="I5598" t="s">
        <v>16126</v>
      </c>
      <c r="J5598" t="s">
        <v>2554</v>
      </c>
    </row>
    <row r="5599" spans="1:10" x14ac:dyDescent="0.25">
      <c r="A5599">
        <v>5433</v>
      </c>
      <c r="B5599" t="s">
        <v>16130</v>
      </c>
      <c r="C5599" t="s">
        <v>10</v>
      </c>
      <c r="D5599" t="s">
        <v>628</v>
      </c>
      <c r="E5599" t="s">
        <v>2497</v>
      </c>
      <c r="F5599" s="7">
        <v>15785.28726496148</v>
      </c>
      <c r="G5599">
        <v>25</v>
      </c>
      <c r="H5599" t="s">
        <v>16131</v>
      </c>
      <c r="I5599" t="s">
        <v>16132</v>
      </c>
      <c r="J5599" t="s">
        <v>2554</v>
      </c>
    </row>
    <row r="5600" spans="1:10" x14ac:dyDescent="0.25">
      <c r="A5600">
        <v>2719</v>
      </c>
      <c r="B5600" t="s">
        <v>16136</v>
      </c>
      <c r="C5600" t="s">
        <v>20</v>
      </c>
      <c r="D5600" t="s">
        <v>628</v>
      </c>
      <c r="E5600" t="s">
        <v>3833</v>
      </c>
      <c r="F5600" s="7">
        <v>10288.22022173973</v>
      </c>
      <c r="G5600">
        <v>43</v>
      </c>
      <c r="H5600" t="s">
        <v>16137</v>
      </c>
      <c r="I5600" t="s">
        <v>16138</v>
      </c>
      <c r="J5600" t="s">
        <v>2554</v>
      </c>
    </row>
    <row r="5601" spans="1:10" x14ac:dyDescent="0.25">
      <c r="A5601">
        <v>2910</v>
      </c>
      <c r="B5601" t="s">
        <v>16139</v>
      </c>
      <c r="C5601" t="s">
        <v>20</v>
      </c>
      <c r="D5601" t="s">
        <v>628</v>
      </c>
      <c r="E5601" t="s">
        <v>1280</v>
      </c>
      <c r="F5601" s="7">
        <v>19535.746084312861</v>
      </c>
      <c r="G5601">
        <v>44</v>
      </c>
      <c r="H5601" t="s">
        <v>16140</v>
      </c>
      <c r="I5601" t="s">
        <v>16141</v>
      </c>
      <c r="J5601" t="s">
        <v>2554</v>
      </c>
    </row>
    <row r="5602" spans="1:10" x14ac:dyDescent="0.25">
      <c r="A5602">
        <v>3418</v>
      </c>
      <c r="B5602" t="s">
        <v>16142</v>
      </c>
      <c r="C5602" t="s">
        <v>10</v>
      </c>
      <c r="D5602" t="s">
        <v>628</v>
      </c>
      <c r="E5602" t="s">
        <v>4326</v>
      </c>
      <c r="F5602" s="7">
        <v>14289.01253676657</v>
      </c>
      <c r="G5602">
        <v>31</v>
      </c>
      <c r="H5602" t="s">
        <v>16143</v>
      </c>
      <c r="I5602" t="s">
        <v>16144</v>
      </c>
      <c r="J5602" t="s">
        <v>2554</v>
      </c>
    </row>
    <row r="5603" spans="1:10" x14ac:dyDescent="0.25">
      <c r="A5603">
        <v>4439</v>
      </c>
      <c r="B5603" t="s">
        <v>16151</v>
      </c>
      <c r="C5603" t="s">
        <v>10</v>
      </c>
      <c r="D5603" t="s">
        <v>628</v>
      </c>
      <c r="E5603" t="s">
        <v>3853</v>
      </c>
      <c r="F5603" s="7">
        <v>11297.00646545069</v>
      </c>
      <c r="G5603">
        <v>31</v>
      </c>
      <c r="H5603" t="s">
        <v>16152</v>
      </c>
      <c r="I5603" t="s">
        <v>16153</v>
      </c>
      <c r="J5603" t="s">
        <v>2554</v>
      </c>
    </row>
    <row r="5604" spans="1:10" x14ac:dyDescent="0.25">
      <c r="A5604">
        <v>5276</v>
      </c>
      <c r="B5604" t="s">
        <v>16154</v>
      </c>
      <c r="C5604" t="s">
        <v>10</v>
      </c>
      <c r="D5604" t="s">
        <v>628</v>
      </c>
      <c r="E5604" t="s">
        <v>1022</v>
      </c>
      <c r="F5604" s="7">
        <v>16916.793552620151</v>
      </c>
      <c r="G5604">
        <v>30</v>
      </c>
      <c r="H5604" t="s">
        <v>16155</v>
      </c>
      <c r="I5604" t="s">
        <v>16156</v>
      </c>
      <c r="J5604" t="s">
        <v>2554</v>
      </c>
    </row>
    <row r="5605" spans="1:10" x14ac:dyDescent="0.25">
      <c r="A5605">
        <v>1805</v>
      </c>
      <c r="B5605" t="s">
        <v>16157</v>
      </c>
      <c r="C5605" t="s">
        <v>10</v>
      </c>
      <c r="D5605" t="s">
        <v>628</v>
      </c>
      <c r="E5605" t="s">
        <v>966</v>
      </c>
      <c r="F5605" s="7">
        <v>9234.3016187202738</v>
      </c>
      <c r="G5605">
        <v>43</v>
      </c>
      <c r="H5605" t="s">
        <v>16158</v>
      </c>
      <c r="I5605" t="s">
        <v>16159</v>
      </c>
      <c r="J5605" t="s">
        <v>2554</v>
      </c>
    </row>
    <row r="5606" spans="1:10" x14ac:dyDescent="0.25">
      <c r="A5606">
        <v>2536</v>
      </c>
      <c r="B5606" t="s">
        <v>16166</v>
      </c>
      <c r="C5606" t="s">
        <v>20</v>
      </c>
      <c r="D5606" t="s">
        <v>628</v>
      </c>
      <c r="E5606" t="s">
        <v>3341</v>
      </c>
      <c r="F5606" s="7">
        <v>11274.550428810469</v>
      </c>
      <c r="G5606">
        <v>35</v>
      </c>
      <c r="H5606" t="s">
        <v>16167</v>
      </c>
      <c r="I5606" t="s">
        <v>16168</v>
      </c>
      <c r="J5606" t="s">
        <v>2554</v>
      </c>
    </row>
    <row r="5607" spans="1:10" x14ac:dyDescent="0.25">
      <c r="A5607">
        <v>5831</v>
      </c>
      <c r="B5607" t="s">
        <v>16169</v>
      </c>
      <c r="C5607" t="s">
        <v>20</v>
      </c>
      <c r="D5607" t="s">
        <v>628</v>
      </c>
      <c r="E5607" t="s">
        <v>4769</v>
      </c>
      <c r="F5607" s="7">
        <v>11567.7558163207</v>
      </c>
      <c r="G5607">
        <v>30</v>
      </c>
      <c r="H5607" t="s">
        <v>16170</v>
      </c>
      <c r="I5607" t="s">
        <v>16171</v>
      </c>
      <c r="J5607" t="s">
        <v>2554</v>
      </c>
    </row>
    <row r="5608" spans="1:10" x14ac:dyDescent="0.25">
      <c r="A5608">
        <v>346</v>
      </c>
      <c r="B5608" t="s">
        <v>16172</v>
      </c>
      <c r="C5608" t="s">
        <v>10</v>
      </c>
      <c r="D5608" t="s">
        <v>628</v>
      </c>
      <c r="E5608" t="s">
        <v>2164</v>
      </c>
      <c r="F5608" s="7">
        <v>13910.24968678818</v>
      </c>
      <c r="G5608">
        <v>25</v>
      </c>
      <c r="H5608" t="s">
        <v>16173</v>
      </c>
      <c r="I5608" t="s">
        <v>16174</v>
      </c>
      <c r="J5608" t="s">
        <v>2554</v>
      </c>
    </row>
    <row r="5609" spans="1:10" x14ac:dyDescent="0.25">
      <c r="A5609">
        <v>706</v>
      </c>
      <c r="B5609" t="s">
        <v>16175</v>
      </c>
      <c r="C5609" t="s">
        <v>10</v>
      </c>
      <c r="D5609" t="s">
        <v>628</v>
      </c>
      <c r="E5609" t="s">
        <v>792</v>
      </c>
      <c r="F5609" s="7">
        <v>15780.0497567282</v>
      </c>
      <c r="G5609">
        <v>33</v>
      </c>
      <c r="H5609" t="s">
        <v>16176</v>
      </c>
      <c r="I5609" t="s">
        <v>16177</v>
      </c>
      <c r="J5609" t="s">
        <v>2554</v>
      </c>
    </row>
    <row r="5610" spans="1:10" x14ac:dyDescent="0.25">
      <c r="A5610">
        <v>2418</v>
      </c>
      <c r="B5610" t="s">
        <v>16181</v>
      </c>
      <c r="C5610" t="s">
        <v>10</v>
      </c>
      <c r="D5610" t="s">
        <v>628</v>
      </c>
      <c r="E5610" t="s">
        <v>2234</v>
      </c>
      <c r="F5610" s="7">
        <v>20702.94608200248</v>
      </c>
      <c r="G5610">
        <v>27</v>
      </c>
      <c r="H5610" t="s">
        <v>16182</v>
      </c>
      <c r="I5610" t="s">
        <v>16183</v>
      </c>
      <c r="J5610" t="s">
        <v>2554</v>
      </c>
    </row>
    <row r="5611" spans="1:10" x14ac:dyDescent="0.25">
      <c r="A5611">
        <v>1448</v>
      </c>
      <c r="B5611" t="s">
        <v>16190</v>
      </c>
      <c r="C5611" t="s">
        <v>10</v>
      </c>
      <c r="D5611" t="s">
        <v>628</v>
      </c>
      <c r="E5611" t="s">
        <v>1219</v>
      </c>
      <c r="F5611" s="7">
        <v>15431.82009377547</v>
      </c>
      <c r="G5611">
        <v>33</v>
      </c>
      <c r="H5611" t="s">
        <v>16191</v>
      </c>
      <c r="I5611" t="s">
        <v>16192</v>
      </c>
      <c r="J5611" t="s">
        <v>2554</v>
      </c>
    </row>
    <row r="5612" spans="1:10" x14ac:dyDescent="0.25">
      <c r="A5612">
        <v>2902</v>
      </c>
      <c r="B5612" t="s">
        <v>16193</v>
      </c>
      <c r="C5612" t="s">
        <v>10</v>
      </c>
      <c r="D5612" t="s">
        <v>628</v>
      </c>
      <c r="E5612" t="s">
        <v>5048</v>
      </c>
      <c r="F5612" s="7">
        <v>10378.81833300978</v>
      </c>
      <c r="G5612">
        <v>31</v>
      </c>
      <c r="H5612" t="s">
        <v>16194</v>
      </c>
      <c r="I5612" t="s">
        <v>16195</v>
      </c>
      <c r="J5612" t="s">
        <v>2554</v>
      </c>
    </row>
    <row r="5613" spans="1:10" x14ac:dyDescent="0.25">
      <c r="A5613">
        <v>5436</v>
      </c>
      <c r="B5613" t="s">
        <v>16196</v>
      </c>
      <c r="C5613" t="s">
        <v>10</v>
      </c>
      <c r="D5613" t="s">
        <v>628</v>
      </c>
      <c r="E5613" t="s">
        <v>5393</v>
      </c>
      <c r="F5613" s="7">
        <v>9435.0836436465524</v>
      </c>
      <c r="G5613">
        <v>46</v>
      </c>
      <c r="H5613" t="s">
        <v>16197</v>
      </c>
      <c r="I5613" t="s">
        <v>16198</v>
      </c>
      <c r="J5613" t="s">
        <v>2554</v>
      </c>
    </row>
    <row r="5614" spans="1:10" x14ac:dyDescent="0.25">
      <c r="A5614">
        <v>5883</v>
      </c>
      <c r="B5614" t="s">
        <v>16199</v>
      </c>
      <c r="C5614" t="s">
        <v>10</v>
      </c>
      <c r="D5614" t="s">
        <v>628</v>
      </c>
      <c r="E5614" t="s">
        <v>6499</v>
      </c>
      <c r="F5614" s="7">
        <v>15861.467040202009</v>
      </c>
      <c r="G5614">
        <v>42</v>
      </c>
      <c r="H5614" t="s">
        <v>16200</v>
      </c>
      <c r="I5614" t="s">
        <v>16201</v>
      </c>
      <c r="J5614" t="s">
        <v>2554</v>
      </c>
    </row>
    <row r="5615" spans="1:10" x14ac:dyDescent="0.25">
      <c r="A5615">
        <v>5122</v>
      </c>
      <c r="B5615" t="s">
        <v>16208</v>
      </c>
      <c r="C5615" t="s">
        <v>10</v>
      </c>
      <c r="D5615" t="s">
        <v>628</v>
      </c>
      <c r="E5615" t="s">
        <v>1717</v>
      </c>
      <c r="F5615" s="7">
        <v>10069.222792462569</v>
      </c>
      <c r="G5615">
        <v>38</v>
      </c>
      <c r="H5615" t="s">
        <v>16209</v>
      </c>
      <c r="I5615" t="s">
        <v>16210</v>
      </c>
      <c r="J5615" t="s">
        <v>2554</v>
      </c>
    </row>
    <row r="5616" spans="1:10" x14ac:dyDescent="0.25">
      <c r="A5616">
        <v>136</v>
      </c>
      <c r="B5616" t="s">
        <v>16211</v>
      </c>
      <c r="C5616" t="s">
        <v>10</v>
      </c>
      <c r="D5616" t="s">
        <v>628</v>
      </c>
      <c r="E5616" t="s">
        <v>1732</v>
      </c>
      <c r="F5616" s="7">
        <v>19749.672025087701</v>
      </c>
      <c r="G5616">
        <v>46</v>
      </c>
      <c r="H5616" t="s">
        <v>16212</v>
      </c>
      <c r="I5616" t="s">
        <v>16213</v>
      </c>
      <c r="J5616" t="s">
        <v>2554</v>
      </c>
    </row>
    <row r="5617" spans="1:10" x14ac:dyDescent="0.25">
      <c r="A5617">
        <v>3486</v>
      </c>
      <c r="B5617" t="s">
        <v>16214</v>
      </c>
      <c r="C5617" t="s">
        <v>10</v>
      </c>
      <c r="D5617" t="s">
        <v>628</v>
      </c>
      <c r="E5617" t="s">
        <v>1085</v>
      </c>
      <c r="F5617" s="7">
        <v>9423.9080309587862</v>
      </c>
      <c r="G5617">
        <v>34</v>
      </c>
      <c r="H5617" t="s">
        <v>16215</v>
      </c>
      <c r="I5617" t="s">
        <v>16216</v>
      </c>
      <c r="J5617" t="s">
        <v>2554</v>
      </c>
    </row>
    <row r="5618" spans="1:10" x14ac:dyDescent="0.25">
      <c r="A5618">
        <v>451</v>
      </c>
      <c r="B5618" t="s">
        <v>16220</v>
      </c>
      <c r="C5618" t="s">
        <v>10</v>
      </c>
      <c r="D5618" t="s">
        <v>628</v>
      </c>
      <c r="E5618" t="s">
        <v>4615</v>
      </c>
      <c r="F5618" s="7">
        <v>18186.604513634142</v>
      </c>
      <c r="G5618">
        <v>36</v>
      </c>
      <c r="H5618" t="s">
        <v>16221</v>
      </c>
      <c r="I5618" t="s">
        <v>16222</v>
      </c>
      <c r="J5618" t="s">
        <v>2554</v>
      </c>
    </row>
    <row r="5619" spans="1:10" x14ac:dyDescent="0.25">
      <c r="A5619">
        <v>5829</v>
      </c>
      <c r="B5619" t="s">
        <v>16223</v>
      </c>
      <c r="C5619" t="s">
        <v>10</v>
      </c>
      <c r="D5619" t="s">
        <v>628</v>
      </c>
      <c r="E5619" t="s">
        <v>4701</v>
      </c>
      <c r="F5619" s="7">
        <v>18802.947165858801</v>
      </c>
      <c r="G5619">
        <v>25</v>
      </c>
      <c r="H5619" t="s">
        <v>16224</v>
      </c>
      <c r="I5619" t="s">
        <v>16225</v>
      </c>
      <c r="J5619" t="s">
        <v>2554</v>
      </c>
    </row>
    <row r="5620" spans="1:10" x14ac:dyDescent="0.25">
      <c r="A5620">
        <v>3931</v>
      </c>
      <c r="B5620" t="s">
        <v>16229</v>
      </c>
      <c r="C5620" t="s">
        <v>10</v>
      </c>
      <c r="D5620" t="s">
        <v>628</v>
      </c>
      <c r="E5620" t="s">
        <v>2490</v>
      </c>
      <c r="F5620" s="7">
        <v>15107.65585864527</v>
      </c>
      <c r="G5620">
        <v>36</v>
      </c>
      <c r="H5620" t="s">
        <v>16230</v>
      </c>
      <c r="I5620" t="s">
        <v>16231</v>
      </c>
      <c r="J5620" t="s">
        <v>2554</v>
      </c>
    </row>
    <row r="5621" spans="1:10" x14ac:dyDescent="0.25">
      <c r="A5621">
        <v>105</v>
      </c>
      <c r="B5621" t="s">
        <v>5084</v>
      </c>
      <c r="C5621" t="s">
        <v>10</v>
      </c>
      <c r="D5621" t="s">
        <v>628</v>
      </c>
      <c r="E5621" t="s">
        <v>6524</v>
      </c>
      <c r="F5621" s="7">
        <v>16193.57144166995</v>
      </c>
      <c r="G5621">
        <v>44</v>
      </c>
      <c r="H5621" t="s">
        <v>16238</v>
      </c>
      <c r="I5621" t="s">
        <v>16239</v>
      </c>
      <c r="J5621" t="s">
        <v>2554</v>
      </c>
    </row>
    <row r="5622" spans="1:10" x14ac:dyDescent="0.25">
      <c r="A5622">
        <v>1943</v>
      </c>
      <c r="B5622" t="s">
        <v>16240</v>
      </c>
      <c r="C5622" t="s">
        <v>10</v>
      </c>
      <c r="D5622" t="s">
        <v>628</v>
      </c>
      <c r="E5622" t="s">
        <v>5673</v>
      </c>
      <c r="F5622" s="7">
        <v>17345.634706225541</v>
      </c>
      <c r="G5622">
        <v>28</v>
      </c>
      <c r="H5622" t="s">
        <v>16241</v>
      </c>
      <c r="I5622" t="s">
        <v>16242</v>
      </c>
      <c r="J5622" t="s">
        <v>2554</v>
      </c>
    </row>
    <row r="5623" spans="1:10" x14ac:dyDescent="0.25">
      <c r="A5623">
        <v>820</v>
      </c>
      <c r="B5623" t="s">
        <v>16243</v>
      </c>
      <c r="C5623" t="s">
        <v>10</v>
      </c>
      <c r="D5623" t="s">
        <v>628</v>
      </c>
      <c r="E5623" t="s">
        <v>1514</v>
      </c>
      <c r="F5623" s="7">
        <v>16827.401875326759</v>
      </c>
      <c r="G5623">
        <v>41</v>
      </c>
      <c r="H5623" t="s">
        <v>16244</v>
      </c>
      <c r="I5623" t="s">
        <v>16245</v>
      </c>
      <c r="J5623" t="s">
        <v>2554</v>
      </c>
    </row>
    <row r="5624" spans="1:10" x14ac:dyDescent="0.25">
      <c r="A5624">
        <v>541</v>
      </c>
      <c r="B5624" t="s">
        <v>16246</v>
      </c>
      <c r="C5624" t="s">
        <v>20</v>
      </c>
      <c r="D5624" t="s">
        <v>628</v>
      </c>
      <c r="E5624" t="s">
        <v>1551</v>
      </c>
      <c r="F5624" s="7">
        <v>15428.46056032571</v>
      </c>
      <c r="G5624">
        <v>28</v>
      </c>
      <c r="H5624" t="s">
        <v>16247</v>
      </c>
      <c r="I5624" t="s">
        <v>16248</v>
      </c>
      <c r="J5624" t="s">
        <v>2554</v>
      </c>
    </row>
    <row r="5625" spans="1:10" x14ac:dyDescent="0.25">
      <c r="A5625">
        <v>1475</v>
      </c>
      <c r="B5625" t="s">
        <v>16249</v>
      </c>
      <c r="C5625" t="s">
        <v>20</v>
      </c>
      <c r="D5625" t="s">
        <v>628</v>
      </c>
      <c r="E5625" t="s">
        <v>866</v>
      </c>
      <c r="F5625" s="7">
        <v>7075.5084345887999</v>
      </c>
      <c r="G5625">
        <v>43</v>
      </c>
      <c r="H5625" t="s">
        <v>16250</v>
      </c>
      <c r="I5625" t="s">
        <v>16251</v>
      </c>
      <c r="J5625" t="s">
        <v>2554</v>
      </c>
    </row>
    <row r="5626" spans="1:10" x14ac:dyDescent="0.25">
      <c r="A5626">
        <v>2124</v>
      </c>
      <c r="B5626" t="s">
        <v>16252</v>
      </c>
      <c r="C5626" t="s">
        <v>20</v>
      </c>
      <c r="D5626" t="s">
        <v>628</v>
      </c>
      <c r="E5626" t="s">
        <v>3619</v>
      </c>
      <c r="F5626" s="7">
        <v>9685.5458539586616</v>
      </c>
      <c r="G5626">
        <v>26</v>
      </c>
      <c r="H5626" t="s">
        <v>16253</v>
      </c>
      <c r="I5626" t="s">
        <v>16254</v>
      </c>
      <c r="J5626" t="s">
        <v>2554</v>
      </c>
    </row>
    <row r="5627" spans="1:10" x14ac:dyDescent="0.25">
      <c r="A5627">
        <v>1300</v>
      </c>
      <c r="B5627" t="s">
        <v>16261</v>
      </c>
      <c r="C5627" t="s">
        <v>10</v>
      </c>
      <c r="D5627" t="s">
        <v>628</v>
      </c>
      <c r="E5627" t="s">
        <v>1247</v>
      </c>
      <c r="F5627" s="7">
        <v>12608.48903098007</v>
      </c>
      <c r="G5627">
        <v>38</v>
      </c>
      <c r="H5627" t="s">
        <v>16262</v>
      </c>
      <c r="I5627" t="s">
        <v>16263</v>
      </c>
      <c r="J5627" t="s">
        <v>2554</v>
      </c>
    </row>
    <row r="5628" spans="1:10" x14ac:dyDescent="0.25">
      <c r="A5628">
        <v>5086</v>
      </c>
      <c r="B5628" t="s">
        <v>16264</v>
      </c>
      <c r="C5628" t="s">
        <v>20</v>
      </c>
      <c r="D5628" t="s">
        <v>628</v>
      </c>
      <c r="E5628" t="s">
        <v>815</v>
      </c>
      <c r="F5628" s="7">
        <v>30873.366529264091</v>
      </c>
      <c r="G5628">
        <v>39</v>
      </c>
      <c r="H5628" t="s">
        <v>16265</v>
      </c>
      <c r="I5628" t="s">
        <v>16266</v>
      </c>
      <c r="J5628" t="s">
        <v>2554</v>
      </c>
    </row>
    <row r="5629" spans="1:10" x14ac:dyDescent="0.25">
      <c r="A5629">
        <v>3397</v>
      </c>
      <c r="B5629" t="s">
        <v>16267</v>
      </c>
      <c r="C5629" t="s">
        <v>10</v>
      </c>
      <c r="D5629" t="s">
        <v>628</v>
      </c>
      <c r="E5629" t="s">
        <v>3400</v>
      </c>
      <c r="F5629" s="7">
        <v>17777.946209179368</v>
      </c>
      <c r="G5629">
        <v>39</v>
      </c>
      <c r="H5629" t="s">
        <v>16268</v>
      </c>
      <c r="I5629" t="s">
        <v>16269</v>
      </c>
      <c r="J5629" t="s">
        <v>2554</v>
      </c>
    </row>
    <row r="5630" spans="1:10" x14ac:dyDescent="0.25">
      <c r="A5630">
        <v>1770</v>
      </c>
      <c r="B5630" t="s">
        <v>16273</v>
      </c>
      <c r="C5630" t="s">
        <v>20</v>
      </c>
      <c r="D5630" t="s">
        <v>628</v>
      </c>
      <c r="E5630" t="s">
        <v>954</v>
      </c>
      <c r="F5630" s="7">
        <v>13507.42688020234</v>
      </c>
      <c r="G5630">
        <v>34</v>
      </c>
      <c r="H5630" t="s">
        <v>16274</v>
      </c>
      <c r="I5630" t="s">
        <v>16275</v>
      </c>
      <c r="J5630" t="s">
        <v>2554</v>
      </c>
    </row>
    <row r="5631" spans="1:10" x14ac:dyDescent="0.25">
      <c r="A5631">
        <v>2230</v>
      </c>
      <c r="B5631" t="s">
        <v>16276</v>
      </c>
      <c r="C5631" t="s">
        <v>10</v>
      </c>
      <c r="D5631" t="s">
        <v>628</v>
      </c>
      <c r="E5631" t="s">
        <v>1050</v>
      </c>
      <c r="F5631" s="7">
        <v>15787.56844918461</v>
      </c>
      <c r="G5631">
        <v>30</v>
      </c>
      <c r="H5631" t="s">
        <v>16277</v>
      </c>
      <c r="I5631" t="s">
        <v>16278</v>
      </c>
      <c r="J5631" t="s">
        <v>2554</v>
      </c>
    </row>
    <row r="5632" spans="1:10" x14ac:dyDescent="0.25">
      <c r="A5632">
        <v>1074</v>
      </c>
      <c r="B5632" t="s">
        <v>16279</v>
      </c>
      <c r="C5632" t="s">
        <v>10</v>
      </c>
      <c r="D5632" t="s">
        <v>628</v>
      </c>
      <c r="E5632" t="s">
        <v>1481</v>
      </c>
      <c r="F5632" s="7">
        <v>12585.038879057151</v>
      </c>
      <c r="G5632">
        <v>43</v>
      </c>
      <c r="H5632" t="s">
        <v>16280</v>
      </c>
      <c r="I5632" t="s">
        <v>16281</v>
      </c>
      <c r="J5632" t="s">
        <v>2554</v>
      </c>
    </row>
    <row r="5633" spans="1:10" x14ac:dyDescent="0.25">
      <c r="A5633">
        <v>1847</v>
      </c>
      <c r="B5633" t="s">
        <v>16282</v>
      </c>
      <c r="C5633" t="s">
        <v>20</v>
      </c>
      <c r="D5633" t="s">
        <v>628</v>
      </c>
      <c r="E5633" t="s">
        <v>2209</v>
      </c>
      <c r="F5633" s="7">
        <v>16828.539204323501</v>
      </c>
      <c r="G5633">
        <v>28</v>
      </c>
      <c r="H5633" t="s">
        <v>16283</v>
      </c>
      <c r="I5633" t="s">
        <v>16284</v>
      </c>
      <c r="J5633" t="s">
        <v>2554</v>
      </c>
    </row>
    <row r="5634" spans="1:10" x14ac:dyDescent="0.25">
      <c r="A5634">
        <v>5559</v>
      </c>
      <c r="B5634" t="s">
        <v>7547</v>
      </c>
      <c r="C5634" t="s">
        <v>20</v>
      </c>
      <c r="D5634" t="s">
        <v>628</v>
      </c>
      <c r="E5634" t="s">
        <v>3804</v>
      </c>
      <c r="F5634" s="7">
        <v>10353.91797073007</v>
      </c>
      <c r="G5634">
        <v>35</v>
      </c>
      <c r="H5634" t="s">
        <v>16294</v>
      </c>
      <c r="I5634" t="s">
        <v>16295</v>
      </c>
      <c r="J5634" t="s">
        <v>2554</v>
      </c>
    </row>
    <row r="5635" spans="1:10" x14ac:dyDescent="0.25">
      <c r="A5635">
        <v>495</v>
      </c>
      <c r="B5635" t="s">
        <v>7846</v>
      </c>
      <c r="C5635" t="s">
        <v>10</v>
      </c>
      <c r="D5635" t="s">
        <v>628</v>
      </c>
      <c r="E5635" t="s">
        <v>1026</v>
      </c>
      <c r="F5635" s="7">
        <v>18115.620386348292</v>
      </c>
      <c r="G5635">
        <v>40</v>
      </c>
      <c r="H5635" t="s">
        <v>16296</v>
      </c>
      <c r="I5635" t="s">
        <v>16297</v>
      </c>
      <c r="J5635" t="s">
        <v>2554</v>
      </c>
    </row>
    <row r="5636" spans="1:10" x14ac:dyDescent="0.25">
      <c r="A5636">
        <v>4054</v>
      </c>
      <c r="B5636" t="s">
        <v>16298</v>
      </c>
      <c r="C5636" t="s">
        <v>10</v>
      </c>
      <c r="D5636" t="s">
        <v>628</v>
      </c>
      <c r="E5636" t="s">
        <v>2490</v>
      </c>
      <c r="F5636" s="7">
        <v>19974.21170135069</v>
      </c>
      <c r="G5636">
        <v>45</v>
      </c>
      <c r="H5636" t="s">
        <v>16299</v>
      </c>
      <c r="I5636" t="s">
        <v>16300</v>
      </c>
      <c r="J5636" t="s">
        <v>2554</v>
      </c>
    </row>
    <row r="5637" spans="1:10" x14ac:dyDescent="0.25">
      <c r="A5637">
        <v>3548</v>
      </c>
      <c r="B5637" t="s">
        <v>16301</v>
      </c>
      <c r="C5637" t="s">
        <v>10</v>
      </c>
      <c r="D5637" t="s">
        <v>628</v>
      </c>
      <c r="E5637" t="s">
        <v>3846</v>
      </c>
      <c r="F5637" s="7">
        <v>17582.704296393011</v>
      </c>
      <c r="G5637">
        <v>25</v>
      </c>
      <c r="H5637" t="s">
        <v>16302</v>
      </c>
      <c r="I5637" t="s">
        <v>16303</v>
      </c>
      <c r="J5637" t="s">
        <v>2554</v>
      </c>
    </row>
    <row r="5638" spans="1:10" x14ac:dyDescent="0.25">
      <c r="A5638">
        <v>4153</v>
      </c>
      <c r="B5638" t="s">
        <v>16304</v>
      </c>
      <c r="C5638" t="s">
        <v>10</v>
      </c>
      <c r="D5638" t="s">
        <v>628</v>
      </c>
      <c r="E5638" t="s">
        <v>1820</v>
      </c>
      <c r="F5638" s="7">
        <v>10680.55434129489</v>
      </c>
      <c r="G5638">
        <v>28</v>
      </c>
      <c r="H5638" t="s">
        <v>16305</v>
      </c>
      <c r="I5638" t="s">
        <v>16306</v>
      </c>
      <c r="J5638" t="s">
        <v>2554</v>
      </c>
    </row>
    <row r="5639" spans="1:10" x14ac:dyDescent="0.25">
      <c r="A5639">
        <v>3561</v>
      </c>
      <c r="B5639" t="s">
        <v>16310</v>
      </c>
      <c r="C5639" t="s">
        <v>10</v>
      </c>
      <c r="D5639" t="s">
        <v>628</v>
      </c>
      <c r="E5639" t="s">
        <v>738</v>
      </c>
      <c r="F5639" s="7">
        <v>11163.933714700819</v>
      </c>
      <c r="G5639">
        <v>32</v>
      </c>
      <c r="H5639" t="s">
        <v>16311</v>
      </c>
      <c r="I5639" t="s">
        <v>16312</v>
      </c>
      <c r="J5639" t="s">
        <v>2554</v>
      </c>
    </row>
    <row r="5640" spans="1:10" x14ac:dyDescent="0.25">
      <c r="A5640">
        <v>5128</v>
      </c>
      <c r="B5640" t="s">
        <v>16316</v>
      </c>
      <c r="C5640" t="s">
        <v>10</v>
      </c>
      <c r="D5640" t="s">
        <v>628</v>
      </c>
      <c r="E5640" t="s">
        <v>866</v>
      </c>
      <c r="F5640" s="7">
        <v>16178.64823525306</v>
      </c>
      <c r="G5640">
        <v>31</v>
      </c>
      <c r="H5640" t="s">
        <v>16317</v>
      </c>
      <c r="I5640" t="s">
        <v>16318</v>
      </c>
      <c r="J5640" t="s">
        <v>2554</v>
      </c>
    </row>
    <row r="5641" spans="1:10" x14ac:dyDescent="0.25">
      <c r="A5641">
        <v>6111</v>
      </c>
      <c r="B5641" t="s">
        <v>16319</v>
      </c>
      <c r="C5641" t="s">
        <v>10</v>
      </c>
      <c r="D5641" t="s">
        <v>628</v>
      </c>
      <c r="E5641" t="s">
        <v>5734</v>
      </c>
      <c r="F5641" s="7">
        <v>20204.770868988951</v>
      </c>
      <c r="G5641">
        <v>31</v>
      </c>
      <c r="H5641" t="s">
        <v>16320</v>
      </c>
      <c r="I5641" t="s">
        <v>16321</v>
      </c>
      <c r="J5641" t="s">
        <v>2554</v>
      </c>
    </row>
    <row r="5642" spans="1:10" x14ac:dyDescent="0.25">
      <c r="A5642">
        <v>2208</v>
      </c>
      <c r="B5642" t="s">
        <v>16325</v>
      </c>
      <c r="C5642" t="s">
        <v>10</v>
      </c>
      <c r="D5642" t="s">
        <v>628</v>
      </c>
      <c r="E5642" t="s">
        <v>1539</v>
      </c>
      <c r="F5642" s="7">
        <v>11528.066743928301</v>
      </c>
      <c r="G5642">
        <v>31</v>
      </c>
      <c r="H5642" t="s">
        <v>16326</v>
      </c>
      <c r="I5642" t="s">
        <v>16327</v>
      </c>
      <c r="J5642" t="s">
        <v>2554</v>
      </c>
    </row>
    <row r="5643" spans="1:10" x14ac:dyDescent="0.25">
      <c r="A5643">
        <v>2043</v>
      </c>
      <c r="B5643" t="s">
        <v>16328</v>
      </c>
      <c r="C5643" t="s">
        <v>10</v>
      </c>
      <c r="D5643" t="s">
        <v>628</v>
      </c>
      <c r="E5643" t="s">
        <v>2230</v>
      </c>
      <c r="F5643" s="7">
        <v>12129.55801032704</v>
      </c>
      <c r="G5643">
        <v>30</v>
      </c>
      <c r="H5643" t="s">
        <v>16329</v>
      </c>
      <c r="I5643" t="s">
        <v>16330</v>
      </c>
      <c r="J5643" t="s">
        <v>2554</v>
      </c>
    </row>
    <row r="5644" spans="1:10" x14ac:dyDescent="0.25">
      <c r="A5644">
        <v>5296</v>
      </c>
      <c r="B5644" t="s">
        <v>16340</v>
      </c>
      <c r="C5644" t="s">
        <v>10</v>
      </c>
      <c r="D5644" t="s">
        <v>628</v>
      </c>
      <c r="E5644" t="s">
        <v>4333</v>
      </c>
      <c r="F5644" s="7">
        <v>8654.3865717859189</v>
      </c>
      <c r="G5644">
        <v>30</v>
      </c>
      <c r="H5644" t="s">
        <v>16341</v>
      </c>
      <c r="I5644" t="s">
        <v>16342</v>
      </c>
      <c r="J5644" t="s">
        <v>2554</v>
      </c>
    </row>
    <row r="5645" spans="1:10" x14ac:dyDescent="0.25">
      <c r="A5645">
        <v>5404</v>
      </c>
      <c r="B5645" t="s">
        <v>16343</v>
      </c>
      <c r="C5645" t="s">
        <v>10</v>
      </c>
      <c r="D5645" t="s">
        <v>628</v>
      </c>
      <c r="E5645" t="s">
        <v>1543</v>
      </c>
      <c r="F5645" s="7">
        <v>9955.4680312795663</v>
      </c>
      <c r="G5645">
        <v>30</v>
      </c>
      <c r="H5645" t="s">
        <v>16344</v>
      </c>
      <c r="I5645" t="s">
        <v>16345</v>
      </c>
      <c r="J5645" t="s">
        <v>2554</v>
      </c>
    </row>
    <row r="5646" spans="1:10" x14ac:dyDescent="0.25">
      <c r="A5646">
        <v>1884</v>
      </c>
      <c r="B5646" t="s">
        <v>16346</v>
      </c>
      <c r="C5646" t="s">
        <v>10</v>
      </c>
      <c r="D5646" t="s">
        <v>628</v>
      </c>
      <c r="E5646" t="s">
        <v>4020</v>
      </c>
      <c r="F5646" s="7">
        <v>13287.67870423553</v>
      </c>
      <c r="G5646">
        <v>29</v>
      </c>
      <c r="H5646" t="s">
        <v>16347</v>
      </c>
      <c r="I5646" t="s">
        <v>16348</v>
      </c>
      <c r="J5646" t="s">
        <v>2554</v>
      </c>
    </row>
    <row r="5647" spans="1:10" x14ac:dyDescent="0.25">
      <c r="A5647">
        <v>5020</v>
      </c>
      <c r="B5647" t="s">
        <v>16351</v>
      </c>
      <c r="C5647" t="s">
        <v>10</v>
      </c>
      <c r="D5647" t="s">
        <v>628</v>
      </c>
      <c r="E5647" t="s">
        <v>4861</v>
      </c>
      <c r="F5647" s="7">
        <v>11240.736325612679</v>
      </c>
      <c r="G5647">
        <v>29</v>
      </c>
      <c r="H5647" t="s">
        <v>16352</v>
      </c>
      <c r="I5647" t="s">
        <v>16353</v>
      </c>
      <c r="J5647" t="s">
        <v>2554</v>
      </c>
    </row>
    <row r="5648" spans="1:10" x14ac:dyDescent="0.25">
      <c r="A5648">
        <v>1590</v>
      </c>
      <c r="B5648" t="s">
        <v>16354</v>
      </c>
      <c r="C5648" t="s">
        <v>10</v>
      </c>
      <c r="D5648" t="s">
        <v>628</v>
      </c>
      <c r="E5648" t="s">
        <v>5551</v>
      </c>
      <c r="F5648" s="7">
        <v>14930.71941523187</v>
      </c>
      <c r="G5648">
        <v>28</v>
      </c>
      <c r="H5648" t="s">
        <v>16355</v>
      </c>
      <c r="I5648" t="s">
        <v>16356</v>
      </c>
      <c r="J5648" t="s">
        <v>2554</v>
      </c>
    </row>
    <row r="5649" spans="1:10" x14ac:dyDescent="0.25">
      <c r="A5649">
        <v>5112</v>
      </c>
      <c r="B5649" t="s">
        <v>16357</v>
      </c>
      <c r="C5649" t="s">
        <v>20</v>
      </c>
      <c r="D5649" t="s">
        <v>628</v>
      </c>
      <c r="E5649" t="s">
        <v>3879</v>
      </c>
      <c r="F5649" s="7">
        <v>21696.908113914309</v>
      </c>
      <c r="G5649">
        <v>28</v>
      </c>
      <c r="H5649" t="s">
        <v>16358</v>
      </c>
      <c r="I5649" t="s">
        <v>16359</v>
      </c>
      <c r="J5649" t="s">
        <v>2554</v>
      </c>
    </row>
    <row r="5650" spans="1:10" x14ac:dyDescent="0.25">
      <c r="A5650">
        <v>1065</v>
      </c>
      <c r="B5650" t="s">
        <v>16363</v>
      </c>
      <c r="C5650" t="s">
        <v>10</v>
      </c>
      <c r="D5650" t="s">
        <v>628</v>
      </c>
      <c r="E5650" t="s">
        <v>7584</v>
      </c>
      <c r="F5650" s="7">
        <v>7187.7952929843404</v>
      </c>
      <c r="G5650">
        <v>28</v>
      </c>
      <c r="H5650" t="s">
        <v>16364</v>
      </c>
      <c r="I5650" t="s">
        <v>16365</v>
      </c>
      <c r="J5650" t="s">
        <v>2554</v>
      </c>
    </row>
    <row r="5651" spans="1:10" x14ac:dyDescent="0.25">
      <c r="A5651">
        <v>3425</v>
      </c>
      <c r="B5651" t="s">
        <v>16372</v>
      </c>
      <c r="C5651" t="s">
        <v>10</v>
      </c>
      <c r="D5651" t="s">
        <v>628</v>
      </c>
      <c r="E5651" t="s">
        <v>1042</v>
      </c>
      <c r="F5651" s="7">
        <v>8369.9412297579893</v>
      </c>
      <c r="G5651">
        <v>27</v>
      </c>
      <c r="H5651" t="s">
        <v>16373</v>
      </c>
      <c r="I5651" t="s">
        <v>16374</v>
      </c>
      <c r="J5651" t="s">
        <v>2554</v>
      </c>
    </row>
    <row r="5652" spans="1:10" x14ac:dyDescent="0.25">
      <c r="A5652">
        <v>3993</v>
      </c>
      <c r="B5652" t="s">
        <v>16381</v>
      </c>
      <c r="C5652" t="s">
        <v>20</v>
      </c>
      <c r="D5652" t="s">
        <v>628</v>
      </c>
      <c r="E5652" t="s">
        <v>1417</v>
      </c>
      <c r="F5652" s="7">
        <v>1000</v>
      </c>
      <c r="G5652">
        <v>27</v>
      </c>
      <c r="H5652" t="s">
        <v>16382</v>
      </c>
      <c r="I5652" t="s">
        <v>16383</v>
      </c>
      <c r="J5652" t="s">
        <v>2554</v>
      </c>
    </row>
    <row r="5653" spans="1:10" x14ac:dyDescent="0.25">
      <c r="A5653">
        <v>663</v>
      </c>
      <c r="B5653" t="s">
        <v>16390</v>
      </c>
      <c r="C5653" t="s">
        <v>10</v>
      </c>
      <c r="D5653" t="s">
        <v>628</v>
      </c>
      <c r="E5653" t="s">
        <v>4552</v>
      </c>
      <c r="F5653" s="7">
        <v>18336.23364892001</v>
      </c>
      <c r="G5653">
        <v>26</v>
      </c>
      <c r="H5653" t="s">
        <v>16391</v>
      </c>
      <c r="I5653" t="s">
        <v>16392</v>
      </c>
      <c r="J5653" t="s">
        <v>2554</v>
      </c>
    </row>
    <row r="5654" spans="1:10" x14ac:dyDescent="0.25">
      <c r="A5654">
        <v>925</v>
      </c>
      <c r="B5654" t="s">
        <v>16396</v>
      </c>
      <c r="C5654" t="s">
        <v>10</v>
      </c>
      <c r="D5654" t="s">
        <v>628</v>
      </c>
      <c r="E5654" t="s">
        <v>1717</v>
      </c>
      <c r="F5654" s="7">
        <v>14475.23314462421</v>
      </c>
      <c r="G5654">
        <v>26</v>
      </c>
      <c r="H5654" t="s">
        <v>16397</v>
      </c>
      <c r="I5654" t="s">
        <v>16398</v>
      </c>
      <c r="J5654" t="s">
        <v>2554</v>
      </c>
    </row>
    <row r="5655" spans="1:10" x14ac:dyDescent="0.25">
      <c r="A5655">
        <v>4055</v>
      </c>
      <c r="B5655" t="s">
        <v>16399</v>
      </c>
      <c r="C5655" t="s">
        <v>10</v>
      </c>
      <c r="D5655" t="s">
        <v>628</v>
      </c>
      <c r="E5655" t="s">
        <v>714</v>
      </c>
      <c r="F5655" s="7">
        <v>3401.5234014557159</v>
      </c>
      <c r="G5655">
        <v>26</v>
      </c>
      <c r="H5655" t="s">
        <v>16400</v>
      </c>
      <c r="I5655" t="s">
        <v>16401</v>
      </c>
      <c r="J5655" t="s">
        <v>2554</v>
      </c>
    </row>
    <row r="5656" spans="1:10" x14ac:dyDescent="0.25">
      <c r="A5656">
        <v>3521</v>
      </c>
      <c r="B5656" t="s">
        <v>16411</v>
      </c>
      <c r="C5656" t="s">
        <v>10</v>
      </c>
      <c r="D5656" t="s">
        <v>628</v>
      </c>
      <c r="E5656" t="s">
        <v>2073</v>
      </c>
      <c r="F5656" s="7">
        <v>21013.724037454071</v>
      </c>
      <c r="G5656">
        <v>24</v>
      </c>
      <c r="H5656" t="s">
        <v>16412</v>
      </c>
      <c r="I5656" t="s">
        <v>16413</v>
      </c>
      <c r="J5656" t="s">
        <v>2554</v>
      </c>
    </row>
    <row r="5657" spans="1:10" x14ac:dyDescent="0.25">
      <c r="A5657">
        <v>2109</v>
      </c>
      <c r="B5657" t="s">
        <v>16414</v>
      </c>
      <c r="C5657" t="s">
        <v>10</v>
      </c>
      <c r="D5657" t="s">
        <v>628</v>
      </c>
      <c r="E5657" t="s">
        <v>923</v>
      </c>
      <c r="F5657" s="7">
        <v>12856.907621255081</v>
      </c>
      <c r="G5657">
        <v>24</v>
      </c>
      <c r="H5657" t="s">
        <v>16415</v>
      </c>
      <c r="I5657" t="s">
        <v>16416</v>
      </c>
      <c r="J5657" t="s">
        <v>2554</v>
      </c>
    </row>
    <row r="5658" spans="1:10" x14ac:dyDescent="0.25">
      <c r="A5658">
        <v>1772</v>
      </c>
      <c r="B5658" t="s">
        <v>16417</v>
      </c>
      <c r="C5658" t="s">
        <v>20</v>
      </c>
      <c r="D5658" t="s">
        <v>628</v>
      </c>
      <c r="E5658" t="s">
        <v>5393</v>
      </c>
      <c r="F5658" s="7">
        <v>16475.255202153759</v>
      </c>
      <c r="G5658">
        <v>24</v>
      </c>
      <c r="H5658" t="s">
        <v>16418</v>
      </c>
      <c r="I5658" t="s">
        <v>16419</v>
      </c>
      <c r="J5658" t="s">
        <v>2554</v>
      </c>
    </row>
    <row r="5659" spans="1:10" x14ac:dyDescent="0.25">
      <c r="A5659">
        <v>5784</v>
      </c>
      <c r="B5659" t="s">
        <v>16420</v>
      </c>
      <c r="C5659" t="s">
        <v>20</v>
      </c>
      <c r="D5659" t="s">
        <v>628</v>
      </c>
      <c r="E5659" t="s">
        <v>1062</v>
      </c>
      <c r="F5659" s="7">
        <v>18491.107372733739</v>
      </c>
      <c r="G5659">
        <v>24</v>
      </c>
      <c r="H5659" t="s">
        <v>16421</v>
      </c>
      <c r="I5659" t="s">
        <v>16422</v>
      </c>
      <c r="J5659" t="s">
        <v>2554</v>
      </c>
    </row>
    <row r="5660" spans="1:10" x14ac:dyDescent="0.25">
      <c r="A5660">
        <v>5993</v>
      </c>
      <c r="B5660" t="s">
        <v>16423</v>
      </c>
      <c r="C5660" t="s">
        <v>20</v>
      </c>
      <c r="D5660" t="s">
        <v>628</v>
      </c>
      <c r="E5660" t="s">
        <v>4625</v>
      </c>
      <c r="F5660" s="7">
        <v>3008.4661235447261</v>
      </c>
      <c r="G5660">
        <v>24</v>
      </c>
      <c r="H5660" t="s">
        <v>16424</v>
      </c>
      <c r="I5660" t="s">
        <v>16425</v>
      </c>
      <c r="J5660" t="s">
        <v>2554</v>
      </c>
    </row>
    <row r="5661" spans="1:10" x14ac:dyDescent="0.25">
      <c r="A5661">
        <v>2316</v>
      </c>
      <c r="B5661" t="s">
        <v>16426</v>
      </c>
      <c r="C5661" t="s">
        <v>10</v>
      </c>
      <c r="D5661" t="s">
        <v>628</v>
      </c>
      <c r="E5661" t="s">
        <v>3866</v>
      </c>
      <c r="F5661" s="7">
        <v>10107.93305307228</v>
      </c>
      <c r="G5661">
        <v>24</v>
      </c>
      <c r="H5661" t="s">
        <v>16427</v>
      </c>
      <c r="I5661" t="s">
        <v>16428</v>
      </c>
      <c r="J5661" t="s">
        <v>2554</v>
      </c>
    </row>
    <row r="5662" spans="1:10" x14ac:dyDescent="0.25">
      <c r="A5662">
        <v>4623</v>
      </c>
      <c r="B5662" t="s">
        <v>16429</v>
      </c>
      <c r="C5662" t="s">
        <v>10</v>
      </c>
      <c r="D5662" t="s">
        <v>628</v>
      </c>
      <c r="E5662" t="s">
        <v>1014</v>
      </c>
      <c r="F5662" s="7">
        <v>3563.352705721144</v>
      </c>
      <c r="G5662">
        <v>24</v>
      </c>
      <c r="H5662" t="s">
        <v>16430</v>
      </c>
      <c r="I5662" t="s">
        <v>16431</v>
      </c>
      <c r="J5662" t="s">
        <v>2554</v>
      </c>
    </row>
    <row r="5663" spans="1:10" x14ac:dyDescent="0.25">
      <c r="A5663">
        <v>5765</v>
      </c>
      <c r="B5663" t="s">
        <v>16438</v>
      </c>
      <c r="C5663" t="s">
        <v>20</v>
      </c>
      <c r="D5663" t="s">
        <v>628</v>
      </c>
      <c r="E5663" t="s">
        <v>970</v>
      </c>
      <c r="F5663" s="7">
        <v>17036.039810200669</v>
      </c>
      <c r="G5663">
        <v>22</v>
      </c>
      <c r="H5663" t="s">
        <v>16439</v>
      </c>
      <c r="I5663" t="s">
        <v>16440</v>
      </c>
      <c r="J5663" t="s">
        <v>2554</v>
      </c>
    </row>
    <row r="5664" spans="1:10" x14ac:dyDescent="0.25">
      <c r="A5664">
        <v>1808</v>
      </c>
      <c r="B5664" t="s">
        <v>16444</v>
      </c>
      <c r="C5664" t="s">
        <v>20</v>
      </c>
      <c r="D5664" t="s">
        <v>628</v>
      </c>
      <c r="E5664" t="s">
        <v>722</v>
      </c>
      <c r="F5664" s="7">
        <v>10043.625116149669</v>
      </c>
      <c r="G5664">
        <v>22</v>
      </c>
      <c r="H5664" t="s">
        <v>16445</v>
      </c>
      <c r="I5664" t="s">
        <v>16446</v>
      </c>
      <c r="J5664" t="s">
        <v>2554</v>
      </c>
    </row>
    <row r="5665" spans="1:10" x14ac:dyDescent="0.25">
      <c r="A5665">
        <v>1067</v>
      </c>
      <c r="B5665" t="s">
        <v>16450</v>
      </c>
      <c r="C5665" t="s">
        <v>10</v>
      </c>
      <c r="D5665" t="s">
        <v>628</v>
      </c>
      <c r="E5665" t="s">
        <v>4452</v>
      </c>
      <c r="F5665" s="7">
        <v>1000</v>
      </c>
      <c r="G5665">
        <v>21</v>
      </c>
      <c r="H5665" t="s">
        <v>16451</v>
      </c>
      <c r="I5665" t="s">
        <v>16452</v>
      </c>
      <c r="J5665" t="s">
        <v>2554</v>
      </c>
    </row>
    <row r="5666" spans="1:10" x14ac:dyDescent="0.25">
      <c r="A5666">
        <v>1441</v>
      </c>
      <c r="B5666" t="s">
        <v>16453</v>
      </c>
      <c r="C5666" t="s">
        <v>20</v>
      </c>
      <c r="D5666" t="s">
        <v>628</v>
      </c>
      <c r="E5666" t="s">
        <v>2025</v>
      </c>
      <c r="F5666" s="7">
        <v>18814.406343337061</v>
      </c>
      <c r="G5666">
        <v>20</v>
      </c>
      <c r="H5666" t="s">
        <v>16454</v>
      </c>
      <c r="I5666" t="s">
        <v>16455</v>
      </c>
      <c r="J5666" t="s">
        <v>2554</v>
      </c>
    </row>
    <row r="5667" spans="1:10" x14ac:dyDescent="0.25">
      <c r="A5667">
        <v>4508</v>
      </c>
      <c r="B5667" t="s">
        <v>16465</v>
      </c>
      <c r="C5667" t="s">
        <v>20</v>
      </c>
      <c r="D5667" t="s">
        <v>628</v>
      </c>
      <c r="E5667" t="s">
        <v>858</v>
      </c>
      <c r="F5667" s="7">
        <v>8078.0849658626676</v>
      </c>
      <c r="G5667">
        <v>19</v>
      </c>
      <c r="H5667" t="s">
        <v>16466</v>
      </c>
      <c r="I5667" t="s">
        <v>16467</v>
      </c>
      <c r="J5667" t="s">
        <v>2554</v>
      </c>
    </row>
    <row r="5668" spans="1:10" x14ac:dyDescent="0.25">
      <c r="A5668">
        <v>2244</v>
      </c>
      <c r="B5668" t="s">
        <v>16468</v>
      </c>
      <c r="C5668" t="s">
        <v>20</v>
      </c>
      <c r="D5668" t="s">
        <v>628</v>
      </c>
      <c r="E5668" t="s">
        <v>1273</v>
      </c>
      <c r="F5668" s="7">
        <v>1000</v>
      </c>
      <c r="G5668">
        <v>18</v>
      </c>
      <c r="H5668" t="s">
        <v>16469</v>
      </c>
      <c r="I5668" t="s">
        <v>16470</v>
      </c>
      <c r="J5668" t="s">
        <v>2554</v>
      </c>
    </row>
    <row r="5669" spans="1:10" x14ac:dyDescent="0.25">
      <c r="A5669">
        <v>4442</v>
      </c>
      <c r="B5669" t="s">
        <v>12568</v>
      </c>
      <c r="C5669" t="s">
        <v>20</v>
      </c>
      <c r="D5669" t="s">
        <v>628</v>
      </c>
      <c r="E5669" t="s">
        <v>3407</v>
      </c>
      <c r="F5669" s="7">
        <v>7615.7652737384851</v>
      </c>
      <c r="G5669">
        <v>18</v>
      </c>
      <c r="H5669" t="s">
        <v>16471</v>
      </c>
      <c r="I5669" t="s">
        <v>16472</v>
      </c>
      <c r="J5669" t="s">
        <v>2554</v>
      </c>
    </row>
    <row r="5670" spans="1:10" x14ac:dyDescent="0.25">
      <c r="A5670">
        <v>6146</v>
      </c>
      <c r="B5670" t="s">
        <v>16473</v>
      </c>
      <c r="C5670" t="s">
        <v>20</v>
      </c>
      <c r="D5670" t="s">
        <v>628</v>
      </c>
      <c r="E5670" t="s">
        <v>3879</v>
      </c>
      <c r="F5670" s="7">
        <v>5399.431343725857</v>
      </c>
      <c r="G5670">
        <v>18</v>
      </c>
      <c r="H5670" t="s">
        <v>16474</v>
      </c>
      <c r="I5670" t="s">
        <v>16475</v>
      </c>
      <c r="J5670" t="s">
        <v>2554</v>
      </c>
    </row>
    <row r="5671" spans="1:10" x14ac:dyDescent="0.25">
      <c r="A5671">
        <v>404</v>
      </c>
      <c r="B5671" t="s">
        <v>16476</v>
      </c>
      <c r="C5671" t="s">
        <v>10</v>
      </c>
      <c r="D5671" t="s">
        <v>628</v>
      </c>
      <c r="E5671" t="s">
        <v>4475</v>
      </c>
      <c r="F5671" s="7">
        <v>6734.9029688237106</v>
      </c>
      <c r="G5671">
        <v>18</v>
      </c>
      <c r="H5671" t="s">
        <v>16477</v>
      </c>
      <c r="I5671" t="s">
        <v>16478</v>
      </c>
      <c r="J5671" t="s">
        <v>2554</v>
      </c>
    </row>
    <row r="5672" spans="1:10" x14ac:dyDescent="0.25">
      <c r="A5672">
        <v>3144</v>
      </c>
      <c r="B5672" t="s">
        <v>16479</v>
      </c>
      <c r="C5672" t="s">
        <v>10</v>
      </c>
      <c r="D5672" t="s">
        <v>628</v>
      </c>
      <c r="E5672" t="s">
        <v>866</v>
      </c>
      <c r="F5672" s="7">
        <v>3485.896721080192</v>
      </c>
      <c r="G5672">
        <v>18</v>
      </c>
      <c r="H5672" t="s">
        <v>16480</v>
      </c>
      <c r="I5672" t="s">
        <v>16481</v>
      </c>
      <c r="J5672" t="s">
        <v>2554</v>
      </c>
    </row>
    <row r="5673" spans="1:10" x14ac:dyDescent="0.25">
      <c r="A5673">
        <v>2497</v>
      </c>
      <c r="B5673" t="s">
        <v>16485</v>
      </c>
      <c r="C5673" t="s">
        <v>20</v>
      </c>
      <c r="D5673" t="s">
        <v>628</v>
      </c>
      <c r="E5673" t="s">
        <v>3800</v>
      </c>
      <c r="F5673" s="7">
        <v>12855.18534834096</v>
      </c>
      <c r="G5673">
        <v>41</v>
      </c>
      <c r="H5673" t="s">
        <v>16486</v>
      </c>
      <c r="I5673" t="s">
        <v>16487</v>
      </c>
      <c r="J5673" t="s">
        <v>626</v>
      </c>
    </row>
    <row r="5674" spans="1:10" x14ac:dyDescent="0.25">
      <c r="A5674">
        <v>3793</v>
      </c>
      <c r="B5674" t="s">
        <v>16488</v>
      </c>
      <c r="C5674" t="s">
        <v>10</v>
      </c>
      <c r="D5674" t="s">
        <v>628</v>
      </c>
      <c r="E5674" t="s">
        <v>3781</v>
      </c>
      <c r="F5674" s="7">
        <v>15535.99485177964</v>
      </c>
      <c r="G5674">
        <v>36</v>
      </c>
      <c r="H5674" t="s">
        <v>16489</v>
      </c>
      <c r="I5674" t="s">
        <v>16490</v>
      </c>
      <c r="J5674" t="s">
        <v>626</v>
      </c>
    </row>
    <row r="5675" spans="1:10" x14ac:dyDescent="0.25">
      <c r="A5675">
        <v>2380</v>
      </c>
      <c r="B5675" t="s">
        <v>16491</v>
      </c>
      <c r="C5675" t="s">
        <v>20</v>
      </c>
      <c r="D5675" t="s">
        <v>628</v>
      </c>
      <c r="E5675" t="s">
        <v>2142</v>
      </c>
      <c r="F5675" s="7">
        <v>15301.40253291443</v>
      </c>
      <c r="G5675">
        <v>39</v>
      </c>
      <c r="H5675" t="s">
        <v>16492</v>
      </c>
      <c r="I5675" t="s">
        <v>16493</v>
      </c>
      <c r="J5675" t="s">
        <v>626</v>
      </c>
    </row>
    <row r="5676" spans="1:10" x14ac:dyDescent="0.25">
      <c r="A5676">
        <v>5816</v>
      </c>
      <c r="B5676" t="s">
        <v>16435</v>
      </c>
      <c r="C5676" t="s">
        <v>10</v>
      </c>
      <c r="D5676" t="s">
        <v>628</v>
      </c>
      <c r="E5676" t="s">
        <v>966</v>
      </c>
      <c r="F5676" s="7">
        <v>17420.816043044772</v>
      </c>
      <c r="G5676">
        <v>47</v>
      </c>
      <c r="H5676" t="s">
        <v>16497</v>
      </c>
      <c r="I5676" t="s">
        <v>16498</v>
      </c>
      <c r="J5676" t="s">
        <v>626</v>
      </c>
    </row>
    <row r="5677" spans="1:10" x14ac:dyDescent="0.25">
      <c r="A5677">
        <v>3025</v>
      </c>
      <c r="B5677" t="s">
        <v>16510</v>
      </c>
      <c r="C5677" t="s">
        <v>20</v>
      </c>
      <c r="D5677" t="s">
        <v>628</v>
      </c>
      <c r="E5677" t="s">
        <v>1582</v>
      </c>
      <c r="F5677" s="7">
        <v>3901.2915015228969</v>
      </c>
      <c r="G5677">
        <v>44</v>
      </c>
      <c r="H5677" t="s">
        <v>16511</v>
      </c>
      <c r="I5677" t="s">
        <v>16512</v>
      </c>
      <c r="J5677" t="s">
        <v>626</v>
      </c>
    </row>
    <row r="5678" spans="1:10" x14ac:dyDescent="0.25">
      <c r="A5678">
        <v>1747</v>
      </c>
      <c r="B5678" t="s">
        <v>16513</v>
      </c>
      <c r="C5678" t="s">
        <v>10</v>
      </c>
      <c r="D5678" t="s">
        <v>628</v>
      </c>
      <c r="E5678" t="s">
        <v>896</v>
      </c>
      <c r="F5678" s="7">
        <v>18125.988148912151</v>
      </c>
      <c r="G5678">
        <v>45</v>
      </c>
      <c r="H5678" t="s">
        <v>16514</v>
      </c>
      <c r="I5678" t="s">
        <v>16515</v>
      </c>
      <c r="J5678" t="s">
        <v>626</v>
      </c>
    </row>
    <row r="5679" spans="1:10" x14ac:dyDescent="0.25">
      <c r="A5679">
        <v>1284</v>
      </c>
      <c r="B5679" t="s">
        <v>16522</v>
      </c>
      <c r="C5679" t="s">
        <v>10</v>
      </c>
      <c r="D5679" t="s">
        <v>628</v>
      </c>
      <c r="E5679" t="s">
        <v>1379</v>
      </c>
      <c r="F5679" s="7">
        <v>17783.511583972919</v>
      </c>
      <c r="G5679">
        <v>44</v>
      </c>
      <c r="H5679" t="s">
        <v>16523</v>
      </c>
      <c r="I5679" t="s">
        <v>16524</v>
      </c>
      <c r="J5679" t="s">
        <v>626</v>
      </c>
    </row>
    <row r="5680" spans="1:10" x14ac:dyDescent="0.25">
      <c r="A5680">
        <v>126</v>
      </c>
      <c r="B5680" t="s">
        <v>16546</v>
      </c>
      <c r="C5680" t="s">
        <v>10</v>
      </c>
      <c r="D5680" t="s">
        <v>628</v>
      </c>
      <c r="E5680" t="s">
        <v>7348</v>
      </c>
      <c r="F5680" s="7">
        <v>23452.27812904989</v>
      </c>
      <c r="G5680">
        <v>39</v>
      </c>
      <c r="H5680" t="s">
        <v>16547</v>
      </c>
      <c r="I5680" t="s">
        <v>16548</v>
      </c>
      <c r="J5680" t="s">
        <v>626</v>
      </c>
    </row>
    <row r="5681" spans="1:10" x14ac:dyDescent="0.25">
      <c r="A5681">
        <v>791</v>
      </c>
      <c r="B5681" t="s">
        <v>16549</v>
      </c>
      <c r="C5681" t="s">
        <v>10</v>
      </c>
      <c r="D5681" t="s">
        <v>628</v>
      </c>
      <c r="E5681" t="s">
        <v>3351</v>
      </c>
      <c r="F5681" s="7">
        <v>14648.09109566293</v>
      </c>
      <c r="G5681">
        <v>47</v>
      </c>
      <c r="H5681" t="s">
        <v>16550</v>
      </c>
      <c r="I5681" t="s">
        <v>16551</v>
      </c>
      <c r="J5681" t="s">
        <v>626</v>
      </c>
    </row>
    <row r="5682" spans="1:10" x14ac:dyDescent="0.25">
      <c r="A5682">
        <v>3393</v>
      </c>
      <c r="B5682" t="s">
        <v>2877</v>
      </c>
      <c r="C5682" t="s">
        <v>10</v>
      </c>
      <c r="D5682" t="s">
        <v>628</v>
      </c>
      <c r="E5682" t="s">
        <v>3189</v>
      </c>
      <c r="F5682" s="7">
        <v>12130.135682028111</v>
      </c>
      <c r="G5682">
        <v>49</v>
      </c>
      <c r="H5682" t="s">
        <v>16552</v>
      </c>
      <c r="I5682" t="s">
        <v>16553</v>
      </c>
      <c r="J5682" t="s">
        <v>626</v>
      </c>
    </row>
    <row r="5683" spans="1:10" x14ac:dyDescent="0.25">
      <c r="A5683">
        <v>5115</v>
      </c>
      <c r="B5683" t="s">
        <v>16554</v>
      </c>
      <c r="C5683" t="s">
        <v>10</v>
      </c>
      <c r="D5683" t="s">
        <v>628</v>
      </c>
      <c r="E5683" t="s">
        <v>1514</v>
      </c>
      <c r="F5683" s="7">
        <v>11829.098946615381</v>
      </c>
      <c r="G5683">
        <v>40</v>
      </c>
      <c r="H5683" t="s">
        <v>16555</v>
      </c>
      <c r="I5683" t="s">
        <v>16556</v>
      </c>
      <c r="J5683" t="s">
        <v>626</v>
      </c>
    </row>
    <row r="5684" spans="1:10" x14ac:dyDescent="0.25">
      <c r="A5684">
        <v>208</v>
      </c>
      <c r="B5684" t="s">
        <v>16560</v>
      </c>
      <c r="C5684" t="s">
        <v>10</v>
      </c>
      <c r="D5684" t="s">
        <v>628</v>
      </c>
      <c r="E5684" t="s">
        <v>1344</v>
      </c>
      <c r="F5684" s="7">
        <v>14818.929754561041</v>
      </c>
      <c r="G5684">
        <v>27</v>
      </c>
      <c r="H5684" t="s">
        <v>16561</v>
      </c>
      <c r="I5684" t="s">
        <v>16562</v>
      </c>
      <c r="J5684" t="s">
        <v>626</v>
      </c>
    </row>
    <row r="5685" spans="1:10" x14ac:dyDescent="0.25">
      <c r="A5685">
        <v>2231</v>
      </c>
      <c r="B5685" t="s">
        <v>16563</v>
      </c>
      <c r="C5685" t="s">
        <v>10</v>
      </c>
      <c r="D5685" t="s">
        <v>628</v>
      </c>
      <c r="E5685" t="s">
        <v>1578</v>
      </c>
      <c r="F5685" s="7">
        <v>8826.8508711999802</v>
      </c>
      <c r="G5685">
        <v>32</v>
      </c>
      <c r="H5685" t="s">
        <v>16564</v>
      </c>
      <c r="I5685" t="s">
        <v>16565</v>
      </c>
      <c r="J5685" t="s">
        <v>626</v>
      </c>
    </row>
    <row r="5686" spans="1:10" x14ac:dyDescent="0.25">
      <c r="A5686">
        <v>4717</v>
      </c>
      <c r="B5686" t="s">
        <v>16569</v>
      </c>
      <c r="C5686" t="s">
        <v>10</v>
      </c>
      <c r="D5686" t="s">
        <v>628</v>
      </c>
      <c r="E5686" t="s">
        <v>900</v>
      </c>
      <c r="F5686" s="7">
        <v>27691.859964352188</v>
      </c>
      <c r="G5686">
        <v>35</v>
      </c>
      <c r="H5686" t="s">
        <v>16570</v>
      </c>
      <c r="I5686" t="s">
        <v>16571</v>
      </c>
      <c r="J5686" t="s">
        <v>626</v>
      </c>
    </row>
    <row r="5687" spans="1:10" x14ac:dyDescent="0.25">
      <c r="A5687">
        <v>154</v>
      </c>
      <c r="B5687" t="s">
        <v>8653</v>
      </c>
      <c r="C5687" t="s">
        <v>10</v>
      </c>
      <c r="D5687" t="s">
        <v>628</v>
      </c>
      <c r="E5687" t="s">
        <v>3905</v>
      </c>
      <c r="F5687" s="7">
        <v>12911.26848580502</v>
      </c>
      <c r="G5687">
        <v>44</v>
      </c>
      <c r="H5687" t="s">
        <v>16580</v>
      </c>
      <c r="I5687" t="s">
        <v>16581</v>
      </c>
      <c r="J5687" t="s">
        <v>626</v>
      </c>
    </row>
    <row r="5688" spans="1:10" x14ac:dyDescent="0.25">
      <c r="A5688">
        <v>4934</v>
      </c>
      <c r="B5688" t="s">
        <v>16582</v>
      </c>
      <c r="C5688" t="s">
        <v>20</v>
      </c>
      <c r="D5688" t="s">
        <v>628</v>
      </c>
      <c r="E5688" t="s">
        <v>6160</v>
      </c>
      <c r="F5688" s="7">
        <v>17361.871093515801</v>
      </c>
      <c r="G5688">
        <v>35</v>
      </c>
      <c r="H5688" t="s">
        <v>16583</v>
      </c>
      <c r="I5688" t="s">
        <v>16584</v>
      </c>
      <c r="J5688" t="s">
        <v>626</v>
      </c>
    </row>
    <row r="5689" spans="1:10" x14ac:dyDescent="0.25">
      <c r="A5689">
        <v>4049</v>
      </c>
      <c r="B5689" t="s">
        <v>16588</v>
      </c>
      <c r="C5689" t="s">
        <v>20</v>
      </c>
      <c r="D5689" t="s">
        <v>628</v>
      </c>
      <c r="E5689" t="s">
        <v>2756</v>
      </c>
      <c r="F5689" s="7">
        <v>16228.286035065539</v>
      </c>
      <c r="G5689">
        <v>25</v>
      </c>
      <c r="H5689" t="s">
        <v>16589</v>
      </c>
      <c r="I5689" t="s">
        <v>16590</v>
      </c>
      <c r="J5689" t="s">
        <v>626</v>
      </c>
    </row>
    <row r="5690" spans="1:10" x14ac:dyDescent="0.25">
      <c r="A5690">
        <v>514</v>
      </c>
      <c r="B5690" t="s">
        <v>16594</v>
      </c>
      <c r="C5690" t="s">
        <v>10</v>
      </c>
      <c r="D5690" t="s">
        <v>628</v>
      </c>
      <c r="E5690" t="s">
        <v>1562</v>
      </c>
      <c r="F5690" s="7">
        <v>6962.1816897920107</v>
      </c>
      <c r="G5690">
        <v>35</v>
      </c>
      <c r="H5690" t="s">
        <v>16595</v>
      </c>
      <c r="I5690" t="s">
        <v>16596</v>
      </c>
      <c r="J5690" t="s">
        <v>626</v>
      </c>
    </row>
    <row r="5691" spans="1:10" x14ac:dyDescent="0.25">
      <c r="A5691">
        <v>1974</v>
      </c>
      <c r="B5691" t="s">
        <v>16597</v>
      </c>
      <c r="C5691" t="s">
        <v>10</v>
      </c>
      <c r="D5691" t="s">
        <v>628</v>
      </c>
      <c r="E5691" t="s">
        <v>1161</v>
      </c>
      <c r="F5691" s="7">
        <v>12473.68097359388</v>
      </c>
      <c r="G5691">
        <v>41</v>
      </c>
      <c r="H5691" t="s">
        <v>16598</v>
      </c>
      <c r="I5691" t="s">
        <v>16599</v>
      </c>
      <c r="J5691" t="s">
        <v>626</v>
      </c>
    </row>
    <row r="5692" spans="1:10" x14ac:dyDescent="0.25">
      <c r="A5692">
        <v>4554</v>
      </c>
      <c r="B5692" t="s">
        <v>16600</v>
      </c>
      <c r="C5692" t="s">
        <v>10</v>
      </c>
      <c r="D5692" t="s">
        <v>628</v>
      </c>
      <c r="E5692" t="s">
        <v>1947</v>
      </c>
      <c r="F5692" s="7">
        <v>6669.2163831479147</v>
      </c>
      <c r="G5692">
        <v>35</v>
      </c>
      <c r="H5692" t="s">
        <v>16601</v>
      </c>
      <c r="I5692" t="s">
        <v>16602</v>
      </c>
      <c r="J5692" t="s">
        <v>626</v>
      </c>
    </row>
    <row r="5693" spans="1:10" x14ac:dyDescent="0.25">
      <c r="A5693">
        <v>559</v>
      </c>
      <c r="B5693" t="s">
        <v>16603</v>
      </c>
      <c r="C5693" t="s">
        <v>20</v>
      </c>
      <c r="D5693" t="s">
        <v>628</v>
      </c>
      <c r="E5693" t="s">
        <v>648</v>
      </c>
      <c r="F5693" s="7">
        <v>21222.260711891489</v>
      </c>
      <c r="G5693">
        <v>42</v>
      </c>
      <c r="H5693" t="s">
        <v>16604</v>
      </c>
      <c r="I5693" t="s">
        <v>16605</v>
      </c>
      <c r="J5693" t="s">
        <v>626</v>
      </c>
    </row>
    <row r="5694" spans="1:10" x14ac:dyDescent="0.25">
      <c r="A5694">
        <v>1001</v>
      </c>
      <c r="B5694" t="s">
        <v>16606</v>
      </c>
      <c r="C5694" t="s">
        <v>10</v>
      </c>
      <c r="D5694" t="s">
        <v>628</v>
      </c>
      <c r="E5694" t="s">
        <v>3228</v>
      </c>
      <c r="F5694" s="7">
        <v>24746.777182930011</v>
      </c>
      <c r="G5694">
        <v>29</v>
      </c>
      <c r="H5694" t="s">
        <v>16607</v>
      </c>
      <c r="I5694" t="s">
        <v>16608</v>
      </c>
      <c r="J5694" t="s">
        <v>626</v>
      </c>
    </row>
    <row r="5695" spans="1:10" x14ac:dyDescent="0.25">
      <c r="A5695">
        <v>1921</v>
      </c>
      <c r="B5695" t="s">
        <v>16609</v>
      </c>
      <c r="C5695" t="s">
        <v>10</v>
      </c>
      <c r="D5695" t="s">
        <v>628</v>
      </c>
      <c r="E5695" t="s">
        <v>1846</v>
      </c>
      <c r="F5695" s="7">
        <v>7353.5009481210618</v>
      </c>
      <c r="G5695">
        <v>47</v>
      </c>
      <c r="H5695" t="s">
        <v>16610</v>
      </c>
      <c r="I5695" t="s">
        <v>16611</v>
      </c>
      <c r="J5695" t="s">
        <v>626</v>
      </c>
    </row>
    <row r="5696" spans="1:10" x14ac:dyDescent="0.25">
      <c r="A5696">
        <v>6004</v>
      </c>
      <c r="B5696" t="s">
        <v>16615</v>
      </c>
      <c r="C5696" t="s">
        <v>20</v>
      </c>
      <c r="D5696" t="s">
        <v>628</v>
      </c>
      <c r="E5696" t="s">
        <v>1189</v>
      </c>
      <c r="F5696" s="7">
        <v>8510.0209062943104</v>
      </c>
      <c r="G5696">
        <v>34</v>
      </c>
      <c r="H5696" t="s">
        <v>16616</v>
      </c>
      <c r="I5696" t="s">
        <v>16617</v>
      </c>
      <c r="J5696" t="s">
        <v>626</v>
      </c>
    </row>
    <row r="5697" spans="1:10" x14ac:dyDescent="0.25">
      <c r="A5697">
        <v>4720</v>
      </c>
      <c r="B5697" t="s">
        <v>16621</v>
      </c>
      <c r="C5697" t="s">
        <v>10</v>
      </c>
      <c r="D5697" t="s">
        <v>628</v>
      </c>
      <c r="E5697" t="s">
        <v>4168</v>
      </c>
      <c r="F5697" s="7">
        <v>11558.99579101694</v>
      </c>
      <c r="G5697">
        <v>31</v>
      </c>
      <c r="H5697" t="s">
        <v>16622</v>
      </c>
      <c r="I5697" t="s">
        <v>16623</v>
      </c>
      <c r="J5697" t="s">
        <v>626</v>
      </c>
    </row>
    <row r="5698" spans="1:10" x14ac:dyDescent="0.25">
      <c r="A5698">
        <v>4987</v>
      </c>
      <c r="B5698" t="s">
        <v>16624</v>
      </c>
      <c r="C5698" t="s">
        <v>20</v>
      </c>
      <c r="D5698" t="s">
        <v>628</v>
      </c>
      <c r="E5698" t="s">
        <v>3749</v>
      </c>
      <c r="F5698" s="7">
        <v>14894.787682314751</v>
      </c>
      <c r="G5698">
        <v>27</v>
      </c>
      <c r="H5698" t="s">
        <v>16625</v>
      </c>
      <c r="I5698" t="s">
        <v>16626</v>
      </c>
      <c r="J5698" t="s">
        <v>626</v>
      </c>
    </row>
    <row r="5699" spans="1:10" x14ac:dyDescent="0.25">
      <c r="A5699">
        <v>6237</v>
      </c>
      <c r="B5699" t="s">
        <v>16630</v>
      </c>
      <c r="C5699" t="s">
        <v>10</v>
      </c>
      <c r="D5699" t="s">
        <v>628</v>
      </c>
      <c r="E5699" t="s">
        <v>2306</v>
      </c>
      <c r="F5699" s="7">
        <v>12592.98722216721</v>
      </c>
      <c r="G5699">
        <v>38</v>
      </c>
      <c r="H5699" t="s">
        <v>16631</v>
      </c>
      <c r="I5699" t="s">
        <v>16632</v>
      </c>
      <c r="J5699" t="s">
        <v>626</v>
      </c>
    </row>
    <row r="5700" spans="1:10" x14ac:dyDescent="0.25">
      <c r="A5700">
        <v>724</v>
      </c>
      <c r="B5700" t="s">
        <v>16633</v>
      </c>
      <c r="C5700" t="s">
        <v>10</v>
      </c>
      <c r="D5700" t="s">
        <v>628</v>
      </c>
      <c r="E5700" t="s">
        <v>1223</v>
      </c>
      <c r="F5700" s="7">
        <v>14216.320470113569</v>
      </c>
      <c r="G5700">
        <v>47</v>
      </c>
      <c r="H5700" t="s">
        <v>16634</v>
      </c>
      <c r="I5700" t="s">
        <v>16635</v>
      </c>
      <c r="J5700" t="s">
        <v>626</v>
      </c>
    </row>
    <row r="5701" spans="1:10" x14ac:dyDescent="0.25">
      <c r="A5701">
        <v>4350</v>
      </c>
      <c r="B5701" t="s">
        <v>16636</v>
      </c>
      <c r="C5701" t="s">
        <v>10</v>
      </c>
      <c r="D5701" t="s">
        <v>628</v>
      </c>
      <c r="E5701" t="s">
        <v>3987</v>
      </c>
      <c r="F5701" s="7">
        <v>7696.1954651006981</v>
      </c>
      <c r="G5701">
        <v>36</v>
      </c>
      <c r="H5701" t="s">
        <v>16637</v>
      </c>
      <c r="I5701" t="s">
        <v>16638</v>
      </c>
      <c r="J5701" t="s">
        <v>626</v>
      </c>
    </row>
    <row r="5702" spans="1:10" x14ac:dyDescent="0.25">
      <c r="A5702">
        <v>4568</v>
      </c>
      <c r="B5702" t="s">
        <v>8710</v>
      </c>
      <c r="C5702" t="s">
        <v>20</v>
      </c>
      <c r="D5702" t="s">
        <v>628</v>
      </c>
      <c r="E5702" t="s">
        <v>5666</v>
      </c>
      <c r="F5702" s="7">
        <v>12854.082010997919</v>
      </c>
      <c r="G5702">
        <v>38</v>
      </c>
      <c r="H5702" t="s">
        <v>16642</v>
      </c>
      <c r="I5702" t="s">
        <v>16643</v>
      </c>
      <c r="J5702" t="s">
        <v>626</v>
      </c>
    </row>
    <row r="5703" spans="1:10" x14ac:dyDescent="0.25">
      <c r="A5703">
        <v>5107</v>
      </c>
      <c r="B5703" t="s">
        <v>16644</v>
      </c>
      <c r="C5703" t="s">
        <v>10</v>
      </c>
      <c r="D5703" t="s">
        <v>628</v>
      </c>
      <c r="E5703" t="s">
        <v>1300</v>
      </c>
      <c r="F5703" s="7">
        <v>13600.13862611532</v>
      </c>
      <c r="G5703">
        <v>40</v>
      </c>
      <c r="H5703" t="s">
        <v>16645</v>
      </c>
      <c r="I5703" t="s">
        <v>16646</v>
      </c>
      <c r="J5703" t="s">
        <v>626</v>
      </c>
    </row>
    <row r="5704" spans="1:10" x14ac:dyDescent="0.25">
      <c r="A5704">
        <v>2775</v>
      </c>
      <c r="B5704" t="s">
        <v>16653</v>
      </c>
      <c r="C5704" t="s">
        <v>20</v>
      </c>
      <c r="D5704" t="s">
        <v>628</v>
      </c>
      <c r="E5704" t="s">
        <v>1379</v>
      </c>
      <c r="F5704" s="7">
        <v>7794.2312642894767</v>
      </c>
      <c r="G5704">
        <v>33</v>
      </c>
      <c r="H5704" t="s">
        <v>16654</v>
      </c>
      <c r="I5704" t="s">
        <v>16655</v>
      </c>
      <c r="J5704" t="s">
        <v>626</v>
      </c>
    </row>
    <row r="5705" spans="1:10" x14ac:dyDescent="0.25">
      <c r="A5705">
        <v>1618</v>
      </c>
      <c r="B5705" t="s">
        <v>16670</v>
      </c>
      <c r="C5705" t="s">
        <v>20</v>
      </c>
      <c r="D5705" t="s">
        <v>628</v>
      </c>
      <c r="E5705" t="s">
        <v>3238</v>
      </c>
      <c r="F5705" s="7">
        <v>12241.044749524081</v>
      </c>
      <c r="G5705">
        <v>31</v>
      </c>
      <c r="H5705" t="s">
        <v>16671</v>
      </c>
      <c r="I5705" t="s">
        <v>16672</v>
      </c>
      <c r="J5705" t="s">
        <v>626</v>
      </c>
    </row>
    <row r="5706" spans="1:10" x14ac:dyDescent="0.25">
      <c r="A5706">
        <v>4244</v>
      </c>
      <c r="B5706" t="s">
        <v>16673</v>
      </c>
      <c r="C5706" t="s">
        <v>20</v>
      </c>
      <c r="D5706" t="s">
        <v>628</v>
      </c>
      <c r="E5706" t="s">
        <v>2626</v>
      </c>
      <c r="F5706" s="7">
        <v>13243.44406758522</v>
      </c>
      <c r="G5706">
        <v>31</v>
      </c>
      <c r="H5706" t="s">
        <v>16674</v>
      </c>
      <c r="I5706" t="s">
        <v>16675</v>
      </c>
      <c r="J5706" t="s">
        <v>626</v>
      </c>
    </row>
    <row r="5707" spans="1:10" x14ac:dyDescent="0.25">
      <c r="A5707">
        <v>1440</v>
      </c>
      <c r="B5707" t="s">
        <v>16688</v>
      </c>
      <c r="C5707" t="s">
        <v>20</v>
      </c>
      <c r="D5707" t="s">
        <v>628</v>
      </c>
      <c r="E5707" t="s">
        <v>5928</v>
      </c>
      <c r="F5707" s="7">
        <v>13174.38893024909</v>
      </c>
      <c r="G5707">
        <v>30</v>
      </c>
      <c r="H5707" t="s">
        <v>16689</v>
      </c>
      <c r="I5707" t="s">
        <v>16690</v>
      </c>
      <c r="J5707" t="s">
        <v>626</v>
      </c>
    </row>
    <row r="5708" spans="1:10" x14ac:dyDescent="0.25">
      <c r="A5708">
        <v>5680</v>
      </c>
      <c r="B5708" t="s">
        <v>16694</v>
      </c>
      <c r="C5708" t="s">
        <v>20</v>
      </c>
      <c r="D5708" t="s">
        <v>628</v>
      </c>
      <c r="E5708" t="s">
        <v>4074</v>
      </c>
      <c r="F5708" s="7">
        <v>12256.83052105774</v>
      </c>
      <c r="G5708">
        <v>29</v>
      </c>
      <c r="H5708" t="s">
        <v>16695</v>
      </c>
      <c r="I5708" t="s">
        <v>16696</v>
      </c>
      <c r="J5708" t="s">
        <v>626</v>
      </c>
    </row>
    <row r="5709" spans="1:10" x14ac:dyDescent="0.25">
      <c r="A5709">
        <v>571</v>
      </c>
      <c r="B5709" t="s">
        <v>16697</v>
      </c>
      <c r="C5709" t="s">
        <v>20</v>
      </c>
      <c r="D5709" t="s">
        <v>628</v>
      </c>
      <c r="E5709" t="s">
        <v>10192</v>
      </c>
      <c r="F5709" s="7">
        <v>9342.0918959477585</v>
      </c>
      <c r="G5709">
        <v>29</v>
      </c>
      <c r="H5709" t="s">
        <v>16698</v>
      </c>
      <c r="I5709" t="s">
        <v>16699</v>
      </c>
      <c r="J5709" t="s">
        <v>626</v>
      </c>
    </row>
    <row r="5710" spans="1:10" x14ac:dyDescent="0.25">
      <c r="A5710">
        <v>2612</v>
      </c>
      <c r="B5710" t="s">
        <v>8590</v>
      </c>
      <c r="C5710" t="s">
        <v>10</v>
      </c>
      <c r="D5710" t="s">
        <v>628</v>
      </c>
      <c r="E5710" t="s">
        <v>2295</v>
      </c>
      <c r="F5710" s="7">
        <v>3561.5716478759168</v>
      </c>
      <c r="G5710">
        <v>29</v>
      </c>
      <c r="H5710" t="s">
        <v>16700</v>
      </c>
      <c r="I5710" t="s">
        <v>16701</v>
      </c>
      <c r="J5710" t="s">
        <v>626</v>
      </c>
    </row>
    <row r="5711" spans="1:10" x14ac:dyDescent="0.25">
      <c r="A5711">
        <v>5264</v>
      </c>
      <c r="B5711" t="s">
        <v>8531</v>
      </c>
      <c r="C5711" t="s">
        <v>10</v>
      </c>
      <c r="D5711" t="s">
        <v>628</v>
      </c>
      <c r="E5711" t="s">
        <v>2696</v>
      </c>
      <c r="F5711" s="7">
        <v>11337.325449106471</v>
      </c>
      <c r="G5711">
        <v>29</v>
      </c>
      <c r="H5711" t="s">
        <v>16702</v>
      </c>
      <c r="I5711" t="s">
        <v>16703</v>
      </c>
      <c r="J5711" t="s">
        <v>626</v>
      </c>
    </row>
    <row r="5712" spans="1:10" x14ac:dyDescent="0.25">
      <c r="A5712">
        <v>6069</v>
      </c>
      <c r="B5712" t="s">
        <v>16704</v>
      </c>
      <c r="C5712" t="s">
        <v>10</v>
      </c>
      <c r="D5712" t="s">
        <v>628</v>
      </c>
      <c r="E5712" t="s">
        <v>4988</v>
      </c>
      <c r="F5712" s="7">
        <v>13585.93706413869</v>
      </c>
      <c r="G5712">
        <v>29</v>
      </c>
      <c r="H5712" t="s">
        <v>16705</v>
      </c>
      <c r="I5712" t="s">
        <v>16706</v>
      </c>
      <c r="J5712" t="s">
        <v>626</v>
      </c>
    </row>
    <row r="5713" spans="1:10" x14ac:dyDescent="0.25">
      <c r="A5713">
        <v>4326</v>
      </c>
      <c r="B5713" t="s">
        <v>16707</v>
      </c>
      <c r="C5713" t="s">
        <v>20</v>
      </c>
      <c r="D5713" t="s">
        <v>628</v>
      </c>
      <c r="E5713" t="s">
        <v>4361</v>
      </c>
      <c r="F5713" s="7">
        <v>23181.514460362399</v>
      </c>
      <c r="G5713">
        <v>28</v>
      </c>
      <c r="H5713" t="s">
        <v>16708</v>
      </c>
      <c r="I5713" t="s">
        <v>16709</v>
      </c>
      <c r="J5713" t="s">
        <v>626</v>
      </c>
    </row>
    <row r="5714" spans="1:10" x14ac:dyDescent="0.25">
      <c r="A5714">
        <v>4775</v>
      </c>
      <c r="B5714" t="s">
        <v>16713</v>
      </c>
      <c r="C5714" t="s">
        <v>20</v>
      </c>
      <c r="D5714" t="s">
        <v>628</v>
      </c>
      <c r="E5714" t="s">
        <v>3452</v>
      </c>
      <c r="F5714" s="7">
        <v>4398.4220088478833</v>
      </c>
      <c r="G5714">
        <v>28</v>
      </c>
      <c r="H5714" t="s">
        <v>16714</v>
      </c>
      <c r="I5714" t="s">
        <v>16715</v>
      </c>
      <c r="J5714" t="s">
        <v>626</v>
      </c>
    </row>
    <row r="5715" spans="1:10" x14ac:dyDescent="0.25">
      <c r="A5715">
        <v>3922</v>
      </c>
      <c r="B5715" t="s">
        <v>16719</v>
      </c>
      <c r="C5715" t="s">
        <v>20</v>
      </c>
      <c r="D5715" t="s">
        <v>628</v>
      </c>
      <c r="E5715" t="s">
        <v>3407</v>
      </c>
      <c r="F5715" s="7">
        <v>10121.17372267646</v>
      </c>
      <c r="G5715">
        <v>28</v>
      </c>
      <c r="H5715" t="s">
        <v>16720</v>
      </c>
      <c r="I5715" t="s">
        <v>16721</v>
      </c>
      <c r="J5715" t="s">
        <v>626</v>
      </c>
    </row>
    <row r="5716" spans="1:10" x14ac:dyDescent="0.25">
      <c r="A5716">
        <v>2387</v>
      </c>
      <c r="B5716" t="s">
        <v>16722</v>
      </c>
      <c r="C5716" t="s">
        <v>10</v>
      </c>
      <c r="D5716" t="s">
        <v>628</v>
      </c>
      <c r="E5716" t="s">
        <v>4111</v>
      </c>
      <c r="F5716" s="7">
        <v>7847.9964289711634</v>
      </c>
      <c r="G5716">
        <v>28</v>
      </c>
      <c r="H5716" t="s">
        <v>16723</v>
      </c>
      <c r="I5716" t="s">
        <v>16724</v>
      </c>
      <c r="J5716" t="s">
        <v>626</v>
      </c>
    </row>
    <row r="5717" spans="1:10" x14ac:dyDescent="0.25">
      <c r="A5717">
        <v>5014</v>
      </c>
      <c r="B5717" t="s">
        <v>554</v>
      </c>
      <c r="C5717" t="s">
        <v>10</v>
      </c>
      <c r="D5717" t="s">
        <v>628</v>
      </c>
      <c r="E5717" t="s">
        <v>1695</v>
      </c>
      <c r="F5717" s="7">
        <v>7811.5834151950776</v>
      </c>
      <c r="G5717">
        <v>28</v>
      </c>
      <c r="H5717" t="s">
        <v>16725</v>
      </c>
      <c r="I5717" t="s">
        <v>16726</v>
      </c>
      <c r="J5717" t="s">
        <v>626</v>
      </c>
    </row>
    <row r="5718" spans="1:10" x14ac:dyDescent="0.25">
      <c r="A5718">
        <v>4403</v>
      </c>
      <c r="B5718" t="s">
        <v>16733</v>
      </c>
      <c r="C5718" t="s">
        <v>10</v>
      </c>
      <c r="D5718" t="s">
        <v>628</v>
      </c>
      <c r="E5718" t="s">
        <v>6993</v>
      </c>
      <c r="F5718" s="7">
        <v>4353.5860879400598</v>
      </c>
      <c r="G5718">
        <v>27</v>
      </c>
      <c r="H5718" t="s">
        <v>16734</v>
      </c>
      <c r="I5718" t="s">
        <v>16735</v>
      </c>
      <c r="J5718" t="s">
        <v>626</v>
      </c>
    </row>
    <row r="5719" spans="1:10" x14ac:dyDescent="0.25">
      <c r="A5719">
        <v>4806</v>
      </c>
      <c r="B5719" t="s">
        <v>16736</v>
      </c>
      <c r="C5719" t="s">
        <v>20</v>
      </c>
      <c r="D5719" t="s">
        <v>628</v>
      </c>
      <c r="E5719" t="s">
        <v>2867</v>
      </c>
      <c r="F5719" s="7">
        <v>7270.5301571294331</v>
      </c>
      <c r="G5719">
        <v>26</v>
      </c>
      <c r="H5719" t="s">
        <v>16737</v>
      </c>
      <c r="I5719" t="s">
        <v>16738</v>
      </c>
      <c r="J5719" t="s">
        <v>626</v>
      </c>
    </row>
    <row r="5720" spans="1:10" x14ac:dyDescent="0.25">
      <c r="A5720">
        <v>5915</v>
      </c>
      <c r="B5720" t="s">
        <v>16742</v>
      </c>
      <c r="C5720" t="s">
        <v>10</v>
      </c>
      <c r="D5720" t="s">
        <v>628</v>
      </c>
      <c r="E5720" t="s">
        <v>2415</v>
      </c>
      <c r="F5720" s="7">
        <v>7325.3786423951269</v>
      </c>
      <c r="G5720">
        <v>26</v>
      </c>
      <c r="H5720" t="s">
        <v>16743</v>
      </c>
      <c r="I5720" t="s">
        <v>16744</v>
      </c>
      <c r="J5720" t="s">
        <v>626</v>
      </c>
    </row>
    <row r="5721" spans="1:10" x14ac:dyDescent="0.25">
      <c r="A5721">
        <v>516</v>
      </c>
      <c r="B5721" t="s">
        <v>16745</v>
      </c>
      <c r="C5721" t="s">
        <v>10</v>
      </c>
      <c r="D5721" t="s">
        <v>628</v>
      </c>
      <c r="E5721" t="s">
        <v>3062</v>
      </c>
      <c r="F5721" s="7">
        <v>21526.956129128779</v>
      </c>
      <c r="G5721">
        <v>25</v>
      </c>
      <c r="H5721" t="s">
        <v>16746</v>
      </c>
      <c r="I5721" t="s">
        <v>16747</v>
      </c>
      <c r="J5721" t="s">
        <v>626</v>
      </c>
    </row>
    <row r="5722" spans="1:10" x14ac:dyDescent="0.25">
      <c r="A5722">
        <v>4501</v>
      </c>
      <c r="B5722" t="s">
        <v>16751</v>
      </c>
      <c r="C5722" t="s">
        <v>10</v>
      </c>
      <c r="D5722" t="s">
        <v>628</v>
      </c>
      <c r="E5722" t="s">
        <v>1648</v>
      </c>
      <c r="F5722" s="7">
        <v>3456.1077190661258</v>
      </c>
      <c r="G5722">
        <v>25</v>
      </c>
      <c r="H5722" t="s">
        <v>16752</v>
      </c>
      <c r="I5722" t="s">
        <v>16753</v>
      </c>
      <c r="J5722" t="s">
        <v>626</v>
      </c>
    </row>
    <row r="5723" spans="1:10" x14ac:dyDescent="0.25">
      <c r="A5723">
        <v>2665</v>
      </c>
      <c r="B5723" t="s">
        <v>16754</v>
      </c>
      <c r="C5723" t="s">
        <v>20</v>
      </c>
      <c r="D5723" t="s">
        <v>628</v>
      </c>
      <c r="E5723" t="s">
        <v>2675</v>
      </c>
      <c r="F5723" s="7">
        <v>19816.031460495611</v>
      </c>
      <c r="G5723">
        <v>24</v>
      </c>
      <c r="H5723" t="s">
        <v>16755</v>
      </c>
      <c r="I5723" t="s">
        <v>16756</v>
      </c>
      <c r="J5723" t="s">
        <v>626</v>
      </c>
    </row>
    <row r="5724" spans="1:10" x14ac:dyDescent="0.25">
      <c r="A5724">
        <v>4883</v>
      </c>
      <c r="B5724" t="s">
        <v>16763</v>
      </c>
      <c r="C5724" t="s">
        <v>20</v>
      </c>
      <c r="D5724" t="s">
        <v>628</v>
      </c>
      <c r="E5724" t="s">
        <v>2379</v>
      </c>
      <c r="F5724" s="7">
        <v>3738.0661696294819</v>
      </c>
      <c r="G5724">
        <v>24</v>
      </c>
      <c r="H5724" t="s">
        <v>16764</v>
      </c>
      <c r="I5724" t="s">
        <v>16765</v>
      </c>
      <c r="J5724" t="s">
        <v>626</v>
      </c>
    </row>
    <row r="5725" spans="1:10" x14ac:dyDescent="0.25">
      <c r="A5725">
        <v>2858</v>
      </c>
      <c r="B5725" t="s">
        <v>16769</v>
      </c>
      <c r="C5725" t="s">
        <v>20</v>
      </c>
      <c r="D5725" t="s">
        <v>628</v>
      </c>
      <c r="E5725" t="s">
        <v>1034</v>
      </c>
      <c r="F5725" s="7">
        <v>15097.376874098751</v>
      </c>
      <c r="G5725">
        <v>23</v>
      </c>
      <c r="H5725" t="s">
        <v>16770</v>
      </c>
      <c r="I5725" t="s">
        <v>16771</v>
      </c>
      <c r="J5725" t="s">
        <v>626</v>
      </c>
    </row>
    <row r="5726" spans="1:10" x14ac:dyDescent="0.25">
      <c r="A5726">
        <v>341</v>
      </c>
      <c r="B5726" t="s">
        <v>16775</v>
      </c>
      <c r="C5726" t="s">
        <v>10</v>
      </c>
      <c r="D5726" t="s">
        <v>628</v>
      </c>
      <c r="E5726" t="s">
        <v>4194</v>
      </c>
      <c r="F5726" s="7">
        <v>3638.898022167843</v>
      </c>
      <c r="G5726">
        <v>23</v>
      </c>
      <c r="H5726" t="s">
        <v>16776</v>
      </c>
      <c r="I5726" t="s">
        <v>16777</v>
      </c>
      <c r="J5726" t="s">
        <v>626</v>
      </c>
    </row>
    <row r="5727" spans="1:10" x14ac:dyDescent="0.25">
      <c r="A5727">
        <v>5904</v>
      </c>
      <c r="B5727" t="s">
        <v>16778</v>
      </c>
      <c r="C5727" t="s">
        <v>20</v>
      </c>
      <c r="D5727" t="s">
        <v>628</v>
      </c>
      <c r="E5727" t="s">
        <v>3351</v>
      </c>
      <c r="F5727" s="7">
        <v>12800.719093356351</v>
      </c>
      <c r="G5727">
        <v>22</v>
      </c>
      <c r="H5727" t="s">
        <v>16779</v>
      </c>
      <c r="I5727" t="s">
        <v>16780</v>
      </c>
      <c r="J5727" t="s">
        <v>626</v>
      </c>
    </row>
    <row r="5728" spans="1:10" x14ac:dyDescent="0.25">
      <c r="A5728">
        <v>3477</v>
      </c>
      <c r="B5728" t="s">
        <v>16781</v>
      </c>
      <c r="C5728" t="s">
        <v>10</v>
      </c>
      <c r="D5728" t="s">
        <v>628</v>
      </c>
      <c r="E5728" t="s">
        <v>862</v>
      </c>
      <c r="F5728" s="7">
        <v>12389.077748431</v>
      </c>
      <c r="G5728">
        <v>22</v>
      </c>
      <c r="H5728" t="s">
        <v>16782</v>
      </c>
      <c r="I5728" t="s">
        <v>16783</v>
      </c>
      <c r="J5728" t="s">
        <v>626</v>
      </c>
    </row>
    <row r="5729" spans="1:10" x14ac:dyDescent="0.25">
      <c r="A5729">
        <v>4977</v>
      </c>
      <c r="B5729" t="s">
        <v>2044</v>
      </c>
      <c r="C5729" t="s">
        <v>10</v>
      </c>
      <c r="D5729" t="s">
        <v>628</v>
      </c>
      <c r="E5729" t="s">
        <v>3204</v>
      </c>
      <c r="F5729" s="7">
        <v>14392.348137307519</v>
      </c>
      <c r="G5729">
        <v>22</v>
      </c>
      <c r="H5729" t="s">
        <v>16784</v>
      </c>
      <c r="I5729" t="s">
        <v>16785</v>
      </c>
      <c r="J5729" t="s">
        <v>626</v>
      </c>
    </row>
    <row r="5730" spans="1:10" x14ac:dyDescent="0.25">
      <c r="A5730">
        <v>2137</v>
      </c>
      <c r="B5730" t="s">
        <v>16789</v>
      </c>
      <c r="C5730" t="s">
        <v>10</v>
      </c>
      <c r="D5730" t="s">
        <v>628</v>
      </c>
      <c r="E5730" t="s">
        <v>1781</v>
      </c>
      <c r="F5730" s="7">
        <v>7759.2814763099332</v>
      </c>
      <c r="G5730">
        <v>21</v>
      </c>
      <c r="H5730" t="s">
        <v>16790</v>
      </c>
      <c r="I5730" t="s">
        <v>16791</v>
      </c>
      <c r="J5730" t="s">
        <v>626</v>
      </c>
    </row>
    <row r="5731" spans="1:10" x14ac:dyDescent="0.25">
      <c r="A5731">
        <v>6207</v>
      </c>
      <c r="B5731" t="s">
        <v>16794</v>
      </c>
      <c r="C5731" t="s">
        <v>20</v>
      </c>
      <c r="D5731" t="s">
        <v>628</v>
      </c>
      <c r="E5731" t="s">
        <v>1547</v>
      </c>
      <c r="F5731" s="7">
        <v>5002.6725476357351</v>
      </c>
      <c r="G5731">
        <v>20</v>
      </c>
      <c r="H5731" t="s">
        <v>16795</v>
      </c>
      <c r="I5731" t="s">
        <v>16796</v>
      </c>
      <c r="J5731" t="s">
        <v>626</v>
      </c>
    </row>
    <row r="5732" spans="1:10" x14ac:dyDescent="0.25">
      <c r="A5732">
        <v>1578</v>
      </c>
      <c r="B5732" t="s">
        <v>16797</v>
      </c>
      <c r="C5732" t="s">
        <v>10</v>
      </c>
      <c r="D5732" t="s">
        <v>628</v>
      </c>
      <c r="E5732" t="s">
        <v>3866</v>
      </c>
      <c r="F5732" s="7">
        <v>12823.696772285861</v>
      </c>
      <c r="G5732">
        <v>20</v>
      </c>
      <c r="H5732" t="s">
        <v>16798</v>
      </c>
      <c r="I5732" t="s">
        <v>16799</v>
      </c>
      <c r="J5732" t="s">
        <v>626</v>
      </c>
    </row>
    <row r="5733" spans="1:10" x14ac:dyDescent="0.25">
      <c r="A5733">
        <v>2597</v>
      </c>
      <c r="B5733" t="s">
        <v>16800</v>
      </c>
      <c r="C5733" t="s">
        <v>10</v>
      </c>
      <c r="D5733" t="s">
        <v>628</v>
      </c>
      <c r="E5733" t="s">
        <v>1820</v>
      </c>
      <c r="F5733" s="7">
        <v>3966.498526173516</v>
      </c>
      <c r="G5733">
        <v>20</v>
      </c>
      <c r="H5733" t="s">
        <v>16801</v>
      </c>
      <c r="I5733" t="s">
        <v>16802</v>
      </c>
      <c r="J5733" t="s">
        <v>626</v>
      </c>
    </row>
    <row r="5734" spans="1:10" x14ac:dyDescent="0.25">
      <c r="A5734">
        <v>4898</v>
      </c>
      <c r="B5734" t="s">
        <v>16803</v>
      </c>
      <c r="C5734" t="s">
        <v>10</v>
      </c>
      <c r="D5734" t="s">
        <v>628</v>
      </c>
      <c r="E5734" t="s">
        <v>5417</v>
      </c>
      <c r="F5734" s="7">
        <v>1399.762887650639</v>
      </c>
      <c r="G5734">
        <v>20</v>
      </c>
      <c r="H5734" t="s">
        <v>16804</v>
      </c>
      <c r="I5734" t="s">
        <v>16805</v>
      </c>
      <c r="J5734" t="s">
        <v>626</v>
      </c>
    </row>
    <row r="5735" spans="1:10" x14ac:dyDescent="0.25">
      <c r="A5735">
        <v>666</v>
      </c>
      <c r="B5735" t="s">
        <v>16806</v>
      </c>
      <c r="C5735" t="s">
        <v>10</v>
      </c>
      <c r="D5735" t="s">
        <v>628</v>
      </c>
      <c r="E5735" t="s">
        <v>1623</v>
      </c>
      <c r="F5735" s="7">
        <v>7282.1511384594842</v>
      </c>
      <c r="G5735">
        <v>19</v>
      </c>
      <c r="H5735" t="s">
        <v>16807</v>
      </c>
      <c r="I5735" t="s">
        <v>16808</v>
      </c>
      <c r="J5735" t="s">
        <v>626</v>
      </c>
    </row>
    <row r="5736" spans="1:10" x14ac:dyDescent="0.25">
      <c r="A5736">
        <v>3694</v>
      </c>
      <c r="B5736" t="s">
        <v>16811</v>
      </c>
      <c r="C5736" t="s">
        <v>20</v>
      </c>
      <c r="D5736" t="s">
        <v>628</v>
      </c>
      <c r="E5736" t="s">
        <v>2138</v>
      </c>
      <c r="F5736" s="7">
        <v>12036.841526891119</v>
      </c>
      <c r="G5736">
        <v>19</v>
      </c>
      <c r="H5736" t="s">
        <v>16812</v>
      </c>
      <c r="I5736" t="s">
        <v>16813</v>
      </c>
      <c r="J5736" t="s">
        <v>626</v>
      </c>
    </row>
    <row r="5737" spans="1:10" x14ac:dyDescent="0.25">
      <c r="A5737">
        <v>3718</v>
      </c>
      <c r="B5737" t="s">
        <v>16814</v>
      </c>
      <c r="C5737" t="s">
        <v>10</v>
      </c>
      <c r="D5737" t="s">
        <v>628</v>
      </c>
      <c r="E5737" t="s">
        <v>5240</v>
      </c>
      <c r="F5737" s="7">
        <v>18289.581253080549</v>
      </c>
      <c r="G5737">
        <v>19</v>
      </c>
      <c r="H5737" t="s">
        <v>16815</v>
      </c>
      <c r="I5737" t="s">
        <v>16816</v>
      </c>
      <c r="J5737" t="s">
        <v>626</v>
      </c>
    </row>
    <row r="5738" spans="1:10" x14ac:dyDescent="0.25">
      <c r="A5738">
        <v>1442</v>
      </c>
      <c r="B5738" t="s">
        <v>16820</v>
      </c>
      <c r="C5738" t="s">
        <v>10</v>
      </c>
      <c r="D5738" t="s">
        <v>628</v>
      </c>
      <c r="E5738" t="s">
        <v>3829</v>
      </c>
      <c r="F5738" s="7">
        <v>12367.36928742662</v>
      </c>
      <c r="G5738">
        <v>18</v>
      </c>
      <c r="H5738" t="s">
        <v>16821</v>
      </c>
      <c r="I5738" t="s">
        <v>16822</v>
      </c>
      <c r="J5738" t="s">
        <v>626</v>
      </c>
    </row>
    <row r="5739" spans="1:10" x14ac:dyDescent="0.25">
      <c r="A5739">
        <v>2424</v>
      </c>
      <c r="B5739" t="s">
        <v>16823</v>
      </c>
      <c r="C5739" t="s">
        <v>10</v>
      </c>
      <c r="D5739" t="s">
        <v>628</v>
      </c>
      <c r="E5739" t="s">
        <v>1665</v>
      </c>
      <c r="F5739" s="7">
        <v>6282.6152509306876</v>
      </c>
      <c r="G5739">
        <v>18</v>
      </c>
      <c r="H5739" t="s">
        <v>16824</v>
      </c>
      <c r="I5739" t="s">
        <v>16825</v>
      </c>
      <c r="J5739" t="s">
        <v>626</v>
      </c>
    </row>
    <row r="5740" spans="1:10" x14ac:dyDescent="0.25">
      <c r="A5740">
        <v>4520</v>
      </c>
      <c r="B5740" t="s">
        <v>16836</v>
      </c>
      <c r="C5740" t="s">
        <v>20</v>
      </c>
      <c r="D5740" t="s">
        <v>628</v>
      </c>
      <c r="E5740" t="s">
        <v>773</v>
      </c>
      <c r="F5740" s="7">
        <v>9510.8496678718529</v>
      </c>
      <c r="G5740">
        <v>33</v>
      </c>
      <c r="H5740" t="s">
        <v>16837</v>
      </c>
      <c r="I5740" t="s">
        <v>16838</v>
      </c>
      <c r="J5740" t="s">
        <v>16832</v>
      </c>
    </row>
    <row r="5741" spans="1:10" x14ac:dyDescent="0.25">
      <c r="A5741">
        <v>1500</v>
      </c>
      <c r="B5741" t="s">
        <v>16839</v>
      </c>
      <c r="C5741" t="s">
        <v>10</v>
      </c>
      <c r="D5741" t="s">
        <v>628</v>
      </c>
      <c r="E5741" t="s">
        <v>2340</v>
      </c>
      <c r="F5741" s="7">
        <v>16962.634746005919</v>
      </c>
      <c r="G5741">
        <v>29</v>
      </c>
      <c r="H5741" t="s">
        <v>16840</v>
      </c>
      <c r="I5741" t="s">
        <v>16841</v>
      </c>
      <c r="J5741" t="s">
        <v>16832</v>
      </c>
    </row>
    <row r="5742" spans="1:10" x14ac:dyDescent="0.25">
      <c r="A5742">
        <v>3755</v>
      </c>
      <c r="B5742" t="s">
        <v>16842</v>
      </c>
      <c r="C5742" t="s">
        <v>10</v>
      </c>
      <c r="D5742" t="s">
        <v>628</v>
      </c>
      <c r="E5742" t="s">
        <v>8741</v>
      </c>
      <c r="F5742" s="7">
        <v>10538.74835367052</v>
      </c>
      <c r="G5742">
        <v>41</v>
      </c>
      <c r="H5742" t="s">
        <v>16843</v>
      </c>
      <c r="I5742" t="s">
        <v>16844</v>
      </c>
      <c r="J5742" t="s">
        <v>16832</v>
      </c>
    </row>
    <row r="5743" spans="1:10" x14ac:dyDescent="0.25">
      <c r="A5743">
        <v>3159</v>
      </c>
      <c r="B5743" t="s">
        <v>16845</v>
      </c>
      <c r="C5743" t="s">
        <v>20</v>
      </c>
      <c r="D5743" t="s">
        <v>628</v>
      </c>
      <c r="E5743" t="s">
        <v>734</v>
      </c>
      <c r="F5743" s="7">
        <v>20393.20414124116</v>
      </c>
      <c r="G5743">
        <v>42</v>
      </c>
      <c r="H5743" t="s">
        <v>16846</v>
      </c>
      <c r="I5743" t="s">
        <v>16847</v>
      </c>
      <c r="J5743" t="s">
        <v>16832</v>
      </c>
    </row>
    <row r="5744" spans="1:10" x14ac:dyDescent="0.25">
      <c r="A5744">
        <v>2015</v>
      </c>
      <c r="B5744" t="s">
        <v>16848</v>
      </c>
      <c r="C5744" t="s">
        <v>10</v>
      </c>
      <c r="D5744" t="s">
        <v>628</v>
      </c>
      <c r="E5744" t="s">
        <v>2756</v>
      </c>
      <c r="F5744" s="7">
        <v>17897.374209658741</v>
      </c>
      <c r="G5744">
        <v>47</v>
      </c>
      <c r="H5744" t="s">
        <v>16849</v>
      </c>
      <c r="I5744" t="s">
        <v>16850</v>
      </c>
      <c r="J5744" t="s">
        <v>16832</v>
      </c>
    </row>
    <row r="5745" spans="1:10" x14ac:dyDescent="0.25">
      <c r="A5745">
        <v>1634</v>
      </c>
      <c r="B5745" t="s">
        <v>16854</v>
      </c>
      <c r="C5745" t="s">
        <v>20</v>
      </c>
      <c r="D5745" t="s">
        <v>628</v>
      </c>
      <c r="E5745" t="s">
        <v>2490</v>
      </c>
      <c r="F5745" s="7">
        <v>18649.80408790581</v>
      </c>
      <c r="G5745">
        <v>48</v>
      </c>
      <c r="H5745" t="s">
        <v>16855</v>
      </c>
      <c r="I5745" t="s">
        <v>16856</v>
      </c>
      <c r="J5745" t="s">
        <v>16832</v>
      </c>
    </row>
    <row r="5746" spans="1:10" x14ac:dyDescent="0.25">
      <c r="A5746">
        <v>5189</v>
      </c>
      <c r="B5746" t="s">
        <v>16860</v>
      </c>
      <c r="C5746" t="s">
        <v>10</v>
      </c>
      <c r="D5746" t="s">
        <v>628</v>
      </c>
      <c r="E5746" t="s">
        <v>1870</v>
      </c>
      <c r="F5746" s="7">
        <v>14160.11947694632</v>
      </c>
      <c r="G5746">
        <v>47</v>
      </c>
      <c r="H5746" t="s">
        <v>16861</v>
      </c>
      <c r="I5746" t="s">
        <v>16862</v>
      </c>
      <c r="J5746" t="s">
        <v>16832</v>
      </c>
    </row>
    <row r="5747" spans="1:10" x14ac:dyDescent="0.25">
      <c r="A5747">
        <v>3655</v>
      </c>
      <c r="B5747" t="s">
        <v>16866</v>
      </c>
      <c r="C5747" t="s">
        <v>20</v>
      </c>
      <c r="D5747" t="s">
        <v>628</v>
      </c>
      <c r="E5747" t="s">
        <v>1292</v>
      </c>
      <c r="F5747" s="7">
        <v>18746.81741135594</v>
      </c>
      <c r="G5747">
        <v>39</v>
      </c>
      <c r="H5747" t="s">
        <v>16867</v>
      </c>
      <c r="I5747" t="s">
        <v>16868</v>
      </c>
      <c r="J5747" t="s">
        <v>16832</v>
      </c>
    </row>
    <row r="5748" spans="1:10" x14ac:dyDescent="0.25">
      <c r="A5748">
        <v>5788</v>
      </c>
      <c r="B5748" t="s">
        <v>16869</v>
      </c>
      <c r="C5748" t="s">
        <v>10</v>
      </c>
      <c r="D5748" t="s">
        <v>628</v>
      </c>
      <c r="E5748" t="s">
        <v>3200</v>
      </c>
      <c r="F5748" s="7">
        <v>22961.227973781501</v>
      </c>
      <c r="G5748">
        <v>25</v>
      </c>
      <c r="H5748" t="s">
        <v>16870</v>
      </c>
      <c r="I5748" t="s">
        <v>16871</v>
      </c>
      <c r="J5748" t="s">
        <v>16832</v>
      </c>
    </row>
    <row r="5749" spans="1:10" x14ac:dyDescent="0.25">
      <c r="A5749">
        <v>1908</v>
      </c>
      <c r="B5749" t="s">
        <v>16872</v>
      </c>
      <c r="C5749" t="s">
        <v>20</v>
      </c>
      <c r="D5749" t="s">
        <v>628</v>
      </c>
      <c r="E5749" t="s">
        <v>6016</v>
      </c>
      <c r="F5749" s="7">
        <v>13866.162655450969</v>
      </c>
      <c r="G5749">
        <v>31</v>
      </c>
      <c r="H5749" t="s">
        <v>16873</v>
      </c>
      <c r="I5749" t="s">
        <v>16874</v>
      </c>
      <c r="J5749" t="s">
        <v>16832</v>
      </c>
    </row>
    <row r="5750" spans="1:10" x14ac:dyDescent="0.25">
      <c r="A5750">
        <v>1752</v>
      </c>
      <c r="B5750" t="s">
        <v>16875</v>
      </c>
      <c r="C5750" t="s">
        <v>20</v>
      </c>
      <c r="D5750" t="s">
        <v>628</v>
      </c>
      <c r="E5750" t="s">
        <v>1139</v>
      </c>
      <c r="F5750" s="7">
        <v>20639.37659765454</v>
      </c>
      <c r="G5750">
        <v>26</v>
      </c>
      <c r="H5750" t="s">
        <v>16876</v>
      </c>
      <c r="I5750" t="s">
        <v>16877</v>
      </c>
      <c r="J5750" t="s">
        <v>16832</v>
      </c>
    </row>
    <row r="5751" spans="1:10" x14ac:dyDescent="0.25">
      <c r="A5751">
        <v>5869</v>
      </c>
      <c r="B5751" t="s">
        <v>16881</v>
      </c>
      <c r="C5751" t="s">
        <v>20</v>
      </c>
      <c r="D5751" t="s">
        <v>628</v>
      </c>
      <c r="E5751" t="s">
        <v>3925</v>
      </c>
      <c r="F5751" s="7">
        <v>9732.6855213759645</v>
      </c>
      <c r="G5751">
        <v>48</v>
      </c>
      <c r="H5751" t="s">
        <v>16882</v>
      </c>
      <c r="I5751" t="s">
        <v>16883</v>
      </c>
      <c r="J5751" t="s">
        <v>16832</v>
      </c>
    </row>
    <row r="5752" spans="1:10" x14ac:dyDescent="0.25">
      <c r="A5752">
        <v>2686</v>
      </c>
      <c r="B5752" t="s">
        <v>16887</v>
      </c>
      <c r="C5752" t="s">
        <v>10</v>
      </c>
      <c r="D5752" t="s">
        <v>628</v>
      </c>
      <c r="E5752" t="s">
        <v>954</v>
      </c>
      <c r="F5752" s="7">
        <v>14580.77978591389</v>
      </c>
      <c r="G5752">
        <v>34</v>
      </c>
      <c r="H5752" t="s">
        <v>16888</v>
      </c>
      <c r="I5752" t="s">
        <v>16889</v>
      </c>
      <c r="J5752" t="s">
        <v>16832</v>
      </c>
    </row>
    <row r="5753" spans="1:10" x14ac:dyDescent="0.25">
      <c r="A5753">
        <v>2461</v>
      </c>
      <c r="B5753" t="s">
        <v>16890</v>
      </c>
      <c r="C5753" t="s">
        <v>10</v>
      </c>
      <c r="D5753" t="s">
        <v>628</v>
      </c>
      <c r="E5753" t="s">
        <v>3407</v>
      </c>
      <c r="F5753" s="7">
        <v>18129.77633958044</v>
      </c>
      <c r="G5753">
        <v>28</v>
      </c>
      <c r="H5753" t="s">
        <v>16891</v>
      </c>
      <c r="I5753" t="s">
        <v>16892</v>
      </c>
      <c r="J5753" t="s">
        <v>16832</v>
      </c>
    </row>
    <row r="5754" spans="1:10" x14ac:dyDescent="0.25">
      <c r="A5754">
        <v>1176</v>
      </c>
      <c r="B5754" t="s">
        <v>16899</v>
      </c>
      <c r="C5754" t="s">
        <v>20</v>
      </c>
      <c r="D5754" t="s">
        <v>628</v>
      </c>
      <c r="E5754" t="s">
        <v>753</v>
      </c>
      <c r="F5754" s="7">
        <v>11346.624615666129</v>
      </c>
      <c r="G5754">
        <v>39</v>
      </c>
      <c r="H5754" t="s">
        <v>16900</v>
      </c>
      <c r="I5754" t="s">
        <v>16901</v>
      </c>
      <c r="J5754" t="s">
        <v>16832</v>
      </c>
    </row>
    <row r="5755" spans="1:10" x14ac:dyDescent="0.25">
      <c r="A5755">
        <v>4126</v>
      </c>
      <c r="B5755" t="s">
        <v>16902</v>
      </c>
      <c r="C5755" t="s">
        <v>20</v>
      </c>
      <c r="D5755" t="s">
        <v>628</v>
      </c>
      <c r="E5755" t="s">
        <v>1231</v>
      </c>
      <c r="F5755" s="7">
        <v>14022.403055772191</v>
      </c>
      <c r="G5755">
        <v>35</v>
      </c>
      <c r="H5755" t="s">
        <v>16903</v>
      </c>
      <c r="I5755" t="s">
        <v>16904</v>
      </c>
      <c r="J5755" t="s">
        <v>16832</v>
      </c>
    </row>
    <row r="5756" spans="1:10" x14ac:dyDescent="0.25">
      <c r="A5756">
        <v>5719</v>
      </c>
      <c r="B5756" t="s">
        <v>12562</v>
      </c>
      <c r="C5756" t="s">
        <v>10</v>
      </c>
      <c r="D5756" t="s">
        <v>628</v>
      </c>
      <c r="E5756" t="s">
        <v>1648</v>
      </c>
      <c r="F5756" s="7">
        <v>21029.707258229209</v>
      </c>
      <c r="G5756">
        <v>48</v>
      </c>
      <c r="H5756" t="s">
        <v>16908</v>
      </c>
      <c r="I5756" t="s">
        <v>16909</v>
      </c>
      <c r="J5756" t="s">
        <v>16832</v>
      </c>
    </row>
    <row r="5757" spans="1:10" x14ac:dyDescent="0.25">
      <c r="A5757">
        <v>1285</v>
      </c>
      <c r="B5757" t="s">
        <v>16910</v>
      </c>
      <c r="C5757" t="s">
        <v>20</v>
      </c>
      <c r="D5757" t="s">
        <v>628</v>
      </c>
      <c r="E5757" t="s">
        <v>5535</v>
      </c>
      <c r="F5757" s="7">
        <v>13820.052697460251</v>
      </c>
      <c r="G5757">
        <v>39</v>
      </c>
      <c r="H5757" t="s">
        <v>16911</v>
      </c>
      <c r="I5757" t="s">
        <v>16912</v>
      </c>
      <c r="J5757" t="s">
        <v>16832</v>
      </c>
    </row>
    <row r="5758" spans="1:10" x14ac:dyDescent="0.25">
      <c r="A5758">
        <v>4476</v>
      </c>
      <c r="B5758" t="s">
        <v>16913</v>
      </c>
      <c r="C5758" t="s">
        <v>10</v>
      </c>
      <c r="D5758" t="s">
        <v>628</v>
      </c>
      <c r="E5758" t="s">
        <v>1344</v>
      </c>
      <c r="F5758" s="7">
        <v>21070.312762123878</v>
      </c>
      <c r="G5758">
        <v>34</v>
      </c>
      <c r="H5758" t="s">
        <v>16914</v>
      </c>
      <c r="I5758" t="s">
        <v>16915</v>
      </c>
      <c r="J5758" t="s">
        <v>16832</v>
      </c>
    </row>
    <row r="5759" spans="1:10" x14ac:dyDescent="0.25">
      <c r="A5759">
        <v>5570</v>
      </c>
      <c r="B5759" t="s">
        <v>16925</v>
      </c>
      <c r="C5759" t="s">
        <v>10</v>
      </c>
      <c r="D5759" t="s">
        <v>628</v>
      </c>
      <c r="E5759" t="s">
        <v>726</v>
      </c>
      <c r="F5759" s="7">
        <v>7258.9387074429733</v>
      </c>
      <c r="G5759">
        <v>48</v>
      </c>
      <c r="H5759" t="s">
        <v>16926</v>
      </c>
      <c r="I5759" t="s">
        <v>16927</v>
      </c>
      <c r="J5759" t="s">
        <v>16832</v>
      </c>
    </row>
    <row r="5760" spans="1:10" x14ac:dyDescent="0.25">
      <c r="A5760">
        <v>4375</v>
      </c>
      <c r="B5760" t="s">
        <v>16928</v>
      </c>
      <c r="C5760" t="s">
        <v>10</v>
      </c>
      <c r="D5760" t="s">
        <v>628</v>
      </c>
      <c r="E5760" t="s">
        <v>2584</v>
      </c>
      <c r="F5760" s="7">
        <v>21472.236877544539</v>
      </c>
      <c r="G5760">
        <v>37</v>
      </c>
      <c r="H5760" t="s">
        <v>16929</v>
      </c>
      <c r="I5760" t="s">
        <v>16930</v>
      </c>
      <c r="J5760" t="s">
        <v>16832</v>
      </c>
    </row>
    <row r="5761" spans="1:10" x14ac:dyDescent="0.25">
      <c r="A5761">
        <v>4273</v>
      </c>
      <c r="B5761" t="s">
        <v>16931</v>
      </c>
      <c r="C5761" t="s">
        <v>10</v>
      </c>
      <c r="D5761" t="s">
        <v>628</v>
      </c>
      <c r="E5761" t="s">
        <v>4452</v>
      </c>
      <c r="F5761" s="7">
        <v>8957.1299237126295</v>
      </c>
      <c r="G5761">
        <v>38</v>
      </c>
      <c r="H5761" t="s">
        <v>16932</v>
      </c>
      <c r="I5761" t="s">
        <v>16933</v>
      </c>
      <c r="J5761" t="s">
        <v>16832</v>
      </c>
    </row>
    <row r="5762" spans="1:10" x14ac:dyDescent="0.25">
      <c r="A5762">
        <v>1940</v>
      </c>
      <c r="B5762" t="s">
        <v>16934</v>
      </c>
      <c r="C5762" t="s">
        <v>10</v>
      </c>
      <c r="D5762" t="s">
        <v>628</v>
      </c>
      <c r="E5762" t="s">
        <v>1736</v>
      </c>
      <c r="F5762" s="7">
        <v>12489.91576735448</v>
      </c>
      <c r="G5762">
        <v>39</v>
      </c>
      <c r="H5762" t="s">
        <v>16935</v>
      </c>
      <c r="I5762" t="s">
        <v>16936</v>
      </c>
      <c r="J5762" t="s">
        <v>16832</v>
      </c>
    </row>
    <row r="5763" spans="1:10" x14ac:dyDescent="0.25">
      <c r="A5763">
        <v>3545</v>
      </c>
      <c r="B5763" t="s">
        <v>1440</v>
      </c>
      <c r="C5763" t="s">
        <v>10</v>
      </c>
      <c r="D5763" t="s">
        <v>628</v>
      </c>
      <c r="E5763" t="s">
        <v>6502</v>
      </c>
      <c r="F5763" s="7">
        <v>18882.482250097692</v>
      </c>
      <c r="G5763">
        <v>41</v>
      </c>
      <c r="H5763" t="s">
        <v>16940</v>
      </c>
      <c r="I5763" t="s">
        <v>16941</v>
      </c>
      <c r="J5763" t="s">
        <v>16832</v>
      </c>
    </row>
    <row r="5764" spans="1:10" x14ac:dyDescent="0.25">
      <c r="A5764">
        <v>2198</v>
      </c>
      <c r="B5764" t="s">
        <v>16942</v>
      </c>
      <c r="C5764" t="s">
        <v>10</v>
      </c>
      <c r="D5764" t="s">
        <v>628</v>
      </c>
      <c r="E5764" t="s">
        <v>2689</v>
      </c>
      <c r="F5764" s="7">
        <v>17095.738887078762</v>
      </c>
      <c r="G5764">
        <v>44</v>
      </c>
      <c r="H5764" t="s">
        <v>16943</v>
      </c>
      <c r="I5764" t="s">
        <v>16944</v>
      </c>
      <c r="J5764" t="s">
        <v>16832</v>
      </c>
    </row>
    <row r="5765" spans="1:10" x14ac:dyDescent="0.25">
      <c r="A5765">
        <v>4834</v>
      </c>
      <c r="B5765" t="s">
        <v>16954</v>
      </c>
      <c r="C5765" t="s">
        <v>10</v>
      </c>
      <c r="D5765" t="s">
        <v>628</v>
      </c>
      <c r="E5765" t="s">
        <v>847</v>
      </c>
      <c r="F5765" s="7">
        <v>14848.69392351434</v>
      </c>
      <c r="G5765">
        <v>30</v>
      </c>
      <c r="H5765" t="s">
        <v>16955</v>
      </c>
      <c r="I5765" t="s">
        <v>16956</v>
      </c>
      <c r="J5765" t="s">
        <v>16832</v>
      </c>
    </row>
    <row r="5766" spans="1:10" x14ac:dyDescent="0.25">
      <c r="A5766">
        <v>139</v>
      </c>
      <c r="B5766" t="s">
        <v>1510</v>
      </c>
      <c r="C5766" t="s">
        <v>10</v>
      </c>
      <c r="D5766" t="s">
        <v>628</v>
      </c>
      <c r="E5766" t="s">
        <v>923</v>
      </c>
      <c r="F5766" s="7">
        <v>15567.586086848351</v>
      </c>
      <c r="G5766">
        <v>31</v>
      </c>
      <c r="H5766" t="s">
        <v>16960</v>
      </c>
      <c r="I5766" t="s">
        <v>16961</v>
      </c>
      <c r="J5766" t="s">
        <v>16832</v>
      </c>
    </row>
    <row r="5767" spans="1:10" x14ac:dyDescent="0.25">
      <c r="A5767">
        <v>1261</v>
      </c>
      <c r="B5767" t="s">
        <v>16968</v>
      </c>
      <c r="C5767" t="s">
        <v>10</v>
      </c>
      <c r="D5767" t="s">
        <v>628</v>
      </c>
      <c r="E5767" t="s">
        <v>1648</v>
      </c>
      <c r="F5767" s="7">
        <v>19791.634562608611</v>
      </c>
      <c r="G5767">
        <v>40</v>
      </c>
      <c r="H5767" t="s">
        <v>16969</v>
      </c>
      <c r="I5767" t="s">
        <v>16970</v>
      </c>
      <c r="J5767" t="s">
        <v>16832</v>
      </c>
    </row>
    <row r="5768" spans="1:10" x14ac:dyDescent="0.25">
      <c r="A5768">
        <v>5243</v>
      </c>
      <c r="B5768" t="s">
        <v>16980</v>
      </c>
      <c r="C5768" t="s">
        <v>10</v>
      </c>
      <c r="D5768" t="s">
        <v>628</v>
      </c>
      <c r="E5768" t="s">
        <v>1185</v>
      </c>
      <c r="F5768" s="7">
        <v>22254.36389700666</v>
      </c>
      <c r="G5768">
        <v>41</v>
      </c>
      <c r="H5768" t="s">
        <v>16981</v>
      </c>
      <c r="I5768" t="s">
        <v>16982</v>
      </c>
      <c r="J5768" t="s">
        <v>16832</v>
      </c>
    </row>
    <row r="5769" spans="1:10" x14ac:dyDescent="0.25">
      <c r="A5769">
        <v>759</v>
      </c>
      <c r="B5769" t="s">
        <v>16983</v>
      </c>
      <c r="C5769" t="s">
        <v>10</v>
      </c>
      <c r="D5769" t="s">
        <v>628</v>
      </c>
      <c r="E5769" t="s">
        <v>1088</v>
      </c>
      <c r="F5769" s="7">
        <v>6708.2110990939318</v>
      </c>
      <c r="G5769">
        <v>33</v>
      </c>
      <c r="H5769" t="s">
        <v>16984</v>
      </c>
      <c r="I5769" t="s">
        <v>16985</v>
      </c>
      <c r="J5769" t="s">
        <v>16832</v>
      </c>
    </row>
    <row r="5770" spans="1:10" x14ac:dyDescent="0.25">
      <c r="A5770">
        <v>5013</v>
      </c>
      <c r="B5770" t="s">
        <v>16986</v>
      </c>
      <c r="C5770" t="s">
        <v>20</v>
      </c>
      <c r="D5770" t="s">
        <v>628</v>
      </c>
      <c r="E5770" t="s">
        <v>2348</v>
      </c>
      <c r="F5770" s="7">
        <v>11043.918274490739</v>
      </c>
      <c r="G5770">
        <v>30</v>
      </c>
      <c r="H5770" t="s">
        <v>16987</v>
      </c>
      <c r="I5770" t="s">
        <v>16988</v>
      </c>
      <c r="J5770" t="s">
        <v>16832</v>
      </c>
    </row>
    <row r="5771" spans="1:10" x14ac:dyDescent="0.25">
      <c r="A5771">
        <v>5387</v>
      </c>
      <c r="B5771" t="s">
        <v>16989</v>
      </c>
      <c r="C5771" t="s">
        <v>20</v>
      </c>
      <c r="D5771" t="s">
        <v>628</v>
      </c>
      <c r="E5771" t="s">
        <v>912</v>
      </c>
      <c r="F5771" s="7">
        <v>17755.078762435001</v>
      </c>
      <c r="G5771">
        <v>36</v>
      </c>
      <c r="H5771" t="s">
        <v>16990</v>
      </c>
      <c r="I5771" t="s">
        <v>16991</v>
      </c>
      <c r="J5771" t="s">
        <v>16832</v>
      </c>
    </row>
    <row r="5772" spans="1:10" x14ac:dyDescent="0.25">
      <c r="A5772">
        <v>3374</v>
      </c>
      <c r="B5772" t="s">
        <v>16992</v>
      </c>
      <c r="C5772" t="s">
        <v>10</v>
      </c>
      <c r="D5772" t="s">
        <v>628</v>
      </c>
      <c r="E5772" t="s">
        <v>3912</v>
      </c>
      <c r="F5772" s="7">
        <v>20035.98321818942</v>
      </c>
      <c r="G5772">
        <v>30</v>
      </c>
      <c r="H5772" t="s">
        <v>16993</v>
      </c>
      <c r="I5772" t="s">
        <v>16994</v>
      </c>
      <c r="J5772" t="s">
        <v>16832</v>
      </c>
    </row>
    <row r="5773" spans="1:10" x14ac:dyDescent="0.25">
      <c r="A5773">
        <v>3194</v>
      </c>
      <c r="B5773" t="s">
        <v>3469</v>
      </c>
      <c r="C5773" t="s">
        <v>20</v>
      </c>
      <c r="D5773" t="s">
        <v>628</v>
      </c>
      <c r="E5773" t="s">
        <v>5656</v>
      </c>
      <c r="F5773" s="7">
        <v>12411.79161533152</v>
      </c>
      <c r="G5773">
        <v>30</v>
      </c>
      <c r="H5773" t="s">
        <v>16995</v>
      </c>
      <c r="I5773" t="s">
        <v>16996</v>
      </c>
      <c r="J5773" t="s">
        <v>16832</v>
      </c>
    </row>
    <row r="5774" spans="1:10" x14ac:dyDescent="0.25">
      <c r="A5774">
        <v>4973</v>
      </c>
      <c r="B5774" t="s">
        <v>17000</v>
      </c>
      <c r="C5774" t="s">
        <v>10</v>
      </c>
      <c r="D5774" t="s">
        <v>628</v>
      </c>
      <c r="E5774" t="s">
        <v>2452</v>
      </c>
      <c r="F5774" s="7">
        <v>5707.7563372632512</v>
      </c>
      <c r="G5774">
        <v>32</v>
      </c>
      <c r="H5774" t="s">
        <v>17001</v>
      </c>
      <c r="I5774" t="s">
        <v>17002</v>
      </c>
      <c r="J5774" t="s">
        <v>16832</v>
      </c>
    </row>
    <row r="5775" spans="1:10" x14ac:dyDescent="0.25">
      <c r="A5775">
        <v>3492</v>
      </c>
      <c r="B5775" t="s">
        <v>17009</v>
      </c>
      <c r="C5775" t="s">
        <v>10</v>
      </c>
      <c r="D5775" t="s">
        <v>628</v>
      </c>
      <c r="E5775" t="s">
        <v>1611</v>
      </c>
      <c r="F5775" s="7">
        <v>18432.716103247811</v>
      </c>
      <c r="G5775">
        <v>37</v>
      </c>
      <c r="H5775" t="s">
        <v>17010</v>
      </c>
      <c r="I5775" t="s">
        <v>17011</v>
      </c>
      <c r="J5775" t="s">
        <v>16832</v>
      </c>
    </row>
    <row r="5776" spans="1:10" x14ac:dyDescent="0.25">
      <c r="A5776">
        <v>1515</v>
      </c>
      <c r="B5776" t="s">
        <v>17012</v>
      </c>
      <c r="C5776" t="s">
        <v>20</v>
      </c>
      <c r="D5776" t="s">
        <v>628</v>
      </c>
      <c r="E5776" t="s">
        <v>1781</v>
      </c>
      <c r="F5776" s="7">
        <v>18586.5965707865</v>
      </c>
      <c r="G5776">
        <v>42</v>
      </c>
      <c r="H5776" t="s">
        <v>17013</v>
      </c>
      <c r="I5776" t="s">
        <v>17014</v>
      </c>
      <c r="J5776" t="s">
        <v>16832</v>
      </c>
    </row>
    <row r="5777" spans="1:10" x14ac:dyDescent="0.25">
      <c r="A5777">
        <v>4632</v>
      </c>
      <c r="B5777" t="s">
        <v>17018</v>
      </c>
      <c r="C5777" t="s">
        <v>10</v>
      </c>
      <c r="D5777" t="s">
        <v>628</v>
      </c>
      <c r="E5777" t="s">
        <v>1623</v>
      </c>
      <c r="F5777" s="7">
        <v>13303.47492768365</v>
      </c>
      <c r="G5777">
        <v>40</v>
      </c>
      <c r="H5777" t="s">
        <v>17019</v>
      </c>
      <c r="I5777" t="s">
        <v>17020</v>
      </c>
      <c r="J5777" t="s">
        <v>16832</v>
      </c>
    </row>
    <row r="5778" spans="1:10" x14ac:dyDescent="0.25">
      <c r="A5778">
        <v>1493</v>
      </c>
      <c r="B5778" t="s">
        <v>17021</v>
      </c>
      <c r="C5778" t="s">
        <v>10</v>
      </c>
      <c r="D5778" t="s">
        <v>628</v>
      </c>
      <c r="E5778" t="s">
        <v>954</v>
      </c>
      <c r="F5778" s="7">
        <v>7428.7620067130574</v>
      </c>
      <c r="G5778">
        <v>49</v>
      </c>
      <c r="H5778" t="s">
        <v>17022</v>
      </c>
      <c r="I5778" t="s">
        <v>17023</v>
      </c>
      <c r="J5778" t="s">
        <v>16832</v>
      </c>
    </row>
    <row r="5779" spans="1:10" x14ac:dyDescent="0.25">
      <c r="A5779">
        <v>2056</v>
      </c>
      <c r="B5779" t="s">
        <v>17026</v>
      </c>
      <c r="C5779" t="s">
        <v>10</v>
      </c>
      <c r="D5779" t="s">
        <v>628</v>
      </c>
      <c r="E5779" t="s">
        <v>1441</v>
      </c>
      <c r="F5779" s="7">
        <v>14403.710701392511</v>
      </c>
      <c r="G5779">
        <v>32</v>
      </c>
      <c r="H5779" t="s">
        <v>17027</v>
      </c>
      <c r="I5779" t="s">
        <v>17028</v>
      </c>
      <c r="J5779" t="s">
        <v>16832</v>
      </c>
    </row>
    <row r="5780" spans="1:10" x14ac:dyDescent="0.25">
      <c r="A5780">
        <v>3996</v>
      </c>
      <c r="B5780" t="s">
        <v>17032</v>
      </c>
      <c r="C5780" t="s">
        <v>20</v>
      </c>
      <c r="D5780" t="s">
        <v>628</v>
      </c>
      <c r="E5780" t="s">
        <v>796</v>
      </c>
      <c r="F5780" s="7">
        <v>10142.287905915789</v>
      </c>
      <c r="G5780">
        <v>32</v>
      </c>
      <c r="H5780" t="s">
        <v>17033</v>
      </c>
      <c r="I5780" t="s">
        <v>17034</v>
      </c>
      <c r="J5780" t="s">
        <v>16832</v>
      </c>
    </row>
    <row r="5781" spans="1:10" x14ac:dyDescent="0.25">
      <c r="A5781">
        <v>5094</v>
      </c>
      <c r="B5781" t="s">
        <v>17046</v>
      </c>
      <c r="C5781" t="s">
        <v>20</v>
      </c>
      <c r="D5781" t="s">
        <v>628</v>
      </c>
      <c r="E5781" t="s">
        <v>4033</v>
      </c>
      <c r="F5781" s="7">
        <v>25520.510390295589</v>
      </c>
      <c r="G5781">
        <v>31</v>
      </c>
      <c r="H5781" t="s">
        <v>17047</v>
      </c>
      <c r="I5781" t="s">
        <v>17048</v>
      </c>
      <c r="J5781" t="s">
        <v>16832</v>
      </c>
    </row>
    <row r="5782" spans="1:10" x14ac:dyDescent="0.25">
      <c r="A5782">
        <v>1490</v>
      </c>
      <c r="B5782" t="s">
        <v>17052</v>
      </c>
      <c r="C5782" t="s">
        <v>10</v>
      </c>
      <c r="D5782" t="s">
        <v>628</v>
      </c>
      <c r="E5782" t="s">
        <v>2675</v>
      </c>
      <c r="F5782" s="7">
        <v>16062.92051713591</v>
      </c>
      <c r="G5782">
        <v>31</v>
      </c>
      <c r="H5782" t="s">
        <v>17053</v>
      </c>
      <c r="I5782" t="s">
        <v>17054</v>
      </c>
      <c r="J5782" t="s">
        <v>16832</v>
      </c>
    </row>
    <row r="5783" spans="1:10" x14ac:dyDescent="0.25">
      <c r="A5783">
        <v>1236</v>
      </c>
      <c r="B5783" t="s">
        <v>17055</v>
      </c>
      <c r="C5783" t="s">
        <v>10</v>
      </c>
      <c r="D5783" t="s">
        <v>628</v>
      </c>
      <c r="E5783" t="s">
        <v>3002</v>
      </c>
      <c r="F5783" s="7">
        <v>26195.584027220331</v>
      </c>
      <c r="G5783">
        <v>30</v>
      </c>
      <c r="H5783" t="s">
        <v>17056</v>
      </c>
      <c r="I5783" t="s">
        <v>17057</v>
      </c>
      <c r="J5783" t="s">
        <v>16832</v>
      </c>
    </row>
    <row r="5784" spans="1:10" x14ac:dyDescent="0.25">
      <c r="A5784">
        <v>5850</v>
      </c>
      <c r="B5784" t="s">
        <v>17058</v>
      </c>
      <c r="C5784" t="s">
        <v>10</v>
      </c>
      <c r="D5784" t="s">
        <v>628</v>
      </c>
      <c r="E5784" t="s">
        <v>1235</v>
      </c>
      <c r="F5784" s="7">
        <v>14173.03514857299</v>
      </c>
      <c r="G5784">
        <v>30</v>
      </c>
      <c r="H5784" t="s">
        <v>17059</v>
      </c>
      <c r="I5784" t="s">
        <v>17060</v>
      </c>
      <c r="J5784" t="s">
        <v>16832</v>
      </c>
    </row>
    <row r="5785" spans="1:10" x14ac:dyDescent="0.25">
      <c r="A5785">
        <v>1027</v>
      </c>
      <c r="B5785" t="s">
        <v>17064</v>
      </c>
      <c r="C5785" t="s">
        <v>20</v>
      </c>
      <c r="D5785" t="s">
        <v>628</v>
      </c>
      <c r="E5785" t="s">
        <v>2888</v>
      </c>
      <c r="F5785" s="7">
        <v>9690.0173908410015</v>
      </c>
      <c r="G5785">
        <v>30</v>
      </c>
      <c r="H5785" t="s">
        <v>17065</v>
      </c>
      <c r="I5785" t="s">
        <v>17066</v>
      </c>
      <c r="J5785" t="s">
        <v>16832</v>
      </c>
    </row>
    <row r="5786" spans="1:10" x14ac:dyDescent="0.25">
      <c r="A5786">
        <v>2821</v>
      </c>
      <c r="B5786" t="s">
        <v>17070</v>
      </c>
      <c r="C5786" t="s">
        <v>20</v>
      </c>
      <c r="D5786" t="s">
        <v>628</v>
      </c>
      <c r="E5786" t="s">
        <v>1259</v>
      </c>
      <c r="F5786" s="7">
        <v>8105.5830292462178</v>
      </c>
      <c r="G5786">
        <v>30</v>
      </c>
      <c r="H5786" t="s">
        <v>17071</v>
      </c>
      <c r="I5786" t="s">
        <v>17072</v>
      </c>
      <c r="J5786" t="s">
        <v>16832</v>
      </c>
    </row>
    <row r="5787" spans="1:10" x14ac:dyDescent="0.25">
      <c r="A5787">
        <v>5696</v>
      </c>
      <c r="B5787" t="s">
        <v>17082</v>
      </c>
      <c r="C5787" t="s">
        <v>10</v>
      </c>
      <c r="D5787" t="s">
        <v>628</v>
      </c>
      <c r="E5787" t="s">
        <v>1042</v>
      </c>
      <c r="F5787" s="7">
        <v>19869.802560383669</v>
      </c>
      <c r="G5787">
        <v>28</v>
      </c>
      <c r="H5787" t="s">
        <v>17083</v>
      </c>
      <c r="I5787" t="s">
        <v>17084</v>
      </c>
      <c r="J5787" t="s">
        <v>16832</v>
      </c>
    </row>
    <row r="5788" spans="1:10" x14ac:dyDescent="0.25">
      <c r="A5788">
        <v>2852</v>
      </c>
      <c r="B5788" t="s">
        <v>17085</v>
      </c>
      <c r="C5788" t="s">
        <v>20</v>
      </c>
      <c r="D5788" t="s">
        <v>628</v>
      </c>
      <c r="E5788" t="s">
        <v>5413</v>
      </c>
      <c r="F5788" s="7">
        <v>21166.66955890154</v>
      </c>
      <c r="G5788">
        <v>28</v>
      </c>
      <c r="H5788" t="s">
        <v>17086</v>
      </c>
      <c r="I5788" t="s">
        <v>17087</v>
      </c>
      <c r="J5788" t="s">
        <v>16832</v>
      </c>
    </row>
    <row r="5789" spans="1:10" x14ac:dyDescent="0.25">
      <c r="A5789">
        <v>4580</v>
      </c>
      <c r="B5789" t="s">
        <v>17088</v>
      </c>
      <c r="C5789" t="s">
        <v>20</v>
      </c>
      <c r="D5789" t="s">
        <v>628</v>
      </c>
      <c r="E5789" t="s">
        <v>730</v>
      </c>
      <c r="F5789" s="7">
        <v>13158.083930902019</v>
      </c>
      <c r="G5789">
        <v>28</v>
      </c>
      <c r="H5789" t="s">
        <v>17089</v>
      </c>
      <c r="I5789" t="s">
        <v>17090</v>
      </c>
      <c r="J5789" t="s">
        <v>16832</v>
      </c>
    </row>
    <row r="5790" spans="1:10" x14ac:dyDescent="0.25">
      <c r="A5790">
        <v>1292</v>
      </c>
      <c r="B5790" t="s">
        <v>1962</v>
      </c>
      <c r="C5790" t="s">
        <v>20</v>
      </c>
      <c r="D5790" t="s">
        <v>628</v>
      </c>
      <c r="E5790" t="s">
        <v>1100</v>
      </c>
      <c r="F5790" s="7">
        <v>31214.997587163951</v>
      </c>
      <c r="G5790">
        <v>27</v>
      </c>
      <c r="H5790" t="s">
        <v>17094</v>
      </c>
      <c r="I5790" t="s">
        <v>17095</v>
      </c>
      <c r="J5790" t="s">
        <v>16832</v>
      </c>
    </row>
    <row r="5791" spans="1:10" x14ac:dyDescent="0.25">
      <c r="A5791">
        <v>2167</v>
      </c>
      <c r="B5791" t="s">
        <v>17102</v>
      </c>
      <c r="C5791" t="s">
        <v>10</v>
      </c>
      <c r="D5791" t="s">
        <v>628</v>
      </c>
      <c r="E5791" t="s">
        <v>5734</v>
      </c>
      <c r="F5791" s="7">
        <v>10445.71244394831</v>
      </c>
      <c r="G5791">
        <v>26</v>
      </c>
      <c r="H5791" t="s">
        <v>17103</v>
      </c>
      <c r="I5791" t="s">
        <v>17104</v>
      </c>
      <c r="J5791" t="s">
        <v>16832</v>
      </c>
    </row>
    <row r="5792" spans="1:10" x14ac:dyDescent="0.25">
      <c r="A5792">
        <v>1670</v>
      </c>
      <c r="B5792" t="s">
        <v>17105</v>
      </c>
      <c r="C5792" t="s">
        <v>20</v>
      </c>
      <c r="D5792" t="s">
        <v>628</v>
      </c>
      <c r="E5792" t="s">
        <v>3574</v>
      </c>
      <c r="F5792" s="7">
        <v>11233.6678410069</v>
      </c>
      <c r="G5792">
        <v>26</v>
      </c>
      <c r="H5792" t="s">
        <v>17106</v>
      </c>
      <c r="I5792" t="s">
        <v>17107</v>
      </c>
      <c r="J5792" t="s">
        <v>16832</v>
      </c>
    </row>
    <row r="5793" spans="1:10" x14ac:dyDescent="0.25">
      <c r="A5793">
        <v>4646</v>
      </c>
      <c r="B5793" t="s">
        <v>17108</v>
      </c>
      <c r="C5793" t="s">
        <v>10</v>
      </c>
      <c r="D5793" t="s">
        <v>628</v>
      </c>
      <c r="E5793" t="s">
        <v>2888</v>
      </c>
      <c r="F5793" s="7">
        <v>16581.500213609579</v>
      </c>
      <c r="G5793">
        <v>26</v>
      </c>
      <c r="H5793" t="s">
        <v>17109</v>
      </c>
      <c r="I5793" t="s">
        <v>17110</v>
      </c>
      <c r="J5793" t="s">
        <v>16832</v>
      </c>
    </row>
    <row r="5794" spans="1:10" x14ac:dyDescent="0.25">
      <c r="A5794">
        <v>4537</v>
      </c>
      <c r="B5794" t="s">
        <v>17111</v>
      </c>
      <c r="C5794" t="s">
        <v>10</v>
      </c>
      <c r="D5794" t="s">
        <v>628</v>
      </c>
      <c r="E5794" t="s">
        <v>1208</v>
      </c>
      <c r="F5794" s="7">
        <v>16583.415594821428</v>
      </c>
      <c r="G5794">
        <v>25</v>
      </c>
      <c r="H5794" t="s">
        <v>17112</v>
      </c>
      <c r="I5794" t="s">
        <v>17113</v>
      </c>
      <c r="J5794" t="s">
        <v>16832</v>
      </c>
    </row>
    <row r="5795" spans="1:10" x14ac:dyDescent="0.25">
      <c r="A5795">
        <v>1279</v>
      </c>
      <c r="B5795" t="s">
        <v>17117</v>
      </c>
      <c r="C5795" t="s">
        <v>10</v>
      </c>
      <c r="D5795" t="s">
        <v>628</v>
      </c>
      <c r="E5795" t="s">
        <v>4839</v>
      </c>
      <c r="F5795" s="7">
        <v>9210.2455824501576</v>
      </c>
      <c r="G5795">
        <v>25</v>
      </c>
      <c r="H5795" t="s">
        <v>17118</v>
      </c>
      <c r="I5795" t="s">
        <v>17119</v>
      </c>
      <c r="J5795" t="s">
        <v>16832</v>
      </c>
    </row>
    <row r="5796" spans="1:10" x14ac:dyDescent="0.25">
      <c r="A5796">
        <v>3594</v>
      </c>
      <c r="B5796" t="s">
        <v>17120</v>
      </c>
      <c r="C5796" t="s">
        <v>10</v>
      </c>
      <c r="D5796" t="s">
        <v>628</v>
      </c>
      <c r="E5796" t="s">
        <v>1421</v>
      </c>
      <c r="F5796" s="7">
        <v>1000</v>
      </c>
      <c r="G5796">
        <v>25</v>
      </c>
      <c r="H5796" t="s">
        <v>17121</v>
      </c>
      <c r="I5796" t="s">
        <v>17122</v>
      </c>
      <c r="J5796" t="s">
        <v>16832</v>
      </c>
    </row>
    <row r="5797" spans="1:10" x14ac:dyDescent="0.25">
      <c r="A5797">
        <v>1858</v>
      </c>
      <c r="B5797" t="s">
        <v>17126</v>
      </c>
      <c r="C5797" t="s">
        <v>20</v>
      </c>
      <c r="D5797" t="s">
        <v>628</v>
      </c>
      <c r="E5797" t="s">
        <v>1578</v>
      </c>
      <c r="F5797" s="7">
        <v>6749.7674270052357</v>
      </c>
      <c r="G5797">
        <v>24</v>
      </c>
      <c r="H5797" t="s">
        <v>17127</v>
      </c>
      <c r="I5797" t="s">
        <v>17128</v>
      </c>
      <c r="J5797" t="s">
        <v>16832</v>
      </c>
    </row>
    <row r="5798" spans="1:10" x14ac:dyDescent="0.25">
      <c r="A5798">
        <v>2101</v>
      </c>
      <c r="B5798" t="s">
        <v>17132</v>
      </c>
      <c r="C5798" t="s">
        <v>10</v>
      </c>
      <c r="D5798" t="s">
        <v>628</v>
      </c>
      <c r="E5798" t="s">
        <v>2527</v>
      </c>
      <c r="F5798" s="7">
        <v>9882.0476304875829</v>
      </c>
      <c r="G5798">
        <v>24</v>
      </c>
      <c r="H5798" t="s">
        <v>17133</v>
      </c>
      <c r="I5798" t="s">
        <v>17134</v>
      </c>
      <c r="J5798" t="s">
        <v>16832</v>
      </c>
    </row>
    <row r="5799" spans="1:10" x14ac:dyDescent="0.25">
      <c r="A5799">
        <v>940</v>
      </c>
      <c r="B5799" t="s">
        <v>17138</v>
      </c>
      <c r="C5799" t="s">
        <v>10</v>
      </c>
      <c r="D5799" t="s">
        <v>628</v>
      </c>
      <c r="E5799" t="s">
        <v>1785</v>
      </c>
      <c r="F5799" s="7">
        <v>4929.6068463163583</v>
      </c>
      <c r="G5799">
        <v>23</v>
      </c>
      <c r="H5799" t="s">
        <v>17139</v>
      </c>
      <c r="I5799" t="s">
        <v>17140</v>
      </c>
      <c r="J5799" t="s">
        <v>16832</v>
      </c>
    </row>
    <row r="5800" spans="1:10" x14ac:dyDescent="0.25">
      <c r="A5800">
        <v>1684</v>
      </c>
      <c r="B5800" t="s">
        <v>17144</v>
      </c>
      <c r="C5800" t="s">
        <v>20</v>
      </c>
      <c r="D5800" t="s">
        <v>628</v>
      </c>
      <c r="E5800" t="s">
        <v>1655</v>
      </c>
      <c r="F5800" s="7">
        <v>21121.79640860801</v>
      </c>
      <c r="G5800">
        <v>22</v>
      </c>
      <c r="H5800" t="s">
        <v>17145</v>
      </c>
      <c r="I5800" t="s">
        <v>17146</v>
      </c>
      <c r="J5800" t="s">
        <v>16832</v>
      </c>
    </row>
    <row r="5801" spans="1:10" x14ac:dyDescent="0.25">
      <c r="A5801">
        <v>4062</v>
      </c>
      <c r="B5801" t="s">
        <v>17147</v>
      </c>
      <c r="C5801" t="s">
        <v>10</v>
      </c>
      <c r="D5801" t="s">
        <v>628</v>
      </c>
      <c r="E5801" t="s">
        <v>823</v>
      </c>
      <c r="F5801" s="7">
        <v>19896.339191082629</v>
      </c>
      <c r="G5801">
        <v>22</v>
      </c>
      <c r="H5801" t="s">
        <v>17148</v>
      </c>
      <c r="I5801" t="s">
        <v>17149</v>
      </c>
      <c r="J5801" t="s">
        <v>16832</v>
      </c>
    </row>
    <row r="5802" spans="1:10" x14ac:dyDescent="0.25">
      <c r="A5802">
        <v>4900</v>
      </c>
      <c r="B5802" t="s">
        <v>8915</v>
      </c>
      <c r="C5802" t="s">
        <v>10</v>
      </c>
      <c r="D5802" t="s">
        <v>628</v>
      </c>
      <c r="E5802" t="s">
        <v>6247</v>
      </c>
      <c r="F5802" s="7">
        <v>20768.952601389468</v>
      </c>
      <c r="G5802">
        <v>22</v>
      </c>
      <c r="H5802" t="s">
        <v>17153</v>
      </c>
      <c r="I5802" t="s">
        <v>17154</v>
      </c>
      <c r="J5802" t="s">
        <v>16832</v>
      </c>
    </row>
    <row r="5803" spans="1:10" x14ac:dyDescent="0.25">
      <c r="A5803">
        <v>5990</v>
      </c>
      <c r="B5803" t="s">
        <v>17158</v>
      </c>
      <c r="C5803" t="s">
        <v>20</v>
      </c>
      <c r="D5803" t="s">
        <v>628</v>
      </c>
      <c r="E5803" t="s">
        <v>2574</v>
      </c>
      <c r="F5803" s="7">
        <v>5530.0665937843978</v>
      </c>
      <c r="G5803">
        <v>22</v>
      </c>
      <c r="H5803" t="s">
        <v>17159</v>
      </c>
      <c r="I5803" t="s">
        <v>17160</v>
      </c>
      <c r="J5803" t="s">
        <v>16832</v>
      </c>
    </row>
    <row r="5804" spans="1:10" x14ac:dyDescent="0.25">
      <c r="A5804">
        <v>3809</v>
      </c>
      <c r="B5804" t="s">
        <v>17173</v>
      </c>
      <c r="C5804" t="s">
        <v>20</v>
      </c>
      <c r="D5804" t="s">
        <v>628</v>
      </c>
      <c r="E5804" t="s">
        <v>1792</v>
      </c>
      <c r="F5804" s="7">
        <v>10524.877921108449</v>
      </c>
      <c r="G5804">
        <v>21</v>
      </c>
      <c r="H5804" t="s">
        <v>17174</v>
      </c>
      <c r="I5804" t="s">
        <v>17175</v>
      </c>
      <c r="J5804" t="s">
        <v>16832</v>
      </c>
    </row>
    <row r="5805" spans="1:10" x14ac:dyDescent="0.25">
      <c r="A5805">
        <v>3238</v>
      </c>
      <c r="B5805" t="s">
        <v>17182</v>
      </c>
      <c r="C5805" t="s">
        <v>10</v>
      </c>
      <c r="D5805" t="s">
        <v>628</v>
      </c>
      <c r="E5805" t="s">
        <v>6016</v>
      </c>
      <c r="F5805" s="7">
        <v>1000</v>
      </c>
      <c r="G5805">
        <v>21</v>
      </c>
      <c r="H5805" t="s">
        <v>17183</v>
      </c>
      <c r="I5805" t="s">
        <v>17184</v>
      </c>
      <c r="J5805" t="s">
        <v>16832</v>
      </c>
    </row>
    <row r="5806" spans="1:10" x14ac:dyDescent="0.25">
      <c r="A5806">
        <v>679</v>
      </c>
      <c r="B5806" t="s">
        <v>17185</v>
      </c>
      <c r="C5806" t="s">
        <v>10</v>
      </c>
      <c r="D5806" t="s">
        <v>628</v>
      </c>
      <c r="E5806" t="s">
        <v>4456</v>
      </c>
      <c r="F5806" s="7">
        <v>24178.391965737301</v>
      </c>
      <c r="G5806">
        <v>20</v>
      </c>
      <c r="H5806" t="s">
        <v>17186</v>
      </c>
      <c r="I5806" t="s">
        <v>17187</v>
      </c>
      <c r="J5806" t="s">
        <v>16832</v>
      </c>
    </row>
    <row r="5807" spans="1:10" x14ac:dyDescent="0.25">
      <c r="A5807">
        <v>1139</v>
      </c>
      <c r="B5807" t="s">
        <v>8506</v>
      </c>
      <c r="C5807" t="s">
        <v>10</v>
      </c>
      <c r="D5807" t="s">
        <v>628</v>
      </c>
      <c r="E5807" t="s">
        <v>722</v>
      </c>
      <c r="F5807" s="7">
        <v>20237.000349249291</v>
      </c>
      <c r="G5807">
        <v>20</v>
      </c>
      <c r="H5807" t="s">
        <v>17191</v>
      </c>
      <c r="I5807" t="s">
        <v>17192</v>
      </c>
      <c r="J5807" t="s">
        <v>16832</v>
      </c>
    </row>
    <row r="5808" spans="1:10" x14ac:dyDescent="0.25">
      <c r="A5808">
        <v>3310</v>
      </c>
      <c r="B5808" t="s">
        <v>17195</v>
      </c>
      <c r="C5808" t="s">
        <v>10</v>
      </c>
      <c r="D5808" t="s">
        <v>628</v>
      </c>
      <c r="E5808" t="s">
        <v>4940</v>
      </c>
      <c r="F5808" s="7">
        <v>15248.43163694113</v>
      </c>
      <c r="G5808">
        <v>20</v>
      </c>
      <c r="H5808" t="s">
        <v>17196</v>
      </c>
      <c r="I5808" t="s">
        <v>17197</v>
      </c>
      <c r="J5808" t="s">
        <v>16832</v>
      </c>
    </row>
    <row r="5809" spans="1:10" x14ac:dyDescent="0.25">
      <c r="A5809">
        <v>5861</v>
      </c>
      <c r="B5809" t="s">
        <v>17198</v>
      </c>
      <c r="C5809" t="s">
        <v>10</v>
      </c>
      <c r="D5809" t="s">
        <v>628</v>
      </c>
      <c r="E5809" t="s">
        <v>1123</v>
      </c>
      <c r="F5809" s="7">
        <v>21217.028985935809</v>
      </c>
      <c r="G5809">
        <v>20</v>
      </c>
      <c r="H5809" t="s">
        <v>17199</v>
      </c>
      <c r="I5809" t="s">
        <v>17200</v>
      </c>
      <c r="J5809" t="s">
        <v>16832</v>
      </c>
    </row>
    <row r="5810" spans="1:10" x14ac:dyDescent="0.25">
      <c r="A5810">
        <v>5683</v>
      </c>
      <c r="B5810" t="s">
        <v>7568</v>
      </c>
      <c r="C5810" t="s">
        <v>10</v>
      </c>
      <c r="D5810" t="s">
        <v>628</v>
      </c>
      <c r="E5810" t="s">
        <v>1096</v>
      </c>
      <c r="F5810" s="7">
        <v>1965.363195274279</v>
      </c>
      <c r="G5810">
        <v>20</v>
      </c>
      <c r="H5810" t="s">
        <v>17201</v>
      </c>
      <c r="I5810" t="s">
        <v>17202</v>
      </c>
      <c r="J5810" t="s">
        <v>16832</v>
      </c>
    </row>
    <row r="5811" spans="1:10" x14ac:dyDescent="0.25">
      <c r="A5811">
        <v>664</v>
      </c>
      <c r="B5811" t="s">
        <v>17209</v>
      </c>
      <c r="C5811" t="s">
        <v>10</v>
      </c>
      <c r="D5811" t="s">
        <v>628</v>
      </c>
      <c r="E5811" t="s">
        <v>2242</v>
      </c>
      <c r="F5811" s="7">
        <v>4032.8761443311751</v>
      </c>
      <c r="G5811">
        <v>19</v>
      </c>
      <c r="H5811" t="s">
        <v>17210</v>
      </c>
      <c r="I5811" t="s">
        <v>17211</v>
      </c>
      <c r="J5811" t="s">
        <v>16832</v>
      </c>
    </row>
    <row r="5812" spans="1:10" x14ac:dyDescent="0.25">
      <c r="A5812">
        <v>301</v>
      </c>
      <c r="B5812" t="s">
        <v>17215</v>
      </c>
      <c r="C5812" t="s">
        <v>10</v>
      </c>
      <c r="D5812" t="s">
        <v>628</v>
      </c>
      <c r="E5812" t="s">
        <v>5878</v>
      </c>
      <c r="F5812" s="7">
        <v>2355.024945389639</v>
      </c>
      <c r="G5812">
        <v>18</v>
      </c>
      <c r="H5812" t="s">
        <v>17216</v>
      </c>
      <c r="I5812" t="s">
        <v>17217</v>
      </c>
      <c r="J5812" t="s">
        <v>16832</v>
      </c>
    </row>
    <row r="5813" spans="1:10" x14ac:dyDescent="0.25">
      <c r="A5813">
        <v>3019</v>
      </c>
      <c r="B5813" t="s">
        <v>17237</v>
      </c>
      <c r="C5813" t="s">
        <v>10</v>
      </c>
      <c r="D5813" t="s">
        <v>628</v>
      </c>
      <c r="E5813" t="s">
        <v>2344</v>
      </c>
      <c r="F5813" s="7">
        <v>11494.20570795501</v>
      </c>
      <c r="G5813">
        <v>44</v>
      </c>
      <c r="H5813" t="s">
        <v>17238</v>
      </c>
      <c r="I5813" t="s">
        <v>17239</v>
      </c>
      <c r="J5813" t="s">
        <v>17227</v>
      </c>
    </row>
    <row r="5814" spans="1:10" x14ac:dyDescent="0.25">
      <c r="A5814">
        <v>1814</v>
      </c>
      <c r="B5814" t="s">
        <v>17252</v>
      </c>
      <c r="C5814" t="s">
        <v>20</v>
      </c>
      <c r="D5814" t="s">
        <v>628</v>
      </c>
      <c r="E5814" t="s">
        <v>2379</v>
      </c>
      <c r="F5814" s="7">
        <v>22984.196579327661</v>
      </c>
      <c r="G5814">
        <v>49</v>
      </c>
      <c r="H5814" t="s">
        <v>17253</v>
      </c>
      <c r="I5814" t="s">
        <v>17254</v>
      </c>
      <c r="J5814" t="s">
        <v>17227</v>
      </c>
    </row>
    <row r="5815" spans="1:10" x14ac:dyDescent="0.25">
      <c r="A5815">
        <v>5064</v>
      </c>
      <c r="B5815" t="s">
        <v>17261</v>
      </c>
      <c r="C5815" t="s">
        <v>20</v>
      </c>
      <c r="D5815" t="s">
        <v>628</v>
      </c>
      <c r="E5815" t="s">
        <v>854</v>
      </c>
      <c r="F5815" s="7">
        <v>11794.676433492161</v>
      </c>
      <c r="G5815">
        <v>47</v>
      </c>
      <c r="H5815" t="s">
        <v>17262</v>
      </c>
      <c r="I5815" t="s">
        <v>17263</v>
      </c>
      <c r="J5815" t="s">
        <v>17227</v>
      </c>
    </row>
    <row r="5816" spans="1:10" x14ac:dyDescent="0.25">
      <c r="A5816">
        <v>1339</v>
      </c>
      <c r="B5816" t="s">
        <v>17267</v>
      </c>
      <c r="C5816" t="s">
        <v>20</v>
      </c>
      <c r="D5816" t="s">
        <v>628</v>
      </c>
      <c r="E5816" t="s">
        <v>4574</v>
      </c>
      <c r="F5816" s="7">
        <v>16059.115907293861</v>
      </c>
      <c r="G5816">
        <v>41</v>
      </c>
      <c r="H5816" t="s">
        <v>17268</v>
      </c>
      <c r="I5816" t="s">
        <v>17269</v>
      </c>
      <c r="J5816" t="s">
        <v>17227</v>
      </c>
    </row>
    <row r="5817" spans="1:10" x14ac:dyDescent="0.25">
      <c r="A5817">
        <v>5997</v>
      </c>
      <c r="B5817" t="s">
        <v>17270</v>
      </c>
      <c r="C5817" t="s">
        <v>20</v>
      </c>
      <c r="D5817" t="s">
        <v>628</v>
      </c>
      <c r="E5817" t="s">
        <v>2153</v>
      </c>
      <c r="F5817" s="7">
        <v>21013.240516308459</v>
      </c>
      <c r="G5817">
        <v>48</v>
      </c>
      <c r="H5817" t="s">
        <v>17271</v>
      </c>
      <c r="I5817" t="s">
        <v>17272</v>
      </c>
      <c r="J5817" t="s">
        <v>17227</v>
      </c>
    </row>
    <row r="5818" spans="1:10" x14ac:dyDescent="0.25">
      <c r="A5818">
        <v>2633</v>
      </c>
      <c r="B5818" t="s">
        <v>17273</v>
      </c>
      <c r="C5818" t="s">
        <v>10</v>
      </c>
      <c r="D5818" t="s">
        <v>628</v>
      </c>
      <c r="E5818" t="s">
        <v>935</v>
      </c>
      <c r="F5818" s="7">
        <v>15736.461328156031</v>
      </c>
      <c r="G5818">
        <v>27</v>
      </c>
      <c r="H5818" t="s">
        <v>17274</v>
      </c>
      <c r="I5818" t="s">
        <v>17275</v>
      </c>
      <c r="J5818" t="s">
        <v>17227</v>
      </c>
    </row>
    <row r="5819" spans="1:10" x14ac:dyDescent="0.25">
      <c r="A5819">
        <v>3346</v>
      </c>
      <c r="B5819" t="s">
        <v>17279</v>
      </c>
      <c r="C5819" t="s">
        <v>20</v>
      </c>
      <c r="D5819" t="s">
        <v>628</v>
      </c>
      <c r="E5819" t="s">
        <v>1367</v>
      </c>
      <c r="F5819" s="7">
        <v>21142.342773861608</v>
      </c>
      <c r="G5819">
        <v>45</v>
      </c>
      <c r="H5819" t="s">
        <v>17280</v>
      </c>
      <c r="I5819" t="s">
        <v>17281</v>
      </c>
      <c r="J5819" t="s">
        <v>17227</v>
      </c>
    </row>
    <row r="5820" spans="1:10" x14ac:dyDescent="0.25">
      <c r="A5820">
        <v>1320</v>
      </c>
      <c r="B5820" t="s">
        <v>17299</v>
      </c>
      <c r="C5820" t="s">
        <v>20</v>
      </c>
      <c r="D5820" t="s">
        <v>628</v>
      </c>
      <c r="E5820" t="s">
        <v>5048</v>
      </c>
      <c r="F5820" s="7">
        <v>11565.143485072769</v>
      </c>
      <c r="G5820">
        <v>46</v>
      </c>
      <c r="H5820" t="s">
        <v>17300</v>
      </c>
      <c r="I5820" t="s">
        <v>17301</v>
      </c>
      <c r="J5820" t="s">
        <v>17227</v>
      </c>
    </row>
    <row r="5821" spans="1:10" x14ac:dyDescent="0.25">
      <c r="A5821">
        <v>1528</v>
      </c>
      <c r="B5821" t="s">
        <v>17302</v>
      </c>
      <c r="C5821" t="s">
        <v>20</v>
      </c>
      <c r="D5821" t="s">
        <v>628</v>
      </c>
      <c r="E5821" t="s">
        <v>1586</v>
      </c>
      <c r="F5821" s="7">
        <v>20216.217641360941</v>
      </c>
      <c r="G5821">
        <v>35</v>
      </c>
      <c r="H5821" t="s">
        <v>17303</v>
      </c>
      <c r="I5821" t="s">
        <v>17304</v>
      </c>
      <c r="J5821" t="s">
        <v>17227</v>
      </c>
    </row>
    <row r="5822" spans="1:10" x14ac:dyDescent="0.25">
      <c r="A5822">
        <v>2170</v>
      </c>
      <c r="B5822" t="s">
        <v>17311</v>
      </c>
      <c r="C5822" t="s">
        <v>20</v>
      </c>
      <c r="D5822" t="s">
        <v>628</v>
      </c>
      <c r="E5822" t="s">
        <v>827</v>
      </c>
      <c r="F5822" s="7">
        <v>19331.791872231672</v>
      </c>
      <c r="G5822">
        <v>49</v>
      </c>
      <c r="H5822" t="s">
        <v>17312</v>
      </c>
      <c r="I5822" t="s">
        <v>17313</v>
      </c>
      <c r="J5822" t="s">
        <v>17227</v>
      </c>
    </row>
    <row r="5823" spans="1:10" x14ac:dyDescent="0.25">
      <c r="A5823">
        <v>6170</v>
      </c>
      <c r="B5823" t="s">
        <v>17323</v>
      </c>
      <c r="C5823" t="s">
        <v>20</v>
      </c>
      <c r="D5823" t="s">
        <v>628</v>
      </c>
      <c r="E5823" t="s">
        <v>1524</v>
      </c>
      <c r="F5823" s="7">
        <v>14192.06349748323</v>
      </c>
      <c r="G5823">
        <v>34</v>
      </c>
      <c r="H5823" t="s">
        <v>17324</v>
      </c>
      <c r="I5823" t="s">
        <v>17325</v>
      </c>
      <c r="J5823" t="s">
        <v>17227</v>
      </c>
    </row>
    <row r="5824" spans="1:10" x14ac:dyDescent="0.25">
      <c r="A5824">
        <v>5906</v>
      </c>
      <c r="B5824" t="s">
        <v>17326</v>
      </c>
      <c r="C5824" t="s">
        <v>10</v>
      </c>
      <c r="D5824" t="s">
        <v>628</v>
      </c>
      <c r="E5824" t="s">
        <v>1877</v>
      </c>
      <c r="F5824" s="7">
        <v>10060.175155462741</v>
      </c>
      <c r="G5824">
        <v>30</v>
      </c>
      <c r="H5824" t="s">
        <v>17327</v>
      </c>
      <c r="I5824" t="s">
        <v>17328</v>
      </c>
      <c r="J5824" t="s">
        <v>17227</v>
      </c>
    </row>
    <row r="5825" spans="1:10" x14ac:dyDescent="0.25">
      <c r="A5825">
        <v>5129</v>
      </c>
      <c r="B5825" t="s">
        <v>17332</v>
      </c>
      <c r="C5825" t="s">
        <v>10</v>
      </c>
      <c r="D5825" t="s">
        <v>628</v>
      </c>
      <c r="E5825" t="s">
        <v>5393</v>
      </c>
      <c r="F5825" s="7">
        <v>15997.98978759394</v>
      </c>
      <c r="G5825">
        <v>32</v>
      </c>
      <c r="H5825" t="s">
        <v>17333</v>
      </c>
      <c r="I5825" t="s">
        <v>17334</v>
      </c>
      <c r="J5825" t="s">
        <v>17227</v>
      </c>
    </row>
    <row r="5826" spans="1:10" x14ac:dyDescent="0.25">
      <c r="A5826">
        <v>1417</v>
      </c>
      <c r="B5826" t="s">
        <v>17335</v>
      </c>
      <c r="C5826" t="s">
        <v>20</v>
      </c>
      <c r="D5826" t="s">
        <v>628</v>
      </c>
      <c r="E5826" t="s">
        <v>714</v>
      </c>
      <c r="F5826" s="7">
        <v>12035.06562448542</v>
      </c>
      <c r="G5826">
        <v>34</v>
      </c>
      <c r="H5826" t="s">
        <v>17336</v>
      </c>
      <c r="I5826" t="s">
        <v>17337</v>
      </c>
      <c r="J5826" t="s">
        <v>17227</v>
      </c>
    </row>
    <row r="5827" spans="1:10" x14ac:dyDescent="0.25">
      <c r="A5827">
        <v>183</v>
      </c>
      <c r="B5827" t="s">
        <v>17338</v>
      </c>
      <c r="C5827" t="s">
        <v>10</v>
      </c>
      <c r="D5827" t="s">
        <v>628</v>
      </c>
      <c r="E5827" t="s">
        <v>1123</v>
      </c>
      <c r="F5827" s="7">
        <v>6395.5375096944381</v>
      </c>
      <c r="G5827">
        <v>28</v>
      </c>
      <c r="H5827" t="s">
        <v>17339</v>
      </c>
      <c r="I5827" t="s">
        <v>17340</v>
      </c>
      <c r="J5827" t="s">
        <v>17227</v>
      </c>
    </row>
    <row r="5828" spans="1:10" x14ac:dyDescent="0.25">
      <c r="A5828">
        <v>3880</v>
      </c>
      <c r="B5828" t="s">
        <v>17344</v>
      </c>
      <c r="C5828" t="s">
        <v>20</v>
      </c>
      <c r="D5828" t="s">
        <v>628</v>
      </c>
      <c r="E5828" t="s">
        <v>638</v>
      </c>
      <c r="F5828" s="7">
        <v>17268.59674306032</v>
      </c>
      <c r="G5828">
        <v>31</v>
      </c>
      <c r="H5828" t="s">
        <v>17345</v>
      </c>
      <c r="I5828" t="s">
        <v>17346</v>
      </c>
      <c r="J5828" t="s">
        <v>17227</v>
      </c>
    </row>
    <row r="5829" spans="1:10" x14ac:dyDescent="0.25">
      <c r="A5829">
        <v>1244</v>
      </c>
      <c r="B5829" t="s">
        <v>17349</v>
      </c>
      <c r="C5829" t="s">
        <v>20</v>
      </c>
      <c r="D5829" t="s">
        <v>628</v>
      </c>
      <c r="E5829" t="s">
        <v>4033</v>
      </c>
      <c r="F5829" s="7">
        <v>10176.216346535661</v>
      </c>
      <c r="G5829">
        <v>25</v>
      </c>
      <c r="H5829" t="s">
        <v>17350</v>
      </c>
      <c r="I5829" t="s">
        <v>17351</v>
      </c>
      <c r="J5829" t="s">
        <v>17227</v>
      </c>
    </row>
    <row r="5830" spans="1:10" x14ac:dyDescent="0.25">
      <c r="A5830">
        <v>4704</v>
      </c>
      <c r="B5830" t="s">
        <v>17352</v>
      </c>
      <c r="C5830" t="s">
        <v>20</v>
      </c>
      <c r="D5830" t="s">
        <v>628</v>
      </c>
      <c r="E5830" t="s">
        <v>2316</v>
      </c>
      <c r="F5830" s="7">
        <v>14389.892618197789</v>
      </c>
      <c r="G5830">
        <v>29</v>
      </c>
      <c r="H5830" t="s">
        <v>17353</v>
      </c>
      <c r="I5830" t="s">
        <v>17354</v>
      </c>
      <c r="J5830" t="s">
        <v>17227</v>
      </c>
    </row>
    <row r="5831" spans="1:10" x14ac:dyDescent="0.25">
      <c r="A5831">
        <v>1513</v>
      </c>
      <c r="B5831" t="s">
        <v>17361</v>
      </c>
      <c r="C5831" t="s">
        <v>20</v>
      </c>
      <c r="D5831" t="s">
        <v>628</v>
      </c>
      <c r="E5831" t="s">
        <v>912</v>
      </c>
      <c r="F5831" s="7">
        <v>11665.888396985971</v>
      </c>
      <c r="G5831">
        <v>47</v>
      </c>
      <c r="H5831" t="s">
        <v>17362</v>
      </c>
      <c r="I5831" t="s">
        <v>17363</v>
      </c>
      <c r="J5831" t="s">
        <v>17227</v>
      </c>
    </row>
    <row r="5832" spans="1:10" x14ac:dyDescent="0.25">
      <c r="A5832">
        <v>4525</v>
      </c>
      <c r="B5832" t="s">
        <v>17364</v>
      </c>
      <c r="C5832" t="s">
        <v>20</v>
      </c>
      <c r="D5832" t="s">
        <v>628</v>
      </c>
      <c r="E5832" t="s">
        <v>4769</v>
      </c>
      <c r="F5832" s="7">
        <v>17150.64086870764</v>
      </c>
      <c r="G5832">
        <v>28</v>
      </c>
      <c r="H5832" t="s">
        <v>17365</v>
      </c>
      <c r="I5832" t="s">
        <v>17366</v>
      </c>
      <c r="J5832" t="s">
        <v>17227</v>
      </c>
    </row>
    <row r="5833" spans="1:10" x14ac:dyDescent="0.25">
      <c r="A5833">
        <v>2991</v>
      </c>
      <c r="B5833" t="s">
        <v>17370</v>
      </c>
      <c r="C5833" t="s">
        <v>10</v>
      </c>
      <c r="D5833" t="s">
        <v>628</v>
      </c>
      <c r="E5833" t="s">
        <v>847</v>
      </c>
      <c r="F5833" s="7">
        <v>18581.970276267861</v>
      </c>
      <c r="G5833">
        <v>38</v>
      </c>
      <c r="H5833" t="s">
        <v>17371</v>
      </c>
      <c r="I5833" t="s">
        <v>17372</v>
      </c>
      <c r="J5833" t="s">
        <v>17227</v>
      </c>
    </row>
    <row r="5834" spans="1:10" x14ac:dyDescent="0.25">
      <c r="A5834">
        <v>4892</v>
      </c>
      <c r="B5834" t="s">
        <v>17376</v>
      </c>
      <c r="C5834" t="s">
        <v>10</v>
      </c>
      <c r="D5834" t="s">
        <v>628</v>
      </c>
      <c r="E5834" t="s">
        <v>3193</v>
      </c>
      <c r="F5834" s="7">
        <v>12653.57766738903</v>
      </c>
      <c r="G5834">
        <v>30</v>
      </c>
      <c r="H5834" t="s">
        <v>17377</v>
      </c>
      <c r="I5834" t="s">
        <v>17378</v>
      </c>
      <c r="J5834" t="s">
        <v>17227</v>
      </c>
    </row>
    <row r="5835" spans="1:10" x14ac:dyDescent="0.25">
      <c r="A5835">
        <v>4277</v>
      </c>
      <c r="B5835" t="s">
        <v>17379</v>
      </c>
      <c r="C5835" t="s">
        <v>10</v>
      </c>
      <c r="D5835" t="s">
        <v>628</v>
      </c>
      <c r="E5835" t="s">
        <v>5085</v>
      </c>
      <c r="F5835" s="7">
        <v>15007.812097094769</v>
      </c>
      <c r="G5835">
        <v>49</v>
      </c>
      <c r="H5835" t="s">
        <v>17380</v>
      </c>
      <c r="I5835" t="s">
        <v>17381</v>
      </c>
      <c r="J5835" t="s">
        <v>17227</v>
      </c>
    </row>
    <row r="5836" spans="1:10" x14ac:dyDescent="0.25">
      <c r="A5836">
        <v>480</v>
      </c>
      <c r="B5836" t="s">
        <v>17382</v>
      </c>
      <c r="C5836" t="s">
        <v>10</v>
      </c>
      <c r="D5836" t="s">
        <v>628</v>
      </c>
      <c r="E5836" t="s">
        <v>1985</v>
      </c>
      <c r="F5836" s="7">
        <v>22097.87455717288</v>
      </c>
      <c r="G5836">
        <v>34</v>
      </c>
      <c r="H5836" t="s">
        <v>17383</v>
      </c>
      <c r="I5836" t="s">
        <v>17384</v>
      </c>
      <c r="J5836" t="s">
        <v>17227</v>
      </c>
    </row>
    <row r="5837" spans="1:10" x14ac:dyDescent="0.25">
      <c r="A5837">
        <v>707</v>
      </c>
      <c r="B5837" t="s">
        <v>17394</v>
      </c>
      <c r="C5837" t="s">
        <v>10</v>
      </c>
      <c r="D5837" t="s">
        <v>628</v>
      </c>
      <c r="E5837" t="s">
        <v>1985</v>
      </c>
      <c r="F5837" s="7">
        <v>10347.85323751858</v>
      </c>
      <c r="G5837">
        <v>29</v>
      </c>
      <c r="H5837" t="s">
        <v>17395</v>
      </c>
      <c r="I5837" t="s">
        <v>17396</v>
      </c>
      <c r="J5837" t="s">
        <v>17227</v>
      </c>
    </row>
    <row r="5838" spans="1:10" x14ac:dyDescent="0.25">
      <c r="A5838">
        <v>558</v>
      </c>
      <c r="B5838" t="s">
        <v>17397</v>
      </c>
      <c r="C5838" t="s">
        <v>10</v>
      </c>
      <c r="D5838" t="s">
        <v>628</v>
      </c>
      <c r="E5838" t="s">
        <v>3643</v>
      </c>
      <c r="F5838" s="7">
        <v>14337.2090609019</v>
      </c>
      <c r="G5838">
        <v>34</v>
      </c>
      <c r="H5838" t="s">
        <v>17398</v>
      </c>
      <c r="I5838" t="s">
        <v>17399</v>
      </c>
      <c r="J5838" t="s">
        <v>17227</v>
      </c>
    </row>
    <row r="5839" spans="1:10" x14ac:dyDescent="0.25">
      <c r="A5839">
        <v>2469</v>
      </c>
      <c r="B5839" t="s">
        <v>17400</v>
      </c>
      <c r="C5839" t="s">
        <v>20</v>
      </c>
      <c r="D5839" t="s">
        <v>628</v>
      </c>
      <c r="E5839" t="s">
        <v>4232</v>
      </c>
      <c r="F5839" s="7">
        <v>18416.644964055351</v>
      </c>
      <c r="G5839">
        <v>39</v>
      </c>
      <c r="H5839" t="s">
        <v>17401</v>
      </c>
      <c r="I5839" t="s">
        <v>17402</v>
      </c>
      <c r="J5839" t="s">
        <v>17227</v>
      </c>
    </row>
    <row r="5840" spans="1:10" x14ac:dyDescent="0.25">
      <c r="A5840">
        <v>1469</v>
      </c>
      <c r="B5840" t="s">
        <v>17403</v>
      </c>
      <c r="C5840" t="s">
        <v>10</v>
      </c>
      <c r="D5840" t="s">
        <v>628</v>
      </c>
      <c r="E5840" t="s">
        <v>6918</v>
      </c>
      <c r="F5840" s="7">
        <v>4520.5846898240779</v>
      </c>
      <c r="G5840">
        <v>48</v>
      </c>
      <c r="H5840" t="s">
        <v>17404</v>
      </c>
      <c r="I5840" t="s">
        <v>17405</v>
      </c>
      <c r="J5840" t="s">
        <v>17227</v>
      </c>
    </row>
    <row r="5841" spans="1:10" x14ac:dyDescent="0.25">
      <c r="A5841">
        <v>3351</v>
      </c>
      <c r="B5841" t="s">
        <v>17406</v>
      </c>
      <c r="C5841" t="s">
        <v>20</v>
      </c>
      <c r="D5841" t="s">
        <v>628</v>
      </c>
      <c r="E5841" t="s">
        <v>4769</v>
      </c>
      <c r="F5841" s="7">
        <v>13653.01814086937</v>
      </c>
      <c r="G5841">
        <v>26</v>
      </c>
      <c r="H5841" t="s">
        <v>17407</v>
      </c>
      <c r="I5841" t="s">
        <v>17408</v>
      </c>
      <c r="J5841" t="s">
        <v>17227</v>
      </c>
    </row>
    <row r="5842" spans="1:10" x14ac:dyDescent="0.25">
      <c r="A5842">
        <v>2953</v>
      </c>
      <c r="B5842" t="s">
        <v>17409</v>
      </c>
      <c r="C5842" t="s">
        <v>10</v>
      </c>
      <c r="D5842" t="s">
        <v>628</v>
      </c>
      <c r="E5842" t="s">
        <v>6266</v>
      </c>
      <c r="F5842" s="7">
        <v>18083.35490983041</v>
      </c>
      <c r="G5842">
        <v>28</v>
      </c>
      <c r="H5842" t="s">
        <v>17410</v>
      </c>
      <c r="I5842" t="s">
        <v>17411</v>
      </c>
      <c r="J5842" t="s">
        <v>17227</v>
      </c>
    </row>
    <row r="5843" spans="1:10" x14ac:dyDescent="0.25">
      <c r="A5843">
        <v>1143</v>
      </c>
      <c r="B5843" t="s">
        <v>17415</v>
      </c>
      <c r="C5843" t="s">
        <v>20</v>
      </c>
      <c r="D5843" t="s">
        <v>628</v>
      </c>
      <c r="E5843" t="s">
        <v>7267</v>
      </c>
      <c r="F5843" s="7">
        <v>9499.7220648373659</v>
      </c>
      <c r="G5843">
        <v>35</v>
      </c>
      <c r="H5843" t="s">
        <v>17416</v>
      </c>
      <c r="I5843" t="s">
        <v>17417</v>
      </c>
      <c r="J5843" t="s">
        <v>17227</v>
      </c>
    </row>
    <row r="5844" spans="1:10" x14ac:dyDescent="0.25">
      <c r="A5844">
        <v>3975</v>
      </c>
      <c r="B5844" t="s">
        <v>17418</v>
      </c>
      <c r="C5844" t="s">
        <v>20</v>
      </c>
      <c r="D5844" t="s">
        <v>628</v>
      </c>
      <c r="E5844" t="s">
        <v>1566</v>
      </c>
      <c r="F5844" s="7">
        <v>12028.344742816151</v>
      </c>
      <c r="G5844">
        <v>25</v>
      </c>
      <c r="H5844" t="s">
        <v>17419</v>
      </c>
      <c r="I5844" t="s">
        <v>17420</v>
      </c>
      <c r="J5844" t="s">
        <v>17227</v>
      </c>
    </row>
    <row r="5845" spans="1:10" x14ac:dyDescent="0.25">
      <c r="A5845">
        <v>5055</v>
      </c>
      <c r="B5845" t="s">
        <v>17430</v>
      </c>
      <c r="C5845" t="s">
        <v>10</v>
      </c>
      <c r="D5845" t="s">
        <v>628</v>
      </c>
      <c r="E5845" t="s">
        <v>800</v>
      </c>
      <c r="F5845" s="7">
        <v>10667.09597932145</v>
      </c>
      <c r="G5845">
        <v>32</v>
      </c>
      <c r="H5845" t="s">
        <v>17431</v>
      </c>
      <c r="I5845" t="s">
        <v>17432</v>
      </c>
      <c r="J5845" t="s">
        <v>17227</v>
      </c>
    </row>
    <row r="5846" spans="1:10" x14ac:dyDescent="0.25">
      <c r="A5846">
        <v>2153</v>
      </c>
      <c r="B5846" t="s">
        <v>17439</v>
      </c>
      <c r="C5846" t="s">
        <v>10</v>
      </c>
      <c r="D5846" t="s">
        <v>628</v>
      </c>
      <c r="E5846" t="s">
        <v>1139</v>
      </c>
      <c r="F5846" s="7">
        <v>19604.43244147981</v>
      </c>
      <c r="G5846">
        <v>31</v>
      </c>
      <c r="H5846" t="s">
        <v>17440</v>
      </c>
      <c r="I5846" t="s">
        <v>17441</v>
      </c>
      <c r="J5846" t="s">
        <v>17227</v>
      </c>
    </row>
    <row r="5847" spans="1:10" x14ac:dyDescent="0.25">
      <c r="A5847">
        <v>860</v>
      </c>
      <c r="B5847" t="s">
        <v>17445</v>
      </c>
      <c r="C5847" t="s">
        <v>20</v>
      </c>
      <c r="D5847" t="s">
        <v>628</v>
      </c>
      <c r="E5847" t="s">
        <v>4701</v>
      </c>
      <c r="F5847" s="7">
        <v>17664.659088777549</v>
      </c>
      <c r="G5847">
        <v>31</v>
      </c>
      <c r="H5847" t="s">
        <v>17446</v>
      </c>
      <c r="I5847" t="s">
        <v>17447</v>
      </c>
      <c r="J5847" t="s">
        <v>17227</v>
      </c>
    </row>
    <row r="5848" spans="1:10" x14ac:dyDescent="0.25">
      <c r="A5848">
        <v>3581</v>
      </c>
      <c r="B5848" t="s">
        <v>17451</v>
      </c>
      <c r="C5848" t="s">
        <v>20</v>
      </c>
      <c r="D5848" t="s">
        <v>628</v>
      </c>
      <c r="E5848" t="s">
        <v>1744</v>
      </c>
      <c r="F5848" s="7">
        <v>20373.85701508481</v>
      </c>
      <c r="G5848">
        <v>31</v>
      </c>
      <c r="H5848" t="s">
        <v>17452</v>
      </c>
      <c r="I5848" t="s">
        <v>17453</v>
      </c>
      <c r="J5848" t="s">
        <v>17227</v>
      </c>
    </row>
    <row r="5849" spans="1:10" x14ac:dyDescent="0.25">
      <c r="A5849">
        <v>1459</v>
      </c>
      <c r="B5849" t="s">
        <v>17454</v>
      </c>
      <c r="C5849" t="s">
        <v>10</v>
      </c>
      <c r="D5849" t="s">
        <v>628</v>
      </c>
      <c r="E5849" t="s">
        <v>7638</v>
      </c>
      <c r="F5849" s="7">
        <v>16198.763770413731</v>
      </c>
      <c r="G5849">
        <v>31</v>
      </c>
      <c r="H5849" t="s">
        <v>17455</v>
      </c>
      <c r="I5849" t="s">
        <v>17456</v>
      </c>
      <c r="J5849" t="s">
        <v>17227</v>
      </c>
    </row>
    <row r="5850" spans="1:10" x14ac:dyDescent="0.25">
      <c r="A5850">
        <v>2901</v>
      </c>
      <c r="B5850" t="s">
        <v>17457</v>
      </c>
      <c r="C5850" t="s">
        <v>10</v>
      </c>
      <c r="D5850" t="s">
        <v>628</v>
      </c>
      <c r="E5850" t="s">
        <v>9856</v>
      </c>
      <c r="F5850" s="7">
        <v>16522.438773493792</v>
      </c>
      <c r="G5850">
        <v>30</v>
      </c>
      <c r="H5850" t="s">
        <v>17458</v>
      </c>
      <c r="I5850" t="s">
        <v>17459</v>
      </c>
      <c r="J5850" t="s">
        <v>17227</v>
      </c>
    </row>
    <row r="5851" spans="1:10" x14ac:dyDescent="0.25">
      <c r="A5851">
        <v>5496</v>
      </c>
      <c r="B5851" t="s">
        <v>17460</v>
      </c>
      <c r="C5851" t="s">
        <v>10</v>
      </c>
      <c r="D5851" t="s">
        <v>628</v>
      </c>
      <c r="E5851" t="s">
        <v>3002</v>
      </c>
      <c r="F5851" s="7">
        <v>9871.586700021342</v>
      </c>
      <c r="G5851">
        <v>30</v>
      </c>
      <c r="H5851" t="s">
        <v>17461</v>
      </c>
      <c r="I5851" t="s">
        <v>17462</v>
      </c>
      <c r="J5851" t="s">
        <v>17227</v>
      </c>
    </row>
    <row r="5852" spans="1:10" x14ac:dyDescent="0.25">
      <c r="A5852">
        <v>2513</v>
      </c>
      <c r="B5852" t="s">
        <v>17472</v>
      </c>
      <c r="C5852" t="s">
        <v>10</v>
      </c>
      <c r="D5852" t="s">
        <v>628</v>
      </c>
      <c r="E5852" t="s">
        <v>2566</v>
      </c>
      <c r="F5852" s="7">
        <v>11994.41917658682</v>
      </c>
      <c r="G5852">
        <v>29</v>
      </c>
      <c r="H5852" t="s">
        <v>17473</v>
      </c>
      <c r="I5852" t="s">
        <v>17474</v>
      </c>
      <c r="J5852" t="s">
        <v>17227</v>
      </c>
    </row>
    <row r="5853" spans="1:10" x14ac:dyDescent="0.25">
      <c r="A5853">
        <v>168</v>
      </c>
      <c r="B5853" t="s">
        <v>17475</v>
      </c>
      <c r="C5853" t="s">
        <v>10</v>
      </c>
      <c r="D5853" t="s">
        <v>628</v>
      </c>
      <c r="E5853" t="s">
        <v>819</v>
      </c>
      <c r="F5853" s="7">
        <v>27983.964913269741</v>
      </c>
      <c r="G5853">
        <v>28</v>
      </c>
      <c r="H5853" t="s">
        <v>17476</v>
      </c>
      <c r="I5853" t="s">
        <v>17477</v>
      </c>
      <c r="J5853" t="s">
        <v>17227</v>
      </c>
    </row>
    <row r="5854" spans="1:10" x14ac:dyDescent="0.25">
      <c r="A5854">
        <v>4926</v>
      </c>
      <c r="B5854" t="s">
        <v>17478</v>
      </c>
      <c r="C5854" t="s">
        <v>10</v>
      </c>
      <c r="D5854" t="s">
        <v>628</v>
      </c>
      <c r="E5854" t="s">
        <v>709</v>
      </c>
      <c r="F5854" s="7">
        <v>15493.829461048939</v>
      </c>
      <c r="G5854">
        <v>27</v>
      </c>
      <c r="H5854" t="s">
        <v>17479</v>
      </c>
      <c r="I5854" t="s">
        <v>17480</v>
      </c>
      <c r="J5854" t="s">
        <v>17227</v>
      </c>
    </row>
    <row r="5855" spans="1:10" x14ac:dyDescent="0.25">
      <c r="A5855">
        <v>5273</v>
      </c>
      <c r="B5855" t="s">
        <v>17481</v>
      </c>
      <c r="C5855" t="s">
        <v>20</v>
      </c>
      <c r="D5855" t="s">
        <v>628</v>
      </c>
      <c r="E5855" t="s">
        <v>2273</v>
      </c>
      <c r="F5855" s="7">
        <v>10001.37367454893</v>
      </c>
      <c r="G5855">
        <v>27</v>
      </c>
      <c r="H5855" t="s">
        <v>17482</v>
      </c>
      <c r="I5855" t="s">
        <v>17483</v>
      </c>
      <c r="J5855" t="s">
        <v>17227</v>
      </c>
    </row>
    <row r="5856" spans="1:10" x14ac:dyDescent="0.25">
      <c r="A5856">
        <v>229</v>
      </c>
      <c r="B5856" t="s">
        <v>8033</v>
      </c>
      <c r="C5856" t="s">
        <v>10</v>
      </c>
      <c r="D5856" t="s">
        <v>628</v>
      </c>
      <c r="E5856" t="s">
        <v>1054</v>
      </c>
      <c r="F5856" s="7">
        <v>4923.4814537001585</v>
      </c>
      <c r="G5856">
        <v>26</v>
      </c>
      <c r="H5856" t="s">
        <v>17490</v>
      </c>
      <c r="I5856" t="s">
        <v>17491</v>
      </c>
      <c r="J5856" t="s">
        <v>17227</v>
      </c>
    </row>
    <row r="5857" spans="1:10" x14ac:dyDescent="0.25">
      <c r="A5857">
        <v>3908</v>
      </c>
      <c r="B5857" t="s">
        <v>17494</v>
      </c>
      <c r="C5857" t="s">
        <v>20</v>
      </c>
      <c r="D5857" t="s">
        <v>628</v>
      </c>
      <c r="E5857" t="s">
        <v>1930</v>
      </c>
      <c r="F5857" s="7">
        <v>10965.92495251231</v>
      </c>
      <c r="G5857">
        <v>25</v>
      </c>
      <c r="H5857" t="s">
        <v>17495</v>
      </c>
      <c r="I5857" t="s">
        <v>17496</v>
      </c>
      <c r="J5857" t="s">
        <v>17227</v>
      </c>
    </row>
    <row r="5858" spans="1:10" x14ac:dyDescent="0.25">
      <c r="A5858">
        <v>4190</v>
      </c>
      <c r="B5858" t="s">
        <v>17500</v>
      </c>
      <c r="C5858" t="s">
        <v>20</v>
      </c>
      <c r="D5858" t="s">
        <v>628</v>
      </c>
      <c r="E5858" t="s">
        <v>6266</v>
      </c>
      <c r="F5858" s="7">
        <v>16684.384934443759</v>
      </c>
      <c r="G5858">
        <v>25</v>
      </c>
      <c r="H5858" t="s">
        <v>17501</v>
      </c>
      <c r="I5858" t="s">
        <v>17502</v>
      </c>
      <c r="J5858" t="s">
        <v>17227</v>
      </c>
    </row>
    <row r="5859" spans="1:10" x14ac:dyDescent="0.25">
      <c r="A5859">
        <v>462</v>
      </c>
      <c r="B5859" t="s">
        <v>17505</v>
      </c>
      <c r="C5859" t="s">
        <v>10</v>
      </c>
      <c r="D5859" t="s">
        <v>628</v>
      </c>
      <c r="E5859" t="s">
        <v>2953</v>
      </c>
      <c r="F5859" s="7">
        <v>17676.317759858641</v>
      </c>
      <c r="G5859">
        <v>24</v>
      </c>
      <c r="H5859" t="s">
        <v>17506</v>
      </c>
      <c r="I5859" t="s">
        <v>17507</v>
      </c>
      <c r="J5859" t="s">
        <v>17227</v>
      </c>
    </row>
    <row r="5860" spans="1:10" x14ac:dyDescent="0.25">
      <c r="A5860">
        <v>2351</v>
      </c>
      <c r="B5860" t="s">
        <v>17508</v>
      </c>
      <c r="C5860" t="s">
        <v>10</v>
      </c>
      <c r="D5860" t="s">
        <v>628</v>
      </c>
      <c r="E5860" t="s">
        <v>4310</v>
      </c>
      <c r="F5860" s="7">
        <v>22049.68192023311</v>
      </c>
      <c r="G5860">
        <v>24</v>
      </c>
      <c r="H5860" t="s">
        <v>17509</v>
      </c>
      <c r="I5860" t="s">
        <v>17510</v>
      </c>
      <c r="J5860" t="s">
        <v>17227</v>
      </c>
    </row>
    <row r="5861" spans="1:10" x14ac:dyDescent="0.25">
      <c r="A5861">
        <v>1166</v>
      </c>
      <c r="B5861" t="s">
        <v>17511</v>
      </c>
      <c r="C5861" t="s">
        <v>20</v>
      </c>
      <c r="D5861" t="s">
        <v>628</v>
      </c>
      <c r="E5861" t="s">
        <v>2324</v>
      </c>
      <c r="F5861" s="7">
        <v>20198.762031696369</v>
      </c>
      <c r="G5861">
        <v>24</v>
      </c>
      <c r="H5861" t="s">
        <v>17512</v>
      </c>
      <c r="I5861" t="s">
        <v>17513</v>
      </c>
      <c r="J5861" t="s">
        <v>17227</v>
      </c>
    </row>
    <row r="5862" spans="1:10" x14ac:dyDescent="0.25">
      <c r="A5862">
        <v>6045</v>
      </c>
      <c r="B5862" t="s">
        <v>17514</v>
      </c>
      <c r="C5862" t="s">
        <v>20</v>
      </c>
      <c r="D5862" t="s">
        <v>628</v>
      </c>
      <c r="E5862" t="s">
        <v>2344</v>
      </c>
      <c r="F5862" s="7">
        <v>8547.8579003892901</v>
      </c>
      <c r="G5862">
        <v>24</v>
      </c>
      <c r="H5862" t="s">
        <v>17515</v>
      </c>
      <c r="I5862" t="s">
        <v>17516</v>
      </c>
      <c r="J5862" t="s">
        <v>17227</v>
      </c>
    </row>
    <row r="5863" spans="1:10" x14ac:dyDescent="0.25">
      <c r="A5863">
        <v>1361</v>
      </c>
      <c r="B5863" t="s">
        <v>17523</v>
      </c>
      <c r="C5863" t="s">
        <v>10</v>
      </c>
      <c r="D5863" t="s">
        <v>628</v>
      </c>
      <c r="E5863" t="s">
        <v>2998</v>
      </c>
      <c r="F5863" s="7">
        <v>7673.4507541350222</v>
      </c>
      <c r="G5863">
        <v>23</v>
      </c>
      <c r="H5863" t="s">
        <v>17524</v>
      </c>
      <c r="I5863" t="s">
        <v>17525</v>
      </c>
      <c r="J5863" t="s">
        <v>17227</v>
      </c>
    </row>
    <row r="5864" spans="1:10" x14ac:dyDescent="0.25">
      <c r="A5864">
        <v>4529</v>
      </c>
      <c r="B5864" t="s">
        <v>17526</v>
      </c>
      <c r="C5864" t="s">
        <v>10</v>
      </c>
      <c r="D5864" t="s">
        <v>628</v>
      </c>
      <c r="E5864" t="s">
        <v>1456</v>
      </c>
      <c r="F5864" s="7">
        <v>7484.4659915154471</v>
      </c>
      <c r="G5864">
        <v>23</v>
      </c>
      <c r="H5864" t="s">
        <v>17527</v>
      </c>
      <c r="I5864" t="s">
        <v>17528</v>
      </c>
      <c r="J5864" t="s">
        <v>17227</v>
      </c>
    </row>
    <row r="5865" spans="1:10" x14ac:dyDescent="0.25">
      <c r="A5865">
        <v>174</v>
      </c>
      <c r="B5865" t="s">
        <v>17535</v>
      </c>
      <c r="C5865" t="s">
        <v>10</v>
      </c>
      <c r="D5865" t="s">
        <v>628</v>
      </c>
      <c r="E5865" t="s">
        <v>1706</v>
      </c>
      <c r="F5865" s="7">
        <v>9205.75987408322</v>
      </c>
      <c r="G5865">
        <v>22</v>
      </c>
      <c r="H5865" t="s">
        <v>17536</v>
      </c>
      <c r="I5865" t="s">
        <v>17537</v>
      </c>
      <c r="J5865" t="s">
        <v>17227</v>
      </c>
    </row>
    <row r="5866" spans="1:10" x14ac:dyDescent="0.25">
      <c r="A5866">
        <v>1650</v>
      </c>
      <c r="B5866" t="s">
        <v>17538</v>
      </c>
      <c r="C5866" t="s">
        <v>10</v>
      </c>
      <c r="D5866" t="s">
        <v>628</v>
      </c>
      <c r="E5866" t="s">
        <v>730</v>
      </c>
      <c r="F5866" s="7">
        <v>29197.818210093072</v>
      </c>
      <c r="G5866">
        <v>21</v>
      </c>
      <c r="H5866" t="s">
        <v>17539</v>
      </c>
      <c r="I5866" t="s">
        <v>17540</v>
      </c>
      <c r="J5866" t="s">
        <v>17227</v>
      </c>
    </row>
    <row r="5867" spans="1:10" x14ac:dyDescent="0.25">
      <c r="A5867">
        <v>5929</v>
      </c>
      <c r="B5867" t="s">
        <v>17544</v>
      </c>
      <c r="C5867" t="s">
        <v>20</v>
      </c>
      <c r="D5867" t="s">
        <v>628</v>
      </c>
      <c r="E5867" t="s">
        <v>1860</v>
      </c>
      <c r="F5867" s="7">
        <v>13154.94952652836</v>
      </c>
      <c r="G5867">
        <v>21</v>
      </c>
      <c r="H5867" t="s">
        <v>17545</v>
      </c>
      <c r="I5867" t="s">
        <v>17546</v>
      </c>
      <c r="J5867" t="s">
        <v>17227</v>
      </c>
    </row>
    <row r="5868" spans="1:10" x14ac:dyDescent="0.25">
      <c r="A5868">
        <v>482</v>
      </c>
      <c r="B5868" t="s">
        <v>17550</v>
      </c>
      <c r="C5868" t="s">
        <v>20</v>
      </c>
      <c r="D5868" t="s">
        <v>628</v>
      </c>
      <c r="E5868" t="s">
        <v>1078</v>
      </c>
      <c r="F5868" s="7">
        <v>11222.297796997869</v>
      </c>
      <c r="G5868">
        <v>20</v>
      </c>
      <c r="H5868" t="s">
        <v>17551</v>
      </c>
      <c r="I5868" t="s">
        <v>17552</v>
      </c>
      <c r="J5868" t="s">
        <v>17227</v>
      </c>
    </row>
    <row r="5869" spans="1:10" x14ac:dyDescent="0.25">
      <c r="A5869">
        <v>3923</v>
      </c>
      <c r="B5869" t="s">
        <v>3663</v>
      </c>
      <c r="C5869" t="s">
        <v>10</v>
      </c>
      <c r="D5869" t="s">
        <v>628</v>
      </c>
      <c r="E5869" t="s">
        <v>1393</v>
      </c>
      <c r="F5869" s="7">
        <v>5267.8674699655021</v>
      </c>
      <c r="G5869">
        <v>20</v>
      </c>
      <c r="H5869" t="s">
        <v>17553</v>
      </c>
      <c r="I5869" t="s">
        <v>17554</v>
      </c>
      <c r="J5869" t="s">
        <v>17227</v>
      </c>
    </row>
    <row r="5870" spans="1:10" x14ac:dyDescent="0.25">
      <c r="A5870">
        <v>1070</v>
      </c>
      <c r="B5870" t="s">
        <v>17558</v>
      </c>
      <c r="C5870" t="s">
        <v>10</v>
      </c>
      <c r="D5870" t="s">
        <v>628</v>
      </c>
      <c r="E5870" t="s">
        <v>3557</v>
      </c>
      <c r="F5870" s="7">
        <v>8482.5194086535794</v>
      </c>
      <c r="G5870">
        <v>19</v>
      </c>
      <c r="H5870" t="s">
        <v>17559</v>
      </c>
      <c r="I5870" t="s">
        <v>17560</v>
      </c>
      <c r="J5870" t="s">
        <v>17227</v>
      </c>
    </row>
    <row r="5871" spans="1:10" x14ac:dyDescent="0.25">
      <c r="A5871">
        <v>604</v>
      </c>
      <c r="B5871" t="s">
        <v>17561</v>
      </c>
      <c r="C5871" t="s">
        <v>20</v>
      </c>
      <c r="D5871" t="s">
        <v>628</v>
      </c>
      <c r="E5871" t="s">
        <v>3171</v>
      </c>
      <c r="F5871" s="7">
        <v>13278.189294024751</v>
      </c>
      <c r="G5871">
        <v>18</v>
      </c>
      <c r="H5871" t="s">
        <v>17562</v>
      </c>
      <c r="I5871" t="s">
        <v>17563</v>
      </c>
      <c r="J5871" t="s">
        <v>17227</v>
      </c>
    </row>
    <row r="5872" spans="1:10" x14ac:dyDescent="0.25">
      <c r="A5872">
        <v>2565</v>
      </c>
      <c r="B5872" t="s">
        <v>17566</v>
      </c>
      <c r="C5872" t="s">
        <v>10</v>
      </c>
      <c r="D5872" t="s">
        <v>628</v>
      </c>
      <c r="E5872" t="s">
        <v>9401</v>
      </c>
      <c r="F5872" s="7">
        <v>2023.2683881848791</v>
      </c>
      <c r="G5872">
        <v>18</v>
      </c>
      <c r="H5872" t="s">
        <v>17567</v>
      </c>
      <c r="I5872" t="s">
        <v>17568</v>
      </c>
      <c r="J5872" t="s">
        <v>17227</v>
      </c>
    </row>
    <row r="5873" spans="1:10" x14ac:dyDescent="0.25">
      <c r="A5873">
        <v>4565</v>
      </c>
      <c r="B5873" t="s">
        <v>17573</v>
      </c>
      <c r="C5873" t="s">
        <v>20</v>
      </c>
      <c r="D5873" t="s">
        <v>628</v>
      </c>
      <c r="E5873" t="s">
        <v>738</v>
      </c>
      <c r="F5873" s="7">
        <v>18209.296551940341</v>
      </c>
      <c r="G5873">
        <v>41</v>
      </c>
      <c r="H5873" t="s">
        <v>17574</v>
      </c>
      <c r="I5873" t="s">
        <v>17575</v>
      </c>
      <c r="J5873" t="s">
        <v>17572</v>
      </c>
    </row>
    <row r="5874" spans="1:10" x14ac:dyDescent="0.25">
      <c r="A5874">
        <v>1615</v>
      </c>
      <c r="B5874" t="s">
        <v>3217</v>
      </c>
      <c r="C5874" t="s">
        <v>10</v>
      </c>
      <c r="D5874" t="s">
        <v>628</v>
      </c>
      <c r="E5874" t="s">
        <v>2320</v>
      </c>
      <c r="F5874" s="7">
        <v>13347.600432046869</v>
      </c>
      <c r="G5874">
        <v>49</v>
      </c>
      <c r="H5874" t="s">
        <v>17579</v>
      </c>
      <c r="I5874" t="s">
        <v>17580</v>
      </c>
      <c r="J5874" t="s">
        <v>17572</v>
      </c>
    </row>
    <row r="5875" spans="1:10" x14ac:dyDescent="0.25">
      <c r="A5875">
        <v>5366</v>
      </c>
      <c r="B5875" t="s">
        <v>17587</v>
      </c>
      <c r="C5875" t="s">
        <v>10</v>
      </c>
      <c r="D5875" t="s">
        <v>628</v>
      </c>
      <c r="E5875" t="s">
        <v>1344</v>
      </c>
      <c r="F5875" s="7">
        <v>6512.7666569712574</v>
      </c>
      <c r="G5875">
        <v>33</v>
      </c>
      <c r="H5875" t="s">
        <v>17588</v>
      </c>
      <c r="I5875" t="s">
        <v>17589</v>
      </c>
      <c r="J5875" t="s">
        <v>17572</v>
      </c>
    </row>
    <row r="5876" spans="1:10" x14ac:dyDescent="0.25">
      <c r="A5876">
        <v>4263</v>
      </c>
      <c r="B5876" t="s">
        <v>17592</v>
      </c>
      <c r="C5876" t="s">
        <v>10</v>
      </c>
      <c r="D5876" t="s">
        <v>628</v>
      </c>
      <c r="E5876" t="s">
        <v>1174</v>
      </c>
      <c r="F5876" s="7">
        <v>17547.57443743054</v>
      </c>
      <c r="G5876">
        <v>27</v>
      </c>
      <c r="H5876" t="s">
        <v>17593</v>
      </c>
      <c r="I5876" t="s">
        <v>17594</v>
      </c>
      <c r="J5876" t="s">
        <v>17572</v>
      </c>
    </row>
    <row r="5877" spans="1:10" x14ac:dyDescent="0.25">
      <c r="A5877">
        <v>946</v>
      </c>
      <c r="B5877" t="s">
        <v>17598</v>
      </c>
      <c r="C5877" t="s">
        <v>10</v>
      </c>
      <c r="D5877" t="s">
        <v>628</v>
      </c>
      <c r="E5877" t="s">
        <v>4152</v>
      </c>
      <c r="F5877" s="7">
        <v>8149.5761683692372</v>
      </c>
      <c r="G5877">
        <v>45</v>
      </c>
      <c r="H5877" t="s">
        <v>17599</v>
      </c>
      <c r="I5877" t="s">
        <v>17600</v>
      </c>
      <c r="J5877" t="s">
        <v>17572</v>
      </c>
    </row>
    <row r="5878" spans="1:10" x14ac:dyDescent="0.25">
      <c r="A5878">
        <v>4886</v>
      </c>
      <c r="B5878" t="s">
        <v>17601</v>
      </c>
      <c r="C5878" t="s">
        <v>10</v>
      </c>
      <c r="D5878" t="s">
        <v>628</v>
      </c>
      <c r="E5878" t="s">
        <v>1562</v>
      </c>
      <c r="F5878" s="7">
        <v>11129.109124480179</v>
      </c>
      <c r="G5878">
        <v>49</v>
      </c>
      <c r="H5878" t="s">
        <v>17602</v>
      </c>
      <c r="I5878" t="s">
        <v>17603</v>
      </c>
      <c r="J5878" t="s">
        <v>17572</v>
      </c>
    </row>
    <row r="5879" spans="1:10" x14ac:dyDescent="0.25">
      <c r="A5879">
        <v>2283</v>
      </c>
      <c r="B5879" t="s">
        <v>7484</v>
      </c>
      <c r="C5879" t="s">
        <v>10</v>
      </c>
      <c r="D5879" t="s">
        <v>628</v>
      </c>
      <c r="E5879" t="s">
        <v>3647</v>
      </c>
      <c r="F5879" s="7">
        <v>19220.547015236862</v>
      </c>
      <c r="G5879">
        <v>43</v>
      </c>
      <c r="H5879" t="s">
        <v>17612</v>
      </c>
      <c r="I5879" t="s">
        <v>17613</v>
      </c>
      <c r="J5879" t="s">
        <v>17572</v>
      </c>
    </row>
    <row r="5880" spans="1:10" x14ac:dyDescent="0.25">
      <c r="A5880">
        <v>5664</v>
      </c>
      <c r="B5880" t="s">
        <v>17614</v>
      </c>
      <c r="C5880" t="s">
        <v>10</v>
      </c>
      <c r="D5880" t="s">
        <v>628</v>
      </c>
      <c r="E5880" t="s">
        <v>5643</v>
      </c>
      <c r="F5880" s="7">
        <v>8857.265315006005</v>
      </c>
      <c r="G5880">
        <v>48</v>
      </c>
      <c r="H5880" t="s">
        <v>17615</v>
      </c>
      <c r="I5880" t="s">
        <v>17616</v>
      </c>
      <c r="J5880" t="s">
        <v>17572</v>
      </c>
    </row>
    <row r="5881" spans="1:10" x14ac:dyDescent="0.25">
      <c r="A5881">
        <v>500</v>
      </c>
      <c r="B5881" t="s">
        <v>17620</v>
      </c>
      <c r="C5881" t="s">
        <v>10</v>
      </c>
      <c r="D5881" t="s">
        <v>628</v>
      </c>
      <c r="E5881" t="s">
        <v>1127</v>
      </c>
      <c r="F5881" s="7">
        <v>7586.0013451783198</v>
      </c>
      <c r="G5881">
        <v>31</v>
      </c>
      <c r="H5881" t="s">
        <v>17621</v>
      </c>
      <c r="I5881" t="s">
        <v>17622</v>
      </c>
      <c r="J5881" t="s">
        <v>17572</v>
      </c>
    </row>
    <row r="5882" spans="1:10" x14ac:dyDescent="0.25">
      <c r="A5882">
        <v>3939</v>
      </c>
      <c r="B5882" t="s">
        <v>17623</v>
      </c>
      <c r="C5882" t="s">
        <v>10</v>
      </c>
      <c r="D5882" t="s">
        <v>628</v>
      </c>
      <c r="E5882" t="s">
        <v>3275</v>
      </c>
      <c r="F5882" s="7">
        <v>17252.80336391522</v>
      </c>
      <c r="G5882">
        <v>48</v>
      </c>
      <c r="H5882" t="s">
        <v>17624</v>
      </c>
      <c r="I5882" t="s">
        <v>17625</v>
      </c>
      <c r="J5882" t="s">
        <v>17572</v>
      </c>
    </row>
    <row r="5883" spans="1:10" x14ac:dyDescent="0.25">
      <c r="A5883">
        <v>3968</v>
      </c>
      <c r="B5883" t="s">
        <v>17626</v>
      </c>
      <c r="C5883" t="s">
        <v>20</v>
      </c>
      <c r="D5883" t="s">
        <v>628</v>
      </c>
      <c r="E5883" t="s">
        <v>862</v>
      </c>
      <c r="F5883" s="7">
        <v>3301.7535395192349</v>
      </c>
      <c r="G5883">
        <v>25</v>
      </c>
      <c r="H5883" t="s">
        <v>17627</v>
      </c>
      <c r="I5883" t="s">
        <v>17628</v>
      </c>
      <c r="J5883" t="s">
        <v>17572</v>
      </c>
    </row>
    <row r="5884" spans="1:10" x14ac:dyDescent="0.25">
      <c r="A5884">
        <v>4198</v>
      </c>
      <c r="B5884" t="s">
        <v>17629</v>
      </c>
      <c r="C5884" t="s">
        <v>10</v>
      </c>
      <c r="D5884" t="s">
        <v>628</v>
      </c>
      <c r="E5884" t="s">
        <v>800</v>
      </c>
      <c r="F5884" s="7">
        <v>4921.7598419720189</v>
      </c>
      <c r="G5884">
        <v>49</v>
      </c>
      <c r="H5884" t="s">
        <v>17630</v>
      </c>
      <c r="I5884" t="s">
        <v>17631</v>
      </c>
      <c r="J5884" t="s">
        <v>17572</v>
      </c>
    </row>
    <row r="5885" spans="1:10" x14ac:dyDescent="0.25">
      <c r="A5885">
        <v>4102</v>
      </c>
      <c r="B5885" t="s">
        <v>17649</v>
      </c>
      <c r="C5885" t="s">
        <v>20</v>
      </c>
      <c r="D5885" t="s">
        <v>628</v>
      </c>
      <c r="E5885" t="s">
        <v>962</v>
      </c>
      <c r="F5885" s="7">
        <v>8355.8147858978264</v>
      </c>
      <c r="G5885">
        <v>48</v>
      </c>
      <c r="H5885" t="s">
        <v>17650</v>
      </c>
      <c r="I5885" t="s">
        <v>17651</v>
      </c>
      <c r="J5885" t="s">
        <v>17572</v>
      </c>
    </row>
    <row r="5886" spans="1:10" x14ac:dyDescent="0.25">
      <c r="A5886">
        <v>2549</v>
      </c>
      <c r="B5886" t="s">
        <v>10975</v>
      </c>
      <c r="C5886" t="s">
        <v>10</v>
      </c>
      <c r="D5886" t="s">
        <v>628</v>
      </c>
      <c r="E5886" t="s">
        <v>634</v>
      </c>
      <c r="F5886" s="7">
        <v>17356.916477146991</v>
      </c>
      <c r="G5886">
        <v>44</v>
      </c>
      <c r="H5886" t="s">
        <v>17652</v>
      </c>
      <c r="I5886" t="s">
        <v>17653</v>
      </c>
      <c r="J5886" t="s">
        <v>17572</v>
      </c>
    </row>
    <row r="5887" spans="1:10" x14ac:dyDescent="0.25">
      <c r="A5887">
        <v>2863</v>
      </c>
      <c r="B5887" t="s">
        <v>17660</v>
      </c>
      <c r="C5887" t="s">
        <v>10</v>
      </c>
      <c r="D5887" t="s">
        <v>628</v>
      </c>
      <c r="E5887" t="s">
        <v>1042</v>
      </c>
      <c r="F5887" s="7">
        <v>10988.539250817879</v>
      </c>
      <c r="G5887">
        <v>25</v>
      </c>
      <c r="H5887" t="s">
        <v>17661</v>
      </c>
      <c r="I5887" t="s">
        <v>17662</v>
      </c>
      <c r="J5887" t="s">
        <v>17572</v>
      </c>
    </row>
    <row r="5888" spans="1:10" x14ac:dyDescent="0.25">
      <c r="A5888">
        <v>2080</v>
      </c>
      <c r="B5888" t="s">
        <v>17669</v>
      </c>
      <c r="C5888" t="s">
        <v>10</v>
      </c>
      <c r="D5888" t="s">
        <v>628</v>
      </c>
      <c r="E5888" t="s">
        <v>2800</v>
      </c>
      <c r="F5888" s="7">
        <v>9749.0536757429418</v>
      </c>
      <c r="G5888">
        <v>45</v>
      </c>
      <c r="H5888" t="s">
        <v>17670</v>
      </c>
      <c r="I5888" t="s">
        <v>17671</v>
      </c>
      <c r="J5888" t="s">
        <v>17572</v>
      </c>
    </row>
    <row r="5889" spans="1:10" x14ac:dyDescent="0.25">
      <c r="A5889">
        <v>3317</v>
      </c>
      <c r="B5889" t="s">
        <v>17672</v>
      </c>
      <c r="C5889" t="s">
        <v>10</v>
      </c>
      <c r="D5889" t="s">
        <v>628</v>
      </c>
      <c r="E5889" t="s">
        <v>2923</v>
      </c>
      <c r="F5889" s="7">
        <v>11730.475754971299</v>
      </c>
      <c r="G5889">
        <v>43</v>
      </c>
      <c r="H5889" t="s">
        <v>17673</v>
      </c>
      <c r="I5889" t="s">
        <v>17674</v>
      </c>
      <c r="J5889" t="s">
        <v>17572</v>
      </c>
    </row>
    <row r="5890" spans="1:10" x14ac:dyDescent="0.25">
      <c r="A5890">
        <v>3192</v>
      </c>
      <c r="B5890" t="s">
        <v>17684</v>
      </c>
      <c r="C5890" t="s">
        <v>10</v>
      </c>
      <c r="D5890" t="s">
        <v>628</v>
      </c>
      <c r="E5890" t="s">
        <v>1379</v>
      </c>
      <c r="F5890" s="7">
        <v>18561.610797900808</v>
      </c>
      <c r="G5890">
        <v>49</v>
      </c>
      <c r="H5890" t="s">
        <v>17685</v>
      </c>
      <c r="I5890" t="s">
        <v>17686</v>
      </c>
      <c r="J5890" t="s">
        <v>17572</v>
      </c>
    </row>
    <row r="5891" spans="1:10" x14ac:dyDescent="0.25">
      <c r="A5891">
        <v>2593</v>
      </c>
      <c r="B5891" t="s">
        <v>17687</v>
      </c>
      <c r="C5891" t="s">
        <v>20</v>
      </c>
      <c r="D5891" t="s">
        <v>628</v>
      </c>
      <c r="E5891" t="s">
        <v>2594</v>
      </c>
      <c r="F5891" s="7">
        <v>11535.883093442129</v>
      </c>
      <c r="G5891">
        <v>29</v>
      </c>
      <c r="H5891" t="s">
        <v>17688</v>
      </c>
      <c r="I5891" t="s">
        <v>17689</v>
      </c>
      <c r="J5891" t="s">
        <v>17572</v>
      </c>
    </row>
    <row r="5892" spans="1:10" x14ac:dyDescent="0.25">
      <c r="A5892">
        <v>3907</v>
      </c>
      <c r="B5892" t="s">
        <v>17690</v>
      </c>
      <c r="C5892" t="s">
        <v>20</v>
      </c>
      <c r="D5892" t="s">
        <v>628</v>
      </c>
      <c r="E5892" t="s">
        <v>1296</v>
      </c>
      <c r="F5892" s="7">
        <v>18377.160545475392</v>
      </c>
      <c r="G5892">
        <v>30</v>
      </c>
      <c r="H5892" t="s">
        <v>17691</v>
      </c>
      <c r="I5892" t="s">
        <v>17692</v>
      </c>
      <c r="J5892" t="s">
        <v>17572</v>
      </c>
    </row>
    <row r="5893" spans="1:10" x14ac:dyDescent="0.25">
      <c r="A5893">
        <v>4339</v>
      </c>
      <c r="B5893" t="s">
        <v>17696</v>
      </c>
      <c r="C5893" t="s">
        <v>10</v>
      </c>
      <c r="D5893" t="s">
        <v>628</v>
      </c>
      <c r="E5893" t="s">
        <v>1371</v>
      </c>
      <c r="F5893" s="7">
        <v>1432.9842376027279</v>
      </c>
      <c r="G5893">
        <v>29</v>
      </c>
      <c r="H5893" t="s">
        <v>17697</v>
      </c>
      <c r="I5893" t="s">
        <v>17698</v>
      </c>
      <c r="J5893" t="s">
        <v>17572</v>
      </c>
    </row>
    <row r="5894" spans="1:10" x14ac:dyDescent="0.25">
      <c r="A5894">
        <v>1992</v>
      </c>
      <c r="B5894" t="s">
        <v>17704</v>
      </c>
      <c r="C5894" t="s">
        <v>10</v>
      </c>
      <c r="D5894" t="s">
        <v>628</v>
      </c>
      <c r="E5894" t="s">
        <v>2306</v>
      </c>
      <c r="F5894" s="7">
        <v>20021.45664906787</v>
      </c>
      <c r="G5894">
        <v>34</v>
      </c>
      <c r="H5894" t="s">
        <v>17705</v>
      </c>
      <c r="I5894" t="s">
        <v>17706</v>
      </c>
      <c r="J5894" t="s">
        <v>17572</v>
      </c>
    </row>
    <row r="5895" spans="1:10" x14ac:dyDescent="0.25">
      <c r="A5895">
        <v>3390</v>
      </c>
      <c r="B5895" t="s">
        <v>17710</v>
      </c>
      <c r="C5895" t="s">
        <v>10</v>
      </c>
      <c r="D5895" t="s">
        <v>628</v>
      </c>
      <c r="E5895" t="s">
        <v>866</v>
      </c>
      <c r="F5895" s="7">
        <v>12195.30199326709</v>
      </c>
      <c r="G5895">
        <v>36</v>
      </c>
      <c r="H5895" t="s">
        <v>17711</v>
      </c>
      <c r="I5895" t="s">
        <v>17712</v>
      </c>
      <c r="J5895" t="s">
        <v>17572</v>
      </c>
    </row>
    <row r="5896" spans="1:10" x14ac:dyDescent="0.25">
      <c r="A5896">
        <v>4855</v>
      </c>
      <c r="B5896" t="s">
        <v>17716</v>
      </c>
      <c r="C5896" t="s">
        <v>10</v>
      </c>
      <c r="D5896" t="s">
        <v>628</v>
      </c>
      <c r="E5896" t="s">
        <v>1010</v>
      </c>
      <c r="F5896" s="7">
        <v>24157.83858209573</v>
      </c>
      <c r="G5896">
        <v>26</v>
      </c>
      <c r="H5896" t="s">
        <v>17717</v>
      </c>
      <c r="I5896" t="s">
        <v>17718</v>
      </c>
      <c r="J5896" t="s">
        <v>17572</v>
      </c>
    </row>
    <row r="5897" spans="1:10" x14ac:dyDescent="0.25">
      <c r="A5897">
        <v>4300</v>
      </c>
      <c r="B5897" t="s">
        <v>17719</v>
      </c>
      <c r="C5897" t="s">
        <v>20</v>
      </c>
      <c r="D5897" t="s">
        <v>628</v>
      </c>
      <c r="E5897" t="s">
        <v>839</v>
      </c>
      <c r="F5897" s="7">
        <v>14037.382764423941</v>
      </c>
      <c r="G5897">
        <v>32</v>
      </c>
      <c r="H5897" t="s">
        <v>17720</v>
      </c>
      <c r="I5897" t="s">
        <v>17721</v>
      </c>
      <c r="J5897" t="s">
        <v>17572</v>
      </c>
    </row>
    <row r="5898" spans="1:10" x14ac:dyDescent="0.25">
      <c r="A5898">
        <v>3678</v>
      </c>
      <c r="B5898" t="s">
        <v>17725</v>
      </c>
      <c r="C5898" t="s">
        <v>10</v>
      </c>
      <c r="D5898" t="s">
        <v>628</v>
      </c>
      <c r="E5898" t="s">
        <v>1433</v>
      </c>
      <c r="F5898" s="7">
        <v>16248.785056008701</v>
      </c>
      <c r="G5898">
        <v>44</v>
      </c>
      <c r="H5898" t="s">
        <v>17726</v>
      </c>
      <c r="I5898" t="s">
        <v>17727</v>
      </c>
      <c r="J5898" t="s">
        <v>17572</v>
      </c>
    </row>
    <row r="5899" spans="1:10" x14ac:dyDescent="0.25">
      <c r="A5899">
        <v>4804</v>
      </c>
      <c r="B5899" t="s">
        <v>17731</v>
      </c>
      <c r="C5899" t="s">
        <v>20</v>
      </c>
      <c r="D5899" t="s">
        <v>628</v>
      </c>
      <c r="E5899" t="s">
        <v>1802</v>
      </c>
      <c r="F5899" s="7">
        <v>7210.445296629623</v>
      </c>
      <c r="G5899">
        <v>38</v>
      </c>
      <c r="H5899" t="s">
        <v>17732</v>
      </c>
      <c r="I5899" t="s">
        <v>17733</v>
      </c>
      <c r="J5899" t="s">
        <v>17572</v>
      </c>
    </row>
    <row r="5900" spans="1:10" x14ac:dyDescent="0.25">
      <c r="A5900">
        <v>623</v>
      </c>
      <c r="B5900" t="s">
        <v>17388</v>
      </c>
      <c r="C5900" t="s">
        <v>10</v>
      </c>
      <c r="D5900" t="s">
        <v>628</v>
      </c>
      <c r="E5900" t="s">
        <v>638</v>
      </c>
      <c r="F5900" s="7">
        <v>25660.122482375169</v>
      </c>
      <c r="G5900">
        <v>34</v>
      </c>
      <c r="H5900" t="s">
        <v>17740</v>
      </c>
      <c r="I5900" t="s">
        <v>17741</v>
      </c>
      <c r="J5900" t="s">
        <v>17572</v>
      </c>
    </row>
    <row r="5901" spans="1:10" x14ac:dyDescent="0.25">
      <c r="A5901">
        <v>1180</v>
      </c>
      <c r="B5901" t="s">
        <v>17742</v>
      </c>
      <c r="C5901" t="s">
        <v>20</v>
      </c>
      <c r="D5901" t="s">
        <v>628</v>
      </c>
      <c r="E5901" t="s">
        <v>3564</v>
      </c>
      <c r="F5901" s="7">
        <v>4982.0534139211459</v>
      </c>
      <c r="G5901">
        <v>43</v>
      </c>
      <c r="H5901" t="s">
        <v>17743</v>
      </c>
      <c r="I5901" t="s">
        <v>17744</v>
      </c>
      <c r="J5901" t="s">
        <v>17572</v>
      </c>
    </row>
    <row r="5902" spans="1:10" x14ac:dyDescent="0.25">
      <c r="A5902">
        <v>2735</v>
      </c>
      <c r="B5902" t="s">
        <v>17745</v>
      </c>
      <c r="C5902" t="s">
        <v>10</v>
      </c>
      <c r="D5902" t="s">
        <v>628</v>
      </c>
      <c r="E5902" t="s">
        <v>753</v>
      </c>
      <c r="F5902" s="7">
        <v>28685.30555849721</v>
      </c>
      <c r="G5902">
        <v>33</v>
      </c>
      <c r="H5902" t="s">
        <v>17746</v>
      </c>
      <c r="I5902" t="s">
        <v>17747</v>
      </c>
      <c r="J5902" t="s">
        <v>17572</v>
      </c>
    </row>
    <row r="5903" spans="1:10" x14ac:dyDescent="0.25">
      <c r="A5903">
        <v>4323</v>
      </c>
      <c r="B5903" t="s">
        <v>17748</v>
      </c>
      <c r="C5903" t="s">
        <v>10</v>
      </c>
      <c r="D5903" t="s">
        <v>628</v>
      </c>
      <c r="E5903" t="s">
        <v>1070</v>
      </c>
      <c r="F5903" s="7">
        <v>24601.414482088581</v>
      </c>
      <c r="G5903">
        <v>36</v>
      </c>
      <c r="H5903" t="s">
        <v>17749</v>
      </c>
      <c r="I5903" t="s">
        <v>17750</v>
      </c>
      <c r="J5903" t="s">
        <v>17572</v>
      </c>
    </row>
    <row r="5904" spans="1:10" x14ac:dyDescent="0.25">
      <c r="A5904">
        <v>6108</v>
      </c>
      <c r="B5904" t="s">
        <v>17751</v>
      </c>
      <c r="C5904" t="s">
        <v>20</v>
      </c>
      <c r="D5904" t="s">
        <v>628</v>
      </c>
      <c r="E5904" t="s">
        <v>1340</v>
      </c>
      <c r="F5904" s="7">
        <v>12196.215991490901</v>
      </c>
      <c r="G5904">
        <v>43</v>
      </c>
      <c r="H5904" t="s">
        <v>17752</v>
      </c>
      <c r="I5904" t="s">
        <v>17753</v>
      </c>
      <c r="J5904" t="s">
        <v>17572</v>
      </c>
    </row>
    <row r="5905" spans="1:10" x14ac:dyDescent="0.25">
      <c r="A5905">
        <v>3518</v>
      </c>
      <c r="B5905" t="s">
        <v>17763</v>
      </c>
      <c r="C5905" t="s">
        <v>10</v>
      </c>
      <c r="D5905" t="s">
        <v>628</v>
      </c>
      <c r="E5905" t="s">
        <v>1417</v>
      </c>
      <c r="F5905" s="7">
        <v>18621.96968930506</v>
      </c>
      <c r="G5905">
        <v>32</v>
      </c>
      <c r="H5905" t="s">
        <v>17764</v>
      </c>
      <c r="I5905" t="s">
        <v>17765</v>
      </c>
      <c r="J5905" t="s">
        <v>17572</v>
      </c>
    </row>
    <row r="5906" spans="1:10" x14ac:dyDescent="0.25">
      <c r="A5906">
        <v>4465</v>
      </c>
      <c r="B5906" t="s">
        <v>17766</v>
      </c>
      <c r="C5906" t="s">
        <v>20</v>
      </c>
      <c r="D5906" t="s">
        <v>628</v>
      </c>
      <c r="E5906" t="s">
        <v>2689</v>
      </c>
      <c r="F5906" s="7">
        <v>7099.9183367315763</v>
      </c>
      <c r="G5906">
        <v>32</v>
      </c>
      <c r="H5906" t="s">
        <v>17767</v>
      </c>
      <c r="I5906" t="s">
        <v>17768</v>
      </c>
      <c r="J5906" t="s">
        <v>17572</v>
      </c>
    </row>
    <row r="5907" spans="1:10" x14ac:dyDescent="0.25">
      <c r="A5907">
        <v>1674</v>
      </c>
      <c r="B5907" t="s">
        <v>17777</v>
      </c>
      <c r="C5907" t="s">
        <v>10</v>
      </c>
      <c r="D5907" t="s">
        <v>628</v>
      </c>
      <c r="E5907" t="s">
        <v>5776</v>
      </c>
      <c r="F5907" s="7">
        <v>5387.9490775074873</v>
      </c>
      <c r="G5907">
        <v>32</v>
      </c>
      <c r="H5907" t="s">
        <v>17778</v>
      </c>
      <c r="I5907" t="s">
        <v>17779</v>
      </c>
      <c r="J5907" t="s">
        <v>17572</v>
      </c>
    </row>
    <row r="5908" spans="1:10" x14ac:dyDescent="0.25">
      <c r="A5908">
        <v>1871</v>
      </c>
      <c r="B5908" t="s">
        <v>17780</v>
      </c>
      <c r="C5908" t="s">
        <v>20</v>
      </c>
      <c r="D5908" t="s">
        <v>628</v>
      </c>
      <c r="E5908" t="s">
        <v>4207</v>
      </c>
      <c r="F5908" s="7">
        <v>11721.47665757032</v>
      </c>
      <c r="G5908">
        <v>31</v>
      </c>
      <c r="H5908" t="s">
        <v>17781</v>
      </c>
      <c r="I5908" t="s">
        <v>17782</v>
      </c>
      <c r="J5908" t="s">
        <v>17572</v>
      </c>
    </row>
    <row r="5909" spans="1:10" x14ac:dyDescent="0.25">
      <c r="A5909">
        <v>3979</v>
      </c>
      <c r="B5909" t="s">
        <v>17783</v>
      </c>
      <c r="C5909" t="s">
        <v>10</v>
      </c>
      <c r="D5909" t="s">
        <v>628</v>
      </c>
      <c r="E5909" t="s">
        <v>1185</v>
      </c>
      <c r="F5909" s="7">
        <v>18090.516025643228</v>
      </c>
      <c r="G5909">
        <v>30</v>
      </c>
      <c r="H5909" t="s">
        <v>17784</v>
      </c>
      <c r="I5909" t="s">
        <v>17785</v>
      </c>
      <c r="J5909" t="s">
        <v>17572</v>
      </c>
    </row>
    <row r="5910" spans="1:10" x14ac:dyDescent="0.25">
      <c r="A5910">
        <v>3909</v>
      </c>
      <c r="B5910" t="s">
        <v>17792</v>
      </c>
      <c r="C5910" t="s">
        <v>10</v>
      </c>
      <c r="D5910" t="s">
        <v>628</v>
      </c>
      <c r="E5910" t="s">
        <v>5085</v>
      </c>
      <c r="F5910" s="7">
        <v>21679.521005823241</v>
      </c>
      <c r="G5910">
        <v>28</v>
      </c>
      <c r="H5910" t="s">
        <v>17793</v>
      </c>
      <c r="I5910" t="s">
        <v>17794</v>
      </c>
      <c r="J5910" t="s">
        <v>17572</v>
      </c>
    </row>
    <row r="5911" spans="1:10" x14ac:dyDescent="0.25">
      <c r="A5911">
        <v>5758</v>
      </c>
      <c r="B5911" t="s">
        <v>17798</v>
      </c>
      <c r="C5911" t="s">
        <v>10</v>
      </c>
      <c r="D5911" t="s">
        <v>628</v>
      </c>
      <c r="E5911" t="s">
        <v>1042</v>
      </c>
      <c r="F5911" s="7">
        <v>7342.8431435924858</v>
      </c>
      <c r="G5911">
        <v>28</v>
      </c>
      <c r="H5911" t="s">
        <v>17799</v>
      </c>
      <c r="I5911" t="s">
        <v>17800</v>
      </c>
      <c r="J5911" t="s">
        <v>17572</v>
      </c>
    </row>
    <row r="5912" spans="1:10" x14ac:dyDescent="0.25">
      <c r="A5912">
        <v>2489</v>
      </c>
      <c r="B5912" t="s">
        <v>17804</v>
      </c>
      <c r="C5912" t="s">
        <v>10</v>
      </c>
      <c r="D5912" t="s">
        <v>628</v>
      </c>
      <c r="E5912" t="s">
        <v>2219</v>
      </c>
      <c r="F5912" s="7">
        <v>14626.94210271205</v>
      </c>
      <c r="G5912">
        <v>27</v>
      </c>
      <c r="H5912" t="s">
        <v>17805</v>
      </c>
      <c r="I5912" t="s">
        <v>17806</v>
      </c>
      <c r="J5912" t="s">
        <v>17572</v>
      </c>
    </row>
    <row r="5913" spans="1:10" x14ac:dyDescent="0.25">
      <c r="A5913">
        <v>1020</v>
      </c>
      <c r="B5913" t="s">
        <v>17807</v>
      </c>
      <c r="C5913" t="s">
        <v>10</v>
      </c>
      <c r="D5913" t="s">
        <v>628</v>
      </c>
      <c r="E5913" t="s">
        <v>1539</v>
      </c>
      <c r="F5913" s="7">
        <v>10870.829732009581</v>
      </c>
      <c r="G5913">
        <v>27</v>
      </c>
      <c r="H5913" t="s">
        <v>17808</v>
      </c>
      <c r="I5913" t="s">
        <v>17809</v>
      </c>
      <c r="J5913" t="s">
        <v>17572</v>
      </c>
    </row>
    <row r="5914" spans="1:10" x14ac:dyDescent="0.25">
      <c r="A5914">
        <v>2115</v>
      </c>
      <c r="B5914" t="s">
        <v>17828</v>
      </c>
      <c r="C5914" t="s">
        <v>10</v>
      </c>
      <c r="D5914" t="s">
        <v>628</v>
      </c>
      <c r="E5914" t="s">
        <v>4552</v>
      </c>
      <c r="F5914" s="7">
        <v>18954.121727100632</v>
      </c>
      <c r="G5914">
        <v>25</v>
      </c>
      <c r="H5914" t="s">
        <v>17829</v>
      </c>
      <c r="I5914" t="s">
        <v>17830</v>
      </c>
      <c r="J5914" t="s">
        <v>17572</v>
      </c>
    </row>
    <row r="5915" spans="1:10" x14ac:dyDescent="0.25">
      <c r="A5915">
        <v>735</v>
      </c>
      <c r="B5915" t="s">
        <v>17834</v>
      </c>
      <c r="C5915" t="s">
        <v>10</v>
      </c>
      <c r="D5915" t="s">
        <v>628</v>
      </c>
      <c r="E5915" t="s">
        <v>4333</v>
      </c>
      <c r="F5915" s="7">
        <v>13395.77818662822</v>
      </c>
      <c r="G5915">
        <v>25</v>
      </c>
      <c r="H5915" t="s">
        <v>17835</v>
      </c>
      <c r="I5915" t="s">
        <v>17836</v>
      </c>
      <c r="J5915" t="s">
        <v>17572</v>
      </c>
    </row>
    <row r="5916" spans="1:10" x14ac:dyDescent="0.25">
      <c r="A5916">
        <v>5625</v>
      </c>
      <c r="B5916" t="s">
        <v>17837</v>
      </c>
      <c r="C5916" t="s">
        <v>10</v>
      </c>
      <c r="D5916" t="s">
        <v>628</v>
      </c>
      <c r="E5916" t="s">
        <v>1371</v>
      </c>
      <c r="F5916" s="7">
        <v>16829.538155663471</v>
      </c>
      <c r="G5916">
        <v>25</v>
      </c>
      <c r="H5916" t="s">
        <v>17838</v>
      </c>
      <c r="I5916" t="s">
        <v>17839</v>
      </c>
      <c r="J5916" t="s">
        <v>17572</v>
      </c>
    </row>
    <row r="5917" spans="1:10" x14ac:dyDescent="0.25">
      <c r="A5917">
        <v>773</v>
      </c>
      <c r="B5917" t="s">
        <v>17852</v>
      </c>
      <c r="C5917" t="s">
        <v>10</v>
      </c>
      <c r="D5917" t="s">
        <v>628</v>
      </c>
      <c r="E5917" t="s">
        <v>1441</v>
      </c>
      <c r="F5917" s="7">
        <v>10912.038695277601</v>
      </c>
      <c r="G5917">
        <v>23</v>
      </c>
      <c r="H5917" t="s">
        <v>17853</v>
      </c>
      <c r="I5917" t="s">
        <v>17854</v>
      </c>
      <c r="J5917" t="s">
        <v>17572</v>
      </c>
    </row>
    <row r="5918" spans="1:10" x14ac:dyDescent="0.25">
      <c r="A5918">
        <v>5748</v>
      </c>
      <c r="B5918" t="s">
        <v>17858</v>
      </c>
      <c r="C5918" t="s">
        <v>10</v>
      </c>
      <c r="D5918" t="s">
        <v>628</v>
      </c>
      <c r="E5918" t="s">
        <v>643</v>
      </c>
      <c r="F5918" s="7">
        <v>8761.4020381060964</v>
      </c>
      <c r="G5918">
        <v>23</v>
      </c>
      <c r="H5918" t="s">
        <v>17859</v>
      </c>
      <c r="I5918" t="s">
        <v>17860</v>
      </c>
      <c r="J5918" t="s">
        <v>17572</v>
      </c>
    </row>
    <row r="5919" spans="1:10" x14ac:dyDescent="0.25">
      <c r="A5919">
        <v>4168</v>
      </c>
      <c r="B5919" t="s">
        <v>17861</v>
      </c>
      <c r="C5919" t="s">
        <v>20</v>
      </c>
      <c r="D5919" t="s">
        <v>628</v>
      </c>
      <c r="E5919" t="s">
        <v>2426</v>
      </c>
      <c r="F5919" s="7">
        <v>18018.08298742726</v>
      </c>
      <c r="G5919">
        <v>22</v>
      </c>
      <c r="H5919" t="s">
        <v>17862</v>
      </c>
      <c r="I5919" t="s">
        <v>17863</v>
      </c>
      <c r="J5919" t="s">
        <v>17572</v>
      </c>
    </row>
    <row r="5920" spans="1:10" x14ac:dyDescent="0.25">
      <c r="A5920">
        <v>3699</v>
      </c>
      <c r="B5920" t="s">
        <v>17864</v>
      </c>
      <c r="C5920" t="s">
        <v>20</v>
      </c>
      <c r="D5920" t="s">
        <v>628</v>
      </c>
      <c r="E5920" t="s">
        <v>1688</v>
      </c>
      <c r="F5920" s="7">
        <v>12165.640361705349</v>
      </c>
      <c r="G5920">
        <v>22</v>
      </c>
      <c r="H5920" t="s">
        <v>17865</v>
      </c>
      <c r="I5920" t="s">
        <v>17866</v>
      </c>
      <c r="J5920" t="s">
        <v>17572</v>
      </c>
    </row>
    <row r="5921" spans="1:10" x14ac:dyDescent="0.25">
      <c r="A5921">
        <v>5046</v>
      </c>
      <c r="B5921" t="s">
        <v>17867</v>
      </c>
      <c r="C5921" t="s">
        <v>20</v>
      </c>
      <c r="D5921" t="s">
        <v>628</v>
      </c>
      <c r="E5921" t="s">
        <v>2108</v>
      </c>
      <c r="F5921" s="7">
        <v>12855.402502014031</v>
      </c>
      <c r="G5921">
        <v>22</v>
      </c>
      <c r="H5921" t="s">
        <v>17868</v>
      </c>
      <c r="I5921" t="s">
        <v>17869</v>
      </c>
      <c r="J5921" t="s">
        <v>17572</v>
      </c>
    </row>
    <row r="5922" spans="1:10" x14ac:dyDescent="0.25">
      <c r="A5922">
        <v>2078</v>
      </c>
      <c r="B5922" t="s">
        <v>17870</v>
      </c>
      <c r="C5922" t="s">
        <v>10</v>
      </c>
      <c r="D5922" t="s">
        <v>628</v>
      </c>
      <c r="E5922" t="s">
        <v>1720</v>
      </c>
      <c r="F5922" s="7">
        <v>13519.42218584408</v>
      </c>
      <c r="G5922">
        <v>22</v>
      </c>
      <c r="H5922" t="s">
        <v>17871</v>
      </c>
      <c r="I5922" t="s">
        <v>17872</v>
      </c>
      <c r="J5922" t="s">
        <v>17572</v>
      </c>
    </row>
    <row r="5923" spans="1:10" x14ac:dyDescent="0.25">
      <c r="A5923">
        <v>2254</v>
      </c>
      <c r="B5923" t="s">
        <v>17873</v>
      </c>
      <c r="C5923" t="s">
        <v>10</v>
      </c>
      <c r="D5923" t="s">
        <v>628</v>
      </c>
      <c r="E5923" t="s">
        <v>908</v>
      </c>
      <c r="F5923" s="7">
        <v>7439.5552607697273</v>
      </c>
      <c r="G5923">
        <v>22</v>
      </c>
      <c r="H5923" t="s">
        <v>17874</v>
      </c>
      <c r="I5923" t="s">
        <v>17875</v>
      </c>
      <c r="J5923" t="s">
        <v>17572</v>
      </c>
    </row>
    <row r="5924" spans="1:10" x14ac:dyDescent="0.25">
      <c r="A5924">
        <v>2442</v>
      </c>
      <c r="B5924" t="s">
        <v>17876</v>
      </c>
      <c r="C5924" t="s">
        <v>10</v>
      </c>
      <c r="D5924" t="s">
        <v>628</v>
      </c>
      <c r="E5924" t="s">
        <v>1397</v>
      </c>
      <c r="F5924" s="7">
        <v>14407.270393452431</v>
      </c>
      <c r="G5924">
        <v>22</v>
      </c>
      <c r="H5924" t="s">
        <v>17877</v>
      </c>
      <c r="I5924" t="s">
        <v>17878</v>
      </c>
      <c r="J5924" t="s">
        <v>17572</v>
      </c>
    </row>
    <row r="5925" spans="1:10" x14ac:dyDescent="0.25">
      <c r="A5925">
        <v>2508</v>
      </c>
      <c r="B5925" t="s">
        <v>17879</v>
      </c>
      <c r="C5925" t="s">
        <v>20</v>
      </c>
      <c r="D5925" t="s">
        <v>628</v>
      </c>
      <c r="E5925" t="s">
        <v>1781</v>
      </c>
      <c r="F5925" s="7">
        <v>22473.39790368393</v>
      </c>
      <c r="G5925">
        <v>21</v>
      </c>
      <c r="H5925" t="s">
        <v>17880</v>
      </c>
      <c r="I5925" t="s">
        <v>17881</v>
      </c>
      <c r="J5925" t="s">
        <v>17572</v>
      </c>
    </row>
    <row r="5926" spans="1:10" x14ac:dyDescent="0.25">
      <c r="A5926">
        <v>1295</v>
      </c>
      <c r="B5926" t="s">
        <v>17888</v>
      </c>
      <c r="C5926" t="s">
        <v>10</v>
      </c>
      <c r="D5926" t="s">
        <v>628</v>
      </c>
      <c r="E5926" t="s">
        <v>3518</v>
      </c>
      <c r="F5926" s="7">
        <v>14909.146792737831</v>
      </c>
      <c r="G5926">
        <v>20</v>
      </c>
      <c r="H5926" t="s">
        <v>17889</v>
      </c>
      <c r="I5926" t="s">
        <v>17890</v>
      </c>
      <c r="J5926" t="s">
        <v>17572</v>
      </c>
    </row>
    <row r="5927" spans="1:10" x14ac:dyDescent="0.25">
      <c r="A5927">
        <v>3671</v>
      </c>
      <c r="B5927" t="s">
        <v>17897</v>
      </c>
      <c r="C5927" t="s">
        <v>20</v>
      </c>
      <c r="D5927" t="s">
        <v>628</v>
      </c>
      <c r="E5927" t="s">
        <v>5022</v>
      </c>
      <c r="F5927" s="7">
        <v>11897.287407991789</v>
      </c>
      <c r="G5927">
        <v>19</v>
      </c>
      <c r="H5927" t="s">
        <v>17898</v>
      </c>
      <c r="I5927" t="s">
        <v>17899</v>
      </c>
      <c r="J5927" t="s">
        <v>17572</v>
      </c>
    </row>
    <row r="5928" spans="1:10" x14ac:dyDescent="0.25">
      <c r="A5928">
        <v>4087</v>
      </c>
      <c r="B5928" t="s">
        <v>17905</v>
      </c>
      <c r="C5928" t="s">
        <v>20</v>
      </c>
      <c r="D5928" t="s">
        <v>628</v>
      </c>
      <c r="E5928" t="s">
        <v>3804</v>
      </c>
      <c r="F5928" s="7">
        <v>10797.92436171778</v>
      </c>
      <c r="G5928">
        <v>18</v>
      </c>
      <c r="H5928" t="s">
        <v>17906</v>
      </c>
      <c r="I5928" t="s">
        <v>17907</v>
      </c>
      <c r="J5928" t="s">
        <v>17572</v>
      </c>
    </row>
    <row r="5929" spans="1:10" x14ac:dyDescent="0.25">
      <c r="A5929">
        <v>5405</v>
      </c>
      <c r="B5929" t="s">
        <v>17913</v>
      </c>
      <c r="C5929" t="s">
        <v>20</v>
      </c>
      <c r="D5929" t="s">
        <v>628</v>
      </c>
      <c r="E5929" t="s">
        <v>722</v>
      </c>
      <c r="F5929" s="7">
        <v>9742.3001011034066</v>
      </c>
      <c r="G5929">
        <v>29</v>
      </c>
      <c r="H5929" t="s">
        <v>17914</v>
      </c>
      <c r="I5929" t="s">
        <v>17915</v>
      </c>
      <c r="J5929" t="s">
        <v>712</v>
      </c>
    </row>
    <row r="5930" spans="1:10" x14ac:dyDescent="0.25">
      <c r="A5930">
        <v>3221</v>
      </c>
      <c r="B5930" t="s">
        <v>17918</v>
      </c>
      <c r="C5930" t="s">
        <v>10</v>
      </c>
      <c r="D5930" t="s">
        <v>628</v>
      </c>
      <c r="E5930" t="s">
        <v>1881</v>
      </c>
      <c r="F5930" s="7">
        <v>8749.2963019892723</v>
      </c>
      <c r="G5930">
        <v>43</v>
      </c>
      <c r="H5930" t="s">
        <v>17919</v>
      </c>
      <c r="I5930" t="s">
        <v>17920</v>
      </c>
      <c r="J5930" t="s">
        <v>712</v>
      </c>
    </row>
    <row r="5931" spans="1:10" x14ac:dyDescent="0.25">
      <c r="A5931">
        <v>745</v>
      </c>
      <c r="B5931" t="s">
        <v>17921</v>
      </c>
      <c r="C5931" t="s">
        <v>20</v>
      </c>
      <c r="D5931" t="s">
        <v>628</v>
      </c>
      <c r="E5931" t="s">
        <v>1413</v>
      </c>
      <c r="F5931" s="7">
        <v>16338.295102345621</v>
      </c>
      <c r="G5931">
        <v>39</v>
      </c>
      <c r="H5931" t="s">
        <v>17922</v>
      </c>
      <c r="I5931" t="s">
        <v>17923</v>
      </c>
      <c r="J5931" t="s">
        <v>712</v>
      </c>
    </row>
    <row r="5932" spans="1:10" x14ac:dyDescent="0.25">
      <c r="A5932">
        <v>1104</v>
      </c>
      <c r="B5932" t="s">
        <v>17929</v>
      </c>
      <c r="C5932" t="s">
        <v>20</v>
      </c>
      <c r="D5932" t="s">
        <v>628</v>
      </c>
      <c r="E5932" t="s">
        <v>3042</v>
      </c>
      <c r="F5932" s="7">
        <v>12802.05185922413</v>
      </c>
      <c r="G5932">
        <v>32</v>
      </c>
      <c r="H5932" t="s">
        <v>17930</v>
      </c>
      <c r="I5932" t="s">
        <v>17931</v>
      </c>
      <c r="J5932" t="s">
        <v>712</v>
      </c>
    </row>
    <row r="5933" spans="1:10" x14ac:dyDescent="0.25">
      <c r="A5933">
        <v>3129</v>
      </c>
      <c r="B5933" t="s">
        <v>17932</v>
      </c>
      <c r="C5933" t="s">
        <v>20</v>
      </c>
      <c r="D5933" t="s">
        <v>628</v>
      </c>
      <c r="E5933" t="s">
        <v>1895</v>
      </c>
      <c r="F5933" s="7">
        <v>13863.40262164671</v>
      </c>
      <c r="G5933">
        <v>28</v>
      </c>
      <c r="H5933" t="s">
        <v>17933</v>
      </c>
      <c r="I5933" t="s">
        <v>17934</v>
      </c>
      <c r="J5933" t="s">
        <v>712</v>
      </c>
    </row>
    <row r="5934" spans="1:10" x14ac:dyDescent="0.25">
      <c r="A5934">
        <v>2606</v>
      </c>
      <c r="B5934" t="s">
        <v>17935</v>
      </c>
      <c r="C5934" t="s">
        <v>10</v>
      </c>
      <c r="D5934" t="s">
        <v>628</v>
      </c>
      <c r="E5934" t="s">
        <v>3623</v>
      </c>
      <c r="F5934" s="7">
        <v>12327.373211720749</v>
      </c>
      <c r="G5934">
        <v>47</v>
      </c>
      <c r="H5934" t="s">
        <v>17936</v>
      </c>
      <c r="I5934" t="s">
        <v>17937</v>
      </c>
      <c r="J5934" t="s">
        <v>712</v>
      </c>
    </row>
    <row r="5935" spans="1:10" x14ac:dyDescent="0.25">
      <c r="A5935">
        <v>5832</v>
      </c>
      <c r="B5935" t="s">
        <v>17938</v>
      </c>
      <c r="C5935" t="s">
        <v>20</v>
      </c>
      <c r="D5935" t="s">
        <v>628</v>
      </c>
      <c r="E5935" t="s">
        <v>6918</v>
      </c>
      <c r="F5935" s="7">
        <v>18401.901878156139</v>
      </c>
      <c r="G5935">
        <v>49</v>
      </c>
      <c r="H5935" t="s">
        <v>17939</v>
      </c>
      <c r="I5935" t="s">
        <v>17940</v>
      </c>
      <c r="J5935" t="s">
        <v>712</v>
      </c>
    </row>
    <row r="5936" spans="1:10" x14ac:dyDescent="0.25">
      <c r="A5936">
        <v>1352</v>
      </c>
      <c r="B5936" t="s">
        <v>17941</v>
      </c>
      <c r="C5936" t="s">
        <v>20</v>
      </c>
      <c r="D5936" t="s">
        <v>628</v>
      </c>
      <c r="E5936" t="s">
        <v>11062</v>
      </c>
      <c r="F5936" s="7">
        <v>5740.0978120999007</v>
      </c>
      <c r="G5936">
        <v>26</v>
      </c>
      <c r="H5936" t="s">
        <v>17942</v>
      </c>
      <c r="I5936" t="s">
        <v>17943</v>
      </c>
      <c r="J5936" t="s">
        <v>712</v>
      </c>
    </row>
    <row r="5937" spans="1:10" x14ac:dyDescent="0.25">
      <c r="A5937">
        <v>1810</v>
      </c>
      <c r="B5937" t="s">
        <v>17944</v>
      </c>
      <c r="C5937" t="s">
        <v>20</v>
      </c>
      <c r="D5937" t="s">
        <v>628</v>
      </c>
      <c r="E5937" t="s">
        <v>3214</v>
      </c>
      <c r="F5937" s="7">
        <v>17475.191570380579</v>
      </c>
      <c r="G5937">
        <v>32</v>
      </c>
      <c r="H5937" t="s">
        <v>17945</v>
      </c>
      <c r="I5937" t="s">
        <v>17946</v>
      </c>
      <c r="J5937" t="s">
        <v>712</v>
      </c>
    </row>
    <row r="5938" spans="1:10" x14ac:dyDescent="0.25">
      <c r="A5938">
        <v>5645</v>
      </c>
      <c r="B5938" t="s">
        <v>17950</v>
      </c>
      <c r="C5938" t="s">
        <v>10</v>
      </c>
      <c r="D5938" t="s">
        <v>628</v>
      </c>
      <c r="E5938" t="s">
        <v>746</v>
      </c>
      <c r="F5938" s="7">
        <v>19052.530597920711</v>
      </c>
      <c r="G5938">
        <v>26</v>
      </c>
      <c r="H5938" t="s">
        <v>17951</v>
      </c>
      <c r="I5938" t="s">
        <v>17952</v>
      </c>
      <c r="J5938" t="s">
        <v>712</v>
      </c>
    </row>
    <row r="5939" spans="1:10" x14ac:dyDescent="0.25">
      <c r="A5939">
        <v>3453</v>
      </c>
      <c r="B5939" t="s">
        <v>17953</v>
      </c>
      <c r="C5939" t="s">
        <v>20</v>
      </c>
      <c r="D5939" t="s">
        <v>628</v>
      </c>
      <c r="E5939" t="s">
        <v>5274</v>
      </c>
      <c r="F5939" s="7">
        <v>12111.72659240905</v>
      </c>
      <c r="G5939">
        <v>28</v>
      </c>
      <c r="H5939" t="s">
        <v>17954</v>
      </c>
      <c r="I5939" t="s">
        <v>17955</v>
      </c>
      <c r="J5939" t="s">
        <v>712</v>
      </c>
    </row>
    <row r="5940" spans="1:10" x14ac:dyDescent="0.25">
      <c r="A5940">
        <v>4496</v>
      </c>
      <c r="B5940" t="s">
        <v>17956</v>
      </c>
      <c r="C5940" t="s">
        <v>20</v>
      </c>
      <c r="D5940" t="s">
        <v>628</v>
      </c>
      <c r="E5940" t="s">
        <v>4172</v>
      </c>
      <c r="F5940" s="7">
        <v>21136.88543902745</v>
      </c>
      <c r="G5940">
        <v>36</v>
      </c>
      <c r="H5940" t="s">
        <v>17957</v>
      </c>
      <c r="I5940" t="s">
        <v>17958</v>
      </c>
      <c r="J5940" t="s">
        <v>712</v>
      </c>
    </row>
    <row r="5941" spans="1:10" x14ac:dyDescent="0.25">
      <c r="A5941">
        <v>5211</v>
      </c>
      <c r="B5941" t="s">
        <v>17959</v>
      </c>
      <c r="C5941" t="s">
        <v>20</v>
      </c>
      <c r="D5941" t="s">
        <v>628</v>
      </c>
      <c r="E5941" t="s">
        <v>698</v>
      </c>
      <c r="F5941" s="7">
        <v>13285.84957629798</v>
      </c>
      <c r="G5941">
        <v>42</v>
      </c>
      <c r="H5941" t="s">
        <v>17960</v>
      </c>
      <c r="I5941" t="s">
        <v>17961</v>
      </c>
      <c r="J5941" t="s">
        <v>712</v>
      </c>
    </row>
    <row r="5942" spans="1:10" x14ac:dyDescent="0.25">
      <c r="A5942">
        <v>2430</v>
      </c>
      <c r="B5942" t="s">
        <v>17962</v>
      </c>
      <c r="C5942" t="s">
        <v>10</v>
      </c>
      <c r="D5942" t="s">
        <v>628</v>
      </c>
      <c r="E5942" t="s">
        <v>1352</v>
      </c>
      <c r="F5942" s="7">
        <v>11079.613845100301</v>
      </c>
      <c r="G5942">
        <v>30</v>
      </c>
      <c r="H5942" t="s">
        <v>17963</v>
      </c>
      <c r="I5942" t="s">
        <v>17964</v>
      </c>
      <c r="J5942" t="s">
        <v>712</v>
      </c>
    </row>
    <row r="5943" spans="1:10" x14ac:dyDescent="0.25">
      <c r="A5943">
        <v>2460</v>
      </c>
      <c r="B5943" t="s">
        <v>17965</v>
      </c>
      <c r="C5943" t="s">
        <v>10</v>
      </c>
      <c r="D5943" t="s">
        <v>628</v>
      </c>
      <c r="E5943" t="s">
        <v>2574</v>
      </c>
      <c r="F5943" s="7">
        <v>15110.01135459637</v>
      </c>
      <c r="G5943">
        <v>29</v>
      </c>
      <c r="H5943" t="s">
        <v>17966</v>
      </c>
      <c r="I5943" t="s">
        <v>17967</v>
      </c>
      <c r="J5943" t="s">
        <v>712</v>
      </c>
    </row>
    <row r="5944" spans="1:10" x14ac:dyDescent="0.25">
      <c r="A5944">
        <v>3389</v>
      </c>
      <c r="B5944" t="s">
        <v>17968</v>
      </c>
      <c r="C5944" t="s">
        <v>10</v>
      </c>
      <c r="D5944" t="s">
        <v>628</v>
      </c>
      <c r="E5944" t="s">
        <v>1578</v>
      </c>
      <c r="F5944" s="7">
        <v>20808.180622489719</v>
      </c>
      <c r="G5944">
        <v>49</v>
      </c>
      <c r="H5944" t="s">
        <v>17969</v>
      </c>
      <c r="I5944" t="s">
        <v>17970</v>
      </c>
      <c r="J5944" t="s">
        <v>712</v>
      </c>
    </row>
    <row r="5945" spans="1:10" x14ac:dyDescent="0.25">
      <c r="A5945">
        <v>1981</v>
      </c>
      <c r="B5945" t="s">
        <v>17971</v>
      </c>
      <c r="C5945" t="s">
        <v>20</v>
      </c>
      <c r="D5945" t="s">
        <v>628</v>
      </c>
      <c r="E5945" t="s">
        <v>8261</v>
      </c>
      <c r="F5945" s="7">
        <v>10891.71632729357</v>
      </c>
      <c r="G5945">
        <v>45</v>
      </c>
      <c r="H5945" t="s">
        <v>17972</v>
      </c>
      <c r="I5945" t="s">
        <v>17973</v>
      </c>
      <c r="J5945" t="s">
        <v>712</v>
      </c>
    </row>
    <row r="5946" spans="1:10" x14ac:dyDescent="0.25">
      <c r="A5946">
        <v>431</v>
      </c>
      <c r="B5946" t="s">
        <v>17974</v>
      </c>
      <c r="C5946" t="s">
        <v>10</v>
      </c>
      <c r="D5946" t="s">
        <v>628</v>
      </c>
      <c r="E5946" t="s">
        <v>1329</v>
      </c>
      <c r="F5946" s="7">
        <v>6583.7074366711249</v>
      </c>
      <c r="G5946">
        <v>36</v>
      </c>
      <c r="H5946" t="s">
        <v>17975</v>
      </c>
      <c r="I5946" t="s">
        <v>17976</v>
      </c>
      <c r="J5946" t="s">
        <v>712</v>
      </c>
    </row>
    <row r="5947" spans="1:10" x14ac:dyDescent="0.25">
      <c r="A5947">
        <v>1790</v>
      </c>
      <c r="B5947" t="s">
        <v>17977</v>
      </c>
      <c r="C5947" t="s">
        <v>10</v>
      </c>
      <c r="D5947" t="s">
        <v>628</v>
      </c>
      <c r="E5947" t="s">
        <v>1539</v>
      </c>
      <c r="F5947" s="7">
        <v>19202.252230115719</v>
      </c>
      <c r="G5947">
        <v>27</v>
      </c>
      <c r="H5947" t="s">
        <v>17978</v>
      </c>
      <c r="I5947" t="s">
        <v>17979</v>
      </c>
      <c r="J5947" t="s">
        <v>712</v>
      </c>
    </row>
    <row r="5948" spans="1:10" x14ac:dyDescent="0.25">
      <c r="A5948">
        <v>1051</v>
      </c>
      <c r="B5948" t="s">
        <v>17983</v>
      </c>
      <c r="C5948" t="s">
        <v>10</v>
      </c>
      <c r="D5948" t="s">
        <v>628</v>
      </c>
      <c r="E5948" t="s">
        <v>1397</v>
      </c>
      <c r="F5948" s="7">
        <v>9122.1864924523525</v>
      </c>
      <c r="G5948">
        <v>29</v>
      </c>
      <c r="H5948" t="s">
        <v>17984</v>
      </c>
      <c r="I5948" t="s">
        <v>17985</v>
      </c>
      <c r="J5948" t="s">
        <v>712</v>
      </c>
    </row>
    <row r="5949" spans="1:10" x14ac:dyDescent="0.25">
      <c r="A5949">
        <v>2398</v>
      </c>
      <c r="B5949" t="s">
        <v>17986</v>
      </c>
      <c r="C5949" t="s">
        <v>10</v>
      </c>
      <c r="D5949" t="s">
        <v>628</v>
      </c>
      <c r="E5949" t="s">
        <v>1456</v>
      </c>
      <c r="F5949" s="7">
        <v>7230.2131395925071</v>
      </c>
      <c r="G5949">
        <v>49</v>
      </c>
      <c r="H5949" t="s">
        <v>17987</v>
      </c>
      <c r="I5949" t="s">
        <v>17988</v>
      </c>
      <c r="J5949" t="s">
        <v>712</v>
      </c>
    </row>
    <row r="5950" spans="1:10" x14ac:dyDescent="0.25">
      <c r="A5950">
        <v>3073</v>
      </c>
      <c r="B5950" t="s">
        <v>17989</v>
      </c>
      <c r="C5950" t="s">
        <v>10</v>
      </c>
      <c r="D5950" t="s">
        <v>628</v>
      </c>
      <c r="E5950" t="s">
        <v>2953</v>
      </c>
      <c r="F5950" s="7">
        <v>13261.64398211401</v>
      </c>
      <c r="G5950">
        <v>42</v>
      </c>
      <c r="H5950" t="s">
        <v>17990</v>
      </c>
      <c r="I5950" t="s">
        <v>17991</v>
      </c>
      <c r="J5950" t="s">
        <v>712</v>
      </c>
    </row>
    <row r="5951" spans="1:10" x14ac:dyDescent="0.25">
      <c r="A5951">
        <v>3721</v>
      </c>
      <c r="B5951" t="s">
        <v>17992</v>
      </c>
      <c r="C5951" t="s">
        <v>10</v>
      </c>
      <c r="D5951" t="s">
        <v>628</v>
      </c>
      <c r="E5951" t="s">
        <v>3028</v>
      </c>
      <c r="F5951" s="7">
        <v>17227.907570010149</v>
      </c>
      <c r="G5951">
        <v>41</v>
      </c>
      <c r="H5951" t="s">
        <v>17993</v>
      </c>
      <c r="I5951" t="s">
        <v>17994</v>
      </c>
      <c r="J5951" t="s">
        <v>712</v>
      </c>
    </row>
    <row r="5952" spans="1:10" x14ac:dyDescent="0.25">
      <c r="A5952">
        <v>4636</v>
      </c>
      <c r="B5952" t="s">
        <v>17995</v>
      </c>
      <c r="C5952" t="s">
        <v>10</v>
      </c>
      <c r="D5952" t="s">
        <v>628</v>
      </c>
      <c r="E5952" t="s">
        <v>4172</v>
      </c>
      <c r="F5952" s="7">
        <v>4928.7200509152945</v>
      </c>
      <c r="G5952">
        <v>27</v>
      </c>
      <c r="H5952" t="s">
        <v>17996</v>
      </c>
      <c r="I5952" t="s">
        <v>17997</v>
      </c>
      <c r="J5952" t="s">
        <v>712</v>
      </c>
    </row>
    <row r="5953" spans="1:10" x14ac:dyDescent="0.25">
      <c r="A5953">
        <v>3206</v>
      </c>
      <c r="B5953" t="s">
        <v>17998</v>
      </c>
      <c r="C5953" t="s">
        <v>20</v>
      </c>
      <c r="D5953" t="s">
        <v>628</v>
      </c>
      <c r="E5953" t="s">
        <v>3774</v>
      </c>
      <c r="F5953" s="7">
        <v>13365.024307707339</v>
      </c>
      <c r="G5953">
        <v>28</v>
      </c>
      <c r="H5953" t="s">
        <v>17999</v>
      </c>
      <c r="I5953" t="s">
        <v>18000</v>
      </c>
      <c r="J5953" t="s">
        <v>712</v>
      </c>
    </row>
    <row r="5954" spans="1:10" x14ac:dyDescent="0.25">
      <c r="A5954">
        <v>6184</v>
      </c>
      <c r="B5954" t="s">
        <v>18004</v>
      </c>
      <c r="C5954" t="s">
        <v>20</v>
      </c>
      <c r="D5954" t="s">
        <v>628</v>
      </c>
      <c r="E5954" t="s">
        <v>2800</v>
      </c>
      <c r="F5954" s="7">
        <v>29014.58691244755</v>
      </c>
      <c r="G5954">
        <v>29</v>
      </c>
      <c r="H5954" t="s">
        <v>18005</v>
      </c>
      <c r="I5954" t="s">
        <v>18006</v>
      </c>
      <c r="J5954" t="s">
        <v>712</v>
      </c>
    </row>
    <row r="5955" spans="1:10" x14ac:dyDescent="0.25">
      <c r="A5955">
        <v>3375</v>
      </c>
      <c r="B5955" t="s">
        <v>18012</v>
      </c>
      <c r="C5955" t="s">
        <v>10</v>
      </c>
      <c r="D5955" t="s">
        <v>628</v>
      </c>
      <c r="E5955" t="s">
        <v>2284</v>
      </c>
      <c r="F5955" s="7">
        <v>3086.7065293865712</v>
      </c>
      <c r="G5955">
        <v>40</v>
      </c>
      <c r="H5955" t="s">
        <v>18013</v>
      </c>
      <c r="I5955" t="s">
        <v>18014</v>
      </c>
      <c r="J5955" t="s">
        <v>712</v>
      </c>
    </row>
    <row r="5956" spans="1:10" x14ac:dyDescent="0.25">
      <c r="A5956">
        <v>3640</v>
      </c>
      <c r="B5956" t="s">
        <v>18015</v>
      </c>
      <c r="C5956" t="s">
        <v>20</v>
      </c>
      <c r="D5956" t="s">
        <v>628</v>
      </c>
      <c r="E5956" t="s">
        <v>1433</v>
      </c>
      <c r="F5956" s="7">
        <v>21789.02804962892</v>
      </c>
      <c r="G5956">
        <v>36</v>
      </c>
      <c r="H5956" t="s">
        <v>18016</v>
      </c>
      <c r="I5956" t="s">
        <v>18017</v>
      </c>
      <c r="J5956" t="s">
        <v>712</v>
      </c>
    </row>
    <row r="5957" spans="1:10" x14ac:dyDescent="0.25">
      <c r="A5957">
        <v>5505</v>
      </c>
      <c r="B5957" t="s">
        <v>18021</v>
      </c>
      <c r="C5957" t="s">
        <v>10</v>
      </c>
      <c r="D5957" t="s">
        <v>628</v>
      </c>
      <c r="E5957" t="s">
        <v>2661</v>
      </c>
      <c r="F5957" s="7">
        <v>14581.91430222282</v>
      </c>
      <c r="G5957">
        <v>42</v>
      </c>
      <c r="H5957" t="s">
        <v>18022</v>
      </c>
      <c r="I5957" t="s">
        <v>18023</v>
      </c>
      <c r="J5957" t="s">
        <v>712</v>
      </c>
    </row>
    <row r="5958" spans="1:10" x14ac:dyDescent="0.25">
      <c r="A5958">
        <v>3136</v>
      </c>
      <c r="B5958" t="s">
        <v>18024</v>
      </c>
      <c r="C5958" t="s">
        <v>20</v>
      </c>
      <c r="D5958" t="s">
        <v>628</v>
      </c>
      <c r="E5958" t="s">
        <v>1325</v>
      </c>
      <c r="F5958" s="7">
        <v>19965.010652236881</v>
      </c>
      <c r="G5958">
        <v>47</v>
      </c>
      <c r="H5958" t="s">
        <v>18025</v>
      </c>
      <c r="I5958" t="s">
        <v>18026</v>
      </c>
      <c r="J5958" t="s">
        <v>712</v>
      </c>
    </row>
    <row r="5959" spans="1:10" x14ac:dyDescent="0.25">
      <c r="A5959">
        <v>4226</v>
      </c>
      <c r="B5959" t="s">
        <v>18030</v>
      </c>
      <c r="C5959" t="s">
        <v>20</v>
      </c>
      <c r="D5959" t="s">
        <v>628</v>
      </c>
      <c r="E5959" t="s">
        <v>1562</v>
      </c>
      <c r="F5959" s="7">
        <v>13599.51069764376</v>
      </c>
      <c r="G5959">
        <v>36</v>
      </c>
      <c r="H5959" t="s">
        <v>18031</v>
      </c>
      <c r="I5959" t="s">
        <v>18032</v>
      </c>
      <c r="J5959" t="s">
        <v>712</v>
      </c>
    </row>
    <row r="5960" spans="1:10" x14ac:dyDescent="0.25">
      <c r="A5960">
        <v>5842</v>
      </c>
      <c r="B5960" t="s">
        <v>18045</v>
      </c>
      <c r="C5960" t="s">
        <v>20</v>
      </c>
      <c r="D5960" t="s">
        <v>628</v>
      </c>
      <c r="E5960" t="s">
        <v>714</v>
      </c>
      <c r="F5960" s="7">
        <v>9767.2103569165665</v>
      </c>
      <c r="G5960">
        <v>27</v>
      </c>
      <c r="H5960" t="s">
        <v>18046</v>
      </c>
      <c r="I5960" t="s">
        <v>18047</v>
      </c>
      <c r="J5960" t="s">
        <v>712</v>
      </c>
    </row>
    <row r="5961" spans="1:10" x14ac:dyDescent="0.25">
      <c r="A5961">
        <v>4953</v>
      </c>
      <c r="B5961" t="s">
        <v>18048</v>
      </c>
      <c r="C5961" t="s">
        <v>10</v>
      </c>
      <c r="D5961" t="s">
        <v>628</v>
      </c>
      <c r="E5961" t="s">
        <v>629</v>
      </c>
      <c r="F5961" s="7">
        <v>19449.598610904261</v>
      </c>
      <c r="G5961">
        <v>26</v>
      </c>
      <c r="H5961" t="s">
        <v>18049</v>
      </c>
      <c r="I5961" t="s">
        <v>18050</v>
      </c>
      <c r="J5961" t="s">
        <v>712</v>
      </c>
    </row>
    <row r="5962" spans="1:10" x14ac:dyDescent="0.25">
      <c r="A5962">
        <v>918</v>
      </c>
      <c r="B5962" t="s">
        <v>18072</v>
      </c>
      <c r="C5962" t="s">
        <v>10</v>
      </c>
      <c r="D5962" t="s">
        <v>628</v>
      </c>
      <c r="E5962" t="s">
        <v>1492</v>
      </c>
      <c r="F5962" s="7">
        <v>11433.04561578179</v>
      </c>
      <c r="G5962">
        <v>29</v>
      </c>
      <c r="H5962" t="s">
        <v>18073</v>
      </c>
      <c r="I5962" t="s">
        <v>18074</v>
      </c>
      <c r="J5962" t="s">
        <v>712</v>
      </c>
    </row>
    <row r="5963" spans="1:10" x14ac:dyDescent="0.25">
      <c r="A5963">
        <v>2703</v>
      </c>
      <c r="B5963" t="s">
        <v>18075</v>
      </c>
      <c r="C5963" t="s">
        <v>10</v>
      </c>
      <c r="D5963" t="s">
        <v>628</v>
      </c>
      <c r="E5963" t="s">
        <v>1437</v>
      </c>
      <c r="F5963" s="7">
        <v>20561.352228503831</v>
      </c>
      <c r="G5963">
        <v>47</v>
      </c>
      <c r="H5963" t="s">
        <v>18076</v>
      </c>
      <c r="I5963" t="s">
        <v>18077</v>
      </c>
      <c r="J5963" t="s">
        <v>712</v>
      </c>
    </row>
    <row r="5964" spans="1:10" x14ac:dyDescent="0.25">
      <c r="A5964">
        <v>2468</v>
      </c>
      <c r="B5964" t="s">
        <v>18084</v>
      </c>
      <c r="C5964" t="s">
        <v>10</v>
      </c>
      <c r="D5964" t="s">
        <v>628</v>
      </c>
      <c r="E5964" t="s">
        <v>8741</v>
      </c>
      <c r="F5964" s="7">
        <v>17689.689177238011</v>
      </c>
      <c r="G5964">
        <v>27</v>
      </c>
      <c r="H5964" t="s">
        <v>18085</v>
      </c>
      <c r="I5964" t="s">
        <v>18086</v>
      </c>
      <c r="J5964" t="s">
        <v>712</v>
      </c>
    </row>
    <row r="5965" spans="1:10" x14ac:dyDescent="0.25">
      <c r="A5965">
        <v>45</v>
      </c>
      <c r="B5965" t="s">
        <v>18087</v>
      </c>
      <c r="C5965" t="s">
        <v>10</v>
      </c>
      <c r="D5965" t="s">
        <v>628</v>
      </c>
      <c r="E5965" t="s">
        <v>690</v>
      </c>
      <c r="F5965" s="7">
        <v>8857.3900481628625</v>
      </c>
      <c r="G5965">
        <v>39</v>
      </c>
      <c r="H5965" t="s">
        <v>18088</v>
      </c>
      <c r="I5965" t="s">
        <v>18089</v>
      </c>
      <c r="J5965" t="s">
        <v>712</v>
      </c>
    </row>
    <row r="5966" spans="1:10" x14ac:dyDescent="0.25">
      <c r="A5966">
        <v>1507</v>
      </c>
      <c r="B5966" t="s">
        <v>18098</v>
      </c>
      <c r="C5966" t="s">
        <v>20</v>
      </c>
      <c r="D5966" t="s">
        <v>628</v>
      </c>
      <c r="E5966" t="s">
        <v>1717</v>
      </c>
      <c r="F5966" s="7">
        <v>13481.937237283581</v>
      </c>
      <c r="G5966">
        <v>32</v>
      </c>
      <c r="H5966" t="s">
        <v>18099</v>
      </c>
      <c r="I5966" t="s">
        <v>18100</v>
      </c>
      <c r="J5966" t="s">
        <v>712</v>
      </c>
    </row>
    <row r="5967" spans="1:10" x14ac:dyDescent="0.25">
      <c r="A5967">
        <v>662</v>
      </c>
      <c r="B5967" t="s">
        <v>18107</v>
      </c>
      <c r="C5967" t="s">
        <v>10</v>
      </c>
      <c r="D5967" t="s">
        <v>628</v>
      </c>
      <c r="E5967" t="s">
        <v>5666</v>
      </c>
      <c r="F5967" s="7">
        <v>7015.7052937980388</v>
      </c>
      <c r="G5967">
        <v>31</v>
      </c>
      <c r="H5967" t="s">
        <v>18108</v>
      </c>
      <c r="I5967" t="s">
        <v>18109</v>
      </c>
      <c r="J5967" t="s">
        <v>712</v>
      </c>
    </row>
    <row r="5968" spans="1:10" x14ac:dyDescent="0.25">
      <c r="A5968">
        <v>1970</v>
      </c>
      <c r="B5968" t="s">
        <v>18119</v>
      </c>
      <c r="C5968" t="s">
        <v>20</v>
      </c>
      <c r="D5968" t="s">
        <v>628</v>
      </c>
      <c r="E5968" t="s">
        <v>4326</v>
      </c>
      <c r="F5968" s="7">
        <v>15168.85048433532</v>
      </c>
      <c r="G5968">
        <v>30</v>
      </c>
      <c r="H5968" t="s">
        <v>18120</v>
      </c>
      <c r="I5968" t="s">
        <v>18121</v>
      </c>
      <c r="J5968" t="s">
        <v>712</v>
      </c>
    </row>
    <row r="5969" spans="1:10" x14ac:dyDescent="0.25">
      <c r="A5969">
        <v>1423</v>
      </c>
      <c r="B5969" t="s">
        <v>18128</v>
      </c>
      <c r="C5969" t="s">
        <v>10</v>
      </c>
      <c r="D5969" t="s">
        <v>628</v>
      </c>
      <c r="E5969" t="s">
        <v>746</v>
      </c>
      <c r="F5969" s="7">
        <v>12925.23635228557</v>
      </c>
      <c r="G5969">
        <v>29</v>
      </c>
      <c r="H5969" t="s">
        <v>18129</v>
      </c>
      <c r="I5969" t="s">
        <v>18130</v>
      </c>
      <c r="J5969" t="s">
        <v>712</v>
      </c>
    </row>
    <row r="5970" spans="1:10" x14ac:dyDescent="0.25">
      <c r="A5970">
        <v>895</v>
      </c>
      <c r="B5970" t="s">
        <v>18134</v>
      </c>
      <c r="C5970" t="s">
        <v>20</v>
      </c>
      <c r="D5970" t="s">
        <v>628</v>
      </c>
      <c r="E5970" t="s">
        <v>6950</v>
      </c>
      <c r="F5970" s="7">
        <v>16160.794955187641</v>
      </c>
      <c r="G5970">
        <v>29</v>
      </c>
      <c r="H5970" t="s">
        <v>18135</v>
      </c>
      <c r="I5970" t="s">
        <v>18136</v>
      </c>
      <c r="J5970" t="s">
        <v>712</v>
      </c>
    </row>
    <row r="5971" spans="1:10" x14ac:dyDescent="0.25">
      <c r="A5971">
        <v>4409</v>
      </c>
      <c r="B5971" t="s">
        <v>18140</v>
      </c>
      <c r="C5971" t="s">
        <v>20</v>
      </c>
      <c r="D5971" t="s">
        <v>628</v>
      </c>
      <c r="E5971" t="s">
        <v>3707</v>
      </c>
      <c r="F5971" s="7">
        <v>19454.542592804952</v>
      </c>
      <c r="G5971">
        <v>28</v>
      </c>
      <c r="H5971" t="s">
        <v>18141</v>
      </c>
      <c r="I5971" t="s">
        <v>18142</v>
      </c>
      <c r="J5971" t="s">
        <v>712</v>
      </c>
    </row>
    <row r="5972" spans="1:10" x14ac:dyDescent="0.25">
      <c r="A5972">
        <v>3450</v>
      </c>
      <c r="B5972" t="s">
        <v>7403</v>
      </c>
      <c r="C5972" t="s">
        <v>10</v>
      </c>
      <c r="D5972" t="s">
        <v>628</v>
      </c>
      <c r="E5972" t="s">
        <v>3619</v>
      </c>
      <c r="F5972" s="7">
        <v>6931.9216718517864</v>
      </c>
      <c r="G5972">
        <v>28</v>
      </c>
      <c r="H5972" t="s">
        <v>18149</v>
      </c>
      <c r="I5972" t="s">
        <v>18150</v>
      </c>
      <c r="J5972" t="s">
        <v>712</v>
      </c>
    </row>
    <row r="5973" spans="1:10" x14ac:dyDescent="0.25">
      <c r="A5973">
        <v>4330</v>
      </c>
      <c r="B5973" t="s">
        <v>18154</v>
      </c>
      <c r="C5973" t="s">
        <v>10</v>
      </c>
      <c r="D5973" t="s">
        <v>628</v>
      </c>
      <c r="E5973" t="s">
        <v>1131</v>
      </c>
      <c r="F5973" s="7">
        <v>13491.024865291831</v>
      </c>
      <c r="G5973">
        <v>27</v>
      </c>
      <c r="H5973" t="s">
        <v>18155</v>
      </c>
      <c r="I5973" t="s">
        <v>18156</v>
      </c>
      <c r="J5973" t="s">
        <v>712</v>
      </c>
    </row>
    <row r="5974" spans="1:10" x14ac:dyDescent="0.25">
      <c r="A5974">
        <v>3577</v>
      </c>
      <c r="B5974" t="s">
        <v>18163</v>
      </c>
      <c r="C5974" t="s">
        <v>10</v>
      </c>
      <c r="D5974" t="s">
        <v>628</v>
      </c>
      <c r="E5974" t="s">
        <v>1736</v>
      </c>
      <c r="F5974" s="7">
        <v>4340.2254125277441</v>
      </c>
      <c r="G5974">
        <v>26</v>
      </c>
      <c r="H5974" t="s">
        <v>18164</v>
      </c>
      <c r="I5974" t="s">
        <v>18165</v>
      </c>
      <c r="J5974" t="s">
        <v>712</v>
      </c>
    </row>
    <row r="5975" spans="1:10" x14ac:dyDescent="0.25">
      <c r="A5975">
        <v>4968</v>
      </c>
      <c r="B5975" t="s">
        <v>18166</v>
      </c>
      <c r="C5975" t="s">
        <v>10</v>
      </c>
      <c r="D5975" t="s">
        <v>628</v>
      </c>
      <c r="E5975" t="s">
        <v>1744</v>
      </c>
      <c r="F5975" s="7">
        <v>21596.224587820481</v>
      </c>
      <c r="G5975">
        <v>25</v>
      </c>
      <c r="H5975" t="s">
        <v>18167</v>
      </c>
      <c r="I5975" t="s">
        <v>18168</v>
      </c>
      <c r="J5975" t="s">
        <v>712</v>
      </c>
    </row>
    <row r="5976" spans="1:10" x14ac:dyDescent="0.25">
      <c r="A5976">
        <v>216</v>
      </c>
      <c r="B5976" t="s">
        <v>18169</v>
      </c>
      <c r="C5976" t="s">
        <v>20</v>
      </c>
      <c r="D5976" t="s">
        <v>628</v>
      </c>
      <c r="E5976" t="s">
        <v>2284</v>
      </c>
      <c r="F5976" s="7">
        <v>12044.846102466339</v>
      </c>
      <c r="G5976">
        <v>25</v>
      </c>
      <c r="H5976" t="s">
        <v>18170</v>
      </c>
      <c r="I5976" t="s">
        <v>18171</v>
      </c>
      <c r="J5976" t="s">
        <v>712</v>
      </c>
    </row>
    <row r="5977" spans="1:10" x14ac:dyDescent="0.25">
      <c r="A5977">
        <v>5794</v>
      </c>
      <c r="B5977" t="s">
        <v>18175</v>
      </c>
      <c r="C5977" t="s">
        <v>20</v>
      </c>
      <c r="D5977" t="s">
        <v>628</v>
      </c>
      <c r="E5977" t="s">
        <v>10192</v>
      </c>
      <c r="F5977" s="7">
        <v>8947.4889807372947</v>
      </c>
      <c r="G5977">
        <v>25</v>
      </c>
      <c r="H5977" t="s">
        <v>18176</v>
      </c>
      <c r="I5977" t="s">
        <v>18177</v>
      </c>
      <c r="J5977" t="s">
        <v>712</v>
      </c>
    </row>
    <row r="5978" spans="1:10" x14ac:dyDescent="0.25">
      <c r="A5978">
        <v>908</v>
      </c>
      <c r="B5978" t="s">
        <v>18178</v>
      </c>
      <c r="C5978" t="s">
        <v>20</v>
      </c>
      <c r="D5978" t="s">
        <v>628</v>
      </c>
      <c r="E5978" t="s">
        <v>1781</v>
      </c>
      <c r="F5978" s="7">
        <v>20481.267830136101</v>
      </c>
      <c r="G5978">
        <v>24</v>
      </c>
      <c r="H5978" t="s">
        <v>18179</v>
      </c>
      <c r="I5978" t="s">
        <v>18180</v>
      </c>
      <c r="J5978" t="s">
        <v>712</v>
      </c>
    </row>
    <row r="5979" spans="1:10" x14ac:dyDescent="0.25">
      <c r="A5979">
        <v>3483</v>
      </c>
      <c r="B5979" t="s">
        <v>18181</v>
      </c>
      <c r="C5979" t="s">
        <v>20</v>
      </c>
      <c r="D5979" t="s">
        <v>628</v>
      </c>
      <c r="E5979" t="s">
        <v>749</v>
      </c>
      <c r="F5979" s="7">
        <v>16943.447190163552</v>
      </c>
      <c r="G5979">
        <v>23</v>
      </c>
      <c r="H5979" t="s">
        <v>18182</v>
      </c>
      <c r="I5979" t="s">
        <v>18183</v>
      </c>
      <c r="J5979" t="s">
        <v>712</v>
      </c>
    </row>
    <row r="5980" spans="1:10" x14ac:dyDescent="0.25">
      <c r="A5980">
        <v>3547</v>
      </c>
      <c r="B5980" t="s">
        <v>18189</v>
      </c>
      <c r="C5980" t="s">
        <v>20</v>
      </c>
      <c r="D5980" t="s">
        <v>628</v>
      </c>
      <c r="E5980" t="s">
        <v>2946</v>
      </c>
      <c r="F5980" s="7">
        <v>10935.32897929458</v>
      </c>
      <c r="G5980">
        <v>22</v>
      </c>
      <c r="H5980" t="s">
        <v>18190</v>
      </c>
      <c r="I5980" t="s">
        <v>18191</v>
      </c>
      <c r="J5980" t="s">
        <v>712</v>
      </c>
    </row>
    <row r="5981" spans="1:10" x14ac:dyDescent="0.25">
      <c r="A5981">
        <v>1952</v>
      </c>
      <c r="B5981" t="s">
        <v>18192</v>
      </c>
      <c r="C5981" t="s">
        <v>10</v>
      </c>
      <c r="D5981" t="s">
        <v>628</v>
      </c>
      <c r="E5981" t="s">
        <v>2219</v>
      </c>
      <c r="F5981" s="7">
        <v>13809.60750356996</v>
      </c>
      <c r="G5981">
        <v>22</v>
      </c>
      <c r="H5981" t="s">
        <v>18193</v>
      </c>
      <c r="I5981" t="s">
        <v>18194</v>
      </c>
      <c r="J5981" t="s">
        <v>712</v>
      </c>
    </row>
    <row r="5982" spans="1:10" x14ac:dyDescent="0.25">
      <c r="A5982">
        <v>2631</v>
      </c>
      <c r="B5982" t="s">
        <v>18198</v>
      </c>
      <c r="C5982" t="s">
        <v>20</v>
      </c>
      <c r="D5982" t="s">
        <v>628</v>
      </c>
      <c r="E5982" t="s">
        <v>3605</v>
      </c>
      <c r="F5982" s="7">
        <v>19232.877725703809</v>
      </c>
      <c r="G5982">
        <v>21</v>
      </c>
      <c r="H5982" t="s">
        <v>18199</v>
      </c>
      <c r="I5982" t="s">
        <v>18200</v>
      </c>
      <c r="J5982" t="s">
        <v>712</v>
      </c>
    </row>
    <row r="5983" spans="1:10" x14ac:dyDescent="0.25">
      <c r="A5983">
        <v>5412</v>
      </c>
      <c r="B5983" t="s">
        <v>18201</v>
      </c>
      <c r="C5983" t="s">
        <v>20</v>
      </c>
      <c r="D5983" t="s">
        <v>628</v>
      </c>
      <c r="E5983" t="s">
        <v>1204</v>
      </c>
      <c r="F5983" s="7">
        <v>4632.1200579670858</v>
      </c>
      <c r="G5983">
        <v>21</v>
      </c>
      <c r="H5983" t="s">
        <v>18202</v>
      </c>
      <c r="I5983" t="s">
        <v>18203</v>
      </c>
      <c r="J5983" t="s">
        <v>712</v>
      </c>
    </row>
    <row r="5984" spans="1:10" x14ac:dyDescent="0.25">
      <c r="A5984">
        <v>1683</v>
      </c>
      <c r="B5984" t="s">
        <v>18213</v>
      </c>
      <c r="C5984" t="s">
        <v>20</v>
      </c>
      <c r="D5984" t="s">
        <v>628</v>
      </c>
      <c r="E5984" t="s">
        <v>2998</v>
      </c>
      <c r="F5984" s="7">
        <v>11731.490696349359</v>
      </c>
      <c r="G5984">
        <v>20</v>
      </c>
      <c r="H5984" t="s">
        <v>18214</v>
      </c>
      <c r="I5984" t="s">
        <v>18215</v>
      </c>
      <c r="J5984" t="s">
        <v>712</v>
      </c>
    </row>
    <row r="5985" spans="1:10" x14ac:dyDescent="0.25">
      <c r="A5985">
        <v>4630</v>
      </c>
      <c r="B5985" t="s">
        <v>14603</v>
      </c>
      <c r="C5985" t="s">
        <v>20</v>
      </c>
      <c r="D5985" t="s">
        <v>628</v>
      </c>
      <c r="E5985" t="s">
        <v>3097</v>
      </c>
      <c r="F5985" s="7">
        <v>9126.6065416505517</v>
      </c>
      <c r="G5985">
        <v>20</v>
      </c>
      <c r="H5985" t="s">
        <v>18219</v>
      </c>
      <c r="I5985" t="s">
        <v>18220</v>
      </c>
      <c r="J5985" t="s">
        <v>712</v>
      </c>
    </row>
    <row r="5986" spans="1:10" x14ac:dyDescent="0.25">
      <c r="A5986">
        <v>1828</v>
      </c>
      <c r="B5986" t="s">
        <v>18221</v>
      </c>
      <c r="C5986" t="s">
        <v>10</v>
      </c>
      <c r="D5986" t="s">
        <v>628</v>
      </c>
      <c r="E5986" t="s">
        <v>5274</v>
      </c>
      <c r="F5986" s="7">
        <v>14054.66189873135</v>
      </c>
      <c r="G5986">
        <v>20</v>
      </c>
      <c r="H5986" t="s">
        <v>18222</v>
      </c>
      <c r="I5986" t="s">
        <v>18223</v>
      </c>
      <c r="J5986" t="s">
        <v>712</v>
      </c>
    </row>
    <row r="5987" spans="1:10" x14ac:dyDescent="0.25">
      <c r="A5987">
        <v>3504</v>
      </c>
      <c r="B5987" t="s">
        <v>18233</v>
      </c>
      <c r="C5987" t="s">
        <v>20</v>
      </c>
      <c r="D5987" t="s">
        <v>628</v>
      </c>
      <c r="E5987" t="s">
        <v>1000</v>
      </c>
      <c r="F5987" s="7">
        <v>14505.98950940543</v>
      </c>
      <c r="G5987">
        <v>28</v>
      </c>
      <c r="H5987" t="s">
        <v>18234</v>
      </c>
      <c r="I5987" t="s">
        <v>18235</v>
      </c>
      <c r="J5987" t="s">
        <v>18236</v>
      </c>
    </row>
    <row r="5988" spans="1:10" x14ac:dyDescent="0.25">
      <c r="A5988">
        <v>1511</v>
      </c>
      <c r="B5988" t="s">
        <v>18237</v>
      </c>
      <c r="C5988" t="s">
        <v>10</v>
      </c>
      <c r="D5988" t="s">
        <v>628</v>
      </c>
      <c r="E5988" t="s">
        <v>1135</v>
      </c>
      <c r="F5988" s="7">
        <v>8541.5544293324747</v>
      </c>
      <c r="G5988">
        <v>28</v>
      </c>
      <c r="H5988" t="s">
        <v>18238</v>
      </c>
      <c r="I5988" t="s">
        <v>18239</v>
      </c>
      <c r="J5988" t="s">
        <v>18236</v>
      </c>
    </row>
    <row r="5989" spans="1:10" x14ac:dyDescent="0.25">
      <c r="A5989">
        <v>3208</v>
      </c>
      <c r="B5989" t="s">
        <v>18240</v>
      </c>
      <c r="C5989" t="s">
        <v>10</v>
      </c>
      <c r="D5989" t="s">
        <v>628</v>
      </c>
      <c r="E5989" t="s">
        <v>1441</v>
      </c>
      <c r="F5989" s="7">
        <v>18400.959059313049</v>
      </c>
      <c r="G5989">
        <v>33</v>
      </c>
      <c r="H5989" t="s">
        <v>18241</v>
      </c>
      <c r="I5989" t="s">
        <v>18242</v>
      </c>
      <c r="J5989" t="s">
        <v>18236</v>
      </c>
    </row>
    <row r="5990" spans="1:10" x14ac:dyDescent="0.25">
      <c r="A5990">
        <v>2652</v>
      </c>
      <c r="B5990" t="s">
        <v>16328</v>
      </c>
      <c r="C5990" t="s">
        <v>20</v>
      </c>
      <c r="D5990" t="s">
        <v>628</v>
      </c>
      <c r="E5990" t="s">
        <v>796</v>
      </c>
      <c r="F5990" s="7">
        <v>21596.419618208842</v>
      </c>
      <c r="G5990">
        <v>36</v>
      </c>
      <c r="H5990" t="s">
        <v>18243</v>
      </c>
      <c r="I5990" t="s">
        <v>18244</v>
      </c>
      <c r="J5990" t="s">
        <v>18236</v>
      </c>
    </row>
    <row r="5991" spans="1:10" x14ac:dyDescent="0.25">
      <c r="A5991">
        <v>3218</v>
      </c>
      <c r="B5991" t="s">
        <v>18245</v>
      </c>
      <c r="C5991" t="s">
        <v>20</v>
      </c>
      <c r="D5991" t="s">
        <v>628</v>
      </c>
      <c r="E5991" t="s">
        <v>6950</v>
      </c>
      <c r="F5991" s="7">
        <v>11377.75931868674</v>
      </c>
      <c r="G5991">
        <v>30</v>
      </c>
      <c r="H5991" t="s">
        <v>18246</v>
      </c>
      <c r="I5991" t="s">
        <v>18247</v>
      </c>
      <c r="J5991" t="s">
        <v>18236</v>
      </c>
    </row>
    <row r="5992" spans="1:10" x14ac:dyDescent="0.25">
      <c r="A5992">
        <v>1987</v>
      </c>
      <c r="B5992" t="s">
        <v>18248</v>
      </c>
      <c r="C5992" t="s">
        <v>10</v>
      </c>
      <c r="D5992" t="s">
        <v>628</v>
      </c>
      <c r="E5992" t="s">
        <v>1853</v>
      </c>
      <c r="F5992" s="7">
        <v>17625.478934239989</v>
      </c>
      <c r="G5992">
        <v>33</v>
      </c>
      <c r="H5992" t="s">
        <v>18249</v>
      </c>
      <c r="I5992" t="s">
        <v>18250</v>
      </c>
      <c r="J5992" t="s">
        <v>18236</v>
      </c>
    </row>
    <row r="5993" spans="1:10" x14ac:dyDescent="0.25">
      <c r="A5993">
        <v>2466</v>
      </c>
      <c r="B5993" t="s">
        <v>18251</v>
      </c>
      <c r="C5993" t="s">
        <v>10</v>
      </c>
      <c r="D5993" t="s">
        <v>628</v>
      </c>
      <c r="E5993" t="s">
        <v>5173</v>
      </c>
      <c r="F5993" s="7">
        <v>18436.454186333711</v>
      </c>
      <c r="G5993">
        <v>28</v>
      </c>
      <c r="H5993" t="s">
        <v>18252</v>
      </c>
      <c r="I5993" t="s">
        <v>18253</v>
      </c>
      <c r="J5993" t="s">
        <v>18236</v>
      </c>
    </row>
    <row r="5994" spans="1:10" x14ac:dyDescent="0.25">
      <c r="A5994">
        <v>2702</v>
      </c>
      <c r="B5994" t="s">
        <v>18260</v>
      </c>
      <c r="C5994" t="s">
        <v>10</v>
      </c>
      <c r="D5994" t="s">
        <v>628</v>
      </c>
      <c r="E5994" t="s">
        <v>1070</v>
      </c>
      <c r="F5994" s="7">
        <v>19204.902125929839</v>
      </c>
      <c r="G5994">
        <v>38</v>
      </c>
      <c r="H5994" t="s">
        <v>18261</v>
      </c>
      <c r="I5994" t="s">
        <v>18262</v>
      </c>
      <c r="J5994" t="s">
        <v>18236</v>
      </c>
    </row>
    <row r="5995" spans="1:10" x14ac:dyDescent="0.25">
      <c r="A5995">
        <v>5543</v>
      </c>
      <c r="B5995" t="s">
        <v>18263</v>
      </c>
      <c r="C5995" t="s">
        <v>10</v>
      </c>
      <c r="D5995" t="s">
        <v>628</v>
      </c>
      <c r="E5995" t="s">
        <v>6374</v>
      </c>
      <c r="F5995" s="7">
        <v>19869.743765730029</v>
      </c>
      <c r="G5995">
        <v>32</v>
      </c>
      <c r="H5995" t="s">
        <v>18264</v>
      </c>
      <c r="I5995" t="s">
        <v>18265</v>
      </c>
      <c r="J5995" t="s">
        <v>18236</v>
      </c>
    </row>
    <row r="5996" spans="1:10" x14ac:dyDescent="0.25">
      <c r="A5996">
        <v>2944</v>
      </c>
      <c r="B5996" t="s">
        <v>18269</v>
      </c>
      <c r="C5996" t="s">
        <v>20</v>
      </c>
      <c r="D5996" t="s">
        <v>628</v>
      </c>
      <c r="E5996" t="s">
        <v>1292</v>
      </c>
      <c r="F5996" s="7">
        <v>14297.484470010941</v>
      </c>
      <c r="G5996">
        <v>48</v>
      </c>
      <c r="H5996" t="s">
        <v>18270</v>
      </c>
      <c r="I5996" t="s">
        <v>18271</v>
      </c>
      <c r="J5996" t="s">
        <v>18236</v>
      </c>
    </row>
    <row r="5997" spans="1:10" x14ac:dyDescent="0.25">
      <c r="A5997">
        <v>2676</v>
      </c>
      <c r="B5997" t="s">
        <v>18275</v>
      </c>
      <c r="C5997" t="s">
        <v>10</v>
      </c>
      <c r="D5997" t="s">
        <v>628</v>
      </c>
      <c r="E5997" t="s">
        <v>634</v>
      </c>
      <c r="F5997" s="7">
        <v>3436.8715416371051</v>
      </c>
      <c r="G5997">
        <v>28</v>
      </c>
      <c r="H5997" t="s">
        <v>18276</v>
      </c>
      <c r="I5997" t="s">
        <v>18277</v>
      </c>
      <c r="J5997" t="s">
        <v>18236</v>
      </c>
    </row>
    <row r="5998" spans="1:10" x14ac:dyDescent="0.25">
      <c r="A5998">
        <v>879</v>
      </c>
      <c r="B5998" t="s">
        <v>18278</v>
      </c>
      <c r="C5998" t="s">
        <v>10</v>
      </c>
      <c r="D5998" t="s">
        <v>628</v>
      </c>
      <c r="E5998" t="s">
        <v>2497</v>
      </c>
      <c r="F5998" s="7">
        <v>14667.88551963624</v>
      </c>
      <c r="G5998">
        <v>47</v>
      </c>
      <c r="H5998" t="s">
        <v>18279</v>
      </c>
      <c r="I5998" t="s">
        <v>18280</v>
      </c>
      <c r="J5998" t="s">
        <v>18236</v>
      </c>
    </row>
    <row r="5999" spans="1:10" x14ac:dyDescent="0.25">
      <c r="A5999">
        <v>2930</v>
      </c>
      <c r="B5999" t="s">
        <v>18281</v>
      </c>
      <c r="C5999" t="s">
        <v>10</v>
      </c>
      <c r="D5999" t="s">
        <v>628</v>
      </c>
      <c r="E5999" t="s">
        <v>1551</v>
      </c>
      <c r="F5999" s="7">
        <v>17927.248428076091</v>
      </c>
      <c r="G5999">
        <v>43</v>
      </c>
      <c r="H5999" t="s">
        <v>18282</v>
      </c>
      <c r="I5999" t="s">
        <v>18283</v>
      </c>
      <c r="J5999" t="s">
        <v>18236</v>
      </c>
    </row>
    <row r="6000" spans="1:10" x14ac:dyDescent="0.25">
      <c r="A6000">
        <v>3338</v>
      </c>
      <c r="B6000" t="s">
        <v>18284</v>
      </c>
      <c r="C6000" t="s">
        <v>10</v>
      </c>
      <c r="D6000" t="s">
        <v>628</v>
      </c>
      <c r="E6000" t="s">
        <v>2407</v>
      </c>
      <c r="F6000" s="7">
        <v>12255.153451163511</v>
      </c>
      <c r="G6000">
        <v>47</v>
      </c>
      <c r="H6000" t="s">
        <v>18285</v>
      </c>
      <c r="I6000" t="s">
        <v>18286</v>
      </c>
      <c r="J6000" t="s">
        <v>18236</v>
      </c>
    </row>
    <row r="6001" spans="1:10" x14ac:dyDescent="0.25">
      <c r="A6001">
        <v>1301</v>
      </c>
      <c r="B6001" t="s">
        <v>4210</v>
      </c>
      <c r="C6001" t="s">
        <v>20</v>
      </c>
      <c r="D6001" t="s">
        <v>628</v>
      </c>
      <c r="E6001" t="s">
        <v>6610</v>
      </c>
      <c r="F6001" s="7">
        <v>12659.54773178476</v>
      </c>
      <c r="G6001">
        <v>25</v>
      </c>
      <c r="H6001" t="s">
        <v>18292</v>
      </c>
      <c r="I6001" t="s">
        <v>18293</v>
      </c>
      <c r="J6001" t="s">
        <v>18236</v>
      </c>
    </row>
    <row r="6002" spans="1:10" x14ac:dyDescent="0.25">
      <c r="A6002">
        <v>3399</v>
      </c>
      <c r="B6002" t="s">
        <v>18294</v>
      </c>
      <c r="C6002" t="s">
        <v>20</v>
      </c>
      <c r="D6002" t="s">
        <v>628</v>
      </c>
      <c r="E6002" t="s">
        <v>835</v>
      </c>
      <c r="F6002" s="7">
        <v>24107.24872711398</v>
      </c>
      <c r="G6002">
        <v>46</v>
      </c>
      <c r="H6002" t="s">
        <v>18295</v>
      </c>
      <c r="I6002" t="s">
        <v>18296</v>
      </c>
      <c r="J6002" t="s">
        <v>18236</v>
      </c>
    </row>
    <row r="6003" spans="1:10" x14ac:dyDescent="0.25">
      <c r="A6003">
        <v>3644</v>
      </c>
      <c r="B6003" t="s">
        <v>18305</v>
      </c>
      <c r="C6003" t="s">
        <v>10</v>
      </c>
      <c r="D6003" t="s">
        <v>628</v>
      </c>
      <c r="E6003" t="s">
        <v>3002</v>
      </c>
      <c r="F6003" s="7">
        <v>18074.96194996882</v>
      </c>
      <c r="G6003">
        <v>49</v>
      </c>
      <c r="H6003" t="s">
        <v>18306</v>
      </c>
      <c r="I6003" t="s">
        <v>18307</v>
      </c>
      <c r="J6003" t="s">
        <v>18236</v>
      </c>
    </row>
    <row r="6004" spans="1:10" x14ac:dyDescent="0.25">
      <c r="A6004">
        <v>5878</v>
      </c>
      <c r="B6004" t="s">
        <v>18308</v>
      </c>
      <c r="C6004" t="s">
        <v>10</v>
      </c>
      <c r="D6004" t="s">
        <v>628</v>
      </c>
      <c r="E6004" t="s">
        <v>1096</v>
      </c>
      <c r="F6004" s="7">
        <v>19403.890356825261</v>
      </c>
      <c r="G6004">
        <v>30</v>
      </c>
      <c r="H6004" t="s">
        <v>18309</v>
      </c>
      <c r="I6004" t="s">
        <v>18310</v>
      </c>
      <c r="J6004" t="s">
        <v>18236</v>
      </c>
    </row>
    <row r="6005" spans="1:10" x14ac:dyDescent="0.25">
      <c r="A6005">
        <v>2875</v>
      </c>
      <c r="B6005" t="s">
        <v>18314</v>
      </c>
      <c r="C6005" t="s">
        <v>20</v>
      </c>
      <c r="D6005" t="s">
        <v>628</v>
      </c>
      <c r="E6005" t="s">
        <v>678</v>
      </c>
      <c r="F6005" s="7">
        <v>12344.705335645491</v>
      </c>
      <c r="G6005">
        <v>33</v>
      </c>
      <c r="H6005" t="s">
        <v>18315</v>
      </c>
      <c r="I6005" t="s">
        <v>18316</v>
      </c>
      <c r="J6005" t="s">
        <v>18236</v>
      </c>
    </row>
    <row r="6006" spans="1:10" x14ac:dyDescent="0.25">
      <c r="A6006">
        <v>3353</v>
      </c>
      <c r="B6006" t="s">
        <v>18320</v>
      </c>
      <c r="C6006" t="s">
        <v>10</v>
      </c>
      <c r="D6006" t="s">
        <v>628</v>
      </c>
      <c r="E6006" t="s">
        <v>1038</v>
      </c>
      <c r="F6006" s="7">
        <v>19641.583461876191</v>
      </c>
      <c r="G6006">
        <v>27</v>
      </c>
      <c r="H6006" t="s">
        <v>18321</v>
      </c>
      <c r="I6006" t="s">
        <v>18322</v>
      </c>
      <c r="J6006" t="s">
        <v>18236</v>
      </c>
    </row>
    <row r="6007" spans="1:10" x14ac:dyDescent="0.25">
      <c r="A6007">
        <v>1564</v>
      </c>
      <c r="B6007" t="s">
        <v>18335</v>
      </c>
      <c r="C6007" t="s">
        <v>10</v>
      </c>
      <c r="D6007" t="s">
        <v>628</v>
      </c>
      <c r="E6007" t="s">
        <v>1266</v>
      </c>
      <c r="F6007" s="7">
        <v>23420.226981805248</v>
      </c>
      <c r="G6007">
        <v>46</v>
      </c>
      <c r="H6007" t="s">
        <v>18336</v>
      </c>
      <c r="I6007" t="s">
        <v>18337</v>
      </c>
      <c r="J6007" t="s">
        <v>18236</v>
      </c>
    </row>
    <row r="6008" spans="1:10" x14ac:dyDescent="0.25">
      <c r="A6008">
        <v>2832</v>
      </c>
      <c r="B6008" t="s">
        <v>18338</v>
      </c>
      <c r="C6008" t="s">
        <v>20</v>
      </c>
      <c r="D6008" t="s">
        <v>628</v>
      </c>
      <c r="E6008" t="s">
        <v>888</v>
      </c>
      <c r="F6008" s="7">
        <v>7377.6700593522282</v>
      </c>
      <c r="G6008">
        <v>26</v>
      </c>
      <c r="H6008" t="s">
        <v>18339</v>
      </c>
      <c r="I6008" t="s">
        <v>18340</v>
      </c>
      <c r="J6008" t="s">
        <v>18236</v>
      </c>
    </row>
    <row r="6009" spans="1:10" x14ac:dyDescent="0.25">
      <c r="A6009">
        <v>5341</v>
      </c>
      <c r="B6009" t="s">
        <v>18353</v>
      </c>
      <c r="C6009" t="s">
        <v>20</v>
      </c>
      <c r="D6009" t="s">
        <v>628</v>
      </c>
      <c r="E6009" t="s">
        <v>3042</v>
      </c>
      <c r="F6009" s="7">
        <v>6480.8225231782717</v>
      </c>
      <c r="G6009">
        <v>47</v>
      </c>
      <c r="H6009" t="s">
        <v>18354</v>
      </c>
      <c r="I6009" t="s">
        <v>18355</v>
      </c>
      <c r="J6009" t="s">
        <v>18236</v>
      </c>
    </row>
    <row r="6010" spans="1:10" x14ac:dyDescent="0.25">
      <c r="A6010">
        <v>4337</v>
      </c>
      <c r="B6010" t="s">
        <v>18359</v>
      </c>
      <c r="C6010" t="s">
        <v>20</v>
      </c>
      <c r="D6010" t="s">
        <v>628</v>
      </c>
      <c r="E6010" t="s">
        <v>1288</v>
      </c>
      <c r="F6010" s="7">
        <v>10444.58292216414</v>
      </c>
      <c r="G6010">
        <v>45</v>
      </c>
      <c r="H6010" t="s">
        <v>18360</v>
      </c>
      <c r="I6010" t="s">
        <v>18361</v>
      </c>
      <c r="J6010" t="s">
        <v>18236</v>
      </c>
    </row>
    <row r="6011" spans="1:10" x14ac:dyDescent="0.25">
      <c r="A6011">
        <v>2389</v>
      </c>
      <c r="B6011" t="s">
        <v>18368</v>
      </c>
      <c r="C6011" t="s">
        <v>20</v>
      </c>
      <c r="D6011" t="s">
        <v>628</v>
      </c>
      <c r="E6011" t="s">
        <v>2923</v>
      </c>
      <c r="F6011" s="7">
        <v>15950.99205562393</v>
      </c>
      <c r="G6011">
        <v>27</v>
      </c>
      <c r="H6011" t="s">
        <v>18369</v>
      </c>
      <c r="I6011" t="s">
        <v>18370</v>
      </c>
      <c r="J6011" t="s">
        <v>18236</v>
      </c>
    </row>
    <row r="6012" spans="1:10" x14ac:dyDescent="0.25">
      <c r="A6012">
        <v>457</v>
      </c>
      <c r="B6012" t="s">
        <v>18377</v>
      </c>
      <c r="C6012" t="s">
        <v>10</v>
      </c>
      <c r="D6012" t="s">
        <v>628</v>
      </c>
      <c r="E6012" t="s">
        <v>718</v>
      </c>
      <c r="F6012" s="7">
        <v>17464.84820022721</v>
      </c>
      <c r="G6012">
        <v>34</v>
      </c>
      <c r="H6012" t="s">
        <v>18378</v>
      </c>
      <c r="I6012" t="s">
        <v>18379</v>
      </c>
      <c r="J6012" t="s">
        <v>18236</v>
      </c>
    </row>
    <row r="6013" spans="1:10" x14ac:dyDescent="0.25">
      <c r="A6013">
        <v>3445</v>
      </c>
      <c r="B6013" t="s">
        <v>18383</v>
      </c>
      <c r="C6013" t="s">
        <v>10</v>
      </c>
      <c r="D6013" t="s">
        <v>628</v>
      </c>
      <c r="E6013" t="s">
        <v>7619</v>
      </c>
      <c r="F6013" s="7">
        <v>14227.012372751489</v>
      </c>
      <c r="G6013">
        <v>32</v>
      </c>
      <c r="H6013" t="s">
        <v>18384</v>
      </c>
      <c r="I6013" t="s">
        <v>18385</v>
      </c>
      <c r="J6013" t="s">
        <v>18236</v>
      </c>
    </row>
    <row r="6014" spans="1:10" x14ac:dyDescent="0.25">
      <c r="A6014">
        <v>3905</v>
      </c>
      <c r="B6014" t="s">
        <v>17376</v>
      </c>
      <c r="C6014" t="s">
        <v>10</v>
      </c>
      <c r="D6014" t="s">
        <v>628</v>
      </c>
      <c r="E6014" t="s">
        <v>884</v>
      </c>
      <c r="F6014" s="7">
        <v>18823.893953549261</v>
      </c>
      <c r="G6014">
        <v>46</v>
      </c>
      <c r="H6014" t="s">
        <v>18386</v>
      </c>
      <c r="I6014" t="s">
        <v>18387</v>
      </c>
      <c r="J6014" t="s">
        <v>18236</v>
      </c>
    </row>
    <row r="6015" spans="1:10" x14ac:dyDescent="0.25">
      <c r="A6015">
        <v>1118</v>
      </c>
      <c r="B6015" t="s">
        <v>991</v>
      </c>
      <c r="C6015" t="s">
        <v>20</v>
      </c>
      <c r="D6015" t="s">
        <v>628</v>
      </c>
      <c r="E6015" t="s">
        <v>4111</v>
      </c>
      <c r="F6015" s="7">
        <v>10211.90601483207</v>
      </c>
      <c r="G6015">
        <v>49</v>
      </c>
      <c r="H6015" t="s">
        <v>18388</v>
      </c>
      <c r="I6015" t="s">
        <v>18389</v>
      </c>
      <c r="J6015" t="s">
        <v>18236</v>
      </c>
    </row>
    <row r="6016" spans="1:10" x14ac:dyDescent="0.25">
      <c r="A6016">
        <v>3014</v>
      </c>
      <c r="B6016" t="s">
        <v>18396</v>
      </c>
      <c r="C6016" t="s">
        <v>10</v>
      </c>
      <c r="D6016" t="s">
        <v>628</v>
      </c>
      <c r="E6016" t="s">
        <v>1193</v>
      </c>
      <c r="F6016" s="7">
        <v>3514.4090744350442</v>
      </c>
      <c r="G6016">
        <v>43</v>
      </c>
      <c r="H6016" t="s">
        <v>18397</v>
      </c>
      <c r="I6016" t="s">
        <v>18398</v>
      </c>
      <c r="J6016" t="s">
        <v>18236</v>
      </c>
    </row>
    <row r="6017" spans="1:10" x14ac:dyDescent="0.25">
      <c r="A6017">
        <v>1856</v>
      </c>
      <c r="B6017" t="s">
        <v>18399</v>
      </c>
      <c r="C6017" t="s">
        <v>20</v>
      </c>
      <c r="D6017" t="s">
        <v>628</v>
      </c>
      <c r="E6017" t="s">
        <v>1177</v>
      </c>
      <c r="F6017" s="7">
        <v>15146.89895461678</v>
      </c>
      <c r="G6017">
        <v>30</v>
      </c>
      <c r="H6017" t="s">
        <v>18400</v>
      </c>
      <c r="I6017" t="s">
        <v>18401</v>
      </c>
      <c r="J6017" t="s">
        <v>18236</v>
      </c>
    </row>
    <row r="6018" spans="1:10" x14ac:dyDescent="0.25">
      <c r="A6018">
        <v>19</v>
      </c>
      <c r="B6018" t="s">
        <v>18402</v>
      </c>
      <c r="C6018" t="s">
        <v>10</v>
      </c>
      <c r="D6018" t="s">
        <v>628</v>
      </c>
      <c r="E6018" t="s">
        <v>1292</v>
      </c>
      <c r="F6018" s="7">
        <v>13209.87962239395</v>
      </c>
      <c r="G6018">
        <v>45</v>
      </c>
      <c r="H6018" t="s">
        <v>18403</v>
      </c>
      <c r="I6018" t="s">
        <v>18404</v>
      </c>
      <c r="J6018" t="s">
        <v>18236</v>
      </c>
    </row>
    <row r="6019" spans="1:10" x14ac:dyDescent="0.25">
      <c r="A6019">
        <v>888</v>
      </c>
      <c r="B6019" t="s">
        <v>18408</v>
      </c>
      <c r="C6019" t="s">
        <v>10</v>
      </c>
      <c r="D6019" t="s">
        <v>628</v>
      </c>
      <c r="E6019" t="s">
        <v>858</v>
      </c>
      <c r="F6019" s="7">
        <v>8453.5395460647014</v>
      </c>
      <c r="G6019">
        <v>26</v>
      </c>
      <c r="H6019" t="s">
        <v>18409</v>
      </c>
      <c r="I6019" t="s">
        <v>18410</v>
      </c>
      <c r="J6019" t="s">
        <v>18236</v>
      </c>
    </row>
    <row r="6020" spans="1:10" x14ac:dyDescent="0.25">
      <c r="A6020">
        <v>3590</v>
      </c>
      <c r="B6020" t="s">
        <v>18411</v>
      </c>
      <c r="C6020" t="s">
        <v>10</v>
      </c>
      <c r="D6020" t="s">
        <v>628</v>
      </c>
      <c r="E6020" t="s">
        <v>4445</v>
      </c>
      <c r="F6020" s="7">
        <v>8268.8516094912011</v>
      </c>
      <c r="G6020">
        <v>26</v>
      </c>
      <c r="H6020" t="s">
        <v>18412</v>
      </c>
      <c r="I6020" t="s">
        <v>18413</v>
      </c>
      <c r="J6020" t="s">
        <v>18236</v>
      </c>
    </row>
    <row r="6021" spans="1:10" x14ac:dyDescent="0.25">
      <c r="A6021">
        <v>4252</v>
      </c>
      <c r="B6021" t="s">
        <v>18432</v>
      </c>
      <c r="C6021" t="s">
        <v>10</v>
      </c>
      <c r="D6021" t="s">
        <v>628</v>
      </c>
      <c r="E6021" t="s">
        <v>2344</v>
      </c>
      <c r="F6021" s="7">
        <v>11053.34232601555</v>
      </c>
      <c r="G6021">
        <v>32</v>
      </c>
      <c r="H6021" t="s">
        <v>18433</v>
      </c>
      <c r="I6021" t="s">
        <v>18434</v>
      </c>
      <c r="J6021" t="s">
        <v>18236</v>
      </c>
    </row>
    <row r="6022" spans="1:10" x14ac:dyDescent="0.25">
      <c r="A6022">
        <v>3736</v>
      </c>
      <c r="B6022" t="s">
        <v>18435</v>
      </c>
      <c r="C6022" t="s">
        <v>10</v>
      </c>
      <c r="D6022" t="s">
        <v>628</v>
      </c>
      <c r="E6022" t="s">
        <v>8075</v>
      </c>
      <c r="F6022" s="7">
        <v>18889.714339393609</v>
      </c>
      <c r="G6022">
        <v>31</v>
      </c>
      <c r="H6022" t="s">
        <v>18436</v>
      </c>
      <c r="I6022" t="s">
        <v>18437</v>
      </c>
      <c r="J6022" t="s">
        <v>18236</v>
      </c>
    </row>
    <row r="6023" spans="1:10" x14ac:dyDescent="0.25">
      <c r="A6023">
        <v>1149</v>
      </c>
      <c r="B6023" t="s">
        <v>18438</v>
      </c>
      <c r="C6023" t="s">
        <v>20</v>
      </c>
      <c r="D6023" t="s">
        <v>628</v>
      </c>
      <c r="E6023" t="s">
        <v>2238</v>
      </c>
      <c r="F6023" s="7">
        <v>26972.525316124858</v>
      </c>
      <c r="G6023">
        <v>31</v>
      </c>
      <c r="H6023" t="s">
        <v>18439</v>
      </c>
      <c r="I6023" t="s">
        <v>18440</v>
      </c>
      <c r="J6023" t="s">
        <v>18236</v>
      </c>
    </row>
    <row r="6024" spans="1:10" x14ac:dyDescent="0.25">
      <c r="A6024">
        <v>5612</v>
      </c>
      <c r="B6024" t="s">
        <v>18441</v>
      </c>
      <c r="C6024" t="s">
        <v>10</v>
      </c>
      <c r="D6024" t="s">
        <v>628</v>
      </c>
      <c r="E6024" t="s">
        <v>1813</v>
      </c>
      <c r="F6024" s="7">
        <v>27582.559001638168</v>
      </c>
      <c r="G6024">
        <v>31</v>
      </c>
      <c r="H6024" t="s">
        <v>18442</v>
      </c>
      <c r="I6024" t="s">
        <v>18443</v>
      </c>
      <c r="J6024" t="s">
        <v>18236</v>
      </c>
    </row>
    <row r="6025" spans="1:10" x14ac:dyDescent="0.25">
      <c r="A6025">
        <v>5662</v>
      </c>
      <c r="B6025" t="s">
        <v>18453</v>
      </c>
      <c r="C6025" t="s">
        <v>10</v>
      </c>
      <c r="D6025" t="s">
        <v>628</v>
      </c>
      <c r="E6025" t="s">
        <v>2426</v>
      </c>
      <c r="F6025" s="7">
        <v>5137.935075780234</v>
      </c>
      <c r="G6025">
        <v>31</v>
      </c>
      <c r="H6025" t="s">
        <v>18454</v>
      </c>
      <c r="I6025" t="s">
        <v>18455</v>
      </c>
      <c r="J6025" t="s">
        <v>18236</v>
      </c>
    </row>
    <row r="6026" spans="1:10" x14ac:dyDescent="0.25">
      <c r="A6026">
        <v>3633</v>
      </c>
      <c r="B6026" t="s">
        <v>18402</v>
      </c>
      <c r="C6026" t="s">
        <v>20</v>
      </c>
      <c r="D6026" t="s">
        <v>628</v>
      </c>
      <c r="E6026" t="s">
        <v>5005</v>
      </c>
      <c r="F6026" s="7">
        <v>17320.150063945141</v>
      </c>
      <c r="G6026">
        <v>30</v>
      </c>
      <c r="H6026" t="s">
        <v>18459</v>
      </c>
      <c r="I6026" t="s">
        <v>18460</v>
      </c>
      <c r="J6026" t="s">
        <v>18236</v>
      </c>
    </row>
    <row r="6027" spans="1:10" x14ac:dyDescent="0.25">
      <c r="A6027">
        <v>6125</v>
      </c>
      <c r="B6027" t="s">
        <v>18461</v>
      </c>
      <c r="C6027" t="s">
        <v>10</v>
      </c>
      <c r="D6027" t="s">
        <v>628</v>
      </c>
      <c r="E6027" t="s">
        <v>1397</v>
      </c>
      <c r="F6027" s="7">
        <v>25651.672821772059</v>
      </c>
      <c r="G6027">
        <v>30</v>
      </c>
      <c r="H6027" t="s">
        <v>18462</v>
      </c>
      <c r="I6027" t="s">
        <v>18463</v>
      </c>
      <c r="J6027" t="s">
        <v>18236</v>
      </c>
    </row>
    <row r="6028" spans="1:10" x14ac:dyDescent="0.25">
      <c r="A6028">
        <v>445</v>
      </c>
      <c r="B6028" t="s">
        <v>18464</v>
      </c>
      <c r="C6028" t="s">
        <v>10</v>
      </c>
      <c r="D6028" t="s">
        <v>628</v>
      </c>
      <c r="E6028" t="s">
        <v>3351</v>
      </c>
      <c r="F6028" s="7">
        <v>11227.65249747573</v>
      </c>
      <c r="G6028">
        <v>30</v>
      </c>
      <c r="H6028" t="s">
        <v>18465</v>
      </c>
      <c r="I6028" t="s">
        <v>18466</v>
      </c>
      <c r="J6028" t="s">
        <v>18236</v>
      </c>
    </row>
    <row r="6029" spans="1:10" x14ac:dyDescent="0.25">
      <c r="A6029">
        <v>1207</v>
      </c>
      <c r="B6029" t="s">
        <v>18467</v>
      </c>
      <c r="C6029" t="s">
        <v>20</v>
      </c>
      <c r="D6029" t="s">
        <v>628</v>
      </c>
      <c r="E6029" t="s">
        <v>1499</v>
      </c>
      <c r="F6029" s="7">
        <v>14240.04156096622</v>
      </c>
      <c r="G6029">
        <v>30</v>
      </c>
      <c r="H6029" t="s">
        <v>18468</v>
      </c>
      <c r="I6029" t="s">
        <v>18469</v>
      </c>
      <c r="J6029" t="s">
        <v>18236</v>
      </c>
    </row>
    <row r="6030" spans="1:10" x14ac:dyDescent="0.25">
      <c r="A6030">
        <v>4484</v>
      </c>
      <c r="B6030" t="s">
        <v>9925</v>
      </c>
      <c r="C6030" t="s">
        <v>10</v>
      </c>
      <c r="D6030" t="s">
        <v>628</v>
      </c>
      <c r="E6030" t="s">
        <v>4033</v>
      </c>
      <c r="F6030" s="7">
        <v>19766.944915372129</v>
      </c>
      <c r="G6030">
        <v>30</v>
      </c>
      <c r="H6030" t="s">
        <v>18470</v>
      </c>
      <c r="I6030" t="s">
        <v>18471</v>
      </c>
      <c r="J6030" t="s">
        <v>18236</v>
      </c>
    </row>
    <row r="6031" spans="1:10" x14ac:dyDescent="0.25">
      <c r="A6031">
        <v>741</v>
      </c>
      <c r="B6031" t="s">
        <v>18472</v>
      </c>
      <c r="C6031" t="s">
        <v>10</v>
      </c>
      <c r="D6031" t="s">
        <v>628</v>
      </c>
      <c r="E6031" t="s">
        <v>4475</v>
      </c>
      <c r="F6031" s="7">
        <v>1000</v>
      </c>
      <c r="G6031">
        <v>30</v>
      </c>
      <c r="H6031" t="s">
        <v>18473</v>
      </c>
      <c r="I6031" t="s">
        <v>18474</v>
      </c>
      <c r="J6031" t="s">
        <v>18236</v>
      </c>
    </row>
    <row r="6032" spans="1:10" x14ac:dyDescent="0.25">
      <c r="A6032">
        <v>2446</v>
      </c>
      <c r="B6032" t="s">
        <v>18481</v>
      </c>
      <c r="C6032" t="s">
        <v>10</v>
      </c>
      <c r="D6032" t="s">
        <v>628</v>
      </c>
      <c r="E6032" t="s">
        <v>1532</v>
      </c>
      <c r="F6032" s="7">
        <v>17817.4360766553</v>
      </c>
      <c r="G6032">
        <v>29</v>
      </c>
      <c r="H6032" t="s">
        <v>18482</v>
      </c>
      <c r="I6032" t="s">
        <v>18483</v>
      </c>
      <c r="J6032" t="s">
        <v>18236</v>
      </c>
    </row>
    <row r="6033" spans="1:10" x14ac:dyDescent="0.25">
      <c r="A6033">
        <v>542</v>
      </c>
      <c r="B6033" t="s">
        <v>18484</v>
      </c>
      <c r="C6033" t="s">
        <v>10</v>
      </c>
      <c r="D6033" t="s">
        <v>628</v>
      </c>
      <c r="E6033" t="s">
        <v>2037</v>
      </c>
      <c r="F6033" s="7">
        <v>3601.4657267119092</v>
      </c>
      <c r="G6033">
        <v>29</v>
      </c>
      <c r="H6033" t="s">
        <v>18485</v>
      </c>
      <c r="I6033" t="s">
        <v>18486</v>
      </c>
      <c r="J6033" t="s">
        <v>18236</v>
      </c>
    </row>
    <row r="6034" spans="1:10" x14ac:dyDescent="0.25">
      <c r="A6034">
        <v>1257</v>
      </c>
      <c r="B6034" t="s">
        <v>18487</v>
      </c>
      <c r="C6034" t="s">
        <v>10</v>
      </c>
      <c r="D6034" t="s">
        <v>628</v>
      </c>
      <c r="E6034" t="s">
        <v>1977</v>
      </c>
      <c r="F6034" s="7">
        <v>17612.861934188521</v>
      </c>
      <c r="G6034">
        <v>29</v>
      </c>
      <c r="H6034" t="s">
        <v>18488</v>
      </c>
      <c r="I6034" t="s">
        <v>18489</v>
      </c>
      <c r="J6034" t="s">
        <v>18236</v>
      </c>
    </row>
    <row r="6035" spans="1:10" x14ac:dyDescent="0.25">
      <c r="A6035">
        <v>3791</v>
      </c>
      <c r="B6035" t="s">
        <v>18502</v>
      </c>
      <c r="C6035" t="s">
        <v>20</v>
      </c>
      <c r="D6035" t="s">
        <v>628</v>
      </c>
      <c r="E6035" t="s">
        <v>4445</v>
      </c>
      <c r="F6035" s="7">
        <v>11680.829001963921</v>
      </c>
      <c r="G6035">
        <v>27</v>
      </c>
      <c r="H6035" t="s">
        <v>18503</v>
      </c>
      <c r="I6035" t="s">
        <v>18504</v>
      </c>
      <c r="J6035" t="s">
        <v>18236</v>
      </c>
    </row>
    <row r="6036" spans="1:10" x14ac:dyDescent="0.25">
      <c r="A6036">
        <v>4793</v>
      </c>
      <c r="B6036" t="s">
        <v>7689</v>
      </c>
      <c r="C6036" t="s">
        <v>10</v>
      </c>
      <c r="D6036" t="s">
        <v>628</v>
      </c>
      <c r="E6036" t="s">
        <v>1070</v>
      </c>
      <c r="F6036" s="7">
        <v>18426.795822468041</v>
      </c>
      <c r="G6036">
        <v>26</v>
      </c>
      <c r="H6036" t="s">
        <v>18508</v>
      </c>
      <c r="I6036" t="s">
        <v>18509</v>
      </c>
      <c r="J6036" t="s">
        <v>18236</v>
      </c>
    </row>
    <row r="6037" spans="1:10" x14ac:dyDescent="0.25">
      <c r="A6037">
        <v>906</v>
      </c>
      <c r="B6037" t="s">
        <v>18513</v>
      </c>
      <c r="C6037" t="s">
        <v>10</v>
      </c>
      <c r="D6037" t="s">
        <v>628</v>
      </c>
      <c r="E6037" t="s">
        <v>714</v>
      </c>
      <c r="F6037" s="7">
        <v>16732.18274078074</v>
      </c>
      <c r="G6037">
        <v>26</v>
      </c>
      <c r="H6037" t="s">
        <v>18514</v>
      </c>
      <c r="I6037" t="s">
        <v>18515</v>
      </c>
      <c r="J6037" t="s">
        <v>18236</v>
      </c>
    </row>
    <row r="6038" spans="1:10" x14ac:dyDescent="0.25">
      <c r="A6038">
        <v>866</v>
      </c>
      <c r="B6038" t="s">
        <v>18528</v>
      </c>
      <c r="C6038" t="s">
        <v>20</v>
      </c>
      <c r="D6038" t="s">
        <v>628</v>
      </c>
      <c r="E6038" t="s">
        <v>5055</v>
      </c>
      <c r="F6038" s="7">
        <v>6311.4922003200791</v>
      </c>
      <c r="G6038">
        <v>25</v>
      </c>
      <c r="H6038" t="s">
        <v>18529</v>
      </c>
      <c r="I6038" t="s">
        <v>18530</v>
      </c>
      <c r="J6038" t="s">
        <v>18236</v>
      </c>
    </row>
    <row r="6039" spans="1:10" x14ac:dyDescent="0.25">
      <c r="A6039">
        <v>1232</v>
      </c>
      <c r="B6039" t="s">
        <v>18543</v>
      </c>
      <c r="C6039" t="s">
        <v>20</v>
      </c>
      <c r="D6039" t="s">
        <v>628</v>
      </c>
      <c r="E6039" t="s">
        <v>3018</v>
      </c>
      <c r="F6039" s="7">
        <v>8400.9851021046106</v>
      </c>
      <c r="G6039">
        <v>24</v>
      </c>
      <c r="H6039" t="s">
        <v>18544</v>
      </c>
      <c r="I6039" t="s">
        <v>18545</v>
      </c>
      <c r="J6039" t="s">
        <v>18236</v>
      </c>
    </row>
    <row r="6040" spans="1:10" x14ac:dyDescent="0.25">
      <c r="A6040">
        <v>2255</v>
      </c>
      <c r="B6040" t="s">
        <v>18557</v>
      </c>
      <c r="C6040" t="s">
        <v>20</v>
      </c>
      <c r="D6040" t="s">
        <v>628</v>
      </c>
      <c r="E6040" t="s">
        <v>2796</v>
      </c>
      <c r="F6040" s="7">
        <v>11988.032777934401</v>
      </c>
      <c r="G6040">
        <v>23</v>
      </c>
      <c r="H6040" t="s">
        <v>18558</v>
      </c>
      <c r="I6040" t="s">
        <v>18559</v>
      </c>
      <c r="J6040" t="s">
        <v>18236</v>
      </c>
    </row>
    <row r="6041" spans="1:10" x14ac:dyDescent="0.25">
      <c r="A6041">
        <v>1834</v>
      </c>
      <c r="B6041" t="s">
        <v>18563</v>
      </c>
      <c r="C6041" t="s">
        <v>20</v>
      </c>
      <c r="D6041" t="s">
        <v>628</v>
      </c>
      <c r="E6041" t="s">
        <v>2007</v>
      </c>
      <c r="F6041" s="7">
        <v>18435.620826009119</v>
      </c>
      <c r="G6041">
        <v>23</v>
      </c>
      <c r="H6041" t="s">
        <v>18564</v>
      </c>
      <c r="I6041" t="s">
        <v>18565</v>
      </c>
      <c r="J6041" t="s">
        <v>18236</v>
      </c>
    </row>
    <row r="6042" spans="1:10" x14ac:dyDescent="0.25">
      <c r="A6042">
        <v>2464</v>
      </c>
      <c r="B6042" t="s">
        <v>18569</v>
      </c>
      <c r="C6042" t="s">
        <v>20</v>
      </c>
      <c r="D6042" t="s">
        <v>628</v>
      </c>
      <c r="E6042" t="s">
        <v>4552</v>
      </c>
      <c r="F6042" s="7">
        <v>1561.6878883635111</v>
      </c>
      <c r="G6042">
        <v>23</v>
      </c>
      <c r="H6042" t="s">
        <v>18570</v>
      </c>
      <c r="I6042" t="s">
        <v>18571</v>
      </c>
      <c r="J6042" t="s">
        <v>18236</v>
      </c>
    </row>
    <row r="6043" spans="1:10" x14ac:dyDescent="0.25">
      <c r="A6043">
        <v>2680</v>
      </c>
      <c r="B6043" t="s">
        <v>18572</v>
      </c>
      <c r="C6043" t="s">
        <v>10</v>
      </c>
      <c r="D6043" t="s">
        <v>628</v>
      </c>
      <c r="E6043" t="s">
        <v>3097</v>
      </c>
      <c r="F6043" s="7">
        <v>6432.758919588754</v>
      </c>
      <c r="G6043">
        <v>23</v>
      </c>
      <c r="H6043" t="s">
        <v>18573</v>
      </c>
      <c r="I6043" t="s">
        <v>18574</v>
      </c>
      <c r="J6043" t="s">
        <v>18236</v>
      </c>
    </row>
    <row r="6044" spans="1:10" x14ac:dyDescent="0.25">
      <c r="A6044">
        <v>2698</v>
      </c>
      <c r="B6044" t="s">
        <v>18575</v>
      </c>
      <c r="C6044" t="s">
        <v>10</v>
      </c>
      <c r="D6044" t="s">
        <v>628</v>
      </c>
      <c r="E6044" t="s">
        <v>4625</v>
      </c>
      <c r="F6044" s="7">
        <v>1188.9040328429689</v>
      </c>
      <c r="G6044">
        <v>23</v>
      </c>
      <c r="H6044" t="s">
        <v>18576</v>
      </c>
      <c r="I6044" t="s">
        <v>18577</v>
      </c>
      <c r="J6044" t="s">
        <v>18236</v>
      </c>
    </row>
    <row r="6045" spans="1:10" x14ac:dyDescent="0.25">
      <c r="A6045">
        <v>5565</v>
      </c>
      <c r="B6045" t="s">
        <v>18578</v>
      </c>
      <c r="C6045" t="s">
        <v>20</v>
      </c>
      <c r="D6045" t="s">
        <v>628</v>
      </c>
      <c r="E6045" t="s">
        <v>2299</v>
      </c>
      <c r="F6045" s="7">
        <v>19157.457811309981</v>
      </c>
      <c r="G6045">
        <v>22</v>
      </c>
      <c r="H6045" t="s">
        <v>18579</v>
      </c>
      <c r="I6045" t="s">
        <v>18580</v>
      </c>
      <c r="J6045" t="s">
        <v>18236</v>
      </c>
    </row>
    <row r="6046" spans="1:10" x14ac:dyDescent="0.25">
      <c r="A6046">
        <v>2672</v>
      </c>
      <c r="B6046" t="s">
        <v>13677</v>
      </c>
      <c r="C6046" t="s">
        <v>10</v>
      </c>
      <c r="D6046" t="s">
        <v>628</v>
      </c>
      <c r="E6046" t="s">
        <v>5636</v>
      </c>
      <c r="F6046" s="7">
        <v>17410.132835423639</v>
      </c>
      <c r="G6046">
        <v>22</v>
      </c>
      <c r="H6046" t="s">
        <v>18581</v>
      </c>
      <c r="I6046" t="s">
        <v>18582</v>
      </c>
      <c r="J6046" t="s">
        <v>18236</v>
      </c>
    </row>
    <row r="6047" spans="1:10" x14ac:dyDescent="0.25">
      <c r="A6047">
        <v>1872</v>
      </c>
      <c r="B6047" t="s">
        <v>18583</v>
      </c>
      <c r="C6047" t="s">
        <v>20</v>
      </c>
      <c r="D6047" t="s">
        <v>628</v>
      </c>
      <c r="E6047" t="s">
        <v>2131</v>
      </c>
      <c r="F6047" s="7">
        <v>6425.3948485563233</v>
      </c>
      <c r="G6047">
        <v>22</v>
      </c>
      <c r="H6047" t="s">
        <v>18584</v>
      </c>
      <c r="I6047" t="s">
        <v>18585</v>
      </c>
      <c r="J6047" t="s">
        <v>18236</v>
      </c>
    </row>
    <row r="6048" spans="1:10" x14ac:dyDescent="0.25">
      <c r="A6048">
        <v>2923</v>
      </c>
      <c r="B6048" t="s">
        <v>18589</v>
      </c>
      <c r="C6048" t="s">
        <v>10</v>
      </c>
      <c r="D6048" t="s">
        <v>628</v>
      </c>
      <c r="E6048" t="s">
        <v>819</v>
      </c>
      <c r="F6048" s="7">
        <v>6526.5135194165914</v>
      </c>
      <c r="G6048">
        <v>22</v>
      </c>
      <c r="H6048" t="s">
        <v>18590</v>
      </c>
      <c r="I6048" t="s">
        <v>18591</v>
      </c>
      <c r="J6048" t="s">
        <v>18236</v>
      </c>
    </row>
    <row r="6049" spans="1:10" x14ac:dyDescent="0.25">
      <c r="A6049">
        <v>3371</v>
      </c>
      <c r="B6049" t="s">
        <v>18592</v>
      </c>
      <c r="C6049" t="s">
        <v>10</v>
      </c>
      <c r="D6049" t="s">
        <v>628</v>
      </c>
      <c r="E6049" t="s">
        <v>2291</v>
      </c>
      <c r="F6049" s="7">
        <v>7112.7826963700318</v>
      </c>
      <c r="G6049">
        <v>22</v>
      </c>
      <c r="H6049" t="s">
        <v>18593</v>
      </c>
      <c r="I6049" t="s">
        <v>18594</v>
      </c>
      <c r="J6049" t="s">
        <v>18236</v>
      </c>
    </row>
    <row r="6050" spans="1:10" x14ac:dyDescent="0.25">
      <c r="A6050">
        <v>5738</v>
      </c>
      <c r="B6050" t="s">
        <v>18598</v>
      </c>
      <c r="C6050" t="s">
        <v>10</v>
      </c>
      <c r="D6050" t="s">
        <v>628</v>
      </c>
      <c r="E6050" t="s">
        <v>796</v>
      </c>
      <c r="F6050" s="7">
        <v>14560.134392716251</v>
      </c>
      <c r="G6050">
        <v>22</v>
      </c>
      <c r="H6050" t="s">
        <v>18599</v>
      </c>
      <c r="I6050" t="s">
        <v>18600</v>
      </c>
      <c r="J6050" t="s">
        <v>18236</v>
      </c>
    </row>
    <row r="6051" spans="1:10" x14ac:dyDescent="0.25">
      <c r="A6051">
        <v>5740</v>
      </c>
      <c r="B6051" t="s">
        <v>18604</v>
      </c>
      <c r="C6051" t="s">
        <v>20</v>
      </c>
      <c r="D6051" t="s">
        <v>628</v>
      </c>
      <c r="E6051" t="s">
        <v>3707</v>
      </c>
      <c r="F6051" s="7">
        <v>15994.66893514442</v>
      </c>
      <c r="G6051">
        <v>21</v>
      </c>
      <c r="H6051" t="s">
        <v>18605</v>
      </c>
      <c r="I6051" t="s">
        <v>18606</v>
      </c>
      <c r="J6051" t="s">
        <v>18236</v>
      </c>
    </row>
    <row r="6052" spans="1:10" x14ac:dyDescent="0.25">
      <c r="A6052">
        <v>1779</v>
      </c>
      <c r="B6052" t="s">
        <v>18610</v>
      </c>
      <c r="C6052" t="s">
        <v>20</v>
      </c>
      <c r="D6052" t="s">
        <v>628</v>
      </c>
      <c r="E6052" t="s">
        <v>1429</v>
      </c>
      <c r="F6052" s="7">
        <v>5103.4888774136998</v>
      </c>
      <c r="G6052">
        <v>21</v>
      </c>
      <c r="H6052" t="s">
        <v>18611</v>
      </c>
      <c r="I6052" t="s">
        <v>18612</v>
      </c>
      <c r="J6052" t="s">
        <v>18236</v>
      </c>
    </row>
    <row r="6053" spans="1:10" x14ac:dyDescent="0.25">
      <c r="A6053">
        <v>2635</v>
      </c>
      <c r="B6053" t="s">
        <v>18613</v>
      </c>
      <c r="C6053" t="s">
        <v>10</v>
      </c>
      <c r="D6053" t="s">
        <v>628</v>
      </c>
      <c r="E6053" t="s">
        <v>1985</v>
      </c>
      <c r="F6053" s="7">
        <v>24499.786872881901</v>
      </c>
      <c r="G6053">
        <v>20</v>
      </c>
      <c r="H6053" t="s">
        <v>18614</v>
      </c>
      <c r="I6053" t="s">
        <v>18615</v>
      </c>
      <c r="J6053" t="s">
        <v>18236</v>
      </c>
    </row>
    <row r="6054" spans="1:10" x14ac:dyDescent="0.25">
      <c r="A6054">
        <v>5755</v>
      </c>
      <c r="B6054" t="s">
        <v>18622</v>
      </c>
      <c r="C6054" t="s">
        <v>10</v>
      </c>
      <c r="D6054" t="s">
        <v>628</v>
      </c>
      <c r="E6054" t="s">
        <v>6220</v>
      </c>
      <c r="F6054" s="7">
        <v>6021.0736451570938</v>
      </c>
      <c r="G6054">
        <v>20</v>
      </c>
      <c r="H6054" t="s">
        <v>18623</v>
      </c>
      <c r="I6054" t="s">
        <v>18624</v>
      </c>
      <c r="J6054" t="s">
        <v>18236</v>
      </c>
    </row>
    <row r="6055" spans="1:10" x14ac:dyDescent="0.25">
      <c r="A6055">
        <v>295</v>
      </c>
      <c r="B6055" t="s">
        <v>18625</v>
      </c>
      <c r="C6055" t="s">
        <v>10</v>
      </c>
      <c r="D6055" t="s">
        <v>628</v>
      </c>
      <c r="E6055" t="s">
        <v>1030</v>
      </c>
      <c r="F6055" s="7">
        <v>8535.0774298252363</v>
      </c>
      <c r="G6055">
        <v>19</v>
      </c>
      <c r="H6055" t="s">
        <v>18626</v>
      </c>
      <c r="I6055" t="s">
        <v>18627</v>
      </c>
      <c r="J6055" t="s">
        <v>18236</v>
      </c>
    </row>
    <row r="6056" spans="1:10" x14ac:dyDescent="0.25">
      <c r="A6056">
        <v>3089</v>
      </c>
      <c r="B6056" t="s">
        <v>7805</v>
      </c>
      <c r="C6056" t="s">
        <v>10</v>
      </c>
      <c r="D6056" t="s">
        <v>628</v>
      </c>
      <c r="E6056" t="s">
        <v>3238</v>
      </c>
      <c r="F6056" s="7">
        <v>1000</v>
      </c>
      <c r="G6056">
        <v>19</v>
      </c>
      <c r="H6056" t="s">
        <v>18628</v>
      </c>
      <c r="I6056" t="s">
        <v>18629</v>
      </c>
      <c r="J6056" t="s">
        <v>18236</v>
      </c>
    </row>
    <row r="6057" spans="1:10" x14ac:dyDescent="0.25">
      <c r="A6057">
        <v>3376</v>
      </c>
      <c r="B6057" t="s">
        <v>18630</v>
      </c>
      <c r="C6057" t="s">
        <v>10</v>
      </c>
      <c r="D6057" t="s">
        <v>628</v>
      </c>
      <c r="E6057" t="s">
        <v>2230</v>
      </c>
      <c r="F6057" s="7">
        <v>1379.857045568102</v>
      </c>
      <c r="G6057">
        <v>18</v>
      </c>
      <c r="H6057" t="s">
        <v>18631</v>
      </c>
      <c r="I6057" t="s">
        <v>18632</v>
      </c>
      <c r="J6057" t="s">
        <v>18236</v>
      </c>
    </row>
    <row r="6058" spans="1:10" x14ac:dyDescent="0.25">
      <c r="A6058">
        <v>1800</v>
      </c>
      <c r="B6058" t="s">
        <v>18644</v>
      </c>
      <c r="C6058" t="s">
        <v>20</v>
      </c>
      <c r="D6058" t="s">
        <v>628</v>
      </c>
      <c r="E6058" t="s">
        <v>4326</v>
      </c>
      <c r="F6058" s="7">
        <v>13856.55824335971</v>
      </c>
      <c r="G6058">
        <v>41</v>
      </c>
      <c r="H6058" t="s">
        <v>18645</v>
      </c>
      <c r="I6058" t="s">
        <v>18646</v>
      </c>
      <c r="J6058" t="s">
        <v>18635</v>
      </c>
    </row>
    <row r="6059" spans="1:10" x14ac:dyDescent="0.25">
      <c r="A6059">
        <v>2704</v>
      </c>
      <c r="B6059" t="s">
        <v>18656</v>
      </c>
      <c r="C6059" t="s">
        <v>20</v>
      </c>
      <c r="D6059" t="s">
        <v>628</v>
      </c>
      <c r="E6059" t="s">
        <v>2542</v>
      </c>
      <c r="F6059" s="7">
        <v>21618.547730534901</v>
      </c>
      <c r="G6059">
        <v>35</v>
      </c>
      <c r="H6059" t="s">
        <v>18657</v>
      </c>
      <c r="I6059" t="s">
        <v>18658</v>
      </c>
      <c r="J6059" t="s">
        <v>18635</v>
      </c>
    </row>
    <row r="6060" spans="1:10" x14ac:dyDescent="0.25">
      <c r="A6060">
        <v>5512</v>
      </c>
      <c r="B6060" t="s">
        <v>18659</v>
      </c>
      <c r="C6060" t="s">
        <v>20</v>
      </c>
      <c r="D6060" t="s">
        <v>628</v>
      </c>
      <c r="E6060" t="s">
        <v>4701</v>
      </c>
      <c r="F6060" s="7">
        <v>20142.593217572681</v>
      </c>
      <c r="G6060">
        <v>43</v>
      </c>
      <c r="H6060" t="s">
        <v>18660</v>
      </c>
      <c r="I6060" t="s">
        <v>18661</v>
      </c>
      <c r="J6060" t="s">
        <v>18635</v>
      </c>
    </row>
    <row r="6061" spans="1:10" x14ac:dyDescent="0.25">
      <c r="A6061">
        <v>4702</v>
      </c>
      <c r="B6061" t="s">
        <v>1819</v>
      </c>
      <c r="C6061" t="s">
        <v>10</v>
      </c>
      <c r="D6061" t="s">
        <v>628</v>
      </c>
      <c r="E6061" t="s">
        <v>6789</v>
      </c>
      <c r="F6061" s="7">
        <v>6023.9736779388722</v>
      </c>
      <c r="G6061">
        <v>40</v>
      </c>
      <c r="H6061" t="s">
        <v>18665</v>
      </c>
      <c r="I6061" t="s">
        <v>18666</v>
      </c>
      <c r="J6061" t="s">
        <v>18635</v>
      </c>
    </row>
    <row r="6062" spans="1:10" x14ac:dyDescent="0.25">
      <c r="A6062">
        <v>5268</v>
      </c>
      <c r="B6062" t="s">
        <v>18673</v>
      </c>
      <c r="C6062" t="s">
        <v>20</v>
      </c>
      <c r="D6062" t="s">
        <v>628</v>
      </c>
      <c r="E6062" t="s">
        <v>3228</v>
      </c>
      <c r="F6062" s="7">
        <v>10260.473478965319</v>
      </c>
      <c r="G6062">
        <v>31</v>
      </c>
      <c r="H6062" t="s">
        <v>18674</v>
      </c>
      <c r="I6062" t="s">
        <v>18675</v>
      </c>
      <c r="J6062" t="s">
        <v>18635</v>
      </c>
    </row>
    <row r="6063" spans="1:10" x14ac:dyDescent="0.25">
      <c r="A6063">
        <v>2862</v>
      </c>
      <c r="B6063" t="s">
        <v>18679</v>
      </c>
      <c r="C6063" t="s">
        <v>10</v>
      </c>
      <c r="D6063" t="s">
        <v>628</v>
      </c>
      <c r="E6063" t="s">
        <v>2953</v>
      </c>
      <c r="F6063" s="7">
        <v>15419.3832559402</v>
      </c>
      <c r="G6063">
        <v>39</v>
      </c>
      <c r="H6063" t="s">
        <v>18680</v>
      </c>
      <c r="I6063" t="s">
        <v>18681</v>
      </c>
      <c r="J6063" t="s">
        <v>18635</v>
      </c>
    </row>
    <row r="6064" spans="1:10" x14ac:dyDescent="0.25">
      <c r="A6064">
        <v>3685</v>
      </c>
      <c r="B6064" t="s">
        <v>18682</v>
      </c>
      <c r="C6064" t="s">
        <v>10</v>
      </c>
      <c r="D6064" t="s">
        <v>628</v>
      </c>
      <c r="E6064" t="s">
        <v>1792</v>
      </c>
      <c r="F6064" s="7">
        <v>16015.47342474417</v>
      </c>
      <c r="G6064">
        <v>32</v>
      </c>
      <c r="H6064" t="s">
        <v>18683</v>
      </c>
      <c r="I6064" t="s">
        <v>18684</v>
      </c>
      <c r="J6064" t="s">
        <v>18635</v>
      </c>
    </row>
    <row r="6065" spans="1:10" x14ac:dyDescent="0.25">
      <c r="A6065">
        <v>5101</v>
      </c>
      <c r="B6065" t="s">
        <v>18685</v>
      </c>
      <c r="C6065" t="s">
        <v>10</v>
      </c>
      <c r="D6065" t="s">
        <v>628</v>
      </c>
      <c r="E6065" t="s">
        <v>3888</v>
      </c>
      <c r="F6065" s="7">
        <v>18143.844957117399</v>
      </c>
      <c r="G6065">
        <v>28</v>
      </c>
      <c r="H6065" t="s">
        <v>18686</v>
      </c>
      <c r="I6065" t="s">
        <v>18687</v>
      </c>
      <c r="J6065" t="s">
        <v>18635</v>
      </c>
    </row>
    <row r="6066" spans="1:10" x14ac:dyDescent="0.25">
      <c r="A6066">
        <v>560</v>
      </c>
      <c r="B6066" t="s">
        <v>18688</v>
      </c>
      <c r="C6066" t="s">
        <v>10</v>
      </c>
      <c r="D6066" t="s">
        <v>628</v>
      </c>
      <c r="E6066" t="s">
        <v>3707</v>
      </c>
      <c r="F6066" s="7">
        <v>17145.077595898689</v>
      </c>
      <c r="G6066">
        <v>45</v>
      </c>
      <c r="H6066" t="s">
        <v>18689</v>
      </c>
      <c r="I6066" t="s">
        <v>18690</v>
      </c>
      <c r="J6066" t="s">
        <v>18635</v>
      </c>
    </row>
    <row r="6067" spans="1:10" x14ac:dyDescent="0.25">
      <c r="A6067">
        <v>2237</v>
      </c>
      <c r="B6067" t="s">
        <v>18703</v>
      </c>
      <c r="C6067" t="s">
        <v>10</v>
      </c>
      <c r="D6067" t="s">
        <v>628</v>
      </c>
      <c r="E6067" t="s">
        <v>839</v>
      </c>
      <c r="F6067" s="7">
        <v>12821.36533918217</v>
      </c>
      <c r="G6067">
        <v>47</v>
      </c>
      <c r="H6067" t="s">
        <v>18704</v>
      </c>
      <c r="I6067" t="s">
        <v>18705</v>
      </c>
      <c r="J6067" t="s">
        <v>18635</v>
      </c>
    </row>
    <row r="6068" spans="1:10" x14ac:dyDescent="0.25">
      <c r="A6068">
        <v>3510</v>
      </c>
      <c r="B6068" t="s">
        <v>18706</v>
      </c>
      <c r="C6068" t="s">
        <v>10</v>
      </c>
      <c r="D6068" t="s">
        <v>628</v>
      </c>
      <c r="E6068" t="s">
        <v>2344</v>
      </c>
      <c r="F6068" s="7">
        <v>10081.998467804169</v>
      </c>
      <c r="G6068">
        <v>37</v>
      </c>
      <c r="H6068" t="s">
        <v>18707</v>
      </c>
      <c r="I6068" t="s">
        <v>18708</v>
      </c>
      <c r="J6068" t="s">
        <v>18635</v>
      </c>
    </row>
    <row r="6069" spans="1:10" x14ac:dyDescent="0.25">
      <c r="A6069">
        <v>4785</v>
      </c>
      <c r="B6069" t="s">
        <v>18709</v>
      </c>
      <c r="C6069" t="s">
        <v>10</v>
      </c>
      <c r="D6069" t="s">
        <v>628</v>
      </c>
      <c r="E6069" t="s">
        <v>1604</v>
      </c>
      <c r="F6069" s="7">
        <v>26526.088718599509</v>
      </c>
      <c r="G6069">
        <v>30</v>
      </c>
      <c r="H6069" t="s">
        <v>18710</v>
      </c>
      <c r="I6069" t="s">
        <v>18711</v>
      </c>
      <c r="J6069" t="s">
        <v>18635</v>
      </c>
    </row>
    <row r="6070" spans="1:10" x14ac:dyDescent="0.25">
      <c r="A6070">
        <v>5220</v>
      </c>
      <c r="B6070" t="s">
        <v>18718</v>
      </c>
      <c r="C6070" t="s">
        <v>10</v>
      </c>
      <c r="D6070" t="s">
        <v>628</v>
      </c>
      <c r="E6070" t="s">
        <v>6374</v>
      </c>
      <c r="F6070" s="7">
        <v>6505.2430100306201</v>
      </c>
      <c r="G6070">
        <v>38</v>
      </c>
      <c r="H6070" t="s">
        <v>18719</v>
      </c>
      <c r="I6070" t="s">
        <v>18720</v>
      </c>
      <c r="J6070" t="s">
        <v>18635</v>
      </c>
    </row>
    <row r="6071" spans="1:10" x14ac:dyDescent="0.25">
      <c r="A6071">
        <v>5113</v>
      </c>
      <c r="B6071" t="s">
        <v>18724</v>
      </c>
      <c r="C6071" t="s">
        <v>10</v>
      </c>
      <c r="D6071" t="s">
        <v>628</v>
      </c>
      <c r="E6071" t="s">
        <v>5535</v>
      </c>
      <c r="F6071" s="7">
        <v>14300.52808124144</v>
      </c>
      <c r="G6071">
        <v>33</v>
      </c>
      <c r="H6071" t="s">
        <v>18725</v>
      </c>
      <c r="I6071" t="s">
        <v>18726</v>
      </c>
      <c r="J6071" t="s">
        <v>18635</v>
      </c>
    </row>
    <row r="6072" spans="1:10" x14ac:dyDescent="0.25">
      <c r="A6072">
        <v>2421</v>
      </c>
      <c r="B6072" t="s">
        <v>18727</v>
      </c>
      <c r="C6072" t="s">
        <v>10</v>
      </c>
      <c r="D6072" t="s">
        <v>628</v>
      </c>
      <c r="E6072" t="s">
        <v>2594</v>
      </c>
      <c r="F6072" s="7">
        <v>17486.588533107239</v>
      </c>
      <c r="G6072">
        <v>38</v>
      </c>
      <c r="H6072" t="s">
        <v>18728</v>
      </c>
      <c r="I6072" t="s">
        <v>18729</v>
      </c>
      <c r="J6072" t="s">
        <v>18635</v>
      </c>
    </row>
    <row r="6073" spans="1:10" x14ac:dyDescent="0.25">
      <c r="A6073">
        <v>2426</v>
      </c>
      <c r="B6073" t="s">
        <v>18730</v>
      </c>
      <c r="C6073" t="s">
        <v>10</v>
      </c>
      <c r="D6073" t="s">
        <v>628</v>
      </c>
      <c r="E6073" t="s">
        <v>1870</v>
      </c>
      <c r="F6073" s="7">
        <v>14821.27378008917</v>
      </c>
      <c r="G6073">
        <v>32</v>
      </c>
      <c r="H6073" t="s">
        <v>18731</v>
      </c>
      <c r="I6073" t="s">
        <v>18732</v>
      </c>
      <c r="J6073" t="s">
        <v>18635</v>
      </c>
    </row>
    <row r="6074" spans="1:10" x14ac:dyDescent="0.25">
      <c r="A6074">
        <v>692</v>
      </c>
      <c r="B6074" t="s">
        <v>18733</v>
      </c>
      <c r="C6074" t="s">
        <v>10</v>
      </c>
      <c r="D6074" t="s">
        <v>628</v>
      </c>
      <c r="E6074" t="s">
        <v>1088</v>
      </c>
      <c r="F6074" s="7">
        <v>22796.64901682124</v>
      </c>
      <c r="G6074">
        <v>29</v>
      </c>
      <c r="H6074" t="s">
        <v>18734</v>
      </c>
      <c r="I6074" t="s">
        <v>18735</v>
      </c>
      <c r="J6074" t="s">
        <v>18635</v>
      </c>
    </row>
    <row r="6075" spans="1:10" x14ac:dyDescent="0.25">
      <c r="A6075">
        <v>4913</v>
      </c>
      <c r="B6075" t="s">
        <v>15413</v>
      </c>
      <c r="C6075" t="s">
        <v>10</v>
      </c>
      <c r="D6075" t="s">
        <v>628</v>
      </c>
      <c r="E6075" t="s">
        <v>1193</v>
      </c>
      <c r="F6075" s="7">
        <v>15885.577142828841</v>
      </c>
      <c r="G6075">
        <v>32</v>
      </c>
      <c r="H6075" t="s">
        <v>18745</v>
      </c>
      <c r="I6075" t="s">
        <v>18746</v>
      </c>
      <c r="J6075" t="s">
        <v>18635</v>
      </c>
    </row>
    <row r="6076" spans="1:10" x14ac:dyDescent="0.25">
      <c r="A6076">
        <v>4790</v>
      </c>
      <c r="B6076" t="s">
        <v>18753</v>
      </c>
      <c r="C6076" t="s">
        <v>10</v>
      </c>
      <c r="D6076" t="s">
        <v>628</v>
      </c>
      <c r="E6076" t="s">
        <v>8741</v>
      </c>
      <c r="F6076" s="7">
        <v>10648.708766020471</v>
      </c>
      <c r="G6076">
        <v>39</v>
      </c>
      <c r="H6076" t="s">
        <v>18754</v>
      </c>
      <c r="I6076" t="s">
        <v>18755</v>
      </c>
      <c r="J6076" t="s">
        <v>18635</v>
      </c>
    </row>
    <row r="6077" spans="1:10" x14ac:dyDescent="0.25">
      <c r="A6077">
        <v>5167</v>
      </c>
      <c r="B6077" t="s">
        <v>18756</v>
      </c>
      <c r="C6077" t="s">
        <v>10</v>
      </c>
      <c r="D6077" t="s">
        <v>628</v>
      </c>
      <c r="E6077" t="s">
        <v>1348</v>
      </c>
      <c r="F6077" s="7">
        <v>8982.1519054614128</v>
      </c>
      <c r="G6077">
        <v>26</v>
      </c>
      <c r="H6077" t="s">
        <v>18757</v>
      </c>
      <c r="I6077" t="s">
        <v>18758</v>
      </c>
      <c r="J6077" t="s">
        <v>18635</v>
      </c>
    </row>
    <row r="6078" spans="1:10" x14ac:dyDescent="0.25">
      <c r="A6078">
        <v>5352</v>
      </c>
      <c r="B6078" t="s">
        <v>18759</v>
      </c>
      <c r="C6078" t="s">
        <v>10</v>
      </c>
      <c r="D6078" t="s">
        <v>628</v>
      </c>
      <c r="E6078" t="s">
        <v>3994</v>
      </c>
      <c r="F6078" s="7">
        <v>13377.27928813626</v>
      </c>
      <c r="G6078">
        <v>45</v>
      </c>
      <c r="H6078" t="s">
        <v>18760</v>
      </c>
      <c r="I6078" t="s">
        <v>18761</v>
      </c>
      <c r="J6078" t="s">
        <v>18635</v>
      </c>
    </row>
    <row r="6079" spans="1:10" x14ac:dyDescent="0.25">
      <c r="A6079">
        <v>4064</v>
      </c>
      <c r="B6079" t="s">
        <v>18768</v>
      </c>
      <c r="C6079" t="s">
        <v>20</v>
      </c>
      <c r="D6079" t="s">
        <v>628</v>
      </c>
      <c r="E6079" t="s">
        <v>2223</v>
      </c>
      <c r="F6079" s="7">
        <v>12842.605023994371</v>
      </c>
      <c r="G6079">
        <v>46</v>
      </c>
      <c r="H6079" t="s">
        <v>18769</v>
      </c>
      <c r="I6079" t="s">
        <v>18770</v>
      </c>
      <c r="J6079" t="s">
        <v>18635</v>
      </c>
    </row>
    <row r="6080" spans="1:10" x14ac:dyDescent="0.25">
      <c r="A6080">
        <v>3819</v>
      </c>
      <c r="B6080" t="s">
        <v>18771</v>
      </c>
      <c r="C6080" t="s">
        <v>10</v>
      </c>
      <c r="D6080" t="s">
        <v>628</v>
      </c>
      <c r="E6080" t="s">
        <v>4282</v>
      </c>
      <c r="F6080" s="7">
        <v>9261.6015319269791</v>
      </c>
      <c r="G6080">
        <v>43</v>
      </c>
      <c r="H6080" t="s">
        <v>18772</v>
      </c>
      <c r="I6080" t="s">
        <v>18773</v>
      </c>
      <c r="J6080" t="s">
        <v>18635</v>
      </c>
    </row>
    <row r="6081" spans="1:10" x14ac:dyDescent="0.25">
      <c r="A6081">
        <v>5424</v>
      </c>
      <c r="B6081" t="s">
        <v>18774</v>
      </c>
      <c r="C6081" t="s">
        <v>10</v>
      </c>
      <c r="D6081" t="s">
        <v>628</v>
      </c>
      <c r="E6081" t="s">
        <v>2953</v>
      </c>
      <c r="F6081" s="7">
        <v>10794.620698234859</v>
      </c>
      <c r="G6081">
        <v>37</v>
      </c>
      <c r="H6081" t="s">
        <v>18775</v>
      </c>
      <c r="I6081" t="s">
        <v>18776</v>
      </c>
      <c r="J6081" t="s">
        <v>18635</v>
      </c>
    </row>
    <row r="6082" spans="1:10" x14ac:dyDescent="0.25">
      <c r="A6082">
        <v>5136</v>
      </c>
      <c r="B6082" t="s">
        <v>18780</v>
      </c>
      <c r="C6082" t="s">
        <v>10</v>
      </c>
      <c r="D6082" t="s">
        <v>628</v>
      </c>
      <c r="E6082" t="s">
        <v>4741</v>
      </c>
      <c r="F6082" s="7">
        <v>16001.1384958284</v>
      </c>
      <c r="G6082">
        <v>46</v>
      </c>
      <c r="H6082" t="s">
        <v>18781</v>
      </c>
      <c r="I6082" t="s">
        <v>18782</v>
      </c>
      <c r="J6082" t="s">
        <v>18635</v>
      </c>
    </row>
    <row r="6083" spans="1:10" x14ac:dyDescent="0.25">
      <c r="A6083">
        <v>738</v>
      </c>
      <c r="B6083" t="s">
        <v>18783</v>
      </c>
      <c r="C6083" t="s">
        <v>20</v>
      </c>
      <c r="D6083" t="s">
        <v>628</v>
      </c>
      <c r="E6083" t="s">
        <v>3956</v>
      </c>
      <c r="F6083" s="7">
        <v>15913.45491972757</v>
      </c>
      <c r="G6083">
        <v>28</v>
      </c>
      <c r="H6083" t="s">
        <v>18784</v>
      </c>
      <c r="I6083" t="s">
        <v>18785</v>
      </c>
      <c r="J6083" t="s">
        <v>18635</v>
      </c>
    </row>
    <row r="6084" spans="1:10" x14ac:dyDescent="0.25">
      <c r="A6084">
        <v>2210</v>
      </c>
      <c r="B6084" t="s">
        <v>18792</v>
      </c>
      <c r="C6084" t="s">
        <v>10</v>
      </c>
      <c r="D6084" t="s">
        <v>628</v>
      </c>
      <c r="E6084" t="s">
        <v>908</v>
      </c>
      <c r="F6084" s="7">
        <v>10996.45702711677</v>
      </c>
      <c r="G6084">
        <v>43</v>
      </c>
      <c r="H6084" t="s">
        <v>18793</v>
      </c>
      <c r="I6084" t="s">
        <v>18794</v>
      </c>
      <c r="J6084" t="s">
        <v>18635</v>
      </c>
    </row>
    <row r="6085" spans="1:10" x14ac:dyDescent="0.25">
      <c r="A6085">
        <v>4088</v>
      </c>
      <c r="B6085" t="s">
        <v>3472</v>
      </c>
      <c r="C6085" t="s">
        <v>10</v>
      </c>
      <c r="D6085" t="s">
        <v>628</v>
      </c>
      <c r="E6085" t="s">
        <v>1078</v>
      </c>
      <c r="F6085" s="7">
        <v>19649.00742029367</v>
      </c>
      <c r="G6085">
        <v>38</v>
      </c>
      <c r="H6085" t="s">
        <v>18807</v>
      </c>
      <c r="I6085" t="s">
        <v>18808</v>
      </c>
      <c r="J6085" t="s">
        <v>18635</v>
      </c>
    </row>
    <row r="6086" spans="1:10" x14ac:dyDescent="0.25">
      <c r="A6086">
        <v>1795</v>
      </c>
      <c r="B6086" t="s">
        <v>18809</v>
      </c>
      <c r="C6086" t="s">
        <v>20</v>
      </c>
      <c r="D6086" t="s">
        <v>628</v>
      </c>
      <c r="E6086" t="s">
        <v>4282</v>
      </c>
      <c r="F6086" s="7">
        <v>17065.983141188441</v>
      </c>
      <c r="G6086">
        <v>35</v>
      </c>
      <c r="H6086" t="s">
        <v>18810</v>
      </c>
      <c r="I6086" t="s">
        <v>18811</v>
      </c>
      <c r="J6086" t="s">
        <v>18635</v>
      </c>
    </row>
    <row r="6087" spans="1:10" x14ac:dyDescent="0.25">
      <c r="A6087">
        <v>2453</v>
      </c>
      <c r="B6087" t="s">
        <v>18815</v>
      </c>
      <c r="C6087" t="s">
        <v>10</v>
      </c>
      <c r="D6087" t="s">
        <v>628</v>
      </c>
      <c r="E6087" t="s">
        <v>2675</v>
      </c>
      <c r="F6087" s="7">
        <v>14164.10854975322</v>
      </c>
      <c r="G6087">
        <v>41</v>
      </c>
      <c r="H6087" t="s">
        <v>18816</v>
      </c>
      <c r="I6087" t="s">
        <v>18817</v>
      </c>
      <c r="J6087" t="s">
        <v>18635</v>
      </c>
    </row>
    <row r="6088" spans="1:10" x14ac:dyDescent="0.25">
      <c r="A6088">
        <v>5502</v>
      </c>
      <c r="B6088" t="s">
        <v>18824</v>
      </c>
      <c r="C6088" t="s">
        <v>10</v>
      </c>
      <c r="D6088" t="s">
        <v>628</v>
      </c>
      <c r="E6088" t="s">
        <v>831</v>
      </c>
      <c r="F6088" s="7">
        <v>17916.036589496562</v>
      </c>
      <c r="G6088">
        <v>38</v>
      </c>
      <c r="H6088" t="s">
        <v>18825</v>
      </c>
      <c r="I6088" t="s">
        <v>18826</v>
      </c>
      <c r="J6088" t="s">
        <v>18635</v>
      </c>
    </row>
    <row r="6089" spans="1:10" x14ac:dyDescent="0.25">
      <c r="A6089">
        <v>2744</v>
      </c>
      <c r="B6089" t="s">
        <v>18830</v>
      </c>
      <c r="C6089" t="s">
        <v>10</v>
      </c>
      <c r="D6089" t="s">
        <v>628</v>
      </c>
      <c r="E6089" t="s">
        <v>3956</v>
      </c>
      <c r="F6089" s="7">
        <v>13040.697572592529</v>
      </c>
      <c r="G6089">
        <v>44</v>
      </c>
      <c r="H6089" t="s">
        <v>18831</v>
      </c>
      <c r="I6089" t="s">
        <v>18832</v>
      </c>
      <c r="J6089" t="s">
        <v>18635</v>
      </c>
    </row>
    <row r="6090" spans="1:10" x14ac:dyDescent="0.25">
      <c r="A6090">
        <v>4007</v>
      </c>
      <c r="B6090" t="s">
        <v>18845</v>
      </c>
      <c r="C6090" t="s">
        <v>10</v>
      </c>
      <c r="D6090" t="s">
        <v>628</v>
      </c>
      <c r="E6090" t="s">
        <v>4403</v>
      </c>
      <c r="F6090" s="7">
        <v>1000</v>
      </c>
      <c r="G6090">
        <v>32</v>
      </c>
      <c r="H6090" t="s">
        <v>18846</v>
      </c>
      <c r="I6090" t="s">
        <v>18847</v>
      </c>
      <c r="J6090" t="s">
        <v>18635</v>
      </c>
    </row>
    <row r="6091" spans="1:10" x14ac:dyDescent="0.25">
      <c r="A6091">
        <v>721</v>
      </c>
      <c r="B6091" t="s">
        <v>18851</v>
      </c>
      <c r="C6091" t="s">
        <v>10</v>
      </c>
      <c r="D6091" t="s">
        <v>628</v>
      </c>
      <c r="E6091" t="s">
        <v>1582</v>
      </c>
      <c r="F6091" s="7">
        <v>11289.008844460301</v>
      </c>
      <c r="G6091">
        <v>31</v>
      </c>
      <c r="H6091" t="s">
        <v>18852</v>
      </c>
      <c r="I6091" t="s">
        <v>18853</v>
      </c>
      <c r="J6091" t="s">
        <v>18635</v>
      </c>
    </row>
    <row r="6092" spans="1:10" x14ac:dyDescent="0.25">
      <c r="A6092">
        <v>2064</v>
      </c>
      <c r="B6092" t="s">
        <v>18857</v>
      </c>
      <c r="C6092" t="s">
        <v>10</v>
      </c>
      <c r="D6092" t="s">
        <v>628</v>
      </c>
      <c r="E6092" t="s">
        <v>734</v>
      </c>
      <c r="F6092" s="7">
        <v>18483.89123533752</v>
      </c>
      <c r="G6092">
        <v>30</v>
      </c>
      <c r="H6092" t="s">
        <v>18858</v>
      </c>
      <c r="I6092" t="s">
        <v>18859</v>
      </c>
      <c r="J6092" t="s">
        <v>18635</v>
      </c>
    </row>
    <row r="6093" spans="1:10" x14ac:dyDescent="0.25">
      <c r="A6093">
        <v>4432</v>
      </c>
      <c r="B6093" t="s">
        <v>12559</v>
      </c>
      <c r="C6093" t="s">
        <v>10</v>
      </c>
      <c r="D6093" t="s">
        <v>628</v>
      </c>
      <c r="E6093" t="s">
        <v>7348</v>
      </c>
      <c r="F6093" s="7">
        <v>7847.6599043777042</v>
      </c>
      <c r="G6093">
        <v>30</v>
      </c>
      <c r="H6093" t="s">
        <v>18860</v>
      </c>
      <c r="I6093" t="s">
        <v>18861</v>
      </c>
      <c r="J6093" t="s">
        <v>18635</v>
      </c>
    </row>
    <row r="6094" spans="1:10" x14ac:dyDescent="0.25">
      <c r="A6094">
        <v>3499</v>
      </c>
      <c r="B6094" t="s">
        <v>18865</v>
      </c>
      <c r="C6094" t="s">
        <v>20</v>
      </c>
      <c r="D6094" t="s">
        <v>628</v>
      </c>
      <c r="E6094" t="s">
        <v>978</v>
      </c>
      <c r="F6094" s="7">
        <v>8584.2476447335266</v>
      </c>
      <c r="G6094">
        <v>30</v>
      </c>
      <c r="H6094" t="s">
        <v>18866</v>
      </c>
      <c r="I6094" t="s">
        <v>18867</v>
      </c>
      <c r="J6094" t="s">
        <v>18635</v>
      </c>
    </row>
    <row r="6095" spans="1:10" x14ac:dyDescent="0.25">
      <c r="A6095">
        <v>5219</v>
      </c>
      <c r="B6095" t="s">
        <v>18868</v>
      </c>
      <c r="C6095" t="s">
        <v>20</v>
      </c>
      <c r="D6095" t="s">
        <v>628</v>
      </c>
      <c r="E6095" t="s">
        <v>5236</v>
      </c>
      <c r="F6095" s="7">
        <v>6930.4968667557841</v>
      </c>
      <c r="G6095">
        <v>30</v>
      </c>
      <c r="H6095" t="s">
        <v>18869</v>
      </c>
      <c r="I6095" t="s">
        <v>18870</v>
      </c>
      <c r="J6095" t="s">
        <v>18635</v>
      </c>
    </row>
    <row r="6096" spans="1:10" x14ac:dyDescent="0.25">
      <c r="A6096">
        <v>5080</v>
      </c>
      <c r="B6096" t="s">
        <v>18873</v>
      </c>
      <c r="C6096" t="s">
        <v>20</v>
      </c>
      <c r="D6096" t="s">
        <v>628</v>
      </c>
      <c r="E6096" t="s">
        <v>4519</v>
      </c>
      <c r="F6096" s="7">
        <v>23140.359491782219</v>
      </c>
      <c r="G6096">
        <v>29</v>
      </c>
      <c r="H6096" t="s">
        <v>18874</v>
      </c>
      <c r="I6096" t="s">
        <v>18875</v>
      </c>
      <c r="J6096" t="s">
        <v>18635</v>
      </c>
    </row>
    <row r="6097" spans="1:10" x14ac:dyDescent="0.25">
      <c r="A6097">
        <v>226</v>
      </c>
      <c r="B6097" t="s">
        <v>18879</v>
      </c>
      <c r="C6097" t="s">
        <v>10</v>
      </c>
      <c r="D6097" t="s">
        <v>628</v>
      </c>
      <c r="E6097" t="s">
        <v>1985</v>
      </c>
      <c r="F6097" s="7">
        <v>23694.752984836829</v>
      </c>
      <c r="G6097">
        <v>28</v>
      </c>
      <c r="H6097" t="s">
        <v>18880</v>
      </c>
      <c r="I6097" t="s">
        <v>18881</v>
      </c>
      <c r="J6097" t="s">
        <v>18635</v>
      </c>
    </row>
    <row r="6098" spans="1:10" x14ac:dyDescent="0.25">
      <c r="A6098">
        <v>413</v>
      </c>
      <c r="B6098" t="s">
        <v>18885</v>
      </c>
      <c r="C6098" t="s">
        <v>10</v>
      </c>
      <c r="D6098" t="s">
        <v>628</v>
      </c>
      <c r="E6098" t="s">
        <v>5551</v>
      </c>
      <c r="F6098" s="7">
        <v>1329.429146321889</v>
      </c>
      <c r="G6098">
        <v>28</v>
      </c>
      <c r="H6098" t="s">
        <v>18886</v>
      </c>
      <c r="I6098" t="s">
        <v>18887</v>
      </c>
      <c r="J6098" t="s">
        <v>18635</v>
      </c>
    </row>
    <row r="6099" spans="1:10" x14ac:dyDescent="0.25">
      <c r="A6099">
        <v>2577</v>
      </c>
      <c r="B6099" t="s">
        <v>18894</v>
      </c>
      <c r="C6099" t="s">
        <v>20</v>
      </c>
      <c r="D6099" t="s">
        <v>628</v>
      </c>
      <c r="E6099" t="s">
        <v>904</v>
      </c>
      <c r="F6099" s="7">
        <v>26570.886193762191</v>
      </c>
      <c r="G6099">
        <v>27</v>
      </c>
      <c r="H6099" t="s">
        <v>18895</v>
      </c>
      <c r="I6099" t="s">
        <v>18896</v>
      </c>
      <c r="J6099" t="s">
        <v>18635</v>
      </c>
    </row>
    <row r="6100" spans="1:10" x14ac:dyDescent="0.25">
      <c r="A6100">
        <v>6081</v>
      </c>
      <c r="B6100" t="s">
        <v>18900</v>
      </c>
      <c r="C6100" t="s">
        <v>10</v>
      </c>
      <c r="D6100" t="s">
        <v>628</v>
      </c>
      <c r="E6100" t="s">
        <v>6054</v>
      </c>
      <c r="F6100" s="7">
        <v>16493.196475120181</v>
      </c>
      <c r="G6100">
        <v>27</v>
      </c>
      <c r="H6100" t="s">
        <v>18901</v>
      </c>
      <c r="I6100" t="s">
        <v>18902</v>
      </c>
      <c r="J6100" t="s">
        <v>18635</v>
      </c>
    </row>
    <row r="6101" spans="1:10" x14ac:dyDescent="0.25">
      <c r="A6101">
        <v>4972</v>
      </c>
      <c r="B6101" t="s">
        <v>18906</v>
      </c>
      <c r="C6101" t="s">
        <v>20</v>
      </c>
      <c r="D6101" t="s">
        <v>628</v>
      </c>
      <c r="E6101" t="s">
        <v>2403</v>
      </c>
      <c r="F6101" s="7">
        <v>17594.770176391281</v>
      </c>
      <c r="G6101">
        <v>26</v>
      </c>
      <c r="H6101" t="s">
        <v>18907</v>
      </c>
      <c r="I6101" t="s">
        <v>18908</v>
      </c>
      <c r="J6101" t="s">
        <v>18635</v>
      </c>
    </row>
    <row r="6102" spans="1:10" x14ac:dyDescent="0.25">
      <c r="A6102">
        <v>5468</v>
      </c>
      <c r="B6102" t="s">
        <v>18923</v>
      </c>
      <c r="C6102" t="s">
        <v>20</v>
      </c>
      <c r="D6102" t="s">
        <v>628</v>
      </c>
      <c r="E6102" t="s">
        <v>623</v>
      </c>
      <c r="F6102" s="7">
        <v>9497.0884384252076</v>
      </c>
      <c r="G6102">
        <v>25</v>
      </c>
      <c r="H6102" t="s">
        <v>18924</v>
      </c>
      <c r="I6102" t="s">
        <v>18925</v>
      </c>
      <c r="J6102" t="s">
        <v>18635</v>
      </c>
    </row>
    <row r="6103" spans="1:10" x14ac:dyDescent="0.25">
      <c r="A6103">
        <v>6060</v>
      </c>
      <c r="B6103" t="s">
        <v>18932</v>
      </c>
      <c r="C6103" t="s">
        <v>20</v>
      </c>
      <c r="D6103" t="s">
        <v>628</v>
      </c>
      <c r="E6103" t="s">
        <v>674</v>
      </c>
      <c r="F6103" s="7">
        <v>21990.49577523733</v>
      </c>
      <c r="G6103">
        <v>24</v>
      </c>
      <c r="H6103" t="s">
        <v>18933</v>
      </c>
      <c r="I6103" t="s">
        <v>18934</v>
      </c>
      <c r="J6103" t="s">
        <v>18635</v>
      </c>
    </row>
    <row r="6104" spans="1:10" x14ac:dyDescent="0.25">
      <c r="A6104">
        <v>4626</v>
      </c>
      <c r="B6104" t="s">
        <v>18935</v>
      </c>
      <c r="C6104" t="s">
        <v>10</v>
      </c>
      <c r="D6104" t="s">
        <v>628</v>
      </c>
      <c r="E6104" t="s">
        <v>2340</v>
      </c>
      <c r="F6104" s="7">
        <v>23307.59626267758</v>
      </c>
      <c r="G6104">
        <v>24</v>
      </c>
      <c r="H6104" t="s">
        <v>18936</v>
      </c>
      <c r="I6104" t="s">
        <v>18937</v>
      </c>
      <c r="J6104" t="s">
        <v>18635</v>
      </c>
    </row>
    <row r="6105" spans="1:10" x14ac:dyDescent="0.25">
      <c r="A6105">
        <v>1082</v>
      </c>
      <c r="B6105" t="s">
        <v>18938</v>
      </c>
      <c r="C6105" t="s">
        <v>10</v>
      </c>
      <c r="D6105" t="s">
        <v>628</v>
      </c>
      <c r="E6105" t="s">
        <v>1688</v>
      </c>
      <c r="F6105" s="7">
        <v>6253.7114784078558</v>
      </c>
      <c r="G6105">
        <v>24</v>
      </c>
      <c r="H6105" t="s">
        <v>18939</v>
      </c>
      <c r="I6105" t="s">
        <v>18940</v>
      </c>
      <c r="J6105" t="s">
        <v>18635</v>
      </c>
    </row>
    <row r="6106" spans="1:10" x14ac:dyDescent="0.25">
      <c r="A6106">
        <v>4386</v>
      </c>
      <c r="B6106" t="s">
        <v>18941</v>
      </c>
      <c r="C6106" t="s">
        <v>10</v>
      </c>
      <c r="D6106" t="s">
        <v>628</v>
      </c>
      <c r="E6106" t="s">
        <v>714</v>
      </c>
      <c r="F6106" s="7">
        <v>5978.1900365498859</v>
      </c>
      <c r="G6106">
        <v>24</v>
      </c>
      <c r="H6106" t="s">
        <v>18942</v>
      </c>
      <c r="I6106" t="s">
        <v>18943</v>
      </c>
      <c r="J6106" t="s">
        <v>18635</v>
      </c>
    </row>
    <row r="6107" spans="1:10" x14ac:dyDescent="0.25">
      <c r="A6107">
        <v>4954</v>
      </c>
      <c r="B6107" t="s">
        <v>18950</v>
      </c>
      <c r="C6107" t="s">
        <v>10</v>
      </c>
      <c r="D6107" t="s">
        <v>628</v>
      </c>
      <c r="E6107" t="s">
        <v>1329</v>
      </c>
      <c r="F6107" s="7">
        <v>20847.845128764529</v>
      </c>
      <c r="G6107">
        <v>23</v>
      </c>
      <c r="H6107" t="s">
        <v>18951</v>
      </c>
      <c r="I6107" t="s">
        <v>18952</v>
      </c>
      <c r="J6107" t="s">
        <v>18635</v>
      </c>
    </row>
    <row r="6108" spans="1:10" x14ac:dyDescent="0.25">
      <c r="A6108">
        <v>2738</v>
      </c>
      <c r="B6108" t="s">
        <v>18959</v>
      </c>
      <c r="C6108" t="s">
        <v>20</v>
      </c>
      <c r="D6108" t="s">
        <v>628</v>
      </c>
      <c r="E6108" t="s">
        <v>2094</v>
      </c>
      <c r="F6108" s="7">
        <v>18711.68917244811</v>
      </c>
      <c r="G6108">
        <v>22</v>
      </c>
      <c r="H6108" t="s">
        <v>18960</v>
      </c>
      <c r="I6108" t="s">
        <v>18961</v>
      </c>
      <c r="J6108" t="s">
        <v>18635</v>
      </c>
    </row>
    <row r="6109" spans="1:10" x14ac:dyDescent="0.25">
      <c r="A6109">
        <v>607</v>
      </c>
      <c r="B6109" t="s">
        <v>18968</v>
      </c>
      <c r="C6109" t="s">
        <v>10</v>
      </c>
      <c r="D6109" t="s">
        <v>628</v>
      </c>
      <c r="E6109" t="s">
        <v>2306</v>
      </c>
      <c r="F6109" s="7">
        <v>3631.054004482135</v>
      </c>
      <c r="G6109">
        <v>22</v>
      </c>
      <c r="H6109" t="s">
        <v>18969</v>
      </c>
      <c r="I6109" t="s">
        <v>18970</v>
      </c>
      <c r="J6109" t="s">
        <v>18635</v>
      </c>
    </row>
    <row r="6110" spans="1:10" x14ac:dyDescent="0.25">
      <c r="A6110">
        <v>3319</v>
      </c>
      <c r="B6110" t="s">
        <v>18974</v>
      </c>
      <c r="C6110" t="s">
        <v>10</v>
      </c>
      <c r="D6110" t="s">
        <v>628</v>
      </c>
      <c r="E6110" t="s">
        <v>1329</v>
      </c>
      <c r="F6110" s="7">
        <v>13109.289281152351</v>
      </c>
      <c r="G6110">
        <v>22</v>
      </c>
      <c r="H6110" t="s">
        <v>18975</v>
      </c>
      <c r="I6110" t="s">
        <v>18976</v>
      </c>
      <c r="J6110" t="s">
        <v>18635</v>
      </c>
    </row>
    <row r="6111" spans="1:10" x14ac:dyDescent="0.25">
      <c r="A6111">
        <v>4637</v>
      </c>
      <c r="B6111" t="s">
        <v>16030</v>
      </c>
      <c r="C6111" t="s">
        <v>10</v>
      </c>
      <c r="D6111" t="s">
        <v>628</v>
      </c>
      <c r="E6111" t="s">
        <v>1321</v>
      </c>
      <c r="F6111" s="7">
        <v>10116.115928685171</v>
      </c>
      <c r="G6111">
        <v>22</v>
      </c>
      <c r="H6111" t="s">
        <v>18977</v>
      </c>
      <c r="I6111" t="s">
        <v>18978</v>
      </c>
      <c r="J6111" t="s">
        <v>18635</v>
      </c>
    </row>
    <row r="6112" spans="1:10" x14ac:dyDescent="0.25">
      <c r="A6112">
        <v>4990</v>
      </c>
      <c r="B6112" t="s">
        <v>18985</v>
      </c>
      <c r="C6112" t="s">
        <v>20</v>
      </c>
      <c r="D6112" t="s">
        <v>628</v>
      </c>
      <c r="E6112" t="s">
        <v>5722</v>
      </c>
      <c r="F6112" s="7">
        <v>19210.548176369961</v>
      </c>
      <c r="G6112">
        <v>21</v>
      </c>
      <c r="H6112" t="s">
        <v>18986</v>
      </c>
      <c r="I6112" t="s">
        <v>18987</v>
      </c>
      <c r="J6112" t="s">
        <v>18635</v>
      </c>
    </row>
    <row r="6113" spans="1:10" x14ac:dyDescent="0.25">
      <c r="A6113">
        <v>3255</v>
      </c>
      <c r="B6113" t="s">
        <v>18988</v>
      </c>
      <c r="C6113" t="s">
        <v>10</v>
      </c>
      <c r="D6113" t="s">
        <v>628</v>
      </c>
      <c r="E6113" t="s">
        <v>6319</v>
      </c>
      <c r="F6113" s="7">
        <v>9088.0992010485552</v>
      </c>
      <c r="G6113">
        <v>21</v>
      </c>
      <c r="H6113" t="s">
        <v>18989</v>
      </c>
      <c r="I6113" t="s">
        <v>18990</v>
      </c>
      <c r="J6113" t="s">
        <v>18635</v>
      </c>
    </row>
    <row r="6114" spans="1:10" x14ac:dyDescent="0.25">
      <c r="A6114">
        <v>3689</v>
      </c>
      <c r="B6114" t="s">
        <v>18991</v>
      </c>
      <c r="C6114" t="s">
        <v>10</v>
      </c>
      <c r="D6114" t="s">
        <v>628</v>
      </c>
      <c r="E6114" t="s">
        <v>2626</v>
      </c>
      <c r="F6114" s="7">
        <v>13626.953689995071</v>
      </c>
      <c r="G6114">
        <v>21</v>
      </c>
      <c r="H6114" t="s">
        <v>18992</v>
      </c>
      <c r="I6114" t="s">
        <v>18993</v>
      </c>
      <c r="J6114" t="s">
        <v>18635</v>
      </c>
    </row>
    <row r="6115" spans="1:10" x14ac:dyDescent="0.25">
      <c r="A6115">
        <v>5031</v>
      </c>
      <c r="B6115" t="s">
        <v>18994</v>
      </c>
      <c r="C6115" t="s">
        <v>10</v>
      </c>
      <c r="D6115" t="s">
        <v>628</v>
      </c>
      <c r="E6115" t="s">
        <v>1503</v>
      </c>
      <c r="F6115" s="7">
        <v>1069.3210198476879</v>
      </c>
      <c r="G6115">
        <v>21</v>
      </c>
      <c r="H6115" t="s">
        <v>18995</v>
      </c>
      <c r="I6115" t="s">
        <v>18996</v>
      </c>
      <c r="J6115" t="s">
        <v>18635</v>
      </c>
    </row>
    <row r="6116" spans="1:10" x14ac:dyDescent="0.25">
      <c r="A6116">
        <v>3612</v>
      </c>
      <c r="B6116" t="s">
        <v>18997</v>
      </c>
      <c r="C6116" t="s">
        <v>10</v>
      </c>
      <c r="D6116" t="s">
        <v>628</v>
      </c>
      <c r="E6116" t="s">
        <v>6610</v>
      </c>
      <c r="F6116" s="7">
        <v>17306.86300920026</v>
      </c>
      <c r="G6116">
        <v>20</v>
      </c>
      <c r="H6116" t="s">
        <v>18998</v>
      </c>
      <c r="I6116" t="s">
        <v>18999</v>
      </c>
      <c r="J6116" t="s">
        <v>18635</v>
      </c>
    </row>
    <row r="6117" spans="1:10" x14ac:dyDescent="0.25">
      <c r="A6117">
        <v>3107</v>
      </c>
      <c r="B6117" t="s">
        <v>19003</v>
      </c>
      <c r="C6117" t="s">
        <v>20</v>
      </c>
      <c r="D6117" t="s">
        <v>628</v>
      </c>
      <c r="E6117" t="s">
        <v>3035</v>
      </c>
      <c r="F6117" s="7">
        <v>1000</v>
      </c>
      <c r="G6117">
        <v>20</v>
      </c>
      <c r="H6117" t="s">
        <v>19004</v>
      </c>
      <c r="I6117" t="s">
        <v>19005</v>
      </c>
      <c r="J6117" t="s">
        <v>18635</v>
      </c>
    </row>
    <row r="6118" spans="1:10" x14ac:dyDescent="0.25">
      <c r="A6118">
        <v>2000</v>
      </c>
      <c r="B6118" t="s">
        <v>14549</v>
      </c>
      <c r="C6118" t="s">
        <v>10</v>
      </c>
      <c r="D6118" t="s">
        <v>628</v>
      </c>
      <c r="E6118" t="s">
        <v>10007</v>
      </c>
      <c r="F6118" s="7">
        <v>3025.486775967755</v>
      </c>
      <c r="G6118">
        <v>19</v>
      </c>
      <c r="H6118" t="s">
        <v>19012</v>
      </c>
      <c r="I6118" t="s">
        <v>19013</v>
      </c>
      <c r="J6118" t="s">
        <v>18635</v>
      </c>
    </row>
    <row r="6119" spans="1:10" x14ac:dyDescent="0.25">
      <c r="A6119">
        <v>4296</v>
      </c>
      <c r="B6119" t="s">
        <v>19023</v>
      </c>
      <c r="C6119" t="s">
        <v>20</v>
      </c>
      <c r="D6119" t="s">
        <v>628</v>
      </c>
      <c r="E6119" t="s">
        <v>5148</v>
      </c>
      <c r="F6119" s="7">
        <v>6614.1607170517618</v>
      </c>
      <c r="G6119">
        <v>45</v>
      </c>
      <c r="H6119" t="s">
        <v>19024</v>
      </c>
      <c r="I6119" t="s">
        <v>19025</v>
      </c>
      <c r="J6119" t="s">
        <v>668</v>
      </c>
    </row>
    <row r="6120" spans="1:10" x14ac:dyDescent="0.25">
      <c r="A6120">
        <v>4005</v>
      </c>
      <c r="B6120" t="s">
        <v>19026</v>
      </c>
      <c r="C6120" t="s">
        <v>10</v>
      </c>
      <c r="D6120" t="s">
        <v>628</v>
      </c>
      <c r="E6120" t="s">
        <v>1627</v>
      </c>
      <c r="F6120" s="7">
        <v>7415.7081835958679</v>
      </c>
      <c r="G6120">
        <v>25</v>
      </c>
      <c r="H6120" t="s">
        <v>19027</v>
      </c>
      <c r="I6120" t="s">
        <v>19028</v>
      </c>
      <c r="J6120" t="s">
        <v>668</v>
      </c>
    </row>
    <row r="6121" spans="1:10" x14ac:dyDescent="0.25">
      <c r="A6121">
        <v>4091</v>
      </c>
      <c r="B6121" t="s">
        <v>19033</v>
      </c>
      <c r="C6121" t="s">
        <v>10</v>
      </c>
      <c r="D6121" t="s">
        <v>628</v>
      </c>
      <c r="E6121" t="s">
        <v>2316</v>
      </c>
      <c r="F6121" s="7">
        <v>8506.8978741109386</v>
      </c>
      <c r="G6121">
        <v>35</v>
      </c>
      <c r="H6121" t="s">
        <v>19034</v>
      </c>
      <c r="I6121" t="s">
        <v>19035</v>
      </c>
      <c r="J6121" t="s">
        <v>651</v>
      </c>
    </row>
    <row r="6122" spans="1:10" x14ac:dyDescent="0.25">
      <c r="A6122">
        <v>3217</v>
      </c>
      <c r="B6122" t="s">
        <v>11990</v>
      </c>
      <c r="C6122" t="s">
        <v>20</v>
      </c>
      <c r="D6122" t="s">
        <v>628</v>
      </c>
      <c r="E6122" t="s">
        <v>862</v>
      </c>
      <c r="F6122" s="7">
        <v>5216.8839616111309</v>
      </c>
      <c r="G6122">
        <v>48</v>
      </c>
      <c r="H6122" t="s">
        <v>19047</v>
      </c>
      <c r="I6122" t="s">
        <v>19048</v>
      </c>
      <c r="J6122" t="s">
        <v>2603</v>
      </c>
    </row>
    <row r="6123" spans="1:10" x14ac:dyDescent="0.25">
      <c r="A6123">
        <v>3924</v>
      </c>
      <c r="B6123" t="s">
        <v>19049</v>
      </c>
      <c r="C6123" t="s">
        <v>20</v>
      </c>
      <c r="D6123" t="s">
        <v>628</v>
      </c>
      <c r="E6123" t="s">
        <v>1356</v>
      </c>
      <c r="F6123" s="7">
        <v>5442.1632044858607</v>
      </c>
      <c r="G6123">
        <v>44</v>
      </c>
      <c r="H6123" t="s">
        <v>19050</v>
      </c>
      <c r="I6123" t="s">
        <v>19051</v>
      </c>
      <c r="J6123" t="s">
        <v>641</v>
      </c>
    </row>
    <row r="6124" spans="1:10" x14ac:dyDescent="0.25">
      <c r="A6124">
        <v>5004</v>
      </c>
      <c r="B6124" t="s">
        <v>19052</v>
      </c>
      <c r="C6124" t="s">
        <v>20</v>
      </c>
      <c r="D6124" t="s">
        <v>628</v>
      </c>
      <c r="E6124" t="s">
        <v>3171</v>
      </c>
      <c r="F6124" s="7">
        <v>11849.54904149281</v>
      </c>
      <c r="G6124">
        <v>37</v>
      </c>
      <c r="H6124" t="s">
        <v>19053</v>
      </c>
      <c r="I6124" t="s">
        <v>19054</v>
      </c>
      <c r="J6124" t="s">
        <v>668</v>
      </c>
    </row>
    <row r="6125" spans="1:10" x14ac:dyDescent="0.25">
      <c r="A6125">
        <v>4351</v>
      </c>
      <c r="B6125" t="s">
        <v>19058</v>
      </c>
      <c r="C6125" t="s">
        <v>20</v>
      </c>
      <c r="D6125" t="s">
        <v>628</v>
      </c>
      <c r="E6125" t="s">
        <v>1146</v>
      </c>
      <c r="F6125" s="7">
        <v>4818.8974857203166</v>
      </c>
      <c r="G6125">
        <v>48</v>
      </c>
      <c r="H6125" t="s">
        <v>19059</v>
      </c>
      <c r="I6125" t="s">
        <v>19060</v>
      </c>
      <c r="J6125" t="s">
        <v>646</v>
      </c>
    </row>
    <row r="6126" spans="1:10" x14ac:dyDescent="0.25">
      <c r="A6126">
        <v>1481</v>
      </c>
      <c r="B6126" t="s">
        <v>19073</v>
      </c>
      <c r="C6126" t="s">
        <v>20</v>
      </c>
      <c r="D6126" t="s">
        <v>628</v>
      </c>
      <c r="E6126" t="s">
        <v>1618</v>
      </c>
      <c r="F6126" s="7">
        <v>20611.906789138851</v>
      </c>
      <c r="G6126">
        <v>45</v>
      </c>
      <c r="H6126" t="s">
        <v>19074</v>
      </c>
      <c r="I6126" t="s">
        <v>19075</v>
      </c>
      <c r="J6126" t="s">
        <v>668</v>
      </c>
    </row>
    <row r="6127" spans="1:10" x14ac:dyDescent="0.25">
      <c r="A6127">
        <v>4851</v>
      </c>
      <c r="B6127" t="s">
        <v>3681</v>
      </c>
      <c r="C6127" t="s">
        <v>10</v>
      </c>
      <c r="D6127" t="s">
        <v>628</v>
      </c>
      <c r="E6127" t="s">
        <v>3925</v>
      </c>
      <c r="F6127" s="7">
        <v>2125.9147181294411</v>
      </c>
      <c r="G6127">
        <v>32</v>
      </c>
      <c r="H6127" t="s">
        <v>19078</v>
      </c>
      <c r="I6127" t="s">
        <v>19079</v>
      </c>
      <c r="J6127" t="s">
        <v>651</v>
      </c>
    </row>
    <row r="6128" spans="1:10" x14ac:dyDescent="0.25">
      <c r="A6128">
        <v>1612</v>
      </c>
      <c r="B6128" t="s">
        <v>19080</v>
      </c>
      <c r="C6128" t="s">
        <v>10</v>
      </c>
      <c r="D6128" t="s">
        <v>628</v>
      </c>
      <c r="E6128" t="s">
        <v>2714</v>
      </c>
      <c r="F6128" s="7">
        <v>7184.0459565167148</v>
      </c>
      <c r="G6128">
        <v>46</v>
      </c>
      <c r="H6128" t="s">
        <v>19081</v>
      </c>
      <c r="I6128" t="s">
        <v>19082</v>
      </c>
      <c r="J6128" t="s">
        <v>651</v>
      </c>
    </row>
    <row r="6129" spans="1:10" x14ac:dyDescent="0.25">
      <c r="A6129">
        <v>342</v>
      </c>
      <c r="B6129" t="s">
        <v>19083</v>
      </c>
      <c r="C6129" t="s">
        <v>10</v>
      </c>
      <c r="D6129" t="s">
        <v>628</v>
      </c>
      <c r="E6129" t="s">
        <v>792</v>
      </c>
      <c r="F6129" s="7">
        <v>15718.436057459559</v>
      </c>
      <c r="G6129">
        <v>35</v>
      </c>
      <c r="H6129" t="s">
        <v>19084</v>
      </c>
      <c r="I6129" t="s">
        <v>19085</v>
      </c>
      <c r="J6129" t="s">
        <v>641</v>
      </c>
    </row>
    <row r="6130" spans="1:10" x14ac:dyDescent="0.25">
      <c r="A6130">
        <v>506</v>
      </c>
      <c r="B6130" t="s">
        <v>11533</v>
      </c>
      <c r="C6130" t="s">
        <v>10</v>
      </c>
      <c r="D6130" t="s">
        <v>628</v>
      </c>
      <c r="E6130" t="s">
        <v>1280</v>
      </c>
      <c r="F6130" s="7">
        <v>10564.37308117652</v>
      </c>
      <c r="G6130">
        <v>34</v>
      </c>
      <c r="H6130" t="s">
        <v>19089</v>
      </c>
      <c r="I6130" t="s">
        <v>19090</v>
      </c>
      <c r="J6130" t="s">
        <v>19032</v>
      </c>
    </row>
    <row r="6131" spans="1:10" x14ac:dyDescent="0.25">
      <c r="A6131">
        <v>4431</v>
      </c>
      <c r="B6131" t="s">
        <v>19091</v>
      </c>
      <c r="C6131" t="s">
        <v>20</v>
      </c>
      <c r="D6131" t="s">
        <v>628</v>
      </c>
      <c r="E6131" t="s">
        <v>847</v>
      </c>
      <c r="F6131" s="7">
        <v>10344.20792767183</v>
      </c>
      <c r="G6131">
        <v>29</v>
      </c>
      <c r="H6131" t="s">
        <v>19092</v>
      </c>
      <c r="I6131" t="s">
        <v>19093</v>
      </c>
      <c r="J6131" t="s">
        <v>651</v>
      </c>
    </row>
    <row r="6132" spans="1:10" x14ac:dyDescent="0.25">
      <c r="A6132">
        <v>370</v>
      </c>
      <c r="B6132" t="s">
        <v>19094</v>
      </c>
      <c r="C6132" t="s">
        <v>20</v>
      </c>
      <c r="D6132" t="s">
        <v>628</v>
      </c>
      <c r="E6132" t="s">
        <v>665</v>
      </c>
      <c r="F6132" s="7">
        <v>12884.951080722671</v>
      </c>
      <c r="G6132">
        <v>37</v>
      </c>
      <c r="H6132" t="s">
        <v>19095</v>
      </c>
      <c r="I6132" t="s">
        <v>19096</v>
      </c>
      <c r="J6132" t="s">
        <v>668</v>
      </c>
    </row>
    <row r="6133" spans="1:10" x14ac:dyDescent="0.25">
      <c r="A6133">
        <v>576</v>
      </c>
      <c r="B6133" t="s">
        <v>19109</v>
      </c>
      <c r="C6133" t="s">
        <v>10</v>
      </c>
      <c r="D6133" t="s">
        <v>628</v>
      </c>
      <c r="E6133" t="s">
        <v>5085</v>
      </c>
      <c r="F6133" s="7">
        <v>7944.323454960575</v>
      </c>
      <c r="G6133">
        <v>32</v>
      </c>
      <c r="H6133" t="s">
        <v>19110</v>
      </c>
      <c r="I6133" t="s">
        <v>19111</v>
      </c>
      <c r="J6133" t="s">
        <v>668</v>
      </c>
    </row>
    <row r="6134" spans="1:10" x14ac:dyDescent="0.25">
      <c r="A6134">
        <v>2052</v>
      </c>
      <c r="B6134" t="s">
        <v>19115</v>
      </c>
      <c r="C6134" t="s">
        <v>10</v>
      </c>
      <c r="D6134" t="s">
        <v>628</v>
      </c>
      <c r="E6134" t="s">
        <v>1524</v>
      </c>
      <c r="F6134" s="7">
        <v>11164.3489214455</v>
      </c>
      <c r="G6134">
        <v>35</v>
      </c>
      <c r="H6134" t="s">
        <v>19116</v>
      </c>
      <c r="I6134" t="s">
        <v>19117</v>
      </c>
      <c r="J6134" t="s">
        <v>641</v>
      </c>
    </row>
    <row r="6135" spans="1:10" x14ac:dyDescent="0.25">
      <c r="A6135">
        <v>5255</v>
      </c>
      <c r="B6135" t="s">
        <v>8690</v>
      </c>
      <c r="C6135" t="s">
        <v>10</v>
      </c>
      <c r="D6135" t="s">
        <v>628</v>
      </c>
      <c r="E6135" t="s">
        <v>3123</v>
      </c>
      <c r="F6135" s="7">
        <v>8161.5880169743314</v>
      </c>
      <c r="G6135">
        <v>28</v>
      </c>
      <c r="H6135" t="s">
        <v>19118</v>
      </c>
      <c r="I6135" t="s">
        <v>19119</v>
      </c>
      <c r="J6135" t="s">
        <v>19032</v>
      </c>
    </row>
    <row r="6136" spans="1:10" x14ac:dyDescent="0.25">
      <c r="A6136">
        <v>1317</v>
      </c>
      <c r="B6136" t="s">
        <v>19123</v>
      </c>
      <c r="C6136" t="s">
        <v>10</v>
      </c>
      <c r="D6136" t="s">
        <v>628</v>
      </c>
      <c r="E6136" t="s">
        <v>3448</v>
      </c>
      <c r="F6136" s="7">
        <v>12924.43168462314</v>
      </c>
      <c r="G6136">
        <v>40</v>
      </c>
      <c r="H6136" t="s">
        <v>19124</v>
      </c>
      <c r="I6136" t="s">
        <v>19125</v>
      </c>
      <c r="J6136" t="s">
        <v>2603</v>
      </c>
    </row>
    <row r="6137" spans="1:10" x14ac:dyDescent="0.25">
      <c r="A6137">
        <v>1367</v>
      </c>
      <c r="B6137" t="s">
        <v>13240</v>
      </c>
      <c r="C6137" t="s">
        <v>20</v>
      </c>
      <c r="D6137" t="s">
        <v>628</v>
      </c>
      <c r="E6137" t="s">
        <v>5673</v>
      </c>
      <c r="F6137" s="7">
        <v>17113.477302450341</v>
      </c>
      <c r="G6137">
        <v>41</v>
      </c>
      <c r="H6137" t="s">
        <v>19128</v>
      </c>
      <c r="I6137" t="s">
        <v>19129</v>
      </c>
      <c r="J6137" t="s">
        <v>19032</v>
      </c>
    </row>
    <row r="6138" spans="1:10" x14ac:dyDescent="0.25">
      <c r="A6138">
        <v>2017</v>
      </c>
      <c r="B6138" t="s">
        <v>19133</v>
      </c>
      <c r="C6138" t="s">
        <v>20</v>
      </c>
      <c r="D6138" t="s">
        <v>628</v>
      </c>
      <c r="E6138" t="s">
        <v>2584</v>
      </c>
      <c r="F6138" s="7">
        <v>10427.42579344695</v>
      </c>
      <c r="G6138">
        <v>49</v>
      </c>
      <c r="H6138" t="s">
        <v>19134</v>
      </c>
      <c r="I6138" t="s">
        <v>19135</v>
      </c>
      <c r="J6138" t="s">
        <v>2603</v>
      </c>
    </row>
    <row r="6139" spans="1:10" x14ac:dyDescent="0.25">
      <c r="A6139">
        <v>3047</v>
      </c>
      <c r="B6139" t="s">
        <v>19139</v>
      </c>
      <c r="C6139" t="s">
        <v>10</v>
      </c>
      <c r="D6139" t="s">
        <v>628</v>
      </c>
      <c r="E6139" t="s">
        <v>714</v>
      </c>
      <c r="F6139" s="7">
        <v>17545.370324779491</v>
      </c>
      <c r="G6139">
        <v>48</v>
      </c>
      <c r="H6139" t="s">
        <v>19140</v>
      </c>
      <c r="I6139" t="s">
        <v>19141</v>
      </c>
      <c r="J6139" t="s">
        <v>712</v>
      </c>
    </row>
    <row r="6140" spans="1:10" x14ac:dyDescent="0.25">
      <c r="A6140">
        <v>5178</v>
      </c>
      <c r="B6140" t="s">
        <v>19142</v>
      </c>
      <c r="C6140" t="s">
        <v>10</v>
      </c>
      <c r="D6140" t="s">
        <v>628</v>
      </c>
      <c r="E6140" t="s">
        <v>2584</v>
      </c>
      <c r="F6140" s="7">
        <v>10234.90758551215</v>
      </c>
      <c r="G6140">
        <v>41</v>
      </c>
      <c r="H6140" t="s">
        <v>19143</v>
      </c>
      <c r="I6140" t="s">
        <v>19144</v>
      </c>
      <c r="J6140" t="s">
        <v>641</v>
      </c>
    </row>
    <row r="6141" spans="1:10" x14ac:dyDescent="0.25">
      <c r="A6141">
        <v>4731</v>
      </c>
      <c r="B6141" t="s">
        <v>19151</v>
      </c>
      <c r="C6141" t="s">
        <v>20</v>
      </c>
      <c r="D6141" t="s">
        <v>628</v>
      </c>
      <c r="E6141" t="s">
        <v>674</v>
      </c>
      <c r="F6141" s="7">
        <v>8805.1829023251903</v>
      </c>
      <c r="G6141">
        <v>31</v>
      </c>
      <c r="H6141" t="s">
        <v>19152</v>
      </c>
      <c r="I6141" t="s">
        <v>19153</v>
      </c>
      <c r="J6141" t="s">
        <v>641</v>
      </c>
    </row>
    <row r="6142" spans="1:10" x14ac:dyDescent="0.25">
      <c r="A6142">
        <v>5408</v>
      </c>
      <c r="B6142" t="s">
        <v>19154</v>
      </c>
      <c r="C6142" t="s">
        <v>10</v>
      </c>
      <c r="D6142" t="s">
        <v>628</v>
      </c>
      <c r="E6142" t="s">
        <v>808</v>
      </c>
      <c r="F6142" s="7">
        <v>17251.33697949148</v>
      </c>
      <c r="G6142">
        <v>37</v>
      </c>
      <c r="H6142" t="s">
        <v>19155</v>
      </c>
      <c r="I6142" t="s">
        <v>19156</v>
      </c>
      <c r="J6142" t="s">
        <v>19032</v>
      </c>
    </row>
    <row r="6143" spans="1:10" x14ac:dyDescent="0.25">
      <c r="A6143">
        <v>1552</v>
      </c>
      <c r="B6143" t="s">
        <v>19166</v>
      </c>
      <c r="C6143" t="s">
        <v>10</v>
      </c>
      <c r="D6143" t="s">
        <v>628</v>
      </c>
      <c r="E6143" t="s">
        <v>2316</v>
      </c>
      <c r="F6143" s="7">
        <v>14981.631249115169</v>
      </c>
      <c r="G6143">
        <v>35</v>
      </c>
      <c r="H6143" t="s">
        <v>19167</v>
      </c>
      <c r="I6143" t="s">
        <v>19168</v>
      </c>
      <c r="J6143" t="s">
        <v>668</v>
      </c>
    </row>
    <row r="6144" spans="1:10" x14ac:dyDescent="0.25">
      <c r="A6144">
        <v>1275</v>
      </c>
      <c r="B6144" t="s">
        <v>19172</v>
      </c>
      <c r="C6144" t="s">
        <v>20</v>
      </c>
      <c r="D6144" t="s">
        <v>628</v>
      </c>
      <c r="E6144" t="s">
        <v>3351</v>
      </c>
      <c r="F6144" s="7">
        <v>17315.488499895921</v>
      </c>
      <c r="G6144">
        <v>40</v>
      </c>
      <c r="H6144" t="s">
        <v>19173</v>
      </c>
      <c r="I6144" t="s">
        <v>19174</v>
      </c>
      <c r="J6144" t="s">
        <v>712</v>
      </c>
    </row>
    <row r="6145" spans="1:10" x14ac:dyDescent="0.25">
      <c r="A6145">
        <v>4887</v>
      </c>
      <c r="B6145" t="s">
        <v>19178</v>
      </c>
      <c r="C6145" t="s">
        <v>20</v>
      </c>
      <c r="D6145" t="s">
        <v>628</v>
      </c>
      <c r="E6145" t="s">
        <v>3511</v>
      </c>
      <c r="F6145" s="7">
        <v>7391.1402130356246</v>
      </c>
      <c r="G6145">
        <v>32</v>
      </c>
      <c r="H6145" t="s">
        <v>19179</v>
      </c>
      <c r="I6145" t="s">
        <v>19180</v>
      </c>
      <c r="J6145" t="s">
        <v>2603</v>
      </c>
    </row>
    <row r="6146" spans="1:10" x14ac:dyDescent="0.25">
      <c r="A6146">
        <v>5146</v>
      </c>
      <c r="B6146" t="s">
        <v>19184</v>
      </c>
      <c r="C6146" t="s">
        <v>20</v>
      </c>
      <c r="D6146" t="s">
        <v>628</v>
      </c>
      <c r="E6146" t="s">
        <v>1321</v>
      </c>
      <c r="F6146" s="7">
        <v>18367.399045822971</v>
      </c>
      <c r="G6146">
        <v>40</v>
      </c>
      <c r="H6146" t="s">
        <v>19185</v>
      </c>
      <c r="I6146" t="s">
        <v>19186</v>
      </c>
      <c r="J6146" t="s">
        <v>19032</v>
      </c>
    </row>
    <row r="6147" spans="1:10" x14ac:dyDescent="0.25">
      <c r="A6147">
        <v>5409</v>
      </c>
      <c r="B6147" t="s">
        <v>19187</v>
      </c>
      <c r="C6147" t="s">
        <v>10</v>
      </c>
      <c r="D6147" t="s">
        <v>628</v>
      </c>
      <c r="E6147" t="s">
        <v>2121</v>
      </c>
      <c r="F6147" s="7">
        <v>15723.579902518741</v>
      </c>
      <c r="G6147">
        <v>30</v>
      </c>
      <c r="H6147" t="s">
        <v>19188</v>
      </c>
      <c r="I6147" t="s">
        <v>19189</v>
      </c>
      <c r="J6147" t="s">
        <v>626</v>
      </c>
    </row>
    <row r="6148" spans="1:10" x14ac:dyDescent="0.25">
      <c r="A6148">
        <v>1491</v>
      </c>
      <c r="B6148" t="s">
        <v>19195</v>
      </c>
      <c r="C6148" t="s">
        <v>20</v>
      </c>
      <c r="D6148" t="s">
        <v>628</v>
      </c>
      <c r="E6148" t="s">
        <v>2131</v>
      </c>
      <c r="F6148" s="7">
        <v>8240.7092705377654</v>
      </c>
      <c r="G6148">
        <v>28</v>
      </c>
      <c r="H6148" t="s">
        <v>19196</v>
      </c>
      <c r="I6148" t="s">
        <v>19197</v>
      </c>
      <c r="J6148" t="s">
        <v>646</v>
      </c>
    </row>
    <row r="6149" spans="1:10" x14ac:dyDescent="0.25">
      <c r="A6149">
        <v>3066</v>
      </c>
      <c r="B6149" t="s">
        <v>19198</v>
      </c>
      <c r="C6149" t="s">
        <v>20</v>
      </c>
      <c r="D6149" t="s">
        <v>628</v>
      </c>
      <c r="E6149" t="s">
        <v>1543</v>
      </c>
      <c r="F6149" s="7">
        <v>12607.96605669619</v>
      </c>
      <c r="G6149">
        <v>49</v>
      </c>
      <c r="H6149" t="s">
        <v>19199</v>
      </c>
      <c r="I6149" t="s">
        <v>19200</v>
      </c>
      <c r="J6149" t="s">
        <v>668</v>
      </c>
    </row>
    <row r="6150" spans="1:10" x14ac:dyDescent="0.25">
      <c r="A6150">
        <v>4396</v>
      </c>
      <c r="B6150" t="s">
        <v>19201</v>
      </c>
      <c r="C6150" t="s">
        <v>20</v>
      </c>
      <c r="D6150" t="s">
        <v>628</v>
      </c>
      <c r="E6150" t="s">
        <v>2399</v>
      </c>
      <c r="F6150" s="7">
        <v>4212.4123007903236</v>
      </c>
      <c r="G6150">
        <v>41</v>
      </c>
      <c r="H6150" t="s">
        <v>19202</v>
      </c>
      <c r="I6150" t="s">
        <v>19203</v>
      </c>
      <c r="J6150" t="s">
        <v>19032</v>
      </c>
    </row>
    <row r="6151" spans="1:10" x14ac:dyDescent="0.25">
      <c r="A6151">
        <v>5032</v>
      </c>
      <c r="B6151" t="s">
        <v>19219</v>
      </c>
      <c r="C6151" t="s">
        <v>10</v>
      </c>
      <c r="D6151" t="s">
        <v>628</v>
      </c>
      <c r="E6151" t="s">
        <v>1212</v>
      </c>
      <c r="F6151" s="7">
        <v>21521.6918037867</v>
      </c>
      <c r="G6151">
        <v>34</v>
      </c>
      <c r="H6151" t="s">
        <v>19220</v>
      </c>
      <c r="I6151" t="s">
        <v>19221</v>
      </c>
      <c r="J6151" t="s">
        <v>712</v>
      </c>
    </row>
    <row r="6152" spans="1:10" x14ac:dyDescent="0.25">
      <c r="A6152">
        <v>5983</v>
      </c>
      <c r="B6152" t="s">
        <v>19222</v>
      </c>
      <c r="C6152" t="s">
        <v>10</v>
      </c>
      <c r="D6152" t="s">
        <v>628</v>
      </c>
      <c r="E6152" t="s">
        <v>3271</v>
      </c>
      <c r="F6152" s="7">
        <v>24456.852092084519</v>
      </c>
      <c r="G6152">
        <v>38</v>
      </c>
      <c r="H6152" t="s">
        <v>19223</v>
      </c>
      <c r="I6152" t="s">
        <v>19224</v>
      </c>
      <c r="J6152" t="s">
        <v>651</v>
      </c>
    </row>
    <row r="6153" spans="1:10" x14ac:dyDescent="0.25">
      <c r="A6153">
        <v>2288</v>
      </c>
      <c r="B6153" t="s">
        <v>19228</v>
      </c>
      <c r="C6153" t="s">
        <v>10</v>
      </c>
      <c r="D6153" t="s">
        <v>628</v>
      </c>
      <c r="E6153" t="s">
        <v>2727</v>
      </c>
      <c r="F6153" s="7">
        <v>13492.30556977752</v>
      </c>
      <c r="G6153">
        <v>34</v>
      </c>
      <c r="H6153" t="s">
        <v>19229</v>
      </c>
      <c r="I6153" t="s">
        <v>19230</v>
      </c>
      <c r="J6153" t="s">
        <v>641</v>
      </c>
    </row>
    <row r="6154" spans="1:10" x14ac:dyDescent="0.25">
      <c r="A6154">
        <v>5067</v>
      </c>
      <c r="B6154" t="s">
        <v>19240</v>
      </c>
      <c r="C6154" t="s">
        <v>20</v>
      </c>
      <c r="D6154" t="s">
        <v>628</v>
      </c>
      <c r="E6154" t="s">
        <v>773</v>
      </c>
      <c r="F6154" s="7">
        <v>17156.979327663881</v>
      </c>
      <c r="G6154">
        <v>48</v>
      </c>
      <c r="H6154" t="s">
        <v>19241</v>
      </c>
      <c r="I6154" t="s">
        <v>19242</v>
      </c>
      <c r="J6154" t="s">
        <v>646</v>
      </c>
    </row>
    <row r="6155" spans="1:10" x14ac:dyDescent="0.25">
      <c r="A6155">
        <v>4141</v>
      </c>
      <c r="B6155" t="s">
        <v>19243</v>
      </c>
      <c r="C6155" t="s">
        <v>20</v>
      </c>
      <c r="D6155" t="s">
        <v>628</v>
      </c>
      <c r="E6155" t="s">
        <v>3300</v>
      </c>
      <c r="F6155" s="7">
        <v>18844.43149011577</v>
      </c>
      <c r="G6155">
        <v>33</v>
      </c>
      <c r="H6155" t="s">
        <v>19244</v>
      </c>
      <c r="I6155" t="s">
        <v>19245</v>
      </c>
      <c r="J6155" t="s">
        <v>668</v>
      </c>
    </row>
    <row r="6156" spans="1:10" x14ac:dyDescent="0.25">
      <c r="A6156">
        <v>1669</v>
      </c>
      <c r="B6156" t="s">
        <v>19246</v>
      </c>
      <c r="C6156" t="s">
        <v>20</v>
      </c>
      <c r="D6156" t="s">
        <v>628</v>
      </c>
      <c r="E6156" t="s">
        <v>1467</v>
      </c>
      <c r="F6156" s="7">
        <v>14453.10013252277</v>
      </c>
      <c r="G6156">
        <v>43</v>
      </c>
      <c r="H6156" t="s">
        <v>19247</v>
      </c>
      <c r="I6156" t="s">
        <v>19248</v>
      </c>
      <c r="J6156" t="s">
        <v>2603</v>
      </c>
    </row>
    <row r="6157" spans="1:10" x14ac:dyDescent="0.25">
      <c r="A6157">
        <v>6217</v>
      </c>
      <c r="B6157" t="s">
        <v>19252</v>
      </c>
      <c r="C6157" t="s">
        <v>10</v>
      </c>
      <c r="D6157" t="s">
        <v>628</v>
      </c>
      <c r="E6157" t="s">
        <v>3901</v>
      </c>
      <c r="F6157" s="7">
        <v>10311.11774207585</v>
      </c>
      <c r="G6157">
        <v>25</v>
      </c>
      <c r="H6157" t="s">
        <v>19253</v>
      </c>
      <c r="I6157" t="s">
        <v>19254</v>
      </c>
      <c r="J6157" t="s">
        <v>712</v>
      </c>
    </row>
    <row r="6158" spans="1:10" x14ac:dyDescent="0.25">
      <c r="A6158">
        <v>3790</v>
      </c>
      <c r="B6158" t="s">
        <v>19255</v>
      </c>
      <c r="C6158" t="s">
        <v>10</v>
      </c>
      <c r="D6158" t="s">
        <v>628</v>
      </c>
      <c r="E6158" t="s">
        <v>3853</v>
      </c>
      <c r="F6158" s="7">
        <v>22516.39018658032</v>
      </c>
      <c r="G6158">
        <v>32</v>
      </c>
      <c r="H6158" t="s">
        <v>19256</v>
      </c>
      <c r="I6158" t="s">
        <v>19257</v>
      </c>
      <c r="J6158" t="s">
        <v>2603</v>
      </c>
    </row>
    <row r="6159" spans="1:10" x14ac:dyDescent="0.25">
      <c r="A6159">
        <v>1245</v>
      </c>
      <c r="B6159" t="s">
        <v>19261</v>
      </c>
      <c r="C6159" t="s">
        <v>10</v>
      </c>
      <c r="D6159" t="s">
        <v>628</v>
      </c>
      <c r="E6159" t="s">
        <v>1695</v>
      </c>
      <c r="F6159" s="7">
        <v>6503.6122746699639</v>
      </c>
      <c r="G6159">
        <v>31</v>
      </c>
      <c r="H6159" t="s">
        <v>19262</v>
      </c>
      <c r="I6159" t="s">
        <v>19263</v>
      </c>
      <c r="J6159" t="s">
        <v>19032</v>
      </c>
    </row>
    <row r="6160" spans="1:10" x14ac:dyDescent="0.25">
      <c r="A6160">
        <v>1763</v>
      </c>
      <c r="B6160" t="s">
        <v>19264</v>
      </c>
      <c r="C6160" t="s">
        <v>20</v>
      </c>
      <c r="D6160" t="s">
        <v>628</v>
      </c>
      <c r="E6160" t="s">
        <v>2706</v>
      </c>
      <c r="F6160" s="7">
        <v>19627.168194507969</v>
      </c>
      <c r="G6160">
        <v>30</v>
      </c>
      <c r="H6160" t="s">
        <v>19265</v>
      </c>
      <c r="I6160" t="s">
        <v>19266</v>
      </c>
      <c r="J6160" t="s">
        <v>19032</v>
      </c>
    </row>
    <row r="6161" spans="1:10" x14ac:dyDescent="0.25">
      <c r="A6161">
        <v>5653</v>
      </c>
      <c r="B6161" t="s">
        <v>19267</v>
      </c>
      <c r="C6161" t="s">
        <v>20</v>
      </c>
      <c r="D6161" t="s">
        <v>628</v>
      </c>
      <c r="E6161" t="s">
        <v>2916</v>
      </c>
      <c r="F6161" s="7">
        <v>15595.370974369371</v>
      </c>
      <c r="G6161">
        <v>30</v>
      </c>
      <c r="H6161" t="s">
        <v>19268</v>
      </c>
      <c r="I6161" t="s">
        <v>19269</v>
      </c>
      <c r="J6161" t="s">
        <v>712</v>
      </c>
    </row>
    <row r="6162" spans="1:10" x14ac:dyDescent="0.25">
      <c r="A6162">
        <v>5284</v>
      </c>
      <c r="B6162" t="s">
        <v>19270</v>
      </c>
      <c r="C6162" t="s">
        <v>20</v>
      </c>
      <c r="D6162" t="s">
        <v>628</v>
      </c>
      <c r="E6162" t="s">
        <v>1429</v>
      </c>
      <c r="F6162" s="7">
        <v>18497.887706226778</v>
      </c>
      <c r="G6162">
        <v>30</v>
      </c>
      <c r="H6162" t="s">
        <v>19271</v>
      </c>
      <c r="I6162" t="s">
        <v>19272</v>
      </c>
      <c r="J6162" t="s">
        <v>651</v>
      </c>
    </row>
    <row r="6163" spans="1:10" x14ac:dyDescent="0.25">
      <c r="A6163">
        <v>1664</v>
      </c>
      <c r="B6163" t="s">
        <v>19276</v>
      </c>
      <c r="C6163" t="s">
        <v>20</v>
      </c>
      <c r="D6163" t="s">
        <v>628</v>
      </c>
      <c r="E6163" t="s">
        <v>2426</v>
      </c>
      <c r="F6163" s="7">
        <v>6460.8900645278372</v>
      </c>
      <c r="G6163">
        <v>30</v>
      </c>
      <c r="H6163" t="s">
        <v>19277</v>
      </c>
      <c r="I6163" t="s">
        <v>19278</v>
      </c>
      <c r="J6163" t="s">
        <v>646</v>
      </c>
    </row>
    <row r="6164" spans="1:10" x14ac:dyDescent="0.25">
      <c r="A6164">
        <v>4858</v>
      </c>
      <c r="B6164" t="s">
        <v>19279</v>
      </c>
      <c r="C6164" t="s">
        <v>20</v>
      </c>
      <c r="D6164" t="s">
        <v>628</v>
      </c>
      <c r="E6164" t="s">
        <v>7619</v>
      </c>
      <c r="F6164" s="7">
        <v>14244.065482358101</v>
      </c>
      <c r="G6164">
        <v>30</v>
      </c>
      <c r="H6164" t="s">
        <v>19280</v>
      </c>
      <c r="I6164" t="s">
        <v>19281</v>
      </c>
      <c r="J6164" t="s">
        <v>19032</v>
      </c>
    </row>
    <row r="6165" spans="1:10" x14ac:dyDescent="0.25">
      <c r="A6165">
        <v>4527</v>
      </c>
      <c r="B6165" t="s">
        <v>19284</v>
      </c>
      <c r="C6165" t="s">
        <v>10</v>
      </c>
      <c r="D6165" t="s">
        <v>628</v>
      </c>
      <c r="E6165" t="s">
        <v>1860</v>
      </c>
      <c r="F6165" s="7">
        <v>2560.6572477209902</v>
      </c>
      <c r="G6165">
        <v>30</v>
      </c>
      <c r="H6165" t="s">
        <v>19285</v>
      </c>
      <c r="I6165" t="s">
        <v>19286</v>
      </c>
      <c r="J6165" t="s">
        <v>641</v>
      </c>
    </row>
    <row r="6166" spans="1:10" x14ac:dyDescent="0.25">
      <c r="A6166">
        <v>5303</v>
      </c>
      <c r="B6166" t="s">
        <v>19287</v>
      </c>
      <c r="C6166" t="s">
        <v>10</v>
      </c>
      <c r="D6166" t="s">
        <v>628</v>
      </c>
      <c r="E6166" t="s">
        <v>1570</v>
      </c>
      <c r="F6166" s="7">
        <v>13789.494126456721</v>
      </c>
      <c r="G6166">
        <v>30</v>
      </c>
      <c r="H6166" t="s">
        <v>19288</v>
      </c>
      <c r="I6166" t="s">
        <v>19289</v>
      </c>
      <c r="J6166" t="s">
        <v>668</v>
      </c>
    </row>
    <row r="6167" spans="1:10" x14ac:dyDescent="0.25">
      <c r="A6167">
        <v>5003</v>
      </c>
      <c r="B6167" t="s">
        <v>19293</v>
      </c>
      <c r="C6167" t="s">
        <v>20</v>
      </c>
      <c r="D6167" t="s">
        <v>628</v>
      </c>
      <c r="E6167" t="s">
        <v>8486</v>
      </c>
      <c r="F6167" s="7">
        <v>1000</v>
      </c>
      <c r="G6167">
        <v>29</v>
      </c>
      <c r="H6167" t="s">
        <v>19294</v>
      </c>
      <c r="I6167" t="s">
        <v>19295</v>
      </c>
      <c r="J6167" t="s">
        <v>651</v>
      </c>
    </row>
    <row r="6168" spans="1:10" x14ac:dyDescent="0.25">
      <c r="A6168">
        <v>460</v>
      </c>
      <c r="B6168" t="s">
        <v>19296</v>
      </c>
      <c r="C6168" t="s">
        <v>10</v>
      </c>
      <c r="D6168" t="s">
        <v>628</v>
      </c>
      <c r="E6168" t="s">
        <v>7286</v>
      </c>
      <c r="F6168" s="7">
        <v>3260.610537055758</v>
      </c>
      <c r="G6168">
        <v>29</v>
      </c>
      <c r="H6168" t="s">
        <v>19297</v>
      </c>
      <c r="I6168" t="s">
        <v>19298</v>
      </c>
      <c r="J6168" t="s">
        <v>668</v>
      </c>
    </row>
    <row r="6169" spans="1:10" x14ac:dyDescent="0.25">
      <c r="A6169">
        <v>2053</v>
      </c>
      <c r="B6169" t="s">
        <v>19299</v>
      </c>
      <c r="C6169" t="s">
        <v>10</v>
      </c>
      <c r="D6169" t="s">
        <v>628</v>
      </c>
      <c r="E6169" t="s">
        <v>4207</v>
      </c>
      <c r="F6169" s="7">
        <v>5709.4175546237166</v>
      </c>
      <c r="G6169">
        <v>28</v>
      </c>
      <c r="H6169" t="s">
        <v>19300</v>
      </c>
      <c r="I6169" t="s">
        <v>19301</v>
      </c>
      <c r="J6169" t="s">
        <v>2603</v>
      </c>
    </row>
    <row r="6170" spans="1:10" x14ac:dyDescent="0.25">
      <c r="A6170">
        <v>2032</v>
      </c>
      <c r="B6170" t="s">
        <v>19305</v>
      </c>
      <c r="C6170" t="s">
        <v>10</v>
      </c>
      <c r="D6170" t="s">
        <v>628</v>
      </c>
      <c r="E6170" t="s">
        <v>2364</v>
      </c>
      <c r="F6170" s="7">
        <v>9882.2690014776563</v>
      </c>
      <c r="G6170">
        <v>27</v>
      </c>
      <c r="H6170" t="s">
        <v>19306</v>
      </c>
      <c r="I6170" t="s">
        <v>19307</v>
      </c>
      <c r="J6170" t="s">
        <v>2603</v>
      </c>
    </row>
    <row r="6171" spans="1:10" x14ac:dyDescent="0.25">
      <c r="A6171">
        <v>1946</v>
      </c>
      <c r="B6171" t="s">
        <v>19320</v>
      </c>
      <c r="C6171" t="s">
        <v>10</v>
      </c>
      <c r="D6171" t="s">
        <v>628</v>
      </c>
      <c r="E6171" t="s">
        <v>3929</v>
      </c>
      <c r="F6171" s="7">
        <v>6901.9483197818299</v>
      </c>
      <c r="G6171">
        <v>27</v>
      </c>
      <c r="H6171" t="s">
        <v>19321</v>
      </c>
      <c r="I6171" t="s">
        <v>19322</v>
      </c>
      <c r="J6171" t="s">
        <v>651</v>
      </c>
    </row>
    <row r="6172" spans="1:10" x14ac:dyDescent="0.25">
      <c r="A6172">
        <v>2024</v>
      </c>
      <c r="B6172" t="s">
        <v>19323</v>
      </c>
      <c r="C6172" t="s">
        <v>10</v>
      </c>
      <c r="D6172" t="s">
        <v>628</v>
      </c>
      <c r="E6172" t="s">
        <v>5666</v>
      </c>
      <c r="F6172" s="7">
        <v>10205.89800440444</v>
      </c>
      <c r="G6172">
        <v>26</v>
      </c>
      <c r="H6172" t="s">
        <v>19324</v>
      </c>
      <c r="I6172" t="s">
        <v>19325</v>
      </c>
      <c r="J6172" t="s">
        <v>668</v>
      </c>
    </row>
    <row r="6173" spans="1:10" x14ac:dyDescent="0.25">
      <c r="A6173">
        <v>2822</v>
      </c>
      <c r="B6173" t="s">
        <v>19332</v>
      </c>
      <c r="C6173" t="s">
        <v>10</v>
      </c>
      <c r="D6173" t="s">
        <v>628</v>
      </c>
      <c r="E6173" t="s">
        <v>2007</v>
      </c>
      <c r="F6173" s="7">
        <v>23725.789855921608</v>
      </c>
      <c r="G6173">
        <v>25</v>
      </c>
      <c r="H6173" t="s">
        <v>19333</v>
      </c>
      <c r="I6173" t="s">
        <v>19334</v>
      </c>
      <c r="J6173" t="s">
        <v>2603</v>
      </c>
    </row>
    <row r="6174" spans="1:10" x14ac:dyDescent="0.25">
      <c r="A6174">
        <v>6166</v>
      </c>
      <c r="B6174" t="s">
        <v>19335</v>
      </c>
      <c r="C6174" t="s">
        <v>10</v>
      </c>
      <c r="D6174" t="s">
        <v>628</v>
      </c>
      <c r="E6174" t="s">
        <v>670</v>
      </c>
      <c r="F6174" s="7">
        <v>15441.20180247708</v>
      </c>
      <c r="G6174">
        <v>25</v>
      </c>
      <c r="H6174" t="s">
        <v>19336</v>
      </c>
      <c r="I6174" t="s">
        <v>19337</v>
      </c>
      <c r="J6174" t="s">
        <v>712</v>
      </c>
    </row>
    <row r="6175" spans="1:10" x14ac:dyDescent="0.25">
      <c r="A6175">
        <v>485</v>
      </c>
      <c r="B6175" t="s">
        <v>7794</v>
      </c>
      <c r="C6175" t="s">
        <v>10</v>
      </c>
      <c r="D6175" t="s">
        <v>628</v>
      </c>
      <c r="E6175" t="s">
        <v>3636</v>
      </c>
      <c r="F6175" s="7">
        <v>4468.2462735784829</v>
      </c>
      <c r="G6175">
        <v>25</v>
      </c>
      <c r="H6175" t="s">
        <v>19338</v>
      </c>
      <c r="I6175" t="s">
        <v>19339</v>
      </c>
      <c r="J6175" t="s">
        <v>2603</v>
      </c>
    </row>
    <row r="6176" spans="1:10" x14ac:dyDescent="0.25">
      <c r="A6176">
        <v>929</v>
      </c>
      <c r="B6176" t="s">
        <v>19340</v>
      </c>
      <c r="C6176" t="s">
        <v>10</v>
      </c>
      <c r="D6176" t="s">
        <v>628</v>
      </c>
      <c r="E6176" t="s">
        <v>3228</v>
      </c>
      <c r="F6176" s="7">
        <v>16077.620146171699</v>
      </c>
      <c r="G6176">
        <v>25</v>
      </c>
      <c r="H6176" t="s">
        <v>19341</v>
      </c>
      <c r="I6176" t="s">
        <v>19342</v>
      </c>
      <c r="J6176" t="s">
        <v>712</v>
      </c>
    </row>
    <row r="6177" spans="1:10" x14ac:dyDescent="0.25">
      <c r="A6177">
        <v>4134</v>
      </c>
      <c r="B6177" t="s">
        <v>19346</v>
      </c>
      <c r="C6177" t="s">
        <v>20</v>
      </c>
      <c r="D6177" t="s">
        <v>628</v>
      </c>
      <c r="E6177" t="s">
        <v>1360</v>
      </c>
      <c r="F6177" s="7">
        <v>25859.462109693279</v>
      </c>
      <c r="G6177">
        <v>24</v>
      </c>
      <c r="H6177" t="s">
        <v>19347</v>
      </c>
      <c r="I6177" t="s">
        <v>19348</v>
      </c>
      <c r="J6177" t="s">
        <v>668</v>
      </c>
    </row>
    <row r="6178" spans="1:10" x14ac:dyDescent="0.25">
      <c r="A6178">
        <v>754</v>
      </c>
      <c r="B6178" t="s">
        <v>19349</v>
      </c>
      <c r="C6178" t="s">
        <v>10</v>
      </c>
      <c r="D6178" t="s">
        <v>628</v>
      </c>
      <c r="E6178" t="s">
        <v>1846</v>
      </c>
      <c r="F6178" s="7">
        <v>21268.2089830392</v>
      </c>
      <c r="G6178">
        <v>24</v>
      </c>
      <c r="H6178" t="s">
        <v>19350</v>
      </c>
      <c r="I6178" t="s">
        <v>19351</v>
      </c>
      <c r="J6178" t="s">
        <v>651</v>
      </c>
    </row>
    <row r="6179" spans="1:10" x14ac:dyDescent="0.25">
      <c r="A6179">
        <v>5989</v>
      </c>
      <c r="B6179" t="s">
        <v>19352</v>
      </c>
      <c r="C6179" t="s">
        <v>20</v>
      </c>
      <c r="D6179" t="s">
        <v>628</v>
      </c>
      <c r="E6179" t="s">
        <v>11062</v>
      </c>
      <c r="F6179" s="7">
        <v>10174.70519183949</v>
      </c>
      <c r="G6179">
        <v>24</v>
      </c>
      <c r="H6179" t="s">
        <v>19353</v>
      </c>
      <c r="I6179" t="s">
        <v>19354</v>
      </c>
      <c r="J6179" t="s">
        <v>641</v>
      </c>
    </row>
    <row r="6180" spans="1:10" x14ac:dyDescent="0.25">
      <c r="A6180">
        <v>3738</v>
      </c>
      <c r="B6180" t="s">
        <v>19358</v>
      </c>
      <c r="C6180" t="s">
        <v>20</v>
      </c>
      <c r="D6180" t="s">
        <v>628</v>
      </c>
      <c r="E6180" t="s">
        <v>2306</v>
      </c>
      <c r="F6180" s="7">
        <v>18453.188839270471</v>
      </c>
      <c r="G6180">
        <v>23</v>
      </c>
      <c r="H6180" t="s">
        <v>19359</v>
      </c>
      <c r="I6180" t="s">
        <v>19360</v>
      </c>
      <c r="J6180" t="s">
        <v>2603</v>
      </c>
    </row>
    <row r="6181" spans="1:10" x14ac:dyDescent="0.25">
      <c r="A6181">
        <v>3090</v>
      </c>
      <c r="B6181" t="s">
        <v>19364</v>
      </c>
      <c r="C6181" t="s">
        <v>10</v>
      </c>
      <c r="D6181" t="s">
        <v>628</v>
      </c>
      <c r="E6181" t="s">
        <v>1456</v>
      </c>
      <c r="F6181" s="7">
        <v>18467.939682525801</v>
      </c>
      <c r="G6181">
        <v>23</v>
      </c>
      <c r="H6181" t="s">
        <v>19365</v>
      </c>
      <c r="I6181" t="s">
        <v>19366</v>
      </c>
      <c r="J6181" t="s">
        <v>668</v>
      </c>
    </row>
    <row r="6182" spans="1:10" x14ac:dyDescent="0.25">
      <c r="A6182">
        <v>5267</v>
      </c>
      <c r="B6182" t="s">
        <v>19370</v>
      </c>
      <c r="C6182" t="s">
        <v>10</v>
      </c>
      <c r="D6182" t="s">
        <v>628</v>
      </c>
      <c r="E6182" t="s">
        <v>2063</v>
      </c>
      <c r="F6182" s="7">
        <v>20710.53391991213</v>
      </c>
      <c r="G6182">
        <v>23</v>
      </c>
      <c r="H6182" t="s">
        <v>19371</v>
      </c>
      <c r="I6182" t="s">
        <v>19372</v>
      </c>
      <c r="J6182" t="s">
        <v>712</v>
      </c>
    </row>
    <row r="6183" spans="1:10" x14ac:dyDescent="0.25">
      <c r="A6183">
        <v>2412</v>
      </c>
      <c r="B6183" t="s">
        <v>19379</v>
      </c>
      <c r="C6183" t="s">
        <v>20</v>
      </c>
      <c r="D6183" t="s">
        <v>628</v>
      </c>
      <c r="E6183" t="s">
        <v>843</v>
      </c>
      <c r="F6183" s="7">
        <v>15439.659592062761</v>
      </c>
      <c r="G6183">
        <v>23</v>
      </c>
      <c r="H6183" t="s">
        <v>19380</v>
      </c>
      <c r="I6183" t="s">
        <v>19381</v>
      </c>
      <c r="J6183" t="s">
        <v>712</v>
      </c>
    </row>
    <row r="6184" spans="1:10" x14ac:dyDescent="0.25">
      <c r="A6184">
        <v>1610</v>
      </c>
      <c r="B6184" t="s">
        <v>19385</v>
      </c>
      <c r="C6184" t="s">
        <v>10</v>
      </c>
      <c r="D6184" t="s">
        <v>628</v>
      </c>
      <c r="E6184" t="s">
        <v>623</v>
      </c>
      <c r="F6184" s="7">
        <v>17238.232489368562</v>
      </c>
      <c r="G6184">
        <v>22</v>
      </c>
      <c r="H6184" t="s">
        <v>19386</v>
      </c>
      <c r="I6184" t="s">
        <v>19387</v>
      </c>
      <c r="J6184" t="s">
        <v>668</v>
      </c>
    </row>
    <row r="6185" spans="1:10" x14ac:dyDescent="0.25">
      <c r="A6185">
        <v>4208</v>
      </c>
      <c r="B6185" t="s">
        <v>19388</v>
      </c>
      <c r="C6185" t="s">
        <v>10</v>
      </c>
      <c r="D6185" t="s">
        <v>628</v>
      </c>
      <c r="E6185" t="s">
        <v>1771</v>
      </c>
      <c r="F6185" s="7">
        <v>4226.866685478044</v>
      </c>
      <c r="G6185">
        <v>22</v>
      </c>
      <c r="H6185" t="s">
        <v>19389</v>
      </c>
      <c r="I6185" t="s">
        <v>19390</v>
      </c>
      <c r="J6185" t="s">
        <v>2603</v>
      </c>
    </row>
    <row r="6186" spans="1:10" x14ac:dyDescent="0.25">
      <c r="A6186">
        <v>660</v>
      </c>
      <c r="B6186" t="s">
        <v>19391</v>
      </c>
      <c r="C6186" t="s">
        <v>10</v>
      </c>
      <c r="D6186" t="s">
        <v>628</v>
      </c>
      <c r="E6186" t="s">
        <v>3866</v>
      </c>
      <c r="F6186" s="7">
        <v>17278.197940380291</v>
      </c>
      <c r="G6186">
        <v>22</v>
      </c>
      <c r="H6186" t="s">
        <v>19392</v>
      </c>
      <c r="I6186" t="s">
        <v>19393</v>
      </c>
      <c r="J6186" t="s">
        <v>651</v>
      </c>
    </row>
    <row r="6187" spans="1:10" x14ac:dyDescent="0.25">
      <c r="A6187">
        <v>5421</v>
      </c>
      <c r="B6187" t="s">
        <v>19400</v>
      </c>
      <c r="C6187" t="s">
        <v>20</v>
      </c>
      <c r="D6187" t="s">
        <v>628</v>
      </c>
      <c r="E6187" t="s">
        <v>6724</v>
      </c>
      <c r="F6187" s="7">
        <v>19419.513618411689</v>
      </c>
      <c r="G6187">
        <v>21</v>
      </c>
      <c r="H6187" t="s">
        <v>19401</v>
      </c>
      <c r="I6187" t="s">
        <v>19402</v>
      </c>
      <c r="J6187" t="s">
        <v>641</v>
      </c>
    </row>
    <row r="6188" spans="1:10" x14ac:dyDescent="0.25">
      <c r="A6188">
        <v>50</v>
      </c>
      <c r="B6188" t="s">
        <v>19403</v>
      </c>
      <c r="C6188" t="s">
        <v>10</v>
      </c>
      <c r="D6188" t="s">
        <v>628</v>
      </c>
      <c r="E6188" t="s">
        <v>4975</v>
      </c>
      <c r="F6188" s="7">
        <v>6184.79922318633</v>
      </c>
      <c r="G6188">
        <v>21</v>
      </c>
      <c r="H6188" t="s">
        <v>19404</v>
      </c>
      <c r="I6188" t="s">
        <v>19405</v>
      </c>
      <c r="J6188" t="s">
        <v>641</v>
      </c>
    </row>
    <row r="6189" spans="1:10" x14ac:dyDescent="0.25">
      <c r="A6189">
        <v>3887</v>
      </c>
      <c r="B6189" t="s">
        <v>19423</v>
      </c>
      <c r="C6189" t="s">
        <v>10</v>
      </c>
      <c r="D6189" t="s">
        <v>628</v>
      </c>
      <c r="E6189" t="s">
        <v>1417</v>
      </c>
      <c r="F6189" s="7">
        <v>6519.360894500267</v>
      </c>
      <c r="G6189">
        <v>20</v>
      </c>
      <c r="H6189" t="s">
        <v>19424</v>
      </c>
      <c r="I6189" t="s">
        <v>19425</v>
      </c>
      <c r="J6189" t="s">
        <v>646</v>
      </c>
    </row>
    <row r="6190" spans="1:10" x14ac:dyDescent="0.25">
      <c r="A6190">
        <v>5245</v>
      </c>
      <c r="B6190" t="s">
        <v>19429</v>
      </c>
      <c r="C6190" t="s">
        <v>20</v>
      </c>
      <c r="D6190" t="s">
        <v>628</v>
      </c>
      <c r="E6190" t="s">
        <v>2284</v>
      </c>
      <c r="F6190" s="7">
        <v>11360.28482869861</v>
      </c>
      <c r="G6190">
        <v>18</v>
      </c>
      <c r="H6190" t="s">
        <v>19430</v>
      </c>
      <c r="I6190" t="s">
        <v>19431</v>
      </c>
      <c r="J6190" t="s">
        <v>668</v>
      </c>
    </row>
    <row r="6191" spans="1:10" x14ac:dyDescent="0.25">
      <c r="A6191">
        <v>4622</v>
      </c>
      <c r="B6191" t="s">
        <v>1279</v>
      </c>
      <c r="C6191" t="s">
        <v>10</v>
      </c>
      <c r="D6191" t="s">
        <v>628</v>
      </c>
      <c r="E6191" t="s">
        <v>1441</v>
      </c>
      <c r="F6191" s="7">
        <v>15131.13272817816</v>
      </c>
      <c r="G6191">
        <v>18</v>
      </c>
      <c r="H6191" t="s">
        <v>19432</v>
      </c>
      <c r="I6191" t="s">
        <v>19433</v>
      </c>
      <c r="J6191" t="s">
        <v>651</v>
      </c>
    </row>
    <row r="6192" spans="1:10" x14ac:dyDescent="0.25">
      <c r="A6192">
        <v>5753</v>
      </c>
      <c r="B6192" t="s">
        <v>19434</v>
      </c>
      <c r="C6192" t="s">
        <v>20</v>
      </c>
      <c r="D6192" t="s">
        <v>628</v>
      </c>
      <c r="E6192" t="s">
        <v>4040</v>
      </c>
      <c r="F6192" s="7">
        <v>21204.861790006998</v>
      </c>
      <c r="G6192">
        <v>41</v>
      </c>
      <c r="H6192" t="s">
        <v>19435</v>
      </c>
      <c r="I6192" t="s">
        <v>19436</v>
      </c>
      <c r="J6192" t="s">
        <v>19437</v>
      </c>
    </row>
    <row r="6193" spans="1:10" x14ac:dyDescent="0.25">
      <c r="A6193">
        <v>4917</v>
      </c>
      <c r="B6193" t="s">
        <v>19441</v>
      </c>
      <c r="C6193" t="s">
        <v>20</v>
      </c>
      <c r="D6193" t="s">
        <v>628</v>
      </c>
      <c r="E6193" t="s">
        <v>5643</v>
      </c>
      <c r="F6193" s="7">
        <v>19313.286453937631</v>
      </c>
      <c r="G6193">
        <v>34</v>
      </c>
      <c r="H6193" t="s">
        <v>19442</v>
      </c>
      <c r="I6193" t="s">
        <v>19443</v>
      </c>
      <c r="J6193" t="s">
        <v>19437</v>
      </c>
    </row>
    <row r="6194" spans="1:10" x14ac:dyDescent="0.25">
      <c r="A6194">
        <v>6076</v>
      </c>
      <c r="B6194" t="s">
        <v>19444</v>
      </c>
      <c r="C6194" t="s">
        <v>10</v>
      </c>
      <c r="D6194" t="s">
        <v>628</v>
      </c>
      <c r="E6194" t="s">
        <v>1004</v>
      </c>
      <c r="F6194" s="7">
        <v>10145.905986356551</v>
      </c>
      <c r="G6194">
        <v>25</v>
      </c>
      <c r="H6194" t="s">
        <v>19445</v>
      </c>
      <c r="I6194" t="s">
        <v>19446</v>
      </c>
      <c r="J6194" t="s">
        <v>19437</v>
      </c>
    </row>
    <row r="6195" spans="1:10" x14ac:dyDescent="0.25">
      <c r="A6195">
        <v>4733</v>
      </c>
      <c r="B6195" t="s">
        <v>19450</v>
      </c>
      <c r="C6195" t="s">
        <v>20</v>
      </c>
      <c r="D6195" t="s">
        <v>628</v>
      </c>
      <c r="E6195" t="s">
        <v>3643</v>
      </c>
      <c r="F6195" s="7">
        <v>8519.3945746874779</v>
      </c>
      <c r="G6195">
        <v>42</v>
      </c>
      <c r="H6195" t="s">
        <v>19451</v>
      </c>
      <c r="I6195" t="s">
        <v>19452</v>
      </c>
      <c r="J6195" t="s">
        <v>19437</v>
      </c>
    </row>
    <row r="6196" spans="1:10" x14ac:dyDescent="0.25">
      <c r="A6196">
        <v>2241</v>
      </c>
      <c r="B6196" t="s">
        <v>19456</v>
      </c>
      <c r="C6196" t="s">
        <v>10</v>
      </c>
      <c r="D6196" t="s">
        <v>628</v>
      </c>
      <c r="E6196" t="s">
        <v>1870</v>
      </c>
      <c r="F6196" s="7">
        <v>14029.472265576171</v>
      </c>
      <c r="G6196">
        <v>45</v>
      </c>
      <c r="H6196" t="s">
        <v>19457</v>
      </c>
      <c r="I6196" t="s">
        <v>19458</v>
      </c>
      <c r="J6196" t="s">
        <v>19437</v>
      </c>
    </row>
    <row r="6197" spans="1:10" x14ac:dyDescent="0.25">
      <c r="A6197">
        <v>5355</v>
      </c>
      <c r="B6197" t="s">
        <v>19459</v>
      </c>
      <c r="C6197" t="s">
        <v>10</v>
      </c>
      <c r="D6197" t="s">
        <v>628</v>
      </c>
      <c r="E6197" t="s">
        <v>2230</v>
      </c>
      <c r="F6197" s="7">
        <v>10802.043896314341</v>
      </c>
      <c r="G6197">
        <v>38</v>
      </c>
      <c r="H6197" t="s">
        <v>19460</v>
      </c>
      <c r="I6197" t="s">
        <v>19461</v>
      </c>
      <c r="J6197" t="s">
        <v>19437</v>
      </c>
    </row>
    <row r="6198" spans="1:10" x14ac:dyDescent="0.25">
      <c r="A6198">
        <v>2393</v>
      </c>
      <c r="B6198" t="s">
        <v>19462</v>
      </c>
      <c r="C6198" t="s">
        <v>10</v>
      </c>
      <c r="D6198" t="s">
        <v>628</v>
      </c>
      <c r="E6198" t="s">
        <v>1393</v>
      </c>
      <c r="F6198" s="7">
        <v>9267.3537245496045</v>
      </c>
      <c r="G6198">
        <v>27</v>
      </c>
      <c r="H6198" t="s">
        <v>19463</v>
      </c>
      <c r="I6198" t="s">
        <v>19464</v>
      </c>
      <c r="J6198" t="s">
        <v>19437</v>
      </c>
    </row>
    <row r="6199" spans="1:10" x14ac:dyDescent="0.25">
      <c r="A6199">
        <v>5980</v>
      </c>
      <c r="B6199" t="s">
        <v>19483</v>
      </c>
      <c r="C6199" t="s">
        <v>10</v>
      </c>
      <c r="D6199" t="s">
        <v>628</v>
      </c>
      <c r="E6199" t="s">
        <v>804</v>
      </c>
      <c r="F6199" s="7">
        <v>18681.54996675111</v>
      </c>
      <c r="G6199">
        <v>46</v>
      </c>
      <c r="H6199" t="s">
        <v>19484</v>
      </c>
      <c r="I6199" t="s">
        <v>19485</v>
      </c>
      <c r="J6199" t="s">
        <v>19437</v>
      </c>
    </row>
    <row r="6200" spans="1:10" x14ac:dyDescent="0.25">
      <c r="A6200">
        <v>5204</v>
      </c>
      <c r="B6200" t="s">
        <v>19486</v>
      </c>
      <c r="C6200" t="s">
        <v>10</v>
      </c>
      <c r="D6200" t="s">
        <v>628</v>
      </c>
      <c r="E6200" t="s">
        <v>1665</v>
      </c>
      <c r="F6200" s="7">
        <v>19353.751048093942</v>
      </c>
      <c r="G6200">
        <v>29</v>
      </c>
      <c r="H6200" t="s">
        <v>19487</v>
      </c>
      <c r="I6200" t="s">
        <v>19488</v>
      </c>
      <c r="J6200" t="s">
        <v>19437</v>
      </c>
    </row>
    <row r="6201" spans="1:10" x14ac:dyDescent="0.25">
      <c r="A6201">
        <v>2655</v>
      </c>
      <c r="B6201" t="s">
        <v>19489</v>
      </c>
      <c r="C6201" t="s">
        <v>20</v>
      </c>
      <c r="D6201" t="s">
        <v>628</v>
      </c>
      <c r="E6201" t="s">
        <v>2033</v>
      </c>
      <c r="F6201" s="7">
        <v>11210.827230739311</v>
      </c>
      <c r="G6201">
        <v>39</v>
      </c>
      <c r="H6201" t="s">
        <v>19490</v>
      </c>
      <c r="I6201" t="s">
        <v>19491</v>
      </c>
      <c r="J6201" t="s">
        <v>19437</v>
      </c>
    </row>
    <row r="6202" spans="1:10" x14ac:dyDescent="0.25">
      <c r="A6202">
        <v>5562</v>
      </c>
      <c r="B6202" t="s">
        <v>19495</v>
      </c>
      <c r="C6202" t="s">
        <v>20</v>
      </c>
      <c r="D6202" t="s">
        <v>628</v>
      </c>
      <c r="E6202" t="s">
        <v>2041</v>
      </c>
      <c r="F6202" s="7">
        <v>12618.69603365074</v>
      </c>
      <c r="G6202">
        <v>30</v>
      </c>
      <c r="H6202" t="s">
        <v>19496</v>
      </c>
      <c r="I6202" t="s">
        <v>19497</v>
      </c>
      <c r="J6202" t="s">
        <v>19437</v>
      </c>
    </row>
    <row r="6203" spans="1:10" x14ac:dyDescent="0.25">
      <c r="A6203">
        <v>1370</v>
      </c>
      <c r="B6203" t="s">
        <v>19498</v>
      </c>
      <c r="C6203" t="s">
        <v>10</v>
      </c>
      <c r="D6203" t="s">
        <v>628</v>
      </c>
      <c r="E6203" t="s">
        <v>2291</v>
      </c>
      <c r="F6203" s="7">
        <v>8325.9864298654957</v>
      </c>
      <c r="G6203">
        <v>30</v>
      </c>
      <c r="H6203" t="s">
        <v>19499</v>
      </c>
      <c r="I6203" t="s">
        <v>19500</v>
      </c>
      <c r="J6203" t="s">
        <v>19437</v>
      </c>
    </row>
    <row r="6204" spans="1:10" x14ac:dyDescent="0.25">
      <c r="A6204">
        <v>5553</v>
      </c>
      <c r="B6204" t="s">
        <v>19504</v>
      </c>
      <c r="C6204" t="s">
        <v>10</v>
      </c>
      <c r="D6204" t="s">
        <v>628</v>
      </c>
      <c r="E6204" t="s">
        <v>2021</v>
      </c>
      <c r="F6204" s="7">
        <v>11886.854328545831</v>
      </c>
      <c r="G6204">
        <v>33</v>
      </c>
      <c r="H6204" t="s">
        <v>19505</v>
      </c>
      <c r="I6204" t="s">
        <v>19506</v>
      </c>
      <c r="J6204" t="s">
        <v>19437</v>
      </c>
    </row>
    <row r="6205" spans="1:10" x14ac:dyDescent="0.25">
      <c r="A6205">
        <v>3625</v>
      </c>
      <c r="B6205" t="s">
        <v>19507</v>
      </c>
      <c r="C6205" t="s">
        <v>20</v>
      </c>
      <c r="D6205" t="s">
        <v>628</v>
      </c>
      <c r="E6205" t="s">
        <v>1405</v>
      </c>
      <c r="F6205" s="7">
        <v>26738.835083729889</v>
      </c>
      <c r="G6205">
        <v>33</v>
      </c>
      <c r="H6205" t="s">
        <v>19508</v>
      </c>
      <c r="I6205" t="s">
        <v>19509</v>
      </c>
      <c r="J6205" t="s">
        <v>19437</v>
      </c>
    </row>
    <row r="6206" spans="1:10" x14ac:dyDescent="0.25">
      <c r="A6206">
        <v>2695</v>
      </c>
      <c r="B6206" t="s">
        <v>19510</v>
      </c>
      <c r="C6206" t="s">
        <v>20</v>
      </c>
      <c r="D6206" t="s">
        <v>628</v>
      </c>
      <c r="E6206" t="s">
        <v>7746</v>
      </c>
      <c r="F6206" s="7">
        <v>14169.299832842669</v>
      </c>
      <c r="G6206">
        <v>32</v>
      </c>
      <c r="H6206" t="s">
        <v>19511</v>
      </c>
      <c r="I6206" t="s">
        <v>19512</v>
      </c>
      <c r="J6206" t="s">
        <v>19437</v>
      </c>
    </row>
    <row r="6207" spans="1:10" x14ac:dyDescent="0.25">
      <c r="A6207">
        <v>284</v>
      </c>
      <c r="B6207" t="s">
        <v>19513</v>
      </c>
      <c r="C6207" t="s">
        <v>10</v>
      </c>
      <c r="D6207" t="s">
        <v>628</v>
      </c>
      <c r="E6207" t="s">
        <v>674</v>
      </c>
      <c r="F6207" s="7">
        <v>6310.9225058657548</v>
      </c>
      <c r="G6207">
        <v>36</v>
      </c>
      <c r="H6207" t="s">
        <v>19514</v>
      </c>
      <c r="I6207" t="s">
        <v>19515</v>
      </c>
      <c r="J6207" t="s">
        <v>19437</v>
      </c>
    </row>
    <row r="6208" spans="1:10" x14ac:dyDescent="0.25">
      <c r="A6208">
        <v>524</v>
      </c>
      <c r="B6208" t="s">
        <v>19516</v>
      </c>
      <c r="C6208" t="s">
        <v>10</v>
      </c>
      <c r="D6208" t="s">
        <v>628</v>
      </c>
      <c r="E6208" t="s">
        <v>1930</v>
      </c>
      <c r="F6208" s="7">
        <v>15352.993342965799</v>
      </c>
      <c r="G6208">
        <v>32</v>
      </c>
      <c r="H6208" t="s">
        <v>19517</v>
      </c>
      <c r="I6208" t="s">
        <v>19518</v>
      </c>
      <c r="J6208" t="s">
        <v>19437</v>
      </c>
    </row>
    <row r="6209" spans="1:10" x14ac:dyDescent="0.25">
      <c r="A6209">
        <v>5096</v>
      </c>
      <c r="B6209" t="s">
        <v>4952</v>
      </c>
      <c r="C6209" t="s">
        <v>10</v>
      </c>
      <c r="D6209" t="s">
        <v>628</v>
      </c>
      <c r="E6209" t="s">
        <v>6524</v>
      </c>
      <c r="F6209" s="7">
        <v>10770.40335476415</v>
      </c>
      <c r="G6209">
        <v>47</v>
      </c>
      <c r="H6209" t="s">
        <v>19522</v>
      </c>
      <c r="I6209" t="s">
        <v>19523</v>
      </c>
      <c r="J6209" t="s">
        <v>19437</v>
      </c>
    </row>
    <row r="6210" spans="1:10" x14ac:dyDescent="0.25">
      <c r="A6210">
        <v>5149</v>
      </c>
      <c r="B6210" t="s">
        <v>19527</v>
      </c>
      <c r="C6210" t="s">
        <v>10</v>
      </c>
      <c r="D6210" t="s">
        <v>628</v>
      </c>
      <c r="E6210" t="s">
        <v>2291</v>
      </c>
      <c r="F6210" s="7">
        <v>22233.056823010789</v>
      </c>
      <c r="G6210">
        <v>26</v>
      </c>
      <c r="H6210" t="s">
        <v>19528</v>
      </c>
      <c r="I6210" t="s">
        <v>19529</v>
      </c>
      <c r="J6210" t="s">
        <v>19437</v>
      </c>
    </row>
    <row r="6211" spans="1:10" x14ac:dyDescent="0.25">
      <c r="A6211">
        <v>3052</v>
      </c>
      <c r="B6211" t="s">
        <v>19530</v>
      </c>
      <c r="C6211" t="s">
        <v>20</v>
      </c>
      <c r="D6211" t="s">
        <v>628</v>
      </c>
      <c r="E6211" t="s">
        <v>4278</v>
      </c>
      <c r="F6211" s="7">
        <v>8702.7949878622676</v>
      </c>
      <c r="G6211">
        <v>31</v>
      </c>
      <c r="H6211" t="s">
        <v>19531</v>
      </c>
      <c r="I6211" t="s">
        <v>19532</v>
      </c>
      <c r="J6211" t="s">
        <v>19437</v>
      </c>
    </row>
    <row r="6212" spans="1:10" x14ac:dyDescent="0.25">
      <c r="A6212">
        <v>6135</v>
      </c>
      <c r="B6212" t="s">
        <v>4332</v>
      </c>
      <c r="C6212" t="s">
        <v>10</v>
      </c>
      <c r="D6212" t="s">
        <v>628</v>
      </c>
      <c r="E6212" t="s">
        <v>3258</v>
      </c>
      <c r="F6212" s="7">
        <v>7989.0029598241044</v>
      </c>
      <c r="G6212">
        <v>43</v>
      </c>
      <c r="H6212" t="s">
        <v>19542</v>
      </c>
      <c r="I6212" t="s">
        <v>19543</v>
      </c>
      <c r="J6212" t="s">
        <v>19437</v>
      </c>
    </row>
    <row r="6213" spans="1:10" x14ac:dyDescent="0.25">
      <c r="A6213">
        <v>2973</v>
      </c>
      <c r="B6213" t="s">
        <v>19544</v>
      </c>
      <c r="C6213" t="s">
        <v>10</v>
      </c>
      <c r="D6213" t="s">
        <v>628</v>
      </c>
      <c r="E6213" t="s">
        <v>773</v>
      </c>
      <c r="F6213" s="7">
        <v>10658.42480583595</v>
      </c>
      <c r="G6213">
        <v>26</v>
      </c>
      <c r="H6213" t="s">
        <v>19545</v>
      </c>
      <c r="I6213" t="s">
        <v>19546</v>
      </c>
      <c r="J6213" t="s">
        <v>19437</v>
      </c>
    </row>
    <row r="6214" spans="1:10" x14ac:dyDescent="0.25">
      <c r="A6214">
        <v>5500</v>
      </c>
      <c r="B6214" t="s">
        <v>19547</v>
      </c>
      <c r="C6214" t="s">
        <v>20</v>
      </c>
      <c r="D6214" t="s">
        <v>628</v>
      </c>
      <c r="E6214" t="s">
        <v>819</v>
      </c>
      <c r="F6214" s="7">
        <v>19747.354700568951</v>
      </c>
      <c r="G6214">
        <v>38</v>
      </c>
      <c r="H6214" t="s">
        <v>19548</v>
      </c>
      <c r="I6214" t="s">
        <v>19549</v>
      </c>
      <c r="J6214" t="s">
        <v>19437</v>
      </c>
    </row>
    <row r="6215" spans="1:10" x14ac:dyDescent="0.25">
      <c r="A6215">
        <v>5914</v>
      </c>
      <c r="B6215" t="s">
        <v>19556</v>
      </c>
      <c r="C6215" t="s">
        <v>10</v>
      </c>
      <c r="D6215" t="s">
        <v>628</v>
      </c>
      <c r="E6215" t="s">
        <v>1604</v>
      </c>
      <c r="F6215" s="7">
        <v>20030.28061214041</v>
      </c>
      <c r="G6215">
        <v>28</v>
      </c>
      <c r="H6215" t="s">
        <v>19557</v>
      </c>
      <c r="I6215" t="s">
        <v>19558</v>
      </c>
      <c r="J6215" t="s">
        <v>19437</v>
      </c>
    </row>
    <row r="6216" spans="1:10" x14ac:dyDescent="0.25">
      <c r="A6216">
        <v>77</v>
      </c>
      <c r="B6216" t="s">
        <v>19562</v>
      </c>
      <c r="C6216" t="s">
        <v>10</v>
      </c>
      <c r="D6216" t="s">
        <v>628</v>
      </c>
      <c r="E6216" t="s">
        <v>1627</v>
      </c>
      <c r="F6216" s="7">
        <v>11935.235341190861</v>
      </c>
      <c r="G6216">
        <v>33</v>
      </c>
      <c r="H6216" t="s">
        <v>19563</v>
      </c>
      <c r="I6216" t="s">
        <v>19564</v>
      </c>
      <c r="J6216" t="s">
        <v>19437</v>
      </c>
    </row>
    <row r="6217" spans="1:10" x14ac:dyDescent="0.25">
      <c r="A6217">
        <v>1510</v>
      </c>
      <c r="B6217" t="s">
        <v>19568</v>
      </c>
      <c r="C6217" t="s">
        <v>10</v>
      </c>
      <c r="D6217" t="s">
        <v>628</v>
      </c>
      <c r="E6217" t="s">
        <v>1371</v>
      </c>
      <c r="F6217" s="7">
        <v>25137.650405276308</v>
      </c>
      <c r="G6217">
        <v>25</v>
      </c>
      <c r="H6217" t="s">
        <v>19569</v>
      </c>
      <c r="I6217" t="s">
        <v>19570</v>
      </c>
      <c r="J6217" t="s">
        <v>19437</v>
      </c>
    </row>
    <row r="6218" spans="1:10" x14ac:dyDescent="0.25">
      <c r="A6218">
        <v>3713</v>
      </c>
      <c r="B6218" t="s">
        <v>19571</v>
      </c>
      <c r="C6218" t="s">
        <v>20</v>
      </c>
      <c r="D6218" t="s">
        <v>628</v>
      </c>
      <c r="E6218" t="s">
        <v>3707</v>
      </c>
      <c r="F6218" s="7">
        <v>12655.04625140903</v>
      </c>
      <c r="G6218">
        <v>39</v>
      </c>
      <c r="H6218" t="s">
        <v>19572</v>
      </c>
      <c r="I6218" t="s">
        <v>19573</v>
      </c>
      <c r="J6218" t="s">
        <v>19437</v>
      </c>
    </row>
    <row r="6219" spans="1:10" x14ac:dyDescent="0.25">
      <c r="A6219">
        <v>5591</v>
      </c>
      <c r="B6219" t="s">
        <v>19577</v>
      </c>
      <c r="C6219" t="s">
        <v>20</v>
      </c>
      <c r="D6219" t="s">
        <v>628</v>
      </c>
      <c r="E6219" t="s">
        <v>3189</v>
      </c>
      <c r="F6219" s="7">
        <v>14484.113773263651</v>
      </c>
      <c r="G6219">
        <v>42</v>
      </c>
      <c r="H6219" t="s">
        <v>19578</v>
      </c>
      <c r="I6219" t="s">
        <v>19579</v>
      </c>
      <c r="J6219" t="s">
        <v>19437</v>
      </c>
    </row>
    <row r="6220" spans="1:10" x14ac:dyDescent="0.25">
      <c r="A6220">
        <v>4462</v>
      </c>
      <c r="B6220" t="s">
        <v>19580</v>
      </c>
      <c r="C6220" t="s">
        <v>20</v>
      </c>
      <c r="D6220" t="s">
        <v>628</v>
      </c>
      <c r="E6220" t="s">
        <v>2083</v>
      </c>
      <c r="F6220" s="7">
        <v>23996.810706931901</v>
      </c>
      <c r="G6220">
        <v>32</v>
      </c>
      <c r="H6220" t="s">
        <v>19581</v>
      </c>
      <c r="I6220" t="s">
        <v>19582</v>
      </c>
      <c r="J6220" t="s">
        <v>19437</v>
      </c>
    </row>
    <row r="6221" spans="1:10" x14ac:dyDescent="0.25">
      <c r="A6221">
        <v>2975</v>
      </c>
      <c r="B6221" t="s">
        <v>19583</v>
      </c>
      <c r="C6221" t="s">
        <v>20</v>
      </c>
      <c r="D6221" t="s">
        <v>628</v>
      </c>
      <c r="E6221" t="s">
        <v>5393</v>
      </c>
      <c r="F6221" s="7">
        <v>15556.813610873611</v>
      </c>
      <c r="G6221">
        <v>45</v>
      </c>
      <c r="H6221" t="s">
        <v>19584</v>
      </c>
      <c r="I6221" t="s">
        <v>19585</v>
      </c>
      <c r="J6221" t="s">
        <v>19437</v>
      </c>
    </row>
    <row r="6222" spans="1:10" x14ac:dyDescent="0.25">
      <c r="A6222">
        <v>328</v>
      </c>
      <c r="B6222" t="s">
        <v>4907</v>
      </c>
      <c r="C6222" t="s">
        <v>10</v>
      </c>
      <c r="D6222" t="s">
        <v>628</v>
      </c>
      <c r="E6222" t="s">
        <v>908</v>
      </c>
      <c r="F6222" s="7">
        <v>22958.313469814679</v>
      </c>
      <c r="G6222">
        <v>40</v>
      </c>
      <c r="H6222" t="s">
        <v>19589</v>
      </c>
      <c r="I6222" t="s">
        <v>19590</v>
      </c>
      <c r="J6222" t="s">
        <v>19437</v>
      </c>
    </row>
    <row r="6223" spans="1:10" x14ac:dyDescent="0.25">
      <c r="A6223">
        <v>3101</v>
      </c>
      <c r="B6223" t="s">
        <v>19599</v>
      </c>
      <c r="C6223" t="s">
        <v>20</v>
      </c>
      <c r="D6223" t="s">
        <v>628</v>
      </c>
      <c r="E6223" t="s">
        <v>1405</v>
      </c>
      <c r="F6223" s="7">
        <v>6965.5371600632552</v>
      </c>
      <c r="G6223">
        <v>40</v>
      </c>
      <c r="H6223" t="s">
        <v>19600</v>
      </c>
      <c r="I6223" t="s">
        <v>19601</v>
      </c>
      <c r="J6223" t="s">
        <v>19437</v>
      </c>
    </row>
    <row r="6224" spans="1:10" x14ac:dyDescent="0.25">
      <c r="A6224">
        <v>2299</v>
      </c>
      <c r="B6224" t="s">
        <v>19608</v>
      </c>
      <c r="C6224" t="s">
        <v>20</v>
      </c>
      <c r="D6224" t="s">
        <v>628</v>
      </c>
      <c r="E6224" t="s">
        <v>3200</v>
      </c>
      <c r="F6224" s="7">
        <v>13502.250462680689</v>
      </c>
      <c r="G6224">
        <v>43</v>
      </c>
      <c r="H6224" t="s">
        <v>19609</v>
      </c>
      <c r="I6224" t="s">
        <v>19610</v>
      </c>
      <c r="J6224" t="s">
        <v>19437</v>
      </c>
    </row>
    <row r="6225" spans="1:10" x14ac:dyDescent="0.25">
      <c r="A6225">
        <v>4267</v>
      </c>
      <c r="B6225" t="s">
        <v>19614</v>
      </c>
      <c r="C6225" t="s">
        <v>10</v>
      </c>
      <c r="D6225" t="s">
        <v>628</v>
      </c>
      <c r="E6225" t="s">
        <v>1838</v>
      </c>
      <c r="F6225" s="7">
        <v>11704.48528795003</v>
      </c>
      <c r="G6225">
        <v>37</v>
      </c>
      <c r="H6225" t="s">
        <v>19615</v>
      </c>
      <c r="I6225" t="s">
        <v>19616</v>
      </c>
      <c r="J6225" t="s">
        <v>19437</v>
      </c>
    </row>
    <row r="6226" spans="1:10" x14ac:dyDescent="0.25">
      <c r="A6226">
        <v>4240</v>
      </c>
      <c r="B6226" t="s">
        <v>19625</v>
      </c>
      <c r="C6226" t="s">
        <v>20</v>
      </c>
      <c r="D6226" t="s">
        <v>628</v>
      </c>
      <c r="E6226" t="s">
        <v>3853</v>
      </c>
      <c r="F6226" s="7">
        <v>17108.846704707408</v>
      </c>
      <c r="G6226">
        <v>31</v>
      </c>
      <c r="H6226" t="s">
        <v>19626</v>
      </c>
      <c r="I6226" t="s">
        <v>19627</v>
      </c>
      <c r="J6226" t="s">
        <v>19437</v>
      </c>
    </row>
    <row r="6227" spans="1:10" x14ac:dyDescent="0.25">
      <c r="A6227">
        <v>2313</v>
      </c>
      <c r="B6227" t="s">
        <v>19631</v>
      </c>
      <c r="C6227" t="s">
        <v>20</v>
      </c>
      <c r="D6227" t="s">
        <v>628</v>
      </c>
      <c r="E6227" t="s">
        <v>4968</v>
      </c>
      <c r="F6227" s="7">
        <v>10900.353795957009</v>
      </c>
      <c r="G6227">
        <v>31</v>
      </c>
      <c r="H6227" t="s">
        <v>19632</v>
      </c>
      <c r="I6227" t="s">
        <v>19633</v>
      </c>
      <c r="J6227" t="s">
        <v>19437</v>
      </c>
    </row>
    <row r="6228" spans="1:10" x14ac:dyDescent="0.25">
      <c r="A6228">
        <v>2213</v>
      </c>
      <c r="B6228" t="s">
        <v>19634</v>
      </c>
      <c r="C6228" t="s">
        <v>10</v>
      </c>
      <c r="D6228" t="s">
        <v>628</v>
      </c>
      <c r="E6228" t="s">
        <v>3178</v>
      </c>
      <c r="F6228" s="7">
        <v>14161.665311617049</v>
      </c>
      <c r="G6228">
        <v>31</v>
      </c>
      <c r="H6228" t="s">
        <v>19635</v>
      </c>
      <c r="I6228" t="s">
        <v>19636</v>
      </c>
      <c r="J6228" t="s">
        <v>19437</v>
      </c>
    </row>
    <row r="6229" spans="1:10" x14ac:dyDescent="0.25">
      <c r="A6229">
        <v>4353</v>
      </c>
      <c r="B6229" t="s">
        <v>19640</v>
      </c>
      <c r="C6229" t="s">
        <v>20</v>
      </c>
      <c r="D6229" t="s">
        <v>628</v>
      </c>
      <c r="E6229" t="s">
        <v>1732</v>
      </c>
      <c r="F6229" s="7">
        <v>18004.640776734799</v>
      </c>
      <c r="G6229">
        <v>29</v>
      </c>
      <c r="H6229" t="s">
        <v>19641</v>
      </c>
      <c r="I6229" t="s">
        <v>19642</v>
      </c>
      <c r="J6229" t="s">
        <v>19437</v>
      </c>
    </row>
    <row r="6230" spans="1:10" x14ac:dyDescent="0.25">
      <c r="A6230">
        <v>3849</v>
      </c>
      <c r="B6230" t="s">
        <v>19652</v>
      </c>
      <c r="C6230" t="s">
        <v>10</v>
      </c>
      <c r="D6230" t="s">
        <v>628</v>
      </c>
      <c r="E6230" t="s">
        <v>2403</v>
      </c>
      <c r="F6230" s="7">
        <v>8500.2964046044526</v>
      </c>
      <c r="G6230">
        <v>29</v>
      </c>
      <c r="H6230" t="s">
        <v>19653</v>
      </c>
      <c r="I6230" t="s">
        <v>19654</v>
      </c>
      <c r="J6230" t="s">
        <v>19437</v>
      </c>
    </row>
    <row r="6231" spans="1:10" x14ac:dyDescent="0.25">
      <c r="A6231">
        <v>1380</v>
      </c>
      <c r="B6231" t="s">
        <v>19664</v>
      </c>
      <c r="C6231" t="s">
        <v>20</v>
      </c>
      <c r="D6231" t="s">
        <v>628</v>
      </c>
      <c r="E6231" t="s">
        <v>2149</v>
      </c>
      <c r="F6231" s="7">
        <v>23630.048567734681</v>
      </c>
      <c r="G6231">
        <v>26</v>
      </c>
      <c r="H6231" t="s">
        <v>19665</v>
      </c>
      <c r="I6231" t="s">
        <v>19666</v>
      </c>
      <c r="J6231" t="s">
        <v>19437</v>
      </c>
    </row>
    <row r="6232" spans="1:10" x14ac:dyDescent="0.25">
      <c r="A6232">
        <v>2126</v>
      </c>
      <c r="B6232" t="s">
        <v>14969</v>
      </c>
      <c r="C6232" t="s">
        <v>10</v>
      </c>
      <c r="D6232" t="s">
        <v>628</v>
      </c>
      <c r="E6232" t="s">
        <v>3178</v>
      </c>
      <c r="F6232" s="7">
        <v>11235.59557587605</v>
      </c>
      <c r="G6232">
        <v>26</v>
      </c>
      <c r="H6232" t="s">
        <v>19667</v>
      </c>
      <c r="I6232" t="s">
        <v>19668</v>
      </c>
      <c r="J6232" t="s">
        <v>19437</v>
      </c>
    </row>
    <row r="6233" spans="1:10" x14ac:dyDescent="0.25">
      <c r="A6233">
        <v>2328</v>
      </c>
      <c r="B6233" t="s">
        <v>19669</v>
      </c>
      <c r="C6233" t="s">
        <v>10</v>
      </c>
      <c r="D6233" t="s">
        <v>628</v>
      </c>
      <c r="E6233" t="s">
        <v>2767</v>
      </c>
      <c r="F6233" s="7">
        <v>16814.501487628</v>
      </c>
      <c r="G6233">
        <v>25</v>
      </c>
      <c r="H6233" t="s">
        <v>19670</v>
      </c>
      <c r="I6233" t="s">
        <v>19671</v>
      </c>
      <c r="J6233" t="s">
        <v>19437</v>
      </c>
    </row>
    <row r="6234" spans="1:10" x14ac:dyDescent="0.25">
      <c r="A6234">
        <v>3359</v>
      </c>
      <c r="B6234" t="s">
        <v>19672</v>
      </c>
      <c r="C6234" t="s">
        <v>10</v>
      </c>
      <c r="D6234" t="s">
        <v>628</v>
      </c>
      <c r="E6234" t="s">
        <v>686</v>
      </c>
      <c r="F6234" s="7">
        <v>18790.840573943489</v>
      </c>
      <c r="G6234">
        <v>25</v>
      </c>
      <c r="H6234" t="s">
        <v>19673</v>
      </c>
      <c r="I6234" t="s">
        <v>19674</v>
      </c>
      <c r="J6234" t="s">
        <v>19437</v>
      </c>
    </row>
    <row r="6235" spans="1:10" x14ac:dyDescent="0.25">
      <c r="A6235">
        <v>5533</v>
      </c>
      <c r="B6235" t="s">
        <v>19678</v>
      </c>
      <c r="C6235" t="s">
        <v>10</v>
      </c>
      <c r="D6235" t="s">
        <v>628</v>
      </c>
      <c r="E6235" t="s">
        <v>7690</v>
      </c>
      <c r="F6235" s="7">
        <v>14827.54145470052</v>
      </c>
      <c r="G6235">
        <v>25</v>
      </c>
      <c r="H6235" t="s">
        <v>19679</v>
      </c>
      <c r="I6235" t="s">
        <v>19680</v>
      </c>
      <c r="J6235" t="s">
        <v>19437</v>
      </c>
    </row>
    <row r="6236" spans="1:10" x14ac:dyDescent="0.25">
      <c r="A6236">
        <v>1215</v>
      </c>
      <c r="B6236" t="s">
        <v>19681</v>
      </c>
      <c r="C6236" t="s">
        <v>10</v>
      </c>
      <c r="D6236" t="s">
        <v>628</v>
      </c>
      <c r="E6236" t="s">
        <v>4988</v>
      </c>
      <c r="F6236" s="7">
        <v>17775.25160853986</v>
      </c>
      <c r="G6236">
        <v>24</v>
      </c>
      <c r="H6236" t="s">
        <v>19682</v>
      </c>
      <c r="I6236" t="s">
        <v>19683</v>
      </c>
      <c r="J6236" t="s">
        <v>19437</v>
      </c>
    </row>
    <row r="6237" spans="1:10" x14ac:dyDescent="0.25">
      <c r="A6237">
        <v>858</v>
      </c>
      <c r="B6237" t="s">
        <v>19684</v>
      </c>
      <c r="C6237" t="s">
        <v>10</v>
      </c>
      <c r="D6237" t="s">
        <v>628</v>
      </c>
      <c r="E6237" t="s">
        <v>661</v>
      </c>
      <c r="F6237" s="7">
        <v>20357.077781932021</v>
      </c>
      <c r="G6237">
        <v>24</v>
      </c>
      <c r="H6237" t="s">
        <v>19685</v>
      </c>
      <c r="I6237" t="s">
        <v>19686</v>
      </c>
      <c r="J6237" t="s">
        <v>19437</v>
      </c>
    </row>
    <row r="6238" spans="1:10" x14ac:dyDescent="0.25">
      <c r="A6238">
        <v>1014</v>
      </c>
      <c r="B6238" t="s">
        <v>4409</v>
      </c>
      <c r="C6238" t="s">
        <v>10</v>
      </c>
      <c r="D6238" t="s">
        <v>628</v>
      </c>
      <c r="E6238" t="s">
        <v>1970</v>
      </c>
      <c r="F6238" s="7">
        <v>14054.06090955216</v>
      </c>
      <c r="G6238">
        <v>24</v>
      </c>
      <c r="H6238" t="s">
        <v>19687</v>
      </c>
      <c r="I6238" t="s">
        <v>19688</v>
      </c>
      <c r="J6238" t="s">
        <v>19437</v>
      </c>
    </row>
    <row r="6239" spans="1:10" x14ac:dyDescent="0.25">
      <c r="A6239">
        <v>1175</v>
      </c>
      <c r="B6239" t="s">
        <v>19692</v>
      </c>
      <c r="C6239" t="s">
        <v>20</v>
      </c>
      <c r="D6239" t="s">
        <v>628</v>
      </c>
      <c r="E6239" t="s">
        <v>1429</v>
      </c>
      <c r="F6239" s="7">
        <v>4230.1770556666188</v>
      </c>
      <c r="G6239">
        <v>24</v>
      </c>
      <c r="H6239" t="s">
        <v>19693</v>
      </c>
      <c r="I6239" t="s">
        <v>19694</v>
      </c>
      <c r="J6239" t="s">
        <v>19437</v>
      </c>
    </row>
    <row r="6240" spans="1:10" x14ac:dyDescent="0.25">
      <c r="A6240">
        <v>5135</v>
      </c>
      <c r="B6240" t="s">
        <v>19704</v>
      </c>
      <c r="C6240" t="s">
        <v>20</v>
      </c>
      <c r="D6240" t="s">
        <v>628</v>
      </c>
      <c r="E6240" t="s">
        <v>5173</v>
      </c>
      <c r="F6240" s="7">
        <v>8088.8841662676114</v>
      </c>
      <c r="G6240">
        <v>23</v>
      </c>
      <c r="H6240" t="s">
        <v>19705</v>
      </c>
      <c r="I6240" t="s">
        <v>19706</v>
      </c>
      <c r="J6240" t="s">
        <v>19437</v>
      </c>
    </row>
    <row r="6241" spans="1:10" x14ac:dyDescent="0.25">
      <c r="A6241">
        <v>2228</v>
      </c>
      <c r="B6241" t="s">
        <v>19707</v>
      </c>
      <c r="C6241" t="s">
        <v>20</v>
      </c>
      <c r="D6241" t="s">
        <v>628</v>
      </c>
      <c r="E6241" t="s">
        <v>1204</v>
      </c>
      <c r="F6241" s="7">
        <v>4747.8821713064744</v>
      </c>
      <c r="G6241">
        <v>23</v>
      </c>
      <c r="H6241" t="s">
        <v>19708</v>
      </c>
      <c r="I6241" t="s">
        <v>19709</v>
      </c>
      <c r="J6241" t="s">
        <v>19437</v>
      </c>
    </row>
    <row r="6242" spans="1:10" x14ac:dyDescent="0.25">
      <c r="A6242">
        <v>116</v>
      </c>
      <c r="B6242" t="s">
        <v>19713</v>
      </c>
      <c r="C6242" t="s">
        <v>10</v>
      </c>
      <c r="D6242" t="s">
        <v>628</v>
      </c>
      <c r="E6242" t="s">
        <v>974</v>
      </c>
      <c r="F6242" s="7">
        <v>20257.736711668062</v>
      </c>
      <c r="G6242">
        <v>22</v>
      </c>
      <c r="H6242" t="s">
        <v>19714</v>
      </c>
      <c r="I6242" t="s">
        <v>19715</v>
      </c>
      <c r="J6242" t="s">
        <v>19437</v>
      </c>
    </row>
    <row r="6243" spans="1:10" x14ac:dyDescent="0.25">
      <c r="A6243">
        <v>5550</v>
      </c>
      <c r="B6243" t="s">
        <v>19719</v>
      </c>
      <c r="C6243" t="s">
        <v>10</v>
      </c>
      <c r="D6243" t="s">
        <v>628</v>
      </c>
      <c r="E6243" t="s">
        <v>4456</v>
      </c>
      <c r="F6243" s="7">
        <v>24140.284444934841</v>
      </c>
      <c r="G6243">
        <v>22</v>
      </c>
      <c r="H6243" t="s">
        <v>19720</v>
      </c>
      <c r="I6243" t="s">
        <v>19721</v>
      </c>
      <c r="J6243" t="s">
        <v>19437</v>
      </c>
    </row>
    <row r="6244" spans="1:10" x14ac:dyDescent="0.25">
      <c r="A6244">
        <v>5739</v>
      </c>
      <c r="B6244" t="s">
        <v>19725</v>
      </c>
      <c r="C6244" t="s">
        <v>20</v>
      </c>
      <c r="D6244" t="s">
        <v>628</v>
      </c>
      <c r="E6244" t="s">
        <v>804</v>
      </c>
      <c r="F6244" s="7">
        <v>4359.2813041541094</v>
      </c>
      <c r="G6244">
        <v>22</v>
      </c>
      <c r="H6244" t="s">
        <v>19726</v>
      </c>
      <c r="I6244" t="s">
        <v>19727</v>
      </c>
      <c r="J6244" t="s">
        <v>19437</v>
      </c>
    </row>
    <row r="6245" spans="1:10" x14ac:dyDescent="0.25">
      <c r="A6245">
        <v>5979</v>
      </c>
      <c r="B6245" t="s">
        <v>19731</v>
      </c>
      <c r="C6245" t="s">
        <v>10</v>
      </c>
      <c r="D6245" t="s">
        <v>628</v>
      </c>
      <c r="E6245" t="s">
        <v>686</v>
      </c>
      <c r="F6245" s="7">
        <v>8699.2887292464839</v>
      </c>
      <c r="G6245">
        <v>22</v>
      </c>
      <c r="H6245" t="s">
        <v>19732</v>
      </c>
      <c r="I6245" t="s">
        <v>19733</v>
      </c>
      <c r="J6245" t="s">
        <v>19437</v>
      </c>
    </row>
    <row r="6246" spans="1:10" x14ac:dyDescent="0.25">
      <c r="A6246">
        <v>4259</v>
      </c>
      <c r="B6246" t="s">
        <v>19737</v>
      </c>
      <c r="C6246" t="s">
        <v>10</v>
      </c>
      <c r="D6246" t="s">
        <v>628</v>
      </c>
      <c r="E6246" t="s">
        <v>1485</v>
      </c>
      <c r="F6246" s="7">
        <v>6791.4698792743702</v>
      </c>
      <c r="G6246">
        <v>21</v>
      </c>
      <c r="H6246" t="s">
        <v>19738</v>
      </c>
      <c r="I6246" t="s">
        <v>19739</v>
      </c>
      <c r="J6246" t="s">
        <v>19437</v>
      </c>
    </row>
    <row r="6247" spans="1:10" x14ac:dyDescent="0.25">
      <c r="A6247">
        <v>4735</v>
      </c>
      <c r="B6247" t="s">
        <v>19743</v>
      </c>
      <c r="C6247" t="s">
        <v>10</v>
      </c>
      <c r="D6247" t="s">
        <v>628</v>
      </c>
      <c r="E6247" t="s">
        <v>1838</v>
      </c>
      <c r="F6247" s="7">
        <v>20454.736821697428</v>
      </c>
      <c r="G6247">
        <v>20</v>
      </c>
      <c r="H6247" t="s">
        <v>19744</v>
      </c>
      <c r="I6247" t="s">
        <v>19745</v>
      </c>
      <c r="J6247" t="s">
        <v>19437</v>
      </c>
    </row>
    <row r="6248" spans="1:10" x14ac:dyDescent="0.25">
      <c r="A6248">
        <v>392</v>
      </c>
      <c r="B6248" t="s">
        <v>16071</v>
      </c>
      <c r="C6248" t="s">
        <v>10</v>
      </c>
      <c r="D6248" t="s">
        <v>628</v>
      </c>
      <c r="E6248" t="s">
        <v>3888</v>
      </c>
      <c r="F6248" s="7">
        <v>18959.595857532531</v>
      </c>
      <c r="G6248">
        <v>20</v>
      </c>
      <c r="H6248" t="s">
        <v>19746</v>
      </c>
      <c r="I6248" t="s">
        <v>19747</v>
      </c>
      <c r="J6248" t="s">
        <v>19437</v>
      </c>
    </row>
    <row r="6249" spans="1:10" x14ac:dyDescent="0.25">
      <c r="A6249">
        <v>3154</v>
      </c>
      <c r="B6249" t="s">
        <v>19748</v>
      </c>
      <c r="C6249" t="s">
        <v>10</v>
      </c>
      <c r="D6249" t="s">
        <v>628</v>
      </c>
      <c r="E6249" t="s">
        <v>2771</v>
      </c>
      <c r="F6249" s="7">
        <v>5125.8897168909698</v>
      </c>
      <c r="G6249">
        <v>20</v>
      </c>
      <c r="H6249" t="s">
        <v>19749</v>
      </c>
      <c r="I6249" t="s">
        <v>19750</v>
      </c>
      <c r="J6249" t="s">
        <v>19437</v>
      </c>
    </row>
    <row r="6250" spans="1:10" x14ac:dyDescent="0.25">
      <c r="A6250">
        <v>446</v>
      </c>
      <c r="B6250" t="s">
        <v>19751</v>
      </c>
      <c r="C6250" t="s">
        <v>20</v>
      </c>
      <c r="D6250" t="s">
        <v>628</v>
      </c>
      <c r="E6250" t="s">
        <v>2098</v>
      </c>
      <c r="F6250" s="7">
        <v>10098.36274415019</v>
      </c>
      <c r="G6250">
        <v>19</v>
      </c>
      <c r="H6250" t="s">
        <v>19752</v>
      </c>
      <c r="I6250" t="s">
        <v>19753</v>
      </c>
      <c r="J6250" t="s">
        <v>19437</v>
      </c>
    </row>
    <row r="6251" spans="1:10" x14ac:dyDescent="0.25">
      <c r="A6251">
        <v>854</v>
      </c>
      <c r="B6251" t="s">
        <v>19757</v>
      </c>
      <c r="C6251" t="s">
        <v>10</v>
      </c>
      <c r="D6251" t="s">
        <v>628</v>
      </c>
      <c r="E6251" t="s">
        <v>3703</v>
      </c>
      <c r="F6251" s="7">
        <v>12445.082655537761</v>
      </c>
      <c r="G6251">
        <v>18</v>
      </c>
      <c r="H6251" t="s">
        <v>19758</v>
      </c>
      <c r="I6251" t="s">
        <v>19759</v>
      </c>
      <c r="J6251" t="s">
        <v>19437</v>
      </c>
    </row>
  </sheetData>
  <autoFilter ref="A1:J6251" xr:uid="{4727026A-ED3F-4F2C-AC65-0DAB7D6308BB}">
    <sortState xmlns:xlrd2="http://schemas.microsoft.com/office/spreadsheetml/2017/richdata2" ref="A2:J6251">
      <sortCondition ref="D1:D625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D0F6-C517-4EF7-8CD6-AC59C0EA765C}">
  <dimension ref="A1:O16240"/>
  <sheetViews>
    <sheetView tabSelected="1" workbookViewId="0">
      <pane ySplit="1" topLeftCell="A2" activePane="bottomLeft" state="frozen"/>
      <selection pane="bottomLeft" activeCell="I2" sqref="I2"/>
    </sheetView>
  </sheetViews>
  <sheetFormatPr defaultRowHeight="15" x14ac:dyDescent="0.25"/>
  <cols>
    <col min="1" max="1" width="7.28515625" bestFit="1" customWidth="1"/>
    <col min="2" max="2" width="18.28515625" style="2" bestFit="1" customWidth="1"/>
    <col min="3" max="3" width="12" bestFit="1" customWidth="1"/>
    <col min="4" max="4" width="11" bestFit="1" customWidth="1"/>
    <col min="5" max="5" width="8.7109375" bestFit="1" customWidth="1"/>
    <col min="6" max="6" width="10.5703125" bestFit="1" customWidth="1"/>
    <col min="7" max="7" width="8.42578125" bestFit="1" customWidth="1"/>
    <col min="8" max="8" width="16.85546875" style="11" bestFit="1" customWidth="1"/>
    <col min="9" max="9" width="13.140625" style="11" bestFit="1" customWidth="1"/>
    <col min="10" max="10" width="21.85546875" bestFit="1" customWidth="1"/>
    <col min="11" max="11" width="21.5703125" style="4" bestFit="1" customWidth="1"/>
    <col min="12" max="12" width="19.85546875" style="4" bestFit="1" customWidth="1"/>
    <col min="13" max="13" width="15.85546875" style="4" bestFit="1" customWidth="1"/>
    <col min="14" max="14" width="13.140625" style="4" bestFit="1" customWidth="1"/>
    <col min="15" max="15" width="14.85546875" style="4" bestFit="1" customWidth="1"/>
  </cols>
  <sheetData>
    <row r="1" spans="1:15" x14ac:dyDescent="0.25">
      <c r="A1" s="1" t="s">
        <v>19763</v>
      </c>
      <c r="B1" s="8" t="s">
        <v>19764</v>
      </c>
      <c r="C1" s="1" t="s">
        <v>612</v>
      </c>
      <c r="D1" s="1" t="s">
        <v>19765</v>
      </c>
      <c r="E1" s="1" t="s">
        <v>0</v>
      </c>
      <c r="F1" s="1" t="s">
        <v>19766</v>
      </c>
      <c r="G1" s="1" t="s">
        <v>19767</v>
      </c>
      <c r="H1" s="10" t="s">
        <v>19788</v>
      </c>
      <c r="I1" s="10" t="s">
        <v>19768</v>
      </c>
      <c r="J1" s="1" t="s">
        <v>19769</v>
      </c>
      <c r="K1" s="3" t="s">
        <v>19770</v>
      </c>
      <c r="L1" s="3" t="s">
        <v>19771</v>
      </c>
      <c r="M1" s="3" t="s">
        <v>19772</v>
      </c>
      <c r="N1" s="3" t="s">
        <v>19773</v>
      </c>
      <c r="O1" s="3" t="s">
        <v>19774</v>
      </c>
    </row>
    <row r="2" spans="1:15" x14ac:dyDescent="0.25">
      <c r="A2">
        <v>385</v>
      </c>
      <c r="B2" s="2">
        <v>44105</v>
      </c>
      <c r="C2">
        <v>4445</v>
      </c>
      <c r="D2">
        <v>2</v>
      </c>
      <c r="E2">
        <v>26</v>
      </c>
      <c r="F2">
        <v>326</v>
      </c>
      <c r="G2">
        <v>1</v>
      </c>
      <c r="H2" s="11">
        <f>VLOOKUP(F2,products!$B$2:$I$1424,8,0)</f>
        <v>1038.1500000000001</v>
      </c>
      <c r="I2" s="11">
        <f>H2*G2</f>
        <v>1038.1500000000001</v>
      </c>
      <c r="J2" t="s">
        <v>19778</v>
      </c>
      <c r="K2" s="4">
        <v>8.4</v>
      </c>
      <c r="L2" s="4">
        <v>6.7</v>
      </c>
      <c r="M2" s="4">
        <v>7.7</v>
      </c>
      <c r="N2" s="4">
        <v>7.3</v>
      </c>
      <c r="O2" s="4">
        <v>7.7</v>
      </c>
    </row>
    <row r="3" spans="1:15" x14ac:dyDescent="0.25">
      <c r="A3">
        <v>404</v>
      </c>
      <c r="B3" s="2">
        <v>44109</v>
      </c>
      <c r="C3">
        <v>2651</v>
      </c>
      <c r="D3">
        <v>10</v>
      </c>
      <c r="E3">
        <v>74</v>
      </c>
      <c r="F3">
        <v>326</v>
      </c>
      <c r="G3">
        <v>2</v>
      </c>
      <c r="H3" s="11">
        <f>VLOOKUP(F3,products!$B$2:$I$1424,8,0)</f>
        <v>1038.1500000000001</v>
      </c>
      <c r="I3" s="11">
        <f t="shared" ref="I3:I66" si="0">H3*G3</f>
        <v>2076.3000000000002</v>
      </c>
      <c r="J3" t="s">
        <v>19775</v>
      </c>
      <c r="K3" s="4">
        <v>6.1</v>
      </c>
      <c r="L3" s="4">
        <v>6.5</v>
      </c>
      <c r="M3" s="4">
        <v>7.8</v>
      </c>
      <c r="N3" s="4">
        <v>6.1</v>
      </c>
      <c r="O3" s="4">
        <v>7.9</v>
      </c>
    </row>
    <row r="4" spans="1:15" x14ac:dyDescent="0.25">
      <c r="A4">
        <v>871</v>
      </c>
      <c r="B4" s="2">
        <v>44167</v>
      </c>
      <c r="C4">
        <v>1526</v>
      </c>
      <c r="D4">
        <v>4</v>
      </c>
      <c r="E4">
        <v>25</v>
      </c>
      <c r="F4">
        <v>326</v>
      </c>
      <c r="G4">
        <v>1</v>
      </c>
      <c r="H4" s="11">
        <f>VLOOKUP(F4,products!$B$2:$I$1424,8,0)</f>
        <v>1038.1500000000001</v>
      </c>
      <c r="I4" s="11">
        <f t="shared" si="0"/>
        <v>1038.1500000000001</v>
      </c>
      <c r="J4" t="s">
        <v>19776</v>
      </c>
      <c r="K4" s="4">
        <v>6.7</v>
      </c>
      <c r="L4" s="4">
        <v>7.2</v>
      </c>
      <c r="M4" s="4">
        <v>7.9</v>
      </c>
      <c r="N4" s="4">
        <v>5.7</v>
      </c>
      <c r="O4" s="4">
        <v>8</v>
      </c>
    </row>
    <row r="5" spans="1:15" x14ac:dyDescent="0.25">
      <c r="A5">
        <v>3408</v>
      </c>
      <c r="B5" s="2">
        <v>44481</v>
      </c>
      <c r="C5">
        <v>2351</v>
      </c>
      <c r="D5">
        <v>6</v>
      </c>
      <c r="E5">
        <v>140</v>
      </c>
      <c r="F5">
        <v>326</v>
      </c>
      <c r="G5">
        <v>3</v>
      </c>
      <c r="H5" s="11">
        <f>VLOOKUP(F5,products!$B$2:$I$1424,8,0)</f>
        <v>1038.1500000000001</v>
      </c>
      <c r="I5" s="11">
        <f t="shared" si="0"/>
        <v>3114.4500000000003</v>
      </c>
      <c r="J5" t="s">
        <v>19776</v>
      </c>
      <c r="K5" s="4">
        <v>7.8</v>
      </c>
      <c r="L5" s="4">
        <v>7</v>
      </c>
      <c r="M5" s="4">
        <v>8</v>
      </c>
      <c r="N5" s="4">
        <v>5.9</v>
      </c>
      <c r="O5" s="4">
        <v>7.7</v>
      </c>
    </row>
    <row r="6" spans="1:15" x14ac:dyDescent="0.25">
      <c r="A6">
        <v>3432</v>
      </c>
      <c r="B6" s="2">
        <v>44484</v>
      </c>
      <c r="C6">
        <v>2555</v>
      </c>
      <c r="D6">
        <v>6</v>
      </c>
      <c r="E6">
        <v>196</v>
      </c>
      <c r="F6">
        <v>326</v>
      </c>
      <c r="G6">
        <v>2</v>
      </c>
      <c r="H6" s="11">
        <f>VLOOKUP(F6,products!$B$2:$I$1424,8,0)</f>
        <v>1038.1500000000001</v>
      </c>
      <c r="I6" s="11">
        <f t="shared" si="0"/>
        <v>2076.3000000000002</v>
      </c>
      <c r="J6" t="s">
        <v>19780</v>
      </c>
      <c r="K6" s="4">
        <v>8.5</v>
      </c>
      <c r="L6" s="4">
        <v>7.3</v>
      </c>
      <c r="M6" s="4">
        <v>6.6</v>
      </c>
      <c r="N6" s="4">
        <v>6.9</v>
      </c>
      <c r="O6" s="4">
        <v>7.8</v>
      </c>
    </row>
    <row r="7" spans="1:15" x14ac:dyDescent="0.25">
      <c r="A7">
        <v>7967</v>
      </c>
      <c r="B7" s="2">
        <v>45016</v>
      </c>
      <c r="C7">
        <v>6114</v>
      </c>
      <c r="D7">
        <v>6</v>
      </c>
      <c r="E7">
        <v>198</v>
      </c>
      <c r="F7">
        <v>326</v>
      </c>
      <c r="G7">
        <v>1</v>
      </c>
      <c r="H7" s="11">
        <f>VLOOKUP(F7,products!$B$2:$I$1424,8,0)</f>
        <v>1038.1500000000001</v>
      </c>
      <c r="I7" s="11">
        <f t="shared" si="0"/>
        <v>1038.1500000000001</v>
      </c>
      <c r="J7" t="s">
        <v>19775</v>
      </c>
      <c r="K7" s="4">
        <v>6.9</v>
      </c>
      <c r="L7" s="4">
        <v>7.4</v>
      </c>
      <c r="M7" s="4">
        <v>7.9</v>
      </c>
      <c r="N7" s="4">
        <v>6.4</v>
      </c>
      <c r="O7" s="4">
        <v>8.1</v>
      </c>
    </row>
    <row r="8" spans="1:15" x14ac:dyDescent="0.25">
      <c r="A8">
        <v>9556</v>
      </c>
      <c r="B8" s="2">
        <v>44929</v>
      </c>
      <c r="C8">
        <v>2672</v>
      </c>
      <c r="D8">
        <v>1</v>
      </c>
      <c r="E8">
        <v>167</v>
      </c>
      <c r="F8">
        <v>326</v>
      </c>
      <c r="G8">
        <v>1</v>
      </c>
      <c r="H8" s="11">
        <f>VLOOKUP(F8,products!$B$2:$I$1424,8,0)</f>
        <v>1038.1500000000001</v>
      </c>
      <c r="I8" s="11">
        <f t="shared" si="0"/>
        <v>1038.1500000000001</v>
      </c>
      <c r="J8" t="s">
        <v>19775</v>
      </c>
      <c r="K8" s="4">
        <v>7.5</v>
      </c>
      <c r="L8" s="4">
        <v>6.8</v>
      </c>
      <c r="M8" s="4">
        <v>6.8</v>
      </c>
      <c r="N8" s="4">
        <v>7.1</v>
      </c>
      <c r="O8" s="4">
        <v>7.8</v>
      </c>
    </row>
    <row r="9" spans="1:15" x14ac:dyDescent="0.25">
      <c r="A9">
        <v>10479</v>
      </c>
      <c r="B9" s="2">
        <v>45302</v>
      </c>
      <c r="C9">
        <v>2697</v>
      </c>
      <c r="D9">
        <v>6</v>
      </c>
      <c r="E9">
        <v>120</v>
      </c>
      <c r="F9">
        <v>326</v>
      </c>
      <c r="G9">
        <v>1</v>
      </c>
      <c r="H9" s="11">
        <f>VLOOKUP(F9,products!$B$2:$I$1424,8,0)</f>
        <v>1038.1500000000001</v>
      </c>
      <c r="I9" s="11">
        <f t="shared" si="0"/>
        <v>1038.1500000000001</v>
      </c>
      <c r="J9" t="s">
        <v>19776</v>
      </c>
      <c r="K9" s="4">
        <v>8.3000000000000007</v>
      </c>
      <c r="L9" s="4">
        <v>4.9000000000000004</v>
      </c>
      <c r="M9" s="4">
        <v>7.7</v>
      </c>
      <c r="N9" s="4">
        <v>5.9</v>
      </c>
      <c r="O9" s="4">
        <v>7.4</v>
      </c>
    </row>
    <row r="10" spans="1:15" x14ac:dyDescent="0.25">
      <c r="A10">
        <v>12053</v>
      </c>
      <c r="B10" s="2">
        <v>45254</v>
      </c>
      <c r="C10">
        <v>1762</v>
      </c>
      <c r="D10">
        <v>3</v>
      </c>
      <c r="E10">
        <v>104</v>
      </c>
      <c r="F10">
        <v>326</v>
      </c>
      <c r="G10">
        <v>1</v>
      </c>
      <c r="H10" s="11">
        <f>VLOOKUP(F10,products!$B$2:$I$1424,8,0)</f>
        <v>1038.1500000000001</v>
      </c>
      <c r="I10" s="11">
        <f t="shared" si="0"/>
        <v>1038.1500000000001</v>
      </c>
      <c r="J10" t="s">
        <v>19779</v>
      </c>
      <c r="K10" s="4">
        <v>8.1</v>
      </c>
      <c r="L10" s="4">
        <v>9</v>
      </c>
      <c r="M10" s="4">
        <v>7.8</v>
      </c>
      <c r="N10" s="4">
        <v>6.4</v>
      </c>
      <c r="O10" s="4">
        <v>7.6</v>
      </c>
    </row>
    <row r="11" spans="1:15" x14ac:dyDescent="0.25">
      <c r="A11">
        <v>12339</v>
      </c>
      <c r="B11" s="2">
        <v>45487</v>
      </c>
      <c r="C11">
        <v>16</v>
      </c>
      <c r="D11">
        <v>3</v>
      </c>
      <c r="E11">
        <v>94</v>
      </c>
      <c r="F11">
        <v>326</v>
      </c>
      <c r="G11">
        <v>3</v>
      </c>
      <c r="H11" s="11">
        <f>VLOOKUP(F11,products!$B$2:$I$1424,8,0)</f>
        <v>1038.1500000000001</v>
      </c>
      <c r="I11" s="11">
        <f t="shared" si="0"/>
        <v>3114.4500000000003</v>
      </c>
      <c r="J11" t="s">
        <v>19778</v>
      </c>
      <c r="K11" s="4">
        <v>7.5</v>
      </c>
      <c r="L11" s="4">
        <v>8.1</v>
      </c>
      <c r="M11" s="4">
        <v>6.4</v>
      </c>
      <c r="N11" s="4">
        <v>8.3000000000000007</v>
      </c>
      <c r="O11" s="4">
        <v>7.9</v>
      </c>
    </row>
    <row r="12" spans="1:15" x14ac:dyDescent="0.25">
      <c r="A12">
        <v>501</v>
      </c>
      <c r="B12" s="2">
        <v>44122</v>
      </c>
      <c r="C12">
        <v>1809</v>
      </c>
      <c r="D12">
        <v>3</v>
      </c>
      <c r="E12">
        <v>61</v>
      </c>
      <c r="F12">
        <v>129</v>
      </c>
      <c r="G12">
        <v>2</v>
      </c>
      <c r="H12" s="11">
        <f>VLOOKUP(F12,products!$B$2:$I$1424,8,0)</f>
        <v>570.08000000000004</v>
      </c>
      <c r="I12" s="11">
        <f t="shared" si="0"/>
        <v>1140.1600000000001</v>
      </c>
      <c r="J12" t="s">
        <v>19778</v>
      </c>
      <c r="K12" s="4">
        <v>7.6</v>
      </c>
      <c r="L12" s="4">
        <v>6.7</v>
      </c>
      <c r="M12" s="4">
        <v>7.2</v>
      </c>
      <c r="N12" s="4">
        <v>6.8</v>
      </c>
      <c r="O12" s="4">
        <v>7.9</v>
      </c>
    </row>
    <row r="13" spans="1:15" x14ac:dyDescent="0.25">
      <c r="A13">
        <v>569</v>
      </c>
      <c r="B13" s="2">
        <v>44130</v>
      </c>
      <c r="C13">
        <v>4894</v>
      </c>
      <c r="D13">
        <v>2</v>
      </c>
      <c r="E13">
        <v>103</v>
      </c>
      <c r="F13">
        <v>129</v>
      </c>
      <c r="G13">
        <v>1</v>
      </c>
      <c r="H13" s="11">
        <f>VLOOKUP(F13,products!$B$2:$I$1424,8,0)</f>
        <v>570.08000000000004</v>
      </c>
      <c r="I13" s="11">
        <f t="shared" si="0"/>
        <v>570.08000000000004</v>
      </c>
      <c r="J13" t="s">
        <v>19776</v>
      </c>
      <c r="K13" s="4">
        <v>8.3000000000000007</v>
      </c>
      <c r="L13" s="4">
        <v>7.6</v>
      </c>
      <c r="M13" s="4">
        <v>8.1</v>
      </c>
      <c r="N13" s="4">
        <v>6</v>
      </c>
      <c r="O13" s="4">
        <v>7.2</v>
      </c>
    </row>
    <row r="14" spans="1:15" x14ac:dyDescent="0.25">
      <c r="A14">
        <v>859</v>
      </c>
      <c r="B14" s="2">
        <v>44165</v>
      </c>
      <c r="C14">
        <v>1039</v>
      </c>
      <c r="D14">
        <v>6</v>
      </c>
      <c r="E14">
        <v>47</v>
      </c>
      <c r="F14">
        <v>129</v>
      </c>
      <c r="G14">
        <v>3</v>
      </c>
      <c r="H14" s="11">
        <f>VLOOKUP(F14,products!$B$2:$I$1424,8,0)</f>
        <v>570.08000000000004</v>
      </c>
      <c r="I14" s="11">
        <f t="shared" si="0"/>
        <v>1710.2400000000002</v>
      </c>
      <c r="J14" t="s">
        <v>19777</v>
      </c>
      <c r="K14" s="4">
        <v>7.4</v>
      </c>
      <c r="L14" s="4">
        <v>7.2</v>
      </c>
      <c r="M14" s="4">
        <v>7</v>
      </c>
      <c r="N14" s="4">
        <v>6.8</v>
      </c>
      <c r="O14" s="4">
        <v>7.5</v>
      </c>
    </row>
    <row r="15" spans="1:15" x14ac:dyDescent="0.25">
      <c r="A15">
        <v>1940</v>
      </c>
      <c r="B15" s="2">
        <v>44305</v>
      </c>
      <c r="C15">
        <v>237</v>
      </c>
      <c r="D15">
        <v>1</v>
      </c>
      <c r="E15">
        <v>7</v>
      </c>
      <c r="F15">
        <v>129</v>
      </c>
      <c r="G15">
        <v>2</v>
      </c>
      <c r="H15" s="11">
        <f>VLOOKUP(F15,products!$B$2:$I$1424,8,0)</f>
        <v>570.08000000000004</v>
      </c>
      <c r="I15" s="11">
        <f t="shared" si="0"/>
        <v>1140.1600000000001</v>
      </c>
      <c r="J15" t="s">
        <v>19778</v>
      </c>
      <c r="K15" s="4">
        <v>9.5374472709972196</v>
      </c>
      <c r="L15" s="4">
        <v>5.5</v>
      </c>
      <c r="M15" s="4">
        <v>6.5</v>
      </c>
      <c r="N15" s="4">
        <v>5.8</v>
      </c>
      <c r="O15" s="4">
        <v>7.2</v>
      </c>
    </row>
    <row r="16" spans="1:15" x14ac:dyDescent="0.25">
      <c r="A16">
        <v>3333</v>
      </c>
      <c r="B16" s="2">
        <v>44470</v>
      </c>
      <c r="C16">
        <v>372</v>
      </c>
      <c r="D16">
        <v>9</v>
      </c>
      <c r="E16">
        <v>84</v>
      </c>
      <c r="F16">
        <v>129</v>
      </c>
      <c r="G16">
        <v>2</v>
      </c>
      <c r="H16" s="11">
        <f>VLOOKUP(F16,products!$B$2:$I$1424,8,0)</f>
        <v>570.08000000000004</v>
      </c>
      <c r="I16" s="11">
        <f t="shared" si="0"/>
        <v>1140.1600000000001</v>
      </c>
      <c r="J16" t="s">
        <v>19778</v>
      </c>
      <c r="K16" s="4">
        <v>7.4</v>
      </c>
      <c r="L16" s="4">
        <v>7.7</v>
      </c>
      <c r="M16" s="4">
        <v>8.1999999999999993</v>
      </c>
      <c r="N16" s="4">
        <v>6.1</v>
      </c>
      <c r="O16" s="4">
        <v>7.7</v>
      </c>
    </row>
    <row r="17" spans="1:15" x14ac:dyDescent="0.25">
      <c r="A17">
        <v>4022</v>
      </c>
      <c r="B17" s="2">
        <v>44561</v>
      </c>
      <c r="C17">
        <v>5773</v>
      </c>
      <c r="D17">
        <v>5</v>
      </c>
      <c r="E17">
        <v>91</v>
      </c>
      <c r="F17">
        <v>129</v>
      </c>
      <c r="G17">
        <v>3</v>
      </c>
      <c r="H17" s="11">
        <f>VLOOKUP(F17,products!$B$2:$I$1424,8,0)</f>
        <v>570.08000000000004</v>
      </c>
      <c r="I17" s="11">
        <f t="shared" si="0"/>
        <v>1710.2400000000002</v>
      </c>
      <c r="J17" t="s">
        <v>19775</v>
      </c>
      <c r="K17" s="4">
        <v>7.9</v>
      </c>
      <c r="L17" s="4">
        <v>6.7</v>
      </c>
      <c r="M17" s="4">
        <v>7.9</v>
      </c>
      <c r="N17" s="4">
        <v>6.5</v>
      </c>
      <c r="O17" s="4">
        <v>8</v>
      </c>
    </row>
    <row r="18" spans="1:15" x14ac:dyDescent="0.25">
      <c r="A18">
        <v>5174</v>
      </c>
      <c r="B18" s="2">
        <v>44700</v>
      </c>
      <c r="C18">
        <v>4944</v>
      </c>
      <c r="D18">
        <v>6</v>
      </c>
      <c r="E18">
        <v>106</v>
      </c>
      <c r="F18">
        <v>129</v>
      </c>
      <c r="G18">
        <v>1</v>
      </c>
      <c r="H18" s="11">
        <f>VLOOKUP(F18,products!$B$2:$I$1424,8,0)</f>
        <v>570.08000000000004</v>
      </c>
      <c r="I18" s="11">
        <f t="shared" si="0"/>
        <v>570.08000000000004</v>
      </c>
      <c r="J18" t="s">
        <v>19779</v>
      </c>
      <c r="K18" s="4">
        <v>7.8</v>
      </c>
      <c r="L18" s="4">
        <v>7.5</v>
      </c>
      <c r="M18" s="4">
        <v>7.2</v>
      </c>
      <c r="N18" s="4">
        <v>6.1</v>
      </c>
      <c r="O18" s="4">
        <v>7.6</v>
      </c>
    </row>
    <row r="19" spans="1:15" x14ac:dyDescent="0.25">
      <c r="A19">
        <v>7951</v>
      </c>
      <c r="B19" s="2">
        <v>45430</v>
      </c>
      <c r="C19">
        <v>4438</v>
      </c>
      <c r="D19">
        <v>9</v>
      </c>
      <c r="E19">
        <v>150</v>
      </c>
      <c r="F19">
        <v>129</v>
      </c>
      <c r="G19">
        <v>3</v>
      </c>
      <c r="H19" s="11">
        <f>VLOOKUP(F19,products!$B$2:$I$1424,8,0)</f>
        <v>570.08000000000004</v>
      </c>
      <c r="I19" s="11">
        <f t="shared" si="0"/>
        <v>1710.2400000000002</v>
      </c>
      <c r="J19" t="s">
        <v>19777</v>
      </c>
      <c r="K19" s="4">
        <v>7.1</v>
      </c>
      <c r="L19" s="4">
        <v>5.7</v>
      </c>
      <c r="M19" s="4">
        <v>6.4</v>
      </c>
      <c r="N19" s="4">
        <v>7</v>
      </c>
      <c r="O19" s="4">
        <v>7.8</v>
      </c>
    </row>
    <row r="20" spans="1:15" x14ac:dyDescent="0.25">
      <c r="A20">
        <v>12422</v>
      </c>
      <c r="B20" s="2">
        <v>45085</v>
      </c>
      <c r="C20">
        <v>1933</v>
      </c>
      <c r="D20">
        <v>5</v>
      </c>
      <c r="E20">
        <v>160</v>
      </c>
      <c r="F20">
        <v>129</v>
      </c>
      <c r="G20">
        <v>2</v>
      </c>
      <c r="H20" s="11">
        <f>VLOOKUP(F20,products!$B$2:$I$1424,8,0)</f>
        <v>570.08000000000004</v>
      </c>
      <c r="I20" s="11">
        <f t="shared" si="0"/>
        <v>1140.1600000000001</v>
      </c>
      <c r="J20" t="s">
        <v>19777</v>
      </c>
      <c r="K20" s="4">
        <v>8.6999999999999993</v>
      </c>
      <c r="L20" s="4">
        <v>6.8</v>
      </c>
      <c r="M20" s="4">
        <v>7.5</v>
      </c>
      <c r="N20" s="4">
        <v>5.9</v>
      </c>
      <c r="O20" s="4">
        <v>8</v>
      </c>
    </row>
    <row r="21" spans="1:15" x14ac:dyDescent="0.25">
      <c r="A21">
        <v>15645</v>
      </c>
      <c r="B21" s="2">
        <v>45751</v>
      </c>
      <c r="C21">
        <v>532</v>
      </c>
      <c r="D21">
        <v>8</v>
      </c>
      <c r="E21">
        <v>192</v>
      </c>
      <c r="F21">
        <v>129</v>
      </c>
      <c r="G21">
        <v>2</v>
      </c>
      <c r="H21" s="11">
        <f>VLOOKUP(F21,products!$B$2:$I$1424,8,0)</f>
        <v>570.08000000000004</v>
      </c>
      <c r="I21" s="11">
        <f t="shared" si="0"/>
        <v>1140.1600000000001</v>
      </c>
      <c r="J21" t="s">
        <v>19776</v>
      </c>
      <c r="K21" s="4">
        <v>7.4</v>
      </c>
      <c r="L21" s="4">
        <v>6.6</v>
      </c>
      <c r="M21" s="4">
        <v>6.9</v>
      </c>
      <c r="N21" s="4">
        <v>6.9</v>
      </c>
      <c r="O21" s="4">
        <v>7.9</v>
      </c>
    </row>
    <row r="22" spans="1:15" x14ac:dyDescent="0.25">
      <c r="A22">
        <v>2684</v>
      </c>
      <c r="B22" s="2">
        <v>44393</v>
      </c>
      <c r="C22">
        <v>4100</v>
      </c>
      <c r="D22">
        <v>3</v>
      </c>
      <c r="E22">
        <v>195</v>
      </c>
      <c r="F22">
        <v>765</v>
      </c>
      <c r="G22">
        <v>2</v>
      </c>
      <c r="H22" s="11">
        <f>VLOOKUP(F22,products!$B$2:$I$1424,8,0)</f>
        <v>897.75</v>
      </c>
      <c r="I22" s="11">
        <f t="shared" si="0"/>
        <v>1795.5</v>
      </c>
      <c r="J22" t="s">
        <v>19775</v>
      </c>
      <c r="K22" s="4">
        <v>6.5</v>
      </c>
      <c r="L22" s="4">
        <v>7.7</v>
      </c>
      <c r="M22" s="4">
        <v>7.6</v>
      </c>
      <c r="N22" s="4">
        <v>7.9</v>
      </c>
      <c r="O22" s="4">
        <v>7.7</v>
      </c>
    </row>
    <row r="23" spans="1:15" x14ac:dyDescent="0.25">
      <c r="A23">
        <v>4140</v>
      </c>
      <c r="B23" s="2">
        <v>44574</v>
      </c>
      <c r="C23">
        <v>1677</v>
      </c>
      <c r="D23">
        <v>4</v>
      </c>
      <c r="E23">
        <v>143</v>
      </c>
      <c r="F23">
        <v>765</v>
      </c>
      <c r="G23">
        <v>3</v>
      </c>
      <c r="H23" s="11">
        <f>VLOOKUP(F23,products!$B$2:$I$1424,8,0)</f>
        <v>897.75</v>
      </c>
      <c r="I23" s="11">
        <f t="shared" si="0"/>
        <v>2693.25</v>
      </c>
      <c r="J23" t="s">
        <v>19776</v>
      </c>
      <c r="K23" s="4">
        <v>7.8</v>
      </c>
      <c r="L23" s="4">
        <v>6.3</v>
      </c>
      <c r="M23" s="4">
        <v>7.8</v>
      </c>
      <c r="N23" s="4">
        <v>6.4</v>
      </c>
      <c r="O23" s="4">
        <v>7.5</v>
      </c>
    </row>
    <row r="24" spans="1:15" x14ac:dyDescent="0.25">
      <c r="A24">
        <v>4702</v>
      </c>
      <c r="B24" s="2">
        <v>44643</v>
      </c>
      <c r="C24">
        <v>3900</v>
      </c>
      <c r="D24">
        <v>7</v>
      </c>
      <c r="E24">
        <v>3</v>
      </c>
      <c r="F24">
        <v>765</v>
      </c>
      <c r="G24">
        <v>3</v>
      </c>
      <c r="H24" s="11">
        <f>VLOOKUP(F24,products!$B$2:$I$1424,8,0)</f>
        <v>897.75</v>
      </c>
      <c r="I24" s="11">
        <f t="shared" si="0"/>
        <v>2693.25</v>
      </c>
      <c r="J24" t="s">
        <v>19776</v>
      </c>
      <c r="K24" s="4">
        <v>7.1</v>
      </c>
      <c r="L24" s="4">
        <v>9</v>
      </c>
      <c r="M24" s="4">
        <v>7.2</v>
      </c>
      <c r="N24" s="4">
        <v>8.1999999999999993</v>
      </c>
      <c r="O24" s="4">
        <v>7.5</v>
      </c>
    </row>
    <row r="25" spans="1:15" x14ac:dyDescent="0.25">
      <c r="A25">
        <v>5580</v>
      </c>
      <c r="B25" s="2">
        <v>44750</v>
      </c>
      <c r="C25">
        <v>481</v>
      </c>
      <c r="D25">
        <v>6</v>
      </c>
      <c r="E25">
        <v>73</v>
      </c>
      <c r="F25">
        <v>765</v>
      </c>
      <c r="G25">
        <v>2</v>
      </c>
      <c r="H25" s="11">
        <f>VLOOKUP(F25,products!$B$2:$I$1424,8,0)</f>
        <v>897.75</v>
      </c>
      <c r="I25" s="11">
        <f t="shared" si="0"/>
        <v>1795.5</v>
      </c>
      <c r="J25" t="s">
        <v>19781</v>
      </c>
      <c r="K25" s="4">
        <v>8.9</v>
      </c>
      <c r="L25" s="4">
        <v>7.8</v>
      </c>
      <c r="M25" s="4">
        <v>7.6</v>
      </c>
      <c r="N25" s="4">
        <v>6.7</v>
      </c>
      <c r="O25" s="4">
        <v>7.9</v>
      </c>
    </row>
    <row r="26" spans="1:15" x14ac:dyDescent="0.25">
      <c r="A26">
        <v>6498</v>
      </c>
      <c r="B26" s="2">
        <v>44860</v>
      </c>
      <c r="C26">
        <v>4812</v>
      </c>
      <c r="D26">
        <v>9</v>
      </c>
      <c r="E26">
        <v>124</v>
      </c>
      <c r="F26">
        <v>765</v>
      </c>
      <c r="G26">
        <v>3</v>
      </c>
      <c r="H26" s="11">
        <f>VLOOKUP(F26,products!$B$2:$I$1424,8,0)</f>
        <v>897.75</v>
      </c>
      <c r="I26" s="11">
        <f t="shared" si="0"/>
        <v>2693.25</v>
      </c>
      <c r="J26" t="s">
        <v>19779</v>
      </c>
      <c r="K26" s="4">
        <v>8.4</v>
      </c>
      <c r="L26" s="4">
        <v>7.3</v>
      </c>
      <c r="M26" s="4">
        <v>7.4</v>
      </c>
      <c r="N26" s="4">
        <v>7.1</v>
      </c>
      <c r="O26" s="4">
        <v>7.3</v>
      </c>
    </row>
    <row r="27" spans="1:15" x14ac:dyDescent="0.25">
      <c r="A27">
        <v>8730</v>
      </c>
      <c r="B27" s="2">
        <v>45179</v>
      </c>
      <c r="C27">
        <v>2453</v>
      </c>
      <c r="D27">
        <v>2</v>
      </c>
      <c r="E27">
        <v>48</v>
      </c>
      <c r="F27">
        <v>765</v>
      </c>
      <c r="G27">
        <v>1</v>
      </c>
      <c r="H27" s="11">
        <f>VLOOKUP(F27,products!$B$2:$I$1424,8,0)</f>
        <v>897.75</v>
      </c>
      <c r="I27" s="11">
        <f t="shared" si="0"/>
        <v>897.75</v>
      </c>
      <c r="J27" t="s">
        <v>19779</v>
      </c>
      <c r="K27" s="4">
        <v>6.5</v>
      </c>
      <c r="L27" s="4">
        <v>8.1</v>
      </c>
      <c r="M27" s="4">
        <v>8.5</v>
      </c>
      <c r="N27" s="4">
        <v>6.9</v>
      </c>
      <c r="O27" s="4">
        <v>8.1</v>
      </c>
    </row>
    <row r="28" spans="1:15" x14ac:dyDescent="0.25">
      <c r="A28">
        <v>10112</v>
      </c>
      <c r="B28" s="2">
        <v>45283</v>
      </c>
      <c r="C28">
        <v>2060</v>
      </c>
      <c r="D28">
        <v>7</v>
      </c>
      <c r="E28">
        <v>94</v>
      </c>
      <c r="F28">
        <v>765</v>
      </c>
      <c r="G28">
        <v>1</v>
      </c>
      <c r="H28" s="11">
        <f>VLOOKUP(F28,products!$B$2:$I$1424,8,0)</f>
        <v>897.75</v>
      </c>
      <c r="I28" s="11">
        <f t="shared" si="0"/>
        <v>897.75</v>
      </c>
      <c r="J28" t="s">
        <v>19776</v>
      </c>
      <c r="K28" s="4">
        <v>8.6</v>
      </c>
      <c r="L28" s="4">
        <v>7.7</v>
      </c>
      <c r="M28" s="4">
        <v>7.9</v>
      </c>
      <c r="N28" s="4">
        <v>6.2</v>
      </c>
      <c r="O28" s="4">
        <v>7.6</v>
      </c>
    </row>
    <row r="29" spans="1:15" x14ac:dyDescent="0.25">
      <c r="A29">
        <v>10457</v>
      </c>
      <c r="B29" s="2">
        <v>45124</v>
      </c>
      <c r="C29">
        <v>2443</v>
      </c>
      <c r="D29">
        <v>5</v>
      </c>
      <c r="E29">
        <v>78</v>
      </c>
      <c r="F29">
        <v>765</v>
      </c>
      <c r="G29">
        <v>1</v>
      </c>
      <c r="H29" s="11">
        <f>VLOOKUP(F29,products!$B$2:$I$1424,8,0)</f>
        <v>897.75</v>
      </c>
      <c r="I29" s="11">
        <f t="shared" si="0"/>
        <v>897.75</v>
      </c>
      <c r="J29" t="s">
        <v>19777</v>
      </c>
      <c r="K29" s="4">
        <v>8.6</v>
      </c>
      <c r="L29" s="4">
        <v>5.5</v>
      </c>
      <c r="M29" s="4">
        <v>7.3</v>
      </c>
      <c r="N29" s="4">
        <v>7.7</v>
      </c>
      <c r="O29" s="4">
        <v>8</v>
      </c>
    </row>
    <row r="30" spans="1:15" x14ac:dyDescent="0.25">
      <c r="A30">
        <v>10787</v>
      </c>
      <c r="B30" s="2">
        <v>44937</v>
      </c>
      <c r="C30">
        <v>2777</v>
      </c>
      <c r="D30">
        <v>4</v>
      </c>
      <c r="E30">
        <v>75</v>
      </c>
      <c r="F30">
        <v>765</v>
      </c>
      <c r="G30">
        <v>2</v>
      </c>
      <c r="H30" s="11">
        <f>VLOOKUP(F30,products!$B$2:$I$1424,8,0)</f>
        <v>897.75</v>
      </c>
      <c r="I30" s="11">
        <f t="shared" si="0"/>
        <v>1795.5</v>
      </c>
      <c r="J30" t="s">
        <v>19775</v>
      </c>
      <c r="K30" s="4">
        <v>7.1</v>
      </c>
      <c r="L30" s="4">
        <v>7.1</v>
      </c>
      <c r="M30" s="4">
        <v>7.6</v>
      </c>
      <c r="N30" s="4">
        <v>7.7</v>
      </c>
      <c r="O30" s="4">
        <v>7.9</v>
      </c>
    </row>
    <row r="31" spans="1:15" x14ac:dyDescent="0.25">
      <c r="A31">
        <v>12218</v>
      </c>
      <c r="B31" s="2">
        <v>45684</v>
      </c>
      <c r="C31">
        <v>1375</v>
      </c>
      <c r="D31">
        <v>6</v>
      </c>
      <c r="E31">
        <v>77</v>
      </c>
      <c r="F31">
        <v>765</v>
      </c>
      <c r="G31">
        <v>3</v>
      </c>
      <c r="H31" s="11">
        <f>VLOOKUP(F31,products!$B$2:$I$1424,8,0)</f>
        <v>897.75</v>
      </c>
      <c r="I31" s="11">
        <f t="shared" si="0"/>
        <v>2693.25</v>
      </c>
      <c r="J31" t="s">
        <v>19781</v>
      </c>
      <c r="K31" s="4">
        <v>8.1</v>
      </c>
      <c r="L31" s="4">
        <v>6.4</v>
      </c>
      <c r="M31" s="4">
        <v>7.7</v>
      </c>
      <c r="N31" s="4">
        <v>6.2</v>
      </c>
      <c r="O31" s="4">
        <v>7.5</v>
      </c>
    </row>
    <row r="32" spans="1:15" x14ac:dyDescent="0.25">
      <c r="A32">
        <v>12280</v>
      </c>
      <c r="B32" s="2">
        <v>45541</v>
      </c>
      <c r="C32">
        <v>3095</v>
      </c>
      <c r="D32">
        <v>2</v>
      </c>
      <c r="E32">
        <v>143</v>
      </c>
      <c r="F32">
        <v>765</v>
      </c>
      <c r="G32">
        <v>2</v>
      </c>
      <c r="H32" s="11">
        <f>VLOOKUP(F32,products!$B$2:$I$1424,8,0)</f>
        <v>897.75</v>
      </c>
      <c r="I32" s="11">
        <f t="shared" si="0"/>
        <v>1795.5</v>
      </c>
      <c r="J32" t="s">
        <v>19779</v>
      </c>
      <c r="K32" s="4">
        <v>8.4</v>
      </c>
      <c r="L32" s="4">
        <v>7.1</v>
      </c>
      <c r="M32" s="4">
        <v>7.5</v>
      </c>
      <c r="N32" s="4">
        <v>6.2</v>
      </c>
      <c r="O32" s="4">
        <v>7.7</v>
      </c>
    </row>
    <row r="33" spans="1:15" x14ac:dyDescent="0.25">
      <c r="A33">
        <v>13067</v>
      </c>
      <c r="B33" s="2">
        <v>44953</v>
      </c>
      <c r="C33">
        <v>1123</v>
      </c>
      <c r="D33">
        <v>9</v>
      </c>
      <c r="E33">
        <v>5</v>
      </c>
      <c r="F33">
        <v>765</v>
      </c>
      <c r="G33">
        <v>2</v>
      </c>
      <c r="H33" s="11">
        <f>VLOOKUP(F33,products!$B$2:$I$1424,8,0)</f>
        <v>897.75</v>
      </c>
      <c r="I33" s="11">
        <f t="shared" si="0"/>
        <v>1795.5</v>
      </c>
      <c r="J33" t="s">
        <v>19777</v>
      </c>
      <c r="K33" s="4">
        <v>8.6</v>
      </c>
      <c r="L33" s="4">
        <v>8.1</v>
      </c>
      <c r="M33" s="4">
        <v>6.8</v>
      </c>
      <c r="N33" s="4">
        <v>7.1</v>
      </c>
      <c r="O33" s="4">
        <v>7.9</v>
      </c>
    </row>
    <row r="34" spans="1:15" x14ac:dyDescent="0.25">
      <c r="A34">
        <v>6381</v>
      </c>
      <c r="B34" s="2">
        <v>44846</v>
      </c>
      <c r="C34">
        <v>4109</v>
      </c>
      <c r="D34">
        <v>3</v>
      </c>
      <c r="E34">
        <v>109</v>
      </c>
      <c r="F34">
        <v>95</v>
      </c>
      <c r="G34">
        <v>1</v>
      </c>
      <c r="H34" s="11">
        <f>VLOOKUP(F34,products!$B$2:$I$1424,8,0)</f>
        <v>1344.6</v>
      </c>
      <c r="I34" s="11">
        <f t="shared" si="0"/>
        <v>1344.6</v>
      </c>
      <c r="J34" t="s">
        <v>19776</v>
      </c>
      <c r="K34" s="4">
        <v>8</v>
      </c>
      <c r="L34" s="4">
        <v>7.9</v>
      </c>
      <c r="M34" s="4">
        <v>8.1999999999999993</v>
      </c>
      <c r="N34" s="4">
        <v>6.7</v>
      </c>
      <c r="O34" s="4">
        <v>7.9</v>
      </c>
    </row>
    <row r="35" spans="1:15" x14ac:dyDescent="0.25">
      <c r="A35">
        <v>6997</v>
      </c>
      <c r="B35" s="2">
        <v>44922</v>
      </c>
      <c r="C35">
        <v>781</v>
      </c>
      <c r="D35">
        <v>5</v>
      </c>
      <c r="E35">
        <v>106</v>
      </c>
      <c r="F35">
        <v>95</v>
      </c>
      <c r="G35">
        <v>1</v>
      </c>
      <c r="H35" s="11">
        <f>VLOOKUP(F35,products!$B$2:$I$1424,8,0)</f>
        <v>1344.6</v>
      </c>
      <c r="I35" s="11">
        <f t="shared" si="0"/>
        <v>1344.6</v>
      </c>
      <c r="J35" t="s">
        <v>19775</v>
      </c>
      <c r="K35" s="4">
        <v>8.1999999999999993</v>
      </c>
      <c r="L35" s="4">
        <v>6.5</v>
      </c>
      <c r="M35" s="4">
        <v>8</v>
      </c>
      <c r="N35" s="4">
        <v>6.3</v>
      </c>
      <c r="O35" s="4">
        <v>8.1</v>
      </c>
    </row>
    <row r="36" spans="1:15" x14ac:dyDescent="0.25">
      <c r="A36">
        <v>10406</v>
      </c>
      <c r="B36" s="2">
        <v>45106</v>
      </c>
      <c r="C36">
        <v>5538</v>
      </c>
      <c r="D36">
        <v>1</v>
      </c>
      <c r="E36">
        <v>126</v>
      </c>
      <c r="F36">
        <v>95</v>
      </c>
      <c r="G36">
        <v>3</v>
      </c>
      <c r="H36" s="11">
        <f>VLOOKUP(F36,products!$B$2:$I$1424,8,0)</f>
        <v>1344.6</v>
      </c>
      <c r="I36" s="11">
        <f t="shared" si="0"/>
        <v>4033.7999999999997</v>
      </c>
      <c r="J36" t="s">
        <v>19778</v>
      </c>
      <c r="K36" s="4">
        <v>8.9</v>
      </c>
      <c r="L36" s="4">
        <v>7.2</v>
      </c>
      <c r="M36" s="4">
        <v>7</v>
      </c>
      <c r="N36" s="4">
        <v>6.4</v>
      </c>
      <c r="O36" s="4">
        <v>7.5</v>
      </c>
    </row>
    <row r="37" spans="1:15" x14ac:dyDescent="0.25">
      <c r="A37">
        <v>14240</v>
      </c>
      <c r="B37" s="2">
        <v>45435</v>
      </c>
      <c r="C37">
        <v>3841</v>
      </c>
      <c r="D37">
        <v>4</v>
      </c>
      <c r="E37">
        <v>133</v>
      </c>
      <c r="F37">
        <v>95</v>
      </c>
      <c r="G37">
        <v>1</v>
      </c>
      <c r="H37" s="11">
        <f>VLOOKUP(F37,products!$B$2:$I$1424,8,0)</f>
        <v>1344.6</v>
      </c>
      <c r="I37" s="11">
        <f t="shared" si="0"/>
        <v>1344.6</v>
      </c>
      <c r="J37" t="s">
        <v>19776</v>
      </c>
      <c r="K37" s="4">
        <v>7.5</v>
      </c>
      <c r="L37" s="4">
        <v>7.4</v>
      </c>
      <c r="M37" s="4">
        <v>7.5</v>
      </c>
      <c r="N37" s="4">
        <v>8.6999999999999993</v>
      </c>
      <c r="O37" s="4">
        <v>7.6</v>
      </c>
    </row>
    <row r="38" spans="1:15" x14ac:dyDescent="0.25">
      <c r="A38">
        <v>15479</v>
      </c>
      <c r="B38" s="2">
        <v>45512</v>
      </c>
      <c r="C38">
        <v>4908</v>
      </c>
      <c r="D38">
        <v>8</v>
      </c>
      <c r="E38">
        <v>29</v>
      </c>
      <c r="F38">
        <v>95</v>
      </c>
      <c r="G38">
        <v>2</v>
      </c>
      <c r="H38" s="11">
        <f>VLOOKUP(F38,products!$B$2:$I$1424,8,0)</f>
        <v>1344.6</v>
      </c>
      <c r="I38" s="11">
        <f t="shared" si="0"/>
        <v>2689.2</v>
      </c>
      <c r="J38" t="s">
        <v>19781</v>
      </c>
      <c r="K38" s="4">
        <v>8.8000000000000007</v>
      </c>
      <c r="L38" s="4">
        <v>5</v>
      </c>
      <c r="M38" s="4">
        <v>6.8</v>
      </c>
      <c r="N38" s="4">
        <v>6.3</v>
      </c>
      <c r="O38" s="4">
        <v>7.7</v>
      </c>
    </row>
    <row r="39" spans="1:15" x14ac:dyDescent="0.25">
      <c r="A39">
        <v>15747</v>
      </c>
      <c r="B39" s="2">
        <v>45243</v>
      </c>
      <c r="C39">
        <v>2779</v>
      </c>
      <c r="D39">
        <v>5</v>
      </c>
      <c r="E39">
        <v>84</v>
      </c>
      <c r="F39">
        <v>95</v>
      </c>
      <c r="G39">
        <v>3</v>
      </c>
      <c r="H39" s="11">
        <f>VLOOKUP(F39,products!$B$2:$I$1424,8,0)</f>
        <v>1344.6</v>
      </c>
      <c r="I39" s="11">
        <f t="shared" si="0"/>
        <v>4033.7999999999997</v>
      </c>
      <c r="J39" t="s">
        <v>19781</v>
      </c>
      <c r="K39" s="4">
        <v>7.9</v>
      </c>
      <c r="L39" s="4">
        <v>7.6</v>
      </c>
      <c r="M39" s="4">
        <v>7.8</v>
      </c>
      <c r="N39" s="4">
        <v>7.1</v>
      </c>
      <c r="O39" s="4">
        <v>8</v>
      </c>
    </row>
    <row r="40" spans="1:15" x14ac:dyDescent="0.25">
      <c r="A40">
        <v>14239</v>
      </c>
      <c r="B40" s="2">
        <v>44979</v>
      </c>
      <c r="C40">
        <v>3998</v>
      </c>
      <c r="D40">
        <v>5</v>
      </c>
      <c r="E40">
        <v>194</v>
      </c>
      <c r="F40">
        <v>95</v>
      </c>
      <c r="G40">
        <v>1</v>
      </c>
      <c r="H40" s="11">
        <f>VLOOKUP(F40,products!$B$2:$I$1424,8,0)</f>
        <v>1344.6</v>
      </c>
      <c r="I40" s="11">
        <f t="shared" si="0"/>
        <v>1344.6</v>
      </c>
      <c r="J40" t="s">
        <v>19780</v>
      </c>
      <c r="K40" s="4">
        <v>7.1</v>
      </c>
      <c r="L40" s="4">
        <v>5.7</v>
      </c>
      <c r="M40" s="4">
        <v>8.4</v>
      </c>
      <c r="N40" s="4">
        <v>6.4</v>
      </c>
      <c r="O40" s="4">
        <v>7.6</v>
      </c>
    </row>
    <row r="41" spans="1:15" x14ac:dyDescent="0.25">
      <c r="A41">
        <v>176</v>
      </c>
      <c r="B41" s="2">
        <v>44082</v>
      </c>
      <c r="C41">
        <v>248</v>
      </c>
      <c r="D41">
        <v>1</v>
      </c>
      <c r="E41">
        <v>142</v>
      </c>
      <c r="F41">
        <v>868</v>
      </c>
      <c r="G41">
        <v>2</v>
      </c>
      <c r="H41" s="11">
        <f>VLOOKUP(F41,products!$B$2:$I$1424,8,0)</f>
        <v>1146.1500000000001</v>
      </c>
      <c r="I41" s="11">
        <f t="shared" si="0"/>
        <v>2292.3000000000002</v>
      </c>
      <c r="J41" t="s">
        <v>19781</v>
      </c>
      <c r="K41" s="4">
        <v>7.9</v>
      </c>
      <c r="L41" s="4">
        <v>6.5</v>
      </c>
      <c r="M41" s="4">
        <v>7.3</v>
      </c>
      <c r="N41" s="4">
        <v>5.6</v>
      </c>
      <c r="O41" s="4">
        <v>8</v>
      </c>
    </row>
    <row r="42" spans="1:15" x14ac:dyDescent="0.25">
      <c r="A42">
        <v>552</v>
      </c>
      <c r="B42" s="2">
        <v>44127</v>
      </c>
      <c r="C42">
        <v>203</v>
      </c>
      <c r="D42">
        <v>6</v>
      </c>
      <c r="E42">
        <v>125</v>
      </c>
      <c r="F42">
        <v>868</v>
      </c>
      <c r="G42">
        <v>1</v>
      </c>
      <c r="H42" s="11">
        <f>VLOOKUP(F42,products!$B$2:$I$1424,8,0)</f>
        <v>1146.1500000000001</v>
      </c>
      <c r="I42" s="11">
        <f t="shared" si="0"/>
        <v>1146.1500000000001</v>
      </c>
      <c r="J42" t="s">
        <v>19776</v>
      </c>
      <c r="K42" s="4">
        <v>6.9</v>
      </c>
      <c r="L42" s="4">
        <v>5.3</v>
      </c>
      <c r="M42" s="4">
        <v>7.5</v>
      </c>
      <c r="N42" s="4">
        <v>6.5</v>
      </c>
      <c r="O42" s="4">
        <v>7.9</v>
      </c>
    </row>
    <row r="43" spans="1:15" x14ac:dyDescent="0.25">
      <c r="A43">
        <v>1130</v>
      </c>
      <c r="B43" s="2">
        <v>44201</v>
      </c>
      <c r="C43">
        <v>6124</v>
      </c>
      <c r="D43">
        <v>5</v>
      </c>
      <c r="E43">
        <v>178</v>
      </c>
      <c r="F43">
        <v>868</v>
      </c>
      <c r="G43">
        <v>3</v>
      </c>
      <c r="H43" s="11">
        <f>VLOOKUP(F43,products!$B$2:$I$1424,8,0)</f>
        <v>1146.1500000000001</v>
      </c>
      <c r="I43" s="11">
        <f t="shared" si="0"/>
        <v>3438.4500000000003</v>
      </c>
      <c r="J43" t="s">
        <v>19776</v>
      </c>
      <c r="K43" s="4">
        <v>8</v>
      </c>
      <c r="L43" s="4">
        <v>6.6</v>
      </c>
      <c r="M43" s="4">
        <v>7.4</v>
      </c>
      <c r="N43" s="4">
        <v>6.1</v>
      </c>
      <c r="O43" s="4">
        <v>8</v>
      </c>
    </row>
    <row r="44" spans="1:15" x14ac:dyDescent="0.25">
      <c r="A44">
        <v>2286</v>
      </c>
      <c r="B44" s="2">
        <v>44348</v>
      </c>
      <c r="C44">
        <v>5253</v>
      </c>
      <c r="D44">
        <v>8</v>
      </c>
      <c r="E44">
        <v>77</v>
      </c>
      <c r="F44">
        <v>868</v>
      </c>
      <c r="G44">
        <v>3</v>
      </c>
      <c r="H44" s="11">
        <f>VLOOKUP(F44,products!$B$2:$I$1424,8,0)</f>
        <v>1146.1500000000001</v>
      </c>
      <c r="I44" s="11">
        <f t="shared" si="0"/>
        <v>3438.4500000000003</v>
      </c>
      <c r="J44" t="s">
        <v>19775</v>
      </c>
      <c r="K44" s="4">
        <v>7.2</v>
      </c>
      <c r="L44" s="4">
        <v>7.9</v>
      </c>
      <c r="M44" s="4">
        <v>7.2</v>
      </c>
      <c r="N44" s="4">
        <v>6.3</v>
      </c>
      <c r="O44" s="4">
        <v>7.9</v>
      </c>
    </row>
    <row r="45" spans="1:15" x14ac:dyDescent="0.25">
      <c r="A45">
        <v>2610</v>
      </c>
      <c r="B45" s="2">
        <v>44385</v>
      </c>
      <c r="C45">
        <v>5595</v>
      </c>
      <c r="D45">
        <v>10</v>
      </c>
      <c r="E45">
        <v>18</v>
      </c>
      <c r="F45">
        <v>868</v>
      </c>
      <c r="G45">
        <v>1</v>
      </c>
      <c r="H45" s="11">
        <f>VLOOKUP(F45,products!$B$2:$I$1424,8,0)</f>
        <v>1146.1500000000001</v>
      </c>
      <c r="I45" s="11">
        <f t="shared" si="0"/>
        <v>1146.1500000000001</v>
      </c>
      <c r="J45" t="s">
        <v>19780</v>
      </c>
      <c r="K45" s="4">
        <v>7</v>
      </c>
      <c r="L45" s="4">
        <v>5.8</v>
      </c>
      <c r="M45" s="4">
        <v>7</v>
      </c>
      <c r="N45" s="4">
        <v>7.1</v>
      </c>
      <c r="O45" s="4">
        <v>7.5</v>
      </c>
    </row>
    <row r="46" spans="1:15" x14ac:dyDescent="0.25">
      <c r="A46">
        <v>2861</v>
      </c>
      <c r="B46" s="2">
        <v>44415</v>
      </c>
      <c r="C46">
        <v>2569</v>
      </c>
      <c r="D46">
        <v>1</v>
      </c>
      <c r="E46">
        <v>16</v>
      </c>
      <c r="F46">
        <v>868</v>
      </c>
      <c r="G46">
        <v>3</v>
      </c>
      <c r="H46" s="11">
        <f>VLOOKUP(F46,products!$B$2:$I$1424,8,0)</f>
        <v>1146.1500000000001</v>
      </c>
      <c r="I46" s="11">
        <f t="shared" si="0"/>
        <v>3438.4500000000003</v>
      </c>
      <c r="J46" t="s">
        <v>19779</v>
      </c>
      <c r="K46" s="4">
        <v>7.1</v>
      </c>
      <c r="L46" s="4">
        <v>8.8000000000000007</v>
      </c>
      <c r="M46" s="4">
        <v>7.7</v>
      </c>
      <c r="N46" s="4">
        <v>7</v>
      </c>
      <c r="O46" s="4">
        <v>8</v>
      </c>
    </row>
    <row r="47" spans="1:15" x14ac:dyDescent="0.25">
      <c r="A47">
        <v>3343</v>
      </c>
      <c r="B47" s="2">
        <v>44472</v>
      </c>
      <c r="C47">
        <v>2438</v>
      </c>
      <c r="D47">
        <v>4</v>
      </c>
      <c r="E47">
        <v>137</v>
      </c>
      <c r="F47">
        <v>868</v>
      </c>
      <c r="G47">
        <v>2</v>
      </c>
      <c r="H47" s="11">
        <f>VLOOKUP(F47,products!$B$2:$I$1424,8,0)</f>
        <v>1146.1500000000001</v>
      </c>
      <c r="I47" s="11">
        <f t="shared" si="0"/>
        <v>2292.3000000000002</v>
      </c>
      <c r="J47" t="s">
        <v>19777</v>
      </c>
      <c r="K47" s="4">
        <v>8.0498309491400377</v>
      </c>
      <c r="L47" s="4">
        <v>6.2</v>
      </c>
      <c r="M47" s="4">
        <v>8.4</v>
      </c>
      <c r="N47" s="4">
        <v>7.2</v>
      </c>
      <c r="O47" s="4">
        <v>7.6</v>
      </c>
    </row>
    <row r="48" spans="1:15" x14ac:dyDescent="0.25">
      <c r="A48">
        <v>3883</v>
      </c>
      <c r="B48" s="2">
        <v>44543</v>
      </c>
      <c r="C48">
        <v>5437</v>
      </c>
      <c r="D48">
        <v>7</v>
      </c>
      <c r="E48">
        <v>87</v>
      </c>
      <c r="F48">
        <v>868</v>
      </c>
      <c r="G48">
        <v>1</v>
      </c>
      <c r="H48" s="11">
        <f>VLOOKUP(F48,products!$B$2:$I$1424,8,0)</f>
        <v>1146.1500000000001</v>
      </c>
      <c r="I48" s="11">
        <f t="shared" si="0"/>
        <v>1146.1500000000001</v>
      </c>
      <c r="J48" t="s">
        <v>19776</v>
      </c>
      <c r="K48" s="4">
        <v>7.5</v>
      </c>
      <c r="L48" s="4">
        <v>6.5</v>
      </c>
      <c r="M48" s="4">
        <v>7.3</v>
      </c>
      <c r="N48" s="4">
        <v>7</v>
      </c>
      <c r="O48" s="4">
        <v>7.7</v>
      </c>
    </row>
    <row r="49" spans="1:15" x14ac:dyDescent="0.25">
      <c r="A49">
        <v>4905</v>
      </c>
      <c r="B49" s="2">
        <v>44668</v>
      </c>
      <c r="C49">
        <v>2022</v>
      </c>
      <c r="D49">
        <v>10</v>
      </c>
      <c r="E49">
        <v>25</v>
      </c>
      <c r="F49">
        <v>868</v>
      </c>
      <c r="G49">
        <v>1</v>
      </c>
      <c r="H49" s="11">
        <f>VLOOKUP(F49,products!$B$2:$I$1424,8,0)</f>
        <v>1146.1500000000001</v>
      </c>
      <c r="I49" s="11">
        <f t="shared" si="0"/>
        <v>1146.1500000000001</v>
      </c>
      <c r="J49" t="s">
        <v>19775</v>
      </c>
      <c r="K49" s="4">
        <v>7.1</v>
      </c>
      <c r="L49" s="4">
        <v>5.7</v>
      </c>
      <c r="M49" s="4">
        <v>7.2</v>
      </c>
      <c r="N49" s="4">
        <v>6.3</v>
      </c>
      <c r="O49" s="4">
        <v>8</v>
      </c>
    </row>
    <row r="50" spans="1:15" x14ac:dyDescent="0.25">
      <c r="A50">
        <v>5063</v>
      </c>
      <c r="B50" s="2">
        <v>44687</v>
      </c>
      <c r="C50">
        <v>2759</v>
      </c>
      <c r="D50">
        <v>6</v>
      </c>
      <c r="E50">
        <v>55</v>
      </c>
      <c r="F50">
        <v>868</v>
      </c>
      <c r="G50">
        <v>1</v>
      </c>
      <c r="H50" s="11">
        <f>VLOOKUP(F50,products!$B$2:$I$1424,8,0)</f>
        <v>1146.1500000000001</v>
      </c>
      <c r="I50" s="11">
        <f t="shared" si="0"/>
        <v>1146.1500000000001</v>
      </c>
      <c r="J50" t="s">
        <v>19776</v>
      </c>
      <c r="K50" s="4">
        <v>8.4</v>
      </c>
      <c r="L50" s="4">
        <v>6.8</v>
      </c>
      <c r="M50" s="4">
        <v>8</v>
      </c>
      <c r="N50" s="4">
        <v>5.0999999999999996</v>
      </c>
      <c r="O50" s="4">
        <v>7.8</v>
      </c>
    </row>
    <row r="51" spans="1:15" x14ac:dyDescent="0.25">
      <c r="A51">
        <v>5151</v>
      </c>
      <c r="B51" s="2">
        <v>44697</v>
      </c>
      <c r="C51">
        <v>4677</v>
      </c>
      <c r="D51">
        <v>4</v>
      </c>
      <c r="E51">
        <v>190</v>
      </c>
      <c r="F51">
        <v>868</v>
      </c>
      <c r="G51">
        <v>2</v>
      </c>
      <c r="H51" s="11">
        <f>VLOOKUP(F51,products!$B$2:$I$1424,8,0)</f>
        <v>1146.1500000000001</v>
      </c>
      <c r="I51" s="11">
        <f t="shared" si="0"/>
        <v>2292.3000000000002</v>
      </c>
      <c r="J51" t="s">
        <v>19776</v>
      </c>
      <c r="K51" s="4">
        <v>6.5</v>
      </c>
      <c r="L51" s="4">
        <v>5.9</v>
      </c>
      <c r="M51" s="4">
        <v>7.5</v>
      </c>
      <c r="N51" s="4">
        <v>6.8</v>
      </c>
      <c r="O51" s="4">
        <v>7.8</v>
      </c>
    </row>
    <row r="52" spans="1:15" x14ac:dyDescent="0.25">
      <c r="A52">
        <v>5328</v>
      </c>
      <c r="B52" s="2">
        <v>44718</v>
      </c>
      <c r="C52">
        <v>271</v>
      </c>
      <c r="D52">
        <v>7</v>
      </c>
      <c r="E52">
        <v>36</v>
      </c>
      <c r="F52">
        <v>868</v>
      </c>
      <c r="G52">
        <v>2</v>
      </c>
      <c r="H52" s="11">
        <f>VLOOKUP(F52,products!$B$2:$I$1424,8,0)</f>
        <v>1146.1500000000001</v>
      </c>
      <c r="I52" s="11">
        <f t="shared" si="0"/>
        <v>2292.3000000000002</v>
      </c>
      <c r="J52" t="s">
        <v>19777</v>
      </c>
      <c r="K52" s="4">
        <v>7.7</v>
      </c>
      <c r="L52" s="4">
        <v>6.7</v>
      </c>
      <c r="M52" s="4">
        <v>6.9</v>
      </c>
      <c r="N52" s="4">
        <v>5.3</v>
      </c>
      <c r="O52" s="4">
        <v>7.8</v>
      </c>
    </row>
    <row r="53" spans="1:15" x14ac:dyDescent="0.25">
      <c r="A53">
        <v>5450</v>
      </c>
      <c r="B53" s="2">
        <v>44733</v>
      </c>
      <c r="C53">
        <v>5327</v>
      </c>
      <c r="D53">
        <v>5</v>
      </c>
      <c r="E53">
        <v>175</v>
      </c>
      <c r="F53">
        <v>868</v>
      </c>
      <c r="G53">
        <v>2</v>
      </c>
      <c r="H53" s="11">
        <f>VLOOKUP(F53,products!$B$2:$I$1424,8,0)</f>
        <v>1146.1500000000001</v>
      </c>
      <c r="I53" s="11">
        <f t="shared" si="0"/>
        <v>2292.3000000000002</v>
      </c>
      <c r="J53" t="s">
        <v>19777</v>
      </c>
      <c r="K53" s="4">
        <v>7.2</v>
      </c>
      <c r="L53" s="4">
        <v>7</v>
      </c>
      <c r="M53" s="4">
        <v>7.8</v>
      </c>
      <c r="N53" s="4">
        <v>7.9</v>
      </c>
      <c r="O53" s="4">
        <v>8.1999999999999993</v>
      </c>
    </row>
    <row r="54" spans="1:15" x14ac:dyDescent="0.25">
      <c r="A54">
        <v>5585</v>
      </c>
      <c r="B54" s="2">
        <v>44751</v>
      </c>
      <c r="C54">
        <v>4076</v>
      </c>
      <c r="D54">
        <v>5</v>
      </c>
      <c r="E54">
        <v>112</v>
      </c>
      <c r="F54">
        <v>868</v>
      </c>
      <c r="G54">
        <v>3</v>
      </c>
      <c r="H54" s="11">
        <f>VLOOKUP(F54,products!$B$2:$I$1424,8,0)</f>
        <v>1146.1500000000001</v>
      </c>
      <c r="I54" s="11">
        <f t="shared" si="0"/>
        <v>3438.4500000000003</v>
      </c>
      <c r="J54" t="s">
        <v>19776</v>
      </c>
      <c r="K54" s="4">
        <v>7.8</v>
      </c>
      <c r="L54" s="4">
        <v>7.1</v>
      </c>
      <c r="M54" s="4">
        <v>6.7</v>
      </c>
      <c r="N54" s="4">
        <v>7.5</v>
      </c>
      <c r="O54" s="4">
        <v>7.4</v>
      </c>
    </row>
    <row r="55" spans="1:15" x14ac:dyDescent="0.25">
      <c r="A55">
        <v>6706</v>
      </c>
      <c r="B55" s="2">
        <v>44885</v>
      </c>
      <c r="C55">
        <v>5984</v>
      </c>
      <c r="D55">
        <v>6</v>
      </c>
      <c r="E55">
        <v>109</v>
      </c>
      <c r="F55">
        <v>868</v>
      </c>
      <c r="G55">
        <v>2</v>
      </c>
      <c r="H55" s="11">
        <f>VLOOKUP(F55,products!$B$2:$I$1424,8,0)</f>
        <v>1146.1500000000001</v>
      </c>
      <c r="I55" s="11">
        <f t="shared" si="0"/>
        <v>2292.3000000000002</v>
      </c>
      <c r="J55" t="s">
        <v>19779</v>
      </c>
      <c r="K55" s="4">
        <v>8.1999999999999993</v>
      </c>
      <c r="L55" s="4">
        <v>6.5</v>
      </c>
      <c r="M55" s="4">
        <v>7.5</v>
      </c>
      <c r="N55" s="4">
        <v>6.1</v>
      </c>
      <c r="O55" s="4">
        <v>8.1999999999999993</v>
      </c>
    </row>
    <row r="56" spans="1:15" x14ac:dyDescent="0.25">
      <c r="A56">
        <v>7108</v>
      </c>
      <c r="B56" s="2">
        <v>45060</v>
      </c>
      <c r="C56">
        <v>505</v>
      </c>
      <c r="D56">
        <v>8</v>
      </c>
      <c r="E56">
        <v>164</v>
      </c>
      <c r="F56">
        <v>868</v>
      </c>
      <c r="G56">
        <v>1</v>
      </c>
      <c r="H56" s="11">
        <f>VLOOKUP(F56,products!$B$2:$I$1424,8,0)</f>
        <v>1146.1500000000001</v>
      </c>
      <c r="I56" s="11">
        <f t="shared" si="0"/>
        <v>1146.1500000000001</v>
      </c>
      <c r="J56" t="s">
        <v>19776</v>
      </c>
      <c r="K56" s="4">
        <v>6.1</v>
      </c>
      <c r="L56" s="4">
        <v>7.1</v>
      </c>
      <c r="M56" s="4">
        <v>7.6</v>
      </c>
      <c r="N56" s="4">
        <v>7.5</v>
      </c>
      <c r="O56" s="4">
        <v>7.7</v>
      </c>
    </row>
    <row r="57" spans="1:15" x14ac:dyDescent="0.25">
      <c r="A57">
        <v>9580</v>
      </c>
      <c r="B57" s="2">
        <v>45479</v>
      </c>
      <c r="C57">
        <v>3117</v>
      </c>
      <c r="D57">
        <v>8</v>
      </c>
      <c r="E57">
        <v>146</v>
      </c>
      <c r="F57">
        <v>868</v>
      </c>
      <c r="G57">
        <v>1</v>
      </c>
      <c r="H57" s="11">
        <f>VLOOKUP(F57,products!$B$2:$I$1424,8,0)</f>
        <v>1146.1500000000001</v>
      </c>
      <c r="I57" s="11">
        <f t="shared" si="0"/>
        <v>1146.1500000000001</v>
      </c>
      <c r="J57" t="s">
        <v>19779</v>
      </c>
      <c r="K57" s="4">
        <v>7.4</v>
      </c>
      <c r="L57" s="4">
        <v>6.9</v>
      </c>
      <c r="M57" s="4">
        <v>7.3</v>
      </c>
      <c r="N57" s="4">
        <v>7</v>
      </c>
      <c r="O57" s="4">
        <v>7.6</v>
      </c>
    </row>
    <row r="58" spans="1:15" x14ac:dyDescent="0.25">
      <c r="A58">
        <v>10147</v>
      </c>
      <c r="B58" s="2">
        <v>45733</v>
      </c>
      <c r="C58">
        <v>4491</v>
      </c>
      <c r="D58">
        <v>1</v>
      </c>
      <c r="E58">
        <v>110</v>
      </c>
      <c r="F58">
        <v>868</v>
      </c>
      <c r="G58">
        <v>2</v>
      </c>
      <c r="H58" s="11">
        <f>VLOOKUP(F58,products!$B$2:$I$1424,8,0)</f>
        <v>1146.1500000000001</v>
      </c>
      <c r="I58" s="11">
        <f t="shared" si="0"/>
        <v>2292.3000000000002</v>
      </c>
      <c r="J58" t="s">
        <v>19776</v>
      </c>
      <c r="K58" s="4">
        <v>7.9</v>
      </c>
      <c r="L58" s="4">
        <v>7.2</v>
      </c>
      <c r="M58" s="4">
        <v>7.2</v>
      </c>
      <c r="N58" s="4">
        <v>6.7</v>
      </c>
      <c r="O58" s="4">
        <v>7.2</v>
      </c>
    </row>
    <row r="59" spans="1:15" x14ac:dyDescent="0.25">
      <c r="A59">
        <v>15239</v>
      </c>
      <c r="B59" s="2">
        <v>44933</v>
      </c>
      <c r="C59">
        <v>2200</v>
      </c>
      <c r="D59">
        <v>1</v>
      </c>
      <c r="E59">
        <v>147</v>
      </c>
      <c r="F59">
        <v>868</v>
      </c>
      <c r="G59">
        <v>1</v>
      </c>
      <c r="H59" s="11">
        <f>VLOOKUP(F59,products!$B$2:$I$1424,8,0)</f>
        <v>1146.1500000000001</v>
      </c>
      <c r="I59" s="11">
        <f t="shared" si="0"/>
        <v>1146.1500000000001</v>
      </c>
      <c r="J59" t="s">
        <v>19776</v>
      </c>
      <c r="K59" s="4">
        <v>7.3</v>
      </c>
      <c r="L59" s="4">
        <v>6.1</v>
      </c>
      <c r="M59" s="4">
        <v>7.3</v>
      </c>
      <c r="N59" s="4">
        <v>7.2</v>
      </c>
      <c r="O59" s="4">
        <v>7.5</v>
      </c>
    </row>
    <row r="60" spans="1:15" x14ac:dyDescent="0.25">
      <c r="A60">
        <v>13793</v>
      </c>
      <c r="B60" s="2">
        <v>45023</v>
      </c>
      <c r="C60">
        <v>3264</v>
      </c>
      <c r="D60">
        <v>2</v>
      </c>
      <c r="E60">
        <v>186</v>
      </c>
      <c r="F60">
        <v>868</v>
      </c>
      <c r="G60">
        <v>1</v>
      </c>
      <c r="H60" s="11">
        <f>VLOOKUP(F60,products!$B$2:$I$1424,8,0)</f>
        <v>1146.1500000000001</v>
      </c>
      <c r="I60" s="11">
        <f t="shared" si="0"/>
        <v>1146.1500000000001</v>
      </c>
      <c r="J60" t="s">
        <v>19781</v>
      </c>
      <c r="K60" s="4">
        <v>8</v>
      </c>
      <c r="L60" s="4">
        <v>7.9</v>
      </c>
      <c r="M60" s="4">
        <v>6.8</v>
      </c>
      <c r="N60" s="4">
        <v>7.1</v>
      </c>
      <c r="O60" s="4">
        <v>7.7</v>
      </c>
    </row>
    <row r="61" spans="1:15" x14ac:dyDescent="0.25">
      <c r="A61">
        <v>1101</v>
      </c>
      <c r="B61" s="2">
        <v>44197</v>
      </c>
      <c r="C61">
        <v>2189</v>
      </c>
      <c r="D61">
        <v>5</v>
      </c>
      <c r="E61">
        <v>162</v>
      </c>
      <c r="F61">
        <v>691</v>
      </c>
      <c r="G61">
        <v>3</v>
      </c>
      <c r="H61" s="11">
        <f>VLOOKUP(F61,products!$B$2:$I$1424,8,0)</f>
        <v>816.75</v>
      </c>
      <c r="I61" s="11">
        <f t="shared" si="0"/>
        <v>2450.25</v>
      </c>
      <c r="J61" t="s">
        <v>19775</v>
      </c>
      <c r="K61" s="4">
        <v>8.5</v>
      </c>
      <c r="L61" s="4">
        <v>10</v>
      </c>
      <c r="M61" s="4">
        <v>7.8</v>
      </c>
      <c r="N61" s="4">
        <v>6.4</v>
      </c>
      <c r="O61" s="4">
        <v>7.4</v>
      </c>
    </row>
    <row r="62" spans="1:15" x14ac:dyDescent="0.25">
      <c r="A62">
        <v>1467</v>
      </c>
      <c r="B62" s="2">
        <v>44246</v>
      </c>
      <c r="C62">
        <v>4881</v>
      </c>
      <c r="D62">
        <v>7</v>
      </c>
      <c r="E62">
        <v>11</v>
      </c>
      <c r="F62">
        <v>691</v>
      </c>
      <c r="G62">
        <v>2</v>
      </c>
      <c r="H62" s="11">
        <f>VLOOKUP(F62,products!$B$2:$I$1424,8,0)</f>
        <v>816.75</v>
      </c>
      <c r="I62" s="11">
        <f t="shared" si="0"/>
        <v>1633.5</v>
      </c>
      <c r="J62" t="s">
        <v>19776</v>
      </c>
      <c r="K62" s="4">
        <v>8.1</v>
      </c>
      <c r="L62" s="4">
        <v>7.4</v>
      </c>
      <c r="M62" s="4">
        <v>7.1</v>
      </c>
      <c r="N62" s="4">
        <v>7.4</v>
      </c>
      <c r="O62" s="4">
        <v>7.8</v>
      </c>
    </row>
    <row r="63" spans="1:15" x14ac:dyDescent="0.25">
      <c r="A63">
        <v>2834</v>
      </c>
      <c r="B63" s="2">
        <v>44410</v>
      </c>
      <c r="C63">
        <v>4980</v>
      </c>
      <c r="D63">
        <v>2</v>
      </c>
      <c r="E63">
        <v>18</v>
      </c>
      <c r="F63">
        <v>691</v>
      </c>
      <c r="G63">
        <v>2</v>
      </c>
      <c r="H63" s="11">
        <f>VLOOKUP(F63,products!$B$2:$I$1424,8,0)</f>
        <v>816.75</v>
      </c>
      <c r="I63" s="11">
        <f t="shared" si="0"/>
        <v>1633.5</v>
      </c>
      <c r="J63" t="s">
        <v>19780</v>
      </c>
      <c r="K63" s="4">
        <v>7.8</v>
      </c>
      <c r="L63" s="4">
        <v>7.6</v>
      </c>
      <c r="M63" s="4">
        <v>7.7</v>
      </c>
      <c r="N63" s="4">
        <v>6.8</v>
      </c>
      <c r="O63" s="4">
        <v>7.9</v>
      </c>
    </row>
    <row r="64" spans="1:15" x14ac:dyDescent="0.25">
      <c r="A64">
        <v>2897</v>
      </c>
      <c r="B64" s="2">
        <v>44419</v>
      </c>
      <c r="C64">
        <v>1131</v>
      </c>
      <c r="D64">
        <v>7</v>
      </c>
      <c r="E64">
        <v>94</v>
      </c>
      <c r="F64">
        <v>691</v>
      </c>
      <c r="G64">
        <v>1</v>
      </c>
      <c r="H64" s="11">
        <f>VLOOKUP(F64,products!$B$2:$I$1424,8,0)</f>
        <v>816.75</v>
      </c>
      <c r="I64" s="11">
        <f t="shared" si="0"/>
        <v>816.75</v>
      </c>
      <c r="J64" t="s">
        <v>19779</v>
      </c>
      <c r="K64" s="4">
        <v>8.3000000000000007</v>
      </c>
      <c r="L64" s="4">
        <v>5.3</v>
      </c>
      <c r="M64" s="4">
        <v>6.9</v>
      </c>
      <c r="N64" s="4">
        <v>6.5</v>
      </c>
      <c r="O64" s="4">
        <v>7.4</v>
      </c>
    </row>
    <row r="65" spans="1:15" x14ac:dyDescent="0.25">
      <c r="A65">
        <v>3083</v>
      </c>
      <c r="B65" s="2">
        <v>44441</v>
      </c>
      <c r="C65">
        <v>5386</v>
      </c>
      <c r="D65">
        <v>5</v>
      </c>
      <c r="E65">
        <v>62</v>
      </c>
      <c r="F65">
        <v>691</v>
      </c>
      <c r="G65">
        <v>3</v>
      </c>
      <c r="H65" s="11">
        <f>VLOOKUP(F65,products!$B$2:$I$1424,8,0)</f>
        <v>816.75</v>
      </c>
      <c r="I65" s="11">
        <f t="shared" si="0"/>
        <v>2450.25</v>
      </c>
      <c r="J65" t="s">
        <v>19780</v>
      </c>
      <c r="K65" s="4">
        <v>7.5</v>
      </c>
      <c r="L65" s="4">
        <v>8.5</v>
      </c>
      <c r="M65" s="4">
        <v>8.3000000000000007</v>
      </c>
      <c r="N65" s="4">
        <v>6.9</v>
      </c>
      <c r="O65" s="4">
        <v>7.8</v>
      </c>
    </row>
    <row r="66" spans="1:15" x14ac:dyDescent="0.25">
      <c r="A66">
        <v>4292</v>
      </c>
      <c r="B66" s="2">
        <v>44595</v>
      </c>
      <c r="C66">
        <v>5074</v>
      </c>
      <c r="D66">
        <v>1</v>
      </c>
      <c r="E66">
        <v>11</v>
      </c>
      <c r="F66">
        <v>691</v>
      </c>
      <c r="G66">
        <v>2</v>
      </c>
      <c r="H66" s="11">
        <f>VLOOKUP(F66,products!$B$2:$I$1424,8,0)</f>
        <v>816.75</v>
      </c>
      <c r="I66" s="11">
        <f t="shared" si="0"/>
        <v>1633.5</v>
      </c>
      <c r="J66" t="s">
        <v>19781</v>
      </c>
      <c r="K66" s="4">
        <v>8.8000000000000007</v>
      </c>
      <c r="L66" s="4">
        <v>8.6</v>
      </c>
      <c r="M66" s="4">
        <v>7.4</v>
      </c>
      <c r="N66" s="4">
        <v>7</v>
      </c>
      <c r="O66" s="4">
        <v>7.7</v>
      </c>
    </row>
    <row r="67" spans="1:15" x14ac:dyDescent="0.25">
      <c r="A67">
        <v>4947</v>
      </c>
      <c r="B67" s="2">
        <v>44673</v>
      </c>
      <c r="C67">
        <v>6232</v>
      </c>
      <c r="D67">
        <v>5</v>
      </c>
      <c r="E67">
        <v>109</v>
      </c>
      <c r="F67">
        <v>691</v>
      </c>
      <c r="G67">
        <v>3</v>
      </c>
      <c r="H67" s="11">
        <f>VLOOKUP(F67,products!$B$2:$I$1424,8,0)</f>
        <v>816.75</v>
      </c>
      <c r="I67" s="11">
        <f t="shared" ref="I67:I130" si="1">H67*G67</f>
        <v>2450.25</v>
      </c>
      <c r="J67" t="s">
        <v>19778</v>
      </c>
      <c r="K67" s="4">
        <v>7.7</v>
      </c>
      <c r="L67" s="4">
        <v>4.4000000000000004</v>
      </c>
      <c r="M67" s="4">
        <v>7.7</v>
      </c>
      <c r="N67" s="4">
        <v>7.1</v>
      </c>
      <c r="O67" s="4">
        <v>7.7</v>
      </c>
    </row>
    <row r="68" spans="1:15" x14ac:dyDescent="0.25">
      <c r="A68">
        <v>5967</v>
      </c>
      <c r="B68" s="2">
        <v>44796</v>
      </c>
      <c r="C68">
        <v>934</v>
      </c>
      <c r="D68">
        <v>7</v>
      </c>
      <c r="E68">
        <v>187</v>
      </c>
      <c r="F68">
        <v>691</v>
      </c>
      <c r="G68">
        <v>2</v>
      </c>
      <c r="H68" s="11">
        <f>VLOOKUP(F68,products!$B$2:$I$1424,8,0)</f>
        <v>816.75</v>
      </c>
      <c r="I68" s="11">
        <f t="shared" si="1"/>
        <v>1633.5</v>
      </c>
      <c r="J68" t="s">
        <v>19779</v>
      </c>
      <c r="K68" s="4">
        <v>6.7</v>
      </c>
      <c r="L68" s="4">
        <v>6.2</v>
      </c>
      <c r="M68" s="4">
        <v>7.2</v>
      </c>
      <c r="N68" s="4">
        <v>6.9</v>
      </c>
      <c r="O68" s="4">
        <v>7.6</v>
      </c>
    </row>
    <row r="69" spans="1:15" x14ac:dyDescent="0.25">
      <c r="A69">
        <v>6757</v>
      </c>
      <c r="B69" s="2">
        <v>44891</v>
      </c>
      <c r="C69">
        <v>3019</v>
      </c>
      <c r="D69">
        <v>2</v>
      </c>
      <c r="E69">
        <v>142</v>
      </c>
      <c r="F69">
        <v>691</v>
      </c>
      <c r="G69">
        <v>3</v>
      </c>
      <c r="H69" s="11">
        <f>VLOOKUP(F69,products!$B$2:$I$1424,8,0)</f>
        <v>816.75</v>
      </c>
      <c r="I69" s="11">
        <f t="shared" si="1"/>
        <v>2450.25</v>
      </c>
      <c r="J69" t="s">
        <v>19781</v>
      </c>
      <c r="K69" s="4">
        <v>8.4</v>
      </c>
      <c r="L69" s="4">
        <v>5.8</v>
      </c>
      <c r="M69" s="4">
        <v>6.8</v>
      </c>
      <c r="N69" s="4">
        <v>7.1</v>
      </c>
      <c r="O69" s="4">
        <v>8</v>
      </c>
    </row>
    <row r="70" spans="1:15" x14ac:dyDescent="0.25">
      <c r="A70">
        <v>14219</v>
      </c>
      <c r="B70" s="2">
        <v>45734</v>
      </c>
      <c r="C70">
        <v>2267</v>
      </c>
      <c r="D70">
        <v>8</v>
      </c>
      <c r="E70">
        <v>96</v>
      </c>
      <c r="F70">
        <v>691</v>
      </c>
      <c r="G70">
        <v>2</v>
      </c>
      <c r="H70" s="11">
        <f>VLOOKUP(F70,products!$B$2:$I$1424,8,0)</f>
        <v>816.75</v>
      </c>
      <c r="I70" s="11">
        <f t="shared" si="1"/>
        <v>1633.5</v>
      </c>
      <c r="J70" t="s">
        <v>19779</v>
      </c>
      <c r="K70" s="4">
        <v>7.5</v>
      </c>
      <c r="L70" s="4">
        <v>6.2</v>
      </c>
      <c r="M70" s="4">
        <v>7.3</v>
      </c>
      <c r="N70" s="4">
        <v>7.5</v>
      </c>
      <c r="O70" s="4">
        <v>7.5</v>
      </c>
    </row>
    <row r="71" spans="1:15" x14ac:dyDescent="0.25">
      <c r="A71">
        <v>14573</v>
      </c>
      <c r="B71" s="2">
        <v>45028</v>
      </c>
      <c r="C71">
        <v>6180</v>
      </c>
      <c r="D71">
        <v>8</v>
      </c>
      <c r="E71">
        <v>135</v>
      </c>
      <c r="F71">
        <v>691</v>
      </c>
      <c r="G71">
        <v>2</v>
      </c>
      <c r="H71" s="11">
        <f>VLOOKUP(F71,products!$B$2:$I$1424,8,0)</f>
        <v>816.75</v>
      </c>
      <c r="I71" s="11">
        <f t="shared" si="1"/>
        <v>1633.5</v>
      </c>
      <c r="J71" t="s">
        <v>19776</v>
      </c>
      <c r="K71" s="4">
        <v>6.7</v>
      </c>
      <c r="L71" s="4">
        <v>10</v>
      </c>
      <c r="M71" s="4">
        <v>8.1</v>
      </c>
      <c r="N71" s="4">
        <v>6.2</v>
      </c>
      <c r="O71" s="4">
        <v>7.6</v>
      </c>
    </row>
    <row r="72" spans="1:15" x14ac:dyDescent="0.25">
      <c r="A72">
        <v>8857</v>
      </c>
      <c r="B72" s="2">
        <v>45364</v>
      </c>
      <c r="C72">
        <v>2502</v>
      </c>
      <c r="D72">
        <v>8</v>
      </c>
      <c r="E72">
        <v>126</v>
      </c>
      <c r="F72">
        <v>691</v>
      </c>
      <c r="G72">
        <v>2</v>
      </c>
      <c r="H72" s="11">
        <f>VLOOKUP(F72,products!$B$2:$I$1424,8,0)</f>
        <v>816.75</v>
      </c>
      <c r="I72" s="11">
        <f t="shared" si="1"/>
        <v>1633.5</v>
      </c>
      <c r="J72" t="s">
        <v>19775</v>
      </c>
      <c r="K72" s="4">
        <v>6.9</v>
      </c>
      <c r="L72" s="4">
        <v>7.5</v>
      </c>
      <c r="M72" s="4">
        <v>8</v>
      </c>
      <c r="N72" s="4">
        <v>6.8</v>
      </c>
      <c r="O72" s="4">
        <v>7.9</v>
      </c>
    </row>
    <row r="73" spans="1:15" x14ac:dyDescent="0.25">
      <c r="A73">
        <v>12347</v>
      </c>
      <c r="B73" s="2">
        <v>45590</v>
      </c>
      <c r="C73">
        <v>2718</v>
      </c>
      <c r="D73">
        <v>6</v>
      </c>
      <c r="E73">
        <v>164</v>
      </c>
      <c r="F73">
        <v>691</v>
      </c>
      <c r="G73">
        <v>3</v>
      </c>
      <c r="H73" s="11">
        <f>VLOOKUP(F73,products!$B$2:$I$1424,8,0)</f>
        <v>816.75</v>
      </c>
      <c r="I73" s="11">
        <f t="shared" si="1"/>
        <v>2450.25</v>
      </c>
      <c r="J73" t="s">
        <v>19781</v>
      </c>
      <c r="K73" s="4">
        <v>6.2</v>
      </c>
      <c r="L73" s="4">
        <v>7.8</v>
      </c>
      <c r="M73" s="4">
        <v>7.5</v>
      </c>
      <c r="N73" s="4">
        <v>6.7</v>
      </c>
      <c r="O73" s="4">
        <v>8.1</v>
      </c>
    </row>
    <row r="74" spans="1:15" x14ac:dyDescent="0.25">
      <c r="A74">
        <v>12728</v>
      </c>
      <c r="B74" s="2">
        <v>45762</v>
      </c>
      <c r="C74">
        <v>5139</v>
      </c>
      <c r="D74">
        <v>9</v>
      </c>
      <c r="E74">
        <v>99</v>
      </c>
      <c r="F74">
        <v>691</v>
      </c>
      <c r="G74">
        <v>2</v>
      </c>
      <c r="H74" s="11">
        <f>VLOOKUP(F74,products!$B$2:$I$1424,8,0)</f>
        <v>816.75</v>
      </c>
      <c r="I74" s="11">
        <f t="shared" si="1"/>
        <v>1633.5</v>
      </c>
      <c r="J74" t="s">
        <v>19777</v>
      </c>
      <c r="K74" s="4">
        <v>8.1</v>
      </c>
      <c r="L74" s="4">
        <v>8.1</v>
      </c>
      <c r="M74" s="4">
        <v>8.1</v>
      </c>
      <c r="N74" s="4">
        <v>7</v>
      </c>
      <c r="O74" s="4">
        <v>8</v>
      </c>
    </row>
    <row r="75" spans="1:15" x14ac:dyDescent="0.25">
      <c r="A75">
        <v>13007</v>
      </c>
      <c r="B75" s="2">
        <v>45118</v>
      </c>
      <c r="C75">
        <v>6091</v>
      </c>
      <c r="D75">
        <v>4</v>
      </c>
      <c r="E75">
        <v>151</v>
      </c>
      <c r="F75">
        <v>691</v>
      </c>
      <c r="G75">
        <v>2</v>
      </c>
      <c r="H75" s="11">
        <f>VLOOKUP(F75,products!$B$2:$I$1424,8,0)</f>
        <v>816.75</v>
      </c>
      <c r="I75" s="11">
        <f t="shared" si="1"/>
        <v>1633.5</v>
      </c>
      <c r="J75" t="s">
        <v>19777</v>
      </c>
      <c r="K75" s="4">
        <v>9</v>
      </c>
      <c r="L75" s="4">
        <v>7</v>
      </c>
      <c r="M75" s="4">
        <v>7.4</v>
      </c>
      <c r="N75" s="4">
        <v>6.8</v>
      </c>
      <c r="O75" s="4">
        <v>7.7</v>
      </c>
    </row>
    <row r="76" spans="1:15" x14ac:dyDescent="0.25">
      <c r="A76">
        <v>22</v>
      </c>
      <c r="B76" s="2">
        <v>44062</v>
      </c>
      <c r="C76">
        <v>526</v>
      </c>
      <c r="D76">
        <v>1</v>
      </c>
      <c r="E76">
        <v>146</v>
      </c>
      <c r="F76">
        <v>586</v>
      </c>
      <c r="G76">
        <v>1</v>
      </c>
      <c r="H76" s="11">
        <f>VLOOKUP(F76,products!$B$2:$I$1424,8,0)</f>
        <v>509.26</v>
      </c>
      <c r="I76" s="11">
        <f t="shared" si="1"/>
        <v>509.26</v>
      </c>
      <c r="J76" t="s">
        <v>19775</v>
      </c>
      <c r="K76" s="4">
        <v>6.9</v>
      </c>
      <c r="L76" s="4">
        <v>7.3</v>
      </c>
      <c r="M76" s="4">
        <v>7.4</v>
      </c>
      <c r="N76" s="4">
        <v>6.1</v>
      </c>
      <c r="O76" s="4">
        <v>7.9</v>
      </c>
    </row>
    <row r="77" spans="1:15" x14ac:dyDescent="0.25">
      <c r="A77">
        <v>276</v>
      </c>
      <c r="B77" s="2">
        <v>44094</v>
      </c>
      <c r="C77">
        <v>1020</v>
      </c>
      <c r="D77">
        <v>6</v>
      </c>
      <c r="E77">
        <v>138</v>
      </c>
      <c r="F77">
        <v>586</v>
      </c>
      <c r="G77">
        <v>3</v>
      </c>
      <c r="H77" s="11">
        <f>VLOOKUP(F77,products!$B$2:$I$1424,8,0)</f>
        <v>509.26</v>
      </c>
      <c r="I77" s="11">
        <f t="shared" si="1"/>
        <v>1527.78</v>
      </c>
      <c r="J77" t="s">
        <v>19779</v>
      </c>
      <c r="K77" s="4">
        <v>7.8</v>
      </c>
      <c r="L77" s="4">
        <v>7</v>
      </c>
      <c r="M77" s="4">
        <v>6.8</v>
      </c>
      <c r="N77" s="4">
        <v>7.6</v>
      </c>
      <c r="O77" s="4">
        <v>8.1</v>
      </c>
    </row>
    <row r="78" spans="1:15" x14ac:dyDescent="0.25">
      <c r="A78">
        <v>1624</v>
      </c>
      <c r="B78" s="2">
        <v>44266</v>
      </c>
      <c r="C78">
        <v>2642</v>
      </c>
      <c r="D78">
        <v>7</v>
      </c>
      <c r="E78">
        <v>107</v>
      </c>
      <c r="F78">
        <v>586</v>
      </c>
      <c r="G78">
        <v>1</v>
      </c>
      <c r="H78" s="11">
        <f>VLOOKUP(F78,products!$B$2:$I$1424,8,0)</f>
        <v>509.26</v>
      </c>
      <c r="I78" s="11">
        <f t="shared" si="1"/>
        <v>509.26</v>
      </c>
      <c r="J78" t="s">
        <v>19776</v>
      </c>
      <c r="K78" s="4">
        <v>8</v>
      </c>
      <c r="L78" s="4">
        <v>7.1</v>
      </c>
      <c r="M78" s="4">
        <v>7.5</v>
      </c>
      <c r="N78" s="4">
        <v>6.2</v>
      </c>
      <c r="O78" s="4">
        <v>7.9</v>
      </c>
    </row>
    <row r="79" spans="1:15" x14ac:dyDescent="0.25">
      <c r="A79">
        <v>3341</v>
      </c>
      <c r="B79" s="2">
        <v>44472</v>
      </c>
      <c r="C79">
        <v>2346</v>
      </c>
      <c r="D79">
        <v>9</v>
      </c>
      <c r="E79">
        <v>16</v>
      </c>
      <c r="F79">
        <v>586</v>
      </c>
      <c r="G79">
        <v>3</v>
      </c>
      <c r="H79" s="11">
        <f>VLOOKUP(F79,products!$B$2:$I$1424,8,0)</f>
        <v>509.26</v>
      </c>
      <c r="I79" s="11">
        <f t="shared" si="1"/>
        <v>1527.78</v>
      </c>
      <c r="J79" t="s">
        <v>19775</v>
      </c>
      <c r="K79" s="4">
        <v>8.3000000000000007</v>
      </c>
      <c r="L79" s="4">
        <v>6.2</v>
      </c>
      <c r="M79" s="4">
        <v>6.9</v>
      </c>
      <c r="N79" s="4">
        <v>6.1</v>
      </c>
      <c r="O79" s="4">
        <v>7.4</v>
      </c>
    </row>
    <row r="80" spans="1:15" x14ac:dyDescent="0.25">
      <c r="A80">
        <v>3700</v>
      </c>
      <c r="B80" s="2">
        <v>44519</v>
      </c>
      <c r="C80">
        <v>727</v>
      </c>
      <c r="D80">
        <v>1</v>
      </c>
      <c r="E80">
        <v>73</v>
      </c>
      <c r="F80">
        <v>586</v>
      </c>
      <c r="G80">
        <v>3</v>
      </c>
      <c r="H80" s="11">
        <f>VLOOKUP(F80,products!$B$2:$I$1424,8,0)</f>
        <v>509.26</v>
      </c>
      <c r="I80" s="11">
        <f t="shared" si="1"/>
        <v>1527.78</v>
      </c>
      <c r="J80" t="s">
        <v>19779</v>
      </c>
      <c r="K80" s="4">
        <v>8.1999999999999993</v>
      </c>
      <c r="L80" s="4">
        <v>10</v>
      </c>
      <c r="M80" s="4">
        <v>6.9</v>
      </c>
      <c r="N80" s="4">
        <v>8</v>
      </c>
      <c r="O80" s="4">
        <v>8</v>
      </c>
    </row>
    <row r="81" spans="1:15" x14ac:dyDescent="0.25">
      <c r="A81">
        <v>4657</v>
      </c>
      <c r="B81" s="2">
        <v>44637</v>
      </c>
      <c r="C81">
        <v>5895</v>
      </c>
      <c r="D81">
        <v>2</v>
      </c>
      <c r="E81">
        <v>50</v>
      </c>
      <c r="F81">
        <v>586</v>
      </c>
      <c r="G81">
        <v>1</v>
      </c>
      <c r="H81" s="11">
        <f>VLOOKUP(F81,products!$B$2:$I$1424,8,0)</f>
        <v>509.26</v>
      </c>
      <c r="I81" s="11">
        <f t="shared" si="1"/>
        <v>509.26</v>
      </c>
      <c r="J81" t="s">
        <v>19776</v>
      </c>
      <c r="K81" s="4">
        <v>9</v>
      </c>
      <c r="L81" s="4">
        <v>6.9</v>
      </c>
      <c r="M81" s="4">
        <v>7.3</v>
      </c>
      <c r="N81" s="4">
        <v>5</v>
      </c>
      <c r="O81" s="4">
        <v>7.8</v>
      </c>
    </row>
    <row r="82" spans="1:15" x14ac:dyDescent="0.25">
      <c r="A82">
        <v>7775</v>
      </c>
      <c r="B82" s="2">
        <v>45480</v>
      </c>
      <c r="C82">
        <v>1749</v>
      </c>
      <c r="D82">
        <v>7</v>
      </c>
      <c r="E82">
        <v>96</v>
      </c>
      <c r="F82">
        <v>586</v>
      </c>
      <c r="G82">
        <v>1</v>
      </c>
      <c r="H82" s="11">
        <f>VLOOKUP(F82,products!$B$2:$I$1424,8,0)</f>
        <v>509.26</v>
      </c>
      <c r="I82" s="11">
        <f t="shared" si="1"/>
        <v>509.26</v>
      </c>
      <c r="J82" t="s">
        <v>19778</v>
      </c>
      <c r="K82" s="4">
        <v>6.9</v>
      </c>
      <c r="L82" s="4">
        <v>7.9</v>
      </c>
      <c r="M82" s="4">
        <v>6.6</v>
      </c>
      <c r="N82" s="4">
        <v>7.4</v>
      </c>
      <c r="O82" s="4">
        <v>8.1999999999999993</v>
      </c>
    </row>
    <row r="83" spans="1:15" x14ac:dyDescent="0.25">
      <c r="A83">
        <v>7990</v>
      </c>
      <c r="B83" s="2">
        <v>45466</v>
      </c>
      <c r="C83">
        <v>4412</v>
      </c>
      <c r="D83">
        <v>9</v>
      </c>
      <c r="E83">
        <v>151</v>
      </c>
      <c r="F83">
        <v>586</v>
      </c>
      <c r="G83">
        <v>2</v>
      </c>
      <c r="H83" s="11">
        <f>VLOOKUP(F83,products!$B$2:$I$1424,8,0)</f>
        <v>509.26</v>
      </c>
      <c r="I83" s="11">
        <f t="shared" si="1"/>
        <v>1018.52</v>
      </c>
      <c r="J83" t="s">
        <v>19776</v>
      </c>
      <c r="K83" s="4">
        <v>6.8</v>
      </c>
      <c r="L83" s="4">
        <v>7.3</v>
      </c>
      <c r="M83" s="4">
        <v>8</v>
      </c>
      <c r="N83" s="4">
        <v>6.6</v>
      </c>
      <c r="O83" s="4">
        <v>7.9</v>
      </c>
    </row>
    <row r="84" spans="1:15" x14ac:dyDescent="0.25">
      <c r="A84">
        <v>8609</v>
      </c>
      <c r="B84" s="2">
        <v>45239</v>
      </c>
      <c r="C84">
        <v>3868</v>
      </c>
      <c r="D84">
        <v>7</v>
      </c>
      <c r="E84">
        <v>142</v>
      </c>
      <c r="F84">
        <v>586</v>
      </c>
      <c r="G84">
        <v>3</v>
      </c>
      <c r="H84" s="11">
        <f>VLOOKUP(F84,products!$B$2:$I$1424,8,0)</f>
        <v>509.26</v>
      </c>
      <c r="I84" s="11">
        <f t="shared" si="1"/>
        <v>1527.78</v>
      </c>
      <c r="J84" t="s">
        <v>19775</v>
      </c>
      <c r="K84" s="4">
        <v>7.5</v>
      </c>
      <c r="L84" s="4">
        <v>6.5</v>
      </c>
      <c r="M84" s="4">
        <v>7.1</v>
      </c>
      <c r="N84" s="4">
        <v>6.3</v>
      </c>
      <c r="O84" s="4">
        <v>8.4</v>
      </c>
    </row>
    <row r="85" spans="1:15" x14ac:dyDescent="0.25">
      <c r="A85">
        <v>9004</v>
      </c>
      <c r="B85" s="2">
        <v>45650</v>
      </c>
      <c r="C85">
        <v>1124</v>
      </c>
      <c r="D85">
        <v>7</v>
      </c>
      <c r="E85">
        <v>89</v>
      </c>
      <c r="F85">
        <v>586</v>
      </c>
      <c r="G85">
        <v>3</v>
      </c>
      <c r="H85" s="11">
        <f>VLOOKUP(F85,products!$B$2:$I$1424,8,0)</f>
        <v>509.26</v>
      </c>
      <c r="I85" s="11">
        <f t="shared" si="1"/>
        <v>1527.78</v>
      </c>
      <c r="J85" t="s">
        <v>19779</v>
      </c>
      <c r="K85" s="4">
        <v>8.8728451082762323</v>
      </c>
      <c r="L85" s="4">
        <v>8.5</v>
      </c>
      <c r="M85" s="4">
        <v>7.5</v>
      </c>
      <c r="N85" s="4">
        <v>7</v>
      </c>
      <c r="O85" s="4">
        <v>7.7</v>
      </c>
    </row>
    <row r="86" spans="1:15" x14ac:dyDescent="0.25">
      <c r="A86">
        <v>9477</v>
      </c>
      <c r="B86" s="2">
        <v>45401</v>
      </c>
      <c r="C86">
        <v>3909</v>
      </c>
      <c r="D86">
        <v>5</v>
      </c>
      <c r="E86">
        <v>56</v>
      </c>
      <c r="F86">
        <v>586</v>
      </c>
      <c r="G86">
        <v>1</v>
      </c>
      <c r="H86" s="11">
        <f>VLOOKUP(F86,products!$B$2:$I$1424,8,0)</f>
        <v>509.26</v>
      </c>
      <c r="I86" s="11">
        <f t="shared" si="1"/>
        <v>509.26</v>
      </c>
      <c r="J86" t="s">
        <v>19775</v>
      </c>
      <c r="K86" s="4">
        <v>8.8000000000000007</v>
      </c>
      <c r="L86" s="4">
        <v>6.8</v>
      </c>
      <c r="M86" s="4">
        <v>7</v>
      </c>
      <c r="N86" s="4">
        <v>6.7</v>
      </c>
      <c r="O86" s="4">
        <v>7.6</v>
      </c>
    </row>
    <row r="87" spans="1:15" x14ac:dyDescent="0.25">
      <c r="A87">
        <v>9703</v>
      </c>
      <c r="B87" s="2">
        <v>45551</v>
      </c>
      <c r="C87">
        <v>3404</v>
      </c>
      <c r="D87">
        <v>4</v>
      </c>
      <c r="E87">
        <v>172</v>
      </c>
      <c r="F87">
        <v>586</v>
      </c>
      <c r="G87">
        <v>1</v>
      </c>
      <c r="H87" s="11">
        <f>VLOOKUP(F87,products!$B$2:$I$1424,8,0)</f>
        <v>509.26</v>
      </c>
      <c r="I87" s="11">
        <f t="shared" si="1"/>
        <v>509.26</v>
      </c>
      <c r="J87" t="s">
        <v>19778</v>
      </c>
      <c r="K87" s="4">
        <v>7.8</v>
      </c>
      <c r="L87" s="4">
        <v>7</v>
      </c>
      <c r="M87" s="4">
        <v>7</v>
      </c>
      <c r="N87" s="4">
        <v>6.6</v>
      </c>
      <c r="O87" s="4">
        <v>7.5</v>
      </c>
    </row>
    <row r="88" spans="1:15" x14ac:dyDescent="0.25">
      <c r="A88">
        <v>9976</v>
      </c>
      <c r="B88" s="2">
        <v>45496</v>
      </c>
      <c r="C88">
        <v>4515</v>
      </c>
      <c r="D88">
        <v>6</v>
      </c>
      <c r="E88">
        <v>7</v>
      </c>
      <c r="F88">
        <v>586</v>
      </c>
      <c r="G88">
        <v>3</v>
      </c>
      <c r="H88" s="11">
        <f>VLOOKUP(F88,products!$B$2:$I$1424,8,0)</f>
        <v>509.26</v>
      </c>
      <c r="I88" s="11">
        <f t="shared" si="1"/>
        <v>1527.78</v>
      </c>
      <c r="J88" t="s">
        <v>19781</v>
      </c>
      <c r="K88" s="4">
        <v>7.1</v>
      </c>
      <c r="L88" s="4">
        <v>4.9000000000000004</v>
      </c>
      <c r="M88" s="4">
        <v>6.4</v>
      </c>
      <c r="N88" s="4">
        <v>7.2</v>
      </c>
      <c r="O88" s="4">
        <v>7.5</v>
      </c>
    </row>
    <row r="89" spans="1:15" x14ac:dyDescent="0.25">
      <c r="A89">
        <v>11791</v>
      </c>
      <c r="B89" s="2">
        <v>45634</v>
      </c>
      <c r="C89">
        <v>3624</v>
      </c>
      <c r="D89">
        <v>9</v>
      </c>
      <c r="E89">
        <v>27</v>
      </c>
      <c r="F89">
        <v>586</v>
      </c>
      <c r="G89">
        <v>1</v>
      </c>
      <c r="H89" s="11">
        <f>VLOOKUP(F89,products!$B$2:$I$1424,8,0)</f>
        <v>509.26</v>
      </c>
      <c r="I89" s="11">
        <f t="shared" si="1"/>
        <v>509.26</v>
      </c>
      <c r="J89" t="s">
        <v>19776</v>
      </c>
      <c r="K89" s="4">
        <v>6.9</v>
      </c>
      <c r="L89" s="4">
        <v>6.2</v>
      </c>
      <c r="M89" s="4">
        <v>8.1</v>
      </c>
      <c r="N89" s="4">
        <v>6.6</v>
      </c>
      <c r="O89" s="4">
        <v>7.8</v>
      </c>
    </row>
    <row r="90" spans="1:15" x14ac:dyDescent="0.25">
      <c r="A90">
        <v>12085</v>
      </c>
      <c r="B90" s="2">
        <v>45341</v>
      </c>
      <c r="C90">
        <v>988</v>
      </c>
      <c r="D90">
        <v>2</v>
      </c>
      <c r="E90">
        <v>43</v>
      </c>
      <c r="F90">
        <v>586</v>
      </c>
      <c r="G90">
        <v>3</v>
      </c>
      <c r="H90" s="11">
        <f>VLOOKUP(F90,products!$B$2:$I$1424,8,0)</f>
        <v>509.26</v>
      </c>
      <c r="I90" s="11">
        <f t="shared" si="1"/>
        <v>1527.78</v>
      </c>
      <c r="J90" t="s">
        <v>19778</v>
      </c>
      <c r="K90" s="4">
        <v>8.4</v>
      </c>
      <c r="L90" s="4">
        <v>6.2</v>
      </c>
      <c r="M90" s="4">
        <v>7.3</v>
      </c>
      <c r="N90" s="4">
        <v>6.2</v>
      </c>
      <c r="O90" s="4">
        <v>7.7</v>
      </c>
    </row>
    <row r="91" spans="1:15" x14ac:dyDescent="0.25">
      <c r="A91">
        <v>12192</v>
      </c>
      <c r="B91" s="2">
        <v>45111</v>
      </c>
      <c r="C91">
        <v>5029</v>
      </c>
      <c r="D91">
        <v>8</v>
      </c>
      <c r="E91">
        <v>133</v>
      </c>
      <c r="F91">
        <v>586</v>
      </c>
      <c r="G91">
        <v>3</v>
      </c>
      <c r="H91" s="11">
        <f>VLOOKUP(F91,products!$B$2:$I$1424,8,0)</f>
        <v>509.26</v>
      </c>
      <c r="I91" s="11">
        <f t="shared" si="1"/>
        <v>1527.78</v>
      </c>
      <c r="J91" t="s">
        <v>19779</v>
      </c>
      <c r="K91" s="4">
        <v>7.6</v>
      </c>
      <c r="L91" s="4">
        <v>8.4</v>
      </c>
      <c r="M91" s="4">
        <v>6.9</v>
      </c>
      <c r="N91" s="4">
        <v>5.9</v>
      </c>
      <c r="O91" s="4">
        <v>8.1999999999999993</v>
      </c>
    </row>
    <row r="92" spans="1:15" x14ac:dyDescent="0.25">
      <c r="A92">
        <v>16078</v>
      </c>
      <c r="B92" s="2">
        <v>45195</v>
      </c>
      <c r="C92">
        <v>2662</v>
      </c>
      <c r="D92">
        <v>6</v>
      </c>
      <c r="E92">
        <v>5</v>
      </c>
      <c r="F92">
        <v>586</v>
      </c>
      <c r="G92">
        <v>2</v>
      </c>
      <c r="H92" s="11">
        <f>VLOOKUP(F92,products!$B$2:$I$1424,8,0)</f>
        <v>509.26</v>
      </c>
      <c r="I92" s="11">
        <f t="shared" si="1"/>
        <v>1018.52</v>
      </c>
      <c r="J92" t="s">
        <v>19779</v>
      </c>
      <c r="K92" s="4">
        <v>6.9</v>
      </c>
      <c r="L92" s="4">
        <v>8</v>
      </c>
      <c r="M92" s="4">
        <v>7.6</v>
      </c>
      <c r="N92" s="4">
        <v>7.3</v>
      </c>
      <c r="O92" s="4">
        <v>7.7</v>
      </c>
    </row>
    <row r="93" spans="1:15" x14ac:dyDescent="0.25">
      <c r="A93">
        <v>12913</v>
      </c>
      <c r="B93" s="2">
        <v>44999</v>
      </c>
      <c r="C93">
        <v>5782</v>
      </c>
      <c r="D93">
        <v>9</v>
      </c>
      <c r="E93">
        <v>36</v>
      </c>
      <c r="F93">
        <v>586</v>
      </c>
      <c r="G93">
        <v>2</v>
      </c>
      <c r="H93" s="11">
        <f>VLOOKUP(F93,products!$B$2:$I$1424,8,0)</f>
        <v>509.26</v>
      </c>
      <c r="I93" s="11">
        <f t="shared" si="1"/>
        <v>1018.52</v>
      </c>
      <c r="J93" t="s">
        <v>19776</v>
      </c>
      <c r="K93" s="4">
        <v>7.5</v>
      </c>
      <c r="L93" s="4">
        <v>6.9</v>
      </c>
      <c r="M93" s="4">
        <v>7.5</v>
      </c>
      <c r="N93" s="4">
        <v>5.7</v>
      </c>
      <c r="O93" s="4">
        <v>7.5</v>
      </c>
    </row>
    <row r="94" spans="1:15" x14ac:dyDescent="0.25">
      <c r="A94">
        <v>15559</v>
      </c>
      <c r="B94" s="2">
        <v>45674</v>
      </c>
      <c r="C94">
        <v>2616</v>
      </c>
      <c r="D94">
        <v>3</v>
      </c>
      <c r="E94">
        <v>21</v>
      </c>
      <c r="F94">
        <v>586</v>
      </c>
      <c r="G94">
        <v>3</v>
      </c>
      <c r="H94" s="11">
        <f>VLOOKUP(F94,products!$B$2:$I$1424,8,0)</f>
        <v>509.26</v>
      </c>
      <c r="I94" s="11">
        <f t="shared" si="1"/>
        <v>1527.78</v>
      </c>
      <c r="J94" t="s">
        <v>19775</v>
      </c>
      <c r="K94" s="4">
        <v>8.9543167958659158</v>
      </c>
      <c r="L94" s="4">
        <v>6.4</v>
      </c>
      <c r="M94" s="4">
        <v>7.5</v>
      </c>
      <c r="N94" s="4">
        <v>7.6</v>
      </c>
      <c r="O94" s="4">
        <v>7.4</v>
      </c>
    </row>
    <row r="95" spans="1:15" x14ac:dyDescent="0.25">
      <c r="A95">
        <v>588</v>
      </c>
      <c r="B95" s="2">
        <v>44132</v>
      </c>
      <c r="C95">
        <v>1401</v>
      </c>
      <c r="D95">
        <v>4</v>
      </c>
      <c r="E95">
        <v>1</v>
      </c>
      <c r="F95">
        <v>1258</v>
      </c>
      <c r="G95">
        <v>1</v>
      </c>
      <c r="H95" s="11">
        <f>VLOOKUP(F95,products!$B$2:$I$1424,8,0)</f>
        <v>583.20000000000005</v>
      </c>
      <c r="I95" s="11">
        <f t="shared" si="1"/>
        <v>583.20000000000005</v>
      </c>
      <c r="J95" t="s">
        <v>19777</v>
      </c>
      <c r="K95" s="4">
        <v>6.3</v>
      </c>
      <c r="L95" s="4">
        <v>7.5</v>
      </c>
      <c r="M95" s="4">
        <v>7.9</v>
      </c>
      <c r="N95" s="4">
        <v>7.1</v>
      </c>
      <c r="O95" s="4">
        <v>7.7</v>
      </c>
    </row>
    <row r="96" spans="1:15" x14ac:dyDescent="0.25">
      <c r="A96">
        <v>1594</v>
      </c>
      <c r="B96" s="2">
        <v>44262</v>
      </c>
      <c r="C96">
        <v>3604</v>
      </c>
      <c r="D96">
        <v>2</v>
      </c>
      <c r="E96">
        <v>51</v>
      </c>
      <c r="F96">
        <v>1258</v>
      </c>
      <c r="G96">
        <v>1</v>
      </c>
      <c r="H96" s="11">
        <f>VLOOKUP(F96,products!$B$2:$I$1424,8,0)</f>
        <v>583.20000000000005</v>
      </c>
      <c r="I96" s="11">
        <f t="shared" si="1"/>
        <v>583.20000000000005</v>
      </c>
      <c r="J96" t="s">
        <v>19781</v>
      </c>
      <c r="K96" s="4">
        <v>8.6999999999999993</v>
      </c>
      <c r="L96" s="4">
        <v>7.3</v>
      </c>
      <c r="M96" s="4">
        <v>7.6</v>
      </c>
      <c r="N96" s="4">
        <v>6.8</v>
      </c>
      <c r="O96" s="4">
        <v>7.5</v>
      </c>
    </row>
    <row r="97" spans="1:15" x14ac:dyDescent="0.25">
      <c r="A97">
        <v>5542</v>
      </c>
      <c r="B97" s="2">
        <v>44745</v>
      </c>
      <c r="C97">
        <v>4212</v>
      </c>
      <c r="D97">
        <v>3</v>
      </c>
      <c r="E97">
        <v>191</v>
      </c>
      <c r="F97">
        <v>1258</v>
      </c>
      <c r="G97">
        <v>1</v>
      </c>
      <c r="H97" s="11">
        <f>VLOOKUP(F97,products!$B$2:$I$1424,8,0)</f>
        <v>583.20000000000005</v>
      </c>
      <c r="I97" s="11">
        <f t="shared" si="1"/>
        <v>583.20000000000005</v>
      </c>
      <c r="J97" t="s">
        <v>19779</v>
      </c>
      <c r="K97" s="4">
        <v>7</v>
      </c>
      <c r="L97" s="4">
        <v>7.9</v>
      </c>
      <c r="M97" s="4">
        <v>7.6</v>
      </c>
      <c r="N97" s="4">
        <v>5.8</v>
      </c>
      <c r="O97" s="4">
        <v>8.1999999999999993</v>
      </c>
    </row>
    <row r="98" spans="1:15" x14ac:dyDescent="0.25">
      <c r="A98">
        <v>9485</v>
      </c>
      <c r="B98" s="2">
        <v>45113</v>
      </c>
      <c r="C98">
        <v>4826</v>
      </c>
      <c r="D98">
        <v>1</v>
      </c>
      <c r="E98">
        <v>33</v>
      </c>
      <c r="F98">
        <v>1258</v>
      </c>
      <c r="G98">
        <v>1</v>
      </c>
      <c r="H98" s="11">
        <f>VLOOKUP(F98,products!$B$2:$I$1424,8,0)</f>
        <v>583.20000000000005</v>
      </c>
      <c r="I98" s="11">
        <f t="shared" si="1"/>
        <v>583.20000000000005</v>
      </c>
      <c r="J98" t="s">
        <v>19776</v>
      </c>
      <c r="K98" s="4">
        <v>6.9</v>
      </c>
      <c r="L98" s="4">
        <v>7</v>
      </c>
      <c r="M98" s="4">
        <v>7.7</v>
      </c>
      <c r="N98" s="4">
        <v>6.5</v>
      </c>
      <c r="O98" s="4">
        <v>7.6</v>
      </c>
    </row>
    <row r="99" spans="1:15" x14ac:dyDescent="0.25">
      <c r="A99">
        <v>9696</v>
      </c>
      <c r="B99" s="2">
        <v>45195</v>
      </c>
      <c r="C99">
        <v>5662</v>
      </c>
      <c r="D99">
        <v>8</v>
      </c>
      <c r="E99">
        <v>179</v>
      </c>
      <c r="F99">
        <v>1258</v>
      </c>
      <c r="G99">
        <v>3</v>
      </c>
      <c r="H99" s="11">
        <f>VLOOKUP(F99,products!$B$2:$I$1424,8,0)</f>
        <v>583.20000000000005</v>
      </c>
      <c r="I99" s="11">
        <f t="shared" si="1"/>
        <v>1749.6000000000001</v>
      </c>
      <c r="J99" t="s">
        <v>19776</v>
      </c>
      <c r="K99" s="4">
        <v>6.7</v>
      </c>
      <c r="L99" s="4">
        <v>8.4</v>
      </c>
      <c r="M99" s="4">
        <v>6.9</v>
      </c>
      <c r="N99" s="4">
        <v>6</v>
      </c>
      <c r="O99" s="4">
        <v>7.6</v>
      </c>
    </row>
    <row r="100" spans="1:15" x14ac:dyDescent="0.25">
      <c r="A100">
        <v>1716</v>
      </c>
      <c r="B100" s="2">
        <v>44279</v>
      </c>
      <c r="C100">
        <v>2764</v>
      </c>
      <c r="D100">
        <v>3</v>
      </c>
      <c r="E100">
        <v>152</v>
      </c>
      <c r="F100">
        <v>1107</v>
      </c>
      <c r="G100">
        <v>2</v>
      </c>
      <c r="H100" s="11">
        <f>VLOOKUP(F100,products!$B$2:$I$1424,8,0)</f>
        <v>677.7</v>
      </c>
      <c r="I100" s="11">
        <f t="shared" si="1"/>
        <v>1355.4</v>
      </c>
      <c r="J100" t="s">
        <v>19777</v>
      </c>
      <c r="K100" s="4">
        <v>7.2</v>
      </c>
      <c r="L100" s="4">
        <v>5.6</v>
      </c>
      <c r="M100" s="4">
        <v>8</v>
      </c>
      <c r="N100" s="4">
        <v>6.8</v>
      </c>
      <c r="O100" s="4">
        <v>8</v>
      </c>
    </row>
    <row r="101" spans="1:15" x14ac:dyDescent="0.25">
      <c r="A101">
        <v>1738</v>
      </c>
      <c r="B101" s="2">
        <v>44282</v>
      </c>
      <c r="C101">
        <v>1416</v>
      </c>
      <c r="D101">
        <v>7</v>
      </c>
      <c r="E101">
        <v>73</v>
      </c>
      <c r="F101">
        <v>1107</v>
      </c>
      <c r="G101">
        <v>1</v>
      </c>
      <c r="H101" s="11">
        <f>VLOOKUP(F101,products!$B$2:$I$1424,8,0)</f>
        <v>677.7</v>
      </c>
      <c r="I101" s="11">
        <f t="shared" si="1"/>
        <v>677.7</v>
      </c>
      <c r="J101" t="s">
        <v>19776</v>
      </c>
      <c r="K101" s="4">
        <v>7.8</v>
      </c>
      <c r="L101" s="4">
        <v>7.1</v>
      </c>
      <c r="M101" s="4">
        <v>7.4</v>
      </c>
      <c r="N101" s="4">
        <v>6</v>
      </c>
      <c r="O101" s="4">
        <v>7.6</v>
      </c>
    </row>
    <row r="102" spans="1:15" x14ac:dyDescent="0.25">
      <c r="A102">
        <v>2779</v>
      </c>
      <c r="B102" s="2">
        <v>44404</v>
      </c>
      <c r="C102">
        <v>467</v>
      </c>
      <c r="D102">
        <v>4</v>
      </c>
      <c r="E102">
        <v>100</v>
      </c>
      <c r="F102">
        <v>1107</v>
      </c>
      <c r="G102">
        <v>1</v>
      </c>
      <c r="H102" s="11">
        <f>VLOOKUP(F102,products!$B$2:$I$1424,8,0)</f>
        <v>677.7</v>
      </c>
      <c r="I102" s="11">
        <f t="shared" si="1"/>
        <v>677.7</v>
      </c>
      <c r="J102" t="s">
        <v>19781</v>
      </c>
      <c r="K102" s="4">
        <v>8.6</v>
      </c>
      <c r="L102" s="4">
        <v>6.1</v>
      </c>
      <c r="M102" s="4">
        <v>6.2</v>
      </c>
      <c r="N102" s="4">
        <v>7</v>
      </c>
      <c r="O102" s="4">
        <v>7.9</v>
      </c>
    </row>
    <row r="103" spans="1:15" x14ac:dyDescent="0.25">
      <c r="A103">
        <v>4593</v>
      </c>
      <c r="B103" s="2">
        <v>44631</v>
      </c>
      <c r="C103">
        <v>3739</v>
      </c>
      <c r="D103">
        <v>5</v>
      </c>
      <c r="E103">
        <v>52</v>
      </c>
      <c r="F103">
        <v>1107</v>
      </c>
      <c r="G103">
        <v>1</v>
      </c>
      <c r="H103" s="11">
        <f>VLOOKUP(F103,products!$B$2:$I$1424,8,0)</f>
        <v>677.7</v>
      </c>
      <c r="I103" s="11">
        <f t="shared" si="1"/>
        <v>677.7</v>
      </c>
      <c r="J103" t="s">
        <v>19778</v>
      </c>
      <c r="K103" s="4">
        <v>7.5</v>
      </c>
      <c r="L103" s="4">
        <v>4.4000000000000004</v>
      </c>
      <c r="M103" s="4">
        <v>7.1</v>
      </c>
      <c r="N103" s="4">
        <v>5.6</v>
      </c>
      <c r="O103" s="4">
        <v>7.4</v>
      </c>
    </row>
    <row r="104" spans="1:15" x14ac:dyDescent="0.25">
      <c r="A104">
        <v>5152</v>
      </c>
      <c r="B104" s="2">
        <v>44697</v>
      </c>
      <c r="C104">
        <v>6069</v>
      </c>
      <c r="D104">
        <v>1</v>
      </c>
      <c r="E104">
        <v>140</v>
      </c>
      <c r="F104">
        <v>1107</v>
      </c>
      <c r="G104">
        <v>1</v>
      </c>
      <c r="H104" s="11">
        <f>VLOOKUP(F104,products!$B$2:$I$1424,8,0)</f>
        <v>677.7</v>
      </c>
      <c r="I104" s="11">
        <f t="shared" si="1"/>
        <v>677.7</v>
      </c>
      <c r="J104" t="s">
        <v>19779</v>
      </c>
      <c r="K104" s="4">
        <v>7.6</v>
      </c>
      <c r="L104" s="4">
        <v>5.3</v>
      </c>
      <c r="M104" s="4">
        <v>7.4</v>
      </c>
      <c r="N104" s="4">
        <v>5</v>
      </c>
      <c r="O104" s="4">
        <v>7.6</v>
      </c>
    </row>
    <row r="105" spans="1:15" x14ac:dyDescent="0.25">
      <c r="A105">
        <v>5369</v>
      </c>
      <c r="B105" s="2">
        <v>44723</v>
      </c>
      <c r="C105">
        <v>791</v>
      </c>
      <c r="D105">
        <v>1</v>
      </c>
      <c r="E105">
        <v>116</v>
      </c>
      <c r="F105">
        <v>1107</v>
      </c>
      <c r="G105">
        <v>2</v>
      </c>
      <c r="H105" s="11">
        <f>VLOOKUP(F105,products!$B$2:$I$1424,8,0)</f>
        <v>677.7</v>
      </c>
      <c r="I105" s="11">
        <f t="shared" si="1"/>
        <v>1355.4</v>
      </c>
      <c r="J105" t="s">
        <v>19778</v>
      </c>
      <c r="K105" s="4">
        <v>7.4</v>
      </c>
      <c r="L105" s="4">
        <v>5.3</v>
      </c>
      <c r="M105" s="4">
        <v>7.4</v>
      </c>
      <c r="N105" s="4">
        <v>5.4</v>
      </c>
      <c r="O105" s="4">
        <v>7.9</v>
      </c>
    </row>
    <row r="106" spans="1:15" x14ac:dyDescent="0.25">
      <c r="A106">
        <v>6107</v>
      </c>
      <c r="B106" s="2">
        <v>44814</v>
      </c>
      <c r="C106">
        <v>5271</v>
      </c>
      <c r="D106">
        <v>4</v>
      </c>
      <c r="E106">
        <v>187</v>
      </c>
      <c r="F106">
        <v>1107</v>
      </c>
      <c r="G106">
        <v>1</v>
      </c>
      <c r="H106" s="11">
        <f>VLOOKUP(F106,products!$B$2:$I$1424,8,0)</f>
        <v>677.7</v>
      </c>
      <c r="I106" s="11">
        <f t="shared" si="1"/>
        <v>677.7</v>
      </c>
      <c r="J106" t="s">
        <v>19781</v>
      </c>
      <c r="K106" s="4">
        <v>5.2</v>
      </c>
      <c r="L106" s="4">
        <v>8.9</v>
      </c>
      <c r="M106" s="4">
        <v>7.3</v>
      </c>
      <c r="N106" s="4">
        <v>7</v>
      </c>
      <c r="O106" s="4">
        <v>7.8</v>
      </c>
    </row>
    <row r="107" spans="1:15" x14ac:dyDescent="0.25">
      <c r="A107">
        <v>7892</v>
      </c>
      <c r="B107" s="2">
        <v>45772</v>
      </c>
      <c r="C107">
        <v>4419</v>
      </c>
      <c r="D107">
        <v>5</v>
      </c>
      <c r="E107">
        <v>195</v>
      </c>
      <c r="F107">
        <v>1107</v>
      </c>
      <c r="G107">
        <v>3</v>
      </c>
      <c r="H107" s="11">
        <f>VLOOKUP(F107,products!$B$2:$I$1424,8,0)</f>
        <v>677.7</v>
      </c>
      <c r="I107" s="11">
        <f t="shared" si="1"/>
        <v>2033.1000000000001</v>
      </c>
      <c r="J107" t="s">
        <v>19779</v>
      </c>
      <c r="K107" s="4">
        <v>6.8</v>
      </c>
      <c r="L107" s="4">
        <v>6.5</v>
      </c>
      <c r="M107" s="4">
        <v>7.6</v>
      </c>
      <c r="N107" s="4">
        <v>5.6</v>
      </c>
      <c r="O107" s="4">
        <v>7.8</v>
      </c>
    </row>
    <row r="108" spans="1:15" x14ac:dyDescent="0.25">
      <c r="A108">
        <v>9872</v>
      </c>
      <c r="B108" s="2">
        <v>45164</v>
      </c>
      <c r="C108">
        <v>1788</v>
      </c>
      <c r="D108">
        <v>4</v>
      </c>
      <c r="E108">
        <v>115</v>
      </c>
      <c r="F108">
        <v>1107</v>
      </c>
      <c r="G108">
        <v>2</v>
      </c>
      <c r="H108" s="11">
        <f>VLOOKUP(F108,products!$B$2:$I$1424,8,0)</f>
        <v>677.7</v>
      </c>
      <c r="I108" s="11">
        <f t="shared" si="1"/>
        <v>1355.4</v>
      </c>
      <c r="J108" t="s">
        <v>19781</v>
      </c>
      <c r="K108" s="4">
        <v>7.9</v>
      </c>
      <c r="L108" s="4">
        <v>8.1999999999999993</v>
      </c>
      <c r="M108" s="4">
        <v>8.3000000000000007</v>
      </c>
      <c r="N108" s="4">
        <v>6.6</v>
      </c>
      <c r="O108" s="4">
        <v>7.8</v>
      </c>
    </row>
    <row r="109" spans="1:15" x14ac:dyDescent="0.25">
      <c r="A109">
        <v>15172</v>
      </c>
      <c r="B109" s="2">
        <v>45349</v>
      </c>
      <c r="C109">
        <v>6166</v>
      </c>
      <c r="D109">
        <v>5</v>
      </c>
      <c r="E109">
        <v>136</v>
      </c>
      <c r="F109">
        <v>1107</v>
      </c>
      <c r="G109">
        <v>2</v>
      </c>
      <c r="H109" s="11">
        <f>VLOOKUP(F109,products!$B$2:$I$1424,8,0)</f>
        <v>677.7</v>
      </c>
      <c r="I109" s="11">
        <f t="shared" si="1"/>
        <v>1355.4</v>
      </c>
      <c r="J109" t="s">
        <v>19778</v>
      </c>
      <c r="K109" s="4">
        <v>8.5</v>
      </c>
      <c r="L109" s="4">
        <v>5.8</v>
      </c>
      <c r="M109" s="4">
        <v>6.9</v>
      </c>
      <c r="N109" s="4">
        <v>7</v>
      </c>
      <c r="O109" s="4">
        <v>7.8</v>
      </c>
    </row>
    <row r="110" spans="1:15" x14ac:dyDescent="0.25">
      <c r="A110">
        <v>10149</v>
      </c>
      <c r="B110" s="2">
        <v>44973</v>
      </c>
      <c r="C110">
        <v>3686</v>
      </c>
      <c r="D110">
        <v>4</v>
      </c>
      <c r="E110">
        <v>56</v>
      </c>
      <c r="F110">
        <v>1107</v>
      </c>
      <c r="G110">
        <v>1</v>
      </c>
      <c r="H110" s="11">
        <f>VLOOKUP(F110,products!$B$2:$I$1424,8,0)</f>
        <v>677.7</v>
      </c>
      <c r="I110" s="11">
        <f t="shared" si="1"/>
        <v>677.7</v>
      </c>
      <c r="J110" t="s">
        <v>19778</v>
      </c>
      <c r="K110" s="4">
        <v>7.5</v>
      </c>
      <c r="L110" s="4">
        <v>6.3</v>
      </c>
      <c r="M110" s="4">
        <v>7.4</v>
      </c>
      <c r="N110" s="4">
        <v>6.7</v>
      </c>
      <c r="O110" s="4">
        <v>7.5</v>
      </c>
    </row>
    <row r="111" spans="1:15" x14ac:dyDescent="0.25">
      <c r="A111">
        <v>12210</v>
      </c>
      <c r="B111" s="2">
        <v>44934</v>
      </c>
      <c r="C111">
        <v>1987</v>
      </c>
      <c r="D111">
        <v>2</v>
      </c>
      <c r="E111">
        <v>79</v>
      </c>
      <c r="F111">
        <v>1107</v>
      </c>
      <c r="G111">
        <v>3</v>
      </c>
      <c r="H111" s="11">
        <f>VLOOKUP(F111,products!$B$2:$I$1424,8,0)</f>
        <v>677.7</v>
      </c>
      <c r="I111" s="11">
        <f t="shared" si="1"/>
        <v>2033.1000000000001</v>
      </c>
      <c r="J111" t="s">
        <v>19776</v>
      </c>
      <c r="K111" s="4">
        <v>8</v>
      </c>
      <c r="L111" s="4">
        <v>9</v>
      </c>
      <c r="M111" s="4">
        <v>6.8</v>
      </c>
      <c r="N111" s="4">
        <v>6.2</v>
      </c>
      <c r="O111" s="4">
        <v>7.6</v>
      </c>
    </row>
    <row r="112" spans="1:15" x14ac:dyDescent="0.25">
      <c r="A112">
        <v>13169</v>
      </c>
      <c r="B112" s="2">
        <v>45849</v>
      </c>
      <c r="C112">
        <v>33</v>
      </c>
      <c r="D112">
        <v>6</v>
      </c>
      <c r="E112">
        <v>115</v>
      </c>
      <c r="F112">
        <v>1107</v>
      </c>
      <c r="G112">
        <v>3</v>
      </c>
      <c r="H112" s="11">
        <f>VLOOKUP(F112,products!$B$2:$I$1424,8,0)</f>
        <v>677.7</v>
      </c>
      <c r="I112" s="11">
        <f t="shared" si="1"/>
        <v>2033.1000000000001</v>
      </c>
      <c r="J112" t="s">
        <v>19778</v>
      </c>
      <c r="K112" s="4">
        <v>7.3</v>
      </c>
      <c r="L112" s="4">
        <v>6.5</v>
      </c>
      <c r="M112" s="4">
        <v>7.8</v>
      </c>
      <c r="N112" s="4">
        <v>6.8</v>
      </c>
      <c r="O112" s="4">
        <v>8.4</v>
      </c>
    </row>
    <row r="113" spans="1:15" x14ac:dyDescent="0.25">
      <c r="A113">
        <v>15416</v>
      </c>
      <c r="B113" s="2">
        <v>45692</v>
      </c>
      <c r="C113">
        <v>5394</v>
      </c>
      <c r="D113">
        <v>3</v>
      </c>
      <c r="E113">
        <v>166</v>
      </c>
      <c r="F113">
        <v>1107</v>
      </c>
      <c r="G113">
        <v>1</v>
      </c>
      <c r="H113" s="11">
        <f>VLOOKUP(F113,products!$B$2:$I$1424,8,0)</f>
        <v>677.7</v>
      </c>
      <c r="I113" s="11">
        <f t="shared" si="1"/>
        <v>677.7</v>
      </c>
      <c r="J113" t="s">
        <v>19777</v>
      </c>
      <c r="K113" s="4">
        <v>7.4</v>
      </c>
      <c r="L113" s="4">
        <v>10</v>
      </c>
      <c r="M113" s="4">
        <v>7.3</v>
      </c>
      <c r="N113" s="4">
        <v>7.3</v>
      </c>
      <c r="O113" s="4">
        <v>7.8</v>
      </c>
    </row>
    <row r="114" spans="1:15" x14ac:dyDescent="0.25">
      <c r="A114">
        <v>748</v>
      </c>
      <c r="B114" s="2">
        <v>44152</v>
      </c>
      <c r="C114">
        <v>932</v>
      </c>
      <c r="D114">
        <v>2</v>
      </c>
      <c r="E114">
        <v>129</v>
      </c>
      <c r="F114">
        <v>122</v>
      </c>
      <c r="G114">
        <v>2</v>
      </c>
      <c r="H114" s="11">
        <f>VLOOKUP(F114,products!$B$2:$I$1424,8,0)</f>
        <v>269.41491465274527</v>
      </c>
      <c r="I114" s="11">
        <f t="shared" si="1"/>
        <v>538.82982930549053</v>
      </c>
      <c r="J114" t="s">
        <v>19777</v>
      </c>
      <c r="K114" s="4">
        <v>7.7</v>
      </c>
      <c r="L114" s="4">
        <v>5.9</v>
      </c>
      <c r="M114" s="4">
        <v>7.3</v>
      </c>
      <c r="N114" s="4">
        <v>6.7</v>
      </c>
      <c r="O114" s="4">
        <v>7.8</v>
      </c>
    </row>
    <row r="115" spans="1:15" x14ac:dyDescent="0.25">
      <c r="A115">
        <v>1990</v>
      </c>
      <c r="B115" s="2">
        <v>44313</v>
      </c>
      <c r="C115">
        <v>1843</v>
      </c>
      <c r="D115">
        <v>2</v>
      </c>
      <c r="E115">
        <v>127</v>
      </c>
      <c r="F115">
        <v>122</v>
      </c>
      <c r="G115">
        <v>3</v>
      </c>
      <c r="H115" s="11">
        <f>VLOOKUP(F115,products!$B$2:$I$1424,8,0)</f>
        <v>269.41491465274527</v>
      </c>
      <c r="I115" s="11">
        <f t="shared" si="1"/>
        <v>808.24474395823586</v>
      </c>
      <c r="J115" t="s">
        <v>19776</v>
      </c>
      <c r="K115" s="4">
        <v>8.6</v>
      </c>
      <c r="L115" s="4">
        <v>4.9000000000000004</v>
      </c>
      <c r="M115" s="4">
        <v>7.8</v>
      </c>
      <c r="N115" s="4">
        <v>5.8</v>
      </c>
      <c r="O115" s="4">
        <v>7.5</v>
      </c>
    </row>
    <row r="116" spans="1:15" x14ac:dyDescent="0.25">
      <c r="A116">
        <v>7025</v>
      </c>
      <c r="B116" s="2">
        <v>44979</v>
      </c>
      <c r="C116">
        <v>3759</v>
      </c>
      <c r="D116">
        <v>1</v>
      </c>
      <c r="E116">
        <v>11</v>
      </c>
      <c r="F116">
        <v>122</v>
      </c>
      <c r="G116">
        <v>2</v>
      </c>
      <c r="H116" s="11">
        <f>VLOOKUP(F116,products!$B$2:$I$1424,8,0)</f>
        <v>269.41491465274527</v>
      </c>
      <c r="I116" s="11">
        <f t="shared" si="1"/>
        <v>538.82982930549053</v>
      </c>
      <c r="J116" t="s">
        <v>19776</v>
      </c>
      <c r="K116" s="4">
        <v>6.7</v>
      </c>
      <c r="L116" s="4">
        <v>5.9</v>
      </c>
      <c r="M116" s="4">
        <v>7.7</v>
      </c>
      <c r="N116" s="4">
        <v>6.9</v>
      </c>
      <c r="O116" s="4">
        <v>7.3</v>
      </c>
    </row>
    <row r="117" spans="1:15" x14ac:dyDescent="0.25">
      <c r="A117">
        <v>7980</v>
      </c>
      <c r="B117" s="2">
        <v>45174</v>
      </c>
      <c r="C117">
        <v>3502</v>
      </c>
      <c r="D117">
        <v>8</v>
      </c>
      <c r="E117">
        <v>160</v>
      </c>
      <c r="F117">
        <v>122</v>
      </c>
      <c r="G117">
        <v>1</v>
      </c>
      <c r="H117" s="11">
        <f>VLOOKUP(F117,products!$B$2:$I$1424,8,0)</f>
        <v>269.41491465274527</v>
      </c>
      <c r="I117" s="11">
        <f t="shared" si="1"/>
        <v>269.41491465274527</v>
      </c>
      <c r="J117" t="s">
        <v>19779</v>
      </c>
      <c r="K117" s="4">
        <v>8.1</v>
      </c>
      <c r="L117" s="4">
        <v>7.4</v>
      </c>
      <c r="M117" s="4">
        <v>6.8</v>
      </c>
      <c r="N117" s="4">
        <v>6.6</v>
      </c>
      <c r="O117" s="4">
        <v>7.9</v>
      </c>
    </row>
    <row r="118" spans="1:15" x14ac:dyDescent="0.25">
      <c r="A118">
        <v>9350</v>
      </c>
      <c r="B118" s="2">
        <v>45084</v>
      </c>
      <c r="C118">
        <v>4115</v>
      </c>
      <c r="D118">
        <v>3</v>
      </c>
      <c r="E118">
        <v>124</v>
      </c>
      <c r="F118">
        <v>122</v>
      </c>
      <c r="G118">
        <v>1</v>
      </c>
      <c r="H118" s="11">
        <f>VLOOKUP(F118,products!$B$2:$I$1424,8,0)</f>
        <v>269.41491465274527</v>
      </c>
      <c r="I118" s="11">
        <f t="shared" si="1"/>
        <v>269.41491465274527</v>
      </c>
      <c r="J118" t="s">
        <v>19777</v>
      </c>
      <c r="K118" s="4">
        <v>8</v>
      </c>
      <c r="L118" s="4">
        <v>6.2</v>
      </c>
      <c r="M118" s="4">
        <v>6.2</v>
      </c>
      <c r="N118" s="4">
        <v>6.8</v>
      </c>
      <c r="O118" s="4">
        <v>7.9</v>
      </c>
    </row>
    <row r="119" spans="1:15" x14ac:dyDescent="0.25">
      <c r="A119">
        <v>10189</v>
      </c>
      <c r="B119" s="2">
        <v>45446</v>
      </c>
      <c r="C119">
        <v>5812</v>
      </c>
      <c r="D119">
        <v>1</v>
      </c>
      <c r="E119">
        <v>145</v>
      </c>
      <c r="F119">
        <v>122</v>
      </c>
      <c r="G119">
        <v>2</v>
      </c>
      <c r="H119" s="11">
        <f>VLOOKUP(F119,products!$B$2:$I$1424,8,0)</f>
        <v>269.41491465274527</v>
      </c>
      <c r="I119" s="11">
        <f t="shared" si="1"/>
        <v>538.82982930549053</v>
      </c>
      <c r="J119" t="s">
        <v>19776</v>
      </c>
      <c r="K119" s="4">
        <v>6.7</v>
      </c>
      <c r="L119" s="4">
        <v>8.6999999999999993</v>
      </c>
      <c r="M119" s="4">
        <v>7.6</v>
      </c>
      <c r="N119" s="4">
        <v>6</v>
      </c>
      <c r="O119" s="4">
        <v>7.7</v>
      </c>
    </row>
    <row r="120" spans="1:15" x14ac:dyDescent="0.25">
      <c r="A120">
        <v>12132</v>
      </c>
      <c r="B120" s="2">
        <v>45019</v>
      </c>
      <c r="C120">
        <v>3902</v>
      </c>
      <c r="D120">
        <v>9</v>
      </c>
      <c r="E120">
        <v>48</v>
      </c>
      <c r="F120">
        <v>122</v>
      </c>
      <c r="G120">
        <v>2</v>
      </c>
      <c r="H120" s="11">
        <f>VLOOKUP(F120,products!$B$2:$I$1424,8,0)</f>
        <v>269.41491465274527</v>
      </c>
      <c r="I120" s="11">
        <f t="shared" si="1"/>
        <v>538.82982930549053</v>
      </c>
      <c r="J120" t="s">
        <v>19779</v>
      </c>
      <c r="K120" s="4">
        <v>7.3</v>
      </c>
      <c r="L120" s="4">
        <v>6.4</v>
      </c>
      <c r="M120" s="4">
        <v>7.3</v>
      </c>
      <c r="N120" s="4">
        <v>8.6999999999999993</v>
      </c>
      <c r="O120" s="4">
        <v>7.7</v>
      </c>
    </row>
    <row r="121" spans="1:15" x14ac:dyDescent="0.25">
      <c r="A121">
        <v>16003</v>
      </c>
      <c r="B121" s="2">
        <v>45739</v>
      </c>
      <c r="C121">
        <v>5600</v>
      </c>
      <c r="D121">
        <v>4</v>
      </c>
      <c r="E121">
        <v>136</v>
      </c>
      <c r="F121">
        <v>122</v>
      </c>
      <c r="G121">
        <v>2</v>
      </c>
      <c r="H121" s="11">
        <f>VLOOKUP(F121,products!$B$2:$I$1424,8,0)</f>
        <v>269.41491465274527</v>
      </c>
      <c r="I121" s="11">
        <f t="shared" si="1"/>
        <v>538.82982930549053</v>
      </c>
      <c r="J121" t="s">
        <v>19779</v>
      </c>
      <c r="K121" s="4">
        <v>7.9</v>
      </c>
      <c r="L121" s="4">
        <v>8</v>
      </c>
      <c r="M121" s="4">
        <v>7</v>
      </c>
      <c r="N121" s="4">
        <v>6.6</v>
      </c>
      <c r="O121" s="4">
        <v>8</v>
      </c>
    </row>
    <row r="122" spans="1:15" x14ac:dyDescent="0.25">
      <c r="A122">
        <v>531</v>
      </c>
      <c r="B122" s="2">
        <v>44125</v>
      </c>
      <c r="C122">
        <v>3549</v>
      </c>
      <c r="D122">
        <v>1</v>
      </c>
      <c r="E122">
        <v>170</v>
      </c>
      <c r="F122">
        <v>1108</v>
      </c>
      <c r="G122">
        <v>2</v>
      </c>
      <c r="H122" s="11">
        <f>VLOOKUP(F122,products!$B$2:$I$1424,8,0)</f>
        <v>826.2</v>
      </c>
      <c r="I122" s="11">
        <f t="shared" si="1"/>
        <v>1652.4</v>
      </c>
      <c r="J122" t="s">
        <v>19778</v>
      </c>
      <c r="K122" s="4">
        <v>6.3</v>
      </c>
      <c r="L122" s="4">
        <v>6.3</v>
      </c>
      <c r="M122" s="4">
        <v>7.2</v>
      </c>
      <c r="N122" s="4">
        <v>6</v>
      </c>
      <c r="O122" s="4">
        <v>8.1</v>
      </c>
    </row>
    <row r="123" spans="1:15" x14ac:dyDescent="0.25">
      <c r="A123">
        <v>579</v>
      </c>
      <c r="B123" s="2">
        <v>44131</v>
      </c>
      <c r="C123">
        <v>5290</v>
      </c>
      <c r="D123">
        <v>2</v>
      </c>
      <c r="E123">
        <v>164</v>
      </c>
      <c r="F123">
        <v>1108</v>
      </c>
      <c r="G123">
        <v>1</v>
      </c>
      <c r="H123" s="11">
        <f>VLOOKUP(F123,products!$B$2:$I$1424,8,0)</f>
        <v>826.2</v>
      </c>
      <c r="I123" s="11">
        <f t="shared" si="1"/>
        <v>826.2</v>
      </c>
      <c r="J123" t="s">
        <v>19781</v>
      </c>
      <c r="K123" s="4">
        <v>7.7</v>
      </c>
      <c r="L123" s="4">
        <v>7.4</v>
      </c>
      <c r="M123" s="4">
        <v>8.1999999999999993</v>
      </c>
      <c r="N123" s="4">
        <v>5.6</v>
      </c>
      <c r="O123" s="4">
        <v>8.1</v>
      </c>
    </row>
    <row r="124" spans="1:15" x14ac:dyDescent="0.25">
      <c r="A124">
        <v>3681</v>
      </c>
      <c r="B124" s="2">
        <v>44517</v>
      </c>
      <c r="C124">
        <v>1465</v>
      </c>
      <c r="D124">
        <v>10</v>
      </c>
      <c r="E124">
        <v>58</v>
      </c>
      <c r="F124">
        <v>1108</v>
      </c>
      <c r="G124">
        <v>3</v>
      </c>
      <c r="H124" s="11">
        <f>VLOOKUP(F124,products!$B$2:$I$1424,8,0)</f>
        <v>826.2</v>
      </c>
      <c r="I124" s="11">
        <f t="shared" si="1"/>
        <v>2478.6000000000004</v>
      </c>
      <c r="J124" t="s">
        <v>19779</v>
      </c>
      <c r="K124" s="4">
        <v>6.6</v>
      </c>
      <c r="L124" s="4">
        <v>5.6</v>
      </c>
      <c r="M124" s="4">
        <v>7.8</v>
      </c>
      <c r="N124" s="4">
        <v>7.2</v>
      </c>
      <c r="O124" s="4">
        <v>7.3</v>
      </c>
    </row>
    <row r="125" spans="1:15" x14ac:dyDescent="0.25">
      <c r="A125">
        <v>9386</v>
      </c>
      <c r="B125" s="2">
        <v>45126</v>
      </c>
      <c r="C125">
        <v>3505</v>
      </c>
      <c r="D125">
        <v>5</v>
      </c>
      <c r="E125">
        <v>157</v>
      </c>
      <c r="F125">
        <v>1108</v>
      </c>
      <c r="G125">
        <v>3</v>
      </c>
      <c r="H125" s="11">
        <f>VLOOKUP(F125,products!$B$2:$I$1424,8,0)</f>
        <v>826.2</v>
      </c>
      <c r="I125" s="11">
        <f t="shared" si="1"/>
        <v>2478.6000000000004</v>
      </c>
      <c r="J125" t="s">
        <v>19779</v>
      </c>
      <c r="K125" s="4">
        <v>8</v>
      </c>
      <c r="L125" s="4">
        <v>7.8</v>
      </c>
      <c r="M125" s="4">
        <v>8.6999999999999993</v>
      </c>
      <c r="N125" s="4">
        <v>6.2</v>
      </c>
      <c r="O125" s="4">
        <v>7.8</v>
      </c>
    </row>
    <row r="126" spans="1:15" x14ac:dyDescent="0.25">
      <c r="A126">
        <v>11332</v>
      </c>
      <c r="B126" s="2">
        <v>44999</v>
      </c>
      <c r="C126">
        <v>5842</v>
      </c>
      <c r="D126">
        <v>1</v>
      </c>
      <c r="E126">
        <v>7</v>
      </c>
      <c r="F126">
        <v>1108</v>
      </c>
      <c r="G126">
        <v>1</v>
      </c>
      <c r="H126" s="11">
        <f>VLOOKUP(F126,products!$B$2:$I$1424,8,0)</f>
        <v>826.2</v>
      </c>
      <c r="I126" s="11">
        <f t="shared" si="1"/>
        <v>826.2</v>
      </c>
      <c r="J126" t="s">
        <v>19777</v>
      </c>
      <c r="K126" s="4">
        <v>6.2</v>
      </c>
      <c r="L126" s="4">
        <v>6.8</v>
      </c>
      <c r="M126" s="4">
        <v>6.2</v>
      </c>
      <c r="N126" s="4">
        <v>7.3</v>
      </c>
      <c r="O126" s="4">
        <v>7.8</v>
      </c>
    </row>
    <row r="127" spans="1:15" x14ac:dyDescent="0.25">
      <c r="A127">
        <v>14516</v>
      </c>
      <c r="B127" s="2">
        <v>45787</v>
      </c>
      <c r="C127">
        <v>6113</v>
      </c>
      <c r="D127">
        <v>6</v>
      </c>
      <c r="E127">
        <v>148</v>
      </c>
      <c r="F127">
        <v>1108</v>
      </c>
      <c r="G127">
        <v>2</v>
      </c>
      <c r="H127" s="11">
        <f>VLOOKUP(F127,products!$B$2:$I$1424,8,0)</f>
        <v>826.2</v>
      </c>
      <c r="I127" s="11">
        <f t="shared" si="1"/>
        <v>1652.4</v>
      </c>
      <c r="J127" t="s">
        <v>19781</v>
      </c>
      <c r="K127" s="4">
        <v>8.6999999999999993</v>
      </c>
      <c r="L127" s="4">
        <v>7.7</v>
      </c>
      <c r="M127" s="4">
        <v>6.4</v>
      </c>
      <c r="N127" s="4">
        <v>7</v>
      </c>
      <c r="O127" s="4">
        <v>7.7</v>
      </c>
    </row>
    <row r="128" spans="1:15" x14ac:dyDescent="0.25">
      <c r="A128">
        <v>887</v>
      </c>
      <c r="B128" s="2">
        <v>44169</v>
      </c>
      <c r="C128">
        <v>1254</v>
      </c>
      <c r="D128">
        <v>2</v>
      </c>
      <c r="E128">
        <v>14</v>
      </c>
      <c r="F128">
        <v>668</v>
      </c>
      <c r="G128">
        <v>2</v>
      </c>
      <c r="H128" s="11">
        <f>VLOOKUP(F128,products!$B$2:$I$1424,8,0)</f>
        <v>67.73</v>
      </c>
      <c r="I128" s="11">
        <f t="shared" si="1"/>
        <v>135.46</v>
      </c>
      <c r="J128" t="s">
        <v>19779</v>
      </c>
      <c r="K128" s="4">
        <v>6.9</v>
      </c>
      <c r="L128" s="4">
        <v>8.3000000000000007</v>
      </c>
      <c r="M128" s="4">
        <v>8</v>
      </c>
      <c r="N128" s="4">
        <v>7</v>
      </c>
      <c r="O128" s="4">
        <v>8.1999999999999993</v>
      </c>
    </row>
    <row r="129" spans="1:15" x14ac:dyDescent="0.25">
      <c r="A129">
        <v>4422</v>
      </c>
      <c r="B129" s="2">
        <v>44610</v>
      </c>
      <c r="C129">
        <v>5908</v>
      </c>
      <c r="D129">
        <v>10</v>
      </c>
      <c r="E129">
        <v>97</v>
      </c>
      <c r="F129">
        <v>668</v>
      </c>
      <c r="G129">
        <v>2</v>
      </c>
      <c r="H129" s="11">
        <f>VLOOKUP(F129,products!$B$2:$I$1424,8,0)</f>
        <v>67.73</v>
      </c>
      <c r="I129" s="11">
        <f t="shared" si="1"/>
        <v>135.46</v>
      </c>
      <c r="J129" t="s">
        <v>19779</v>
      </c>
      <c r="K129" s="4">
        <v>8</v>
      </c>
      <c r="L129" s="4">
        <v>5.7</v>
      </c>
      <c r="M129" s="4">
        <v>7.4</v>
      </c>
      <c r="N129" s="4">
        <v>6.8</v>
      </c>
      <c r="O129" s="4">
        <v>7.7</v>
      </c>
    </row>
    <row r="130" spans="1:15" x14ac:dyDescent="0.25">
      <c r="A130">
        <v>5036</v>
      </c>
      <c r="B130" s="2">
        <v>44683</v>
      </c>
      <c r="C130">
        <v>3396</v>
      </c>
      <c r="D130">
        <v>6</v>
      </c>
      <c r="E130">
        <v>165</v>
      </c>
      <c r="F130">
        <v>668</v>
      </c>
      <c r="G130">
        <v>1</v>
      </c>
      <c r="H130" s="11">
        <f>VLOOKUP(F130,products!$B$2:$I$1424,8,0)</f>
        <v>67.73</v>
      </c>
      <c r="I130" s="11">
        <f t="shared" si="1"/>
        <v>67.73</v>
      </c>
      <c r="J130" t="s">
        <v>19777</v>
      </c>
      <c r="K130" s="4">
        <v>7.3</v>
      </c>
      <c r="L130" s="4">
        <v>6.7</v>
      </c>
      <c r="M130" s="4">
        <v>7.7</v>
      </c>
      <c r="N130" s="4">
        <v>7.6</v>
      </c>
      <c r="O130" s="4">
        <v>7.8</v>
      </c>
    </row>
    <row r="131" spans="1:15" x14ac:dyDescent="0.25">
      <c r="A131">
        <v>6909</v>
      </c>
      <c r="B131" s="2">
        <v>44912</v>
      </c>
      <c r="C131">
        <v>4052</v>
      </c>
      <c r="D131">
        <v>5</v>
      </c>
      <c r="E131">
        <v>37</v>
      </c>
      <c r="F131">
        <v>668</v>
      </c>
      <c r="G131">
        <v>4</v>
      </c>
      <c r="H131" s="11">
        <f>VLOOKUP(F131,products!$B$2:$I$1424,8,0)</f>
        <v>67.73</v>
      </c>
      <c r="I131" s="11">
        <f t="shared" ref="I131:I194" si="2">H131*G131</f>
        <v>270.92</v>
      </c>
      <c r="J131" t="s">
        <v>19778</v>
      </c>
      <c r="K131" s="4">
        <v>7.2</v>
      </c>
      <c r="L131" s="4">
        <v>7.5</v>
      </c>
      <c r="M131" s="4">
        <v>7.2</v>
      </c>
      <c r="N131" s="4">
        <v>7.3</v>
      </c>
      <c r="O131" s="4">
        <v>7.4</v>
      </c>
    </row>
    <row r="132" spans="1:15" x14ac:dyDescent="0.25">
      <c r="A132">
        <v>8641</v>
      </c>
      <c r="B132" s="2">
        <v>45473</v>
      </c>
      <c r="C132">
        <v>44</v>
      </c>
      <c r="D132">
        <v>5</v>
      </c>
      <c r="E132">
        <v>32</v>
      </c>
      <c r="F132">
        <v>668</v>
      </c>
      <c r="G132">
        <v>4</v>
      </c>
      <c r="H132" s="11">
        <f>VLOOKUP(F132,products!$B$2:$I$1424,8,0)</f>
        <v>67.73</v>
      </c>
      <c r="I132" s="11">
        <f t="shared" si="2"/>
        <v>270.92</v>
      </c>
      <c r="J132" t="s">
        <v>19776</v>
      </c>
      <c r="K132" s="4">
        <v>9.1916277958179951</v>
      </c>
      <c r="L132" s="4">
        <v>6.3</v>
      </c>
      <c r="M132" s="4">
        <v>7.3</v>
      </c>
      <c r="N132" s="4">
        <v>6.6</v>
      </c>
      <c r="O132" s="4">
        <v>7.3</v>
      </c>
    </row>
    <row r="133" spans="1:15" x14ac:dyDescent="0.25">
      <c r="A133">
        <v>10628</v>
      </c>
      <c r="B133" s="2">
        <v>45575</v>
      </c>
      <c r="C133">
        <v>3261</v>
      </c>
      <c r="D133">
        <v>4</v>
      </c>
      <c r="E133">
        <v>56</v>
      </c>
      <c r="F133">
        <v>668</v>
      </c>
      <c r="G133">
        <v>1</v>
      </c>
      <c r="H133" s="11">
        <f>VLOOKUP(F133,products!$B$2:$I$1424,8,0)</f>
        <v>67.73</v>
      </c>
      <c r="I133" s="11">
        <f t="shared" si="2"/>
        <v>67.73</v>
      </c>
      <c r="J133" t="s">
        <v>19777</v>
      </c>
      <c r="K133" s="4">
        <v>6.8</v>
      </c>
      <c r="L133" s="4">
        <v>6.5</v>
      </c>
      <c r="M133" s="4">
        <v>7.2</v>
      </c>
      <c r="N133" s="4">
        <v>8.4</v>
      </c>
      <c r="O133" s="4">
        <v>8.1</v>
      </c>
    </row>
    <row r="134" spans="1:15" x14ac:dyDescent="0.25">
      <c r="A134">
        <v>11618</v>
      </c>
      <c r="B134" s="2">
        <v>45588</v>
      </c>
      <c r="C134">
        <v>3466</v>
      </c>
      <c r="D134">
        <v>8</v>
      </c>
      <c r="E134">
        <v>103</v>
      </c>
      <c r="F134">
        <v>668</v>
      </c>
      <c r="G134">
        <v>4</v>
      </c>
      <c r="H134" s="11">
        <f>VLOOKUP(F134,products!$B$2:$I$1424,8,0)</f>
        <v>67.73</v>
      </c>
      <c r="I134" s="11">
        <f t="shared" si="2"/>
        <v>270.92</v>
      </c>
      <c r="J134" t="s">
        <v>19776</v>
      </c>
      <c r="K134" s="4">
        <v>6.6</v>
      </c>
      <c r="L134" s="4">
        <v>8.5</v>
      </c>
      <c r="M134" s="4">
        <v>7.3</v>
      </c>
      <c r="N134" s="4">
        <v>7.1</v>
      </c>
      <c r="O134" s="4">
        <v>7.8</v>
      </c>
    </row>
    <row r="135" spans="1:15" x14ac:dyDescent="0.25">
      <c r="A135">
        <v>12775</v>
      </c>
      <c r="B135" s="2">
        <v>45407</v>
      </c>
      <c r="C135">
        <v>4122</v>
      </c>
      <c r="D135">
        <v>1</v>
      </c>
      <c r="E135">
        <v>160</v>
      </c>
      <c r="F135">
        <v>668</v>
      </c>
      <c r="G135">
        <v>4</v>
      </c>
      <c r="H135" s="11">
        <f>VLOOKUP(F135,products!$B$2:$I$1424,8,0)</f>
        <v>67.73</v>
      </c>
      <c r="I135" s="11">
        <f t="shared" si="2"/>
        <v>270.92</v>
      </c>
      <c r="J135" t="s">
        <v>19779</v>
      </c>
      <c r="K135" s="4">
        <v>8.4114144049715733</v>
      </c>
      <c r="L135" s="4">
        <v>7</v>
      </c>
      <c r="M135" s="4">
        <v>7.6</v>
      </c>
      <c r="N135" s="4">
        <v>5.5</v>
      </c>
      <c r="O135" s="4">
        <v>7.8</v>
      </c>
    </row>
    <row r="136" spans="1:15" x14ac:dyDescent="0.25">
      <c r="A136">
        <v>13750</v>
      </c>
      <c r="B136" s="2">
        <v>45754</v>
      </c>
      <c r="C136">
        <v>5816</v>
      </c>
      <c r="D136">
        <v>6</v>
      </c>
      <c r="E136">
        <v>200</v>
      </c>
      <c r="F136">
        <v>668</v>
      </c>
      <c r="G136">
        <v>1</v>
      </c>
      <c r="H136" s="11">
        <f>VLOOKUP(F136,products!$B$2:$I$1424,8,0)</f>
        <v>67.73</v>
      </c>
      <c r="I136" s="11">
        <f t="shared" si="2"/>
        <v>67.73</v>
      </c>
      <c r="J136" t="s">
        <v>19781</v>
      </c>
      <c r="K136" s="4">
        <v>7.9</v>
      </c>
      <c r="L136" s="4">
        <v>6.9</v>
      </c>
      <c r="M136" s="4">
        <v>7.4</v>
      </c>
      <c r="N136" s="4">
        <v>6.7</v>
      </c>
      <c r="O136" s="4">
        <v>7.8</v>
      </c>
    </row>
    <row r="137" spans="1:15" x14ac:dyDescent="0.25">
      <c r="A137">
        <v>16073</v>
      </c>
      <c r="B137" s="2">
        <v>45691</v>
      </c>
      <c r="C137">
        <v>2384</v>
      </c>
      <c r="D137">
        <v>9</v>
      </c>
      <c r="E137">
        <v>16</v>
      </c>
      <c r="F137">
        <v>668</v>
      </c>
      <c r="G137">
        <v>3</v>
      </c>
      <c r="H137" s="11">
        <f>VLOOKUP(F137,products!$B$2:$I$1424,8,0)</f>
        <v>67.73</v>
      </c>
      <c r="I137" s="11">
        <f t="shared" si="2"/>
        <v>203.19</v>
      </c>
      <c r="J137" t="s">
        <v>19776</v>
      </c>
      <c r="K137" s="4">
        <v>8.6</v>
      </c>
      <c r="L137" s="4">
        <v>7</v>
      </c>
      <c r="M137" s="4">
        <v>6.8</v>
      </c>
      <c r="N137" s="4">
        <v>6.3</v>
      </c>
      <c r="O137" s="4">
        <v>7.7</v>
      </c>
    </row>
    <row r="138" spans="1:15" x14ac:dyDescent="0.25">
      <c r="A138">
        <v>2106</v>
      </c>
      <c r="B138" s="2">
        <v>44325</v>
      </c>
      <c r="C138">
        <v>5366</v>
      </c>
      <c r="D138">
        <v>5</v>
      </c>
      <c r="E138">
        <v>9</v>
      </c>
      <c r="F138">
        <v>59</v>
      </c>
      <c r="G138">
        <v>4</v>
      </c>
      <c r="H138" s="11">
        <f>VLOOKUP(F138,products!$B$2:$I$1424,8,0)</f>
        <v>101.25</v>
      </c>
      <c r="I138" s="11">
        <f t="shared" si="2"/>
        <v>405</v>
      </c>
      <c r="J138" t="s">
        <v>19777</v>
      </c>
      <c r="K138" s="4">
        <v>7</v>
      </c>
      <c r="L138" s="4">
        <v>7.4</v>
      </c>
      <c r="M138" s="4">
        <v>7.5</v>
      </c>
      <c r="N138" s="4">
        <v>6.6</v>
      </c>
      <c r="O138" s="4">
        <v>8.1</v>
      </c>
    </row>
    <row r="139" spans="1:15" x14ac:dyDescent="0.25">
      <c r="A139">
        <v>2735</v>
      </c>
      <c r="B139" s="2">
        <v>44399</v>
      </c>
      <c r="C139">
        <v>4421</v>
      </c>
      <c r="D139">
        <v>8</v>
      </c>
      <c r="E139">
        <v>67</v>
      </c>
      <c r="F139">
        <v>59</v>
      </c>
      <c r="G139">
        <v>1</v>
      </c>
      <c r="H139" s="11">
        <f>VLOOKUP(F139,products!$B$2:$I$1424,8,0)</f>
        <v>101.25</v>
      </c>
      <c r="I139" s="11">
        <f t="shared" si="2"/>
        <v>101.25</v>
      </c>
      <c r="J139" t="s">
        <v>19776</v>
      </c>
      <c r="K139" s="4">
        <v>8.5</v>
      </c>
      <c r="L139" s="4">
        <v>6.5</v>
      </c>
      <c r="M139" s="4">
        <v>7.5</v>
      </c>
      <c r="N139" s="4">
        <v>7.2</v>
      </c>
      <c r="O139" s="4">
        <v>8</v>
      </c>
    </row>
    <row r="140" spans="1:15" x14ac:dyDescent="0.25">
      <c r="A140">
        <v>3224</v>
      </c>
      <c r="B140" s="2">
        <v>44458</v>
      </c>
      <c r="C140">
        <v>4038</v>
      </c>
      <c r="D140">
        <v>6</v>
      </c>
      <c r="E140">
        <v>137</v>
      </c>
      <c r="F140">
        <v>59</v>
      </c>
      <c r="G140">
        <v>3</v>
      </c>
      <c r="H140" s="11">
        <f>VLOOKUP(F140,products!$B$2:$I$1424,8,0)</f>
        <v>101.25</v>
      </c>
      <c r="I140" s="11">
        <f t="shared" si="2"/>
        <v>303.75</v>
      </c>
      <c r="J140" t="s">
        <v>19781</v>
      </c>
      <c r="K140" s="4">
        <v>7.8</v>
      </c>
      <c r="L140" s="4">
        <v>7.4</v>
      </c>
      <c r="M140" s="4">
        <v>7.6</v>
      </c>
      <c r="N140" s="4">
        <v>6.5</v>
      </c>
      <c r="O140" s="4">
        <v>7.7</v>
      </c>
    </row>
    <row r="141" spans="1:15" x14ac:dyDescent="0.25">
      <c r="A141">
        <v>3302</v>
      </c>
      <c r="B141" s="2">
        <v>44466</v>
      </c>
      <c r="C141">
        <v>181</v>
      </c>
      <c r="D141">
        <v>10</v>
      </c>
      <c r="E141">
        <v>12</v>
      </c>
      <c r="F141">
        <v>59</v>
      </c>
      <c r="G141">
        <v>2</v>
      </c>
      <c r="H141" s="11">
        <f>VLOOKUP(F141,products!$B$2:$I$1424,8,0)</f>
        <v>101.25</v>
      </c>
      <c r="I141" s="11">
        <f t="shared" si="2"/>
        <v>202.5</v>
      </c>
      <c r="J141" t="s">
        <v>19781</v>
      </c>
      <c r="K141" s="4">
        <v>8.5</v>
      </c>
      <c r="L141" s="4">
        <v>8.4</v>
      </c>
      <c r="M141" s="4">
        <v>6.1</v>
      </c>
      <c r="N141" s="4">
        <v>6.8</v>
      </c>
      <c r="O141" s="4">
        <v>7.8</v>
      </c>
    </row>
    <row r="142" spans="1:15" x14ac:dyDescent="0.25">
      <c r="A142">
        <v>3657</v>
      </c>
      <c r="B142" s="2">
        <v>44514</v>
      </c>
      <c r="C142">
        <v>934</v>
      </c>
      <c r="D142">
        <v>10</v>
      </c>
      <c r="E142">
        <v>196</v>
      </c>
      <c r="F142">
        <v>59</v>
      </c>
      <c r="G142">
        <v>4</v>
      </c>
      <c r="H142" s="11">
        <f>VLOOKUP(F142,products!$B$2:$I$1424,8,0)</f>
        <v>101.25</v>
      </c>
      <c r="I142" s="11">
        <f t="shared" si="2"/>
        <v>405</v>
      </c>
      <c r="J142" t="s">
        <v>19777</v>
      </c>
      <c r="K142" s="4">
        <v>8</v>
      </c>
      <c r="L142" s="4">
        <v>8</v>
      </c>
      <c r="M142" s="4">
        <v>7.4</v>
      </c>
      <c r="N142" s="4">
        <v>7.5</v>
      </c>
      <c r="O142" s="4">
        <v>7.7</v>
      </c>
    </row>
    <row r="143" spans="1:15" x14ac:dyDescent="0.25">
      <c r="A143">
        <v>7193</v>
      </c>
      <c r="B143" s="2">
        <v>45691</v>
      </c>
      <c r="C143">
        <v>4803</v>
      </c>
      <c r="D143">
        <v>2</v>
      </c>
      <c r="E143">
        <v>196</v>
      </c>
      <c r="F143">
        <v>59</v>
      </c>
      <c r="G143">
        <v>4</v>
      </c>
      <c r="H143" s="11">
        <f>VLOOKUP(F143,products!$B$2:$I$1424,8,0)</f>
        <v>101.25</v>
      </c>
      <c r="I143" s="11">
        <f t="shared" si="2"/>
        <v>405</v>
      </c>
      <c r="J143" t="s">
        <v>19777</v>
      </c>
      <c r="K143" s="4">
        <v>8.1</v>
      </c>
      <c r="L143" s="4">
        <v>6.6</v>
      </c>
      <c r="M143" s="4">
        <v>7.8</v>
      </c>
      <c r="N143" s="4">
        <v>6.1</v>
      </c>
      <c r="O143" s="4">
        <v>8.1999999999999993</v>
      </c>
    </row>
    <row r="144" spans="1:15" x14ac:dyDescent="0.25">
      <c r="A144">
        <v>9445</v>
      </c>
      <c r="B144" s="2">
        <v>45430</v>
      </c>
      <c r="C144">
        <v>190</v>
      </c>
      <c r="D144">
        <v>7</v>
      </c>
      <c r="E144">
        <v>152</v>
      </c>
      <c r="F144">
        <v>59</v>
      </c>
      <c r="G144">
        <v>2</v>
      </c>
      <c r="H144" s="11">
        <f>VLOOKUP(F144,products!$B$2:$I$1424,8,0)</f>
        <v>101.25</v>
      </c>
      <c r="I144" s="11">
        <f t="shared" si="2"/>
        <v>202.5</v>
      </c>
      <c r="J144" t="s">
        <v>19776</v>
      </c>
      <c r="K144" s="4">
        <v>7.5</v>
      </c>
      <c r="L144" s="4">
        <v>7.3</v>
      </c>
      <c r="M144" s="4">
        <v>7.3</v>
      </c>
      <c r="N144" s="4">
        <v>6.5</v>
      </c>
      <c r="O144" s="4">
        <v>7.7</v>
      </c>
    </row>
    <row r="145" spans="1:15" x14ac:dyDescent="0.25">
      <c r="A145">
        <v>10472</v>
      </c>
      <c r="B145" s="2">
        <v>45820</v>
      </c>
      <c r="C145">
        <v>5133</v>
      </c>
      <c r="D145">
        <v>8</v>
      </c>
      <c r="E145">
        <v>99</v>
      </c>
      <c r="F145">
        <v>59</v>
      </c>
      <c r="G145">
        <v>2</v>
      </c>
      <c r="H145" s="11">
        <f>VLOOKUP(F145,products!$B$2:$I$1424,8,0)</f>
        <v>101.25</v>
      </c>
      <c r="I145" s="11">
        <f t="shared" si="2"/>
        <v>202.5</v>
      </c>
      <c r="J145" t="s">
        <v>19776</v>
      </c>
      <c r="K145" s="4">
        <v>7.7</v>
      </c>
      <c r="L145" s="4">
        <v>8.3000000000000007</v>
      </c>
      <c r="M145" s="4">
        <v>7.4</v>
      </c>
      <c r="N145" s="4">
        <v>7.4</v>
      </c>
      <c r="O145" s="4">
        <v>7.6</v>
      </c>
    </row>
    <row r="146" spans="1:15" x14ac:dyDescent="0.25">
      <c r="A146">
        <v>10892</v>
      </c>
      <c r="B146" s="2">
        <v>45318</v>
      </c>
      <c r="C146">
        <v>5992</v>
      </c>
      <c r="D146">
        <v>9</v>
      </c>
      <c r="E146">
        <v>134</v>
      </c>
      <c r="F146">
        <v>59</v>
      </c>
      <c r="G146">
        <v>4</v>
      </c>
      <c r="H146" s="11">
        <f>VLOOKUP(F146,products!$B$2:$I$1424,8,0)</f>
        <v>101.25</v>
      </c>
      <c r="I146" s="11">
        <f t="shared" si="2"/>
        <v>405</v>
      </c>
      <c r="J146" t="s">
        <v>19781</v>
      </c>
      <c r="K146" s="4">
        <v>9</v>
      </c>
      <c r="L146" s="4">
        <v>6.2</v>
      </c>
      <c r="M146" s="4">
        <v>7</v>
      </c>
      <c r="N146" s="4">
        <v>6.2</v>
      </c>
      <c r="O146" s="4">
        <v>7.4</v>
      </c>
    </row>
    <row r="147" spans="1:15" x14ac:dyDescent="0.25">
      <c r="A147">
        <v>2987</v>
      </c>
      <c r="B147" s="2">
        <v>44430</v>
      </c>
      <c r="C147">
        <v>4170</v>
      </c>
      <c r="D147">
        <v>2</v>
      </c>
      <c r="E147">
        <v>156</v>
      </c>
      <c r="F147">
        <v>138</v>
      </c>
      <c r="G147">
        <v>4</v>
      </c>
      <c r="H147" s="11">
        <f>VLOOKUP(F147,products!$B$2:$I$1424,8,0)</f>
        <v>173.19</v>
      </c>
      <c r="I147" s="11">
        <f t="shared" si="2"/>
        <v>692.76</v>
      </c>
      <c r="J147" t="s">
        <v>19778</v>
      </c>
      <c r="K147" s="4">
        <v>7.7</v>
      </c>
      <c r="L147" s="4">
        <v>6.6</v>
      </c>
      <c r="M147" s="4">
        <v>7.7</v>
      </c>
      <c r="N147" s="4">
        <v>7.7</v>
      </c>
      <c r="O147" s="4">
        <v>8</v>
      </c>
    </row>
    <row r="148" spans="1:15" x14ac:dyDescent="0.25">
      <c r="A148">
        <v>3191</v>
      </c>
      <c r="B148" s="2">
        <v>44454</v>
      </c>
      <c r="C148">
        <v>5674</v>
      </c>
      <c r="D148">
        <v>8</v>
      </c>
      <c r="E148">
        <v>149</v>
      </c>
      <c r="F148">
        <v>138</v>
      </c>
      <c r="G148">
        <v>1</v>
      </c>
      <c r="H148" s="11">
        <f>VLOOKUP(F148,products!$B$2:$I$1424,8,0)</f>
        <v>173.19</v>
      </c>
      <c r="I148" s="11">
        <f t="shared" si="2"/>
        <v>173.19</v>
      </c>
      <c r="J148" t="s">
        <v>19779</v>
      </c>
      <c r="K148" s="4">
        <v>7.1</v>
      </c>
      <c r="L148" s="4">
        <v>6.7</v>
      </c>
      <c r="M148" s="4">
        <v>7.6</v>
      </c>
      <c r="N148" s="4">
        <v>6</v>
      </c>
      <c r="O148" s="4">
        <v>7.9</v>
      </c>
    </row>
    <row r="149" spans="1:15" x14ac:dyDescent="0.25">
      <c r="A149">
        <v>6467</v>
      </c>
      <c r="B149" s="2">
        <v>44855</v>
      </c>
      <c r="C149">
        <v>4136</v>
      </c>
      <c r="D149">
        <v>9</v>
      </c>
      <c r="E149">
        <v>177</v>
      </c>
      <c r="F149">
        <v>138</v>
      </c>
      <c r="G149">
        <v>4</v>
      </c>
      <c r="H149" s="11">
        <f>VLOOKUP(F149,products!$B$2:$I$1424,8,0)</f>
        <v>173.19</v>
      </c>
      <c r="I149" s="11">
        <f t="shared" si="2"/>
        <v>692.76</v>
      </c>
      <c r="J149" t="s">
        <v>19776</v>
      </c>
      <c r="K149" s="4">
        <v>8.1999999999999993</v>
      </c>
      <c r="L149" s="4">
        <v>6.3</v>
      </c>
      <c r="M149" s="4">
        <v>7.4</v>
      </c>
      <c r="N149" s="4">
        <v>6.3</v>
      </c>
      <c r="O149" s="4">
        <v>7.9</v>
      </c>
    </row>
    <row r="150" spans="1:15" x14ac:dyDescent="0.25">
      <c r="A150">
        <v>6870</v>
      </c>
      <c r="B150" s="2">
        <v>44906</v>
      </c>
      <c r="C150">
        <v>2332</v>
      </c>
      <c r="D150">
        <v>1</v>
      </c>
      <c r="E150">
        <v>50</v>
      </c>
      <c r="F150">
        <v>138</v>
      </c>
      <c r="G150">
        <v>2</v>
      </c>
      <c r="H150" s="11">
        <f>VLOOKUP(F150,products!$B$2:$I$1424,8,0)</f>
        <v>173.19</v>
      </c>
      <c r="I150" s="11">
        <f t="shared" si="2"/>
        <v>346.38</v>
      </c>
      <c r="J150" t="s">
        <v>19781</v>
      </c>
      <c r="K150" s="4">
        <v>7.8</v>
      </c>
      <c r="L150" s="4">
        <v>5.8</v>
      </c>
      <c r="M150" s="4">
        <v>7.4</v>
      </c>
      <c r="N150" s="4">
        <v>7.7</v>
      </c>
      <c r="O150" s="4">
        <v>7.5</v>
      </c>
    </row>
    <row r="151" spans="1:15" x14ac:dyDescent="0.25">
      <c r="A151">
        <v>6965</v>
      </c>
      <c r="B151" s="2">
        <v>44919</v>
      </c>
      <c r="C151">
        <v>3150</v>
      </c>
      <c r="D151">
        <v>5</v>
      </c>
      <c r="E151">
        <v>1</v>
      </c>
      <c r="F151">
        <v>138</v>
      </c>
      <c r="G151">
        <v>2</v>
      </c>
      <c r="H151" s="11">
        <f>VLOOKUP(F151,products!$B$2:$I$1424,8,0)</f>
        <v>173.19</v>
      </c>
      <c r="I151" s="11">
        <f t="shared" si="2"/>
        <v>346.38</v>
      </c>
      <c r="J151" t="s">
        <v>19775</v>
      </c>
      <c r="K151" s="4">
        <v>7.1</v>
      </c>
      <c r="L151" s="4">
        <v>7.4</v>
      </c>
      <c r="M151" s="4">
        <v>7.8</v>
      </c>
      <c r="N151" s="4">
        <v>6.8</v>
      </c>
      <c r="O151" s="4">
        <v>7.5</v>
      </c>
    </row>
    <row r="152" spans="1:15" x14ac:dyDescent="0.25">
      <c r="A152">
        <v>9698</v>
      </c>
      <c r="B152" s="2">
        <v>45861</v>
      </c>
      <c r="C152">
        <v>1061</v>
      </c>
      <c r="D152">
        <v>7</v>
      </c>
      <c r="E152">
        <v>25</v>
      </c>
      <c r="F152">
        <v>138</v>
      </c>
      <c r="G152">
        <v>4</v>
      </c>
      <c r="H152" s="11">
        <f>VLOOKUP(F152,products!$B$2:$I$1424,8,0)</f>
        <v>173.19</v>
      </c>
      <c r="I152" s="11">
        <f t="shared" si="2"/>
        <v>692.76</v>
      </c>
      <c r="J152" t="s">
        <v>19777</v>
      </c>
      <c r="K152" s="4">
        <v>8.6999999999999993</v>
      </c>
      <c r="L152" s="4">
        <v>6.7</v>
      </c>
      <c r="M152" s="4">
        <v>7.7</v>
      </c>
      <c r="N152" s="4">
        <v>6.7</v>
      </c>
      <c r="O152" s="4">
        <v>7.5</v>
      </c>
    </row>
    <row r="153" spans="1:15" x14ac:dyDescent="0.25">
      <c r="A153">
        <v>10201</v>
      </c>
      <c r="B153" s="2">
        <v>45198</v>
      </c>
      <c r="C153">
        <v>2088</v>
      </c>
      <c r="D153">
        <v>4</v>
      </c>
      <c r="E153">
        <v>142</v>
      </c>
      <c r="F153">
        <v>138</v>
      </c>
      <c r="G153">
        <v>3</v>
      </c>
      <c r="H153" s="11">
        <f>VLOOKUP(F153,products!$B$2:$I$1424,8,0)</f>
        <v>173.19</v>
      </c>
      <c r="I153" s="11">
        <f t="shared" si="2"/>
        <v>519.56999999999994</v>
      </c>
      <c r="J153" t="s">
        <v>19779</v>
      </c>
      <c r="K153" s="4">
        <v>6.8</v>
      </c>
      <c r="L153" s="4">
        <v>8</v>
      </c>
      <c r="M153" s="4">
        <v>7.6</v>
      </c>
      <c r="N153" s="4">
        <v>6.5</v>
      </c>
      <c r="O153" s="4">
        <v>7.7</v>
      </c>
    </row>
    <row r="154" spans="1:15" x14ac:dyDescent="0.25">
      <c r="A154">
        <v>12076</v>
      </c>
      <c r="B154" s="2">
        <v>45122</v>
      </c>
      <c r="C154">
        <v>604</v>
      </c>
      <c r="D154">
        <v>8</v>
      </c>
      <c r="E154">
        <v>110</v>
      </c>
      <c r="F154">
        <v>138</v>
      </c>
      <c r="G154">
        <v>4</v>
      </c>
      <c r="H154" s="11">
        <f>VLOOKUP(F154,products!$B$2:$I$1424,8,0)</f>
        <v>173.19</v>
      </c>
      <c r="I154" s="11">
        <f t="shared" si="2"/>
        <v>692.76</v>
      </c>
      <c r="J154" t="s">
        <v>19779</v>
      </c>
      <c r="K154" s="4">
        <v>7.9</v>
      </c>
      <c r="L154" s="4">
        <v>7.5</v>
      </c>
      <c r="M154" s="4">
        <v>8.3000000000000007</v>
      </c>
      <c r="N154" s="4">
        <v>5.4</v>
      </c>
      <c r="O154" s="4">
        <v>8.1999999999999993</v>
      </c>
    </row>
    <row r="155" spans="1:15" x14ac:dyDescent="0.25">
      <c r="A155">
        <v>12351</v>
      </c>
      <c r="B155" s="2">
        <v>45242</v>
      </c>
      <c r="C155">
        <v>5553</v>
      </c>
      <c r="D155">
        <v>8</v>
      </c>
      <c r="E155">
        <v>185</v>
      </c>
      <c r="F155">
        <v>138</v>
      </c>
      <c r="G155">
        <v>4</v>
      </c>
      <c r="H155" s="11">
        <f>VLOOKUP(F155,products!$B$2:$I$1424,8,0)</f>
        <v>173.19</v>
      </c>
      <c r="I155" s="11">
        <f t="shared" si="2"/>
        <v>692.76</v>
      </c>
      <c r="J155" t="s">
        <v>19778</v>
      </c>
      <c r="K155" s="4">
        <v>7.2</v>
      </c>
      <c r="L155" s="4">
        <v>6.6</v>
      </c>
      <c r="M155" s="4">
        <v>7.8</v>
      </c>
      <c r="N155" s="4">
        <v>7.2</v>
      </c>
      <c r="O155" s="4">
        <v>8</v>
      </c>
    </row>
    <row r="156" spans="1:15" x14ac:dyDescent="0.25">
      <c r="A156">
        <v>14782</v>
      </c>
      <c r="B156" s="2">
        <v>45356</v>
      </c>
      <c r="C156">
        <v>2848</v>
      </c>
      <c r="D156">
        <v>3</v>
      </c>
      <c r="E156">
        <v>189</v>
      </c>
      <c r="F156">
        <v>138</v>
      </c>
      <c r="G156">
        <v>2</v>
      </c>
      <c r="H156" s="11">
        <f>VLOOKUP(F156,products!$B$2:$I$1424,8,0)</f>
        <v>173.19</v>
      </c>
      <c r="I156" s="11">
        <f t="shared" si="2"/>
        <v>346.38</v>
      </c>
      <c r="J156" t="s">
        <v>19777</v>
      </c>
      <c r="K156" s="4">
        <v>8.5</v>
      </c>
      <c r="L156" s="4">
        <v>7.3</v>
      </c>
      <c r="M156" s="4">
        <v>6.8</v>
      </c>
      <c r="N156" s="4">
        <v>7.5</v>
      </c>
      <c r="O156" s="4">
        <v>7.7</v>
      </c>
    </row>
    <row r="157" spans="1:15" x14ac:dyDescent="0.25">
      <c r="A157">
        <v>13640</v>
      </c>
      <c r="B157" s="2">
        <v>45185</v>
      </c>
      <c r="C157">
        <v>3</v>
      </c>
      <c r="D157">
        <v>8</v>
      </c>
      <c r="E157">
        <v>178</v>
      </c>
      <c r="F157">
        <v>138</v>
      </c>
      <c r="G157">
        <v>4</v>
      </c>
      <c r="H157" s="11">
        <f>VLOOKUP(F157,products!$B$2:$I$1424,8,0)</f>
        <v>173.19</v>
      </c>
      <c r="I157" s="11">
        <f t="shared" si="2"/>
        <v>692.76</v>
      </c>
      <c r="J157" t="s">
        <v>19779</v>
      </c>
      <c r="K157" s="4">
        <v>8.1999999999999993</v>
      </c>
      <c r="L157" s="4">
        <v>8.1</v>
      </c>
      <c r="M157" s="4">
        <v>7</v>
      </c>
      <c r="N157" s="4">
        <v>6.3</v>
      </c>
      <c r="O157" s="4">
        <v>7.8</v>
      </c>
    </row>
    <row r="158" spans="1:15" x14ac:dyDescent="0.25">
      <c r="A158">
        <v>14031</v>
      </c>
      <c r="B158" s="2">
        <v>45765</v>
      </c>
      <c r="C158">
        <v>5988</v>
      </c>
      <c r="D158">
        <v>3</v>
      </c>
      <c r="E158">
        <v>152</v>
      </c>
      <c r="F158">
        <v>138</v>
      </c>
      <c r="G158">
        <v>4</v>
      </c>
      <c r="H158" s="11">
        <f>VLOOKUP(F158,products!$B$2:$I$1424,8,0)</f>
        <v>173.19</v>
      </c>
      <c r="I158" s="11">
        <f t="shared" si="2"/>
        <v>692.76</v>
      </c>
      <c r="J158" t="s">
        <v>19778</v>
      </c>
      <c r="K158" s="4">
        <v>9.5033790680631345</v>
      </c>
      <c r="L158" s="4">
        <v>8.6999999999999993</v>
      </c>
      <c r="M158" s="4">
        <v>6.7</v>
      </c>
      <c r="N158" s="4">
        <v>6.6</v>
      </c>
      <c r="O158" s="4">
        <v>7.7</v>
      </c>
    </row>
    <row r="159" spans="1:15" x14ac:dyDescent="0.25">
      <c r="A159">
        <v>545</v>
      </c>
      <c r="B159" s="2">
        <v>44126</v>
      </c>
      <c r="C159">
        <v>2111</v>
      </c>
      <c r="D159">
        <v>9</v>
      </c>
      <c r="E159">
        <v>168</v>
      </c>
      <c r="F159">
        <v>162</v>
      </c>
      <c r="G159">
        <v>2</v>
      </c>
      <c r="H159" s="11">
        <f>VLOOKUP(F159,products!$B$2:$I$1424,8,0)</f>
        <v>180.42</v>
      </c>
      <c r="I159" s="11">
        <f t="shared" si="2"/>
        <v>360.84</v>
      </c>
      <c r="J159" t="s">
        <v>19779</v>
      </c>
      <c r="K159" s="4">
        <v>7.3</v>
      </c>
      <c r="L159" s="4">
        <v>5.5</v>
      </c>
      <c r="M159" s="4">
        <v>7.5</v>
      </c>
      <c r="N159" s="4">
        <v>7.9</v>
      </c>
      <c r="O159" s="4">
        <v>7.7</v>
      </c>
    </row>
    <row r="160" spans="1:15" x14ac:dyDescent="0.25">
      <c r="A160">
        <v>1271</v>
      </c>
      <c r="B160" s="2">
        <v>44221</v>
      </c>
      <c r="C160">
        <v>4339</v>
      </c>
      <c r="D160">
        <v>4</v>
      </c>
      <c r="E160">
        <v>64</v>
      </c>
      <c r="F160">
        <v>162</v>
      </c>
      <c r="G160">
        <v>4</v>
      </c>
      <c r="H160" s="11">
        <f>VLOOKUP(F160,products!$B$2:$I$1424,8,0)</f>
        <v>180.42</v>
      </c>
      <c r="I160" s="11">
        <f t="shared" si="2"/>
        <v>721.68</v>
      </c>
      <c r="J160" t="s">
        <v>19777</v>
      </c>
      <c r="K160" s="4">
        <v>8.3000000000000007</v>
      </c>
      <c r="L160" s="4">
        <v>7.4</v>
      </c>
      <c r="M160" s="4">
        <v>7.8</v>
      </c>
      <c r="N160" s="4">
        <v>6.8</v>
      </c>
      <c r="O160" s="4">
        <v>7.9</v>
      </c>
    </row>
    <row r="161" spans="1:15" x14ac:dyDescent="0.25">
      <c r="A161">
        <v>2019</v>
      </c>
      <c r="B161" s="2">
        <v>44315</v>
      </c>
      <c r="C161">
        <v>3950</v>
      </c>
      <c r="D161">
        <v>10</v>
      </c>
      <c r="E161">
        <v>100</v>
      </c>
      <c r="F161">
        <v>162</v>
      </c>
      <c r="G161">
        <v>2</v>
      </c>
      <c r="H161" s="11">
        <f>VLOOKUP(F161,products!$B$2:$I$1424,8,0)</f>
        <v>180.42</v>
      </c>
      <c r="I161" s="11">
        <f t="shared" si="2"/>
        <v>360.84</v>
      </c>
      <c r="J161" t="s">
        <v>19779</v>
      </c>
      <c r="K161" s="4">
        <v>8.1708810715534916</v>
      </c>
      <c r="L161" s="4">
        <v>6.8</v>
      </c>
      <c r="M161" s="4">
        <v>5.8</v>
      </c>
      <c r="N161" s="4">
        <v>8.6</v>
      </c>
      <c r="O161" s="4">
        <v>8</v>
      </c>
    </row>
    <row r="162" spans="1:15" x14ac:dyDescent="0.25">
      <c r="A162">
        <v>2570</v>
      </c>
      <c r="B162" s="2">
        <v>44380</v>
      </c>
      <c r="C162">
        <v>3623</v>
      </c>
      <c r="D162">
        <v>8</v>
      </c>
      <c r="E162">
        <v>122</v>
      </c>
      <c r="F162">
        <v>162</v>
      </c>
      <c r="G162">
        <v>4</v>
      </c>
      <c r="H162" s="11">
        <f>VLOOKUP(F162,products!$B$2:$I$1424,8,0)</f>
        <v>180.42</v>
      </c>
      <c r="I162" s="11">
        <f t="shared" si="2"/>
        <v>721.68</v>
      </c>
      <c r="J162" t="s">
        <v>19778</v>
      </c>
      <c r="K162" s="4">
        <v>8.5</v>
      </c>
      <c r="L162" s="4">
        <v>8.5</v>
      </c>
      <c r="M162" s="4">
        <v>7</v>
      </c>
      <c r="N162" s="4">
        <v>6.3</v>
      </c>
      <c r="O162" s="4">
        <v>7.5</v>
      </c>
    </row>
    <row r="163" spans="1:15" x14ac:dyDescent="0.25">
      <c r="A163">
        <v>3262</v>
      </c>
      <c r="B163" s="2">
        <v>44462</v>
      </c>
      <c r="C163">
        <v>4794</v>
      </c>
      <c r="D163">
        <v>5</v>
      </c>
      <c r="E163">
        <v>73</v>
      </c>
      <c r="F163">
        <v>162</v>
      </c>
      <c r="G163">
        <v>4</v>
      </c>
      <c r="H163" s="11">
        <f>VLOOKUP(F163,products!$B$2:$I$1424,8,0)</f>
        <v>180.42</v>
      </c>
      <c r="I163" s="11">
        <f t="shared" si="2"/>
        <v>721.68</v>
      </c>
      <c r="J163" t="s">
        <v>19776</v>
      </c>
      <c r="K163" s="4">
        <v>7.3</v>
      </c>
      <c r="L163" s="4">
        <v>6.9</v>
      </c>
      <c r="M163" s="4">
        <v>7</v>
      </c>
      <c r="N163" s="4">
        <v>7.8</v>
      </c>
      <c r="O163" s="4">
        <v>7.8</v>
      </c>
    </row>
    <row r="164" spans="1:15" x14ac:dyDescent="0.25">
      <c r="A164">
        <v>3813</v>
      </c>
      <c r="B164" s="2">
        <v>44532</v>
      </c>
      <c r="C164">
        <v>805</v>
      </c>
      <c r="D164">
        <v>7</v>
      </c>
      <c r="E164">
        <v>196</v>
      </c>
      <c r="F164">
        <v>162</v>
      </c>
      <c r="G164">
        <v>4</v>
      </c>
      <c r="H164" s="11">
        <f>VLOOKUP(F164,products!$B$2:$I$1424,8,0)</f>
        <v>180.42</v>
      </c>
      <c r="I164" s="11">
        <f t="shared" si="2"/>
        <v>721.68</v>
      </c>
      <c r="J164" t="s">
        <v>19781</v>
      </c>
      <c r="K164" s="4">
        <v>8.6999999999999993</v>
      </c>
      <c r="L164" s="4">
        <v>6.4</v>
      </c>
      <c r="M164" s="4">
        <v>7.6</v>
      </c>
      <c r="N164" s="4">
        <v>5.9</v>
      </c>
      <c r="O164" s="4">
        <v>7.9</v>
      </c>
    </row>
    <row r="165" spans="1:15" x14ac:dyDescent="0.25">
      <c r="A165">
        <v>4137</v>
      </c>
      <c r="B165" s="2">
        <v>44573</v>
      </c>
      <c r="C165">
        <v>1221</v>
      </c>
      <c r="D165">
        <v>3</v>
      </c>
      <c r="E165">
        <v>104</v>
      </c>
      <c r="F165">
        <v>162</v>
      </c>
      <c r="G165">
        <v>3</v>
      </c>
      <c r="H165" s="11">
        <f>VLOOKUP(F165,products!$B$2:$I$1424,8,0)</f>
        <v>180.42</v>
      </c>
      <c r="I165" s="11">
        <f t="shared" si="2"/>
        <v>541.26</v>
      </c>
      <c r="J165" t="s">
        <v>19777</v>
      </c>
      <c r="K165" s="4">
        <v>7.5</v>
      </c>
      <c r="L165" s="4">
        <v>7.1</v>
      </c>
      <c r="M165" s="4">
        <v>7.5</v>
      </c>
      <c r="N165" s="4">
        <v>7.1</v>
      </c>
      <c r="O165" s="4">
        <v>7.7</v>
      </c>
    </row>
    <row r="166" spans="1:15" x14ac:dyDescent="0.25">
      <c r="A166">
        <v>5159</v>
      </c>
      <c r="B166" s="2">
        <v>44698</v>
      </c>
      <c r="C166">
        <v>3913</v>
      </c>
      <c r="D166">
        <v>4</v>
      </c>
      <c r="E166">
        <v>137</v>
      </c>
      <c r="F166">
        <v>162</v>
      </c>
      <c r="G166">
        <v>4</v>
      </c>
      <c r="H166" s="11">
        <f>VLOOKUP(F166,products!$B$2:$I$1424,8,0)</f>
        <v>180.42</v>
      </c>
      <c r="I166" s="11">
        <f t="shared" si="2"/>
        <v>721.68</v>
      </c>
      <c r="J166" t="s">
        <v>19776</v>
      </c>
      <c r="K166" s="4">
        <v>8.6</v>
      </c>
      <c r="L166" s="4">
        <v>7.6</v>
      </c>
      <c r="M166" s="4">
        <v>7.4</v>
      </c>
      <c r="N166" s="4">
        <v>7.7</v>
      </c>
      <c r="O166" s="4">
        <v>7.7</v>
      </c>
    </row>
    <row r="167" spans="1:15" x14ac:dyDescent="0.25">
      <c r="A167">
        <v>15459</v>
      </c>
      <c r="B167" s="2">
        <v>45373</v>
      </c>
      <c r="C167">
        <v>4048</v>
      </c>
      <c r="D167">
        <v>8</v>
      </c>
      <c r="E167">
        <v>150</v>
      </c>
      <c r="F167">
        <v>162</v>
      </c>
      <c r="G167">
        <v>4</v>
      </c>
      <c r="H167" s="11">
        <f>VLOOKUP(F167,products!$B$2:$I$1424,8,0)</f>
        <v>180.42</v>
      </c>
      <c r="I167" s="11">
        <f t="shared" si="2"/>
        <v>721.68</v>
      </c>
      <c r="J167" t="s">
        <v>19778</v>
      </c>
      <c r="K167" s="4">
        <v>8.3000000000000007</v>
      </c>
      <c r="L167" s="4">
        <v>7.1</v>
      </c>
      <c r="M167" s="4">
        <v>7.8</v>
      </c>
      <c r="N167" s="4">
        <v>6.1</v>
      </c>
      <c r="O167" s="4">
        <v>7.5</v>
      </c>
    </row>
    <row r="168" spans="1:15" x14ac:dyDescent="0.25">
      <c r="A168">
        <v>14882</v>
      </c>
      <c r="B168" s="2">
        <v>45339</v>
      </c>
      <c r="C168">
        <v>2502</v>
      </c>
      <c r="D168">
        <v>3</v>
      </c>
      <c r="E168">
        <v>68</v>
      </c>
      <c r="F168">
        <v>162</v>
      </c>
      <c r="G168">
        <v>1</v>
      </c>
      <c r="H168" s="11">
        <f>VLOOKUP(F168,products!$B$2:$I$1424,8,0)</f>
        <v>180.42</v>
      </c>
      <c r="I168" s="11">
        <f t="shared" si="2"/>
        <v>180.42</v>
      </c>
      <c r="J168" t="s">
        <v>19779</v>
      </c>
      <c r="K168" s="4">
        <v>7.3</v>
      </c>
      <c r="L168" s="4">
        <v>6</v>
      </c>
      <c r="M168" s="4">
        <v>7.4</v>
      </c>
      <c r="N168" s="4">
        <v>6.4</v>
      </c>
      <c r="O168" s="4">
        <v>7.5</v>
      </c>
    </row>
    <row r="169" spans="1:15" x14ac:dyDescent="0.25">
      <c r="A169">
        <v>9715</v>
      </c>
      <c r="B169" s="2">
        <v>45388</v>
      </c>
      <c r="C169">
        <v>844</v>
      </c>
      <c r="D169">
        <v>2</v>
      </c>
      <c r="E169">
        <v>124</v>
      </c>
      <c r="F169">
        <v>162</v>
      </c>
      <c r="G169">
        <v>4</v>
      </c>
      <c r="H169" s="11">
        <f>VLOOKUP(F169,products!$B$2:$I$1424,8,0)</f>
        <v>180.42</v>
      </c>
      <c r="I169" s="11">
        <f t="shared" si="2"/>
        <v>721.68</v>
      </c>
      <c r="J169" t="s">
        <v>19781</v>
      </c>
      <c r="K169" s="4">
        <v>8.5</v>
      </c>
      <c r="L169" s="4">
        <v>7</v>
      </c>
      <c r="M169" s="4">
        <v>7.1</v>
      </c>
      <c r="N169" s="4">
        <v>5.4</v>
      </c>
      <c r="O169" s="4">
        <v>8.1</v>
      </c>
    </row>
    <row r="170" spans="1:15" x14ac:dyDescent="0.25">
      <c r="A170">
        <v>10851</v>
      </c>
      <c r="B170" s="2">
        <v>45497</v>
      </c>
      <c r="C170">
        <v>1124</v>
      </c>
      <c r="D170">
        <v>9</v>
      </c>
      <c r="E170">
        <v>192</v>
      </c>
      <c r="F170">
        <v>162</v>
      </c>
      <c r="G170">
        <v>2</v>
      </c>
      <c r="H170" s="11">
        <f>VLOOKUP(F170,products!$B$2:$I$1424,8,0)</f>
        <v>180.42</v>
      </c>
      <c r="I170" s="11">
        <f t="shared" si="2"/>
        <v>360.84</v>
      </c>
      <c r="J170" t="s">
        <v>19777</v>
      </c>
      <c r="K170" s="4">
        <v>7.9</v>
      </c>
      <c r="L170" s="4">
        <v>6.5</v>
      </c>
      <c r="M170" s="4">
        <v>8.1999999999999993</v>
      </c>
      <c r="N170" s="4">
        <v>6.8</v>
      </c>
      <c r="O170" s="4">
        <v>7.6</v>
      </c>
    </row>
    <row r="171" spans="1:15" x14ac:dyDescent="0.25">
      <c r="A171">
        <v>12302</v>
      </c>
      <c r="B171" s="2">
        <v>45266</v>
      </c>
      <c r="C171">
        <v>3720</v>
      </c>
      <c r="D171">
        <v>2</v>
      </c>
      <c r="E171">
        <v>110</v>
      </c>
      <c r="F171">
        <v>162</v>
      </c>
      <c r="G171">
        <v>3</v>
      </c>
      <c r="H171" s="11">
        <f>VLOOKUP(F171,products!$B$2:$I$1424,8,0)</f>
        <v>180.42</v>
      </c>
      <c r="I171" s="11">
        <f t="shared" si="2"/>
        <v>541.26</v>
      </c>
      <c r="J171" t="s">
        <v>19776</v>
      </c>
      <c r="K171" s="4">
        <v>6.6</v>
      </c>
      <c r="L171" s="4">
        <v>5.8</v>
      </c>
      <c r="M171" s="4">
        <v>6.4</v>
      </c>
      <c r="N171" s="4">
        <v>6.9</v>
      </c>
      <c r="O171" s="4">
        <v>8</v>
      </c>
    </row>
    <row r="172" spans="1:15" x14ac:dyDescent="0.25">
      <c r="A172">
        <v>13856</v>
      </c>
      <c r="B172" s="2">
        <v>45758</v>
      </c>
      <c r="C172">
        <v>5806</v>
      </c>
      <c r="D172">
        <v>6</v>
      </c>
      <c r="E172">
        <v>46</v>
      </c>
      <c r="F172">
        <v>162</v>
      </c>
      <c r="G172">
        <v>2</v>
      </c>
      <c r="H172" s="11">
        <f>VLOOKUP(F172,products!$B$2:$I$1424,8,0)</f>
        <v>180.42</v>
      </c>
      <c r="I172" s="11">
        <f t="shared" si="2"/>
        <v>360.84</v>
      </c>
      <c r="J172" t="s">
        <v>19776</v>
      </c>
      <c r="K172" s="4">
        <v>8.3000000000000007</v>
      </c>
      <c r="L172" s="4">
        <v>7.2</v>
      </c>
      <c r="M172" s="4">
        <v>8.1</v>
      </c>
      <c r="N172" s="4">
        <v>7.1</v>
      </c>
      <c r="O172" s="4">
        <v>7.4</v>
      </c>
    </row>
    <row r="173" spans="1:15" x14ac:dyDescent="0.25">
      <c r="A173">
        <v>25</v>
      </c>
      <c r="B173" s="2">
        <v>44062</v>
      </c>
      <c r="C173">
        <v>4349</v>
      </c>
      <c r="D173">
        <v>7</v>
      </c>
      <c r="E173">
        <v>49</v>
      </c>
      <c r="F173">
        <v>688</v>
      </c>
      <c r="G173">
        <v>3</v>
      </c>
      <c r="H173" s="11">
        <f>VLOOKUP(F173,products!$B$2:$I$1424,8,0)</f>
        <v>148.47999999999999</v>
      </c>
      <c r="I173" s="11">
        <f t="shared" si="2"/>
        <v>445.43999999999994</v>
      </c>
      <c r="J173" t="s">
        <v>19776</v>
      </c>
      <c r="K173" s="4">
        <v>7.3</v>
      </c>
      <c r="L173" s="4">
        <v>6.5</v>
      </c>
      <c r="M173" s="4">
        <v>8</v>
      </c>
      <c r="N173" s="4">
        <v>7</v>
      </c>
      <c r="O173" s="4">
        <v>8.1</v>
      </c>
    </row>
    <row r="174" spans="1:15" x14ac:dyDescent="0.25">
      <c r="A174">
        <v>55</v>
      </c>
      <c r="B174" s="2">
        <v>44066</v>
      </c>
      <c r="C174">
        <v>561</v>
      </c>
      <c r="D174">
        <v>8</v>
      </c>
      <c r="E174">
        <v>145</v>
      </c>
      <c r="F174">
        <v>688</v>
      </c>
      <c r="G174">
        <v>3</v>
      </c>
      <c r="H174" s="11">
        <f>VLOOKUP(F174,products!$B$2:$I$1424,8,0)</f>
        <v>148.47999999999999</v>
      </c>
      <c r="I174" s="11">
        <f t="shared" si="2"/>
        <v>445.43999999999994</v>
      </c>
      <c r="J174" t="s">
        <v>19778</v>
      </c>
      <c r="K174" s="4">
        <v>7.6</v>
      </c>
      <c r="L174" s="4">
        <v>6.2</v>
      </c>
      <c r="M174" s="4">
        <v>7.5</v>
      </c>
      <c r="N174" s="4">
        <v>6.9</v>
      </c>
      <c r="O174" s="4">
        <v>7.9</v>
      </c>
    </row>
    <row r="175" spans="1:15" x14ac:dyDescent="0.25">
      <c r="A175">
        <v>342</v>
      </c>
      <c r="B175" s="2">
        <v>44100</v>
      </c>
      <c r="C175">
        <v>5491</v>
      </c>
      <c r="D175">
        <v>2</v>
      </c>
      <c r="E175">
        <v>13</v>
      </c>
      <c r="F175">
        <v>688</v>
      </c>
      <c r="G175">
        <v>3</v>
      </c>
      <c r="H175" s="11">
        <f>VLOOKUP(F175,products!$B$2:$I$1424,8,0)</f>
        <v>148.47999999999999</v>
      </c>
      <c r="I175" s="11">
        <f t="shared" si="2"/>
        <v>445.43999999999994</v>
      </c>
      <c r="J175" t="s">
        <v>19776</v>
      </c>
      <c r="K175" s="4">
        <v>7.2</v>
      </c>
      <c r="L175" s="4">
        <v>5.9</v>
      </c>
      <c r="M175" s="4">
        <v>7.6</v>
      </c>
      <c r="N175" s="4">
        <v>3</v>
      </c>
      <c r="O175" s="4">
        <v>7.8</v>
      </c>
    </row>
    <row r="176" spans="1:15" x14ac:dyDescent="0.25">
      <c r="A176">
        <v>2507</v>
      </c>
      <c r="B176" s="2">
        <v>44374</v>
      </c>
      <c r="C176">
        <v>262</v>
      </c>
      <c r="D176">
        <v>10</v>
      </c>
      <c r="E176">
        <v>3</v>
      </c>
      <c r="F176">
        <v>688</v>
      </c>
      <c r="G176">
        <v>1</v>
      </c>
      <c r="H176" s="11">
        <f>VLOOKUP(F176,products!$B$2:$I$1424,8,0)</f>
        <v>148.47999999999999</v>
      </c>
      <c r="I176" s="11">
        <f t="shared" si="2"/>
        <v>148.47999999999999</v>
      </c>
      <c r="J176" t="s">
        <v>19781</v>
      </c>
      <c r="K176" s="4">
        <v>8</v>
      </c>
      <c r="L176" s="4">
        <v>8.6</v>
      </c>
      <c r="M176" s="4">
        <v>7.1</v>
      </c>
      <c r="N176" s="4">
        <v>5.6</v>
      </c>
      <c r="O176" s="4">
        <v>8.1999999999999993</v>
      </c>
    </row>
    <row r="177" spans="1:15" x14ac:dyDescent="0.25">
      <c r="A177">
        <v>2733</v>
      </c>
      <c r="B177" s="2">
        <v>44399</v>
      </c>
      <c r="C177">
        <v>3721</v>
      </c>
      <c r="D177">
        <v>2</v>
      </c>
      <c r="E177">
        <v>54</v>
      </c>
      <c r="F177">
        <v>688</v>
      </c>
      <c r="G177">
        <v>4</v>
      </c>
      <c r="H177" s="11">
        <f>VLOOKUP(F177,products!$B$2:$I$1424,8,0)</f>
        <v>148.47999999999999</v>
      </c>
      <c r="I177" s="11">
        <f t="shared" si="2"/>
        <v>593.91999999999996</v>
      </c>
      <c r="J177" t="s">
        <v>19777</v>
      </c>
      <c r="K177" s="4">
        <v>7.4</v>
      </c>
      <c r="L177" s="4">
        <v>6.6</v>
      </c>
      <c r="M177" s="4">
        <v>7.8</v>
      </c>
      <c r="N177" s="4">
        <v>8.5</v>
      </c>
      <c r="O177" s="4">
        <v>8.3000000000000007</v>
      </c>
    </row>
    <row r="178" spans="1:15" x14ac:dyDescent="0.25">
      <c r="A178">
        <v>6539</v>
      </c>
      <c r="B178" s="2">
        <v>44866</v>
      </c>
      <c r="C178">
        <v>5250</v>
      </c>
      <c r="D178">
        <v>9</v>
      </c>
      <c r="E178">
        <v>14</v>
      </c>
      <c r="F178">
        <v>688</v>
      </c>
      <c r="G178">
        <v>2</v>
      </c>
      <c r="H178" s="11">
        <f>VLOOKUP(F178,products!$B$2:$I$1424,8,0)</f>
        <v>148.47999999999999</v>
      </c>
      <c r="I178" s="11">
        <f t="shared" si="2"/>
        <v>296.95999999999998</v>
      </c>
      <c r="J178" t="s">
        <v>19779</v>
      </c>
      <c r="K178" s="4">
        <v>7.8</v>
      </c>
      <c r="L178" s="4">
        <v>6.4</v>
      </c>
      <c r="M178" s="4">
        <v>6.3</v>
      </c>
      <c r="N178" s="4">
        <v>5.5</v>
      </c>
      <c r="O178" s="4">
        <v>7.9</v>
      </c>
    </row>
    <row r="179" spans="1:15" x14ac:dyDescent="0.25">
      <c r="A179">
        <v>15760</v>
      </c>
      <c r="B179" s="2">
        <v>45548</v>
      </c>
      <c r="C179">
        <v>5627</v>
      </c>
      <c r="D179">
        <v>10</v>
      </c>
      <c r="E179">
        <v>86</v>
      </c>
      <c r="F179">
        <v>688</v>
      </c>
      <c r="G179">
        <v>3</v>
      </c>
      <c r="H179" s="11">
        <f>VLOOKUP(F179,products!$B$2:$I$1424,8,0)</f>
        <v>148.47999999999999</v>
      </c>
      <c r="I179" s="11">
        <f t="shared" si="2"/>
        <v>445.43999999999994</v>
      </c>
      <c r="J179" t="s">
        <v>19777</v>
      </c>
      <c r="K179" s="4">
        <v>7.7</v>
      </c>
      <c r="L179" s="4">
        <v>7.5</v>
      </c>
      <c r="M179" s="4">
        <v>7.3</v>
      </c>
      <c r="N179" s="4">
        <v>7.9</v>
      </c>
      <c r="O179" s="4">
        <v>7.7</v>
      </c>
    </row>
    <row r="180" spans="1:15" x14ac:dyDescent="0.25">
      <c r="A180">
        <v>12641</v>
      </c>
      <c r="B180" s="2">
        <v>45514</v>
      </c>
      <c r="C180">
        <v>1037</v>
      </c>
      <c r="D180">
        <v>1</v>
      </c>
      <c r="E180">
        <v>2</v>
      </c>
      <c r="F180">
        <v>688</v>
      </c>
      <c r="G180">
        <v>4</v>
      </c>
      <c r="H180" s="11">
        <f>VLOOKUP(F180,products!$B$2:$I$1424,8,0)</f>
        <v>148.47999999999999</v>
      </c>
      <c r="I180" s="11">
        <f t="shared" si="2"/>
        <v>593.91999999999996</v>
      </c>
      <c r="J180" t="s">
        <v>19781</v>
      </c>
      <c r="K180" s="4">
        <v>6.5</v>
      </c>
      <c r="L180" s="4">
        <v>5.9</v>
      </c>
      <c r="M180" s="4">
        <v>5.8</v>
      </c>
      <c r="N180" s="4">
        <v>6.9</v>
      </c>
      <c r="O180" s="4">
        <v>8</v>
      </c>
    </row>
    <row r="181" spans="1:15" x14ac:dyDescent="0.25">
      <c r="A181">
        <v>3863</v>
      </c>
      <c r="B181" s="2">
        <v>44540</v>
      </c>
      <c r="C181">
        <v>6036</v>
      </c>
      <c r="D181">
        <v>1</v>
      </c>
      <c r="E181">
        <v>195</v>
      </c>
      <c r="F181">
        <v>305</v>
      </c>
      <c r="G181">
        <v>1</v>
      </c>
      <c r="H181" s="11">
        <f>VLOOKUP(F181,products!$B$2:$I$1424,8,0)</f>
        <v>169.92</v>
      </c>
      <c r="I181" s="11">
        <f t="shared" si="2"/>
        <v>169.92</v>
      </c>
      <c r="J181" t="s">
        <v>19776</v>
      </c>
      <c r="K181" s="4">
        <v>7.5</v>
      </c>
      <c r="L181" s="4">
        <v>7.5</v>
      </c>
      <c r="M181" s="4">
        <v>6.5</v>
      </c>
      <c r="N181" s="4">
        <v>6.4</v>
      </c>
      <c r="O181" s="4">
        <v>7.5</v>
      </c>
    </row>
    <row r="182" spans="1:15" x14ac:dyDescent="0.25">
      <c r="A182">
        <v>4288</v>
      </c>
      <c r="B182" s="2">
        <v>44594</v>
      </c>
      <c r="C182">
        <v>3073</v>
      </c>
      <c r="D182">
        <v>2</v>
      </c>
      <c r="E182">
        <v>181</v>
      </c>
      <c r="F182">
        <v>305</v>
      </c>
      <c r="G182">
        <v>2</v>
      </c>
      <c r="H182" s="11">
        <f>VLOOKUP(F182,products!$B$2:$I$1424,8,0)</f>
        <v>169.92</v>
      </c>
      <c r="I182" s="11">
        <f t="shared" si="2"/>
        <v>339.84</v>
      </c>
      <c r="J182" t="s">
        <v>19779</v>
      </c>
      <c r="K182" s="4">
        <v>6.7</v>
      </c>
      <c r="L182" s="4">
        <v>6.7</v>
      </c>
      <c r="M182" s="4">
        <v>7.5</v>
      </c>
      <c r="N182" s="4">
        <v>6.3</v>
      </c>
      <c r="O182" s="4">
        <v>7.8</v>
      </c>
    </row>
    <row r="183" spans="1:15" x14ac:dyDescent="0.25">
      <c r="A183">
        <v>7269</v>
      </c>
      <c r="B183" s="2">
        <v>45433</v>
      </c>
      <c r="C183">
        <v>5056</v>
      </c>
      <c r="D183">
        <v>8</v>
      </c>
      <c r="E183">
        <v>52</v>
      </c>
      <c r="F183">
        <v>305</v>
      </c>
      <c r="G183">
        <v>1</v>
      </c>
      <c r="H183" s="11">
        <f>VLOOKUP(F183,products!$B$2:$I$1424,8,0)</f>
        <v>169.92</v>
      </c>
      <c r="I183" s="11">
        <f t="shared" si="2"/>
        <v>169.92</v>
      </c>
      <c r="J183" t="s">
        <v>19780</v>
      </c>
      <c r="K183" s="4">
        <v>8.6</v>
      </c>
      <c r="L183" s="4">
        <v>6.1</v>
      </c>
      <c r="M183" s="4">
        <v>7.5</v>
      </c>
      <c r="N183" s="4">
        <v>7.6</v>
      </c>
      <c r="O183" s="4">
        <v>7.6</v>
      </c>
    </row>
    <row r="184" spans="1:15" x14ac:dyDescent="0.25">
      <c r="A184">
        <v>14847</v>
      </c>
      <c r="B184" s="2">
        <v>45221</v>
      </c>
      <c r="C184">
        <v>3375</v>
      </c>
      <c r="D184">
        <v>6</v>
      </c>
      <c r="E184">
        <v>53</v>
      </c>
      <c r="F184">
        <v>305</v>
      </c>
      <c r="G184">
        <v>2</v>
      </c>
      <c r="H184" s="11">
        <f>VLOOKUP(F184,products!$B$2:$I$1424,8,0)</f>
        <v>169.92</v>
      </c>
      <c r="I184" s="11">
        <f t="shared" si="2"/>
        <v>339.84</v>
      </c>
      <c r="J184" t="s">
        <v>19778</v>
      </c>
      <c r="K184" s="4">
        <v>6.9</v>
      </c>
      <c r="L184" s="4">
        <v>7.1</v>
      </c>
      <c r="M184" s="4">
        <v>7.6</v>
      </c>
      <c r="N184" s="4">
        <v>7.8</v>
      </c>
      <c r="O184" s="4">
        <v>7.5</v>
      </c>
    </row>
    <row r="185" spans="1:15" x14ac:dyDescent="0.25">
      <c r="A185">
        <v>9041</v>
      </c>
      <c r="B185" s="2">
        <v>45106</v>
      </c>
      <c r="C185">
        <v>2540</v>
      </c>
      <c r="D185">
        <v>4</v>
      </c>
      <c r="E185">
        <v>22</v>
      </c>
      <c r="F185">
        <v>305</v>
      </c>
      <c r="G185">
        <v>1</v>
      </c>
      <c r="H185" s="11">
        <f>VLOOKUP(F185,products!$B$2:$I$1424,8,0)</f>
        <v>169.92</v>
      </c>
      <c r="I185" s="11">
        <f t="shared" si="2"/>
        <v>169.92</v>
      </c>
      <c r="J185" t="s">
        <v>19777</v>
      </c>
      <c r="K185" s="4">
        <v>8</v>
      </c>
      <c r="L185" s="4">
        <v>6.8</v>
      </c>
      <c r="M185" s="4">
        <v>7.4</v>
      </c>
      <c r="N185" s="4">
        <v>6.5</v>
      </c>
      <c r="O185" s="4">
        <v>7.6</v>
      </c>
    </row>
    <row r="186" spans="1:15" x14ac:dyDescent="0.25">
      <c r="A186">
        <v>13335</v>
      </c>
      <c r="B186" s="2">
        <v>45220</v>
      </c>
      <c r="C186">
        <v>1844</v>
      </c>
      <c r="D186">
        <v>3</v>
      </c>
      <c r="E186">
        <v>95</v>
      </c>
      <c r="F186">
        <v>305</v>
      </c>
      <c r="G186">
        <v>4</v>
      </c>
      <c r="H186" s="11">
        <f>VLOOKUP(F186,products!$B$2:$I$1424,8,0)</f>
        <v>169.92</v>
      </c>
      <c r="I186" s="11">
        <f t="shared" si="2"/>
        <v>679.68</v>
      </c>
      <c r="J186" t="s">
        <v>19779</v>
      </c>
      <c r="K186" s="4">
        <v>7.7</v>
      </c>
      <c r="L186" s="4">
        <v>6.9</v>
      </c>
      <c r="M186" s="4">
        <v>7.2</v>
      </c>
      <c r="N186" s="4">
        <v>6.4</v>
      </c>
      <c r="O186" s="4">
        <v>7.6</v>
      </c>
    </row>
    <row r="187" spans="1:15" x14ac:dyDescent="0.25">
      <c r="A187">
        <v>827</v>
      </c>
      <c r="B187" s="2">
        <v>44161</v>
      </c>
      <c r="C187">
        <v>4173</v>
      </c>
      <c r="D187">
        <v>3</v>
      </c>
      <c r="E187">
        <v>121</v>
      </c>
      <c r="F187">
        <v>1068</v>
      </c>
      <c r="G187">
        <v>2</v>
      </c>
      <c r="H187" s="11">
        <f>VLOOKUP(F187,products!$B$2:$I$1424,8,0)</f>
        <v>70.16</v>
      </c>
      <c r="I187" s="11">
        <f t="shared" si="2"/>
        <v>140.32</v>
      </c>
      <c r="J187" t="s">
        <v>19776</v>
      </c>
      <c r="K187" s="4">
        <v>7.3</v>
      </c>
      <c r="L187" s="4">
        <v>6.6</v>
      </c>
      <c r="M187" s="4">
        <v>7.6</v>
      </c>
      <c r="N187" s="4">
        <v>6.4</v>
      </c>
      <c r="O187" s="4">
        <v>7.8</v>
      </c>
    </row>
    <row r="188" spans="1:15" x14ac:dyDescent="0.25">
      <c r="A188">
        <v>4942</v>
      </c>
      <c r="B188" s="2">
        <v>44672</v>
      </c>
      <c r="C188">
        <v>1542</v>
      </c>
      <c r="D188">
        <v>2</v>
      </c>
      <c r="E188">
        <v>109</v>
      </c>
      <c r="F188">
        <v>1068</v>
      </c>
      <c r="G188">
        <v>2</v>
      </c>
      <c r="H188" s="11">
        <f>VLOOKUP(F188,products!$B$2:$I$1424,8,0)</f>
        <v>70.16</v>
      </c>
      <c r="I188" s="11">
        <f t="shared" si="2"/>
        <v>140.32</v>
      </c>
      <c r="J188" t="s">
        <v>19779</v>
      </c>
      <c r="K188" s="4">
        <v>8.3286007690733079</v>
      </c>
      <c r="L188" s="4">
        <v>5.3</v>
      </c>
      <c r="M188" s="4">
        <v>8.1999999999999993</v>
      </c>
      <c r="N188" s="4">
        <v>8.3000000000000007</v>
      </c>
      <c r="O188" s="4">
        <v>7.6</v>
      </c>
    </row>
    <row r="189" spans="1:15" x14ac:dyDescent="0.25">
      <c r="A189">
        <v>5120</v>
      </c>
      <c r="B189" s="2">
        <v>44693</v>
      </c>
      <c r="C189">
        <v>4893</v>
      </c>
      <c r="D189">
        <v>3</v>
      </c>
      <c r="E189">
        <v>1</v>
      </c>
      <c r="F189">
        <v>1068</v>
      </c>
      <c r="G189">
        <v>2</v>
      </c>
      <c r="H189" s="11">
        <f>VLOOKUP(F189,products!$B$2:$I$1424,8,0)</f>
        <v>70.16</v>
      </c>
      <c r="I189" s="11">
        <f t="shared" si="2"/>
        <v>140.32</v>
      </c>
      <c r="J189" t="s">
        <v>19775</v>
      </c>
      <c r="K189" s="4">
        <v>7.3</v>
      </c>
      <c r="L189" s="4">
        <v>7.1</v>
      </c>
      <c r="M189" s="4">
        <v>7.4</v>
      </c>
      <c r="N189" s="4">
        <v>6.6</v>
      </c>
      <c r="O189" s="4">
        <v>7.8</v>
      </c>
    </row>
    <row r="190" spans="1:15" x14ac:dyDescent="0.25">
      <c r="A190">
        <v>7411</v>
      </c>
      <c r="B190" s="2">
        <v>45793</v>
      </c>
      <c r="C190">
        <v>2516</v>
      </c>
      <c r="D190">
        <v>5</v>
      </c>
      <c r="E190">
        <v>68</v>
      </c>
      <c r="F190">
        <v>1068</v>
      </c>
      <c r="G190">
        <v>4</v>
      </c>
      <c r="H190" s="11">
        <f>VLOOKUP(F190,products!$B$2:$I$1424,8,0)</f>
        <v>70.16</v>
      </c>
      <c r="I190" s="11">
        <f t="shared" si="2"/>
        <v>280.64</v>
      </c>
      <c r="J190" t="s">
        <v>19776</v>
      </c>
      <c r="K190" s="4">
        <v>7.5</v>
      </c>
      <c r="L190" s="4">
        <v>8.4</v>
      </c>
      <c r="M190" s="4">
        <v>7.6</v>
      </c>
      <c r="N190" s="4">
        <v>6.1</v>
      </c>
      <c r="O190" s="4">
        <v>7.8</v>
      </c>
    </row>
    <row r="191" spans="1:15" x14ac:dyDescent="0.25">
      <c r="A191">
        <v>7801</v>
      </c>
      <c r="B191" s="2">
        <v>45733</v>
      </c>
      <c r="C191">
        <v>2474</v>
      </c>
      <c r="D191">
        <v>8</v>
      </c>
      <c r="E191">
        <v>172</v>
      </c>
      <c r="F191">
        <v>1068</v>
      </c>
      <c r="G191">
        <v>2</v>
      </c>
      <c r="H191" s="11">
        <f>VLOOKUP(F191,products!$B$2:$I$1424,8,0)</f>
        <v>70.16</v>
      </c>
      <c r="I191" s="11">
        <f t="shared" si="2"/>
        <v>140.32</v>
      </c>
      <c r="J191" t="s">
        <v>19777</v>
      </c>
      <c r="K191" s="4">
        <v>7.9</v>
      </c>
      <c r="L191" s="4">
        <v>7.1</v>
      </c>
      <c r="M191" s="4">
        <v>8</v>
      </c>
      <c r="N191" s="4">
        <v>7.6</v>
      </c>
      <c r="O191" s="4">
        <v>7.8</v>
      </c>
    </row>
    <row r="192" spans="1:15" x14ac:dyDescent="0.25">
      <c r="A192">
        <v>8506</v>
      </c>
      <c r="B192" s="2">
        <v>45072</v>
      </c>
      <c r="C192">
        <v>5294</v>
      </c>
      <c r="D192">
        <v>7</v>
      </c>
      <c r="E192">
        <v>99</v>
      </c>
      <c r="F192">
        <v>1068</v>
      </c>
      <c r="G192">
        <v>4</v>
      </c>
      <c r="H192" s="11">
        <f>VLOOKUP(F192,products!$B$2:$I$1424,8,0)</f>
        <v>70.16</v>
      </c>
      <c r="I192" s="11">
        <f t="shared" si="2"/>
        <v>280.64</v>
      </c>
      <c r="J192" t="s">
        <v>19777</v>
      </c>
      <c r="K192" s="4">
        <v>8</v>
      </c>
      <c r="L192" s="4">
        <v>7.8</v>
      </c>
      <c r="M192" s="4">
        <v>7.2</v>
      </c>
      <c r="N192" s="4">
        <v>6.9</v>
      </c>
      <c r="O192" s="4">
        <v>7.6</v>
      </c>
    </row>
    <row r="193" spans="1:15" x14ac:dyDescent="0.25">
      <c r="A193">
        <v>15613</v>
      </c>
      <c r="B193" s="2">
        <v>45863</v>
      </c>
      <c r="C193">
        <v>2157</v>
      </c>
      <c r="D193">
        <v>1</v>
      </c>
      <c r="E193">
        <v>9</v>
      </c>
      <c r="F193">
        <v>1068</v>
      </c>
      <c r="G193">
        <v>4</v>
      </c>
      <c r="H193" s="11">
        <f>VLOOKUP(F193,products!$B$2:$I$1424,8,0)</f>
        <v>70.16</v>
      </c>
      <c r="I193" s="11">
        <f t="shared" si="2"/>
        <v>280.64</v>
      </c>
      <c r="J193" t="s">
        <v>19775</v>
      </c>
      <c r="K193" s="4">
        <v>7.4</v>
      </c>
      <c r="L193" s="4">
        <v>6.8</v>
      </c>
      <c r="M193" s="4">
        <v>7.1</v>
      </c>
      <c r="N193" s="4">
        <v>6.7</v>
      </c>
      <c r="O193" s="4">
        <v>8</v>
      </c>
    </row>
    <row r="194" spans="1:15" x14ac:dyDescent="0.25">
      <c r="A194">
        <v>11839</v>
      </c>
      <c r="B194" s="2">
        <v>45677</v>
      </c>
      <c r="C194">
        <v>796</v>
      </c>
      <c r="D194">
        <v>10</v>
      </c>
      <c r="E194">
        <v>135</v>
      </c>
      <c r="F194">
        <v>1068</v>
      </c>
      <c r="G194">
        <v>1</v>
      </c>
      <c r="H194" s="11">
        <f>VLOOKUP(F194,products!$B$2:$I$1424,8,0)</f>
        <v>70.16</v>
      </c>
      <c r="I194" s="11">
        <f t="shared" si="2"/>
        <v>70.16</v>
      </c>
      <c r="J194" t="s">
        <v>19779</v>
      </c>
      <c r="K194" s="4">
        <v>8.4</v>
      </c>
      <c r="L194" s="4">
        <v>6.5</v>
      </c>
      <c r="M194" s="4">
        <v>8</v>
      </c>
      <c r="N194" s="4">
        <v>7</v>
      </c>
      <c r="O194" s="4">
        <v>8</v>
      </c>
    </row>
    <row r="195" spans="1:15" x14ac:dyDescent="0.25">
      <c r="A195">
        <v>13211</v>
      </c>
      <c r="B195" s="2">
        <v>45680</v>
      </c>
      <c r="C195">
        <v>4335</v>
      </c>
      <c r="D195">
        <v>2</v>
      </c>
      <c r="E195">
        <v>108</v>
      </c>
      <c r="F195">
        <v>1068</v>
      </c>
      <c r="G195">
        <v>4</v>
      </c>
      <c r="H195" s="11">
        <f>VLOOKUP(F195,products!$B$2:$I$1424,8,0)</f>
        <v>70.16</v>
      </c>
      <c r="I195" s="11">
        <f t="shared" ref="I195:I258" si="3">H195*G195</f>
        <v>280.64</v>
      </c>
      <c r="J195" t="s">
        <v>19775</v>
      </c>
      <c r="K195" s="4">
        <v>7.9</v>
      </c>
      <c r="L195" s="4">
        <v>5.0999999999999996</v>
      </c>
      <c r="M195" s="4">
        <v>7.1</v>
      </c>
      <c r="N195" s="4">
        <v>6.1</v>
      </c>
      <c r="O195" s="4">
        <v>7.7</v>
      </c>
    </row>
    <row r="196" spans="1:15" x14ac:dyDescent="0.25">
      <c r="A196">
        <v>148</v>
      </c>
      <c r="B196" s="2">
        <v>44078</v>
      </c>
      <c r="C196">
        <v>1049</v>
      </c>
      <c r="D196">
        <v>7</v>
      </c>
      <c r="E196">
        <v>117</v>
      </c>
      <c r="F196">
        <v>166</v>
      </c>
      <c r="G196">
        <v>1</v>
      </c>
      <c r="H196" s="11">
        <f>VLOOKUP(F196,products!$B$2:$I$1424,8,0)</f>
        <v>147.78</v>
      </c>
      <c r="I196" s="11">
        <f t="shared" si="3"/>
        <v>147.78</v>
      </c>
      <c r="J196" t="s">
        <v>19778</v>
      </c>
      <c r="K196" s="4">
        <v>8</v>
      </c>
      <c r="L196" s="4">
        <v>7.8</v>
      </c>
      <c r="M196" s="4">
        <v>7.8</v>
      </c>
      <c r="N196" s="4">
        <v>6.2</v>
      </c>
      <c r="O196" s="4">
        <v>7.9</v>
      </c>
    </row>
    <row r="197" spans="1:15" x14ac:dyDescent="0.25">
      <c r="A197">
        <v>1888</v>
      </c>
      <c r="B197" s="2">
        <v>44298</v>
      </c>
      <c r="C197">
        <v>4329</v>
      </c>
      <c r="D197">
        <v>7</v>
      </c>
      <c r="E197">
        <v>38</v>
      </c>
      <c r="F197">
        <v>166</v>
      </c>
      <c r="G197">
        <v>2</v>
      </c>
      <c r="H197" s="11">
        <f>VLOOKUP(F197,products!$B$2:$I$1424,8,0)</f>
        <v>147.78</v>
      </c>
      <c r="I197" s="11">
        <f t="shared" si="3"/>
        <v>295.56</v>
      </c>
      <c r="J197" t="s">
        <v>19776</v>
      </c>
      <c r="K197" s="4">
        <v>7.3</v>
      </c>
      <c r="L197" s="4">
        <v>5</v>
      </c>
      <c r="M197" s="4">
        <v>7</v>
      </c>
      <c r="N197" s="4">
        <v>5.6</v>
      </c>
      <c r="O197" s="4">
        <v>7.7</v>
      </c>
    </row>
    <row r="198" spans="1:15" x14ac:dyDescent="0.25">
      <c r="A198">
        <v>4363</v>
      </c>
      <c r="B198" s="2">
        <v>44602</v>
      </c>
      <c r="C198">
        <v>4295</v>
      </c>
      <c r="D198">
        <v>3</v>
      </c>
      <c r="E198">
        <v>82</v>
      </c>
      <c r="F198">
        <v>166</v>
      </c>
      <c r="G198">
        <v>4</v>
      </c>
      <c r="H198" s="11">
        <f>VLOOKUP(F198,products!$B$2:$I$1424,8,0)</f>
        <v>147.78</v>
      </c>
      <c r="I198" s="11">
        <f t="shared" si="3"/>
        <v>591.12</v>
      </c>
      <c r="J198" t="s">
        <v>19778</v>
      </c>
      <c r="K198" s="4">
        <v>7.9</v>
      </c>
      <c r="L198" s="4">
        <v>7.3</v>
      </c>
      <c r="M198" s="4">
        <v>8.5</v>
      </c>
      <c r="N198" s="4">
        <v>5.8</v>
      </c>
      <c r="O198" s="4">
        <v>7.7</v>
      </c>
    </row>
    <row r="199" spans="1:15" x14ac:dyDescent="0.25">
      <c r="A199">
        <v>5667</v>
      </c>
      <c r="B199" s="2">
        <v>44761</v>
      </c>
      <c r="C199">
        <v>1800</v>
      </c>
      <c r="D199">
        <v>5</v>
      </c>
      <c r="E199">
        <v>8</v>
      </c>
      <c r="F199">
        <v>166</v>
      </c>
      <c r="G199">
        <v>2</v>
      </c>
      <c r="H199" s="11">
        <f>VLOOKUP(F199,products!$B$2:$I$1424,8,0)</f>
        <v>147.78</v>
      </c>
      <c r="I199" s="11">
        <f t="shared" si="3"/>
        <v>295.56</v>
      </c>
      <c r="J199" t="s">
        <v>19781</v>
      </c>
      <c r="K199" s="4">
        <v>6.9</v>
      </c>
      <c r="L199" s="4">
        <v>7.7</v>
      </c>
      <c r="M199" s="4">
        <v>7.5</v>
      </c>
      <c r="N199" s="4">
        <v>5.8</v>
      </c>
      <c r="O199" s="4">
        <v>8.1</v>
      </c>
    </row>
    <row r="200" spans="1:15" x14ac:dyDescent="0.25">
      <c r="A200">
        <v>6647</v>
      </c>
      <c r="B200" s="2">
        <v>44878</v>
      </c>
      <c r="C200">
        <v>24</v>
      </c>
      <c r="D200">
        <v>7</v>
      </c>
      <c r="E200">
        <v>191</v>
      </c>
      <c r="F200">
        <v>166</v>
      </c>
      <c r="G200">
        <v>3</v>
      </c>
      <c r="H200" s="11">
        <f>VLOOKUP(F200,products!$B$2:$I$1424,8,0)</f>
        <v>147.78</v>
      </c>
      <c r="I200" s="11">
        <f t="shared" si="3"/>
        <v>443.34000000000003</v>
      </c>
      <c r="J200" t="s">
        <v>19776</v>
      </c>
      <c r="K200" s="4">
        <v>8.1999999999999993</v>
      </c>
      <c r="L200" s="4">
        <v>6.6</v>
      </c>
      <c r="M200" s="4">
        <v>8</v>
      </c>
      <c r="N200" s="4">
        <v>7.5</v>
      </c>
      <c r="O200" s="4">
        <v>7.4</v>
      </c>
    </row>
    <row r="201" spans="1:15" x14ac:dyDescent="0.25">
      <c r="A201">
        <v>7572</v>
      </c>
      <c r="B201" s="2">
        <v>45182</v>
      </c>
      <c r="C201">
        <v>3888</v>
      </c>
      <c r="D201">
        <v>1</v>
      </c>
      <c r="E201">
        <v>16</v>
      </c>
      <c r="F201">
        <v>166</v>
      </c>
      <c r="G201">
        <v>3</v>
      </c>
      <c r="H201" s="11">
        <f>VLOOKUP(F201,products!$B$2:$I$1424,8,0)</f>
        <v>147.78</v>
      </c>
      <c r="I201" s="11">
        <f t="shared" si="3"/>
        <v>443.34000000000003</v>
      </c>
      <c r="J201" t="s">
        <v>19776</v>
      </c>
      <c r="K201" s="4">
        <v>5.9</v>
      </c>
      <c r="L201" s="4">
        <v>8.5</v>
      </c>
      <c r="M201" s="4">
        <v>7.1</v>
      </c>
      <c r="N201" s="4">
        <v>6.5</v>
      </c>
      <c r="O201" s="4">
        <v>7.5</v>
      </c>
    </row>
    <row r="202" spans="1:15" x14ac:dyDescent="0.25">
      <c r="A202">
        <v>15530</v>
      </c>
      <c r="B202" s="2">
        <v>45078</v>
      </c>
      <c r="C202">
        <v>2520</v>
      </c>
      <c r="D202">
        <v>5</v>
      </c>
      <c r="E202">
        <v>190</v>
      </c>
      <c r="F202">
        <v>166</v>
      </c>
      <c r="G202">
        <v>1</v>
      </c>
      <c r="H202" s="11">
        <f>VLOOKUP(F202,products!$B$2:$I$1424,8,0)</f>
        <v>147.78</v>
      </c>
      <c r="I202" s="11">
        <f t="shared" si="3"/>
        <v>147.78</v>
      </c>
      <c r="J202" t="s">
        <v>19776</v>
      </c>
      <c r="K202" s="4">
        <v>6.5</v>
      </c>
      <c r="L202" s="4">
        <v>5.0999999999999996</v>
      </c>
      <c r="M202" s="4">
        <v>6.6</v>
      </c>
      <c r="N202" s="4">
        <v>7</v>
      </c>
      <c r="O202" s="4">
        <v>7.7</v>
      </c>
    </row>
    <row r="203" spans="1:15" x14ac:dyDescent="0.25">
      <c r="A203">
        <v>10911</v>
      </c>
      <c r="B203" s="2">
        <v>45580</v>
      </c>
      <c r="C203">
        <v>1251</v>
      </c>
      <c r="D203">
        <v>3</v>
      </c>
      <c r="E203">
        <v>14</v>
      </c>
      <c r="F203">
        <v>166</v>
      </c>
      <c r="G203">
        <v>3</v>
      </c>
      <c r="H203" s="11">
        <f>VLOOKUP(F203,products!$B$2:$I$1424,8,0)</f>
        <v>147.78</v>
      </c>
      <c r="I203" s="11">
        <f t="shared" si="3"/>
        <v>443.34000000000003</v>
      </c>
      <c r="J203" t="s">
        <v>19775</v>
      </c>
      <c r="K203" s="4">
        <v>7.9</v>
      </c>
      <c r="L203" s="4">
        <v>6.8</v>
      </c>
      <c r="M203" s="4">
        <v>7.7</v>
      </c>
      <c r="N203" s="4">
        <v>5.7</v>
      </c>
      <c r="O203" s="4">
        <v>8.1999999999999993</v>
      </c>
    </row>
    <row r="204" spans="1:15" x14ac:dyDescent="0.25">
      <c r="A204">
        <v>11233</v>
      </c>
      <c r="B204" s="2">
        <v>45355</v>
      </c>
      <c r="C204">
        <v>539</v>
      </c>
      <c r="D204">
        <v>3</v>
      </c>
      <c r="E204">
        <v>39</v>
      </c>
      <c r="F204">
        <v>166</v>
      </c>
      <c r="G204">
        <v>1</v>
      </c>
      <c r="H204" s="11">
        <f>VLOOKUP(F204,products!$B$2:$I$1424,8,0)</f>
        <v>147.78</v>
      </c>
      <c r="I204" s="11">
        <f t="shared" si="3"/>
        <v>147.78</v>
      </c>
      <c r="J204" t="s">
        <v>19777</v>
      </c>
      <c r="K204" s="4">
        <v>6.8</v>
      </c>
      <c r="L204" s="4">
        <v>6.5</v>
      </c>
      <c r="M204" s="4">
        <v>7.7</v>
      </c>
      <c r="N204" s="4">
        <v>6.5</v>
      </c>
      <c r="O204" s="4">
        <v>7.8</v>
      </c>
    </row>
    <row r="205" spans="1:15" x14ac:dyDescent="0.25">
      <c r="A205">
        <v>11993</v>
      </c>
      <c r="B205" s="2">
        <v>45593</v>
      </c>
      <c r="C205">
        <v>341</v>
      </c>
      <c r="D205">
        <v>4</v>
      </c>
      <c r="E205">
        <v>155</v>
      </c>
      <c r="F205">
        <v>166</v>
      </c>
      <c r="G205">
        <v>3</v>
      </c>
      <c r="H205" s="11">
        <f>VLOOKUP(F205,products!$B$2:$I$1424,8,0)</f>
        <v>147.78</v>
      </c>
      <c r="I205" s="11">
        <f t="shared" si="3"/>
        <v>443.34000000000003</v>
      </c>
      <c r="J205" t="s">
        <v>19778</v>
      </c>
      <c r="K205" s="4">
        <v>6.6</v>
      </c>
      <c r="L205" s="4">
        <v>7.2</v>
      </c>
      <c r="M205" s="4">
        <v>8.1</v>
      </c>
      <c r="N205" s="4">
        <v>7</v>
      </c>
      <c r="O205" s="4">
        <v>8</v>
      </c>
    </row>
    <row r="206" spans="1:15" x14ac:dyDescent="0.25">
      <c r="A206">
        <v>1018</v>
      </c>
      <c r="B206" s="2">
        <v>44185</v>
      </c>
      <c r="C206">
        <v>2622</v>
      </c>
      <c r="D206">
        <v>9</v>
      </c>
      <c r="E206">
        <v>162</v>
      </c>
      <c r="F206">
        <v>1050</v>
      </c>
      <c r="G206">
        <v>2</v>
      </c>
      <c r="H206" s="11">
        <f>VLOOKUP(F206,products!$B$2:$I$1424,8,0)</f>
        <v>193.05</v>
      </c>
      <c r="I206" s="11">
        <f t="shared" si="3"/>
        <v>386.1</v>
      </c>
      <c r="J206" t="s">
        <v>19776</v>
      </c>
      <c r="K206" s="4">
        <v>9</v>
      </c>
      <c r="L206" s="4">
        <v>7.3</v>
      </c>
      <c r="M206" s="4">
        <v>7.6</v>
      </c>
      <c r="N206" s="4">
        <v>6.8</v>
      </c>
      <c r="O206" s="4">
        <v>7.4</v>
      </c>
    </row>
    <row r="207" spans="1:15" x14ac:dyDescent="0.25">
      <c r="A207">
        <v>1064</v>
      </c>
      <c r="B207" s="2">
        <v>44190</v>
      </c>
      <c r="C207">
        <v>208</v>
      </c>
      <c r="D207">
        <v>1</v>
      </c>
      <c r="E207">
        <v>13</v>
      </c>
      <c r="F207">
        <v>1050</v>
      </c>
      <c r="G207">
        <v>1</v>
      </c>
      <c r="H207" s="11">
        <f>VLOOKUP(F207,products!$B$2:$I$1424,8,0)</f>
        <v>193.05</v>
      </c>
      <c r="I207" s="11">
        <f t="shared" si="3"/>
        <v>193.05</v>
      </c>
      <c r="J207" t="s">
        <v>19777</v>
      </c>
      <c r="K207" s="4">
        <v>7.2</v>
      </c>
      <c r="L207" s="4">
        <v>8</v>
      </c>
      <c r="M207" s="4">
        <v>7.5</v>
      </c>
      <c r="N207" s="4">
        <v>5.4</v>
      </c>
      <c r="O207" s="4">
        <v>7.6</v>
      </c>
    </row>
    <row r="208" spans="1:15" x14ac:dyDescent="0.25">
      <c r="A208">
        <v>6010</v>
      </c>
      <c r="B208" s="2">
        <v>44801</v>
      </c>
      <c r="C208">
        <v>5020</v>
      </c>
      <c r="D208">
        <v>6</v>
      </c>
      <c r="E208">
        <v>107</v>
      </c>
      <c r="F208">
        <v>1050</v>
      </c>
      <c r="G208">
        <v>4</v>
      </c>
      <c r="H208" s="11">
        <f>VLOOKUP(F208,products!$B$2:$I$1424,8,0)</f>
        <v>193.05</v>
      </c>
      <c r="I208" s="11">
        <f t="shared" si="3"/>
        <v>772.2</v>
      </c>
      <c r="J208" t="s">
        <v>19779</v>
      </c>
      <c r="K208" s="4">
        <v>6.9</v>
      </c>
      <c r="L208" s="4">
        <v>7.6</v>
      </c>
      <c r="M208" s="4">
        <v>7.1</v>
      </c>
      <c r="N208" s="4">
        <v>6.3</v>
      </c>
      <c r="O208" s="4">
        <v>7.5</v>
      </c>
    </row>
    <row r="209" spans="1:15" x14ac:dyDescent="0.25">
      <c r="A209">
        <v>8630</v>
      </c>
      <c r="B209" s="2">
        <v>44977</v>
      </c>
      <c r="C209">
        <v>4205</v>
      </c>
      <c r="D209">
        <v>2</v>
      </c>
      <c r="E209">
        <v>175</v>
      </c>
      <c r="F209">
        <v>1050</v>
      </c>
      <c r="G209">
        <v>4</v>
      </c>
      <c r="H209" s="11">
        <f>VLOOKUP(F209,products!$B$2:$I$1424,8,0)</f>
        <v>193.05</v>
      </c>
      <c r="I209" s="11">
        <f t="shared" si="3"/>
        <v>772.2</v>
      </c>
      <c r="J209" t="s">
        <v>19778</v>
      </c>
      <c r="K209" s="4">
        <v>8.1999999999999993</v>
      </c>
      <c r="L209" s="4">
        <v>6.4</v>
      </c>
      <c r="M209" s="4">
        <v>7.5</v>
      </c>
      <c r="N209" s="4">
        <v>6.4</v>
      </c>
      <c r="O209" s="4">
        <v>7.9</v>
      </c>
    </row>
    <row r="210" spans="1:15" x14ac:dyDescent="0.25">
      <c r="A210">
        <v>9818</v>
      </c>
      <c r="B210" s="2">
        <v>45023</v>
      </c>
      <c r="C210">
        <v>809</v>
      </c>
      <c r="D210">
        <v>1</v>
      </c>
      <c r="E210">
        <v>51</v>
      </c>
      <c r="F210">
        <v>1050</v>
      </c>
      <c r="G210">
        <v>2</v>
      </c>
      <c r="H210" s="11">
        <f>VLOOKUP(F210,products!$B$2:$I$1424,8,0)</f>
        <v>193.05</v>
      </c>
      <c r="I210" s="11">
        <f t="shared" si="3"/>
        <v>386.1</v>
      </c>
      <c r="J210" t="s">
        <v>19777</v>
      </c>
      <c r="K210" s="4">
        <v>7.6</v>
      </c>
      <c r="L210" s="4">
        <v>6.8</v>
      </c>
      <c r="M210" s="4">
        <v>8</v>
      </c>
      <c r="N210" s="4">
        <v>5.0999999999999996</v>
      </c>
      <c r="O210" s="4">
        <v>7.2</v>
      </c>
    </row>
    <row r="211" spans="1:15" x14ac:dyDescent="0.25">
      <c r="A211">
        <v>15940</v>
      </c>
      <c r="B211" s="2">
        <v>45155</v>
      </c>
      <c r="C211">
        <v>1678</v>
      </c>
      <c r="D211">
        <v>10</v>
      </c>
      <c r="E211">
        <v>114</v>
      </c>
      <c r="F211">
        <v>1050</v>
      </c>
      <c r="G211">
        <v>1</v>
      </c>
      <c r="H211" s="11">
        <f>VLOOKUP(F211,products!$B$2:$I$1424,8,0)</f>
        <v>193.05</v>
      </c>
      <c r="I211" s="11">
        <f t="shared" si="3"/>
        <v>193.05</v>
      </c>
      <c r="J211" t="s">
        <v>19780</v>
      </c>
      <c r="K211" s="4">
        <v>8.1999999999999993</v>
      </c>
      <c r="L211" s="4">
        <v>8.4</v>
      </c>
      <c r="M211" s="4">
        <v>7.3</v>
      </c>
      <c r="N211" s="4">
        <v>6.6</v>
      </c>
      <c r="O211" s="4">
        <v>7.5</v>
      </c>
    </row>
    <row r="212" spans="1:15" x14ac:dyDescent="0.25">
      <c r="A212">
        <v>16017</v>
      </c>
      <c r="B212" s="2">
        <v>45762</v>
      </c>
      <c r="C212">
        <v>4526</v>
      </c>
      <c r="D212">
        <v>10</v>
      </c>
      <c r="E212">
        <v>81</v>
      </c>
      <c r="F212">
        <v>1050</v>
      </c>
      <c r="G212">
        <v>2</v>
      </c>
      <c r="H212" s="11">
        <f>VLOOKUP(F212,products!$B$2:$I$1424,8,0)</f>
        <v>193.05</v>
      </c>
      <c r="I212" s="11">
        <f t="shared" si="3"/>
        <v>386.1</v>
      </c>
      <c r="J212" t="s">
        <v>19776</v>
      </c>
      <c r="K212" s="4">
        <v>7.6</v>
      </c>
      <c r="L212" s="4">
        <v>5.8</v>
      </c>
      <c r="M212" s="4">
        <v>7.6</v>
      </c>
      <c r="N212" s="4">
        <v>7.2</v>
      </c>
      <c r="O212" s="4">
        <v>7.7</v>
      </c>
    </row>
    <row r="213" spans="1:15" x14ac:dyDescent="0.25">
      <c r="A213">
        <v>138</v>
      </c>
      <c r="B213" s="2">
        <v>44076</v>
      </c>
      <c r="C213">
        <v>1923</v>
      </c>
      <c r="D213">
        <v>5</v>
      </c>
      <c r="E213">
        <v>196</v>
      </c>
      <c r="F213">
        <v>1116</v>
      </c>
      <c r="G213">
        <v>1</v>
      </c>
      <c r="H213" s="11">
        <f>VLOOKUP(F213,products!$B$2:$I$1424,8,0)</f>
        <v>125.55</v>
      </c>
      <c r="I213" s="11">
        <f t="shared" si="3"/>
        <v>125.55</v>
      </c>
      <c r="J213" t="s">
        <v>19778</v>
      </c>
      <c r="K213" s="4">
        <v>8.5</v>
      </c>
      <c r="L213" s="4">
        <v>6.7</v>
      </c>
      <c r="M213" s="4">
        <v>7.2</v>
      </c>
      <c r="N213" s="4">
        <v>6.5</v>
      </c>
      <c r="O213" s="4">
        <v>8</v>
      </c>
    </row>
    <row r="214" spans="1:15" x14ac:dyDescent="0.25">
      <c r="A214">
        <v>3409</v>
      </c>
      <c r="B214" s="2">
        <v>44481</v>
      </c>
      <c r="C214">
        <v>3248</v>
      </c>
      <c r="D214">
        <v>9</v>
      </c>
      <c r="E214">
        <v>113</v>
      </c>
      <c r="F214">
        <v>1116</v>
      </c>
      <c r="G214">
        <v>2</v>
      </c>
      <c r="H214" s="11">
        <f>VLOOKUP(F214,products!$B$2:$I$1424,8,0)</f>
        <v>125.55</v>
      </c>
      <c r="I214" s="11">
        <f t="shared" si="3"/>
        <v>251.1</v>
      </c>
      <c r="J214" t="s">
        <v>19776</v>
      </c>
      <c r="K214" s="4">
        <v>7.9</v>
      </c>
      <c r="L214" s="4">
        <v>6.2</v>
      </c>
      <c r="M214" s="4">
        <v>7.3</v>
      </c>
      <c r="N214" s="4">
        <v>6.5</v>
      </c>
      <c r="O214" s="4">
        <v>7.4</v>
      </c>
    </row>
    <row r="215" spans="1:15" x14ac:dyDescent="0.25">
      <c r="A215">
        <v>9093</v>
      </c>
      <c r="B215" s="2">
        <v>45198</v>
      </c>
      <c r="C215">
        <v>1125</v>
      </c>
      <c r="D215">
        <v>7</v>
      </c>
      <c r="E215">
        <v>133</v>
      </c>
      <c r="F215">
        <v>1116</v>
      </c>
      <c r="G215">
        <v>3</v>
      </c>
      <c r="H215" s="11">
        <f>VLOOKUP(F215,products!$B$2:$I$1424,8,0)</f>
        <v>125.55</v>
      </c>
      <c r="I215" s="11">
        <f t="shared" si="3"/>
        <v>376.65</v>
      </c>
      <c r="J215" t="s">
        <v>19777</v>
      </c>
      <c r="K215" s="4">
        <v>6.6</v>
      </c>
      <c r="L215" s="4">
        <v>5.8</v>
      </c>
      <c r="M215" s="4">
        <v>7.1</v>
      </c>
      <c r="N215" s="4">
        <v>6.5</v>
      </c>
      <c r="O215" s="4">
        <v>7.9</v>
      </c>
    </row>
    <row r="216" spans="1:15" x14ac:dyDescent="0.25">
      <c r="A216">
        <v>9174</v>
      </c>
      <c r="B216" s="2">
        <v>45454</v>
      </c>
      <c r="C216">
        <v>3536</v>
      </c>
      <c r="D216">
        <v>5</v>
      </c>
      <c r="E216">
        <v>181</v>
      </c>
      <c r="F216">
        <v>1116</v>
      </c>
      <c r="G216">
        <v>4</v>
      </c>
      <c r="H216" s="11">
        <f>VLOOKUP(F216,products!$B$2:$I$1424,8,0)</f>
        <v>125.55</v>
      </c>
      <c r="I216" s="11">
        <f t="shared" si="3"/>
        <v>502.2</v>
      </c>
      <c r="J216" t="s">
        <v>19776</v>
      </c>
      <c r="K216" s="4">
        <v>6</v>
      </c>
      <c r="L216" s="4">
        <v>8.6</v>
      </c>
      <c r="M216" s="4">
        <v>8</v>
      </c>
      <c r="N216" s="4">
        <v>6.1</v>
      </c>
      <c r="O216" s="4">
        <v>7.8</v>
      </c>
    </row>
    <row r="217" spans="1:15" x14ac:dyDescent="0.25">
      <c r="A217">
        <v>11172</v>
      </c>
      <c r="B217" s="2">
        <v>45347</v>
      </c>
      <c r="C217">
        <v>6036</v>
      </c>
      <c r="D217">
        <v>10</v>
      </c>
      <c r="E217">
        <v>137</v>
      </c>
      <c r="F217">
        <v>1116</v>
      </c>
      <c r="G217">
        <v>4</v>
      </c>
      <c r="H217" s="11">
        <f>VLOOKUP(F217,products!$B$2:$I$1424,8,0)</f>
        <v>125.55</v>
      </c>
      <c r="I217" s="11">
        <f t="shared" si="3"/>
        <v>502.2</v>
      </c>
      <c r="J217" t="s">
        <v>19778</v>
      </c>
      <c r="K217" s="4">
        <v>7.7</v>
      </c>
      <c r="L217" s="4">
        <v>5.6</v>
      </c>
      <c r="M217" s="4">
        <v>6.6</v>
      </c>
      <c r="N217" s="4">
        <v>6.3</v>
      </c>
      <c r="O217" s="4">
        <v>7.3</v>
      </c>
    </row>
    <row r="218" spans="1:15" x14ac:dyDescent="0.25">
      <c r="A218">
        <v>1229</v>
      </c>
      <c r="B218" s="2">
        <v>44215</v>
      </c>
      <c r="C218">
        <v>4259</v>
      </c>
      <c r="D218">
        <v>1</v>
      </c>
      <c r="E218">
        <v>170</v>
      </c>
      <c r="F218">
        <v>865</v>
      </c>
      <c r="G218">
        <v>2</v>
      </c>
      <c r="H218" s="11">
        <f>VLOOKUP(F218,products!$B$2:$I$1424,8,0)</f>
        <v>12.54</v>
      </c>
      <c r="I218" s="11">
        <f t="shared" si="3"/>
        <v>25.08</v>
      </c>
      <c r="J218" t="s">
        <v>19779</v>
      </c>
      <c r="K218" s="4">
        <v>7.5</v>
      </c>
      <c r="L218" s="4">
        <v>5.9</v>
      </c>
      <c r="M218" s="4">
        <v>6.7</v>
      </c>
      <c r="N218" s="4">
        <v>7.8</v>
      </c>
      <c r="O218" s="4">
        <v>7.7</v>
      </c>
    </row>
    <row r="219" spans="1:15" x14ac:dyDescent="0.25">
      <c r="A219">
        <v>1757</v>
      </c>
      <c r="B219" s="2">
        <v>44284</v>
      </c>
      <c r="C219">
        <v>6155</v>
      </c>
      <c r="D219">
        <v>7</v>
      </c>
      <c r="E219">
        <v>14</v>
      </c>
      <c r="F219">
        <v>865</v>
      </c>
      <c r="G219">
        <v>2</v>
      </c>
      <c r="H219" s="11">
        <f>VLOOKUP(F219,products!$B$2:$I$1424,8,0)</f>
        <v>12.54</v>
      </c>
      <c r="I219" s="11">
        <f t="shared" si="3"/>
        <v>25.08</v>
      </c>
      <c r="J219" t="s">
        <v>19779</v>
      </c>
      <c r="K219" s="4">
        <v>7.7</v>
      </c>
      <c r="L219" s="4">
        <v>6.6</v>
      </c>
      <c r="M219" s="4">
        <v>7.4</v>
      </c>
      <c r="N219" s="4">
        <v>7.4</v>
      </c>
      <c r="O219" s="4">
        <v>7.8</v>
      </c>
    </row>
    <row r="220" spans="1:15" x14ac:dyDescent="0.25">
      <c r="A220">
        <v>2190</v>
      </c>
      <c r="B220" s="2">
        <v>44337</v>
      </c>
      <c r="C220">
        <v>4919</v>
      </c>
      <c r="D220">
        <v>5</v>
      </c>
      <c r="E220">
        <v>61</v>
      </c>
      <c r="F220">
        <v>865</v>
      </c>
      <c r="G220">
        <v>2</v>
      </c>
      <c r="H220" s="11">
        <f>VLOOKUP(F220,products!$B$2:$I$1424,8,0)</f>
        <v>12.54</v>
      </c>
      <c r="I220" s="11">
        <f t="shared" si="3"/>
        <v>25.08</v>
      </c>
      <c r="J220" t="s">
        <v>19776</v>
      </c>
      <c r="K220" s="4">
        <v>6.4</v>
      </c>
      <c r="L220" s="4">
        <v>5.3</v>
      </c>
      <c r="M220" s="4">
        <v>7.3</v>
      </c>
      <c r="N220" s="4">
        <v>6.9</v>
      </c>
      <c r="O220" s="4">
        <v>7.7</v>
      </c>
    </row>
    <row r="221" spans="1:15" x14ac:dyDescent="0.25">
      <c r="A221">
        <v>4285</v>
      </c>
      <c r="B221" s="2">
        <v>44594</v>
      </c>
      <c r="C221">
        <v>5514</v>
      </c>
      <c r="D221">
        <v>9</v>
      </c>
      <c r="E221">
        <v>52</v>
      </c>
      <c r="F221">
        <v>865</v>
      </c>
      <c r="G221">
        <v>2</v>
      </c>
      <c r="H221" s="11">
        <f>VLOOKUP(F221,products!$B$2:$I$1424,8,0)</f>
        <v>12.54</v>
      </c>
      <c r="I221" s="11">
        <f t="shared" si="3"/>
        <v>25.08</v>
      </c>
      <c r="J221" t="s">
        <v>19779</v>
      </c>
      <c r="K221" s="4">
        <v>7.8</v>
      </c>
      <c r="L221" s="4">
        <v>6.4</v>
      </c>
      <c r="M221" s="4">
        <v>7.1</v>
      </c>
      <c r="N221" s="4">
        <v>7.7</v>
      </c>
      <c r="O221" s="4">
        <v>7.5</v>
      </c>
    </row>
    <row r="222" spans="1:15" x14ac:dyDescent="0.25">
      <c r="A222">
        <v>4291</v>
      </c>
      <c r="B222" s="2">
        <v>44595</v>
      </c>
      <c r="C222">
        <v>857</v>
      </c>
      <c r="D222">
        <v>4</v>
      </c>
      <c r="E222">
        <v>135</v>
      </c>
      <c r="F222">
        <v>865</v>
      </c>
      <c r="G222">
        <v>1</v>
      </c>
      <c r="H222" s="11">
        <f>VLOOKUP(F222,products!$B$2:$I$1424,8,0)</f>
        <v>12.54</v>
      </c>
      <c r="I222" s="11">
        <f t="shared" si="3"/>
        <v>12.54</v>
      </c>
      <c r="J222" t="s">
        <v>19778</v>
      </c>
      <c r="K222" s="4">
        <v>7</v>
      </c>
      <c r="L222" s="4">
        <v>6.8</v>
      </c>
      <c r="M222" s="4">
        <v>7.6</v>
      </c>
      <c r="N222" s="4">
        <v>6.4</v>
      </c>
      <c r="O222" s="4">
        <v>7.7</v>
      </c>
    </row>
    <row r="223" spans="1:15" x14ac:dyDescent="0.25">
      <c r="A223">
        <v>4888</v>
      </c>
      <c r="B223" s="2">
        <v>44666</v>
      </c>
      <c r="C223">
        <v>440</v>
      </c>
      <c r="D223">
        <v>7</v>
      </c>
      <c r="E223">
        <v>46</v>
      </c>
      <c r="F223">
        <v>865</v>
      </c>
      <c r="G223">
        <v>2</v>
      </c>
      <c r="H223" s="11">
        <f>VLOOKUP(F223,products!$B$2:$I$1424,8,0)</f>
        <v>12.54</v>
      </c>
      <c r="I223" s="11">
        <f t="shared" si="3"/>
        <v>25.08</v>
      </c>
      <c r="J223" t="s">
        <v>19778</v>
      </c>
      <c r="K223" s="4">
        <v>8.1999999999999993</v>
      </c>
      <c r="L223" s="4">
        <v>7.2</v>
      </c>
      <c r="M223" s="4">
        <v>7.7</v>
      </c>
      <c r="N223" s="4">
        <v>5.3</v>
      </c>
      <c r="O223" s="4">
        <v>7.7</v>
      </c>
    </row>
    <row r="224" spans="1:15" x14ac:dyDescent="0.25">
      <c r="A224">
        <v>5250</v>
      </c>
      <c r="B224" s="2">
        <v>44709</v>
      </c>
      <c r="C224">
        <v>1282</v>
      </c>
      <c r="D224">
        <v>9</v>
      </c>
      <c r="E224">
        <v>119</v>
      </c>
      <c r="F224">
        <v>865</v>
      </c>
      <c r="G224">
        <v>1</v>
      </c>
      <c r="H224" s="11">
        <f>VLOOKUP(F224,products!$B$2:$I$1424,8,0)</f>
        <v>12.54</v>
      </c>
      <c r="I224" s="11">
        <f t="shared" si="3"/>
        <v>12.54</v>
      </c>
      <c r="J224" t="s">
        <v>19781</v>
      </c>
      <c r="K224" s="4">
        <v>7.3</v>
      </c>
      <c r="L224" s="4">
        <v>7.1</v>
      </c>
      <c r="M224" s="4">
        <v>7.7</v>
      </c>
      <c r="N224" s="4">
        <v>5.6</v>
      </c>
      <c r="O224" s="4">
        <v>8</v>
      </c>
    </row>
    <row r="225" spans="1:15" x14ac:dyDescent="0.25">
      <c r="A225">
        <v>5565</v>
      </c>
      <c r="B225" s="2">
        <v>44748</v>
      </c>
      <c r="C225">
        <v>5532</v>
      </c>
      <c r="D225">
        <v>6</v>
      </c>
      <c r="E225">
        <v>129</v>
      </c>
      <c r="F225">
        <v>865</v>
      </c>
      <c r="G225">
        <v>2</v>
      </c>
      <c r="H225" s="11">
        <f>VLOOKUP(F225,products!$B$2:$I$1424,8,0)</f>
        <v>12.54</v>
      </c>
      <c r="I225" s="11">
        <f t="shared" si="3"/>
        <v>25.08</v>
      </c>
      <c r="J225" t="s">
        <v>19778</v>
      </c>
      <c r="K225" s="4">
        <v>8.6</v>
      </c>
      <c r="L225" s="4">
        <v>8.6999999999999993</v>
      </c>
      <c r="M225" s="4">
        <v>7.4</v>
      </c>
      <c r="N225" s="4">
        <v>6.7</v>
      </c>
      <c r="O225" s="4">
        <v>7.6</v>
      </c>
    </row>
    <row r="226" spans="1:15" x14ac:dyDescent="0.25">
      <c r="A226">
        <v>8360</v>
      </c>
      <c r="B226" s="2">
        <v>45155</v>
      </c>
      <c r="C226">
        <v>4588</v>
      </c>
      <c r="D226">
        <v>6</v>
      </c>
      <c r="E226">
        <v>106</v>
      </c>
      <c r="F226">
        <v>865</v>
      </c>
      <c r="G226">
        <v>2</v>
      </c>
      <c r="H226" s="11">
        <f>VLOOKUP(F226,products!$B$2:$I$1424,8,0)</f>
        <v>12.54</v>
      </c>
      <c r="I226" s="11">
        <f t="shared" si="3"/>
        <v>25.08</v>
      </c>
      <c r="J226" t="s">
        <v>19781</v>
      </c>
      <c r="K226" s="4">
        <v>8.8000000000000007</v>
      </c>
      <c r="L226" s="4">
        <v>7.1</v>
      </c>
      <c r="M226" s="4">
        <v>7.2</v>
      </c>
      <c r="N226" s="4">
        <v>7.5</v>
      </c>
      <c r="O226" s="4">
        <v>7.8</v>
      </c>
    </row>
    <row r="227" spans="1:15" x14ac:dyDescent="0.25">
      <c r="A227">
        <v>9483</v>
      </c>
      <c r="B227" s="2">
        <v>45282</v>
      </c>
      <c r="C227">
        <v>4168</v>
      </c>
      <c r="D227">
        <v>2</v>
      </c>
      <c r="E227">
        <v>158</v>
      </c>
      <c r="F227">
        <v>865</v>
      </c>
      <c r="G227">
        <v>2</v>
      </c>
      <c r="H227" s="11">
        <f>VLOOKUP(F227,products!$B$2:$I$1424,8,0)</f>
        <v>12.54</v>
      </c>
      <c r="I227" s="11">
        <f t="shared" si="3"/>
        <v>25.08</v>
      </c>
      <c r="J227" t="s">
        <v>19775</v>
      </c>
      <c r="K227" s="4">
        <v>8.1999999999999993</v>
      </c>
      <c r="L227" s="4">
        <v>6.6</v>
      </c>
      <c r="M227" s="4">
        <v>6.9</v>
      </c>
      <c r="N227" s="4">
        <v>6.2</v>
      </c>
      <c r="O227" s="4">
        <v>7.7</v>
      </c>
    </row>
    <row r="228" spans="1:15" x14ac:dyDescent="0.25">
      <c r="A228">
        <v>9945</v>
      </c>
      <c r="B228" s="2">
        <v>45308</v>
      </c>
      <c r="C228">
        <v>2607</v>
      </c>
      <c r="D228">
        <v>10</v>
      </c>
      <c r="E228">
        <v>101</v>
      </c>
      <c r="F228">
        <v>865</v>
      </c>
      <c r="G228">
        <v>1</v>
      </c>
      <c r="H228" s="11">
        <f>VLOOKUP(F228,products!$B$2:$I$1424,8,0)</f>
        <v>12.54</v>
      </c>
      <c r="I228" s="11">
        <f t="shared" si="3"/>
        <v>12.54</v>
      </c>
      <c r="J228" t="s">
        <v>19775</v>
      </c>
      <c r="K228" s="4">
        <v>8.9</v>
      </c>
      <c r="L228" s="4">
        <v>7.7</v>
      </c>
      <c r="M228" s="4">
        <v>7.6</v>
      </c>
      <c r="N228" s="4">
        <v>6.9</v>
      </c>
      <c r="O228" s="4">
        <v>8</v>
      </c>
    </row>
    <row r="229" spans="1:15" x14ac:dyDescent="0.25">
      <c r="A229">
        <v>12162</v>
      </c>
      <c r="B229" s="2">
        <v>45083</v>
      </c>
      <c r="C229">
        <v>1480</v>
      </c>
      <c r="D229">
        <v>7</v>
      </c>
      <c r="E229">
        <v>192</v>
      </c>
      <c r="F229">
        <v>865</v>
      </c>
      <c r="G229">
        <v>1</v>
      </c>
      <c r="H229" s="11">
        <f>VLOOKUP(F229,products!$B$2:$I$1424,8,0)</f>
        <v>12.54</v>
      </c>
      <c r="I229" s="11">
        <f t="shared" si="3"/>
        <v>12.54</v>
      </c>
      <c r="J229" t="s">
        <v>19779</v>
      </c>
      <c r="K229" s="4">
        <v>8.1999999999999993</v>
      </c>
      <c r="L229" s="4">
        <v>8.1</v>
      </c>
      <c r="M229" s="4">
        <v>7.3</v>
      </c>
      <c r="N229" s="4">
        <v>6</v>
      </c>
      <c r="O229" s="4">
        <v>7.8</v>
      </c>
    </row>
    <row r="230" spans="1:15" x14ac:dyDescent="0.25">
      <c r="A230">
        <v>14604</v>
      </c>
      <c r="B230" s="2">
        <v>45769</v>
      </c>
      <c r="C230">
        <v>961</v>
      </c>
      <c r="D230">
        <v>1</v>
      </c>
      <c r="E230">
        <v>3</v>
      </c>
      <c r="F230">
        <v>865</v>
      </c>
      <c r="G230">
        <v>1</v>
      </c>
      <c r="H230" s="11">
        <f>VLOOKUP(F230,products!$B$2:$I$1424,8,0)</f>
        <v>12.54</v>
      </c>
      <c r="I230" s="11">
        <f t="shared" si="3"/>
        <v>12.54</v>
      </c>
      <c r="J230" t="s">
        <v>19775</v>
      </c>
      <c r="K230" s="4">
        <v>7.5</v>
      </c>
      <c r="L230" s="4">
        <v>6.3</v>
      </c>
      <c r="M230" s="4">
        <v>7.8</v>
      </c>
      <c r="N230" s="4">
        <v>7.7</v>
      </c>
      <c r="O230" s="4">
        <v>7.3</v>
      </c>
    </row>
    <row r="231" spans="1:15" x14ac:dyDescent="0.25">
      <c r="A231">
        <v>3609</v>
      </c>
      <c r="B231" s="2">
        <v>44507</v>
      </c>
      <c r="C231">
        <v>1270</v>
      </c>
      <c r="D231">
        <v>2</v>
      </c>
      <c r="E231">
        <v>180</v>
      </c>
      <c r="F231">
        <v>346</v>
      </c>
      <c r="G231">
        <v>1</v>
      </c>
      <c r="H231" s="11">
        <f>VLOOKUP(F231,products!$B$2:$I$1424,8,0)</f>
        <v>12.15</v>
      </c>
      <c r="I231" s="11">
        <f t="shared" si="3"/>
        <v>12.15</v>
      </c>
      <c r="J231" t="s">
        <v>19775</v>
      </c>
      <c r="K231" s="4">
        <v>6.4</v>
      </c>
      <c r="L231" s="4">
        <v>7.2</v>
      </c>
      <c r="M231" s="4">
        <v>7.5</v>
      </c>
      <c r="N231" s="4">
        <v>7.3</v>
      </c>
      <c r="O231" s="4">
        <v>8</v>
      </c>
    </row>
    <row r="232" spans="1:15" x14ac:dyDescent="0.25">
      <c r="A232">
        <v>4782</v>
      </c>
      <c r="B232" s="2">
        <v>44652</v>
      </c>
      <c r="C232">
        <v>3947</v>
      </c>
      <c r="D232">
        <v>8</v>
      </c>
      <c r="E232">
        <v>136</v>
      </c>
      <c r="F232">
        <v>346</v>
      </c>
      <c r="G232">
        <v>2</v>
      </c>
      <c r="H232" s="11">
        <f>VLOOKUP(F232,products!$B$2:$I$1424,8,0)</f>
        <v>12.15</v>
      </c>
      <c r="I232" s="11">
        <f t="shared" si="3"/>
        <v>24.3</v>
      </c>
      <c r="J232" t="s">
        <v>19780</v>
      </c>
      <c r="K232" s="4">
        <v>8.6</v>
      </c>
      <c r="L232" s="4">
        <v>7.4</v>
      </c>
      <c r="M232" s="4">
        <v>7</v>
      </c>
      <c r="N232" s="4">
        <v>7.5</v>
      </c>
      <c r="O232" s="4">
        <v>8.1999999999999993</v>
      </c>
    </row>
    <row r="233" spans="1:15" x14ac:dyDescent="0.25">
      <c r="A233">
        <v>4821</v>
      </c>
      <c r="B233" s="2">
        <v>44657</v>
      </c>
      <c r="C233">
        <v>2913</v>
      </c>
      <c r="D233">
        <v>1</v>
      </c>
      <c r="E233">
        <v>184</v>
      </c>
      <c r="F233">
        <v>346</v>
      </c>
      <c r="G233">
        <v>1</v>
      </c>
      <c r="H233" s="11">
        <f>VLOOKUP(F233,products!$B$2:$I$1424,8,0)</f>
        <v>12.15</v>
      </c>
      <c r="I233" s="11">
        <f t="shared" si="3"/>
        <v>12.15</v>
      </c>
      <c r="J233" t="s">
        <v>19778</v>
      </c>
      <c r="K233" s="4">
        <v>9</v>
      </c>
      <c r="L233" s="4">
        <v>8.8000000000000007</v>
      </c>
      <c r="M233" s="4">
        <v>7.8</v>
      </c>
      <c r="N233" s="4">
        <v>6</v>
      </c>
      <c r="O233" s="4">
        <v>7.9</v>
      </c>
    </row>
    <row r="234" spans="1:15" x14ac:dyDescent="0.25">
      <c r="A234">
        <v>6200</v>
      </c>
      <c r="B234" s="2">
        <v>44826</v>
      </c>
      <c r="C234">
        <v>2409</v>
      </c>
      <c r="D234">
        <v>8</v>
      </c>
      <c r="E234">
        <v>104</v>
      </c>
      <c r="F234">
        <v>346</v>
      </c>
      <c r="G234">
        <v>1</v>
      </c>
      <c r="H234" s="11">
        <f>VLOOKUP(F234,products!$B$2:$I$1424,8,0)</f>
        <v>12.15</v>
      </c>
      <c r="I234" s="11">
        <f t="shared" si="3"/>
        <v>12.15</v>
      </c>
      <c r="J234" t="s">
        <v>19781</v>
      </c>
      <c r="K234" s="4">
        <v>7.5</v>
      </c>
      <c r="L234" s="4">
        <v>7.2</v>
      </c>
      <c r="M234" s="4">
        <v>7</v>
      </c>
      <c r="N234" s="4">
        <v>5.6</v>
      </c>
      <c r="O234" s="4">
        <v>7.6</v>
      </c>
    </row>
    <row r="235" spans="1:15" x14ac:dyDescent="0.25">
      <c r="A235">
        <v>6827</v>
      </c>
      <c r="B235" s="2">
        <v>44901</v>
      </c>
      <c r="C235">
        <v>1460</v>
      </c>
      <c r="D235">
        <v>1</v>
      </c>
      <c r="E235">
        <v>113</v>
      </c>
      <c r="F235">
        <v>346</v>
      </c>
      <c r="G235">
        <v>1</v>
      </c>
      <c r="H235" s="11">
        <f>VLOOKUP(F235,products!$B$2:$I$1424,8,0)</f>
        <v>12.15</v>
      </c>
      <c r="I235" s="11">
        <f t="shared" si="3"/>
        <v>12.15</v>
      </c>
      <c r="J235" t="s">
        <v>19779</v>
      </c>
      <c r="K235" s="4">
        <v>9</v>
      </c>
      <c r="L235" s="4">
        <v>10</v>
      </c>
      <c r="M235" s="4">
        <v>7.9</v>
      </c>
      <c r="N235" s="4">
        <v>6.7</v>
      </c>
      <c r="O235" s="4">
        <v>7.6</v>
      </c>
    </row>
    <row r="236" spans="1:15" x14ac:dyDescent="0.25">
      <c r="A236">
        <v>7860</v>
      </c>
      <c r="B236" s="2">
        <v>45769</v>
      </c>
      <c r="C236">
        <v>3289</v>
      </c>
      <c r="D236">
        <v>8</v>
      </c>
      <c r="E236">
        <v>44</v>
      </c>
      <c r="F236">
        <v>346</v>
      </c>
      <c r="G236">
        <v>1</v>
      </c>
      <c r="H236" s="11">
        <f>VLOOKUP(F236,products!$B$2:$I$1424,8,0)</f>
        <v>12.15</v>
      </c>
      <c r="I236" s="11">
        <f t="shared" si="3"/>
        <v>12.15</v>
      </c>
      <c r="J236" t="s">
        <v>19781</v>
      </c>
      <c r="K236" s="4">
        <v>8.1</v>
      </c>
      <c r="L236" s="4">
        <v>7.7</v>
      </c>
      <c r="M236" s="4">
        <v>7.2</v>
      </c>
      <c r="N236" s="4">
        <v>7.4</v>
      </c>
      <c r="O236" s="4">
        <v>7.5</v>
      </c>
    </row>
    <row r="237" spans="1:15" x14ac:dyDescent="0.25">
      <c r="A237">
        <v>8951</v>
      </c>
      <c r="B237" s="2">
        <v>45606</v>
      </c>
      <c r="C237">
        <v>2577</v>
      </c>
      <c r="D237">
        <v>2</v>
      </c>
      <c r="E237">
        <v>3</v>
      </c>
      <c r="F237">
        <v>346</v>
      </c>
      <c r="G237">
        <v>1</v>
      </c>
      <c r="H237" s="11">
        <f>VLOOKUP(F237,products!$B$2:$I$1424,8,0)</f>
        <v>12.15</v>
      </c>
      <c r="I237" s="11">
        <f t="shared" si="3"/>
        <v>12.15</v>
      </c>
      <c r="J237" t="s">
        <v>19780</v>
      </c>
      <c r="K237" s="4">
        <v>9</v>
      </c>
      <c r="L237" s="4">
        <v>7.1</v>
      </c>
      <c r="M237" s="4">
        <v>7</v>
      </c>
      <c r="N237" s="4">
        <v>7</v>
      </c>
      <c r="O237" s="4">
        <v>7.4</v>
      </c>
    </row>
    <row r="238" spans="1:15" x14ac:dyDescent="0.25">
      <c r="A238">
        <v>11249</v>
      </c>
      <c r="B238" s="2">
        <v>44976</v>
      </c>
      <c r="C238">
        <v>2249</v>
      </c>
      <c r="D238">
        <v>3</v>
      </c>
      <c r="E238">
        <v>21</v>
      </c>
      <c r="F238">
        <v>346</v>
      </c>
      <c r="G238">
        <v>1</v>
      </c>
      <c r="H238" s="11">
        <f>VLOOKUP(F238,products!$B$2:$I$1424,8,0)</f>
        <v>12.15</v>
      </c>
      <c r="I238" s="11">
        <f t="shared" si="3"/>
        <v>12.15</v>
      </c>
      <c r="J238" t="s">
        <v>19781</v>
      </c>
      <c r="K238" s="4">
        <v>8.8000000000000007</v>
      </c>
      <c r="L238" s="4">
        <v>6.3</v>
      </c>
      <c r="M238" s="4">
        <v>7.7</v>
      </c>
      <c r="N238" s="4">
        <v>7.6</v>
      </c>
      <c r="O238" s="4">
        <v>8.1</v>
      </c>
    </row>
    <row r="239" spans="1:15" x14ac:dyDescent="0.25">
      <c r="A239">
        <v>12367</v>
      </c>
      <c r="B239" s="2">
        <v>45649</v>
      </c>
      <c r="C239">
        <v>1218</v>
      </c>
      <c r="D239">
        <v>10</v>
      </c>
      <c r="E239">
        <v>60</v>
      </c>
      <c r="F239">
        <v>346</v>
      </c>
      <c r="G239">
        <v>1</v>
      </c>
      <c r="H239" s="11">
        <f>VLOOKUP(F239,products!$B$2:$I$1424,8,0)</f>
        <v>12.15</v>
      </c>
      <c r="I239" s="11">
        <f t="shared" si="3"/>
        <v>12.15</v>
      </c>
      <c r="J239" t="s">
        <v>19777</v>
      </c>
      <c r="K239" s="4">
        <v>7.5</v>
      </c>
      <c r="L239" s="4">
        <v>6.1</v>
      </c>
      <c r="M239" s="4">
        <v>8.1</v>
      </c>
      <c r="N239" s="4">
        <v>6.3</v>
      </c>
      <c r="O239" s="4">
        <v>7.6</v>
      </c>
    </row>
    <row r="240" spans="1:15" x14ac:dyDescent="0.25">
      <c r="A240">
        <v>1395</v>
      </c>
      <c r="B240" s="2">
        <v>44237</v>
      </c>
      <c r="C240">
        <v>3213</v>
      </c>
      <c r="D240">
        <v>4</v>
      </c>
      <c r="E240">
        <v>194</v>
      </c>
      <c r="F240">
        <v>474</v>
      </c>
      <c r="G240">
        <v>2</v>
      </c>
      <c r="H240" s="11">
        <f>VLOOKUP(F240,products!$B$2:$I$1424,8,0)</f>
        <v>18.27</v>
      </c>
      <c r="I240" s="11">
        <f t="shared" si="3"/>
        <v>36.54</v>
      </c>
      <c r="J240" t="s">
        <v>19778</v>
      </c>
      <c r="K240" s="4">
        <v>6.9</v>
      </c>
      <c r="L240" s="4">
        <v>7</v>
      </c>
      <c r="M240" s="4">
        <v>7.7</v>
      </c>
      <c r="N240" s="4">
        <v>6.3</v>
      </c>
      <c r="O240" s="4">
        <v>8.1999999999999993</v>
      </c>
    </row>
    <row r="241" spans="1:15" x14ac:dyDescent="0.25">
      <c r="A241">
        <v>3817</v>
      </c>
      <c r="B241" s="2">
        <v>44533</v>
      </c>
      <c r="C241">
        <v>595</v>
      </c>
      <c r="D241">
        <v>10</v>
      </c>
      <c r="E241">
        <v>110</v>
      </c>
      <c r="F241">
        <v>474</v>
      </c>
      <c r="G241">
        <v>1</v>
      </c>
      <c r="H241" s="11">
        <f>VLOOKUP(F241,products!$B$2:$I$1424,8,0)</f>
        <v>18.27</v>
      </c>
      <c r="I241" s="11">
        <f t="shared" si="3"/>
        <v>18.27</v>
      </c>
      <c r="J241" t="s">
        <v>19781</v>
      </c>
      <c r="K241" s="4">
        <v>8.1</v>
      </c>
      <c r="L241" s="4">
        <v>7.2</v>
      </c>
      <c r="M241" s="4">
        <v>7.1</v>
      </c>
      <c r="N241" s="4">
        <v>6.6</v>
      </c>
      <c r="O241" s="4">
        <v>8.4</v>
      </c>
    </row>
    <row r="242" spans="1:15" x14ac:dyDescent="0.25">
      <c r="A242">
        <v>3922</v>
      </c>
      <c r="B242" s="2">
        <v>44549</v>
      </c>
      <c r="C242">
        <v>4031</v>
      </c>
      <c r="D242">
        <v>8</v>
      </c>
      <c r="E242">
        <v>148</v>
      </c>
      <c r="F242">
        <v>474</v>
      </c>
      <c r="G242">
        <v>1</v>
      </c>
      <c r="H242" s="11">
        <f>VLOOKUP(F242,products!$B$2:$I$1424,8,0)</f>
        <v>18.27</v>
      </c>
      <c r="I242" s="11">
        <f t="shared" si="3"/>
        <v>18.27</v>
      </c>
      <c r="J242" t="s">
        <v>19779</v>
      </c>
      <c r="K242" s="4">
        <v>6.5</v>
      </c>
      <c r="L242" s="4">
        <v>8.5</v>
      </c>
      <c r="M242" s="4">
        <v>6.8</v>
      </c>
      <c r="N242" s="4">
        <v>7.7</v>
      </c>
      <c r="O242" s="4">
        <v>7.8</v>
      </c>
    </row>
    <row r="243" spans="1:15" x14ac:dyDescent="0.25">
      <c r="A243">
        <v>9111</v>
      </c>
      <c r="B243" s="2">
        <v>45796</v>
      </c>
      <c r="C243">
        <v>6116</v>
      </c>
      <c r="D243">
        <v>1</v>
      </c>
      <c r="E243">
        <v>162</v>
      </c>
      <c r="F243">
        <v>474</v>
      </c>
      <c r="G243">
        <v>1</v>
      </c>
      <c r="H243" s="11">
        <f>VLOOKUP(F243,products!$B$2:$I$1424,8,0)</f>
        <v>18.27</v>
      </c>
      <c r="I243" s="11">
        <f t="shared" si="3"/>
        <v>18.27</v>
      </c>
      <c r="J243" t="s">
        <v>19781</v>
      </c>
      <c r="K243" s="4">
        <v>7.1</v>
      </c>
      <c r="L243" s="4">
        <v>9</v>
      </c>
      <c r="M243" s="4">
        <v>7.4</v>
      </c>
      <c r="N243" s="4">
        <v>7.7</v>
      </c>
      <c r="O243" s="4">
        <v>7.5</v>
      </c>
    </row>
    <row r="244" spans="1:15" x14ac:dyDescent="0.25">
      <c r="A244">
        <v>10443</v>
      </c>
      <c r="B244" s="2">
        <v>45390</v>
      </c>
      <c r="C244">
        <v>2552</v>
      </c>
      <c r="D244">
        <v>3</v>
      </c>
      <c r="E244">
        <v>28</v>
      </c>
      <c r="F244">
        <v>474</v>
      </c>
      <c r="G244">
        <v>1</v>
      </c>
      <c r="H244" s="11">
        <f>VLOOKUP(F244,products!$B$2:$I$1424,8,0)</f>
        <v>18.27</v>
      </c>
      <c r="I244" s="11">
        <f t="shared" si="3"/>
        <v>18.27</v>
      </c>
      <c r="J244" t="s">
        <v>19776</v>
      </c>
      <c r="K244" s="4">
        <v>7.6</v>
      </c>
      <c r="L244" s="4">
        <v>5.0999999999999996</v>
      </c>
      <c r="M244" s="4">
        <v>7.3</v>
      </c>
      <c r="N244" s="4">
        <v>6.4</v>
      </c>
      <c r="O244" s="4">
        <v>7.9</v>
      </c>
    </row>
    <row r="245" spans="1:15" x14ac:dyDescent="0.25">
      <c r="A245">
        <v>12009</v>
      </c>
      <c r="B245" s="2">
        <v>45631</v>
      </c>
      <c r="C245">
        <v>4389</v>
      </c>
      <c r="D245">
        <v>4</v>
      </c>
      <c r="E245">
        <v>52</v>
      </c>
      <c r="F245">
        <v>474</v>
      </c>
      <c r="G245">
        <v>2</v>
      </c>
      <c r="H245" s="11">
        <f>VLOOKUP(F245,products!$B$2:$I$1424,8,0)</f>
        <v>18.27</v>
      </c>
      <c r="I245" s="11">
        <f t="shared" si="3"/>
        <v>36.54</v>
      </c>
      <c r="J245" t="s">
        <v>19777</v>
      </c>
      <c r="K245" s="4">
        <v>7.6</v>
      </c>
      <c r="L245" s="4">
        <v>5.0999999999999996</v>
      </c>
      <c r="M245" s="4">
        <v>8</v>
      </c>
      <c r="N245" s="4">
        <v>7.7</v>
      </c>
      <c r="O245" s="4">
        <v>7.7</v>
      </c>
    </row>
    <row r="246" spans="1:15" x14ac:dyDescent="0.25">
      <c r="A246">
        <v>12932</v>
      </c>
      <c r="B246" s="2">
        <v>45024</v>
      </c>
      <c r="C246">
        <v>3162</v>
      </c>
      <c r="D246">
        <v>8</v>
      </c>
      <c r="E246">
        <v>193</v>
      </c>
      <c r="F246">
        <v>474</v>
      </c>
      <c r="G246">
        <v>2</v>
      </c>
      <c r="H246" s="11">
        <f>VLOOKUP(F246,products!$B$2:$I$1424,8,0)</f>
        <v>18.27</v>
      </c>
      <c r="I246" s="11">
        <f t="shared" si="3"/>
        <v>36.54</v>
      </c>
      <c r="J246" t="s">
        <v>19778</v>
      </c>
      <c r="K246" s="4">
        <v>7.8</v>
      </c>
      <c r="L246" s="4">
        <v>6.4</v>
      </c>
      <c r="M246" s="4">
        <v>8</v>
      </c>
      <c r="N246" s="4">
        <v>8</v>
      </c>
      <c r="O246" s="4">
        <v>7.6</v>
      </c>
    </row>
    <row r="247" spans="1:15" x14ac:dyDescent="0.25">
      <c r="A247">
        <v>76</v>
      </c>
      <c r="B247" s="2">
        <v>44070</v>
      </c>
      <c r="C247">
        <v>5422</v>
      </c>
      <c r="D247">
        <v>4</v>
      </c>
      <c r="E247">
        <v>172</v>
      </c>
      <c r="F247">
        <v>337</v>
      </c>
      <c r="G247">
        <v>2</v>
      </c>
      <c r="H247" s="11">
        <f>VLOOKUP(F247,products!$B$2:$I$1424,8,0)</f>
        <v>16.86</v>
      </c>
      <c r="I247" s="11">
        <f t="shared" si="3"/>
        <v>33.72</v>
      </c>
      <c r="J247" t="s">
        <v>19776</v>
      </c>
      <c r="K247" s="4">
        <v>8</v>
      </c>
      <c r="L247" s="4">
        <v>5.7</v>
      </c>
      <c r="M247" s="4">
        <v>7.6</v>
      </c>
      <c r="N247" s="4">
        <v>6.8</v>
      </c>
      <c r="O247" s="4">
        <v>7.5</v>
      </c>
    </row>
    <row r="248" spans="1:15" x14ac:dyDescent="0.25">
      <c r="A248">
        <v>3435</v>
      </c>
      <c r="B248" s="2">
        <v>44485</v>
      </c>
      <c r="C248">
        <v>3190</v>
      </c>
      <c r="D248">
        <v>9</v>
      </c>
      <c r="E248">
        <v>19</v>
      </c>
      <c r="F248">
        <v>337</v>
      </c>
      <c r="G248">
        <v>1</v>
      </c>
      <c r="H248" s="11">
        <f>VLOOKUP(F248,products!$B$2:$I$1424,8,0)</f>
        <v>16.86</v>
      </c>
      <c r="I248" s="11">
        <f t="shared" si="3"/>
        <v>16.86</v>
      </c>
      <c r="J248" t="s">
        <v>19779</v>
      </c>
      <c r="K248" s="4">
        <v>6.5</v>
      </c>
      <c r="L248" s="4">
        <v>7.2</v>
      </c>
      <c r="M248" s="4">
        <v>6.9</v>
      </c>
      <c r="N248" s="4">
        <v>5.6</v>
      </c>
      <c r="O248" s="4">
        <v>7.9</v>
      </c>
    </row>
    <row r="249" spans="1:15" x14ac:dyDescent="0.25">
      <c r="A249">
        <v>5161</v>
      </c>
      <c r="B249" s="2">
        <v>44699</v>
      </c>
      <c r="C249">
        <v>5764</v>
      </c>
      <c r="D249">
        <v>7</v>
      </c>
      <c r="E249">
        <v>61</v>
      </c>
      <c r="F249">
        <v>337</v>
      </c>
      <c r="G249">
        <v>2</v>
      </c>
      <c r="H249" s="11">
        <f>VLOOKUP(F249,products!$B$2:$I$1424,8,0)</f>
        <v>16.86</v>
      </c>
      <c r="I249" s="11">
        <f t="shared" si="3"/>
        <v>33.72</v>
      </c>
      <c r="J249" t="s">
        <v>19778</v>
      </c>
      <c r="K249" s="4">
        <v>7.4</v>
      </c>
      <c r="L249" s="4">
        <v>6.3</v>
      </c>
      <c r="M249" s="4">
        <v>7.9</v>
      </c>
      <c r="N249" s="4">
        <v>7.2</v>
      </c>
      <c r="O249" s="4">
        <v>7.5</v>
      </c>
    </row>
    <row r="250" spans="1:15" x14ac:dyDescent="0.25">
      <c r="A250">
        <v>15889</v>
      </c>
      <c r="B250" s="2">
        <v>45482</v>
      </c>
      <c r="C250">
        <v>1357</v>
      </c>
      <c r="D250">
        <v>4</v>
      </c>
      <c r="E250">
        <v>34</v>
      </c>
      <c r="F250">
        <v>337</v>
      </c>
      <c r="G250">
        <v>2</v>
      </c>
      <c r="H250" s="11">
        <f>VLOOKUP(F250,products!$B$2:$I$1424,8,0)</f>
        <v>16.86</v>
      </c>
      <c r="I250" s="11">
        <f t="shared" si="3"/>
        <v>33.72</v>
      </c>
      <c r="J250" t="s">
        <v>19781</v>
      </c>
      <c r="K250" s="4">
        <v>7.8</v>
      </c>
      <c r="L250" s="4">
        <v>8.1</v>
      </c>
      <c r="M250" s="4">
        <v>7.1</v>
      </c>
      <c r="N250" s="4">
        <v>7.5</v>
      </c>
      <c r="O250" s="4">
        <v>7.8</v>
      </c>
    </row>
    <row r="251" spans="1:15" x14ac:dyDescent="0.25">
      <c r="A251">
        <v>15366</v>
      </c>
      <c r="B251" s="2">
        <v>45094</v>
      </c>
      <c r="C251">
        <v>3550</v>
      </c>
      <c r="D251">
        <v>3</v>
      </c>
      <c r="E251">
        <v>114</v>
      </c>
      <c r="F251">
        <v>337</v>
      </c>
      <c r="G251">
        <v>1</v>
      </c>
      <c r="H251" s="11">
        <f>VLOOKUP(F251,products!$B$2:$I$1424,8,0)</f>
        <v>16.86</v>
      </c>
      <c r="I251" s="11">
        <f t="shared" si="3"/>
        <v>16.86</v>
      </c>
      <c r="J251" t="s">
        <v>19778</v>
      </c>
      <c r="K251" s="4">
        <v>8.4</v>
      </c>
      <c r="L251" s="4">
        <v>6.5</v>
      </c>
      <c r="M251" s="4">
        <v>7.9</v>
      </c>
      <c r="N251" s="4">
        <v>7.3</v>
      </c>
      <c r="O251" s="4">
        <v>7.8</v>
      </c>
    </row>
    <row r="252" spans="1:15" x14ac:dyDescent="0.25">
      <c r="A252">
        <v>8339</v>
      </c>
      <c r="B252" s="2">
        <v>45385</v>
      </c>
      <c r="C252">
        <v>2473</v>
      </c>
      <c r="D252">
        <v>10</v>
      </c>
      <c r="E252">
        <v>188</v>
      </c>
      <c r="F252">
        <v>337</v>
      </c>
      <c r="G252">
        <v>1</v>
      </c>
      <c r="H252" s="11">
        <f>VLOOKUP(F252,products!$B$2:$I$1424,8,0)</f>
        <v>16.86</v>
      </c>
      <c r="I252" s="11">
        <f t="shared" si="3"/>
        <v>16.86</v>
      </c>
      <c r="J252" t="s">
        <v>19780</v>
      </c>
      <c r="K252" s="4">
        <v>6.8</v>
      </c>
      <c r="L252" s="4">
        <v>7.7</v>
      </c>
      <c r="M252" s="4">
        <v>7.2</v>
      </c>
      <c r="N252" s="4">
        <v>6.5</v>
      </c>
      <c r="O252" s="4">
        <v>8</v>
      </c>
    </row>
    <row r="253" spans="1:15" x14ac:dyDescent="0.25">
      <c r="A253">
        <v>12543</v>
      </c>
      <c r="B253" s="2">
        <v>45551</v>
      </c>
      <c r="C253">
        <v>1900</v>
      </c>
      <c r="D253">
        <v>9</v>
      </c>
      <c r="E253">
        <v>14</v>
      </c>
      <c r="F253">
        <v>337</v>
      </c>
      <c r="G253">
        <v>2</v>
      </c>
      <c r="H253" s="11">
        <f>VLOOKUP(F253,products!$B$2:$I$1424,8,0)</f>
        <v>16.86</v>
      </c>
      <c r="I253" s="11">
        <f t="shared" si="3"/>
        <v>33.72</v>
      </c>
      <c r="J253" t="s">
        <v>19776</v>
      </c>
      <c r="K253" s="4">
        <v>7.6</v>
      </c>
      <c r="L253" s="4">
        <v>5.9</v>
      </c>
      <c r="M253" s="4">
        <v>7.9</v>
      </c>
      <c r="N253" s="4">
        <v>7.1</v>
      </c>
      <c r="O253" s="4">
        <v>7.8</v>
      </c>
    </row>
    <row r="254" spans="1:15" x14ac:dyDescent="0.25">
      <c r="A254">
        <v>12859</v>
      </c>
      <c r="B254" s="2">
        <v>45517</v>
      </c>
      <c r="C254">
        <v>2706</v>
      </c>
      <c r="D254">
        <v>9</v>
      </c>
      <c r="E254">
        <v>195</v>
      </c>
      <c r="F254">
        <v>337</v>
      </c>
      <c r="G254">
        <v>2</v>
      </c>
      <c r="H254" s="11">
        <f>VLOOKUP(F254,products!$B$2:$I$1424,8,0)</f>
        <v>16.86</v>
      </c>
      <c r="I254" s="11">
        <f t="shared" si="3"/>
        <v>33.72</v>
      </c>
      <c r="J254" t="s">
        <v>19778</v>
      </c>
      <c r="K254" s="4">
        <v>7.9</v>
      </c>
      <c r="L254" s="4">
        <v>6.8</v>
      </c>
      <c r="M254" s="4">
        <v>7.1</v>
      </c>
      <c r="N254" s="4">
        <v>6.4</v>
      </c>
      <c r="O254" s="4">
        <v>8</v>
      </c>
    </row>
    <row r="255" spans="1:15" x14ac:dyDescent="0.25">
      <c r="A255">
        <v>12983</v>
      </c>
      <c r="B255" s="2">
        <v>45714</v>
      </c>
      <c r="C255">
        <v>5080</v>
      </c>
      <c r="D255">
        <v>4</v>
      </c>
      <c r="E255">
        <v>173</v>
      </c>
      <c r="F255">
        <v>337</v>
      </c>
      <c r="G255">
        <v>1</v>
      </c>
      <c r="H255" s="11">
        <f>VLOOKUP(F255,products!$B$2:$I$1424,8,0)</f>
        <v>16.86</v>
      </c>
      <c r="I255" s="11">
        <f t="shared" si="3"/>
        <v>16.86</v>
      </c>
      <c r="J255" t="s">
        <v>19776</v>
      </c>
      <c r="K255" s="4">
        <v>7.3</v>
      </c>
      <c r="L255" s="4">
        <v>7.2</v>
      </c>
      <c r="M255" s="4">
        <v>6.8</v>
      </c>
      <c r="N255" s="4">
        <v>7.8</v>
      </c>
      <c r="O255" s="4">
        <v>8</v>
      </c>
    </row>
    <row r="256" spans="1:15" x14ac:dyDescent="0.25">
      <c r="A256">
        <v>13392</v>
      </c>
      <c r="B256" s="2">
        <v>45728</v>
      </c>
      <c r="C256">
        <v>3401</v>
      </c>
      <c r="D256">
        <v>7</v>
      </c>
      <c r="E256">
        <v>39</v>
      </c>
      <c r="F256">
        <v>337</v>
      </c>
      <c r="G256">
        <v>1</v>
      </c>
      <c r="H256" s="11">
        <f>VLOOKUP(F256,products!$B$2:$I$1424,8,0)</f>
        <v>16.86</v>
      </c>
      <c r="I256" s="11">
        <f t="shared" si="3"/>
        <v>16.86</v>
      </c>
      <c r="J256" t="s">
        <v>19781</v>
      </c>
      <c r="K256" s="4">
        <v>7.2</v>
      </c>
      <c r="L256" s="4">
        <v>10</v>
      </c>
      <c r="M256" s="4">
        <v>6.6</v>
      </c>
      <c r="N256" s="4">
        <v>5.7</v>
      </c>
      <c r="O256" s="4">
        <v>7.5</v>
      </c>
    </row>
    <row r="257" spans="1:15" x14ac:dyDescent="0.25">
      <c r="A257">
        <v>622</v>
      </c>
      <c r="B257" s="2">
        <v>44136</v>
      </c>
      <c r="C257">
        <v>2478</v>
      </c>
      <c r="D257">
        <v>7</v>
      </c>
      <c r="E257">
        <v>92</v>
      </c>
      <c r="F257">
        <v>905</v>
      </c>
      <c r="G257">
        <v>2</v>
      </c>
      <c r="H257" s="11">
        <f>VLOOKUP(F257,products!$B$2:$I$1424,8,0)</f>
        <v>12.5</v>
      </c>
      <c r="I257" s="11">
        <f t="shared" si="3"/>
        <v>25</v>
      </c>
      <c r="J257" t="s">
        <v>19779</v>
      </c>
      <c r="K257" s="4">
        <v>7.9</v>
      </c>
      <c r="L257" s="4">
        <v>7.5</v>
      </c>
      <c r="M257" s="4">
        <v>6.9</v>
      </c>
      <c r="N257" s="4">
        <v>6.6</v>
      </c>
      <c r="O257" s="4">
        <v>7.8</v>
      </c>
    </row>
    <row r="258" spans="1:15" x14ac:dyDescent="0.25">
      <c r="A258">
        <v>4723</v>
      </c>
      <c r="B258" s="2">
        <v>44646</v>
      </c>
      <c r="C258">
        <v>1372</v>
      </c>
      <c r="D258">
        <v>1</v>
      </c>
      <c r="E258">
        <v>87</v>
      </c>
      <c r="F258">
        <v>905</v>
      </c>
      <c r="G258">
        <v>1</v>
      </c>
      <c r="H258" s="11">
        <f>VLOOKUP(F258,products!$B$2:$I$1424,8,0)</f>
        <v>12.5</v>
      </c>
      <c r="I258" s="11">
        <f t="shared" si="3"/>
        <v>12.5</v>
      </c>
      <c r="J258" t="s">
        <v>19781</v>
      </c>
      <c r="K258" s="4">
        <v>8.1999999999999993</v>
      </c>
      <c r="L258" s="4">
        <v>6.2</v>
      </c>
      <c r="M258" s="4">
        <v>7.3</v>
      </c>
      <c r="N258" s="4">
        <v>7.4</v>
      </c>
      <c r="O258" s="4">
        <v>7.5</v>
      </c>
    </row>
    <row r="259" spans="1:15" x14ac:dyDescent="0.25">
      <c r="A259">
        <v>5915</v>
      </c>
      <c r="B259" s="2">
        <v>44791</v>
      </c>
      <c r="C259">
        <v>3214</v>
      </c>
      <c r="D259">
        <v>6</v>
      </c>
      <c r="E259">
        <v>160</v>
      </c>
      <c r="F259">
        <v>905</v>
      </c>
      <c r="G259">
        <v>2</v>
      </c>
      <c r="H259" s="11">
        <f>VLOOKUP(F259,products!$B$2:$I$1424,8,0)</f>
        <v>12.5</v>
      </c>
      <c r="I259" s="11">
        <f t="shared" ref="I259:I322" si="4">H259*G259</f>
        <v>25</v>
      </c>
      <c r="J259" t="s">
        <v>19776</v>
      </c>
      <c r="K259" s="4">
        <v>8.1</v>
      </c>
      <c r="L259" s="4">
        <v>7.2</v>
      </c>
      <c r="M259" s="4">
        <v>7.2</v>
      </c>
      <c r="N259" s="4">
        <v>6.3</v>
      </c>
      <c r="O259" s="4">
        <v>8</v>
      </c>
    </row>
    <row r="260" spans="1:15" x14ac:dyDescent="0.25">
      <c r="A260">
        <v>6189</v>
      </c>
      <c r="B260" s="2">
        <v>44825</v>
      </c>
      <c r="C260">
        <v>4559</v>
      </c>
      <c r="D260">
        <v>8</v>
      </c>
      <c r="E260">
        <v>65</v>
      </c>
      <c r="F260">
        <v>905</v>
      </c>
      <c r="G260">
        <v>2</v>
      </c>
      <c r="H260" s="11">
        <f>VLOOKUP(F260,products!$B$2:$I$1424,8,0)</f>
        <v>12.5</v>
      </c>
      <c r="I260" s="11">
        <f t="shared" si="4"/>
        <v>25</v>
      </c>
      <c r="J260" t="s">
        <v>19778</v>
      </c>
      <c r="K260" s="4">
        <v>8.3000000000000007</v>
      </c>
      <c r="L260" s="4">
        <v>6.5</v>
      </c>
      <c r="M260" s="4">
        <v>7.8</v>
      </c>
      <c r="N260" s="4">
        <v>5.4</v>
      </c>
      <c r="O260" s="4">
        <v>7.7</v>
      </c>
    </row>
    <row r="261" spans="1:15" x14ac:dyDescent="0.25">
      <c r="A261">
        <v>6618</v>
      </c>
      <c r="B261" s="2">
        <v>44876</v>
      </c>
      <c r="C261">
        <v>843</v>
      </c>
      <c r="D261">
        <v>2</v>
      </c>
      <c r="E261">
        <v>93</v>
      </c>
      <c r="F261">
        <v>905</v>
      </c>
      <c r="G261">
        <v>2</v>
      </c>
      <c r="H261" s="11">
        <f>VLOOKUP(F261,products!$B$2:$I$1424,8,0)</f>
        <v>12.5</v>
      </c>
      <c r="I261" s="11">
        <f t="shared" si="4"/>
        <v>25</v>
      </c>
      <c r="J261" t="s">
        <v>19776</v>
      </c>
      <c r="K261" s="4">
        <v>7.2</v>
      </c>
      <c r="L261" s="4">
        <v>6.7</v>
      </c>
      <c r="M261" s="4">
        <v>6.8</v>
      </c>
      <c r="N261" s="4">
        <v>5.8</v>
      </c>
      <c r="O261" s="4">
        <v>8</v>
      </c>
    </row>
    <row r="262" spans="1:15" x14ac:dyDescent="0.25">
      <c r="A262">
        <v>14073</v>
      </c>
      <c r="B262" s="2">
        <v>45047</v>
      </c>
      <c r="C262">
        <v>4085</v>
      </c>
      <c r="D262">
        <v>8</v>
      </c>
      <c r="E262">
        <v>5</v>
      </c>
      <c r="F262">
        <v>905</v>
      </c>
      <c r="G262">
        <v>2</v>
      </c>
      <c r="H262" s="11">
        <f>VLOOKUP(F262,products!$B$2:$I$1424,8,0)</f>
        <v>12.5</v>
      </c>
      <c r="I262" s="11">
        <f t="shared" si="4"/>
        <v>25</v>
      </c>
      <c r="J262" t="s">
        <v>19781</v>
      </c>
      <c r="K262" s="4">
        <v>7.5</v>
      </c>
      <c r="L262" s="4">
        <v>8.6</v>
      </c>
      <c r="M262" s="4">
        <v>7.3</v>
      </c>
      <c r="N262" s="4">
        <v>5</v>
      </c>
      <c r="O262" s="4">
        <v>7.9</v>
      </c>
    </row>
    <row r="263" spans="1:15" x14ac:dyDescent="0.25">
      <c r="A263">
        <v>12875</v>
      </c>
      <c r="B263" s="2">
        <v>44958</v>
      </c>
      <c r="C263">
        <v>6152</v>
      </c>
      <c r="D263">
        <v>2</v>
      </c>
      <c r="E263">
        <v>94</v>
      </c>
      <c r="F263">
        <v>905</v>
      </c>
      <c r="G263">
        <v>1</v>
      </c>
      <c r="H263" s="11">
        <f>VLOOKUP(F263,products!$B$2:$I$1424,8,0)</f>
        <v>12.5</v>
      </c>
      <c r="I263" s="11">
        <f t="shared" si="4"/>
        <v>12.5</v>
      </c>
      <c r="J263" t="s">
        <v>19778</v>
      </c>
      <c r="K263" s="4">
        <v>8</v>
      </c>
      <c r="L263" s="4">
        <v>7.5</v>
      </c>
      <c r="M263" s="4">
        <v>6.7</v>
      </c>
      <c r="N263" s="4">
        <v>6.2</v>
      </c>
      <c r="O263" s="4">
        <v>8.1</v>
      </c>
    </row>
    <row r="264" spans="1:15" x14ac:dyDescent="0.25">
      <c r="A264">
        <v>1374</v>
      </c>
      <c r="B264" s="2">
        <v>44234</v>
      </c>
      <c r="C264">
        <v>751</v>
      </c>
      <c r="D264">
        <v>8</v>
      </c>
      <c r="E264">
        <v>124</v>
      </c>
      <c r="F264">
        <v>285</v>
      </c>
      <c r="G264">
        <v>2</v>
      </c>
      <c r="H264" s="11">
        <f>VLOOKUP(F264,products!$B$2:$I$1424,8,0)</f>
        <v>13.07</v>
      </c>
      <c r="I264" s="11">
        <f t="shared" si="4"/>
        <v>26.14</v>
      </c>
      <c r="J264" t="s">
        <v>19778</v>
      </c>
      <c r="K264" s="4">
        <v>7.5</v>
      </c>
      <c r="L264" s="4">
        <v>7.5</v>
      </c>
      <c r="M264" s="4">
        <v>6.9</v>
      </c>
      <c r="N264" s="4">
        <v>7.1</v>
      </c>
      <c r="O264" s="4">
        <v>7.4</v>
      </c>
    </row>
    <row r="265" spans="1:15" x14ac:dyDescent="0.25">
      <c r="A265">
        <v>1709</v>
      </c>
      <c r="B265" s="2">
        <v>44278</v>
      </c>
      <c r="C265">
        <v>1423</v>
      </c>
      <c r="D265">
        <v>9</v>
      </c>
      <c r="E265">
        <v>154</v>
      </c>
      <c r="F265">
        <v>285</v>
      </c>
      <c r="G265">
        <v>2</v>
      </c>
      <c r="H265" s="11">
        <f>VLOOKUP(F265,products!$B$2:$I$1424,8,0)</f>
        <v>13.07</v>
      </c>
      <c r="I265" s="11">
        <f t="shared" si="4"/>
        <v>26.14</v>
      </c>
      <c r="J265" t="s">
        <v>19775</v>
      </c>
      <c r="K265" s="4">
        <v>7.1</v>
      </c>
      <c r="L265" s="4">
        <v>6.1</v>
      </c>
      <c r="M265" s="4">
        <v>8.1</v>
      </c>
      <c r="N265" s="4">
        <v>5.6</v>
      </c>
      <c r="O265" s="4">
        <v>8.1</v>
      </c>
    </row>
    <row r="266" spans="1:15" x14ac:dyDescent="0.25">
      <c r="A266">
        <v>4486</v>
      </c>
      <c r="B266" s="2">
        <v>44619</v>
      </c>
      <c r="C266">
        <v>112</v>
      </c>
      <c r="D266">
        <v>9</v>
      </c>
      <c r="E266">
        <v>169</v>
      </c>
      <c r="F266">
        <v>285</v>
      </c>
      <c r="G266">
        <v>2</v>
      </c>
      <c r="H266" s="11">
        <f>VLOOKUP(F266,products!$B$2:$I$1424,8,0)</f>
        <v>13.07</v>
      </c>
      <c r="I266" s="11">
        <f t="shared" si="4"/>
        <v>26.14</v>
      </c>
      <c r="J266" t="s">
        <v>19778</v>
      </c>
      <c r="K266" s="4">
        <v>8.8000000000000007</v>
      </c>
      <c r="L266" s="4">
        <v>7.2</v>
      </c>
      <c r="M266" s="4">
        <v>7.7</v>
      </c>
      <c r="N266" s="4">
        <v>5.2</v>
      </c>
      <c r="O266" s="4">
        <v>7.8</v>
      </c>
    </row>
    <row r="267" spans="1:15" x14ac:dyDescent="0.25">
      <c r="A267">
        <v>4497</v>
      </c>
      <c r="B267" s="2">
        <v>44620</v>
      </c>
      <c r="C267">
        <v>5928</v>
      </c>
      <c r="D267">
        <v>9</v>
      </c>
      <c r="E267">
        <v>97</v>
      </c>
      <c r="F267">
        <v>285</v>
      </c>
      <c r="G267">
        <v>2</v>
      </c>
      <c r="H267" s="11">
        <f>VLOOKUP(F267,products!$B$2:$I$1424,8,0)</f>
        <v>13.07</v>
      </c>
      <c r="I267" s="11">
        <f t="shared" si="4"/>
        <v>26.14</v>
      </c>
      <c r="J267" t="s">
        <v>19779</v>
      </c>
      <c r="K267" s="4">
        <v>6.4</v>
      </c>
      <c r="L267" s="4">
        <v>5.7</v>
      </c>
      <c r="M267" s="4">
        <v>6.8</v>
      </c>
      <c r="N267" s="4">
        <v>6.8</v>
      </c>
      <c r="O267" s="4">
        <v>8</v>
      </c>
    </row>
    <row r="268" spans="1:15" x14ac:dyDescent="0.25">
      <c r="A268">
        <v>5289</v>
      </c>
      <c r="B268" s="2">
        <v>44713</v>
      </c>
      <c r="C268">
        <v>5309</v>
      </c>
      <c r="D268">
        <v>6</v>
      </c>
      <c r="E268">
        <v>28</v>
      </c>
      <c r="F268">
        <v>285</v>
      </c>
      <c r="G268">
        <v>1</v>
      </c>
      <c r="H268" s="11">
        <f>VLOOKUP(F268,products!$B$2:$I$1424,8,0)</f>
        <v>13.07</v>
      </c>
      <c r="I268" s="11">
        <f t="shared" si="4"/>
        <v>13.07</v>
      </c>
      <c r="J268" t="s">
        <v>19778</v>
      </c>
      <c r="K268" s="4">
        <v>7.7</v>
      </c>
      <c r="L268" s="4">
        <v>6.7</v>
      </c>
      <c r="M268" s="4">
        <v>6.8</v>
      </c>
      <c r="N268" s="4">
        <v>5.9</v>
      </c>
      <c r="O268" s="4">
        <v>8</v>
      </c>
    </row>
    <row r="269" spans="1:15" x14ac:dyDescent="0.25">
      <c r="A269">
        <v>5348</v>
      </c>
      <c r="B269" s="2">
        <v>44721</v>
      </c>
      <c r="C269">
        <v>3972</v>
      </c>
      <c r="D269">
        <v>9</v>
      </c>
      <c r="E269">
        <v>198</v>
      </c>
      <c r="F269">
        <v>285</v>
      </c>
      <c r="G269">
        <v>1</v>
      </c>
      <c r="H269" s="11">
        <f>VLOOKUP(F269,products!$B$2:$I$1424,8,0)</f>
        <v>13.07</v>
      </c>
      <c r="I269" s="11">
        <f t="shared" si="4"/>
        <v>13.07</v>
      </c>
      <c r="J269" t="s">
        <v>19781</v>
      </c>
      <c r="K269" s="4">
        <v>7.4</v>
      </c>
      <c r="L269" s="4">
        <v>7.8</v>
      </c>
      <c r="M269" s="4">
        <v>7.6</v>
      </c>
      <c r="N269" s="4">
        <v>5.4</v>
      </c>
      <c r="O269" s="4">
        <v>7.9</v>
      </c>
    </row>
    <row r="270" spans="1:15" x14ac:dyDescent="0.25">
      <c r="A270">
        <v>6627</v>
      </c>
      <c r="B270" s="2">
        <v>44877</v>
      </c>
      <c r="C270">
        <v>4377</v>
      </c>
      <c r="D270">
        <v>9</v>
      </c>
      <c r="E270">
        <v>183</v>
      </c>
      <c r="F270">
        <v>285</v>
      </c>
      <c r="G270">
        <v>1</v>
      </c>
      <c r="H270" s="11">
        <f>VLOOKUP(F270,products!$B$2:$I$1424,8,0)</f>
        <v>13.07</v>
      </c>
      <c r="I270" s="11">
        <f t="shared" si="4"/>
        <v>13.07</v>
      </c>
      <c r="J270" t="s">
        <v>19781</v>
      </c>
      <c r="K270" s="4">
        <v>8.1</v>
      </c>
      <c r="L270" s="4">
        <v>6.5</v>
      </c>
      <c r="M270" s="4">
        <v>8.1999999999999993</v>
      </c>
      <c r="N270" s="4">
        <v>7.7</v>
      </c>
      <c r="O270" s="4">
        <v>7.9</v>
      </c>
    </row>
    <row r="271" spans="1:15" x14ac:dyDescent="0.25">
      <c r="A271">
        <v>6714</v>
      </c>
      <c r="B271" s="2">
        <v>44886</v>
      </c>
      <c r="C271">
        <v>4961</v>
      </c>
      <c r="D271">
        <v>9</v>
      </c>
      <c r="E271">
        <v>188</v>
      </c>
      <c r="F271">
        <v>285</v>
      </c>
      <c r="G271">
        <v>2</v>
      </c>
      <c r="H271" s="11">
        <f>VLOOKUP(F271,products!$B$2:$I$1424,8,0)</f>
        <v>13.07</v>
      </c>
      <c r="I271" s="11">
        <f t="shared" si="4"/>
        <v>26.14</v>
      </c>
      <c r="J271" t="s">
        <v>19776</v>
      </c>
      <c r="K271" s="4">
        <v>7.6</v>
      </c>
      <c r="L271" s="4">
        <v>8</v>
      </c>
      <c r="M271" s="4">
        <v>7.6</v>
      </c>
      <c r="N271" s="4">
        <v>6.7</v>
      </c>
      <c r="O271" s="4">
        <v>8</v>
      </c>
    </row>
    <row r="272" spans="1:15" x14ac:dyDescent="0.25">
      <c r="A272">
        <v>9590</v>
      </c>
      <c r="B272" s="2">
        <v>45245</v>
      </c>
      <c r="C272">
        <v>3044</v>
      </c>
      <c r="D272">
        <v>2</v>
      </c>
      <c r="E272">
        <v>161</v>
      </c>
      <c r="F272">
        <v>285</v>
      </c>
      <c r="G272">
        <v>1</v>
      </c>
      <c r="H272" s="11">
        <f>VLOOKUP(F272,products!$B$2:$I$1424,8,0)</f>
        <v>13.07</v>
      </c>
      <c r="I272" s="11">
        <f t="shared" si="4"/>
        <v>13.07</v>
      </c>
      <c r="J272" t="s">
        <v>19779</v>
      </c>
      <c r="K272" s="4">
        <v>9</v>
      </c>
      <c r="L272" s="4">
        <v>6.1</v>
      </c>
      <c r="M272" s="4">
        <v>7.7</v>
      </c>
      <c r="N272" s="4">
        <v>6.8</v>
      </c>
      <c r="O272" s="4">
        <v>7.5</v>
      </c>
    </row>
    <row r="273" spans="1:15" x14ac:dyDescent="0.25">
      <c r="A273">
        <v>13566</v>
      </c>
      <c r="B273" s="2">
        <v>45118</v>
      </c>
      <c r="C273">
        <v>4918</v>
      </c>
      <c r="D273">
        <v>6</v>
      </c>
      <c r="E273">
        <v>83</v>
      </c>
      <c r="F273">
        <v>285</v>
      </c>
      <c r="G273">
        <v>2</v>
      </c>
      <c r="H273" s="11">
        <f>VLOOKUP(F273,products!$B$2:$I$1424,8,0)</f>
        <v>13.07</v>
      </c>
      <c r="I273" s="11">
        <f t="shared" si="4"/>
        <v>26.14</v>
      </c>
      <c r="J273" t="s">
        <v>19776</v>
      </c>
      <c r="K273" s="4">
        <v>7</v>
      </c>
      <c r="L273" s="4">
        <v>7.3</v>
      </c>
      <c r="M273" s="4">
        <v>7.4</v>
      </c>
      <c r="N273" s="4">
        <v>7.1</v>
      </c>
      <c r="O273" s="4">
        <v>7.5</v>
      </c>
    </row>
    <row r="274" spans="1:15" x14ac:dyDescent="0.25">
      <c r="A274">
        <v>6590</v>
      </c>
      <c r="B274" s="2">
        <v>44873</v>
      </c>
      <c r="C274">
        <v>1760</v>
      </c>
      <c r="D274">
        <v>9</v>
      </c>
      <c r="E274">
        <v>69</v>
      </c>
      <c r="F274">
        <v>901</v>
      </c>
      <c r="G274">
        <v>2</v>
      </c>
      <c r="H274" s="11">
        <f>VLOOKUP(F274,products!$B$2:$I$1424,8,0)</f>
        <v>21.6</v>
      </c>
      <c r="I274" s="11">
        <f t="shared" si="4"/>
        <v>43.2</v>
      </c>
      <c r="J274" t="s">
        <v>19776</v>
      </c>
      <c r="K274" s="4">
        <v>7.8</v>
      </c>
      <c r="L274" s="4">
        <v>6.6</v>
      </c>
      <c r="M274" s="4">
        <v>7.2</v>
      </c>
      <c r="N274" s="4">
        <v>6.4</v>
      </c>
      <c r="O274" s="4">
        <v>7.5</v>
      </c>
    </row>
    <row r="275" spans="1:15" x14ac:dyDescent="0.25">
      <c r="A275">
        <v>6902</v>
      </c>
      <c r="B275" s="2">
        <v>44912</v>
      </c>
      <c r="C275">
        <v>5601</v>
      </c>
      <c r="D275">
        <v>1</v>
      </c>
      <c r="E275">
        <v>106</v>
      </c>
      <c r="F275">
        <v>901</v>
      </c>
      <c r="G275">
        <v>2</v>
      </c>
      <c r="H275" s="11">
        <f>VLOOKUP(F275,products!$B$2:$I$1424,8,0)</f>
        <v>21.6</v>
      </c>
      <c r="I275" s="11">
        <f t="shared" si="4"/>
        <v>43.2</v>
      </c>
      <c r="J275" t="s">
        <v>19777</v>
      </c>
      <c r="K275" s="4">
        <v>6.7</v>
      </c>
      <c r="L275" s="4">
        <v>5.7</v>
      </c>
      <c r="M275" s="4">
        <v>7</v>
      </c>
      <c r="N275" s="4">
        <v>6.2</v>
      </c>
      <c r="O275" s="4">
        <v>8.1999999999999993</v>
      </c>
    </row>
    <row r="276" spans="1:15" x14ac:dyDescent="0.25">
      <c r="A276">
        <v>9027</v>
      </c>
      <c r="B276" s="2">
        <v>45151</v>
      </c>
      <c r="C276">
        <v>2695</v>
      </c>
      <c r="D276">
        <v>6</v>
      </c>
      <c r="E276">
        <v>163</v>
      </c>
      <c r="F276">
        <v>901</v>
      </c>
      <c r="G276">
        <v>2</v>
      </c>
      <c r="H276" s="11">
        <f>VLOOKUP(F276,products!$B$2:$I$1424,8,0)</f>
        <v>21.6</v>
      </c>
      <c r="I276" s="11">
        <f t="shared" si="4"/>
        <v>43.2</v>
      </c>
      <c r="J276" t="s">
        <v>19776</v>
      </c>
      <c r="K276" s="4">
        <v>7.6</v>
      </c>
      <c r="L276" s="4">
        <v>5.5</v>
      </c>
      <c r="M276" s="4">
        <v>7.4</v>
      </c>
      <c r="N276" s="4">
        <v>6.1</v>
      </c>
      <c r="O276" s="4">
        <v>7.6</v>
      </c>
    </row>
    <row r="277" spans="1:15" x14ac:dyDescent="0.25">
      <c r="A277">
        <v>9313</v>
      </c>
      <c r="B277" s="2">
        <v>45223</v>
      </c>
      <c r="C277">
        <v>2486</v>
      </c>
      <c r="D277">
        <v>8</v>
      </c>
      <c r="E277">
        <v>166</v>
      </c>
      <c r="F277">
        <v>901</v>
      </c>
      <c r="G277">
        <v>2</v>
      </c>
      <c r="H277" s="11">
        <f>VLOOKUP(F277,products!$B$2:$I$1424,8,0)</f>
        <v>21.6</v>
      </c>
      <c r="I277" s="11">
        <f t="shared" si="4"/>
        <v>43.2</v>
      </c>
      <c r="J277" t="s">
        <v>19775</v>
      </c>
      <c r="K277" s="4">
        <v>8.1999999999999993</v>
      </c>
      <c r="L277" s="4">
        <v>6</v>
      </c>
      <c r="M277" s="4">
        <v>7.2</v>
      </c>
      <c r="N277" s="4">
        <v>6</v>
      </c>
      <c r="O277" s="4">
        <v>7.6</v>
      </c>
    </row>
    <row r="278" spans="1:15" x14ac:dyDescent="0.25">
      <c r="A278">
        <v>10536</v>
      </c>
      <c r="B278" s="2">
        <v>45415</v>
      </c>
      <c r="C278">
        <v>2063</v>
      </c>
      <c r="D278">
        <v>5</v>
      </c>
      <c r="E278">
        <v>41</v>
      </c>
      <c r="F278">
        <v>901</v>
      </c>
      <c r="G278">
        <v>2</v>
      </c>
      <c r="H278" s="11">
        <f>VLOOKUP(F278,products!$B$2:$I$1424,8,0)</f>
        <v>21.6</v>
      </c>
      <c r="I278" s="11">
        <f t="shared" si="4"/>
        <v>43.2</v>
      </c>
      <c r="J278" t="s">
        <v>19779</v>
      </c>
      <c r="K278" s="4">
        <v>6.9</v>
      </c>
      <c r="L278" s="4">
        <v>8.1</v>
      </c>
      <c r="M278" s="4">
        <v>7.6</v>
      </c>
      <c r="N278" s="4">
        <v>7.2</v>
      </c>
      <c r="O278" s="4">
        <v>7.9</v>
      </c>
    </row>
    <row r="279" spans="1:15" x14ac:dyDescent="0.25">
      <c r="A279">
        <v>11901</v>
      </c>
      <c r="B279" s="2">
        <v>45481</v>
      </c>
      <c r="C279">
        <v>5155</v>
      </c>
      <c r="D279">
        <v>3</v>
      </c>
      <c r="E279">
        <v>25</v>
      </c>
      <c r="F279">
        <v>901</v>
      </c>
      <c r="G279">
        <v>1</v>
      </c>
      <c r="H279" s="11">
        <f>VLOOKUP(F279,products!$B$2:$I$1424,8,0)</f>
        <v>21.6</v>
      </c>
      <c r="I279" s="11">
        <f t="shared" si="4"/>
        <v>21.6</v>
      </c>
      <c r="J279" t="s">
        <v>19775</v>
      </c>
      <c r="K279" s="4">
        <v>7.4</v>
      </c>
      <c r="L279" s="4">
        <v>6.1</v>
      </c>
      <c r="M279" s="4">
        <v>8</v>
      </c>
      <c r="N279" s="4">
        <v>5.8</v>
      </c>
      <c r="O279" s="4">
        <v>7.7</v>
      </c>
    </row>
    <row r="280" spans="1:15" x14ac:dyDescent="0.25">
      <c r="A280">
        <v>12230</v>
      </c>
      <c r="B280" s="2">
        <v>45681</v>
      </c>
      <c r="C280">
        <v>2305</v>
      </c>
      <c r="D280">
        <v>10</v>
      </c>
      <c r="E280">
        <v>115</v>
      </c>
      <c r="F280">
        <v>901</v>
      </c>
      <c r="G280">
        <v>2</v>
      </c>
      <c r="H280" s="11">
        <f>VLOOKUP(F280,products!$B$2:$I$1424,8,0)</f>
        <v>21.6</v>
      </c>
      <c r="I280" s="11">
        <f t="shared" si="4"/>
        <v>43.2</v>
      </c>
      <c r="J280" t="s">
        <v>19777</v>
      </c>
      <c r="K280" s="4">
        <v>7.5</v>
      </c>
      <c r="L280" s="4">
        <v>7</v>
      </c>
      <c r="M280" s="4">
        <v>7.2</v>
      </c>
      <c r="N280" s="4">
        <v>6.8</v>
      </c>
      <c r="O280" s="4">
        <v>7.8</v>
      </c>
    </row>
    <row r="281" spans="1:15" x14ac:dyDescent="0.25">
      <c r="A281">
        <v>13173</v>
      </c>
      <c r="B281" s="2">
        <v>45710</v>
      </c>
      <c r="C281">
        <v>5250</v>
      </c>
      <c r="D281">
        <v>2</v>
      </c>
      <c r="E281">
        <v>67</v>
      </c>
      <c r="F281">
        <v>901</v>
      </c>
      <c r="G281">
        <v>2</v>
      </c>
      <c r="H281" s="11">
        <f>VLOOKUP(F281,products!$B$2:$I$1424,8,0)</f>
        <v>21.6</v>
      </c>
      <c r="I281" s="11">
        <f t="shared" si="4"/>
        <v>43.2</v>
      </c>
      <c r="J281" t="s">
        <v>19775</v>
      </c>
      <c r="K281" s="4">
        <v>8.6999999999999993</v>
      </c>
      <c r="L281" s="4">
        <v>7.2</v>
      </c>
      <c r="M281" s="4">
        <v>7.9</v>
      </c>
      <c r="N281" s="4">
        <v>6.8</v>
      </c>
      <c r="O281" s="4">
        <v>7.7</v>
      </c>
    </row>
    <row r="282" spans="1:15" x14ac:dyDescent="0.25">
      <c r="A282">
        <v>14963</v>
      </c>
      <c r="B282" s="2">
        <v>45710</v>
      </c>
      <c r="C282">
        <v>3162</v>
      </c>
      <c r="D282">
        <v>2</v>
      </c>
      <c r="E282">
        <v>151</v>
      </c>
      <c r="F282">
        <v>901</v>
      </c>
      <c r="G282">
        <v>2</v>
      </c>
      <c r="H282" s="11">
        <f>VLOOKUP(F282,products!$B$2:$I$1424,8,0)</f>
        <v>21.6</v>
      </c>
      <c r="I282" s="11">
        <f t="shared" si="4"/>
        <v>43.2</v>
      </c>
      <c r="J282" t="s">
        <v>19779</v>
      </c>
      <c r="K282" s="4">
        <v>9</v>
      </c>
      <c r="L282" s="4">
        <v>7.1</v>
      </c>
      <c r="M282" s="4">
        <v>6.9</v>
      </c>
      <c r="N282" s="4">
        <v>7.2</v>
      </c>
      <c r="O282" s="4">
        <v>8</v>
      </c>
    </row>
    <row r="283" spans="1:15" x14ac:dyDescent="0.25">
      <c r="A283">
        <v>97</v>
      </c>
      <c r="B283" s="2">
        <v>44072</v>
      </c>
      <c r="C283">
        <v>109</v>
      </c>
      <c r="D283">
        <v>4</v>
      </c>
      <c r="E283">
        <v>186</v>
      </c>
      <c r="F283">
        <v>1155</v>
      </c>
      <c r="G283">
        <v>2</v>
      </c>
      <c r="H283" s="11">
        <f>VLOOKUP(F283,products!$B$2:$I$1424,8,0)</f>
        <v>11.17</v>
      </c>
      <c r="I283" s="11">
        <f t="shared" si="4"/>
        <v>22.34</v>
      </c>
      <c r="J283" t="s">
        <v>19777</v>
      </c>
      <c r="K283" s="4">
        <v>7.2</v>
      </c>
      <c r="L283" s="4">
        <v>6.1</v>
      </c>
      <c r="M283" s="4">
        <v>8.1</v>
      </c>
      <c r="N283" s="4">
        <v>6.4</v>
      </c>
      <c r="O283" s="4">
        <v>8</v>
      </c>
    </row>
    <row r="284" spans="1:15" x14ac:dyDescent="0.25">
      <c r="A284">
        <v>964</v>
      </c>
      <c r="B284" s="2">
        <v>44179</v>
      </c>
      <c r="C284">
        <v>1302</v>
      </c>
      <c r="D284">
        <v>2</v>
      </c>
      <c r="E284">
        <v>162</v>
      </c>
      <c r="F284">
        <v>1155</v>
      </c>
      <c r="G284">
        <v>2</v>
      </c>
      <c r="H284" s="11">
        <f>VLOOKUP(F284,products!$B$2:$I$1424,8,0)</f>
        <v>11.17</v>
      </c>
      <c r="I284" s="11">
        <f t="shared" si="4"/>
        <v>22.34</v>
      </c>
      <c r="J284" t="s">
        <v>19775</v>
      </c>
      <c r="K284" s="4">
        <v>7</v>
      </c>
      <c r="L284" s="4">
        <v>7.9</v>
      </c>
      <c r="M284" s="4">
        <v>8.1</v>
      </c>
      <c r="N284" s="4">
        <v>8.5</v>
      </c>
      <c r="O284" s="4">
        <v>7.6</v>
      </c>
    </row>
    <row r="285" spans="1:15" x14ac:dyDescent="0.25">
      <c r="A285">
        <v>1059</v>
      </c>
      <c r="B285" s="2">
        <v>44190</v>
      </c>
      <c r="C285">
        <v>6113</v>
      </c>
      <c r="D285">
        <v>9</v>
      </c>
      <c r="E285">
        <v>113</v>
      </c>
      <c r="F285">
        <v>1155</v>
      </c>
      <c r="G285">
        <v>2</v>
      </c>
      <c r="H285" s="11">
        <f>VLOOKUP(F285,products!$B$2:$I$1424,8,0)</f>
        <v>11.17</v>
      </c>
      <c r="I285" s="11">
        <f t="shared" si="4"/>
        <v>22.34</v>
      </c>
      <c r="J285" t="s">
        <v>19779</v>
      </c>
      <c r="K285" s="4">
        <v>8.3000000000000007</v>
      </c>
      <c r="L285" s="4">
        <v>7.3</v>
      </c>
      <c r="M285" s="4">
        <v>7.5</v>
      </c>
      <c r="N285" s="4">
        <v>6.8</v>
      </c>
      <c r="O285" s="4">
        <v>7.5</v>
      </c>
    </row>
    <row r="286" spans="1:15" x14ac:dyDescent="0.25">
      <c r="A286">
        <v>1866</v>
      </c>
      <c r="B286" s="2">
        <v>44296</v>
      </c>
      <c r="C286">
        <v>5532</v>
      </c>
      <c r="D286">
        <v>4</v>
      </c>
      <c r="E286">
        <v>49</v>
      </c>
      <c r="F286">
        <v>1155</v>
      </c>
      <c r="G286">
        <v>1</v>
      </c>
      <c r="H286" s="11">
        <f>VLOOKUP(F286,products!$B$2:$I$1424,8,0)</f>
        <v>11.17</v>
      </c>
      <c r="I286" s="11">
        <f t="shared" si="4"/>
        <v>11.17</v>
      </c>
      <c r="J286" t="s">
        <v>19779</v>
      </c>
      <c r="K286" s="4">
        <v>7.5</v>
      </c>
      <c r="L286" s="4">
        <v>6.8</v>
      </c>
      <c r="M286" s="4">
        <v>7.8</v>
      </c>
      <c r="N286" s="4">
        <v>6</v>
      </c>
      <c r="O286" s="4">
        <v>7.7</v>
      </c>
    </row>
    <row r="287" spans="1:15" x14ac:dyDescent="0.25">
      <c r="A287">
        <v>3066</v>
      </c>
      <c r="B287" s="2">
        <v>44439</v>
      </c>
      <c r="C287">
        <v>5958</v>
      </c>
      <c r="D287">
        <v>5</v>
      </c>
      <c r="E287">
        <v>81</v>
      </c>
      <c r="F287">
        <v>1155</v>
      </c>
      <c r="G287">
        <v>2</v>
      </c>
      <c r="H287" s="11">
        <f>VLOOKUP(F287,products!$B$2:$I$1424,8,0)</f>
        <v>11.17</v>
      </c>
      <c r="I287" s="11">
        <f t="shared" si="4"/>
        <v>22.34</v>
      </c>
      <c r="J287" t="s">
        <v>19777</v>
      </c>
      <c r="K287" s="4">
        <v>6.7</v>
      </c>
      <c r="L287" s="4">
        <v>7.8</v>
      </c>
      <c r="M287" s="4">
        <v>7.2</v>
      </c>
      <c r="N287" s="4">
        <v>7</v>
      </c>
      <c r="O287" s="4">
        <v>7.6</v>
      </c>
    </row>
    <row r="288" spans="1:15" x14ac:dyDescent="0.25">
      <c r="A288">
        <v>3898</v>
      </c>
      <c r="B288" s="2">
        <v>44545</v>
      </c>
      <c r="C288">
        <v>1408</v>
      </c>
      <c r="D288">
        <v>10</v>
      </c>
      <c r="E288">
        <v>97</v>
      </c>
      <c r="F288">
        <v>1155</v>
      </c>
      <c r="G288">
        <v>2</v>
      </c>
      <c r="H288" s="11">
        <f>VLOOKUP(F288,products!$B$2:$I$1424,8,0)</f>
        <v>11.17</v>
      </c>
      <c r="I288" s="11">
        <f t="shared" si="4"/>
        <v>22.34</v>
      </c>
      <c r="J288" t="s">
        <v>19775</v>
      </c>
      <c r="K288" s="4">
        <v>8.6</v>
      </c>
      <c r="L288" s="4">
        <v>5.2</v>
      </c>
      <c r="M288" s="4">
        <v>7.2</v>
      </c>
      <c r="N288" s="4">
        <v>7.1</v>
      </c>
      <c r="O288" s="4">
        <v>7.7</v>
      </c>
    </row>
    <row r="289" spans="1:15" x14ac:dyDescent="0.25">
      <c r="A289">
        <v>5777</v>
      </c>
      <c r="B289" s="2">
        <v>44775</v>
      </c>
      <c r="C289">
        <v>70</v>
      </c>
      <c r="D289">
        <v>4</v>
      </c>
      <c r="E289">
        <v>80</v>
      </c>
      <c r="F289">
        <v>1155</v>
      </c>
      <c r="G289">
        <v>2</v>
      </c>
      <c r="H289" s="11">
        <f>VLOOKUP(F289,products!$B$2:$I$1424,8,0)</f>
        <v>11.17</v>
      </c>
      <c r="I289" s="11">
        <f t="shared" si="4"/>
        <v>22.34</v>
      </c>
      <c r="J289" t="s">
        <v>19776</v>
      </c>
      <c r="K289" s="4">
        <v>8</v>
      </c>
      <c r="L289" s="4">
        <v>9</v>
      </c>
      <c r="M289" s="4">
        <v>7.8</v>
      </c>
      <c r="N289" s="4">
        <v>7.1</v>
      </c>
      <c r="O289" s="4">
        <v>7.7</v>
      </c>
    </row>
    <row r="290" spans="1:15" x14ac:dyDescent="0.25">
      <c r="A290">
        <v>5903</v>
      </c>
      <c r="B290" s="2">
        <v>44789</v>
      </c>
      <c r="C290">
        <v>2698</v>
      </c>
      <c r="D290">
        <v>4</v>
      </c>
      <c r="E290">
        <v>141</v>
      </c>
      <c r="F290">
        <v>1155</v>
      </c>
      <c r="G290">
        <v>1</v>
      </c>
      <c r="H290" s="11">
        <f>VLOOKUP(F290,products!$B$2:$I$1424,8,0)</f>
        <v>11.17</v>
      </c>
      <c r="I290" s="11">
        <f t="shared" si="4"/>
        <v>11.17</v>
      </c>
      <c r="J290" t="s">
        <v>19777</v>
      </c>
      <c r="K290" s="4">
        <v>8</v>
      </c>
      <c r="L290" s="4">
        <v>6.7</v>
      </c>
      <c r="M290" s="4">
        <v>7.4</v>
      </c>
      <c r="N290" s="4">
        <v>7</v>
      </c>
      <c r="O290" s="4">
        <v>7.6</v>
      </c>
    </row>
    <row r="291" spans="1:15" x14ac:dyDescent="0.25">
      <c r="A291">
        <v>9650</v>
      </c>
      <c r="B291" s="2">
        <v>45365</v>
      </c>
      <c r="C291">
        <v>3780</v>
      </c>
      <c r="D291">
        <v>8</v>
      </c>
      <c r="E291">
        <v>119</v>
      </c>
      <c r="F291">
        <v>1155</v>
      </c>
      <c r="G291">
        <v>2</v>
      </c>
      <c r="H291" s="11">
        <f>VLOOKUP(F291,products!$B$2:$I$1424,8,0)</f>
        <v>11.17</v>
      </c>
      <c r="I291" s="11">
        <f t="shared" si="4"/>
        <v>22.34</v>
      </c>
      <c r="J291" t="s">
        <v>19781</v>
      </c>
      <c r="K291" s="4">
        <v>8.9</v>
      </c>
      <c r="L291" s="4">
        <v>9</v>
      </c>
      <c r="M291" s="4">
        <v>9</v>
      </c>
      <c r="N291" s="4">
        <v>5.4</v>
      </c>
      <c r="O291" s="4">
        <v>8.3000000000000007</v>
      </c>
    </row>
    <row r="292" spans="1:15" x14ac:dyDescent="0.25">
      <c r="A292">
        <v>10537</v>
      </c>
      <c r="B292" s="2">
        <v>45350</v>
      </c>
      <c r="C292">
        <v>5180</v>
      </c>
      <c r="D292">
        <v>1</v>
      </c>
      <c r="E292">
        <v>154</v>
      </c>
      <c r="F292">
        <v>1155</v>
      </c>
      <c r="G292">
        <v>1</v>
      </c>
      <c r="H292" s="11">
        <f>VLOOKUP(F292,products!$B$2:$I$1424,8,0)</f>
        <v>11.17</v>
      </c>
      <c r="I292" s="11">
        <f t="shared" si="4"/>
        <v>11.17</v>
      </c>
      <c r="J292" t="s">
        <v>19776</v>
      </c>
      <c r="K292" s="4">
        <v>7</v>
      </c>
      <c r="L292" s="4">
        <v>7.2</v>
      </c>
      <c r="M292" s="4">
        <v>7.5</v>
      </c>
      <c r="N292" s="4">
        <v>7.4</v>
      </c>
      <c r="O292" s="4">
        <v>7.6</v>
      </c>
    </row>
    <row r="293" spans="1:15" x14ac:dyDescent="0.25">
      <c r="A293">
        <v>14163</v>
      </c>
      <c r="B293" s="2">
        <v>45111</v>
      </c>
      <c r="C293">
        <v>4536</v>
      </c>
      <c r="D293">
        <v>10</v>
      </c>
      <c r="E293">
        <v>74</v>
      </c>
      <c r="F293">
        <v>1155</v>
      </c>
      <c r="G293">
        <v>1</v>
      </c>
      <c r="H293" s="11">
        <f>VLOOKUP(F293,products!$B$2:$I$1424,8,0)</f>
        <v>11.17</v>
      </c>
      <c r="I293" s="11">
        <f t="shared" si="4"/>
        <v>11.17</v>
      </c>
      <c r="J293" t="s">
        <v>19775</v>
      </c>
      <c r="K293" s="4">
        <v>7.4</v>
      </c>
      <c r="L293" s="4">
        <v>7.4</v>
      </c>
      <c r="M293" s="4">
        <v>7.4</v>
      </c>
      <c r="N293" s="4">
        <v>6.5</v>
      </c>
      <c r="O293" s="4">
        <v>7.9</v>
      </c>
    </row>
    <row r="294" spans="1:15" x14ac:dyDescent="0.25">
      <c r="A294">
        <v>13634</v>
      </c>
      <c r="B294" s="2">
        <v>44973</v>
      </c>
      <c r="C294">
        <v>6231</v>
      </c>
      <c r="D294">
        <v>5</v>
      </c>
      <c r="E294">
        <v>88</v>
      </c>
      <c r="F294">
        <v>1155</v>
      </c>
      <c r="G294">
        <v>1</v>
      </c>
      <c r="H294" s="11">
        <f>VLOOKUP(F294,products!$B$2:$I$1424,8,0)</f>
        <v>11.17</v>
      </c>
      <c r="I294" s="11">
        <f t="shared" si="4"/>
        <v>11.17</v>
      </c>
      <c r="J294" t="s">
        <v>19776</v>
      </c>
      <c r="K294" s="4">
        <v>7</v>
      </c>
      <c r="L294" s="4">
        <v>6.1</v>
      </c>
      <c r="M294" s="4">
        <v>7.3</v>
      </c>
      <c r="N294" s="4">
        <v>7.4</v>
      </c>
      <c r="O294" s="4">
        <v>7.7</v>
      </c>
    </row>
    <row r="295" spans="1:15" x14ac:dyDescent="0.25">
      <c r="A295">
        <v>4808</v>
      </c>
      <c r="B295" s="2">
        <v>44655</v>
      </c>
      <c r="C295">
        <v>2143</v>
      </c>
      <c r="D295">
        <v>9</v>
      </c>
      <c r="E295">
        <v>80</v>
      </c>
      <c r="F295">
        <v>1015</v>
      </c>
      <c r="G295">
        <v>1</v>
      </c>
      <c r="H295" s="11">
        <f>VLOOKUP(F295,products!$B$2:$I$1424,8,0)</f>
        <v>14.85</v>
      </c>
      <c r="I295" s="11">
        <f t="shared" si="4"/>
        <v>14.85</v>
      </c>
      <c r="J295" t="s">
        <v>19781</v>
      </c>
      <c r="K295" s="4">
        <v>7.7</v>
      </c>
      <c r="L295" s="4">
        <v>8.4</v>
      </c>
      <c r="M295" s="4">
        <v>8</v>
      </c>
      <c r="N295" s="4">
        <v>7.4</v>
      </c>
      <c r="O295" s="4">
        <v>7.8</v>
      </c>
    </row>
    <row r="296" spans="1:15" x14ac:dyDescent="0.25">
      <c r="A296">
        <v>4924</v>
      </c>
      <c r="B296" s="2">
        <v>44670</v>
      </c>
      <c r="C296">
        <v>5137</v>
      </c>
      <c r="D296">
        <v>3</v>
      </c>
      <c r="E296">
        <v>74</v>
      </c>
      <c r="F296">
        <v>1015</v>
      </c>
      <c r="G296">
        <v>1</v>
      </c>
      <c r="H296" s="11">
        <f>VLOOKUP(F296,products!$B$2:$I$1424,8,0)</f>
        <v>14.85</v>
      </c>
      <c r="I296" s="11">
        <f t="shared" si="4"/>
        <v>14.85</v>
      </c>
      <c r="J296" t="s">
        <v>19777</v>
      </c>
      <c r="K296" s="4">
        <v>7.2</v>
      </c>
      <c r="L296" s="4">
        <v>7.7</v>
      </c>
      <c r="M296" s="4">
        <v>7.8</v>
      </c>
      <c r="N296" s="4">
        <v>6.4</v>
      </c>
      <c r="O296" s="4">
        <v>7.9</v>
      </c>
    </row>
    <row r="297" spans="1:15" x14ac:dyDescent="0.25">
      <c r="A297">
        <v>5977</v>
      </c>
      <c r="B297" s="2">
        <v>44798</v>
      </c>
      <c r="C297">
        <v>2242</v>
      </c>
      <c r="D297">
        <v>6</v>
      </c>
      <c r="E297">
        <v>65</v>
      </c>
      <c r="F297">
        <v>1015</v>
      </c>
      <c r="G297">
        <v>1</v>
      </c>
      <c r="H297" s="11">
        <f>VLOOKUP(F297,products!$B$2:$I$1424,8,0)</f>
        <v>14.85</v>
      </c>
      <c r="I297" s="11">
        <f t="shared" si="4"/>
        <v>14.85</v>
      </c>
      <c r="J297" t="s">
        <v>19778</v>
      </c>
      <c r="K297" s="4">
        <v>8.4</v>
      </c>
      <c r="L297" s="4">
        <v>7.3</v>
      </c>
      <c r="M297" s="4">
        <v>7.7</v>
      </c>
      <c r="N297" s="4">
        <v>6.9</v>
      </c>
      <c r="O297" s="4">
        <v>7.7</v>
      </c>
    </row>
    <row r="298" spans="1:15" x14ac:dyDescent="0.25">
      <c r="A298">
        <v>6141</v>
      </c>
      <c r="B298" s="2">
        <v>44818</v>
      </c>
      <c r="C298">
        <v>2780</v>
      </c>
      <c r="D298">
        <v>2</v>
      </c>
      <c r="E298">
        <v>18</v>
      </c>
      <c r="F298">
        <v>1015</v>
      </c>
      <c r="G298">
        <v>1</v>
      </c>
      <c r="H298" s="11">
        <f>VLOOKUP(F298,products!$B$2:$I$1424,8,0)</f>
        <v>14.85</v>
      </c>
      <c r="I298" s="11">
        <f t="shared" si="4"/>
        <v>14.85</v>
      </c>
      <c r="J298" t="s">
        <v>19781</v>
      </c>
      <c r="K298" s="4">
        <v>7.1</v>
      </c>
      <c r="L298" s="4">
        <v>7.7</v>
      </c>
      <c r="M298" s="4">
        <v>7.5</v>
      </c>
      <c r="N298" s="4">
        <v>5</v>
      </c>
      <c r="O298" s="4">
        <v>7.8</v>
      </c>
    </row>
    <row r="299" spans="1:15" x14ac:dyDescent="0.25">
      <c r="A299">
        <v>6203</v>
      </c>
      <c r="B299" s="2">
        <v>44827</v>
      </c>
      <c r="C299">
        <v>2917</v>
      </c>
      <c r="D299">
        <v>8</v>
      </c>
      <c r="E299">
        <v>65</v>
      </c>
      <c r="F299">
        <v>1015</v>
      </c>
      <c r="G299">
        <v>1</v>
      </c>
      <c r="H299" s="11">
        <f>VLOOKUP(F299,products!$B$2:$I$1424,8,0)</f>
        <v>14.85</v>
      </c>
      <c r="I299" s="11">
        <f t="shared" si="4"/>
        <v>14.85</v>
      </c>
      <c r="J299" t="s">
        <v>19776</v>
      </c>
      <c r="K299" s="4">
        <v>7.2</v>
      </c>
      <c r="L299" s="4">
        <v>6.3</v>
      </c>
      <c r="M299" s="4">
        <v>7.7</v>
      </c>
      <c r="N299" s="4">
        <v>6.7</v>
      </c>
      <c r="O299" s="4">
        <v>7.9</v>
      </c>
    </row>
    <row r="300" spans="1:15" x14ac:dyDescent="0.25">
      <c r="A300">
        <v>8525</v>
      </c>
      <c r="B300" s="2">
        <v>45336</v>
      </c>
      <c r="C300">
        <v>3524</v>
      </c>
      <c r="D300">
        <v>4</v>
      </c>
      <c r="E300">
        <v>179</v>
      </c>
      <c r="F300">
        <v>1015</v>
      </c>
      <c r="G300">
        <v>1</v>
      </c>
      <c r="H300" s="11">
        <f>VLOOKUP(F300,products!$B$2:$I$1424,8,0)</f>
        <v>14.85</v>
      </c>
      <c r="I300" s="11">
        <f t="shared" si="4"/>
        <v>14.85</v>
      </c>
      <c r="J300" t="s">
        <v>19781</v>
      </c>
      <c r="K300" s="4">
        <v>6.9</v>
      </c>
      <c r="L300" s="4">
        <v>7.2</v>
      </c>
      <c r="M300" s="4">
        <v>7</v>
      </c>
      <c r="N300" s="4">
        <v>6.6</v>
      </c>
      <c r="O300" s="4">
        <v>7.8</v>
      </c>
    </row>
    <row r="301" spans="1:15" x14ac:dyDescent="0.25">
      <c r="A301">
        <v>10837</v>
      </c>
      <c r="B301" s="2">
        <v>45655</v>
      </c>
      <c r="C301">
        <v>2421</v>
      </c>
      <c r="D301">
        <v>1</v>
      </c>
      <c r="E301">
        <v>136</v>
      </c>
      <c r="F301">
        <v>1015</v>
      </c>
      <c r="G301">
        <v>1</v>
      </c>
      <c r="H301" s="11">
        <f>VLOOKUP(F301,products!$B$2:$I$1424,8,0)</f>
        <v>14.85</v>
      </c>
      <c r="I301" s="11">
        <f t="shared" si="4"/>
        <v>14.85</v>
      </c>
      <c r="J301" t="s">
        <v>19776</v>
      </c>
      <c r="K301" s="4">
        <v>8.1</v>
      </c>
      <c r="L301" s="4">
        <v>5.7</v>
      </c>
      <c r="M301" s="4">
        <v>7.9</v>
      </c>
      <c r="N301" s="4">
        <v>6.1</v>
      </c>
      <c r="O301" s="4">
        <v>7.8</v>
      </c>
    </row>
    <row r="302" spans="1:15" x14ac:dyDescent="0.25">
      <c r="A302">
        <v>11017</v>
      </c>
      <c r="B302" s="2">
        <v>45239</v>
      </c>
      <c r="C302">
        <v>887</v>
      </c>
      <c r="D302">
        <v>8</v>
      </c>
      <c r="E302">
        <v>58</v>
      </c>
      <c r="F302">
        <v>1015</v>
      </c>
      <c r="G302">
        <v>1</v>
      </c>
      <c r="H302" s="11">
        <f>VLOOKUP(F302,products!$B$2:$I$1424,8,0)</f>
        <v>14.85</v>
      </c>
      <c r="I302" s="11">
        <f t="shared" si="4"/>
        <v>14.85</v>
      </c>
      <c r="J302" t="s">
        <v>19778</v>
      </c>
      <c r="K302" s="4">
        <v>8.3000000000000007</v>
      </c>
      <c r="L302" s="4">
        <v>7.7</v>
      </c>
      <c r="M302" s="4">
        <v>7.9</v>
      </c>
      <c r="N302" s="4">
        <v>6.9</v>
      </c>
      <c r="O302" s="4">
        <v>7.7</v>
      </c>
    </row>
    <row r="303" spans="1:15" x14ac:dyDescent="0.25">
      <c r="A303">
        <v>12098</v>
      </c>
      <c r="B303" s="2">
        <v>45361</v>
      </c>
      <c r="C303">
        <v>1171</v>
      </c>
      <c r="D303">
        <v>5</v>
      </c>
      <c r="E303">
        <v>138</v>
      </c>
      <c r="F303">
        <v>1015</v>
      </c>
      <c r="G303">
        <v>1</v>
      </c>
      <c r="H303" s="11">
        <f>VLOOKUP(F303,products!$B$2:$I$1424,8,0)</f>
        <v>14.85</v>
      </c>
      <c r="I303" s="11">
        <f t="shared" si="4"/>
        <v>14.85</v>
      </c>
      <c r="J303" t="s">
        <v>19778</v>
      </c>
      <c r="K303" s="4">
        <v>7.8</v>
      </c>
      <c r="L303" s="4">
        <v>7.5</v>
      </c>
      <c r="M303" s="4">
        <v>6.6</v>
      </c>
      <c r="N303" s="4">
        <v>6.8</v>
      </c>
      <c r="O303" s="4">
        <v>7.9</v>
      </c>
    </row>
    <row r="304" spans="1:15" x14ac:dyDescent="0.25">
      <c r="A304">
        <v>12920</v>
      </c>
      <c r="B304" s="2">
        <v>45301</v>
      </c>
      <c r="C304">
        <v>4947</v>
      </c>
      <c r="D304">
        <v>2</v>
      </c>
      <c r="E304">
        <v>125</v>
      </c>
      <c r="F304">
        <v>1015</v>
      </c>
      <c r="G304">
        <v>1</v>
      </c>
      <c r="H304" s="11">
        <f>VLOOKUP(F304,products!$B$2:$I$1424,8,0)</f>
        <v>14.85</v>
      </c>
      <c r="I304" s="11">
        <f t="shared" si="4"/>
        <v>14.85</v>
      </c>
      <c r="J304" t="s">
        <v>19776</v>
      </c>
      <c r="K304" s="4">
        <v>5.5</v>
      </c>
      <c r="L304" s="4">
        <v>7.4</v>
      </c>
      <c r="M304" s="4">
        <v>7.2</v>
      </c>
      <c r="N304" s="4">
        <v>6.4</v>
      </c>
      <c r="O304" s="4">
        <v>7.8</v>
      </c>
    </row>
    <row r="305" spans="1:15" x14ac:dyDescent="0.25">
      <c r="A305">
        <v>1540</v>
      </c>
      <c r="B305" s="2">
        <v>44256</v>
      </c>
      <c r="C305">
        <v>2815</v>
      </c>
      <c r="D305">
        <v>6</v>
      </c>
      <c r="E305">
        <v>57</v>
      </c>
      <c r="F305">
        <v>584</v>
      </c>
      <c r="G305">
        <v>1</v>
      </c>
      <c r="H305" s="11">
        <f>VLOOKUP(F305,products!$B$2:$I$1424,8,0)</f>
        <v>21.6</v>
      </c>
      <c r="I305" s="11">
        <f t="shared" si="4"/>
        <v>21.6</v>
      </c>
      <c r="J305" t="s">
        <v>19775</v>
      </c>
      <c r="K305" s="4">
        <v>6.9</v>
      </c>
      <c r="L305" s="4">
        <v>7.7</v>
      </c>
      <c r="M305" s="4">
        <v>7.8</v>
      </c>
      <c r="N305" s="4">
        <v>5.4</v>
      </c>
      <c r="O305" s="4">
        <v>8.1</v>
      </c>
    </row>
    <row r="306" spans="1:15" x14ac:dyDescent="0.25">
      <c r="A306">
        <v>3997</v>
      </c>
      <c r="B306" s="2">
        <v>44558</v>
      </c>
      <c r="C306">
        <v>3835</v>
      </c>
      <c r="D306">
        <v>9</v>
      </c>
      <c r="E306">
        <v>47</v>
      </c>
      <c r="F306">
        <v>584</v>
      </c>
      <c r="G306">
        <v>2</v>
      </c>
      <c r="H306" s="11">
        <f>VLOOKUP(F306,products!$B$2:$I$1424,8,0)</f>
        <v>21.6</v>
      </c>
      <c r="I306" s="11">
        <f t="shared" si="4"/>
        <v>43.2</v>
      </c>
      <c r="J306" t="s">
        <v>19778</v>
      </c>
      <c r="K306" s="4">
        <v>6.8</v>
      </c>
      <c r="L306" s="4">
        <v>8.4</v>
      </c>
      <c r="M306" s="4">
        <v>6.9</v>
      </c>
      <c r="N306" s="4">
        <v>5.3</v>
      </c>
      <c r="O306" s="4">
        <v>7.7</v>
      </c>
    </row>
    <row r="307" spans="1:15" x14ac:dyDescent="0.25">
      <c r="A307">
        <v>6958</v>
      </c>
      <c r="B307" s="2">
        <v>44919</v>
      </c>
      <c r="C307">
        <v>3663</v>
      </c>
      <c r="D307">
        <v>4</v>
      </c>
      <c r="E307">
        <v>26</v>
      </c>
      <c r="F307">
        <v>584</v>
      </c>
      <c r="G307">
        <v>1</v>
      </c>
      <c r="H307" s="11">
        <f>VLOOKUP(F307,products!$B$2:$I$1424,8,0)</f>
        <v>21.6</v>
      </c>
      <c r="I307" s="11">
        <f t="shared" si="4"/>
        <v>21.6</v>
      </c>
      <c r="J307" t="s">
        <v>19777</v>
      </c>
      <c r="K307" s="4">
        <v>7.3</v>
      </c>
      <c r="L307" s="4">
        <v>7.8</v>
      </c>
      <c r="M307" s="4">
        <v>7.8</v>
      </c>
      <c r="N307" s="4">
        <v>6.6</v>
      </c>
      <c r="O307" s="4">
        <v>7.7</v>
      </c>
    </row>
    <row r="308" spans="1:15" x14ac:dyDescent="0.25">
      <c r="A308">
        <v>7858</v>
      </c>
      <c r="B308" s="2">
        <v>45305</v>
      </c>
      <c r="C308">
        <v>3475</v>
      </c>
      <c r="D308">
        <v>3</v>
      </c>
      <c r="E308">
        <v>192</v>
      </c>
      <c r="F308">
        <v>584</v>
      </c>
      <c r="G308">
        <v>2</v>
      </c>
      <c r="H308" s="11">
        <f>VLOOKUP(F308,products!$B$2:$I$1424,8,0)</f>
        <v>21.6</v>
      </c>
      <c r="I308" s="11">
        <f t="shared" si="4"/>
        <v>43.2</v>
      </c>
      <c r="J308" t="s">
        <v>19777</v>
      </c>
      <c r="K308" s="4">
        <v>8.1</v>
      </c>
      <c r="L308" s="4">
        <v>7.9</v>
      </c>
      <c r="M308" s="4">
        <v>8</v>
      </c>
      <c r="N308" s="4">
        <v>6</v>
      </c>
      <c r="O308" s="4">
        <v>7.6</v>
      </c>
    </row>
    <row r="309" spans="1:15" x14ac:dyDescent="0.25">
      <c r="A309">
        <v>10049</v>
      </c>
      <c r="B309" s="2">
        <v>45564</v>
      </c>
      <c r="C309">
        <v>5869</v>
      </c>
      <c r="D309">
        <v>7</v>
      </c>
      <c r="E309">
        <v>23</v>
      </c>
      <c r="F309">
        <v>584</v>
      </c>
      <c r="G309">
        <v>1</v>
      </c>
      <c r="H309" s="11">
        <f>VLOOKUP(F309,products!$B$2:$I$1424,8,0)</f>
        <v>21.6</v>
      </c>
      <c r="I309" s="11">
        <f t="shared" si="4"/>
        <v>21.6</v>
      </c>
      <c r="J309" t="s">
        <v>19777</v>
      </c>
      <c r="K309" s="4">
        <v>7.5</v>
      </c>
      <c r="L309" s="4">
        <v>8.9</v>
      </c>
      <c r="M309" s="4">
        <v>7.8</v>
      </c>
      <c r="N309" s="4">
        <v>5.7</v>
      </c>
      <c r="O309" s="4">
        <v>7.7</v>
      </c>
    </row>
    <row r="310" spans="1:15" x14ac:dyDescent="0.25">
      <c r="A310">
        <v>1728</v>
      </c>
      <c r="B310" s="2">
        <v>44281</v>
      </c>
      <c r="C310">
        <v>4304</v>
      </c>
      <c r="D310">
        <v>5</v>
      </c>
      <c r="E310">
        <v>200</v>
      </c>
      <c r="F310">
        <v>279</v>
      </c>
      <c r="G310">
        <v>2</v>
      </c>
      <c r="H310" s="11">
        <f>VLOOKUP(F310,products!$B$2:$I$1424,8,0)</f>
        <v>18.079999999999998</v>
      </c>
      <c r="I310" s="11">
        <f t="shared" si="4"/>
        <v>36.159999999999997</v>
      </c>
      <c r="J310" t="s">
        <v>19776</v>
      </c>
      <c r="K310" s="4">
        <v>9.2110043300786586</v>
      </c>
      <c r="L310" s="4">
        <v>6.4</v>
      </c>
      <c r="M310" s="4">
        <v>7.1</v>
      </c>
      <c r="N310" s="4">
        <v>6.9</v>
      </c>
      <c r="O310" s="4">
        <v>7.9</v>
      </c>
    </row>
    <row r="311" spans="1:15" x14ac:dyDescent="0.25">
      <c r="A311">
        <v>2926</v>
      </c>
      <c r="B311" s="2">
        <v>44423</v>
      </c>
      <c r="C311">
        <v>3260</v>
      </c>
      <c r="D311">
        <v>6</v>
      </c>
      <c r="E311">
        <v>144</v>
      </c>
      <c r="F311">
        <v>279</v>
      </c>
      <c r="G311">
        <v>1</v>
      </c>
      <c r="H311" s="11">
        <f>VLOOKUP(F311,products!$B$2:$I$1424,8,0)</f>
        <v>18.079999999999998</v>
      </c>
      <c r="I311" s="11">
        <f t="shared" si="4"/>
        <v>18.079999999999998</v>
      </c>
      <c r="J311" t="s">
        <v>19779</v>
      </c>
      <c r="K311" s="4">
        <v>6.7</v>
      </c>
      <c r="L311" s="4">
        <v>5.8</v>
      </c>
      <c r="M311" s="4">
        <v>7.6</v>
      </c>
      <c r="N311" s="4">
        <v>6.4</v>
      </c>
      <c r="O311" s="4">
        <v>7.8</v>
      </c>
    </row>
    <row r="312" spans="1:15" x14ac:dyDescent="0.25">
      <c r="A312">
        <v>3469</v>
      </c>
      <c r="B312" s="2">
        <v>44490</v>
      </c>
      <c r="C312">
        <v>3604</v>
      </c>
      <c r="D312">
        <v>10</v>
      </c>
      <c r="E312">
        <v>147</v>
      </c>
      <c r="F312">
        <v>279</v>
      </c>
      <c r="G312">
        <v>1</v>
      </c>
      <c r="H312" s="11">
        <f>VLOOKUP(F312,products!$B$2:$I$1424,8,0)</f>
        <v>18.079999999999998</v>
      </c>
      <c r="I312" s="11">
        <f t="shared" si="4"/>
        <v>18.079999999999998</v>
      </c>
      <c r="J312" t="s">
        <v>19777</v>
      </c>
      <c r="K312" s="4">
        <v>8.1999999999999993</v>
      </c>
      <c r="L312" s="4">
        <v>7.9</v>
      </c>
      <c r="M312" s="4">
        <v>7.5</v>
      </c>
      <c r="N312" s="4">
        <v>6.6</v>
      </c>
      <c r="O312" s="4">
        <v>7.8</v>
      </c>
    </row>
    <row r="313" spans="1:15" x14ac:dyDescent="0.25">
      <c r="A313">
        <v>4083</v>
      </c>
      <c r="B313" s="2">
        <v>44567</v>
      </c>
      <c r="C313">
        <v>5131</v>
      </c>
      <c r="D313">
        <v>3</v>
      </c>
      <c r="E313">
        <v>98</v>
      </c>
      <c r="F313">
        <v>279</v>
      </c>
      <c r="G313">
        <v>1</v>
      </c>
      <c r="H313" s="11">
        <f>VLOOKUP(F313,products!$B$2:$I$1424,8,0)</f>
        <v>18.079999999999998</v>
      </c>
      <c r="I313" s="11">
        <f t="shared" si="4"/>
        <v>18.079999999999998</v>
      </c>
      <c r="J313" t="s">
        <v>19775</v>
      </c>
      <c r="K313" s="4">
        <v>6.2</v>
      </c>
      <c r="L313" s="4">
        <v>6.3</v>
      </c>
      <c r="M313" s="4">
        <v>8.6</v>
      </c>
      <c r="N313" s="4">
        <v>6</v>
      </c>
      <c r="O313" s="4">
        <v>7.7</v>
      </c>
    </row>
    <row r="314" spans="1:15" x14ac:dyDescent="0.25">
      <c r="A314">
        <v>5162</v>
      </c>
      <c r="B314" s="2">
        <v>44699</v>
      </c>
      <c r="C314">
        <v>5636</v>
      </c>
      <c r="D314">
        <v>1</v>
      </c>
      <c r="E314">
        <v>46</v>
      </c>
      <c r="F314">
        <v>279</v>
      </c>
      <c r="G314">
        <v>2</v>
      </c>
      <c r="H314" s="11">
        <f>VLOOKUP(F314,products!$B$2:$I$1424,8,0)</f>
        <v>18.079999999999998</v>
      </c>
      <c r="I314" s="11">
        <f t="shared" si="4"/>
        <v>36.159999999999997</v>
      </c>
      <c r="J314" t="s">
        <v>19777</v>
      </c>
      <c r="K314" s="4">
        <v>7.5</v>
      </c>
      <c r="L314" s="4">
        <v>7.2</v>
      </c>
      <c r="M314" s="4">
        <v>7.6</v>
      </c>
      <c r="N314" s="4">
        <v>6.3</v>
      </c>
      <c r="O314" s="4">
        <v>7.6</v>
      </c>
    </row>
    <row r="315" spans="1:15" x14ac:dyDescent="0.25">
      <c r="A315">
        <v>5743</v>
      </c>
      <c r="B315" s="2">
        <v>44771</v>
      </c>
      <c r="C315">
        <v>1506</v>
      </c>
      <c r="D315">
        <v>5</v>
      </c>
      <c r="E315">
        <v>151</v>
      </c>
      <c r="F315">
        <v>279</v>
      </c>
      <c r="G315">
        <v>2</v>
      </c>
      <c r="H315" s="11">
        <f>VLOOKUP(F315,products!$B$2:$I$1424,8,0)</f>
        <v>18.079999999999998</v>
      </c>
      <c r="I315" s="11">
        <f t="shared" si="4"/>
        <v>36.159999999999997</v>
      </c>
      <c r="J315" t="s">
        <v>19777</v>
      </c>
      <c r="K315" s="4">
        <v>7.1</v>
      </c>
      <c r="L315" s="4">
        <v>6.2</v>
      </c>
      <c r="M315" s="4">
        <v>6.9</v>
      </c>
      <c r="N315" s="4">
        <v>7.2</v>
      </c>
      <c r="O315" s="4">
        <v>7.7</v>
      </c>
    </row>
    <row r="316" spans="1:15" x14ac:dyDescent="0.25">
      <c r="A316">
        <v>15534</v>
      </c>
      <c r="B316" s="2">
        <v>45533</v>
      </c>
      <c r="C316">
        <v>2788</v>
      </c>
      <c r="D316">
        <v>4</v>
      </c>
      <c r="E316">
        <v>123</v>
      </c>
      <c r="F316">
        <v>279</v>
      </c>
      <c r="G316">
        <v>1</v>
      </c>
      <c r="H316" s="11">
        <f>VLOOKUP(F316,products!$B$2:$I$1424,8,0)</f>
        <v>18.079999999999998</v>
      </c>
      <c r="I316" s="11">
        <f t="shared" si="4"/>
        <v>18.079999999999998</v>
      </c>
      <c r="J316" t="s">
        <v>19779</v>
      </c>
      <c r="K316" s="4">
        <v>8</v>
      </c>
      <c r="L316" s="4">
        <v>6</v>
      </c>
      <c r="M316" s="4">
        <v>7.5</v>
      </c>
      <c r="N316" s="4">
        <v>6.6</v>
      </c>
      <c r="O316" s="4">
        <v>7.6</v>
      </c>
    </row>
    <row r="317" spans="1:15" x14ac:dyDescent="0.25">
      <c r="A317">
        <v>8950</v>
      </c>
      <c r="B317" s="2">
        <v>45856</v>
      </c>
      <c r="C317">
        <v>68</v>
      </c>
      <c r="D317">
        <v>10</v>
      </c>
      <c r="E317">
        <v>181</v>
      </c>
      <c r="F317">
        <v>279</v>
      </c>
      <c r="G317">
        <v>2</v>
      </c>
      <c r="H317" s="11">
        <f>VLOOKUP(F317,products!$B$2:$I$1424,8,0)</f>
        <v>18.079999999999998</v>
      </c>
      <c r="I317" s="11">
        <f t="shared" si="4"/>
        <v>36.159999999999997</v>
      </c>
      <c r="J317" t="s">
        <v>19775</v>
      </c>
      <c r="K317" s="4">
        <v>7.4</v>
      </c>
      <c r="L317" s="4">
        <v>6.1</v>
      </c>
      <c r="M317" s="4">
        <v>7.1</v>
      </c>
      <c r="N317" s="4">
        <v>5.2</v>
      </c>
      <c r="O317" s="4">
        <v>7.6</v>
      </c>
    </row>
    <row r="318" spans="1:15" x14ac:dyDescent="0.25">
      <c r="A318">
        <v>15598</v>
      </c>
      <c r="B318" s="2">
        <v>45629</v>
      </c>
      <c r="C318">
        <v>5171</v>
      </c>
      <c r="D318">
        <v>5</v>
      </c>
      <c r="E318">
        <v>34</v>
      </c>
      <c r="F318">
        <v>279</v>
      </c>
      <c r="G318">
        <v>1</v>
      </c>
      <c r="H318" s="11">
        <f>VLOOKUP(F318,products!$B$2:$I$1424,8,0)</f>
        <v>18.079999999999998</v>
      </c>
      <c r="I318" s="11">
        <f t="shared" si="4"/>
        <v>18.079999999999998</v>
      </c>
      <c r="J318" t="s">
        <v>19779</v>
      </c>
      <c r="K318" s="4">
        <v>7.9</v>
      </c>
      <c r="L318" s="4">
        <v>8.1</v>
      </c>
      <c r="M318" s="4">
        <v>7.9</v>
      </c>
      <c r="N318" s="4">
        <v>6.3</v>
      </c>
      <c r="O318" s="4">
        <v>7.2</v>
      </c>
    </row>
    <row r="319" spans="1:15" x14ac:dyDescent="0.25">
      <c r="A319">
        <v>11900</v>
      </c>
      <c r="B319" s="2">
        <v>45306</v>
      </c>
      <c r="C319">
        <v>2192</v>
      </c>
      <c r="D319">
        <v>2</v>
      </c>
      <c r="E319">
        <v>34</v>
      </c>
      <c r="F319">
        <v>279</v>
      </c>
      <c r="G319">
        <v>1</v>
      </c>
      <c r="H319" s="11">
        <f>VLOOKUP(F319,products!$B$2:$I$1424,8,0)</f>
        <v>18.079999999999998</v>
      </c>
      <c r="I319" s="11">
        <f t="shared" si="4"/>
        <v>18.079999999999998</v>
      </c>
      <c r="J319" t="s">
        <v>19780</v>
      </c>
      <c r="K319" s="4">
        <v>6.7</v>
      </c>
      <c r="L319" s="4">
        <v>7.1</v>
      </c>
      <c r="M319" s="4">
        <v>6.8</v>
      </c>
      <c r="N319" s="4">
        <v>7.7</v>
      </c>
      <c r="O319" s="4">
        <v>7.5</v>
      </c>
    </row>
    <row r="320" spans="1:15" x14ac:dyDescent="0.25">
      <c r="A320">
        <v>12995</v>
      </c>
      <c r="B320" s="2">
        <v>45864</v>
      </c>
      <c r="C320">
        <v>5801</v>
      </c>
      <c r="D320">
        <v>4</v>
      </c>
      <c r="E320">
        <v>109</v>
      </c>
      <c r="F320">
        <v>279</v>
      </c>
      <c r="G320">
        <v>2</v>
      </c>
      <c r="H320" s="11">
        <f>VLOOKUP(F320,products!$B$2:$I$1424,8,0)</f>
        <v>18.079999999999998</v>
      </c>
      <c r="I320" s="11">
        <f t="shared" si="4"/>
        <v>36.159999999999997</v>
      </c>
      <c r="J320" t="s">
        <v>19776</v>
      </c>
      <c r="K320" s="4">
        <v>7.5</v>
      </c>
      <c r="L320" s="4">
        <v>7.6</v>
      </c>
      <c r="M320" s="4">
        <v>7.9</v>
      </c>
      <c r="N320" s="4">
        <v>5.9</v>
      </c>
      <c r="O320" s="4">
        <v>7.9</v>
      </c>
    </row>
    <row r="321" spans="1:15" x14ac:dyDescent="0.25">
      <c r="A321">
        <v>13190</v>
      </c>
      <c r="B321" s="2">
        <v>45321</v>
      </c>
      <c r="C321">
        <v>5816</v>
      </c>
      <c r="D321">
        <v>6</v>
      </c>
      <c r="E321">
        <v>34</v>
      </c>
      <c r="F321">
        <v>279</v>
      </c>
      <c r="G321">
        <v>2</v>
      </c>
      <c r="H321" s="11">
        <f>VLOOKUP(F321,products!$B$2:$I$1424,8,0)</f>
        <v>18.079999999999998</v>
      </c>
      <c r="I321" s="11">
        <f t="shared" si="4"/>
        <v>36.159999999999997</v>
      </c>
      <c r="J321" t="s">
        <v>19776</v>
      </c>
      <c r="K321" s="4">
        <v>7.6</v>
      </c>
      <c r="L321" s="4">
        <v>7</v>
      </c>
      <c r="M321" s="4">
        <v>6.7</v>
      </c>
      <c r="N321" s="4">
        <v>7.6</v>
      </c>
      <c r="O321" s="4">
        <v>7.3</v>
      </c>
    </row>
    <row r="322" spans="1:15" x14ac:dyDescent="0.25">
      <c r="A322">
        <v>13328</v>
      </c>
      <c r="B322" s="2">
        <v>45194</v>
      </c>
      <c r="C322">
        <v>6015</v>
      </c>
      <c r="D322">
        <v>2</v>
      </c>
      <c r="E322">
        <v>195</v>
      </c>
      <c r="F322">
        <v>279</v>
      </c>
      <c r="G322">
        <v>1</v>
      </c>
      <c r="H322" s="11">
        <f>VLOOKUP(F322,products!$B$2:$I$1424,8,0)</f>
        <v>18.079999999999998</v>
      </c>
      <c r="I322" s="11">
        <f t="shared" si="4"/>
        <v>18.079999999999998</v>
      </c>
      <c r="J322" t="s">
        <v>19775</v>
      </c>
      <c r="K322" s="4">
        <v>6.2</v>
      </c>
      <c r="L322" s="4">
        <v>5.5</v>
      </c>
      <c r="M322" s="4">
        <v>7.6</v>
      </c>
      <c r="N322" s="4">
        <v>6.4</v>
      </c>
      <c r="O322" s="4">
        <v>7.6</v>
      </c>
    </row>
    <row r="323" spans="1:15" x14ac:dyDescent="0.25">
      <c r="A323">
        <v>1767</v>
      </c>
      <c r="B323" s="2">
        <v>44285</v>
      </c>
      <c r="C323">
        <v>6087</v>
      </c>
      <c r="D323">
        <v>6</v>
      </c>
      <c r="E323">
        <v>77</v>
      </c>
      <c r="F323">
        <v>1005</v>
      </c>
      <c r="G323">
        <v>1</v>
      </c>
      <c r="H323" s="11">
        <f>VLOOKUP(F323,products!$B$2:$I$1424,8,0)</f>
        <v>13.26</v>
      </c>
      <c r="I323" s="11">
        <f t="shared" ref="I323:I386" si="5">H323*G323</f>
        <v>13.26</v>
      </c>
      <c r="J323" t="s">
        <v>19776</v>
      </c>
      <c r="K323" s="4">
        <v>6.9</v>
      </c>
      <c r="L323" s="4">
        <v>8.1999999999999993</v>
      </c>
      <c r="M323" s="4">
        <v>7</v>
      </c>
      <c r="N323" s="4">
        <v>6.8</v>
      </c>
      <c r="O323" s="4">
        <v>7.7</v>
      </c>
    </row>
    <row r="324" spans="1:15" x14ac:dyDescent="0.25">
      <c r="A324">
        <v>2537</v>
      </c>
      <c r="B324" s="2">
        <v>44377</v>
      </c>
      <c r="C324">
        <v>3637</v>
      </c>
      <c r="D324">
        <v>3</v>
      </c>
      <c r="E324">
        <v>101</v>
      </c>
      <c r="F324">
        <v>1005</v>
      </c>
      <c r="G324">
        <v>2</v>
      </c>
      <c r="H324" s="11">
        <f>VLOOKUP(F324,products!$B$2:$I$1424,8,0)</f>
        <v>13.26</v>
      </c>
      <c r="I324" s="11">
        <f t="shared" si="5"/>
        <v>26.52</v>
      </c>
      <c r="J324" t="s">
        <v>19779</v>
      </c>
      <c r="K324" s="4">
        <v>8</v>
      </c>
      <c r="L324" s="4">
        <v>6.7</v>
      </c>
      <c r="M324" s="4">
        <v>7.3</v>
      </c>
      <c r="N324" s="4">
        <v>6.6</v>
      </c>
      <c r="O324" s="4">
        <v>7.8</v>
      </c>
    </row>
    <row r="325" spans="1:15" x14ac:dyDescent="0.25">
      <c r="A325">
        <v>4984</v>
      </c>
      <c r="B325" s="2">
        <v>44678</v>
      </c>
      <c r="C325">
        <v>3211</v>
      </c>
      <c r="D325">
        <v>4</v>
      </c>
      <c r="E325">
        <v>2</v>
      </c>
      <c r="F325">
        <v>1005</v>
      </c>
      <c r="G325">
        <v>2</v>
      </c>
      <c r="H325" s="11">
        <f>VLOOKUP(F325,products!$B$2:$I$1424,8,0)</f>
        <v>13.26</v>
      </c>
      <c r="I325" s="11">
        <f t="shared" si="5"/>
        <v>26.52</v>
      </c>
      <c r="J325" t="s">
        <v>19775</v>
      </c>
      <c r="K325" s="4">
        <v>9</v>
      </c>
      <c r="L325" s="4">
        <v>6.5</v>
      </c>
      <c r="M325" s="4">
        <v>7.7</v>
      </c>
      <c r="N325" s="4">
        <v>6.8</v>
      </c>
      <c r="O325" s="4">
        <v>7.2</v>
      </c>
    </row>
    <row r="326" spans="1:15" x14ac:dyDescent="0.25">
      <c r="A326">
        <v>7187</v>
      </c>
      <c r="B326" s="2">
        <v>45636</v>
      </c>
      <c r="C326">
        <v>1910</v>
      </c>
      <c r="D326">
        <v>5</v>
      </c>
      <c r="E326">
        <v>179</v>
      </c>
      <c r="F326">
        <v>1005</v>
      </c>
      <c r="G326">
        <v>1</v>
      </c>
      <c r="H326" s="11">
        <f>VLOOKUP(F326,products!$B$2:$I$1424,8,0)</f>
        <v>13.26</v>
      </c>
      <c r="I326" s="11">
        <f t="shared" si="5"/>
        <v>13.26</v>
      </c>
      <c r="J326" t="s">
        <v>19775</v>
      </c>
      <c r="K326" s="4">
        <v>8.3000000000000007</v>
      </c>
      <c r="L326" s="4">
        <v>5.9</v>
      </c>
      <c r="M326" s="4">
        <v>8.1</v>
      </c>
      <c r="N326" s="4">
        <v>6</v>
      </c>
      <c r="O326" s="4">
        <v>7.8</v>
      </c>
    </row>
    <row r="327" spans="1:15" x14ac:dyDescent="0.25">
      <c r="A327">
        <v>15466</v>
      </c>
      <c r="B327" s="2">
        <v>45665</v>
      </c>
      <c r="C327">
        <v>476</v>
      </c>
      <c r="D327">
        <v>9</v>
      </c>
      <c r="E327">
        <v>78</v>
      </c>
      <c r="F327">
        <v>1005</v>
      </c>
      <c r="G327">
        <v>2</v>
      </c>
      <c r="H327" s="11">
        <f>VLOOKUP(F327,products!$B$2:$I$1424,8,0)</f>
        <v>13.26</v>
      </c>
      <c r="I327" s="11">
        <f t="shared" si="5"/>
        <v>26.52</v>
      </c>
      <c r="J327" t="s">
        <v>19776</v>
      </c>
      <c r="K327" s="4">
        <v>8.6999999999999993</v>
      </c>
      <c r="L327" s="4">
        <v>9</v>
      </c>
      <c r="M327" s="4">
        <v>7.7</v>
      </c>
      <c r="N327" s="4">
        <v>6.1</v>
      </c>
      <c r="O327" s="4">
        <v>7.6</v>
      </c>
    </row>
    <row r="328" spans="1:15" x14ac:dyDescent="0.25">
      <c r="A328">
        <v>10018</v>
      </c>
      <c r="B328" s="2">
        <v>45597</v>
      </c>
      <c r="C328">
        <v>5884</v>
      </c>
      <c r="D328">
        <v>2</v>
      </c>
      <c r="E328">
        <v>3</v>
      </c>
      <c r="F328">
        <v>1005</v>
      </c>
      <c r="G328">
        <v>2</v>
      </c>
      <c r="H328" s="11">
        <f>VLOOKUP(F328,products!$B$2:$I$1424,8,0)</f>
        <v>13.26</v>
      </c>
      <c r="I328" s="11">
        <f t="shared" si="5"/>
        <v>26.52</v>
      </c>
      <c r="J328" t="s">
        <v>19776</v>
      </c>
      <c r="K328" s="4">
        <v>7.1</v>
      </c>
      <c r="L328" s="4">
        <v>6.4</v>
      </c>
      <c r="M328" s="4">
        <v>7.9</v>
      </c>
      <c r="N328" s="4">
        <v>6.4</v>
      </c>
      <c r="O328" s="4">
        <v>7.4</v>
      </c>
    </row>
    <row r="329" spans="1:15" x14ac:dyDescent="0.25">
      <c r="A329">
        <v>15787</v>
      </c>
      <c r="B329" s="2">
        <v>45491</v>
      </c>
      <c r="C329">
        <v>826</v>
      </c>
      <c r="D329">
        <v>8</v>
      </c>
      <c r="E329">
        <v>32</v>
      </c>
      <c r="F329">
        <v>1005</v>
      </c>
      <c r="G329">
        <v>2</v>
      </c>
      <c r="H329" s="11">
        <f>VLOOKUP(F329,products!$B$2:$I$1424,8,0)</f>
        <v>13.26</v>
      </c>
      <c r="I329" s="11">
        <f t="shared" si="5"/>
        <v>26.52</v>
      </c>
      <c r="J329" t="s">
        <v>19781</v>
      </c>
      <c r="K329" s="4">
        <v>8.8000000000000007</v>
      </c>
      <c r="L329" s="4">
        <v>7.3</v>
      </c>
      <c r="M329" s="4">
        <v>8.1</v>
      </c>
      <c r="N329" s="4">
        <v>6.7</v>
      </c>
      <c r="O329" s="4">
        <v>8</v>
      </c>
    </row>
    <row r="330" spans="1:15" x14ac:dyDescent="0.25">
      <c r="A330">
        <v>2764</v>
      </c>
      <c r="B330" s="2">
        <v>44403</v>
      </c>
      <c r="C330">
        <v>397</v>
      </c>
      <c r="D330">
        <v>8</v>
      </c>
      <c r="E330">
        <v>180</v>
      </c>
      <c r="F330">
        <v>408</v>
      </c>
      <c r="G330">
        <v>2</v>
      </c>
      <c r="H330" s="11">
        <f>VLOOKUP(F330,products!$B$2:$I$1424,8,0)</f>
        <v>9.4499999999999993</v>
      </c>
      <c r="I330" s="11">
        <f t="shared" si="5"/>
        <v>18.899999999999999</v>
      </c>
      <c r="J330" t="s">
        <v>19779</v>
      </c>
      <c r="K330" s="4">
        <v>7.8</v>
      </c>
      <c r="L330" s="4">
        <v>7</v>
      </c>
      <c r="M330" s="4">
        <v>6.7</v>
      </c>
      <c r="N330" s="4">
        <v>7.6</v>
      </c>
      <c r="O330" s="4">
        <v>8</v>
      </c>
    </row>
    <row r="331" spans="1:15" x14ac:dyDescent="0.25">
      <c r="A331">
        <v>3874</v>
      </c>
      <c r="B331" s="2">
        <v>44542</v>
      </c>
      <c r="C331">
        <v>2089</v>
      </c>
      <c r="D331">
        <v>10</v>
      </c>
      <c r="E331">
        <v>195</v>
      </c>
      <c r="F331">
        <v>408</v>
      </c>
      <c r="G331">
        <v>1</v>
      </c>
      <c r="H331" s="11">
        <f>VLOOKUP(F331,products!$B$2:$I$1424,8,0)</f>
        <v>9.4499999999999993</v>
      </c>
      <c r="I331" s="11">
        <f t="shared" si="5"/>
        <v>9.4499999999999993</v>
      </c>
      <c r="J331" t="s">
        <v>19781</v>
      </c>
      <c r="K331" s="4">
        <v>9</v>
      </c>
      <c r="L331" s="4">
        <v>10</v>
      </c>
      <c r="M331" s="4">
        <v>8.3000000000000007</v>
      </c>
      <c r="N331" s="4">
        <v>7.2</v>
      </c>
      <c r="O331" s="4">
        <v>7.6</v>
      </c>
    </row>
    <row r="332" spans="1:15" x14ac:dyDescent="0.25">
      <c r="A332">
        <v>4569</v>
      </c>
      <c r="B332" s="2">
        <v>44629</v>
      </c>
      <c r="C332">
        <v>1009</v>
      </c>
      <c r="D332">
        <v>6</v>
      </c>
      <c r="E332">
        <v>12</v>
      </c>
      <c r="F332">
        <v>408</v>
      </c>
      <c r="G332">
        <v>2</v>
      </c>
      <c r="H332" s="11">
        <f>VLOOKUP(F332,products!$B$2:$I$1424,8,0)</f>
        <v>9.4499999999999993</v>
      </c>
      <c r="I332" s="11">
        <f t="shared" si="5"/>
        <v>18.899999999999999</v>
      </c>
      <c r="J332" t="s">
        <v>19778</v>
      </c>
      <c r="K332" s="4">
        <v>7.5</v>
      </c>
      <c r="L332" s="4">
        <v>7.9</v>
      </c>
      <c r="M332" s="4">
        <v>7.5</v>
      </c>
      <c r="N332" s="4">
        <v>6</v>
      </c>
      <c r="O332" s="4">
        <v>8.1</v>
      </c>
    </row>
    <row r="333" spans="1:15" x14ac:dyDescent="0.25">
      <c r="A333">
        <v>7380</v>
      </c>
      <c r="B333" s="2">
        <v>45185</v>
      </c>
      <c r="C333">
        <v>2655</v>
      </c>
      <c r="D333">
        <v>9</v>
      </c>
      <c r="E333">
        <v>183</v>
      </c>
      <c r="F333">
        <v>408</v>
      </c>
      <c r="G333">
        <v>2</v>
      </c>
      <c r="H333" s="11">
        <f>VLOOKUP(F333,products!$B$2:$I$1424,8,0)</f>
        <v>9.4499999999999993</v>
      </c>
      <c r="I333" s="11">
        <f t="shared" si="5"/>
        <v>18.899999999999999</v>
      </c>
      <c r="J333" t="s">
        <v>19777</v>
      </c>
      <c r="K333" s="4">
        <v>8.5</v>
      </c>
      <c r="L333" s="4">
        <v>8</v>
      </c>
      <c r="M333" s="4">
        <v>7</v>
      </c>
      <c r="N333" s="4">
        <v>6.7</v>
      </c>
      <c r="O333" s="4">
        <v>7.8</v>
      </c>
    </row>
    <row r="334" spans="1:15" x14ac:dyDescent="0.25">
      <c r="A334">
        <v>7395</v>
      </c>
      <c r="B334" s="2">
        <v>44975</v>
      </c>
      <c r="C334">
        <v>531</v>
      </c>
      <c r="D334">
        <v>3</v>
      </c>
      <c r="E334">
        <v>191</v>
      </c>
      <c r="F334">
        <v>408</v>
      </c>
      <c r="G334">
        <v>2</v>
      </c>
      <c r="H334" s="11">
        <f>VLOOKUP(F334,products!$B$2:$I$1424,8,0)</f>
        <v>9.4499999999999993</v>
      </c>
      <c r="I334" s="11">
        <f t="shared" si="5"/>
        <v>18.899999999999999</v>
      </c>
      <c r="J334" t="s">
        <v>19777</v>
      </c>
      <c r="K334" s="4">
        <v>8.4</v>
      </c>
      <c r="L334" s="4">
        <v>5.9</v>
      </c>
      <c r="M334" s="4">
        <v>7.5</v>
      </c>
      <c r="N334" s="4">
        <v>7.6</v>
      </c>
      <c r="O334" s="4">
        <v>7.9</v>
      </c>
    </row>
    <row r="335" spans="1:15" x14ac:dyDescent="0.25">
      <c r="A335">
        <v>7925</v>
      </c>
      <c r="B335" s="2">
        <v>45333</v>
      </c>
      <c r="C335">
        <v>4932</v>
      </c>
      <c r="D335">
        <v>8</v>
      </c>
      <c r="E335">
        <v>138</v>
      </c>
      <c r="F335">
        <v>408</v>
      </c>
      <c r="G335">
        <v>1</v>
      </c>
      <c r="H335" s="11">
        <f>VLOOKUP(F335,products!$B$2:$I$1424,8,0)</f>
        <v>9.4499999999999993</v>
      </c>
      <c r="I335" s="11">
        <f t="shared" si="5"/>
        <v>9.4499999999999993</v>
      </c>
      <c r="J335" t="s">
        <v>19778</v>
      </c>
      <c r="K335" s="4">
        <v>7.6</v>
      </c>
      <c r="L335" s="4">
        <v>7.3</v>
      </c>
      <c r="M335" s="4">
        <v>7.7</v>
      </c>
      <c r="N335" s="4">
        <v>7</v>
      </c>
      <c r="O335" s="4">
        <v>8</v>
      </c>
    </row>
    <row r="336" spans="1:15" x14ac:dyDescent="0.25">
      <c r="A336">
        <v>15289</v>
      </c>
      <c r="B336" s="2">
        <v>45644</v>
      </c>
      <c r="C336">
        <v>2602</v>
      </c>
      <c r="D336">
        <v>2</v>
      </c>
      <c r="E336">
        <v>68</v>
      </c>
      <c r="F336">
        <v>408</v>
      </c>
      <c r="G336">
        <v>2</v>
      </c>
      <c r="H336" s="11">
        <f>VLOOKUP(F336,products!$B$2:$I$1424,8,0)</f>
        <v>9.4499999999999993</v>
      </c>
      <c r="I336" s="11">
        <f t="shared" si="5"/>
        <v>18.899999999999999</v>
      </c>
      <c r="J336" t="s">
        <v>19777</v>
      </c>
      <c r="K336" s="4">
        <v>9</v>
      </c>
      <c r="L336" s="4">
        <v>7.3</v>
      </c>
      <c r="M336" s="4">
        <v>7.3</v>
      </c>
      <c r="N336" s="4">
        <v>6.4</v>
      </c>
      <c r="O336" s="4">
        <v>7.7</v>
      </c>
    </row>
    <row r="337" spans="1:15" x14ac:dyDescent="0.25">
      <c r="A337">
        <v>10615</v>
      </c>
      <c r="B337" s="2">
        <v>45131</v>
      </c>
      <c r="C337">
        <v>1402</v>
      </c>
      <c r="D337">
        <v>4</v>
      </c>
      <c r="E337">
        <v>150</v>
      </c>
      <c r="F337">
        <v>408</v>
      </c>
      <c r="G337">
        <v>2</v>
      </c>
      <c r="H337" s="11">
        <f>VLOOKUP(F337,products!$B$2:$I$1424,8,0)</f>
        <v>9.4499999999999993</v>
      </c>
      <c r="I337" s="11">
        <f t="shared" si="5"/>
        <v>18.899999999999999</v>
      </c>
      <c r="J337" t="s">
        <v>19779</v>
      </c>
      <c r="K337" s="4">
        <v>8</v>
      </c>
      <c r="L337" s="4">
        <v>5.2</v>
      </c>
      <c r="M337" s="4">
        <v>7.8</v>
      </c>
      <c r="N337" s="4">
        <v>7.4</v>
      </c>
      <c r="O337" s="4">
        <v>8.1</v>
      </c>
    </row>
    <row r="338" spans="1:15" x14ac:dyDescent="0.25">
      <c r="A338">
        <v>13087</v>
      </c>
      <c r="B338" s="2">
        <v>45051</v>
      </c>
      <c r="C338">
        <v>4160</v>
      </c>
      <c r="D338">
        <v>7</v>
      </c>
      <c r="E338">
        <v>181</v>
      </c>
      <c r="F338">
        <v>408</v>
      </c>
      <c r="G338">
        <v>2</v>
      </c>
      <c r="H338" s="11">
        <f>VLOOKUP(F338,products!$B$2:$I$1424,8,0)</f>
        <v>9.4499999999999993</v>
      </c>
      <c r="I338" s="11">
        <f t="shared" si="5"/>
        <v>18.899999999999999</v>
      </c>
      <c r="J338" t="s">
        <v>19776</v>
      </c>
      <c r="K338" s="4">
        <v>6.7</v>
      </c>
      <c r="L338" s="4">
        <v>8.1</v>
      </c>
      <c r="M338" s="4">
        <v>7.9</v>
      </c>
      <c r="N338" s="4">
        <v>6.7</v>
      </c>
      <c r="O338" s="4">
        <v>7.5</v>
      </c>
    </row>
    <row r="339" spans="1:15" x14ac:dyDescent="0.25">
      <c r="A339">
        <v>1170</v>
      </c>
      <c r="B339" s="2">
        <v>44206</v>
      </c>
      <c r="C339">
        <v>854</v>
      </c>
      <c r="D339">
        <v>4</v>
      </c>
      <c r="E339">
        <v>112</v>
      </c>
      <c r="F339">
        <v>657</v>
      </c>
      <c r="G339">
        <v>1</v>
      </c>
      <c r="H339" s="11">
        <f>VLOOKUP(F339,products!$B$2:$I$1424,8,0)</f>
        <v>17.47</v>
      </c>
      <c r="I339" s="11">
        <f t="shared" si="5"/>
        <v>17.47</v>
      </c>
      <c r="J339" t="s">
        <v>19776</v>
      </c>
      <c r="K339" s="4">
        <v>7.9</v>
      </c>
      <c r="L339" s="4">
        <v>6.7</v>
      </c>
      <c r="M339" s="4">
        <v>7.1</v>
      </c>
      <c r="N339" s="4">
        <v>7.4</v>
      </c>
      <c r="O339" s="4">
        <v>7.4</v>
      </c>
    </row>
    <row r="340" spans="1:15" x14ac:dyDescent="0.25">
      <c r="A340">
        <v>1299</v>
      </c>
      <c r="B340" s="2">
        <v>44224</v>
      </c>
      <c r="C340">
        <v>3523</v>
      </c>
      <c r="D340">
        <v>5</v>
      </c>
      <c r="E340">
        <v>140</v>
      </c>
      <c r="F340">
        <v>657</v>
      </c>
      <c r="G340">
        <v>2</v>
      </c>
      <c r="H340" s="11">
        <f>VLOOKUP(F340,products!$B$2:$I$1424,8,0)</f>
        <v>17.47</v>
      </c>
      <c r="I340" s="11">
        <f t="shared" si="5"/>
        <v>34.94</v>
      </c>
      <c r="J340" t="s">
        <v>19775</v>
      </c>
      <c r="K340" s="4">
        <v>8.1</v>
      </c>
      <c r="L340" s="4">
        <v>7.6</v>
      </c>
      <c r="M340" s="4">
        <v>8</v>
      </c>
      <c r="N340" s="4">
        <v>7.1</v>
      </c>
      <c r="O340" s="4">
        <v>7.7</v>
      </c>
    </row>
    <row r="341" spans="1:15" x14ac:dyDescent="0.25">
      <c r="A341">
        <v>3145</v>
      </c>
      <c r="B341" s="2">
        <v>44449</v>
      </c>
      <c r="C341">
        <v>2992</v>
      </c>
      <c r="D341">
        <v>6</v>
      </c>
      <c r="E341">
        <v>139</v>
      </c>
      <c r="F341">
        <v>657</v>
      </c>
      <c r="G341">
        <v>2</v>
      </c>
      <c r="H341" s="11">
        <f>VLOOKUP(F341,products!$B$2:$I$1424,8,0)</f>
        <v>17.47</v>
      </c>
      <c r="I341" s="11">
        <f t="shared" si="5"/>
        <v>34.94</v>
      </c>
      <c r="J341" t="s">
        <v>19778</v>
      </c>
      <c r="K341" s="4">
        <v>6.9</v>
      </c>
      <c r="L341" s="4">
        <v>8.6</v>
      </c>
      <c r="M341" s="4">
        <v>6.8</v>
      </c>
      <c r="N341" s="4">
        <v>7</v>
      </c>
      <c r="O341" s="4">
        <v>7.4</v>
      </c>
    </row>
    <row r="342" spans="1:15" x14ac:dyDescent="0.25">
      <c r="A342">
        <v>3916</v>
      </c>
      <c r="B342" s="2">
        <v>44548</v>
      </c>
      <c r="C342">
        <v>1891</v>
      </c>
      <c r="D342">
        <v>5</v>
      </c>
      <c r="E342">
        <v>40</v>
      </c>
      <c r="F342">
        <v>657</v>
      </c>
      <c r="G342">
        <v>1</v>
      </c>
      <c r="H342" s="11">
        <f>VLOOKUP(F342,products!$B$2:$I$1424,8,0)</f>
        <v>17.47</v>
      </c>
      <c r="I342" s="11">
        <f t="shared" si="5"/>
        <v>17.47</v>
      </c>
      <c r="J342" t="s">
        <v>19781</v>
      </c>
      <c r="K342" s="4">
        <v>8.1999999999999993</v>
      </c>
      <c r="L342" s="4">
        <v>8</v>
      </c>
      <c r="M342" s="4">
        <v>7.5</v>
      </c>
      <c r="N342" s="4">
        <v>7.3</v>
      </c>
      <c r="O342" s="4">
        <v>7.9</v>
      </c>
    </row>
    <row r="343" spans="1:15" x14ac:dyDescent="0.25">
      <c r="A343">
        <v>3952</v>
      </c>
      <c r="B343" s="2">
        <v>44552</v>
      </c>
      <c r="C343">
        <v>5296</v>
      </c>
      <c r="D343">
        <v>5</v>
      </c>
      <c r="E343">
        <v>114</v>
      </c>
      <c r="F343">
        <v>657</v>
      </c>
      <c r="G343">
        <v>1</v>
      </c>
      <c r="H343" s="11">
        <f>VLOOKUP(F343,products!$B$2:$I$1424,8,0)</f>
        <v>17.47</v>
      </c>
      <c r="I343" s="11">
        <f t="shared" si="5"/>
        <v>17.47</v>
      </c>
      <c r="J343" t="s">
        <v>19780</v>
      </c>
      <c r="K343" s="4">
        <v>8</v>
      </c>
      <c r="L343" s="4">
        <v>8.1</v>
      </c>
      <c r="M343" s="4">
        <v>7.8</v>
      </c>
      <c r="N343" s="4">
        <v>7.8</v>
      </c>
      <c r="O343" s="4">
        <v>7.9</v>
      </c>
    </row>
    <row r="344" spans="1:15" x14ac:dyDescent="0.25">
      <c r="A344">
        <v>4058</v>
      </c>
      <c r="B344" s="2">
        <v>44565</v>
      </c>
      <c r="C344">
        <v>3064</v>
      </c>
      <c r="D344">
        <v>2</v>
      </c>
      <c r="E344">
        <v>88</v>
      </c>
      <c r="F344">
        <v>657</v>
      </c>
      <c r="G344">
        <v>1</v>
      </c>
      <c r="H344" s="11">
        <f>VLOOKUP(F344,products!$B$2:$I$1424,8,0)</f>
        <v>17.47</v>
      </c>
      <c r="I344" s="11">
        <f t="shared" si="5"/>
        <v>17.47</v>
      </c>
      <c r="J344" t="s">
        <v>19777</v>
      </c>
      <c r="K344" s="4">
        <v>7.6</v>
      </c>
      <c r="L344" s="4">
        <v>9</v>
      </c>
      <c r="M344" s="4">
        <v>7</v>
      </c>
      <c r="N344" s="4">
        <v>7.3</v>
      </c>
      <c r="O344" s="4">
        <v>7.8</v>
      </c>
    </row>
    <row r="345" spans="1:15" x14ac:dyDescent="0.25">
      <c r="A345">
        <v>5445</v>
      </c>
      <c r="B345" s="2">
        <v>44733</v>
      </c>
      <c r="C345">
        <v>2130</v>
      </c>
      <c r="D345">
        <v>1</v>
      </c>
      <c r="E345">
        <v>119</v>
      </c>
      <c r="F345">
        <v>657</v>
      </c>
      <c r="G345">
        <v>2</v>
      </c>
      <c r="H345" s="11">
        <f>VLOOKUP(F345,products!$B$2:$I$1424,8,0)</f>
        <v>17.47</v>
      </c>
      <c r="I345" s="11">
        <f t="shared" si="5"/>
        <v>34.94</v>
      </c>
      <c r="J345" t="s">
        <v>19776</v>
      </c>
      <c r="K345" s="4">
        <v>8.1999999999999993</v>
      </c>
      <c r="L345" s="4">
        <v>7</v>
      </c>
      <c r="M345" s="4">
        <v>7.4</v>
      </c>
      <c r="N345" s="4">
        <v>7.2</v>
      </c>
      <c r="O345" s="4">
        <v>7.6</v>
      </c>
    </row>
    <row r="346" spans="1:15" x14ac:dyDescent="0.25">
      <c r="A346">
        <v>5646</v>
      </c>
      <c r="B346" s="2">
        <v>44758</v>
      </c>
      <c r="C346">
        <v>4385</v>
      </c>
      <c r="D346">
        <v>10</v>
      </c>
      <c r="E346">
        <v>178</v>
      </c>
      <c r="F346">
        <v>657</v>
      </c>
      <c r="G346">
        <v>1</v>
      </c>
      <c r="H346" s="11">
        <f>VLOOKUP(F346,products!$B$2:$I$1424,8,0)</f>
        <v>17.47</v>
      </c>
      <c r="I346" s="11">
        <f t="shared" si="5"/>
        <v>17.47</v>
      </c>
      <c r="J346" t="s">
        <v>19777</v>
      </c>
      <c r="K346" s="4">
        <v>6.9</v>
      </c>
      <c r="L346" s="4">
        <v>6.7</v>
      </c>
      <c r="M346" s="4">
        <v>7.6</v>
      </c>
      <c r="N346" s="4">
        <v>6</v>
      </c>
      <c r="O346" s="4">
        <v>7.9</v>
      </c>
    </row>
    <row r="347" spans="1:15" x14ac:dyDescent="0.25">
      <c r="A347">
        <v>5771</v>
      </c>
      <c r="B347" s="2">
        <v>44774</v>
      </c>
      <c r="C347">
        <v>4840</v>
      </c>
      <c r="D347">
        <v>6</v>
      </c>
      <c r="E347">
        <v>147</v>
      </c>
      <c r="F347">
        <v>657</v>
      </c>
      <c r="G347">
        <v>1</v>
      </c>
      <c r="H347" s="11">
        <f>VLOOKUP(F347,products!$B$2:$I$1424,8,0)</f>
        <v>17.47</v>
      </c>
      <c r="I347" s="11">
        <f t="shared" si="5"/>
        <v>17.47</v>
      </c>
      <c r="J347" t="s">
        <v>19776</v>
      </c>
      <c r="K347" s="4">
        <v>8.5</v>
      </c>
      <c r="L347" s="4">
        <v>6.7</v>
      </c>
      <c r="M347" s="4">
        <v>7.6</v>
      </c>
      <c r="N347" s="4">
        <v>7</v>
      </c>
      <c r="O347" s="4">
        <v>7.7</v>
      </c>
    </row>
    <row r="348" spans="1:15" x14ac:dyDescent="0.25">
      <c r="A348">
        <v>8410</v>
      </c>
      <c r="B348" s="2">
        <v>45438</v>
      </c>
      <c r="C348">
        <v>5768</v>
      </c>
      <c r="D348">
        <v>4</v>
      </c>
      <c r="E348">
        <v>13</v>
      </c>
      <c r="F348">
        <v>657</v>
      </c>
      <c r="G348">
        <v>1</v>
      </c>
      <c r="H348" s="11">
        <f>VLOOKUP(F348,products!$B$2:$I$1424,8,0)</f>
        <v>17.47</v>
      </c>
      <c r="I348" s="11">
        <f t="shared" si="5"/>
        <v>17.47</v>
      </c>
      <c r="J348" t="s">
        <v>19780</v>
      </c>
      <c r="K348" s="4">
        <v>6.9</v>
      </c>
      <c r="L348" s="4">
        <v>5.7</v>
      </c>
      <c r="M348" s="4">
        <v>7.1</v>
      </c>
      <c r="N348" s="4">
        <v>7.3</v>
      </c>
      <c r="O348" s="4">
        <v>7.7</v>
      </c>
    </row>
    <row r="349" spans="1:15" x14ac:dyDescent="0.25">
      <c r="A349">
        <v>9711</v>
      </c>
      <c r="B349" s="2">
        <v>44993</v>
      </c>
      <c r="C349">
        <v>4645</v>
      </c>
      <c r="D349">
        <v>10</v>
      </c>
      <c r="E349">
        <v>15</v>
      </c>
      <c r="F349">
        <v>657</v>
      </c>
      <c r="G349">
        <v>2</v>
      </c>
      <c r="H349" s="11">
        <f>VLOOKUP(F349,products!$B$2:$I$1424,8,0)</f>
        <v>17.47</v>
      </c>
      <c r="I349" s="11">
        <f t="shared" si="5"/>
        <v>34.94</v>
      </c>
      <c r="J349" t="s">
        <v>19775</v>
      </c>
      <c r="K349" s="4">
        <v>8.8000000000000007</v>
      </c>
      <c r="L349" s="4">
        <v>8</v>
      </c>
      <c r="M349" s="4">
        <v>7.2</v>
      </c>
      <c r="N349" s="4">
        <v>7.3</v>
      </c>
      <c r="O349" s="4">
        <v>7.7</v>
      </c>
    </row>
    <row r="350" spans="1:15" x14ac:dyDescent="0.25">
      <c r="A350">
        <v>10392</v>
      </c>
      <c r="B350" s="2">
        <v>45007</v>
      </c>
      <c r="C350">
        <v>1757</v>
      </c>
      <c r="D350">
        <v>5</v>
      </c>
      <c r="E350">
        <v>133</v>
      </c>
      <c r="F350">
        <v>657</v>
      </c>
      <c r="G350">
        <v>2</v>
      </c>
      <c r="H350" s="11">
        <f>VLOOKUP(F350,products!$B$2:$I$1424,8,0)</f>
        <v>17.47</v>
      </c>
      <c r="I350" s="11">
        <f t="shared" si="5"/>
        <v>34.94</v>
      </c>
      <c r="J350" t="s">
        <v>19777</v>
      </c>
      <c r="K350" s="4">
        <v>7.7</v>
      </c>
      <c r="L350" s="4">
        <v>5.4</v>
      </c>
      <c r="M350" s="4">
        <v>7.5</v>
      </c>
      <c r="N350" s="4">
        <v>6.4</v>
      </c>
      <c r="O350" s="4">
        <v>7.4</v>
      </c>
    </row>
    <row r="351" spans="1:15" x14ac:dyDescent="0.25">
      <c r="A351">
        <v>4265</v>
      </c>
      <c r="B351" s="2">
        <v>44590</v>
      </c>
      <c r="C351">
        <v>473</v>
      </c>
      <c r="D351">
        <v>4</v>
      </c>
      <c r="E351">
        <v>136</v>
      </c>
      <c r="F351">
        <v>893</v>
      </c>
      <c r="G351">
        <v>1</v>
      </c>
      <c r="H351" s="11">
        <f>VLOOKUP(F351,products!$B$2:$I$1424,8,0)</f>
        <v>9.4499999999999993</v>
      </c>
      <c r="I351" s="11">
        <f t="shared" si="5"/>
        <v>9.4499999999999993</v>
      </c>
      <c r="J351" t="s">
        <v>19776</v>
      </c>
      <c r="K351" s="4">
        <v>8.4</v>
      </c>
      <c r="L351" s="4">
        <v>5.9</v>
      </c>
      <c r="M351" s="4">
        <v>6.8</v>
      </c>
      <c r="N351" s="4">
        <v>8.1</v>
      </c>
      <c r="O351" s="4">
        <v>7.5</v>
      </c>
    </row>
    <row r="352" spans="1:15" x14ac:dyDescent="0.25">
      <c r="A352">
        <v>4527</v>
      </c>
      <c r="B352" s="2">
        <v>44624</v>
      </c>
      <c r="C352">
        <v>210</v>
      </c>
      <c r="D352">
        <v>1</v>
      </c>
      <c r="E352">
        <v>82</v>
      </c>
      <c r="F352">
        <v>893</v>
      </c>
      <c r="G352">
        <v>2</v>
      </c>
      <c r="H352" s="11">
        <f>VLOOKUP(F352,products!$B$2:$I$1424,8,0)</f>
        <v>9.4499999999999993</v>
      </c>
      <c r="I352" s="11">
        <f t="shared" si="5"/>
        <v>18.899999999999999</v>
      </c>
      <c r="J352" t="s">
        <v>19778</v>
      </c>
      <c r="K352" s="4">
        <v>8.1</v>
      </c>
      <c r="L352" s="4">
        <v>6.5</v>
      </c>
      <c r="M352" s="4">
        <v>6.9</v>
      </c>
      <c r="N352" s="4">
        <v>7.2</v>
      </c>
      <c r="O352" s="4">
        <v>7.7</v>
      </c>
    </row>
    <row r="353" spans="1:15" x14ac:dyDescent="0.25">
      <c r="A353">
        <v>6552</v>
      </c>
      <c r="B353" s="2">
        <v>44868</v>
      </c>
      <c r="C353">
        <v>2342</v>
      </c>
      <c r="D353">
        <v>2</v>
      </c>
      <c r="E353">
        <v>10</v>
      </c>
      <c r="F353">
        <v>893</v>
      </c>
      <c r="G353">
        <v>2</v>
      </c>
      <c r="H353" s="11">
        <f>VLOOKUP(F353,products!$B$2:$I$1424,8,0)</f>
        <v>9.4499999999999993</v>
      </c>
      <c r="I353" s="11">
        <f t="shared" si="5"/>
        <v>18.899999999999999</v>
      </c>
      <c r="J353" t="s">
        <v>19775</v>
      </c>
      <c r="K353" s="4">
        <v>6.4</v>
      </c>
      <c r="L353" s="4">
        <v>7.2</v>
      </c>
      <c r="M353" s="4">
        <v>6.6</v>
      </c>
      <c r="N353" s="4">
        <v>6.5</v>
      </c>
      <c r="O353" s="4">
        <v>8.3000000000000007</v>
      </c>
    </row>
    <row r="354" spans="1:15" x14ac:dyDescent="0.25">
      <c r="A354">
        <v>6600</v>
      </c>
      <c r="B354" s="2">
        <v>44874</v>
      </c>
      <c r="C354">
        <v>431</v>
      </c>
      <c r="D354">
        <v>9</v>
      </c>
      <c r="E354">
        <v>168</v>
      </c>
      <c r="F354">
        <v>893</v>
      </c>
      <c r="G354">
        <v>2</v>
      </c>
      <c r="H354" s="11">
        <f>VLOOKUP(F354,products!$B$2:$I$1424,8,0)</f>
        <v>9.4499999999999993</v>
      </c>
      <c r="I354" s="11">
        <f t="shared" si="5"/>
        <v>18.899999999999999</v>
      </c>
      <c r="J354" t="s">
        <v>19776</v>
      </c>
      <c r="K354" s="4">
        <v>7.2</v>
      </c>
      <c r="L354" s="4">
        <v>6.1</v>
      </c>
      <c r="M354" s="4">
        <v>6.7</v>
      </c>
      <c r="N354" s="4">
        <v>6.3</v>
      </c>
      <c r="O354" s="4">
        <v>8.4</v>
      </c>
    </row>
    <row r="355" spans="1:15" x14ac:dyDescent="0.25">
      <c r="A355">
        <v>11613</v>
      </c>
      <c r="B355" s="2">
        <v>45611</v>
      </c>
      <c r="C355">
        <v>5509</v>
      </c>
      <c r="D355">
        <v>2</v>
      </c>
      <c r="E355">
        <v>12</v>
      </c>
      <c r="F355">
        <v>893</v>
      </c>
      <c r="G355">
        <v>2</v>
      </c>
      <c r="H355" s="11">
        <f>VLOOKUP(F355,products!$B$2:$I$1424,8,0)</f>
        <v>9.4499999999999993</v>
      </c>
      <c r="I355" s="11">
        <f t="shared" si="5"/>
        <v>18.899999999999999</v>
      </c>
      <c r="J355" t="s">
        <v>19776</v>
      </c>
      <c r="K355" s="4">
        <v>8.6999999999999993</v>
      </c>
      <c r="L355" s="4">
        <v>7</v>
      </c>
      <c r="M355" s="4">
        <v>8.3000000000000007</v>
      </c>
      <c r="N355" s="4">
        <v>7.5</v>
      </c>
      <c r="O355" s="4">
        <v>7.8</v>
      </c>
    </row>
    <row r="356" spans="1:15" x14ac:dyDescent="0.25">
      <c r="A356">
        <v>15782</v>
      </c>
      <c r="B356" s="2">
        <v>45057</v>
      </c>
      <c r="C356">
        <v>852</v>
      </c>
      <c r="D356">
        <v>5</v>
      </c>
      <c r="E356">
        <v>76</v>
      </c>
      <c r="F356">
        <v>893</v>
      </c>
      <c r="G356">
        <v>2</v>
      </c>
      <c r="H356" s="11">
        <f>VLOOKUP(F356,products!$B$2:$I$1424,8,0)</f>
        <v>9.4499999999999993</v>
      </c>
      <c r="I356" s="11">
        <f t="shared" si="5"/>
        <v>18.899999999999999</v>
      </c>
      <c r="J356" t="s">
        <v>19780</v>
      </c>
      <c r="K356" s="4">
        <v>8.1999999999999993</v>
      </c>
      <c r="L356" s="4">
        <v>6.4</v>
      </c>
      <c r="M356" s="4">
        <v>7.2</v>
      </c>
      <c r="N356" s="4">
        <v>6.7</v>
      </c>
      <c r="O356" s="4">
        <v>7.5</v>
      </c>
    </row>
    <row r="357" spans="1:15" x14ac:dyDescent="0.25">
      <c r="A357">
        <v>14137</v>
      </c>
      <c r="B357" s="2">
        <v>45068</v>
      </c>
      <c r="C357">
        <v>1501</v>
      </c>
      <c r="D357">
        <v>9</v>
      </c>
      <c r="E357">
        <v>198</v>
      </c>
      <c r="F357">
        <v>893</v>
      </c>
      <c r="G357">
        <v>1</v>
      </c>
      <c r="H357" s="11">
        <f>VLOOKUP(F357,products!$B$2:$I$1424,8,0)</f>
        <v>9.4499999999999993</v>
      </c>
      <c r="I357" s="11">
        <f t="shared" si="5"/>
        <v>9.4499999999999993</v>
      </c>
      <c r="J357" t="s">
        <v>19777</v>
      </c>
      <c r="K357" s="4">
        <v>8.6</v>
      </c>
      <c r="L357" s="4">
        <v>8.5</v>
      </c>
      <c r="M357" s="4">
        <v>6.7</v>
      </c>
      <c r="N357" s="4">
        <v>6</v>
      </c>
      <c r="O357" s="4">
        <v>7.8</v>
      </c>
    </row>
    <row r="358" spans="1:15" x14ac:dyDescent="0.25">
      <c r="A358">
        <v>15092</v>
      </c>
      <c r="B358" s="2">
        <v>45780</v>
      </c>
      <c r="C358">
        <v>1005</v>
      </c>
      <c r="D358">
        <v>3</v>
      </c>
      <c r="E358">
        <v>62</v>
      </c>
      <c r="F358">
        <v>893</v>
      </c>
      <c r="G358">
        <v>1</v>
      </c>
      <c r="H358" s="11">
        <f>VLOOKUP(F358,products!$B$2:$I$1424,8,0)</f>
        <v>9.4499999999999993</v>
      </c>
      <c r="I358" s="11">
        <f t="shared" si="5"/>
        <v>9.4499999999999993</v>
      </c>
      <c r="J358" t="s">
        <v>19781</v>
      </c>
      <c r="K358" s="4">
        <v>9</v>
      </c>
      <c r="L358" s="4">
        <v>5.9</v>
      </c>
      <c r="M358" s="4">
        <v>7.9</v>
      </c>
      <c r="N358" s="4">
        <v>6.4</v>
      </c>
      <c r="O358" s="4">
        <v>7.8</v>
      </c>
    </row>
    <row r="359" spans="1:15" x14ac:dyDescent="0.25">
      <c r="A359">
        <v>262</v>
      </c>
      <c r="B359" s="2">
        <v>44092</v>
      </c>
      <c r="C359">
        <v>2925</v>
      </c>
      <c r="D359">
        <v>3</v>
      </c>
      <c r="E359">
        <v>69</v>
      </c>
      <c r="F359">
        <v>377</v>
      </c>
      <c r="G359">
        <v>2</v>
      </c>
      <c r="H359" s="11">
        <f>VLOOKUP(F359,products!$B$2:$I$1424,8,0)</f>
        <v>14.85</v>
      </c>
      <c r="I359" s="11">
        <f t="shared" si="5"/>
        <v>29.7</v>
      </c>
      <c r="J359" t="s">
        <v>19777</v>
      </c>
      <c r="K359" s="4">
        <v>8.5</v>
      </c>
      <c r="L359" s="4">
        <v>7.2</v>
      </c>
      <c r="M359" s="4">
        <v>7.6</v>
      </c>
      <c r="N359" s="4">
        <v>5.9</v>
      </c>
      <c r="O359" s="4">
        <v>7.2</v>
      </c>
    </row>
    <row r="360" spans="1:15" x14ac:dyDescent="0.25">
      <c r="A360">
        <v>5386</v>
      </c>
      <c r="B360" s="2">
        <v>44726</v>
      </c>
      <c r="C360">
        <v>3174</v>
      </c>
      <c r="D360">
        <v>6</v>
      </c>
      <c r="E360">
        <v>124</v>
      </c>
      <c r="F360">
        <v>377</v>
      </c>
      <c r="G360">
        <v>2</v>
      </c>
      <c r="H360" s="11">
        <f>VLOOKUP(F360,products!$B$2:$I$1424,8,0)</f>
        <v>14.85</v>
      </c>
      <c r="I360" s="11">
        <f t="shared" si="5"/>
        <v>29.7</v>
      </c>
      <c r="J360" t="s">
        <v>19777</v>
      </c>
      <c r="K360" s="4">
        <v>7.7</v>
      </c>
      <c r="L360" s="4">
        <v>5.9</v>
      </c>
      <c r="M360" s="4">
        <v>7.5</v>
      </c>
      <c r="N360" s="4">
        <v>7.8</v>
      </c>
      <c r="O360" s="4">
        <v>7.5</v>
      </c>
    </row>
    <row r="361" spans="1:15" x14ac:dyDescent="0.25">
      <c r="A361">
        <v>6130</v>
      </c>
      <c r="B361" s="2">
        <v>44817</v>
      </c>
      <c r="C361">
        <v>5002</v>
      </c>
      <c r="D361">
        <v>9</v>
      </c>
      <c r="E361">
        <v>16</v>
      </c>
      <c r="F361">
        <v>377</v>
      </c>
      <c r="G361">
        <v>1</v>
      </c>
      <c r="H361" s="11">
        <f>VLOOKUP(F361,products!$B$2:$I$1424,8,0)</f>
        <v>14.85</v>
      </c>
      <c r="I361" s="11">
        <f t="shared" si="5"/>
        <v>14.85</v>
      </c>
      <c r="J361" t="s">
        <v>19777</v>
      </c>
      <c r="K361" s="4">
        <v>6.8</v>
      </c>
      <c r="L361" s="4">
        <v>6.5</v>
      </c>
      <c r="M361" s="4">
        <v>8.6</v>
      </c>
      <c r="N361" s="4">
        <v>7</v>
      </c>
      <c r="O361" s="4">
        <v>7.9</v>
      </c>
    </row>
    <row r="362" spans="1:15" x14ac:dyDescent="0.25">
      <c r="A362">
        <v>8193</v>
      </c>
      <c r="B362" s="2">
        <v>45815</v>
      </c>
      <c r="C362">
        <v>969</v>
      </c>
      <c r="D362">
        <v>8</v>
      </c>
      <c r="E362">
        <v>19</v>
      </c>
      <c r="F362">
        <v>377</v>
      </c>
      <c r="G362">
        <v>2</v>
      </c>
      <c r="H362" s="11">
        <f>VLOOKUP(F362,products!$B$2:$I$1424,8,0)</f>
        <v>14.85</v>
      </c>
      <c r="I362" s="11">
        <f t="shared" si="5"/>
        <v>29.7</v>
      </c>
      <c r="J362" t="s">
        <v>19778</v>
      </c>
      <c r="K362" s="4">
        <v>8.1999999999999993</v>
      </c>
      <c r="L362" s="4">
        <v>5.4</v>
      </c>
      <c r="M362" s="4">
        <v>7</v>
      </c>
      <c r="N362" s="4">
        <v>7.1</v>
      </c>
      <c r="O362" s="4">
        <v>7.7</v>
      </c>
    </row>
    <row r="363" spans="1:15" x14ac:dyDescent="0.25">
      <c r="A363">
        <v>8728</v>
      </c>
      <c r="B363" s="2">
        <v>45254</v>
      </c>
      <c r="C363">
        <v>5644</v>
      </c>
      <c r="D363">
        <v>2</v>
      </c>
      <c r="E363">
        <v>75</v>
      </c>
      <c r="F363">
        <v>377</v>
      </c>
      <c r="G363">
        <v>2</v>
      </c>
      <c r="H363" s="11">
        <f>VLOOKUP(F363,products!$B$2:$I$1424,8,0)</f>
        <v>14.85</v>
      </c>
      <c r="I363" s="11">
        <f t="shared" si="5"/>
        <v>29.7</v>
      </c>
      <c r="J363" t="s">
        <v>19779</v>
      </c>
      <c r="K363" s="4">
        <v>8.1999999999999993</v>
      </c>
      <c r="L363" s="4">
        <v>7.3</v>
      </c>
      <c r="M363" s="4">
        <v>7.6</v>
      </c>
      <c r="N363" s="4">
        <v>7.2</v>
      </c>
      <c r="O363" s="4">
        <v>7.8</v>
      </c>
    </row>
    <row r="364" spans="1:15" x14ac:dyDescent="0.25">
      <c r="A364">
        <v>11348</v>
      </c>
      <c r="B364" s="2">
        <v>45013</v>
      </c>
      <c r="C364">
        <v>5837</v>
      </c>
      <c r="D364">
        <v>7</v>
      </c>
      <c r="E364">
        <v>38</v>
      </c>
      <c r="F364">
        <v>377</v>
      </c>
      <c r="G364">
        <v>2</v>
      </c>
      <c r="H364" s="11">
        <f>VLOOKUP(F364,products!$B$2:$I$1424,8,0)</f>
        <v>14.85</v>
      </c>
      <c r="I364" s="11">
        <f t="shared" si="5"/>
        <v>29.7</v>
      </c>
      <c r="J364" t="s">
        <v>19777</v>
      </c>
      <c r="K364" s="4">
        <v>7</v>
      </c>
      <c r="L364" s="4">
        <v>7.4</v>
      </c>
      <c r="M364" s="4">
        <v>7.7</v>
      </c>
      <c r="N364" s="4">
        <v>6.7</v>
      </c>
      <c r="O364" s="4">
        <v>7.2</v>
      </c>
    </row>
    <row r="365" spans="1:15" x14ac:dyDescent="0.25">
      <c r="A365">
        <v>12418</v>
      </c>
      <c r="B365" s="2">
        <v>45120</v>
      </c>
      <c r="C365">
        <v>580</v>
      </c>
      <c r="D365">
        <v>5</v>
      </c>
      <c r="E365">
        <v>155</v>
      </c>
      <c r="F365">
        <v>377</v>
      </c>
      <c r="G365">
        <v>1</v>
      </c>
      <c r="H365" s="11">
        <f>VLOOKUP(F365,products!$B$2:$I$1424,8,0)</f>
        <v>14.85</v>
      </c>
      <c r="I365" s="11">
        <f t="shared" si="5"/>
        <v>14.85</v>
      </c>
      <c r="J365" t="s">
        <v>19779</v>
      </c>
      <c r="K365" s="4">
        <v>7.5</v>
      </c>
      <c r="L365" s="4">
        <v>4.4000000000000004</v>
      </c>
      <c r="M365" s="4">
        <v>7.3</v>
      </c>
      <c r="N365" s="4">
        <v>6.8</v>
      </c>
      <c r="O365" s="4">
        <v>8.1</v>
      </c>
    </row>
    <row r="366" spans="1:15" x14ac:dyDescent="0.25">
      <c r="A366">
        <v>14753</v>
      </c>
      <c r="B366" s="2">
        <v>45224</v>
      </c>
      <c r="C366">
        <v>1401</v>
      </c>
      <c r="D366">
        <v>8</v>
      </c>
      <c r="E366">
        <v>167</v>
      </c>
      <c r="F366">
        <v>377</v>
      </c>
      <c r="G366">
        <v>2</v>
      </c>
      <c r="H366" s="11">
        <f>VLOOKUP(F366,products!$B$2:$I$1424,8,0)</f>
        <v>14.85</v>
      </c>
      <c r="I366" s="11">
        <f t="shared" si="5"/>
        <v>29.7</v>
      </c>
      <c r="J366" t="s">
        <v>19781</v>
      </c>
      <c r="K366" s="4">
        <v>7.6</v>
      </c>
      <c r="L366" s="4">
        <v>5.6</v>
      </c>
      <c r="M366" s="4">
        <v>7.5</v>
      </c>
      <c r="N366" s="4">
        <v>6.3</v>
      </c>
      <c r="O366" s="4">
        <v>7.7</v>
      </c>
    </row>
    <row r="367" spans="1:15" x14ac:dyDescent="0.25">
      <c r="A367">
        <v>13431</v>
      </c>
      <c r="B367" s="2">
        <v>45554</v>
      </c>
      <c r="C367">
        <v>1538</v>
      </c>
      <c r="D367">
        <v>1</v>
      </c>
      <c r="E367">
        <v>90</v>
      </c>
      <c r="F367">
        <v>377</v>
      </c>
      <c r="G367">
        <v>2</v>
      </c>
      <c r="H367" s="11">
        <f>VLOOKUP(F367,products!$B$2:$I$1424,8,0)</f>
        <v>14.85</v>
      </c>
      <c r="I367" s="11">
        <f t="shared" si="5"/>
        <v>29.7</v>
      </c>
      <c r="J367" t="s">
        <v>19777</v>
      </c>
      <c r="K367" s="4">
        <v>6.9</v>
      </c>
      <c r="L367" s="4">
        <v>6.3</v>
      </c>
      <c r="M367" s="4">
        <v>7.3</v>
      </c>
      <c r="N367" s="4">
        <v>8.6</v>
      </c>
      <c r="O367" s="4">
        <v>7.8</v>
      </c>
    </row>
    <row r="368" spans="1:15" x14ac:dyDescent="0.25">
      <c r="A368">
        <v>15414</v>
      </c>
      <c r="B368" s="2">
        <v>45731</v>
      </c>
      <c r="C368">
        <v>3262</v>
      </c>
      <c r="D368">
        <v>3</v>
      </c>
      <c r="E368">
        <v>62</v>
      </c>
      <c r="F368">
        <v>377</v>
      </c>
      <c r="G368">
        <v>1</v>
      </c>
      <c r="H368" s="11">
        <f>VLOOKUP(F368,products!$B$2:$I$1424,8,0)</f>
        <v>14.85</v>
      </c>
      <c r="I368" s="11">
        <f t="shared" si="5"/>
        <v>14.85</v>
      </c>
      <c r="J368" t="s">
        <v>19777</v>
      </c>
      <c r="K368" s="4">
        <v>7.5</v>
      </c>
      <c r="L368" s="4">
        <v>5.5</v>
      </c>
      <c r="M368" s="4">
        <v>8.4</v>
      </c>
      <c r="N368" s="4">
        <v>6.8</v>
      </c>
      <c r="O368" s="4">
        <v>7.4</v>
      </c>
    </row>
    <row r="369" spans="1:15" x14ac:dyDescent="0.25">
      <c r="A369">
        <v>498</v>
      </c>
      <c r="B369" s="2">
        <v>44122</v>
      </c>
      <c r="C369">
        <v>1053</v>
      </c>
      <c r="D369">
        <v>3</v>
      </c>
      <c r="E369">
        <v>178</v>
      </c>
      <c r="F369">
        <v>1313</v>
      </c>
      <c r="G369">
        <v>1</v>
      </c>
      <c r="H369" s="11">
        <f>VLOOKUP(F369,products!$B$2:$I$1424,8,0)</f>
        <v>18.32</v>
      </c>
      <c r="I369" s="11">
        <f t="shared" si="5"/>
        <v>18.32</v>
      </c>
      <c r="J369" t="s">
        <v>19778</v>
      </c>
      <c r="K369" s="4">
        <v>7.1</v>
      </c>
      <c r="L369" s="4">
        <v>6</v>
      </c>
      <c r="M369" s="4">
        <v>8.5</v>
      </c>
      <c r="N369" s="4">
        <v>6.5</v>
      </c>
      <c r="O369" s="4">
        <v>7.7</v>
      </c>
    </row>
    <row r="370" spans="1:15" x14ac:dyDescent="0.25">
      <c r="A370">
        <v>3001</v>
      </c>
      <c r="B370" s="2">
        <v>44432</v>
      </c>
      <c r="C370">
        <v>1193</v>
      </c>
      <c r="D370">
        <v>8</v>
      </c>
      <c r="E370">
        <v>92</v>
      </c>
      <c r="F370">
        <v>1313</v>
      </c>
      <c r="G370">
        <v>1</v>
      </c>
      <c r="H370" s="11">
        <f>VLOOKUP(F370,products!$B$2:$I$1424,8,0)</f>
        <v>18.32</v>
      </c>
      <c r="I370" s="11">
        <f t="shared" si="5"/>
        <v>18.32</v>
      </c>
      <c r="J370" t="s">
        <v>19781</v>
      </c>
      <c r="K370" s="4">
        <v>7.7</v>
      </c>
      <c r="L370" s="4">
        <v>5.3</v>
      </c>
      <c r="M370" s="4">
        <v>7.5</v>
      </c>
      <c r="N370" s="4">
        <v>6.2</v>
      </c>
      <c r="O370" s="4">
        <v>7.6</v>
      </c>
    </row>
    <row r="371" spans="1:15" x14ac:dyDescent="0.25">
      <c r="A371">
        <v>4654</v>
      </c>
      <c r="B371" s="2">
        <v>44637</v>
      </c>
      <c r="C371">
        <v>4793</v>
      </c>
      <c r="D371">
        <v>1</v>
      </c>
      <c r="E371">
        <v>34</v>
      </c>
      <c r="F371">
        <v>1313</v>
      </c>
      <c r="G371">
        <v>1</v>
      </c>
      <c r="H371" s="11">
        <f>VLOOKUP(F371,products!$B$2:$I$1424,8,0)</f>
        <v>18.32</v>
      </c>
      <c r="I371" s="11">
        <f t="shared" si="5"/>
        <v>18.32</v>
      </c>
      <c r="J371" t="s">
        <v>19778</v>
      </c>
      <c r="K371" s="4">
        <v>7.3</v>
      </c>
      <c r="L371" s="4">
        <v>7.5</v>
      </c>
      <c r="M371" s="4">
        <v>7.1</v>
      </c>
      <c r="N371" s="4">
        <v>6.8</v>
      </c>
      <c r="O371" s="4">
        <v>7.3</v>
      </c>
    </row>
    <row r="372" spans="1:15" x14ac:dyDescent="0.25">
      <c r="A372">
        <v>6267</v>
      </c>
      <c r="B372" s="2">
        <v>44833</v>
      </c>
      <c r="C372">
        <v>5785</v>
      </c>
      <c r="D372">
        <v>10</v>
      </c>
      <c r="E372">
        <v>105</v>
      </c>
      <c r="F372">
        <v>1313</v>
      </c>
      <c r="G372">
        <v>2</v>
      </c>
      <c r="H372" s="11">
        <f>VLOOKUP(F372,products!$B$2:$I$1424,8,0)</f>
        <v>18.32</v>
      </c>
      <c r="I372" s="11">
        <f t="shared" si="5"/>
        <v>36.64</v>
      </c>
      <c r="J372" t="s">
        <v>19781</v>
      </c>
      <c r="K372" s="4">
        <v>8.6</v>
      </c>
      <c r="L372" s="4">
        <v>6.4</v>
      </c>
      <c r="M372" s="4">
        <v>7.8</v>
      </c>
      <c r="N372" s="4">
        <v>5.2</v>
      </c>
      <c r="O372" s="4">
        <v>7.4</v>
      </c>
    </row>
    <row r="373" spans="1:15" x14ac:dyDescent="0.25">
      <c r="A373">
        <v>8372</v>
      </c>
      <c r="B373" s="2">
        <v>45786</v>
      </c>
      <c r="C373">
        <v>2096</v>
      </c>
      <c r="D373">
        <v>5</v>
      </c>
      <c r="E373">
        <v>5</v>
      </c>
      <c r="F373">
        <v>1313</v>
      </c>
      <c r="G373">
        <v>2</v>
      </c>
      <c r="H373" s="11">
        <f>VLOOKUP(F373,products!$B$2:$I$1424,8,0)</f>
        <v>18.32</v>
      </c>
      <c r="I373" s="11">
        <f t="shared" si="5"/>
        <v>36.64</v>
      </c>
      <c r="J373" t="s">
        <v>19775</v>
      </c>
      <c r="K373" s="4">
        <v>7.9</v>
      </c>
      <c r="L373" s="4">
        <v>6.5</v>
      </c>
      <c r="M373" s="4">
        <v>7.3</v>
      </c>
      <c r="N373" s="4">
        <v>6.9</v>
      </c>
      <c r="O373" s="4">
        <v>8.1999999999999993</v>
      </c>
    </row>
    <row r="374" spans="1:15" x14ac:dyDescent="0.25">
      <c r="A374">
        <v>9651</v>
      </c>
      <c r="B374" s="2">
        <v>45020</v>
      </c>
      <c r="C374">
        <v>2906</v>
      </c>
      <c r="D374">
        <v>2</v>
      </c>
      <c r="E374">
        <v>113</v>
      </c>
      <c r="F374">
        <v>1313</v>
      </c>
      <c r="G374">
        <v>1</v>
      </c>
      <c r="H374" s="11">
        <f>VLOOKUP(F374,products!$B$2:$I$1424,8,0)</f>
        <v>18.32</v>
      </c>
      <c r="I374" s="11">
        <f t="shared" si="5"/>
        <v>18.32</v>
      </c>
      <c r="J374" t="s">
        <v>19779</v>
      </c>
      <c r="K374" s="4">
        <v>7.4</v>
      </c>
      <c r="L374" s="4">
        <v>8.6999999999999993</v>
      </c>
      <c r="M374" s="4">
        <v>7.4</v>
      </c>
      <c r="N374" s="4">
        <v>6.4</v>
      </c>
      <c r="O374" s="4">
        <v>7.8</v>
      </c>
    </row>
    <row r="375" spans="1:15" x14ac:dyDescent="0.25">
      <c r="A375">
        <v>10496</v>
      </c>
      <c r="B375" s="2">
        <v>45076</v>
      </c>
      <c r="C375">
        <v>4308</v>
      </c>
      <c r="D375">
        <v>3</v>
      </c>
      <c r="E375">
        <v>122</v>
      </c>
      <c r="F375">
        <v>1313</v>
      </c>
      <c r="G375">
        <v>2</v>
      </c>
      <c r="H375" s="11">
        <f>VLOOKUP(F375,products!$B$2:$I$1424,8,0)</f>
        <v>18.32</v>
      </c>
      <c r="I375" s="11">
        <f t="shared" si="5"/>
        <v>36.64</v>
      </c>
      <c r="J375" t="s">
        <v>19781</v>
      </c>
      <c r="K375" s="4">
        <v>7.9</v>
      </c>
      <c r="L375" s="4">
        <v>8.3000000000000007</v>
      </c>
      <c r="M375" s="4">
        <v>8</v>
      </c>
      <c r="N375" s="4">
        <v>7.5</v>
      </c>
      <c r="O375" s="4">
        <v>7.9</v>
      </c>
    </row>
    <row r="376" spans="1:15" x14ac:dyDescent="0.25">
      <c r="A376">
        <v>12052</v>
      </c>
      <c r="B376" s="2">
        <v>45031</v>
      </c>
      <c r="C376">
        <v>321</v>
      </c>
      <c r="D376">
        <v>8</v>
      </c>
      <c r="E376">
        <v>192</v>
      </c>
      <c r="F376">
        <v>1313</v>
      </c>
      <c r="G376">
        <v>1</v>
      </c>
      <c r="H376" s="11">
        <f>VLOOKUP(F376,products!$B$2:$I$1424,8,0)</f>
        <v>18.32</v>
      </c>
      <c r="I376" s="11">
        <f t="shared" si="5"/>
        <v>18.32</v>
      </c>
      <c r="J376" t="s">
        <v>19777</v>
      </c>
      <c r="K376" s="4">
        <v>8.2838425926259873</v>
      </c>
      <c r="L376" s="4">
        <v>7.2</v>
      </c>
      <c r="M376" s="4">
        <v>6.4</v>
      </c>
      <c r="N376" s="4">
        <v>7.3</v>
      </c>
      <c r="O376" s="4">
        <v>8</v>
      </c>
    </row>
    <row r="377" spans="1:15" x14ac:dyDescent="0.25">
      <c r="A377">
        <v>13136</v>
      </c>
      <c r="B377" s="2">
        <v>45433</v>
      </c>
      <c r="C377">
        <v>2834</v>
      </c>
      <c r="D377">
        <v>7</v>
      </c>
      <c r="E377">
        <v>157</v>
      </c>
      <c r="F377">
        <v>1313</v>
      </c>
      <c r="G377">
        <v>2</v>
      </c>
      <c r="H377" s="11">
        <f>VLOOKUP(F377,products!$B$2:$I$1424,8,0)</f>
        <v>18.32</v>
      </c>
      <c r="I377" s="11">
        <f t="shared" si="5"/>
        <v>36.64</v>
      </c>
      <c r="J377" t="s">
        <v>19781</v>
      </c>
      <c r="K377" s="4">
        <v>7.3</v>
      </c>
      <c r="L377" s="4">
        <v>4.5999999999999996</v>
      </c>
      <c r="M377" s="4">
        <v>8.5</v>
      </c>
      <c r="N377" s="4">
        <v>7.1</v>
      </c>
      <c r="O377" s="4">
        <v>7.7</v>
      </c>
    </row>
    <row r="378" spans="1:15" x14ac:dyDescent="0.25">
      <c r="A378">
        <v>759</v>
      </c>
      <c r="B378" s="2">
        <v>44153</v>
      </c>
      <c r="C378">
        <v>2235</v>
      </c>
      <c r="D378">
        <v>4</v>
      </c>
      <c r="E378">
        <v>182</v>
      </c>
      <c r="F378">
        <v>1363</v>
      </c>
      <c r="G378">
        <v>2</v>
      </c>
      <c r="H378" s="11">
        <f>VLOOKUP(F378,products!$B$2:$I$1424,8,0)</f>
        <v>17.579999999999998</v>
      </c>
      <c r="I378" s="11">
        <f t="shared" si="5"/>
        <v>35.159999999999997</v>
      </c>
      <c r="J378" t="s">
        <v>19777</v>
      </c>
      <c r="K378" s="4">
        <v>7</v>
      </c>
      <c r="L378" s="4">
        <v>6.1</v>
      </c>
      <c r="M378" s="4">
        <v>7.3</v>
      </c>
      <c r="N378" s="4">
        <v>6.3</v>
      </c>
      <c r="O378" s="4">
        <v>7.7</v>
      </c>
    </row>
    <row r="379" spans="1:15" x14ac:dyDescent="0.25">
      <c r="A379">
        <v>3021</v>
      </c>
      <c r="B379" s="2">
        <v>44434</v>
      </c>
      <c r="C379">
        <v>2653</v>
      </c>
      <c r="D379">
        <v>3</v>
      </c>
      <c r="E379">
        <v>49</v>
      </c>
      <c r="F379">
        <v>1363</v>
      </c>
      <c r="G379">
        <v>1</v>
      </c>
      <c r="H379" s="11">
        <f>VLOOKUP(F379,products!$B$2:$I$1424,8,0)</f>
        <v>17.579999999999998</v>
      </c>
      <c r="I379" s="11">
        <f t="shared" si="5"/>
        <v>17.579999999999998</v>
      </c>
      <c r="J379" t="s">
        <v>19775</v>
      </c>
      <c r="K379" s="4">
        <v>6.7</v>
      </c>
      <c r="L379" s="4">
        <v>5.6</v>
      </c>
      <c r="M379" s="4">
        <v>6.4</v>
      </c>
      <c r="N379" s="4">
        <v>6.9</v>
      </c>
      <c r="O379" s="4">
        <v>7.8</v>
      </c>
    </row>
    <row r="380" spans="1:15" x14ac:dyDescent="0.25">
      <c r="A380">
        <v>3328</v>
      </c>
      <c r="B380" s="2">
        <v>44470</v>
      </c>
      <c r="C380">
        <v>1106</v>
      </c>
      <c r="D380">
        <v>7</v>
      </c>
      <c r="E380">
        <v>192</v>
      </c>
      <c r="F380">
        <v>1363</v>
      </c>
      <c r="G380">
        <v>2</v>
      </c>
      <c r="H380" s="11">
        <f>VLOOKUP(F380,products!$B$2:$I$1424,8,0)</f>
        <v>17.579999999999998</v>
      </c>
      <c r="I380" s="11">
        <f t="shared" si="5"/>
        <v>35.159999999999997</v>
      </c>
      <c r="J380" t="s">
        <v>19779</v>
      </c>
      <c r="K380" s="4">
        <v>7.3</v>
      </c>
      <c r="L380" s="4">
        <v>8.3000000000000007</v>
      </c>
      <c r="M380" s="4">
        <v>7.2</v>
      </c>
      <c r="N380" s="4">
        <v>7.6</v>
      </c>
      <c r="O380" s="4">
        <v>7.7</v>
      </c>
    </row>
    <row r="381" spans="1:15" x14ac:dyDescent="0.25">
      <c r="A381">
        <v>3973</v>
      </c>
      <c r="B381" s="2">
        <v>44555</v>
      </c>
      <c r="C381">
        <v>4169</v>
      </c>
      <c r="D381">
        <v>6</v>
      </c>
      <c r="E381">
        <v>136</v>
      </c>
      <c r="F381">
        <v>1363</v>
      </c>
      <c r="G381">
        <v>2</v>
      </c>
      <c r="H381" s="11">
        <f>VLOOKUP(F381,products!$B$2:$I$1424,8,0)</f>
        <v>17.579999999999998</v>
      </c>
      <c r="I381" s="11">
        <f t="shared" si="5"/>
        <v>35.159999999999997</v>
      </c>
      <c r="J381" t="s">
        <v>19781</v>
      </c>
      <c r="K381" s="4">
        <v>8.5</v>
      </c>
      <c r="L381" s="4">
        <v>6.8</v>
      </c>
      <c r="M381" s="4">
        <v>7.2</v>
      </c>
      <c r="N381" s="4">
        <v>5.8</v>
      </c>
      <c r="O381" s="4">
        <v>7.6</v>
      </c>
    </row>
    <row r="382" spans="1:15" x14ac:dyDescent="0.25">
      <c r="A382">
        <v>4814</v>
      </c>
      <c r="B382" s="2">
        <v>44656</v>
      </c>
      <c r="C382">
        <v>3074</v>
      </c>
      <c r="D382">
        <v>9</v>
      </c>
      <c r="E382">
        <v>70</v>
      </c>
      <c r="F382">
        <v>1363</v>
      </c>
      <c r="G382">
        <v>1</v>
      </c>
      <c r="H382" s="11">
        <f>VLOOKUP(F382,products!$B$2:$I$1424,8,0)</f>
        <v>17.579999999999998</v>
      </c>
      <c r="I382" s="11">
        <f t="shared" si="5"/>
        <v>17.579999999999998</v>
      </c>
      <c r="J382" t="s">
        <v>19778</v>
      </c>
      <c r="K382" s="4">
        <v>7.3</v>
      </c>
      <c r="L382" s="4">
        <v>4.8</v>
      </c>
      <c r="M382" s="4">
        <v>7</v>
      </c>
      <c r="N382" s="4">
        <v>6</v>
      </c>
      <c r="O382" s="4">
        <v>8</v>
      </c>
    </row>
    <row r="383" spans="1:15" x14ac:dyDescent="0.25">
      <c r="A383">
        <v>6687</v>
      </c>
      <c r="B383" s="2">
        <v>44883</v>
      </c>
      <c r="C383">
        <v>2283</v>
      </c>
      <c r="D383">
        <v>3</v>
      </c>
      <c r="E383">
        <v>16</v>
      </c>
      <c r="F383">
        <v>1363</v>
      </c>
      <c r="G383">
        <v>2</v>
      </c>
      <c r="H383" s="11">
        <f>VLOOKUP(F383,products!$B$2:$I$1424,8,0)</f>
        <v>17.579999999999998</v>
      </c>
      <c r="I383" s="11">
        <f t="shared" si="5"/>
        <v>35.159999999999997</v>
      </c>
      <c r="J383" t="s">
        <v>19775</v>
      </c>
      <c r="K383" s="4">
        <v>8.5</v>
      </c>
      <c r="L383" s="4">
        <v>8</v>
      </c>
      <c r="M383" s="4">
        <v>7.9</v>
      </c>
      <c r="N383" s="4">
        <v>8.6</v>
      </c>
      <c r="O383" s="4">
        <v>8</v>
      </c>
    </row>
    <row r="384" spans="1:15" x14ac:dyDescent="0.25">
      <c r="A384">
        <v>10607</v>
      </c>
      <c r="B384" s="2">
        <v>45806</v>
      </c>
      <c r="C384">
        <v>6043</v>
      </c>
      <c r="D384">
        <v>8</v>
      </c>
      <c r="E384">
        <v>171</v>
      </c>
      <c r="F384">
        <v>1363</v>
      </c>
      <c r="G384">
        <v>1</v>
      </c>
      <c r="H384" s="11">
        <f>VLOOKUP(F384,products!$B$2:$I$1424,8,0)</f>
        <v>17.579999999999998</v>
      </c>
      <c r="I384" s="11">
        <f t="shared" si="5"/>
        <v>17.579999999999998</v>
      </c>
      <c r="J384" t="s">
        <v>19779</v>
      </c>
      <c r="K384" s="4">
        <v>8.5</v>
      </c>
      <c r="L384" s="4">
        <v>6</v>
      </c>
      <c r="M384" s="4">
        <v>7.4</v>
      </c>
      <c r="N384" s="4">
        <v>6.2</v>
      </c>
      <c r="O384" s="4">
        <v>7.5</v>
      </c>
    </row>
    <row r="385" spans="1:15" x14ac:dyDescent="0.25">
      <c r="A385">
        <v>15000</v>
      </c>
      <c r="B385" s="2">
        <v>45538</v>
      </c>
      <c r="C385">
        <v>5192</v>
      </c>
      <c r="D385">
        <v>7</v>
      </c>
      <c r="E385">
        <v>11</v>
      </c>
      <c r="F385">
        <v>1363</v>
      </c>
      <c r="G385">
        <v>2</v>
      </c>
      <c r="H385" s="11">
        <f>VLOOKUP(F385,products!$B$2:$I$1424,8,0)</f>
        <v>17.579999999999998</v>
      </c>
      <c r="I385" s="11">
        <f t="shared" si="5"/>
        <v>35.159999999999997</v>
      </c>
      <c r="J385" t="s">
        <v>19781</v>
      </c>
      <c r="K385" s="4">
        <v>9</v>
      </c>
      <c r="L385" s="4">
        <v>7.3</v>
      </c>
      <c r="M385" s="4">
        <v>7.1</v>
      </c>
      <c r="N385" s="4">
        <v>6.5</v>
      </c>
      <c r="O385" s="4">
        <v>7.9</v>
      </c>
    </row>
    <row r="386" spans="1:15" x14ac:dyDescent="0.25">
      <c r="A386">
        <v>14764</v>
      </c>
      <c r="B386" s="2">
        <v>45554</v>
      </c>
      <c r="C386">
        <v>5855</v>
      </c>
      <c r="D386">
        <v>8</v>
      </c>
      <c r="E386">
        <v>32</v>
      </c>
      <c r="F386">
        <v>1363</v>
      </c>
      <c r="G386">
        <v>1</v>
      </c>
      <c r="H386" s="11">
        <f>VLOOKUP(F386,products!$B$2:$I$1424,8,0)</f>
        <v>17.579999999999998</v>
      </c>
      <c r="I386" s="11">
        <f t="shared" si="5"/>
        <v>17.579999999999998</v>
      </c>
      <c r="J386" t="s">
        <v>19780</v>
      </c>
      <c r="K386" s="4">
        <v>7.2</v>
      </c>
      <c r="L386" s="4">
        <v>8.4</v>
      </c>
      <c r="M386" s="4">
        <v>7.9</v>
      </c>
      <c r="N386" s="4">
        <v>5.6</v>
      </c>
      <c r="O386" s="4">
        <v>7.7</v>
      </c>
    </row>
    <row r="387" spans="1:15" x14ac:dyDescent="0.25">
      <c r="A387">
        <v>12655</v>
      </c>
      <c r="B387" s="2">
        <v>45300</v>
      </c>
      <c r="C387">
        <v>2749</v>
      </c>
      <c r="D387">
        <v>2</v>
      </c>
      <c r="E387">
        <v>179</v>
      </c>
      <c r="F387">
        <v>1363</v>
      </c>
      <c r="G387">
        <v>1</v>
      </c>
      <c r="H387" s="11">
        <f>VLOOKUP(F387,products!$B$2:$I$1424,8,0)</f>
        <v>17.579999999999998</v>
      </c>
      <c r="I387" s="11">
        <f t="shared" ref="I387:I450" si="6">H387*G387</f>
        <v>17.579999999999998</v>
      </c>
      <c r="J387" t="s">
        <v>19776</v>
      </c>
      <c r="K387" s="4">
        <v>7.5</v>
      </c>
      <c r="L387" s="4">
        <v>7.9</v>
      </c>
      <c r="M387" s="4">
        <v>7.5</v>
      </c>
      <c r="N387" s="4">
        <v>6.1</v>
      </c>
      <c r="O387" s="4">
        <v>7.4</v>
      </c>
    </row>
    <row r="388" spans="1:15" x14ac:dyDescent="0.25">
      <c r="A388">
        <v>2264</v>
      </c>
      <c r="B388" s="2">
        <v>44346</v>
      </c>
      <c r="C388">
        <v>4026</v>
      </c>
      <c r="D388">
        <v>6</v>
      </c>
      <c r="E388">
        <v>14</v>
      </c>
      <c r="F388">
        <v>619</v>
      </c>
      <c r="G388">
        <v>2</v>
      </c>
      <c r="H388" s="11">
        <f>VLOOKUP(F388,products!$B$2:$I$1424,8,0)</f>
        <v>10.48</v>
      </c>
      <c r="I388" s="11">
        <f t="shared" si="6"/>
        <v>20.96</v>
      </c>
      <c r="J388" t="s">
        <v>19779</v>
      </c>
      <c r="K388" s="4">
        <v>7.6</v>
      </c>
      <c r="L388" s="4">
        <v>6.7</v>
      </c>
      <c r="M388" s="4">
        <v>7.6</v>
      </c>
      <c r="N388" s="4">
        <v>8</v>
      </c>
      <c r="O388" s="4">
        <v>7.6</v>
      </c>
    </row>
    <row r="389" spans="1:15" x14ac:dyDescent="0.25">
      <c r="A389">
        <v>3551</v>
      </c>
      <c r="B389" s="2">
        <v>44499</v>
      </c>
      <c r="C389">
        <v>5064</v>
      </c>
      <c r="D389">
        <v>3</v>
      </c>
      <c r="E389">
        <v>129</v>
      </c>
      <c r="F389">
        <v>619</v>
      </c>
      <c r="G389">
        <v>1</v>
      </c>
      <c r="H389" s="11">
        <f>VLOOKUP(F389,products!$B$2:$I$1424,8,0)</f>
        <v>10.48</v>
      </c>
      <c r="I389" s="11">
        <f t="shared" si="6"/>
        <v>10.48</v>
      </c>
      <c r="J389" t="s">
        <v>19778</v>
      </c>
      <c r="K389" s="4">
        <v>7.3</v>
      </c>
      <c r="L389" s="4">
        <v>5.8</v>
      </c>
      <c r="M389" s="4">
        <v>7.5</v>
      </c>
      <c r="N389" s="4">
        <v>5.6</v>
      </c>
      <c r="O389" s="4">
        <v>7.6</v>
      </c>
    </row>
    <row r="390" spans="1:15" x14ac:dyDescent="0.25">
      <c r="A390">
        <v>3969</v>
      </c>
      <c r="B390" s="2">
        <v>44554</v>
      </c>
      <c r="C390">
        <v>4959</v>
      </c>
      <c r="D390">
        <v>2</v>
      </c>
      <c r="E390">
        <v>23</v>
      </c>
      <c r="F390">
        <v>619</v>
      </c>
      <c r="G390">
        <v>2</v>
      </c>
      <c r="H390" s="11">
        <f>VLOOKUP(F390,products!$B$2:$I$1424,8,0)</f>
        <v>10.48</v>
      </c>
      <c r="I390" s="11">
        <f t="shared" si="6"/>
        <v>20.96</v>
      </c>
      <c r="J390" t="s">
        <v>19776</v>
      </c>
      <c r="K390" s="4">
        <v>6.3</v>
      </c>
      <c r="L390" s="4">
        <v>5.5</v>
      </c>
      <c r="M390" s="4">
        <v>8</v>
      </c>
      <c r="N390" s="4">
        <v>7.1</v>
      </c>
      <c r="O390" s="4">
        <v>7.6</v>
      </c>
    </row>
    <row r="391" spans="1:15" x14ac:dyDescent="0.25">
      <c r="A391">
        <v>5402</v>
      </c>
      <c r="B391" s="2">
        <v>44728</v>
      </c>
      <c r="C391">
        <v>1491</v>
      </c>
      <c r="D391">
        <v>10</v>
      </c>
      <c r="E391">
        <v>3</v>
      </c>
      <c r="F391">
        <v>619</v>
      </c>
      <c r="G391">
        <v>1</v>
      </c>
      <c r="H391" s="11">
        <f>VLOOKUP(F391,products!$B$2:$I$1424,8,0)</f>
        <v>10.48</v>
      </c>
      <c r="I391" s="11">
        <f t="shared" si="6"/>
        <v>10.48</v>
      </c>
      <c r="J391" t="s">
        <v>19781</v>
      </c>
      <c r="K391" s="4">
        <v>7.6</v>
      </c>
      <c r="L391" s="4">
        <v>9</v>
      </c>
      <c r="M391" s="4">
        <v>7.9</v>
      </c>
      <c r="N391" s="4">
        <v>7.9</v>
      </c>
      <c r="O391" s="4">
        <v>7.4</v>
      </c>
    </row>
    <row r="392" spans="1:15" x14ac:dyDescent="0.25">
      <c r="A392">
        <v>7492</v>
      </c>
      <c r="B392" s="2">
        <v>44978</v>
      </c>
      <c r="C392">
        <v>2698</v>
      </c>
      <c r="D392">
        <v>3</v>
      </c>
      <c r="E392">
        <v>135</v>
      </c>
      <c r="F392">
        <v>619</v>
      </c>
      <c r="G392">
        <v>1</v>
      </c>
      <c r="H392" s="11">
        <f>VLOOKUP(F392,products!$B$2:$I$1424,8,0)</f>
        <v>10.48</v>
      </c>
      <c r="I392" s="11">
        <f t="shared" si="6"/>
        <v>10.48</v>
      </c>
      <c r="J392" t="s">
        <v>19777</v>
      </c>
      <c r="K392" s="4">
        <v>7.3</v>
      </c>
      <c r="L392" s="4">
        <v>8.1</v>
      </c>
      <c r="M392" s="4">
        <v>7.6</v>
      </c>
      <c r="N392" s="4">
        <v>6.4</v>
      </c>
      <c r="O392" s="4">
        <v>8</v>
      </c>
    </row>
    <row r="393" spans="1:15" x14ac:dyDescent="0.25">
      <c r="A393">
        <v>7977</v>
      </c>
      <c r="B393" s="2">
        <v>45079</v>
      </c>
      <c r="C393">
        <v>952</v>
      </c>
      <c r="D393">
        <v>9</v>
      </c>
      <c r="E393">
        <v>56</v>
      </c>
      <c r="F393">
        <v>619</v>
      </c>
      <c r="G393">
        <v>2</v>
      </c>
      <c r="H393" s="11">
        <f>VLOOKUP(F393,products!$B$2:$I$1424,8,0)</f>
        <v>10.48</v>
      </c>
      <c r="I393" s="11">
        <f t="shared" si="6"/>
        <v>20.96</v>
      </c>
      <c r="J393" t="s">
        <v>19779</v>
      </c>
      <c r="K393" s="4">
        <v>7.7</v>
      </c>
      <c r="L393" s="4">
        <v>7.4</v>
      </c>
      <c r="M393" s="4">
        <v>6.7</v>
      </c>
      <c r="N393" s="4">
        <v>7.3</v>
      </c>
      <c r="O393" s="4">
        <v>7.8</v>
      </c>
    </row>
    <row r="394" spans="1:15" x14ac:dyDescent="0.25">
      <c r="A394">
        <v>8130</v>
      </c>
      <c r="B394" s="2">
        <v>45580</v>
      </c>
      <c r="C394">
        <v>3798</v>
      </c>
      <c r="D394">
        <v>6</v>
      </c>
      <c r="E394">
        <v>130</v>
      </c>
      <c r="F394">
        <v>619</v>
      </c>
      <c r="G394">
        <v>2</v>
      </c>
      <c r="H394" s="11">
        <f>VLOOKUP(F394,products!$B$2:$I$1424,8,0)</f>
        <v>10.48</v>
      </c>
      <c r="I394" s="11">
        <f t="shared" si="6"/>
        <v>20.96</v>
      </c>
      <c r="J394" t="s">
        <v>19777</v>
      </c>
      <c r="K394" s="4">
        <v>6.8</v>
      </c>
      <c r="L394" s="4">
        <v>7.5</v>
      </c>
      <c r="M394" s="4">
        <v>7.5</v>
      </c>
      <c r="N394" s="4">
        <v>7</v>
      </c>
      <c r="O394" s="4">
        <v>7.7</v>
      </c>
    </row>
    <row r="395" spans="1:15" x14ac:dyDescent="0.25">
      <c r="A395">
        <v>14023</v>
      </c>
      <c r="B395" s="2">
        <v>45000</v>
      </c>
      <c r="C395">
        <v>430</v>
      </c>
      <c r="D395">
        <v>8</v>
      </c>
      <c r="E395">
        <v>196</v>
      </c>
      <c r="F395">
        <v>619</v>
      </c>
      <c r="G395">
        <v>3</v>
      </c>
      <c r="H395" s="11">
        <f>VLOOKUP(F395,products!$B$2:$I$1424,8,0)</f>
        <v>10.48</v>
      </c>
      <c r="I395" s="11">
        <f t="shared" si="6"/>
        <v>31.44</v>
      </c>
      <c r="J395" t="s">
        <v>19781</v>
      </c>
      <c r="K395" s="4">
        <v>7.5</v>
      </c>
      <c r="L395" s="4">
        <v>5.9</v>
      </c>
      <c r="M395" s="4">
        <v>8.1</v>
      </c>
      <c r="N395" s="4">
        <v>8.3000000000000007</v>
      </c>
      <c r="O395" s="4">
        <v>7.9</v>
      </c>
    </row>
    <row r="396" spans="1:15" x14ac:dyDescent="0.25">
      <c r="A396">
        <v>9499</v>
      </c>
      <c r="B396" s="2">
        <v>45687</v>
      </c>
      <c r="C396">
        <v>4751</v>
      </c>
      <c r="D396">
        <v>10</v>
      </c>
      <c r="E396">
        <v>198</v>
      </c>
      <c r="F396">
        <v>619</v>
      </c>
      <c r="G396">
        <v>2</v>
      </c>
      <c r="H396" s="11">
        <f>VLOOKUP(F396,products!$B$2:$I$1424,8,0)</f>
        <v>10.48</v>
      </c>
      <c r="I396" s="11">
        <f t="shared" si="6"/>
        <v>20.96</v>
      </c>
      <c r="J396" t="s">
        <v>19780</v>
      </c>
      <c r="K396" s="4">
        <v>7.1</v>
      </c>
      <c r="L396" s="4">
        <v>6.1</v>
      </c>
      <c r="M396" s="4">
        <v>7.6</v>
      </c>
      <c r="N396" s="4">
        <v>6.6</v>
      </c>
      <c r="O396" s="4">
        <v>7.8</v>
      </c>
    </row>
    <row r="397" spans="1:15" x14ac:dyDescent="0.25">
      <c r="A397">
        <v>9938</v>
      </c>
      <c r="B397" s="2">
        <v>45542</v>
      </c>
      <c r="C397">
        <v>2867</v>
      </c>
      <c r="D397">
        <v>9</v>
      </c>
      <c r="E397">
        <v>169</v>
      </c>
      <c r="F397">
        <v>619</v>
      </c>
      <c r="G397">
        <v>2</v>
      </c>
      <c r="H397" s="11">
        <f>VLOOKUP(F397,products!$B$2:$I$1424,8,0)</f>
        <v>10.48</v>
      </c>
      <c r="I397" s="11">
        <f t="shared" si="6"/>
        <v>20.96</v>
      </c>
      <c r="J397" t="s">
        <v>19779</v>
      </c>
      <c r="K397" s="4">
        <v>8.8000000000000007</v>
      </c>
      <c r="L397" s="4">
        <v>8.1999999999999993</v>
      </c>
      <c r="M397" s="4">
        <v>6.9</v>
      </c>
      <c r="N397" s="4">
        <v>6.7</v>
      </c>
      <c r="O397" s="4">
        <v>7.7</v>
      </c>
    </row>
    <row r="398" spans="1:15" x14ac:dyDescent="0.25">
      <c r="A398">
        <v>12121</v>
      </c>
      <c r="B398" s="2">
        <v>45706</v>
      </c>
      <c r="C398">
        <v>4928</v>
      </c>
      <c r="D398">
        <v>2</v>
      </c>
      <c r="E398">
        <v>8</v>
      </c>
      <c r="F398">
        <v>619</v>
      </c>
      <c r="G398">
        <v>2</v>
      </c>
      <c r="H398" s="11">
        <f>VLOOKUP(F398,products!$B$2:$I$1424,8,0)</f>
        <v>10.48</v>
      </c>
      <c r="I398" s="11">
        <f t="shared" si="6"/>
        <v>20.96</v>
      </c>
      <c r="J398" t="s">
        <v>19775</v>
      </c>
      <c r="K398" s="4">
        <v>7.3</v>
      </c>
      <c r="L398" s="4">
        <v>5.5</v>
      </c>
      <c r="M398" s="4">
        <v>7.3</v>
      </c>
      <c r="N398" s="4">
        <v>5.5</v>
      </c>
      <c r="O398" s="4">
        <v>7.9</v>
      </c>
    </row>
    <row r="399" spans="1:15" x14ac:dyDescent="0.25">
      <c r="A399">
        <v>12620</v>
      </c>
      <c r="B399" s="2">
        <v>45286</v>
      </c>
      <c r="C399">
        <v>3576</v>
      </c>
      <c r="D399">
        <v>5</v>
      </c>
      <c r="E399">
        <v>119</v>
      </c>
      <c r="F399">
        <v>619</v>
      </c>
      <c r="G399">
        <v>1</v>
      </c>
      <c r="H399" s="11">
        <f>VLOOKUP(F399,products!$B$2:$I$1424,8,0)</f>
        <v>10.48</v>
      </c>
      <c r="I399" s="11">
        <f t="shared" si="6"/>
        <v>10.48</v>
      </c>
      <c r="J399" t="s">
        <v>19779</v>
      </c>
      <c r="K399" s="4">
        <v>8.9</v>
      </c>
      <c r="L399" s="4">
        <v>8.3000000000000007</v>
      </c>
      <c r="M399" s="4">
        <v>7.8</v>
      </c>
      <c r="N399" s="4">
        <v>7.2</v>
      </c>
      <c r="O399" s="4">
        <v>7.7</v>
      </c>
    </row>
    <row r="400" spans="1:15" x14ac:dyDescent="0.25">
      <c r="A400">
        <v>57</v>
      </c>
      <c r="B400" s="2">
        <v>44067</v>
      </c>
      <c r="C400">
        <v>4896</v>
      </c>
      <c r="D400">
        <v>1</v>
      </c>
      <c r="E400">
        <v>32</v>
      </c>
      <c r="F400">
        <v>124</v>
      </c>
      <c r="G400">
        <v>2</v>
      </c>
      <c r="H400" s="11">
        <f>VLOOKUP(F400,products!$B$2:$I$1424,8,0)</f>
        <v>12.15</v>
      </c>
      <c r="I400" s="11">
        <f t="shared" si="6"/>
        <v>24.3</v>
      </c>
      <c r="J400" t="s">
        <v>19778</v>
      </c>
      <c r="K400" s="4">
        <v>7.7</v>
      </c>
      <c r="L400" s="4">
        <v>7.4</v>
      </c>
      <c r="M400" s="4">
        <v>7.6</v>
      </c>
      <c r="N400" s="4">
        <v>6.8</v>
      </c>
      <c r="O400" s="4">
        <v>8</v>
      </c>
    </row>
    <row r="401" spans="1:15" x14ac:dyDescent="0.25">
      <c r="A401">
        <v>2786</v>
      </c>
      <c r="B401" s="2">
        <v>44405</v>
      </c>
      <c r="C401">
        <v>3153</v>
      </c>
      <c r="D401">
        <v>1</v>
      </c>
      <c r="E401">
        <v>105</v>
      </c>
      <c r="F401">
        <v>124</v>
      </c>
      <c r="G401">
        <v>2</v>
      </c>
      <c r="H401" s="11">
        <f>VLOOKUP(F401,products!$B$2:$I$1424,8,0)</f>
        <v>12.15</v>
      </c>
      <c r="I401" s="11">
        <f t="shared" si="6"/>
        <v>24.3</v>
      </c>
      <c r="J401" t="s">
        <v>19779</v>
      </c>
      <c r="K401" s="4">
        <v>8.4</v>
      </c>
      <c r="L401" s="4">
        <v>6.7</v>
      </c>
      <c r="M401" s="4">
        <v>8.1</v>
      </c>
      <c r="N401" s="4">
        <v>7.5</v>
      </c>
      <c r="O401" s="4">
        <v>7.9</v>
      </c>
    </row>
    <row r="402" spans="1:15" x14ac:dyDescent="0.25">
      <c r="A402">
        <v>4150</v>
      </c>
      <c r="B402" s="2">
        <v>44575</v>
      </c>
      <c r="C402">
        <v>1438</v>
      </c>
      <c r="D402">
        <v>9</v>
      </c>
      <c r="E402">
        <v>15</v>
      </c>
      <c r="F402">
        <v>124</v>
      </c>
      <c r="G402">
        <v>2</v>
      </c>
      <c r="H402" s="11">
        <f>VLOOKUP(F402,products!$B$2:$I$1424,8,0)</f>
        <v>12.15</v>
      </c>
      <c r="I402" s="11">
        <f t="shared" si="6"/>
        <v>24.3</v>
      </c>
      <c r="J402" t="s">
        <v>19777</v>
      </c>
      <c r="K402" s="4">
        <v>8.6</v>
      </c>
      <c r="L402" s="4">
        <v>7.2</v>
      </c>
      <c r="M402" s="4">
        <v>7.2</v>
      </c>
      <c r="N402" s="4">
        <v>5.8</v>
      </c>
      <c r="O402" s="4">
        <v>8</v>
      </c>
    </row>
    <row r="403" spans="1:15" x14ac:dyDescent="0.25">
      <c r="A403">
        <v>5135</v>
      </c>
      <c r="B403" s="2">
        <v>44695</v>
      </c>
      <c r="C403">
        <v>3291</v>
      </c>
      <c r="D403">
        <v>7</v>
      </c>
      <c r="E403">
        <v>85</v>
      </c>
      <c r="F403">
        <v>124</v>
      </c>
      <c r="G403">
        <v>2</v>
      </c>
      <c r="H403" s="11">
        <f>VLOOKUP(F403,products!$B$2:$I$1424,8,0)</f>
        <v>12.15</v>
      </c>
      <c r="I403" s="11">
        <f t="shared" si="6"/>
        <v>24.3</v>
      </c>
      <c r="J403" t="s">
        <v>19776</v>
      </c>
      <c r="K403" s="4">
        <v>8.4</v>
      </c>
      <c r="L403" s="4">
        <v>7.5</v>
      </c>
      <c r="M403" s="4">
        <v>8</v>
      </c>
      <c r="N403" s="4">
        <v>5.9</v>
      </c>
      <c r="O403" s="4">
        <v>7.9</v>
      </c>
    </row>
    <row r="404" spans="1:15" x14ac:dyDescent="0.25">
      <c r="A404">
        <v>7106</v>
      </c>
      <c r="B404" s="2">
        <v>45681</v>
      </c>
      <c r="C404">
        <v>622</v>
      </c>
      <c r="D404">
        <v>8</v>
      </c>
      <c r="E404">
        <v>122</v>
      </c>
      <c r="F404">
        <v>124</v>
      </c>
      <c r="G404">
        <v>1</v>
      </c>
      <c r="H404" s="11">
        <f>VLOOKUP(F404,products!$B$2:$I$1424,8,0)</f>
        <v>12.15</v>
      </c>
      <c r="I404" s="11">
        <f t="shared" si="6"/>
        <v>12.15</v>
      </c>
      <c r="J404" t="s">
        <v>19777</v>
      </c>
      <c r="K404" s="4">
        <v>7</v>
      </c>
      <c r="L404" s="4">
        <v>6.7</v>
      </c>
      <c r="M404" s="4">
        <v>8.1</v>
      </c>
      <c r="N404" s="4">
        <v>7.3</v>
      </c>
      <c r="O404" s="4">
        <v>8.1999999999999993</v>
      </c>
    </row>
    <row r="405" spans="1:15" x14ac:dyDescent="0.25">
      <c r="A405">
        <v>9909</v>
      </c>
      <c r="B405" s="2">
        <v>45744</v>
      </c>
      <c r="C405">
        <v>4918</v>
      </c>
      <c r="D405">
        <v>3</v>
      </c>
      <c r="E405">
        <v>79</v>
      </c>
      <c r="F405">
        <v>124</v>
      </c>
      <c r="G405">
        <v>2</v>
      </c>
      <c r="H405" s="11">
        <f>VLOOKUP(F405,products!$B$2:$I$1424,8,0)</f>
        <v>12.15</v>
      </c>
      <c r="I405" s="11">
        <f t="shared" si="6"/>
        <v>24.3</v>
      </c>
      <c r="J405" t="s">
        <v>19781</v>
      </c>
      <c r="K405" s="4">
        <v>8.6</v>
      </c>
      <c r="L405" s="4">
        <v>6.7</v>
      </c>
      <c r="M405" s="4">
        <v>7.8</v>
      </c>
      <c r="N405" s="4">
        <v>6</v>
      </c>
      <c r="O405" s="4">
        <v>8.1999999999999993</v>
      </c>
    </row>
    <row r="406" spans="1:15" x14ac:dyDescent="0.25">
      <c r="A406">
        <v>14227</v>
      </c>
      <c r="B406" s="2">
        <v>45766</v>
      </c>
      <c r="C406">
        <v>5052</v>
      </c>
      <c r="D406">
        <v>1</v>
      </c>
      <c r="E406">
        <v>136</v>
      </c>
      <c r="F406">
        <v>124</v>
      </c>
      <c r="G406">
        <v>2</v>
      </c>
      <c r="H406" s="11">
        <f>VLOOKUP(F406,products!$B$2:$I$1424,8,0)</f>
        <v>12.15</v>
      </c>
      <c r="I406" s="11">
        <f t="shared" si="6"/>
        <v>24.3</v>
      </c>
      <c r="J406" t="s">
        <v>19781</v>
      </c>
      <c r="K406" s="4">
        <v>7.5</v>
      </c>
      <c r="L406" s="4">
        <v>8.9</v>
      </c>
      <c r="M406" s="4">
        <v>7.2</v>
      </c>
      <c r="N406" s="4">
        <v>6.9</v>
      </c>
      <c r="O406" s="4">
        <v>7.8</v>
      </c>
    </row>
    <row r="407" spans="1:15" x14ac:dyDescent="0.25">
      <c r="A407">
        <v>1024</v>
      </c>
      <c r="B407" s="2">
        <v>44186</v>
      </c>
      <c r="C407">
        <v>496</v>
      </c>
      <c r="D407">
        <v>10</v>
      </c>
      <c r="E407">
        <v>77</v>
      </c>
      <c r="F407">
        <v>88</v>
      </c>
      <c r="G407">
        <v>2</v>
      </c>
      <c r="H407" s="11">
        <f>VLOOKUP(F407,products!$B$2:$I$1424,8,0)</f>
        <v>19.489999999999998</v>
      </c>
      <c r="I407" s="11">
        <f t="shared" si="6"/>
        <v>38.979999999999997</v>
      </c>
      <c r="J407" t="s">
        <v>19781</v>
      </c>
      <c r="K407" s="4">
        <v>7.8</v>
      </c>
      <c r="L407" s="4">
        <v>6.7</v>
      </c>
      <c r="M407" s="4">
        <v>7.3</v>
      </c>
      <c r="N407" s="4">
        <v>6.8</v>
      </c>
      <c r="O407" s="4">
        <v>8</v>
      </c>
    </row>
    <row r="408" spans="1:15" x14ac:dyDescent="0.25">
      <c r="A408">
        <v>1570</v>
      </c>
      <c r="B408" s="2">
        <v>44260</v>
      </c>
      <c r="C408">
        <v>1498</v>
      </c>
      <c r="D408">
        <v>9</v>
      </c>
      <c r="E408">
        <v>75</v>
      </c>
      <c r="F408">
        <v>88</v>
      </c>
      <c r="G408">
        <v>2</v>
      </c>
      <c r="H408" s="11">
        <f>VLOOKUP(F408,products!$B$2:$I$1424,8,0)</f>
        <v>19.489999999999998</v>
      </c>
      <c r="I408" s="11">
        <f t="shared" si="6"/>
        <v>38.979999999999997</v>
      </c>
      <c r="J408" t="s">
        <v>19778</v>
      </c>
      <c r="K408" s="4">
        <v>7.8</v>
      </c>
      <c r="L408" s="4">
        <v>7.3</v>
      </c>
      <c r="M408" s="4">
        <v>8.1</v>
      </c>
      <c r="N408" s="4">
        <v>6.4</v>
      </c>
      <c r="O408" s="4">
        <v>7.9</v>
      </c>
    </row>
    <row r="409" spans="1:15" x14ac:dyDescent="0.25">
      <c r="A409">
        <v>5963</v>
      </c>
      <c r="B409" s="2">
        <v>44796</v>
      </c>
      <c r="C409">
        <v>2359</v>
      </c>
      <c r="D409">
        <v>4</v>
      </c>
      <c r="E409">
        <v>56</v>
      </c>
      <c r="F409">
        <v>88</v>
      </c>
      <c r="G409">
        <v>1</v>
      </c>
      <c r="H409" s="11">
        <f>VLOOKUP(F409,products!$B$2:$I$1424,8,0)</f>
        <v>19.489999999999998</v>
      </c>
      <c r="I409" s="11">
        <f t="shared" si="6"/>
        <v>19.489999999999998</v>
      </c>
      <c r="J409" t="s">
        <v>19777</v>
      </c>
      <c r="K409" s="4">
        <v>6.5</v>
      </c>
      <c r="L409" s="4">
        <v>7.7</v>
      </c>
      <c r="M409" s="4">
        <v>7.7</v>
      </c>
      <c r="N409" s="4">
        <v>7</v>
      </c>
      <c r="O409" s="4">
        <v>7.6</v>
      </c>
    </row>
    <row r="410" spans="1:15" x14ac:dyDescent="0.25">
      <c r="A410">
        <v>6881</v>
      </c>
      <c r="B410" s="2">
        <v>44908</v>
      </c>
      <c r="C410">
        <v>2089</v>
      </c>
      <c r="D410">
        <v>3</v>
      </c>
      <c r="E410">
        <v>108</v>
      </c>
      <c r="F410">
        <v>88</v>
      </c>
      <c r="G410">
        <v>2</v>
      </c>
      <c r="H410" s="11">
        <f>VLOOKUP(F410,products!$B$2:$I$1424,8,0)</f>
        <v>19.489999999999998</v>
      </c>
      <c r="I410" s="11">
        <f t="shared" si="6"/>
        <v>38.979999999999997</v>
      </c>
      <c r="J410" t="s">
        <v>19780</v>
      </c>
      <c r="K410" s="4">
        <v>8.5</v>
      </c>
      <c r="L410" s="4">
        <v>7.6</v>
      </c>
      <c r="M410" s="4">
        <v>8.5</v>
      </c>
      <c r="N410" s="4">
        <v>6.1</v>
      </c>
      <c r="O410" s="4">
        <v>7.6</v>
      </c>
    </row>
    <row r="411" spans="1:15" x14ac:dyDescent="0.25">
      <c r="A411">
        <v>14648</v>
      </c>
      <c r="B411" s="2">
        <v>45046</v>
      </c>
      <c r="C411">
        <v>1541</v>
      </c>
      <c r="D411">
        <v>4</v>
      </c>
      <c r="E411">
        <v>26</v>
      </c>
      <c r="F411">
        <v>88</v>
      </c>
      <c r="G411">
        <v>2</v>
      </c>
      <c r="H411" s="11">
        <f>VLOOKUP(F411,products!$B$2:$I$1424,8,0)</f>
        <v>19.489999999999998</v>
      </c>
      <c r="I411" s="11">
        <f t="shared" si="6"/>
        <v>38.979999999999997</v>
      </c>
      <c r="J411" t="s">
        <v>19778</v>
      </c>
      <c r="K411" s="4">
        <v>5.8</v>
      </c>
      <c r="L411" s="4">
        <v>7.3</v>
      </c>
      <c r="M411" s="4">
        <v>8.1999999999999993</v>
      </c>
      <c r="N411" s="4">
        <v>6.7</v>
      </c>
      <c r="O411" s="4">
        <v>7.1</v>
      </c>
    </row>
    <row r="412" spans="1:15" x14ac:dyDescent="0.25">
      <c r="A412">
        <v>8608</v>
      </c>
      <c r="B412" s="2">
        <v>45823</v>
      </c>
      <c r="C412">
        <v>4955</v>
      </c>
      <c r="D412">
        <v>10</v>
      </c>
      <c r="E412">
        <v>158</v>
      </c>
      <c r="F412">
        <v>88</v>
      </c>
      <c r="G412">
        <v>1</v>
      </c>
      <c r="H412" s="11">
        <f>VLOOKUP(F412,products!$B$2:$I$1424,8,0)</f>
        <v>19.489999999999998</v>
      </c>
      <c r="I412" s="11">
        <f t="shared" si="6"/>
        <v>19.489999999999998</v>
      </c>
      <c r="J412" t="s">
        <v>19778</v>
      </c>
      <c r="K412" s="4">
        <v>8.1</v>
      </c>
      <c r="L412" s="4">
        <v>7.5</v>
      </c>
      <c r="M412" s="4">
        <v>7.5</v>
      </c>
      <c r="N412" s="4">
        <v>6.8</v>
      </c>
      <c r="O412" s="4">
        <v>7.9</v>
      </c>
    </row>
    <row r="413" spans="1:15" x14ac:dyDescent="0.25">
      <c r="A413">
        <v>10768</v>
      </c>
      <c r="B413" s="2">
        <v>45611</v>
      </c>
      <c r="C413">
        <v>4730</v>
      </c>
      <c r="D413">
        <v>10</v>
      </c>
      <c r="E413">
        <v>137</v>
      </c>
      <c r="F413">
        <v>88</v>
      </c>
      <c r="G413">
        <v>1</v>
      </c>
      <c r="H413" s="11">
        <f>VLOOKUP(F413,products!$B$2:$I$1424,8,0)</f>
        <v>19.489999999999998</v>
      </c>
      <c r="I413" s="11">
        <f t="shared" si="6"/>
        <v>19.489999999999998</v>
      </c>
      <c r="J413" t="s">
        <v>19778</v>
      </c>
      <c r="K413" s="4">
        <v>8</v>
      </c>
      <c r="L413" s="4">
        <v>7.7</v>
      </c>
      <c r="M413" s="4">
        <v>7.1</v>
      </c>
      <c r="N413" s="4">
        <v>5.6</v>
      </c>
      <c r="O413" s="4">
        <v>8.1</v>
      </c>
    </row>
    <row r="414" spans="1:15" x14ac:dyDescent="0.25">
      <c r="A414">
        <v>14190</v>
      </c>
      <c r="B414" s="2">
        <v>45450</v>
      </c>
      <c r="C414">
        <v>5763</v>
      </c>
      <c r="D414">
        <v>9</v>
      </c>
      <c r="E414">
        <v>32</v>
      </c>
      <c r="F414">
        <v>88</v>
      </c>
      <c r="G414">
        <v>2</v>
      </c>
      <c r="H414" s="11">
        <f>VLOOKUP(F414,products!$B$2:$I$1424,8,0)</f>
        <v>19.489999999999998</v>
      </c>
      <c r="I414" s="11">
        <f t="shared" si="6"/>
        <v>38.979999999999997</v>
      </c>
      <c r="J414" t="s">
        <v>19779</v>
      </c>
      <c r="K414" s="4">
        <v>6.5</v>
      </c>
      <c r="L414" s="4">
        <v>5.2</v>
      </c>
      <c r="M414" s="4">
        <v>7.5</v>
      </c>
      <c r="N414" s="4">
        <v>7.6</v>
      </c>
      <c r="O414" s="4">
        <v>8.3000000000000007</v>
      </c>
    </row>
    <row r="415" spans="1:15" x14ac:dyDescent="0.25">
      <c r="A415">
        <v>15320</v>
      </c>
      <c r="B415" s="2">
        <v>45198</v>
      </c>
      <c r="C415">
        <v>4294</v>
      </c>
      <c r="D415">
        <v>4</v>
      </c>
      <c r="E415">
        <v>71</v>
      </c>
      <c r="F415">
        <v>88</v>
      </c>
      <c r="G415">
        <v>1</v>
      </c>
      <c r="H415" s="11">
        <f>VLOOKUP(F415,products!$B$2:$I$1424,8,0)</f>
        <v>19.489999999999998</v>
      </c>
      <c r="I415" s="11">
        <f t="shared" si="6"/>
        <v>19.489999999999998</v>
      </c>
      <c r="J415" t="s">
        <v>19779</v>
      </c>
      <c r="K415" s="4">
        <v>7.4</v>
      </c>
      <c r="L415" s="4">
        <v>7.2</v>
      </c>
      <c r="M415" s="4">
        <v>7.7</v>
      </c>
      <c r="N415" s="4">
        <v>5.9</v>
      </c>
      <c r="O415" s="4">
        <v>7.7</v>
      </c>
    </row>
    <row r="416" spans="1:15" x14ac:dyDescent="0.25">
      <c r="A416">
        <v>13172</v>
      </c>
      <c r="B416" s="2">
        <v>45501</v>
      </c>
      <c r="C416">
        <v>1483</v>
      </c>
      <c r="D416">
        <v>10</v>
      </c>
      <c r="E416">
        <v>71</v>
      </c>
      <c r="F416">
        <v>88</v>
      </c>
      <c r="G416">
        <v>2</v>
      </c>
      <c r="H416" s="11">
        <f>VLOOKUP(F416,products!$B$2:$I$1424,8,0)</f>
        <v>19.489999999999998</v>
      </c>
      <c r="I416" s="11">
        <f t="shared" si="6"/>
        <v>38.979999999999997</v>
      </c>
      <c r="J416" t="s">
        <v>19776</v>
      </c>
      <c r="K416" s="4">
        <v>7.6</v>
      </c>
      <c r="L416" s="4">
        <v>5.8</v>
      </c>
      <c r="M416" s="4">
        <v>7.5</v>
      </c>
      <c r="N416" s="4">
        <v>5.3</v>
      </c>
      <c r="O416" s="4">
        <v>7.6</v>
      </c>
    </row>
    <row r="417" spans="1:15" x14ac:dyDescent="0.25">
      <c r="A417">
        <v>386</v>
      </c>
      <c r="B417" s="2">
        <v>44106</v>
      </c>
      <c r="C417">
        <v>6019</v>
      </c>
      <c r="D417">
        <v>2</v>
      </c>
      <c r="E417">
        <v>35</v>
      </c>
      <c r="F417">
        <v>606</v>
      </c>
      <c r="G417">
        <v>1</v>
      </c>
      <c r="H417" s="11">
        <f>VLOOKUP(F417,products!$B$2:$I$1424,8,0)</f>
        <v>19.71</v>
      </c>
      <c r="I417" s="11">
        <f t="shared" si="6"/>
        <v>19.71</v>
      </c>
      <c r="J417" t="s">
        <v>19778</v>
      </c>
      <c r="K417" s="4">
        <v>7</v>
      </c>
      <c r="L417" s="4">
        <v>6.4</v>
      </c>
      <c r="M417" s="4">
        <v>8.4</v>
      </c>
      <c r="N417" s="4">
        <v>6.9</v>
      </c>
      <c r="O417" s="4">
        <v>7.9</v>
      </c>
    </row>
    <row r="418" spans="1:15" x14ac:dyDescent="0.25">
      <c r="A418">
        <v>1199</v>
      </c>
      <c r="B418" s="2">
        <v>44210</v>
      </c>
      <c r="C418">
        <v>3691</v>
      </c>
      <c r="D418">
        <v>3</v>
      </c>
      <c r="E418">
        <v>82</v>
      </c>
      <c r="F418">
        <v>606</v>
      </c>
      <c r="G418">
        <v>2</v>
      </c>
      <c r="H418" s="11">
        <f>VLOOKUP(F418,products!$B$2:$I$1424,8,0)</f>
        <v>19.71</v>
      </c>
      <c r="I418" s="11">
        <f t="shared" si="6"/>
        <v>39.42</v>
      </c>
      <c r="J418" t="s">
        <v>19777</v>
      </c>
      <c r="K418" s="4">
        <v>6.7</v>
      </c>
      <c r="L418" s="4">
        <v>7.7</v>
      </c>
      <c r="M418" s="4">
        <v>6.6</v>
      </c>
      <c r="N418" s="4">
        <v>6.9</v>
      </c>
      <c r="O418" s="4">
        <v>7.6</v>
      </c>
    </row>
    <row r="419" spans="1:15" x14ac:dyDescent="0.25">
      <c r="A419">
        <v>1300</v>
      </c>
      <c r="B419" s="2">
        <v>44224</v>
      </c>
      <c r="C419">
        <v>5735</v>
      </c>
      <c r="D419">
        <v>10</v>
      </c>
      <c r="E419">
        <v>173</v>
      </c>
      <c r="F419">
        <v>606</v>
      </c>
      <c r="G419">
        <v>2</v>
      </c>
      <c r="H419" s="11">
        <f>VLOOKUP(F419,products!$B$2:$I$1424,8,0)</f>
        <v>19.71</v>
      </c>
      <c r="I419" s="11">
        <f t="shared" si="6"/>
        <v>39.42</v>
      </c>
      <c r="J419" t="s">
        <v>19779</v>
      </c>
      <c r="K419" s="4">
        <v>7.8</v>
      </c>
      <c r="L419" s="4">
        <v>6.7</v>
      </c>
      <c r="M419" s="4">
        <v>8.1999999999999993</v>
      </c>
      <c r="N419" s="4">
        <v>7.5</v>
      </c>
      <c r="O419" s="4">
        <v>7.7</v>
      </c>
    </row>
    <row r="420" spans="1:15" x14ac:dyDescent="0.25">
      <c r="A420">
        <v>1488</v>
      </c>
      <c r="B420" s="2">
        <v>44250</v>
      </c>
      <c r="C420">
        <v>280</v>
      </c>
      <c r="D420">
        <v>1</v>
      </c>
      <c r="E420">
        <v>6</v>
      </c>
      <c r="F420">
        <v>606</v>
      </c>
      <c r="G420">
        <v>3</v>
      </c>
      <c r="H420" s="11">
        <f>VLOOKUP(F420,products!$B$2:$I$1424,8,0)</f>
        <v>19.71</v>
      </c>
      <c r="I420" s="11">
        <f t="shared" si="6"/>
        <v>59.13</v>
      </c>
      <c r="J420" t="s">
        <v>19775</v>
      </c>
      <c r="K420" s="4">
        <v>8.9</v>
      </c>
      <c r="L420" s="4">
        <v>6.4</v>
      </c>
      <c r="M420" s="4">
        <v>7</v>
      </c>
      <c r="N420" s="4">
        <v>6.6</v>
      </c>
      <c r="O420" s="4">
        <v>7.9</v>
      </c>
    </row>
    <row r="421" spans="1:15" x14ac:dyDescent="0.25">
      <c r="A421">
        <v>2513</v>
      </c>
      <c r="B421" s="2">
        <v>44375</v>
      </c>
      <c r="C421">
        <v>3782</v>
      </c>
      <c r="D421">
        <v>4</v>
      </c>
      <c r="E421">
        <v>137</v>
      </c>
      <c r="F421">
        <v>606</v>
      </c>
      <c r="G421">
        <v>2</v>
      </c>
      <c r="H421" s="11">
        <f>VLOOKUP(F421,products!$B$2:$I$1424,8,0)</f>
        <v>19.71</v>
      </c>
      <c r="I421" s="11">
        <f t="shared" si="6"/>
        <v>39.42</v>
      </c>
      <c r="J421" t="s">
        <v>19776</v>
      </c>
      <c r="K421" s="4">
        <v>7.7</v>
      </c>
      <c r="L421" s="4">
        <v>6.2</v>
      </c>
      <c r="M421" s="4">
        <v>7.1</v>
      </c>
      <c r="N421" s="4">
        <v>7.2</v>
      </c>
      <c r="O421" s="4">
        <v>7.4</v>
      </c>
    </row>
    <row r="422" spans="1:15" x14ac:dyDescent="0.25">
      <c r="A422">
        <v>2802</v>
      </c>
      <c r="B422" s="2">
        <v>44407</v>
      </c>
      <c r="C422">
        <v>5183</v>
      </c>
      <c r="D422">
        <v>5</v>
      </c>
      <c r="E422">
        <v>12</v>
      </c>
      <c r="F422">
        <v>606</v>
      </c>
      <c r="G422">
        <v>2</v>
      </c>
      <c r="H422" s="11">
        <f>VLOOKUP(F422,products!$B$2:$I$1424,8,0)</f>
        <v>19.71</v>
      </c>
      <c r="I422" s="11">
        <f t="shared" si="6"/>
        <v>39.42</v>
      </c>
      <c r="J422" t="s">
        <v>19781</v>
      </c>
      <c r="K422" s="4">
        <v>8.1</v>
      </c>
      <c r="L422" s="4">
        <v>6.1</v>
      </c>
      <c r="M422" s="4">
        <v>6.9</v>
      </c>
      <c r="N422" s="4">
        <v>6.5</v>
      </c>
      <c r="O422" s="4">
        <v>7.5</v>
      </c>
    </row>
    <row r="423" spans="1:15" x14ac:dyDescent="0.25">
      <c r="A423">
        <v>2825</v>
      </c>
      <c r="B423" s="2">
        <v>44409</v>
      </c>
      <c r="C423">
        <v>1162</v>
      </c>
      <c r="D423">
        <v>5</v>
      </c>
      <c r="E423">
        <v>35</v>
      </c>
      <c r="F423">
        <v>606</v>
      </c>
      <c r="G423">
        <v>2</v>
      </c>
      <c r="H423" s="11">
        <f>VLOOKUP(F423,products!$B$2:$I$1424,8,0)</f>
        <v>19.71</v>
      </c>
      <c r="I423" s="11">
        <f t="shared" si="6"/>
        <v>39.42</v>
      </c>
      <c r="J423" t="s">
        <v>19777</v>
      </c>
      <c r="K423" s="4">
        <v>7.6</v>
      </c>
      <c r="L423" s="4">
        <v>6.5</v>
      </c>
      <c r="M423" s="4">
        <v>7.2</v>
      </c>
      <c r="N423" s="4">
        <v>7.4</v>
      </c>
      <c r="O423" s="4">
        <v>7.9</v>
      </c>
    </row>
    <row r="424" spans="1:15" x14ac:dyDescent="0.25">
      <c r="A424">
        <v>4057</v>
      </c>
      <c r="B424" s="2">
        <v>44565</v>
      </c>
      <c r="C424">
        <v>4232</v>
      </c>
      <c r="D424">
        <v>10</v>
      </c>
      <c r="E424">
        <v>102</v>
      </c>
      <c r="F424">
        <v>606</v>
      </c>
      <c r="G424">
        <v>2</v>
      </c>
      <c r="H424" s="11">
        <f>VLOOKUP(F424,products!$B$2:$I$1424,8,0)</f>
        <v>19.71</v>
      </c>
      <c r="I424" s="11">
        <f t="shared" si="6"/>
        <v>39.42</v>
      </c>
      <c r="J424" t="s">
        <v>19779</v>
      </c>
      <c r="K424" s="4">
        <v>8.6999999999999993</v>
      </c>
      <c r="L424" s="4">
        <v>8</v>
      </c>
      <c r="M424" s="4">
        <v>7.4</v>
      </c>
      <c r="N424" s="4">
        <v>5.7</v>
      </c>
      <c r="O424" s="4">
        <v>8.1</v>
      </c>
    </row>
    <row r="425" spans="1:15" x14ac:dyDescent="0.25">
      <c r="A425">
        <v>4962</v>
      </c>
      <c r="B425" s="2">
        <v>44675</v>
      </c>
      <c r="C425">
        <v>2727</v>
      </c>
      <c r="D425">
        <v>9</v>
      </c>
      <c r="E425">
        <v>190</v>
      </c>
      <c r="F425">
        <v>606</v>
      </c>
      <c r="G425">
        <v>2</v>
      </c>
      <c r="H425" s="11">
        <f>VLOOKUP(F425,products!$B$2:$I$1424,8,0)</f>
        <v>19.71</v>
      </c>
      <c r="I425" s="11">
        <f t="shared" si="6"/>
        <v>39.42</v>
      </c>
      <c r="J425" t="s">
        <v>19775</v>
      </c>
      <c r="K425" s="4">
        <v>7.5</v>
      </c>
      <c r="L425" s="4">
        <v>6.7</v>
      </c>
      <c r="M425" s="4">
        <v>7.1</v>
      </c>
      <c r="N425" s="4">
        <v>5.2</v>
      </c>
      <c r="O425" s="4">
        <v>8.1999999999999993</v>
      </c>
    </row>
    <row r="426" spans="1:15" x14ac:dyDescent="0.25">
      <c r="A426">
        <v>5325</v>
      </c>
      <c r="B426" s="2">
        <v>44718</v>
      </c>
      <c r="C426">
        <v>3998</v>
      </c>
      <c r="D426">
        <v>3</v>
      </c>
      <c r="E426">
        <v>20</v>
      </c>
      <c r="F426">
        <v>606</v>
      </c>
      <c r="G426">
        <v>2</v>
      </c>
      <c r="H426" s="11">
        <f>VLOOKUP(F426,products!$B$2:$I$1424,8,0)</f>
        <v>19.71</v>
      </c>
      <c r="I426" s="11">
        <f t="shared" si="6"/>
        <v>39.42</v>
      </c>
      <c r="J426" t="s">
        <v>19779</v>
      </c>
      <c r="K426" s="4">
        <v>8.8000000000000007</v>
      </c>
      <c r="L426" s="4">
        <v>7</v>
      </c>
      <c r="M426" s="4">
        <v>7.8</v>
      </c>
      <c r="N426" s="4">
        <v>6.9</v>
      </c>
      <c r="O426" s="4">
        <v>8.1</v>
      </c>
    </row>
    <row r="427" spans="1:15" x14ac:dyDescent="0.25">
      <c r="A427">
        <v>5431</v>
      </c>
      <c r="B427" s="2">
        <v>44731</v>
      </c>
      <c r="C427">
        <v>5179</v>
      </c>
      <c r="D427">
        <v>1</v>
      </c>
      <c r="E427">
        <v>86</v>
      </c>
      <c r="F427">
        <v>606</v>
      </c>
      <c r="G427">
        <v>2</v>
      </c>
      <c r="H427" s="11">
        <f>VLOOKUP(F427,products!$B$2:$I$1424,8,0)</f>
        <v>19.71</v>
      </c>
      <c r="I427" s="11">
        <f t="shared" si="6"/>
        <v>39.42</v>
      </c>
      <c r="J427" t="s">
        <v>19778</v>
      </c>
      <c r="K427" s="4">
        <v>8.4</v>
      </c>
      <c r="L427" s="4">
        <v>6.1</v>
      </c>
      <c r="M427" s="4">
        <v>7.9</v>
      </c>
      <c r="N427" s="4">
        <v>6.5</v>
      </c>
      <c r="O427" s="4">
        <v>7.5</v>
      </c>
    </row>
    <row r="428" spans="1:15" x14ac:dyDescent="0.25">
      <c r="A428">
        <v>5538</v>
      </c>
      <c r="B428" s="2">
        <v>44745</v>
      </c>
      <c r="C428">
        <v>619</v>
      </c>
      <c r="D428">
        <v>3</v>
      </c>
      <c r="E428">
        <v>10</v>
      </c>
      <c r="F428">
        <v>606</v>
      </c>
      <c r="G428">
        <v>2</v>
      </c>
      <c r="H428" s="11">
        <f>VLOOKUP(F428,products!$B$2:$I$1424,8,0)</f>
        <v>19.71</v>
      </c>
      <c r="I428" s="11">
        <f t="shared" si="6"/>
        <v>39.42</v>
      </c>
      <c r="J428" t="s">
        <v>19777</v>
      </c>
      <c r="K428" s="4">
        <v>7.9</v>
      </c>
      <c r="L428" s="4">
        <v>8.8000000000000007</v>
      </c>
      <c r="M428" s="4">
        <v>7.2</v>
      </c>
      <c r="N428" s="4">
        <v>6.9</v>
      </c>
      <c r="O428" s="4">
        <v>7.6</v>
      </c>
    </row>
    <row r="429" spans="1:15" x14ac:dyDescent="0.25">
      <c r="A429">
        <v>13893</v>
      </c>
      <c r="B429" s="2">
        <v>45729</v>
      </c>
      <c r="C429">
        <v>2843</v>
      </c>
      <c r="D429">
        <v>7</v>
      </c>
      <c r="E429">
        <v>156</v>
      </c>
      <c r="F429">
        <v>606</v>
      </c>
      <c r="G429">
        <v>2</v>
      </c>
      <c r="H429" s="11">
        <f>VLOOKUP(F429,products!$B$2:$I$1424,8,0)</f>
        <v>19.71</v>
      </c>
      <c r="I429" s="11">
        <f t="shared" si="6"/>
        <v>39.42</v>
      </c>
      <c r="J429" t="s">
        <v>19777</v>
      </c>
      <c r="K429" s="4">
        <v>7.9</v>
      </c>
      <c r="L429" s="4">
        <v>5.6</v>
      </c>
      <c r="M429" s="4">
        <v>7.3</v>
      </c>
      <c r="N429" s="4">
        <v>6.8</v>
      </c>
      <c r="O429" s="4">
        <v>7.8</v>
      </c>
    </row>
    <row r="430" spans="1:15" x14ac:dyDescent="0.25">
      <c r="A430">
        <v>9755</v>
      </c>
      <c r="B430" s="2">
        <v>45315</v>
      </c>
      <c r="C430">
        <v>2666</v>
      </c>
      <c r="D430">
        <v>7</v>
      </c>
      <c r="E430">
        <v>28</v>
      </c>
      <c r="F430">
        <v>606</v>
      </c>
      <c r="G430">
        <v>2</v>
      </c>
      <c r="H430" s="11">
        <f>VLOOKUP(F430,products!$B$2:$I$1424,8,0)</f>
        <v>19.71</v>
      </c>
      <c r="I430" s="11">
        <f t="shared" si="6"/>
        <v>39.42</v>
      </c>
      <c r="J430" t="s">
        <v>19781</v>
      </c>
      <c r="K430" s="4">
        <v>7.2</v>
      </c>
      <c r="L430" s="4">
        <v>7</v>
      </c>
      <c r="M430" s="4">
        <v>7.6</v>
      </c>
      <c r="N430" s="4">
        <v>6.8</v>
      </c>
      <c r="O430" s="4">
        <v>8</v>
      </c>
    </row>
    <row r="431" spans="1:15" x14ac:dyDescent="0.25">
      <c r="A431">
        <v>10334</v>
      </c>
      <c r="B431" s="2">
        <v>45265</v>
      </c>
      <c r="C431">
        <v>1997</v>
      </c>
      <c r="D431">
        <v>4</v>
      </c>
      <c r="E431">
        <v>71</v>
      </c>
      <c r="F431">
        <v>606</v>
      </c>
      <c r="G431">
        <v>2</v>
      </c>
      <c r="H431" s="11">
        <f>VLOOKUP(F431,products!$B$2:$I$1424,8,0)</f>
        <v>19.71</v>
      </c>
      <c r="I431" s="11">
        <f t="shared" si="6"/>
        <v>39.42</v>
      </c>
      <c r="J431" t="s">
        <v>19775</v>
      </c>
      <c r="K431" s="4">
        <v>7.7</v>
      </c>
      <c r="L431" s="4">
        <v>6.3</v>
      </c>
      <c r="M431" s="4">
        <v>7.9</v>
      </c>
      <c r="N431" s="4">
        <v>6.2</v>
      </c>
      <c r="O431" s="4">
        <v>7.7</v>
      </c>
    </row>
    <row r="432" spans="1:15" x14ac:dyDescent="0.25">
      <c r="A432">
        <v>10404</v>
      </c>
      <c r="B432" s="2">
        <v>45479</v>
      </c>
      <c r="C432">
        <v>4303</v>
      </c>
      <c r="D432">
        <v>8</v>
      </c>
      <c r="E432">
        <v>66</v>
      </c>
      <c r="F432">
        <v>606</v>
      </c>
      <c r="G432">
        <v>1</v>
      </c>
      <c r="H432" s="11">
        <f>VLOOKUP(F432,products!$B$2:$I$1424,8,0)</f>
        <v>19.71</v>
      </c>
      <c r="I432" s="11">
        <f t="shared" si="6"/>
        <v>19.71</v>
      </c>
      <c r="J432" t="s">
        <v>19776</v>
      </c>
      <c r="K432" s="4">
        <v>8.9</v>
      </c>
      <c r="L432" s="4">
        <v>8</v>
      </c>
      <c r="M432" s="4">
        <v>8.3000000000000007</v>
      </c>
      <c r="N432" s="4">
        <v>8.1999999999999993</v>
      </c>
      <c r="O432" s="4">
        <v>7.7</v>
      </c>
    </row>
    <row r="433" spans="1:15" x14ac:dyDescent="0.25">
      <c r="A433">
        <v>12337</v>
      </c>
      <c r="B433" s="2">
        <v>45410</v>
      </c>
      <c r="C433">
        <v>4525</v>
      </c>
      <c r="D433">
        <v>2</v>
      </c>
      <c r="E433">
        <v>189</v>
      </c>
      <c r="F433">
        <v>606</v>
      </c>
      <c r="G433">
        <v>2</v>
      </c>
      <c r="H433" s="11">
        <f>VLOOKUP(F433,products!$B$2:$I$1424,8,0)</f>
        <v>19.71</v>
      </c>
      <c r="I433" s="11">
        <f t="shared" si="6"/>
        <v>39.42</v>
      </c>
      <c r="J433" t="s">
        <v>19776</v>
      </c>
      <c r="K433" s="4">
        <v>6.9</v>
      </c>
      <c r="L433" s="4">
        <v>6.1</v>
      </c>
      <c r="M433" s="4">
        <v>7.2</v>
      </c>
      <c r="N433" s="4">
        <v>7.4</v>
      </c>
      <c r="O433" s="4">
        <v>7.5</v>
      </c>
    </row>
    <row r="434" spans="1:15" x14ac:dyDescent="0.25">
      <c r="A434">
        <v>12460</v>
      </c>
      <c r="B434" s="2">
        <v>45246</v>
      </c>
      <c r="C434">
        <v>3794</v>
      </c>
      <c r="D434">
        <v>8</v>
      </c>
      <c r="E434">
        <v>77</v>
      </c>
      <c r="F434">
        <v>606</v>
      </c>
      <c r="G434">
        <v>1</v>
      </c>
      <c r="H434" s="11">
        <f>VLOOKUP(F434,products!$B$2:$I$1424,8,0)</f>
        <v>19.71</v>
      </c>
      <c r="I434" s="11">
        <f t="shared" si="6"/>
        <v>19.71</v>
      </c>
      <c r="J434" t="s">
        <v>19781</v>
      </c>
      <c r="K434" s="4">
        <v>7.2</v>
      </c>
      <c r="L434" s="4">
        <v>5.2</v>
      </c>
      <c r="M434" s="4">
        <v>7.2</v>
      </c>
      <c r="N434" s="4">
        <v>6.4</v>
      </c>
      <c r="O434" s="4">
        <v>7.3</v>
      </c>
    </row>
    <row r="435" spans="1:15" x14ac:dyDescent="0.25">
      <c r="A435">
        <v>13800</v>
      </c>
      <c r="B435" s="2">
        <v>45411</v>
      </c>
      <c r="C435">
        <v>787</v>
      </c>
      <c r="D435">
        <v>1</v>
      </c>
      <c r="E435">
        <v>198</v>
      </c>
      <c r="F435">
        <v>606</v>
      </c>
      <c r="G435">
        <v>2</v>
      </c>
      <c r="H435" s="11">
        <f>VLOOKUP(F435,products!$B$2:$I$1424,8,0)</f>
        <v>19.71</v>
      </c>
      <c r="I435" s="11">
        <f t="shared" si="6"/>
        <v>39.42</v>
      </c>
      <c r="J435" t="s">
        <v>19776</v>
      </c>
      <c r="K435" s="4">
        <v>7.7</v>
      </c>
      <c r="L435" s="4">
        <v>7.7</v>
      </c>
      <c r="M435" s="4">
        <v>7</v>
      </c>
      <c r="N435" s="4">
        <v>6.7</v>
      </c>
      <c r="O435" s="4">
        <v>7.9</v>
      </c>
    </row>
    <row r="436" spans="1:15" x14ac:dyDescent="0.25">
      <c r="A436">
        <v>803</v>
      </c>
      <c r="B436" s="2">
        <v>44158</v>
      </c>
      <c r="C436">
        <v>4659</v>
      </c>
      <c r="D436">
        <v>10</v>
      </c>
      <c r="E436">
        <v>171</v>
      </c>
      <c r="F436">
        <v>1167</v>
      </c>
      <c r="G436">
        <v>2</v>
      </c>
      <c r="H436" s="11">
        <f>VLOOKUP(F436,products!$B$2:$I$1424,8,0)</f>
        <v>64.8</v>
      </c>
      <c r="I436" s="11">
        <f t="shared" si="6"/>
        <v>129.6</v>
      </c>
      <c r="J436" t="s">
        <v>19775</v>
      </c>
      <c r="K436" s="4">
        <v>8</v>
      </c>
      <c r="L436" s="4">
        <v>7.7</v>
      </c>
      <c r="M436" s="4">
        <v>7.2</v>
      </c>
      <c r="N436" s="4">
        <v>6.4</v>
      </c>
      <c r="O436" s="4">
        <v>8</v>
      </c>
    </row>
    <row r="437" spans="1:15" x14ac:dyDescent="0.25">
      <c r="A437">
        <v>1780</v>
      </c>
      <c r="B437" s="2">
        <v>44286</v>
      </c>
      <c r="C437">
        <v>4798</v>
      </c>
      <c r="D437">
        <v>3</v>
      </c>
      <c r="E437">
        <v>177</v>
      </c>
      <c r="F437">
        <v>1167</v>
      </c>
      <c r="G437">
        <v>3</v>
      </c>
      <c r="H437" s="11">
        <f>VLOOKUP(F437,products!$B$2:$I$1424,8,0)</f>
        <v>64.8</v>
      </c>
      <c r="I437" s="11">
        <f t="shared" si="6"/>
        <v>194.39999999999998</v>
      </c>
      <c r="J437" t="s">
        <v>19779</v>
      </c>
      <c r="K437" s="4">
        <v>7.5</v>
      </c>
      <c r="L437" s="4">
        <v>5.9</v>
      </c>
      <c r="M437" s="4">
        <v>8.4</v>
      </c>
      <c r="N437" s="4">
        <v>6.2</v>
      </c>
      <c r="O437" s="4">
        <v>7.6</v>
      </c>
    </row>
    <row r="438" spans="1:15" x14ac:dyDescent="0.25">
      <c r="A438">
        <v>1906</v>
      </c>
      <c r="B438" s="2">
        <v>44300</v>
      </c>
      <c r="C438">
        <v>913</v>
      </c>
      <c r="D438">
        <v>1</v>
      </c>
      <c r="E438">
        <v>115</v>
      </c>
      <c r="F438">
        <v>1167</v>
      </c>
      <c r="G438">
        <v>1</v>
      </c>
      <c r="H438" s="11">
        <f>VLOOKUP(F438,products!$B$2:$I$1424,8,0)</f>
        <v>64.8</v>
      </c>
      <c r="I438" s="11">
        <f t="shared" si="6"/>
        <v>64.8</v>
      </c>
      <c r="J438" t="s">
        <v>19779</v>
      </c>
      <c r="K438" s="4">
        <v>8.6999999999999993</v>
      </c>
      <c r="L438" s="4">
        <v>6.6</v>
      </c>
      <c r="M438" s="4">
        <v>7.7</v>
      </c>
      <c r="N438" s="4">
        <v>6.3</v>
      </c>
      <c r="O438" s="4">
        <v>7.8</v>
      </c>
    </row>
    <row r="439" spans="1:15" x14ac:dyDescent="0.25">
      <c r="A439">
        <v>2110</v>
      </c>
      <c r="B439" s="2">
        <v>44325</v>
      </c>
      <c r="C439">
        <v>4998</v>
      </c>
      <c r="D439">
        <v>5</v>
      </c>
      <c r="E439">
        <v>127</v>
      </c>
      <c r="F439">
        <v>1167</v>
      </c>
      <c r="G439">
        <v>4</v>
      </c>
      <c r="H439" s="11">
        <f>VLOOKUP(F439,products!$B$2:$I$1424,8,0)</f>
        <v>64.8</v>
      </c>
      <c r="I439" s="11">
        <f t="shared" si="6"/>
        <v>259.2</v>
      </c>
      <c r="J439" t="s">
        <v>19775</v>
      </c>
      <c r="K439" s="4">
        <v>7.3</v>
      </c>
      <c r="L439" s="4">
        <v>6.7</v>
      </c>
      <c r="M439" s="4">
        <v>7.5</v>
      </c>
      <c r="N439" s="4">
        <v>7.2</v>
      </c>
      <c r="O439" s="4">
        <v>7.7</v>
      </c>
    </row>
    <row r="440" spans="1:15" x14ac:dyDescent="0.25">
      <c r="A440">
        <v>2300</v>
      </c>
      <c r="B440" s="2">
        <v>44348</v>
      </c>
      <c r="C440">
        <v>5663</v>
      </c>
      <c r="D440">
        <v>1</v>
      </c>
      <c r="E440">
        <v>41</v>
      </c>
      <c r="F440">
        <v>1167</v>
      </c>
      <c r="G440">
        <v>1</v>
      </c>
      <c r="H440" s="11">
        <f>VLOOKUP(F440,products!$B$2:$I$1424,8,0)</f>
        <v>64.8</v>
      </c>
      <c r="I440" s="11">
        <f t="shared" si="6"/>
        <v>64.8</v>
      </c>
      <c r="J440" t="s">
        <v>19777</v>
      </c>
      <c r="K440" s="4">
        <v>7.6</v>
      </c>
      <c r="L440" s="4">
        <v>5.8</v>
      </c>
      <c r="M440" s="4">
        <v>7.9</v>
      </c>
      <c r="N440" s="4">
        <v>7</v>
      </c>
      <c r="O440" s="4">
        <v>8.1</v>
      </c>
    </row>
    <row r="441" spans="1:15" x14ac:dyDescent="0.25">
      <c r="A441">
        <v>6370</v>
      </c>
      <c r="B441" s="2">
        <v>44844</v>
      </c>
      <c r="C441">
        <v>4632</v>
      </c>
      <c r="D441">
        <v>9</v>
      </c>
      <c r="E441">
        <v>149</v>
      </c>
      <c r="F441">
        <v>1167</v>
      </c>
      <c r="G441">
        <v>2</v>
      </c>
      <c r="H441" s="11">
        <f>VLOOKUP(F441,products!$B$2:$I$1424,8,0)</f>
        <v>64.8</v>
      </c>
      <c r="I441" s="11">
        <f t="shared" si="6"/>
        <v>129.6</v>
      </c>
      <c r="J441" t="s">
        <v>19780</v>
      </c>
      <c r="K441" s="4">
        <v>7.8</v>
      </c>
      <c r="L441" s="4">
        <v>7.9</v>
      </c>
      <c r="M441" s="4">
        <v>7.2</v>
      </c>
      <c r="N441" s="4">
        <v>7.9</v>
      </c>
      <c r="O441" s="4">
        <v>8</v>
      </c>
    </row>
    <row r="442" spans="1:15" x14ac:dyDescent="0.25">
      <c r="A442">
        <v>14174</v>
      </c>
      <c r="B442" s="2">
        <v>45160</v>
      </c>
      <c r="C442">
        <v>6103</v>
      </c>
      <c r="D442">
        <v>1</v>
      </c>
      <c r="E442">
        <v>4</v>
      </c>
      <c r="F442">
        <v>1167</v>
      </c>
      <c r="G442">
        <v>1</v>
      </c>
      <c r="H442" s="11">
        <f>VLOOKUP(F442,products!$B$2:$I$1424,8,0)</f>
        <v>64.8</v>
      </c>
      <c r="I442" s="11">
        <f t="shared" si="6"/>
        <v>64.8</v>
      </c>
      <c r="J442" t="s">
        <v>19776</v>
      </c>
      <c r="K442" s="4">
        <v>7.2</v>
      </c>
      <c r="L442" s="4">
        <v>7.8</v>
      </c>
      <c r="M442" s="4">
        <v>7.5</v>
      </c>
      <c r="N442" s="4">
        <v>7.6</v>
      </c>
      <c r="O442" s="4">
        <v>7.9</v>
      </c>
    </row>
    <row r="443" spans="1:15" x14ac:dyDescent="0.25">
      <c r="A443">
        <v>9683</v>
      </c>
      <c r="B443" s="2">
        <v>45271</v>
      </c>
      <c r="C443">
        <v>3248</v>
      </c>
      <c r="D443">
        <v>5</v>
      </c>
      <c r="E443">
        <v>169</v>
      </c>
      <c r="F443">
        <v>1167</v>
      </c>
      <c r="G443">
        <v>4</v>
      </c>
      <c r="H443" s="11">
        <f>VLOOKUP(F443,products!$B$2:$I$1424,8,0)</f>
        <v>64.8</v>
      </c>
      <c r="I443" s="11">
        <f t="shared" si="6"/>
        <v>259.2</v>
      </c>
      <c r="J443" t="s">
        <v>19777</v>
      </c>
      <c r="K443" s="4">
        <v>9</v>
      </c>
      <c r="L443" s="4">
        <v>8.1999999999999993</v>
      </c>
      <c r="M443" s="4">
        <v>7.9</v>
      </c>
      <c r="N443" s="4">
        <v>5.2</v>
      </c>
      <c r="O443" s="4">
        <v>8</v>
      </c>
    </row>
    <row r="444" spans="1:15" x14ac:dyDescent="0.25">
      <c r="A444">
        <v>15277</v>
      </c>
      <c r="B444" s="2">
        <v>45328</v>
      </c>
      <c r="C444">
        <v>3303</v>
      </c>
      <c r="D444">
        <v>5</v>
      </c>
      <c r="E444">
        <v>30</v>
      </c>
      <c r="F444">
        <v>1167</v>
      </c>
      <c r="G444">
        <v>4</v>
      </c>
      <c r="H444" s="11">
        <f>VLOOKUP(F444,products!$B$2:$I$1424,8,0)</f>
        <v>64.8</v>
      </c>
      <c r="I444" s="11">
        <f t="shared" si="6"/>
        <v>259.2</v>
      </c>
      <c r="J444" t="s">
        <v>19776</v>
      </c>
      <c r="K444" s="4">
        <v>7.6</v>
      </c>
      <c r="L444" s="4">
        <v>6.9</v>
      </c>
      <c r="M444" s="4">
        <v>8.1</v>
      </c>
      <c r="N444" s="4">
        <v>6.8</v>
      </c>
      <c r="O444" s="4">
        <v>7.7</v>
      </c>
    </row>
    <row r="445" spans="1:15" x14ac:dyDescent="0.25">
      <c r="A445">
        <v>10694</v>
      </c>
      <c r="B445" s="2">
        <v>45836</v>
      </c>
      <c r="C445">
        <v>551</v>
      </c>
      <c r="D445">
        <v>1</v>
      </c>
      <c r="E445">
        <v>7</v>
      </c>
      <c r="F445">
        <v>1167</v>
      </c>
      <c r="G445">
        <v>4</v>
      </c>
      <c r="H445" s="11">
        <f>VLOOKUP(F445,products!$B$2:$I$1424,8,0)</f>
        <v>64.8</v>
      </c>
      <c r="I445" s="11">
        <f t="shared" si="6"/>
        <v>259.2</v>
      </c>
      <c r="J445" t="s">
        <v>19779</v>
      </c>
      <c r="K445" s="4">
        <v>7.9</v>
      </c>
      <c r="L445" s="4">
        <v>7.7</v>
      </c>
      <c r="M445" s="4">
        <v>7.7</v>
      </c>
      <c r="N445" s="4">
        <v>6.8</v>
      </c>
      <c r="O445" s="4">
        <v>8.1</v>
      </c>
    </row>
    <row r="446" spans="1:15" x14ac:dyDescent="0.25">
      <c r="A446">
        <v>11266</v>
      </c>
      <c r="B446" s="2">
        <v>45041</v>
      </c>
      <c r="C446">
        <v>5019</v>
      </c>
      <c r="D446">
        <v>1</v>
      </c>
      <c r="E446">
        <v>9</v>
      </c>
      <c r="F446">
        <v>1167</v>
      </c>
      <c r="G446">
        <v>1</v>
      </c>
      <c r="H446" s="11">
        <f>VLOOKUP(F446,products!$B$2:$I$1424,8,0)</f>
        <v>64.8</v>
      </c>
      <c r="I446" s="11">
        <f t="shared" si="6"/>
        <v>64.8</v>
      </c>
      <c r="J446" t="s">
        <v>19779</v>
      </c>
      <c r="K446" s="4">
        <v>8.1</v>
      </c>
      <c r="L446" s="4">
        <v>7.2</v>
      </c>
      <c r="M446" s="4">
        <v>7.1</v>
      </c>
      <c r="N446" s="4">
        <v>7.5</v>
      </c>
      <c r="O446" s="4">
        <v>7.5</v>
      </c>
    </row>
    <row r="447" spans="1:15" x14ac:dyDescent="0.25">
      <c r="A447">
        <v>11866</v>
      </c>
      <c r="B447" s="2">
        <v>45466</v>
      </c>
      <c r="C447">
        <v>424</v>
      </c>
      <c r="D447">
        <v>3</v>
      </c>
      <c r="E447">
        <v>83</v>
      </c>
      <c r="F447">
        <v>1167</v>
      </c>
      <c r="G447">
        <v>3</v>
      </c>
      <c r="H447" s="11">
        <f>VLOOKUP(F447,products!$B$2:$I$1424,8,0)</f>
        <v>64.8</v>
      </c>
      <c r="I447" s="11">
        <f t="shared" si="6"/>
        <v>194.39999999999998</v>
      </c>
      <c r="J447" t="s">
        <v>19777</v>
      </c>
      <c r="K447" s="4">
        <v>8.2741407985957771</v>
      </c>
      <c r="L447" s="4">
        <v>6.6</v>
      </c>
      <c r="M447" s="4">
        <v>7.2</v>
      </c>
      <c r="N447" s="4">
        <v>7.9</v>
      </c>
      <c r="O447" s="4">
        <v>7.6</v>
      </c>
    </row>
    <row r="448" spans="1:15" x14ac:dyDescent="0.25">
      <c r="A448">
        <v>12786</v>
      </c>
      <c r="B448" s="2">
        <v>45562</v>
      </c>
      <c r="C448">
        <v>5884</v>
      </c>
      <c r="D448">
        <v>1</v>
      </c>
      <c r="E448">
        <v>199</v>
      </c>
      <c r="F448">
        <v>1167</v>
      </c>
      <c r="G448">
        <v>1</v>
      </c>
      <c r="H448" s="11">
        <f>VLOOKUP(F448,products!$B$2:$I$1424,8,0)</f>
        <v>64.8</v>
      </c>
      <c r="I448" s="11">
        <f t="shared" si="6"/>
        <v>64.8</v>
      </c>
      <c r="J448" t="s">
        <v>19781</v>
      </c>
      <c r="K448" s="4">
        <v>9.3568199114725026</v>
      </c>
      <c r="L448" s="4">
        <v>6.2</v>
      </c>
      <c r="M448" s="4">
        <v>7.6</v>
      </c>
      <c r="N448" s="4">
        <v>5.6</v>
      </c>
      <c r="O448" s="4">
        <v>8.1</v>
      </c>
    </row>
    <row r="449" spans="1:15" x14ac:dyDescent="0.25">
      <c r="A449">
        <v>14833</v>
      </c>
      <c r="B449" s="2">
        <v>45767</v>
      </c>
      <c r="C449">
        <v>2614</v>
      </c>
      <c r="D449">
        <v>8</v>
      </c>
      <c r="E449">
        <v>37</v>
      </c>
      <c r="F449">
        <v>1167</v>
      </c>
      <c r="G449">
        <v>5</v>
      </c>
      <c r="H449" s="11">
        <f>VLOOKUP(F449,products!$B$2:$I$1424,8,0)</f>
        <v>64.8</v>
      </c>
      <c r="I449" s="11">
        <f t="shared" si="6"/>
        <v>324</v>
      </c>
      <c r="J449" t="s">
        <v>19778</v>
      </c>
      <c r="K449" s="4">
        <v>7.1</v>
      </c>
      <c r="L449" s="4">
        <v>6.5</v>
      </c>
      <c r="M449" s="4">
        <v>8.1999999999999993</v>
      </c>
      <c r="N449" s="4">
        <v>6.8</v>
      </c>
      <c r="O449" s="4">
        <v>7.8</v>
      </c>
    </row>
    <row r="450" spans="1:15" x14ac:dyDescent="0.25">
      <c r="A450">
        <v>565</v>
      </c>
      <c r="B450" s="2">
        <v>44129</v>
      </c>
      <c r="C450">
        <v>4243</v>
      </c>
      <c r="D450">
        <v>4</v>
      </c>
      <c r="E450">
        <v>108</v>
      </c>
      <c r="F450">
        <v>1012</v>
      </c>
      <c r="G450">
        <v>2</v>
      </c>
      <c r="H450" s="11">
        <f>VLOOKUP(F450,products!$B$2:$I$1424,8,0)</f>
        <v>131.06</v>
      </c>
      <c r="I450" s="11">
        <f t="shared" si="6"/>
        <v>262.12</v>
      </c>
      <c r="J450" t="s">
        <v>19779</v>
      </c>
      <c r="K450" s="4">
        <v>6.7</v>
      </c>
      <c r="L450" s="4">
        <v>4.9000000000000004</v>
      </c>
      <c r="M450" s="4">
        <v>7.4</v>
      </c>
      <c r="N450" s="4">
        <v>6.5</v>
      </c>
      <c r="O450" s="4">
        <v>7.2</v>
      </c>
    </row>
    <row r="451" spans="1:15" x14ac:dyDescent="0.25">
      <c r="A451">
        <v>2179</v>
      </c>
      <c r="B451" s="2">
        <v>44334</v>
      </c>
      <c r="C451">
        <v>511</v>
      </c>
      <c r="D451">
        <v>5</v>
      </c>
      <c r="E451">
        <v>2</v>
      </c>
      <c r="F451">
        <v>1012</v>
      </c>
      <c r="G451">
        <v>4</v>
      </c>
      <c r="H451" s="11">
        <f>VLOOKUP(F451,products!$B$2:$I$1424,8,0)</f>
        <v>131.06</v>
      </c>
      <c r="I451" s="11">
        <f t="shared" ref="I451:I514" si="7">H451*G451</f>
        <v>524.24</v>
      </c>
      <c r="J451" t="s">
        <v>19780</v>
      </c>
      <c r="K451" s="4">
        <v>7.3</v>
      </c>
      <c r="L451" s="4">
        <v>8.1999999999999993</v>
      </c>
      <c r="M451" s="4">
        <v>7.6</v>
      </c>
      <c r="N451" s="4">
        <v>6.4</v>
      </c>
      <c r="O451" s="4">
        <v>7.6</v>
      </c>
    </row>
    <row r="452" spans="1:15" x14ac:dyDescent="0.25">
      <c r="A452">
        <v>1067</v>
      </c>
      <c r="B452" s="2">
        <v>44191</v>
      </c>
      <c r="C452">
        <v>5904</v>
      </c>
      <c r="D452">
        <v>6</v>
      </c>
      <c r="E452">
        <v>166</v>
      </c>
      <c r="F452">
        <v>927</v>
      </c>
      <c r="G452">
        <v>3</v>
      </c>
      <c r="H452" s="11">
        <f>VLOOKUP(F452,products!$B$2:$I$1424,8,0)</f>
        <v>504.56</v>
      </c>
      <c r="I452" s="11">
        <f t="shared" si="7"/>
        <v>1513.68</v>
      </c>
      <c r="J452" t="s">
        <v>19776</v>
      </c>
      <c r="K452" s="4">
        <v>7.2</v>
      </c>
      <c r="L452" s="4">
        <v>7.5</v>
      </c>
      <c r="M452" s="4">
        <v>7.7</v>
      </c>
      <c r="N452" s="4">
        <v>6.6</v>
      </c>
      <c r="O452" s="4">
        <v>7.4</v>
      </c>
    </row>
    <row r="453" spans="1:15" x14ac:dyDescent="0.25">
      <c r="A453">
        <v>1145</v>
      </c>
      <c r="B453" s="2">
        <v>44202</v>
      </c>
      <c r="C453">
        <v>6154</v>
      </c>
      <c r="D453">
        <v>7</v>
      </c>
      <c r="E453">
        <v>100</v>
      </c>
      <c r="F453">
        <v>927</v>
      </c>
      <c r="G453">
        <v>1</v>
      </c>
      <c r="H453" s="11">
        <f>VLOOKUP(F453,products!$B$2:$I$1424,8,0)</f>
        <v>504.56</v>
      </c>
      <c r="I453" s="11">
        <f t="shared" si="7"/>
        <v>504.56</v>
      </c>
      <c r="J453" t="s">
        <v>19777</v>
      </c>
      <c r="K453" s="4">
        <v>8.6999999999999993</v>
      </c>
      <c r="L453" s="4">
        <v>8.3000000000000007</v>
      </c>
      <c r="M453" s="4">
        <v>7.9</v>
      </c>
      <c r="N453" s="4">
        <v>6.1</v>
      </c>
      <c r="O453" s="4">
        <v>7.9</v>
      </c>
    </row>
    <row r="454" spans="1:15" x14ac:dyDescent="0.25">
      <c r="A454">
        <v>2474</v>
      </c>
      <c r="B454" s="2">
        <v>44370</v>
      </c>
      <c r="C454">
        <v>5136</v>
      </c>
      <c r="D454">
        <v>10</v>
      </c>
      <c r="E454">
        <v>111</v>
      </c>
      <c r="F454">
        <v>927</v>
      </c>
      <c r="G454">
        <v>1</v>
      </c>
      <c r="H454" s="11">
        <f>VLOOKUP(F454,products!$B$2:$I$1424,8,0)</f>
        <v>504.56</v>
      </c>
      <c r="I454" s="11">
        <f t="shared" si="7"/>
        <v>504.56</v>
      </c>
      <c r="J454" t="s">
        <v>19779</v>
      </c>
      <c r="K454" s="4">
        <v>6.9</v>
      </c>
      <c r="L454" s="4">
        <v>7</v>
      </c>
      <c r="M454" s="4">
        <v>7.5</v>
      </c>
      <c r="N454" s="4">
        <v>7.7</v>
      </c>
      <c r="O454" s="4">
        <v>7.5</v>
      </c>
    </row>
    <row r="455" spans="1:15" x14ac:dyDescent="0.25">
      <c r="A455">
        <v>2617</v>
      </c>
      <c r="B455" s="2">
        <v>44386</v>
      </c>
      <c r="C455">
        <v>4700</v>
      </c>
      <c r="D455">
        <v>2</v>
      </c>
      <c r="E455">
        <v>171</v>
      </c>
      <c r="F455">
        <v>927</v>
      </c>
      <c r="G455">
        <v>3</v>
      </c>
      <c r="H455" s="11">
        <f>VLOOKUP(F455,products!$B$2:$I$1424,8,0)</f>
        <v>504.56</v>
      </c>
      <c r="I455" s="11">
        <f t="shared" si="7"/>
        <v>1513.68</v>
      </c>
      <c r="J455" t="s">
        <v>19776</v>
      </c>
      <c r="K455" s="4">
        <v>8.1999999999999993</v>
      </c>
      <c r="L455" s="4">
        <v>7.7</v>
      </c>
      <c r="M455" s="4">
        <v>6.7</v>
      </c>
      <c r="N455" s="4">
        <v>7.3</v>
      </c>
      <c r="O455" s="4">
        <v>8.1</v>
      </c>
    </row>
    <row r="456" spans="1:15" x14ac:dyDescent="0.25">
      <c r="A456">
        <v>4539</v>
      </c>
      <c r="B456" s="2">
        <v>44625</v>
      </c>
      <c r="C456">
        <v>5854</v>
      </c>
      <c r="D456">
        <v>2</v>
      </c>
      <c r="E456">
        <v>74</v>
      </c>
      <c r="F456">
        <v>927</v>
      </c>
      <c r="G456">
        <v>2</v>
      </c>
      <c r="H456" s="11">
        <f>VLOOKUP(F456,products!$B$2:$I$1424,8,0)</f>
        <v>504.56</v>
      </c>
      <c r="I456" s="11">
        <f t="shared" si="7"/>
        <v>1009.12</v>
      </c>
      <c r="J456" t="s">
        <v>19776</v>
      </c>
      <c r="K456" s="4">
        <v>7.4</v>
      </c>
      <c r="L456" s="4">
        <v>5.7</v>
      </c>
      <c r="M456" s="4">
        <v>7.3</v>
      </c>
      <c r="N456" s="4">
        <v>6.9</v>
      </c>
      <c r="O456" s="4">
        <v>7.6</v>
      </c>
    </row>
    <row r="457" spans="1:15" x14ac:dyDescent="0.25">
      <c r="A457">
        <v>8053</v>
      </c>
      <c r="B457" s="2">
        <v>45250</v>
      </c>
      <c r="C457">
        <v>1989</v>
      </c>
      <c r="D457">
        <v>5</v>
      </c>
      <c r="E457">
        <v>6</v>
      </c>
      <c r="F457">
        <v>927</v>
      </c>
      <c r="G457">
        <v>2</v>
      </c>
      <c r="H457" s="11">
        <f>VLOOKUP(F457,products!$B$2:$I$1424,8,0)</f>
        <v>504.56</v>
      </c>
      <c r="I457" s="11">
        <f t="shared" si="7"/>
        <v>1009.12</v>
      </c>
      <c r="J457" t="s">
        <v>19777</v>
      </c>
      <c r="K457" s="4">
        <v>6.5</v>
      </c>
      <c r="L457" s="4">
        <v>8.9</v>
      </c>
      <c r="M457" s="4">
        <v>6.3</v>
      </c>
      <c r="N457" s="4">
        <v>6.8</v>
      </c>
      <c r="O457" s="4">
        <v>8</v>
      </c>
    </row>
    <row r="458" spans="1:15" x14ac:dyDescent="0.25">
      <c r="A458">
        <v>14685</v>
      </c>
      <c r="B458" s="2">
        <v>45268</v>
      </c>
      <c r="C458">
        <v>4000</v>
      </c>
      <c r="D458">
        <v>2</v>
      </c>
      <c r="E458">
        <v>197</v>
      </c>
      <c r="F458">
        <v>927</v>
      </c>
      <c r="G458">
        <v>2</v>
      </c>
      <c r="H458" s="11">
        <f>VLOOKUP(F458,products!$B$2:$I$1424,8,0)</f>
        <v>504.56</v>
      </c>
      <c r="I458" s="11">
        <f t="shared" si="7"/>
        <v>1009.12</v>
      </c>
      <c r="J458" t="s">
        <v>19777</v>
      </c>
      <c r="K458" s="4">
        <v>7.7</v>
      </c>
      <c r="L458" s="4">
        <v>5.7</v>
      </c>
      <c r="M458" s="4">
        <v>7.4</v>
      </c>
      <c r="N458" s="4">
        <v>6.5</v>
      </c>
      <c r="O458" s="4">
        <v>7.7</v>
      </c>
    </row>
    <row r="459" spans="1:15" x14ac:dyDescent="0.25">
      <c r="A459">
        <v>11915</v>
      </c>
      <c r="B459" s="2">
        <v>45355</v>
      </c>
      <c r="C459">
        <v>588</v>
      </c>
      <c r="D459">
        <v>1</v>
      </c>
      <c r="E459">
        <v>123</v>
      </c>
      <c r="F459">
        <v>927</v>
      </c>
      <c r="G459">
        <v>1</v>
      </c>
      <c r="H459" s="11">
        <f>VLOOKUP(F459,products!$B$2:$I$1424,8,0)</f>
        <v>504.56</v>
      </c>
      <c r="I459" s="11">
        <f t="shared" si="7"/>
        <v>504.56</v>
      </c>
      <c r="J459" t="s">
        <v>19775</v>
      </c>
      <c r="K459" s="4">
        <v>7.6</v>
      </c>
      <c r="L459" s="4">
        <v>8.1</v>
      </c>
      <c r="M459" s="4">
        <v>7.2</v>
      </c>
      <c r="N459" s="4">
        <v>7</v>
      </c>
      <c r="O459" s="4">
        <v>7.5</v>
      </c>
    </row>
    <row r="460" spans="1:15" x14ac:dyDescent="0.25">
      <c r="A460">
        <v>1468</v>
      </c>
      <c r="B460" s="2">
        <v>44246</v>
      </c>
      <c r="C460">
        <v>6105</v>
      </c>
      <c r="D460">
        <v>2</v>
      </c>
      <c r="E460">
        <v>115</v>
      </c>
      <c r="F460">
        <v>598</v>
      </c>
      <c r="G460">
        <v>2</v>
      </c>
      <c r="H460" s="11">
        <f>VLOOKUP(F460,products!$B$2:$I$1424,8,0)</f>
        <v>840.8</v>
      </c>
      <c r="I460" s="11">
        <f t="shared" si="7"/>
        <v>1681.6</v>
      </c>
      <c r="J460" t="s">
        <v>19781</v>
      </c>
      <c r="K460" s="4">
        <v>8.5</v>
      </c>
      <c r="L460" s="4">
        <v>6.7</v>
      </c>
      <c r="M460" s="4">
        <v>7</v>
      </c>
      <c r="N460" s="4">
        <v>7.7</v>
      </c>
      <c r="O460" s="4">
        <v>7.5</v>
      </c>
    </row>
    <row r="461" spans="1:15" x14ac:dyDescent="0.25">
      <c r="A461">
        <v>2585</v>
      </c>
      <c r="B461" s="2">
        <v>44382</v>
      </c>
      <c r="C461">
        <v>1686</v>
      </c>
      <c r="D461">
        <v>2</v>
      </c>
      <c r="E461">
        <v>7</v>
      </c>
      <c r="F461">
        <v>598</v>
      </c>
      <c r="G461">
        <v>3</v>
      </c>
      <c r="H461" s="11">
        <f>VLOOKUP(F461,products!$B$2:$I$1424,8,0)</f>
        <v>840.8</v>
      </c>
      <c r="I461" s="11">
        <f t="shared" si="7"/>
        <v>2522.3999999999996</v>
      </c>
      <c r="J461" t="s">
        <v>19781</v>
      </c>
      <c r="K461" s="4">
        <v>6.4</v>
      </c>
      <c r="L461" s="4">
        <v>6.8</v>
      </c>
      <c r="M461" s="4">
        <v>6.4</v>
      </c>
      <c r="N461" s="4">
        <v>6.9</v>
      </c>
      <c r="O461" s="4">
        <v>7.7</v>
      </c>
    </row>
    <row r="462" spans="1:15" x14ac:dyDescent="0.25">
      <c r="A462">
        <v>2630</v>
      </c>
      <c r="B462" s="2">
        <v>44387</v>
      </c>
      <c r="C462">
        <v>5130</v>
      </c>
      <c r="D462">
        <v>10</v>
      </c>
      <c r="E462">
        <v>195</v>
      </c>
      <c r="F462">
        <v>598</v>
      </c>
      <c r="G462">
        <v>2</v>
      </c>
      <c r="H462" s="11">
        <f>VLOOKUP(F462,products!$B$2:$I$1424,8,0)</f>
        <v>840.8</v>
      </c>
      <c r="I462" s="11">
        <f t="shared" si="7"/>
        <v>1681.6</v>
      </c>
      <c r="J462" t="s">
        <v>19777</v>
      </c>
      <c r="K462" s="4">
        <v>7.3</v>
      </c>
      <c r="L462" s="4">
        <v>6.4</v>
      </c>
      <c r="M462" s="4">
        <v>7.8</v>
      </c>
      <c r="N462" s="4">
        <v>6.5</v>
      </c>
      <c r="O462" s="4">
        <v>7.9</v>
      </c>
    </row>
    <row r="463" spans="1:15" x14ac:dyDescent="0.25">
      <c r="A463">
        <v>3300</v>
      </c>
      <c r="B463" s="2">
        <v>44466</v>
      </c>
      <c r="C463">
        <v>4220</v>
      </c>
      <c r="D463">
        <v>2</v>
      </c>
      <c r="E463">
        <v>111</v>
      </c>
      <c r="F463">
        <v>598</v>
      </c>
      <c r="G463">
        <v>3</v>
      </c>
      <c r="H463" s="11">
        <f>VLOOKUP(F463,products!$B$2:$I$1424,8,0)</f>
        <v>840.8</v>
      </c>
      <c r="I463" s="11">
        <f t="shared" si="7"/>
        <v>2522.3999999999996</v>
      </c>
      <c r="J463" t="s">
        <v>19778</v>
      </c>
      <c r="K463" s="4">
        <v>6.8</v>
      </c>
      <c r="L463" s="4">
        <v>7</v>
      </c>
      <c r="M463" s="4">
        <v>7.1</v>
      </c>
      <c r="N463" s="4">
        <v>7.2</v>
      </c>
      <c r="O463" s="4">
        <v>7.5</v>
      </c>
    </row>
    <row r="464" spans="1:15" x14ac:dyDescent="0.25">
      <c r="A464">
        <v>3524</v>
      </c>
      <c r="B464" s="2">
        <v>44495</v>
      </c>
      <c r="C464">
        <v>5621</v>
      </c>
      <c r="D464">
        <v>6</v>
      </c>
      <c r="E464">
        <v>179</v>
      </c>
      <c r="F464">
        <v>598</v>
      </c>
      <c r="G464">
        <v>1</v>
      </c>
      <c r="H464" s="11">
        <f>VLOOKUP(F464,products!$B$2:$I$1424,8,0)</f>
        <v>840.8</v>
      </c>
      <c r="I464" s="11">
        <f t="shared" si="7"/>
        <v>840.8</v>
      </c>
      <c r="J464" t="s">
        <v>19775</v>
      </c>
      <c r="K464" s="4">
        <v>7.3</v>
      </c>
      <c r="L464" s="4">
        <v>8.5</v>
      </c>
      <c r="M464" s="4">
        <v>7.7</v>
      </c>
      <c r="N464" s="4">
        <v>7.3</v>
      </c>
      <c r="O464" s="4">
        <v>7.6</v>
      </c>
    </row>
    <row r="465" spans="1:15" x14ac:dyDescent="0.25">
      <c r="A465">
        <v>4024</v>
      </c>
      <c r="B465" s="2">
        <v>44561</v>
      </c>
      <c r="C465">
        <v>358</v>
      </c>
      <c r="D465">
        <v>10</v>
      </c>
      <c r="E465">
        <v>109</v>
      </c>
      <c r="F465">
        <v>598</v>
      </c>
      <c r="G465">
        <v>2</v>
      </c>
      <c r="H465" s="11">
        <f>VLOOKUP(F465,products!$B$2:$I$1424,8,0)</f>
        <v>840.8</v>
      </c>
      <c r="I465" s="11">
        <f t="shared" si="7"/>
        <v>1681.6</v>
      </c>
      <c r="J465" t="s">
        <v>19776</v>
      </c>
      <c r="K465" s="4">
        <v>7.1</v>
      </c>
      <c r="L465" s="4">
        <v>6.7</v>
      </c>
      <c r="M465" s="4">
        <v>7.6</v>
      </c>
      <c r="N465" s="4">
        <v>6.2</v>
      </c>
      <c r="O465" s="4">
        <v>8</v>
      </c>
    </row>
    <row r="466" spans="1:15" x14ac:dyDescent="0.25">
      <c r="A466">
        <v>4948</v>
      </c>
      <c r="B466" s="2">
        <v>44673</v>
      </c>
      <c r="C466">
        <v>6065</v>
      </c>
      <c r="D466">
        <v>1</v>
      </c>
      <c r="E466">
        <v>63</v>
      </c>
      <c r="F466">
        <v>598</v>
      </c>
      <c r="G466">
        <v>3</v>
      </c>
      <c r="H466" s="11">
        <f>VLOOKUP(F466,products!$B$2:$I$1424,8,0)</f>
        <v>840.8</v>
      </c>
      <c r="I466" s="11">
        <f t="shared" si="7"/>
        <v>2522.3999999999996</v>
      </c>
      <c r="J466" t="s">
        <v>19776</v>
      </c>
      <c r="K466" s="4">
        <v>9</v>
      </c>
      <c r="L466" s="4">
        <v>6.4</v>
      </c>
      <c r="M466" s="4">
        <v>7.6</v>
      </c>
      <c r="N466" s="4">
        <v>6.8</v>
      </c>
      <c r="O466" s="4">
        <v>7.4</v>
      </c>
    </row>
    <row r="467" spans="1:15" x14ac:dyDescent="0.25">
      <c r="A467">
        <v>7564</v>
      </c>
      <c r="B467" s="2">
        <v>44947</v>
      </c>
      <c r="C467">
        <v>3350</v>
      </c>
      <c r="D467">
        <v>3</v>
      </c>
      <c r="E467">
        <v>197</v>
      </c>
      <c r="F467">
        <v>598</v>
      </c>
      <c r="G467">
        <v>3</v>
      </c>
      <c r="H467" s="11">
        <f>VLOOKUP(F467,products!$B$2:$I$1424,8,0)</f>
        <v>840.8</v>
      </c>
      <c r="I467" s="11">
        <f t="shared" si="7"/>
        <v>2522.3999999999996</v>
      </c>
      <c r="J467" t="s">
        <v>19779</v>
      </c>
      <c r="K467" s="4">
        <v>7</v>
      </c>
      <c r="L467" s="4">
        <v>7.8</v>
      </c>
      <c r="M467" s="4">
        <v>6.7</v>
      </c>
      <c r="N467" s="4">
        <v>7.6</v>
      </c>
      <c r="O467" s="4">
        <v>7.7</v>
      </c>
    </row>
    <row r="468" spans="1:15" x14ac:dyDescent="0.25">
      <c r="A468">
        <v>14230</v>
      </c>
      <c r="B468" s="2">
        <v>45262</v>
      </c>
      <c r="C468">
        <v>2186</v>
      </c>
      <c r="D468">
        <v>2</v>
      </c>
      <c r="E468">
        <v>67</v>
      </c>
      <c r="F468">
        <v>598</v>
      </c>
      <c r="G468">
        <v>3</v>
      </c>
      <c r="H468" s="11">
        <f>VLOOKUP(F468,products!$B$2:$I$1424,8,0)</f>
        <v>840.8</v>
      </c>
      <c r="I468" s="11">
        <f t="shared" si="7"/>
        <v>2522.3999999999996</v>
      </c>
      <c r="J468" t="s">
        <v>19776</v>
      </c>
      <c r="K468" s="4">
        <v>7.8</v>
      </c>
      <c r="L468" s="4">
        <v>5.6</v>
      </c>
      <c r="M468" s="4">
        <v>8</v>
      </c>
      <c r="N468" s="4">
        <v>6.3</v>
      </c>
      <c r="O468" s="4">
        <v>7.9</v>
      </c>
    </row>
    <row r="469" spans="1:15" x14ac:dyDescent="0.25">
      <c r="A469">
        <v>12585</v>
      </c>
      <c r="B469" s="2">
        <v>45184</v>
      </c>
      <c r="C469">
        <v>4701</v>
      </c>
      <c r="D469">
        <v>4</v>
      </c>
      <c r="E469">
        <v>123</v>
      </c>
      <c r="F469">
        <v>598</v>
      </c>
      <c r="G469">
        <v>2</v>
      </c>
      <c r="H469" s="11">
        <f>VLOOKUP(F469,products!$B$2:$I$1424,8,0)</f>
        <v>840.8</v>
      </c>
      <c r="I469" s="11">
        <f t="shared" si="7"/>
        <v>1681.6</v>
      </c>
      <c r="J469" t="s">
        <v>19777</v>
      </c>
      <c r="K469" s="4">
        <v>7.9</v>
      </c>
      <c r="L469" s="4">
        <v>8.6</v>
      </c>
      <c r="M469" s="4">
        <v>8</v>
      </c>
      <c r="N469" s="4">
        <v>6.4</v>
      </c>
      <c r="O469" s="4">
        <v>7.6</v>
      </c>
    </row>
    <row r="470" spans="1:15" x14ac:dyDescent="0.25">
      <c r="A470">
        <v>1290</v>
      </c>
      <c r="B470" s="2">
        <v>44223</v>
      </c>
      <c r="C470">
        <v>4601</v>
      </c>
      <c r="D470">
        <v>5</v>
      </c>
      <c r="E470">
        <v>194</v>
      </c>
      <c r="F470">
        <v>1039</v>
      </c>
      <c r="G470">
        <v>1</v>
      </c>
      <c r="H470" s="11">
        <f>VLOOKUP(F470,products!$B$2:$I$1424,8,0)</f>
        <v>1013.85</v>
      </c>
      <c r="I470" s="11">
        <f t="shared" si="7"/>
        <v>1013.85</v>
      </c>
      <c r="J470" t="s">
        <v>19779</v>
      </c>
      <c r="K470" s="4">
        <v>6.5</v>
      </c>
      <c r="L470" s="4">
        <v>7.7</v>
      </c>
      <c r="M470" s="4">
        <v>8</v>
      </c>
      <c r="N470" s="4">
        <v>6.2</v>
      </c>
      <c r="O470" s="4">
        <v>7.7</v>
      </c>
    </row>
    <row r="471" spans="1:15" x14ac:dyDescent="0.25">
      <c r="A471">
        <v>5048</v>
      </c>
      <c r="B471" s="2">
        <v>44685</v>
      </c>
      <c r="C471">
        <v>1086</v>
      </c>
      <c r="D471">
        <v>5</v>
      </c>
      <c r="E471">
        <v>120</v>
      </c>
      <c r="F471">
        <v>1039</v>
      </c>
      <c r="G471">
        <v>2</v>
      </c>
      <c r="H471" s="11">
        <f>VLOOKUP(F471,products!$B$2:$I$1424,8,0)</f>
        <v>1013.85</v>
      </c>
      <c r="I471" s="11">
        <f t="shared" si="7"/>
        <v>2027.7</v>
      </c>
      <c r="J471" t="s">
        <v>19776</v>
      </c>
      <c r="K471" s="4">
        <v>8.9135458602884654</v>
      </c>
      <c r="L471" s="4">
        <v>8</v>
      </c>
      <c r="M471" s="4">
        <v>7.2</v>
      </c>
      <c r="N471" s="4">
        <v>6.3</v>
      </c>
      <c r="O471" s="4">
        <v>7.8</v>
      </c>
    </row>
    <row r="472" spans="1:15" x14ac:dyDescent="0.25">
      <c r="A472">
        <v>6397</v>
      </c>
      <c r="B472" s="2">
        <v>44848</v>
      </c>
      <c r="C472">
        <v>1655</v>
      </c>
      <c r="D472">
        <v>4</v>
      </c>
      <c r="E472">
        <v>28</v>
      </c>
      <c r="F472">
        <v>1039</v>
      </c>
      <c r="G472">
        <v>3</v>
      </c>
      <c r="H472" s="11">
        <f>VLOOKUP(F472,products!$B$2:$I$1424,8,0)</f>
        <v>1013.85</v>
      </c>
      <c r="I472" s="11">
        <f t="shared" si="7"/>
        <v>3041.55</v>
      </c>
      <c r="J472" t="s">
        <v>19779</v>
      </c>
      <c r="K472" s="4">
        <v>8.6999999999999993</v>
      </c>
      <c r="L472" s="4">
        <v>7.7</v>
      </c>
      <c r="M472" s="4">
        <v>7.3</v>
      </c>
      <c r="N472" s="4">
        <v>7.1</v>
      </c>
      <c r="O472" s="4">
        <v>7.8</v>
      </c>
    </row>
    <row r="473" spans="1:15" x14ac:dyDescent="0.25">
      <c r="A473">
        <v>9479</v>
      </c>
      <c r="B473" s="2">
        <v>45231</v>
      </c>
      <c r="C473">
        <v>4974</v>
      </c>
      <c r="D473">
        <v>9</v>
      </c>
      <c r="E473">
        <v>101</v>
      </c>
      <c r="F473">
        <v>1039</v>
      </c>
      <c r="G473">
        <v>1</v>
      </c>
      <c r="H473" s="11">
        <f>VLOOKUP(F473,products!$B$2:$I$1424,8,0)</f>
        <v>1013.85</v>
      </c>
      <c r="I473" s="11">
        <f t="shared" si="7"/>
        <v>1013.85</v>
      </c>
      <c r="J473" t="s">
        <v>19779</v>
      </c>
      <c r="K473" s="4">
        <v>8.1999999999999993</v>
      </c>
      <c r="L473" s="4">
        <v>8.1999999999999993</v>
      </c>
      <c r="M473" s="4">
        <v>6.8</v>
      </c>
      <c r="N473" s="4">
        <v>5.0999999999999996</v>
      </c>
      <c r="O473" s="4">
        <v>8</v>
      </c>
    </row>
    <row r="474" spans="1:15" x14ac:dyDescent="0.25">
      <c r="A474">
        <v>10872</v>
      </c>
      <c r="B474" s="2">
        <v>45159</v>
      </c>
      <c r="C474">
        <v>4804</v>
      </c>
      <c r="D474">
        <v>1</v>
      </c>
      <c r="E474">
        <v>154</v>
      </c>
      <c r="F474">
        <v>1039</v>
      </c>
      <c r="G474">
        <v>1</v>
      </c>
      <c r="H474" s="11">
        <f>VLOOKUP(F474,products!$B$2:$I$1424,8,0)</f>
        <v>1013.85</v>
      </c>
      <c r="I474" s="11">
        <f t="shared" si="7"/>
        <v>1013.85</v>
      </c>
      <c r="J474" t="s">
        <v>19778</v>
      </c>
      <c r="K474" s="4">
        <v>7.1</v>
      </c>
      <c r="L474" s="4">
        <v>8.1999999999999993</v>
      </c>
      <c r="M474" s="4">
        <v>7.4</v>
      </c>
      <c r="N474" s="4">
        <v>6.1</v>
      </c>
      <c r="O474" s="4">
        <v>7.4</v>
      </c>
    </row>
    <row r="475" spans="1:15" x14ac:dyDescent="0.25">
      <c r="A475">
        <v>551</v>
      </c>
      <c r="B475" s="2">
        <v>44127</v>
      </c>
      <c r="C475">
        <v>3133</v>
      </c>
      <c r="D475">
        <v>8</v>
      </c>
      <c r="E475">
        <v>31</v>
      </c>
      <c r="F475">
        <v>249</v>
      </c>
      <c r="G475">
        <v>1</v>
      </c>
      <c r="H475" s="11">
        <f>VLOOKUP(F475,products!$B$2:$I$1424,8,0)</f>
        <v>782.54</v>
      </c>
      <c r="I475" s="11">
        <f t="shared" si="7"/>
        <v>782.54</v>
      </c>
      <c r="J475" t="s">
        <v>19778</v>
      </c>
      <c r="K475" s="4">
        <v>8.6999999999999993</v>
      </c>
      <c r="L475" s="4">
        <v>7.2</v>
      </c>
      <c r="M475" s="4">
        <v>7.1</v>
      </c>
      <c r="N475" s="4">
        <v>7.1</v>
      </c>
      <c r="O475" s="4">
        <v>7.3</v>
      </c>
    </row>
    <row r="476" spans="1:15" x14ac:dyDescent="0.25">
      <c r="A476">
        <v>782</v>
      </c>
      <c r="B476" s="2">
        <v>44155</v>
      </c>
      <c r="C476">
        <v>2134</v>
      </c>
      <c r="D476">
        <v>3</v>
      </c>
      <c r="E476">
        <v>117</v>
      </c>
      <c r="F476">
        <v>249</v>
      </c>
      <c r="G476">
        <v>2</v>
      </c>
      <c r="H476" s="11">
        <f>VLOOKUP(F476,products!$B$2:$I$1424,8,0)</f>
        <v>782.54</v>
      </c>
      <c r="I476" s="11">
        <f t="shared" si="7"/>
        <v>1565.08</v>
      </c>
      <c r="J476" t="s">
        <v>19777</v>
      </c>
      <c r="K476" s="4">
        <v>8</v>
      </c>
      <c r="L476" s="4">
        <v>6.8</v>
      </c>
      <c r="M476" s="4">
        <v>7.5</v>
      </c>
      <c r="N476" s="4">
        <v>6.2</v>
      </c>
      <c r="O476" s="4">
        <v>8.1</v>
      </c>
    </row>
    <row r="477" spans="1:15" x14ac:dyDescent="0.25">
      <c r="A477">
        <v>3086</v>
      </c>
      <c r="B477" s="2">
        <v>44441</v>
      </c>
      <c r="C477">
        <v>5795</v>
      </c>
      <c r="D477">
        <v>2</v>
      </c>
      <c r="E477">
        <v>147</v>
      </c>
      <c r="F477">
        <v>249</v>
      </c>
      <c r="G477">
        <v>1</v>
      </c>
      <c r="H477" s="11">
        <f>VLOOKUP(F477,products!$B$2:$I$1424,8,0)</f>
        <v>782.54</v>
      </c>
      <c r="I477" s="11">
        <f t="shared" si="7"/>
        <v>782.54</v>
      </c>
      <c r="J477" t="s">
        <v>19781</v>
      </c>
      <c r="K477" s="4">
        <v>6.5</v>
      </c>
      <c r="L477" s="4">
        <v>6.4</v>
      </c>
      <c r="M477" s="4">
        <v>7.7</v>
      </c>
      <c r="N477" s="4">
        <v>6.4</v>
      </c>
      <c r="O477" s="4">
        <v>7.5</v>
      </c>
    </row>
    <row r="478" spans="1:15" x14ac:dyDescent="0.25">
      <c r="A478">
        <v>3415</v>
      </c>
      <c r="B478" s="2">
        <v>44482</v>
      </c>
      <c r="C478">
        <v>177</v>
      </c>
      <c r="D478">
        <v>8</v>
      </c>
      <c r="E478">
        <v>183</v>
      </c>
      <c r="F478">
        <v>249</v>
      </c>
      <c r="G478">
        <v>1</v>
      </c>
      <c r="H478" s="11">
        <f>VLOOKUP(F478,products!$B$2:$I$1424,8,0)</f>
        <v>782.54</v>
      </c>
      <c r="I478" s="11">
        <f t="shared" si="7"/>
        <v>782.54</v>
      </c>
      <c r="J478" t="s">
        <v>19778</v>
      </c>
      <c r="K478" s="4">
        <v>6.8</v>
      </c>
      <c r="L478" s="4">
        <v>5.2</v>
      </c>
      <c r="M478" s="4">
        <v>7.5</v>
      </c>
      <c r="N478" s="4">
        <v>6.5</v>
      </c>
      <c r="O478" s="4">
        <v>7.6</v>
      </c>
    </row>
    <row r="479" spans="1:15" x14ac:dyDescent="0.25">
      <c r="A479">
        <v>4488</v>
      </c>
      <c r="B479" s="2">
        <v>44619</v>
      </c>
      <c r="C479">
        <v>4138</v>
      </c>
      <c r="D479">
        <v>4</v>
      </c>
      <c r="E479">
        <v>154</v>
      </c>
      <c r="F479">
        <v>249</v>
      </c>
      <c r="G479">
        <v>3</v>
      </c>
      <c r="H479" s="11">
        <f>VLOOKUP(F479,products!$B$2:$I$1424,8,0)</f>
        <v>782.54</v>
      </c>
      <c r="I479" s="11">
        <f t="shared" si="7"/>
        <v>2347.62</v>
      </c>
      <c r="J479" t="s">
        <v>19779</v>
      </c>
      <c r="K479" s="4">
        <v>8.5</v>
      </c>
      <c r="L479" s="4">
        <v>5.4</v>
      </c>
      <c r="M479" s="4">
        <v>6.9</v>
      </c>
      <c r="N479" s="4">
        <v>6.8</v>
      </c>
      <c r="O479" s="4">
        <v>7.7</v>
      </c>
    </row>
    <row r="480" spans="1:15" x14ac:dyDescent="0.25">
      <c r="A480">
        <v>5336</v>
      </c>
      <c r="B480" s="2">
        <v>44719</v>
      </c>
      <c r="C480">
        <v>1739</v>
      </c>
      <c r="D480">
        <v>7</v>
      </c>
      <c r="E480">
        <v>85</v>
      </c>
      <c r="F480">
        <v>249</v>
      </c>
      <c r="G480">
        <v>3</v>
      </c>
      <c r="H480" s="11">
        <f>VLOOKUP(F480,products!$B$2:$I$1424,8,0)</f>
        <v>782.54</v>
      </c>
      <c r="I480" s="11">
        <f t="shared" si="7"/>
        <v>2347.62</v>
      </c>
      <c r="J480" t="s">
        <v>19775</v>
      </c>
      <c r="K480" s="4">
        <v>8</v>
      </c>
      <c r="L480" s="4">
        <v>5.3</v>
      </c>
      <c r="M480" s="4">
        <v>7.8</v>
      </c>
      <c r="N480" s="4">
        <v>6.4</v>
      </c>
      <c r="O480" s="4">
        <v>7.7</v>
      </c>
    </row>
    <row r="481" spans="1:15" x14ac:dyDescent="0.25">
      <c r="A481">
        <v>6621</v>
      </c>
      <c r="B481" s="2">
        <v>44876</v>
      </c>
      <c r="C481">
        <v>4980</v>
      </c>
      <c r="D481">
        <v>3</v>
      </c>
      <c r="E481">
        <v>174</v>
      </c>
      <c r="F481">
        <v>249</v>
      </c>
      <c r="G481">
        <v>3</v>
      </c>
      <c r="H481" s="11">
        <f>VLOOKUP(F481,products!$B$2:$I$1424,8,0)</f>
        <v>782.54</v>
      </c>
      <c r="I481" s="11">
        <f t="shared" si="7"/>
        <v>2347.62</v>
      </c>
      <c r="J481" t="s">
        <v>19781</v>
      </c>
      <c r="K481" s="4">
        <v>8.4</v>
      </c>
      <c r="L481" s="4">
        <v>6.4</v>
      </c>
      <c r="M481" s="4">
        <v>7.8</v>
      </c>
      <c r="N481" s="4">
        <v>6.2</v>
      </c>
      <c r="O481" s="4">
        <v>7.6</v>
      </c>
    </row>
    <row r="482" spans="1:15" x14ac:dyDescent="0.25">
      <c r="A482">
        <v>7904</v>
      </c>
      <c r="B482" s="2">
        <v>45494</v>
      </c>
      <c r="C482">
        <v>5219</v>
      </c>
      <c r="D482">
        <v>8</v>
      </c>
      <c r="E482">
        <v>170</v>
      </c>
      <c r="F482">
        <v>249</v>
      </c>
      <c r="G482">
        <v>2</v>
      </c>
      <c r="H482" s="11">
        <f>VLOOKUP(F482,products!$B$2:$I$1424,8,0)</f>
        <v>782.54</v>
      </c>
      <c r="I482" s="11">
        <f t="shared" si="7"/>
        <v>1565.08</v>
      </c>
      <c r="J482" t="s">
        <v>19775</v>
      </c>
      <c r="K482" s="4">
        <v>7.9</v>
      </c>
      <c r="L482" s="4">
        <v>7</v>
      </c>
      <c r="M482" s="4">
        <v>7.5</v>
      </c>
      <c r="N482" s="4">
        <v>6.7</v>
      </c>
      <c r="O482" s="4">
        <v>7.6</v>
      </c>
    </row>
    <row r="483" spans="1:15" x14ac:dyDescent="0.25">
      <c r="A483">
        <v>8160</v>
      </c>
      <c r="B483" s="2">
        <v>45185</v>
      </c>
      <c r="C483">
        <v>6115</v>
      </c>
      <c r="D483">
        <v>5</v>
      </c>
      <c r="E483">
        <v>76</v>
      </c>
      <c r="F483">
        <v>249</v>
      </c>
      <c r="G483">
        <v>2</v>
      </c>
      <c r="H483" s="11">
        <f>VLOOKUP(F483,products!$B$2:$I$1424,8,0)</f>
        <v>782.54</v>
      </c>
      <c r="I483" s="11">
        <f t="shared" si="7"/>
        <v>1565.08</v>
      </c>
      <c r="J483" t="s">
        <v>19779</v>
      </c>
      <c r="K483" s="4">
        <v>6.4</v>
      </c>
      <c r="L483" s="4">
        <v>5.4</v>
      </c>
      <c r="M483" s="4">
        <v>6.7</v>
      </c>
      <c r="N483" s="4">
        <v>6.7</v>
      </c>
      <c r="O483" s="4">
        <v>7.3</v>
      </c>
    </row>
    <row r="484" spans="1:15" x14ac:dyDescent="0.25">
      <c r="A484">
        <v>9414</v>
      </c>
      <c r="B484" s="2">
        <v>45382</v>
      </c>
      <c r="C484">
        <v>2506</v>
      </c>
      <c r="D484">
        <v>9</v>
      </c>
      <c r="E484">
        <v>128</v>
      </c>
      <c r="F484">
        <v>249</v>
      </c>
      <c r="G484">
        <v>1</v>
      </c>
      <c r="H484" s="11">
        <f>VLOOKUP(F484,products!$B$2:$I$1424,8,0)</f>
        <v>782.54</v>
      </c>
      <c r="I484" s="11">
        <f t="shared" si="7"/>
        <v>782.54</v>
      </c>
      <c r="J484" t="s">
        <v>19776</v>
      </c>
      <c r="K484" s="4">
        <v>7.4</v>
      </c>
      <c r="L484" s="4">
        <v>5.4</v>
      </c>
      <c r="M484" s="4">
        <v>7</v>
      </c>
      <c r="N484" s="4">
        <v>5.9</v>
      </c>
      <c r="O484" s="4">
        <v>7.9</v>
      </c>
    </row>
    <row r="485" spans="1:15" x14ac:dyDescent="0.25">
      <c r="A485">
        <v>11514</v>
      </c>
      <c r="B485" s="2">
        <v>44955</v>
      </c>
      <c r="C485">
        <v>626</v>
      </c>
      <c r="D485">
        <v>9</v>
      </c>
      <c r="E485">
        <v>138</v>
      </c>
      <c r="F485">
        <v>249</v>
      </c>
      <c r="G485">
        <v>1</v>
      </c>
      <c r="H485" s="11">
        <f>VLOOKUP(F485,products!$B$2:$I$1424,8,0)</f>
        <v>782.54</v>
      </c>
      <c r="I485" s="11">
        <f t="shared" si="7"/>
        <v>782.54</v>
      </c>
      <c r="J485" t="s">
        <v>19778</v>
      </c>
      <c r="K485" s="4">
        <v>6.3</v>
      </c>
      <c r="L485" s="4">
        <v>6.9</v>
      </c>
      <c r="M485" s="4">
        <v>7.9</v>
      </c>
      <c r="N485" s="4">
        <v>7.5</v>
      </c>
      <c r="O485" s="4">
        <v>8</v>
      </c>
    </row>
    <row r="486" spans="1:15" x14ac:dyDescent="0.25">
      <c r="A486">
        <v>13151</v>
      </c>
      <c r="B486" s="2">
        <v>45586</v>
      </c>
      <c r="C486">
        <v>3892</v>
      </c>
      <c r="D486">
        <v>2</v>
      </c>
      <c r="E486">
        <v>81</v>
      </c>
      <c r="F486">
        <v>249</v>
      </c>
      <c r="G486">
        <v>3</v>
      </c>
      <c r="H486" s="11">
        <f>VLOOKUP(F486,products!$B$2:$I$1424,8,0)</f>
        <v>782.54</v>
      </c>
      <c r="I486" s="11">
        <f t="shared" si="7"/>
        <v>2347.62</v>
      </c>
      <c r="J486" t="s">
        <v>19776</v>
      </c>
      <c r="K486" s="4">
        <v>6.8</v>
      </c>
      <c r="L486" s="4">
        <v>8.3000000000000007</v>
      </c>
      <c r="M486" s="4">
        <v>7.1</v>
      </c>
      <c r="N486" s="4">
        <v>6.2</v>
      </c>
      <c r="O486" s="4">
        <v>8.1</v>
      </c>
    </row>
    <row r="487" spans="1:15" x14ac:dyDescent="0.25">
      <c r="A487">
        <v>13636</v>
      </c>
      <c r="B487" s="2">
        <v>45342</v>
      </c>
      <c r="C487">
        <v>2774</v>
      </c>
      <c r="D487">
        <v>6</v>
      </c>
      <c r="E487">
        <v>119</v>
      </c>
      <c r="F487">
        <v>249</v>
      </c>
      <c r="G487">
        <v>3</v>
      </c>
      <c r="H487" s="11">
        <f>VLOOKUP(F487,products!$B$2:$I$1424,8,0)</f>
        <v>782.54</v>
      </c>
      <c r="I487" s="11">
        <f t="shared" si="7"/>
        <v>2347.62</v>
      </c>
      <c r="J487" t="s">
        <v>19777</v>
      </c>
      <c r="K487" s="4">
        <v>9</v>
      </c>
      <c r="L487" s="4">
        <v>8.1</v>
      </c>
      <c r="M487" s="4">
        <v>6.8</v>
      </c>
      <c r="N487" s="4">
        <v>6.1</v>
      </c>
      <c r="O487" s="4">
        <v>7.9</v>
      </c>
    </row>
    <row r="488" spans="1:15" x14ac:dyDescent="0.25">
      <c r="A488">
        <v>177</v>
      </c>
      <c r="B488" s="2">
        <v>44082</v>
      </c>
      <c r="C488">
        <v>4902</v>
      </c>
      <c r="D488">
        <v>8</v>
      </c>
      <c r="E488">
        <v>144</v>
      </c>
      <c r="F488">
        <v>407</v>
      </c>
      <c r="G488">
        <v>1</v>
      </c>
      <c r="H488" s="11">
        <f>VLOOKUP(F488,products!$B$2:$I$1424,8,0)</f>
        <v>247.56</v>
      </c>
      <c r="I488" s="11">
        <f t="shared" si="7"/>
        <v>247.56</v>
      </c>
      <c r="J488" t="s">
        <v>19779</v>
      </c>
      <c r="K488" s="4">
        <v>7.5</v>
      </c>
      <c r="L488" s="4">
        <v>6.7</v>
      </c>
      <c r="M488" s="4">
        <v>8.3000000000000007</v>
      </c>
      <c r="N488" s="4">
        <v>5.4</v>
      </c>
      <c r="O488" s="4">
        <v>7.4</v>
      </c>
    </row>
    <row r="489" spans="1:15" x14ac:dyDescent="0.25">
      <c r="A489">
        <v>451</v>
      </c>
      <c r="B489" s="2">
        <v>44116</v>
      </c>
      <c r="C489">
        <v>6103</v>
      </c>
      <c r="D489">
        <v>5</v>
      </c>
      <c r="E489">
        <v>154</v>
      </c>
      <c r="F489">
        <v>407</v>
      </c>
      <c r="G489">
        <v>1</v>
      </c>
      <c r="H489" s="11">
        <f>VLOOKUP(F489,products!$B$2:$I$1424,8,0)</f>
        <v>247.56</v>
      </c>
      <c r="I489" s="11">
        <f t="shared" si="7"/>
        <v>247.56</v>
      </c>
      <c r="J489" t="s">
        <v>19775</v>
      </c>
      <c r="K489" s="4">
        <v>7.3</v>
      </c>
      <c r="L489" s="4">
        <v>7.7</v>
      </c>
      <c r="M489" s="4">
        <v>7.9</v>
      </c>
      <c r="N489" s="4">
        <v>5.7</v>
      </c>
      <c r="O489" s="4">
        <v>7.7</v>
      </c>
    </row>
    <row r="490" spans="1:15" x14ac:dyDescent="0.25">
      <c r="A490">
        <v>1878</v>
      </c>
      <c r="B490" s="2">
        <v>44297</v>
      </c>
      <c r="C490">
        <v>3179</v>
      </c>
      <c r="D490">
        <v>6</v>
      </c>
      <c r="E490">
        <v>184</v>
      </c>
      <c r="F490">
        <v>407</v>
      </c>
      <c r="G490">
        <v>3</v>
      </c>
      <c r="H490" s="11">
        <f>VLOOKUP(F490,products!$B$2:$I$1424,8,0)</f>
        <v>247.56</v>
      </c>
      <c r="I490" s="11">
        <f t="shared" si="7"/>
        <v>742.68000000000006</v>
      </c>
      <c r="J490" t="s">
        <v>19778</v>
      </c>
      <c r="K490" s="4">
        <v>7.5</v>
      </c>
      <c r="L490" s="4">
        <v>7.2</v>
      </c>
      <c r="M490" s="4">
        <v>8.4</v>
      </c>
      <c r="N490" s="4">
        <v>6.8</v>
      </c>
      <c r="O490" s="4">
        <v>7.9</v>
      </c>
    </row>
    <row r="491" spans="1:15" x14ac:dyDescent="0.25">
      <c r="A491">
        <v>2044</v>
      </c>
      <c r="B491" s="2">
        <v>44318</v>
      </c>
      <c r="C491">
        <v>319</v>
      </c>
      <c r="D491">
        <v>3</v>
      </c>
      <c r="E491">
        <v>90</v>
      </c>
      <c r="F491">
        <v>407</v>
      </c>
      <c r="G491">
        <v>2</v>
      </c>
      <c r="H491" s="11">
        <f>VLOOKUP(F491,products!$B$2:$I$1424,8,0)</f>
        <v>247.56</v>
      </c>
      <c r="I491" s="11">
        <f t="shared" si="7"/>
        <v>495.12</v>
      </c>
      <c r="J491" t="s">
        <v>19779</v>
      </c>
      <c r="K491" s="4">
        <v>7.3</v>
      </c>
      <c r="L491" s="4">
        <v>6.3</v>
      </c>
      <c r="M491" s="4">
        <v>7</v>
      </c>
      <c r="N491" s="4">
        <v>6.4</v>
      </c>
      <c r="O491" s="4">
        <v>7.6</v>
      </c>
    </row>
    <row r="492" spans="1:15" x14ac:dyDescent="0.25">
      <c r="A492">
        <v>2180</v>
      </c>
      <c r="B492" s="2">
        <v>44335</v>
      </c>
      <c r="C492">
        <v>2214</v>
      </c>
      <c r="D492">
        <v>2</v>
      </c>
      <c r="E492">
        <v>142</v>
      </c>
      <c r="F492">
        <v>407</v>
      </c>
      <c r="G492">
        <v>2</v>
      </c>
      <c r="H492" s="11">
        <f>VLOOKUP(F492,products!$B$2:$I$1424,8,0)</f>
        <v>247.56</v>
      </c>
      <c r="I492" s="11">
        <f t="shared" si="7"/>
        <v>495.12</v>
      </c>
      <c r="J492" t="s">
        <v>19776</v>
      </c>
      <c r="K492" s="4">
        <v>6</v>
      </c>
      <c r="L492" s="4">
        <v>8</v>
      </c>
      <c r="M492" s="4">
        <v>7.5</v>
      </c>
      <c r="N492" s="4">
        <v>6.5</v>
      </c>
      <c r="O492" s="4">
        <v>7.6</v>
      </c>
    </row>
    <row r="493" spans="1:15" x14ac:dyDescent="0.25">
      <c r="A493">
        <v>3394</v>
      </c>
      <c r="B493" s="2">
        <v>44479</v>
      </c>
      <c r="C493">
        <v>3241</v>
      </c>
      <c r="D493">
        <v>8</v>
      </c>
      <c r="E493">
        <v>122</v>
      </c>
      <c r="F493">
        <v>407</v>
      </c>
      <c r="G493">
        <v>1</v>
      </c>
      <c r="H493" s="11">
        <f>VLOOKUP(F493,products!$B$2:$I$1424,8,0)</f>
        <v>247.56</v>
      </c>
      <c r="I493" s="11">
        <f t="shared" si="7"/>
        <v>247.56</v>
      </c>
      <c r="J493" t="s">
        <v>19778</v>
      </c>
      <c r="K493" s="4">
        <v>7.7</v>
      </c>
      <c r="L493" s="4">
        <v>8.6</v>
      </c>
      <c r="M493" s="4">
        <v>7.9</v>
      </c>
      <c r="N493" s="4">
        <v>6.3</v>
      </c>
      <c r="O493" s="4">
        <v>7.7</v>
      </c>
    </row>
    <row r="494" spans="1:15" x14ac:dyDescent="0.25">
      <c r="A494">
        <v>4155</v>
      </c>
      <c r="B494" s="2">
        <v>44575</v>
      </c>
      <c r="C494">
        <v>2288</v>
      </c>
      <c r="D494">
        <v>5</v>
      </c>
      <c r="E494">
        <v>73</v>
      </c>
      <c r="F494">
        <v>407</v>
      </c>
      <c r="G494">
        <v>1</v>
      </c>
      <c r="H494" s="11">
        <f>VLOOKUP(F494,products!$B$2:$I$1424,8,0)</f>
        <v>247.56</v>
      </c>
      <c r="I494" s="11">
        <f t="shared" si="7"/>
        <v>247.56</v>
      </c>
      <c r="J494" t="s">
        <v>19776</v>
      </c>
      <c r="K494" s="4">
        <v>9</v>
      </c>
      <c r="L494" s="4">
        <v>7.4</v>
      </c>
      <c r="M494" s="4">
        <v>6.6</v>
      </c>
      <c r="N494" s="4">
        <v>6.4</v>
      </c>
      <c r="O494" s="4">
        <v>7.9</v>
      </c>
    </row>
    <row r="495" spans="1:15" x14ac:dyDescent="0.25">
      <c r="A495">
        <v>5102</v>
      </c>
      <c r="B495" s="2">
        <v>44691</v>
      </c>
      <c r="C495">
        <v>1656</v>
      </c>
      <c r="D495">
        <v>9</v>
      </c>
      <c r="E495">
        <v>113</v>
      </c>
      <c r="F495">
        <v>407</v>
      </c>
      <c r="G495">
        <v>1</v>
      </c>
      <c r="H495" s="11">
        <f>VLOOKUP(F495,products!$B$2:$I$1424,8,0)</f>
        <v>247.56</v>
      </c>
      <c r="I495" s="11">
        <f t="shared" si="7"/>
        <v>247.56</v>
      </c>
      <c r="J495" t="s">
        <v>19777</v>
      </c>
      <c r="K495" s="4">
        <v>7.3</v>
      </c>
      <c r="L495" s="4">
        <v>5</v>
      </c>
      <c r="M495" s="4">
        <v>7.7</v>
      </c>
      <c r="N495" s="4">
        <v>7.2</v>
      </c>
      <c r="O495" s="4">
        <v>8.1</v>
      </c>
    </row>
    <row r="496" spans="1:15" x14ac:dyDescent="0.25">
      <c r="A496">
        <v>5396</v>
      </c>
      <c r="B496" s="2">
        <v>44727</v>
      </c>
      <c r="C496">
        <v>2769</v>
      </c>
      <c r="D496">
        <v>2</v>
      </c>
      <c r="E496">
        <v>156</v>
      </c>
      <c r="F496">
        <v>407</v>
      </c>
      <c r="G496">
        <v>3</v>
      </c>
      <c r="H496" s="11">
        <f>VLOOKUP(F496,products!$B$2:$I$1424,8,0)</f>
        <v>247.56</v>
      </c>
      <c r="I496" s="11">
        <f t="shared" si="7"/>
        <v>742.68000000000006</v>
      </c>
      <c r="J496" t="s">
        <v>19781</v>
      </c>
      <c r="K496" s="4">
        <v>7.6</v>
      </c>
      <c r="L496" s="4">
        <v>7.4</v>
      </c>
      <c r="M496" s="4">
        <v>8.6999999999999993</v>
      </c>
      <c r="N496" s="4">
        <v>7.4</v>
      </c>
      <c r="O496" s="4">
        <v>7.4</v>
      </c>
    </row>
    <row r="497" spans="1:15" x14ac:dyDescent="0.25">
      <c r="A497">
        <v>11767</v>
      </c>
      <c r="B497" s="2">
        <v>45730</v>
      </c>
      <c r="C497">
        <v>4171</v>
      </c>
      <c r="D497">
        <v>2</v>
      </c>
      <c r="E497">
        <v>56</v>
      </c>
      <c r="F497">
        <v>407</v>
      </c>
      <c r="G497">
        <v>3</v>
      </c>
      <c r="H497" s="11">
        <f>VLOOKUP(F497,products!$B$2:$I$1424,8,0)</f>
        <v>247.56</v>
      </c>
      <c r="I497" s="11">
        <f t="shared" si="7"/>
        <v>742.68000000000006</v>
      </c>
      <c r="J497" t="s">
        <v>19778</v>
      </c>
      <c r="K497" s="4">
        <v>7.7</v>
      </c>
      <c r="L497" s="4">
        <v>6.7</v>
      </c>
      <c r="M497" s="4">
        <v>7.1</v>
      </c>
      <c r="N497" s="4">
        <v>6.2</v>
      </c>
      <c r="O497" s="4">
        <v>7.9</v>
      </c>
    </row>
    <row r="498" spans="1:15" x14ac:dyDescent="0.25">
      <c r="A498">
        <v>12318</v>
      </c>
      <c r="B498" s="2">
        <v>45118</v>
      </c>
      <c r="C498">
        <v>1712</v>
      </c>
      <c r="D498">
        <v>1</v>
      </c>
      <c r="E498">
        <v>25</v>
      </c>
      <c r="F498">
        <v>407</v>
      </c>
      <c r="G498">
        <v>3</v>
      </c>
      <c r="H498" s="11">
        <f>VLOOKUP(F498,products!$B$2:$I$1424,8,0)</f>
        <v>247.56</v>
      </c>
      <c r="I498" s="11">
        <f t="shared" si="7"/>
        <v>742.68000000000006</v>
      </c>
      <c r="J498" t="s">
        <v>19777</v>
      </c>
      <c r="K498" s="4">
        <v>7.8</v>
      </c>
      <c r="L498" s="4">
        <v>6.1</v>
      </c>
      <c r="M498" s="4">
        <v>8</v>
      </c>
      <c r="N498" s="4">
        <v>5.7</v>
      </c>
      <c r="O498" s="4">
        <v>7.7</v>
      </c>
    </row>
    <row r="499" spans="1:15" x14ac:dyDescent="0.25">
      <c r="A499">
        <v>3332</v>
      </c>
      <c r="B499" s="2">
        <v>44470</v>
      </c>
      <c r="C499">
        <v>5992</v>
      </c>
      <c r="D499">
        <v>6</v>
      </c>
      <c r="E499">
        <v>105</v>
      </c>
      <c r="F499">
        <v>473</v>
      </c>
      <c r="G499">
        <v>3</v>
      </c>
      <c r="H499" s="11">
        <f>VLOOKUP(F499,products!$B$2:$I$1424,8,0)</f>
        <v>469.67</v>
      </c>
      <c r="I499" s="11">
        <f t="shared" si="7"/>
        <v>1409.01</v>
      </c>
      <c r="J499" t="s">
        <v>19777</v>
      </c>
      <c r="K499" s="4">
        <v>7</v>
      </c>
      <c r="L499" s="4">
        <v>4.7</v>
      </c>
      <c r="M499" s="4">
        <v>7.7</v>
      </c>
      <c r="N499" s="4">
        <v>6.2</v>
      </c>
      <c r="O499" s="4">
        <v>7.9</v>
      </c>
    </row>
    <row r="500" spans="1:15" x14ac:dyDescent="0.25">
      <c r="A500">
        <v>4165</v>
      </c>
      <c r="B500" s="2">
        <v>44576</v>
      </c>
      <c r="C500">
        <v>6082</v>
      </c>
      <c r="D500">
        <v>6</v>
      </c>
      <c r="E500">
        <v>191</v>
      </c>
      <c r="F500">
        <v>473</v>
      </c>
      <c r="G500">
        <v>3</v>
      </c>
      <c r="H500" s="11">
        <f>VLOOKUP(F500,products!$B$2:$I$1424,8,0)</f>
        <v>469.67</v>
      </c>
      <c r="I500" s="11">
        <f t="shared" si="7"/>
        <v>1409.01</v>
      </c>
      <c r="J500" t="s">
        <v>19777</v>
      </c>
      <c r="K500" s="4">
        <v>8.5</v>
      </c>
      <c r="L500" s="4">
        <v>8.8000000000000007</v>
      </c>
      <c r="M500" s="4">
        <v>7.2</v>
      </c>
      <c r="N500" s="4">
        <v>5.9</v>
      </c>
      <c r="O500" s="4">
        <v>8</v>
      </c>
    </row>
    <row r="501" spans="1:15" x14ac:dyDescent="0.25">
      <c r="A501">
        <v>4413</v>
      </c>
      <c r="B501" s="2">
        <v>44609</v>
      </c>
      <c r="C501">
        <v>3242</v>
      </c>
      <c r="D501">
        <v>10</v>
      </c>
      <c r="E501">
        <v>121</v>
      </c>
      <c r="F501">
        <v>473</v>
      </c>
      <c r="G501">
        <v>3</v>
      </c>
      <c r="H501" s="11">
        <f>VLOOKUP(F501,products!$B$2:$I$1424,8,0)</f>
        <v>469.67</v>
      </c>
      <c r="I501" s="11">
        <f t="shared" si="7"/>
        <v>1409.01</v>
      </c>
      <c r="J501" t="s">
        <v>19776</v>
      </c>
      <c r="K501" s="4">
        <v>7.8</v>
      </c>
      <c r="L501" s="4">
        <v>4.9000000000000004</v>
      </c>
      <c r="M501" s="4">
        <v>7.8</v>
      </c>
      <c r="N501" s="4">
        <v>6.1</v>
      </c>
      <c r="O501" s="4">
        <v>8.1999999999999993</v>
      </c>
    </row>
    <row r="502" spans="1:15" x14ac:dyDescent="0.25">
      <c r="A502">
        <v>4418</v>
      </c>
      <c r="B502" s="2">
        <v>44610</v>
      </c>
      <c r="C502">
        <v>4606</v>
      </c>
      <c r="D502">
        <v>7</v>
      </c>
      <c r="E502">
        <v>77</v>
      </c>
      <c r="F502">
        <v>473</v>
      </c>
      <c r="G502">
        <v>2</v>
      </c>
      <c r="H502" s="11">
        <f>VLOOKUP(F502,products!$B$2:$I$1424,8,0)</f>
        <v>469.67</v>
      </c>
      <c r="I502" s="11">
        <f t="shared" si="7"/>
        <v>939.34</v>
      </c>
      <c r="J502" t="s">
        <v>19777</v>
      </c>
      <c r="K502" s="4">
        <v>7.6</v>
      </c>
      <c r="L502" s="4">
        <v>7.7</v>
      </c>
      <c r="M502" s="4">
        <v>7.5</v>
      </c>
      <c r="N502" s="4">
        <v>6.3</v>
      </c>
      <c r="O502" s="4">
        <v>7.5</v>
      </c>
    </row>
    <row r="503" spans="1:15" x14ac:dyDescent="0.25">
      <c r="A503">
        <v>7396</v>
      </c>
      <c r="B503" s="2">
        <v>45247</v>
      </c>
      <c r="C503">
        <v>3593</v>
      </c>
      <c r="D503">
        <v>3</v>
      </c>
      <c r="E503">
        <v>159</v>
      </c>
      <c r="F503">
        <v>473</v>
      </c>
      <c r="G503">
        <v>2</v>
      </c>
      <c r="H503" s="11">
        <f>VLOOKUP(F503,products!$B$2:$I$1424,8,0)</f>
        <v>469.67</v>
      </c>
      <c r="I503" s="11">
        <f t="shared" si="7"/>
        <v>939.34</v>
      </c>
      <c r="J503" t="s">
        <v>19777</v>
      </c>
      <c r="K503" s="4">
        <v>7.8</v>
      </c>
      <c r="L503" s="4">
        <v>7.5</v>
      </c>
      <c r="M503" s="4">
        <v>7.5</v>
      </c>
      <c r="N503" s="4">
        <v>6.5</v>
      </c>
      <c r="O503" s="4">
        <v>8.1</v>
      </c>
    </row>
    <row r="504" spans="1:15" x14ac:dyDescent="0.25">
      <c r="A504">
        <v>8843</v>
      </c>
      <c r="B504" s="2">
        <v>45639</v>
      </c>
      <c r="C504">
        <v>1634</v>
      </c>
      <c r="D504">
        <v>8</v>
      </c>
      <c r="E504">
        <v>19</v>
      </c>
      <c r="F504">
        <v>473</v>
      </c>
      <c r="G504">
        <v>1</v>
      </c>
      <c r="H504" s="11">
        <f>VLOOKUP(F504,products!$B$2:$I$1424,8,0)</f>
        <v>469.67</v>
      </c>
      <c r="I504" s="11">
        <f t="shared" si="7"/>
        <v>469.67</v>
      </c>
      <c r="J504" t="s">
        <v>19778</v>
      </c>
      <c r="K504" s="4">
        <v>6.3</v>
      </c>
      <c r="L504" s="4">
        <v>6.4</v>
      </c>
      <c r="M504" s="4">
        <v>8.6</v>
      </c>
      <c r="N504" s="4">
        <v>5.7</v>
      </c>
      <c r="O504" s="4">
        <v>7.5</v>
      </c>
    </row>
    <row r="505" spans="1:15" x14ac:dyDescent="0.25">
      <c r="A505">
        <v>8856</v>
      </c>
      <c r="B505" s="2">
        <v>45492</v>
      </c>
      <c r="C505">
        <v>4831</v>
      </c>
      <c r="D505">
        <v>9</v>
      </c>
      <c r="E505">
        <v>20</v>
      </c>
      <c r="F505">
        <v>473</v>
      </c>
      <c r="G505">
        <v>3</v>
      </c>
      <c r="H505" s="11">
        <f>VLOOKUP(F505,products!$B$2:$I$1424,8,0)</f>
        <v>469.67</v>
      </c>
      <c r="I505" s="11">
        <f t="shared" si="7"/>
        <v>1409.01</v>
      </c>
      <c r="J505" t="s">
        <v>19781</v>
      </c>
      <c r="K505" s="4">
        <v>8.3000000000000007</v>
      </c>
      <c r="L505" s="4">
        <v>6</v>
      </c>
      <c r="M505" s="4">
        <v>7.9</v>
      </c>
      <c r="N505" s="4">
        <v>6.2</v>
      </c>
      <c r="O505" s="4">
        <v>7.7</v>
      </c>
    </row>
    <row r="506" spans="1:15" x14ac:dyDescent="0.25">
      <c r="A506">
        <v>16062</v>
      </c>
      <c r="B506" s="2">
        <v>45172</v>
      </c>
      <c r="C506">
        <v>2346</v>
      </c>
      <c r="D506">
        <v>4</v>
      </c>
      <c r="E506">
        <v>102</v>
      </c>
      <c r="F506">
        <v>473</v>
      </c>
      <c r="G506">
        <v>3</v>
      </c>
      <c r="H506" s="11">
        <f>VLOOKUP(F506,products!$B$2:$I$1424,8,0)</f>
        <v>469.67</v>
      </c>
      <c r="I506" s="11">
        <f t="shared" si="7"/>
        <v>1409.01</v>
      </c>
      <c r="J506" t="s">
        <v>19775</v>
      </c>
      <c r="K506" s="4">
        <v>7.5</v>
      </c>
      <c r="L506" s="4">
        <v>5.7</v>
      </c>
      <c r="M506" s="4">
        <v>8.5</v>
      </c>
      <c r="N506" s="4">
        <v>7.5</v>
      </c>
      <c r="O506" s="4">
        <v>8.1999999999999993</v>
      </c>
    </row>
    <row r="507" spans="1:15" x14ac:dyDescent="0.25">
      <c r="A507">
        <v>14036</v>
      </c>
      <c r="B507" s="2">
        <v>45825</v>
      </c>
      <c r="C507">
        <v>1638</v>
      </c>
      <c r="D507">
        <v>1</v>
      </c>
      <c r="E507">
        <v>122</v>
      </c>
      <c r="F507">
        <v>473</v>
      </c>
      <c r="G507">
        <v>3</v>
      </c>
      <c r="H507" s="11">
        <f>VLOOKUP(F507,products!$B$2:$I$1424,8,0)</f>
        <v>469.67</v>
      </c>
      <c r="I507" s="11">
        <f t="shared" si="7"/>
        <v>1409.01</v>
      </c>
      <c r="J507" t="s">
        <v>19777</v>
      </c>
      <c r="K507" s="4">
        <v>7.4</v>
      </c>
      <c r="L507" s="4">
        <v>5.8</v>
      </c>
      <c r="M507" s="4">
        <v>7.2</v>
      </c>
      <c r="N507" s="4">
        <v>7.5</v>
      </c>
      <c r="O507" s="4">
        <v>7.7</v>
      </c>
    </row>
    <row r="508" spans="1:15" x14ac:dyDescent="0.25">
      <c r="A508">
        <v>11181</v>
      </c>
      <c r="B508" s="2">
        <v>45602</v>
      </c>
      <c r="C508">
        <v>598</v>
      </c>
      <c r="D508">
        <v>8</v>
      </c>
      <c r="E508">
        <v>170</v>
      </c>
      <c r="F508">
        <v>473</v>
      </c>
      <c r="G508">
        <v>1</v>
      </c>
      <c r="H508" s="11">
        <f>VLOOKUP(F508,products!$B$2:$I$1424,8,0)</f>
        <v>469.67</v>
      </c>
      <c r="I508" s="11">
        <f t="shared" si="7"/>
        <v>469.67</v>
      </c>
      <c r="J508" t="s">
        <v>19781</v>
      </c>
      <c r="K508" s="4">
        <v>7.6</v>
      </c>
      <c r="L508" s="4">
        <v>5.9</v>
      </c>
      <c r="M508" s="4">
        <v>8.1</v>
      </c>
      <c r="N508" s="4">
        <v>6</v>
      </c>
      <c r="O508" s="4">
        <v>7.5</v>
      </c>
    </row>
    <row r="509" spans="1:15" x14ac:dyDescent="0.25">
      <c r="A509">
        <v>11629</v>
      </c>
      <c r="B509" s="2">
        <v>45063</v>
      </c>
      <c r="C509">
        <v>2755</v>
      </c>
      <c r="D509">
        <v>1</v>
      </c>
      <c r="E509">
        <v>182</v>
      </c>
      <c r="F509">
        <v>473</v>
      </c>
      <c r="G509">
        <v>3</v>
      </c>
      <c r="H509" s="11">
        <f>VLOOKUP(F509,products!$B$2:$I$1424,8,0)</f>
        <v>469.67</v>
      </c>
      <c r="I509" s="11">
        <f t="shared" si="7"/>
        <v>1409.01</v>
      </c>
      <c r="J509" t="s">
        <v>19779</v>
      </c>
      <c r="K509" s="4">
        <v>8.1</v>
      </c>
      <c r="L509" s="4">
        <v>6.9</v>
      </c>
      <c r="M509" s="4">
        <v>7.3</v>
      </c>
      <c r="N509" s="4">
        <v>7.4</v>
      </c>
      <c r="O509" s="4">
        <v>8</v>
      </c>
    </row>
    <row r="510" spans="1:15" x14ac:dyDescent="0.25">
      <c r="A510">
        <v>21</v>
      </c>
      <c r="B510" s="2">
        <v>44062</v>
      </c>
      <c r="C510">
        <v>4404</v>
      </c>
      <c r="D510">
        <v>4</v>
      </c>
      <c r="E510">
        <v>58</v>
      </c>
      <c r="F510">
        <v>1019</v>
      </c>
      <c r="G510">
        <v>2</v>
      </c>
      <c r="H510" s="11">
        <f>VLOOKUP(F510,products!$B$2:$I$1424,8,0)</f>
        <v>575.11</v>
      </c>
      <c r="I510" s="11">
        <f t="shared" si="7"/>
        <v>1150.22</v>
      </c>
      <c r="J510" t="s">
        <v>19778</v>
      </c>
      <c r="K510" s="4">
        <v>7.6</v>
      </c>
      <c r="L510" s="4">
        <v>7.5</v>
      </c>
      <c r="M510" s="4">
        <v>8</v>
      </c>
      <c r="N510" s="4">
        <v>7.3</v>
      </c>
      <c r="O510" s="4">
        <v>7.4</v>
      </c>
    </row>
    <row r="511" spans="1:15" x14ac:dyDescent="0.25">
      <c r="A511">
        <v>119</v>
      </c>
      <c r="B511" s="2">
        <v>44074</v>
      </c>
      <c r="C511">
        <v>5178</v>
      </c>
      <c r="D511">
        <v>2</v>
      </c>
      <c r="E511">
        <v>145</v>
      </c>
      <c r="F511">
        <v>1019</v>
      </c>
      <c r="G511">
        <v>1</v>
      </c>
      <c r="H511" s="11">
        <f>VLOOKUP(F511,products!$B$2:$I$1424,8,0)</f>
        <v>575.11</v>
      </c>
      <c r="I511" s="11">
        <f t="shared" si="7"/>
        <v>575.11</v>
      </c>
      <c r="J511" t="s">
        <v>19778</v>
      </c>
      <c r="K511" s="4">
        <v>8.6999999999999993</v>
      </c>
      <c r="L511" s="4">
        <v>8.8000000000000007</v>
      </c>
      <c r="M511" s="4">
        <v>7.7</v>
      </c>
      <c r="N511" s="4">
        <v>5.7</v>
      </c>
      <c r="O511" s="4">
        <v>8.1</v>
      </c>
    </row>
    <row r="512" spans="1:15" x14ac:dyDescent="0.25">
      <c r="A512">
        <v>840</v>
      </c>
      <c r="B512" s="2">
        <v>44162</v>
      </c>
      <c r="C512">
        <v>3405</v>
      </c>
      <c r="D512">
        <v>10</v>
      </c>
      <c r="E512">
        <v>186</v>
      </c>
      <c r="F512">
        <v>1019</v>
      </c>
      <c r="G512">
        <v>1</v>
      </c>
      <c r="H512" s="11">
        <f>VLOOKUP(F512,products!$B$2:$I$1424,8,0)</f>
        <v>575.11</v>
      </c>
      <c r="I512" s="11">
        <f t="shared" si="7"/>
        <v>575.11</v>
      </c>
      <c r="J512" t="s">
        <v>19781</v>
      </c>
      <c r="K512" s="4">
        <v>7.7</v>
      </c>
      <c r="L512" s="4">
        <v>9</v>
      </c>
      <c r="M512" s="4">
        <v>7.1</v>
      </c>
      <c r="N512" s="4">
        <v>6.4</v>
      </c>
      <c r="O512" s="4">
        <v>7.8</v>
      </c>
    </row>
    <row r="513" spans="1:15" x14ac:dyDescent="0.25">
      <c r="A513">
        <v>2014</v>
      </c>
      <c r="B513" s="2">
        <v>44315</v>
      </c>
      <c r="C513">
        <v>4600</v>
      </c>
      <c r="D513">
        <v>5</v>
      </c>
      <c r="E513">
        <v>131</v>
      </c>
      <c r="F513">
        <v>1019</v>
      </c>
      <c r="G513">
        <v>1</v>
      </c>
      <c r="H513" s="11">
        <f>VLOOKUP(F513,products!$B$2:$I$1424,8,0)</f>
        <v>575.11</v>
      </c>
      <c r="I513" s="11">
        <f t="shared" si="7"/>
        <v>575.11</v>
      </c>
      <c r="J513" t="s">
        <v>19776</v>
      </c>
      <c r="K513" s="4">
        <v>8.3000000000000007</v>
      </c>
      <c r="L513" s="4">
        <v>6.3</v>
      </c>
      <c r="M513" s="4">
        <v>7.3</v>
      </c>
      <c r="N513" s="4">
        <v>7.1</v>
      </c>
      <c r="O513" s="4">
        <v>7.6</v>
      </c>
    </row>
    <row r="514" spans="1:15" x14ac:dyDescent="0.25">
      <c r="A514">
        <v>4135</v>
      </c>
      <c r="B514" s="2">
        <v>44573</v>
      </c>
      <c r="C514">
        <v>6128</v>
      </c>
      <c r="D514">
        <v>5</v>
      </c>
      <c r="E514">
        <v>2</v>
      </c>
      <c r="F514">
        <v>1019</v>
      </c>
      <c r="G514">
        <v>2</v>
      </c>
      <c r="H514" s="11">
        <f>VLOOKUP(F514,products!$B$2:$I$1424,8,0)</f>
        <v>575.11</v>
      </c>
      <c r="I514" s="11">
        <f t="shared" si="7"/>
        <v>1150.22</v>
      </c>
      <c r="J514" t="s">
        <v>19775</v>
      </c>
      <c r="K514" s="4">
        <v>8.1</v>
      </c>
      <c r="L514" s="4">
        <v>8.8000000000000007</v>
      </c>
      <c r="M514" s="4">
        <v>7.5</v>
      </c>
      <c r="N514" s="4">
        <v>7.1</v>
      </c>
      <c r="O514" s="4">
        <v>8</v>
      </c>
    </row>
    <row r="515" spans="1:15" x14ac:dyDescent="0.25">
      <c r="A515">
        <v>5095</v>
      </c>
      <c r="B515" s="2">
        <v>44690</v>
      </c>
      <c r="C515">
        <v>3208</v>
      </c>
      <c r="D515">
        <v>10</v>
      </c>
      <c r="E515">
        <v>25</v>
      </c>
      <c r="F515">
        <v>1019</v>
      </c>
      <c r="G515">
        <v>2</v>
      </c>
      <c r="H515" s="11">
        <f>VLOOKUP(F515,products!$B$2:$I$1424,8,0)</f>
        <v>575.11</v>
      </c>
      <c r="I515" s="11">
        <f t="shared" ref="I515:I578" si="8">H515*G515</f>
        <v>1150.22</v>
      </c>
      <c r="J515" t="s">
        <v>19776</v>
      </c>
      <c r="K515" s="4">
        <v>7.9</v>
      </c>
      <c r="L515" s="4">
        <v>6.5</v>
      </c>
      <c r="M515" s="4">
        <v>7.4</v>
      </c>
      <c r="N515" s="4">
        <v>5.0999999999999996</v>
      </c>
      <c r="O515" s="4">
        <v>7.8</v>
      </c>
    </row>
    <row r="516" spans="1:15" x14ac:dyDescent="0.25">
      <c r="A516">
        <v>5359</v>
      </c>
      <c r="B516" s="2">
        <v>44722</v>
      </c>
      <c r="C516">
        <v>3579</v>
      </c>
      <c r="D516">
        <v>9</v>
      </c>
      <c r="E516">
        <v>59</v>
      </c>
      <c r="F516">
        <v>1019</v>
      </c>
      <c r="G516">
        <v>2</v>
      </c>
      <c r="H516" s="11">
        <f>VLOOKUP(F516,products!$B$2:$I$1424,8,0)</f>
        <v>575.11</v>
      </c>
      <c r="I516" s="11">
        <f t="shared" si="8"/>
        <v>1150.22</v>
      </c>
      <c r="J516" t="s">
        <v>19781</v>
      </c>
      <c r="K516" s="4">
        <v>7</v>
      </c>
      <c r="L516" s="4">
        <v>6.9</v>
      </c>
      <c r="M516" s="4">
        <v>7.6</v>
      </c>
      <c r="N516" s="4">
        <v>8.4</v>
      </c>
      <c r="O516" s="4">
        <v>7.7</v>
      </c>
    </row>
    <row r="517" spans="1:15" x14ac:dyDescent="0.25">
      <c r="A517">
        <v>8052</v>
      </c>
      <c r="B517" s="2">
        <v>45231</v>
      </c>
      <c r="C517">
        <v>5787</v>
      </c>
      <c r="D517">
        <v>5</v>
      </c>
      <c r="E517">
        <v>151</v>
      </c>
      <c r="F517">
        <v>1019</v>
      </c>
      <c r="G517">
        <v>1</v>
      </c>
      <c r="H517" s="11">
        <f>VLOOKUP(F517,products!$B$2:$I$1424,8,0)</f>
        <v>575.11</v>
      </c>
      <c r="I517" s="11">
        <f t="shared" si="8"/>
        <v>575.11</v>
      </c>
      <c r="J517" t="s">
        <v>19779</v>
      </c>
      <c r="K517" s="4">
        <v>8.5</v>
      </c>
      <c r="L517" s="4">
        <v>7.7</v>
      </c>
      <c r="M517" s="4">
        <v>7.5</v>
      </c>
      <c r="N517" s="4">
        <v>6</v>
      </c>
      <c r="O517" s="4">
        <v>7.9</v>
      </c>
    </row>
    <row r="518" spans="1:15" x14ac:dyDescent="0.25">
      <c r="A518">
        <v>8186</v>
      </c>
      <c r="B518" s="2">
        <v>44971</v>
      </c>
      <c r="C518">
        <v>1137</v>
      </c>
      <c r="D518">
        <v>6</v>
      </c>
      <c r="E518">
        <v>33</v>
      </c>
      <c r="F518">
        <v>1019</v>
      </c>
      <c r="G518">
        <v>2</v>
      </c>
      <c r="H518" s="11">
        <f>VLOOKUP(F518,products!$B$2:$I$1424,8,0)</f>
        <v>575.11</v>
      </c>
      <c r="I518" s="11">
        <f t="shared" si="8"/>
        <v>1150.22</v>
      </c>
      <c r="J518" t="s">
        <v>19781</v>
      </c>
      <c r="K518" s="4">
        <v>9</v>
      </c>
      <c r="L518" s="4">
        <v>8</v>
      </c>
      <c r="M518" s="4">
        <v>7.8</v>
      </c>
      <c r="N518" s="4">
        <v>6.1</v>
      </c>
      <c r="O518" s="4">
        <v>7.5</v>
      </c>
    </row>
    <row r="519" spans="1:15" x14ac:dyDescent="0.25">
      <c r="A519">
        <v>14837</v>
      </c>
      <c r="B519" s="2">
        <v>45788</v>
      </c>
      <c r="C519">
        <v>167</v>
      </c>
      <c r="D519">
        <v>3</v>
      </c>
      <c r="E519">
        <v>13</v>
      </c>
      <c r="F519">
        <v>1019</v>
      </c>
      <c r="G519">
        <v>1</v>
      </c>
      <c r="H519" s="11">
        <f>VLOOKUP(F519,products!$B$2:$I$1424,8,0)</f>
        <v>575.11</v>
      </c>
      <c r="I519" s="11">
        <f t="shared" si="8"/>
        <v>575.11</v>
      </c>
      <c r="J519" t="s">
        <v>19780</v>
      </c>
      <c r="K519" s="4">
        <v>6.9</v>
      </c>
      <c r="L519" s="4">
        <v>6</v>
      </c>
      <c r="M519" s="4">
        <v>7.4</v>
      </c>
      <c r="N519" s="4">
        <v>7.5</v>
      </c>
      <c r="O519" s="4">
        <v>7.5</v>
      </c>
    </row>
    <row r="520" spans="1:15" x14ac:dyDescent="0.25">
      <c r="A520">
        <v>10315</v>
      </c>
      <c r="B520" s="2">
        <v>45148</v>
      </c>
      <c r="C520">
        <v>3930</v>
      </c>
      <c r="D520">
        <v>8</v>
      </c>
      <c r="E520">
        <v>53</v>
      </c>
      <c r="F520">
        <v>1019</v>
      </c>
      <c r="G520">
        <v>2</v>
      </c>
      <c r="H520" s="11">
        <f>VLOOKUP(F520,products!$B$2:$I$1424,8,0)</f>
        <v>575.11</v>
      </c>
      <c r="I520" s="11">
        <f t="shared" si="8"/>
        <v>1150.22</v>
      </c>
      <c r="J520" t="s">
        <v>19776</v>
      </c>
      <c r="K520" s="4">
        <v>7.6</v>
      </c>
      <c r="L520" s="4">
        <v>5.9</v>
      </c>
      <c r="M520" s="4">
        <v>7.6</v>
      </c>
      <c r="N520" s="4">
        <v>7.2</v>
      </c>
      <c r="O520" s="4">
        <v>7.5</v>
      </c>
    </row>
    <row r="521" spans="1:15" x14ac:dyDescent="0.25">
      <c r="A521">
        <v>11285</v>
      </c>
      <c r="B521" s="2">
        <v>45361</v>
      </c>
      <c r="C521">
        <v>3147</v>
      </c>
      <c r="D521">
        <v>2</v>
      </c>
      <c r="E521">
        <v>111</v>
      </c>
      <c r="F521">
        <v>1019</v>
      </c>
      <c r="G521">
        <v>3</v>
      </c>
      <c r="H521" s="11">
        <f>VLOOKUP(F521,products!$B$2:$I$1424,8,0)</f>
        <v>575.11</v>
      </c>
      <c r="I521" s="11">
        <f t="shared" si="8"/>
        <v>1725.33</v>
      </c>
      <c r="J521" t="s">
        <v>19779</v>
      </c>
      <c r="K521" s="4">
        <v>8.8000000000000007</v>
      </c>
      <c r="L521" s="4">
        <v>7.3</v>
      </c>
      <c r="M521" s="4">
        <v>7.4</v>
      </c>
      <c r="N521" s="4">
        <v>6.7</v>
      </c>
      <c r="O521" s="4">
        <v>7.8</v>
      </c>
    </row>
    <row r="522" spans="1:15" x14ac:dyDescent="0.25">
      <c r="A522">
        <v>13025</v>
      </c>
      <c r="B522" s="2">
        <v>45825</v>
      </c>
      <c r="C522">
        <v>5004</v>
      </c>
      <c r="D522">
        <v>3</v>
      </c>
      <c r="E522">
        <v>63</v>
      </c>
      <c r="F522">
        <v>1019</v>
      </c>
      <c r="G522">
        <v>3</v>
      </c>
      <c r="H522" s="11">
        <f>VLOOKUP(F522,products!$B$2:$I$1424,8,0)</f>
        <v>575.11</v>
      </c>
      <c r="I522" s="11">
        <f t="shared" si="8"/>
        <v>1725.33</v>
      </c>
      <c r="J522" t="s">
        <v>19781</v>
      </c>
      <c r="K522" s="4">
        <v>7.8</v>
      </c>
      <c r="L522" s="4">
        <v>6.9</v>
      </c>
      <c r="M522" s="4">
        <v>7</v>
      </c>
      <c r="N522" s="4">
        <v>6</v>
      </c>
      <c r="O522" s="4">
        <v>7.9</v>
      </c>
    </row>
    <row r="523" spans="1:15" x14ac:dyDescent="0.25">
      <c r="A523">
        <v>14726</v>
      </c>
      <c r="B523" s="2">
        <v>45802</v>
      </c>
      <c r="C523">
        <v>5153</v>
      </c>
      <c r="D523">
        <v>6</v>
      </c>
      <c r="E523">
        <v>181</v>
      </c>
      <c r="F523">
        <v>1019</v>
      </c>
      <c r="G523">
        <v>2</v>
      </c>
      <c r="H523" s="11">
        <f>VLOOKUP(F523,products!$B$2:$I$1424,8,0)</f>
        <v>575.11</v>
      </c>
      <c r="I523" s="11">
        <f t="shared" si="8"/>
        <v>1150.22</v>
      </c>
      <c r="J523" t="s">
        <v>19781</v>
      </c>
      <c r="K523" s="4">
        <v>9.8516437234616809</v>
      </c>
      <c r="L523" s="4">
        <v>6.6</v>
      </c>
      <c r="M523" s="4">
        <v>7.4</v>
      </c>
      <c r="N523" s="4">
        <v>7.7</v>
      </c>
      <c r="O523" s="4">
        <v>7.8</v>
      </c>
    </row>
    <row r="524" spans="1:15" x14ac:dyDescent="0.25">
      <c r="A524">
        <v>945</v>
      </c>
      <c r="B524" s="2">
        <v>44176</v>
      </c>
      <c r="C524">
        <v>5184</v>
      </c>
      <c r="D524">
        <v>3</v>
      </c>
      <c r="E524">
        <v>139</v>
      </c>
      <c r="F524">
        <v>842</v>
      </c>
      <c r="G524">
        <v>2</v>
      </c>
      <c r="H524" s="11">
        <f>VLOOKUP(F524,products!$B$2:$I$1424,8,0)</f>
        <v>773.2</v>
      </c>
      <c r="I524" s="11">
        <f t="shared" si="8"/>
        <v>1546.4</v>
      </c>
      <c r="J524" t="s">
        <v>19777</v>
      </c>
      <c r="K524" s="4">
        <v>8.1</v>
      </c>
      <c r="L524" s="4">
        <v>7.6</v>
      </c>
      <c r="M524" s="4">
        <v>7.9</v>
      </c>
      <c r="N524" s="4">
        <v>6.7</v>
      </c>
      <c r="O524" s="4">
        <v>7.9</v>
      </c>
    </row>
    <row r="525" spans="1:15" x14ac:dyDescent="0.25">
      <c r="A525">
        <v>1332</v>
      </c>
      <c r="B525" s="2">
        <v>44228</v>
      </c>
      <c r="C525">
        <v>917</v>
      </c>
      <c r="D525">
        <v>3</v>
      </c>
      <c r="E525">
        <v>129</v>
      </c>
      <c r="F525">
        <v>842</v>
      </c>
      <c r="G525">
        <v>3</v>
      </c>
      <c r="H525" s="11">
        <f>VLOOKUP(F525,products!$B$2:$I$1424,8,0)</f>
        <v>773.2</v>
      </c>
      <c r="I525" s="11">
        <f t="shared" si="8"/>
        <v>2319.6000000000004</v>
      </c>
      <c r="J525" t="s">
        <v>19779</v>
      </c>
      <c r="K525" s="4">
        <v>8.1999999999999993</v>
      </c>
      <c r="L525" s="4">
        <v>7.2</v>
      </c>
      <c r="M525" s="4">
        <v>7.6</v>
      </c>
      <c r="N525" s="4">
        <v>6.4</v>
      </c>
      <c r="O525" s="4">
        <v>7.8</v>
      </c>
    </row>
    <row r="526" spans="1:15" x14ac:dyDescent="0.25">
      <c r="A526">
        <v>1526</v>
      </c>
      <c r="B526" s="2">
        <v>44254</v>
      </c>
      <c r="C526">
        <v>3586</v>
      </c>
      <c r="D526">
        <v>5</v>
      </c>
      <c r="E526">
        <v>98</v>
      </c>
      <c r="F526">
        <v>842</v>
      </c>
      <c r="G526">
        <v>2</v>
      </c>
      <c r="H526" s="11">
        <f>VLOOKUP(F526,products!$B$2:$I$1424,8,0)</f>
        <v>773.2</v>
      </c>
      <c r="I526" s="11">
        <f t="shared" si="8"/>
        <v>1546.4</v>
      </c>
      <c r="J526" t="s">
        <v>19778</v>
      </c>
      <c r="K526" s="4">
        <v>7.9</v>
      </c>
      <c r="L526" s="4">
        <v>10</v>
      </c>
      <c r="M526" s="4">
        <v>8</v>
      </c>
      <c r="N526" s="4">
        <v>7.9</v>
      </c>
      <c r="O526" s="4">
        <v>7.8</v>
      </c>
    </row>
    <row r="527" spans="1:15" x14ac:dyDescent="0.25">
      <c r="A527">
        <v>1991</v>
      </c>
      <c r="B527" s="2">
        <v>44313</v>
      </c>
      <c r="C527">
        <v>1665</v>
      </c>
      <c r="D527">
        <v>10</v>
      </c>
      <c r="E527">
        <v>61</v>
      </c>
      <c r="F527">
        <v>842</v>
      </c>
      <c r="G527">
        <v>3</v>
      </c>
      <c r="H527" s="11">
        <f>VLOOKUP(F527,products!$B$2:$I$1424,8,0)</f>
        <v>773.2</v>
      </c>
      <c r="I527" s="11">
        <f t="shared" si="8"/>
        <v>2319.6000000000004</v>
      </c>
      <c r="J527" t="s">
        <v>19779</v>
      </c>
      <c r="K527" s="4">
        <v>9.1292145954699873</v>
      </c>
      <c r="L527" s="4">
        <v>7.9</v>
      </c>
      <c r="M527" s="4">
        <v>6.9</v>
      </c>
      <c r="N527" s="4">
        <v>7.7</v>
      </c>
      <c r="O527" s="4">
        <v>7.5</v>
      </c>
    </row>
    <row r="528" spans="1:15" x14ac:dyDescent="0.25">
      <c r="A528">
        <v>2697</v>
      </c>
      <c r="B528" s="2">
        <v>44395</v>
      </c>
      <c r="C528">
        <v>492</v>
      </c>
      <c r="D528">
        <v>9</v>
      </c>
      <c r="E528">
        <v>155</v>
      </c>
      <c r="F528">
        <v>842</v>
      </c>
      <c r="G528">
        <v>1</v>
      </c>
      <c r="H528" s="11">
        <f>VLOOKUP(F528,products!$B$2:$I$1424,8,0)</f>
        <v>773.2</v>
      </c>
      <c r="I528" s="11">
        <f t="shared" si="8"/>
        <v>773.2</v>
      </c>
      <c r="J528" t="s">
        <v>19775</v>
      </c>
      <c r="K528" s="4">
        <v>8.4</v>
      </c>
      <c r="L528" s="4">
        <v>6.3</v>
      </c>
      <c r="M528" s="4">
        <v>6.8</v>
      </c>
      <c r="N528" s="4">
        <v>7.2</v>
      </c>
      <c r="O528" s="4">
        <v>7.7</v>
      </c>
    </row>
    <row r="529" spans="1:15" x14ac:dyDescent="0.25">
      <c r="A529">
        <v>3649</v>
      </c>
      <c r="B529" s="2">
        <v>44513</v>
      </c>
      <c r="C529">
        <v>3472</v>
      </c>
      <c r="D529">
        <v>3</v>
      </c>
      <c r="E529">
        <v>188</v>
      </c>
      <c r="F529">
        <v>842</v>
      </c>
      <c r="G529">
        <v>1</v>
      </c>
      <c r="H529" s="11">
        <f>VLOOKUP(F529,products!$B$2:$I$1424,8,0)</f>
        <v>773.2</v>
      </c>
      <c r="I529" s="11">
        <f t="shared" si="8"/>
        <v>773.2</v>
      </c>
      <c r="J529" t="s">
        <v>19781</v>
      </c>
      <c r="K529" s="4">
        <v>8.4</v>
      </c>
      <c r="L529" s="4">
        <v>7</v>
      </c>
      <c r="M529" s="4">
        <v>7.4</v>
      </c>
      <c r="N529" s="4">
        <v>7.5</v>
      </c>
      <c r="O529" s="4">
        <v>7.4</v>
      </c>
    </row>
    <row r="530" spans="1:15" x14ac:dyDescent="0.25">
      <c r="A530">
        <v>4840</v>
      </c>
      <c r="B530" s="2">
        <v>44659</v>
      </c>
      <c r="C530">
        <v>2431</v>
      </c>
      <c r="D530">
        <v>8</v>
      </c>
      <c r="E530">
        <v>193</v>
      </c>
      <c r="F530">
        <v>842</v>
      </c>
      <c r="G530">
        <v>2</v>
      </c>
      <c r="H530" s="11">
        <f>VLOOKUP(F530,products!$B$2:$I$1424,8,0)</f>
        <v>773.2</v>
      </c>
      <c r="I530" s="11">
        <f t="shared" si="8"/>
        <v>1546.4</v>
      </c>
      <c r="J530" t="s">
        <v>19779</v>
      </c>
      <c r="K530" s="4">
        <v>7</v>
      </c>
      <c r="L530" s="4">
        <v>7.5</v>
      </c>
      <c r="M530" s="4">
        <v>6.7</v>
      </c>
      <c r="N530" s="4">
        <v>7</v>
      </c>
      <c r="O530" s="4">
        <v>7.9</v>
      </c>
    </row>
    <row r="531" spans="1:15" x14ac:dyDescent="0.25">
      <c r="A531">
        <v>8494</v>
      </c>
      <c r="B531" s="2">
        <v>45301</v>
      </c>
      <c r="C531">
        <v>3058</v>
      </c>
      <c r="D531">
        <v>1</v>
      </c>
      <c r="E531">
        <v>41</v>
      </c>
      <c r="F531">
        <v>842</v>
      </c>
      <c r="G531">
        <v>3</v>
      </c>
      <c r="H531" s="11">
        <f>VLOOKUP(F531,products!$B$2:$I$1424,8,0)</f>
        <v>773.2</v>
      </c>
      <c r="I531" s="11">
        <f t="shared" si="8"/>
        <v>2319.6000000000004</v>
      </c>
      <c r="J531" t="s">
        <v>19776</v>
      </c>
      <c r="K531" s="4">
        <v>7</v>
      </c>
      <c r="L531" s="4">
        <v>4</v>
      </c>
      <c r="M531" s="4">
        <v>7.4</v>
      </c>
      <c r="N531" s="4">
        <v>7.2</v>
      </c>
      <c r="O531" s="4">
        <v>8</v>
      </c>
    </row>
    <row r="532" spans="1:15" x14ac:dyDescent="0.25">
      <c r="A532">
        <v>10624</v>
      </c>
      <c r="B532" s="2">
        <v>45323</v>
      </c>
      <c r="C532">
        <v>5793</v>
      </c>
      <c r="D532">
        <v>4</v>
      </c>
      <c r="E532">
        <v>170</v>
      </c>
      <c r="F532">
        <v>842</v>
      </c>
      <c r="G532">
        <v>2</v>
      </c>
      <c r="H532" s="11">
        <f>VLOOKUP(F532,products!$B$2:$I$1424,8,0)</f>
        <v>773.2</v>
      </c>
      <c r="I532" s="11">
        <f t="shared" si="8"/>
        <v>1546.4</v>
      </c>
      <c r="J532" t="s">
        <v>19776</v>
      </c>
      <c r="K532" s="4">
        <v>7.7</v>
      </c>
      <c r="L532" s="4">
        <v>6.5</v>
      </c>
      <c r="M532" s="4">
        <v>6.4</v>
      </c>
      <c r="N532" s="4">
        <v>7.4</v>
      </c>
      <c r="O532" s="4">
        <v>7.6</v>
      </c>
    </row>
    <row r="533" spans="1:15" x14ac:dyDescent="0.25">
      <c r="A533">
        <v>15253</v>
      </c>
      <c r="B533" s="2">
        <v>45027</v>
      </c>
      <c r="C533">
        <v>5475</v>
      </c>
      <c r="D533">
        <v>5</v>
      </c>
      <c r="E533">
        <v>149</v>
      </c>
      <c r="F533">
        <v>842</v>
      </c>
      <c r="G533">
        <v>3</v>
      </c>
      <c r="H533" s="11">
        <f>VLOOKUP(F533,products!$B$2:$I$1424,8,0)</f>
        <v>773.2</v>
      </c>
      <c r="I533" s="11">
        <f t="shared" si="8"/>
        <v>2319.6000000000004</v>
      </c>
      <c r="J533" t="s">
        <v>19775</v>
      </c>
      <c r="K533" s="4">
        <v>7.6</v>
      </c>
      <c r="L533" s="4">
        <v>5.4</v>
      </c>
      <c r="M533" s="4">
        <v>7.2</v>
      </c>
      <c r="N533" s="4">
        <v>6.1</v>
      </c>
      <c r="O533" s="4">
        <v>7.9</v>
      </c>
    </row>
    <row r="534" spans="1:15" x14ac:dyDescent="0.25">
      <c r="A534">
        <v>14178</v>
      </c>
      <c r="B534" s="2">
        <v>45000</v>
      </c>
      <c r="C534">
        <v>4360</v>
      </c>
      <c r="D534">
        <v>4</v>
      </c>
      <c r="E534">
        <v>58</v>
      </c>
      <c r="F534">
        <v>842</v>
      </c>
      <c r="G534">
        <v>2</v>
      </c>
      <c r="H534" s="11">
        <f>VLOOKUP(F534,products!$B$2:$I$1424,8,0)</f>
        <v>773.2</v>
      </c>
      <c r="I534" s="11">
        <f t="shared" si="8"/>
        <v>1546.4</v>
      </c>
      <c r="J534" t="s">
        <v>19781</v>
      </c>
      <c r="K534" s="4">
        <v>8.3000000000000007</v>
      </c>
      <c r="L534" s="4">
        <v>7.7</v>
      </c>
      <c r="M534" s="4">
        <v>6.8</v>
      </c>
      <c r="N534" s="4">
        <v>6.2</v>
      </c>
      <c r="O534" s="4">
        <v>7.8</v>
      </c>
    </row>
    <row r="535" spans="1:15" x14ac:dyDescent="0.25">
      <c r="A535">
        <v>12357</v>
      </c>
      <c r="B535" s="2">
        <v>45634</v>
      </c>
      <c r="C535">
        <v>1645</v>
      </c>
      <c r="D535">
        <v>1</v>
      </c>
      <c r="E535">
        <v>77</v>
      </c>
      <c r="F535">
        <v>842</v>
      </c>
      <c r="G535">
        <v>2</v>
      </c>
      <c r="H535" s="11">
        <f>VLOOKUP(F535,products!$B$2:$I$1424,8,0)</f>
        <v>773.2</v>
      </c>
      <c r="I535" s="11">
        <f t="shared" si="8"/>
        <v>1546.4</v>
      </c>
      <c r="J535" t="s">
        <v>19779</v>
      </c>
      <c r="K535" s="4">
        <v>7.7</v>
      </c>
      <c r="L535" s="4">
        <v>8.3000000000000007</v>
      </c>
      <c r="M535" s="4">
        <v>7.6</v>
      </c>
      <c r="N535" s="4">
        <v>7.2</v>
      </c>
      <c r="O535" s="4">
        <v>7.9</v>
      </c>
    </row>
    <row r="536" spans="1:15" x14ac:dyDescent="0.25">
      <c r="A536">
        <v>13626</v>
      </c>
      <c r="B536" s="2">
        <v>45755</v>
      </c>
      <c r="C536">
        <v>6041</v>
      </c>
      <c r="D536">
        <v>10</v>
      </c>
      <c r="E536">
        <v>74</v>
      </c>
      <c r="F536">
        <v>842</v>
      </c>
      <c r="G536">
        <v>3</v>
      </c>
      <c r="H536" s="11">
        <f>VLOOKUP(F536,products!$B$2:$I$1424,8,0)</f>
        <v>773.2</v>
      </c>
      <c r="I536" s="11">
        <f t="shared" si="8"/>
        <v>2319.6000000000004</v>
      </c>
      <c r="J536" t="s">
        <v>19775</v>
      </c>
      <c r="K536" s="4">
        <v>8.1</v>
      </c>
      <c r="L536" s="4">
        <v>5.7</v>
      </c>
      <c r="M536" s="4">
        <v>8.5</v>
      </c>
      <c r="N536" s="4">
        <v>7.6</v>
      </c>
      <c r="O536" s="4">
        <v>7.6</v>
      </c>
    </row>
    <row r="537" spans="1:15" x14ac:dyDescent="0.25">
      <c r="A537">
        <v>13691</v>
      </c>
      <c r="B537" s="2">
        <v>45308</v>
      </c>
      <c r="C537">
        <v>4342</v>
      </c>
      <c r="D537">
        <v>4</v>
      </c>
      <c r="E537">
        <v>102</v>
      </c>
      <c r="F537">
        <v>842</v>
      </c>
      <c r="G537">
        <v>2</v>
      </c>
      <c r="H537" s="11">
        <f>VLOOKUP(F537,products!$B$2:$I$1424,8,0)</f>
        <v>773.2</v>
      </c>
      <c r="I537" s="11">
        <f t="shared" si="8"/>
        <v>1546.4</v>
      </c>
      <c r="J537" t="s">
        <v>19778</v>
      </c>
      <c r="K537" s="4">
        <v>8</v>
      </c>
      <c r="L537" s="4">
        <v>8.4</v>
      </c>
      <c r="M537" s="4">
        <v>7.8</v>
      </c>
      <c r="N537" s="4">
        <v>7.6</v>
      </c>
      <c r="O537" s="4">
        <v>7.6</v>
      </c>
    </row>
    <row r="538" spans="1:15" x14ac:dyDescent="0.25">
      <c r="A538">
        <v>14974</v>
      </c>
      <c r="B538" s="2">
        <v>45715</v>
      </c>
      <c r="C538">
        <v>2455</v>
      </c>
      <c r="D538">
        <v>3</v>
      </c>
      <c r="E538">
        <v>1</v>
      </c>
      <c r="F538">
        <v>842</v>
      </c>
      <c r="G538">
        <v>2</v>
      </c>
      <c r="H538" s="11">
        <f>VLOOKUP(F538,products!$B$2:$I$1424,8,0)</f>
        <v>773.2</v>
      </c>
      <c r="I538" s="11">
        <f t="shared" si="8"/>
        <v>1546.4</v>
      </c>
      <c r="J538" t="s">
        <v>19779</v>
      </c>
      <c r="K538" s="4">
        <v>7.5</v>
      </c>
      <c r="L538" s="4">
        <v>7.1</v>
      </c>
      <c r="M538" s="4">
        <v>8.1999999999999993</v>
      </c>
      <c r="N538" s="4">
        <v>6.4</v>
      </c>
      <c r="O538" s="4">
        <v>7.9</v>
      </c>
    </row>
    <row r="539" spans="1:15" x14ac:dyDescent="0.25">
      <c r="A539">
        <v>5</v>
      </c>
      <c r="B539" s="2">
        <v>44060</v>
      </c>
      <c r="C539">
        <v>3696</v>
      </c>
      <c r="D539">
        <v>3</v>
      </c>
      <c r="E539">
        <v>58</v>
      </c>
      <c r="F539">
        <v>843</v>
      </c>
      <c r="G539">
        <v>1</v>
      </c>
      <c r="H539" s="11">
        <f>VLOOKUP(F539,products!$B$2:$I$1424,8,0)</f>
        <v>1196.96</v>
      </c>
      <c r="I539" s="11">
        <f t="shared" si="8"/>
        <v>1196.96</v>
      </c>
      <c r="J539" t="s">
        <v>19776</v>
      </c>
      <c r="K539" s="4">
        <v>8.1999999999999993</v>
      </c>
      <c r="L539" s="4">
        <v>10</v>
      </c>
      <c r="M539" s="4">
        <v>7.3</v>
      </c>
      <c r="N539" s="4">
        <v>7</v>
      </c>
      <c r="O539" s="4">
        <v>7.7</v>
      </c>
    </row>
    <row r="540" spans="1:15" x14ac:dyDescent="0.25">
      <c r="A540">
        <v>1454</v>
      </c>
      <c r="B540" s="2">
        <v>44244</v>
      </c>
      <c r="C540">
        <v>108</v>
      </c>
      <c r="D540">
        <v>1</v>
      </c>
      <c r="E540">
        <v>20</v>
      </c>
      <c r="F540">
        <v>843</v>
      </c>
      <c r="G540">
        <v>2</v>
      </c>
      <c r="H540" s="11">
        <f>VLOOKUP(F540,products!$B$2:$I$1424,8,0)</f>
        <v>1196.96</v>
      </c>
      <c r="I540" s="11">
        <f t="shared" si="8"/>
        <v>2393.92</v>
      </c>
      <c r="J540" t="s">
        <v>19776</v>
      </c>
      <c r="K540" s="4">
        <v>8.1999999999999993</v>
      </c>
      <c r="L540" s="4">
        <v>6.8</v>
      </c>
      <c r="M540" s="4">
        <v>7.6</v>
      </c>
      <c r="N540" s="4">
        <v>6.6</v>
      </c>
      <c r="O540" s="4">
        <v>7.9</v>
      </c>
    </row>
    <row r="541" spans="1:15" x14ac:dyDescent="0.25">
      <c r="A541">
        <v>1700</v>
      </c>
      <c r="B541" s="2">
        <v>44277</v>
      </c>
      <c r="C541">
        <v>3125</v>
      </c>
      <c r="D541">
        <v>7</v>
      </c>
      <c r="E541">
        <v>2</v>
      </c>
      <c r="F541">
        <v>843</v>
      </c>
      <c r="G541">
        <v>3</v>
      </c>
      <c r="H541" s="11">
        <f>VLOOKUP(F541,products!$B$2:$I$1424,8,0)</f>
        <v>1196.96</v>
      </c>
      <c r="I541" s="11">
        <f t="shared" si="8"/>
        <v>3590.88</v>
      </c>
      <c r="J541" t="s">
        <v>19778</v>
      </c>
      <c r="K541" s="4">
        <v>8.1</v>
      </c>
      <c r="L541" s="4">
        <v>5.9</v>
      </c>
      <c r="M541" s="4">
        <v>7.7</v>
      </c>
      <c r="N541" s="4">
        <v>5.9</v>
      </c>
      <c r="O541" s="4">
        <v>7.7</v>
      </c>
    </row>
    <row r="542" spans="1:15" x14ac:dyDescent="0.25">
      <c r="A542">
        <v>14231</v>
      </c>
      <c r="B542" s="2">
        <v>45720</v>
      </c>
      <c r="C542">
        <v>4321</v>
      </c>
      <c r="D542">
        <v>3</v>
      </c>
      <c r="E542">
        <v>44</v>
      </c>
      <c r="F542">
        <v>843</v>
      </c>
      <c r="G542">
        <v>1</v>
      </c>
      <c r="H542" s="11">
        <f>VLOOKUP(F542,products!$B$2:$I$1424,8,0)</f>
        <v>1196.96</v>
      </c>
      <c r="I542" s="11">
        <f t="shared" si="8"/>
        <v>1196.96</v>
      </c>
      <c r="J542" t="s">
        <v>19776</v>
      </c>
      <c r="K542" s="4">
        <v>7.4</v>
      </c>
      <c r="L542" s="4">
        <v>5.9</v>
      </c>
      <c r="M542" s="4">
        <v>6.8</v>
      </c>
      <c r="N542" s="4">
        <v>7</v>
      </c>
      <c r="O542" s="4">
        <v>8</v>
      </c>
    </row>
    <row r="543" spans="1:15" x14ac:dyDescent="0.25">
      <c r="A543">
        <v>15094</v>
      </c>
      <c r="B543" s="2">
        <v>45700</v>
      </c>
      <c r="C543">
        <v>1285</v>
      </c>
      <c r="D543">
        <v>7</v>
      </c>
      <c r="E543">
        <v>176</v>
      </c>
      <c r="F543">
        <v>843</v>
      </c>
      <c r="G543">
        <v>1</v>
      </c>
      <c r="H543" s="11">
        <f>VLOOKUP(F543,products!$B$2:$I$1424,8,0)</f>
        <v>1196.96</v>
      </c>
      <c r="I543" s="11">
        <f t="shared" si="8"/>
        <v>1196.96</v>
      </c>
      <c r="J543" t="s">
        <v>19776</v>
      </c>
      <c r="K543" s="4">
        <v>7.6</v>
      </c>
      <c r="L543" s="4">
        <v>6.6</v>
      </c>
      <c r="M543" s="4">
        <v>7.5</v>
      </c>
      <c r="N543" s="4">
        <v>6.8</v>
      </c>
      <c r="O543" s="4">
        <v>8</v>
      </c>
    </row>
    <row r="544" spans="1:15" x14ac:dyDescent="0.25">
      <c r="A544">
        <v>8953</v>
      </c>
      <c r="B544" s="2">
        <v>45384</v>
      </c>
      <c r="C544">
        <v>5541</v>
      </c>
      <c r="D544">
        <v>4</v>
      </c>
      <c r="E544">
        <v>59</v>
      </c>
      <c r="F544">
        <v>843</v>
      </c>
      <c r="G544">
        <v>1</v>
      </c>
      <c r="H544" s="11">
        <f>VLOOKUP(F544,products!$B$2:$I$1424,8,0)</f>
        <v>1196.96</v>
      </c>
      <c r="I544" s="11">
        <f t="shared" si="8"/>
        <v>1196.96</v>
      </c>
      <c r="J544" t="s">
        <v>19781</v>
      </c>
      <c r="K544" s="4">
        <v>6.9</v>
      </c>
      <c r="L544" s="4">
        <v>4.9000000000000004</v>
      </c>
      <c r="M544" s="4">
        <v>7.8</v>
      </c>
      <c r="N544" s="4">
        <v>5.8</v>
      </c>
      <c r="O544" s="4">
        <v>7.9</v>
      </c>
    </row>
    <row r="545" spans="1:15" x14ac:dyDescent="0.25">
      <c r="A545">
        <v>9974</v>
      </c>
      <c r="B545" s="2">
        <v>44950</v>
      </c>
      <c r="C545">
        <v>4507</v>
      </c>
      <c r="D545">
        <v>6</v>
      </c>
      <c r="E545">
        <v>190</v>
      </c>
      <c r="F545">
        <v>843</v>
      </c>
      <c r="G545">
        <v>1</v>
      </c>
      <c r="H545" s="11">
        <f>VLOOKUP(F545,products!$B$2:$I$1424,8,0)</f>
        <v>1196.96</v>
      </c>
      <c r="I545" s="11">
        <f t="shared" si="8"/>
        <v>1196.96</v>
      </c>
      <c r="J545" t="s">
        <v>19775</v>
      </c>
      <c r="K545" s="4">
        <v>7.5</v>
      </c>
      <c r="L545" s="4">
        <v>6.9</v>
      </c>
      <c r="M545" s="4">
        <v>7.4</v>
      </c>
      <c r="N545" s="4">
        <v>7.1</v>
      </c>
      <c r="O545" s="4">
        <v>7.7</v>
      </c>
    </row>
    <row r="546" spans="1:15" x14ac:dyDescent="0.25">
      <c r="A546">
        <v>12392</v>
      </c>
      <c r="B546" s="2">
        <v>45638</v>
      </c>
      <c r="C546">
        <v>506</v>
      </c>
      <c r="D546">
        <v>8</v>
      </c>
      <c r="E546">
        <v>141</v>
      </c>
      <c r="F546">
        <v>843</v>
      </c>
      <c r="G546">
        <v>3</v>
      </c>
      <c r="H546" s="11">
        <f>VLOOKUP(F546,products!$B$2:$I$1424,8,0)</f>
        <v>1196.96</v>
      </c>
      <c r="I546" s="11">
        <f t="shared" si="8"/>
        <v>3590.88</v>
      </c>
      <c r="J546" t="s">
        <v>19781</v>
      </c>
      <c r="K546" s="4">
        <v>8.1999999999999993</v>
      </c>
      <c r="L546" s="4">
        <v>4.4000000000000004</v>
      </c>
      <c r="M546" s="4">
        <v>7.5</v>
      </c>
      <c r="N546" s="4">
        <v>7.3</v>
      </c>
      <c r="O546" s="4">
        <v>8.1999999999999993</v>
      </c>
    </row>
    <row r="547" spans="1:15" x14ac:dyDescent="0.25">
      <c r="A547">
        <v>13150</v>
      </c>
      <c r="B547" s="2">
        <v>45720</v>
      </c>
      <c r="C547">
        <v>3439</v>
      </c>
      <c r="D547">
        <v>10</v>
      </c>
      <c r="E547">
        <v>92</v>
      </c>
      <c r="F547">
        <v>843</v>
      </c>
      <c r="G547">
        <v>2</v>
      </c>
      <c r="H547" s="11">
        <f>VLOOKUP(F547,products!$B$2:$I$1424,8,0)</f>
        <v>1196.96</v>
      </c>
      <c r="I547" s="11">
        <f t="shared" si="8"/>
        <v>2393.92</v>
      </c>
      <c r="J547" t="s">
        <v>19776</v>
      </c>
      <c r="K547" s="4">
        <v>7.8</v>
      </c>
      <c r="L547" s="4">
        <v>5.9</v>
      </c>
      <c r="M547" s="4">
        <v>7.6</v>
      </c>
      <c r="N547" s="4">
        <v>5.7</v>
      </c>
      <c r="O547" s="4">
        <v>7.7</v>
      </c>
    </row>
    <row r="548" spans="1:15" x14ac:dyDescent="0.25">
      <c r="A548">
        <v>15007</v>
      </c>
      <c r="B548" s="2">
        <v>45273</v>
      </c>
      <c r="C548">
        <v>244</v>
      </c>
      <c r="D548">
        <v>6</v>
      </c>
      <c r="E548">
        <v>173</v>
      </c>
      <c r="F548">
        <v>843</v>
      </c>
      <c r="G548">
        <v>3</v>
      </c>
      <c r="H548" s="11">
        <f>VLOOKUP(F548,products!$B$2:$I$1424,8,0)</f>
        <v>1196.96</v>
      </c>
      <c r="I548" s="11">
        <f t="shared" si="8"/>
        <v>3590.88</v>
      </c>
      <c r="J548" t="s">
        <v>19778</v>
      </c>
      <c r="K548" s="4">
        <v>7.9</v>
      </c>
      <c r="L548" s="4">
        <v>7.2</v>
      </c>
      <c r="M548" s="4">
        <v>8.3000000000000007</v>
      </c>
      <c r="N548" s="4">
        <v>6.1</v>
      </c>
      <c r="O548" s="4">
        <v>7.7</v>
      </c>
    </row>
    <row r="549" spans="1:15" x14ac:dyDescent="0.25">
      <c r="A549">
        <v>651</v>
      </c>
      <c r="B549" s="2">
        <v>44140</v>
      </c>
      <c r="C549">
        <v>4314</v>
      </c>
      <c r="D549">
        <v>3</v>
      </c>
      <c r="E549">
        <v>123</v>
      </c>
      <c r="F549">
        <v>1282</v>
      </c>
      <c r="G549">
        <v>2</v>
      </c>
      <c r="H549" s="11">
        <f>VLOOKUP(F549,products!$B$2:$I$1424,8,0)</f>
        <v>1098.9000000000001</v>
      </c>
      <c r="I549" s="11">
        <f t="shared" si="8"/>
        <v>2197.8000000000002</v>
      </c>
      <c r="J549" t="s">
        <v>19776</v>
      </c>
      <c r="K549" s="4">
        <v>7.5</v>
      </c>
      <c r="L549" s="4">
        <v>6.1</v>
      </c>
      <c r="M549" s="4">
        <v>7.7</v>
      </c>
      <c r="N549" s="4">
        <v>6.6</v>
      </c>
      <c r="O549" s="4">
        <v>8.1999999999999993</v>
      </c>
    </row>
    <row r="550" spans="1:15" x14ac:dyDescent="0.25">
      <c r="A550">
        <v>1944</v>
      </c>
      <c r="B550" s="2">
        <v>44306</v>
      </c>
      <c r="C550">
        <v>15</v>
      </c>
      <c r="D550">
        <v>1</v>
      </c>
      <c r="E550">
        <v>36</v>
      </c>
      <c r="F550">
        <v>1282</v>
      </c>
      <c r="G550">
        <v>1</v>
      </c>
      <c r="H550" s="11">
        <f>VLOOKUP(F550,products!$B$2:$I$1424,8,0)</f>
        <v>1098.9000000000001</v>
      </c>
      <c r="I550" s="11">
        <f t="shared" si="8"/>
        <v>1098.9000000000001</v>
      </c>
      <c r="J550" t="s">
        <v>19778</v>
      </c>
      <c r="K550" s="4">
        <v>8.5</v>
      </c>
      <c r="L550" s="4">
        <v>6.9</v>
      </c>
      <c r="M550" s="4">
        <v>7.3</v>
      </c>
      <c r="N550" s="4">
        <v>6.4</v>
      </c>
      <c r="O550" s="4">
        <v>7.5</v>
      </c>
    </row>
    <row r="551" spans="1:15" x14ac:dyDescent="0.25">
      <c r="A551">
        <v>2845</v>
      </c>
      <c r="B551" s="2">
        <v>44412</v>
      </c>
      <c r="C551">
        <v>2652</v>
      </c>
      <c r="D551">
        <v>5</v>
      </c>
      <c r="E551">
        <v>15</v>
      </c>
      <c r="F551">
        <v>1282</v>
      </c>
      <c r="G551">
        <v>1</v>
      </c>
      <c r="H551" s="11">
        <f>VLOOKUP(F551,products!$B$2:$I$1424,8,0)</f>
        <v>1098.9000000000001</v>
      </c>
      <c r="I551" s="11">
        <f t="shared" si="8"/>
        <v>1098.9000000000001</v>
      </c>
      <c r="J551" t="s">
        <v>19776</v>
      </c>
      <c r="K551" s="4">
        <v>7.4</v>
      </c>
      <c r="L551" s="4">
        <v>6.6</v>
      </c>
      <c r="M551" s="4">
        <v>7.8</v>
      </c>
      <c r="N551" s="4">
        <v>6.9</v>
      </c>
      <c r="O551" s="4">
        <v>8.1</v>
      </c>
    </row>
    <row r="552" spans="1:15" x14ac:dyDescent="0.25">
      <c r="A552">
        <v>5599</v>
      </c>
      <c r="B552" s="2">
        <v>44753</v>
      </c>
      <c r="C552">
        <v>2088</v>
      </c>
      <c r="D552">
        <v>4</v>
      </c>
      <c r="E552">
        <v>178</v>
      </c>
      <c r="F552">
        <v>1282</v>
      </c>
      <c r="G552">
        <v>3</v>
      </c>
      <c r="H552" s="11">
        <f>VLOOKUP(F552,products!$B$2:$I$1424,8,0)</f>
        <v>1098.9000000000001</v>
      </c>
      <c r="I552" s="11">
        <f t="shared" si="8"/>
        <v>3296.7000000000003</v>
      </c>
      <c r="J552" t="s">
        <v>19779</v>
      </c>
      <c r="K552" s="4">
        <v>7.7</v>
      </c>
      <c r="L552" s="4">
        <v>6.4</v>
      </c>
      <c r="M552" s="4">
        <v>8</v>
      </c>
      <c r="N552" s="4">
        <v>5.9</v>
      </c>
      <c r="O552" s="4">
        <v>7.8</v>
      </c>
    </row>
    <row r="553" spans="1:15" x14ac:dyDescent="0.25">
      <c r="A553">
        <v>7495</v>
      </c>
      <c r="B553" s="2">
        <v>44994</v>
      </c>
      <c r="C553">
        <v>281</v>
      </c>
      <c r="D553">
        <v>9</v>
      </c>
      <c r="E553">
        <v>16</v>
      </c>
      <c r="F553">
        <v>1282</v>
      </c>
      <c r="G553">
        <v>1</v>
      </c>
      <c r="H553" s="11">
        <f>VLOOKUP(F553,products!$B$2:$I$1424,8,0)</f>
        <v>1098.9000000000001</v>
      </c>
      <c r="I553" s="11">
        <f t="shared" si="8"/>
        <v>1098.9000000000001</v>
      </c>
      <c r="J553" t="s">
        <v>19778</v>
      </c>
      <c r="K553" s="4">
        <v>8.1</v>
      </c>
      <c r="L553" s="4">
        <v>10</v>
      </c>
      <c r="M553" s="4">
        <v>7.5</v>
      </c>
      <c r="N553" s="4">
        <v>6.3</v>
      </c>
      <c r="O553" s="4">
        <v>7.8</v>
      </c>
    </row>
    <row r="554" spans="1:15" x14ac:dyDescent="0.25">
      <c r="A554">
        <v>8133</v>
      </c>
      <c r="B554" s="2">
        <v>45846</v>
      </c>
      <c r="C554">
        <v>1627</v>
      </c>
      <c r="D554">
        <v>6</v>
      </c>
      <c r="E554">
        <v>134</v>
      </c>
      <c r="F554">
        <v>1282</v>
      </c>
      <c r="G554">
        <v>1</v>
      </c>
      <c r="H554" s="11">
        <f>VLOOKUP(F554,products!$B$2:$I$1424,8,0)</f>
        <v>1098.9000000000001</v>
      </c>
      <c r="I554" s="11">
        <f t="shared" si="8"/>
        <v>1098.9000000000001</v>
      </c>
      <c r="J554" t="s">
        <v>19779</v>
      </c>
      <c r="K554" s="4">
        <v>7.1</v>
      </c>
      <c r="L554" s="4">
        <v>6</v>
      </c>
      <c r="M554" s="4">
        <v>7.1</v>
      </c>
      <c r="N554" s="4">
        <v>7</v>
      </c>
      <c r="O554" s="4">
        <v>8.1999999999999993</v>
      </c>
    </row>
    <row r="555" spans="1:15" x14ac:dyDescent="0.25">
      <c r="A555">
        <v>8952</v>
      </c>
      <c r="B555" s="2">
        <v>45765</v>
      </c>
      <c r="C555">
        <v>1552</v>
      </c>
      <c r="D555">
        <v>8</v>
      </c>
      <c r="E555">
        <v>79</v>
      </c>
      <c r="F555">
        <v>1282</v>
      </c>
      <c r="G555">
        <v>2</v>
      </c>
      <c r="H555" s="11">
        <f>VLOOKUP(F555,products!$B$2:$I$1424,8,0)</f>
        <v>1098.9000000000001</v>
      </c>
      <c r="I555" s="11">
        <f t="shared" si="8"/>
        <v>2197.8000000000002</v>
      </c>
      <c r="J555" t="s">
        <v>19775</v>
      </c>
      <c r="K555" s="4">
        <v>8.4</v>
      </c>
      <c r="L555" s="4">
        <v>10</v>
      </c>
      <c r="M555" s="4">
        <v>7.6</v>
      </c>
      <c r="N555" s="4">
        <v>6.8</v>
      </c>
      <c r="O555" s="4">
        <v>8.1</v>
      </c>
    </row>
    <row r="556" spans="1:15" x14ac:dyDescent="0.25">
      <c r="A556">
        <v>8984</v>
      </c>
      <c r="B556" s="2">
        <v>45317</v>
      </c>
      <c r="C556">
        <v>2285</v>
      </c>
      <c r="D556">
        <v>5</v>
      </c>
      <c r="E556">
        <v>70</v>
      </c>
      <c r="F556">
        <v>1282</v>
      </c>
      <c r="G556">
        <v>1</v>
      </c>
      <c r="H556" s="11">
        <f>VLOOKUP(F556,products!$B$2:$I$1424,8,0)</f>
        <v>1098.9000000000001</v>
      </c>
      <c r="I556" s="11">
        <f t="shared" si="8"/>
        <v>1098.9000000000001</v>
      </c>
      <c r="J556" t="s">
        <v>19778</v>
      </c>
      <c r="K556" s="4">
        <v>7.8</v>
      </c>
      <c r="L556" s="4">
        <v>7.6</v>
      </c>
      <c r="M556" s="4">
        <v>7.3</v>
      </c>
      <c r="N556" s="4">
        <v>7.3</v>
      </c>
      <c r="O556" s="4">
        <v>7.9</v>
      </c>
    </row>
    <row r="557" spans="1:15" x14ac:dyDescent="0.25">
      <c r="A557">
        <v>10510</v>
      </c>
      <c r="B557" s="2">
        <v>45401</v>
      </c>
      <c r="C557">
        <v>4838</v>
      </c>
      <c r="D557">
        <v>6</v>
      </c>
      <c r="E557">
        <v>21</v>
      </c>
      <c r="F557">
        <v>1282</v>
      </c>
      <c r="G557">
        <v>3</v>
      </c>
      <c r="H557" s="11">
        <f>VLOOKUP(F557,products!$B$2:$I$1424,8,0)</f>
        <v>1098.9000000000001</v>
      </c>
      <c r="I557" s="11">
        <f t="shared" si="8"/>
        <v>3296.7000000000003</v>
      </c>
      <c r="J557" t="s">
        <v>19779</v>
      </c>
      <c r="K557" s="4">
        <v>7.9</v>
      </c>
      <c r="L557" s="4">
        <v>7.6</v>
      </c>
      <c r="M557" s="4">
        <v>7.4</v>
      </c>
      <c r="N557" s="4">
        <v>7.3</v>
      </c>
      <c r="O557" s="4">
        <v>7.5</v>
      </c>
    </row>
    <row r="558" spans="1:15" x14ac:dyDescent="0.25">
      <c r="A558">
        <v>14263</v>
      </c>
      <c r="B558" s="2">
        <v>45757</v>
      </c>
      <c r="C558">
        <v>2883</v>
      </c>
      <c r="D558">
        <v>5</v>
      </c>
      <c r="E558">
        <v>61</v>
      </c>
      <c r="F558">
        <v>1282</v>
      </c>
      <c r="G558">
        <v>2</v>
      </c>
      <c r="H558" s="11">
        <f>VLOOKUP(F558,products!$B$2:$I$1424,8,0)</f>
        <v>1098.9000000000001</v>
      </c>
      <c r="I558" s="11">
        <f t="shared" si="8"/>
        <v>2197.8000000000002</v>
      </c>
      <c r="J558" t="s">
        <v>19776</v>
      </c>
      <c r="K558" s="4">
        <v>7.8</v>
      </c>
      <c r="L558" s="4">
        <v>5</v>
      </c>
      <c r="M558" s="4">
        <v>7.5</v>
      </c>
      <c r="N558" s="4">
        <v>6.3</v>
      </c>
      <c r="O558" s="4">
        <v>7.8</v>
      </c>
    </row>
    <row r="559" spans="1:15" x14ac:dyDescent="0.25">
      <c r="A559">
        <v>561</v>
      </c>
      <c r="B559" s="2">
        <v>44129</v>
      </c>
      <c r="C559">
        <v>3635</v>
      </c>
      <c r="D559">
        <v>10</v>
      </c>
      <c r="E559">
        <v>94</v>
      </c>
      <c r="F559">
        <v>232</v>
      </c>
      <c r="G559">
        <v>1</v>
      </c>
      <c r="H559" s="11">
        <f>VLOOKUP(F559,products!$B$2:$I$1424,8,0)</f>
        <v>934.2</v>
      </c>
      <c r="I559" s="11">
        <f t="shared" si="8"/>
        <v>934.2</v>
      </c>
      <c r="J559" t="s">
        <v>19781</v>
      </c>
      <c r="K559" s="4">
        <v>7</v>
      </c>
      <c r="L559" s="4">
        <v>6.3</v>
      </c>
      <c r="M559" s="4">
        <v>7.4</v>
      </c>
      <c r="N559" s="4">
        <v>6.4</v>
      </c>
      <c r="O559" s="4">
        <v>8</v>
      </c>
    </row>
    <row r="560" spans="1:15" x14ac:dyDescent="0.25">
      <c r="A560">
        <v>1025</v>
      </c>
      <c r="B560" s="2">
        <v>44186</v>
      </c>
      <c r="C560">
        <v>5577</v>
      </c>
      <c r="D560">
        <v>8</v>
      </c>
      <c r="E560">
        <v>166</v>
      </c>
      <c r="F560">
        <v>232</v>
      </c>
      <c r="G560">
        <v>1</v>
      </c>
      <c r="H560" s="11">
        <f>VLOOKUP(F560,products!$B$2:$I$1424,8,0)</f>
        <v>934.2</v>
      </c>
      <c r="I560" s="11">
        <f t="shared" si="8"/>
        <v>934.2</v>
      </c>
      <c r="J560" t="s">
        <v>19777</v>
      </c>
      <c r="K560" s="4">
        <v>9</v>
      </c>
      <c r="L560" s="4">
        <v>7.4</v>
      </c>
      <c r="M560" s="4">
        <v>6.8</v>
      </c>
      <c r="N560" s="4">
        <v>6.1</v>
      </c>
      <c r="O560" s="4">
        <v>7.7</v>
      </c>
    </row>
    <row r="561" spans="1:15" x14ac:dyDescent="0.25">
      <c r="A561">
        <v>3389</v>
      </c>
      <c r="B561" s="2">
        <v>44478</v>
      </c>
      <c r="C561">
        <v>993</v>
      </c>
      <c r="D561">
        <v>3</v>
      </c>
      <c r="E561">
        <v>199</v>
      </c>
      <c r="F561">
        <v>232</v>
      </c>
      <c r="G561">
        <v>3</v>
      </c>
      <c r="H561" s="11">
        <f>VLOOKUP(F561,products!$B$2:$I$1424,8,0)</f>
        <v>934.2</v>
      </c>
      <c r="I561" s="11">
        <f t="shared" si="8"/>
        <v>2802.6000000000004</v>
      </c>
      <c r="J561" t="s">
        <v>19778</v>
      </c>
      <c r="K561" s="4">
        <v>7</v>
      </c>
      <c r="L561" s="4">
        <v>7.7</v>
      </c>
      <c r="M561" s="4">
        <v>8.1</v>
      </c>
      <c r="N561" s="4">
        <v>6.5</v>
      </c>
      <c r="O561" s="4">
        <v>7.4</v>
      </c>
    </row>
    <row r="562" spans="1:15" x14ac:dyDescent="0.25">
      <c r="A562">
        <v>3648</v>
      </c>
      <c r="B562" s="2">
        <v>44513</v>
      </c>
      <c r="C562">
        <v>3607</v>
      </c>
      <c r="D562">
        <v>8</v>
      </c>
      <c r="E562">
        <v>143</v>
      </c>
      <c r="F562">
        <v>232</v>
      </c>
      <c r="G562">
        <v>2</v>
      </c>
      <c r="H562" s="11">
        <f>VLOOKUP(F562,products!$B$2:$I$1424,8,0)</f>
        <v>934.2</v>
      </c>
      <c r="I562" s="11">
        <f t="shared" si="8"/>
        <v>1868.4</v>
      </c>
      <c r="J562" t="s">
        <v>19781</v>
      </c>
      <c r="K562" s="4">
        <v>9.8247428292287591</v>
      </c>
      <c r="L562" s="4">
        <v>6</v>
      </c>
      <c r="M562" s="4">
        <v>8.1999999999999993</v>
      </c>
      <c r="N562" s="4">
        <v>7.2</v>
      </c>
      <c r="O562" s="4">
        <v>7.4</v>
      </c>
    </row>
    <row r="563" spans="1:15" x14ac:dyDescent="0.25">
      <c r="A563">
        <v>8080</v>
      </c>
      <c r="B563" s="2">
        <v>45216</v>
      </c>
      <c r="C563">
        <v>2747</v>
      </c>
      <c r="D563">
        <v>8</v>
      </c>
      <c r="E563">
        <v>172</v>
      </c>
      <c r="F563">
        <v>232</v>
      </c>
      <c r="G563">
        <v>3</v>
      </c>
      <c r="H563" s="11">
        <f>VLOOKUP(F563,products!$B$2:$I$1424,8,0)</f>
        <v>934.2</v>
      </c>
      <c r="I563" s="11">
        <f t="shared" si="8"/>
        <v>2802.6000000000004</v>
      </c>
      <c r="J563" t="s">
        <v>19775</v>
      </c>
      <c r="K563" s="4">
        <v>8.6</v>
      </c>
      <c r="L563" s="4">
        <v>5.7</v>
      </c>
      <c r="M563" s="4">
        <v>8.1</v>
      </c>
      <c r="N563" s="4">
        <v>7.3</v>
      </c>
      <c r="O563" s="4">
        <v>8.1</v>
      </c>
    </row>
    <row r="564" spans="1:15" x14ac:dyDescent="0.25">
      <c r="A564">
        <v>9062</v>
      </c>
      <c r="B564" s="2">
        <v>45533</v>
      </c>
      <c r="C564">
        <v>4879</v>
      </c>
      <c r="D564">
        <v>5</v>
      </c>
      <c r="E564">
        <v>126</v>
      </c>
      <c r="F564">
        <v>232</v>
      </c>
      <c r="G564">
        <v>3</v>
      </c>
      <c r="H564" s="11">
        <f>VLOOKUP(F564,products!$B$2:$I$1424,8,0)</f>
        <v>934.2</v>
      </c>
      <c r="I564" s="11">
        <f t="shared" si="8"/>
        <v>2802.6000000000004</v>
      </c>
      <c r="J564" t="s">
        <v>19781</v>
      </c>
      <c r="K564" s="4">
        <v>7.8</v>
      </c>
      <c r="L564" s="4">
        <v>8.4</v>
      </c>
      <c r="M564" s="4">
        <v>7.7</v>
      </c>
      <c r="N564" s="4">
        <v>6.3</v>
      </c>
      <c r="O564" s="4">
        <v>7.5</v>
      </c>
    </row>
    <row r="565" spans="1:15" x14ac:dyDescent="0.25">
      <c r="A565">
        <v>9655</v>
      </c>
      <c r="B565" s="2">
        <v>45694</v>
      </c>
      <c r="C565">
        <v>5516</v>
      </c>
      <c r="D565">
        <v>8</v>
      </c>
      <c r="E565">
        <v>50</v>
      </c>
      <c r="F565">
        <v>232</v>
      </c>
      <c r="G565">
        <v>1</v>
      </c>
      <c r="H565" s="11">
        <f>VLOOKUP(F565,products!$B$2:$I$1424,8,0)</f>
        <v>934.2</v>
      </c>
      <c r="I565" s="11">
        <f t="shared" si="8"/>
        <v>934.2</v>
      </c>
      <c r="J565" t="s">
        <v>19775</v>
      </c>
      <c r="K565" s="4">
        <v>8.3000000000000007</v>
      </c>
      <c r="L565" s="4">
        <v>5.3</v>
      </c>
      <c r="M565" s="4">
        <v>7.7</v>
      </c>
      <c r="N565" s="4">
        <v>6.4</v>
      </c>
      <c r="O565" s="4">
        <v>8.3000000000000007</v>
      </c>
    </row>
    <row r="566" spans="1:15" x14ac:dyDescent="0.25">
      <c r="A566">
        <v>9973</v>
      </c>
      <c r="B566" s="2">
        <v>45057</v>
      </c>
      <c r="C566">
        <v>5694</v>
      </c>
      <c r="D566">
        <v>1</v>
      </c>
      <c r="E566">
        <v>101</v>
      </c>
      <c r="F566">
        <v>232</v>
      </c>
      <c r="G566">
        <v>3</v>
      </c>
      <c r="H566" s="11">
        <f>VLOOKUP(F566,products!$B$2:$I$1424,8,0)</f>
        <v>934.2</v>
      </c>
      <c r="I566" s="11">
        <f t="shared" si="8"/>
        <v>2802.6000000000004</v>
      </c>
      <c r="J566" t="s">
        <v>19776</v>
      </c>
      <c r="K566" s="4">
        <v>7.8</v>
      </c>
      <c r="L566" s="4">
        <v>7.6</v>
      </c>
      <c r="M566" s="4">
        <v>7.6</v>
      </c>
      <c r="N566" s="4">
        <v>5.7</v>
      </c>
      <c r="O566" s="4">
        <v>7.8</v>
      </c>
    </row>
    <row r="567" spans="1:15" x14ac:dyDescent="0.25">
      <c r="A567">
        <v>12420</v>
      </c>
      <c r="B567" s="2">
        <v>45671</v>
      </c>
      <c r="C567">
        <v>4523</v>
      </c>
      <c r="D567">
        <v>7</v>
      </c>
      <c r="E567">
        <v>159</v>
      </c>
      <c r="F567">
        <v>232</v>
      </c>
      <c r="G567">
        <v>2</v>
      </c>
      <c r="H567" s="11">
        <f>VLOOKUP(F567,products!$B$2:$I$1424,8,0)</f>
        <v>934.2</v>
      </c>
      <c r="I567" s="11">
        <f t="shared" si="8"/>
        <v>1868.4</v>
      </c>
      <c r="J567" t="s">
        <v>19781</v>
      </c>
      <c r="K567" s="4">
        <v>8.3000000000000007</v>
      </c>
      <c r="L567" s="4">
        <v>6.6</v>
      </c>
      <c r="M567" s="4">
        <v>7.8</v>
      </c>
      <c r="N567" s="4">
        <v>7</v>
      </c>
      <c r="O567" s="4">
        <v>7.6</v>
      </c>
    </row>
    <row r="568" spans="1:15" x14ac:dyDescent="0.25">
      <c r="A568">
        <v>13245</v>
      </c>
      <c r="B568" s="2">
        <v>45541</v>
      </c>
      <c r="C568">
        <v>3604</v>
      </c>
      <c r="D568">
        <v>4</v>
      </c>
      <c r="E568">
        <v>2</v>
      </c>
      <c r="F568">
        <v>232</v>
      </c>
      <c r="G568">
        <v>1</v>
      </c>
      <c r="H568" s="11">
        <f>VLOOKUP(F568,products!$B$2:$I$1424,8,0)</f>
        <v>934.2</v>
      </c>
      <c r="I568" s="11">
        <f t="shared" si="8"/>
        <v>934.2</v>
      </c>
      <c r="J568" t="s">
        <v>19778</v>
      </c>
      <c r="K568" s="4">
        <v>8.3000000000000007</v>
      </c>
      <c r="L568" s="4">
        <v>6.5</v>
      </c>
      <c r="M568" s="4">
        <v>7.2</v>
      </c>
      <c r="N568" s="4">
        <v>8</v>
      </c>
      <c r="O568" s="4">
        <v>7.7</v>
      </c>
    </row>
    <row r="569" spans="1:15" x14ac:dyDescent="0.25">
      <c r="A569">
        <v>1239</v>
      </c>
      <c r="B569" s="2">
        <v>44216</v>
      </c>
      <c r="C569">
        <v>3834</v>
      </c>
      <c r="D569">
        <v>4</v>
      </c>
      <c r="E569">
        <v>67</v>
      </c>
      <c r="F569">
        <v>10</v>
      </c>
      <c r="G569">
        <v>1</v>
      </c>
      <c r="H569" s="11">
        <f>VLOOKUP(F569,products!$B$2:$I$1424,8,0)</f>
        <v>229.2578381315376</v>
      </c>
      <c r="I569" s="11">
        <f t="shared" si="8"/>
        <v>229.2578381315376</v>
      </c>
      <c r="J569" t="s">
        <v>19781</v>
      </c>
      <c r="K569" s="4">
        <v>8.6</v>
      </c>
      <c r="L569" s="4">
        <v>6.3</v>
      </c>
      <c r="M569" s="4">
        <v>8.1</v>
      </c>
      <c r="N569" s="4">
        <v>7.4</v>
      </c>
      <c r="O569" s="4">
        <v>7.6</v>
      </c>
    </row>
    <row r="570" spans="1:15" x14ac:dyDescent="0.25">
      <c r="A570">
        <v>1693</v>
      </c>
      <c r="B570" s="2">
        <v>44276</v>
      </c>
      <c r="C570">
        <v>1163</v>
      </c>
      <c r="D570">
        <v>6</v>
      </c>
      <c r="E570">
        <v>145</v>
      </c>
      <c r="F570">
        <v>10</v>
      </c>
      <c r="G570">
        <v>2</v>
      </c>
      <c r="H570" s="11">
        <f>VLOOKUP(F570,products!$B$2:$I$1424,8,0)</f>
        <v>229.2578381315376</v>
      </c>
      <c r="I570" s="11">
        <f t="shared" si="8"/>
        <v>458.51567626307519</v>
      </c>
      <c r="J570" t="s">
        <v>19778</v>
      </c>
      <c r="K570" s="4">
        <v>8.5</v>
      </c>
      <c r="L570" s="4">
        <v>5.8</v>
      </c>
      <c r="M570" s="4">
        <v>6.8</v>
      </c>
      <c r="N570" s="4">
        <v>7.3</v>
      </c>
      <c r="O570" s="4">
        <v>7.9</v>
      </c>
    </row>
    <row r="571" spans="1:15" x14ac:dyDescent="0.25">
      <c r="A571">
        <v>2664</v>
      </c>
      <c r="B571" s="2">
        <v>44391</v>
      </c>
      <c r="C571">
        <v>4435</v>
      </c>
      <c r="D571">
        <v>6</v>
      </c>
      <c r="E571">
        <v>2</v>
      </c>
      <c r="F571">
        <v>10</v>
      </c>
      <c r="G571">
        <v>2</v>
      </c>
      <c r="H571" s="11">
        <f>VLOOKUP(F571,products!$B$2:$I$1424,8,0)</f>
        <v>229.2578381315376</v>
      </c>
      <c r="I571" s="11">
        <f t="shared" si="8"/>
        <v>458.51567626307519</v>
      </c>
      <c r="J571" t="s">
        <v>19780</v>
      </c>
      <c r="K571" s="4">
        <v>7.5</v>
      </c>
      <c r="L571" s="4">
        <v>7.4</v>
      </c>
      <c r="M571" s="4">
        <v>7.5</v>
      </c>
      <c r="N571" s="4">
        <v>5.5</v>
      </c>
      <c r="O571" s="4">
        <v>7.6</v>
      </c>
    </row>
    <row r="572" spans="1:15" x14ac:dyDescent="0.25">
      <c r="A572">
        <v>3918</v>
      </c>
      <c r="B572" s="2">
        <v>44548</v>
      </c>
      <c r="C572">
        <v>1155</v>
      </c>
      <c r="D572">
        <v>3</v>
      </c>
      <c r="E572">
        <v>81</v>
      </c>
      <c r="F572">
        <v>10</v>
      </c>
      <c r="G572">
        <v>1</v>
      </c>
      <c r="H572" s="11">
        <f>VLOOKUP(F572,products!$B$2:$I$1424,8,0)</f>
        <v>229.2578381315376</v>
      </c>
      <c r="I572" s="11">
        <f t="shared" si="8"/>
        <v>229.2578381315376</v>
      </c>
      <c r="J572" t="s">
        <v>19775</v>
      </c>
      <c r="K572" s="4">
        <v>7.7</v>
      </c>
      <c r="L572" s="4">
        <v>8.6999999999999993</v>
      </c>
      <c r="M572" s="4">
        <v>8.1999999999999993</v>
      </c>
      <c r="N572" s="4">
        <v>7.1</v>
      </c>
      <c r="O572" s="4">
        <v>7.8</v>
      </c>
    </row>
    <row r="573" spans="1:15" x14ac:dyDescent="0.25">
      <c r="A573">
        <v>4591</v>
      </c>
      <c r="B573" s="2">
        <v>44631</v>
      </c>
      <c r="C573">
        <v>3187</v>
      </c>
      <c r="D573">
        <v>5</v>
      </c>
      <c r="E573">
        <v>188</v>
      </c>
      <c r="F573">
        <v>10</v>
      </c>
      <c r="G573">
        <v>3</v>
      </c>
      <c r="H573" s="11">
        <f>VLOOKUP(F573,products!$B$2:$I$1424,8,0)</f>
        <v>229.2578381315376</v>
      </c>
      <c r="I573" s="11">
        <f t="shared" si="8"/>
        <v>687.77351439461279</v>
      </c>
      <c r="J573" t="s">
        <v>19779</v>
      </c>
      <c r="K573" s="4">
        <v>7.1</v>
      </c>
      <c r="L573" s="4">
        <v>8.9</v>
      </c>
      <c r="M573" s="4">
        <v>7.7</v>
      </c>
      <c r="N573" s="4">
        <v>6.6</v>
      </c>
      <c r="O573" s="4">
        <v>7.7</v>
      </c>
    </row>
    <row r="574" spans="1:15" x14ac:dyDescent="0.25">
      <c r="A574">
        <v>7421</v>
      </c>
      <c r="B574" s="2">
        <v>45250</v>
      </c>
      <c r="C574">
        <v>925</v>
      </c>
      <c r="D574">
        <v>4</v>
      </c>
      <c r="E574">
        <v>53</v>
      </c>
      <c r="F574">
        <v>10</v>
      </c>
      <c r="G574">
        <v>2</v>
      </c>
      <c r="H574" s="11">
        <f>VLOOKUP(F574,products!$B$2:$I$1424,8,0)</f>
        <v>229.2578381315376</v>
      </c>
      <c r="I574" s="11">
        <f t="shared" si="8"/>
        <v>458.51567626307519</v>
      </c>
      <c r="J574" t="s">
        <v>19776</v>
      </c>
      <c r="K574" s="4">
        <v>8.6</v>
      </c>
      <c r="L574" s="4">
        <v>6.7</v>
      </c>
      <c r="M574" s="4">
        <v>8.4</v>
      </c>
      <c r="N574" s="4">
        <v>5.9</v>
      </c>
      <c r="O574" s="4">
        <v>7.6</v>
      </c>
    </row>
    <row r="575" spans="1:15" x14ac:dyDescent="0.25">
      <c r="A575">
        <v>8254</v>
      </c>
      <c r="B575" s="2">
        <v>45323</v>
      </c>
      <c r="C575">
        <v>1899</v>
      </c>
      <c r="D575">
        <v>3</v>
      </c>
      <c r="E575">
        <v>32</v>
      </c>
      <c r="F575">
        <v>10</v>
      </c>
      <c r="G575">
        <v>3</v>
      </c>
      <c r="H575" s="11">
        <f>VLOOKUP(F575,products!$B$2:$I$1424,8,0)</f>
        <v>229.2578381315376</v>
      </c>
      <c r="I575" s="11">
        <f t="shared" si="8"/>
        <v>687.77351439461279</v>
      </c>
      <c r="J575" t="s">
        <v>19776</v>
      </c>
      <c r="K575" s="4">
        <v>7.7</v>
      </c>
      <c r="L575" s="4">
        <v>6.9</v>
      </c>
      <c r="M575" s="4">
        <v>7.2</v>
      </c>
      <c r="N575" s="4">
        <v>7.4</v>
      </c>
      <c r="O575" s="4">
        <v>8.1</v>
      </c>
    </row>
    <row r="576" spans="1:15" x14ac:dyDescent="0.25">
      <c r="A576">
        <v>10219</v>
      </c>
      <c r="B576" s="2">
        <v>45743</v>
      </c>
      <c r="C576">
        <v>2644</v>
      </c>
      <c r="D576">
        <v>7</v>
      </c>
      <c r="E576">
        <v>19</v>
      </c>
      <c r="F576">
        <v>10</v>
      </c>
      <c r="G576">
        <v>2</v>
      </c>
      <c r="H576" s="11">
        <f>VLOOKUP(F576,products!$B$2:$I$1424,8,0)</f>
        <v>229.2578381315376</v>
      </c>
      <c r="I576" s="11">
        <f t="shared" si="8"/>
        <v>458.51567626307519</v>
      </c>
      <c r="J576" t="s">
        <v>19777</v>
      </c>
      <c r="K576" s="4">
        <v>7.3</v>
      </c>
      <c r="L576" s="4">
        <v>6.6</v>
      </c>
      <c r="M576" s="4">
        <v>7.4</v>
      </c>
      <c r="N576" s="4">
        <v>5.8</v>
      </c>
      <c r="O576" s="4">
        <v>8.1999999999999993</v>
      </c>
    </row>
    <row r="577" spans="1:15" x14ac:dyDescent="0.25">
      <c r="A577">
        <v>14891</v>
      </c>
      <c r="B577" s="2">
        <v>45322</v>
      </c>
      <c r="C577">
        <v>2659</v>
      </c>
      <c r="D577">
        <v>7</v>
      </c>
      <c r="E577">
        <v>14</v>
      </c>
      <c r="F577">
        <v>10</v>
      </c>
      <c r="G577">
        <v>2</v>
      </c>
      <c r="H577" s="11">
        <f>VLOOKUP(F577,products!$B$2:$I$1424,8,0)</f>
        <v>229.2578381315376</v>
      </c>
      <c r="I577" s="11">
        <f t="shared" si="8"/>
        <v>458.51567626307519</v>
      </c>
      <c r="J577" t="s">
        <v>19778</v>
      </c>
      <c r="K577" s="4">
        <v>6.2</v>
      </c>
      <c r="L577" s="4">
        <v>8.5</v>
      </c>
      <c r="M577" s="4">
        <v>7.1</v>
      </c>
      <c r="N577" s="4">
        <v>6.7</v>
      </c>
      <c r="O577" s="4">
        <v>7.7</v>
      </c>
    </row>
    <row r="578" spans="1:15" x14ac:dyDescent="0.25">
      <c r="A578">
        <v>12443</v>
      </c>
      <c r="B578" s="2">
        <v>44969</v>
      </c>
      <c r="C578">
        <v>2836</v>
      </c>
      <c r="D578">
        <v>3</v>
      </c>
      <c r="E578">
        <v>195</v>
      </c>
      <c r="F578">
        <v>10</v>
      </c>
      <c r="G578">
        <v>1</v>
      </c>
      <c r="H578" s="11">
        <f>VLOOKUP(F578,products!$B$2:$I$1424,8,0)</f>
        <v>229.2578381315376</v>
      </c>
      <c r="I578" s="11">
        <f t="shared" si="8"/>
        <v>229.2578381315376</v>
      </c>
      <c r="J578" t="s">
        <v>19778</v>
      </c>
      <c r="K578" s="4">
        <v>7.9</v>
      </c>
      <c r="L578" s="4">
        <v>6.5</v>
      </c>
      <c r="M578" s="4">
        <v>7.3</v>
      </c>
      <c r="N578" s="4">
        <v>7.2</v>
      </c>
      <c r="O578" s="4">
        <v>8.1</v>
      </c>
    </row>
    <row r="579" spans="1:15" x14ac:dyDescent="0.25">
      <c r="A579">
        <v>15560</v>
      </c>
      <c r="B579" s="2">
        <v>45352</v>
      </c>
      <c r="C579">
        <v>1891</v>
      </c>
      <c r="D579">
        <v>5</v>
      </c>
      <c r="E579">
        <v>10</v>
      </c>
      <c r="F579">
        <v>10</v>
      </c>
      <c r="G579">
        <v>2</v>
      </c>
      <c r="H579" s="11">
        <f>VLOOKUP(F579,products!$B$2:$I$1424,8,0)</f>
        <v>229.2578381315376</v>
      </c>
      <c r="I579" s="11">
        <f t="shared" ref="I579:I642" si="9">H579*G579</f>
        <v>458.51567626307519</v>
      </c>
      <c r="J579" t="s">
        <v>19777</v>
      </c>
      <c r="K579" s="4">
        <v>8</v>
      </c>
      <c r="L579" s="4">
        <v>6.9</v>
      </c>
      <c r="M579" s="4">
        <v>6.3</v>
      </c>
      <c r="N579" s="4">
        <v>7.9</v>
      </c>
      <c r="O579" s="4">
        <v>7.6</v>
      </c>
    </row>
    <row r="580" spans="1:15" x14ac:dyDescent="0.25">
      <c r="A580">
        <v>1224</v>
      </c>
      <c r="B580" s="2">
        <v>44214</v>
      </c>
      <c r="C580">
        <v>5279</v>
      </c>
      <c r="D580">
        <v>2</v>
      </c>
      <c r="E580">
        <v>146</v>
      </c>
      <c r="F580">
        <v>1315</v>
      </c>
      <c r="G580">
        <v>2</v>
      </c>
      <c r="H580" s="11">
        <f>VLOOKUP(F580,products!$B$2:$I$1424,8,0)</f>
        <v>1306.8</v>
      </c>
      <c r="I580" s="11">
        <f t="shared" si="9"/>
        <v>2613.6</v>
      </c>
      <c r="J580" t="s">
        <v>19781</v>
      </c>
      <c r="K580" s="4">
        <v>8.6999999999999993</v>
      </c>
      <c r="L580" s="4">
        <v>5.5</v>
      </c>
      <c r="M580" s="4">
        <v>7.9</v>
      </c>
      <c r="N580" s="4">
        <v>7.3</v>
      </c>
      <c r="O580" s="4">
        <v>7.7</v>
      </c>
    </row>
    <row r="581" spans="1:15" x14ac:dyDescent="0.25">
      <c r="A581">
        <v>4451</v>
      </c>
      <c r="B581" s="2">
        <v>44614</v>
      </c>
      <c r="C581">
        <v>321</v>
      </c>
      <c r="D581">
        <v>7</v>
      </c>
      <c r="E581">
        <v>143</v>
      </c>
      <c r="F581">
        <v>1315</v>
      </c>
      <c r="G581">
        <v>1</v>
      </c>
      <c r="H581" s="11">
        <f>VLOOKUP(F581,products!$B$2:$I$1424,8,0)</f>
        <v>1306.8</v>
      </c>
      <c r="I581" s="11">
        <f t="shared" si="9"/>
        <v>1306.8</v>
      </c>
      <c r="J581" t="s">
        <v>19777</v>
      </c>
      <c r="K581" s="4">
        <v>8.3000000000000007</v>
      </c>
      <c r="L581" s="4">
        <v>6.2</v>
      </c>
      <c r="M581" s="4">
        <v>7.1</v>
      </c>
      <c r="N581" s="4">
        <v>7.1</v>
      </c>
      <c r="O581" s="4">
        <v>8</v>
      </c>
    </row>
    <row r="582" spans="1:15" x14ac:dyDescent="0.25">
      <c r="A582">
        <v>4594</v>
      </c>
      <c r="B582" s="2">
        <v>44631</v>
      </c>
      <c r="C582">
        <v>2210</v>
      </c>
      <c r="D582">
        <v>10</v>
      </c>
      <c r="E582">
        <v>20</v>
      </c>
      <c r="F582">
        <v>1315</v>
      </c>
      <c r="G582">
        <v>1</v>
      </c>
      <c r="H582" s="11">
        <f>VLOOKUP(F582,products!$B$2:$I$1424,8,0)</f>
        <v>1306.8</v>
      </c>
      <c r="I582" s="11">
        <f t="shared" si="9"/>
        <v>1306.8</v>
      </c>
      <c r="J582" t="s">
        <v>19779</v>
      </c>
      <c r="K582" s="4">
        <v>8.6</v>
      </c>
      <c r="L582" s="4">
        <v>6.4</v>
      </c>
      <c r="M582" s="4">
        <v>7.8</v>
      </c>
      <c r="N582" s="4">
        <v>7.5</v>
      </c>
      <c r="O582" s="4">
        <v>7.7</v>
      </c>
    </row>
    <row r="583" spans="1:15" x14ac:dyDescent="0.25">
      <c r="A583">
        <v>6499</v>
      </c>
      <c r="B583" s="2">
        <v>44860</v>
      </c>
      <c r="C583">
        <v>4424</v>
      </c>
      <c r="D583">
        <v>1</v>
      </c>
      <c r="E583">
        <v>47</v>
      </c>
      <c r="F583">
        <v>1315</v>
      </c>
      <c r="G583">
        <v>2</v>
      </c>
      <c r="H583" s="11">
        <f>VLOOKUP(F583,products!$B$2:$I$1424,8,0)</f>
        <v>1306.8</v>
      </c>
      <c r="I583" s="11">
        <f t="shared" si="9"/>
        <v>2613.6</v>
      </c>
      <c r="J583" t="s">
        <v>19777</v>
      </c>
      <c r="K583" s="4">
        <v>7</v>
      </c>
      <c r="L583" s="4">
        <v>6.7</v>
      </c>
      <c r="M583" s="4">
        <v>7.2</v>
      </c>
      <c r="N583" s="4">
        <v>6.7</v>
      </c>
      <c r="O583" s="4">
        <v>8.1</v>
      </c>
    </row>
    <row r="584" spans="1:15" x14ac:dyDescent="0.25">
      <c r="A584">
        <v>7826</v>
      </c>
      <c r="B584" s="2">
        <v>45292</v>
      </c>
      <c r="C584">
        <v>2151</v>
      </c>
      <c r="D584">
        <v>4</v>
      </c>
      <c r="E584">
        <v>159</v>
      </c>
      <c r="F584">
        <v>1315</v>
      </c>
      <c r="G584">
        <v>1</v>
      </c>
      <c r="H584" s="11">
        <f>VLOOKUP(F584,products!$B$2:$I$1424,8,0)</f>
        <v>1306.8</v>
      </c>
      <c r="I584" s="11">
        <f t="shared" si="9"/>
        <v>1306.8</v>
      </c>
      <c r="J584" t="s">
        <v>19778</v>
      </c>
      <c r="K584" s="4">
        <v>6.2</v>
      </c>
      <c r="L584" s="4">
        <v>6.9</v>
      </c>
      <c r="M584" s="4">
        <v>8</v>
      </c>
      <c r="N584" s="4">
        <v>6.8</v>
      </c>
      <c r="O584" s="4">
        <v>7.9</v>
      </c>
    </row>
    <row r="585" spans="1:15" x14ac:dyDescent="0.25">
      <c r="A585">
        <v>7942</v>
      </c>
      <c r="B585" s="2">
        <v>45636</v>
      </c>
      <c r="C585">
        <v>2637</v>
      </c>
      <c r="D585">
        <v>1</v>
      </c>
      <c r="E585">
        <v>104</v>
      </c>
      <c r="F585">
        <v>1315</v>
      </c>
      <c r="G585">
        <v>3</v>
      </c>
      <c r="H585" s="11">
        <f>VLOOKUP(F585,products!$B$2:$I$1424,8,0)</f>
        <v>1306.8</v>
      </c>
      <c r="I585" s="11">
        <f t="shared" si="9"/>
        <v>3920.3999999999996</v>
      </c>
      <c r="J585" t="s">
        <v>19775</v>
      </c>
      <c r="K585" s="4">
        <v>7.5</v>
      </c>
      <c r="L585" s="4">
        <v>5.2</v>
      </c>
      <c r="M585" s="4">
        <v>7.3</v>
      </c>
      <c r="N585" s="4">
        <v>6.2</v>
      </c>
      <c r="O585" s="4">
        <v>7.6</v>
      </c>
    </row>
    <row r="586" spans="1:15" x14ac:dyDescent="0.25">
      <c r="A586">
        <v>8195</v>
      </c>
      <c r="B586" s="2">
        <v>45746</v>
      </c>
      <c r="C586">
        <v>1677</v>
      </c>
      <c r="D586">
        <v>9</v>
      </c>
      <c r="E586">
        <v>52</v>
      </c>
      <c r="F586">
        <v>1315</v>
      </c>
      <c r="G586">
        <v>3</v>
      </c>
      <c r="H586" s="11">
        <f>VLOOKUP(F586,products!$B$2:$I$1424,8,0)</f>
        <v>1306.8</v>
      </c>
      <c r="I586" s="11">
        <f t="shared" si="9"/>
        <v>3920.3999999999996</v>
      </c>
      <c r="J586" t="s">
        <v>19781</v>
      </c>
      <c r="K586" s="4">
        <v>6.4</v>
      </c>
      <c r="L586" s="4">
        <v>6.5</v>
      </c>
      <c r="M586" s="4">
        <v>7.5</v>
      </c>
      <c r="N586" s="4">
        <v>6</v>
      </c>
      <c r="O586" s="4">
        <v>7.6</v>
      </c>
    </row>
    <row r="587" spans="1:15" x14ac:dyDescent="0.25">
      <c r="A587">
        <v>8664</v>
      </c>
      <c r="B587" s="2">
        <v>45036</v>
      </c>
      <c r="C587">
        <v>5002</v>
      </c>
      <c r="D587">
        <v>2</v>
      </c>
      <c r="E587">
        <v>3</v>
      </c>
      <c r="F587">
        <v>1315</v>
      </c>
      <c r="G587">
        <v>2</v>
      </c>
      <c r="H587" s="11">
        <f>VLOOKUP(F587,products!$B$2:$I$1424,8,0)</f>
        <v>1306.8</v>
      </c>
      <c r="I587" s="11">
        <f t="shared" si="9"/>
        <v>2613.6</v>
      </c>
      <c r="J587" t="s">
        <v>19777</v>
      </c>
      <c r="K587" s="4">
        <v>7.7</v>
      </c>
      <c r="L587" s="4">
        <v>6.5</v>
      </c>
      <c r="M587" s="4">
        <v>7.5</v>
      </c>
      <c r="N587" s="4">
        <v>6.4</v>
      </c>
      <c r="O587" s="4">
        <v>7.1</v>
      </c>
    </row>
    <row r="588" spans="1:15" x14ac:dyDescent="0.25">
      <c r="A588">
        <v>10124</v>
      </c>
      <c r="B588" s="2">
        <v>45311</v>
      </c>
      <c r="C588">
        <v>3788</v>
      </c>
      <c r="D588">
        <v>1</v>
      </c>
      <c r="E588">
        <v>174</v>
      </c>
      <c r="F588">
        <v>1315</v>
      </c>
      <c r="G588">
        <v>1</v>
      </c>
      <c r="H588" s="11">
        <f>VLOOKUP(F588,products!$B$2:$I$1424,8,0)</f>
        <v>1306.8</v>
      </c>
      <c r="I588" s="11">
        <f t="shared" si="9"/>
        <v>1306.8</v>
      </c>
      <c r="J588" t="s">
        <v>19780</v>
      </c>
      <c r="K588" s="4">
        <v>8.4</v>
      </c>
      <c r="L588" s="4">
        <v>6.9</v>
      </c>
      <c r="M588" s="4">
        <v>8.4</v>
      </c>
      <c r="N588" s="4">
        <v>8.1</v>
      </c>
      <c r="O588" s="4">
        <v>7.8</v>
      </c>
    </row>
    <row r="589" spans="1:15" x14ac:dyDescent="0.25">
      <c r="A589">
        <v>11302</v>
      </c>
      <c r="B589" s="2">
        <v>45468</v>
      </c>
      <c r="C589">
        <v>4140</v>
      </c>
      <c r="D589">
        <v>1</v>
      </c>
      <c r="E589">
        <v>157</v>
      </c>
      <c r="F589">
        <v>1315</v>
      </c>
      <c r="G589">
        <v>2</v>
      </c>
      <c r="H589" s="11">
        <f>VLOOKUP(F589,products!$B$2:$I$1424,8,0)</f>
        <v>1306.8</v>
      </c>
      <c r="I589" s="11">
        <f t="shared" si="9"/>
        <v>2613.6</v>
      </c>
      <c r="J589" t="s">
        <v>19781</v>
      </c>
      <c r="K589" s="4">
        <v>6.9</v>
      </c>
      <c r="L589" s="4">
        <v>8.4</v>
      </c>
      <c r="M589" s="4">
        <v>8.3000000000000007</v>
      </c>
      <c r="N589" s="4">
        <v>7</v>
      </c>
      <c r="O589" s="4">
        <v>8</v>
      </c>
    </row>
    <row r="590" spans="1:15" x14ac:dyDescent="0.25">
      <c r="A590">
        <v>11536</v>
      </c>
      <c r="B590" s="2">
        <v>45624</v>
      </c>
      <c r="C590">
        <v>395</v>
      </c>
      <c r="D590">
        <v>7</v>
      </c>
      <c r="E590">
        <v>41</v>
      </c>
      <c r="F590">
        <v>1315</v>
      </c>
      <c r="G590">
        <v>1</v>
      </c>
      <c r="H590" s="11">
        <f>VLOOKUP(F590,products!$B$2:$I$1424,8,0)</f>
        <v>1306.8</v>
      </c>
      <c r="I590" s="11">
        <f t="shared" si="9"/>
        <v>1306.8</v>
      </c>
      <c r="J590" t="s">
        <v>19780</v>
      </c>
      <c r="K590" s="4">
        <v>7.3</v>
      </c>
      <c r="L590" s="4">
        <v>7.4</v>
      </c>
      <c r="M590" s="4">
        <v>8</v>
      </c>
      <c r="N590" s="4">
        <v>6.4</v>
      </c>
      <c r="O590" s="4">
        <v>7.4</v>
      </c>
    </row>
    <row r="591" spans="1:15" x14ac:dyDescent="0.25">
      <c r="A591">
        <v>14672</v>
      </c>
      <c r="B591" s="2">
        <v>45186</v>
      </c>
      <c r="C591">
        <v>2034</v>
      </c>
      <c r="D591">
        <v>9</v>
      </c>
      <c r="E591">
        <v>65</v>
      </c>
      <c r="F591">
        <v>1315</v>
      </c>
      <c r="G591">
        <v>1</v>
      </c>
      <c r="H591" s="11">
        <f>VLOOKUP(F591,products!$B$2:$I$1424,8,0)</f>
        <v>1306.8</v>
      </c>
      <c r="I591" s="11">
        <f t="shared" si="9"/>
        <v>1306.8</v>
      </c>
      <c r="J591" t="s">
        <v>19775</v>
      </c>
      <c r="K591" s="4">
        <v>8</v>
      </c>
      <c r="L591" s="4">
        <v>6.5</v>
      </c>
      <c r="M591" s="4">
        <v>7.7</v>
      </c>
      <c r="N591" s="4">
        <v>7.3</v>
      </c>
      <c r="O591" s="4">
        <v>7.9</v>
      </c>
    </row>
    <row r="592" spans="1:15" x14ac:dyDescent="0.25">
      <c r="A592">
        <v>15804</v>
      </c>
      <c r="B592" s="2">
        <v>45759</v>
      </c>
      <c r="C592">
        <v>3754</v>
      </c>
      <c r="D592">
        <v>8</v>
      </c>
      <c r="E592">
        <v>16</v>
      </c>
      <c r="F592">
        <v>1315</v>
      </c>
      <c r="G592">
        <v>2</v>
      </c>
      <c r="H592" s="11">
        <f>VLOOKUP(F592,products!$B$2:$I$1424,8,0)</f>
        <v>1306.8</v>
      </c>
      <c r="I592" s="11">
        <f t="shared" si="9"/>
        <v>2613.6</v>
      </c>
      <c r="J592" t="s">
        <v>19775</v>
      </c>
      <c r="K592" s="4">
        <v>9</v>
      </c>
      <c r="L592" s="4">
        <v>7.3</v>
      </c>
      <c r="M592" s="4">
        <v>8.1999999999999993</v>
      </c>
      <c r="N592" s="4">
        <v>6.8</v>
      </c>
      <c r="O592" s="4">
        <v>7.4</v>
      </c>
    </row>
    <row r="593" spans="1:15" x14ac:dyDescent="0.25">
      <c r="A593">
        <v>14367</v>
      </c>
      <c r="B593" s="2">
        <v>45778</v>
      </c>
      <c r="C593">
        <v>1646</v>
      </c>
      <c r="D593">
        <v>6</v>
      </c>
      <c r="E593">
        <v>154</v>
      </c>
      <c r="F593">
        <v>1315</v>
      </c>
      <c r="G593">
        <v>2</v>
      </c>
      <c r="H593" s="11">
        <f>VLOOKUP(F593,products!$B$2:$I$1424,8,0)</f>
        <v>1306.8</v>
      </c>
      <c r="I593" s="11">
        <f t="shared" si="9"/>
        <v>2613.6</v>
      </c>
      <c r="J593" t="s">
        <v>19779</v>
      </c>
      <c r="K593" s="4">
        <v>8.5</v>
      </c>
      <c r="L593" s="4">
        <v>7.2</v>
      </c>
      <c r="M593" s="4">
        <v>7.2</v>
      </c>
      <c r="N593" s="4">
        <v>7.6</v>
      </c>
      <c r="O593" s="4">
        <v>7.7</v>
      </c>
    </row>
    <row r="594" spans="1:15" x14ac:dyDescent="0.25">
      <c r="A594">
        <v>1471</v>
      </c>
      <c r="B594" s="2">
        <v>44247</v>
      </c>
      <c r="C594">
        <v>1112</v>
      </c>
      <c r="D594">
        <v>4</v>
      </c>
      <c r="E594">
        <v>150</v>
      </c>
      <c r="F594">
        <v>855</v>
      </c>
      <c r="G594">
        <v>2</v>
      </c>
      <c r="H594" s="11">
        <f>VLOOKUP(F594,products!$B$2:$I$1424,8,0)</f>
        <v>695.73</v>
      </c>
      <c r="I594" s="11">
        <f t="shared" si="9"/>
        <v>1391.46</v>
      </c>
      <c r="J594" t="s">
        <v>19778</v>
      </c>
      <c r="K594" s="4">
        <v>7.6</v>
      </c>
      <c r="L594" s="4">
        <v>7.6</v>
      </c>
      <c r="M594" s="4">
        <v>6.9</v>
      </c>
      <c r="N594" s="4">
        <v>6.8</v>
      </c>
      <c r="O594" s="4">
        <v>7.7</v>
      </c>
    </row>
    <row r="595" spans="1:15" x14ac:dyDescent="0.25">
      <c r="A595">
        <v>2485</v>
      </c>
      <c r="B595" s="2">
        <v>44371</v>
      </c>
      <c r="C595">
        <v>5852</v>
      </c>
      <c r="D595">
        <v>5</v>
      </c>
      <c r="E595">
        <v>154</v>
      </c>
      <c r="F595">
        <v>855</v>
      </c>
      <c r="G595">
        <v>3</v>
      </c>
      <c r="H595" s="11">
        <f>VLOOKUP(F595,products!$B$2:$I$1424,8,0)</f>
        <v>695.73</v>
      </c>
      <c r="I595" s="11">
        <f t="shared" si="9"/>
        <v>2087.19</v>
      </c>
      <c r="J595" t="s">
        <v>19779</v>
      </c>
      <c r="K595" s="4">
        <v>7.8</v>
      </c>
      <c r="L595" s="4">
        <v>7.3</v>
      </c>
      <c r="M595" s="4">
        <v>7.3</v>
      </c>
      <c r="N595" s="4">
        <v>6.6</v>
      </c>
      <c r="O595" s="4">
        <v>8.1</v>
      </c>
    </row>
    <row r="596" spans="1:15" x14ac:dyDescent="0.25">
      <c r="A596">
        <v>3414</v>
      </c>
      <c r="B596" s="2">
        <v>44482</v>
      </c>
      <c r="C596">
        <v>6194</v>
      </c>
      <c r="D596">
        <v>9</v>
      </c>
      <c r="E596">
        <v>131</v>
      </c>
      <c r="F596">
        <v>855</v>
      </c>
      <c r="G596">
        <v>2</v>
      </c>
      <c r="H596" s="11">
        <f>VLOOKUP(F596,products!$B$2:$I$1424,8,0)</f>
        <v>695.73</v>
      </c>
      <c r="I596" s="11">
        <f t="shared" si="9"/>
        <v>1391.46</v>
      </c>
      <c r="J596" t="s">
        <v>19776</v>
      </c>
      <c r="K596" s="4">
        <v>8.5</v>
      </c>
      <c r="L596" s="4">
        <v>6.1</v>
      </c>
      <c r="M596" s="4">
        <v>7.7</v>
      </c>
      <c r="N596" s="4">
        <v>6.9</v>
      </c>
      <c r="O596" s="4">
        <v>7.8</v>
      </c>
    </row>
    <row r="597" spans="1:15" x14ac:dyDescent="0.25">
      <c r="A597">
        <v>7241</v>
      </c>
      <c r="B597" s="2">
        <v>45504</v>
      </c>
      <c r="C597">
        <v>5919</v>
      </c>
      <c r="D597">
        <v>6</v>
      </c>
      <c r="E597">
        <v>195</v>
      </c>
      <c r="F597">
        <v>855</v>
      </c>
      <c r="G597">
        <v>2</v>
      </c>
      <c r="H597" s="11">
        <f>VLOOKUP(F597,products!$B$2:$I$1424,8,0)</f>
        <v>695.73</v>
      </c>
      <c r="I597" s="11">
        <f t="shared" si="9"/>
        <v>1391.46</v>
      </c>
      <c r="J597" t="s">
        <v>19778</v>
      </c>
      <c r="K597" s="4">
        <v>8.3000000000000007</v>
      </c>
      <c r="L597" s="4">
        <v>7.2</v>
      </c>
      <c r="M597" s="4">
        <v>7.5</v>
      </c>
      <c r="N597" s="4">
        <v>7.4</v>
      </c>
      <c r="O597" s="4">
        <v>8.1999999999999993</v>
      </c>
    </row>
    <row r="598" spans="1:15" x14ac:dyDescent="0.25">
      <c r="A598">
        <v>7585</v>
      </c>
      <c r="B598" s="2">
        <v>45411</v>
      </c>
      <c r="C598">
        <v>2519</v>
      </c>
      <c r="D598">
        <v>1</v>
      </c>
      <c r="E598">
        <v>26</v>
      </c>
      <c r="F598">
        <v>855</v>
      </c>
      <c r="G598">
        <v>2</v>
      </c>
      <c r="H598" s="11">
        <f>VLOOKUP(F598,products!$B$2:$I$1424,8,0)</f>
        <v>695.73</v>
      </c>
      <c r="I598" s="11">
        <f t="shared" si="9"/>
        <v>1391.46</v>
      </c>
      <c r="J598" t="s">
        <v>19775</v>
      </c>
      <c r="K598" s="4">
        <v>7.2</v>
      </c>
      <c r="L598" s="4">
        <v>6.2</v>
      </c>
      <c r="M598" s="4">
        <v>7.3</v>
      </c>
      <c r="N598" s="4">
        <v>7.1</v>
      </c>
      <c r="O598" s="4">
        <v>7.6</v>
      </c>
    </row>
    <row r="599" spans="1:15" x14ac:dyDescent="0.25">
      <c r="A599">
        <v>7678</v>
      </c>
      <c r="B599" s="2">
        <v>45481</v>
      </c>
      <c r="C599">
        <v>1355</v>
      </c>
      <c r="D599">
        <v>8</v>
      </c>
      <c r="E599">
        <v>39</v>
      </c>
      <c r="F599">
        <v>855</v>
      </c>
      <c r="G599">
        <v>3</v>
      </c>
      <c r="H599" s="11">
        <f>VLOOKUP(F599,products!$B$2:$I$1424,8,0)</f>
        <v>695.73</v>
      </c>
      <c r="I599" s="11">
        <f t="shared" si="9"/>
        <v>2087.19</v>
      </c>
      <c r="J599" t="s">
        <v>19775</v>
      </c>
      <c r="K599" s="4">
        <v>8.5</v>
      </c>
      <c r="L599" s="4">
        <v>4.5999999999999996</v>
      </c>
      <c r="M599" s="4">
        <v>7.5</v>
      </c>
      <c r="N599" s="4">
        <v>6.6</v>
      </c>
      <c r="O599" s="4">
        <v>7.2</v>
      </c>
    </row>
    <row r="600" spans="1:15" x14ac:dyDescent="0.25">
      <c r="A600">
        <v>15340</v>
      </c>
      <c r="B600" s="2">
        <v>45453</v>
      </c>
      <c r="C600">
        <v>1661</v>
      </c>
      <c r="D600">
        <v>4</v>
      </c>
      <c r="E600">
        <v>15</v>
      </c>
      <c r="F600">
        <v>855</v>
      </c>
      <c r="G600">
        <v>3</v>
      </c>
      <c r="H600" s="11">
        <f>VLOOKUP(F600,products!$B$2:$I$1424,8,0)</f>
        <v>695.73</v>
      </c>
      <c r="I600" s="11">
        <f t="shared" si="9"/>
        <v>2087.19</v>
      </c>
      <c r="J600" t="s">
        <v>19778</v>
      </c>
      <c r="K600" s="4">
        <v>8.1</v>
      </c>
      <c r="L600" s="4">
        <v>7.3</v>
      </c>
      <c r="M600" s="4">
        <v>7.1</v>
      </c>
      <c r="N600" s="4">
        <v>5</v>
      </c>
      <c r="O600" s="4">
        <v>7.7</v>
      </c>
    </row>
    <row r="601" spans="1:15" x14ac:dyDescent="0.25">
      <c r="A601">
        <v>9372</v>
      </c>
      <c r="B601" s="2">
        <v>45659</v>
      </c>
      <c r="C601">
        <v>6134</v>
      </c>
      <c r="D601">
        <v>2</v>
      </c>
      <c r="E601">
        <v>192</v>
      </c>
      <c r="F601">
        <v>855</v>
      </c>
      <c r="G601">
        <v>2</v>
      </c>
      <c r="H601" s="11">
        <f>VLOOKUP(F601,products!$B$2:$I$1424,8,0)</f>
        <v>695.73</v>
      </c>
      <c r="I601" s="11">
        <f t="shared" si="9"/>
        <v>1391.46</v>
      </c>
      <c r="J601" t="s">
        <v>19779</v>
      </c>
      <c r="K601" s="4">
        <v>8</v>
      </c>
      <c r="L601" s="4">
        <v>6.6</v>
      </c>
      <c r="M601" s="4">
        <v>7.6</v>
      </c>
      <c r="N601" s="4">
        <v>7</v>
      </c>
      <c r="O601" s="4">
        <v>7.5</v>
      </c>
    </row>
    <row r="602" spans="1:15" x14ac:dyDescent="0.25">
      <c r="A602">
        <v>10168</v>
      </c>
      <c r="B602" s="2">
        <v>45217</v>
      </c>
      <c r="C602">
        <v>1120</v>
      </c>
      <c r="D602">
        <v>7</v>
      </c>
      <c r="E602">
        <v>194</v>
      </c>
      <c r="F602">
        <v>855</v>
      </c>
      <c r="G602">
        <v>3</v>
      </c>
      <c r="H602" s="11">
        <f>VLOOKUP(F602,products!$B$2:$I$1424,8,0)</f>
        <v>695.73</v>
      </c>
      <c r="I602" s="11">
        <f t="shared" si="9"/>
        <v>2087.19</v>
      </c>
      <c r="J602" t="s">
        <v>19779</v>
      </c>
      <c r="K602" s="4">
        <v>8.1999999999999993</v>
      </c>
      <c r="L602" s="4">
        <v>7</v>
      </c>
      <c r="M602" s="4">
        <v>7</v>
      </c>
      <c r="N602" s="4">
        <v>6.6</v>
      </c>
      <c r="O602" s="4">
        <v>8</v>
      </c>
    </row>
    <row r="603" spans="1:15" x14ac:dyDescent="0.25">
      <c r="A603">
        <v>13983</v>
      </c>
      <c r="B603" s="2">
        <v>45015</v>
      </c>
      <c r="C603">
        <v>111</v>
      </c>
      <c r="D603">
        <v>6</v>
      </c>
      <c r="E603">
        <v>146</v>
      </c>
      <c r="F603">
        <v>855</v>
      </c>
      <c r="G603">
        <v>2</v>
      </c>
      <c r="H603" s="11">
        <f>VLOOKUP(F603,products!$B$2:$I$1424,8,0)</f>
        <v>695.73</v>
      </c>
      <c r="I603" s="11">
        <f t="shared" si="9"/>
        <v>1391.46</v>
      </c>
      <c r="J603" t="s">
        <v>19779</v>
      </c>
      <c r="K603" s="4">
        <v>9.4754033644370921</v>
      </c>
      <c r="L603" s="4">
        <v>6.9</v>
      </c>
      <c r="M603" s="4">
        <v>6.9</v>
      </c>
      <c r="N603" s="4">
        <v>7.6</v>
      </c>
      <c r="O603" s="4">
        <v>8.1</v>
      </c>
    </row>
    <row r="604" spans="1:15" x14ac:dyDescent="0.25">
      <c r="A604">
        <v>12131</v>
      </c>
      <c r="B604" s="2">
        <v>45247</v>
      </c>
      <c r="C604">
        <v>3379</v>
      </c>
      <c r="D604">
        <v>9</v>
      </c>
      <c r="E604">
        <v>106</v>
      </c>
      <c r="F604">
        <v>855</v>
      </c>
      <c r="G604">
        <v>1</v>
      </c>
      <c r="H604" s="11">
        <f>VLOOKUP(F604,products!$B$2:$I$1424,8,0)</f>
        <v>695.73</v>
      </c>
      <c r="I604" s="11">
        <f t="shared" si="9"/>
        <v>695.73</v>
      </c>
      <c r="J604" t="s">
        <v>19779</v>
      </c>
      <c r="K604" s="4">
        <v>6.4</v>
      </c>
      <c r="L604" s="4">
        <v>7.1</v>
      </c>
      <c r="M604" s="4">
        <v>8.1999999999999993</v>
      </c>
      <c r="N604" s="4">
        <v>7</v>
      </c>
      <c r="O604" s="4">
        <v>8.1</v>
      </c>
    </row>
    <row r="605" spans="1:15" x14ac:dyDescent="0.25">
      <c r="A605">
        <v>12464</v>
      </c>
      <c r="B605" s="2">
        <v>45792</v>
      </c>
      <c r="C605">
        <v>5778</v>
      </c>
      <c r="D605">
        <v>9</v>
      </c>
      <c r="E605">
        <v>48</v>
      </c>
      <c r="F605">
        <v>855</v>
      </c>
      <c r="G605">
        <v>3</v>
      </c>
      <c r="H605" s="11">
        <f>VLOOKUP(F605,products!$B$2:$I$1424,8,0)</f>
        <v>695.73</v>
      </c>
      <c r="I605" s="11">
        <f t="shared" si="9"/>
        <v>2087.19</v>
      </c>
      <c r="J605" t="s">
        <v>19778</v>
      </c>
      <c r="K605" s="4">
        <v>8.6999999999999993</v>
      </c>
      <c r="L605" s="4">
        <v>6.5</v>
      </c>
      <c r="M605" s="4">
        <v>7.6</v>
      </c>
      <c r="N605" s="4">
        <v>6.1</v>
      </c>
      <c r="O605" s="4">
        <v>7.8</v>
      </c>
    </row>
    <row r="606" spans="1:15" x14ac:dyDescent="0.25">
      <c r="A606">
        <v>420</v>
      </c>
      <c r="B606" s="2">
        <v>44111</v>
      </c>
      <c r="C606">
        <v>3598</v>
      </c>
      <c r="D606">
        <v>4</v>
      </c>
      <c r="E606">
        <v>114</v>
      </c>
      <c r="F606">
        <v>1147</v>
      </c>
      <c r="G606">
        <v>1</v>
      </c>
      <c r="H606" s="11">
        <f>VLOOKUP(F606,products!$B$2:$I$1424,8,0)</f>
        <v>814.05</v>
      </c>
      <c r="I606" s="11">
        <f t="shared" si="9"/>
        <v>814.05</v>
      </c>
      <c r="J606" t="s">
        <v>19777</v>
      </c>
      <c r="K606" s="4">
        <v>8.4</v>
      </c>
      <c r="L606" s="4">
        <v>6.6</v>
      </c>
      <c r="M606" s="4">
        <v>7.5</v>
      </c>
      <c r="N606" s="4">
        <v>7.1</v>
      </c>
      <c r="O606" s="4">
        <v>7.7</v>
      </c>
    </row>
    <row r="607" spans="1:15" x14ac:dyDescent="0.25">
      <c r="A607">
        <v>598</v>
      </c>
      <c r="B607" s="2">
        <v>44133</v>
      </c>
      <c r="C607">
        <v>5032</v>
      </c>
      <c r="D607">
        <v>6</v>
      </c>
      <c r="E607">
        <v>194</v>
      </c>
      <c r="F607">
        <v>1147</v>
      </c>
      <c r="G607">
        <v>1</v>
      </c>
      <c r="H607" s="11">
        <f>VLOOKUP(F607,products!$B$2:$I$1424,8,0)</f>
        <v>814.05</v>
      </c>
      <c r="I607" s="11">
        <f t="shared" si="9"/>
        <v>814.05</v>
      </c>
      <c r="J607" t="s">
        <v>19777</v>
      </c>
      <c r="K607" s="4">
        <v>8.6</v>
      </c>
      <c r="L607" s="4">
        <v>6.7</v>
      </c>
      <c r="M607" s="4">
        <v>7.4</v>
      </c>
      <c r="N607" s="4">
        <v>7.2</v>
      </c>
      <c r="O607" s="4">
        <v>7.7</v>
      </c>
    </row>
    <row r="608" spans="1:15" x14ac:dyDescent="0.25">
      <c r="A608">
        <v>2126</v>
      </c>
      <c r="B608" s="2">
        <v>44328</v>
      </c>
      <c r="C608">
        <v>6129</v>
      </c>
      <c r="D608">
        <v>4</v>
      </c>
      <c r="E608">
        <v>63</v>
      </c>
      <c r="F608">
        <v>1147</v>
      </c>
      <c r="G608">
        <v>2</v>
      </c>
      <c r="H608" s="11">
        <f>VLOOKUP(F608,products!$B$2:$I$1424,8,0)</f>
        <v>814.05</v>
      </c>
      <c r="I608" s="11">
        <f t="shared" si="9"/>
        <v>1628.1</v>
      </c>
      <c r="J608" t="s">
        <v>19778</v>
      </c>
      <c r="K608" s="4">
        <v>6.6</v>
      </c>
      <c r="L608" s="4">
        <v>5.2</v>
      </c>
      <c r="M608" s="4">
        <v>7.4</v>
      </c>
      <c r="N608" s="4">
        <v>6.2</v>
      </c>
      <c r="O608" s="4">
        <v>7.5</v>
      </c>
    </row>
    <row r="609" spans="1:15" x14ac:dyDescent="0.25">
      <c r="A609">
        <v>3699</v>
      </c>
      <c r="B609" s="2">
        <v>44519</v>
      </c>
      <c r="C609">
        <v>3987</v>
      </c>
      <c r="D609">
        <v>10</v>
      </c>
      <c r="E609">
        <v>107</v>
      </c>
      <c r="F609">
        <v>1147</v>
      </c>
      <c r="G609">
        <v>3</v>
      </c>
      <c r="H609" s="11">
        <f>VLOOKUP(F609,products!$B$2:$I$1424,8,0)</f>
        <v>814.05</v>
      </c>
      <c r="I609" s="11">
        <f t="shared" si="9"/>
        <v>2442.1499999999996</v>
      </c>
      <c r="J609" t="s">
        <v>19778</v>
      </c>
      <c r="K609" s="4">
        <v>10</v>
      </c>
      <c r="L609" s="4">
        <v>6.8</v>
      </c>
      <c r="M609" s="4">
        <v>7.1</v>
      </c>
      <c r="N609" s="4">
        <v>7.2</v>
      </c>
      <c r="O609" s="4">
        <v>7.7</v>
      </c>
    </row>
    <row r="610" spans="1:15" x14ac:dyDescent="0.25">
      <c r="A610">
        <v>4509</v>
      </c>
      <c r="B610" s="2">
        <v>44621</v>
      </c>
      <c r="C610">
        <v>4426</v>
      </c>
      <c r="D610">
        <v>9</v>
      </c>
      <c r="E610">
        <v>38</v>
      </c>
      <c r="F610">
        <v>1147</v>
      </c>
      <c r="G610">
        <v>2</v>
      </c>
      <c r="H610" s="11">
        <f>VLOOKUP(F610,products!$B$2:$I$1424,8,0)</f>
        <v>814.05</v>
      </c>
      <c r="I610" s="11">
        <f t="shared" si="9"/>
        <v>1628.1</v>
      </c>
      <c r="J610" t="s">
        <v>19781</v>
      </c>
      <c r="K610" s="4">
        <v>7.2</v>
      </c>
      <c r="L610" s="4">
        <v>7.1</v>
      </c>
      <c r="M610" s="4">
        <v>7.3</v>
      </c>
      <c r="N610" s="4">
        <v>6.7</v>
      </c>
      <c r="O610" s="4">
        <v>7.7</v>
      </c>
    </row>
    <row r="611" spans="1:15" x14ac:dyDescent="0.25">
      <c r="A611">
        <v>7092</v>
      </c>
      <c r="B611" s="2">
        <v>45689</v>
      </c>
      <c r="C611">
        <v>3976</v>
      </c>
      <c r="D611">
        <v>5</v>
      </c>
      <c r="E611">
        <v>10</v>
      </c>
      <c r="F611">
        <v>1147</v>
      </c>
      <c r="G611">
        <v>2</v>
      </c>
      <c r="H611" s="11">
        <f>VLOOKUP(F611,products!$B$2:$I$1424,8,0)</f>
        <v>814.05</v>
      </c>
      <c r="I611" s="11">
        <f t="shared" si="9"/>
        <v>1628.1</v>
      </c>
      <c r="J611" t="s">
        <v>19775</v>
      </c>
      <c r="K611" s="4">
        <v>7.9</v>
      </c>
      <c r="L611" s="4">
        <v>8.9</v>
      </c>
      <c r="M611" s="4">
        <v>7.8</v>
      </c>
      <c r="N611" s="4">
        <v>5.7</v>
      </c>
      <c r="O611" s="4">
        <v>7.9</v>
      </c>
    </row>
    <row r="612" spans="1:15" x14ac:dyDescent="0.25">
      <c r="A612">
        <v>15634</v>
      </c>
      <c r="B612" s="2">
        <v>45406</v>
      </c>
      <c r="C612">
        <v>3947</v>
      </c>
      <c r="D612">
        <v>10</v>
      </c>
      <c r="E612">
        <v>147</v>
      </c>
      <c r="F612">
        <v>1147</v>
      </c>
      <c r="G612">
        <v>3</v>
      </c>
      <c r="H612" s="11">
        <f>VLOOKUP(F612,products!$B$2:$I$1424,8,0)</f>
        <v>814.05</v>
      </c>
      <c r="I612" s="11">
        <f t="shared" si="9"/>
        <v>2442.1499999999996</v>
      </c>
      <c r="J612" t="s">
        <v>19776</v>
      </c>
      <c r="K612" s="4">
        <v>6.9</v>
      </c>
      <c r="L612" s="4">
        <v>5.3</v>
      </c>
      <c r="M612" s="4">
        <v>7.7</v>
      </c>
      <c r="N612" s="4">
        <v>6.9</v>
      </c>
      <c r="O612" s="4">
        <v>8</v>
      </c>
    </row>
    <row r="613" spans="1:15" x14ac:dyDescent="0.25">
      <c r="A613">
        <v>14877</v>
      </c>
      <c r="B613" s="2">
        <v>45060</v>
      </c>
      <c r="C613">
        <v>825</v>
      </c>
      <c r="D613">
        <v>3</v>
      </c>
      <c r="E613">
        <v>142</v>
      </c>
      <c r="F613">
        <v>1147</v>
      </c>
      <c r="G613">
        <v>3</v>
      </c>
      <c r="H613" s="11">
        <f>VLOOKUP(F613,products!$B$2:$I$1424,8,0)</f>
        <v>814.05</v>
      </c>
      <c r="I613" s="11">
        <f t="shared" si="9"/>
        <v>2442.1499999999996</v>
      </c>
      <c r="J613" t="s">
        <v>19776</v>
      </c>
      <c r="K613" s="4">
        <v>8.4</v>
      </c>
      <c r="L613" s="4">
        <v>6.2</v>
      </c>
      <c r="M613" s="4">
        <v>7.4</v>
      </c>
      <c r="N613" s="4">
        <v>7.5</v>
      </c>
      <c r="O613" s="4">
        <v>7.6</v>
      </c>
    </row>
    <row r="614" spans="1:15" x14ac:dyDescent="0.25">
      <c r="A614">
        <v>15811</v>
      </c>
      <c r="B614" s="2">
        <v>45373</v>
      </c>
      <c r="C614">
        <v>2043</v>
      </c>
      <c r="D614">
        <v>3</v>
      </c>
      <c r="E614">
        <v>108</v>
      </c>
      <c r="F614">
        <v>1147</v>
      </c>
      <c r="G614">
        <v>3</v>
      </c>
      <c r="H614" s="11">
        <f>VLOOKUP(F614,products!$B$2:$I$1424,8,0)</f>
        <v>814.05</v>
      </c>
      <c r="I614" s="11">
        <f t="shared" si="9"/>
        <v>2442.1499999999996</v>
      </c>
      <c r="J614" t="s">
        <v>19776</v>
      </c>
      <c r="K614" s="4">
        <v>7.6</v>
      </c>
      <c r="L614" s="4">
        <v>7.6</v>
      </c>
      <c r="M614" s="4">
        <v>8.6</v>
      </c>
      <c r="N614" s="4">
        <v>6.7</v>
      </c>
      <c r="O614" s="4">
        <v>7.7</v>
      </c>
    </row>
    <row r="615" spans="1:15" x14ac:dyDescent="0.25">
      <c r="A615">
        <v>16001</v>
      </c>
      <c r="B615" s="2">
        <v>45779</v>
      </c>
      <c r="C615">
        <v>1650</v>
      </c>
      <c r="D615">
        <v>8</v>
      </c>
      <c r="E615">
        <v>35</v>
      </c>
      <c r="F615">
        <v>1147</v>
      </c>
      <c r="G615">
        <v>2</v>
      </c>
      <c r="H615" s="11">
        <f>VLOOKUP(F615,products!$B$2:$I$1424,8,0)</f>
        <v>814.05</v>
      </c>
      <c r="I615" s="11">
        <f t="shared" si="9"/>
        <v>1628.1</v>
      </c>
      <c r="J615" t="s">
        <v>19777</v>
      </c>
      <c r="K615" s="4">
        <v>7.5</v>
      </c>
      <c r="L615" s="4">
        <v>6.9</v>
      </c>
      <c r="M615" s="4">
        <v>7</v>
      </c>
      <c r="N615" s="4">
        <v>7.5</v>
      </c>
      <c r="O615" s="4">
        <v>7.8</v>
      </c>
    </row>
    <row r="616" spans="1:15" x14ac:dyDescent="0.25">
      <c r="A616">
        <v>13618</v>
      </c>
      <c r="B616" s="2">
        <v>45233</v>
      </c>
      <c r="C616">
        <v>5816</v>
      </c>
      <c r="D616">
        <v>1</v>
      </c>
      <c r="E616">
        <v>161</v>
      </c>
      <c r="F616">
        <v>1147</v>
      </c>
      <c r="G616">
        <v>1</v>
      </c>
      <c r="H616" s="11">
        <f>VLOOKUP(F616,products!$B$2:$I$1424,8,0)</f>
        <v>814.05</v>
      </c>
      <c r="I616" s="11">
        <f t="shared" si="9"/>
        <v>814.05</v>
      </c>
      <c r="J616" t="s">
        <v>19780</v>
      </c>
      <c r="K616" s="4">
        <v>7.8</v>
      </c>
      <c r="L616" s="4">
        <v>7.2</v>
      </c>
      <c r="M616" s="4">
        <v>7.4</v>
      </c>
      <c r="N616" s="4">
        <v>7.4</v>
      </c>
      <c r="O616" s="4">
        <v>7.8</v>
      </c>
    </row>
    <row r="617" spans="1:15" x14ac:dyDescent="0.25">
      <c r="A617">
        <v>2015</v>
      </c>
      <c r="B617" s="2">
        <v>44315</v>
      </c>
      <c r="C617">
        <v>1444</v>
      </c>
      <c r="D617">
        <v>1</v>
      </c>
      <c r="E617">
        <v>42</v>
      </c>
      <c r="F617">
        <v>911</v>
      </c>
      <c r="G617">
        <v>1</v>
      </c>
      <c r="H617" s="11">
        <f>VLOOKUP(F617,products!$B$2:$I$1424,8,0)</f>
        <v>1179.8599999999999</v>
      </c>
      <c r="I617" s="11">
        <f t="shared" si="9"/>
        <v>1179.8599999999999</v>
      </c>
      <c r="J617" t="s">
        <v>19775</v>
      </c>
      <c r="K617" s="4">
        <v>8.3000000000000007</v>
      </c>
      <c r="L617" s="4">
        <v>6.4</v>
      </c>
      <c r="M617" s="4">
        <v>7.7</v>
      </c>
      <c r="N617" s="4">
        <v>6.4</v>
      </c>
      <c r="O617" s="4">
        <v>7.4</v>
      </c>
    </row>
    <row r="618" spans="1:15" x14ac:dyDescent="0.25">
      <c r="A618">
        <v>2704</v>
      </c>
      <c r="B618" s="2">
        <v>44396</v>
      </c>
      <c r="C618">
        <v>5640</v>
      </c>
      <c r="D618">
        <v>5</v>
      </c>
      <c r="E618">
        <v>88</v>
      </c>
      <c r="F618">
        <v>911</v>
      </c>
      <c r="G618">
        <v>3</v>
      </c>
      <c r="H618" s="11">
        <f>VLOOKUP(F618,products!$B$2:$I$1424,8,0)</f>
        <v>1179.8599999999999</v>
      </c>
      <c r="I618" s="11">
        <f t="shared" si="9"/>
        <v>3539.58</v>
      </c>
      <c r="J618" t="s">
        <v>19776</v>
      </c>
      <c r="K618" s="4">
        <v>7.8</v>
      </c>
      <c r="L618" s="4">
        <v>6.5</v>
      </c>
      <c r="M618" s="4">
        <v>7.3</v>
      </c>
      <c r="N618" s="4">
        <v>6.4</v>
      </c>
      <c r="O618" s="4">
        <v>7.5</v>
      </c>
    </row>
    <row r="619" spans="1:15" x14ac:dyDescent="0.25">
      <c r="A619">
        <v>3979</v>
      </c>
      <c r="B619" s="2">
        <v>44556</v>
      </c>
      <c r="C619">
        <v>4995</v>
      </c>
      <c r="D619">
        <v>4</v>
      </c>
      <c r="E619">
        <v>36</v>
      </c>
      <c r="F619">
        <v>911</v>
      </c>
      <c r="G619">
        <v>3</v>
      </c>
      <c r="H619" s="11">
        <f>VLOOKUP(F619,products!$B$2:$I$1424,8,0)</f>
        <v>1179.8599999999999</v>
      </c>
      <c r="I619" s="11">
        <f t="shared" si="9"/>
        <v>3539.58</v>
      </c>
      <c r="J619" t="s">
        <v>19781</v>
      </c>
      <c r="K619" s="4">
        <v>8.9</v>
      </c>
      <c r="L619" s="4">
        <v>7.1</v>
      </c>
      <c r="M619" s="4">
        <v>6.9</v>
      </c>
      <c r="N619" s="4">
        <v>7</v>
      </c>
      <c r="O619" s="4">
        <v>8.1</v>
      </c>
    </row>
    <row r="620" spans="1:15" x14ac:dyDescent="0.25">
      <c r="A620">
        <v>4040</v>
      </c>
      <c r="B620" s="2">
        <v>44563</v>
      </c>
      <c r="C620">
        <v>5454</v>
      </c>
      <c r="D620">
        <v>9</v>
      </c>
      <c r="E620">
        <v>3</v>
      </c>
      <c r="F620">
        <v>911</v>
      </c>
      <c r="G620">
        <v>3</v>
      </c>
      <c r="H620" s="11">
        <f>VLOOKUP(F620,products!$B$2:$I$1424,8,0)</f>
        <v>1179.8599999999999</v>
      </c>
      <c r="I620" s="11">
        <f t="shared" si="9"/>
        <v>3539.58</v>
      </c>
      <c r="J620" t="s">
        <v>19778</v>
      </c>
      <c r="K620" s="4">
        <v>7.8</v>
      </c>
      <c r="L620" s="4">
        <v>8</v>
      </c>
      <c r="M620" s="4">
        <v>7.6</v>
      </c>
      <c r="N620" s="4">
        <v>7.8</v>
      </c>
      <c r="O620" s="4">
        <v>8.1</v>
      </c>
    </row>
    <row r="621" spans="1:15" x14ac:dyDescent="0.25">
      <c r="A621">
        <v>5622</v>
      </c>
      <c r="B621" s="2">
        <v>44755</v>
      </c>
      <c r="C621">
        <v>4460</v>
      </c>
      <c r="D621">
        <v>10</v>
      </c>
      <c r="E621">
        <v>126</v>
      </c>
      <c r="F621">
        <v>911</v>
      </c>
      <c r="G621">
        <v>3</v>
      </c>
      <c r="H621" s="11">
        <f>VLOOKUP(F621,products!$B$2:$I$1424,8,0)</f>
        <v>1179.8599999999999</v>
      </c>
      <c r="I621" s="11">
        <f t="shared" si="9"/>
        <v>3539.58</v>
      </c>
      <c r="J621" t="s">
        <v>19779</v>
      </c>
      <c r="K621" s="4">
        <v>8.1999999999999993</v>
      </c>
      <c r="L621" s="4">
        <v>6.1</v>
      </c>
      <c r="M621" s="4">
        <v>7.2</v>
      </c>
      <c r="N621" s="4">
        <v>6.3</v>
      </c>
      <c r="O621" s="4">
        <v>8.1999999999999993</v>
      </c>
    </row>
    <row r="622" spans="1:15" x14ac:dyDescent="0.25">
      <c r="A622">
        <v>14142</v>
      </c>
      <c r="B622" s="2">
        <v>45540</v>
      </c>
      <c r="C622">
        <v>3707</v>
      </c>
      <c r="D622">
        <v>5</v>
      </c>
      <c r="E622">
        <v>59</v>
      </c>
      <c r="F622">
        <v>911</v>
      </c>
      <c r="G622">
        <v>3</v>
      </c>
      <c r="H622" s="11">
        <f>VLOOKUP(F622,products!$B$2:$I$1424,8,0)</f>
        <v>1179.8599999999999</v>
      </c>
      <c r="I622" s="11">
        <f t="shared" si="9"/>
        <v>3539.58</v>
      </c>
      <c r="J622" t="s">
        <v>19778</v>
      </c>
      <c r="K622" s="4">
        <v>7.5</v>
      </c>
      <c r="L622" s="4">
        <v>5.5</v>
      </c>
      <c r="M622" s="4">
        <v>7.4</v>
      </c>
      <c r="N622" s="4">
        <v>6.9</v>
      </c>
      <c r="O622" s="4">
        <v>7.4</v>
      </c>
    </row>
    <row r="623" spans="1:15" x14ac:dyDescent="0.25">
      <c r="A623">
        <v>8573</v>
      </c>
      <c r="B623" s="2">
        <v>45058</v>
      </c>
      <c r="C623">
        <v>4328</v>
      </c>
      <c r="D623">
        <v>8</v>
      </c>
      <c r="E623">
        <v>49</v>
      </c>
      <c r="F623">
        <v>911</v>
      </c>
      <c r="G623">
        <v>3</v>
      </c>
      <c r="H623" s="11">
        <f>VLOOKUP(F623,products!$B$2:$I$1424,8,0)</f>
        <v>1179.8599999999999</v>
      </c>
      <c r="I623" s="11">
        <f t="shared" si="9"/>
        <v>3539.58</v>
      </c>
      <c r="J623" t="s">
        <v>19779</v>
      </c>
      <c r="K623" s="4">
        <v>8.3000000000000007</v>
      </c>
      <c r="L623" s="4">
        <v>6.7</v>
      </c>
      <c r="M623" s="4">
        <v>7.5</v>
      </c>
      <c r="N623" s="4">
        <v>8.3000000000000007</v>
      </c>
      <c r="O623" s="4">
        <v>7.5</v>
      </c>
    </row>
    <row r="624" spans="1:15" x14ac:dyDescent="0.25">
      <c r="A624">
        <v>11222</v>
      </c>
      <c r="B624" s="2">
        <v>45495</v>
      </c>
      <c r="C624">
        <v>5094</v>
      </c>
      <c r="D624">
        <v>6</v>
      </c>
      <c r="E624">
        <v>79</v>
      </c>
      <c r="F624">
        <v>911</v>
      </c>
      <c r="G624">
        <v>2</v>
      </c>
      <c r="H624" s="11">
        <f>VLOOKUP(F624,products!$B$2:$I$1424,8,0)</f>
        <v>1179.8599999999999</v>
      </c>
      <c r="I624" s="11">
        <f t="shared" si="9"/>
        <v>2359.7199999999998</v>
      </c>
      <c r="J624" t="s">
        <v>19781</v>
      </c>
      <c r="K624" s="4">
        <v>7.9</v>
      </c>
      <c r="L624" s="4">
        <v>7.1</v>
      </c>
      <c r="M624" s="4">
        <v>7.2</v>
      </c>
      <c r="N624" s="4">
        <v>6.6</v>
      </c>
      <c r="O624" s="4">
        <v>8</v>
      </c>
    </row>
    <row r="625" spans="1:15" x14ac:dyDescent="0.25">
      <c r="A625">
        <v>14003</v>
      </c>
      <c r="B625" s="2">
        <v>45479</v>
      </c>
      <c r="C625">
        <v>4312</v>
      </c>
      <c r="D625">
        <v>5</v>
      </c>
      <c r="E625">
        <v>123</v>
      </c>
      <c r="F625">
        <v>911</v>
      </c>
      <c r="G625">
        <v>3</v>
      </c>
      <c r="H625" s="11">
        <f>VLOOKUP(F625,products!$B$2:$I$1424,8,0)</f>
        <v>1179.8599999999999</v>
      </c>
      <c r="I625" s="11">
        <f t="shared" si="9"/>
        <v>3539.58</v>
      </c>
      <c r="J625" t="s">
        <v>19781</v>
      </c>
      <c r="K625" s="4">
        <v>5.5</v>
      </c>
      <c r="L625" s="4">
        <v>6.5</v>
      </c>
      <c r="M625" s="4">
        <v>7.4</v>
      </c>
      <c r="N625" s="4">
        <v>6.6</v>
      </c>
      <c r="O625" s="4">
        <v>7.5</v>
      </c>
    </row>
    <row r="626" spans="1:15" x14ac:dyDescent="0.25">
      <c r="A626">
        <v>14028</v>
      </c>
      <c r="B626" s="2">
        <v>45664</v>
      </c>
      <c r="C626">
        <v>3837</v>
      </c>
      <c r="D626">
        <v>9</v>
      </c>
      <c r="E626">
        <v>40</v>
      </c>
      <c r="F626">
        <v>911</v>
      </c>
      <c r="G626">
        <v>2</v>
      </c>
      <c r="H626" s="11">
        <f>VLOOKUP(F626,products!$B$2:$I$1424,8,0)</f>
        <v>1179.8599999999999</v>
      </c>
      <c r="I626" s="11">
        <f t="shared" si="9"/>
        <v>2359.7199999999998</v>
      </c>
      <c r="J626" t="s">
        <v>19780</v>
      </c>
      <c r="K626" s="4">
        <v>8.1999999999999993</v>
      </c>
      <c r="L626" s="4">
        <v>5.2</v>
      </c>
      <c r="M626" s="4">
        <v>6.7</v>
      </c>
      <c r="N626" s="4">
        <v>5.5</v>
      </c>
      <c r="O626" s="4">
        <v>7.4</v>
      </c>
    </row>
    <row r="627" spans="1:15" x14ac:dyDescent="0.25">
      <c r="A627">
        <v>557</v>
      </c>
      <c r="B627" s="2">
        <v>44128</v>
      </c>
      <c r="C627">
        <v>3242</v>
      </c>
      <c r="D627">
        <v>8</v>
      </c>
      <c r="E627">
        <v>178</v>
      </c>
      <c r="F627">
        <v>1009</v>
      </c>
      <c r="G627">
        <v>1</v>
      </c>
      <c r="H627" s="11">
        <f>VLOOKUP(F627,products!$B$2:$I$1424,8,0)</f>
        <v>1162.1300000000001</v>
      </c>
      <c r="I627" s="11">
        <f t="shared" si="9"/>
        <v>1162.1300000000001</v>
      </c>
      <c r="J627" t="s">
        <v>19777</v>
      </c>
      <c r="K627" s="4">
        <v>7.9</v>
      </c>
      <c r="L627" s="4">
        <v>7.1</v>
      </c>
      <c r="M627" s="4">
        <v>8</v>
      </c>
      <c r="N627" s="4">
        <v>7</v>
      </c>
      <c r="O627" s="4">
        <v>7.9</v>
      </c>
    </row>
    <row r="628" spans="1:15" x14ac:dyDescent="0.25">
      <c r="A628">
        <v>2503</v>
      </c>
      <c r="B628" s="2">
        <v>44374</v>
      </c>
      <c r="C628">
        <v>4856</v>
      </c>
      <c r="D628">
        <v>9</v>
      </c>
      <c r="E628">
        <v>105</v>
      </c>
      <c r="F628">
        <v>1009</v>
      </c>
      <c r="G628">
        <v>3</v>
      </c>
      <c r="H628" s="11">
        <f>VLOOKUP(F628,products!$B$2:$I$1424,8,0)</f>
        <v>1162.1300000000001</v>
      </c>
      <c r="I628" s="11">
        <f t="shared" si="9"/>
        <v>3486.3900000000003</v>
      </c>
      <c r="J628" t="s">
        <v>19781</v>
      </c>
      <c r="K628" s="4">
        <v>8.6999999999999993</v>
      </c>
      <c r="L628" s="4">
        <v>6.3</v>
      </c>
      <c r="M628" s="4">
        <v>6.8</v>
      </c>
      <c r="N628" s="4">
        <v>6.8</v>
      </c>
      <c r="O628" s="4">
        <v>8</v>
      </c>
    </row>
    <row r="629" spans="1:15" x14ac:dyDescent="0.25">
      <c r="A629">
        <v>7565</v>
      </c>
      <c r="B629" s="2">
        <v>45534</v>
      </c>
      <c r="C629">
        <v>1624</v>
      </c>
      <c r="D629">
        <v>9</v>
      </c>
      <c r="E629">
        <v>70</v>
      </c>
      <c r="F629">
        <v>1009</v>
      </c>
      <c r="G629">
        <v>2</v>
      </c>
      <c r="H629" s="11">
        <f>VLOOKUP(F629,products!$B$2:$I$1424,8,0)</f>
        <v>1162.1300000000001</v>
      </c>
      <c r="I629" s="11">
        <f t="shared" si="9"/>
        <v>2324.2600000000002</v>
      </c>
      <c r="J629" t="s">
        <v>19775</v>
      </c>
      <c r="K629" s="4">
        <v>7.5</v>
      </c>
      <c r="L629" s="4">
        <v>7.9</v>
      </c>
      <c r="M629" s="4">
        <v>8.1</v>
      </c>
      <c r="N629" s="4">
        <v>7</v>
      </c>
      <c r="O629" s="4">
        <v>7.8</v>
      </c>
    </row>
    <row r="630" spans="1:15" x14ac:dyDescent="0.25">
      <c r="A630">
        <v>8132</v>
      </c>
      <c r="B630" s="2">
        <v>44932</v>
      </c>
      <c r="C630">
        <v>895</v>
      </c>
      <c r="D630">
        <v>9</v>
      </c>
      <c r="E630">
        <v>85</v>
      </c>
      <c r="F630">
        <v>1009</v>
      </c>
      <c r="G630">
        <v>2</v>
      </c>
      <c r="H630" s="11">
        <f>VLOOKUP(F630,products!$B$2:$I$1424,8,0)</f>
        <v>1162.1300000000001</v>
      </c>
      <c r="I630" s="11">
        <f t="shared" si="9"/>
        <v>2324.2600000000002</v>
      </c>
      <c r="J630" t="s">
        <v>19776</v>
      </c>
      <c r="K630" s="4">
        <v>9.4498825902135835</v>
      </c>
      <c r="L630" s="4">
        <v>7.3</v>
      </c>
      <c r="M630" s="4">
        <v>7.3</v>
      </c>
      <c r="N630" s="4">
        <v>6.4</v>
      </c>
      <c r="O630" s="4">
        <v>7.7</v>
      </c>
    </row>
    <row r="631" spans="1:15" x14ac:dyDescent="0.25">
      <c r="A631">
        <v>8231</v>
      </c>
      <c r="B631" s="2">
        <v>45131</v>
      </c>
      <c r="C631">
        <v>3801</v>
      </c>
      <c r="D631">
        <v>4</v>
      </c>
      <c r="E631">
        <v>158</v>
      </c>
      <c r="F631">
        <v>1009</v>
      </c>
      <c r="G631">
        <v>2</v>
      </c>
      <c r="H631" s="11">
        <f>VLOOKUP(F631,products!$B$2:$I$1424,8,0)</f>
        <v>1162.1300000000001</v>
      </c>
      <c r="I631" s="11">
        <f t="shared" si="9"/>
        <v>2324.2600000000002</v>
      </c>
      <c r="J631" t="s">
        <v>19775</v>
      </c>
      <c r="K631" s="4">
        <v>7.1</v>
      </c>
      <c r="L631" s="4">
        <v>4.2</v>
      </c>
      <c r="M631" s="4">
        <v>7.2</v>
      </c>
      <c r="N631" s="4">
        <v>6.8</v>
      </c>
      <c r="O631" s="4">
        <v>7.6</v>
      </c>
    </row>
    <row r="632" spans="1:15" x14ac:dyDescent="0.25">
      <c r="A632">
        <v>9124</v>
      </c>
      <c r="B632" s="2">
        <v>45421</v>
      </c>
      <c r="C632">
        <v>516</v>
      </c>
      <c r="D632">
        <v>7</v>
      </c>
      <c r="E632">
        <v>188</v>
      </c>
      <c r="F632">
        <v>1009</v>
      </c>
      <c r="G632">
        <v>2</v>
      </c>
      <c r="H632" s="11">
        <f>VLOOKUP(F632,products!$B$2:$I$1424,8,0)</f>
        <v>1162.1300000000001</v>
      </c>
      <c r="I632" s="11">
        <f t="shared" si="9"/>
        <v>2324.2600000000002</v>
      </c>
      <c r="J632" t="s">
        <v>19781</v>
      </c>
      <c r="K632" s="4">
        <v>8.7613409406717455</v>
      </c>
      <c r="L632" s="4">
        <v>6.9</v>
      </c>
      <c r="M632" s="4">
        <v>7.4</v>
      </c>
      <c r="N632" s="4">
        <v>7.6</v>
      </c>
      <c r="O632" s="4">
        <v>7.7</v>
      </c>
    </row>
    <row r="633" spans="1:15" x14ac:dyDescent="0.25">
      <c r="A633">
        <v>11678</v>
      </c>
      <c r="B633" s="2">
        <v>44929</v>
      </c>
      <c r="C633">
        <v>1394</v>
      </c>
      <c r="D633">
        <v>4</v>
      </c>
      <c r="E633">
        <v>165</v>
      </c>
      <c r="F633">
        <v>1009</v>
      </c>
      <c r="G633">
        <v>2</v>
      </c>
      <c r="H633" s="11">
        <f>VLOOKUP(F633,products!$B$2:$I$1424,8,0)</f>
        <v>1162.1300000000001</v>
      </c>
      <c r="I633" s="11">
        <f t="shared" si="9"/>
        <v>2324.2600000000002</v>
      </c>
      <c r="J633" t="s">
        <v>19780</v>
      </c>
      <c r="K633" s="4">
        <v>8.4</v>
      </c>
      <c r="L633" s="4">
        <v>5.2</v>
      </c>
      <c r="M633" s="4">
        <v>7.4</v>
      </c>
      <c r="N633" s="4">
        <v>7.9</v>
      </c>
      <c r="O633" s="4">
        <v>8.1999999999999993</v>
      </c>
    </row>
    <row r="634" spans="1:15" x14ac:dyDescent="0.25">
      <c r="A634">
        <v>670</v>
      </c>
      <c r="B634" s="2">
        <v>44143</v>
      </c>
      <c r="C634">
        <v>794</v>
      </c>
      <c r="D634">
        <v>7</v>
      </c>
      <c r="E634">
        <v>195</v>
      </c>
      <c r="F634">
        <v>648</v>
      </c>
      <c r="G634">
        <v>3</v>
      </c>
      <c r="H634" s="11">
        <f>VLOOKUP(F634,products!$B$2:$I$1424,8,0)</f>
        <v>235.77054167118132</v>
      </c>
      <c r="I634" s="11">
        <f t="shared" si="9"/>
        <v>707.31162501354402</v>
      </c>
      <c r="J634" t="s">
        <v>19775</v>
      </c>
      <c r="K634" s="4">
        <v>8.1999999999999993</v>
      </c>
      <c r="L634" s="4">
        <v>6</v>
      </c>
      <c r="M634" s="4">
        <v>7.8</v>
      </c>
      <c r="N634" s="4">
        <v>6.5</v>
      </c>
      <c r="O634" s="4">
        <v>7.9</v>
      </c>
    </row>
    <row r="635" spans="1:15" x14ac:dyDescent="0.25">
      <c r="A635">
        <v>1737</v>
      </c>
      <c r="B635" s="2">
        <v>44282</v>
      </c>
      <c r="C635">
        <v>380</v>
      </c>
      <c r="D635">
        <v>6</v>
      </c>
      <c r="E635">
        <v>21</v>
      </c>
      <c r="F635">
        <v>648</v>
      </c>
      <c r="G635">
        <v>1</v>
      </c>
      <c r="H635" s="11">
        <f>VLOOKUP(F635,products!$B$2:$I$1424,8,0)</f>
        <v>235.77054167118132</v>
      </c>
      <c r="I635" s="11">
        <f t="shared" si="9"/>
        <v>235.77054167118132</v>
      </c>
      <c r="J635" t="s">
        <v>19776</v>
      </c>
      <c r="K635" s="4">
        <v>8.3000000000000007</v>
      </c>
      <c r="L635" s="4">
        <v>7.6</v>
      </c>
      <c r="M635" s="4">
        <v>7.8</v>
      </c>
      <c r="N635" s="4">
        <v>6.2</v>
      </c>
      <c r="O635" s="4">
        <v>7.8</v>
      </c>
    </row>
    <row r="636" spans="1:15" x14ac:dyDescent="0.25">
      <c r="A636">
        <v>3092</v>
      </c>
      <c r="B636" s="2">
        <v>44442</v>
      </c>
      <c r="C636">
        <v>5520</v>
      </c>
      <c r="D636">
        <v>8</v>
      </c>
      <c r="E636">
        <v>168</v>
      </c>
      <c r="F636">
        <v>648</v>
      </c>
      <c r="G636">
        <v>2</v>
      </c>
      <c r="H636" s="11">
        <f>VLOOKUP(F636,products!$B$2:$I$1424,8,0)</f>
        <v>235.77054167118132</v>
      </c>
      <c r="I636" s="11">
        <f t="shared" si="9"/>
        <v>471.54108334236264</v>
      </c>
      <c r="J636" t="s">
        <v>19776</v>
      </c>
      <c r="K636" s="4">
        <v>8.1</v>
      </c>
      <c r="L636" s="4">
        <v>5.4</v>
      </c>
      <c r="M636" s="4">
        <v>7.5</v>
      </c>
      <c r="N636" s="4">
        <v>7.7</v>
      </c>
      <c r="O636" s="4">
        <v>7.5</v>
      </c>
    </row>
    <row r="637" spans="1:15" x14ac:dyDescent="0.25">
      <c r="A637">
        <v>3647</v>
      </c>
      <c r="B637" s="2">
        <v>44513</v>
      </c>
      <c r="C637">
        <v>778</v>
      </c>
      <c r="D637">
        <v>10</v>
      </c>
      <c r="E637">
        <v>146</v>
      </c>
      <c r="F637">
        <v>648</v>
      </c>
      <c r="G637">
        <v>2</v>
      </c>
      <c r="H637" s="11">
        <f>VLOOKUP(F637,products!$B$2:$I$1424,8,0)</f>
        <v>235.77054167118132</v>
      </c>
      <c r="I637" s="11">
        <f t="shared" si="9"/>
        <v>471.54108334236264</v>
      </c>
      <c r="J637" t="s">
        <v>19777</v>
      </c>
      <c r="K637" s="4">
        <v>8</v>
      </c>
      <c r="L637" s="4">
        <v>5.0999999999999996</v>
      </c>
      <c r="M637" s="4">
        <v>8.1</v>
      </c>
      <c r="N637" s="4">
        <v>6.8</v>
      </c>
      <c r="O637" s="4">
        <v>7.9</v>
      </c>
    </row>
    <row r="638" spans="1:15" x14ac:dyDescent="0.25">
      <c r="A638">
        <v>4622</v>
      </c>
      <c r="B638" s="2">
        <v>44633</v>
      </c>
      <c r="C638">
        <v>3015</v>
      </c>
      <c r="D638">
        <v>5</v>
      </c>
      <c r="E638">
        <v>98</v>
      </c>
      <c r="F638">
        <v>648</v>
      </c>
      <c r="G638">
        <v>1</v>
      </c>
      <c r="H638" s="11">
        <f>VLOOKUP(F638,products!$B$2:$I$1424,8,0)</f>
        <v>235.77054167118132</v>
      </c>
      <c r="I638" s="11">
        <f t="shared" si="9"/>
        <v>235.77054167118132</v>
      </c>
      <c r="J638" t="s">
        <v>19777</v>
      </c>
      <c r="K638" s="4">
        <v>7.7</v>
      </c>
      <c r="L638" s="4">
        <v>6.3</v>
      </c>
      <c r="M638" s="4">
        <v>7.3</v>
      </c>
      <c r="N638" s="4">
        <v>6.9</v>
      </c>
      <c r="O638" s="4">
        <v>7.7</v>
      </c>
    </row>
    <row r="639" spans="1:15" x14ac:dyDescent="0.25">
      <c r="A639">
        <v>6875</v>
      </c>
      <c r="B639" s="2">
        <v>44907</v>
      </c>
      <c r="C639">
        <v>4305</v>
      </c>
      <c r="D639">
        <v>3</v>
      </c>
      <c r="E639">
        <v>11</v>
      </c>
      <c r="F639">
        <v>648</v>
      </c>
      <c r="G639">
        <v>2</v>
      </c>
      <c r="H639" s="11">
        <f>VLOOKUP(F639,products!$B$2:$I$1424,8,0)</f>
        <v>235.77054167118132</v>
      </c>
      <c r="I639" s="11">
        <f t="shared" si="9"/>
        <v>471.54108334236264</v>
      </c>
      <c r="J639" t="s">
        <v>19776</v>
      </c>
      <c r="K639" s="4">
        <v>8.4</v>
      </c>
      <c r="L639" s="4">
        <v>7.6</v>
      </c>
      <c r="M639" s="4">
        <v>8.4</v>
      </c>
      <c r="N639" s="4">
        <v>6.2</v>
      </c>
      <c r="O639" s="4">
        <v>8.1999999999999993</v>
      </c>
    </row>
    <row r="640" spans="1:15" x14ac:dyDescent="0.25">
      <c r="A640">
        <v>7727</v>
      </c>
      <c r="B640" s="2">
        <v>45812</v>
      </c>
      <c r="C640">
        <v>3819</v>
      </c>
      <c r="D640">
        <v>8</v>
      </c>
      <c r="E640">
        <v>61</v>
      </c>
      <c r="F640">
        <v>648</v>
      </c>
      <c r="G640">
        <v>1</v>
      </c>
      <c r="H640" s="11">
        <f>VLOOKUP(F640,products!$B$2:$I$1424,8,0)</f>
        <v>235.77054167118132</v>
      </c>
      <c r="I640" s="11">
        <f t="shared" si="9"/>
        <v>235.77054167118132</v>
      </c>
      <c r="J640" t="s">
        <v>19779</v>
      </c>
      <c r="K640" s="4">
        <v>8.3000000000000007</v>
      </c>
      <c r="L640" s="4">
        <v>8.5</v>
      </c>
      <c r="M640" s="4">
        <v>7.2</v>
      </c>
      <c r="N640" s="4">
        <v>7.2</v>
      </c>
      <c r="O640" s="4">
        <v>7.4</v>
      </c>
    </row>
    <row r="641" spans="1:15" x14ac:dyDescent="0.25">
      <c r="A641">
        <v>9055</v>
      </c>
      <c r="B641" s="2">
        <v>45572</v>
      </c>
      <c r="C641">
        <v>5661</v>
      </c>
      <c r="D641">
        <v>4</v>
      </c>
      <c r="E641">
        <v>4</v>
      </c>
      <c r="F641">
        <v>648</v>
      </c>
      <c r="G641">
        <v>3</v>
      </c>
      <c r="H641" s="11">
        <f>VLOOKUP(F641,products!$B$2:$I$1424,8,0)</f>
        <v>235.77054167118132</v>
      </c>
      <c r="I641" s="11">
        <f t="shared" si="9"/>
        <v>707.31162501354402</v>
      </c>
      <c r="J641" t="s">
        <v>19778</v>
      </c>
      <c r="K641" s="4">
        <v>7.8</v>
      </c>
      <c r="L641" s="4">
        <v>7.5</v>
      </c>
      <c r="M641" s="4">
        <v>7.2</v>
      </c>
      <c r="N641" s="4">
        <v>5.0999999999999996</v>
      </c>
      <c r="O641" s="4">
        <v>7.5</v>
      </c>
    </row>
    <row r="642" spans="1:15" x14ac:dyDescent="0.25">
      <c r="A642">
        <v>9457</v>
      </c>
      <c r="B642" s="2">
        <v>45011</v>
      </c>
      <c r="C642">
        <v>1874</v>
      </c>
      <c r="D642">
        <v>4</v>
      </c>
      <c r="E642">
        <v>87</v>
      </c>
      <c r="F642">
        <v>648</v>
      </c>
      <c r="G642">
        <v>2</v>
      </c>
      <c r="H642" s="11">
        <f>VLOOKUP(F642,products!$B$2:$I$1424,8,0)</f>
        <v>235.77054167118132</v>
      </c>
      <c r="I642" s="11">
        <f t="shared" si="9"/>
        <v>471.54108334236264</v>
      </c>
      <c r="J642" t="s">
        <v>19775</v>
      </c>
      <c r="K642" s="4">
        <v>8.3000000000000007</v>
      </c>
      <c r="L642" s="4">
        <v>6.7</v>
      </c>
      <c r="M642" s="4">
        <v>7.1</v>
      </c>
      <c r="N642" s="4">
        <v>5.9</v>
      </c>
      <c r="O642" s="4">
        <v>7.4</v>
      </c>
    </row>
    <row r="643" spans="1:15" x14ac:dyDescent="0.25">
      <c r="A643">
        <v>9806</v>
      </c>
      <c r="B643" s="2">
        <v>45412</v>
      </c>
      <c r="C643">
        <v>850</v>
      </c>
      <c r="D643">
        <v>4</v>
      </c>
      <c r="E643">
        <v>60</v>
      </c>
      <c r="F643">
        <v>648</v>
      </c>
      <c r="G643">
        <v>2</v>
      </c>
      <c r="H643" s="11">
        <f>VLOOKUP(F643,products!$B$2:$I$1424,8,0)</f>
        <v>235.77054167118132</v>
      </c>
      <c r="I643" s="11">
        <f t="shared" ref="I643:I706" si="10">H643*G643</f>
        <v>471.54108334236264</v>
      </c>
      <c r="J643" t="s">
        <v>19778</v>
      </c>
      <c r="K643" s="4">
        <v>8.3000000000000007</v>
      </c>
      <c r="L643" s="4">
        <v>7.9</v>
      </c>
      <c r="M643" s="4">
        <v>8.1999999999999993</v>
      </c>
      <c r="N643" s="4">
        <v>6.8</v>
      </c>
      <c r="O643" s="4">
        <v>7.8</v>
      </c>
    </row>
    <row r="644" spans="1:15" x14ac:dyDescent="0.25">
      <c r="A644">
        <v>15635</v>
      </c>
      <c r="B644" s="2">
        <v>45233</v>
      </c>
      <c r="C644">
        <v>586</v>
      </c>
      <c r="D644">
        <v>1</v>
      </c>
      <c r="E644">
        <v>102</v>
      </c>
      <c r="F644">
        <v>648</v>
      </c>
      <c r="G644">
        <v>2</v>
      </c>
      <c r="H644" s="11">
        <f>VLOOKUP(F644,products!$B$2:$I$1424,8,0)</f>
        <v>235.77054167118132</v>
      </c>
      <c r="I644" s="11">
        <f t="shared" si="10"/>
        <v>471.54108334236264</v>
      </c>
      <c r="J644" t="s">
        <v>19779</v>
      </c>
      <c r="K644" s="4">
        <v>8.6</v>
      </c>
      <c r="L644" s="4">
        <v>7.7</v>
      </c>
      <c r="M644" s="4">
        <v>8.3000000000000007</v>
      </c>
      <c r="N644" s="4">
        <v>5.3</v>
      </c>
      <c r="O644" s="4">
        <v>7.8</v>
      </c>
    </row>
    <row r="645" spans="1:15" x14ac:dyDescent="0.25">
      <c r="A645">
        <v>10458</v>
      </c>
      <c r="B645" s="2">
        <v>45596</v>
      </c>
      <c r="C645">
        <v>3670</v>
      </c>
      <c r="D645">
        <v>3</v>
      </c>
      <c r="E645">
        <v>156</v>
      </c>
      <c r="F645">
        <v>648</v>
      </c>
      <c r="G645">
        <v>2</v>
      </c>
      <c r="H645" s="11">
        <f>VLOOKUP(F645,products!$B$2:$I$1424,8,0)</f>
        <v>235.77054167118132</v>
      </c>
      <c r="I645" s="11">
        <f t="shared" si="10"/>
        <v>471.54108334236264</v>
      </c>
      <c r="J645" t="s">
        <v>19781</v>
      </c>
      <c r="K645" s="4">
        <v>8.1</v>
      </c>
      <c r="L645" s="4">
        <v>8.5</v>
      </c>
      <c r="M645" s="4">
        <v>7.9</v>
      </c>
      <c r="N645" s="4">
        <v>6.7</v>
      </c>
      <c r="O645" s="4">
        <v>8.1</v>
      </c>
    </row>
    <row r="646" spans="1:15" x14ac:dyDescent="0.25">
      <c r="A646">
        <v>15812</v>
      </c>
      <c r="B646" s="2">
        <v>45120</v>
      </c>
      <c r="C646">
        <v>4864</v>
      </c>
      <c r="D646">
        <v>9</v>
      </c>
      <c r="E646">
        <v>181</v>
      </c>
      <c r="F646">
        <v>648</v>
      </c>
      <c r="G646">
        <v>3</v>
      </c>
      <c r="H646" s="11">
        <f>VLOOKUP(F646,products!$B$2:$I$1424,8,0)</f>
        <v>235.77054167118132</v>
      </c>
      <c r="I646" s="11">
        <f t="shared" si="10"/>
        <v>707.31162501354402</v>
      </c>
      <c r="J646" t="s">
        <v>19781</v>
      </c>
      <c r="K646" s="4">
        <v>8</v>
      </c>
      <c r="L646" s="4">
        <v>7.6</v>
      </c>
      <c r="M646" s="4">
        <v>8.1</v>
      </c>
      <c r="N646" s="4">
        <v>5.8</v>
      </c>
      <c r="O646" s="4">
        <v>8</v>
      </c>
    </row>
    <row r="647" spans="1:15" x14ac:dyDescent="0.25">
      <c r="A647">
        <v>10663</v>
      </c>
      <c r="B647" s="2">
        <v>45608</v>
      </c>
      <c r="C647">
        <v>4903</v>
      </c>
      <c r="D647">
        <v>4</v>
      </c>
      <c r="E647">
        <v>153</v>
      </c>
      <c r="F647">
        <v>648</v>
      </c>
      <c r="G647">
        <v>3</v>
      </c>
      <c r="H647" s="11">
        <f>VLOOKUP(F647,products!$B$2:$I$1424,8,0)</f>
        <v>235.77054167118132</v>
      </c>
      <c r="I647" s="11">
        <f t="shared" si="10"/>
        <v>707.31162501354402</v>
      </c>
      <c r="J647" t="s">
        <v>19779</v>
      </c>
      <c r="K647" s="4">
        <v>6.7</v>
      </c>
      <c r="L647" s="4">
        <v>7.7</v>
      </c>
      <c r="M647" s="4">
        <v>6.6</v>
      </c>
      <c r="N647" s="4">
        <v>6.2</v>
      </c>
      <c r="O647" s="4">
        <v>7.9</v>
      </c>
    </row>
    <row r="648" spans="1:15" x14ac:dyDescent="0.25">
      <c r="A648">
        <v>14651</v>
      </c>
      <c r="B648" s="2">
        <v>45811</v>
      </c>
      <c r="C648">
        <v>2511</v>
      </c>
      <c r="D648">
        <v>10</v>
      </c>
      <c r="E648">
        <v>16</v>
      </c>
      <c r="F648">
        <v>648</v>
      </c>
      <c r="G648">
        <v>1</v>
      </c>
      <c r="H648" s="11">
        <f>VLOOKUP(F648,products!$B$2:$I$1424,8,0)</f>
        <v>235.77054167118132</v>
      </c>
      <c r="I648" s="11">
        <f t="shared" si="10"/>
        <v>235.77054167118132</v>
      </c>
      <c r="J648" t="s">
        <v>19779</v>
      </c>
      <c r="K648" s="4">
        <v>7.7</v>
      </c>
      <c r="L648" s="4">
        <v>5.5</v>
      </c>
      <c r="M648" s="4">
        <v>7.1</v>
      </c>
      <c r="N648" s="4">
        <v>6.5</v>
      </c>
      <c r="O648" s="4">
        <v>7.9</v>
      </c>
    </row>
    <row r="649" spans="1:15" x14ac:dyDescent="0.25">
      <c r="A649">
        <v>12202</v>
      </c>
      <c r="B649" s="2">
        <v>45801</v>
      </c>
      <c r="C649">
        <v>4077</v>
      </c>
      <c r="D649">
        <v>6</v>
      </c>
      <c r="E649">
        <v>171</v>
      </c>
      <c r="F649">
        <v>648</v>
      </c>
      <c r="G649">
        <v>3</v>
      </c>
      <c r="H649" s="11">
        <f>VLOOKUP(F649,products!$B$2:$I$1424,8,0)</f>
        <v>235.77054167118132</v>
      </c>
      <c r="I649" s="11">
        <f t="shared" si="10"/>
        <v>707.31162501354402</v>
      </c>
      <c r="J649" t="s">
        <v>19775</v>
      </c>
      <c r="K649" s="4">
        <v>8.1</v>
      </c>
      <c r="L649" s="4">
        <v>7.2</v>
      </c>
      <c r="M649" s="4">
        <v>6.8</v>
      </c>
      <c r="N649" s="4">
        <v>7.3</v>
      </c>
      <c r="O649" s="4">
        <v>7.6</v>
      </c>
    </row>
    <row r="650" spans="1:15" x14ac:dyDescent="0.25">
      <c r="A650">
        <v>12472</v>
      </c>
      <c r="B650" s="2">
        <v>45303</v>
      </c>
      <c r="C650">
        <v>2259</v>
      </c>
      <c r="D650">
        <v>8</v>
      </c>
      <c r="E650">
        <v>187</v>
      </c>
      <c r="F650">
        <v>648</v>
      </c>
      <c r="G650">
        <v>3</v>
      </c>
      <c r="H650" s="11">
        <f>VLOOKUP(F650,products!$B$2:$I$1424,8,0)</f>
        <v>235.77054167118132</v>
      </c>
      <c r="I650" s="11">
        <f t="shared" si="10"/>
        <v>707.31162501354402</v>
      </c>
      <c r="J650" t="s">
        <v>19779</v>
      </c>
      <c r="K650" s="4">
        <v>9</v>
      </c>
      <c r="L650" s="4">
        <v>6.4</v>
      </c>
      <c r="M650" s="4">
        <v>7</v>
      </c>
      <c r="N650" s="4">
        <v>6.3</v>
      </c>
      <c r="O650" s="4">
        <v>7.9</v>
      </c>
    </row>
    <row r="651" spans="1:15" x14ac:dyDescent="0.25">
      <c r="A651">
        <v>13638</v>
      </c>
      <c r="B651" s="2">
        <v>45745</v>
      </c>
      <c r="C651">
        <v>631</v>
      </c>
      <c r="D651">
        <v>8</v>
      </c>
      <c r="E651">
        <v>88</v>
      </c>
      <c r="F651">
        <v>648</v>
      </c>
      <c r="G651">
        <v>2</v>
      </c>
      <c r="H651" s="11">
        <f>VLOOKUP(F651,products!$B$2:$I$1424,8,0)</f>
        <v>235.77054167118132</v>
      </c>
      <c r="I651" s="11">
        <f t="shared" si="10"/>
        <v>471.54108334236264</v>
      </c>
      <c r="J651" t="s">
        <v>19781</v>
      </c>
      <c r="K651" s="4">
        <v>6.6</v>
      </c>
      <c r="L651" s="4">
        <v>7.4</v>
      </c>
      <c r="M651" s="4">
        <v>7.5</v>
      </c>
      <c r="N651" s="4">
        <v>7.3</v>
      </c>
      <c r="O651" s="4">
        <v>7.9</v>
      </c>
    </row>
    <row r="652" spans="1:15" x14ac:dyDescent="0.25">
      <c r="A652">
        <v>13731</v>
      </c>
      <c r="B652" s="2">
        <v>45559</v>
      </c>
      <c r="C652">
        <v>3065</v>
      </c>
      <c r="D652">
        <v>5</v>
      </c>
      <c r="E652">
        <v>186</v>
      </c>
      <c r="F652">
        <v>648</v>
      </c>
      <c r="G652">
        <v>3</v>
      </c>
      <c r="H652" s="11">
        <f>VLOOKUP(F652,products!$B$2:$I$1424,8,0)</f>
        <v>235.77054167118132</v>
      </c>
      <c r="I652" s="11">
        <f t="shared" si="10"/>
        <v>707.31162501354402</v>
      </c>
      <c r="J652" t="s">
        <v>19775</v>
      </c>
      <c r="K652" s="4">
        <v>7.2</v>
      </c>
      <c r="L652" s="4">
        <v>8.6</v>
      </c>
      <c r="M652" s="4">
        <v>7.5</v>
      </c>
      <c r="N652" s="4">
        <v>6.8</v>
      </c>
      <c r="O652" s="4">
        <v>7.7</v>
      </c>
    </row>
    <row r="653" spans="1:15" x14ac:dyDescent="0.25">
      <c r="A653">
        <v>14662</v>
      </c>
      <c r="B653" s="2">
        <v>45806</v>
      </c>
      <c r="C653">
        <v>4469</v>
      </c>
      <c r="D653">
        <v>3</v>
      </c>
      <c r="E653">
        <v>200</v>
      </c>
      <c r="F653">
        <v>648</v>
      </c>
      <c r="G653">
        <v>2</v>
      </c>
      <c r="H653" s="11">
        <f>VLOOKUP(F653,products!$B$2:$I$1424,8,0)</f>
        <v>235.77054167118132</v>
      </c>
      <c r="I653" s="11">
        <f t="shared" si="10"/>
        <v>471.54108334236264</v>
      </c>
      <c r="J653" t="s">
        <v>19778</v>
      </c>
      <c r="K653" s="4">
        <v>7.4</v>
      </c>
      <c r="L653" s="4">
        <v>6.9</v>
      </c>
      <c r="M653" s="4">
        <v>7.6</v>
      </c>
      <c r="N653" s="4">
        <v>6.9</v>
      </c>
      <c r="O653" s="4">
        <v>7.9</v>
      </c>
    </row>
    <row r="654" spans="1:15" x14ac:dyDescent="0.25">
      <c r="A654">
        <v>365</v>
      </c>
      <c r="B654" s="2">
        <v>44103</v>
      </c>
      <c r="C654">
        <v>6187</v>
      </c>
      <c r="D654">
        <v>8</v>
      </c>
      <c r="E654">
        <v>23</v>
      </c>
      <c r="F654">
        <v>923</v>
      </c>
      <c r="G654">
        <v>1</v>
      </c>
      <c r="H654" s="11">
        <f>VLOOKUP(F654,products!$B$2:$I$1424,8,0)</f>
        <v>303.37</v>
      </c>
      <c r="I654" s="11">
        <f t="shared" si="10"/>
        <v>303.37</v>
      </c>
      <c r="J654" t="s">
        <v>19779</v>
      </c>
      <c r="K654" s="4">
        <v>6.9</v>
      </c>
      <c r="L654" s="4">
        <v>7.9</v>
      </c>
      <c r="M654" s="4">
        <v>7.8</v>
      </c>
      <c r="N654" s="4">
        <v>7.1</v>
      </c>
      <c r="O654" s="4">
        <v>7.7</v>
      </c>
    </row>
    <row r="655" spans="1:15" x14ac:dyDescent="0.25">
      <c r="A655">
        <v>4116</v>
      </c>
      <c r="B655" s="2">
        <v>44571</v>
      </c>
      <c r="C655">
        <v>1036</v>
      </c>
      <c r="D655">
        <v>6</v>
      </c>
      <c r="E655">
        <v>76</v>
      </c>
      <c r="F655">
        <v>923</v>
      </c>
      <c r="G655">
        <v>2</v>
      </c>
      <c r="H655" s="11">
        <f>VLOOKUP(F655,products!$B$2:$I$1424,8,0)</f>
        <v>303.37</v>
      </c>
      <c r="I655" s="11">
        <f t="shared" si="10"/>
        <v>606.74</v>
      </c>
      <c r="J655" t="s">
        <v>19776</v>
      </c>
      <c r="K655" s="4">
        <v>6.4</v>
      </c>
      <c r="L655" s="4">
        <v>7</v>
      </c>
      <c r="M655" s="4">
        <v>7.2</v>
      </c>
      <c r="N655" s="4">
        <v>6.3</v>
      </c>
      <c r="O655" s="4">
        <v>8</v>
      </c>
    </row>
    <row r="656" spans="1:15" x14ac:dyDescent="0.25">
      <c r="A656">
        <v>6145</v>
      </c>
      <c r="B656" s="2">
        <v>44818</v>
      </c>
      <c r="C656">
        <v>3866</v>
      </c>
      <c r="D656">
        <v>5</v>
      </c>
      <c r="E656">
        <v>161</v>
      </c>
      <c r="F656">
        <v>923</v>
      </c>
      <c r="G656">
        <v>3</v>
      </c>
      <c r="H656" s="11">
        <f>VLOOKUP(F656,products!$B$2:$I$1424,8,0)</f>
        <v>303.37</v>
      </c>
      <c r="I656" s="11">
        <f t="shared" si="10"/>
        <v>910.11</v>
      </c>
      <c r="J656" t="s">
        <v>19777</v>
      </c>
      <c r="K656" s="4">
        <v>7.7</v>
      </c>
      <c r="L656" s="4">
        <v>8.8000000000000007</v>
      </c>
      <c r="M656" s="4">
        <v>7.9</v>
      </c>
      <c r="N656" s="4">
        <v>7.1</v>
      </c>
      <c r="O656" s="4">
        <v>7.8</v>
      </c>
    </row>
    <row r="657" spans="1:15" x14ac:dyDescent="0.25">
      <c r="A657">
        <v>6439</v>
      </c>
      <c r="B657" s="2">
        <v>44852</v>
      </c>
      <c r="C657">
        <v>1917</v>
      </c>
      <c r="D657">
        <v>10</v>
      </c>
      <c r="E657">
        <v>150</v>
      </c>
      <c r="F657">
        <v>923</v>
      </c>
      <c r="G657">
        <v>1</v>
      </c>
      <c r="H657" s="11">
        <f>VLOOKUP(F657,products!$B$2:$I$1424,8,0)</f>
        <v>303.37</v>
      </c>
      <c r="I657" s="11">
        <f t="shared" si="10"/>
        <v>303.37</v>
      </c>
      <c r="J657" t="s">
        <v>19779</v>
      </c>
      <c r="K657" s="4">
        <v>8</v>
      </c>
      <c r="L657" s="4">
        <v>7.5</v>
      </c>
      <c r="M657" s="4">
        <v>6.8</v>
      </c>
      <c r="N657" s="4">
        <v>6.4</v>
      </c>
      <c r="O657" s="4">
        <v>8.1999999999999993</v>
      </c>
    </row>
    <row r="658" spans="1:15" x14ac:dyDescent="0.25">
      <c r="A658">
        <v>7267</v>
      </c>
      <c r="B658" s="2">
        <v>45303</v>
      </c>
      <c r="C658">
        <v>5933</v>
      </c>
      <c r="D658">
        <v>6</v>
      </c>
      <c r="E658">
        <v>180</v>
      </c>
      <c r="F658">
        <v>923</v>
      </c>
      <c r="G658">
        <v>3</v>
      </c>
      <c r="H658" s="11">
        <f>VLOOKUP(F658,products!$B$2:$I$1424,8,0)</f>
        <v>303.37</v>
      </c>
      <c r="I658" s="11">
        <f t="shared" si="10"/>
        <v>910.11</v>
      </c>
      <c r="J658" t="s">
        <v>19779</v>
      </c>
      <c r="K658" s="4">
        <v>7</v>
      </c>
      <c r="L658" s="4">
        <v>6.6</v>
      </c>
      <c r="M658" s="4">
        <v>7.4</v>
      </c>
      <c r="N658" s="4">
        <v>6.2</v>
      </c>
      <c r="O658" s="4">
        <v>7.7</v>
      </c>
    </row>
    <row r="659" spans="1:15" x14ac:dyDescent="0.25">
      <c r="A659">
        <v>7733</v>
      </c>
      <c r="B659" s="2">
        <v>45541</v>
      </c>
      <c r="C659">
        <v>3428</v>
      </c>
      <c r="D659">
        <v>10</v>
      </c>
      <c r="E659">
        <v>93</v>
      </c>
      <c r="F659">
        <v>923</v>
      </c>
      <c r="G659">
        <v>1</v>
      </c>
      <c r="H659" s="11">
        <f>VLOOKUP(F659,products!$B$2:$I$1424,8,0)</f>
        <v>303.37</v>
      </c>
      <c r="I659" s="11">
        <f t="shared" si="10"/>
        <v>303.37</v>
      </c>
      <c r="J659" t="s">
        <v>19776</v>
      </c>
      <c r="K659" s="4">
        <v>7.8</v>
      </c>
      <c r="L659" s="4">
        <v>7.4</v>
      </c>
      <c r="M659" s="4">
        <v>7.7</v>
      </c>
      <c r="N659" s="4">
        <v>7.3</v>
      </c>
      <c r="O659" s="4">
        <v>8.1</v>
      </c>
    </row>
    <row r="660" spans="1:15" x14ac:dyDescent="0.25">
      <c r="A660">
        <v>7876</v>
      </c>
      <c r="B660" s="2">
        <v>45730</v>
      </c>
      <c r="C660">
        <v>1937</v>
      </c>
      <c r="D660">
        <v>7</v>
      </c>
      <c r="E660">
        <v>121</v>
      </c>
      <c r="F660">
        <v>923</v>
      </c>
      <c r="G660">
        <v>3</v>
      </c>
      <c r="H660" s="11">
        <f>VLOOKUP(F660,products!$B$2:$I$1424,8,0)</f>
        <v>303.37</v>
      </c>
      <c r="I660" s="11">
        <f t="shared" si="10"/>
        <v>910.11</v>
      </c>
      <c r="J660" t="s">
        <v>19776</v>
      </c>
      <c r="K660" s="4">
        <v>8</v>
      </c>
      <c r="L660" s="4">
        <v>6.2</v>
      </c>
      <c r="M660" s="4">
        <v>6.6</v>
      </c>
      <c r="N660" s="4">
        <v>6.9</v>
      </c>
      <c r="O660" s="4">
        <v>7.9</v>
      </c>
    </row>
    <row r="661" spans="1:15" x14ac:dyDescent="0.25">
      <c r="A661">
        <v>9416</v>
      </c>
      <c r="B661" s="2">
        <v>45383</v>
      </c>
      <c r="C661">
        <v>303</v>
      </c>
      <c r="D661">
        <v>4</v>
      </c>
      <c r="E661">
        <v>129</v>
      </c>
      <c r="F661">
        <v>923</v>
      </c>
      <c r="G661">
        <v>2</v>
      </c>
      <c r="H661" s="11">
        <f>VLOOKUP(F661,products!$B$2:$I$1424,8,0)</f>
        <v>303.37</v>
      </c>
      <c r="I661" s="11">
        <f t="shared" si="10"/>
        <v>606.74</v>
      </c>
      <c r="J661" t="s">
        <v>19781</v>
      </c>
      <c r="K661" s="4">
        <v>7.9</v>
      </c>
      <c r="L661" s="4">
        <v>6.4</v>
      </c>
      <c r="M661" s="4">
        <v>6.9</v>
      </c>
      <c r="N661" s="4">
        <v>7.2</v>
      </c>
      <c r="O661" s="4">
        <v>7.8</v>
      </c>
    </row>
    <row r="662" spans="1:15" x14ac:dyDescent="0.25">
      <c r="A662">
        <v>10350</v>
      </c>
      <c r="B662" s="2">
        <v>45155</v>
      </c>
      <c r="C662">
        <v>4003</v>
      </c>
      <c r="D662">
        <v>7</v>
      </c>
      <c r="E662">
        <v>191</v>
      </c>
      <c r="F662">
        <v>923</v>
      </c>
      <c r="G662">
        <v>2</v>
      </c>
      <c r="H662" s="11">
        <f>VLOOKUP(F662,products!$B$2:$I$1424,8,0)</f>
        <v>303.37</v>
      </c>
      <c r="I662" s="11">
        <f t="shared" si="10"/>
        <v>606.74</v>
      </c>
      <c r="J662" t="s">
        <v>19778</v>
      </c>
      <c r="K662" s="4">
        <v>7.3</v>
      </c>
      <c r="L662" s="4">
        <v>8.9</v>
      </c>
      <c r="M662" s="4">
        <v>7.6</v>
      </c>
      <c r="N662" s="4">
        <v>6.3</v>
      </c>
      <c r="O662" s="4">
        <v>8</v>
      </c>
    </row>
    <row r="663" spans="1:15" x14ac:dyDescent="0.25">
      <c r="A663">
        <v>10873</v>
      </c>
      <c r="B663" s="2">
        <v>45666</v>
      </c>
      <c r="C663">
        <v>4583</v>
      </c>
      <c r="D663">
        <v>10</v>
      </c>
      <c r="E663">
        <v>47</v>
      </c>
      <c r="F663">
        <v>923</v>
      </c>
      <c r="G663">
        <v>1</v>
      </c>
      <c r="H663" s="11">
        <f>VLOOKUP(F663,products!$B$2:$I$1424,8,0)</f>
        <v>303.37</v>
      </c>
      <c r="I663" s="11">
        <f t="shared" si="10"/>
        <v>303.37</v>
      </c>
      <c r="J663" t="s">
        <v>19776</v>
      </c>
      <c r="K663" s="4">
        <v>6.3</v>
      </c>
      <c r="L663" s="4">
        <v>6.9</v>
      </c>
      <c r="M663" s="4">
        <v>6.9</v>
      </c>
      <c r="N663" s="4">
        <v>6.5</v>
      </c>
      <c r="O663" s="4">
        <v>8</v>
      </c>
    </row>
    <row r="664" spans="1:15" x14ac:dyDescent="0.25">
      <c r="A664">
        <v>15181</v>
      </c>
      <c r="B664" s="2">
        <v>45685</v>
      </c>
      <c r="C664">
        <v>1929</v>
      </c>
      <c r="D664">
        <v>7</v>
      </c>
      <c r="E664">
        <v>200</v>
      </c>
      <c r="F664">
        <v>923</v>
      </c>
      <c r="G664">
        <v>1</v>
      </c>
      <c r="H664" s="11">
        <f>VLOOKUP(F664,products!$B$2:$I$1424,8,0)</f>
        <v>303.37</v>
      </c>
      <c r="I664" s="11">
        <f t="shared" si="10"/>
        <v>303.37</v>
      </c>
      <c r="J664" t="s">
        <v>19781</v>
      </c>
      <c r="K664" s="4">
        <v>7.8</v>
      </c>
      <c r="L664" s="4">
        <v>7</v>
      </c>
      <c r="M664" s="4">
        <v>8.1</v>
      </c>
      <c r="N664" s="4">
        <v>6.8</v>
      </c>
      <c r="O664" s="4">
        <v>7.9</v>
      </c>
    </row>
    <row r="665" spans="1:15" x14ac:dyDescent="0.25">
      <c r="A665">
        <v>12666</v>
      </c>
      <c r="B665" s="2">
        <v>45342</v>
      </c>
      <c r="C665">
        <v>3713</v>
      </c>
      <c r="D665">
        <v>8</v>
      </c>
      <c r="E665">
        <v>89</v>
      </c>
      <c r="F665">
        <v>923</v>
      </c>
      <c r="G665">
        <v>2</v>
      </c>
      <c r="H665" s="11">
        <f>VLOOKUP(F665,products!$B$2:$I$1424,8,0)</f>
        <v>303.37</v>
      </c>
      <c r="I665" s="11">
        <f t="shared" si="10"/>
        <v>606.74</v>
      </c>
      <c r="J665" t="s">
        <v>19777</v>
      </c>
      <c r="K665" s="4">
        <v>7.4</v>
      </c>
      <c r="L665" s="4">
        <v>7.6</v>
      </c>
      <c r="M665" s="4">
        <v>7.1</v>
      </c>
      <c r="N665" s="4">
        <v>5.9</v>
      </c>
      <c r="O665" s="4">
        <v>7.9</v>
      </c>
    </row>
    <row r="666" spans="1:15" x14ac:dyDescent="0.25">
      <c r="A666">
        <v>13681</v>
      </c>
      <c r="B666" s="2">
        <v>45538</v>
      </c>
      <c r="C666">
        <v>5442</v>
      </c>
      <c r="D666">
        <v>1</v>
      </c>
      <c r="E666">
        <v>125</v>
      </c>
      <c r="F666">
        <v>923</v>
      </c>
      <c r="G666">
        <v>2</v>
      </c>
      <c r="H666" s="11">
        <f>VLOOKUP(F666,products!$B$2:$I$1424,8,0)</f>
        <v>303.37</v>
      </c>
      <c r="I666" s="11">
        <f t="shared" si="10"/>
        <v>606.74</v>
      </c>
      <c r="J666" t="s">
        <v>19781</v>
      </c>
      <c r="K666" s="4">
        <v>7.4</v>
      </c>
      <c r="L666" s="4">
        <v>6.4</v>
      </c>
      <c r="M666" s="4">
        <v>7.5</v>
      </c>
      <c r="N666" s="4">
        <v>8.1</v>
      </c>
      <c r="O666" s="4">
        <v>8.1999999999999993</v>
      </c>
    </row>
    <row r="667" spans="1:15" x14ac:dyDescent="0.25">
      <c r="A667">
        <v>13732</v>
      </c>
      <c r="B667" s="2">
        <v>45632</v>
      </c>
      <c r="C667">
        <v>3500</v>
      </c>
      <c r="D667">
        <v>1</v>
      </c>
      <c r="E667">
        <v>43</v>
      </c>
      <c r="F667">
        <v>923</v>
      </c>
      <c r="G667">
        <v>2</v>
      </c>
      <c r="H667" s="11">
        <f>VLOOKUP(F667,products!$B$2:$I$1424,8,0)</f>
        <v>303.37</v>
      </c>
      <c r="I667" s="11">
        <f t="shared" si="10"/>
        <v>606.74</v>
      </c>
      <c r="J667" t="s">
        <v>19776</v>
      </c>
      <c r="K667" s="4">
        <v>8.6999999999999993</v>
      </c>
      <c r="L667" s="4">
        <v>6.7</v>
      </c>
      <c r="M667" s="4">
        <v>8.5</v>
      </c>
      <c r="N667" s="4">
        <v>7.9</v>
      </c>
      <c r="O667" s="4">
        <v>7.7</v>
      </c>
    </row>
    <row r="668" spans="1:15" x14ac:dyDescent="0.25">
      <c r="A668">
        <v>13767</v>
      </c>
      <c r="B668" s="2">
        <v>45444</v>
      </c>
      <c r="C668">
        <v>2354</v>
      </c>
      <c r="D668">
        <v>8</v>
      </c>
      <c r="E668">
        <v>42</v>
      </c>
      <c r="F668">
        <v>923</v>
      </c>
      <c r="G668">
        <v>3</v>
      </c>
      <c r="H668" s="11">
        <f>VLOOKUP(F668,products!$B$2:$I$1424,8,0)</f>
        <v>303.37</v>
      </c>
      <c r="I668" s="11">
        <f t="shared" si="10"/>
        <v>910.11</v>
      </c>
      <c r="J668" t="s">
        <v>19778</v>
      </c>
      <c r="K668" s="4">
        <v>7.4</v>
      </c>
      <c r="L668" s="4">
        <v>6.5</v>
      </c>
      <c r="M668" s="4">
        <v>7.6</v>
      </c>
      <c r="N668" s="4">
        <v>6.4</v>
      </c>
      <c r="O668" s="4">
        <v>7.8</v>
      </c>
    </row>
    <row r="669" spans="1:15" x14ac:dyDescent="0.25">
      <c r="A669">
        <v>2475</v>
      </c>
      <c r="B669" s="2">
        <v>44370</v>
      </c>
      <c r="C669">
        <v>283</v>
      </c>
      <c r="D669">
        <v>8</v>
      </c>
      <c r="E669">
        <v>133</v>
      </c>
      <c r="F669">
        <v>950</v>
      </c>
      <c r="G669">
        <v>1</v>
      </c>
      <c r="H669" s="11">
        <f>VLOOKUP(F669,products!$B$2:$I$1424,8,0)</f>
        <v>475.59</v>
      </c>
      <c r="I669" s="11">
        <f t="shared" si="10"/>
        <v>475.59</v>
      </c>
      <c r="J669" t="s">
        <v>19776</v>
      </c>
      <c r="K669" s="4">
        <v>6.7</v>
      </c>
      <c r="L669" s="4">
        <v>6.2</v>
      </c>
      <c r="M669" s="4">
        <v>7</v>
      </c>
      <c r="N669" s="4">
        <v>6.8</v>
      </c>
      <c r="O669" s="4">
        <v>7.8</v>
      </c>
    </row>
    <row r="670" spans="1:15" x14ac:dyDescent="0.25">
      <c r="A670">
        <v>3911</v>
      </c>
      <c r="B670" s="2">
        <v>44547</v>
      </c>
      <c r="C670">
        <v>4458</v>
      </c>
      <c r="D670">
        <v>5</v>
      </c>
      <c r="E670">
        <v>166</v>
      </c>
      <c r="F670">
        <v>950</v>
      </c>
      <c r="G670">
        <v>3</v>
      </c>
      <c r="H670" s="11">
        <f>VLOOKUP(F670,products!$B$2:$I$1424,8,0)</f>
        <v>475.59</v>
      </c>
      <c r="I670" s="11">
        <f t="shared" si="10"/>
        <v>1426.77</v>
      </c>
      <c r="J670" t="s">
        <v>19778</v>
      </c>
      <c r="K670" s="4">
        <v>7.6</v>
      </c>
      <c r="L670" s="4">
        <v>7</v>
      </c>
      <c r="M670" s="4">
        <v>7.5</v>
      </c>
      <c r="N670" s="4">
        <v>6.5</v>
      </c>
      <c r="O670" s="4">
        <v>7.7</v>
      </c>
    </row>
    <row r="671" spans="1:15" x14ac:dyDescent="0.25">
      <c r="A671">
        <v>15843</v>
      </c>
      <c r="B671" s="2">
        <v>45544</v>
      </c>
      <c r="C671">
        <v>4690</v>
      </c>
      <c r="D671">
        <v>6</v>
      </c>
      <c r="E671">
        <v>113</v>
      </c>
      <c r="F671">
        <v>950</v>
      </c>
      <c r="G671">
        <v>3</v>
      </c>
      <c r="H671" s="11">
        <f>VLOOKUP(F671,products!$B$2:$I$1424,8,0)</f>
        <v>475.59</v>
      </c>
      <c r="I671" s="11">
        <f t="shared" si="10"/>
        <v>1426.77</v>
      </c>
      <c r="J671" t="s">
        <v>19779</v>
      </c>
      <c r="K671" s="4">
        <v>9</v>
      </c>
      <c r="L671" s="4">
        <v>8.1999999999999993</v>
      </c>
      <c r="M671" s="4">
        <v>6.3</v>
      </c>
      <c r="N671" s="4">
        <v>7.5</v>
      </c>
      <c r="O671" s="4">
        <v>8.1</v>
      </c>
    </row>
    <row r="672" spans="1:15" x14ac:dyDescent="0.25">
      <c r="A672">
        <v>7430</v>
      </c>
      <c r="B672" s="2">
        <v>45059</v>
      </c>
      <c r="C672">
        <v>5442</v>
      </c>
      <c r="D672">
        <v>1</v>
      </c>
      <c r="E672">
        <v>78</v>
      </c>
      <c r="F672">
        <v>950</v>
      </c>
      <c r="G672">
        <v>1</v>
      </c>
      <c r="H672" s="11">
        <f>VLOOKUP(F672,products!$B$2:$I$1424,8,0)</f>
        <v>475.59</v>
      </c>
      <c r="I672" s="11">
        <f t="shared" si="10"/>
        <v>475.59</v>
      </c>
      <c r="J672" t="s">
        <v>19779</v>
      </c>
      <c r="K672" s="4">
        <v>6</v>
      </c>
      <c r="L672" s="4">
        <v>8.3000000000000007</v>
      </c>
      <c r="M672" s="4">
        <v>8.1</v>
      </c>
      <c r="N672" s="4">
        <v>5.9</v>
      </c>
      <c r="O672" s="4">
        <v>7.9</v>
      </c>
    </row>
    <row r="673" spans="1:15" x14ac:dyDescent="0.25">
      <c r="A673">
        <v>14972</v>
      </c>
      <c r="B673" s="2">
        <v>45332</v>
      </c>
      <c r="C673">
        <v>3413</v>
      </c>
      <c r="D673">
        <v>6</v>
      </c>
      <c r="E673">
        <v>15</v>
      </c>
      <c r="F673">
        <v>950</v>
      </c>
      <c r="G673">
        <v>2</v>
      </c>
      <c r="H673" s="11">
        <f>VLOOKUP(F673,products!$B$2:$I$1424,8,0)</f>
        <v>475.59</v>
      </c>
      <c r="I673" s="11">
        <f t="shared" si="10"/>
        <v>951.18</v>
      </c>
      <c r="J673" t="s">
        <v>19776</v>
      </c>
      <c r="K673" s="4">
        <v>7.2</v>
      </c>
      <c r="L673" s="4">
        <v>8</v>
      </c>
      <c r="M673" s="4">
        <v>8</v>
      </c>
      <c r="N673" s="4">
        <v>6.4</v>
      </c>
      <c r="O673" s="4">
        <v>8.3000000000000007</v>
      </c>
    </row>
    <row r="674" spans="1:15" x14ac:dyDescent="0.25">
      <c r="A674">
        <v>9743</v>
      </c>
      <c r="B674" s="2">
        <v>45551</v>
      </c>
      <c r="C674">
        <v>5855</v>
      </c>
      <c r="D674">
        <v>6</v>
      </c>
      <c r="E674">
        <v>79</v>
      </c>
      <c r="F674">
        <v>950</v>
      </c>
      <c r="G674">
        <v>2</v>
      </c>
      <c r="H674" s="11">
        <f>VLOOKUP(F674,products!$B$2:$I$1424,8,0)</f>
        <v>475.59</v>
      </c>
      <c r="I674" s="11">
        <f t="shared" si="10"/>
        <v>951.18</v>
      </c>
      <c r="J674" t="s">
        <v>19776</v>
      </c>
      <c r="K674" s="4">
        <v>8.4</v>
      </c>
      <c r="L674" s="4">
        <v>7.2</v>
      </c>
      <c r="M674" s="4">
        <v>7.1</v>
      </c>
      <c r="N674" s="4">
        <v>6.1</v>
      </c>
      <c r="O674" s="4">
        <v>7.8</v>
      </c>
    </row>
    <row r="675" spans="1:15" x14ac:dyDescent="0.25">
      <c r="A675">
        <v>11041</v>
      </c>
      <c r="B675" s="2">
        <v>45130</v>
      </c>
      <c r="C675">
        <v>4153</v>
      </c>
      <c r="D675">
        <v>9</v>
      </c>
      <c r="E675">
        <v>132</v>
      </c>
      <c r="F675">
        <v>950</v>
      </c>
      <c r="G675">
        <v>3</v>
      </c>
      <c r="H675" s="11">
        <f>VLOOKUP(F675,products!$B$2:$I$1424,8,0)</f>
        <v>475.59</v>
      </c>
      <c r="I675" s="11">
        <f t="shared" si="10"/>
        <v>1426.77</v>
      </c>
      <c r="J675" t="s">
        <v>19777</v>
      </c>
      <c r="K675" s="4">
        <v>7.8</v>
      </c>
      <c r="L675" s="4">
        <v>7.7</v>
      </c>
      <c r="M675" s="4">
        <v>8.4</v>
      </c>
      <c r="N675" s="4">
        <v>6.8</v>
      </c>
      <c r="O675" s="4">
        <v>7.3</v>
      </c>
    </row>
    <row r="676" spans="1:15" x14ac:dyDescent="0.25">
      <c r="A676">
        <v>12694</v>
      </c>
      <c r="B676" s="2">
        <v>45321</v>
      </c>
      <c r="C676">
        <v>210</v>
      </c>
      <c r="D676">
        <v>8</v>
      </c>
      <c r="E676">
        <v>113</v>
      </c>
      <c r="F676">
        <v>950</v>
      </c>
      <c r="G676">
        <v>1</v>
      </c>
      <c r="H676" s="11">
        <f>VLOOKUP(F676,products!$B$2:$I$1424,8,0)</f>
        <v>475.59</v>
      </c>
      <c r="I676" s="11">
        <f t="shared" si="10"/>
        <v>475.59</v>
      </c>
      <c r="J676" t="s">
        <v>19779</v>
      </c>
      <c r="K676" s="4">
        <v>6.1</v>
      </c>
      <c r="L676" s="4">
        <v>8</v>
      </c>
      <c r="M676" s="4">
        <v>7.4</v>
      </c>
      <c r="N676" s="4">
        <v>7</v>
      </c>
      <c r="O676" s="4">
        <v>7.7</v>
      </c>
    </row>
    <row r="677" spans="1:15" x14ac:dyDescent="0.25">
      <c r="A677">
        <v>14013</v>
      </c>
      <c r="B677" s="2">
        <v>45044</v>
      </c>
      <c r="C677">
        <v>4826</v>
      </c>
      <c r="D677">
        <v>2</v>
      </c>
      <c r="E677">
        <v>197</v>
      </c>
      <c r="F677">
        <v>950</v>
      </c>
      <c r="G677">
        <v>1</v>
      </c>
      <c r="H677" s="11">
        <f>VLOOKUP(F677,products!$B$2:$I$1424,8,0)</f>
        <v>475.59</v>
      </c>
      <c r="I677" s="11">
        <f t="shared" si="10"/>
        <v>475.59</v>
      </c>
      <c r="J677" t="s">
        <v>19777</v>
      </c>
      <c r="K677" s="4">
        <v>8.1999999999999993</v>
      </c>
      <c r="L677" s="4">
        <v>6.5</v>
      </c>
      <c r="M677" s="4">
        <v>8.1</v>
      </c>
      <c r="N677" s="4">
        <v>6.3</v>
      </c>
      <c r="O677" s="4">
        <v>8.1999999999999993</v>
      </c>
    </row>
    <row r="678" spans="1:15" x14ac:dyDescent="0.25">
      <c r="A678">
        <v>13656</v>
      </c>
      <c r="B678" s="2">
        <v>44987</v>
      </c>
      <c r="C678">
        <v>3279</v>
      </c>
      <c r="D678">
        <v>9</v>
      </c>
      <c r="E678">
        <v>62</v>
      </c>
      <c r="F678">
        <v>950</v>
      </c>
      <c r="G678">
        <v>3</v>
      </c>
      <c r="H678" s="11">
        <f>VLOOKUP(F678,products!$B$2:$I$1424,8,0)</f>
        <v>475.59</v>
      </c>
      <c r="I678" s="11">
        <f t="shared" si="10"/>
        <v>1426.77</v>
      </c>
      <c r="J678" t="s">
        <v>19778</v>
      </c>
      <c r="K678" s="4">
        <v>6.3</v>
      </c>
      <c r="L678" s="4">
        <v>7.3</v>
      </c>
      <c r="M678" s="4">
        <v>8.1999999999999993</v>
      </c>
      <c r="N678" s="4">
        <v>6.6</v>
      </c>
      <c r="O678" s="4">
        <v>7.7</v>
      </c>
    </row>
    <row r="679" spans="1:15" x14ac:dyDescent="0.25">
      <c r="A679">
        <v>15095</v>
      </c>
      <c r="B679" s="2">
        <v>45766</v>
      </c>
      <c r="C679">
        <v>2472</v>
      </c>
      <c r="D679">
        <v>9</v>
      </c>
      <c r="E679">
        <v>91</v>
      </c>
      <c r="F679">
        <v>950</v>
      </c>
      <c r="G679">
        <v>1</v>
      </c>
      <c r="H679" s="11">
        <f>VLOOKUP(F679,products!$B$2:$I$1424,8,0)</f>
        <v>475.59</v>
      </c>
      <c r="I679" s="11">
        <f t="shared" si="10"/>
        <v>475.59</v>
      </c>
      <c r="J679" t="s">
        <v>19778</v>
      </c>
      <c r="K679" s="4">
        <v>7.5</v>
      </c>
      <c r="L679" s="4">
        <v>7.2</v>
      </c>
      <c r="M679" s="4">
        <v>8.6</v>
      </c>
      <c r="N679" s="4">
        <v>7.1</v>
      </c>
      <c r="O679" s="4">
        <v>7.9</v>
      </c>
    </row>
    <row r="680" spans="1:15" x14ac:dyDescent="0.25">
      <c r="A680">
        <v>2504</v>
      </c>
      <c r="B680" s="2">
        <v>44374</v>
      </c>
      <c r="C680">
        <v>1683</v>
      </c>
      <c r="D680">
        <v>1</v>
      </c>
      <c r="E680">
        <v>160</v>
      </c>
      <c r="F680">
        <v>951</v>
      </c>
      <c r="G680">
        <v>2</v>
      </c>
      <c r="H680" s="11">
        <f>VLOOKUP(F680,products!$B$2:$I$1424,8,0)</f>
        <v>484.73</v>
      </c>
      <c r="I680" s="11">
        <f t="shared" si="10"/>
        <v>969.46</v>
      </c>
      <c r="J680" t="s">
        <v>19775</v>
      </c>
      <c r="K680" s="4">
        <v>9.0888858617608683</v>
      </c>
      <c r="L680" s="4">
        <v>7.6</v>
      </c>
      <c r="M680" s="4">
        <v>8</v>
      </c>
      <c r="N680" s="4">
        <v>6.9</v>
      </c>
      <c r="O680" s="4">
        <v>7.5</v>
      </c>
    </row>
    <row r="681" spans="1:15" x14ac:dyDescent="0.25">
      <c r="A681">
        <v>3120</v>
      </c>
      <c r="B681" s="2">
        <v>44446</v>
      </c>
      <c r="C681">
        <v>5156</v>
      </c>
      <c r="D681">
        <v>2</v>
      </c>
      <c r="E681">
        <v>112</v>
      </c>
      <c r="F681">
        <v>951</v>
      </c>
      <c r="G681">
        <v>1</v>
      </c>
      <c r="H681" s="11">
        <f>VLOOKUP(F681,products!$B$2:$I$1424,8,0)</f>
        <v>484.73</v>
      </c>
      <c r="I681" s="11">
        <f t="shared" si="10"/>
        <v>484.73</v>
      </c>
      <c r="J681" t="s">
        <v>19778</v>
      </c>
      <c r="K681" s="4">
        <v>8.9</v>
      </c>
      <c r="L681" s="4">
        <v>7</v>
      </c>
      <c r="M681" s="4">
        <v>7.4</v>
      </c>
      <c r="N681" s="4">
        <v>6.4</v>
      </c>
      <c r="O681" s="4">
        <v>7.8</v>
      </c>
    </row>
    <row r="682" spans="1:15" x14ac:dyDescent="0.25">
      <c r="A682">
        <v>3800</v>
      </c>
      <c r="B682" s="2">
        <v>44531</v>
      </c>
      <c r="C682">
        <v>1687</v>
      </c>
      <c r="D682">
        <v>8</v>
      </c>
      <c r="E682">
        <v>69</v>
      </c>
      <c r="F682">
        <v>951</v>
      </c>
      <c r="G682">
        <v>2</v>
      </c>
      <c r="H682" s="11">
        <f>VLOOKUP(F682,products!$B$2:$I$1424,8,0)</f>
        <v>484.73</v>
      </c>
      <c r="I682" s="11">
        <f t="shared" si="10"/>
        <v>969.46</v>
      </c>
      <c r="J682" t="s">
        <v>19777</v>
      </c>
      <c r="K682" s="4">
        <v>7.1</v>
      </c>
      <c r="L682" s="4">
        <v>6</v>
      </c>
      <c r="M682" s="4">
        <v>7.1</v>
      </c>
      <c r="N682" s="4">
        <v>5.6</v>
      </c>
      <c r="O682" s="4">
        <v>7.9</v>
      </c>
    </row>
    <row r="683" spans="1:15" x14ac:dyDescent="0.25">
      <c r="A683">
        <v>4443</v>
      </c>
      <c r="B683" s="2">
        <v>44613</v>
      </c>
      <c r="C683">
        <v>2440</v>
      </c>
      <c r="D683">
        <v>10</v>
      </c>
      <c r="E683">
        <v>170</v>
      </c>
      <c r="F683">
        <v>951</v>
      </c>
      <c r="G683">
        <v>3</v>
      </c>
      <c r="H683" s="11">
        <f>VLOOKUP(F683,products!$B$2:$I$1424,8,0)</f>
        <v>484.73</v>
      </c>
      <c r="I683" s="11">
        <f t="shared" si="10"/>
        <v>1454.19</v>
      </c>
      <c r="J683" t="s">
        <v>19778</v>
      </c>
      <c r="K683" s="4">
        <v>8.3000000000000007</v>
      </c>
      <c r="L683" s="4">
        <v>7.6</v>
      </c>
      <c r="M683" s="4">
        <v>7.3</v>
      </c>
      <c r="N683" s="4">
        <v>5.6</v>
      </c>
      <c r="O683" s="4">
        <v>7.8</v>
      </c>
    </row>
    <row r="684" spans="1:15" x14ac:dyDescent="0.25">
      <c r="A684">
        <v>6399</v>
      </c>
      <c r="B684" s="2">
        <v>44848</v>
      </c>
      <c r="C684">
        <v>2524</v>
      </c>
      <c r="D684">
        <v>4</v>
      </c>
      <c r="E684">
        <v>150</v>
      </c>
      <c r="F684">
        <v>951</v>
      </c>
      <c r="G684">
        <v>1</v>
      </c>
      <c r="H684" s="11">
        <f>VLOOKUP(F684,products!$B$2:$I$1424,8,0)</f>
        <v>484.73</v>
      </c>
      <c r="I684" s="11">
        <f t="shared" si="10"/>
        <v>484.73</v>
      </c>
      <c r="J684" t="s">
        <v>19779</v>
      </c>
      <c r="K684" s="4">
        <v>7.8</v>
      </c>
      <c r="L684" s="4">
        <v>6.1</v>
      </c>
      <c r="M684" s="4">
        <v>8.1</v>
      </c>
      <c r="N684" s="4">
        <v>7.6</v>
      </c>
      <c r="O684" s="4">
        <v>7.8</v>
      </c>
    </row>
    <row r="685" spans="1:15" x14ac:dyDescent="0.25">
      <c r="A685">
        <v>6507</v>
      </c>
      <c r="B685" s="2">
        <v>44861</v>
      </c>
      <c r="C685">
        <v>5762</v>
      </c>
      <c r="D685">
        <v>2</v>
      </c>
      <c r="E685">
        <v>106</v>
      </c>
      <c r="F685">
        <v>951</v>
      </c>
      <c r="G685">
        <v>1</v>
      </c>
      <c r="H685" s="11">
        <f>VLOOKUP(F685,products!$B$2:$I$1424,8,0)</f>
        <v>484.73</v>
      </c>
      <c r="I685" s="11">
        <f t="shared" si="10"/>
        <v>484.73</v>
      </c>
      <c r="J685" t="s">
        <v>19777</v>
      </c>
      <c r="K685" s="4">
        <v>7.5</v>
      </c>
      <c r="L685" s="4">
        <v>8.6</v>
      </c>
      <c r="M685" s="4">
        <v>7.4</v>
      </c>
      <c r="N685" s="4">
        <v>7.5</v>
      </c>
      <c r="O685" s="4">
        <v>7.4</v>
      </c>
    </row>
    <row r="686" spans="1:15" x14ac:dyDescent="0.25">
      <c r="A686">
        <v>6628</v>
      </c>
      <c r="B686" s="2">
        <v>44877</v>
      </c>
      <c r="C686">
        <v>1933</v>
      </c>
      <c r="D686">
        <v>6</v>
      </c>
      <c r="E686">
        <v>83</v>
      </c>
      <c r="F686">
        <v>951</v>
      </c>
      <c r="G686">
        <v>2</v>
      </c>
      <c r="H686" s="11">
        <f>VLOOKUP(F686,products!$B$2:$I$1424,8,0)</f>
        <v>484.73</v>
      </c>
      <c r="I686" s="11">
        <f t="shared" si="10"/>
        <v>969.46</v>
      </c>
      <c r="J686" t="s">
        <v>19777</v>
      </c>
      <c r="K686" s="4">
        <v>7.3</v>
      </c>
      <c r="L686" s="4">
        <v>7.5</v>
      </c>
      <c r="M686" s="4">
        <v>7.3</v>
      </c>
      <c r="N686" s="4">
        <v>6.7</v>
      </c>
      <c r="O686" s="4">
        <v>7.8</v>
      </c>
    </row>
    <row r="687" spans="1:15" x14ac:dyDescent="0.25">
      <c r="A687">
        <v>12842</v>
      </c>
      <c r="B687" s="2">
        <v>45635</v>
      </c>
      <c r="C687">
        <v>5987</v>
      </c>
      <c r="D687">
        <v>6</v>
      </c>
      <c r="E687">
        <v>114</v>
      </c>
      <c r="F687">
        <v>951</v>
      </c>
      <c r="G687">
        <v>2</v>
      </c>
      <c r="H687" s="11">
        <f>VLOOKUP(F687,products!$B$2:$I$1424,8,0)</f>
        <v>484.73</v>
      </c>
      <c r="I687" s="11">
        <f t="shared" si="10"/>
        <v>969.46</v>
      </c>
      <c r="J687" t="s">
        <v>19776</v>
      </c>
      <c r="K687" s="4">
        <v>8</v>
      </c>
      <c r="L687" s="4">
        <v>6.1</v>
      </c>
      <c r="M687" s="4">
        <v>7.1</v>
      </c>
      <c r="N687" s="4">
        <v>6.2</v>
      </c>
      <c r="O687" s="4">
        <v>7.7</v>
      </c>
    </row>
    <row r="688" spans="1:15" x14ac:dyDescent="0.25">
      <c r="A688">
        <v>13259</v>
      </c>
      <c r="B688" s="2">
        <v>45350</v>
      </c>
      <c r="C688">
        <v>3905</v>
      </c>
      <c r="D688">
        <v>1</v>
      </c>
      <c r="E688">
        <v>123</v>
      </c>
      <c r="F688">
        <v>951</v>
      </c>
      <c r="G688">
        <v>1</v>
      </c>
      <c r="H688" s="11">
        <f>VLOOKUP(F688,products!$B$2:$I$1424,8,0)</f>
        <v>484.73</v>
      </c>
      <c r="I688" s="11">
        <f t="shared" si="10"/>
        <v>484.73</v>
      </c>
      <c r="J688" t="s">
        <v>19777</v>
      </c>
      <c r="K688" s="4">
        <v>8</v>
      </c>
      <c r="L688" s="4">
        <v>8.6</v>
      </c>
      <c r="M688" s="4">
        <v>7.3</v>
      </c>
      <c r="N688" s="4">
        <v>7.7</v>
      </c>
      <c r="O688" s="4">
        <v>7.8</v>
      </c>
    </row>
    <row r="689" spans="1:15" x14ac:dyDescent="0.25">
      <c r="A689">
        <v>13381</v>
      </c>
      <c r="B689" s="2">
        <v>45801</v>
      </c>
      <c r="C689">
        <v>780</v>
      </c>
      <c r="D689">
        <v>2</v>
      </c>
      <c r="E689">
        <v>184</v>
      </c>
      <c r="F689">
        <v>951</v>
      </c>
      <c r="G689">
        <v>1</v>
      </c>
      <c r="H689" s="11">
        <f>VLOOKUP(F689,products!$B$2:$I$1424,8,0)</f>
        <v>484.73</v>
      </c>
      <c r="I689" s="11">
        <f t="shared" si="10"/>
        <v>484.73</v>
      </c>
      <c r="J689" t="s">
        <v>19778</v>
      </c>
      <c r="K689" s="4">
        <v>8.4</v>
      </c>
      <c r="L689" s="4">
        <v>7.4</v>
      </c>
      <c r="M689" s="4">
        <v>6.1</v>
      </c>
      <c r="N689" s="4">
        <v>7.2</v>
      </c>
      <c r="O689" s="4">
        <v>7.5</v>
      </c>
    </row>
    <row r="690" spans="1:15" x14ac:dyDescent="0.25">
      <c r="A690">
        <v>15339</v>
      </c>
      <c r="B690" s="2">
        <v>45771</v>
      </c>
      <c r="C690">
        <v>3389</v>
      </c>
      <c r="D690">
        <v>6</v>
      </c>
      <c r="E690">
        <v>8</v>
      </c>
      <c r="F690">
        <v>951</v>
      </c>
      <c r="G690">
        <v>1</v>
      </c>
      <c r="H690" s="11">
        <f>VLOOKUP(F690,products!$B$2:$I$1424,8,0)</f>
        <v>484.73</v>
      </c>
      <c r="I690" s="11">
        <f t="shared" si="10"/>
        <v>484.73</v>
      </c>
      <c r="J690" t="s">
        <v>19779</v>
      </c>
      <c r="K690" s="4">
        <v>8.5</v>
      </c>
      <c r="L690" s="4">
        <v>8.1999999999999993</v>
      </c>
      <c r="M690" s="4">
        <v>7.9</v>
      </c>
      <c r="N690" s="4">
        <v>7.7</v>
      </c>
      <c r="O690" s="4">
        <v>7.9</v>
      </c>
    </row>
    <row r="691" spans="1:15" x14ac:dyDescent="0.25">
      <c r="A691">
        <v>16002</v>
      </c>
      <c r="B691" s="2">
        <v>45811</v>
      </c>
      <c r="C691">
        <v>3721</v>
      </c>
      <c r="D691">
        <v>6</v>
      </c>
      <c r="E691">
        <v>108</v>
      </c>
      <c r="F691">
        <v>951</v>
      </c>
      <c r="G691">
        <v>3</v>
      </c>
      <c r="H691" s="11">
        <f>VLOOKUP(F691,products!$B$2:$I$1424,8,0)</f>
        <v>484.73</v>
      </c>
      <c r="I691" s="11">
        <f t="shared" si="10"/>
        <v>1454.19</v>
      </c>
      <c r="J691" t="s">
        <v>19776</v>
      </c>
      <c r="K691" s="4">
        <v>7.4</v>
      </c>
      <c r="L691" s="4">
        <v>8.1999999999999993</v>
      </c>
      <c r="M691" s="4">
        <v>7.8</v>
      </c>
      <c r="N691" s="4">
        <v>6.6</v>
      </c>
      <c r="O691" s="4">
        <v>7.7</v>
      </c>
    </row>
    <row r="692" spans="1:15" x14ac:dyDescent="0.25">
      <c r="A692">
        <v>1984</v>
      </c>
      <c r="B692" s="2">
        <v>44312</v>
      </c>
      <c r="C692">
        <v>5382</v>
      </c>
      <c r="D692">
        <v>3</v>
      </c>
      <c r="E692">
        <v>48</v>
      </c>
      <c r="F692">
        <v>1109</v>
      </c>
      <c r="G692">
        <v>1</v>
      </c>
      <c r="H692" s="11">
        <f>VLOOKUP(F692,products!$B$2:$I$1424,8,0)</f>
        <v>561.25</v>
      </c>
      <c r="I692" s="11">
        <f t="shared" si="10"/>
        <v>561.25</v>
      </c>
      <c r="J692" t="s">
        <v>19776</v>
      </c>
      <c r="K692" s="4">
        <v>8.8000000000000007</v>
      </c>
      <c r="L692" s="4">
        <v>7.7</v>
      </c>
      <c r="M692" s="4">
        <v>7.4</v>
      </c>
      <c r="N692" s="4">
        <v>7.7</v>
      </c>
      <c r="O692" s="4">
        <v>7.9</v>
      </c>
    </row>
    <row r="693" spans="1:15" x14ac:dyDescent="0.25">
      <c r="A693">
        <v>3376</v>
      </c>
      <c r="B693" s="2">
        <v>44477</v>
      </c>
      <c r="C693">
        <v>4110</v>
      </c>
      <c r="D693">
        <v>6</v>
      </c>
      <c r="E693">
        <v>32</v>
      </c>
      <c r="F693">
        <v>1109</v>
      </c>
      <c r="G693">
        <v>2</v>
      </c>
      <c r="H693" s="11">
        <f>VLOOKUP(F693,products!$B$2:$I$1424,8,0)</f>
        <v>561.25</v>
      </c>
      <c r="I693" s="11">
        <f t="shared" si="10"/>
        <v>1122.5</v>
      </c>
      <c r="J693" t="s">
        <v>19778</v>
      </c>
      <c r="K693" s="4">
        <v>7.5</v>
      </c>
      <c r="L693" s="4">
        <v>8.1</v>
      </c>
      <c r="M693" s="4">
        <v>8</v>
      </c>
      <c r="N693" s="4">
        <v>6.1</v>
      </c>
      <c r="O693" s="4">
        <v>7.2</v>
      </c>
    </row>
    <row r="694" spans="1:15" x14ac:dyDescent="0.25">
      <c r="A694">
        <v>3954</v>
      </c>
      <c r="B694" s="2">
        <v>44552</v>
      </c>
      <c r="C694">
        <v>3614</v>
      </c>
      <c r="D694">
        <v>5</v>
      </c>
      <c r="E694">
        <v>59</v>
      </c>
      <c r="F694">
        <v>1109</v>
      </c>
      <c r="G694">
        <v>2</v>
      </c>
      <c r="H694" s="11">
        <f>VLOOKUP(F694,products!$B$2:$I$1424,8,0)</f>
        <v>561.25</v>
      </c>
      <c r="I694" s="11">
        <f t="shared" si="10"/>
        <v>1122.5</v>
      </c>
      <c r="J694" t="s">
        <v>19780</v>
      </c>
      <c r="K694" s="4">
        <v>7.4</v>
      </c>
      <c r="L694" s="4">
        <v>5.9</v>
      </c>
      <c r="M694" s="4">
        <v>7.7</v>
      </c>
      <c r="N694" s="4">
        <v>6.3</v>
      </c>
      <c r="O694" s="4">
        <v>7.6</v>
      </c>
    </row>
    <row r="695" spans="1:15" x14ac:dyDescent="0.25">
      <c r="A695">
        <v>5486</v>
      </c>
      <c r="B695" s="2">
        <v>44738</v>
      </c>
      <c r="C695">
        <v>5137</v>
      </c>
      <c r="D695">
        <v>4</v>
      </c>
      <c r="E695">
        <v>128</v>
      </c>
      <c r="F695">
        <v>1109</v>
      </c>
      <c r="G695">
        <v>2</v>
      </c>
      <c r="H695" s="11">
        <f>VLOOKUP(F695,products!$B$2:$I$1424,8,0)</f>
        <v>561.25</v>
      </c>
      <c r="I695" s="11">
        <f t="shared" si="10"/>
        <v>1122.5</v>
      </c>
      <c r="J695" t="s">
        <v>19778</v>
      </c>
      <c r="K695" s="4">
        <v>7.8</v>
      </c>
      <c r="L695" s="4">
        <v>7.6</v>
      </c>
      <c r="M695" s="4">
        <v>7.5</v>
      </c>
      <c r="N695" s="4">
        <v>6.9</v>
      </c>
      <c r="O695" s="4">
        <v>7.7</v>
      </c>
    </row>
    <row r="696" spans="1:15" x14ac:dyDescent="0.25">
      <c r="A696">
        <v>5623</v>
      </c>
      <c r="B696" s="2">
        <v>44755</v>
      </c>
      <c r="C696">
        <v>5631</v>
      </c>
      <c r="D696">
        <v>4</v>
      </c>
      <c r="E696">
        <v>96</v>
      </c>
      <c r="F696">
        <v>1109</v>
      </c>
      <c r="G696">
        <v>2</v>
      </c>
      <c r="H696" s="11">
        <f>VLOOKUP(F696,products!$B$2:$I$1424,8,0)</f>
        <v>561.25</v>
      </c>
      <c r="I696" s="11">
        <f t="shared" si="10"/>
        <v>1122.5</v>
      </c>
      <c r="J696" t="s">
        <v>19780</v>
      </c>
      <c r="K696" s="4">
        <v>6.7</v>
      </c>
      <c r="L696" s="4">
        <v>6.6</v>
      </c>
      <c r="M696" s="4">
        <v>7.8</v>
      </c>
      <c r="N696" s="4">
        <v>6.1</v>
      </c>
      <c r="O696" s="4">
        <v>7.7</v>
      </c>
    </row>
    <row r="697" spans="1:15" x14ac:dyDescent="0.25">
      <c r="A697">
        <v>6340</v>
      </c>
      <c r="B697" s="2">
        <v>44842</v>
      </c>
      <c r="C697">
        <v>888</v>
      </c>
      <c r="D697">
        <v>9</v>
      </c>
      <c r="E697">
        <v>36</v>
      </c>
      <c r="F697">
        <v>1109</v>
      </c>
      <c r="G697">
        <v>3</v>
      </c>
      <c r="H697" s="11">
        <f>VLOOKUP(F697,products!$B$2:$I$1424,8,0)</f>
        <v>561.25</v>
      </c>
      <c r="I697" s="11">
        <f t="shared" si="10"/>
        <v>1683.75</v>
      </c>
      <c r="J697" t="s">
        <v>19778</v>
      </c>
      <c r="K697" s="4">
        <v>8.5</v>
      </c>
      <c r="L697" s="4">
        <v>8.9</v>
      </c>
      <c r="M697" s="4">
        <v>7</v>
      </c>
      <c r="N697" s="4">
        <v>6.3</v>
      </c>
      <c r="O697" s="4">
        <v>7.7</v>
      </c>
    </row>
    <row r="698" spans="1:15" x14ac:dyDescent="0.25">
      <c r="A698">
        <v>10657</v>
      </c>
      <c r="B698" s="2">
        <v>45708</v>
      </c>
      <c r="C698">
        <v>2446</v>
      </c>
      <c r="D698">
        <v>8</v>
      </c>
      <c r="E698">
        <v>142</v>
      </c>
      <c r="F698">
        <v>1109</v>
      </c>
      <c r="G698">
        <v>2</v>
      </c>
      <c r="H698" s="11">
        <f>VLOOKUP(F698,products!$B$2:$I$1424,8,0)</f>
        <v>561.25</v>
      </c>
      <c r="I698" s="11">
        <f t="shared" si="10"/>
        <v>1122.5</v>
      </c>
      <c r="J698" t="s">
        <v>19778</v>
      </c>
      <c r="K698" s="4">
        <v>7</v>
      </c>
      <c r="L698" s="4">
        <v>4.5</v>
      </c>
      <c r="M698" s="4">
        <v>7.1</v>
      </c>
      <c r="N698" s="4">
        <v>7.3</v>
      </c>
      <c r="O698" s="4">
        <v>7.6</v>
      </c>
    </row>
    <row r="699" spans="1:15" x14ac:dyDescent="0.25">
      <c r="A699">
        <v>11269</v>
      </c>
      <c r="B699" s="2">
        <v>45125</v>
      </c>
      <c r="C699">
        <v>5623</v>
      </c>
      <c r="D699">
        <v>8</v>
      </c>
      <c r="E699">
        <v>88</v>
      </c>
      <c r="F699">
        <v>1109</v>
      </c>
      <c r="G699">
        <v>2</v>
      </c>
      <c r="H699" s="11">
        <f>VLOOKUP(F699,products!$B$2:$I$1424,8,0)</f>
        <v>561.25</v>
      </c>
      <c r="I699" s="11">
        <f t="shared" si="10"/>
        <v>1122.5</v>
      </c>
      <c r="J699" t="s">
        <v>19777</v>
      </c>
      <c r="K699" s="4">
        <v>8.9</v>
      </c>
      <c r="L699" s="4">
        <v>7.9</v>
      </c>
      <c r="M699" s="4">
        <v>7.8</v>
      </c>
      <c r="N699" s="4">
        <v>8.1</v>
      </c>
      <c r="O699" s="4">
        <v>7.9</v>
      </c>
    </row>
    <row r="700" spans="1:15" x14ac:dyDescent="0.25">
      <c r="A700">
        <v>1013</v>
      </c>
      <c r="B700" s="2">
        <v>44185</v>
      </c>
      <c r="C700">
        <v>5819</v>
      </c>
      <c r="D700">
        <v>6</v>
      </c>
      <c r="E700">
        <v>175</v>
      </c>
      <c r="F700">
        <v>489</v>
      </c>
      <c r="G700">
        <v>1</v>
      </c>
      <c r="H700" s="11">
        <f>VLOOKUP(F700,products!$B$2:$I$1424,8,0)</f>
        <v>780.39</v>
      </c>
      <c r="I700" s="11">
        <f t="shared" si="10"/>
        <v>780.39</v>
      </c>
      <c r="J700" t="s">
        <v>19779</v>
      </c>
      <c r="K700" s="4">
        <v>8</v>
      </c>
      <c r="L700" s="4">
        <v>7.6</v>
      </c>
      <c r="M700" s="4">
        <v>7.2</v>
      </c>
      <c r="N700" s="4">
        <v>6.9</v>
      </c>
      <c r="O700" s="4">
        <v>7.6</v>
      </c>
    </row>
    <row r="701" spans="1:15" x14ac:dyDescent="0.25">
      <c r="A701">
        <v>3431</v>
      </c>
      <c r="B701" s="2">
        <v>44484</v>
      </c>
      <c r="C701">
        <v>1037</v>
      </c>
      <c r="D701">
        <v>3</v>
      </c>
      <c r="E701">
        <v>31</v>
      </c>
      <c r="F701">
        <v>489</v>
      </c>
      <c r="G701">
        <v>3</v>
      </c>
      <c r="H701" s="11">
        <f>VLOOKUP(F701,products!$B$2:$I$1424,8,0)</f>
        <v>780.39</v>
      </c>
      <c r="I701" s="11">
        <f t="shared" si="10"/>
        <v>2341.17</v>
      </c>
      <c r="J701" t="s">
        <v>19779</v>
      </c>
      <c r="K701" s="4">
        <v>7.1</v>
      </c>
      <c r="L701" s="4">
        <v>7.6</v>
      </c>
      <c r="M701" s="4">
        <v>7.1</v>
      </c>
      <c r="N701" s="4">
        <v>6.8</v>
      </c>
      <c r="O701" s="4">
        <v>7.8</v>
      </c>
    </row>
    <row r="702" spans="1:15" x14ac:dyDescent="0.25">
      <c r="A702">
        <v>6577</v>
      </c>
      <c r="B702" s="2">
        <v>44871</v>
      </c>
      <c r="C702">
        <v>6193</v>
      </c>
      <c r="D702">
        <v>8</v>
      </c>
      <c r="E702">
        <v>68</v>
      </c>
      <c r="F702">
        <v>489</v>
      </c>
      <c r="G702">
        <v>1</v>
      </c>
      <c r="H702" s="11">
        <f>VLOOKUP(F702,products!$B$2:$I$1424,8,0)</f>
        <v>780.39</v>
      </c>
      <c r="I702" s="11">
        <f t="shared" si="10"/>
        <v>780.39</v>
      </c>
      <c r="J702" t="s">
        <v>19776</v>
      </c>
      <c r="K702" s="4">
        <v>8.1</v>
      </c>
      <c r="L702" s="4">
        <v>6.4</v>
      </c>
      <c r="M702" s="4">
        <v>7</v>
      </c>
      <c r="N702" s="4">
        <v>6.4</v>
      </c>
      <c r="O702" s="4">
        <v>8.1999999999999993</v>
      </c>
    </row>
    <row r="703" spans="1:15" x14ac:dyDescent="0.25">
      <c r="A703">
        <v>8598</v>
      </c>
      <c r="B703" s="2">
        <v>45089</v>
      </c>
      <c r="C703">
        <v>3414</v>
      </c>
      <c r="D703">
        <v>3</v>
      </c>
      <c r="E703">
        <v>100</v>
      </c>
      <c r="F703">
        <v>489</v>
      </c>
      <c r="G703">
        <v>3</v>
      </c>
      <c r="H703" s="11">
        <f>VLOOKUP(F703,products!$B$2:$I$1424,8,0)</f>
        <v>780.39</v>
      </c>
      <c r="I703" s="11">
        <f t="shared" si="10"/>
        <v>2341.17</v>
      </c>
      <c r="J703" t="s">
        <v>19776</v>
      </c>
      <c r="K703" s="4">
        <v>8.3110703793439686</v>
      </c>
      <c r="L703" s="4">
        <v>5.9</v>
      </c>
      <c r="M703" s="4">
        <v>7.5</v>
      </c>
      <c r="N703" s="4">
        <v>6.2</v>
      </c>
      <c r="O703" s="4">
        <v>7.2</v>
      </c>
    </row>
    <row r="704" spans="1:15" x14ac:dyDescent="0.25">
      <c r="A704">
        <v>10746</v>
      </c>
      <c r="B704" s="2">
        <v>45136</v>
      </c>
      <c r="C704">
        <v>5461</v>
      </c>
      <c r="D704">
        <v>10</v>
      </c>
      <c r="E704">
        <v>174</v>
      </c>
      <c r="F704">
        <v>489</v>
      </c>
      <c r="G704">
        <v>1</v>
      </c>
      <c r="H704" s="11">
        <f>VLOOKUP(F704,products!$B$2:$I$1424,8,0)</f>
        <v>780.39</v>
      </c>
      <c r="I704" s="11">
        <f t="shared" si="10"/>
        <v>780.39</v>
      </c>
      <c r="J704" t="s">
        <v>19779</v>
      </c>
      <c r="K704" s="4">
        <v>8.4</v>
      </c>
      <c r="L704" s="4">
        <v>6.4</v>
      </c>
      <c r="M704" s="4">
        <v>7.9</v>
      </c>
      <c r="N704" s="4">
        <v>5.5</v>
      </c>
      <c r="O704" s="4">
        <v>7.7</v>
      </c>
    </row>
    <row r="705" spans="1:15" x14ac:dyDescent="0.25">
      <c r="A705">
        <v>10993</v>
      </c>
      <c r="B705" s="2">
        <v>45310</v>
      </c>
      <c r="C705">
        <v>1194</v>
      </c>
      <c r="D705">
        <v>5</v>
      </c>
      <c r="E705">
        <v>131</v>
      </c>
      <c r="F705">
        <v>489</v>
      </c>
      <c r="G705">
        <v>3</v>
      </c>
      <c r="H705" s="11">
        <f>VLOOKUP(F705,products!$B$2:$I$1424,8,0)</f>
        <v>780.39</v>
      </c>
      <c r="I705" s="11">
        <f t="shared" si="10"/>
        <v>2341.17</v>
      </c>
      <c r="J705" t="s">
        <v>19775</v>
      </c>
      <c r="K705" s="4">
        <v>8.4</v>
      </c>
      <c r="L705" s="4">
        <v>7</v>
      </c>
      <c r="M705" s="4">
        <v>7</v>
      </c>
      <c r="N705" s="4">
        <v>6.1</v>
      </c>
      <c r="O705" s="4">
        <v>7.8</v>
      </c>
    </row>
    <row r="706" spans="1:15" x14ac:dyDescent="0.25">
      <c r="A706">
        <v>11526</v>
      </c>
      <c r="B706" s="2">
        <v>45811</v>
      </c>
      <c r="C706">
        <v>4419</v>
      </c>
      <c r="D706">
        <v>10</v>
      </c>
      <c r="E706">
        <v>14</v>
      </c>
      <c r="F706">
        <v>489</v>
      </c>
      <c r="G706">
        <v>3</v>
      </c>
      <c r="H706" s="11">
        <f>VLOOKUP(F706,products!$B$2:$I$1424,8,0)</f>
        <v>780.39</v>
      </c>
      <c r="I706" s="11">
        <f t="shared" si="10"/>
        <v>2341.17</v>
      </c>
      <c r="J706" t="s">
        <v>19781</v>
      </c>
      <c r="K706" s="4">
        <v>6.6</v>
      </c>
      <c r="L706" s="4">
        <v>6</v>
      </c>
      <c r="M706" s="4">
        <v>6.9</v>
      </c>
      <c r="N706" s="4">
        <v>6.9</v>
      </c>
      <c r="O706" s="4">
        <v>8</v>
      </c>
    </row>
    <row r="707" spans="1:15" x14ac:dyDescent="0.25">
      <c r="A707">
        <v>12730</v>
      </c>
      <c r="B707" s="2">
        <v>44949</v>
      </c>
      <c r="C707">
        <v>4222</v>
      </c>
      <c r="D707">
        <v>7</v>
      </c>
      <c r="E707">
        <v>77</v>
      </c>
      <c r="F707">
        <v>489</v>
      </c>
      <c r="G707">
        <v>3</v>
      </c>
      <c r="H707" s="11">
        <f>VLOOKUP(F707,products!$B$2:$I$1424,8,0)</f>
        <v>780.39</v>
      </c>
      <c r="I707" s="11">
        <f t="shared" ref="I707:I770" si="11">H707*G707</f>
        <v>2341.17</v>
      </c>
      <c r="J707" t="s">
        <v>19778</v>
      </c>
      <c r="K707" s="4">
        <v>8.1999999999999993</v>
      </c>
      <c r="L707" s="4">
        <v>8.5</v>
      </c>
      <c r="M707" s="4">
        <v>8.1</v>
      </c>
      <c r="N707" s="4">
        <v>6.8</v>
      </c>
      <c r="O707" s="4">
        <v>7.4</v>
      </c>
    </row>
    <row r="708" spans="1:15" x14ac:dyDescent="0.25">
      <c r="A708">
        <v>15892</v>
      </c>
      <c r="B708" s="2">
        <v>45709</v>
      </c>
      <c r="C708">
        <v>5868</v>
      </c>
      <c r="D708">
        <v>3</v>
      </c>
      <c r="E708">
        <v>72</v>
      </c>
      <c r="F708">
        <v>489</v>
      </c>
      <c r="G708">
        <v>1</v>
      </c>
      <c r="H708" s="11">
        <f>VLOOKUP(F708,products!$B$2:$I$1424,8,0)</f>
        <v>780.39</v>
      </c>
      <c r="I708" s="11">
        <f t="shared" si="11"/>
        <v>780.39</v>
      </c>
      <c r="J708" t="s">
        <v>19779</v>
      </c>
      <c r="K708" s="4">
        <v>8.5</v>
      </c>
      <c r="L708" s="4">
        <v>6.3</v>
      </c>
      <c r="M708" s="4">
        <v>6.9</v>
      </c>
      <c r="N708" s="4">
        <v>7.5</v>
      </c>
      <c r="O708" s="4">
        <v>7.9</v>
      </c>
    </row>
    <row r="709" spans="1:15" x14ac:dyDescent="0.25">
      <c r="A709">
        <v>13530</v>
      </c>
      <c r="B709" s="2">
        <v>45313</v>
      </c>
      <c r="C709">
        <v>5198</v>
      </c>
      <c r="D709">
        <v>2</v>
      </c>
      <c r="E709">
        <v>154</v>
      </c>
      <c r="F709">
        <v>489</v>
      </c>
      <c r="G709">
        <v>2</v>
      </c>
      <c r="H709" s="11">
        <f>VLOOKUP(F709,products!$B$2:$I$1424,8,0)</f>
        <v>780.39</v>
      </c>
      <c r="I709" s="11">
        <f t="shared" si="11"/>
        <v>1560.78</v>
      </c>
      <c r="J709" t="s">
        <v>19778</v>
      </c>
      <c r="K709" s="4">
        <v>7.7</v>
      </c>
      <c r="L709" s="4">
        <v>7.4</v>
      </c>
      <c r="M709" s="4">
        <v>7.6</v>
      </c>
      <c r="N709" s="4">
        <v>5.9</v>
      </c>
      <c r="O709" s="4">
        <v>7.6</v>
      </c>
    </row>
    <row r="710" spans="1:15" x14ac:dyDescent="0.25">
      <c r="A710">
        <v>15129</v>
      </c>
      <c r="B710" s="2">
        <v>45192</v>
      </c>
      <c r="C710">
        <v>2022</v>
      </c>
      <c r="D710">
        <v>5</v>
      </c>
      <c r="E710">
        <v>183</v>
      </c>
      <c r="F710">
        <v>489</v>
      </c>
      <c r="G710">
        <v>3</v>
      </c>
      <c r="H710" s="11">
        <f>VLOOKUP(F710,products!$B$2:$I$1424,8,0)</f>
        <v>780.39</v>
      </c>
      <c r="I710" s="11">
        <f t="shared" si="11"/>
        <v>2341.17</v>
      </c>
      <c r="J710" t="s">
        <v>19778</v>
      </c>
      <c r="K710" s="4">
        <v>9</v>
      </c>
      <c r="L710" s="4">
        <v>7.5</v>
      </c>
      <c r="M710" s="4">
        <v>7.5</v>
      </c>
      <c r="N710" s="4">
        <v>7.5</v>
      </c>
      <c r="O710" s="4">
        <v>8.1999999999999993</v>
      </c>
    </row>
    <row r="711" spans="1:15" x14ac:dyDescent="0.25">
      <c r="A711">
        <v>892</v>
      </c>
      <c r="B711" s="2">
        <v>44170</v>
      </c>
      <c r="C711">
        <v>3534</v>
      </c>
      <c r="D711">
        <v>10</v>
      </c>
      <c r="E711">
        <v>108</v>
      </c>
      <c r="F711">
        <v>1128</v>
      </c>
      <c r="G711">
        <v>2</v>
      </c>
      <c r="H711" s="11">
        <f>VLOOKUP(F711,products!$B$2:$I$1424,8,0)</f>
        <v>948.36</v>
      </c>
      <c r="I711" s="11">
        <f t="shared" si="11"/>
        <v>1896.72</v>
      </c>
      <c r="J711" t="s">
        <v>19779</v>
      </c>
      <c r="K711" s="4">
        <v>8.4</v>
      </c>
      <c r="L711" s="4">
        <v>7.5</v>
      </c>
      <c r="M711" s="4">
        <v>8</v>
      </c>
      <c r="N711" s="4">
        <v>6.5</v>
      </c>
      <c r="O711" s="4">
        <v>8</v>
      </c>
    </row>
    <row r="712" spans="1:15" x14ac:dyDescent="0.25">
      <c r="A712">
        <v>5368</v>
      </c>
      <c r="B712" s="2">
        <v>44723</v>
      </c>
      <c r="C712">
        <v>4781</v>
      </c>
      <c r="D712">
        <v>10</v>
      </c>
      <c r="E712">
        <v>81</v>
      </c>
      <c r="F712">
        <v>1128</v>
      </c>
      <c r="G712">
        <v>3</v>
      </c>
      <c r="H712" s="11">
        <f>VLOOKUP(F712,products!$B$2:$I$1424,8,0)</f>
        <v>948.36</v>
      </c>
      <c r="I712" s="11">
        <f t="shared" si="11"/>
        <v>2845.08</v>
      </c>
      <c r="J712" t="s">
        <v>19776</v>
      </c>
      <c r="K712" s="4">
        <v>7.5</v>
      </c>
      <c r="L712" s="4">
        <v>6</v>
      </c>
      <c r="M712" s="4">
        <v>7.4</v>
      </c>
      <c r="N712" s="4">
        <v>6.5</v>
      </c>
      <c r="O712" s="4">
        <v>7.8</v>
      </c>
    </row>
    <row r="713" spans="1:15" x14ac:dyDescent="0.25">
      <c r="A713">
        <v>6207</v>
      </c>
      <c r="B713" s="2">
        <v>44827</v>
      </c>
      <c r="C713">
        <v>3215</v>
      </c>
      <c r="D713">
        <v>6</v>
      </c>
      <c r="E713">
        <v>3</v>
      </c>
      <c r="F713">
        <v>1128</v>
      </c>
      <c r="G713">
        <v>3</v>
      </c>
      <c r="H713" s="11">
        <f>VLOOKUP(F713,products!$B$2:$I$1424,8,0)</f>
        <v>948.36</v>
      </c>
      <c r="I713" s="11">
        <f t="shared" si="11"/>
        <v>2845.08</v>
      </c>
      <c r="J713" t="s">
        <v>19777</v>
      </c>
      <c r="K713" s="4">
        <v>7.7</v>
      </c>
      <c r="L713" s="4">
        <v>7.8</v>
      </c>
      <c r="M713" s="4">
        <v>7.7</v>
      </c>
      <c r="N713" s="4">
        <v>7.9</v>
      </c>
      <c r="O713" s="4">
        <v>7.5</v>
      </c>
    </row>
    <row r="714" spans="1:15" x14ac:dyDescent="0.25">
      <c r="A714">
        <v>6412</v>
      </c>
      <c r="B714" s="2">
        <v>44849</v>
      </c>
      <c r="C714">
        <v>336</v>
      </c>
      <c r="D714">
        <v>8</v>
      </c>
      <c r="E714">
        <v>81</v>
      </c>
      <c r="F714">
        <v>1128</v>
      </c>
      <c r="G714">
        <v>1</v>
      </c>
      <c r="H714" s="11">
        <f>VLOOKUP(F714,products!$B$2:$I$1424,8,0)</f>
        <v>948.36</v>
      </c>
      <c r="I714" s="11">
        <f t="shared" si="11"/>
        <v>948.36</v>
      </c>
      <c r="J714" t="s">
        <v>19776</v>
      </c>
      <c r="K714" s="4">
        <v>8</v>
      </c>
      <c r="L714" s="4">
        <v>8</v>
      </c>
      <c r="M714" s="4">
        <v>6.8</v>
      </c>
      <c r="N714" s="4">
        <v>6.9</v>
      </c>
      <c r="O714" s="4">
        <v>7.6</v>
      </c>
    </row>
    <row r="715" spans="1:15" x14ac:dyDescent="0.25">
      <c r="A715">
        <v>7594</v>
      </c>
      <c r="B715" s="2">
        <v>45515</v>
      </c>
      <c r="C715">
        <v>4950</v>
      </c>
      <c r="D715">
        <v>2</v>
      </c>
      <c r="E715">
        <v>61</v>
      </c>
      <c r="F715">
        <v>1128</v>
      </c>
      <c r="G715">
        <v>3</v>
      </c>
      <c r="H715" s="11">
        <f>VLOOKUP(F715,products!$B$2:$I$1424,8,0)</f>
        <v>948.36</v>
      </c>
      <c r="I715" s="11">
        <f t="shared" si="11"/>
        <v>2845.08</v>
      </c>
      <c r="J715" t="s">
        <v>19779</v>
      </c>
      <c r="K715" s="4">
        <v>7.3</v>
      </c>
      <c r="L715" s="4">
        <v>6.4</v>
      </c>
      <c r="M715" s="4">
        <v>8.1</v>
      </c>
      <c r="N715" s="4">
        <v>7</v>
      </c>
      <c r="O715" s="4">
        <v>7.8</v>
      </c>
    </row>
    <row r="716" spans="1:15" x14ac:dyDescent="0.25">
      <c r="A716">
        <v>8264</v>
      </c>
      <c r="B716" s="2">
        <v>45645</v>
      </c>
      <c r="C716">
        <v>436</v>
      </c>
      <c r="D716">
        <v>5</v>
      </c>
      <c r="E716">
        <v>99</v>
      </c>
      <c r="F716">
        <v>1128</v>
      </c>
      <c r="G716">
        <v>3</v>
      </c>
      <c r="H716" s="11">
        <f>VLOOKUP(F716,products!$B$2:$I$1424,8,0)</f>
        <v>948.36</v>
      </c>
      <c r="I716" s="11">
        <f t="shared" si="11"/>
        <v>2845.08</v>
      </c>
      <c r="J716" t="s">
        <v>19777</v>
      </c>
      <c r="K716" s="4">
        <v>8.6</v>
      </c>
      <c r="L716" s="4">
        <v>6.2</v>
      </c>
      <c r="M716" s="4">
        <v>7</v>
      </c>
      <c r="N716" s="4">
        <v>6.2</v>
      </c>
      <c r="O716" s="4">
        <v>7.8</v>
      </c>
    </row>
    <row r="717" spans="1:15" x14ac:dyDescent="0.25">
      <c r="A717">
        <v>8269</v>
      </c>
      <c r="B717" s="2">
        <v>45386</v>
      </c>
      <c r="C717">
        <v>3804</v>
      </c>
      <c r="D717">
        <v>6</v>
      </c>
      <c r="E717">
        <v>79</v>
      </c>
      <c r="F717">
        <v>1128</v>
      </c>
      <c r="G717">
        <v>1</v>
      </c>
      <c r="H717" s="11">
        <f>VLOOKUP(F717,products!$B$2:$I$1424,8,0)</f>
        <v>948.36</v>
      </c>
      <c r="I717" s="11">
        <f t="shared" si="11"/>
        <v>948.36</v>
      </c>
      <c r="J717" t="s">
        <v>19776</v>
      </c>
      <c r="K717" s="4">
        <v>6.5</v>
      </c>
      <c r="L717" s="4">
        <v>6.7</v>
      </c>
      <c r="M717" s="4">
        <v>7.6</v>
      </c>
      <c r="N717" s="4">
        <v>6.5</v>
      </c>
      <c r="O717" s="4">
        <v>7.5</v>
      </c>
    </row>
    <row r="718" spans="1:15" x14ac:dyDescent="0.25">
      <c r="A718">
        <v>9531</v>
      </c>
      <c r="B718" s="2">
        <v>45678</v>
      </c>
      <c r="C718">
        <v>2248</v>
      </c>
      <c r="D718">
        <v>6</v>
      </c>
      <c r="E718">
        <v>137</v>
      </c>
      <c r="F718">
        <v>1128</v>
      </c>
      <c r="G718">
        <v>1</v>
      </c>
      <c r="H718" s="11">
        <f>VLOOKUP(F718,products!$B$2:$I$1424,8,0)</f>
        <v>948.36</v>
      </c>
      <c r="I718" s="11">
        <f t="shared" si="11"/>
        <v>948.36</v>
      </c>
      <c r="J718" t="s">
        <v>19777</v>
      </c>
      <c r="K718" s="4">
        <v>7.1</v>
      </c>
      <c r="L718" s="4">
        <v>7.3</v>
      </c>
      <c r="M718" s="4">
        <v>6.9</v>
      </c>
      <c r="N718" s="4">
        <v>6.6</v>
      </c>
      <c r="O718" s="4">
        <v>8.1999999999999993</v>
      </c>
    </row>
    <row r="719" spans="1:15" x14ac:dyDescent="0.25">
      <c r="A719">
        <v>11628</v>
      </c>
      <c r="B719" s="2">
        <v>45388</v>
      </c>
      <c r="C719">
        <v>4997</v>
      </c>
      <c r="D719">
        <v>1</v>
      </c>
      <c r="E719">
        <v>23</v>
      </c>
      <c r="F719">
        <v>1128</v>
      </c>
      <c r="G719">
        <v>2</v>
      </c>
      <c r="H719" s="11">
        <f>VLOOKUP(F719,products!$B$2:$I$1424,8,0)</f>
        <v>948.36</v>
      </c>
      <c r="I719" s="11">
        <f t="shared" si="11"/>
        <v>1896.72</v>
      </c>
      <c r="J719" t="s">
        <v>19780</v>
      </c>
      <c r="K719" s="4">
        <v>7.4</v>
      </c>
      <c r="L719" s="4">
        <v>5.5</v>
      </c>
      <c r="M719" s="4">
        <v>8</v>
      </c>
      <c r="N719" s="4">
        <v>6</v>
      </c>
      <c r="O719" s="4">
        <v>7.6</v>
      </c>
    </row>
    <row r="720" spans="1:15" x14ac:dyDescent="0.25">
      <c r="A720">
        <v>11849</v>
      </c>
      <c r="B720" s="2">
        <v>45604</v>
      </c>
      <c r="C720">
        <v>475</v>
      </c>
      <c r="D720">
        <v>9</v>
      </c>
      <c r="E720">
        <v>31</v>
      </c>
      <c r="F720">
        <v>1128</v>
      </c>
      <c r="G720">
        <v>1</v>
      </c>
      <c r="H720" s="11">
        <f>VLOOKUP(F720,products!$B$2:$I$1424,8,0)</f>
        <v>948.36</v>
      </c>
      <c r="I720" s="11">
        <f t="shared" si="11"/>
        <v>948.36</v>
      </c>
      <c r="J720" t="s">
        <v>19777</v>
      </c>
      <c r="K720" s="4">
        <v>8.4</v>
      </c>
      <c r="L720" s="4">
        <v>6.8</v>
      </c>
      <c r="M720" s="4">
        <v>7.1</v>
      </c>
      <c r="N720" s="4">
        <v>6.2</v>
      </c>
      <c r="O720" s="4">
        <v>7.8</v>
      </c>
    </row>
    <row r="721" spans="1:15" x14ac:dyDescent="0.25">
      <c r="A721">
        <v>12462</v>
      </c>
      <c r="B721" s="2">
        <v>45604</v>
      </c>
      <c r="C721">
        <v>4428</v>
      </c>
      <c r="D721">
        <v>10</v>
      </c>
      <c r="E721">
        <v>169</v>
      </c>
      <c r="F721">
        <v>1128</v>
      </c>
      <c r="G721">
        <v>3</v>
      </c>
      <c r="H721" s="11">
        <f>VLOOKUP(F721,products!$B$2:$I$1424,8,0)</f>
        <v>948.36</v>
      </c>
      <c r="I721" s="11">
        <f t="shared" si="11"/>
        <v>2845.08</v>
      </c>
      <c r="J721" t="s">
        <v>19775</v>
      </c>
      <c r="K721" s="4">
        <v>6.2</v>
      </c>
      <c r="L721" s="4">
        <v>7.4</v>
      </c>
      <c r="M721" s="4">
        <v>7.4</v>
      </c>
      <c r="N721" s="4">
        <v>7</v>
      </c>
      <c r="O721" s="4">
        <v>7.5</v>
      </c>
    </row>
    <row r="722" spans="1:15" x14ac:dyDescent="0.25">
      <c r="A722">
        <v>13504</v>
      </c>
      <c r="B722" s="2">
        <v>45704</v>
      </c>
      <c r="C722">
        <v>5691</v>
      </c>
      <c r="D722">
        <v>1</v>
      </c>
      <c r="E722">
        <v>154</v>
      </c>
      <c r="F722">
        <v>1128</v>
      </c>
      <c r="G722">
        <v>1</v>
      </c>
      <c r="H722" s="11">
        <f>VLOOKUP(F722,products!$B$2:$I$1424,8,0)</f>
        <v>948.36</v>
      </c>
      <c r="I722" s="11">
        <f t="shared" si="11"/>
        <v>948.36</v>
      </c>
      <c r="J722" t="s">
        <v>19781</v>
      </c>
      <c r="K722" s="4">
        <v>8.6</v>
      </c>
      <c r="L722" s="4">
        <v>4.4000000000000004</v>
      </c>
      <c r="M722" s="4">
        <v>7.5</v>
      </c>
      <c r="N722" s="4">
        <v>6.8</v>
      </c>
      <c r="O722" s="4">
        <v>7.7</v>
      </c>
    </row>
    <row r="723" spans="1:15" x14ac:dyDescent="0.25">
      <c r="A723">
        <v>13853</v>
      </c>
      <c r="B723" s="2">
        <v>45694</v>
      </c>
      <c r="C723">
        <v>2443</v>
      </c>
      <c r="D723">
        <v>8</v>
      </c>
      <c r="E723">
        <v>63</v>
      </c>
      <c r="F723">
        <v>1128</v>
      </c>
      <c r="G723">
        <v>3</v>
      </c>
      <c r="H723" s="11">
        <f>VLOOKUP(F723,products!$B$2:$I$1424,8,0)</f>
        <v>948.36</v>
      </c>
      <c r="I723" s="11">
        <f t="shared" si="11"/>
        <v>2845.08</v>
      </c>
      <c r="J723" t="s">
        <v>19776</v>
      </c>
      <c r="K723" s="4">
        <v>7</v>
      </c>
      <c r="L723" s="4">
        <v>6.7</v>
      </c>
      <c r="M723" s="4">
        <v>6.7</v>
      </c>
      <c r="N723" s="4">
        <v>7.5</v>
      </c>
      <c r="O723" s="4">
        <v>7.9</v>
      </c>
    </row>
    <row r="724" spans="1:15" x14ac:dyDescent="0.25">
      <c r="A724">
        <v>145</v>
      </c>
      <c r="B724" s="2">
        <v>44078</v>
      </c>
      <c r="C724">
        <v>4697</v>
      </c>
      <c r="D724">
        <v>10</v>
      </c>
      <c r="E724">
        <v>43</v>
      </c>
      <c r="F724">
        <v>804</v>
      </c>
      <c r="G724">
        <v>2</v>
      </c>
      <c r="H724" s="11">
        <f>VLOOKUP(F724,products!$B$2:$I$1424,8,0)</f>
        <v>3092.06</v>
      </c>
      <c r="I724" s="11">
        <f t="shared" si="11"/>
        <v>6184.12</v>
      </c>
      <c r="J724" t="s">
        <v>19781</v>
      </c>
      <c r="K724" s="4">
        <v>7.2</v>
      </c>
      <c r="L724" s="4">
        <v>7</v>
      </c>
      <c r="M724" s="4">
        <v>8.1999999999999993</v>
      </c>
      <c r="N724" s="4">
        <v>6.7</v>
      </c>
      <c r="O724" s="4">
        <v>8</v>
      </c>
    </row>
    <row r="725" spans="1:15" x14ac:dyDescent="0.25">
      <c r="A725">
        <v>1617</v>
      </c>
      <c r="B725" s="2">
        <v>44265</v>
      </c>
      <c r="C725">
        <v>5350</v>
      </c>
      <c r="D725">
        <v>8</v>
      </c>
      <c r="E725">
        <v>63</v>
      </c>
      <c r="F725">
        <v>804</v>
      </c>
      <c r="G725">
        <v>2</v>
      </c>
      <c r="H725" s="11">
        <f>VLOOKUP(F725,products!$B$2:$I$1424,8,0)</f>
        <v>3092.06</v>
      </c>
      <c r="I725" s="11">
        <f t="shared" si="11"/>
        <v>6184.12</v>
      </c>
      <c r="J725" t="s">
        <v>19779</v>
      </c>
      <c r="K725" s="4">
        <v>6</v>
      </c>
      <c r="L725" s="4">
        <v>9</v>
      </c>
      <c r="M725" s="4">
        <v>8.1999999999999993</v>
      </c>
      <c r="N725" s="4">
        <v>6.6</v>
      </c>
      <c r="O725" s="4">
        <v>7.8</v>
      </c>
    </row>
    <row r="726" spans="1:15" x14ac:dyDescent="0.25">
      <c r="A726">
        <v>1932</v>
      </c>
      <c r="B726" s="2">
        <v>44304</v>
      </c>
      <c r="C726">
        <v>3706</v>
      </c>
      <c r="D726">
        <v>9</v>
      </c>
      <c r="E726">
        <v>176</v>
      </c>
      <c r="F726">
        <v>804</v>
      </c>
      <c r="G726">
        <v>3</v>
      </c>
      <c r="H726" s="11">
        <f>VLOOKUP(F726,products!$B$2:$I$1424,8,0)</f>
        <v>3092.06</v>
      </c>
      <c r="I726" s="11">
        <f t="shared" si="11"/>
        <v>9276.18</v>
      </c>
      <c r="J726" t="s">
        <v>19781</v>
      </c>
      <c r="K726" s="4">
        <v>8.4</v>
      </c>
      <c r="L726" s="4">
        <v>5.9</v>
      </c>
      <c r="M726" s="4">
        <v>7.1</v>
      </c>
      <c r="N726" s="4">
        <v>5.9</v>
      </c>
      <c r="O726" s="4">
        <v>7.6</v>
      </c>
    </row>
    <row r="727" spans="1:15" x14ac:dyDescent="0.25">
      <c r="A727">
        <v>2392</v>
      </c>
      <c r="B727" s="2">
        <v>44361</v>
      </c>
      <c r="C727">
        <v>4350</v>
      </c>
      <c r="D727">
        <v>4</v>
      </c>
      <c r="E727">
        <v>77</v>
      </c>
      <c r="F727">
        <v>804</v>
      </c>
      <c r="G727">
        <v>1</v>
      </c>
      <c r="H727" s="11">
        <f>VLOOKUP(F727,products!$B$2:$I$1424,8,0)</f>
        <v>3092.06</v>
      </c>
      <c r="I727" s="11">
        <f t="shared" si="11"/>
        <v>3092.06</v>
      </c>
      <c r="J727" t="s">
        <v>19781</v>
      </c>
      <c r="K727" s="4">
        <v>6.9</v>
      </c>
      <c r="L727" s="4">
        <v>5.4</v>
      </c>
      <c r="M727" s="4">
        <v>7</v>
      </c>
      <c r="N727" s="4">
        <v>6.4</v>
      </c>
      <c r="O727" s="4">
        <v>7.8</v>
      </c>
    </row>
    <row r="728" spans="1:15" x14ac:dyDescent="0.25">
      <c r="A728">
        <v>2751</v>
      </c>
      <c r="B728" s="2">
        <v>44401</v>
      </c>
      <c r="C728">
        <v>2716</v>
      </c>
      <c r="D728">
        <v>7</v>
      </c>
      <c r="E728">
        <v>135</v>
      </c>
      <c r="F728">
        <v>804</v>
      </c>
      <c r="G728">
        <v>2</v>
      </c>
      <c r="H728" s="11">
        <f>VLOOKUP(F728,products!$B$2:$I$1424,8,0)</f>
        <v>3092.06</v>
      </c>
      <c r="I728" s="11">
        <f t="shared" si="11"/>
        <v>6184.12</v>
      </c>
      <c r="J728" t="s">
        <v>19779</v>
      </c>
      <c r="K728" s="4">
        <v>9</v>
      </c>
      <c r="L728" s="4">
        <v>6.5</v>
      </c>
      <c r="M728" s="4">
        <v>7.1</v>
      </c>
      <c r="N728" s="4">
        <v>6.6</v>
      </c>
      <c r="O728" s="4">
        <v>7.8</v>
      </c>
    </row>
    <row r="729" spans="1:15" x14ac:dyDescent="0.25">
      <c r="A729">
        <v>6258</v>
      </c>
      <c r="B729" s="2">
        <v>44832</v>
      </c>
      <c r="C729">
        <v>2582</v>
      </c>
      <c r="D729">
        <v>1</v>
      </c>
      <c r="E729">
        <v>61</v>
      </c>
      <c r="F729">
        <v>804</v>
      </c>
      <c r="G729">
        <v>2</v>
      </c>
      <c r="H729" s="11">
        <f>VLOOKUP(F729,products!$B$2:$I$1424,8,0)</f>
        <v>3092.06</v>
      </c>
      <c r="I729" s="11">
        <f t="shared" si="11"/>
        <v>6184.12</v>
      </c>
      <c r="J729" t="s">
        <v>19780</v>
      </c>
      <c r="K729" s="4">
        <v>6.4</v>
      </c>
      <c r="L729" s="4">
        <v>7.1</v>
      </c>
      <c r="M729" s="4">
        <v>7.5</v>
      </c>
      <c r="N729" s="4">
        <v>7.3</v>
      </c>
      <c r="O729" s="4">
        <v>7.6</v>
      </c>
    </row>
    <row r="730" spans="1:15" x14ac:dyDescent="0.25">
      <c r="A730">
        <v>6300</v>
      </c>
      <c r="B730" s="2">
        <v>44836</v>
      </c>
      <c r="C730">
        <v>2589</v>
      </c>
      <c r="D730">
        <v>9</v>
      </c>
      <c r="E730">
        <v>26</v>
      </c>
      <c r="F730">
        <v>804</v>
      </c>
      <c r="G730">
        <v>3</v>
      </c>
      <c r="H730" s="11">
        <f>VLOOKUP(F730,products!$B$2:$I$1424,8,0)</f>
        <v>3092.06</v>
      </c>
      <c r="I730" s="11">
        <f t="shared" si="11"/>
        <v>9276.18</v>
      </c>
      <c r="J730" t="s">
        <v>19776</v>
      </c>
      <c r="K730" s="4">
        <v>8.1</v>
      </c>
      <c r="L730" s="4">
        <v>7.2</v>
      </c>
      <c r="M730" s="4">
        <v>8.1999999999999993</v>
      </c>
      <c r="N730" s="4">
        <v>6.7</v>
      </c>
      <c r="O730" s="4">
        <v>7.5</v>
      </c>
    </row>
    <row r="731" spans="1:15" x14ac:dyDescent="0.25">
      <c r="A731">
        <v>6787</v>
      </c>
      <c r="B731" s="2">
        <v>44896</v>
      </c>
      <c r="C731">
        <v>1283</v>
      </c>
      <c r="D731">
        <v>3</v>
      </c>
      <c r="E731">
        <v>161</v>
      </c>
      <c r="F731">
        <v>804</v>
      </c>
      <c r="G731">
        <v>3</v>
      </c>
      <c r="H731" s="11">
        <f>VLOOKUP(F731,products!$B$2:$I$1424,8,0)</f>
        <v>3092.06</v>
      </c>
      <c r="I731" s="11">
        <f t="shared" si="11"/>
        <v>9276.18</v>
      </c>
      <c r="J731" t="s">
        <v>19778</v>
      </c>
      <c r="K731" s="4">
        <v>8.1999999999999993</v>
      </c>
      <c r="L731" s="4">
        <v>7.5</v>
      </c>
      <c r="M731" s="4">
        <v>7.4</v>
      </c>
      <c r="N731" s="4">
        <v>7.7</v>
      </c>
      <c r="O731" s="4">
        <v>7.5</v>
      </c>
    </row>
    <row r="732" spans="1:15" x14ac:dyDescent="0.25">
      <c r="A732">
        <v>8932</v>
      </c>
      <c r="B732" s="2">
        <v>45065</v>
      </c>
      <c r="C732">
        <v>794</v>
      </c>
      <c r="D732">
        <v>9</v>
      </c>
      <c r="E732">
        <v>185</v>
      </c>
      <c r="F732">
        <v>804</v>
      </c>
      <c r="G732">
        <v>3</v>
      </c>
      <c r="H732" s="11">
        <f>VLOOKUP(F732,products!$B$2:$I$1424,8,0)</f>
        <v>3092.06</v>
      </c>
      <c r="I732" s="11">
        <f t="shared" si="11"/>
        <v>9276.18</v>
      </c>
      <c r="J732" t="s">
        <v>19776</v>
      </c>
      <c r="K732" s="4">
        <v>7.9</v>
      </c>
      <c r="L732" s="4">
        <v>7.2</v>
      </c>
      <c r="M732" s="4">
        <v>7.7</v>
      </c>
      <c r="N732" s="4">
        <v>7</v>
      </c>
      <c r="O732" s="4">
        <v>7.7</v>
      </c>
    </row>
    <row r="733" spans="1:15" x14ac:dyDescent="0.25">
      <c r="A733">
        <v>9092</v>
      </c>
      <c r="B733" s="2">
        <v>45050</v>
      </c>
      <c r="C733">
        <v>643</v>
      </c>
      <c r="D733">
        <v>9</v>
      </c>
      <c r="E733">
        <v>22</v>
      </c>
      <c r="F733">
        <v>804</v>
      </c>
      <c r="G733">
        <v>3</v>
      </c>
      <c r="H733" s="11">
        <f>VLOOKUP(F733,products!$B$2:$I$1424,8,0)</f>
        <v>3092.06</v>
      </c>
      <c r="I733" s="11">
        <f t="shared" si="11"/>
        <v>9276.18</v>
      </c>
      <c r="J733" t="s">
        <v>19776</v>
      </c>
      <c r="K733" s="4">
        <v>9</v>
      </c>
      <c r="L733" s="4">
        <v>5.9</v>
      </c>
      <c r="M733" s="4">
        <v>7.1</v>
      </c>
      <c r="N733" s="4">
        <v>6.6</v>
      </c>
      <c r="O733" s="4">
        <v>7.7</v>
      </c>
    </row>
    <row r="734" spans="1:15" x14ac:dyDescent="0.25">
      <c r="A734">
        <v>11251</v>
      </c>
      <c r="B734" s="2">
        <v>44989</v>
      </c>
      <c r="C734">
        <v>2756</v>
      </c>
      <c r="D734">
        <v>8</v>
      </c>
      <c r="E734">
        <v>104</v>
      </c>
      <c r="F734">
        <v>804</v>
      </c>
      <c r="G734">
        <v>2</v>
      </c>
      <c r="H734" s="11">
        <f>VLOOKUP(F734,products!$B$2:$I$1424,8,0)</f>
        <v>3092.06</v>
      </c>
      <c r="I734" s="11">
        <f t="shared" si="11"/>
        <v>6184.12</v>
      </c>
      <c r="J734" t="s">
        <v>19777</v>
      </c>
      <c r="K734" s="4">
        <v>7.8</v>
      </c>
      <c r="L734" s="4">
        <v>5.5</v>
      </c>
      <c r="M734" s="4">
        <v>7.8</v>
      </c>
      <c r="N734" s="4">
        <v>6.4</v>
      </c>
      <c r="O734" s="4">
        <v>7.7</v>
      </c>
    </row>
    <row r="735" spans="1:15" x14ac:dyDescent="0.25">
      <c r="A735">
        <v>11594</v>
      </c>
      <c r="B735" s="2">
        <v>45815</v>
      </c>
      <c r="C735">
        <v>157</v>
      </c>
      <c r="D735">
        <v>6</v>
      </c>
      <c r="E735">
        <v>194</v>
      </c>
      <c r="F735">
        <v>804</v>
      </c>
      <c r="G735">
        <v>1</v>
      </c>
      <c r="H735" s="11">
        <f>VLOOKUP(F735,products!$B$2:$I$1424,8,0)</f>
        <v>3092.06</v>
      </c>
      <c r="I735" s="11">
        <f t="shared" si="11"/>
        <v>3092.06</v>
      </c>
      <c r="J735" t="s">
        <v>19775</v>
      </c>
      <c r="K735" s="4">
        <v>8.1999999999999993</v>
      </c>
      <c r="L735" s="4">
        <v>6.5</v>
      </c>
      <c r="M735" s="4">
        <v>6.9</v>
      </c>
      <c r="N735" s="4">
        <v>5.8</v>
      </c>
      <c r="O735" s="4">
        <v>8.1</v>
      </c>
    </row>
    <row r="736" spans="1:15" x14ac:dyDescent="0.25">
      <c r="A736">
        <v>13341</v>
      </c>
      <c r="B736" s="2">
        <v>45567</v>
      </c>
      <c r="C736">
        <v>4611</v>
      </c>
      <c r="D736">
        <v>9</v>
      </c>
      <c r="E736">
        <v>188</v>
      </c>
      <c r="F736">
        <v>804</v>
      </c>
      <c r="G736">
        <v>1</v>
      </c>
      <c r="H736" s="11">
        <f>VLOOKUP(F736,products!$B$2:$I$1424,8,0)</f>
        <v>3092.06</v>
      </c>
      <c r="I736" s="11">
        <f t="shared" si="11"/>
        <v>3092.06</v>
      </c>
      <c r="J736" t="s">
        <v>19776</v>
      </c>
      <c r="K736" s="4">
        <v>8.4</v>
      </c>
      <c r="L736" s="4">
        <v>8</v>
      </c>
      <c r="M736" s="4">
        <v>8.1</v>
      </c>
      <c r="N736" s="4">
        <v>6.2</v>
      </c>
      <c r="O736" s="4">
        <v>7.8</v>
      </c>
    </row>
    <row r="737" spans="1:15" x14ac:dyDescent="0.25">
      <c r="A737">
        <v>2193</v>
      </c>
      <c r="B737" s="2">
        <v>44337</v>
      </c>
      <c r="C737">
        <v>5282</v>
      </c>
      <c r="D737">
        <v>2</v>
      </c>
      <c r="E737">
        <v>13</v>
      </c>
      <c r="F737">
        <v>57</v>
      </c>
      <c r="G737">
        <v>4</v>
      </c>
      <c r="H737" s="11">
        <f>VLOOKUP(F737,products!$B$2:$I$1424,8,0)</f>
        <v>64.89</v>
      </c>
      <c r="I737" s="11">
        <f t="shared" si="11"/>
        <v>259.56</v>
      </c>
      <c r="J737" t="s">
        <v>19779</v>
      </c>
      <c r="K737" s="4">
        <v>7.7</v>
      </c>
      <c r="L737" s="4">
        <v>8.1999999999999993</v>
      </c>
      <c r="M737" s="4">
        <v>6.3</v>
      </c>
      <c r="N737" s="4">
        <v>7.5</v>
      </c>
      <c r="O737" s="4">
        <v>7.9</v>
      </c>
    </row>
    <row r="738" spans="1:15" x14ac:dyDescent="0.25">
      <c r="A738">
        <v>2542</v>
      </c>
      <c r="B738" s="2">
        <v>44377</v>
      </c>
      <c r="C738">
        <v>3650</v>
      </c>
      <c r="D738">
        <v>3</v>
      </c>
      <c r="E738">
        <v>127</v>
      </c>
      <c r="F738">
        <v>57</v>
      </c>
      <c r="G738">
        <v>4</v>
      </c>
      <c r="H738" s="11">
        <f>VLOOKUP(F738,products!$B$2:$I$1424,8,0)</f>
        <v>64.89</v>
      </c>
      <c r="I738" s="11">
        <f t="shared" si="11"/>
        <v>259.56</v>
      </c>
      <c r="J738" t="s">
        <v>19780</v>
      </c>
      <c r="K738" s="4">
        <v>7.4</v>
      </c>
      <c r="L738" s="4">
        <v>8.1</v>
      </c>
      <c r="M738" s="4">
        <v>8</v>
      </c>
      <c r="N738" s="4">
        <v>6.5</v>
      </c>
      <c r="O738" s="4">
        <v>7.5</v>
      </c>
    </row>
    <row r="739" spans="1:15" x14ac:dyDescent="0.25">
      <c r="A739">
        <v>4136</v>
      </c>
      <c r="B739" s="2">
        <v>44573</v>
      </c>
      <c r="C739">
        <v>2100</v>
      </c>
      <c r="D739">
        <v>2</v>
      </c>
      <c r="E739">
        <v>22</v>
      </c>
      <c r="F739">
        <v>57</v>
      </c>
      <c r="G739">
        <v>4</v>
      </c>
      <c r="H739" s="11">
        <f>VLOOKUP(F739,products!$B$2:$I$1424,8,0)</f>
        <v>64.89</v>
      </c>
      <c r="I739" s="11">
        <f t="shared" si="11"/>
        <v>259.56</v>
      </c>
      <c r="J739" t="s">
        <v>19778</v>
      </c>
      <c r="K739" s="4">
        <v>6.9</v>
      </c>
      <c r="L739" s="4">
        <v>7.1</v>
      </c>
      <c r="M739" s="4">
        <v>7.1</v>
      </c>
      <c r="N739" s="4">
        <v>7.7</v>
      </c>
      <c r="O739" s="4">
        <v>7.8</v>
      </c>
    </row>
    <row r="740" spans="1:15" x14ac:dyDescent="0.25">
      <c r="A740">
        <v>4802</v>
      </c>
      <c r="B740" s="2">
        <v>44654</v>
      </c>
      <c r="C740">
        <v>4204</v>
      </c>
      <c r="D740">
        <v>1</v>
      </c>
      <c r="E740">
        <v>56</v>
      </c>
      <c r="F740">
        <v>57</v>
      </c>
      <c r="G740">
        <v>4</v>
      </c>
      <c r="H740" s="11">
        <f>VLOOKUP(F740,products!$B$2:$I$1424,8,0)</f>
        <v>64.89</v>
      </c>
      <c r="I740" s="11">
        <f t="shared" si="11"/>
        <v>259.56</v>
      </c>
      <c r="J740" t="s">
        <v>19777</v>
      </c>
      <c r="K740" s="4">
        <v>7</v>
      </c>
      <c r="L740" s="4">
        <v>8.9</v>
      </c>
      <c r="M740" s="4">
        <v>7.7</v>
      </c>
      <c r="N740" s="4">
        <v>7.2</v>
      </c>
      <c r="O740" s="4">
        <v>7.5</v>
      </c>
    </row>
    <row r="741" spans="1:15" x14ac:dyDescent="0.25">
      <c r="A741">
        <v>4895</v>
      </c>
      <c r="B741" s="2">
        <v>44666</v>
      </c>
      <c r="C741">
        <v>3578</v>
      </c>
      <c r="D741">
        <v>8</v>
      </c>
      <c r="E741">
        <v>161</v>
      </c>
      <c r="F741">
        <v>57</v>
      </c>
      <c r="G741">
        <v>1</v>
      </c>
      <c r="H741" s="11">
        <f>VLOOKUP(F741,products!$B$2:$I$1424,8,0)</f>
        <v>64.89</v>
      </c>
      <c r="I741" s="11">
        <f t="shared" si="11"/>
        <v>64.89</v>
      </c>
      <c r="J741" t="s">
        <v>19775</v>
      </c>
      <c r="K741" s="4">
        <v>7</v>
      </c>
      <c r="L741" s="4">
        <v>5.9</v>
      </c>
      <c r="M741" s="4">
        <v>7.1</v>
      </c>
      <c r="N741" s="4">
        <v>7.3</v>
      </c>
      <c r="O741" s="4">
        <v>7.5</v>
      </c>
    </row>
    <row r="742" spans="1:15" x14ac:dyDescent="0.25">
      <c r="A742">
        <v>5147</v>
      </c>
      <c r="B742" s="2">
        <v>44696</v>
      </c>
      <c r="C742">
        <v>5255</v>
      </c>
      <c r="D742">
        <v>10</v>
      </c>
      <c r="E742">
        <v>2</v>
      </c>
      <c r="F742">
        <v>57</v>
      </c>
      <c r="G742">
        <v>2</v>
      </c>
      <c r="H742" s="11">
        <f>VLOOKUP(F742,products!$B$2:$I$1424,8,0)</f>
        <v>64.89</v>
      </c>
      <c r="I742" s="11">
        <f t="shared" si="11"/>
        <v>129.78</v>
      </c>
      <c r="J742" t="s">
        <v>19776</v>
      </c>
      <c r="K742" s="4">
        <v>8</v>
      </c>
      <c r="L742" s="4">
        <v>8.6</v>
      </c>
      <c r="M742" s="4">
        <v>7.5</v>
      </c>
      <c r="N742" s="4">
        <v>6.8</v>
      </c>
      <c r="O742" s="4">
        <v>8.1</v>
      </c>
    </row>
    <row r="743" spans="1:15" x14ac:dyDescent="0.25">
      <c r="A743">
        <v>8046</v>
      </c>
      <c r="B743" s="2">
        <v>45604</v>
      </c>
      <c r="C743">
        <v>1187</v>
      </c>
      <c r="D743">
        <v>7</v>
      </c>
      <c r="E743">
        <v>22</v>
      </c>
      <c r="F743">
        <v>57</v>
      </c>
      <c r="G743">
        <v>2</v>
      </c>
      <c r="H743" s="11">
        <f>VLOOKUP(F743,products!$B$2:$I$1424,8,0)</f>
        <v>64.89</v>
      </c>
      <c r="I743" s="11">
        <f t="shared" si="11"/>
        <v>129.78</v>
      </c>
      <c r="J743" t="s">
        <v>19776</v>
      </c>
      <c r="K743" s="4">
        <v>8</v>
      </c>
      <c r="L743" s="4">
        <v>5.9</v>
      </c>
      <c r="M743" s="4">
        <v>7</v>
      </c>
      <c r="N743" s="4">
        <v>7.5</v>
      </c>
      <c r="O743" s="4">
        <v>7.5</v>
      </c>
    </row>
    <row r="744" spans="1:15" x14ac:dyDescent="0.25">
      <c r="A744">
        <v>8522</v>
      </c>
      <c r="B744" s="2">
        <v>45247</v>
      </c>
      <c r="C744">
        <v>158</v>
      </c>
      <c r="D744">
        <v>9</v>
      </c>
      <c r="E744">
        <v>11</v>
      </c>
      <c r="F744">
        <v>57</v>
      </c>
      <c r="G744">
        <v>4</v>
      </c>
      <c r="H744" s="11">
        <f>VLOOKUP(F744,products!$B$2:$I$1424,8,0)</f>
        <v>64.89</v>
      </c>
      <c r="I744" s="11">
        <f t="shared" si="11"/>
        <v>259.56</v>
      </c>
      <c r="J744" t="s">
        <v>19778</v>
      </c>
      <c r="K744" s="4">
        <v>7.6</v>
      </c>
      <c r="L744" s="4">
        <v>8.3000000000000007</v>
      </c>
      <c r="M744" s="4">
        <v>7.3</v>
      </c>
      <c r="N744" s="4">
        <v>6.9</v>
      </c>
      <c r="O744" s="4">
        <v>7.6</v>
      </c>
    </row>
    <row r="745" spans="1:15" x14ac:dyDescent="0.25">
      <c r="A745">
        <v>8937</v>
      </c>
      <c r="B745" s="2">
        <v>45109</v>
      </c>
      <c r="C745">
        <v>2833</v>
      </c>
      <c r="D745">
        <v>3</v>
      </c>
      <c r="E745">
        <v>75</v>
      </c>
      <c r="F745">
        <v>57</v>
      </c>
      <c r="G745">
        <v>3</v>
      </c>
      <c r="H745" s="11">
        <f>VLOOKUP(F745,products!$B$2:$I$1424,8,0)</f>
        <v>64.89</v>
      </c>
      <c r="I745" s="11">
        <f t="shared" si="11"/>
        <v>194.67000000000002</v>
      </c>
      <c r="J745" t="s">
        <v>19779</v>
      </c>
      <c r="K745" s="4">
        <v>7.6</v>
      </c>
      <c r="L745" s="4">
        <v>7.4</v>
      </c>
      <c r="M745" s="4">
        <v>6.6</v>
      </c>
      <c r="N745" s="4">
        <v>6.3</v>
      </c>
      <c r="O745" s="4">
        <v>7.7</v>
      </c>
    </row>
    <row r="746" spans="1:15" x14ac:dyDescent="0.25">
      <c r="A746">
        <v>10660</v>
      </c>
      <c r="B746" s="2">
        <v>45194</v>
      </c>
      <c r="C746">
        <v>4997</v>
      </c>
      <c r="D746">
        <v>10</v>
      </c>
      <c r="E746">
        <v>10</v>
      </c>
      <c r="F746">
        <v>57</v>
      </c>
      <c r="G746">
        <v>2</v>
      </c>
      <c r="H746" s="11">
        <f>VLOOKUP(F746,products!$B$2:$I$1424,8,0)</f>
        <v>64.89</v>
      </c>
      <c r="I746" s="11">
        <f t="shared" si="11"/>
        <v>129.78</v>
      </c>
      <c r="J746" t="s">
        <v>19779</v>
      </c>
      <c r="K746" s="4">
        <v>9.0479571317927849</v>
      </c>
      <c r="L746" s="4">
        <v>6.5</v>
      </c>
      <c r="M746" s="4">
        <v>6.8</v>
      </c>
      <c r="N746" s="4">
        <v>6.8</v>
      </c>
      <c r="O746" s="4">
        <v>7.8</v>
      </c>
    </row>
    <row r="747" spans="1:15" x14ac:dyDescent="0.25">
      <c r="A747">
        <v>10770</v>
      </c>
      <c r="B747" s="2">
        <v>45769</v>
      </c>
      <c r="C747">
        <v>3863</v>
      </c>
      <c r="D747">
        <v>1</v>
      </c>
      <c r="E747">
        <v>128</v>
      </c>
      <c r="F747">
        <v>57</v>
      </c>
      <c r="G747">
        <v>2</v>
      </c>
      <c r="H747" s="11">
        <f>VLOOKUP(F747,products!$B$2:$I$1424,8,0)</f>
        <v>64.89</v>
      </c>
      <c r="I747" s="11">
        <f t="shared" si="11"/>
        <v>129.78</v>
      </c>
      <c r="J747" t="s">
        <v>19778</v>
      </c>
      <c r="K747" s="4">
        <v>7.9</v>
      </c>
      <c r="L747" s="4">
        <v>6.6</v>
      </c>
      <c r="M747" s="4">
        <v>7</v>
      </c>
      <c r="N747" s="4">
        <v>5.9</v>
      </c>
      <c r="O747" s="4">
        <v>7.7</v>
      </c>
    </row>
    <row r="748" spans="1:15" x14ac:dyDescent="0.25">
      <c r="A748">
        <v>11786</v>
      </c>
      <c r="B748" s="2">
        <v>45213</v>
      </c>
      <c r="C748">
        <v>1931</v>
      </c>
      <c r="D748">
        <v>10</v>
      </c>
      <c r="E748">
        <v>196</v>
      </c>
      <c r="F748">
        <v>57</v>
      </c>
      <c r="G748">
        <v>1</v>
      </c>
      <c r="H748" s="11">
        <f>VLOOKUP(F748,products!$B$2:$I$1424,8,0)</f>
        <v>64.89</v>
      </c>
      <c r="I748" s="11">
        <f t="shared" si="11"/>
        <v>64.89</v>
      </c>
      <c r="J748" t="s">
        <v>19779</v>
      </c>
      <c r="K748" s="4">
        <v>6</v>
      </c>
      <c r="L748" s="4">
        <v>7</v>
      </c>
      <c r="M748" s="4">
        <v>7.5</v>
      </c>
      <c r="N748" s="4">
        <v>7.5</v>
      </c>
      <c r="O748" s="4">
        <v>7.6</v>
      </c>
    </row>
    <row r="749" spans="1:15" x14ac:dyDescent="0.25">
      <c r="A749">
        <v>11837</v>
      </c>
      <c r="B749" s="2">
        <v>45417</v>
      </c>
      <c r="C749">
        <v>2600</v>
      </c>
      <c r="D749">
        <v>4</v>
      </c>
      <c r="E749">
        <v>66</v>
      </c>
      <c r="F749">
        <v>57</v>
      </c>
      <c r="G749">
        <v>1</v>
      </c>
      <c r="H749" s="11">
        <f>VLOOKUP(F749,products!$B$2:$I$1424,8,0)</f>
        <v>64.89</v>
      </c>
      <c r="I749" s="11">
        <f t="shared" si="11"/>
        <v>64.89</v>
      </c>
      <c r="J749" t="s">
        <v>19775</v>
      </c>
      <c r="K749" s="4">
        <v>8.9</v>
      </c>
      <c r="L749" s="4">
        <v>7.2</v>
      </c>
      <c r="M749" s="4">
        <v>7.8</v>
      </c>
      <c r="N749" s="4">
        <v>6.2</v>
      </c>
      <c r="O749" s="4">
        <v>7</v>
      </c>
    </row>
    <row r="750" spans="1:15" x14ac:dyDescent="0.25">
      <c r="A750">
        <v>12066</v>
      </c>
      <c r="B750" s="2">
        <v>45507</v>
      </c>
      <c r="C750">
        <v>2936</v>
      </c>
      <c r="D750">
        <v>3</v>
      </c>
      <c r="E750">
        <v>42</v>
      </c>
      <c r="F750">
        <v>57</v>
      </c>
      <c r="G750">
        <v>1</v>
      </c>
      <c r="H750" s="11">
        <f>VLOOKUP(F750,products!$B$2:$I$1424,8,0)</f>
        <v>64.89</v>
      </c>
      <c r="I750" s="11">
        <f t="shared" si="11"/>
        <v>64.89</v>
      </c>
      <c r="J750" t="s">
        <v>19777</v>
      </c>
      <c r="K750" s="4">
        <v>7.7</v>
      </c>
      <c r="L750" s="4">
        <v>8.3000000000000007</v>
      </c>
      <c r="M750" s="4">
        <v>8.1</v>
      </c>
      <c r="N750" s="4">
        <v>5.5</v>
      </c>
      <c r="O750" s="4">
        <v>7.2</v>
      </c>
    </row>
    <row r="751" spans="1:15" x14ac:dyDescent="0.25">
      <c r="A751">
        <v>12293</v>
      </c>
      <c r="B751" s="2">
        <v>45134</v>
      </c>
      <c r="C751">
        <v>3430</v>
      </c>
      <c r="D751">
        <v>6</v>
      </c>
      <c r="E751">
        <v>121</v>
      </c>
      <c r="F751">
        <v>57</v>
      </c>
      <c r="G751">
        <v>4</v>
      </c>
      <c r="H751" s="11">
        <f>VLOOKUP(F751,products!$B$2:$I$1424,8,0)</f>
        <v>64.89</v>
      </c>
      <c r="I751" s="11">
        <f t="shared" si="11"/>
        <v>259.56</v>
      </c>
      <c r="J751" t="s">
        <v>19781</v>
      </c>
      <c r="K751" s="4">
        <v>8.6999999999999993</v>
      </c>
      <c r="L751" s="4">
        <v>6</v>
      </c>
      <c r="M751" s="4">
        <v>7.2</v>
      </c>
      <c r="N751" s="4">
        <v>6.6</v>
      </c>
      <c r="O751" s="4">
        <v>7.6</v>
      </c>
    </row>
    <row r="752" spans="1:15" x14ac:dyDescent="0.25">
      <c r="A752">
        <v>3495</v>
      </c>
      <c r="B752" s="2">
        <v>44492</v>
      </c>
      <c r="C752">
        <v>141</v>
      </c>
      <c r="D752">
        <v>7</v>
      </c>
      <c r="E752">
        <v>41</v>
      </c>
      <c r="F752">
        <v>1395</v>
      </c>
      <c r="G752">
        <v>1</v>
      </c>
      <c r="H752" s="11">
        <f>VLOOKUP(F752,products!$B$2:$I$1424,8,0)</f>
        <v>97.95</v>
      </c>
      <c r="I752" s="11">
        <f t="shared" si="11"/>
        <v>97.95</v>
      </c>
      <c r="J752" t="s">
        <v>19776</v>
      </c>
      <c r="K752" s="4">
        <v>8.1999999999999993</v>
      </c>
      <c r="L752" s="4">
        <v>6.6</v>
      </c>
      <c r="M752" s="4">
        <v>7.5</v>
      </c>
      <c r="N752" s="4">
        <v>7</v>
      </c>
      <c r="O752" s="4">
        <v>7.9</v>
      </c>
    </row>
    <row r="753" spans="1:15" x14ac:dyDescent="0.25">
      <c r="A753">
        <v>6391</v>
      </c>
      <c r="B753" s="2">
        <v>44847</v>
      </c>
      <c r="C753">
        <v>3723</v>
      </c>
      <c r="D753">
        <v>2</v>
      </c>
      <c r="E753">
        <v>71</v>
      </c>
      <c r="F753">
        <v>1395</v>
      </c>
      <c r="G753">
        <v>3</v>
      </c>
      <c r="H753" s="11">
        <f>VLOOKUP(F753,products!$B$2:$I$1424,8,0)</f>
        <v>97.95</v>
      </c>
      <c r="I753" s="11">
        <f t="shared" si="11"/>
        <v>293.85000000000002</v>
      </c>
      <c r="J753" t="s">
        <v>19777</v>
      </c>
      <c r="K753" s="4">
        <v>8.3000000000000007</v>
      </c>
      <c r="L753" s="4">
        <v>7</v>
      </c>
      <c r="M753" s="4">
        <v>8.4</v>
      </c>
      <c r="N753" s="4">
        <v>7.8</v>
      </c>
      <c r="O753" s="4">
        <v>7.4</v>
      </c>
    </row>
    <row r="754" spans="1:15" x14ac:dyDescent="0.25">
      <c r="A754">
        <v>12922</v>
      </c>
      <c r="B754" s="2">
        <v>45259</v>
      </c>
      <c r="C754">
        <v>1543</v>
      </c>
      <c r="D754">
        <v>2</v>
      </c>
      <c r="E754">
        <v>91</v>
      </c>
      <c r="F754">
        <v>1395</v>
      </c>
      <c r="G754">
        <v>3</v>
      </c>
      <c r="H754" s="11">
        <f>VLOOKUP(F754,products!$B$2:$I$1424,8,0)</f>
        <v>97.95</v>
      </c>
      <c r="I754" s="11">
        <f t="shared" si="11"/>
        <v>293.85000000000002</v>
      </c>
      <c r="J754" t="s">
        <v>19776</v>
      </c>
      <c r="K754" s="4">
        <v>7.9</v>
      </c>
      <c r="L754" s="4">
        <v>5.8</v>
      </c>
      <c r="M754" s="4">
        <v>8.3000000000000007</v>
      </c>
      <c r="N754" s="4">
        <v>7.3</v>
      </c>
      <c r="O754" s="4">
        <v>7.6</v>
      </c>
    </row>
    <row r="755" spans="1:15" x14ac:dyDescent="0.25">
      <c r="A755">
        <v>13843</v>
      </c>
      <c r="B755" s="2">
        <v>45360</v>
      </c>
      <c r="C755">
        <v>5880</v>
      </c>
      <c r="D755">
        <v>1</v>
      </c>
      <c r="E755">
        <v>178</v>
      </c>
      <c r="F755">
        <v>1395</v>
      </c>
      <c r="G755">
        <v>3</v>
      </c>
      <c r="H755" s="11">
        <f>VLOOKUP(F755,products!$B$2:$I$1424,8,0)</f>
        <v>97.95</v>
      </c>
      <c r="I755" s="11">
        <f t="shared" si="11"/>
        <v>293.85000000000002</v>
      </c>
      <c r="J755" t="s">
        <v>19779</v>
      </c>
      <c r="K755" s="4">
        <v>6</v>
      </c>
      <c r="L755" s="4">
        <v>6.6</v>
      </c>
      <c r="M755" s="4">
        <v>7.6</v>
      </c>
      <c r="N755" s="4">
        <v>7</v>
      </c>
      <c r="O755" s="4">
        <v>7.8</v>
      </c>
    </row>
    <row r="756" spans="1:15" x14ac:dyDescent="0.25">
      <c r="A756">
        <v>2461</v>
      </c>
      <c r="B756" s="2">
        <v>44368</v>
      </c>
      <c r="C756">
        <v>4070</v>
      </c>
      <c r="D756">
        <v>10</v>
      </c>
      <c r="E756">
        <v>56</v>
      </c>
      <c r="F756">
        <v>1064</v>
      </c>
      <c r="G756">
        <v>1</v>
      </c>
      <c r="H756" s="11">
        <f>VLOOKUP(F756,products!$B$2:$I$1424,8,0)</f>
        <v>103.47</v>
      </c>
      <c r="I756" s="11">
        <f t="shared" si="11"/>
        <v>103.47</v>
      </c>
      <c r="J756" t="s">
        <v>19776</v>
      </c>
      <c r="K756" s="4">
        <v>9</v>
      </c>
      <c r="L756" s="4">
        <v>6.9</v>
      </c>
      <c r="M756" s="4">
        <v>7.2</v>
      </c>
      <c r="N756" s="4">
        <v>5.7</v>
      </c>
      <c r="O756" s="4">
        <v>7.9</v>
      </c>
    </row>
    <row r="757" spans="1:15" x14ac:dyDescent="0.25">
      <c r="A757">
        <v>2766</v>
      </c>
      <c r="B757" s="2">
        <v>44403</v>
      </c>
      <c r="C757">
        <v>7</v>
      </c>
      <c r="D757">
        <v>3</v>
      </c>
      <c r="E757">
        <v>33</v>
      </c>
      <c r="F757">
        <v>1064</v>
      </c>
      <c r="G757">
        <v>3</v>
      </c>
      <c r="H757" s="11">
        <f>VLOOKUP(F757,products!$B$2:$I$1424,8,0)</f>
        <v>103.47</v>
      </c>
      <c r="I757" s="11">
        <f t="shared" si="11"/>
        <v>310.40999999999997</v>
      </c>
      <c r="J757" t="s">
        <v>19779</v>
      </c>
      <c r="K757" s="4">
        <v>7.5</v>
      </c>
      <c r="L757" s="4">
        <v>6.7</v>
      </c>
      <c r="M757" s="4">
        <v>7.7</v>
      </c>
      <c r="N757" s="4">
        <v>7.6</v>
      </c>
      <c r="O757" s="4">
        <v>8.1999999999999993</v>
      </c>
    </row>
    <row r="758" spans="1:15" x14ac:dyDescent="0.25">
      <c r="A758">
        <v>2913</v>
      </c>
      <c r="B758" s="2">
        <v>44421</v>
      </c>
      <c r="C758">
        <v>1623</v>
      </c>
      <c r="D758">
        <v>7</v>
      </c>
      <c r="E758">
        <v>57</v>
      </c>
      <c r="F758">
        <v>1064</v>
      </c>
      <c r="G758">
        <v>3</v>
      </c>
      <c r="H758" s="11">
        <f>VLOOKUP(F758,products!$B$2:$I$1424,8,0)</f>
        <v>103.47</v>
      </c>
      <c r="I758" s="11">
        <f t="shared" si="11"/>
        <v>310.40999999999997</v>
      </c>
      <c r="J758" t="s">
        <v>19775</v>
      </c>
      <c r="K758" s="4">
        <v>8.6</v>
      </c>
      <c r="L758" s="4">
        <v>6.5</v>
      </c>
      <c r="M758" s="4">
        <v>7.5</v>
      </c>
      <c r="N758" s="4">
        <v>6.4</v>
      </c>
      <c r="O758" s="4">
        <v>7.9</v>
      </c>
    </row>
    <row r="759" spans="1:15" x14ac:dyDescent="0.25">
      <c r="A759">
        <v>3453</v>
      </c>
      <c r="B759" s="2">
        <v>44487</v>
      </c>
      <c r="C759">
        <v>5857</v>
      </c>
      <c r="D759">
        <v>5</v>
      </c>
      <c r="E759">
        <v>105</v>
      </c>
      <c r="F759">
        <v>1064</v>
      </c>
      <c r="G759">
        <v>4</v>
      </c>
      <c r="H759" s="11">
        <f>VLOOKUP(F759,products!$B$2:$I$1424,8,0)</f>
        <v>103.47</v>
      </c>
      <c r="I759" s="11">
        <f t="shared" si="11"/>
        <v>413.88</v>
      </c>
      <c r="J759" t="s">
        <v>19780</v>
      </c>
      <c r="K759" s="4">
        <v>8.5</v>
      </c>
      <c r="L759" s="4">
        <v>8.5</v>
      </c>
      <c r="M759" s="4">
        <v>8.1999999999999993</v>
      </c>
      <c r="N759" s="4">
        <v>5.9</v>
      </c>
      <c r="O759" s="4">
        <v>7.4</v>
      </c>
    </row>
    <row r="760" spans="1:15" x14ac:dyDescent="0.25">
      <c r="A760">
        <v>7318</v>
      </c>
      <c r="B760" s="2">
        <v>45697</v>
      </c>
      <c r="C760">
        <v>2498</v>
      </c>
      <c r="D760">
        <v>4</v>
      </c>
      <c r="E760">
        <v>70</v>
      </c>
      <c r="F760">
        <v>1064</v>
      </c>
      <c r="G760">
        <v>2</v>
      </c>
      <c r="H760" s="11">
        <f>VLOOKUP(F760,products!$B$2:$I$1424,8,0)</f>
        <v>103.47</v>
      </c>
      <c r="I760" s="11">
        <f t="shared" si="11"/>
        <v>206.94</v>
      </c>
      <c r="J760" t="s">
        <v>19776</v>
      </c>
      <c r="K760" s="4">
        <v>6.6</v>
      </c>
      <c r="L760" s="4">
        <v>5</v>
      </c>
      <c r="M760" s="4">
        <v>8</v>
      </c>
      <c r="N760" s="4">
        <v>7.6</v>
      </c>
      <c r="O760" s="4">
        <v>7.8</v>
      </c>
    </row>
    <row r="761" spans="1:15" x14ac:dyDescent="0.25">
      <c r="A761">
        <v>15678</v>
      </c>
      <c r="B761" s="2">
        <v>45636</v>
      </c>
      <c r="C761">
        <v>52</v>
      </c>
      <c r="D761">
        <v>2</v>
      </c>
      <c r="E761">
        <v>125</v>
      </c>
      <c r="F761">
        <v>1064</v>
      </c>
      <c r="G761">
        <v>1</v>
      </c>
      <c r="H761" s="11">
        <f>VLOOKUP(F761,products!$B$2:$I$1424,8,0)</f>
        <v>103.47</v>
      </c>
      <c r="I761" s="11">
        <f t="shared" si="11"/>
        <v>103.47</v>
      </c>
      <c r="J761" t="s">
        <v>19777</v>
      </c>
      <c r="K761" s="4">
        <v>7.5</v>
      </c>
      <c r="L761" s="4">
        <v>7.6</v>
      </c>
      <c r="M761" s="4">
        <v>6.8</v>
      </c>
      <c r="N761" s="4">
        <v>6.1</v>
      </c>
      <c r="O761" s="4">
        <v>7.7</v>
      </c>
    </row>
    <row r="762" spans="1:15" x14ac:dyDescent="0.25">
      <c r="A762">
        <v>10558</v>
      </c>
      <c r="B762" s="2">
        <v>45633</v>
      </c>
      <c r="C762">
        <v>2533</v>
      </c>
      <c r="D762">
        <v>3</v>
      </c>
      <c r="E762">
        <v>177</v>
      </c>
      <c r="F762">
        <v>1064</v>
      </c>
      <c r="G762">
        <v>4</v>
      </c>
      <c r="H762" s="11">
        <f>VLOOKUP(F762,products!$B$2:$I$1424,8,0)</f>
        <v>103.47</v>
      </c>
      <c r="I762" s="11">
        <f t="shared" si="11"/>
        <v>413.88</v>
      </c>
      <c r="J762" t="s">
        <v>19775</v>
      </c>
      <c r="K762" s="4">
        <v>8.6</v>
      </c>
      <c r="L762" s="4">
        <v>4.9000000000000004</v>
      </c>
      <c r="M762" s="4">
        <v>8.1</v>
      </c>
      <c r="N762" s="4">
        <v>8.1999999999999993</v>
      </c>
      <c r="O762" s="4">
        <v>7.8</v>
      </c>
    </row>
    <row r="763" spans="1:15" x14ac:dyDescent="0.25">
      <c r="A763">
        <v>11333</v>
      </c>
      <c r="B763" s="2">
        <v>45649</v>
      </c>
      <c r="C763">
        <v>2930</v>
      </c>
      <c r="D763">
        <v>7</v>
      </c>
      <c r="E763">
        <v>24</v>
      </c>
      <c r="F763">
        <v>1064</v>
      </c>
      <c r="G763">
        <v>3</v>
      </c>
      <c r="H763" s="11">
        <f>VLOOKUP(F763,products!$B$2:$I$1424,8,0)</f>
        <v>103.47</v>
      </c>
      <c r="I763" s="11">
        <f t="shared" si="11"/>
        <v>310.40999999999997</v>
      </c>
      <c r="J763" t="s">
        <v>19776</v>
      </c>
      <c r="K763" s="4">
        <v>8</v>
      </c>
      <c r="L763" s="4">
        <v>6.8</v>
      </c>
      <c r="M763" s="4">
        <v>8</v>
      </c>
      <c r="N763" s="4">
        <v>6.5</v>
      </c>
      <c r="O763" s="4">
        <v>7.7</v>
      </c>
    </row>
    <row r="764" spans="1:15" x14ac:dyDescent="0.25">
      <c r="A764">
        <v>12151</v>
      </c>
      <c r="B764" s="2">
        <v>45168</v>
      </c>
      <c r="C764">
        <v>5706</v>
      </c>
      <c r="D764">
        <v>3</v>
      </c>
      <c r="E764">
        <v>7</v>
      </c>
      <c r="F764">
        <v>1064</v>
      </c>
      <c r="G764">
        <v>1</v>
      </c>
      <c r="H764" s="11">
        <f>VLOOKUP(F764,products!$B$2:$I$1424,8,0)</f>
        <v>103.47</v>
      </c>
      <c r="I764" s="11">
        <f t="shared" si="11"/>
        <v>103.47</v>
      </c>
      <c r="J764" t="s">
        <v>19776</v>
      </c>
      <c r="K764" s="4">
        <v>7.7</v>
      </c>
      <c r="L764" s="4">
        <v>5.5</v>
      </c>
      <c r="M764" s="4">
        <v>7.5</v>
      </c>
      <c r="N764" s="4">
        <v>6</v>
      </c>
      <c r="O764" s="4">
        <v>7.9</v>
      </c>
    </row>
    <row r="765" spans="1:15" x14ac:dyDescent="0.25">
      <c r="A765">
        <v>12341</v>
      </c>
      <c r="B765" s="2">
        <v>45524</v>
      </c>
      <c r="C765">
        <v>217</v>
      </c>
      <c r="D765">
        <v>8</v>
      </c>
      <c r="E765">
        <v>101</v>
      </c>
      <c r="F765">
        <v>1064</v>
      </c>
      <c r="G765">
        <v>4</v>
      </c>
      <c r="H765" s="11">
        <f>VLOOKUP(F765,products!$B$2:$I$1424,8,0)</f>
        <v>103.47</v>
      </c>
      <c r="I765" s="11">
        <f t="shared" si="11"/>
        <v>413.88</v>
      </c>
      <c r="J765" t="s">
        <v>19775</v>
      </c>
      <c r="K765" s="4">
        <v>8.9</v>
      </c>
      <c r="L765" s="4">
        <v>6.2</v>
      </c>
      <c r="M765" s="4">
        <v>7.5</v>
      </c>
      <c r="N765" s="4">
        <v>6.9</v>
      </c>
      <c r="O765" s="4">
        <v>8</v>
      </c>
    </row>
    <row r="766" spans="1:15" x14ac:dyDescent="0.25">
      <c r="A766">
        <v>15074</v>
      </c>
      <c r="B766" s="2">
        <v>45437</v>
      </c>
      <c r="C766">
        <v>3781</v>
      </c>
      <c r="D766">
        <v>7</v>
      </c>
      <c r="E766">
        <v>149</v>
      </c>
      <c r="F766">
        <v>1064</v>
      </c>
      <c r="G766">
        <v>3</v>
      </c>
      <c r="H766" s="11">
        <f>VLOOKUP(F766,products!$B$2:$I$1424,8,0)</f>
        <v>103.47</v>
      </c>
      <c r="I766" s="11">
        <f t="shared" si="11"/>
        <v>310.40999999999997</v>
      </c>
      <c r="J766" t="s">
        <v>19779</v>
      </c>
      <c r="K766" s="4">
        <v>8.6</v>
      </c>
      <c r="L766" s="4">
        <v>5.8</v>
      </c>
      <c r="M766" s="4">
        <v>6.9</v>
      </c>
      <c r="N766" s="4">
        <v>7</v>
      </c>
      <c r="O766" s="4">
        <v>7.6</v>
      </c>
    </row>
    <row r="767" spans="1:15" x14ac:dyDescent="0.25">
      <c r="A767">
        <v>8226</v>
      </c>
      <c r="B767" s="2">
        <v>45475</v>
      </c>
      <c r="C767">
        <v>4069</v>
      </c>
      <c r="D767">
        <v>7</v>
      </c>
      <c r="E767">
        <v>2</v>
      </c>
      <c r="F767">
        <v>506</v>
      </c>
      <c r="G767">
        <v>4</v>
      </c>
      <c r="H767" s="11">
        <f>VLOOKUP(F767,products!$B$2:$I$1424,8,0)</f>
        <v>181.85</v>
      </c>
      <c r="I767" s="11">
        <f t="shared" si="11"/>
        <v>727.4</v>
      </c>
      <c r="J767" t="s">
        <v>19776</v>
      </c>
      <c r="K767" s="4">
        <v>7.6</v>
      </c>
      <c r="L767" s="4">
        <v>6</v>
      </c>
      <c r="M767" s="4">
        <v>7.3</v>
      </c>
      <c r="N767" s="4">
        <v>7.6</v>
      </c>
      <c r="O767" s="4">
        <v>7.5</v>
      </c>
    </row>
    <row r="768" spans="1:15" x14ac:dyDescent="0.25">
      <c r="A768">
        <v>8860</v>
      </c>
      <c r="B768" s="2">
        <v>45409</v>
      </c>
      <c r="C768">
        <v>4832</v>
      </c>
      <c r="D768">
        <v>8</v>
      </c>
      <c r="E768">
        <v>86</v>
      </c>
      <c r="F768">
        <v>506</v>
      </c>
      <c r="G768">
        <v>1</v>
      </c>
      <c r="H768" s="11">
        <f>VLOOKUP(F768,products!$B$2:$I$1424,8,0)</f>
        <v>181.85</v>
      </c>
      <c r="I768" s="11">
        <f t="shared" si="11"/>
        <v>181.85</v>
      </c>
      <c r="J768" t="s">
        <v>19777</v>
      </c>
      <c r="K768" s="4">
        <v>8.3000000000000007</v>
      </c>
      <c r="L768" s="4">
        <v>8</v>
      </c>
      <c r="M768" s="4">
        <v>7.2</v>
      </c>
      <c r="N768" s="4">
        <v>6.1</v>
      </c>
      <c r="O768" s="4">
        <v>7.5</v>
      </c>
    </row>
    <row r="769" spans="1:15" x14ac:dyDescent="0.25">
      <c r="A769">
        <v>14283</v>
      </c>
      <c r="B769" s="2">
        <v>45538</v>
      </c>
      <c r="C769">
        <v>273</v>
      </c>
      <c r="D769">
        <v>10</v>
      </c>
      <c r="E769">
        <v>4</v>
      </c>
      <c r="F769">
        <v>506</v>
      </c>
      <c r="G769">
        <v>2</v>
      </c>
      <c r="H769" s="11">
        <f>VLOOKUP(F769,products!$B$2:$I$1424,8,0)</f>
        <v>181.85</v>
      </c>
      <c r="I769" s="11">
        <f t="shared" si="11"/>
        <v>363.7</v>
      </c>
      <c r="J769" t="s">
        <v>19779</v>
      </c>
      <c r="K769" s="4">
        <v>7.6</v>
      </c>
      <c r="L769" s="4">
        <v>7.2</v>
      </c>
      <c r="M769" s="4">
        <v>7.5</v>
      </c>
      <c r="N769" s="4">
        <v>6.1</v>
      </c>
      <c r="O769" s="4">
        <v>7.5</v>
      </c>
    </row>
    <row r="770" spans="1:15" x14ac:dyDescent="0.25">
      <c r="A770">
        <v>13702</v>
      </c>
      <c r="B770" s="2">
        <v>45000</v>
      </c>
      <c r="C770">
        <v>3882</v>
      </c>
      <c r="D770">
        <v>10</v>
      </c>
      <c r="E770">
        <v>43</v>
      </c>
      <c r="F770">
        <v>506</v>
      </c>
      <c r="G770">
        <v>4</v>
      </c>
      <c r="H770" s="11">
        <f>VLOOKUP(F770,products!$B$2:$I$1424,8,0)</f>
        <v>181.85</v>
      </c>
      <c r="I770" s="11">
        <f t="shared" si="11"/>
        <v>727.4</v>
      </c>
      <c r="J770" t="s">
        <v>19778</v>
      </c>
      <c r="K770" s="4">
        <v>7.8</v>
      </c>
      <c r="L770" s="4">
        <v>4.7</v>
      </c>
      <c r="M770" s="4">
        <v>8.1</v>
      </c>
      <c r="N770" s="4">
        <v>5.8</v>
      </c>
      <c r="O770" s="4">
        <v>7.5</v>
      </c>
    </row>
    <row r="771" spans="1:15" x14ac:dyDescent="0.25">
      <c r="A771">
        <v>1119</v>
      </c>
      <c r="B771" s="2">
        <v>44199</v>
      </c>
      <c r="C771">
        <v>3281</v>
      </c>
      <c r="D771">
        <v>2</v>
      </c>
      <c r="E771">
        <v>182</v>
      </c>
      <c r="F771">
        <v>54</v>
      </c>
      <c r="G771">
        <v>3</v>
      </c>
      <c r="H771" s="11">
        <f>VLOOKUP(F771,products!$B$2:$I$1424,8,0)</f>
        <v>109.59</v>
      </c>
      <c r="I771" s="11">
        <f t="shared" ref="I771:I834" si="12">H771*G771</f>
        <v>328.77</v>
      </c>
      <c r="J771" t="s">
        <v>19781</v>
      </c>
      <c r="K771" s="4">
        <v>7.9</v>
      </c>
      <c r="L771" s="4">
        <v>7</v>
      </c>
      <c r="M771" s="4">
        <v>7.1</v>
      </c>
      <c r="N771" s="4">
        <v>8.1999999999999993</v>
      </c>
      <c r="O771" s="4">
        <v>7.6</v>
      </c>
    </row>
    <row r="772" spans="1:15" x14ac:dyDescent="0.25">
      <c r="A772">
        <v>3569</v>
      </c>
      <c r="B772" s="2">
        <v>44502</v>
      </c>
      <c r="C772">
        <v>661</v>
      </c>
      <c r="D772">
        <v>8</v>
      </c>
      <c r="E772">
        <v>92</v>
      </c>
      <c r="F772">
        <v>54</v>
      </c>
      <c r="G772">
        <v>4</v>
      </c>
      <c r="H772" s="11">
        <f>VLOOKUP(F772,products!$B$2:$I$1424,8,0)</f>
        <v>109.59</v>
      </c>
      <c r="I772" s="11">
        <f t="shared" si="12"/>
        <v>438.36</v>
      </c>
      <c r="J772" t="s">
        <v>19777</v>
      </c>
      <c r="K772" s="4">
        <v>7.6</v>
      </c>
      <c r="L772" s="4">
        <v>8</v>
      </c>
      <c r="M772" s="4">
        <v>6.6</v>
      </c>
      <c r="N772" s="4">
        <v>6.8</v>
      </c>
      <c r="O772" s="4">
        <v>7.2</v>
      </c>
    </row>
    <row r="773" spans="1:15" x14ac:dyDescent="0.25">
      <c r="A773">
        <v>4612</v>
      </c>
      <c r="B773" s="2">
        <v>44632</v>
      </c>
      <c r="C773">
        <v>1854</v>
      </c>
      <c r="D773">
        <v>9</v>
      </c>
      <c r="E773">
        <v>86</v>
      </c>
      <c r="F773">
        <v>54</v>
      </c>
      <c r="G773">
        <v>2</v>
      </c>
      <c r="H773" s="11">
        <f>VLOOKUP(F773,products!$B$2:$I$1424,8,0)</f>
        <v>109.59</v>
      </c>
      <c r="I773" s="11">
        <f t="shared" si="12"/>
        <v>219.18</v>
      </c>
      <c r="J773" t="s">
        <v>19778</v>
      </c>
      <c r="K773" s="4">
        <v>8</v>
      </c>
      <c r="L773" s="4">
        <v>6.8</v>
      </c>
      <c r="M773" s="4">
        <v>8.5</v>
      </c>
      <c r="N773" s="4">
        <v>6.4</v>
      </c>
      <c r="O773" s="4">
        <v>7.8</v>
      </c>
    </row>
    <row r="774" spans="1:15" x14ac:dyDescent="0.25">
      <c r="A774">
        <v>6240</v>
      </c>
      <c r="B774" s="2">
        <v>44830</v>
      </c>
      <c r="C774">
        <v>4925</v>
      </c>
      <c r="D774">
        <v>7</v>
      </c>
      <c r="E774">
        <v>101</v>
      </c>
      <c r="F774">
        <v>54</v>
      </c>
      <c r="G774">
        <v>2</v>
      </c>
      <c r="H774" s="11">
        <f>VLOOKUP(F774,products!$B$2:$I$1424,8,0)</f>
        <v>109.59</v>
      </c>
      <c r="I774" s="11">
        <f t="shared" si="12"/>
        <v>219.18</v>
      </c>
      <c r="J774" t="s">
        <v>19775</v>
      </c>
      <c r="K774" s="4">
        <v>8.5</v>
      </c>
      <c r="L774" s="4">
        <v>7.3</v>
      </c>
      <c r="M774" s="4">
        <v>7.6</v>
      </c>
      <c r="N774" s="4">
        <v>8.1999999999999993</v>
      </c>
      <c r="O774" s="4">
        <v>7.4</v>
      </c>
    </row>
    <row r="775" spans="1:15" x14ac:dyDescent="0.25">
      <c r="A775">
        <v>6615</v>
      </c>
      <c r="B775" s="2">
        <v>44875</v>
      </c>
      <c r="C775">
        <v>1578</v>
      </c>
      <c r="D775">
        <v>3</v>
      </c>
      <c r="E775">
        <v>59</v>
      </c>
      <c r="F775">
        <v>54</v>
      </c>
      <c r="G775">
        <v>3</v>
      </c>
      <c r="H775" s="11">
        <f>VLOOKUP(F775,products!$B$2:$I$1424,8,0)</f>
        <v>109.59</v>
      </c>
      <c r="I775" s="11">
        <f t="shared" si="12"/>
        <v>328.77</v>
      </c>
      <c r="J775" t="s">
        <v>19777</v>
      </c>
      <c r="K775" s="4">
        <v>7.3</v>
      </c>
      <c r="L775" s="4">
        <v>5.5</v>
      </c>
      <c r="M775" s="4">
        <v>7</v>
      </c>
      <c r="N775" s="4">
        <v>5.9</v>
      </c>
      <c r="O775" s="4">
        <v>8</v>
      </c>
    </row>
    <row r="776" spans="1:15" x14ac:dyDescent="0.25">
      <c r="A776">
        <v>15108</v>
      </c>
      <c r="B776" s="2">
        <v>45308</v>
      </c>
      <c r="C776">
        <v>762</v>
      </c>
      <c r="D776">
        <v>10</v>
      </c>
      <c r="E776">
        <v>170</v>
      </c>
      <c r="F776">
        <v>54</v>
      </c>
      <c r="G776">
        <v>4</v>
      </c>
      <c r="H776" s="11">
        <f>VLOOKUP(F776,products!$B$2:$I$1424,8,0)</f>
        <v>109.59</v>
      </c>
      <c r="I776" s="11">
        <f t="shared" si="12"/>
        <v>438.36</v>
      </c>
      <c r="J776" t="s">
        <v>19778</v>
      </c>
      <c r="K776" s="4">
        <v>7.1</v>
      </c>
      <c r="L776" s="4">
        <v>6</v>
      </c>
      <c r="M776" s="4">
        <v>8</v>
      </c>
      <c r="N776" s="4">
        <v>5.8</v>
      </c>
      <c r="O776" s="4">
        <v>7.3</v>
      </c>
    </row>
    <row r="777" spans="1:15" x14ac:dyDescent="0.25">
      <c r="A777">
        <v>7521</v>
      </c>
      <c r="B777" s="2">
        <v>45717</v>
      </c>
      <c r="C777">
        <v>2760</v>
      </c>
      <c r="D777">
        <v>4</v>
      </c>
      <c r="E777">
        <v>26</v>
      </c>
      <c r="F777">
        <v>54</v>
      </c>
      <c r="G777">
        <v>4</v>
      </c>
      <c r="H777" s="11">
        <f>VLOOKUP(F777,products!$B$2:$I$1424,8,0)</f>
        <v>109.59</v>
      </c>
      <c r="I777" s="11">
        <f t="shared" si="12"/>
        <v>438.36</v>
      </c>
      <c r="J777" t="s">
        <v>19777</v>
      </c>
      <c r="K777" s="4">
        <v>8.8000000000000007</v>
      </c>
      <c r="L777" s="4">
        <v>7.7</v>
      </c>
      <c r="M777" s="4">
        <v>7</v>
      </c>
      <c r="N777" s="4">
        <v>7.2</v>
      </c>
      <c r="O777" s="4">
        <v>7.6</v>
      </c>
    </row>
    <row r="778" spans="1:15" x14ac:dyDescent="0.25">
      <c r="A778">
        <v>9332</v>
      </c>
      <c r="B778" s="2">
        <v>45003</v>
      </c>
      <c r="C778">
        <v>4669</v>
      </c>
      <c r="D778">
        <v>6</v>
      </c>
      <c r="E778">
        <v>186</v>
      </c>
      <c r="F778">
        <v>54</v>
      </c>
      <c r="G778">
        <v>2</v>
      </c>
      <c r="H778" s="11">
        <f>VLOOKUP(F778,products!$B$2:$I$1424,8,0)</f>
        <v>109.59</v>
      </c>
      <c r="I778" s="11">
        <f t="shared" si="12"/>
        <v>219.18</v>
      </c>
      <c r="J778" t="s">
        <v>19776</v>
      </c>
      <c r="K778" s="4">
        <v>7.6</v>
      </c>
      <c r="L778" s="4">
        <v>6.8</v>
      </c>
      <c r="M778" s="4">
        <v>7.9</v>
      </c>
      <c r="N778" s="4">
        <v>7.6</v>
      </c>
      <c r="O778" s="4">
        <v>7.9</v>
      </c>
    </row>
    <row r="779" spans="1:15" x14ac:dyDescent="0.25">
      <c r="A779">
        <v>11863</v>
      </c>
      <c r="B779" s="2">
        <v>45075</v>
      </c>
      <c r="C779">
        <v>4392</v>
      </c>
      <c r="D779">
        <v>2</v>
      </c>
      <c r="E779">
        <v>182</v>
      </c>
      <c r="F779">
        <v>54</v>
      </c>
      <c r="G779">
        <v>3</v>
      </c>
      <c r="H779" s="11">
        <f>VLOOKUP(F779,products!$B$2:$I$1424,8,0)</f>
        <v>109.59</v>
      </c>
      <c r="I779" s="11">
        <f t="shared" si="12"/>
        <v>328.77</v>
      </c>
      <c r="J779" t="s">
        <v>19775</v>
      </c>
      <c r="K779" s="4">
        <v>6.7</v>
      </c>
      <c r="L779" s="4">
        <v>7</v>
      </c>
      <c r="M779" s="4">
        <v>8</v>
      </c>
      <c r="N779" s="4">
        <v>6.8</v>
      </c>
      <c r="O779" s="4">
        <v>7.4</v>
      </c>
    </row>
    <row r="780" spans="1:15" x14ac:dyDescent="0.25">
      <c r="A780">
        <v>13639</v>
      </c>
      <c r="B780" s="2">
        <v>45591</v>
      </c>
      <c r="C780">
        <v>3023</v>
      </c>
      <c r="D780">
        <v>2</v>
      </c>
      <c r="E780">
        <v>142</v>
      </c>
      <c r="F780">
        <v>54</v>
      </c>
      <c r="G780">
        <v>4</v>
      </c>
      <c r="H780" s="11">
        <f>VLOOKUP(F780,products!$B$2:$I$1424,8,0)</f>
        <v>109.59</v>
      </c>
      <c r="I780" s="11">
        <f t="shared" si="12"/>
        <v>438.36</v>
      </c>
      <c r="J780" t="s">
        <v>19777</v>
      </c>
      <c r="K780" s="4">
        <v>7.8</v>
      </c>
      <c r="L780" s="4">
        <v>6.9</v>
      </c>
      <c r="M780" s="4">
        <v>8.3000000000000007</v>
      </c>
      <c r="N780" s="4">
        <v>6.8</v>
      </c>
      <c r="O780" s="4">
        <v>7.7</v>
      </c>
    </row>
    <row r="781" spans="1:15" x14ac:dyDescent="0.25">
      <c r="A781">
        <v>270</v>
      </c>
      <c r="B781" s="2">
        <v>44093</v>
      </c>
      <c r="C781">
        <v>1573</v>
      </c>
      <c r="D781">
        <v>2</v>
      </c>
      <c r="E781">
        <v>139</v>
      </c>
      <c r="F781">
        <v>250</v>
      </c>
      <c r="G781">
        <v>3</v>
      </c>
      <c r="H781" s="11">
        <f>VLOOKUP(F781,products!$B$2:$I$1424,8,0)</f>
        <v>185.37</v>
      </c>
      <c r="I781" s="11">
        <f t="shared" si="12"/>
        <v>556.11</v>
      </c>
      <c r="J781" t="s">
        <v>19775</v>
      </c>
      <c r="K781" s="4">
        <v>7.8</v>
      </c>
      <c r="L781" s="4">
        <v>7.6</v>
      </c>
      <c r="M781" s="4">
        <v>7.5</v>
      </c>
      <c r="N781" s="4">
        <v>6.1</v>
      </c>
      <c r="O781" s="4">
        <v>7.6</v>
      </c>
    </row>
    <row r="782" spans="1:15" x14ac:dyDescent="0.25">
      <c r="A782">
        <v>406</v>
      </c>
      <c r="B782" s="2">
        <v>44109</v>
      </c>
      <c r="C782">
        <v>5612</v>
      </c>
      <c r="D782">
        <v>2</v>
      </c>
      <c r="E782">
        <v>3</v>
      </c>
      <c r="F782">
        <v>250</v>
      </c>
      <c r="G782">
        <v>2</v>
      </c>
      <c r="H782" s="11">
        <f>VLOOKUP(F782,products!$B$2:$I$1424,8,0)</f>
        <v>185.37</v>
      </c>
      <c r="I782" s="11">
        <f t="shared" si="12"/>
        <v>370.74</v>
      </c>
      <c r="J782" t="s">
        <v>19775</v>
      </c>
      <c r="K782" s="4">
        <v>8.1</v>
      </c>
      <c r="L782" s="4">
        <v>6.9</v>
      </c>
      <c r="M782" s="4">
        <v>7.3</v>
      </c>
      <c r="N782" s="4">
        <v>6</v>
      </c>
      <c r="O782" s="4">
        <v>8</v>
      </c>
    </row>
    <row r="783" spans="1:15" x14ac:dyDescent="0.25">
      <c r="A783">
        <v>1544</v>
      </c>
      <c r="B783" s="2">
        <v>44256</v>
      </c>
      <c r="C783">
        <v>2122</v>
      </c>
      <c r="D783">
        <v>4</v>
      </c>
      <c r="E783">
        <v>27</v>
      </c>
      <c r="F783">
        <v>250</v>
      </c>
      <c r="G783">
        <v>3</v>
      </c>
      <c r="H783" s="11">
        <f>VLOOKUP(F783,products!$B$2:$I$1424,8,0)</f>
        <v>185.37</v>
      </c>
      <c r="I783" s="11">
        <f t="shared" si="12"/>
        <v>556.11</v>
      </c>
      <c r="J783" t="s">
        <v>19779</v>
      </c>
      <c r="K783" s="4">
        <v>6.4</v>
      </c>
      <c r="L783" s="4">
        <v>8.3000000000000007</v>
      </c>
      <c r="M783" s="4">
        <v>8.5</v>
      </c>
      <c r="N783" s="4">
        <v>6.8</v>
      </c>
      <c r="O783" s="4">
        <v>7.7</v>
      </c>
    </row>
    <row r="784" spans="1:15" x14ac:dyDescent="0.25">
      <c r="A784">
        <v>3417</v>
      </c>
      <c r="B784" s="2">
        <v>44482</v>
      </c>
      <c r="C784">
        <v>485</v>
      </c>
      <c r="D784">
        <v>4</v>
      </c>
      <c r="E784">
        <v>195</v>
      </c>
      <c r="F784">
        <v>250</v>
      </c>
      <c r="G784">
        <v>2</v>
      </c>
      <c r="H784" s="11">
        <f>VLOOKUP(F784,products!$B$2:$I$1424,8,0)</f>
        <v>185.37</v>
      </c>
      <c r="I784" s="11">
        <f t="shared" si="12"/>
        <v>370.74</v>
      </c>
      <c r="J784" t="s">
        <v>19781</v>
      </c>
      <c r="K784" s="4">
        <v>7.9</v>
      </c>
      <c r="L784" s="4">
        <v>7.9</v>
      </c>
      <c r="M784" s="4">
        <v>8.1999999999999993</v>
      </c>
      <c r="N784" s="4">
        <v>7.3</v>
      </c>
      <c r="O784" s="4">
        <v>7.4</v>
      </c>
    </row>
    <row r="785" spans="1:15" x14ac:dyDescent="0.25">
      <c r="A785">
        <v>3885</v>
      </c>
      <c r="B785" s="2">
        <v>44543</v>
      </c>
      <c r="C785">
        <v>5356</v>
      </c>
      <c r="D785">
        <v>1</v>
      </c>
      <c r="E785">
        <v>3</v>
      </c>
      <c r="F785">
        <v>250</v>
      </c>
      <c r="G785">
        <v>4</v>
      </c>
      <c r="H785" s="11">
        <f>VLOOKUP(F785,products!$B$2:$I$1424,8,0)</f>
        <v>185.37</v>
      </c>
      <c r="I785" s="11">
        <f t="shared" si="12"/>
        <v>741.48</v>
      </c>
      <c r="J785" t="s">
        <v>19776</v>
      </c>
      <c r="K785" s="4">
        <v>7.9</v>
      </c>
      <c r="L785" s="4">
        <v>7.6</v>
      </c>
      <c r="M785" s="4">
        <v>7</v>
      </c>
      <c r="N785" s="4">
        <v>7.5</v>
      </c>
      <c r="O785" s="4">
        <v>7.5</v>
      </c>
    </row>
    <row r="786" spans="1:15" x14ac:dyDescent="0.25">
      <c r="A786">
        <v>5563</v>
      </c>
      <c r="B786" s="2">
        <v>44747</v>
      </c>
      <c r="C786">
        <v>1551</v>
      </c>
      <c r="D786">
        <v>10</v>
      </c>
      <c r="E786">
        <v>128</v>
      </c>
      <c r="F786">
        <v>250</v>
      </c>
      <c r="G786">
        <v>1</v>
      </c>
      <c r="H786" s="11">
        <f>VLOOKUP(F786,products!$B$2:$I$1424,8,0)</f>
        <v>185.37</v>
      </c>
      <c r="I786" s="11">
        <f t="shared" si="12"/>
        <v>185.37</v>
      </c>
      <c r="J786" t="s">
        <v>19781</v>
      </c>
      <c r="K786" s="4">
        <v>7.7</v>
      </c>
      <c r="L786" s="4">
        <v>6.8</v>
      </c>
      <c r="M786" s="4">
        <v>6.9</v>
      </c>
      <c r="N786" s="4">
        <v>6.2</v>
      </c>
      <c r="O786" s="4">
        <v>7.6</v>
      </c>
    </row>
    <row r="787" spans="1:15" x14ac:dyDescent="0.25">
      <c r="A787">
        <v>6910</v>
      </c>
      <c r="B787" s="2">
        <v>44912</v>
      </c>
      <c r="C787">
        <v>5082</v>
      </c>
      <c r="D787">
        <v>1</v>
      </c>
      <c r="E787">
        <v>16</v>
      </c>
      <c r="F787">
        <v>250</v>
      </c>
      <c r="G787">
        <v>4</v>
      </c>
      <c r="H787" s="11">
        <f>VLOOKUP(F787,products!$B$2:$I$1424,8,0)</f>
        <v>185.37</v>
      </c>
      <c r="I787" s="11">
        <f t="shared" si="12"/>
        <v>741.48</v>
      </c>
      <c r="J787" t="s">
        <v>19778</v>
      </c>
      <c r="K787" s="4">
        <v>7.9</v>
      </c>
      <c r="L787" s="4">
        <v>6.1</v>
      </c>
      <c r="M787" s="4">
        <v>7.9</v>
      </c>
      <c r="N787" s="4">
        <v>7.3</v>
      </c>
      <c r="O787" s="4">
        <v>7.7</v>
      </c>
    </row>
    <row r="788" spans="1:15" x14ac:dyDescent="0.25">
      <c r="A788">
        <v>7038</v>
      </c>
      <c r="B788" s="2">
        <v>45721</v>
      </c>
      <c r="C788">
        <v>6005</v>
      </c>
      <c r="D788">
        <v>9</v>
      </c>
      <c r="E788">
        <v>52</v>
      </c>
      <c r="F788">
        <v>250</v>
      </c>
      <c r="G788">
        <v>2</v>
      </c>
      <c r="H788" s="11">
        <f>VLOOKUP(F788,products!$B$2:$I$1424,8,0)</f>
        <v>185.37</v>
      </c>
      <c r="I788" s="11">
        <f t="shared" si="12"/>
        <v>370.74</v>
      </c>
      <c r="J788" t="s">
        <v>19776</v>
      </c>
      <c r="K788" s="4">
        <v>8.1999999999999993</v>
      </c>
      <c r="L788" s="4">
        <v>7</v>
      </c>
      <c r="M788" s="4">
        <v>7.8</v>
      </c>
      <c r="N788" s="4">
        <v>6.8</v>
      </c>
      <c r="O788" s="4">
        <v>7.7</v>
      </c>
    </row>
    <row r="789" spans="1:15" x14ac:dyDescent="0.25">
      <c r="A789">
        <v>14945</v>
      </c>
      <c r="B789" s="2">
        <v>44984</v>
      </c>
      <c r="C789">
        <v>663</v>
      </c>
      <c r="D789">
        <v>4</v>
      </c>
      <c r="E789">
        <v>146</v>
      </c>
      <c r="F789">
        <v>250</v>
      </c>
      <c r="G789">
        <v>4</v>
      </c>
      <c r="H789" s="11">
        <f>VLOOKUP(F789,products!$B$2:$I$1424,8,0)</f>
        <v>185.37</v>
      </c>
      <c r="I789" s="11">
        <f t="shared" si="12"/>
        <v>741.48</v>
      </c>
      <c r="J789" t="s">
        <v>19776</v>
      </c>
      <c r="K789" s="4">
        <v>7.6</v>
      </c>
      <c r="L789" s="4">
        <v>8.4</v>
      </c>
      <c r="M789" s="4">
        <v>7.2</v>
      </c>
      <c r="N789" s="4">
        <v>6.7</v>
      </c>
      <c r="O789" s="4">
        <v>8.1</v>
      </c>
    </row>
    <row r="790" spans="1:15" x14ac:dyDescent="0.25">
      <c r="A790">
        <v>10366</v>
      </c>
      <c r="B790" s="2">
        <v>45772</v>
      </c>
      <c r="C790">
        <v>1696</v>
      </c>
      <c r="D790">
        <v>7</v>
      </c>
      <c r="E790">
        <v>3</v>
      </c>
      <c r="F790">
        <v>250</v>
      </c>
      <c r="G790">
        <v>3</v>
      </c>
      <c r="H790" s="11">
        <f>VLOOKUP(F790,products!$B$2:$I$1424,8,0)</f>
        <v>185.37</v>
      </c>
      <c r="I790" s="11">
        <f t="shared" si="12"/>
        <v>556.11</v>
      </c>
      <c r="J790" t="s">
        <v>19777</v>
      </c>
      <c r="K790" s="4">
        <v>7.7</v>
      </c>
      <c r="L790" s="4">
        <v>7.1</v>
      </c>
      <c r="M790" s="4">
        <v>7.1</v>
      </c>
      <c r="N790" s="4">
        <v>6.9</v>
      </c>
      <c r="O790" s="4">
        <v>7.6</v>
      </c>
    </row>
    <row r="791" spans="1:15" x14ac:dyDescent="0.25">
      <c r="A791">
        <v>14091</v>
      </c>
      <c r="B791" s="2">
        <v>45865</v>
      </c>
      <c r="C791">
        <v>2663</v>
      </c>
      <c r="D791">
        <v>6</v>
      </c>
      <c r="E791">
        <v>36</v>
      </c>
      <c r="F791">
        <v>250</v>
      </c>
      <c r="G791">
        <v>3</v>
      </c>
      <c r="H791" s="11">
        <f>VLOOKUP(F791,products!$B$2:$I$1424,8,0)</f>
        <v>185.37</v>
      </c>
      <c r="I791" s="11">
        <f t="shared" si="12"/>
        <v>556.11</v>
      </c>
      <c r="J791" t="s">
        <v>19775</v>
      </c>
      <c r="K791" s="4">
        <v>9.982067258742056</v>
      </c>
      <c r="L791" s="4">
        <v>5.9</v>
      </c>
      <c r="M791" s="4">
        <v>7.1</v>
      </c>
      <c r="N791" s="4">
        <v>7.2</v>
      </c>
      <c r="O791" s="4">
        <v>7.7</v>
      </c>
    </row>
    <row r="792" spans="1:15" x14ac:dyDescent="0.25">
      <c r="A792">
        <v>13723</v>
      </c>
      <c r="B792" s="2">
        <v>45734</v>
      </c>
      <c r="C792">
        <v>3298</v>
      </c>
      <c r="D792">
        <v>4</v>
      </c>
      <c r="E792">
        <v>148</v>
      </c>
      <c r="F792">
        <v>250</v>
      </c>
      <c r="G792">
        <v>4</v>
      </c>
      <c r="H792" s="11">
        <f>VLOOKUP(F792,products!$B$2:$I$1424,8,0)</f>
        <v>185.37</v>
      </c>
      <c r="I792" s="11">
        <f t="shared" si="12"/>
        <v>741.48</v>
      </c>
      <c r="J792" t="s">
        <v>19777</v>
      </c>
      <c r="K792" s="4">
        <v>8.4</v>
      </c>
      <c r="L792" s="4">
        <v>5.6</v>
      </c>
      <c r="M792" s="4">
        <v>7.1</v>
      </c>
      <c r="N792" s="4">
        <v>6</v>
      </c>
      <c r="O792" s="4">
        <v>7.4</v>
      </c>
    </row>
    <row r="793" spans="1:15" x14ac:dyDescent="0.25">
      <c r="A793">
        <v>796</v>
      </c>
      <c r="B793" s="2">
        <v>44157</v>
      </c>
      <c r="C793">
        <v>1811</v>
      </c>
      <c r="D793">
        <v>6</v>
      </c>
      <c r="E793">
        <v>190</v>
      </c>
      <c r="F793">
        <v>63</v>
      </c>
      <c r="G793">
        <v>1</v>
      </c>
      <c r="H793" s="11">
        <f>VLOOKUP(F793,products!$B$2:$I$1424,8,0)</f>
        <v>198.59</v>
      </c>
      <c r="I793" s="11">
        <f t="shared" si="12"/>
        <v>198.59</v>
      </c>
      <c r="J793" t="s">
        <v>19780</v>
      </c>
      <c r="K793" s="4">
        <v>6.1</v>
      </c>
      <c r="L793" s="4">
        <v>7.6</v>
      </c>
      <c r="M793" s="4">
        <v>8.5</v>
      </c>
      <c r="N793" s="4">
        <v>7.9</v>
      </c>
      <c r="O793" s="4">
        <v>7.9</v>
      </c>
    </row>
    <row r="794" spans="1:15" x14ac:dyDescent="0.25">
      <c r="A794">
        <v>1203</v>
      </c>
      <c r="B794" s="2">
        <v>44211</v>
      </c>
      <c r="C794">
        <v>3208</v>
      </c>
      <c r="D794">
        <v>2</v>
      </c>
      <c r="E794">
        <v>184</v>
      </c>
      <c r="F794">
        <v>63</v>
      </c>
      <c r="G794">
        <v>3</v>
      </c>
      <c r="H794" s="11">
        <f>VLOOKUP(F794,products!$B$2:$I$1424,8,0)</f>
        <v>198.59</v>
      </c>
      <c r="I794" s="11">
        <f t="shared" si="12"/>
        <v>595.77</v>
      </c>
      <c r="J794" t="s">
        <v>19779</v>
      </c>
      <c r="K794" s="4">
        <v>9</v>
      </c>
      <c r="L794" s="4">
        <v>7.2</v>
      </c>
      <c r="M794" s="4">
        <v>7.7</v>
      </c>
      <c r="N794" s="4">
        <v>7.1</v>
      </c>
      <c r="O794" s="4">
        <v>7.8</v>
      </c>
    </row>
    <row r="795" spans="1:15" x14ac:dyDescent="0.25">
      <c r="A795">
        <v>1771</v>
      </c>
      <c r="B795" s="2">
        <v>44285</v>
      </c>
      <c r="C795">
        <v>3082</v>
      </c>
      <c r="D795">
        <v>4</v>
      </c>
      <c r="E795">
        <v>163</v>
      </c>
      <c r="F795">
        <v>63</v>
      </c>
      <c r="G795">
        <v>2</v>
      </c>
      <c r="H795" s="11">
        <f>VLOOKUP(F795,products!$B$2:$I$1424,8,0)</f>
        <v>198.59</v>
      </c>
      <c r="I795" s="11">
        <f t="shared" si="12"/>
        <v>397.18</v>
      </c>
      <c r="J795" t="s">
        <v>19777</v>
      </c>
      <c r="K795" s="4">
        <v>8.6999999999999993</v>
      </c>
      <c r="L795" s="4">
        <v>7.7</v>
      </c>
      <c r="M795" s="4">
        <v>7.3</v>
      </c>
      <c r="N795" s="4">
        <v>5.9</v>
      </c>
      <c r="O795" s="4">
        <v>8</v>
      </c>
    </row>
    <row r="796" spans="1:15" x14ac:dyDescent="0.25">
      <c r="A796">
        <v>3464</v>
      </c>
      <c r="B796" s="2">
        <v>44489</v>
      </c>
      <c r="C796">
        <v>370</v>
      </c>
      <c r="D796">
        <v>10</v>
      </c>
      <c r="E796">
        <v>163</v>
      </c>
      <c r="F796">
        <v>63</v>
      </c>
      <c r="G796">
        <v>3</v>
      </c>
      <c r="H796" s="11">
        <f>VLOOKUP(F796,products!$B$2:$I$1424,8,0)</f>
        <v>198.59</v>
      </c>
      <c r="I796" s="11">
        <f t="shared" si="12"/>
        <v>595.77</v>
      </c>
      <c r="J796" t="s">
        <v>19778</v>
      </c>
      <c r="K796" s="4">
        <v>7.1</v>
      </c>
      <c r="L796" s="4">
        <v>6.6</v>
      </c>
      <c r="M796" s="4">
        <v>7.2</v>
      </c>
      <c r="N796" s="4">
        <v>7</v>
      </c>
      <c r="O796" s="4">
        <v>7.4</v>
      </c>
    </row>
    <row r="797" spans="1:15" x14ac:dyDescent="0.25">
      <c r="A797">
        <v>8242</v>
      </c>
      <c r="B797" s="2">
        <v>45631</v>
      </c>
      <c r="C797">
        <v>566</v>
      </c>
      <c r="D797">
        <v>4</v>
      </c>
      <c r="E797">
        <v>30</v>
      </c>
      <c r="F797">
        <v>63</v>
      </c>
      <c r="G797">
        <v>4</v>
      </c>
      <c r="H797" s="11">
        <f>VLOOKUP(F797,products!$B$2:$I$1424,8,0)</f>
        <v>198.59</v>
      </c>
      <c r="I797" s="11">
        <f t="shared" si="12"/>
        <v>794.36</v>
      </c>
      <c r="J797" t="s">
        <v>19776</v>
      </c>
      <c r="K797" s="4">
        <v>7.6</v>
      </c>
      <c r="L797" s="4">
        <v>8.5</v>
      </c>
      <c r="M797" s="4">
        <v>6.6</v>
      </c>
      <c r="N797" s="4">
        <v>7.2</v>
      </c>
      <c r="O797" s="4">
        <v>7.6</v>
      </c>
    </row>
    <row r="798" spans="1:15" x14ac:dyDescent="0.25">
      <c r="A798">
        <v>10200</v>
      </c>
      <c r="B798" s="2">
        <v>45246</v>
      </c>
      <c r="C798">
        <v>4377</v>
      </c>
      <c r="D798">
        <v>10</v>
      </c>
      <c r="E798">
        <v>72</v>
      </c>
      <c r="F798">
        <v>63</v>
      </c>
      <c r="G798">
        <v>4</v>
      </c>
      <c r="H798" s="11">
        <f>VLOOKUP(F798,products!$B$2:$I$1424,8,0)</f>
        <v>198.59</v>
      </c>
      <c r="I798" s="11">
        <f t="shared" si="12"/>
        <v>794.36</v>
      </c>
      <c r="J798" t="s">
        <v>19780</v>
      </c>
      <c r="K798" s="4">
        <v>7.3</v>
      </c>
      <c r="L798" s="4">
        <v>7.3</v>
      </c>
      <c r="M798" s="4">
        <v>7.9</v>
      </c>
      <c r="N798" s="4">
        <v>7.6</v>
      </c>
      <c r="O798" s="4">
        <v>7.7</v>
      </c>
    </row>
    <row r="799" spans="1:15" x14ac:dyDescent="0.25">
      <c r="A799">
        <v>12157</v>
      </c>
      <c r="B799" s="2">
        <v>45039</v>
      </c>
      <c r="C799">
        <v>1833</v>
      </c>
      <c r="D799">
        <v>4</v>
      </c>
      <c r="E799">
        <v>199</v>
      </c>
      <c r="F799">
        <v>63</v>
      </c>
      <c r="G799">
        <v>4</v>
      </c>
      <c r="H799" s="11">
        <f>VLOOKUP(F799,products!$B$2:$I$1424,8,0)</f>
        <v>198.59</v>
      </c>
      <c r="I799" s="11">
        <f t="shared" si="12"/>
        <v>794.36</v>
      </c>
      <c r="J799" t="s">
        <v>19777</v>
      </c>
      <c r="K799" s="4">
        <v>7.7</v>
      </c>
      <c r="L799" s="4">
        <v>5.4</v>
      </c>
      <c r="M799" s="4">
        <v>8.1</v>
      </c>
      <c r="N799" s="4">
        <v>7.5</v>
      </c>
      <c r="O799" s="4">
        <v>8.3000000000000007</v>
      </c>
    </row>
    <row r="800" spans="1:15" x14ac:dyDescent="0.25">
      <c r="A800">
        <v>12938</v>
      </c>
      <c r="B800" s="2">
        <v>45522</v>
      </c>
      <c r="C800">
        <v>5323</v>
      </c>
      <c r="D800">
        <v>5</v>
      </c>
      <c r="E800">
        <v>199</v>
      </c>
      <c r="F800">
        <v>63</v>
      </c>
      <c r="G800">
        <v>4</v>
      </c>
      <c r="H800" s="11">
        <f>VLOOKUP(F800,products!$B$2:$I$1424,8,0)</f>
        <v>198.59</v>
      </c>
      <c r="I800" s="11">
        <f t="shared" si="12"/>
        <v>794.36</v>
      </c>
      <c r="J800" t="s">
        <v>19778</v>
      </c>
      <c r="K800" s="4">
        <v>9</v>
      </c>
      <c r="L800" s="4">
        <v>7.8</v>
      </c>
      <c r="M800" s="4">
        <v>7.1</v>
      </c>
      <c r="N800" s="4">
        <v>6.8</v>
      </c>
      <c r="O800" s="4">
        <v>7.9</v>
      </c>
    </row>
    <row r="801" spans="1:15" x14ac:dyDescent="0.25">
      <c r="A801">
        <v>13188</v>
      </c>
      <c r="B801" s="2">
        <v>45268</v>
      </c>
      <c r="C801">
        <v>640</v>
      </c>
      <c r="D801">
        <v>8</v>
      </c>
      <c r="E801">
        <v>71</v>
      </c>
      <c r="F801">
        <v>63</v>
      </c>
      <c r="G801">
        <v>2</v>
      </c>
      <c r="H801" s="11">
        <f>VLOOKUP(F801,products!$B$2:$I$1424,8,0)</f>
        <v>198.59</v>
      </c>
      <c r="I801" s="11">
        <f t="shared" si="12"/>
        <v>397.18</v>
      </c>
      <c r="J801" t="s">
        <v>19777</v>
      </c>
      <c r="K801" s="4">
        <v>8.1</v>
      </c>
      <c r="L801" s="4">
        <v>5.7</v>
      </c>
      <c r="M801" s="4">
        <v>7.9</v>
      </c>
      <c r="N801" s="4">
        <v>6.5</v>
      </c>
      <c r="O801" s="4">
        <v>7.8</v>
      </c>
    </row>
    <row r="802" spans="1:15" x14ac:dyDescent="0.25">
      <c r="A802">
        <v>15958</v>
      </c>
      <c r="B802" s="2">
        <v>45700</v>
      </c>
      <c r="C802">
        <v>5276</v>
      </c>
      <c r="D802">
        <v>8</v>
      </c>
      <c r="E802">
        <v>195</v>
      </c>
      <c r="F802">
        <v>63</v>
      </c>
      <c r="G802">
        <v>4</v>
      </c>
      <c r="H802" s="11">
        <f>VLOOKUP(F802,products!$B$2:$I$1424,8,0)</f>
        <v>198.59</v>
      </c>
      <c r="I802" s="11">
        <f t="shared" si="12"/>
        <v>794.36</v>
      </c>
      <c r="J802" t="s">
        <v>19778</v>
      </c>
      <c r="K802" s="4">
        <v>8.1</v>
      </c>
      <c r="L802" s="4">
        <v>6</v>
      </c>
      <c r="M802" s="4">
        <v>7.3</v>
      </c>
      <c r="N802" s="4">
        <v>7</v>
      </c>
      <c r="O802" s="4">
        <v>7.9</v>
      </c>
    </row>
    <row r="803" spans="1:15" x14ac:dyDescent="0.25">
      <c r="A803">
        <v>1952</v>
      </c>
      <c r="B803" s="2">
        <v>44307</v>
      </c>
      <c r="C803">
        <v>5133</v>
      </c>
      <c r="D803">
        <v>9</v>
      </c>
      <c r="E803">
        <v>162</v>
      </c>
      <c r="F803">
        <v>176</v>
      </c>
      <c r="G803">
        <v>2</v>
      </c>
      <c r="H803" s="11">
        <f>VLOOKUP(F803,products!$B$2:$I$1424,8,0)</f>
        <v>137.69999999999999</v>
      </c>
      <c r="I803" s="11">
        <f t="shared" si="12"/>
        <v>275.39999999999998</v>
      </c>
      <c r="J803" t="s">
        <v>19778</v>
      </c>
      <c r="K803" s="4">
        <v>7.4</v>
      </c>
      <c r="L803" s="4">
        <v>6.7</v>
      </c>
      <c r="M803" s="4">
        <v>7.9</v>
      </c>
      <c r="N803" s="4">
        <v>6.9</v>
      </c>
      <c r="O803" s="4">
        <v>8</v>
      </c>
    </row>
    <row r="804" spans="1:15" x14ac:dyDescent="0.25">
      <c r="A804">
        <v>2799</v>
      </c>
      <c r="B804" s="2">
        <v>44406</v>
      </c>
      <c r="C804">
        <v>3627</v>
      </c>
      <c r="D804">
        <v>7</v>
      </c>
      <c r="E804">
        <v>173</v>
      </c>
      <c r="F804">
        <v>176</v>
      </c>
      <c r="G804">
        <v>3</v>
      </c>
      <c r="H804" s="11">
        <f>VLOOKUP(F804,products!$B$2:$I$1424,8,0)</f>
        <v>137.69999999999999</v>
      </c>
      <c r="I804" s="11">
        <f t="shared" si="12"/>
        <v>413.09999999999997</v>
      </c>
      <c r="J804" t="s">
        <v>19780</v>
      </c>
      <c r="K804" s="4">
        <v>7</v>
      </c>
      <c r="L804" s="4">
        <v>6.6</v>
      </c>
      <c r="M804" s="4">
        <v>8.4</v>
      </c>
      <c r="N804" s="4">
        <v>6.5</v>
      </c>
      <c r="O804" s="4">
        <v>7.7</v>
      </c>
    </row>
    <row r="805" spans="1:15" x14ac:dyDescent="0.25">
      <c r="A805">
        <v>4492</v>
      </c>
      <c r="B805" s="2">
        <v>44619</v>
      </c>
      <c r="C805">
        <v>5498</v>
      </c>
      <c r="D805">
        <v>1</v>
      </c>
      <c r="E805">
        <v>38</v>
      </c>
      <c r="F805">
        <v>176</v>
      </c>
      <c r="G805">
        <v>1</v>
      </c>
      <c r="H805" s="11">
        <f>VLOOKUP(F805,products!$B$2:$I$1424,8,0)</f>
        <v>137.69999999999999</v>
      </c>
      <c r="I805" s="11">
        <f t="shared" si="12"/>
        <v>137.69999999999999</v>
      </c>
      <c r="J805" t="s">
        <v>19781</v>
      </c>
      <c r="K805" s="4">
        <v>8.9</v>
      </c>
      <c r="L805" s="4">
        <v>7.1</v>
      </c>
      <c r="M805" s="4">
        <v>7.4</v>
      </c>
      <c r="N805" s="4">
        <v>7.9</v>
      </c>
      <c r="O805" s="4">
        <v>7.7</v>
      </c>
    </row>
    <row r="806" spans="1:15" x14ac:dyDescent="0.25">
      <c r="A806">
        <v>4747</v>
      </c>
      <c r="B806" s="2">
        <v>44648</v>
      </c>
      <c r="C806">
        <v>4373</v>
      </c>
      <c r="D806">
        <v>8</v>
      </c>
      <c r="E806">
        <v>141</v>
      </c>
      <c r="F806">
        <v>176</v>
      </c>
      <c r="G806">
        <v>3</v>
      </c>
      <c r="H806" s="11">
        <f>VLOOKUP(F806,products!$B$2:$I$1424,8,0)</f>
        <v>137.69999999999999</v>
      </c>
      <c r="I806" s="11">
        <f t="shared" si="12"/>
        <v>413.09999999999997</v>
      </c>
      <c r="J806" t="s">
        <v>19778</v>
      </c>
      <c r="K806" s="4">
        <v>7.1</v>
      </c>
      <c r="L806" s="4">
        <v>6.2</v>
      </c>
      <c r="M806" s="4">
        <v>8.4</v>
      </c>
      <c r="N806" s="4">
        <v>6.4</v>
      </c>
      <c r="O806" s="4">
        <v>7.9</v>
      </c>
    </row>
    <row r="807" spans="1:15" x14ac:dyDescent="0.25">
      <c r="A807">
        <v>7224</v>
      </c>
      <c r="B807" s="2">
        <v>45017</v>
      </c>
      <c r="C807">
        <v>2745</v>
      </c>
      <c r="D807">
        <v>6</v>
      </c>
      <c r="E807">
        <v>19</v>
      </c>
      <c r="F807">
        <v>176</v>
      </c>
      <c r="G807">
        <v>3</v>
      </c>
      <c r="H807" s="11">
        <f>VLOOKUP(F807,products!$B$2:$I$1424,8,0)</f>
        <v>137.69999999999999</v>
      </c>
      <c r="I807" s="11">
        <f t="shared" si="12"/>
        <v>413.09999999999997</v>
      </c>
      <c r="J807" t="s">
        <v>19781</v>
      </c>
      <c r="K807" s="4">
        <v>7.4</v>
      </c>
      <c r="L807" s="4">
        <v>5.0999999999999996</v>
      </c>
      <c r="M807" s="4">
        <v>7.1</v>
      </c>
      <c r="N807" s="4">
        <v>5.5</v>
      </c>
      <c r="O807" s="4">
        <v>7.9</v>
      </c>
    </row>
    <row r="808" spans="1:15" x14ac:dyDescent="0.25">
      <c r="A808">
        <v>8062</v>
      </c>
      <c r="B808" s="2">
        <v>45120</v>
      </c>
      <c r="C808">
        <v>795</v>
      </c>
      <c r="D808">
        <v>8</v>
      </c>
      <c r="E808">
        <v>105</v>
      </c>
      <c r="F808">
        <v>176</v>
      </c>
      <c r="G808">
        <v>3</v>
      </c>
      <c r="H808" s="11">
        <f>VLOOKUP(F808,products!$B$2:$I$1424,8,0)</f>
        <v>137.69999999999999</v>
      </c>
      <c r="I808" s="11">
        <f t="shared" si="12"/>
        <v>413.09999999999997</v>
      </c>
      <c r="J808" t="s">
        <v>19778</v>
      </c>
      <c r="K808" s="4">
        <v>7.9</v>
      </c>
      <c r="L808" s="4">
        <v>6.4</v>
      </c>
      <c r="M808" s="4">
        <v>7</v>
      </c>
      <c r="N808" s="4">
        <v>6</v>
      </c>
      <c r="O808" s="4">
        <v>7.6</v>
      </c>
    </row>
    <row r="809" spans="1:15" x14ac:dyDescent="0.25">
      <c r="A809">
        <v>8351</v>
      </c>
      <c r="B809" s="2">
        <v>45652</v>
      </c>
      <c r="C809">
        <v>1864</v>
      </c>
      <c r="D809">
        <v>10</v>
      </c>
      <c r="E809">
        <v>3</v>
      </c>
      <c r="F809">
        <v>176</v>
      </c>
      <c r="G809">
        <v>2</v>
      </c>
      <c r="H809" s="11">
        <f>VLOOKUP(F809,products!$B$2:$I$1424,8,0)</f>
        <v>137.69999999999999</v>
      </c>
      <c r="I809" s="11">
        <f t="shared" si="12"/>
        <v>275.39999999999998</v>
      </c>
      <c r="J809" t="s">
        <v>19775</v>
      </c>
      <c r="K809" s="4">
        <v>7.9</v>
      </c>
      <c r="L809" s="4">
        <v>6.4</v>
      </c>
      <c r="M809" s="4">
        <v>7.4</v>
      </c>
      <c r="N809" s="4">
        <v>7.2</v>
      </c>
      <c r="O809" s="4">
        <v>7.7</v>
      </c>
    </row>
    <row r="810" spans="1:15" x14ac:dyDescent="0.25">
      <c r="A810">
        <v>15498</v>
      </c>
      <c r="B810" s="2">
        <v>45827</v>
      </c>
      <c r="C810">
        <v>1281</v>
      </c>
      <c r="D810">
        <v>9</v>
      </c>
      <c r="E810">
        <v>142</v>
      </c>
      <c r="F810">
        <v>176</v>
      </c>
      <c r="G810">
        <v>4</v>
      </c>
      <c r="H810" s="11">
        <f>VLOOKUP(F810,products!$B$2:$I$1424,8,0)</f>
        <v>137.69999999999999</v>
      </c>
      <c r="I810" s="11">
        <f t="shared" si="12"/>
        <v>550.79999999999995</v>
      </c>
      <c r="J810" t="s">
        <v>19775</v>
      </c>
      <c r="K810" s="4">
        <v>7.1</v>
      </c>
      <c r="L810" s="4">
        <v>7.4</v>
      </c>
      <c r="M810" s="4">
        <v>7.1</v>
      </c>
      <c r="N810" s="4">
        <v>6.9</v>
      </c>
      <c r="O810" s="4">
        <v>7.4</v>
      </c>
    </row>
    <row r="811" spans="1:15" x14ac:dyDescent="0.25">
      <c r="A811">
        <v>421</v>
      </c>
      <c r="B811" s="2">
        <v>44111</v>
      </c>
      <c r="C811">
        <v>3241</v>
      </c>
      <c r="D811">
        <v>4</v>
      </c>
      <c r="E811">
        <v>199</v>
      </c>
      <c r="F811">
        <v>1105</v>
      </c>
      <c r="G811">
        <v>2</v>
      </c>
      <c r="H811" s="11">
        <f>VLOOKUP(F811,products!$B$2:$I$1424,8,0)</f>
        <v>149.88</v>
      </c>
      <c r="I811" s="11">
        <f t="shared" si="12"/>
        <v>299.76</v>
      </c>
      <c r="J811" t="s">
        <v>19776</v>
      </c>
      <c r="K811" s="4">
        <v>8.5</v>
      </c>
      <c r="L811" s="4">
        <v>7.3</v>
      </c>
      <c r="M811" s="4">
        <v>8.1999999999999993</v>
      </c>
      <c r="N811" s="4">
        <v>6.4</v>
      </c>
      <c r="O811" s="4">
        <v>7.4</v>
      </c>
    </row>
    <row r="812" spans="1:15" x14ac:dyDescent="0.25">
      <c r="A812">
        <v>742</v>
      </c>
      <c r="B812" s="2">
        <v>44151</v>
      </c>
      <c r="C812">
        <v>2907</v>
      </c>
      <c r="D812">
        <v>4</v>
      </c>
      <c r="E812">
        <v>76</v>
      </c>
      <c r="F812">
        <v>1105</v>
      </c>
      <c r="G812">
        <v>2</v>
      </c>
      <c r="H812" s="11">
        <f>VLOOKUP(F812,products!$B$2:$I$1424,8,0)</f>
        <v>149.88</v>
      </c>
      <c r="I812" s="11">
        <f t="shared" si="12"/>
        <v>299.76</v>
      </c>
      <c r="J812" t="s">
        <v>19776</v>
      </c>
      <c r="K812" s="4">
        <v>9</v>
      </c>
      <c r="L812" s="4">
        <v>7.1</v>
      </c>
      <c r="M812" s="4">
        <v>7</v>
      </c>
      <c r="N812" s="4">
        <v>7.2</v>
      </c>
      <c r="O812" s="4">
        <v>7.5</v>
      </c>
    </row>
    <row r="813" spans="1:15" x14ac:dyDescent="0.25">
      <c r="A813">
        <v>1734</v>
      </c>
      <c r="B813" s="2">
        <v>44281</v>
      </c>
      <c r="C813">
        <v>1454</v>
      </c>
      <c r="D813">
        <v>10</v>
      </c>
      <c r="E813">
        <v>72</v>
      </c>
      <c r="F813">
        <v>1105</v>
      </c>
      <c r="G813">
        <v>2</v>
      </c>
      <c r="H813" s="11">
        <f>VLOOKUP(F813,products!$B$2:$I$1424,8,0)</f>
        <v>149.88</v>
      </c>
      <c r="I813" s="11">
        <f t="shared" si="12"/>
        <v>299.76</v>
      </c>
      <c r="J813" t="s">
        <v>19779</v>
      </c>
      <c r="K813" s="4">
        <v>6.7</v>
      </c>
      <c r="L813" s="4">
        <v>6.6</v>
      </c>
      <c r="M813" s="4">
        <v>7.6</v>
      </c>
      <c r="N813" s="4">
        <v>6.1</v>
      </c>
      <c r="O813" s="4">
        <v>7.7</v>
      </c>
    </row>
    <row r="814" spans="1:15" x14ac:dyDescent="0.25">
      <c r="A814">
        <v>4261</v>
      </c>
      <c r="B814" s="2">
        <v>44589</v>
      </c>
      <c r="C814">
        <v>1774</v>
      </c>
      <c r="D814">
        <v>1</v>
      </c>
      <c r="E814">
        <v>148</v>
      </c>
      <c r="F814">
        <v>1105</v>
      </c>
      <c r="G814">
        <v>1</v>
      </c>
      <c r="H814" s="11">
        <f>VLOOKUP(F814,products!$B$2:$I$1424,8,0)</f>
        <v>149.88</v>
      </c>
      <c r="I814" s="11">
        <f t="shared" si="12"/>
        <v>149.88</v>
      </c>
      <c r="J814" t="s">
        <v>19778</v>
      </c>
      <c r="K814" s="4">
        <v>8.6999999999999993</v>
      </c>
      <c r="L814" s="4">
        <v>8.6</v>
      </c>
      <c r="M814" s="4">
        <v>7.9</v>
      </c>
      <c r="N814" s="4">
        <v>7.5</v>
      </c>
      <c r="O814" s="4">
        <v>7.7</v>
      </c>
    </row>
    <row r="815" spans="1:15" x14ac:dyDescent="0.25">
      <c r="A815">
        <v>7785</v>
      </c>
      <c r="B815" s="2">
        <v>45356</v>
      </c>
      <c r="C815">
        <v>6183</v>
      </c>
      <c r="D815">
        <v>3</v>
      </c>
      <c r="E815">
        <v>78</v>
      </c>
      <c r="F815">
        <v>1105</v>
      </c>
      <c r="G815">
        <v>2</v>
      </c>
      <c r="H815" s="11">
        <f>VLOOKUP(F815,products!$B$2:$I$1424,8,0)</f>
        <v>149.88</v>
      </c>
      <c r="I815" s="11">
        <f t="shared" si="12"/>
        <v>299.76</v>
      </c>
      <c r="J815" t="s">
        <v>19776</v>
      </c>
      <c r="K815" s="4">
        <v>7.4</v>
      </c>
      <c r="L815" s="4">
        <v>10</v>
      </c>
      <c r="M815" s="4">
        <v>7.6</v>
      </c>
      <c r="N815" s="4">
        <v>5.7</v>
      </c>
      <c r="O815" s="4">
        <v>7.9</v>
      </c>
    </row>
    <row r="816" spans="1:15" x14ac:dyDescent="0.25">
      <c r="A816">
        <v>8426</v>
      </c>
      <c r="B816" s="2">
        <v>45742</v>
      </c>
      <c r="C816">
        <v>3426</v>
      </c>
      <c r="D816">
        <v>7</v>
      </c>
      <c r="E816">
        <v>174</v>
      </c>
      <c r="F816">
        <v>1105</v>
      </c>
      <c r="G816">
        <v>3</v>
      </c>
      <c r="H816" s="11">
        <f>VLOOKUP(F816,products!$B$2:$I$1424,8,0)</f>
        <v>149.88</v>
      </c>
      <c r="I816" s="11">
        <f t="shared" si="12"/>
        <v>449.64</v>
      </c>
      <c r="J816" t="s">
        <v>19781</v>
      </c>
      <c r="K816" s="4">
        <v>8.9</v>
      </c>
      <c r="L816" s="4">
        <v>6.9</v>
      </c>
      <c r="M816" s="4">
        <v>6.9</v>
      </c>
      <c r="N816" s="4">
        <v>8</v>
      </c>
      <c r="O816" s="4">
        <v>8</v>
      </c>
    </row>
    <row r="817" spans="1:15" x14ac:dyDescent="0.25">
      <c r="A817">
        <v>9424</v>
      </c>
      <c r="B817" s="2">
        <v>45319</v>
      </c>
      <c r="C817">
        <v>2690</v>
      </c>
      <c r="D817">
        <v>3</v>
      </c>
      <c r="E817">
        <v>3</v>
      </c>
      <c r="F817">
        <v>1105</v>
      </c>
      <c r="G817">
        <v>1</v>
      </c>
      <c r="H817" s="11">
        <f>VLOOKUP(F817,products!$B$2:$I$1424,8,0)</f>
        <v>149.88</v>
      </c>
      <c r="I817" s="11">
        <f t="shared" si="12"/>
        <v>149.88</v>
      </c>
      <c r="J817" t="s">
        <v>19776</v>
      </c>
      <c r="K817" s="4">
        <v>8.1</v>
      </c>
      <c r="L817" s="4">
        <v>7.6</v>
      </c>
      <c r="M817" s="4">
        <v>7.9</v>
      </c>
      <c r="N817" s="4">
        <v>7</v>
      </c>
      <c r="O817" s="4">
        <v>7.5</v>
      </c>
    </row>
    <row r="818" spans="1:15" x14ac:dyDescent="0.25">
      <c r="A818">
        <v>9852</v>
      </c>
      <c r="B818" s="2">
        <v>45772</v>
      </c>
      <c r="C818">
        <v>5615</v>
      </c>
      <c r="D818">
        <v>3</v>
      </c>
      <c r="E818">
        <v>18</v>
      </c>
      <c r="F818">
        <v>1105</v>
      </c>
      <c r="G818">
        <v>2</v>
      </c>
      <c r="H818" s="11">
        <f>VLOOKUP(F818,products!$B$2:$I$1424,8,0)</f>
        <v>149.88</v>
      </c>
      <c r="I818" s="11">
        <f t="shared" si="12"/>
        <v>299.76</v>
      </c>
      <c r="J818" t="s">
        <v>19776</v>
      </c>
      <c r="K818" s="4">
        <v>7.8</v>
      </c>
      <c r="L818" s="4">
        <v>6.8</v>
      </c>
      <c r="M818" s="4">
        <v>7.7</v>
      </c>
      <c r="N818" s="4">
        <v>7.1</v>
      </c>
      <c r="O818" s="4">
        <v>7.5</v>
      </c>
    </row>
    <row r="819" spans="1:15" x14ac:dyDescent="0.25">
      <c r="A819">
        <v>9935</v>
      </c>
      <c r="B819" s="2">
        <v>45688</v>
      </c>
      <c r="C819">
        <v>5266</v>
      </c>
      <c r="D819">
        <v>2</v>
      </c>
      <c r="E819">
        <v>194</v>
      </c>
      <c r="F819">
        <v>1105</v>
      </c>
      <c r="G819">
        <v>3</v>
      </c>
      <c r="H819" s="11">
        <f>VLOOKUP(F819,products!$B$2:$I$1424,8,0)</f>
        <v>149.88</v>
      </c>
      <c r="I819" s="11">
        <f t="shared" si="12"/>
        <v>449.64</v>
      </c>
      <c r="J819" t="s">
        <v>19777</v>
      </c>
      <c r="K819" s="4">
        <v>7.9</v>
      </c>
      <c r="L819" s="4">
        <v>7.2</v>
      </c>
      <c r="M819" s="4">
        <v>7.4</v>
      </c>
      <c r="N819" s="4">
        <v>7.6</v>
      </c>
      <c r="O819" s="4">
        <v>7.5</v>
      </c>
    </row>
    <row r="820" spans="1:15" x14ac:dyDescent="0.25">
      <c r="A820">
        <v>10365</v>
      </c>
      <c r="B820" s="2">
        <v>45496</v>
      </c>
      <c r="C820">
        <v>4999</v>
      </c>
      <c r="D820">
        <v>1</v>
      </c>
      <c r="E820">
        <v>31</v>
      </c>
      <c r="F820">
        <v>1105</v>
      </c>
      <c r="G820">
        <v>4</v>
      </c>
      <c r="H820" s="11">
        <f>VLOOKUP(F820,products!$B$2:$I$1424,8,0)</f>
        <v>149.88</v>
      </c>
      <c r="I820" s="11">
        <f t="shared" si="12"/>
        <v>599.52</v>
      </c>
      <c r="J820" t="s">
        <v>19777</v>
      </c>
      <c r="K820" s="4">
        <v>8.6</v>
      </c>
      <c r="L820" s="4">
        <v>7.2</v>
      </c>
      <c r="M820" s="4">
        <v>8.4</v>
      </c>
      <c r="N820" s="4">
        <v>5.8</v>
      </c>
      <c r="O820" s="4">
        <v>7.9</v>
      </c>
    </row>
    <row r="821" spans="1:15" x14ac:dyDescent="0.25">
      <c r="A821">
        <v>10448</v>
      </c>
      <c r="B821" s="2">
        <v>44936</v>
      </c>
      <c r="C821">
        <v>6221</v>
      </c>
      <c r="D821">
        <v>3</v>
      </c>
      <c r="E821">
        <v>95</v>
      </c>
      <c r="F821">
        <v>1105</v>
      </c>
      <c r="G821">
        <v>3</v>
      </c>
      <c r="H821" s="11">
        <f>VLOOKUP(F821,products!$B$2:$I$1424,8,0)</f>
        <v>149.88</v>
      </c>
      <c r="I821" s="11">
        <f t="shared" si="12"/>
        <v>449.64</v>
      </c>
      <c r="J821" t="s">
        <v>19777</v>
      </c>
      <c r="K821" s="4">
        <v>8.9</v>
      </c>
      <c r="L821" s="4">
        <v>9</v>
      </c>
      <c r="M821" s="4">
        <v>7.9</v>
      </c>
      <c r="N821" s="4">
        <v>6.5</v>
      </c>
      <c r="O821" s="4">
        <v>7.6</v>
      </c>
    </row>
    <row r="822" spans="1:15" x14ac:dyDescent="0.25">
      <c r="A822">
        <v>11991</v>
      </c>
      <c r="B822" s="2">
        <v>44935</v>
      </c>
      <c r="C822">
        <v>2529</v>
      </c>
      <c r="D822">
        <v>4</v>
      </c>
      <c r="E822">
        <v>171</v>
      </c>
      <c r="F822">
        <v>1105</v>
      </c>
      <c r="G822">
        <v>4</v>
      </c>
      <c r="H822" s="11">
        <f>VLOOKUP(F822,products!$B$2:$I$1424,8,0)</f>
        <v>149.88</v>
      </c>
      <c r="I822" s="11">
        <f t="shared" si="12"/>
        <v>599.52</v>
      </c>
      <c r="J822" t="s">
        <v>19779</v>
      </c>
      <c r="K822" s="4">
        <v>7.6</v>
      </c>
      <c r="L822" s="4">
        <v>8</v>
      </c>
      <c r="M822" s="4">
        <v>6.4</v>
      </c>
      <c r="N822" s="4">
        <v>6.6</v>
      </c>
      <c r="O822" s="4">
        <v>7.8</v>
      </c>
    </row>
    <row r="823" spans="1:15" x14ac:dyDescent="0.25">
      <c r="A823">
        <v>12617</v>
      </c>
      <c r="B823" s="2">
        <v>45752</v>
      </c>
      <c r="C823">
        <v>2076</v>
      </c>
      <c r="D823">
        <v>9</v>
      </c>
      <c r="E823">
        <v>56</v>
      </c>
      <c r="F823">
        <v>1105</v>
      </c>
      <c r="G823">
        <v>2</v>
      </c>
      <c r="H823" s="11">
        <f>VLOOKUP(F823,products!$B$2:$I$1424,8,0)</f>
        <v>149.88</v>
      </c>
      <c r="I823" s="11">
        <f t="shared" si="12"/>
        <v>299.76</v>
      </c>
      <c r="J823" t="s">
        <v>19779</v>
      </c>
      <c r="K823" s="4">
        <v>7.4</v>
      </c>
      <c r="L823" s="4">
        <v>7</v>
      </c>
      <c r="M823" s="4">
        <v>7.9</v>
      </c>
      <c r="N823" s="4">
        <v>6.7</v>
      </c>
      <c r="O823" s="4">
        <v>7.7</v>
      </c>
    </row>
    <row r="824" spans="1:15" x14ac:dyDescent="0.25">
      <c r="A824">
        <v>12706</v>
      </c>
      <c r="B824" s="2">
        <v>44970</v>
      </c>
      <c r="C824">
        <v>1695</v>
      </c>
      <c r="D824">
        <v>8</v>
      </c>
      <c r="E824">
        <v>150</v>
      </c>
      <c r="F824">
        <v>1105</v>
      </c>
      <c r="G824">
        <v>4</v>
      </c>
      <c r="H824" s="11">
        <f>VLOOKUP(F824,products!$B$2:$I$1424,8,0)</f>
        <v>149.88</v>
      </c>
      <c r="I824" s="11">
        <f t="shared" si="12"/>
        <v>599.52</v>
      </c>
      <c r="J824" t="s">
        <v>19781</v>
      </c>
      <c r="K824" s="4">
        <v>7.8</v>
      </c>
      <c r="L824" s="4">
        <v>7.2</v>
      </c>
      <c r="M824" s="4">
        <v>7.9</v>
      </c>
      <c r="N824" s="4">
        <v>7.4</v>
      </c>
      <c r="O824" s="4">
        <v>7.3</v>
      </c>
    </row>
    <row r="825" spans="1:15" x14ac:dyDescent="0.25">
      <c r="A825">
        <v>12776</v>
      </c>
      <c r="B825" s="2">
        <v>45866</v>
      </c>
      <c r="C825">
        <v>4365</v>
      </c>
      <c r="D825">
        <v>9</v>
      </c>
      <c r="E825">
        <v>23</v>
      </c>
      <c r="F825">
        <v>1105</v>
      </c>
      <c r="G825">
        <v>2</v>
      </c>
      <c r="H825" s="11">
        <f>VLOOKUP(F825,products!$B$2:$I$1424,8,0)</f>
        <v>149.88</v>
      </c>
      <c r="I825" s="11">
        <f t="shared" si="12"/>
        <v>299.76</v>
      </c>
      <c r="J825" t="s">
        <v>19779</v>
      </c>
      <c r="K825" s="4">
        <v>8.6643624705551829</v>
      </c>
      <c r="L825" s="4">
        <v>5.9</v>
      </c>
      <c r="M825" s="4">
        <v>7.1</v>
      </c>
      <c r="N825" s="4">
        <v>6</v>
      </c>
      <c r="O825" s="4">
        <v>7.6</v>
      </c>
    </row>
    <row r="826" spans="1:15" x14ac:dyDescent="0.25">
      <c r="A826">
        <v>14291</v>
      </c>
      <c r="B826" s="2">
        <v>45159</v>
      </c>
      <c r="C826">
        <v>423</v>
      </c>
      <c r="D826">
        <v>6</v>
      </c>
      <c r="E826">
        <v>123</v>
      </c>
      <c r="F826">
        <v>1105</v>
      </c>
      <c r="G826">
        <v>4</v>
      </c>
      <c r="H826" s="11">
        <f>VLOOKUP(F826,products!$B$2:$I$1424,8,0)</f>
        <v>149.88</v>
      </c>
      <c r="I826" s="11">
        <f t="shared" si="12"/>
        <v>599.52</v>
      </c>
      <c r="J826" t="s">
        <v>19777</v>
      </c>
      <c r="K826" s="4">
        <v>7.6</v>
      </c>
      <c r="L826" s="4">
        <v>6.5</v>
      </c>
      <c r="M826" s="4">
        <v>7.5</v>
      </c>
      <c r="N826" s="4">
        <v>7.5</v>
      </c>
      <c r="O826" s="4">
        <v>7.8</v>
      </c>
    </row>
    <row r="827" spans="1:15" x14ac:dyDescent="0.25">
      <c r="A827">
        <v>13942</v>
      </c>
      <c r="B827" s="2">
        <v>45709</v>
      </c>
      <c r="C827">
        <v>5539</v>
      </c>
      <c r="D827">
        <v>4</v>
      </c>
      <c r="E827">
        <v>183</v>
      </c>
      <c r="F827">
        <v>1105</v>
      </c>
      <c r="G827">
        <v>4</v>
      </c>
      <c r="H827" s="11">
        <f>VLOOKUP(F827,products!$B$2:$I$1424,8,0)</f>
        <v>149.88</v>
      </c>
      <c r="I827" s="11">
        <f t="shared" si="12"/>
        <v>599.52</v>
      </c>
      <c r="J827" t="s">
        <v>19778</v>
      </c>
      <c r="K827" s="4">
        <v>7.5</v>
      </c>
      <c r="L827" s="4">
        <v>7</v>
      </c>
      <c r="M827" s="4">
        <v>7.6</v>
      </c>
      <c r="N827" s="4">
        <v>8.1</v>
      </c>
      <c r="O827" s="4">
        <v>7.7</v>
      </c>
    </row>
    <row r="828" spans="1:15" x14ac:dyDescent="0.25">
      <c r="A828">
        <v>885</v>
      </c>
      <c r="B828" s="2">
        <v>44169</v>
      </c>
      <c r="C828">
        <v>5692</v>
      </c>
      <c r="D828">
        <v>1</v>
      </c>
      <c r="E828">
        <v>15</v>
      </c>
      <c r="F828">
        <v>1190</v>
      </c>
      <c r="G828">
        <v>4</v>
      </c>
      <c r="H828" s="11">
        <f>VLOOKUP(F828,products!$B$2:$I$1424,8,0)</f>
        <v>153.82</v>
      </c>
      <c r="I828" s="11">
        <f t="shared" si="12"/>
        <v>615.28</v>
      </c>
      <c r="J828" t="s">
        <v>19781</v>
      </c>
      <c r="K828" s="4">
        <v>7.9</v>
      </c>
      <c r="L828" s="4">
        <v>7.1</v>
      </c>
      <c r="M828" s="4">
        <v>6.8</v>
      </c>
      <c r="N828" s="4">
        <v>8.3000000000000007</v>
      </c>
      <c r="O828" s="4">
        <v>7.6</v>
      </c>
    </row>
    <row r="829" spans="1:15" x14ac:dyDescent="0.25">
      <c r="A829">
        <v>2923</v>
      </c>
      <c r="B829" s="2">
        <v>44422</v>
      </c>
      <c r="C829">
        <v>1557</v>
      </c>
      <c r="D829">
        <v>10</v>
      </c>
      <c r="E829">
        <v>157</v>
      </c>
      <c r="F829">
        <v>1190</v>
      </c>
      <c r="G829">
        <v>1</v>
      </c>
      <c r="H829" s="11">
        <f>VLOOKUP(F829,products!$B$2:$I$1424,8,0)</f>
        <v>153.82</v>
      </c>
      <c r="I829" s="11">
        <f t="shared" si="12"/>
        <v>153.82</v>
      </c>
      <c r="J829" t="s">
        <v>19778</v>
      </c>
      <c r="K829" s="4">
        <v>8.6</v>
      </c>
      <c r="L829" s="4">
        <v>6.9</v>
      </c>
      <c r="M829" s="4">
        <v>7.1</v>
      </c>
      <c r="N829" s="4">
        <v>7.1</v>
      </c>
      <c r="O829" s="4">
        <v>7.9</v>
      </c>
    </row>
    <row r="830" spans="1:15" x14ac:dyDescent="0.25">
      <c r="A830">
        <v>4797</v>
      </c>
      <c r="B830" s="2">
        <v>44653</v>
      </c>
      <c r="C830">
        <v>1371</v>
      </c>
      <c r="D830">
        <v>4</v>
      </c>
      <c r="E830">
        <v>141</v>
      </c>
      <c r="F830">
        <v>1190</v>
      </c>
      <c r="G830">
        <v>1</v>
      </c>
      <c r="H830" s="11">
        <f>VLOOKUP(F830,products!$B$2:$I$1424,8,0)</f>
        <v>153.82</v>
      </c>
      <c r="I830" s="11">
        <f t="shared" si="12"/>
        <v>153.82</v>
      </c>
      <c r="J830" t="s">
        <v>19778</v>
      </c>
      <c r="K830" s="4">
        <v>7.3</v>
      </c>
      <c r="L830" s="4">
        <v>7.3</v>
      </c>
      <c r="M830" s="4">
        <v>7.6</v>
      </c>
      <c r="N830" s="4">
        <v>7.4</v>
      </c>
      <c r="O830" s="4">
        <v>8</v>
      </c>
    </row>
    <row r="831" spans="1:15" x14ac:dyDescent="0.25">
      <c r="A831">
        <v>5342</v>
      </c>
      <c r="B831" s="2">
        <v>44719</v>
      </c>
      <c r="C831">
        <v>5702</v>
      </c>
      <c r="D831">
        <v>1</v>
      </c>
      <c r="E831">
        <v>63</v>
      </c>
      <c r="F831">
        <v>1190</v>
      </c>
      <c r="G831">
        <v>4</v>
      </c>
      <c r="H831" s="11">
        <f>VLOOKUP(F831,products!$B$2:$I$1424,8,0)</f>
        <v>153.82</v>
      </c>
      <c r="I831" s="11">
        <f t="shared" si="12"/>
        <v>615.28</v>
      </c>
      <c r="J831" t="s">
        <v>19781</v>
      </c>
      <c r="K831" s="4">
        <v>8.5</v>
      </c>
      <c r="L831" s="4">
        <v>6.3</v>
      </c>
      <c r="M831" s="4">
        <v>8</v>
      </c>
      <c r="N831" s="4">
        <v>8.1</v>
      </c>
      <c r="O831" s="4">
        <v>7.7</v>
      </c>
    </row>
    <row r="832" spans="1:15" x14ac:dyDescent="0.25">
      <c r="A832">
        <v>7447</v>
      </c>
      <c r="B832" s="2">
        <v>45865</v>
      </c>
      <c r="C832">
        <v>5544</v>
      </c>
      <c r="D832">
        <v>7</v>
      </c>
      <c r="E832">
        <v>108</v>
      </c>
      <c r="F832">
        <v>1190</v>
      </c>
      <c r="G832">
        <v>1</v>
      </c>
      <c r="H832" s="11">
        <f>VLOOKUP(F832,products!$B$2:$I$1424,8,0)</f>
        <v>153.82</v>
      </c>
      <c r="I832" s="11">
        <f t="shared" si="12"/>
        <v>153.82</v>
      </c>
      <c r="J832" t="s">
        <v>19776</v>
      </c>
      <c r="K832" s="4">
        <v>7.8</v>
      </c>
      <c r="L832" s="4">
        <v>8.1999999999999993</v>
      </c>
      <c r="M832" s="4">
        <v>7.7</v>
      </c>
      <c r="N832" s="4">
        <v>6.7</v>
      </c>
      <c r="O832" s="4">
        <v>7.5</v>
      </c>
    </row>
    <row r="833" spans="1:15" x14ac:dyDescent="0.25">
      <c r="A833">
        <v>8548</v>
      </c>
      <c r="B833" s="2">
        <v>45852</v>
      </c>
      <c r="C833">
        <v>28</v>
      </c>
      <c r="D833">
        <v>9</v>
      </c>
      <c r="E833">
        <v>121</v>
      </c>
      <c r="F833">
        <v>1190</v>
      </c>
      <c r="G833">
        <v>3</v>
      </c>
      <c r="H833" s="11">
        <f>VLOOKUP(F833,products!$B$2:$I$1424,8,0)</f>
        <v>153.82</v>
      </c>
      <c r="I833" s="11">
        <f t="shared" si="12"/>
        <v>461.46</v>
      </c>
      <c r="J833" t="s">
        <v>19781</v>
      </c>
      <c r="K833" s="4">
        <v>6.6</v>
      </c>
      <c r="L833" s="4">
        <v>7.4</v>
      </c>
      <c r="M833" s="4">
        <v>6.8</v>
      </c>
      <c r="N833" s="4">
        <v>7</v>
      </c>
      <c r="O833" s="4">
        <v>7.6</v>
      </c>
    </row>
    <row r="834" spans="1:15" x14ac:dyDescent="0.25">
      <c r="A834">
        <v>13437</v>
      </c>
      <c r="B834" s="2">
        <v>45724</v>
      </c>
      <c r="C834">
        <v>5167</v>
      </c>
      <c r="D834">
        <v>7</v>
      </c>
      <c r="E834">
        <v>193</v>
      </c>
      <c r="F834">
        <v>1190</v>
      </c>
      <c r="G834">
        <v>4</v>
      </c>
      <c r="H834" s="11">
        <f>VLOOKUP(F834,products!$B$2:$I$1424,8,0)</f>
        <v>153.82</v>
      </c>
      <c r="I834" s="11">
        <f t="shared" si="12"/>
        <v>615.28</v>
      </c>
      <c r="J834" t="s">
        <v>19776</v>
      </c>
      <c r="K834" s="4">
        <v>8.4</v>
      </c>
      <c r="L834" s="4">
        <v>8.6999999999999993</v>
      </c>
      <c r="M834" s="4">
        <v>8.9</v>
      </c>
      <c r="N834" s="4">
        <v>7.2</v>
      </c>
      <c r="O834" s="4">
        <v>7.7</v>
      </c>
    </row>
    <row r="835" spans="1:15" x14ac:dyDescent="0.25">
      <c r="A835">
        <v>3707</v>
      </c>
      <c r="B835" s="2">
        <v>44520</v>
      </c>
      <c r="C835">
        <v>366</v>
      </c>
      <c r="D835">
        <v>10</v>
      </c>
      <c r="E835">
        <v>133</v>
      </c>
      <c r="F835">
        <v>1284</v>
      </c>
      <c r="G835">
        <v>3</v>
      </c>
      <c r="H835" s="11">
        <f>VLOOKUP(F835,products!$B$2:$I$1424,8,0)</f>
        <v>600.75</v>
      </c>
      <c r="I835" s="11">
        <f t="shared" ref="I835:I898" si="13">H835*G835</f>
        <v>1802.25</v>
      </c>
      <c r="J835" t="s">
        <v>19781</v>
      </c>
      <c r="K835" s="4">
        <v>7.1</v>
      </c>
      <c r="L835" s="4">
        <v>7</v>
      </c>
      <c r="M835" s="4">
        <v>7.5</v>
      </c>
      <c r="N835" s="4">
        <v>6.6</v>
      </c>
      <c r="O835" s="4">
        <v>7.6</v>
      </c>
    </row>
    <row r="836" spans="1:15" x14ac:dyDescent="0.25">
      <c r="A836">
        <v>7154</v>
      </c>
      <c r="B836" s="2">
        <v>45788</v>
      </c>
      <c r="C836">
        <v>2203</v>
      </c>
      <c r="D836">
        <v>6</v>
      </c>
      <c r="E836">
        <v>88</v>
      </c>
      <c r="F836">
        <v>1284</v>
      </c>
      <c r="G836">
        <v>2</v>
      </c>
      <c r="H836" s="11">
        <f>VLOOKUP(F836,products!$B$2:$I$1424,8,0)</f>
        <v>600.75</v>
      </c>
      <c r="I836" s="11">
        <f t="shared" si="13"/>
        <v>1201.5</v>
      </c>
      <c r="J836" t="s">
        <v>19778</v>
      </c>
      <c r="K836" s="4">
        <v>6.1</v>
      </c>
      <c r="L836" s="4">
        <v>7.6</v>
      </c>
      <c r="M836" s="4">
        <v>7</v>
      </c>
      <c r="N836" s="4">
        <v>5</v>
      </c>
      <c r="O836" s="4">
        <v>7.7</v>
      </c>
    </row>
    <row r="837" spans="1:15" x14ac:dyDescent="0.25">
      <c r="A837">
        <v>11969</v>
      </c>
      <c r="B837" s="2">
        <v>45326</v>
      </c>
      <c r="C837">
        <v>4778</v>
      </c>
      <c r="D837">
        <v>1</v>
      </c>
      <c r="E837">
        <v>91</v>
      </c>
      <c r="F837">
        <v>1284</v>
      </c>
      <c r="G837">
        <v>3</v>
      </c>
      <c r="H837" s="11">
        <f>VLOOKUP(F837,products!$B$2:$I$1424,8,0)</f>
        <v>600.75</v>
      </c>
      <c r="I837" s="11">
        <f t="shared" si="13"/>
        <v>1802.25</v>
      </c>
      <c r="J837" t="s">
        <v>19778</v>
      </c>
      <c r="K837" s="4">
        <v>9.3389015953314463</v>
      </c>
      <c r="L837" s="4">
        <v>6</v>
      </c>
      <c r="M837" s="4">
        <v>8.1</v>
      </c>
      <c r="N837" s="4">
        <v>5.5</v>
      </c>
      <c r="O837" s="4">
        <v>7.8</v>
      </c>
    </row>
    <row r="838" spans="1:15" x14ac:dyDescent="0.25">
      <c r="A838">
        <v>12391</v>
      </c>
      <c r="B838" s="2">
        <v>45178</v>
      </c>
      <c r="C838">
        <v>5346</v>
      </c>
      <c r="D838">
        <v>5</v>
      </c>
      <c r="E838">
        <v>3</v>
      </c>
      <c r="F838">
        <v>1284</v>
      </c>
      <c r="G838">
        <v>3</v>
      </c>
      <c r="H838" s="11">
        <f>VLOOKUP(F838,products!$B$2:$I$1424,8,0)</f>
        <v>600.75</v>
      </c>
      <c r="I838" s="11">
        <f t="shared" si="13"/>
        <v>1802.25</v>
      </c>
      <c r="J838" t="s">
        <v>19778</v>
      </c>
      <c r="K838" s="4">
        <v>8.3000000000000007</v>
      </c>
      <c r="L838" s="4">
        <v>6</v>
      </c>
      <c r="M838" s="4">
        <v>8.1999999999999993</v>
      </c>
      <c r="N838" s="4">
        <v>6.4</v>
      </c>
      <c r="O838" s="4">
        <v>7.8</v>
      </c>
    </row>
    <row r="839" spans="1:15" x14ac:dyDescent="0.25">
      <c r="A839">
        <v>15171</v>
      </c>
      <c r="B839" s="2">
        <v>45701</v>
      </c>
      <c r="C839">
        <v>4143</v>
      </c>
      <c r="D839">
        <v>1</v>
      </c>
      <c r="E839">
        <v>42</v>
      </c>
      <c r="F839">
        <v>1284</v>
      </c>
      <c r="G839">
        <v>2</v>
      </c>
      <c r="H839" s="11">
        <f>VLOOKUP(F839,products!$B$2:$I$1424,8,0)</f>
        <v>600.75</v>
      </c>
      <c r="I839" s="11">
        <f t="shared" si="13"/>
        <v>1201.5</v>
      </c>
      <c r="J839" t="s">
        <v>19775</v>
      </c>
      <c r="K839" s="4">
        <v>8.6999999999999993</v>
      </c>
      <c r="L839" s="4">
        <v>4.2</v>
      </c>
      <c r="M839" s="4">
        <v>7.7</v>
      </c>
      <c r="N839" s="4">
        <v>8.4</v>
      </c>
      <c r="O839" s="4">
        <v>7.6</v>
      </c>
    </row>
    <row r="840" spans="1:15" x14ac:dyDescent="0.25">
      <c r="A840">
        <v>296</v>
      </c>
      <c r="B840" s="2">
        <v>44096</v>
      </c>
      <c r="C840">
        <v>4532</v>
      </c>
      <c r="D840">
        <v>10</v>
      </c>
      <c r="E840">
        <v>116</v>
      </c>
      <c r="F840">
        <v>915</v>
      </c>
      <c r="G840">
        <v>2</v>
      </c>
      <c r="H840" s="11">
        <f>VLOOKUP(F840,products!$B$2:$I$1424,8,0)</f>
        <v>997.65</v>
      </c>
      <c r="I840" s="11">
        <f t="shared" si="13"/>
        <v>1995.3</v>
      </c>
      <c r="J840" t="s">
        <v>19777</v>
      </c>
      <c r="K840" s="4">
        <v>6.5</v>
      </c>
      <c r="L840" s="4">
        <v>6.8</v>
      </c>
      <c r="M840" s="4">
        <v>7.3</v>
      </c>
      <c r="N840" s="4">
        <v>6.5</v>
      </c>
      <c r="O840" s="4">
        <v>7.8</v>
      </c>
    </row>
    <row r="841" spans="1:15" x14ac:dyDescent="0.25">
      <c r="A841">
        <v>3367</v>
      </c>
      <c r="B841" s="2">
        <v>44476</v>
      </c>
      <c r="C841">
        <v>1086</v>
      </c>
      <c r="D841">
        <v>8</v>
      </c>
      <c r="E841">
        <v>80</v>
      </c>
      <c r="F841">
        <v>915</v>
      </c>
      <c r="G841">
        <v>2</v>
      </c>
      <c r="H841" s="11">
        <f>VLOOKUP(F841,products!$B$2:$I$1424,8,0)</f>
        <v>997.65</v>
      </c>
      <c r="I841" s="11">
        <f t="shared" si="13"/>
        <v>1995.3</v>
      </c>
      <c r="J841" t="s">
        <v>19776</v>
      </c>
      <c r="K841" s="4">
        <v>8.8000000000000007</v>
      </c>
      <c r="L841" s="4">
        <v>5.6</v>
      </c>
      <c r="M841" s="4">
        <v>7.8</v>
      </c>
      <c r="N841" s="4">
        <v>6.5</v>
      </c>
      <c r="O841" s="4">
        <v>7.8</v>
      </c>
    </row>
    <row r="842" spans="1:15" x14ac:dyDescent="0.25">
      <c r="A842">
        <v>7048</v>
      </c>
      <c r="B842" s="2">
        <v>45635</v>
      </c>
      <c r="C842">
        <v>6150</v>
      </c>
      <c r="D842">
        <v>5</v>
      </c>
      <c r="E842">
        <v>61</v>
      </c>
      <c r="F842">
        <v>915</v>
      </c>
      <c r="G842">
        <v>1</v>
      </c>
      <c r="H842" s="11">
        <f>VLOOKUP(F842,products!$B$2:$I$1424,8,0)</f>
        <v>997.65</v>
      </c>
      <c r="I842" s="11">
        <f t="shared" si="13"/>
        <v>997.65</v>
      </c>
      <c r="J842" t="s">
        <v>19777</v>
      </c>
      <c r="K842" s="4">
        <v>7.4</v>
      </c>
      <c r="L842" s="4">
        <v>5.5</v>
      </c>
      <c r="M842" s="4">
        <v>7.7</v>
      </c>
      <c r="N842" s="4">
        <v>7.2</v>
      </c>
      <c r="O842" s="4">
        <v>7.3</v>
      </c>
    </row>
    <row r="843" spans="1:15" x14ac:dyDescent="0.25">
      <c r="A843">
        <v>8350</v>
      </c>
      <c r="B843" s="2">
        <v>45263</v>
      </c>
      <c r="C843">
        <v>3252</v>
      </c>
      <c r="D843">
        <v>1</v>
      </c>
      <c r="E843">
        <v>15</v>
      </c>
      <c r="F843">
        <v>915</v>
      </c>
      <c r="G843">
        <v>1</v>
      </c>
      <c r="H843" s="11">
        <f>VLOOKUP(F843,products!$B$2:$I$1424,8,0)</f>
        <v>997.65</v>
      </c>
      <c r="I843" s="11">
        <f t="shared" si="13"/>
        <v>997.65</v>
      </c>
      <c r="J843" t="s">
        <v>19778</v>
      </c>
      <c r="K843" s="4">
        <v>8.1</v>
      </c>
      <c r="L843" s="4">
        <v>10</v>
      </c>
      <c r="M843" s="4">
        <v>8.3000000000000007</v>
      </c>
      <c r="N843" s="4">
        <v>6.7</v>
      </c>
      <c r="O843" s="4">
        <v>7.2</v>
      </c>
    </row>
    <row r="844" spans="1:15" x14ac:dyDescent="0.25">
      <c r="A844">
        <v>8825</v>
      </c>
      <c r="B844" s="2">
        <v>45541</v>
      </c>
      <c r="C844">
        <v>1476</v>
      </c>
      <c r="D844">
        <v>3</v>
      </c>
      <c r="E844">
        <v>127</v>
      </c>
      <c r="F844">
        <v>915</v>
      </c>
      <c r="G844">
        <v>1</v>
      </c>
      <c r="H844" s="11">
        <f>VLOOKUP(F844,products!$B$2:$I$1424,8,0)</f>
        <v>997.65</v>
      </c>
      <c r="I844" s="11">
        <f t="shared" si="13"/>
        <v>997.65</v>
      </c>
      <c r="J844" t="s">
        <v>19779</v>
      </c>
      <c r="K844" s="4">
        <v>8.4</v>
      </c>
      <c r="L844" s="4">
        <v>6.7</v>
      </c>
      <c r="M844" s="4">
        <v>7.8</v>
      </c>
      <c r="N844" s="4">
        <v>6.6</v>
      </c>
      <c r="O844" s="4">
        <v>7.7</v>
      </c>
    </row>
    <row r="845" spans="1:15" x14ac:dyDescent="0.25">
      <c r="A845">
        <v>9516</v>
      </c>
      <c r="B845" s="2">
        <v>45608</v>
      </c>
      <c r="C845">
        <v>3665</v>
      </c>
      <c r="D845">
        <v>2</v>
      </c>
      <c r="E845">
        <v>160</v>
      </c>
      <c r="F845">
        <v>915</v>
      </c>
      <c r="G845">
        <v>3</v>
      </c>
      <c r="H845" s="11">
        <f>VLOOKUP(F845,products!$B$2:$I$1424,8,0)</f>
        <v>997.65</v>
      </c>
      <c r="I845" s="11">
        <f t="shared" si="13"/>
        <v>2992.95</v>
      </c>
      <c r="J845" t="s">
        <v>19777</v>
      </c>
      <c r="K845" s="4">
        <v>7.4</v>
      </c>
      <c r="L845" s="4">
        <v>6.3</v>
      </c>
      <c r="M845" s="4">
        <v>7.6</v>
      </c>
      <c r="N845" s="4">
        <v>7.9</v>
      </c>
      <c r="O845" s="4">
        <v>7.7</v>
      </c>
    </row>
    <row r="846" spans="1:15" x14ac:dyDescent="0.25">
      <c r="A846">
        <v>11437</v>
      </c>
      <c r="B846" s="2">
        <v>45108</v>
      </c>
      <c r="C846">
        <v>3653</v>
      </c>
      <c r="D846">
        <v>9</v>
      </c>
      <c r="E846">
        <v>52</v>
      </c>
      <c r="F846">
        <v>915</v>
      </c>
      <c r="G846">
        <v>3</v>
      </c>
      <c r="H846" s="11">
        <f>VLOOKUP(F846,products!$B$2:$I$1424,8,0)</f>
        <v>997.65</v>
      </c>
      <c r="I846" s="11">
        <f t="shared" si="13"/>
        <v>2992.95</v>
      </c>
      <c r="J846" t="s">
        <v>19777</v>
      </c>
      <c r="K846" s="4">
        <v>7.3</v>
      </c>
      <c r="L846" s="4">
        <v>8.5</v>
      </c>
      <c r="M846" s="4">
        <v>7.1</v>
      </c>
      <c r="N846" s="4">
        <v>7.2</v>
      </c>
      <c r="O846" s="4">
        <v>7.7</v>
      </c>
    </row>
    <row r="847" spans="1:15" x14ac:dyDescent="0.25">
      <c r="A847">
        <v>12914</v>
      </c>
      <c r="B847" s="2">
        <v>45575</v>
      </c>
      <c r="C847">
        <v>4535</v>
      </c>
      <c r="D847">
        <v>4</v>
      </c>
      <c r="E847">
        <v>134</v>
      </c>
      <c r="F847">
        <v>915</v>
      </c>
      <c r="G847">
        <v>3</v>
      </c>
      <c r="H847" s="11">
        <f>VLOOKUP(F847,products!$B$2:$I$1424,8,0)</f>
        <v>997.65</v>
      </c>
      <c r="I847" s="11">
        <f t="shared" si="13"/>
        <v>2992.95</v>
      </c>
      <c r="J847" t="s">
        <v>19777</v>
      </c>
      <c r="K847" s="4">
        <v>7.1</v>
      </c>
      <c r="L847" s="4">
        <v>6.9</v>
      </c>
      <c r="M847" s="4">
        <v>6.6</v>
      </c>
      <c r="N847" s="4">
        <v>7.4</v>
      </c>
      <c r="O847" s="4">
        <v>7.7</v>
      </c>
    </row>
    <row r="848" spans="1:15" x14ac:dyDescent="0.25">
      <c r="A848">
        <v>13371</v>
      </c>
      <c r="B848" s="2">
        <v>45136</v>
      </c>
      <c r="C848">
        <v>897</v>
      </c>
      <c r="D848">
        <v>1</v>
      </c>
      <c r="E848">
        <v>179</v>
      </c>
      <c r="F848">
        <v>915</v>
      </c>
      <c r="G848">
        <v>2</v>
      </c>
      <c r="H848" s="11">
        <f>VLOOKUP(F848,products!$B$2:$I$1424,8,0)</f>
        <v>997.65</v>
      </c>
      <c r="I848" s="11">
        <f t="shared" si="13"/>
        <v>1995.3</v>
      </c>
      <c r="J848" t="s">
        <v>19777</v>
      </c>
      <c r="K848" s="4">
        <v>7.4</v>
      </c>
      <c r="L848" s="4">
        <v>8.3000000000000007</v>
      </c>
      <c r="M848" s="4">
        <v>7.4</v>
      </c>
      <c r="N848" s="4">
        <v>6.7</v>
      </c>
      <c r="O848" s="4">
        <v>7.7</v>
      </c>
    </row>
    <row r="849" spans="1:15" x14ac:dyDescent="0.25">
      <c r="A849">
        <v>1834</v>
      </c>
      <c r="B849" s="2">
        <v>44292</v>
      </c>
      <c r="C849">
        <v>2613</v>
      </c>
      <c r="D849">
        <v>5</v>
      </c>
      <c r="E849">
        <v>184</v>
      </c>
      <c r="F849">
        <v>652</v>
      </c>
      <c r="G849">
        <v>2</v>
      </c>
      <c r="H849" s="11">
        <f>VLOOKUP(F849,products!$B$2:$I$1424,8,0)</f>
        <v>937.73</v>
      </c>
      <c r="I849" s="11">
        <f t="shared" si="13"/>
        <v>1875.46</v>
      </c>
      <c r="J849" t="s">
        <v>19780</v>
      </c>
      <c r="K849" s="4">
        <v>8.900727761946829</v>
      </c>
      <c r="L849" s="4">
        <v>8.9</v>
      </c>
      <c r="M849" s="4">
        <v>7.4</v>
      </c>
      <c r="N849" s="4">
        <v>5.7</v>
      </c>
      <c r="O849" s="4">
        <v>8</v>
      </c>
    </row>
    <row r="850" spans="1:15" x14ac:dyDescent="0.25">
      <c r="A850">
        <v>6681</v>
      </c>
      <c r="B850" s="2">
        <v>44882</v>
      </c>
      <c r="C850">
        <v>2792</v>
      </c>
      <c r="D850">
        <v>7</v>
      </c>
      <c r="E850">
        <v>35</v>
      </c>
      <c r="F850">
        <v>652</v>
      </c>
      <c r="G850">
        <v>3</v>
      </c>
      <c r="H850" s="11">
        <f>VLOOKUP(F850,products!$B$2:$I$1424,8,0)</f>
        <v>937.73</v>
      </c>
      <c r="I850" s="11">
        <f t="shared" si="13"/>
        <v>2813.19</v>
      </c>
      <c r="J850" t="s">
        <v>19775</v>
      </c>
      <c r="K850" s="4">
        <v>7.4</v>
      </c>
      <c r="L850" s="4">
        <v>8.1</v>
      </c>
      <c r="M850" s="4">
        <v>7.1</v>
      </c>
      <c r="N850" s="4">
        <v>7.5</v>
      </c>
      <c r="O850" s="4">
        <v>7.9</v>
      </c>
    </row>
    <row r="851" spans="1:15" x14ac:dyDescent="0.25">
      <c r="A851">
        <v>7798</v>
      </c>
      <c r="B851" s="2">
        <v>45566</v>
      </c>
      <c r="C851">
        <v>349</v>
      </c>
      <c r="D851">
        <v>8</v>
      </c>
      <c r="E851">
        <v>1</v>
      </c>
      <c r="F851">
        <v>652</v>
      </c>
      <c r="G851">
        <v>1</v>
      </c>
      <c r="H851" s="11">
        <f>VLOOKUP(F851,products!$B$2:$I$1424,8,0)</f>
        <v>937.73</v>
      </c>
      <c r="I851" s="11">
        <f t="shared" si="13"/>
        <v>937.73</v>
      </c>
      <c r="J851" t="s">
        <v>19776</v>
      </c>
      <c r="K851" s="4">
        <v>7.4</v>
      </c>
      <c r="L851" s="4">
        <v>6.8</v>
      </c>
      <c r="M851" s="4">
        <v>8.1</v>
      </c>
      <c r="N851" s="4">
        <v>5.7</v>
      </c>
      <c r="O851" s="4">
        <v>7.9</v>
      </c>
    </row>
    <row r="852" spans="1:15" x14ac:dyDescent="0.25">
      <c r="A852">
        <v>13938</v>
      </c>
      <c r="B852" s="2">
        <v>45148</v>
      </c>
      <c r="C852">
        <v>1889</v>
      </c>
      <c r="D852">
        <v>1</v>
      </c>
      <c r="E852">
        <v>51</v>
      </c>
      <c r="F852">
        <v>652</v>
      </c>
      <c r="G852">
        <v>1</v>
      </c>
      <c r="H852" s="11">
        <f>VLOOKUP(F852,products!$B$2:$I$1424,8,0)</f>
        <v>937.73</v>
      </c>
      <c r="I852" s="11">
        <f t="shared" si="13"/>
        <v>937.73</v>
      </c>
      <c r="J852" t="s">
        <v>19775</v>
      </c>
      <c r="K852" s="4">
        <v>7.4</v>
      </c>
      <c r="L852" s="4">
        <v>5.4</v>
      </c>
      <c r="M852" s="4">
        <v>7.9</v>
      </c>
      <c r="N852" s="4">
        <v>7</v>
      </c>
      <c r="O852" s="4">
        <v>7.6</v>
      </c>
    </row>
    <row r="853" spans="1:15" x14ac:dyDescent="0.25">
      <c r="A853">
        <v>8871</v>
      </c>
      <c r="B853" s="2">
        <v>45822</v>
      </c>
      <c r="C853">
        <v>2679</v>
      </c>
      <c r="D853">
        <v>6</v>
      </c>
      <c r="E853">
        <v>57</v>
      </c>
      <c r="F853">
        <v>652</v>
      </c>
      <c r="G853">
        <v>2</v>
      </c>
      <c r="H853" s="11">
        <f>VLOOKUP(F853,products!$B$2:$I$1424,8,0)</f>
        <v>937.73</v>
      </c>
      <c r="I853" s="11">
        <f t="shared" si="13"/>
        <v>1875.46</v>
      </c>
      <c r="J853" t="s">
        <v>19777</v>
      </c>
      <c r="K853" s="4">
        <v>8.6</v>
      </c>
      <c r="L853" s="4">
        <v>7.8</v>
      </c>
      <c r="M853" s="4">
        <v>7.9</v>
      </c>
      <c r="N853" s="4">
        <v>6.3</v>
      </c>
      <c r="O853" s="4">
        <v>8.1</v>
      </c>
    </row>
    <row r="854" spans="1:15" x14ac:dyDescent="0.25">
      <c r="A854">
        <v>15545</v>
      </c>
      <c r="B854" s="2">
        <v>45364</v>
      </c>
      <c r="C854">
        <v>5440</v>
      </c>
      <c r="D854">
        <v>5</v>
      </c>
      <c r="E854">
        <v>184</v>
      </c>
      <c r="F854">
        <v>652</v>
      </c>
      <c r="G854">
        <v>1</v>
      </c>
      <c r="H854" s="11">
        <f>VLOOKUP(F854,products!$B$2:$I$1424,8,0)</f>
        <v>937.73</v>
      </c>
      <c r="I854" s="11">
        <f t="shared" si="13"/>
        <v>937.73</v>
      </c>
      <c r="J854" t="s">
        <v>19776</v>
      </c>
      <c r="K854" s="4">
        <v>7.3</v>
      </c>
      <c r="L854" s="4">
        <v>5.7</v>
      </c>
      <c r="M854" s="4">
        <v>6.5</v>
      </c>
      <c r="N854" s="4">
        <v>7.4</v>
      </c>
      <c r="O854" s="4">
        <v>7.6</v>
      </c>
    </row>
    <row r="855" spans="1:15" x14ac:dyDescent="0.25">
      <c r="A855">
        <v>10480</v>
      </c>
      <c r="B855" s="2">
        <v>45410</v>
      </c>
      <c r="C855">
        <v>4222</v>
      </c>
      <c r="D855">
        <v>6</v>
      </c>
      <c r="E855">
        <v>186</v>
      </c>
      <c r="F855">
        <v>652</v>
      </c>
      <c r="G855">
        <v>1</v>
      </c>
      <c r="H855" s="11">
        <f>VLOOKUP(F855,products!$B$2:$I$1424,8,0)</f>
        <v>937.73</v>
      </c>
      <c r="I855" s="11">
        <f t="shared" si="13"/>
        <v>937.73</v>
      </c>
      <c r="J855" t="s">
        <v>19777</v>
      </c>
      <c r="K855" s="4">
        <v>7.8</v>
      </c>
      <c r="L855" s="4">
        <v>6.9</v>
      </c>
      <c r="M855" s="4">
        <v>8.3000000000000007</v>
      </c>
      <c r="N855" s="4">
        <v>6.1</v>
      </c>
      <c r="O855" s="4">
        <v>7.3</v>
      </c>
    </row>
    <row r="856" spans="1:15" x14ac:dyDescent="0.25">
      <c r="A856">
        <v>10710</v>
      </c>
      <c r="B856" s="2">
        <v>44960</v>
      </c>
      <c r="C856">
        <v>1324</v>
      </c>
      <c r="D856">
        <v>3</v>
      </c>
      <c r="E856">
        <v>134</v>
      </c>
      <c r="F856">
        <v>652</v>
      </c>
      <c r="G856">
        <v>3</v>
      </c>
      <c r="H856" s="11">
        <f>VLOOKUP(F856,products!$B$2:$I$1424,8,0)</f>
        <v>937.73</v>
      </c>
      <c r="I856" s="11">
        <f t="shared" si="13"/>
        <v>2813.19</v>
      </c>
      <c r="J856" t="s">
        <v>19779</v>
      </c>
      <c r="K856" s="4">
        <v>8.1</v>
      </c>
      <c r="L856" s="4">
        <v>6.8</v>
      </c>
      <c r="M856" s="4">
        <v>8.3000000000000007</v>
      </c>
      <c r="N856" s="4">
        <v>6.7</v>
      </c>
      <c r="O856" s="4">
        <v>7.8</v>
      </c>
    </row>
    <row r="857" spans="1:15" x14ac:dyDescent="0.25">
      <c r="A857">
        <v>10994</v>
      </c>
      <c r="B857" s="2">
        <v>45606</v>
      </c>
      <c r="C857">
        <v>629</v>
      </c>
      <c r="D857">
        <v>1</v>
      </c>
      <c r="E857">
        <v>110</v>
      </c>
      <c r="F857">
        <v>652</v>
      </c>
      <c r="G857">
        <v>3</v>
      </c>
      <c r="H857" s="11">
        <f>VLOOKUP(F857,products!$B$2:$I$1424,8,0)</f>
        <v>937.73</v>
      </c>
      <c r="I857" s="11">
        <f t="shared" si="13"/>
        <v>2813.19</v>
      </c>
      <c r="J857" t="s">
        <v>19781</v>
      </c>
      <c r="K857" s="4">
        <v>8.1</v>
      </c>
      <c r="L857" s="4">
        <v>6.9</v>
      </c>
      <c r="M857" s="4">
        <v>7.6</v>
      </c>
      <c r="N857" s="4">
        <v>5.6</v>
      </c>
      <c r="O857" s="4">
        <v>7.8</v>
      </c>
    </row>
    <row r="858" spans="1:15" x14ac:dyDescent="0.25">
      <c r="A858">
        <v>13692</v>
      </c>
      <c r="B858" s="2">
        <v>44953</v>
      </c>
      <c r="C858">
        <v>4256</v>
      </c>
      <c r="D858">
        <v>1</v>
      </c>
      <c r="E858">
        <v>179</v>
      </c>
      <c r="F858">
        <v>652</v>
      </c>
      <c r="G858">
        <v>1</v>
      </c>
      <c r="H858" s="11">
        <f>VLOOKUP(F858,products!$B$2:$I$1424,8,0)</f>
        <v>937.73</v>
      </c>
      <c r="I858" s="11">
        <f t="shared" si="13"/>
        <v>937.73</v>
      </c>
      <c r="J858" t="s">
        <v>19781</v>
      </c>
      <c r="K858" s="4">
        <v>8.1</v>
      </c>
      <c r="L858" s="4">
        <v>6.2</v>
      </c>
      <c r="M858" s="4">
        <v>7.1</v>
      </c>
      <c r="N858" s="4">
        <v>7.2</v>
      </c>
      <c r="O858" s="4">
        <v>7.4</v>
      </c>
    </row>
    <row r="859" spans="1:15" x14ac:dyDescent="0.25">
      <c r="A859">
        <v>13911</v>
      </c>
      <c r="B859" s="2">
        <v>45831</v>
      </c>
      <c r="C859">
        <v>2699</v>
      </c>
      <c r="D859">
        <v>7</v>
      </c>
      <c r="E859">
        <v>141</v>
      </c>
      <c r="F859">
        <v>652</v>
      </c>
      <c r="G859">
        <v>1</v>
      </c>
      <c r="H859" s="11">
        <f>VLOOKUP(F859,products!$B$2:$I$1424,8,0)</f>
        <v>937.73</v>
      </c>
      <c r="I859" s="11">
        <f t="shared" si="13"/>
        <v>937.73</v>
      </c>
      <c r="J859" t="s">
        <v>19775</v>
      </c>
      <c r="K859" s="4">
        <v>7.6</v>
      </c>
      <c r="L859" s="4">
        <v>7</v>
      </c>
      <c r="M859" s="4">
        <v>7.2</v>
      </c>
      <c r="N859" s="4">
        <v>5.3</v>
      </c>
      <c r="O859" s="4">
        <v>7.5</v>
      </c>
    </row>
    <row r="860" spans="1:15" x14ac:dyDescent="0.25">
      <c r="A860">
        <v>117</v>
      </c>
      <c r="B860" s="2">
        <v>44074</v>
      </c>
      <c r="C860">
        <v>96</v>
      </c>
      <c r="D860">
        <v>5</v>
      </c>
      <c r="E860">
        <v>80</v>
      </c>
      <c r="F860">
        <v>304</v>
      </c>
      <c r="G860">
        <v>3</v>
      </c>
      <c r="H860" s="11">
        <f>VLOOKUP(F860,products!$B$2:$I$1424,8,0)</f>
        <v>967.34</v>
      </c>
      <c r="I860" s="11">
        <f t="shared" si="13"/>
        <v>2902.02</v>
      </c>
      <c r="J860" t="s">
        <v>19776</v>
      </c>
      <c r="K860" s="4">
        <v>7.2</v>
      </c>
      <c r="L860" s="4">
        <v>7.3</v>
      </c>
      <c r="M860" s="4">
        <v>6.9</v>
      </c>
      <c r="N860" s="4">
        <v>6.5</v>
      </c>
      <c r="O860" s="4">
        <v>7.9</v>
      </c>
    </row>
    <row r="861" spans="1:15" x14ac:dyDescent="0.25">
      <c r="A861">
        <v>2077</v>
      </c>
      <c r="B861" s="2">
        <v>44322</v>
      </c>
      <c r="C861">
        <v>6002</v>
      </c>
      <c r="D861">
        <v>4</v>
      </c>
      <c r="E861">
        <v>40</v>
      </c>
      <c r="F861">
        <v>304</v>
      </c>
      <c r="G861">
        <v>3</v>
      </c>
      <c r="H861" s="11">
        <f>VLOOKUP(F861,products!$B$2:$I$1424,8,0)</f>
        <v>967.34</v>
      </c>
      <c r="I861" s="11">
        <f t="shared" si="13"/>
        <v>2902.02</v>
      </c>
      <c r="J861" t="s">
        <v>19777</v>
      </c>
      <c r="K861" s="4">
        <v>7.2</v>
      </c>
      <c r="L861" s="4">
        <v>6.6</v>
      </c>
      <c r="M861" s="4">
        <v>7.3</v>
      </c>
      <c r="N861" s="4">
        <v>6.2</v>
      </c>
      <c r="O861" s="4">
        <v>8.1</v>
      </c>
    </row>
    <row r="862" spans="1:15" x14ac:dyDescent="0.25">
      <c r="A862">
        <v>2364</v>
      </c>
      <c r="B862" s="2">
        <v>44358</v>
      </c>
      <c r="C862">
        <v>3185</v>
      </c>
      <c r="D862">
        <v>6</v>
      </c>
      <c r="E862">
        <v>73</v>
      </c>
      <c r="F862">
        <v>304</v>
      </c>
      <c r="G862">
        <v>3</v>
      </c>
      <c r="H862" s="11">
        <f>VLOOKUP(F862,products!$B$2:$I$1424,8,0)</f>
        <v>967.34</v>
      </c>
      <c r="I862" s="11">
        <f t="shared" si="13"/>
        <v>2902.02</v>
      </c>
      <c r="J862" t="s">
        <v>19779</v>
      </c>
      <c r="K862" s="4">
        <v>7.8</v>
      </c>
      <c r="L862" s="4">
        <v>5.7</v>
      </c>
      <c r="M862" s="4">
        <v>7.7</v>
      </c>
      <c r="N862" s="4">
        <v>5.8</v>
      </c>
      <c r="O862" s="4">
        <v>8.1999999999999993</v>
      </c>
    </row>
    <row r="863" spans="1:15" x14ac:dyDescent="0.25">
      <c r="A863">
        <v>3375</v>
      </c>
      <c r="B863" s="2">
        <v>44477</v>
      </c>
      <c r="C863">
        <v>2408</v>
      </c>
      <c r="D863">
        <v>6</v>
      </c>
      <c r="E863">
        <v>100</v>
      </c>
      <c r="F863">
        <v>304</v>
      </c>
      <c r="G863">
        <v>3</v>
      </c>
      <c r="H863" s="11">
        <f>VLOOKUP(F863,products!$B$2:$I$1424,8,0)</f>
        <v>967.34</v>
      </c>
      <c r="I863" s="11">
        <f t="shared" si="13"/>
        <v>2902.02</v>
      </c>
      <c r="J863" t="s">
        <v>19780</v>
      </c>
      <c r="K863" s="4">
        <v>6.9</v>
      </c>
      <c r="L863" s="4">
        <v>9</v>
      </c>
      <c r="M863" s="4">
        <v>7.5</v>
      </c>
      <c r="N863" s="4">
        <v>7.6</v>
      </c>
      <c r="O863" s="4">
        <v>7.8</v>
      </c>
    </row>
    <row r="864" spans="1:15" x14ac:dyDescent="0.25">
      <c r="A864">
        <v>4186</v>
      </c>
      <c r="B864" s="2">
        <v>44579</v>
      </c>
      <c r="C864">
        <v>1950</v>
      </c>
      <c r="D864">
        <v>8</v>
      </c>
      <c r="E864">
        <v>114</v>
      </c>
      <c r="F864">
        <v>304</v>
      </c>
      <c r="G864">
        <v>2</v>
      </c>
      <c r="H864" s="11">
        <f>VLOOKUP(F864,products!$B$2:$I$1424,8,0)</f>
        <v>967.34</v>
      </c>
      <c r="I864" s="11">
        <f t="shared" si="13"/>
        <v>1934.68</v>
      </c>
      <c r="J864" t="s">
        <v>19779</v>
      </c>
      <c r="K864" s="4">
        <v>8.1</v>
      </c>
      <c r="L864" s="4">
        <v>5.3</v>
      </c>
      <c r="M864" s="4">
        <v>7.6</v>
      </c>
      <c r="N864" s="4">
        <v>6.2</v>
      </c>
      <c r="O864" s="4">
        <v>7.6</v>
      </c>
    </row>
    <row r="865" spans="1:15" x14ac:dyDescent="0.25">
      <c r="A865">
        <v>7628</v>
      </c>
      <c r="B865" s="2">
        <v>45403</v>
      </c>
      <c r="C865">
        <v>6212</v>
      </c>
      <c r="D865">
        <v>2</v>
      </c>
      <c r="E865">
        <v>181</v>
      </c>
      <c r="F865">
        <v>304</v>
      </c>
      <c r="G865">
        <v>2</v>
      </c>
      <c r="H865" s="11">
        <f>VLOOKUP(F865,products!$B$2:$I$1424,8,0)</f>
        <v>967.34</v>
      </c>
      <c r="I865" s="11">
        <f t="shared" si="13"/>
        <v>1934.68</v>
      </c>
      <c r="J865" t="s">
        <v>19779</v>
      </c>
      <c r="K865" s="4">
        <v>8.1</v>
      </c>
      <c r="L865" s="4">
        <v>7.7</v>
      </c>
      <c r="M865" s="4">
        <v>7.5</v>
      </c>
      <c r="N865" s="4">
        <v>7.4</v>
      </c>
      <c r="O865" s="4">
        <v>8.1</v>
      </c>
    </row>
    <row r="866" spans="1:15" x14ac:dyDescent="0.25">
      <c r="A866">
        <v>14844</v>
      </c>
      <c r="B866" s="2">
        <v>45512</v>
      </c>
      <c r="C866">
        <v>910</v>
      </c>
      <c r="D866">
        <v>4</v>
      </c>
      <c r="E866">
        <v>86</v>
      </c>
      <c r="F866">
        <v>304</v>
      </c>
      <c r="G866">
        <v>3</v>
      </c>
      <c r="H866" s="11">
        <f>VLOOKUP(F866,products!$B$2:$I$1424,8,0)</f>
        <v>967.34</v>
      </c>
      <c r="I866" s="11">
        <f t="shared" si="13"/>
        <v>2902.02</v>
      </c>
      <c r="J866" t="s">
        <v>19776</v>
      </c>
      <c r="K866" s="4">
        <v>7.7</v>
      </c>
      <c r="L866" s="4">
        <v>7.7</v>
      </c>
      <c r="M866" s="4">
        <v>6.7</v>
      </c>
      <c r="N866" s="4">
        <v>6.3</v>
      </c>
      <c r="O866" s="4">
        <v>7.4</v>
      </c>
    </row>
    <row r="867" spans="1:15" x14ac:dyDescent="0.25">
      <c r="A867">
        <v>15448</v>
      </c>
      <c r="B867" s="2">
        <v>45220</v>
      </c>
      <c r="C867">
        <v>1972</v>
      </c>
      <c r="D867">
        <v>2</v>
      </c>
      <c r="E867">
        <v>136</v>
      </c>
      <c r="F867">
        <v>304</v>
      </c>
      <c r="G867">
        <v>2</v>
      </c>
      <c r="H867" s="11">
        <f>VLOOKUP(F867,products!$B$2:$I$1424,8,0)</f>
        <v>967.34</v>
      </c>
      <c r="I867" s="11">
        <f t="shared" si="13"/>
        <v>1934.68</v>
      </c>
      <c r="J867" t="s">
        <v>19777</v>
      </c>
      <c r="K867" s="4">
        <v>6.2</v>
      </c>
      <c r="L867" s="4">
        <v>7.1</v>
      </c>
      <c r="M867" s="4">
        <v>8</v>
      </c>
      <c r="N867" s="4">
        <v>5.6</v>
      </c>
      <c r="O867" s="4">
        <v>7.8</v>
      </c>
    </row>
    <row r="868" spans="1:15" x14ac:dyDescent="0.25">
      <c r="A868">
        <v>10161</v>
      </c>
      <c r="B868" s="2">
        <v>45400</v>
      </c>
      <c r="C868">
        <v>4255</v>
      </c>
      <c r="D868">
        <v>2</v>
      </c>
      <c r="E868">
        <v>171</v>
      </c>
      <c r="F868">
        <v>304</v>
      </c>
      <c r="G868">
        <v>2</v>
      </c>
      <c r="H868" s="11">
        <f>VLOOKUP(F868,products!$B$2:$I$1424,8,0)</f>
        <v>967.34</v>
      </c>
      <c r="I868" s="11">
        <f t="shared" si="13"/>
        <v>1934.68</v>
      </c>
      <c r="J868" t="s">
        <v>19779</v>
      </c>
      <c r="K868" s="4">
        <v>7.6</v>
      </c>
      <c r="L868" s="4">
        <v>8.1</v>
      </c>
      <c r="M868" s="4">
        <v>7.8</v>
      </c>
      <c r="N868" s="4">
        <v>6.7</v>
      </c>
      <c r="O868" s="4">
        <v>7.8</v>
      </c>
    </row>
    <row r="869" spans="1:15" x14ac:dyDescent="0.25">
      <c r="A869">
        <v>10573</v>
      </c>
      <c r="B869" s="2">
        <v>45456</v>
      </c>
      <c r="C869">
        <v>764</v>
      </c>
      <c r="D869">
        <v>6</v>
      </c>
      <c r="E869">
        <v>34</v>
      </c>
      <c r="F869">
        <v>304</v>
      </c>
      <c r="G869">
        <v>3</v>
      </c>
      <c r="H869" s="11">
        <f>VLOOKUP(F869,products!$B$2:$I$1424,8,0)</f>
        <v>967.34</v>
      </c>
      <c r="I869" s="11">
        <f t="shared" si="13"/>
        <v>2902.02</v>
      </c>
      <c r="J869" t="s">
        <v>19781</v>
      </c>
      <c r="K869" s="4">
        <v>7.3</v>
      </c>
      <c r="L869" s="4">
        <v>5.8</v>
      </c>
      <c r="M869" s="4">
        <v>7.6</v>
      </c>
      <c r="N869" s="4">
        <v>5.8</v>
      </c>
      <c r="O869" s="4">
        <v>7.2</v>
      </c>
    </row>
    <row r="870" spans="1:15" x14ac:dyDescent="0.25">
      <c r="A870">
        <v>15891</v>
      </c>
      <c r="B870" s="2">
        <v>45187</v>
      </c>
      <c r="C870">
        <v>4319</v>
      </c>
      <c r="D870">
        <v>10</v>
      </c>
      <c r="E870">
        <v>153</v>
      </c>
      <c r="F870">
        <v>304</v>
      </c>
      <c r="G870">
        <v>2</v>
      </c>
      <c r="H870" s="11">
        <f>VLOOKUP(F870,products!$B$2:$I$1424,8,0)</f>
        <v>967.34</v>
      </c>
      <c r="I870" s="11">
        <f t="shared" si="13"/>
        <v>1934.68</v>
      </c>
      <c r="J870" t="s">
        <v>19775</v>
      </c>
      <c r="K870" s="4">
        <v>9.5542192447546732</v>
      </c>
      <c r="L870" s="4">
        <v>6.5</v>
      </c>
      <c r="M870" s="4">
        <v>6.9</v>
      </c>
      <c r="N870" s="4">
        <v>5.9</v>
      </c>
      <c r="O870" s="4">
        <v>7.9</v>
      </c>
    </row>
    <row r="871" spans="1:15" x14ac:dyDescent="0.25">
      <c r="A871">
        <v>12244</v>
      </c>
      <c r="B871" s="2">
        <v>45342</v>
      </c>
      <c r="C871">
        <v>4630</v>
      </c>
      <c r="D871">
        <v>9</v>
      </c>
      <c r="E871">
        <v>110</v>
      </c>
      <c r="F871">
        <v>304</v>
      </c>
      <c r="G871">
        <v>2</v>
      </c>
      <c r="H871" s="11">
        <f>VLOOKUP(F871,products!$B$2:$I$1424,8,0)</f>
        <v>967.34</v>
      </c>
      <c r="I871" s="11">
        <f t="shared" si="13"/>
        <v>1934.68</v>
      </c>
      <c r="J871" t="s">
        <v>19778</v>
      </c>
      <c r="K871" s="4">
        <v>7.7</v>
      </c>
      <c r="L871" s="4">
        <v>5.7</v>
      </c>
      <c r="M871" s="4">
        <v>7.3</v>
      </c>
      <c r="N871" s="4">
        <v>6.7</v>
      </c>
      <c r="O871" s="4">
        <v>7.8</v>
      </c>
    </row>
    <row r="872" spans="1:15" x14ac:dyDescent="0.25">
      <c r="A872">
        <v>13258</v>
      </c>
      <c r="B872" s="2">
        <v>45708</v>
      </c>
      <c r="C872">
        <v>645</v>
      </c>
      <c r="D872">
        <v>4</v>
      </c>
      <c r="E872">
        <v>68</v>
      </c>
      <c r="F872">
        <v>304</v>
      </c>
      <c r="G872">
        <v>2</v>
      </c>
      <c r="H872" s="11">
        <f>VLOOKUP(F872,products!$B$2:$I$1424,8,0)</f>
        <v>967.34</v>
      </c>
      <c r="I872" s="11">
        <f t="shared" si="13"/>
        <v>1934.68</v>
      </c>
      <c r="J872" t="s">
        <v>19776</v>
      </c>
      <c r="K872" s="4">
        <v>8</v>
      </c>
      <c r="L872" s="4">
        <v>7.7</v>
      </c>
      <c r="M872" s="4">
        <v>7.2</v>
      </c>
      <c r="N872" s="4">
        <v>7.1</v>
      </c>
      <c r="O872" s="4">
        <v>7.3</v>
      </c>
    </row>
    <row r="873" spans="1:15" x14ac:dyDescent="0.25">
      <c r="A873">
        <v>967</v>
      </c>
      <c r="B873" s="2">
        <v>44179</v>
      </c>
      <c r="C873">
        <v>2138</v>
      </c>
      <c r="D873">
        <v>10</v>
      </c>
      <c r="E873">
        <v>39</v>
      </c>
      <c r="F873">
        <v>65</v>
      </c>
      <c r="G873">
        <v>3</v>
      </c>
      <c r="H873" s="11">
        <f>VLOOKUP(F873,products!$B$2:$I$1424,8,0)</f>
        <v>594</v>
      </c>
      <c r="I873" s="11">
        <f t="shared" si="13"/>
        <v>1782</v>
      </c>
      <c r="J873" t="s">
        <v>19775</v>
      </c>
      <c r="K873" s="4">
        <v>7.6</v>
      </c>
      <c r="L873" s="4">
        <v>6.5</v>
      </c>
      <c r="M873" s="4">
        <v>7.5</v>
      </c>
      <c r="N873" s="4">
        <v>5.5</v>
      </c>
      <c r="O873" s="4">
        <v>7.4</v>
      </c>
    </row>
    <row r="874" spans="1:15" x14ac:dyDescent="0.25">
      <c r="A874">
        <v>1335</v>
      </c>
      <c r="B874" s="2">
        <v>44229</v>
      </c>
      <c r="C874">
        <v>6227</v>
      </c>
      <c r="D874">
        <v>9</v>
      </c>
      <c r="E874">
        <v>99</v>
      </c>
      <c r="F874">
        <v>65</v>
      </c>
      <c r="G874">
        <v>2</v>
      </c>
      <c r="H874" s="11">
        <f>VLOOKUP(F874,products!$B$2:$I$1424,8,0)</f>
        <v>594</v>
      </c>
      <c r="I874" s="11">
        <f t="shared" si="13"/>
        <v>1188</v>
      </c>
      <c r="J874" t="s">
        <v>19779</v>
      </c>
      <c r="K874" s="4">
        <v>7.8</v>
      </c>
      <c r="L874" s="4">
        <v>6.2</v>
      </c>
      <c r="M874" s="4">
        <v>8.1</v>
      </c>
      <c r="N874" s="4">
        <v>7.6</v>
      </c>
      <c r="O874" s="4">
        <v>7.6</v>
      </c>
    </row>
    <row r="875" spans="1:15" x14ac:dyDescent="0.25">
      <c r="A875">
        <v>1880</v>
      </c>
      <c r="B875" s="2">
        <v>44297</v>
      </c>
      <c r="C875">
        <v>5574</v>
      </c>
      <c r="D875">
        <v>9</v>
      </c>
      <c r="E875">
        <v>140</v>
      </c>
      <c r="F875">
        <v>65</v>
      </c>
      <c r="G875">
        <v>1</v>
      </c>
      <c r="H875" s="11">
        <f>VLOOKUP(F875,products!$B$2:$I$1424,8,0)</f>
        <v>594</v>
      </c>
      <c r="I875" s="11">
        <f t="shared" si="13"/>
        <v>594</v>
      </c>
      <c r="J875" t="s">
        <v>19780</v>
      </c>
      <c r="K875" s="4">
        <v>6.2</v>
      </c>
      <c r="L875" s="4">
        <v>5.2</v>
      </c>
      <c r="M875" s="4">
        <v>8.1</v>
      </c>
      <c r="N875" s="4">
        <v>5.6</v>
      </c>
      <c r="O875" s="4">
        <v>7.8</v>
      </c>
    </row>
    <row r="876" spans="1:15" x14ac:dyDescent="0.25">
      <c r="A876">
        <v>2765</v>
      </c>
      <c r="B876" s="2">
        <v>44403</v>
      </c>
      <c r="C876">
        <v>6034</v>
      </c>
      <c r="D876">
        <v>1</v>
      </c>
      <c r="E876">
        <v>76</v>
      </c>
      <c r="F876">
        <v>65</v>
      </c>
      <c r="G876">
        <v>2</v>
      </c>
      <c r="H876" s="11">
        <f>VLOOKUP(F876,products!$B$2:$I$1424,8,0)</f>
        <v>594</v>
      </c>
      <c r="I876" s="11">
        <f t="shared" si="13"/>
        <v>1188</v>
      </c>
      <c r="J876" t="s">
        <v>19776</v>
      </c>
      <c r="K876" s="4">
        <v>7</v>
      </c>
      <c r="L876" s="4">
        <v>6.4</v>
      </c>
      <c r="M876" s="4">
        <v>7.4</v>
      </c>
      <c r="N876" s="4">
        <v>5.8</v>
      </c>
      <c r="O876" s="4">
        <v>7.7</v>
      </c>
    </row>
    <row r="877" spans="1:15" x14ac:dyDescent="0.25">
      <c r="A877">
        <v>2881</v>
      </c>
      <c r="B877" s="2">
        <v>44417</v>
      </c>
      <c r="C877">
        <v>3688</v>
      </c>
      <c r="D877">
        <v>6</v>
      </c>
      <c r="E877">
        <v>194</v>
      </c>
      <c r="F877">
        <v>65</v>
      </c>
      <c r="G877">
        <v>1</v>
      </c>
      <c r="H877" s="11">
        <f>VLOOKUP(F877,products!$B$2:$I$1424,8,0)</f>
        <v>594</v>
      </c>
      <c r="I877" s="11">
        <f t="shared" si="13"/>
        <v>594</v>
      </c>
      <c r="J877" t="s">
        <v>19775</v>
      </c>
      <c r="K877" s="4">
        <v>7.6</v>
      </c>
      <c r="L877" s="4">
        <v>8</v>
      </c>
      <c r="M877" s="4">
        <v>8.5</v>
      </c>
      <c r="N877" s="4">
        <v>7.9</v>
      </c>
      <c r="O877" s="4">
        <v>8</v>
      </c>
    </row>
    <row r="878" spans="1:15" x14ac:dyDescent="0.25">
      <c r="A878">
        <v>4220</v>
      </c>
      <c r="B878" s="2">
        <v>44585</v>
      </c>
      <c r="C878">
        <v>6239</v>
      </c>
      <c r="D878">
        <v>2</v>
      </c>
      <c r="E878">
        <v>102</v>
      </c>
      <c r="F878">
        <v>65</v>
      </c>
      <c r="G878">
        <v>1</v>
      </c>
      <c r="H878" s="11">
        <f>VLOOKUP(F878,products!$B$2:$I$1424,8,0)</f>
        <v>594</v>
      </c>
      <c r="I878" s="11">
        <f t="shared" si="13"/>
        <v>594</v>
      </c>
      <c r="J878" t="s">
        <v>19778</v>
      </c>
      <c r="K878" s="4">
        <v>7.1</v>
      </c>
      <c r="L878" s="4">
        <v>5.4</v>
      </c>
      <c r="M878" s="4">
        <v>6.7</v>
      </c>
      <c r="N878" s="4">
        <v>6</v>
      </c>
      <c r="O878" s="4">
        <v>8.1</v>
      </c>
    </row>
    <row r="879" spans="1:15" x14ac:dyDescent="0.25">
      <c r="A879">
        <v>4489</v>
      </c>
      <c r="B879" s="2">
        <v>44619</v>
      </c>
      <c r="C879">
        <v>5497</v>
      </c>
      <c r="D879">
        <v>3</v>
      </c>
      <c r="E879">
        <v>135</v>
      </c>
      <c r="F879">
        <v>65</v>
      </c>
      <c r="G879">
        <v>2</v>
      </c>
      <c r="H879" s="11">
        <f>VLOOKUP(F879,products!$B$2:$I$1424,8,0)</f>
        <v>594</v>
      </c>
      <c r="I879" s="11">
        <f t="shared" si="13"/>
        <v>1188</v>
      </c>
      <c r="J879" t="s">
        <v>19781</v>
      </c>
      <c r="K879" s="4">
        <v>8.5</v>
      </c>
      <c r="L879" s="4">
        <v>7.4</v>
      </c>
      <c r="M879" s="4">
        <v>8.6</v>
      </c>
      <c r="N879" s="4">
        <v>6.5</v>
      </c>
      <c r="O879" s="4">
        <v>7.6</v>
      </c>
    </row>
    <row r="880" spans="1:15" x14ac:dyDescent="0.25">
      <c r="A880">
        <v>6108</v>
      </c>
      <c r="B880" s="2">
        <v>44814</v>
      </c>
      <c r="C880">
        <v>5980</v>
      </c>
      <c r="D880">
        <v>2</v>
      </c>
      <c r="E880">
        <v>46</v>
      </c>
      <c r="F880">
        <v>65</v>
      </c>
      <c r="G880">
        <v>1</v>
      </c>
      <c r="H880" s="11">
        <f>VLOOKUP(F880,products!$B$2:$I$1424,8,0)</f>
        <v>594</v>
      </c>
      <c r="I880" s="11">
        <f t="shared" si="13"/>
        <v>594</v>
      </c>
      <c r="J880" t="s">
        <v>19778</v>
      </c>
      <c r="K880" s="4">
        <v>8.3000000000000007</v>
      </c>
      <c r="L880" s="4">
        <v>5.3</v>
      </c>
      <c r="M880" s="4">
        <v>7.6</v>
      </c>
      <c r="N880" s="4">
        <v>7.7</v>
      </c>
      <c r="O880" s="4">
        <v>7.8</v>
      </c>
    </row>
    <row r="881" spans="1:15" x14ac:dyDescent="0.25">
      <c r="A881">
        <v>6904</v>
      </c>
      <c r="B881" s="2">
        <v>44912</v>
      </c>
      <c r="C881">
        <v>5064</v>
      </c>
      <c r="D881">
        <v>9</v>
      </c>
      <c r="E881">
        <v>143</v>
      </c>
      <c r="F881">
        <v>65</v>
      </c>
      <c r="G881">
        <v>2</v>
      </c>
      <c r="H881" s="11">
        <f>VLOOKUP(F881,products!$B$2:$I$1424,8,0)</f>
        <v>594</v>
      </c>
      <c r="I881" s="11">
        <f t="shared" si="13"/>
        <v>1188</v>
      </c>
      <c r="J881" t="s">
        <v>19777</v>
      </c>
      <c r="K881" s="4">
        <v>8.4</v>
      </c>
      <c r="L881" s="4">
        <v>8</v>
      </c>
      <c r="M881" s="4">
        <v>7.5</v>
      </c>
      <c r="N881" s="4">
        <v>6.9</v>
      </c>
      <c r="O881" s="4">
        <v>8.1999999999999993</v>
      </c>
    </row>
    <row r="882" spans="1:15" x14ac:dyDescent="0.25">
      <c r="A882">
        <v>7032</v>
      </c>
      <c r="B882" s="2">
        <v>45683</v>
      </c>
      <c r="C882">
        <v>157</v>
      </c>
      <c r="D882">
        <v>79</v>
      </c>
      <c r="E882">
        <v>150</v>
      </c>
      <c r="F882">
        <v>65</v>
      </c>
      <c r="G882">
        <v>1</v>
      </c>
      <c r="H882" s="11">
        <f>VLOOKUP(F882,products!$B$2:$I$1424,8,0)</f>
        <v>594</v>
      </c>
      <c r="I882" s="11">
        <f t="shared" si="13"/>
        <v>594</v>
      </c>
      <c r="J882" t="s">
        <v>19776</v>
      </c>
      <c r="K882" s="4">
        <v>7</v>
      </c>
      <c r="L882" s="4">
        <v>7</v>
      </c>
      <c r="M882" s="4">
        <v>8</v>
      </c>
      <c r="N882" s="4">
        <v>7</v>
      </c>
      <c r="O882" s="4">
        <v>7</v>
      </c>
    </row>
    <row r="883" spans="1:15" x14ac:dyDescent="0.25">
      <c r="A883">
        <v>7137</v>
      </c>
      <c r="B883" s="2">
        <v>45081</v>
      </c>
      <c r="C883">
        <v>1024</v>
      </c>
      <c r="D883">
        <v>88</v>
      </c>
      <c r="E883">
        <v>45</v>
      </c>
      <c r="F883">
        <v>65</v>
      </c>
      <c r="G883">
        <v>2</v>
      </c>
      <c r="H883" s="11">
        <f>VLOOKUP(F883,products!$B$2:$I$1424,8,0)</f>
        <v>594</v>
      </c>
      <c r="I883" s="11">
        <f t="shared" si="13"/>
        <v>1188</v>
      </c>
      <c r="J883" t="s">
        <v>19778</v>
      </c>
      <c r="K883" s="4">
        <v>8.0955513049833083</v>
      </c>
      <c r="L883" s="4">
        <v>7.8326083439495378</v>
      </c>
      <c r="M883" s="4">
        <v>7.8550156259426593</v>
      </c>
      <c r="N883" s="4">
        <v>7.7871106857872956</v>
      </c>
      <c r="O883" s="4">
        <v>7.2159951535914519</v>
      </c>
    </row>
    <row r="884" spans="1:15" x14ac:dyDescent="0.25">
      <c r="A884">
        <v>7197</v>
      </c>
      <c r="B884" s="2">
        <v>45719</v>
      </c>
      <c r="C884">
        <v>326</v>
      </c>
      <c r="D884">
        <v>32</v>
      </c>
      <c r="E884">
        <v>121</v>
      </c>
      <c r="F884">
        <v>65</v>
      </c>
      <c r="G884">
        <v>3</v>
      </c>
      <c r="H884" s="11">
        <f>VLOOKUP(F884,products!$B$2:$I$1424,8,0)</f>
        <v>594</v>
      </c>
      <c r="I884" s="11">
        <f t="shared" si="13"/>
        <v>1782</v>
      </c>
      <c r="J884" t="s">
        <v>19778</v>
      </c>
      <c r="K884" s="4">
        <v>7.3455097698801675</v>
      </c>
      <c r="L884" s="4">
        <v>8.1782999347103154</v>
      </c>
      <c r="M884" s="4">
        <v>7.6997347379101937</v>
      </c>
      <c r="N884" s="4">
        <v>8.496739660051821</v>
      </c>
      <c r="O884" s="4">
        <v>7.7924444313983328</v>
      </c>
    </row>
    <row r="885" spans="1:15" x14ac:dyDescent="0.25">
      <c r="A885">
        <v>16143</v>
      </c>
      <c r="B885" s="2">
        <v>45767</v>
      </c>
      <c r="C885">
        <v>1336</v>
      </c>
      <c r="D885">
        <v>35</v>
      </c>
      <c r="E885">
        <v>94</v>
      </c>
      <c r="F885">
        <v>65</v>
      </c>
      <c r="G885">
        <v>4</v>
      </c>
      <c r="H885" s="11">
        <f>VLOOKUP(F885,products!$B$2:$I$1424,8,0)</f>
        <v>594</v>
      </c>
      <c r="I885" s="11">
        <f t="shared" si="13"/>
        <v>2376</v>
      </c>
      <c r="J885" t="s">
        <v>19778</v>
      </c>
      <c r="K885" s="4">
        <v>8.2042613667755351</v>
      </c>
      <c r="L885" s="4">
        <v>8.1305859565127374</v>
      </c>
      <c r="M885" s="4">
        <v>8.4198049697476449</v>
      </c>
      <c r="N885" s="4">
        <v>8.4151065463992154</v>
      </c>
      <c r="O885" s="4">
        <v>8.3001657578678358</v>
      </c>
    </row>
    <row r="886" spans="1:15" x14ac:dyDescent="0.25">
      <c r="A886">
        <v>14192</v>
      </c>
      <c r="B886" s="2">
        <v>45538</v>
      </c>
      <c r="C886">
        <v>97</v>
      </c>
      <c r="D886">
        <v>6</v>
      </c>
      <c r="E886">
        <v>110</v>
      </c>
      <c r="F886">
        <v>65</v>
      </c>
      <c r="G886">
        <v>2</v>
      </c>
      <c r="H886" s="11">
        <f>VLOOKUP(F886,products!$B$2:$I$1424,8,0)</f>
        <v>594</v>
      </c>
      <c r="I886" s="11">
        <f t="shared" si="13"/>
        <v>1188</v>
      </c>
      <c r="J886" t="s">
        <v>19781</v>
      </c>
      <c r="K886" s="4">
        <v>6.9</v>
      </c>
      <c r="L886" s="4">
        <v>4.7</v>
      </c>
      <c r="M886" s="4">
        <v>7.6</v>
      </c>
      <c r="N886" s="4">
        <v>7.1</v>
      </c>
      <c r="O886" s="4">
        <v>7.7</v>
      </c>
    </row>
    <row r="887" spans="1:15" x14ac:dyDescent="0.25">
      <c r="A887">
        <v>7255</v>
      </c>
      <c r="B887" s="2">
        <v>45014</v>
      </c>
      <c r="C887">
        <v>729</v>
      </c>
      <c r="D887">
        <v>67</v>
      </c>
      <c r="E887">
        <v>167</v>
      </c>
      <c r="F887">
        <v>65</v>
      </c>
      <c r="G887">
        <v>3</v>
      </c>
      <c r="H887" s="11">
        <f>VLOOKUP(F887,products!$B$2:$I$1424,8,0)</f>
        <v>594</v>
      </c>
      <c r="I887" s="11">
        <f t="shared" si="13"/>
        <v>1782</v>
      </c>
      <c r="J887" t="s">
        <v>19776</v>
      </c>
      <c r="K887" s="4">
        <v>8</v>
      </c>
      <c r="L887" s="4">
        <v>8</v>
      </c>
      <c r="M887" s="4">
        <v>8</v>
      </c>
      <c r="N887" s="4">
        <v>8</v>
      </c>
      <c r="O887" s="4">
        <v>8</v>
      </c>
    </row>
    <row r="888" spans="1:15" x14ac:dyDescent="0.25">
      <c r="A888">
        <v>16093</v>
      </c>
      <c r="B888" s="2">
        <v>45292</v>
      </c>
      <c r="C888">
        <v>1462</v>
      </c>
      <c r="D888">
        <v>6</v>
      </c>
      <c r="E888">
        <v>60</v>
      </c>
      <c r="F888">
        <v>65</v>
      </c>
      <c r="G888">
        <v>1</v>
      </c>
      <c r="H888" s="11">
        <f>VLOOKUP(F888,products!$B$2:$I$1424,8,0)</f>
        <v>594</v>
      </c>
      <c r="I888" s="11">
        <f t="shared" si="13"/>
        <v>594</v>
      </c>
      <c r="J888" t="s">
        <v>19776</v>
      </c>
      <c r="K888" s="4">
        <v>8.3282268042143492</v>
      </c>
      <c r="L888" s="4">
        <v>7.8522256605890544</v>
      </c>
      <c r="M888" s="4">
        <v>8.9569365927032525</v>
      </c>
      <c r="N888" s="4">
        <v>7.2825582001771316</v>
      </c>
      <c r="O888" s="4">
        <v>8.4369541884940276</v>
      </c>
    </row>
    <row r="889" spans="1:15" x14ac:dyDescent="0.25">
      <c r="A889">
        <v>7334</v>
      </c>
      <c r="B889" s="2">
        <v>45052</v>
      </c>
      <c r="C889">
        <v>709</v>
      </c>
      <c r="D889">
        <v>88</v>
      </c>
      <c r="E889">
        <v>73</v>
      </c>
      <c r="F889">
        <v>65</v>
      </c>
      <c r="G889">
        <v>4</v>
      </c>
      <c r="H889" s="11">
        <f>VLOOKUP(F889,products!$B$2:$I$1424,8,0)</f>
        <v>594</v>
      </c>
      <c r="I889" s="11">
        <f t="shared" si="13"/>
        <v>2376</v>
      </c>
      <c r="J889" t="s">
        <v>19777</v>
      </c>
      <c r="K889" s="4">
        <v>8.7600759022956272</v>
      </c>
      <c r="L889" s="4">
        <v>8.5030391241124033</v>
      </c>
      <c r="M889" s="4">
        <v>8.0794297458826101</v>
      </c>
      <c r="N889" s="4">
        <v>8.7042521075140566</v>
      </c>
      <c r="O889" s="4">
        <v>8.213302904949817</v>
      </c>
    </row>
    <row r="890" spans="1:15" x14ac:dyDescent="0.25">
      <c r="A890">
        <v>14134</v>
      </c>
      <c r="B890" s="2">
        <v>45079</v>
      </c>
      <c r="C890">
        <v>1090</v>
      </c>
      <c r="D890">
        <v>49</v>
      </c>
      <c r="E890">
        <v>60</v>
      </c>
      <c r="F890">
        <v>65</v>
      </c>
      <c r="G890">
        <v>3</v>
      </c>
      <c r="H890" s="11">
        <f>VLOOKUP(F890,products!$B$2:$I$1424,8,0)</f>
        <v>594</v>
      </c>
      <c r="I890" s="11">
        <f t="shared" si="13"/>
        <v>1782</v>
      </c>
      <c r="J890" t="s">
        <v>19778</v>
      </c>
      <c r="K890" s="4">
        <v>8.0334486767609459</v>
      </c>
      <c r="L890" s="4">
        <v>8.0878996803407954</v>
      </c>
      <c r="M890" s="4">
        <v>7.3847809016055219</v>
      </c>
      <c r="N890" s="4">
        <v>7.7730121129451586</v>
      </c>
      <c r="O890" s="4">
        <v>8.4141071692022145</v>
      </c>
    </row>
    <row r="891" spans="1:15" x14ac:dyDescent="0.25">
      <c r="A891">
        <v>7469</v>
      </c>
      <c r="B891" s="2">
        <v>45634</v>
      </c>
      <c r="C891">
        <v>1227</v>
      </c>
      <c r="D891">
        <v>83</v>
      </c>
      <c r="E891">
        <v>35</v>
      </c>
      <c r="F891">
        <v>65</v>
      </c>
      <c r="G891">
        <v>2</v>
      </c>
      <c r="H891" s="11">
        <f>VLOOKUP(F891,products!$B$2:$I$1424,8,0)</f>
        <v>594</v>
      </c>
      <c r="I891" s="11">
        <f t="shared" si="13"/>
        <v>1188</v>
      </c>
      <c r="J891" t="s">
        <v>19777</v>
      </c>
      <c r="K891" s="4">
        <v>7.1502501945355332</v>
      </c>
      <c r="L891" s="4">
        <v>7.3600917197732336</v>
      </c>
      <c r="M891" s="4">
        <v>8.639685095790794</v>
      </c>
      <c r="N891" s="4">
        <v>7.3402420136917437</v>
      </c>
      <c r="O891" s="4">
        <v>8.9798434139964751</v>
      </c>
    </row>
    <row r="892" spans="1:15" x14ac:dyDescent="0.25">
      <c r="A892">
        <v>7560</v>
      </c>
      <c r="B892" s="2">
        <v>45358</v>
      </c>
      <c r="C892">
        <v>365</v>
      </c>
      <c r="D892">
        <v>67</v>
      </c>
      <c r="E892">
        <v>74</v>
      </c>
      <c r="F892">
        <v>65</v>
      </c>
      <c r="G892">
        <v>3</v>
      </c>
      <c r="H892" s="11">
        <f>VLOOKUP(F892,products!$B$2:$I$1424,8,0)</f>
        <v>594</v>
      </c>
      <c r="I892" s="11">
        <f t="shared" si="13"/>
        <v>1782</v>
      </c>
      <c r="J892" t="s">
        <v>19778</v>
      </c>
      <c r="K892" s="4">
        <v>8.8790187202308228</v>
      </c>
      <c r="L892" s="4">
        <v>8.1379636846875343</v>
      </c>
      <c r="M892" s="4">
        <v>7.8023222246019408</v>
      </c>
      <c r="N892" s="4">
        <v>7.2005177272677718</v>
      </c>
      <c r="O892" s="4">
        <v>7.3508588117409568</v>
      </c>
    </row>
    <row r="893" spans="1:15" x14ac:dyDescent="0.25">
      <c r="A893">
        <v>7605</v>
      </c>
      <c r="B893" s="2">
        <v>45179</v>
      </c>
      <c r="C893">
        <v>208</v>
      </c>
      <c r="D893">
        <v>7</v>
      </c>
      <c r="E893">
        <v>150</v>
      </c>
      <c r="F893">
        <v>65</v>
      </c>
      <c r="G893">
        <v>3</v>
      </c>
      <c r="H893" s="11">
        <f>VLOOKUP(F893,products!$B$2:$I$1424,8,0)</f>
        <v>594</v>
      </c>
      <c r="I893" s="11">
        <f t="shared" si="13"/>
        <v>1782</v>
      </c>
      <c r="J893" t="s">
        <v>19776</v>
      </c>
      <c r="K893" s="4">
        <v>8.3285314173184961</v>
      </c>
      <c r="L893" s="4">
        <v>8.3881934443420221</v>
      </c>
      <c r="M893" s="4">
        <v>8.3305042573017332</v>
      </c>
      <c r="N893" s="4">
        <v>8.0993997484366194</v>
      </c>
      <c r="O893" s="4">
        <v>7.4495748369960868</v>
      </c>
    </row>
    <row r="894" spans="1:15" x14ac:dyDescent="0.25">
      <c r="A894">
        <v>7768</v>
      </c>
      <c r="B894" s="2">
        <v>44976</v>
      </c>
      <c r="C894">
        <v>971</v>
      </c>
      <c r="D894">
        <v>31</v>
      </c>
      <c r="E894">
        <v>27</v>
      </c>
      <c r="F894">
        <v>65</v>
      </c>
      <c r="G894">
        <v>2</v>
      </c>
      <c r="H894" s="11">
        <f>VLOOKUP(F894,products!$B$2:$I$1424,8,0)</f>
        <v>594</v>
      </c>
      <c r="I894" s="11">
        <f t="shared" si="13"/>
        <v>1188</v>
      </c>
      <c r="J894" t="s">
        <v>19776</v>
      </c>
      <c r="K894" s="4">
        <v>7</v>
      </c>
      <c r="L894" s="4">
        <v>8</v>
      </c>
      <c r="M894" s="4">
        <v>8</v>
      </c>
      <c r="N894" s="4">
        <v>8</v>
      </c>
      <c r="O894" s="4">
        <v>7</v>
      </c>
    </row>
    <row r="895" spans="1:15" x14ac:dyDescent="0.25">
      <c r="A895">
        <v>7795</v>
      </c>
      <c r="B895" s="2">
        <v>45706</v>
      </c>
      <c r="C895">
        <v>567</v>
      </c>
      <c r="D895">
        <v>4</v>
      </c>
      <c r="E895">
        <v>169</v>
      </c>
      <c r="F895">
        <v>65</v>
      </c>
      <c r="G895">
        <v>3</v>
      </c>
      <c r="H895" s="11">
        <f>VLOOKUP(F895,products!$B$2:$I$1424,8,0)</f>
        <v>594</v>
      </c>
      <c r="I895" s="11">
        <f t="shared" si="13"/>
        <v>1782</v>
      </c>
      <c r="J895" t="s">
        <v>19776</v>
      </c>
      <c r="K895" s="4">
        <v>7.2858658844176718</v>
      </c>
      <c r="L895" s="4">
        <v>7.6871197228445398</v>
      </c>
      <c r="M895" s="4">
        <v>8.0835680443848261</v>
      </c>
      <c r="N895" s="4">
        <v>8.1144954628636761</v>
      </c>
      <c r="O895" s="4">
        <v>7.292298861520865</v>
      </c>
    </row>
    <row r="896" spans="1:15" x14ac:dyDescent="0.25">
      <c r="A896">
        <v>7836</v>
      </c>
      <c r="B896" s="2">
        <v>45135</v>
      </c>
      <c r="C896">
        <v>419</v>
      </c>
      <c r="D896">
        <v>44</v>
      </c>
      <c r="E896">
        <v>184</v>
      </c>
      <c r="F896">
        <v>65</v>
      </c>
      <c r="G896">
        <v>1</v>
      </c>
      <c r="H896" s="11">
        <f>VLOOKUP(F896,products!$B$2:$I$1424,8,0)</f>
        <v>594</v>
      </c>
      <c r="I896" s="11">
        <f t="shared" si="13"/>
        <v>594</v>
      </c>
      <c r="J896" t="s">
        <v>19776</v>
      </c>
      <c r="K896" s="4">
        <v>7</v>
      </c>
      <c r="L896" s="4">
        <v>7</v>
      </c>
      <c r="M896" s="4">
        <v>8</v>
      </c>
      <c r="N896" s="4">
        <v>7</v>
      </c>
      <c r="O896" s="4">
        <v>8</v>
      </c>
    </row>
    <row r="897" spans="1:15" x14ac:dyDescent="0.25">
      <c r="A897">
        <v>8183</v>
      </c>
      <c r="B897" s="2">
        <v>45461</v>
      </c>
      <c r="C897">
        <v>166</v>
      </c>
      <c r="D897">
        <v>72</v>
      </c>
      <c r="E897">
        <v>166</v>
      </c>
      <c r="F897">
        <v>65</v>
      </c>
      <c r="G897">
        <v>2</v>
      </c>
      <c r="H897" s="11">
        <f>VLOOKUP(F897,products!$B$2:$I$1424,8,0)</f>
        <v>594</v>
      </c>
      <c r="I897" s="11">
        <f t="shared" si="13"/>
        <v>1188</v>
      </c>
      <c r="J897" t="s">
        <v>19776</v>
      </c>
      <c r="K897" s="4">
        <v>7</v>
      </c>
      <c r="L897" s="4">
        <v>7</v>
      </c>
      <c r="M897" s="4">
        <v>8</v>
      </c>
      <c r="N897" s="4">
        <v>7</v>
      </c>
      <c r="O897" s="4">
        <v>7</v>
      </c>
    </row>
    <row r="898" spans="1:15" x14ac:dyDescent="0.25">
      <c r="A898">
        <v>8249</v>
      </c>
      <c r="B898" s="2">
        <v>45116</v>
      </c>
      <c r="C898">
        <v>451</v>
      </c>
      <c r="D898">
        <v>72</v>
      </c>
      <c r="E898">
        <v>99</v>
      </c>
      <c r="F898">
        <v>65</v>
      </c>
      <c r="G898">
        <v>1</v>
      </c>
      <c r="H898" s="11">
        <f>VLOOKUP(F898,products!$B$2:$I$1424,8,0)</f>
        <v>594</v>
      </c>
      <c r="I898" s="11">
        <f t="shared" si="13"/>
        <v>594</v>
      </c>
      <c r="J898" t="s">
        <v>19778</v>
      </c>
      <c r="K898" s="4">
        <v>7.3224273402041344</v>
      </c>
      <c r="L898" s="4">
        <v>7.8929651630201665</v>
      </c>
      <c r="M898" s="4">
        <v>7.1586657771277356</v>
      </c>
      <c r="N898" s="4">
        <v>8.0580225746943555</v>
      </c>
      <c r="O898" s="4">
        <v>7.6506772765137514</v>
      </c>
    </row>
    <row r="899" spans="1:15" x14ac:dyDescent="0.25">
      <c r="A899">
        <v>8286</v>
      </c>
      <c r="B899" s="2">
        <v>45535</v>
      </c>
      <c r="C899">
        <v>821</v>
      </c>
      <c r="D899">
        <v>16</v>
      </c>
      <c r="E899">
        <v>44</v>
      </c>
      <c r="F899">
        <v>65</v>
      </c>
      <c r="G899">
        <v>2</v>
      </c>
      <c r="H899" s="11">
        <f>VLOOKUP(F899,products!$B$2:$I$1424,8,0)</f>
        <v>594</v>
      </c>
      <c r="I899" s="11">
        <f t="shared" ref="I899:I962" si="14">H899*G899</f>
        <v>1188</v>
      </c>
      <c r="J899" t="s">
        <v>19776</v>
      </c>
      <c r="K899" s="4">
        <v>8</v>
      </c>
      <c r="L899" s="4">
        <v>7</v>
      </c>
      <c r="M899" s="4">
        <v>7</v>
      </c>
      <c r="N899" s="4">
        <v>8</v>
      </c>
      <c r="O899" s="4">
        <v>8</v>
      </c>
    </row>
    <row r="900" spans="1:15" x14ac:dyDescent="0.25">
      <c r="A900">
        <v>15950</v>
      </c>
      <c r="B900" s="2">
        <v>45686</v>
      </c>
      <c r="C900">
        <v>206</v>
      </c>
      <c r="D900">
        <v>35</v>
      </c>
      <c r="E900">
        <v>4</v>
      </c>
      <c r="F900">
        <v>65</v>
      </c>
      <c r="G900">
        <v>3</v>
      </c>
      <c r="H900" s="11">
        <f>VLOOKUP(F900,products!$B$2:$I$1424,8,0)</f>
        <v>594</v>
      </c>
      <c r="I900" s="11">
        <f t="shared" si="14"/>
        <v>1782</v>
      </c>
      <c r="J900" t="s">
        <v>19776</v>
      </c>
      <c r="K900" s="4">
        <v>8</v>
      </c>
      <c r="L900" s="4">
        <v>7</v>
      </c>
      <c r="M900" s="4">
        <v>7</v>
      </c>
      <c r="N900" s="4">
        <v>7</v>
      </c>
      <c r="O900" s="4">
        <v>8</v>
      </c>
    </row>
    <row r="901" spans="1:15" x14ac:dyDescent="0.25">
      <c r="A901">
        <v>8349</v>
      </c>
      <c r="B901" s="2">
        <v>45381</v>
      </c>
      <c r="C901">
        <v>178</v>
      </c>
      <c r="D901">
        <v>48</v>
      </c>
      <c r="E901">
        <v>47</v>
      </c>
      <c r="F901">
        <v>65</v>
      </c>
      <c r="G901">
        <v>4</v>
      </c>
      <c r="H901" s="11">
        <f>VLOOKUP(F901,products!$B$2:$I$1424,8,0)</f>
        <v>594</v>
      </c>
      <c r="I901" s="11">
        <f t="shared" si="14"/>
        <v>2376</v>
      </c>
      <c r="J901" t="s">
        <v>19777</v>
      </c>
      <c r="K901" s="4">
        <v>7.2122050721290618</v>
      </c>
      <c r="L901" s="4">
        <v>7.2612249890728791</v>
      </c>
      <c r="M901" s="4">
        <v>7.7402393496769566</v>
      </c>
      <c r="N901" s="4">
        <v>8.4861258515073086</v>
      </c>
      <c r="O901" s="4">
        <v>8.3004039312208935</v>
      </c>
    </row>
    <row r="902" spans="1:15" x14ac:dyDescent="0.25">
      <c r="A902">
        <v>8370</v>
      </c>
      <c r="B902" s="2">
        <v>45154</v>
      </c>
      <c r="C902">
        <v>1251</v>
      </c>
      <c r="D902">
        <v>49</v>
      </c>
      <c r="E902">
        <v>165</v>
      </c>
      <c r="F902">
        <v>65</v>
      </c>
      <c r="G902">
        <v>3</v>
      </c>
      <c r="H902" s="11">
        <f>VLOOKUP(F902,products!$B$2:$I$1424,8,0)</f>
        <v>594</v>
      </c>
      <c r="I902" s="11">
        <f t="shared" si="14"/>
        <v>1782</v>
      </c>
      <c r="J902" t="s">
        <v>19776</v>
      </c>
      <c r="K902" s="4">
        <v>8.1938355977220834</v>
      </c>
      <c r="L902" s="4">
        <v>8.1206244449618019</v>
      </c>
      <c r="M902" s="4">
        <v>7.5150243488892672</v>
      </c>
      <c r="N902" s="4">
        <v>8.1872925396316631</v>
      </c>
      <c r="O902" s="4">
        <v>8.8826676820472237</v>
      </c>
    </row>
    <row r="903" spans="1:15" x14ac:dyDescent="0.25">
      <c r="A903">
        <v>8384</v>
      </c>
      <c r="B903" s="2">
        <v>45231</v>
      </c>
      <c r="C903">
        <v>968</v>
      </c>
      <c r="D903">
        <v>14</v>
      </c>
      <c r="E903">
        <v>105</v>
      </c>
      <c r="F903">
        <v>65</v>
      </c>
      <c r="G903">
        <v>4</v>
      </c>
      <c r="H903" s="11">
        <f>VLOOKUP(F903,products!$B$2:$I$1424,8,0)</f>
        <v>594</v>
      </c>
      <c r="I903" s="11">
        <f t="shared" si="14"/>
        <v>2376</v>
      </c>
      <c r="J903" t="s">
        <v>19779</v>
      </c>
      <c r="K903" s="4">
        <v>8.9883303448295742</v>
      </c>
      <c r="L903" s="4">
        <v>7.2753239608794749</v>
      </c>
      <c r="M903" s="4">
        <v>8.2123121072523944</v>
      </c>
      <c r="N903" s="4">
        <v>7.6164336365487566</v>
      </c>
      <c r="O903" s="4">
        <v>8.3386451279832077</v>
      </c>
    </row>
    <row r="904" spans="1:15" x14ac:dyDescent="0.25">
      <c r="A904">
        <v>8401</v>
      </c>
      <c r="B904" s="2">
        <v>45056</v>
      </c>
      <c r="C904">
        <v>1156</v>
      </c>
      <c r="D904">
        <v>53</v>
      </c>
      <c r="E904">
        <v>189</v>
      </c>
      <c r="F904">
        <v>65</v>
      </c>
      <c r="G904">
        <v>3</v>
      </c>
      <c r="H904" s="11">
        <f>VLOOKUP(F904,products!$B$2:$I$1424,8,0)</f>
        <v>594</v>
      </c>
      <c r="I904" s="11">
        <f t="shared" si="14"/>
        <v>1782</v>
      </c>
      <c r="J904" t="s">
        <v>19776</v>
      </c>
      <c r="K904" s="4">
        <v>7</v>
      </c>
      <c r="L904" s="4">
        <v>8</v>
      </c>
      <c r="M904" s="4">
        <v>7</v>
      </c>
      <c r="N904" s="4">
        <v>7</v>
      </c>
      <c r="O904" s="4">
        <v>8</v>
      </c>
    </row>
    <row r="905" spans="1:15" x14ac:dyDescent="0.25">
      <c r="A905">
        <v>8430</v>
      </c>
      <c r="B905" s="2">
        <v>45752</v>
      </c>
      <c r="C905">
        <v>1007</v>
      </c>
      <c r="D905">
        <v>82</v>
      </c>
      <c r="E905">
        <v>47</v>
      </c>
      <c r="F905">
        <v>65</v>
      </c>
      <c r="G905">
        <v>1</v>
      </c>
      <c r="H905" s="11">
        <f>VLOOKUP(F905,products!$B$2:$I$1424,8,0)</f>
        <v>594</v>
      </c>
      <c r="I905" s="11">
        <f t="shared" si="14"/>
        <v>594</v>
      </c>
      <c r="J905" t="s">
        <v>19776</v>
      </c>
      <c r="K905" s="4">
        <v>8</v>
      </c>
      <c r="L905" s="4">
        <v>8</v>
      </c>
      <c r="M905" s="4">
        <v>7</v>
      </c>
      <c r="N905" s="4">
        <v>7</v>
      </c>
      <c r="O905" s="4">
        <v>8</v>
      </c>
    </row>
    <row r="906" spans="1:15" x14ac:dyDescent="0.25">
      <c r="A906">
        <v>8524</v>
      </c>
      <c r="B906" s="2">
        <v>45862</v>
      </c>
      <c r="C906">
        <v>1271</v>
      </c>
      <c r="D906">
        <v>60</v>
      </c>
      <c r="E906">
        <v>196</v>
      </c>
      <c r="F906">
        <v>65</v>
      </c>
      <c r="G906">
        <v>4</v>
      </c>
      <c r="H906" s="11">
        <f>VLOOKUP(F906,products!$B$2:$I$1424,8,0)</f>
        <v>594</v>
      </c>
      <c r="I906" s="11">
        <f t="shared" si="14"/>
        <v>2376</v>
      </c>
      <c r="J906" t="s">
        <v>19778</v>
      </c>
      <c r="K906" s="4">
        <v>7.2658323209028826</v>
      </c>
      <c r="L906" s="4">
        <v>7.2834814112647299</v>
      </c>
      <c r="M906" s="4">
        <v>7.1223998724243369</v>
      </c>
      <c r="N906" s="4">
        <v>8.804300037510334</v>
      </c>
      <c r="O906" s="4">
        <v>8.5709106650703859</v>
      </c>
    </row>
    <row r="907" spans="1:15" x14ac:dyDescent="0.25">
      <c r="A907">
        <v>15179</v>
      </c>
      <c r="B907" s="2">
        <v>45823</v>
      </c>
      <c r="C907">
        <v>720</v>
      </c>
      <c r="D907">
        <v>48</v>
      </c>
      <c r="E907">
        <v>118</v>
      </c>
      <c r="F907">
        <v>65</v>
      </c>
      <c r="G907">
        <v>4</v>
      </c>
      <c r="H907" s="11">
        <f>VLOOKUP(F907,products!$B$2:$I$1424,8,0)</f>
        <v>594</v>
      </c>
      <c r="I907" s="11">
        <f t="shared" si="14"/>
        <v>2376</v>
      </c>
      <c r="J907" t="s">
        <v>19777</v>
      </c>
      <c r="K907" s="4">
        <v>8.2469235202883127</v>
      </c>
      <c r="L907" s="4">
        <v>7.8842343264904482</v>
      </c>
      <c r="M907" s="4">
        <v>7.8980815615051698</v>
      </c>
      <c r="N907" s="4">
        <v>7.5028007346475905</v>
      </c>
      <c r="O907" s="4">
        <v>7.4943439464537507</v>
      </c>
    </row>
    <row r="908" spans="1:15" x14ac:dyDescent="0.25">
      <c r="A908">
        <v>8542</v>
      </c>
      <c r="B908" s="2">
        <v>45042</v>
      </c>
      <c r="C908">
        <v>1235</v>
      </c>
      <c r="D908">
        <v>60</v>
      </c>
      <c r="E908">
        <v>148</v>
      </c>
      <c r="F908">
        <v>65</v>
      </c>
      <c r="G908">
        <v>4</v>
      </c>
      <c r="H908" s="11">
        <f>VLOOKUP(F908,products!$B$2:$I$1424,8,0)</f>
        <v>594</v>
      </c>
      <c r="I908" s="11">
        <f t="shared" si="14"/>
        <v>2376</v>
      </c>
      <c r="J908" t="s">
        <v>19779</v>
      </c>
      <c r="K908" s="4">
        <v>8.3119315908519926</v>
      </c>
      <c r="L908" s="4">
        <v>8.4265488157802508</v>
      </c>
      <c r="M908" s="4">
        <v>8.4072462554456635</v>
      </c>
      <c r="N908" s="4">
        <v>7.6899482611302332</v>
      </c>
      <c r="O908" s="4">
        <v>7.8438627364025848</v>
      </c>
    </row>
    <row r="909" spans="1:15" x14ac:dyDescent="0.25">
      <c r="A909">
        <v>15578</v>
      </c>
      <c r="B909" s="2">
        <v>45322</v>
      </c>
      <c r="C909">
        <v>649</v>
      </c>
      <c r="D909">
        <v>22</v>
      </c>
      <c r="E909">
        <v>12</v>
      </c>
      <c r="F909">
        <v>65</v>
      </c>
      <c r="G909">
        <v>3</v>
      </c>
      <c r="H909" s="11">
        <f>VLOOKUP(F909,products!$B$2:$I$1424,8,0)</f>
        <v>594</v>
      </c>
      <c r="I909" s="11">
        <f t="shared" si="14"/>
        <v>1782</v>
      </c>
      <c r="J909" t="s">
        <v>19776</v>
      </c>
      <c r="K909" s="4">
        <v>7</v>
      </c>
      <c r="L909" s="4">
        <v>8</v>
      </c>
      <c r="M909" s="4">
        <v>7</v>
      </c>
      <c r="N909" s="4">
        <v>8</v>
      </c>
      <c r="O909" s="4">
        <v>7</v>
      </c>
    </row>
    <row r="910" spans="1:15" x14ac:dyDescent="0.25">
      <c r="A910">
        <v>8571</v>
      </c>
      <c r="B910" s="2">
        <v>45025</v>
      </c>
      <c r="C910">
        <v>754</v>
      </c>
      <c r="D910">
        <v>34</v>
      </c>
      <c r="E910">
        <v>115</v>
      </c>
      <c r="F910">
        <v>65</v>
      </c>
      <c r="G910">
        <v>4</v>
      </c>
      <c r="H910" s="11">
        <f>VLOOKUP(F910,products!$B$2:$I$1424,8,0)</f>
        <v>594</v>
      </c>
      <c r="I910" s="11">
        <f t="shared" si="14"/>
        <v>2376</v>
      </c>
      <c r="J910" t="s">
        <v>19776</v>
      </c>
      <c r="K910" s="4">
        <v>7.9135753064689043</v>
      </c>
      <c r="L910" s="4">
        <v>7.6065412867731519</v>
      </c>
      <c r="M910" s="4">
        <v>7.5473922101750999</v>
      </c>
      <c r="N910" s="4">
        <v>8.9270732626710476</v>
      </c>
      <c r="O910" s="4">
        <v>8.4234919436339091</v>
      </c>
    </row>
    <row r="911" spans="1:15" x14ac:dyDescent="0.25">
      <c r="A911">
        <v>14081</v>
      </c>
      <c r="B911" s="2">
        <v>45240</v>
      </c>
      <c r="C911">
        <v>675</v>
      </c>
      <c r="D911">
        <v>89</v>
      </c>
      <c r="E911">
        <v>160</v>
      </c>
      <c r="F911">
        <v>65</v>
      </c>
      <c r="G911">
        <v>3</v>
      </c>
      <c r="H911" s="11">
        <f>VLOOKUP(F911,products!$B$2:$I$1424,8,0)</f>
        <v>594</v>
      </c>
      <c r="I911" s="11">
        <f t="shared" si="14"/>
        <v>1782</v>
      </c>
      <c r="J911" t="s">
        <v>19776</v>
      </c>
      <c r="K911" s="4">
        <v>7</v>
      </c>
      <c r="L911" s="4">
        <v>7</v>
      </c>
      <c r="M911" s="4">
        <v>8</v>
      </c>
      <c r="N911" s="4">
        <v>8</v>
      </c>
      <c r="O911" s="4">
        <v>8</v>
      </c>
    </row>
    <row r="912" spans="1:15" x14ac:dyDescent="0.25">
      <c r="A912">
        <v>8627</v>
      </c>
      <c r="B912" s="2">
        <v>45258</v>
      </c>
      <c r="C912">
        <v>841</v>
      </c>
      <c r="D912">
        <v>23</v>
      </c>
      <c r="E912">
        <v>151</v>
      </c>
      <c r="F912">
        <v>65</v>
      </c>
      <c r="G912">
        <v>1</v>
      </c>
      <c r="H912" s="11">
        <f>VLOOKUP(F912,products!$B$2:$I$1424,8,0)</f>
        <v>594</v>
      </c>
      <c r="I912" s="11">
        <f t="shared" si="14"/>
        <v>594</v>
      </c>
      <c r="J912" t="s">
        <v>19776</v>
      </c>
      <c r="K912" s="4">
        <v>7</v>
      </c>
      <c r="L912" s="4">
        <v>8</v>
      </c>
      <c r="M912" s="4">
        <v>8</v>
      </c>
      <c r="N912" s="4">
        <v>7</v>
      </c>
      <c r="O912" s="4">
        <v>7</v>
      </c>
    </row>
    <row r="913" spans="1:15" x14ac:dyDescent="0.25">
      <c r="A913">
        <v>13876</v>
      </c>
      <c r="B913" s="2">
        <v>45600</v>
      </c>
      <c r="C913">
        <v>214</v>
      </c>
      <c r="D913">
        <v>83</v>
      </c>
      <c r="E913">
        <v>108</v>
      </c>
      <c r="F913">
        <v>65</v>
      </c>
      <c r="G913">
        <v>2</v>
      </c>
      <c r="H913" s="11">
        <f>VLOOKUP(F913,products!$B$2:$I$1424,8,0)</f>
        <v>594</v>
      </c>
      <c r="I913" s="11">
        <f t="shared" si="14"/>
        <v>1188</v>
      </c>
      <c r="J913" t="s">
        <v>19777</v>
      </c>
      <c r="K913" s="4">
        <v>7.7606322194479667</v>
      </c>
      <c r="L913" s="4">
        <v>7.6640009656883326</v>
      </c>
      <c r="M913" s="4">
        <v>8.9248421880883342</v>
      </c>
      <c r="N913" s="4">
        <v>8.0291840930806018</v>
      </c>
      <c r="O913" s="4">
        <v>8.8843718473651627</v>
      </c>
    </row>
    <row r="914" spans="1:15" x14ac:dyDescent="0.25">
      <c r="A914">
        <v>8670</v>
      </c>
      <c r="B914" s="2">
        <v>45158</v>
      </c>
      <c r="C914">
        <v>929</v>
      </c>
      <c r="D914">
        <v>82</v>
      </c>
      <c r="E914">
        <v>161</v>
      </c>
      <c r="F914">
        <v>65</v>
      </c>
      <c r="G914">
        <v>3</v>
      </c>
      <c r="H914" s="11">
        <f>VLOOKUP(F914,products!$B$2:$I$1424,8,0)</f>
        <v>594</v>
      </c>
      <c r="I914" s="11">
        <f t="shared" si="14"/>
        <v>1782</v>
      </c>
      <c r="J914" t="s">
        <v>19776</v>
      </c>
      <c r="K914" s="4">
        <v>7</v>
      </c>
      <c r="L914" s="4">
        <v>8</v>
      </c>
      <c r="M914" s="4">
        <v>8</v>
      </c>
      <c r="N914" s="4">
        <v>7</v>
      </c>
      <c r="O914" s="4">
        <v>8</v>
      </c>
    </row>
    <row r="915" spans="1:15" x14ac:dyDescent="0.25">
      <c r="A915">
        <v>8759</v>
      </c>
      <c r="B915" s="2">
        <v>45630</v>
      </c>
      <c r="C915">
        <v>201</v>
      </c>
      <c r="D915">
        <v>52</v>
      </c>
      <c r="E915">
        <v>41</v>
      </c>
      <c r="F915">
        <v>65</v>
      </c>
      <c r="G915">
        <v>1</v>
      </c>
      <c r="H915" s="11">
        <f>VLOOKUP(F915,products!$B$2:$I$1424,8,0)</f>
        <v>594</v>
      </c>
      <c r="I915" s="11">
        <f t="shared" si="14"/>
        <v>594</v>
      </c>
      <c r="J915" t="s">
        <v>19776</v>
      </c>
      <c r="K915" s="4">
        <v>7</v>
      </c>
      <c r="L915" s="4">
        <v>7</v>
      </c>
      <c r="M915" s="4">
        <v>8</v>
      </c>
      <c r="N915" s="4">
        <v>8</v>
      </c>
      <c r="O915" s="4">
        <v>8</v>
      </c>
    </row>
    <row r="916" spans="1:15" x14ac:dyDescent="0.25">
      <c r="A916">
        <v>8868</v>
      </c>
      <c r="B916" s="2">
        <v>45288</v>
      </c>
      <c r="C916">
        <v>850</v>
      </c>
      <c r="D916">
        <v>67</v>
      </c>
      <c r="E916">
        <v>198</v>
      </c>
      <c r="F916">
        <v>65</v>
      </c>
      <c r="G916">
        <v>2</v>
      </c>
      <c r="H916" s="11">
        <f>VLOOKUP(F916,products!$B$2:$I$1424,8,0)</f>
        <v>594</v>
      </c>
      <c r="I916" s="11">
        <f t="shared" si="14"/>
        <v>1188</v>
      </c>
      <c r="J916" t="s">
        <v>19777</v>
      </c>
      <c r="K916" s="4">
        <v>7.3399976004922207</v>
      </c>
      <c r="L916" s="4">
        <v>7.3483292482190432</v>
      </c>
      <c r="M916" s="4">
        <v>7.8421664594806657</v>
      </c>
      <c r="N916" s="4">
        <v>8.2876920609400955</v>
      </c>
      <c r="O916" s="4">
        <v>8.8422024082399648</v>
      </c>
    </row>
    <row r="917" spans="1:15" x14ac:dyDescent="0.25">
      <c r="A917">
        <v>14188</v>
      </c>
      <c r="B917" s="2">
        <v>45106</v>
      </c>
      <c r="C917">
        <v>1092</v>
      </c>
      <c r="D917">
        <v>48</v>
      </c>
      <c r="E917">
        <v>59</v>
      </c>
      <c r="F917">
        <v>65</v>
      </c>
      <c r="G917">
        <v>3</v>
      </c>
      <c r="H917" s="11">
        <f>VLOOKUP(F917,products!$B$2:$I$1424,8,0)</f>
        <v>594</v>
      </c>
      <c r="I917" s="11">
        <f t="shared" si="14"/>
        <v>1782</v>
      </c>
      <c r="J917" t="s">
        <v>19776</v>
      </c>
      <c r="K917" s="4">
        <v>7</v>
      </c>
      <c r="L917" s="4">
        <v>7</v>
      </c>
      <c r="M917" s="4">
        <v>7</v>
      </c>
      <c r="N917" s="4">
        <v>7</v>
      </c>
      <c r="O917" s="4">
        <v>7</v>
      </c>
    </row>
    <row r="918" spans="1:15" x14ac:dyDescent="0.25">
      <c r="A918">
        <v>9016</v>
      </c>
      <c r="B918" s="2">
        <v>45792</v>
      </c>
      <c r="C918">
        <v>823</v>
      </c>
      <c r="D918">
        <v>33</v>
      </c>
      <c r="E918">
        <v>171</v>
      </c>
      <c r="F918">
        <v>65</v>
      </c>
      <c r="G918">
        <v>2</v>
      </c>
      <c r="H918" s="11">
        <f>VLOOKUP(F918,products!$B$2:$I$1424,8,0)</f>
        <v>594</v>
      </c>
      <c r="I918" s="11">
        <f t="shared" si="14"/>
        <v>1188</v>
      </c>
      <c r="J918" t="s">
        <v>19776</v>
      </c>
      <c r="K918" s="4">
        <v>8</v>
      </c>
      <c r="L918" s="4">
        <v>8</v>
      </c>
      <c r="M918" s="4">
        <v>7</v>
      </c>
      <c r="N918" s="4">
        <v>8</v>
      </c>
      <c r="O918" s="4">
        <v>8</v>
      </c>
    </row>
    <row r="919" spans="1:15" x14ac:dyDescent="0.25">
      <c r="A919">
        <v>16164</v>
      </c>
      <c r="B919" s="2">
        <v>45540</v>
      </c>
      <c r="C919">
        <v>169</v>
      </c>
      <c r="D919">
        <v>56</v>
      </c>
      <c r="E919">
        <v>77</v>
      </c>
      <c r="F919">
        <v>65</v>
      </c>
      <c r="G919">
        <v>3</v>
      </c>
      <c r="H919" s="11">
        <f>VLOOKUP(F919,products!$B$2:$I$1424,8,0)</f>
        <v>594</v>
      </c>
      <c r="I919" s="11">
        <f t="shared" si="14"/>
        <v>1782</v>
      </c>
      <c r="J919" t="s">
        <v>19776</v>
      </c>
      <c r="K919" s="4">
        <v>8</v>
      </c>
      <c r="L919" s="4">
        <v>7</v>
      </c>
      <c r="M919" s="4">
        <v>7</v>
      </c>
      <c r="N919" s="4">
        <v>7</v>
      </c>
      <c r="O919" s="4">
        <v>8</v>
      </c>
    </row>
    <row r="920" spans="1:15" x14ac:dyDescent="0.25">
      <c r="A920">
        <v>9178</v>
      </c>
      <c r="B920" s="2">
        <v>45230</v>
      </c>
      <c r="C920">
        <v>1873</v>
      </c>
      <c r="D920">
        <v>10</v>
      </c>
      <c r="E920">
        <v>56</v>
      </c>
      <c r="F920">
        <v>65</v>
      </c>
      <c r="G920">
        <v>1</v>
      </c>
      <c r="H920" s="11">
        <f>VLOOKUP(F920,products!$B$2:$I$1424,8,0)</f>
        <v>594</v>
      </c>
      <c r="I920" s="11">
        <f t="shared" si="14"/>
        <v>594</v>
      </c>
      <c r="J920" t="s">
        <v>19779</v>
      </c>
      <c r="K920" s="4">
        <v>8.1999999999999993</v>
      </c>
      <c r="L920" s="4">
        <v>9</v>
      </c>
      <c r="M920" s="4">
        <v>7.2</v>
      </c>
      <c r="N920" s="4">
        <v>6.1</v>
      </c>
      <c r="O920" s="4">
        <v>8.1</v>
      </c>
    </row>
    <row r="921" spans="1:15" x14ac:dyDescent="0.25">
      <c r="A921">
        <v>15236</v>
      </c>
      <c r="B921" s="2">
        <v>45804</v>
      </c>
      <c r="C921">
        <v>1263</v>
      </c>
      <c r="D921">
        <v>1</v>
      </c>
      <c r="E921">
        <v>52</v>
      </c>
      <c r="F921">
        <v>65</v>
      </c>
      <c r="G921">
        <v>3</v>
      </c>
      <c r="H921" s="11">
        <f>VLOOKUP(F921,products!$B$2:$I$1424,8,0)</f>
        <v>594</v>
      </c>
      <c r="I921" s="11">
        <f t="shared" si="14"/>
        <v>1782</v>
      </c>
      <c r="J921" t="s">
        <v>19778</v>
      </c>
      <c r="K921" s="4">
        <v>7.1257400024770892</v>
      </c>
      <c r="L921" s="4">
        <v>8.0467306552029143</v>
      </c>
      <c r="M921" s="4">
        <v>7.0968632117402954</v>
      </c>
      <c r="N921" s="4">
        <v>8.542458975699402</v>
      </c>
      <c r="O921" s="4">
        <v>7.1984572056552594</v>
      </c>
    </row>
    <row r="922" spans="1:15" x14ac:dyDescent="0.25">
      <c r="A922">
        <v>9270</v>
      </c>
      <c r="B922" s="2">
        <v>45762</v>
      </c>
      <c r="C922">
        <v>1388</v>
      </c>
      <c r="D922">
        <v>54</v>
      </c>
      <c r="E922">
        <v>29</v>
      </c>
      <c r="F922">
        <v>65</v>
      </c>
      <c r="G922">
        <v>1</v>
      </c>
      <c r="H922" s="11">
        <f>VLOOKUP(F922,products!$B$2:$I$1424,8,0)</f>
        <v>594</v>
      </c>
      <c r="I922" s="11">
        <f t="shared" si="14"/>
        <v>594</v>
      </c>
      <c r="J922" t="s">
        <v>19779</v>
      </c>
      <c r="K922" s="4">
        <v>8.6124864142498474</v>
      </c>
      <c r="L922" s="4">
        <v>8.2086624407589088</v>
      </c>
      <c r="M922" s="4">
        <v>8.2740070141646349</v>
      </c>
      <c r="N922" s="4">
        <v>7.652359355534851</v>
      </c>
      <c r="O922" s="4">
        <v>8.5310585712992033</v>
      </c>
    </row>
    <row r="923" spans="1:15" x14ac:dyDescent="0.25">
      <c r="A923">
        <v>9278</v>
      </c>
      <c r="B923" s="2">
        <v>45120</v>
      </c>
      <c r="C923">
        <v>538</v>
      </c>
      <c r="D923">
        <v>19</v>
      </c>
      <c r="E923">
        <v>170</v>
      </c>
      <c r="F923">
        <v>65</v>
      </c>
      <c r="G923">
        <v>2</v>
      </c>
      <c r="H923" s="11">
        <f>VLOOKUP(F923,products!$B$2:$I$1424,8,0)</f>
        <v>594</v>
      </c>
      <c r="I923" s="11">
        <f t="shared" si="14"/>
        <v>1188</v>
      </c>
      <c r="J923" t="s">
        <v>19778</v>
      </c>
      <c r="K923" s="4">
        <v>8.8773103473335411</v>
      </c>
      <c r="L923" s="4">
        <v>7.212132783360528</v>
      </c>
      <c r="M923" s="4">
        <v>8.6282167801344034</v>
      </c>
      <c r="N923" s="4">
        <v>8.484135335941513</v>
      </c>
      <c r="O923" s="4">
        <v>8.5503868973762991</v>
      </c>
    </row>
    <row r="924" spans="1:15" x14ac:dyDescent="0.25">
      <c r="A924">
        <v>9291</v>
      </c>
      <c r="B924" s="2">
        <v>45089</v>
      </c>
      <c r="C924">
        <v>948</v>
      </c>
      <c r="D924">
        <v>14</v>
      </c>
      <c r="E924">
        <v>32</v>
      </c>
      <c r="F924">
        <v>65</v>
      </c>
      <c r="G924">
        <v>2</v>
      </c>
      <c r="H924" s="11">
        <f>VLOOKUP(F924,products!$B$2:$I$1424,8,0)</f>
        <v>594</v>
      </c>
      <c r="I924" s="11">
        <f t="shared" si="14"/>
        <v>1188</v>
      </c>
      <c r="J924" t="s">
        <v>19777</v>
      </c>
      <c r="K924" s="4">
        <v>8.6983986140685818</v>
      </c>
      <c r="L924" s="4">
        <v>8.7232733481569369</v>
      </c>
      <c r="M924" s="4">
        <v>8.07810055315589</v>
      </c>
      <c r="N924" s="4">
        <v>7.4445694850075261</v>
      </c>
      <c r="O924" s="4">
        <v>7.4368876643095971</v>
      </c>
    </row>
    <row r="925" spans="1:15" x14ac:dyDescent="0.25">
      <c r="A925">
        <v>16113</v>
      </c>
      <c r="B925" s="2">
        <v>45208</v>
      </c>
      <c r="C925">
        <v>986</v>
      </c>
      <c r="D925">
        <v>16</v>
      </c>
      <c r="E925">
        <v>172</v>
      </c>
      <c r="F925">
        <v>65</v>
      </c>
      <c r="G925">
        <v>3</v>
      </c>
      <c r="H925" s="11">
        <f>VLOOKUP(F925,products!$B$2:$I$1424,8,0)</f>
        <v>594</v>
      </c>
      <c r="I925" s="11">
        <f t="shared" si="14"/>
        <v>1782</v>
      </c>
      <c r="J925" t="s">
        <v>19779</v>
      </c>
      <c r="K925" s="4">
        <v>8.790528869878548</v>
      </c>
      <c r="L925" s="4">
        <v>8.1044121451366333</v>
      </c>
      <c r="M925" s="4">
        <v>7.6132760535176169</v>
      </c>
      <c r="N925" s="4">
        <v>8.1825705158435245</v>
      </c>
      <c r="O925" s="4">
        <v>7.2442900827695969</v>
      </c>
    </row>
    <row r="926" spans="1:15" x14ac:dyDescent="0.25">
      <c r="A926">
        <v>15454</v>
      </c>
      <c r="B926" s="2">
        <v>45165</v>
      </c>
      <c r="C926">
        <v>903</v>
      </c>
      <c r="D926">
        <v>82</v>
      </c>
      <c r="E926">
        <v>12</v>
      </c>
      <c r="F926">
        <v>65</v>
      </c>
      <c r="G926">
        <v>1</v>
      </c>
      <c r="H926" s="11">
        <f>VLOOKUP(F926,products!$B$2:$I$1424,8,0)</f>
        <v>594</v>
      </c>
      <c r="I926" s="11">
        <f t="shared" si="14"/>
        <v>594</v>
      </c>
      <c r="J926" t="s">
        <v>19778</v>
      </c>
      <c r="K926" s="4">
        <v>7.0072696077558332</v>
      </c>
      <c r="L926" s="4">
        <v>8.2445135579838666</v>
      </c>
      <c r="M926" s="4">
        <v>7.8779614512281748</v>
      </c>
      <c r="N926" s="4">
        <v>7.5047168034403962</v>
      </c>
      <c r="O926" s="4">
        <v>7.8170094006972324</v>
      </c>
    </row>
    <row r="927" spans="1:15" x14ac:dyDescent="0.25">
      <c r="A927">
        <v>9402</v>
      </c>
      <c r="B927" s="2">
        <v>45472</v>
      </c>
      <c r="C927">
        <v>632</v>
      </c>
      <c r="D927">
        <v>38</v>
      </c>
      <c r="E927">
        <v>79</v>
      </c>
      <c r="F927">
        <v>65</v>
      </c>
      <c r="G927">
        <v>2</v>
      </c>
      <c r="H927" s="11">
        <f>VLOOKUP(F927,products!$B$2:$I$1424,8,0)</f>
        <v>594</v>
      </c>
      <c r="I927" s="11">
        <f t="shared" si="14"/>
        <v>1188</v>
      </c>
      <c r="J927" t="s">
        <v>19776</v>
      </c>
      <c r="K927" s="4">
        <v>7</v>
      </c>
      <c r="L927" s="4">
        <v>8</v>
      </c>
      <c r="M927" s="4">
        <v>7</v>
      </c>
      <c r="N927" s="4">
        <v>8</v>
      </c>
      <c r="O927" s="4">
        <v>8</v>
      </c>
    </row>
    <row r="928" spans="1:15" x14ac:dyDescent="0.25">
      <c r="A928">
        <v>9442</v>
      </c>
      <c r="B928" s="2">
        <v>45754</v>
      </c>
      <c r="C928">
        <v>525</v>
      </c>
      <c r="D928">
        <v>70</v>
      </c>
      <c r="E928">
        <v>45</v>
      </c>
      <c r="F928">
        <v>65</v>
      </c>
      <c r="G928">
        <v>1</v>
      </c>
      <c r="H928" s="11">
        <f>VLOOKUP(F928,products!$B$2:$I$1424,8,0)</f>
        <v>594</v>
      </c>
      <c r="I928" s="11">
        <f t="shared" si="14"/>
        <v>594</v>
      </c>
      <c r="J928" t="s">
        <v>19776</v>
      </c>
      <c r="K928" s="4">
        <v>7</v>
      </c>
      <c r="L928" s="4">
        <v>7</v>
      </c>
      <c r="M928" s="4">
        <v>7</v>
      </c>
      <c r="N928" s="4">
        <v>7</v>
      </c>
      <c r="O928" s="4">
        <v>8</v>
      </c>
    </row>
    <row r="929" spans="1:15" x14ac:dyDescent="0.25">
      <c r="A929">
        <v>9498</v>
      </c>
      <c r="B929" s="2">
        <v>45466</v>
      </c>
      <c r="C929">
        <v>424</v>
      </c>
      <c r="D929">
        <v>66</v>
      </c>
      <c r="E929">
        <v>137</v>
      </c>
      <c r="F929">
        <v>65</v>
      </c>
      <c r="G929">
        <v>3</v>
      </c>
      <c r="H929" s="11">
        <f>VLOOKUP(F929,products!$B$2:$I$1424,8,0)</f>
        <v>594</v>
      </c>
      <c r="I929" s="11">
        <f t="shared" si="14"/>
        <v>1782</v>
      </c>
      <c r="J929" t="s">
        <v>19776</v>
      </c>
      <c r="K929" s="4">
        <v>8</v>
      </c>
      <c r="L929" s="4">
        <v>7</v>
      </c>
      <c r="M929" s="4">
        <v>7</v>
      </c>
      <c r="N929" s="4">
        <v>7</v>
      </c>
      <c r="O929" s="4">
        <v>8</v>
      </c>
    </row>
    <row r="930" spans="1:15" x14ac:dyDescent="0.25">
      <c r="A930">
        <v>9631</v>
      </c>
      <c r="B930" s="2">
        <v>45765</v>
      </c>
      <c r="C930">
        <v>270</v>
      </c>
      <c r="D930">
        <v>72</v>
      </c>
      <c r="E930">
        <v>96</v>
      </c>
      <c r="F930">
        <v>65</v>
      </c>
      <c r="G930">
        <v>4</v>
      </c>
      <c r="H930" s="11">
        <f>VLOOKUP(F930,products!$B$2:$I$1424,8,0)</f>
        <v>594</v>
      </c>
      <c r="I930" s="11">
        <f t="shared" si="14"/>
        <v>2376</v>
      </c>
      <c r="J930" t="s">
        <v>19776</v>
      </c>
      <c r="K930" s="4">
        <v>8.8792748265613586</v>
      </c>
      <c r="L930" s="4">
        <v>7.7399347828095948</v>
      </c>
      <c r="M930" s="4">
        <v>8.6879143998068535</v>
      </c>
      <c r="N930" s="4">
        <v>7.7266259015413086</v>
      </c>
      <c r="O930" s="4">
        <v>8.4710421015149215</v>
      </c>
    </row>
    <row r="931" spans="1:15" x14ac:dyDescent="0.25">
      <c r="A931">
        <v>9668</v>
      </c>
      <c r="B931" s="2">
        <v>45711</v>
      </c>
      <c r="C931">
        <v>356</v>
      </c>
      <c r="D931">
        <v>61</v>
      </c>
      <c r="E931">
        <v>131</v>
      </c>
      <c r="F931">
        <v>65</v>
      </c>
      <c r="G931">
        <v>3</v>
      </c>
      <c r="H931" s="11">
        <f>VLOOKUP(F931,products!$B$2:$I$1424,8,0)</f>
        <v>594</v>
      </c>
      <c r="I931" s="11">
        <f t="shared" si="14"/>
        <v>1782</v>
      </c>
      <c r="J931" t="s">
        <v>19779</v>
      </c>
      <c r="K931" s="4">
        <v>8.7340267351882694</v>
      </c>
      <c r="L931" s="4">
        <v>8.8402181001730167</v>
      </c>
      <c r="M931" s="4">
        <v>8.177742967125571</v>
      </c>
      <c r="N931" s="4">
        <v>8.2460496670235717</v>
      </c>
      <c r="O931" s="4">
        <v>8.2656897638185232</v>
      </c>
    </row>
    <row r="932" spans="1:15" x14ac:dyDescent="0.25">
      <c r="A932">
        <v>16105</v>
      </c>
      <c r="B932" s="2">
        <v>45736</v>
      </c>
      <c r="C932">
        <v>594</v>
      </c>
      <c r="D932">
        <v>19</v>
      </c>
      <c r="E932">
        <v>4</v>
      </c>
      <c r="F932">
        <v>65</v>
      </c>
      <c r="G932">
        <v>3</v>
      </c>
      <c r="H932" s="11">
        <f>VLOOKUP(F932,products!$B$2:$I$1424,8,0)</f>
        <v>594</v>
      </c>
      <c r="I932" s="11">
        <f t="shared" si="14"/>
        <v>1782</v>
      </c>
      <c r="J932" t="s">
        <v>19776</v>
      </c>
      <c r="K932" s="4">
        <v>7</v>
      </c>
      <c r="L932" s="4">
        <v>7</v>
      </c>
      <c r="M932" s="4">
        <v>7</v>
      </c>
      <c r="N932" s="4">
        <v>8</v>
      </c>
      <c r="O932" s="4">
        <v>7</v>
      </c>
    </row>
    <row r="933" spans="1:15" x14ac:dyDescent="0.25">
      <c r="A933">
        <v>13918</v>
      </c>
      <c r="B933" s="2">
        <v>44991</v>
      </c>
      <c r="C933">
        <v>183</v>
      </c>
      <c r="D933">
        <v>20</v>
      </c>
      <c r="E933">
        <v>153</v>
      </c>
      <c r="F933">
        <v>65</v>
      </c>
      <c r="G933">
        <v>1</v>
      </c>
      <c r="H933" s="11">
        <f>VLOOKUP(F933,products!$B$2:$I$1424,8,0)</f>
        <v>594</v>
      </c>
      <c r="I933" s="11">
        <f t="shared" si="14"/>
        <v>594</v>
      </c>
      <c r="J933" t="s">
        <v>19776</v>
      </c>
      <c r="K933" s="4">
        <v>8</v>
      </c>
      <c r="L933" s="4">
        <v>7</v>
      </c>
      <c r="M933" s="4">
        <v>8</v>
      </c>
      <c r="N933" s="4">
        <v>7</v>
      </c>
      <c r="O933" s="4">
        <v>8</v>
      </c>
    </row>
    <row r="934" spans="1:15" x14ac:dyDescent="0.25">
      <c r="A934">
        <v>9844</v>
      </c>
      <c r="B934" s="2">
        <v>45616</v>
      </c>
      <c r="C934">
        <v>582</v>
      </c>
      <c r="D934">
        <v>18</v>
      </c>
      <c r="E934">
        <v>150</v>
      </c>
      <c r="F934">
        <v>65</v>
      </c>
      <c r="G934">
        <v>3</v>
      </c>
      <c r="H934" s="11">
        <f>VLOOKUP(F934,products!$B$2:$I$1424,8,0)</f>
        <v>594</v>
      </c>
      <c r="I934" s="11">
        <f t="shared" si="14"/>
        <v>1782</v>
      </c>
      <c r="J934" t="s">
        <v>19776</v>
      </c>
      <c r="K934" s="4">
        <v>8</v>
      </c>
      <c r="L934" s="4">
        <v>7</v>
      </c>
      <c r="M934" s="4">
        <v>8</v>
      </c>
      <c r="N934" s="4">
        <v>8</v>
      </c>
      <c r="O934" s="4">
        <v>7</v>
      </c>
    </row>
    <row r="935" spans="1:15" x14ac:dyDescent="0.25">
      <c r="A935">
        <v>9868</v>
      </c>
      <c r="B935" s="2">
        <v>44930</v>
      </c>
      <c r="C935">
        <v>450</v>
      </c>
      <c r="D935">
        <v>80</v>
      </c>
      <c r="E935">
        <v>173</v>
      </c>
      <c r="F935">
        <v>65</v>
      </c>
      <c r="G935">
        <v>1</v>
      </c>
      <c r="H935" s="11">
        <f>VLOOKUP(F935,products!$B$2:$I$1424,8,0)</f>
        <v>594</v>
      </c>
      <c r="I935" s="11">
        <f t="shared" si="14"/>
        <v>594</v>
      </c>
      <c r="J935" t="s">
        <v>19776</v>
      </c>
      <c r="K935" s="4">
        <v>8</v>
      </c>
      <c r="L935" s="4">
        <v>7</v>
      </c>
      <c r="M935" s="4">
        <v>8</v>
      </c>
      <c r="N935" s="4">
        <v>8</v>
      </c>
      <c r="O935" s="4">
        <v>7</v>
      </c>
    </row>
    <row r="936" spans="1:15" x14ac:dyDescent="0.25">
      <c r="A936">
        <v>16238</v>
      </c>
      <c r="B936" s="2">
        <v>45285</v>
      </c>
      <c r="C936">
        <v>1002</v>
      </c>
      <c r="D936">
        <v>20</v>
      </c>
      <c r="E936">
        <v>145</v>
      </c>
      <c r="F936">
        <v>65</v>
      </c>
      <c r="G936">
        <v>1</v>
      </c>
      <c r="H936" s="11">
        <f>VLOOKUP(F936,products!$B$2:$I$1424,8,0)</f>
        <v>594</v>
      </c>
      <c r="I936" s="11">
        <f t="shared" si="14"/>
        <v>594</v>
      </c>
      <c r="J936" t="s">
        <v>19777</v>
      </c>
      <c r="K936" s="4">
        <v>8.5269963631879939</v>
      </c>
      <c r="L936" s="4">
        <v>7.5089914871316852</v>
      </c>
      <c r="M936" s="4">
        <v>7.9428869193121994</v>
      </c>
      <c r="N936" s="4">
        <v>7.0322332236916374</v>
      </c>
      <c r="O936" s="4">
        <v>7.4028304367448881</v>
      </c>
    </row>
    <row r="937" spans="1:15" x14ac:dyDescent="0.25">
      <c r="A937">
        <v>9930</v>
      </c>
      <c r="B937" s="2">
        <v>45163</v>
      </c>
      <c r="C937">
        <v>122</v>
      </c>
      <c r="D937">
        <v>39</v>
      </c>
      <c r="E937">
        <v>53</v>
      </c>
      <c r="F937">
        <v>65</v>
      </c>
      <c r="G937">
        <v>3</v>
      </c>
      <c r="H937" s="11">
        <f>VLOOKUP(F937,products!$B$2:$I$1424,8,0)</f>
        <v>594</v>
      </c>
      <c r="I937" s="11">
        <f t="shared" si="14"/>
        <v>1782</v>
      </c>
      <c r="J937" t="s">
        <v>19776</v>
      </c>
      <c r="K937" s="4">
        <v>8</v>
      </c>
      <c r="L937" s="4">
        <v>7</v>
      </c>
      <c r="M937" s="4">
        <v>7</v>
      </c>
      <c r="N937" s="4">
        <v>7</v>
      </c>
      <c r="O937" s="4">
        <v>7</v>
      </c>
    </row>
    <row r="938" spans="1:15" x14ac:dyDescent="0.25">
      <c r="A938">
        <v>10009</v>
      </c>
      <c r="B938" s="2">
        <v>45167</v>
      </c>
      <c r="C938">
        <v>254</v>
      </c>
      <c r="D938">
        <v>78</v>
      </c>
      <c r="E938">
        <v>71</v>
      </c>
      <c r="F938">
        <v>65</v>
      </c>
      <c r="G938">
        <v>1</v>
      </c>
      <c r="H938" s="11">
        <f>VLOOKUP(F938,products!$B$2:$I$1424,8,0)</f>
        <v>594</v>
      </c>
      <c r="I938" s="11">
        <f t="shared" si="14"/>
        <v>594</v>
      </c>
      <c r="J938" t="s">
        <v>19777</v>
      </c>
      <c r="K938" s="4">
        <v>7.2443798868985532</v>
      </c>
      <c r="L938" s="4">
        <v>8.353221112673511</v>
      </c>
      <c r="M938" s="4">
        <v>7.6505955929135823</v>
      </c>
      <c r="N938" s="4">
        <v>8.5739061566232468</v>
      </c>
      <c r="O938" s="4">
        <v>8.3594538748125569</v>
      </c>
    </row>
    <row r="939" spans="1:15" x14ac:dyDescent="0.25">
      <c r="A939">
        <v>10041</v>
      </c>
      <c r="B939" s="2">
        <v>45040</v>
      </c>
      <c r="C939">
        <v>365</v>
      </c>
      <c r="D939">
        <v>64</v>
      </c>
      <c r="E939">
        <v>124</v>
      </c>
      <c r="F939">
        <v>65</v>
      </c>
      <c r="G939">
        <v>1</v>
      </c>
      <c r="H939" s="11">
        <f>VLOOKUP(F939,products!$B$2:$I$1424,8,0)</f>
        <v>594</v>
      </c>
      <c r="I939" s="11">
        <f t="shared" si="14"/>
        <v>594</v>
      </c>
      <c r="J939" t="s">
        <v>19778</v>
      </c>
      <c r="K939" s="4">
        <v>7.6214552769395407</v>
      </c>
      <c r="L939" s="4">
        <v>8.6037348169116878</v>
      </c>
      <c r="M939" s="4">
        <v>8.9526731068587662</v>
      </c>
      <c r="N939" s="4">
        <v>7.0883236870584856</v>
      </c>
      <c r="O939" s="4">
        <v>7.7786600035208195</v>
      </c>
    </row>
    <row r="940" spans="1:15" x14ac:dyDescent="0.25">
      <c r="A940">
        <v>10089</v>
      </c>
      <c r="B940" s="2">
        <v>45297</v>
      </c>
      <c r="C940">
        <v>668</v>
      </c>
      <c r="D940">
        <v>7</v>
      </c>
      <c r="E940">
        <v>87</v>
      </c>
      <c r="F940">
        <v>65</v>
      </c>
      <c r="G940">
        <v>4</v>
      </c>
      <c r="H940" s="11">
        <f>VLOOKUP(F940,products!$B$2:$I$1424,8,0)</f>
        <v>594</v>
      </c>
      <c r="I940" s="11">
        <f t="shared" si="14"/>
        <v>2376</v>
      </c>
      <c r="J940" t="s">
        <v>19776</v>
      </c>
      <c r="K940" s="4">
        <v>7.6405813575153632</v>
      </c>
      <c r="L940" s="4">
        <v>8.5376455879496813</v>
      </c>
      <c r="M940" s="4">
        <v>8.6194930484322025</v>
      </c>
      <c r="N940" s="4">
        <v>8.7843587239875855</v>
      </c>
      <c r="O940" s="4">
        <v>7.6440851612011773</v>
      </c>
    </row>
    <row r="941" spans="1:15" x14ac:dyDescent="0.25">
      <c r="A941">
        <v>10108</v>
      </c>
      <c r="B941" s="2">
        <v>44980</v>
      </c>
      <c r="C941">
        <v>813</v>
      </c>
      <c r="D941">
        <v>69</v>
      </c>
      <c r="E941">
        <v>195</v>
      </c>
      <c r="F941">
        <v>65</v>
      </c>
      <c r="G941">
        <v>3</v>
      </c>
      <c r="H941" s="11">
        <f>VLOOKUP(F941,products!$B$2:$I$1424,8,0)</f>
        <v>594</v>
      </c>
      <c r="I941" s="11">
        <f t="shared" si="14"/>
        <v>1782</v>
      </c>
      <c r="J941" t="s">
        <v>19776</v>
      </c>
      <c r="K941" s="4">
        <v>8</v>
      </c>
      <c r="L941" s="4">
        <v>7</v>
      </c>
      <c r="M941" s="4">
        <v>7</v>
      </c>
      <c r="N941" s="4">
        <v>8</v>
      </c>
      <c r="O941" s="4">
        <v>7</v>
      </c>
    </row>
    <row r="942" spans="1:15" x14ac:dyDescent="0.25">
      <c r="A942">
        <v>15071</v>
      </c>
      <c r="B942" s="2">
        <v>44964</v>
      </c>
      <c r="C942">
        <v>1621</v>
      </c>
      <c r="D942">
        <v>6</v>
      </c>
      <c r="E942">
        <v>15</v>
      </c>
      <c r="F942">
        <v>65</v>
      </c>
      <c r="G942">
        <v>3</v>
      </c>
      <c r="H942" s="11">
        <f>VLOOKUP(F942,products!$B$2:$I$1424,8,0)</f>
        <v>594</v>
      </c>
      <c r="I942" s="11">
        <f t="shared" si="14"/>
        <v>1782</v>
      </c>
      <c r="J942" t="s">
        <v>19776</v>
      </c>
      <c r="K942" s="4">
        <v>8.8000000000000007</v>
      </c>
      <c r="L942" s="4">
        <v>6.7</v>
      </c>
      <c r="M942" s="4">
        <v>7.1</v>
      </c>
      <c r="N942" s="4">
        <v>6.9</v>
      </c>
      <c r="O942" s="4">
        <v>8.3000000000000007</v>
      </c>
    </row>
    <row r="943" spans="1:15" x14ac:dyDescent="0.25">
      <c r="A943">
        <v>10130</v>
      </c>
      <c r="B943" s="2">
        <v>45406</v>
      </c>
      <c r="C943">
        <v>49</v>
      </c>
      <c r="D943">
        <v>47</v>
      </c>
      <c r="E943">
        <v>21</v>
      </c>
      <c r="F943">
        <v>65</v>
      </c>
      <c r="G943">
        <v>2</v>
      </c>
      <c r="H943" s="11">
        <f>VLOOKUP(F943,products!$B$2:$I$1424,8,0)</f>
        <v>594</v>
      </c>
      <c r="I943" s="11">
        <f t="shared" si="14"/>
        <v>1188</v>
      </c>
      <c r="J943" t="s">
        <v>19776</v>
      </c>
      <c r="K943" s="4">
        <v>8</v>
      </c>
      <c r="L943" s="4">
        <v>8</v>
      </c>
      <c r="M943" s="4">
        <v>7</v>
      </c>
      <c r="N943" s="4">
        <v>7</v>
      </c>
      <c r="O943" s="4">
        <v>7</v>
      </c>
    </row>
    <row r="944" spans="1:15" x14ac:dyDescent="0.25">
      <c r="A944">
        <v>10131</v>
      </c>
      <c r="B944" s="2">
        <v>45534</v>
      </c>
      <c r="C944">
        <v>253</v>
      </c>
      <c r="D944">
        <v>80</v>
      </c>
      <c r="E944">
        <v>56</v>
      </c>
      <c r="F944">
        <v>65</v>
      </c>
      <c r="G944">
        <v>2</v>
      </c>
      <c r="H944" s="11">
        <f>VLOOKUP(F944,products!$B$2:$I$1424,8,0)</f>
        <v>594</v>
      </c>
      <c r="I944" s="11">
        <f t="shared" si="14"/>
        <v>1188</v>
      </c>
      <c r="J944" t="s">
        <v>19776</v>
      </c>
      <c r="K944" s="4">
        <v>8</v>
      </c>
      <c r="L944" s="4">
        <v>8</v>
      </c>
      <c r="M944" s="4">
        <v>7</v>
      </c>
      <c r="N944" s="4">
        <v>7</v>
      </c>
      <c r="O944" s="4">
        <v>7</v>
      </c>
    </row>
    <row r="945" spans="1:15" x14ac:dyDescent="0.25">
      <c r="A945">
        <v>16191</v>
      </c>
      <c r="B945" s="2">
        <v>45829</v>
      </c>
      <c r="C945">
        <v>457</v>
      </c>
      <c r="D945">
        <v>80</v>
      </c>
      <c r="E945">
        <v>12</v>
      </c>
      <c r="F945">
        <v>65</v>
      </c>
      <c r="G945">
        <v>1</v>
      </c>
      <c r="H945" s="11">
        <f>VLOOKUP(F945,products!$B$2:$I$1424,8,0)</f>
        <v>594</v>
      </c>
      <c r="I945" s="11">
        <f t="shared" si="14"/>
        <v>594</v>
      </c>
      <c r="J945" t="s">
        <v>19776</v>
      </c>
      <c r="K945" s="4">
        <v>8</v>
      </c>
      <c r="L945" s="4">
        <v>7</v>
      </c>
      <c r="M945" s="4">
        <v>8</v>
      </c>
      <c r="N945" s="4">
        <v>8</v>
      </c>
      <c r="O945" s="4">
        <v>7</v>
      </c>
    </row>
    <row r="946" spans="1:15" x14ac:dyDescent="0.25">
      <c r="A946">
        <v>10178</v>
      </c>
      <c r="B946" s="2">
        <v>45123</v>
      </c>
      <c r="C946">
        <v>761</v>
      </c>
      <c r="D946">
        <v>49</v>
      </c>
      <c r="E946">
        <v>23</v>
      </c>
      <c r="F946">
        <v>65</v>
      </c>
      <c r="G946">
        <v>2</v>
      </c>
      <c r="H946" s="11">
        <f>VLOOKUP(F946,products!$B$2:$I$1424,8,0)</f>
        <v>594</v>
      </c>
      <c r="I946" s="11">
        <f t="shared" si="14"/>
        <v>1188</v>
      </c>
      <c r="J946" t="s">
        <v>19776</v>
      </c>
      <c r="K946" s="4">
        <v>8</v>
      </c>
      <c r="L946" s="4">
        <v>7</v>
      </c>
      <c r="M946" s="4">
        <v>7</v>
      </c>
      <c r="N946" s="4">
        <v>7</v>
      </c>
      <c r="O946" s="4">
        <v>8</v>
      </c>
    </row>
    <row r="947" spans="1:15" x14ac:dyDescent="0.25">
      <c r="A947">
        <v>16208</v>
      </c>
      <c r="B947" s="2">
        <v>45401</v>
      </c>
      <c r="C947">
        <v>863</v>
      </c>
      <c r="D947">
        <v>53</v>
      </c>
      <c r="E947">
        <v>29</v>
      </c>
      <c r="F947">
        <v>65</v>
      </c>
      <c r="G947">
        <v>2</v>
      </c>
      <c r="H947" s="11">
        <f>VLOOKUP(F947,products!$B$2:$I$1424,8,0)</f>
        <v>594</v>
      </c>
      <c r="I947" s="11">
        <f t="shared" si="14"/>
        <v>1188</v>
      </c>
      <c r="J947" t="s">
        <v>19778</v>
      </c>
      <c r="K947" s="4">
        <v>7.2273866383658545</v>
      </c>
      <c r="L947" s="4">
        <v>7.799050550441847</v>
      </c>
      <c r="M947" s="4">
        <v>8.6334059266370264</v>
      </c>
      <c r="N947" s="4">
        <v>7.1409260947593687</v>
      </c>
      <c r="O947" s="4">
        <v>8.5703655741484432</v>
      </c>
    </row>
    <row r="948" spans="1:15" x14ac:dyDescent="0.25">
      <c r="A948">
        <v>10252</v>
      </c>
      <c r="B948" s="2">
        <v>45094</v>
      </c>
      <c r="C948">
        <v>98</v>
      </c>
      <c r="D948">
        <v>20</v>
      </c>
      <c r="E948">
        <v>25</v>
      </c>
      <c r="F948">
        <v>65</v>
      </c>
      <c r="G948">
        <v>2</v>
      </c>
      <c r="H948" s="11">
        <f>VLOOKUP(F948,products!$B$2:$I$1424,8,0)</f>
        <v>594</v>
      </c>
      <c r="I948" s="11">
        <f t="shared" si="14"/>
        <v>1188</v>
      </c>
      <c r="J948" t="s">
        <v>19777</v>
      </c>
      <c r="K948" s="4">
        <v>8.7884724161403742</v>
      </c>
      <c r="L948" s="4">
        <v>7.3312212826887277</v>
      </c>
      <c r="M948" s="4">
        <v>8.5548449335845689</v>
      </c>
      <c r="N948" s="4">
        <v>7.8206018901417895</v>
      </c>
      <c r="O948" s="4">
        <v>7.6635274793299786</v>
      </c>
    </row>
    <row r="949" spans="1:15" x14ac:dyDescent="0.25">
      <c r="A949">
        <v>10281</v>
      </c>
      <c r="B949" s="2">
        <v>45205</v>
      </c>
      <c r="C949">
        <v>102</v>
      </c>
      <c r="D949">
        <v>1</v>
      </c>
      <c r="E949">
        <v>33</v>
      </c>
      <c r="F949">
        <v>65</v>
      </c>
      <c r="G949">
        <v>2</v>
      </c>
      <c r="H949" s="11">
        <f>VLOOKUP(F949,products!$B$2:$I$1424,8,0)</f>
        <v>594</v>
      </c>
      <c r="I949" s="11">
        <f t="shared" si="14"/>
        <v>1188</v>
      </c>
      <c r="J949" t="s">
        <v>19779</v>
      </c>
      <c r="K949" s="4">
        <v>7.4393533808308749</v>
      </c>
      <c r="L949" s="4">
        <v>8.551399557578689</v>
      </c>
      <c r="M949" s="4">
        <v>7.7159575566648657</v>
      </c>
      <c r="N949" s="4">
        <v>8.9018758618992919</v>
      </c>
      <c r="O949" s="4">
        <v>8.0404387241610689</v>
      </c>
    </row>
    <row r="950" spans="1:15" x14ac:dyDescent="0.25">
      <c r="A950">
        <v>15742</v>
      </c>
      <c r="B950" s="2">
        <v>45110</v>
      </c>
      <c r="C950">
        <v>1301</v>
      </c>
      <c r="D950">
        <v>20</v>
      </c>
      <c r="E950">
        <v>193</v>
      </c>
      <c r="F950">
        <v>65</v>
      </c>
      <c r="G950">
        <v>1</v>
      </c>
      <c r="H950" s="11">
        <f>VLOOKUP(F950,products!$B$2:$I$1424,8,0)</f>
        <v>594</v>
      </c>
      <c r="I950" s="11">
        <f t="shared" si="14"/>
        <v>594</v>
      </c>
      <c r="J950" t="s">
        <v>19779</v>
      </c>
      <c r="K950" s="4">
        <v>7.6870833275312878</v>
      </c>
      <c r="L950" s="4">
        <v>8.7429075676377366</v>
      </c>
      <c r="M950" s="4">
        <v>8.7264258647574522</v>
      </c>
      <c r="N950" s="4">
        <v>7.5164134826221032</v>
      </c>
      <c r="O950" s="4">
        <v>7.2435065979193656</v>
      </c>
    </row>
    <row r="951" spans="1:15" x14ac:dyDescent="0.25">
      <c r="A951">
        <v>10440</v>
      </c>
      <c r="B951" s="2">
        <v>45516</v>
      </c>
      <c r="C951">
        <v>614</v>
      </c>
      <c r="D951">
        <v>68</v>
      </c>
      <c r="E951">
        <v>35</v>
      </c>
      <c r="F951">
        <v>65</v>
      </c>
      <c r="G951">
        <v>3</v>
      </c>
      <c r="H951" s="11">
        <f>VLOOKUP(F951,products!$B$2:$I$1424,8,0)</f>
        <v>594</v>
      </c>
      <c r="I951" s="11">
        <f t="shared" si="14"/>
        <v>1782</v>
      </c>
      <c r="J951" t="s">
        <v>19776</v>
      </c>
      <c r="K951" s="4">
        <v>8</v>
      </c>
      <c r="L951" s="4">
        <v>8</v>
      </c>
      <c r="M951" s="4">
        <v>8</v>
      </c>
      <c r="N951" s="4">
        <v>8</v>
      </c>
      <c r="O951" s="4">
        <v>7</v>
      </c>
    </row>
    <row r="952" spans="1:15" x14ac:dyDescent="0.25">
      <c r="A952">
        <v>10468</v>
      </c>
      <c r="B952" s="2">
        <v>45270</v>
      </c>
      <c r="C952">
        <v>214</v>
      </c>
      <c r="D952">
        <v>70</v>
      </c>
      <c r="E952">
        <v>105</v>
      </c>
      <c r="F952">
        <v>65</v>
      </c>
      <c r="G952">
        <v>1</v>
      </c>
      <c r="H952" s="11">
        <f>VLOOKUP(F952,products!$B$2:$I$1424,8,0)</f>
        <v>594</v>
      </c>
      <c r="I952" s="11">
        <f t="shared" si="14"/>
        <v>594</v>
      </c>
      <c r="J952" t="s">
        <v>19776</v>
      </c>
      <c r="K952" s="4">
        <v>7</v>
      </c>
      <c r="L952" s="4">
        <v>8</v>
      </c>
      <c r="M952" s="4">
        <v>8</v>
      </c>
      <c r="N952" s="4">
        <v>8</v>
      </c>
      <c r="O952" s="4">
        <v>8</v>
      </c>
    </row>
    <row r="953" spans="1:15" x14ac:dyDescent="0.25">
      <c r="A953">
        <v>10516</v>
      </c>
      <c r="B953" s="2">
        <v>45331</v>
      </c>
      <c r="C953">
        <v>228</v>
      </c>
      <c r="D953">
        <v>5</v>
      </c>
      <c r="E953">
        <v>144</v>
      </c>
      <c r="F953">
        <v>65</v>
      </c>
      <c r="G953">
        <v>4</v>
      </c>
      <c r="H953" s="11">
        <f>VLOOKUP(F953,products!$B$2:$I$1424,8,0)</f>
        <v>594</v>
      </c>
      <c r="I953" s="11">
        <f t="shared" si="14"/>
        <v>2376</v>
      </c>
      <c r="J953" t="s">
        <v>19778</v>
      </c>
      <c r="K953" s="4">
        <v>8.8873908628205136</v>
      </c>
      <c r="L953" s="4">
        <v>8.3486406111222102</v>
      </c>
      <c r="M953" s="4">
        <v>8.6776117091003186</v>
      </c>
      <c r="N953" s="4">
        <v>7.9969894296631061</v>
      </c>
      <c r="O953" s="4">
        <v>7.0774413349200858</v>
      </c>
    </row>
    <row r="954" spans="1:15" x14ac:dyDescent="0.25">
      <c r="A954">
        <v>16198</v>
      </c>
      <c r="B954" s="2">
        <v>45479</v>
      </c>
      <c r="C954">
        <v>595</v>
      </c>
      <c r="D954">
        <v>62</v>
      </c>
      <c r="E954">
        <v>113</v>
      </c>
      <c r="F954">
        <v>65</v>
      </c>
      <c r="G954">
        <v>2</v>
      </c>
      <c r="H954" s="11">
        <f>VLOOKUP(F954,products!$B$2:$I$1424,8,0)</f>
        <v>594</v>
      </c>
      <c r="I954" s="11">
        <f t="shared" si="14"/>
        <v>1188</v>
      </c>
      <c r="J954" t="s">
        <v>19776</v>
      </c>
      <c r="K954" s="4">
        <v>7</v>
      </c>
      <c r="L954" s="4">
        <v>8</v>
      </c>
      <c r="M954" s="4">
        <v>7</v>
      </c>
      <c r="N954" s="4">
        <v>8</v>
      </c>
      <c r="O954" s="4">
        <v>7</v>
      </c>
    </row>
    <row r="955" spans="1:15" x14ac:dyDescent="0.25">
      <c r="A955">
        <v>10534</v>
      </c>
      <c r="B955" s="2">
        <v>45720</v>
      </c>
      <c r="C955">
        <v>1073</v>
      </c>
      <c r="D955">
        <v>72</v>
      </c>
      <c r="E955">
        <v>111</v>
      </c>
      <c r="F955">
        <v>65</v>
      </c>
      <c r="G955">
        <v>1</v>
      </c>
      <c r="H955" s="11">
        <f>VLOOKUP(F955,products!$B$2:$I$1424,8,0)</f>
        <v>594</v>
      </c>
      <c r="I955" s="11">
        <f t="shared" si="14"/>
        <v>594</v>
      </c>
      <c r="J955" t="s">
        <v>19776</v>
      </c>
      <c r="K955" s="4">
        <v>7</v>
      </c>
      <c r="L955" s="4">
        <v>7</v>
      </c>
      <c r="M955" s="4">
        <v>8</v>
      </c>
      <c r="N955" s="4">
        <v>8</v>
      </c>
      <c r="O955" s="4">
        <v>8</v>
      </c>
    </row>
    <row r="956" spans="1:15" x14ac:dyDescent="0.25">
      <c r="A956">
        <v>10548</v>
      </c>
      <c r="B956" s="2">
        <v>45860</v>
      </c>
      <c r="C956">
        <v>3250</v>
      </c>
      <c r="D956">
        <v>3</v>
      </c>
      <c r="E956">
        <v>11</v>
      </c>
      <c r="F956">
        <v>65</v>
      </c>
      <c r="G956">
        <v>3</v>
      </c>
      <c r="H956" s="11">
        <f>VLOOKUP(F956,products!$B$2:$I$1424,8,0)</f>
        <v>594</v>
      </c>
      <c r="I956" s="11">
        <f t="shared" si="14"/>
        <v>1782</v>
      </c>
      <c r="J956" t="s">
        <v>19776</v>
      </c>
      <c r="K956" s="4">
        <v>7.7</v>
      </c>
      <c r="L956" s="4">
        <v>6.7</v>
      </c>
      <c r="M956" s="4">
        <v>7.2</v>
      </c>
      <c r="N956" s="4">
        <v>6.5</v>
      </c>
      <c r="O956" s="4">
        <v>7.6</v>
      </c>
    </row>
    <row r="957" spans="1:15" x14ac:dyDescent="0.25">
      <c r="A957">
        <v>10597</v>
      </c>
      <c r="B957" s="2">
        <v>45528</v>
      </c>
      <c r="C957">
        <v>517</v>
      </c>
      <c r="D957">
        <v>41</v>
      </c>
      <c r="E957">
        <v>124</v>
      </c>
      <c r="F957">
        <v>65</v>
      </c>
      <c r="G957">
        <v>4</v>
      </c>
      <c r="H957" s="11">
        <f>VLOOKUP(F957,products!$B$2:$I$1424,8,0)</f>
        <v>594</v>
      </c>
      <c r="I957" s="11">
        <f t="shared" si="14"/>
        <v>2376</v>
      </c>
      <c r="J957" t="s">
        <v>19779</v>
      </c>
      <c r="K957" s="4">
        <v>8.588494026744776</v>
      </c>
      <c r="L957" s="4">
        <v>8.9878176141258912</v>
      </c>
      <c r="M957" s="4">
        <v>7.2501007856398809</v>
      </c>
      <c r="N957" s="4">
        <v>8.792896110815585</v>
      </c>
      <c r="O957" s="4">
        <v>7.1048873453650465</v>
      </c>
    </row>
    <row r="958" spans="1:15" x14ac:dyDescent="0.25">
      <c r="A958">
        <v>13957</v>
      </c>
      <c r="B958" s="2">
        <v>45459</v>
      </c>
      <c r="C958">
        <v>1431</v>
      </c>
      <c r="D958">
        <v>5</v>
      </c>
      <c r="E958">
        <v>77</v>
      </c>
      <c r="F958">
        <v>65</v>
      </c>
      <c r="G958">
        <v>2</v>
      </c>
      <c r="H958" s="11">
        <f>VLOOKUP(F958,products!$B$2:$I$1424,8,0)</f>
        <v>594</v>
      </c>
      <c r="I958" s="11">
        <f t="shared" si="14"/>
        <v>1188</v>
      </c>
      <c r="J958" t="s">
        <v>19776</v>
      </c>
      <c r="K958" s="4">
        <v>9</v>
      </c>
      <c r="L958" s="4">
        <v>6.9</v>
      </c>
      <c r="M958" s="4">
        <v>8.1</v>
      </c>
      <c r="N958" s="4">
        <v>5.5</v>
      </c>
      <c r="O958" s="4">
        <v>8.1</v>
      </c>
    </row>
    <row r="959" spans="1:15" x14ac:dyDescent="0.25">
      <c r="A959">
        <v>16122</v>
      </c>
      <c r="B959" s="2">
        <v>45005</v>
      </c>
      <c r="C959">
        <v>305</v>
      </c>
      <c r="D959">
        <v>24</v>
      </c>
      <c r="E959">
        <v>34</v>
      </c>
      <c r="F959">
        <v>65</v>
      </c>
      <c r="G959">
        <v>2</v>
      </c>
      <c r="H959" s="11">
        <f>VLOOKUP(F959,products!$B$2:$I$1424,8,0)</f>
        <v>594</v>
      </c>
      <c r="I959" s="11">
        <f t="shared" si="14"/>
        <v>1188</v>
      </c>
      <c r="J959" t="s">
        <v>19777</v>
      </c>
      <c r="K959" s="4">
        <v>7.6364386782667921</v>
      </c>
      <c r="L959" s="4">
        <v>7.9789607420917736</v>
      </c>
      <c r="M959" s="4">
        <v>8.822847036698322</v>
      </c>
      <c r="N959" s="4">
        <v>7.2704386966419596</v>
      </c>
      <c r="O959" s="4">
        <v>8.9094668039210507</v>
      </c>
    </row>
    <row r="960" spans="1:15" x14ac:dyDescent="0.25">
      <c r="A960">
        <v>10684</v>
      </c>
      <c r="B960" s="2">
        <v>45466</v>
      </c>
      <c r="C960">
        <v>1133</v>
      </c>
      <c r="D960">
        <v>69</v>
      </c>
      <c r="E960">
        <v>141</v>
      </c>
      <c r="F960">
        <v>65</v>
      </c>
      <c r="G960">
        <v>1</v>
      </c>
      <c r="H960" s="11">
        <f>VLOOKUP(F960,products!$B$2:$I$1424,8,0)</f>
        <v>594</v>
      </c>
      <c r="I960" s="11">
        <f t="shared" si="14"/>
        <v>594</v>
      </c>
      <c r="J960" t="s">
        <v>19776</v>
      </c>
      <c r="K960" s="4">
        <v>7</v>
      </c>
      <c r="L960" s="4">
        <v>7</v>
      </c>
      <c r="M960" s="4">
        <v>7</v>
      </c>
      <c r="N960" s="4">
        <v>7</v>
      </c>
      <c r="O960" s="4">
        <v>8</v>
      </c>
    </row>
    <row r="961" spans="1:15" x14ac:dyDescent="0.25">
      <c r="A961">
        <v>15379</v>
      </c>
      <c r="B961" s="2">
        <v>45132</v>
      </c>
      <c r="C961">
        <v>413</v>
      </c>
      <c r="D961">
        <v>32</v>
      </c>
      <c r="E961">
        <v>45</v>
      </c>
      <c r="F961">
        <v>65</v>
      </c>
      <c r="G961">
        <v>3</v>
      </c>
      <c r="H961" s="11">
        <f>VLOOKUP(F961,products!$B$2:$I$1424,8,0)</f>
        <v>594</v>
      </c>
      <c r="I961" s="11">
        <f t="shared" si="14"/>
        <v>1782</v>
      </c>
      <c r="J961" t="s">
        <v>19776</v>
      </c>
      <c r="K961" s="4">
        <v>7</v>
      </c>
      <c r="L961" s="4">
        <v>8</v>
      </c>
      <c r="M961" s="4">
        <v>8</v>
      </c>
      <c r="N961" s="4">
        <v>8</v>
      </c>
      <c r="O961" s="4">
        <v>7</v>
      </c>
    </row>
    <row r="962" spans="1:15" x14ac:dyDescent="0.25">
      <c r="A962">
        <v>16149</v>
      </c>
      <c r="B962" s="2">
        <v>45130</v>
      </c>
      <c r="C962">
        <v>1042</v>
      </c>
      <c r="D962">
        <v>14</v>
      </c>
      <c r="E962">
        <v>63</v>
      </c>
      <c r="F962">
        <v>65</v>
      </c>
      <c r="G962">
        <v>2</v>
      </c>
      <c r="H962" s="11">
        <f>VLOOKUP(F962,products!$B$2:$I$1424,8,0)</f>
        <v>594</v>
      </c>
      <c r="I962" s="11">
        <f t="shared" si="14"/>
        <v>1188</v>
      </c>
      <c r="J962" t="s">
        <v>19779</v>
      </c>
      <c r="K962" s="4">
        <v>7.8698838586814839</v>
      </c>
      <c r="L962" s="4">
        <v>8.5739822422107927</v>
      </c>
      <c r="M962" s="4">
        <v>7.9239238747042382</v>
      </c>
      <c r="N962" s="4">
        <v>7.3062790897042769</v>
      </c>
      <c r="O962" s="4">
        <v>8.776456971858396</v>
      </c>
    </row>
    <row r="963" spans="1:15" x14ac:dyDescent="0.25">
      <c r="A963">
        <v>15148</v>
      </c>
      <c r="B963" s="2">
        <v>45783</v>
      </c>
      <c r="C963">
        <v>439</v>
      </c>
      <c r="D963">
        <v>32</v>
      </c>
      <c r="E963">
        <v>163</v>
      </c>
      <c r="F963">
        <v>65</v>
      </c>
      <c r="G963">
        <v>3</v>
      </c>
      <c r="H963" s="11">
        <f>VLOOKUP(F963,products!$B$2:$I$1424,8,0)</f>
        <v>594</v>
      </c>
      <c r="I963" s="11">
        <f t="shared" ref="I963:I1026" si="15">H963*G963</f>
        <v>1782</v>
      </c>
      <c r="J963" t="s">
        <v>19777</v>
      </c>
      <c r="K963" s="4">
        <v>8.9329112674039877</v>
      </c>
      <c r="L963" s="4">
        <v>8.4375642813673419</v>
      </c>
      <c r="M963" s="4">
        <v>7.3198348520734342</v>
      </c>
      <c r="N963" s="4">
        <v>7.9941916552098631</v>
      </c>
      <c r="O963" s="4">
        <v>8.4588225741888525</v>
      </c>
    </row>
    <row r="964" spans="1:15" x14ac:dyDescent="0.25">
      <c r="A964">
        <v>14776</v>
      </c>
      <c r="B964" s="2">
        <v>45226</v>
      </c>
      <c r="C964">
        <v>562</v>
      </c>
      <c r="D964">
        <v>76</v>
      </c>
      <c r="E964">
        <v>41</v>
      </c>
      <c r="F964">
        <v>65</v>
      </c>
      <c r="G964">
        <v>2</v>
      </c>
      <c r="H964" s="11">
        <f>VLOOKUP(F964,products!$B$2:$I$1424,8,0)</f>
        <v>594</v>
      </c>
      <c r="I964" s="11">
        <f t="shared" si="15"/>
        <v>1188</v>
      </c>
      <c r="J964" t="s">
        <v>19776</v>
      </c>
      <c r="K964" s="4">
        <v>8</v>
      </c>
      <c r="L964" s="4">
        <v>7</v>
      </c>
      <c r="M964" s="4">
        <v>8</v>
      </c>
      <c r="N964" s="4">
        <v>7</v>
      </c>
      <c r="O964" s="4">
        <v>8</v>
      </c>
    </row>
    <row r="965" spans="1:15" x14ac:dyDescent="0.25">
      <c r="A965">
        <v>10862</v>
      </c>
      <c r="B965" s="2">
        <v>45424</v>
      </c>
      <c r="C965">
        <v>399</v>
      </c>
      <c r="D965">
        <v>78</v>
      </c>
      <c r="E965">
        <v>57</v>
      </c>
      <c r="F965">
        <v>65</v>
      </c>
      <c r="G965">
        <v>1</v>
      </c>
      <c r="H965" s="11">
        <f>VLOOKUP(F965,products!$B$2:$I$1424,8,0)</f>
        <v>594</v>
      </c>
      <c r="I965" s="11">
        <f t="shared" si="15"/>
        <v>594</v>
      </c>
      <c r="J965" t="s">
        <v>19779</v>
      </c>
      <c r="K965" s="4">
        <v>8.2774370491992535</v>
      </c>
      <c r="L965" s="4">
        <v>8.508684481349114</v>
      </c>
      <c r="M965" s="4">
        <v>8.6724137375026835</v>
      </c>
      <c r="N965" s="4">
        <v>8.9146063019307267</v>
      </c>
      <c r="O965" s="4">
        <v>7.6883681891722908</v>
      </c>
    </row>
    <row r="966" spans="1:15" x14ac:dyDescent="0.25">
      <c r="A966">
        <v>10899</v>
      </c>
      <c r="B966" s="2">
        <v>45358</v>
      </c>
      <c r="C966">
        <v>642</v>
      </c>
      <c r="D966">
        <v>16</v>
      </c>
      <c r="E966">
        <v>193</v>
      </c>
      <c r="F966">
        <v>65</v>
      </c>
      <c r="G966">
        <v>1</v>
      </c>
      <c r="H966" s="11">
        <f>VLOOKUP(F966,products!$B$2:$I$1424,8,0)</f>
        <v>594</v>
      </c>
      <c r="I966" s="11">
        <f t="shared" si="15"/>
        <v>594</v>
      </c>
      <c r="J966" t="s">
        <v>19779</v>
      </c>
      <c r="K966" s="4">
        <v>8.7140406983035543</v>
      </c>
      <c r="L966" s="4">
        <v>8.488517732269397</v>
      </c>
      <c r="M966" s="4">
        <v>7.395815038005626</v>
      </c>
      <c r="N966" s="4">
        <v>8.8671381246634144</v>
      </c>
      <c r="O966" s="4">
        <v>7.576346576180887</v>
      </c>
    </row>
    <row r="967" spans="1:15" x14ac:dyDescent="0.25">
      <c r="A967">
        <v>10931</v>
      </c>
      <c r="B967" s="2">
        <v>45003</v>
      </c>
      <c r="C967">
        <v>4972</v>
      </c>
      <c r="D967">
        <v>5</v>
      </c>
      <c r="E967">
        <v>9</v>
      </c>
      <c r="F967">
        <v>65</v>
      </c>
      <c r="G967">
        <v>2</v>
      </c>
      <c r="H967" s="11">
        <f>VLOOKUP(F967,products!$B$2:$I$1424,8,0)</f>
        <v>594</v>
      </c>
      <c r="I967" s="11">
        <f t="shared" si="15"/>
        <v>1188</v>
      </c>
      <c r="J967" t="s">
        <v>19780</v>
      </c>
      <c r="K967" s="4">
        <v>8.1</v>
      </c>
      <c r="L967" s="4">
        <v>7.9</v>
      </c>
      <c r="M967" s="4">
        <v>7.1</v>
      </c>
      <c r="N967" s="4">
        <v>6.6</v>
      </c>
      <c r="O967" s="4">
        <v>8.1</v>
      </c>
    </row>
    <row r="968" spans="1:15" x14ac:dyDescent="0.25">
      <c r="A968">
        <v>10963</v>
      </c>
      <c r="B968" s="2">
        <v>45755</v>
      </c>
      <c r="C968">
        <v>957</v>
      </c>
      <c r="D968">
        <v>57</v>
      </c>
      <c r="E968">
        <v>26</v>
      </c>
      <c r="F968">
        <v>65</v>
      </c>
      <c r="G968">
        <v>1</v>
      </c>
      <c r="H968" s="11">
        <f>VLOOKUP(F968,products!$B$2:$I$1424,8,0)</f>
        <v>594</v>
      </c>
      <c r="I968" s="11">
        <f t="shared" si="15"/>
        <v>594</v>
      </c>
      <c r="J968" t="s">
        <v>19776</v>
      </c>
      <c r="K968" s="4">
        <v>7</v>
      </c>
      <c r="L968" s="4">
        <v>7</v>
      </c>
      <c r="M968" s="4">
        <v>8</v>
      </c>
      <c r="N968" s="4">
        <v>8</v>
      </c>
      <c r="O968" s="4">
        <v>8</v>
      </c>
    </row>
    <row r="969" spans="1:15" x14ac:dyDescent="0.25">
      <c r="A969">
        <v>10978</v>
      </c>
      <c r="B969" s="2">
        <v>45280</v>
      </c>
      <c r="C969">
        <v>739</v>
      </c>
      <c r="D969">
        <v>78</v>
      </c>
      <c r="E969">
        <v>106</v>
      </c>
      <c r="F969">
        <v>65</v>
      </c>
      <c r="G969">
        <v>1</v>
      </c>
      <c r="H969" s="11">
        <f>VLOOKUP(F969,products!$B$2:$I$1424,8,0)</f>
        <v>594</v>
      </c>
      <c r="I969" s="11">
        <f t="shared" si="15"/>
        <v>594</v>
      </c>
      <c r="J969" t="s">
        <v>19778</v>
      </c>
      <c r="K969" s="4">
        <v>7.87365107340786</v>
      </c>
      <c r="L969" s="4">
        <v>7.2396374219145887</v>
      </c>
      <c r="M969" s="4">
        <v>8.234614628765657</v>
      </c>
      <c r="N969" s="4">
        <v>8.5396727213127228</v>
      </c>
      <c r="O969" s="4">
        <v>8.4076773912400213</v>
      </c>
    </row>
    <row r="970" spans="1:15" x14ac:dyDescent="0.25">
      <c r="A970">
        <v>11007</v>
      </c>
      <c r="B970" s="2">
        <v>45638</v>
      </c>
      <c r="C970">
        <v>1013</v>
      </c>
      <c r="D970">
        <v>90</v>
      </c>
      <c r="E970">
        <v>188</v>
      </c>
      <c r="F970">
        <v>65</v>
      </c>
      <c r="G970">
        <v>2</v>
      </c>
      <c r="H970" s="11">
        <f>VLOOKUP(F970,products!$B$2:$I$1424,8,0)</f>
        <v>594</v>
      </c>
      <c r="I970" s="11">
        <f t="shared" si="15"/>
        <v>1188</v>
      </c>
      <c r="J970" t="s">
        <v>19778</v>
      </c>
      <c r="K970" s="4">
        <v>8.2658202848081963</v>
      </c>
      <c r="L970" s="4">
        <v>7.8937355823751538</v>
      </c>
      <c r="M970" s="4">
        <v>8.8363564623164006</v>
      </c>
      <c r="N970" s="4">
        <v>8.4924570932193113</v>
      </c>
      <c r="O970" s="4">
        <v>8.9892408375690991</v>
      </c>
    </row>
    <row r="971" spans="1:15" x14ac:dyDescent="0.25">
      <c r="A971">
        <v>14529</v>
      </c>
      <c r="B971" s="2">
        <v>44938</v>
      </c>
      <c r="C971">
        <v>1137</v>
      </c>
      <c r="D971">
        <v>26</v>
      </c>
      <c r="E971">
        <v>164</v>
      </c>
      <c r="F971">
        <v>65</v>
      </c>
      <c r="G971">
        <v>1</v>
      </c>
      <c r="H971" s="11">
        <f>VLOOKUP(F971,products!$B$2:$I$1424,8,0)</f>
        <v>594</v>
      </c>
      <c r="I971" s="11">
        <f t="shared" si="15"/>
        <v>594</v>
      </c>
      <c r="J971" t="s">
        <v>19776</v>
      </c>
      <c r="K971" s="4">
        <v>7</v>
      </c>
      <c r="L971" s="4">
        <v>8</v>
      </c>
      <c r="M971" s="4">
        <v>7</v>
      </c>
      <c r="N971" s="4">
        <v>8</v>
      </c>
      <c r="O971" s="4">
        <v>8</v>
      </c>
    </row>
    <row r="972" spans="1:15" x14ac:dyDescent="0.25">
      <c r="A972">
        <v>11113</v>
      </c>
      <c r="B972" s="2">
        <v>45340</v>
      </c>
      <c r="C972">
        <v>418</v>
      </c>
      <c r="D972">
        <v>10</v>
      </c>
      <c r="E972">
        <v>16</v>
      </c>
      <c r="F972">
        <v>65</v>
      </c>
      <c r="G972">
        <v>1</v>
      </c>
      <c r="H972" s="11">
        <f>VLOOKUP(F972,products!$B$2:$I$1424,8,0)</f>
        <v>594</v>
      </c>
      <c r="I972" s="11">
        <f t="shared" si="15"/>
        <v>594</v>
      </c>
      <c r="J972" t="s">
        <v>19776</v>
      </c>
      <c r="K972" s="4">
        <v>7</v>
      </c>
      <c r="L972" s="4">
        <v>7</v>
      </c>
      <c r="M972" s="4">
        <v>8</v>
      </c>
      <c r="N972" s="4">
        <v>8</v>
      </c>
      <c r="O972" s="4">
        <v>7</v>
      </c>
    </row>
    <row r="973" spans="1:15" x14ac:dyDescent="0.25">
      <c r="A973">
        <v>11130</v>
      </c>
      <c r="B973" s="2">
        <v>45100</v>
      </c>
      <c r="C973">
        <v>636</v>
      </c>
      <c r="D973">
        <v>68</v>
      </c>
      <c r="E973">
        <v>142</v>
      </c>
      <c r="F973">
        <v>65</v>
      </c>
      <c r="G973">
        <v>2</v>
      </c>
      <c r="H973" s="11">
        <f>VLOOKUP(F973,products!$B$2:$I$1424,8,0)</f>
        <v>594</v>
      </c>
      <c r="I973" s="11">
        <f t="shared" si="15"/>
        <v>1188</v>
      </c>
      <c r="J973" t="s">
        <v>19776</v>
      </c>
      <c r="K973" s="4">
        <v>7</v>
      </c>
      <c r="L973" s="4">
        <v>8</v>
      </c>
      <c r="M973" s="4">
        <v>8</v>
      </c>
      <c r="N973" s="4">
        <v>7</v>
      </c>
      <c r="O973" s="4">
        <v>7</v>
      </c>
    </row>
    <row r="974" spans="1:15" x14ac:dyDescent="0.25">
      <c r="A974">
        <v>14835</v>
      </c>
      <c r="B974" s="2">
        <v>45705</v>
      </c>
      <c r="C974">
        <v>1433</v>
      </c>
      <c r="D974">
        <v>36</v>
      </c>
      <c r="E974">
        <v>197</v>
      </c>
      <c r="F974">
        <v>65</v>
      </c>
      <c r="G974">
        <v>4</v>
      </c>
      <c r="H974" s="11">
        <f>VLOOKUP(F974,products!$B$2:$I$1424,8,0)</f>
        <v>594</v>
      </c>
      <c r="I974" s="11">
        <f t="shared" si="15"/>
        <v>2376</v>
      </c>
      <c r="J974" t="s">
        <v>19778</v>
      </c>
      <c r="K974" s="4">
        <v>8.1198795151775176</v>
      </c>
      <c r="L974" s="4">
        <v>8.6294658818067873</v>
      </c>
      <c r="M974" s="4">
        <v>7.3422803458847268</v>
      </c>
      <c r="N974" s="4">
        <v>8.995317862176119</v>
      </c>
      <c r="O974" s="4">
        <v>8.060653723670244</v>
      </c>
    </row>
    <row r="975" spans="1:15" x14ac:dyDescent="0.25">
      <c r="A975">
        <v>11190</v>
      </c>
      <c r="B975" s="2">
        <v>45849</v>
      </c>
      <c r="C975">
        <v>392</v>
      </c>
      <c r="D975">
        <v>64</v>
      </c>
      <c r="E975">
        <v>25</v>
      </c>
      <c r="F975">
        <v>65</v>
      </c>
      <c r="G975">
        <v>1</v>
      </c>
      <c r="H975" s="11">
        <f>VLOOKUP(F975,products!$B$2:$I$1424,8,0)</f>
        <v>594</v>
      </c>
      <c r="I975" s="11">
        <f t="shared" si="15"/>
        <v>594</v>
      </c>
      <c r="J975" t="s">
        <v>19778</v>
      </c>
      <c r="K975" s="4">
        <v>8.2175455391413479</v>
      </c>
      <c r="L975" s="4">
        <v>7.1264589188016156</v>
      </c>
      <c r="M975" s="4">
        <v>8.7119319162856641</v>
      </c>
      <c r="N975" s="4">
        <v>7.7132921248144601</v>
      </c>
      <c r="O975" s="4">
        <v>7.9850446848533885</v>
      </c>
    </row>
    <row r="976" spans="1:15" x14ac:dyDescent="0.25">
      <c r="A976">
        <v>16094</v>
      </c>
      <c r="B976" s="2">
        <v>45541</v>
      </c>
      <c r="C976">
        <v>1084</v>
      </c>
      <c r="D976">
        <v>21</v>
      </c>
      <c r="E976">
        <v>123</v>
      </c>
      <c r="F976">
        <v>65</v>
      </c>
      <c r="G976">
        <v>1</v>
      </c>
      <c r="H976" s="11">
        <f>VLOOKUP(F976,products!$B$2:$I$1424,8,0)</f>
        <v>594</v>
      </c>
      <c r="I976" s="11">
        <f t="shared" si="15"/>
        <v>594</v>
      </c>
      <c r="J976" t="s">
        <v>19779</v>
      </c>
      <c r="K976" s="4">
        <v>7.8011239363034823</v>
      </c>
      <c r="L976" s="4">
        <v>7.4655392408741301</v>
      </c>
      <c r="M976" s="4">
        <v>7.4902998527595557</v>
      </c>
      <c r="N976" s="4">
        <v>8.393329753516511</v>
      </c>
      <c r="O976" s="4">
        <v>7.21552885730779</v>
      </c>
    </row>
    <row r="977" spans="1:15" x14ac:dyDescent="0.25">
      <c r="A977">
        <v>11282</v>
      </c>
      <c r="B977" s="2">
        <v>45298</v>
      </c>
      <c r="C977">
        <v>883</v>
      </c>
      <c r="D977">
        <v>60</v>
      </c>
      <c r="E977">
        <v>54</v>
      </c>
      <c r="F977">
        <v>65</v>
      </c>
      <c r="G977">
        <v>3</v>
      </c>
      <c r="H977" s="11">
        <f>VLOOKUP(F977,products!$B$2:$I$1424,8,0)</f>
        <v>594</v>
      </c>
      <c r="I977" s="11">
        <f t="shared" si="15"/>
        <v>1782</v>
      </c>
      <c r="J977" t="s">
        <v>19778</v>
      </c>
      <c r="K977" s="4">
        <v>7.2421311288058954</v>
      </c>
      <c r="L977" s="4">
        <v>8.1450071781283082</v>
      </c>
      <c r="M977" s="4">
        <v>8.4066214426463084</v>
      </c>
      <c r="N977" s="4">
        <v>7.0983647911596126</v>
      </c>
      <c r="O977" s="4">
        <v>8.8452331146416743</v>
      </c>
    </row>
    <row r="978" spans="1:15" x14ac:dyDescent="0.25">
      <c r="A978">
        <v>11299</v>
      </c>
      <c r="B978" s="2">
        <v>45288</v>
      </c>
      <c r="C978">
        <v>319</v>
      </c>
      <c r="D978">
        <v>11</v>
      </c>
      <c r="E978">
        <v>108</v>
      </c>
      <c r="F978">
        <v>65</v>
      </c>
      <c r="G978">
        <v>3</v>
      </c>
      <c r="H978" s="11">
        <f>VLOOKUP(F978,products!$B$2:$I$1424,8,0)</f>
        <v>594</v>
      </c>
      <c r="I978" s="11">
        <f t="shared" si="15"/>
        <v>1782</v>
      </c>
      <c r="J978" t="s">
        <v>19776</v>
      </c>
      <c r="K978" s="4">
        <v>8</v>
      </c>
      <c r="L978" s="4">
        <v>7</v>
      </c>
      <c r="M978" s="4">
        <v>8</v>
      </c>
      <c r="N978" s="4">
        <v>8</v>
      </c>
      <c r="O978" s="4">
        <v>8</v>
      </c>
    </row>
    <row r="979" spans="1:15" x14ac:dyDescent="0.25">
      <c r="A979">
        <v>11319</v>
      </c>
      <c r="B979" s="2">
        <v>44968</v>
      </c>
      <c r="C979">
        <v>623</v>
      </c>
      <c r="D979">
        <v>88</v>
      </c>
      <c r="E979">
        <v>114</v>
      </c>
      <c r="F979">
        <v>65</v>
      </c>
      <c r="G979">
        <v>4</v>
      </c>
      <c r="H979" s="11">
        <f>VLOOKUP(F979,products!$B$2:$I$1424,8,0)</f>
        <v>594</v>
      </c>
      <c r="I979" s="11">
        <f t="shared" si="15"/>
        <v>2376</v>
      </c>
      <c r="J979" t="s">
        <v>19779</v>
      </c>
      <c r="K979" s="4">
        <v>7.0810908646254145</v>
      </c>
      <c r="L979" s="4">
        <v>7.7324909560253605</v>
      </c>
      <c r="M979" s="4">
        <v>7.553512948256083</v>
      </c>
      <c r="N979" s="4">
        <v>8.8978193885837715</v>
      </c>
      <c r="O979" s="4">
        <v>7.8437632855971859</v>
      </c>
    </row>
    <row r="980" spans="1:15" x14ac:dyDescent="0.25">
      <c r="A980">
        <v>11320</v>
      </c>
      <c r="B980" s="2">
        <v>45114</v>
      </c>
      <c r="C980">
        <v>911</v>
      </c>
      <c r="D980">
        <v>36</v>
      </c>
      <c r="E980">
        <v>185</v>
      </c>
      <c r="F980">
        <v>65</v>
      </c>
      <c r="G980">
        <v>3</v>
      </c>
      <c r="H980" s="11">
        <f>VLOOKUP(F980,products!$B$2:$I$1424,8,0)</f>
        <v>594</v>
      </c>
      <c r="I980" s="11">
        <f t="shared" si="15"/>
        <v>1782</v>
      </c>
      <c r="J980" t="s">
        <v>19777</v>
      </c>
      <c r="K980" s="4">
        <v>8.1309827360740901</v>
      </c>
      <c r="L980" s="4">
        <v>8.8505804147102367</v>
      </c>
      <c r="M980" s="4">
        <v>7.9455762885239007</v>
      </c>
      <c r="N980" s="4">
        <v>8.3833872128889535</v>
      </c>
      <c r="O980" s="4">
        <v>7.3436611785530905</v>
      </c>
    </row>
    <row r="981" spans="1:15" x14ac:dyDescent="0.25">
      <c r="A981">
        <v>11354</v>
      </c>
      <c r="B981" s="2">
        <v>45457</v>
      </c>
      <c r="C981">
        <v>249</v>
      </c>
      <c r="D981">
        <v>21</v>
      </c>
      <c r="E981">
        <v>154</v>
      </c>
      <c r="F981">
        <v>65</v>
      </c>
      <c r="G981">
        <v>3</v>
      </c>
      <c r="H981" s="11">
        <f>VLOOKUP(F981,products!$B$2:$I$1424,8,0)</f>
        <v>594</v>
      </c>
      <c r="I981" s="11">
        <f t="shared" si="15"/>
        <v>1782</v>
      </c>
      <c r="J981" t="s">
        <v>19776</v>
      </c>
      <c r="K981" s="4">
        <v>8</v>
      </c>
      <c r="L981" s="4">
        <v>8</v>
      </c>
      <c r="M981" s="4">
        <v>7</v>
      </c>
      <c r="N981" s="4">
        <v>7</v>
      </c>
      <c r="O981" s="4">
        <v>7</v>
      </c>
    </row>
    <row r="982" spans="1:15" x14ac:dyDescent="0.25">
      <c r="A982">
        <v>11443</v>
      </c>
      <c r="B982" s="2">
        <v>45112</v>
      </c>
      <c r="C982">
        <v>892</v>
      </c>
      <c r="D982">
        <v>4</v>
      </c>
      <c r="E982">
        <v>129</v>
      </c>
      <c r="F982">
        <v>65</v>
      </c>
      <c r="G982">
        <v>1</v>
      </c>
      <c r="H982" s="11">
        <f>VLOOKUP(F982,products!$B$2:$I$1424,8,0)</f>
        <v>594</v>
      </c>
      <c r="I982" s="11">
        <f t="shared" si="15"/>
        <v>594</v>
      </c>
      <c r="J982" t="s">
        <v>19776</v>
      </c>
      <c r="K982" s="4">
        <v>7</v>
      </c>
      <c r="L982" s="4">
        <v>8</v>
      </c>
      <c r="M982" s="4">
        <v>8</v>
      </c>
      <c r="N982" s="4">
        <v>7</v>
      </c>
      <c r="O982" s="4">
        <v>8</v>
      </c>
    </row>
    <row r="983" spans="1:15" x14ac:dyDescent="0.25">
      <c r="A983">
        <v>11591</v>
      </c>
      <c r="B983" s="2">
        <v>45489</v>
      </c>
      <c r="C983">
        <v>147</v>
      </c>
      <c r="D983">
        <v>42</v>
      </c>
      <c r="E983">
        <v>122</v>
      </c>
      <c r="F983">
        <v>65</v>
      </c>
      <c r="G983">
        <v>3</v>
      </c>
      <c r="H983" s="11">
        <f>VLOOKUP(F983,products!$B$2:$I$1424,8,0)</f>
        <v>594</v>
      </c>
      <c r="I983" s="11">
        <f t="shared" si="15"/>
        <v>1782</v>
      </c>
      <c r="J983" t="s">
        <v>19776</v>
      </c>
      <c r="K983" s="4">
        <v>8.4630387626465975</v>
      </c>
      <c r="L983" s="4">
        <v>7.9079054697630893</v>
      </c>
      <c r="M983" s="4">
        <v>8.3887512417068741</v>
      </c>
      <c r="N983" s="4">
        <v>8.7247790968130463</v>
      </c>
      <c r="O983" s="4">
        <v>7.7780556225458266</v>
      </c>
    </row>
    <row r="984" spans="1:15" x14ac:dyDescent="0.25">
      <c r="A984">
        <v>11607</v>
      </c>
      <c r="B984" s="2">
        <v>45847</v>
      </c>
      <c r="C984">
        <v>420</v>
      </c>
      <c r="D984">
        <v>1</v>
      </c>
      <c r="E984">
        <v>21</v>
      </c>
      <c r="F984">
        <v>65</v>
      </c>
      <c r="G984">
        <v>3</v>
      </c>
      <c r="H984" s="11">
        <f>VLOOKUP(F984,products!$B$2:$I$1424,8,0)</f>
        <v>594</v>
      </c>
      <c r="I984" s="11">
        <f t="shared" si="15"/>
        <v>1782</v>
      </c>
      <c r="J984" t="s">
        <v>19776</v>
      </c>
      <c r="K984" s="4">
        <v>8.7961639744236599</v>
      </c>
      <c r="L984" s="4">
        <v>8.535107851600447</v>
      </c>
      <c r="M984" s="4">
        <v>8.4505659026557698</v>
      </c>
      <c r="N984" s="4">
        <v>7.4890482902143276</v>
      </c>
      <c r="O984" s="4">
        <v>7.022056186367502</v>
      </c>
    </row>
    <row r="985" spans="1:15" x14ac:dyDescent="0.25">
      <c r="A985">
        <v>11656</v>
      </c>
      <c r="B985" s="2">
        <v>45103</v>
      </c>
      <c r="C985">
        <v>374</v>
      </c>
      <c r="D985">
        <v>84</v>
      </c>
      <c r="E985">
        <v>112</v>
      </c>
      <c r="F985">
        <v>65</v>
      </c>
      <c r="G985">
        <v>1</v>
      </c>
      <c r="H985" s="11">
        <f>VLOOKUP(F985,products!$B$2:$I$1424,8,0)</f>
        <v>594</v>
      </c>
      <c r="I985" s="11">
        <f t="shared" si="15"/>
        <v>594</v>
      </c>
      <c r="J985" t="s">
        <v>19776</v>
      </c>
      <c r="K985" s="4">
        <v>8</v>
      </c>
      <c r="L985" s="4">
        <v>7</v>
      </c>
      <c r="M985" s="4">
        <v>7</v>
      </c>
      <c r="N985" s="4">
        <v>8</v>
      </c>
      <c r="O985" s="4">
        <v>7</v>
      </c>
    </row>
    <row r="986" spans="1:15" x14ac:dyDescent="0.25">
      <c r="A986">
        <v>15648</v>
      </c>
      <c r="B986" s="2">
        <v>45488</v>
      </c>
      <c r="C986">
        <v>943</v>
      </c>
      <c r="D986">
        <v>31</v>
      </c>
      <c r="E986">
        <v>120</v>
      </c>
      <c r="F986">
        <v>65</v>
      </c>
      <c r="G986">
        <v>1</v>
      </c>
      <c r="H986" s="11">
        <f>VLOOKUP(F986,products!$B$2:$I$1424,8,0)</f>
        <v>594</v>
      </c>
      <c r="I986" s="11">
        <f t="shared" si="15"/>
        <v>594</v>
      </c>
      <c r="J986" t="s">
        <v>19778</v>
      </c>
      <c r="K986" s="4">
        <v>8.8171188254902315</v>
      </c>
      <c r="L986" s="4">
        <v>8.3539773160454427</v>
      </c>
      <c r="M986" s="4">
        <v>7.8899379364217426</v>
      </c>
      <c r="N986" s="4">
        <v>8.6605610277077805</v>
      </c>
      <c r="O986" s="4">
        <v>8.4816814409154677</v>
      </c>
    </row>
    <row r="987" spans="1:15" x14ac:dyDescent="0.25">
      <c r="A987">
        <v>16116</v>
      </c>
      <c r="B987" s="2">
        <v>45680</v>
      </c>
      <c r="C987">
        <v>816</v>
      </c>
      <c r="D987">
        <v>5</v>
      </c>
      <c r="E987">
        <v>87</v>
      </c>
      <c r="F987">
        <v>65</v>
      </c>
      <c r="G987">
        <v>2</v>
      </c>
      <c r="H987" s="11">
        <f>VLOOKUP(F987,products!$B$2:$I$1424,8,0)</f>
        <v>594</v>
      </c>
      <c r="I987" s="11">
        <f t="shared" si="15"/>
        <v>1188</v>
      </c>
      <c r="J987" t="s">
        <v>19778</v>
      </c>
      <c r="K987" s="4">
        <v>7.73233925554955</v>
      </c>
      <c r="L987" s="4">
        <v>8.3631425332888369</v>
      </c>
      <c r="M987" s="4">
        <v>8.0083692786640608</v>
      </c>
      <c r="N987" s="4">
        <v>8.4996564457252166</v>
      </c>
      <c r="O987" s="4">
        <v>8.4867265401069201</v>
      </c>
    </row>
    <row r="988" spans="1:15" x14ac:dyDescent="0.25">
      <c r="A988">
        <v>15392</v>
      </c>
      <c r="B988" s="2">
        <v>45354</v>
      </c>
      <c r="C988">
        <v>682</v>
      </c>
      <c r="D988">
        <v>56</v>
      </c>
      <c r="E988">
        <v>63</v>
      </c>
      <c r="F988">
        <v>65</v>
      </c>
      <c r="G988">
        <v>3</v>
      </c>
      <c r="H988" s="11">
        <f>VLOOKUP(F988,products!$B$2:$I$1424,8,0)</f>
        <v>594</v>
      </c>
      <c r="I988" s="11">
        <f t="shared" si="15"/>
        <v>1782</v>
      </c>
      <c r="J988" t="s">
        <v>19776</v>
      </c>
      <c r="K988" s="4">
        <v>8</v>
      </c>
      <c r="L988" s="4">
        <v>8</v>
      </c>
      <c r="M988" s="4">
        <v>8</v>
      </c>
      <c r="N988" s="4">
        <v>8</v>
      </c>
      <c r="O988" s="4">
        <v>8</v>
      </c>
    </row>
    <row r="989" spans="1:15" x14ac:dyDescent="0.25">
      <c r="A989">
        <v>12033</v>
      </c>
      <c r="B989" s="2">
        <v>45388</v>
      </c>
      <c r="C989">
        <v>988</v>
      </c>
      <c r="D989">
        <v>12</v>
      </c>
      <c r="E989">
        <v>23</v>
      </c>
      <c r="F989">
        <v>65</v>
      </c>
      <c r="G989">
        <v>3</v>
      </c>
      <c r="H989" s="11">
        <f>VLOOKUP(F989,products!$B$2:$I$1424,8,0)</f>
        <v>594</v>
      </c>
      <c r="I989" s="11">
        <f t="shared" si="15"/>
        <v>1782</v>
      </c>
      <c r="J989" t="s">
        <v>19776</v>
      </c>
      <c r="K989" s="4">
        <v>7</v>
      </c>
      <c r="L989" s="4">
        <v>7</v>
      </c>
      <c r="M989" s="4">
        <v>8</v>
      </c>
      <c r="N989" s="4">
        <v>7</v>
      </c>
      <c r="O989" s="4">
        <v>7</v>
      </c>
    </row>
    <row r="990" spans="1:15" x14ac:dyDescent="0.25">
      <c r="A990">
        <v>12035</v>
      </c>
      <c r="B990" s="2">
        <v>45232</v>
      </c>
      <c r="C990">
        <v>232</v>
      </c>
      <c r="D990">
        <v>36</v>
      </c>
      <c r="E990">
        <v>193</v>
      </c>
      <c r="F990">
        <v>65</v>
      </c>
      <c r="G990">
        <v>3</v>
      </c>
      <c r="H990" s="11">
        <f>VLOOKUP(F990,products!$B$2:$I$1424,8,0)</f>
        <v>594</v>
      </c>
      <c r="I990" s="11">
        <f t="shared" si="15"/>
        <v>1782</v>
      </c>
      <c r="J990" t="s">
        <v>19776</v>
      </c>
      <c r="K990" s="4">
        <v>7</v>
      </c>
      <c r="L990" s="4">
        <v>8</v>
      </c>
      <c r="M990" s="4">
        <v>7</v>
      </c>
      <c r="N990" s="4">
        <v>8</v>
      </c>
      <c r="O990" s="4">
        <v>8</v>
      </c>
    </row>
    <row r="991" spans="1:15" x14ac:dyDescent="0.25">
      <c r="A991">
        <v>12119</v>
      </c>
      <c r="B991" s="2">
        <v>45488</v>
      </c>
      <c r="C991">
        <v>82</v>
      </c>
      <c r="D991">
        <v>78</v>
      </c>
      <c r="E991">
        <v>17</v>
      </c>
      <c r="F991">
        <v>65</v>
      </c>
      <c r="G991">
        <v>1</v>
      </c>
      <c r="H991" s="11">
        <f>VLOOKUP(F991,products!$B$2:$I$1424,8,0)</f>
        <v>594</v>
      </c>
      <c r="I991" s="11">
        <f t="shared" si="15"/>
        <v>594</v>
      </c>
      <c r="J991" t="s">
        <v>19777</v>
      </c>
      <c r="K991" s="4">
        <v>7.6160633190315803</v>
      </c>
      <c r="L991" s="4">
        <v>8.6866809683875985</v>
      </c>
      <c r="M991" s="4">
        <v>8.8242544678434438</v>
      </c>
      <c r="N991" s="4">
        <v>8.8001680847938548</v>
      </c>
      <c r="O991" s="4">
        <v>8.7479288649320388</v>
      </c>
    </row>
    <row r="992" spans="1:15" x14ac:dyDescent="0.25">
      <c r="A992">
        <v>12199</v>
      </c>
      <c r="B992" s="2">
        <v>45186</v>
      </c>
      <c r="C992">
        <v>363</v>
      </c>
      <c r="D992">
        <v>47</v>
      </c>
      <c r="E992">
        <v>61</v>
      </c>
      <c r="F992">
        <v>65</v>
      </c>
      <c r="G992">
        <v>3</v>
      </c>
      <c r="H992" s="11">
        <f>VLOOKUP(F992,products!$B$2:$I$1424,8,0)</f>
        <v>594</v>
      </c>
      <c r="I992" s="11">
        <f t="shared" si="15"/>
        <v>1782</v>
      </c>
      <c r="J992" t="s">
        <v>19776</v>
      </c>
      <c r="K992" s="4">
        <v>8</v>
      </c>
      <c r="L992" s="4">
        <v>8</v>
      </c>
      <c r="M992" s="4">
        <v>7</v>
      </c>
      <c r="N992" s="4">
        <v>8</v>
      </c>
      <c r="O992" s="4">
        <v>8</v>
      </c>
    </row>
    <row r="993" spans="1:15" x14ac:dyDescent="0.25">
      <c r="A993">
        <v>12200</v>
      </c>
      <c r="B993" s="2">
        <v>45690</v>
      </c>
      <c r="C993">
        <v>1217</v>
      </c>
      <c r="D993">
        <v>24</v>
      </c>
      <c r="E993">
        <v>20</v>
      </c>
      <c r="F993">
        <v>65</v>
      </c>
      <c r="G993">
        <v>3</v>
      </c>
      <c r="H993" s="11">
        <f>VLOOKUP(F993,products!$B$2:$I$1424,8,0)</f>
        <v>594</v>
      </c>
      <c r="I993" s="11">
        <f t="shared" si="15"/>
        <v>1782</v>
      </c>
      <c r="J993" t="s">
        <v>19777</v>
      </c>
      <c r="K993" s="4">
        <v>7.5858028032093072</v>
      </c>
      <c r="L993" s="4">
        <v>7.7412730953000937</v>
      </c>
      <c r="M993" s="4">
        <v>7.7557384944242509</v>
      </c>
      <c r="N993" s="4">
        <v>8.8650400394507436</v>
      </c>
      <c r="O993" s="4">
        <v>7.0637102839791117</v>
      </c>
    </row>
    <row r="994" spans="1:15" x14ac:dyDescent="0.25">
      <c r="A994">
        <v>16099</v>
      </c>
      <c r="B994" s="2">
        <v>45787</v>
      </c>
      <c r="C994">
        <v>497</v>
      </c>
      <c r="D994">
        <v>13</v>
      </c>
      <c r="E994">
        <v>68</v>
      </c>
      <c r="F994">
        <v>65</v>
      </c>
      <c r="G994">
        <v>2</v>
      </c>
      <c r="H994" s="11">
        <f>VLOOKUP(F994,products!$B$2:$I$1424,8,0)</f>
        <v>594</v>
      </c>
      <c r="I994" s="11">
        <f t="shared" si="15"/>
        <v>1188</v>
      </c>
      <c r="J994" t="s">
        <v>19776</v>
      </c>
      <c r="K994" s="4">
        <v>7</v>
      </c>
      <c r="L994" s="4">
        <v>7</v>
      </c>
      <c r="M994" s="4">
        <v>8</v>
      </c>
      <c r="N994" s="4">
        <v>8</v>
      </c>
      <c r="O994" s="4">
        <v>8</v>
      </c>
    </row>
    <row r="995" spans="1:15" x14ac:dyDescent="0.25">
      <c r="A995">
        <v>12234</v>
      </c>
      <c r="B995" s="2">
        <v>45009</v>
      </c>
      <c r="C995">
        <v>3148</v>
      </c>
      <c r="D995">
        <v>1</v>
      </c>
      <c r="E995">
        <v>164</v>
      </c>
      <c r="F995">
        <v>65</v>
      </c>
      <c r="G995">
        <v>3</v>
      </c>
      <c r="H995" s="11">
        <f>VLOOKUP(F995,products!$B$2:$I$1424,8,0)</f>
        <v>594</v>
      </c>
      <c r="I995" s="11">
        <f t="shared" si="15"/>
        <v>1782</v>
      </c>
      <c r="J995" t="s">
        <v>19776</v>
      </c>
      <c r="K995" s="4">
        <v>7.5</v>
      </c>
      <c r="L995" s="4">
        <v>7.7</v>
      </c>
      <c r="M995" s="4">
        <v>8</v>
      </c>
      <c r="N995" s="4">
        <v>6.1</v>
      </c>
      <c r="O995" s="4">
        <v>7.7</v>
      </c>
    </row>
    <row r="996" spans="1:15" x14ac:dyDescent="0.25">
      <c r="A996">
        <v>12241</v>
      </c>
      <c r="B996" s="2">
        <v>45546</v>
      </c>
      <c r="C996">
        <v>1312</v>
      </c>
      <c r="D996">
        <v>80</v>
      </c>
      <c r="E996">
        <v>22</v>
      </c>
      <c r="F996">
        <v>65</v>
      </c>
      <c r="G996">
        <v>4</v>
      </c>
      <c r="H996" s="11">
        <f>VLOOKUP(F996,products!$B$2:$I$1424,8,0)</f>
        <v>594</v>
      </c>
      <c r="I996" s="11">
        <f t="shared" si="15"/>
        <v>2376</v>
      </c>
      <c r="J996" t="s">
        <v>19776</v>
      </c>
      <c r="K996" s="4">
        <v>7.9899492820964557</v>
      </c>
      <c r="L996" s="4">
        <v>8.3868621560939456</v>
      </c>
      <c r="M996" s="4">
        <v>7.560775785502738</v>
      </c>
      <c r="N996" s="4">
        <v>7.7575235351074276</v>
      </c>
      <c r="O996" s="4">
        <v>8.1355937940769874</v>
      </c>
    </row>
    <row r="997" spans="1:15" x14ac:dyDescent="0.25">
      <c r="A997">
        <v>12257</v>
      </c>
      <c r="B997" s="2">
        <v>45702</v>
      </c>
      <c r="C997">
        <v>210</v>
      </c>
      <c r="D997">
        <v>37</v>
      </c>
      <c r="E997">
        <v>199</v>
      </c>
      <c r="F997">
        <v>65</v>
      </c>
      <c r="G997">
        <v>2</v>
      </c>
      <c r="H997" s="11">
        <f>VLOOKUP(F997,products!$B$2:$I$1424,8,0)</f>
        <v>594</v>
      </c>
      <c r="I997" s="11">
        <f t="shared" si="15"/>
        <v>1188</v>
      </c>
      <c r="J997" t="s">
        <v>19778</v>
      </c>
      <c r="K997" s="4">
        <v>8.1593574391138581</v>
      </c>
      <c r="L997" s="4">
        <v>8.8902457688206056</v>
      </c>
      <c r="M997" s="4">
        <v>7.6529310847003877</v>
      </c>
      <c r="N997" s="4">
        <v>7.820444189080435</v>
      </c>
      <c r="O997" s="4">
        <v>8.2438253192560573</v>
      </c>
    </row>
    <row r="998" spans="1:15" x14ac:dyDescent="0.25">
      <c r="A998">
        <v>16239</v>
      </c>
      <c r="B998" s="2">
        <v>45140</v>
      </c>
      <c r="C998">
        <v>699</v>
      </c>
      <c r="D998">
        <v>19</v>
      </c>
      <c r="E998">
        <v>100</v>
      </c>
      <c r="F998">
        <v>65</v>
      </c>
      <c r="G998">
        <v>2</v>
      </c>
      <c r="H998" s="11">
        <f>VLOOKUP(F998,products!$B$2:$I$1424,8,0)</f>
        <v>594</v>
      </c>
      <c r="I998" s="11">
        <f t="shared" si="15"/>
        <v>1188</v>
      </c>
      <c r="J998" t="s">
        <v>19779</v>
      </c>
      <c r="K998" s="4">
        <v>7.9101507912268714</v>
      </c>
      <c r="L998" s="4">
        <v>7.7657183869899082</v>
      </c>
      <c r="M998" s="4">
        <v>8.8710655897306232</v>
      </c>
      <c r="N998" s="4">
        <v>8.4597874579679537</v>
      </c>
      <c r="O998" s="4">
        <v>7.8213247409000601</v>
      </c>
    </row>
    <row r="999" spans="1:15" x14ac:dyDescent="0.25">
      <c r="A999">
        <v>14606</v>
      </c>
      <c r="B999" s="2">
        <v>45772</v>
      </c>
      <c r="C999">
        <v>4550</v>
      </c>
      <c r="D999">
        <v>9</v>
      </c>
      <c r="E999">
        <v>101</v>
      </c>
      <c r="F999">
        <v>65</v>
      </c>
      <c r="G999">
        <v>3</v>
      </c>
      <c r="H999" s="11">
        <f>VLOOKUP(F999,products!$B$2:$I$1424,8,0)</f>
        <v>594</v>
      </c>
      <c r="I999" s="11">
        <f t="shared" si="15"/>
        <v>1782</v>
      </c>
      <c r="J999" t="s">
        <v>19775</v>
      </c>
      <c r="K999" s="4">
        <v>8.8000000000000007</v>
      </c>
      <c r="L999" s="4">
        <v>7.1</v>
      </c>
      <c r="M999" s="4">
        <v>7.8</v>
      </c>
      <c r="N999" s="4">
        <v>6.5</v>
      </c>
      <c r="O999" s="4">
        <v>8.1</v>
      </c>
    </row>
    <row r="1000" spans="1:15" x14ac:dyDescent="0.25">
      <c r="A1000">
        <v>12335</v>
      </c>
      <c r="B1000" s="2">
        <v>45861</v>
      </c>
      <c r="C1000">
        <v>1078</v>
      </c>
      <c r="D1000">
        <v>53</v>
      </c>
      <c r="E1000">
        <v>118</v>
      </c>
      <c r="F1000">
        <v>65</v>
      </c>
      <c r="G1000">
        <v>1</v>
      </c>
      <c r="H1000" s="11">
        <f>VLOOKUP(F1000,products!$B$2:$I$1424,8,0)</f>
        <v>594</v>
      </c>
      <c r="I1000" s="11">
        <f t="shared" si="15"/>
        <v>594</v>
      </c>
      <c r="J1000" t="s">
        <v>19776</v>
      </c>
      <c r="K1000" s="4">
        <v>8</v>
      </c>
      <c r="L1000" s="4">
        <v>7</v>
      </c>
      <c r="M1000" s="4">
        <v>7</v>
      </c>
      <c r="N1000" s="4">
        <v>8</v>
      </c>
      <c r="O1000" s="4">
        <v>8</v>
      </c>
    </row>
    <row r="1001" spans="1:15" x14ac:dyDescent="0.25">
      <c r="A1001">
        <v>12372</v>
      </c>
      <c r="B1001" s="2">
        <v>45051</v>
      </c>
      <c r="C1001">
        <v>1275</v>
      </c>
      <c r="D1001">
        <v>67</v>
      </c>
      <c r="E1001">
        <v>153</v>
      </c>
      <c r="F1001">
        <v>65</v>
      </c>
      <c r="G1001">
        <v>1</v>
      </c>
      <c r="H1001" s="11">
        <f>VLOOKUP(F1001,products!$B$2:$I$1424,8,0)</f>
        <v>594</v>
      </c>
      <c r="I1001" s="11">
        <f t="shared" si="15"/>
        <v>594</v>
      </c>
      <c r="J1001" t="s">
        <v>19777</v>
      </c>
      <c r="K1001" s="4">
        <v>7.3345167674519658</v>
      </c>
      <c r="L1001" s="4">
        <v>8.3202212754339371</v>
      </c>
      <c r="M1001" s="4">
        <v>8.568238214149817</v>
      </c>
      <c r="N1001" s="4">
        <v>8.7464734812339859</v>
      </c>
      <c r="O1001" s="4">
        <v>8.092252254014543</v>
      </c>
    </row>
    <row r="1002" spans="1:15" x14ac:dyDescent="0.25">
      <c r="A1002">
        <v>12389</v>
      </c>
      <c r="B1002" s="2">
        <v>45373</v>
      </c>
      <c r="C1002">
        <v>1441</v>
      </c>
      <c r="D1002">
        <v>17</v>
      </c>
      <c r="E1002">
        <v>84</v>
      </c>
      <c r="F1002">
        <v>65</v>
      </c>
      <c r="G1002">
        <v>3</v>
      </c>
      <c r="H1002" s="11">
        <f>VLOOKUP(F1002,products!$B$2:$I$1424,8,0)</f>
        <v>594</v>
      </c>
      <c r="I1002" s="11">
        <f t="shared" si="15"/>
        <v>1782</v>
      </c>
      <c r="J1002" t="s">
        <v>19778</v>
      </c>
      <c r="K1002" s="4">
        <v>7.4693560263011411</v>
      </c>
      <c r="L1002" s="4">
        <v>8.017534914627749</v>
      </c>
      <c r="M1002" s="4">
        <v>8.2483209505321575</v>
      </c>
      <c r="N1002" s="4">
        <v>7.9515484020394149</v>
      </c>
      <c r="O1002" s="4">
        <v>8.9148793952905443</v>
      </c>
    </row>
    <row r="1003" spans="1:15" x14ac:dyDescent="0.25">
      <c r="A1003">
        <v>12408</v>
      </c>
      <c r="B1003" s="2">
        <v>45168</v>
      </c>
      <c r="C1003">
        <v>510</v>
      </c>
      <c r="D1003">
        <v>23</v>
      </c>
      <c r="E1003">
        <v>156</v>
      </c>
      <c r="F1003">
        <v>65</v>
      </c>
      <c r="G1003">
        <v>2</v>
      </c>
      <c r="H1003" s="11">
        <f>VLOOKUP(F1003,products!$B$2:$I$1424,8,0)</f>
        <v>594</v>
      </c>
      <c r="I1003" s="11">
        <f t="shared" si="15"/>
        <v>1188</v>
      </c>
      <c r="J1003" t="s">
        <v>19779</v>
      </c>
      <c r="K1003" s="4">
        <v>7.4159817849614633</v>
      </c>
      <c r="L1003" s="4">
        <v>8.7218066524272952</v>
      </c>
      <c r="M1003" s="4">
        <v>8.1327559304931238</v>
      </c>
      <c r="N1003" s="4">
        <v>8.0494203925431478</v>
      </c>
      <c r="O1003" s="4">
        <v>8.1642446405503915</v>
      </c>
    </row>
    <row r="1004" spans="1:15" x14ac:dyDescent="0.25">
      <c r="A1004">
        <v>12417</v>
      </c>
      <c r="B1004" s="2">
        <v>45425</v>
      </c>
      <c r="C1004">
        <v>128</v>
      </c>
      <c r="D1004">
        <v>66</v>
      </c>
      <c r="E1004">
        <v>54</v>
      </c>
      <c r="F1004">
        <v>65</v>
      </c>
      <c r="G1004">
        <v>2</v>
      </c>
      <c r="H1004" s="11">
        <f>VLOOKUP(F1004,products!$B$2:$I$1424,8,0)</f>
        <v>594</v>
      </c>
      <c r="I1004" s="11">
        <f t="shared" si="15"/>
        <v>1188</v>
      </c>
      <c r="J1004" t="s">
        <v>19776</v>
      </c>
      <c r="K1004" s="4">
        <v>7.7843907967918735</v>
      </c>
      <c r="L1004" s="4">
        <v>8.1745949962657853</v>
      </c>
      <c r="M1004" s="4">
        <v>7.3903736600257197</v>
      </c>
      <c r="N1004" s="4">
        <v>7.2646801719190348</v>
      </c>
      <c r="O1004" s="4">
        <v>8.5326589339665055</v>
      </c>
    </row>
    <row r="1005" spans="1:15" x14ac:dyDescent="0.25">
      <c r="A1005">
        <v>12429</v>
      </c>
      <c r="B1005" s="2">
        <v>45510</v>
      </c>
      <c r="C1005">
        <v>654</v>
      </c>
      <c r="D1005">
        <v>19</v>
      </c>
      <c r="E1005">
        <v>30</v>
      </c>
      <c r="F1005">
        <v>65</v>
      </c>
      <c r="G1005">
        <v>2</v>
      </c>
      <c r="H1005" s="11">
        <f>VLOOKUP(F1005,products!$B$2:$I$1424,8,0)</f>
        <v>594</v>
      </c>
      <c r="I1005" s="11">
        <f t="shared" si="15"/>
        <v>1188</v>
      </c>
      <c r="J1005" t="s">
        <v>19776</v>
      </c>
      <c r="K1005" s="4">
        <v>8</v>
      </c>
      <c r="L1005" s="4">
        <v>8</v>
      </c>
      <c r="M1005" s="4">
        <v>7</v>
      </c>
      <c r="N1005" s="4">
        <v>7</v>
      </c>
      <c r="O1005" s="4">
        <v>7</v>
      </c>
    </row>
    <row r="1006" spans="1:15" x14ac:dyDescent="0.25">
      <c r="A1006">
        <v>12457</v>
      </c>
      <c r="B1006" s="2">
        <v>45766</v>
      </c>
      <c r="C1006">
        <v>401</v>
      </c>
      <c r="D1006">
        <v>81</v>
      </c>
      <c r="E1006">
        <v>93</v>
      </c>
      <c r="F1006">
        <v>65</v>
      </c>
      <c r="G1006">
        <v>3</v>
      </c>
      <c r="H1006" s="11">
        <f>VLOOKUP(F1006,products!$B$2:$I$1424,8,0)</f>
        <v>594</v>
      </c>
      <c r="I1006" s="11">
        <f t="shared" si="15"/>
        <v>1782</v>
      </c>
      <c r="J1006" t="s">
        <v>19776</v>
      </c>
      <c r="K1006" s="4">
        <v>7</v>
      </c>
      <c r="L1006" s="4">
        <v>8</v>
      </c>
      <c r="M1006" s="4">
        <v>8</v>
      </c>
      <c r="N1006" s="4">
        <v>7</v>
      </c>
      <c r="O1006" s="4">
        <v>7</v>
      </c>
    </row>
    <row r="1007" spans="1:15" x14ac:dyDescent="0.25">
      <c r="A1007">
        <v>12459</v>
      </c>
      <c r="B1007" s="2">
        <v>45565</v>
      </c>
      <c r="C1007">
        <v>852</v>
      </c>
      <c r="D1007">
        <v>87</v>
      </c>
      <c r="E1007">
        <v>170</v>
      </c>
      <c r="F1007">
        <v>65</v>
      </c>
      <c r="G1007">
        <v>1</v>
      </c>
      <c r="H1007" s="11">
        <f>VLOOKUP(F1007,products!$B$2:$I$1424,8,0)</f>
        <v>594</v>
      </c>
      <c r="I1007" s="11">
        <f t="shared" si="15"/>
        <v>594</v>
      </c>
      <c r="J1007" t="s">
        <v>19777</v>
      </c>
      <c r="K1007" s="4">
        <v>7.9389500069418055</v>
      </c>
      <c r="L1007" s="4">
        <v>8.7255831766450029</v>
      </c>
      <c r="M1007" s="4">
        <v>8.4530449106684049</v>
      </c>
      <c r="N1007" s="4">
        <v>8.4779831102112233</v>
      </c>
      <c r="O1007" s="4">
        <v>8.0652769677773577</v>
      </c>
    </row>
    <row r="1008" spans="1:15" x14ac:dyDescent="0.25">
      <c r="A1008">
        <v>12540</v>
      </c>
      <c r="B1008" s="2">
        <v>45698</v>
      </c>
      <c r="C1008">
        <v>480</v>
      </c>
      <c r="D1008">
        <v>37</v>
      </c>
      <c r="E1008">
        <v>16</v>
      </c>
      <c r="F1008">
        <v>65</v>
      </c>
      <c r="G1008">
        <v>1</v>
      </c>
      <c r="H1008" s="11">
        <f>VLOOKUP(F1008,products!$B$2:$I$1424,8,0)</f>
        <v>594</v>
      </c>
      <c r="I1008" s="11">
        <f t="shared" si="15"/>
        <v>594</v>
      </c>
      <c r="J1008" t="s">
        <v>19776</v>
      </c>
      <c r="K1008" s="4">
        <v>7</v>
      </c>
      <c r="L1008" s="4">
        <v>7</v>
      </c>
      <c r="M1008" s="4">
        <v>7</v>
      </c>
      <c r="N1008" s="4">
        <v>8</v>
      </c>
      <c r="O1008" s="4">
        <v>7</v>
      </c>
    </row>
    <row r="1009" spans="1:15" x14ac:dyDescent="0.25">
      <c r="A1009">
        <v>12567</v>
      </c>
      <c r="B1009" s="2">
        <v>45026</v>
      </c>
      <c r="C1009">
        <v>1250</v>
      </c>
      <c r="D1009">
        <v>19</v>
      </c>
      <c r="E1009">
        <v>5</v>
      </c>
      <c r="F1009">
        <v>65</v>
      </c>
      <c r="G1009">
        <v>1</v>
      </c>
      <c r="H1009" s="11">
        <f>VLOOKUP(F1009,products!$B$2:$I$1424,8,0)</f>
        <v>594</v>
      </c>
      <c r="I1009" s="11">
        <f t="shared" si="15"/>
        <v>594</v>
      </c>
      <c r="J1009" t="s">
        <v>19779</v>
      </c>
      <c r="K1009" s="4">
        <v>7.3090443072516109</v>
      </c>
      <c r="L1009" s="4">
        <v>8.7461383755817739</v>
      </c>
      <c r="M1009" s="4">
        <v>8.3708266579103885</v>
      </c>
      <c r="N1009" s="4">
        <v>8.3312172078775255</v>
      </c>
      <c r="O1009" s="4">
        <v>7.2517017952205416</v>
      </c>
    </row>
    <row r="1010" spans="1:15" x14ac:dyDescent="0.25">
      <c r="A1010">
        <v>12654</v>
      </c>
      <c r="B1010" s="2">
        <v>45499</v>
      </c>
      <c r="C1010">
        <v>1427</v>
      </c>
      <c r="D1010">
        <v>64</v>
      </c>
      <c r="E1010">
        <v>128</v>
      </c>
      <c r="F1010">
        <v>65</v>
      </c>
      <c r="G1010">
        <v>1</v>
      </c>
      <c r="H1010" s="11">
        <f>VLOOKUP(F1010,products!$B$2:$I$1424,8,0)</f>
        <v>594</v>
      </c>
      <c r="I1010" s="11">
        <f t="shared" si="15"/>
        <v>594</v>
      </c>
      <c r="J1010" t="s">
        <v>19777</v>
      </c>
      <c r="K1010" s="4">
        <v>8.2693278818522682</v>
      </c>
      <c r="L1010" s="4">
        <v>7.0883121496792576</v>
      </c>
      <c r="M1010" s="4">
        <v>7.9527140002643035</v>
      </c>
      <c r="N1010" s="4">
        <v>8.8829105374821786</v>
      </c>
      <c r="O1010" s="4">
        <v>8.2494988620086698</v>
      </c>
    </row>
    <row r="1011" spans="1:15" x14ac:dyDescent="0.25">
      <c r="A1011">
        <v>14205</v>
      </c>
      <c r="B1011" s="2">
        <v>45645</v>
      </c>
      <c r="C1011">
        <v>293</v>
      </c>
      <c r="D1011">
        <v>23</v>
      </c>
      <c r="E1011">
        <v>129</v>
      </c>
      <c r="F1011">
        <v>65</v>
      </c>
      <c r="G1011">
        <v>3</v>
      </c>
      <c r="H1011" s="11">
        <f>VLOOKUP(F1011,products!$B$2:$I$1424,8,0)</f>
        <v>594</v>
      </c>
      <c r="I1011" s="11">
        <f t="shared" si="15"/>
        <v>1782</v>
      </c>
      <c r="J1011" t="s">
        <v>19776</v>
      </c>
      <c r="K1011" s="4">
        <v>8</v>
      </c>
      <c r="L1011" s="4">
        <v>8</v>
      </c>
      <c r="M1011" s="4">
        <v>7</v>
      </c>
      <c r="N1011" s="4">
        <v>7</v>
      </c>
      <c r="O1011" s="4">
        <v>7</v>
      </c>
    </row>
    <row r="1012" spans="1:15" x14ac:dyDescent="0.25">
      <c r="A1012">
        <v>16161</v>
      </c>
      <c r="B1012" s="2">
        <v>45601</v>
      </c>
      <c r="C1012">
        <v>1246</v>
      </c>
      <c r="D1012">
        <v>85</v>
      </c>
      <c r="E1012">
        <v>158</v>
      </c>
      <c r="F1012">
        <v>65</v>
      </c>
      <c r="G1012">
        <v>4</v>
      </c>
      <c r="H1012" s="11">
        <f>VLOOKUP(F1012,products!$B$2:$I$1424,8,0)</f>
        <v>594</v>
      </c>
      <c r="I1012" s="11">
        <f t="shared" si="15"/>
        <v>2376</v>
      </c>
      <c r="J1012" t="s">
        <v>19776</v>
      </c>
      <c r="K1012" s="4">
        <v>8.3000071678202438</v>
      </c>
      <c r="L1012" s="4">
        <v>7.5323695366538326</v>
      </c>
      <c r="M1012" s="4">
        <v>7.0255586093341957</v>
      </c>
      <c r="N1012" s="4">
        <v>7.4317916832623911</v>
      </c>
      <c r="O1012" s="4">
        <v>8.2220748496842209</v>
      </c>
    </row>
    <row r="1013" spans="1:15" x14ac:dyDescent="0.25">
      <c r="A1013">
        <v>12768</v>
      </c>
      <c r="B1013" s="2">
        <v>45660</v>
      </c>
      <c r="C1013">
        <v>88</v>
      </c>
      <c r="D1013">
        <v>2</v>
      </c>
      <c r="E1013">
        <v>127</v>
      </c>
      <c r="F1013">
        <v>65</v>
      </c>
      <c r="G1013">
        <v>1</v>
      </c>
      <c r="H1013" s="11">
        <f>VLOOKUP(F1013,products!$B$2:$I$1424,8,0)</f>
        <v>594</v>
      </c>
      <c r="I1013" s="11">
        <f t="shared" si="15"/>
        <v>594</v>
      </c>
      <c r="J1013" t="s">
        <v>19776</v>
      </c>
      <c r="K1013" s="4">
        <v>8</v>
      </c>
      <c r="L1013" s="4">
        <v>8</v>
      </c>
      <c r="M1013" s="4">
        <v>8</v>
      </c>
      <c r="N1013" s="4">
        <v>8</v>
      </c>
      <c r="O1013" s="4">
        <v>8</v>
      </c>
    </row>
    <row r="1014" spans="1:15" x14ac:dyDescent="0.25">
      <c r="A1014">
        <v>13002</v>
      </c>
      <c r="B1014" s="2">
        <v>45017</v>
      </c>
      <c r="C1014">
        <v>689</v>
      </c>
      <c r="D1014">
        <v>44</v>
      </c>
      <c r="E1014">
        <v>103</v>
      </c>
      <c r="F1014">
        <v>65</v>
      </c>
      <c r="G1014">
        <v>2</v>
      </c>
      <c r="H1014" s="11">
        <f>VLOOKUP(F1014,products!$B$2:$I$1424,8,0)</f>
        <v>594</v>
      </c>
      <c r="I1014" s="11">
        <f t="shared" si="15"/>
        <v>1188</v>
      </c>
      <c r="J1014" t="s">
        <v>19776</v>
      </c>
      <c r="K1014" s="4">
        <v>8</v>
      </c>
      <c r="L1014" s="4">
        <v>8</v>
      </c>
      <c r="M1014" s="4">
        <v>7</v>
      </c>
      <c r="N1014" s="4">
        <v>7</v>
      </c>
      <c r="O1014" s="4">
        <v>7</v>
      </c>
    </row>
    <row r="1015" spans="1:15" x14ac:dyDescent="0.25">
      <c r="A1015">
        <v>13016</v>
      </c>
      <c r="B1015" s="2">
        <v>45017</v>
      </c>
      <c r="C1015">
        <v>380</v>
      </c>
      <c r="D1015">
        <v>23</v>
      </c>
      <c r="E1015">
        <v>31</v>
      </c>
      <c r="F1015">
        <v>65</v>
      </c>
      <c r="G1015">
        <v>1</v>
      </c>
      <c r="H1015" s="11">
        <f>VLOOKUP(F1015,products!$B$2:$I$1424,8,0)</f>
        <v>594</v>
      </c>
      <c r="I1015" s="11">
        <f t="shared" si="15"/>
        <v>594</v>
      </c>
      <c r="J1015" t="s">
        <v>19778</v>
      </c>
      <c r="K1015" s="4">
        <v>8.4071767482055897</v>
      </c>
      <c r="L1015" s="4">
        <v>7.683453833119577</v>
      </c>
      <c r="M1015" s="4">
        <v>7.9145344851614094</v>
      </c>
      <c r="N1015" s="4">
        <v>8.9949276368582733</v>
      </c>
      <c r="O1015" s="4">
        <v>7.735266441530622</v>
      </c>
    </row>
    <row r="1016" spans="1:15" x14ac:dyDescent="0.25">
      <c r="A1016">
        <v>15264</v>
      </c>
      <c r="B1016" s="2">
        <v>45654</v>
      </c>
      <c r="C1016">
        <v>96</v>
      </c>
      <c r="D1016">
        <v>13</v>
      </c>
      <c r="E1016">
        <v>21</v>
      </c>
      <c r="F1016">
        <v>65</v>
      </c>
      <c r="G1016">
        <v>1</v>
      </c>
      <c r="H1016" s="11">
        <f>VLOOKUP(F1016,products!$B$2:$I$1424,8,0)</f>
        <v>594</v>
      </c>
      <c r="I1016" s="11">
        <f t="shared" si="15"/>
        <v>594</v>
      </c>
      <c r="J1016" t="s">
        <v>19776</v>
      </c>
      <c r="K1016" s="4">
        <v>8</v>
      </c>
      <c r="L1016" s="4">
        <v>7</v>
      </c>
      <c r="M1016" s="4">
        <v>7</v>
      </c>
      <c r="N1016" s="4">
        <v>7</v>
      </c>
      <c r="O1016" s="4">
        <v>7</v>
      </c>
    </row>
    <row r="1017" spans="1:15" x14ac:dyDescent="0.25">
      <c r="A1017">
        <v>13265</v>
      </c>
      <c r="B1017" s="2">
        <v>45191</v>
      </c>
      <c r="C1017">
        <v>203</v>
      </c>
      <c r="D1017">
        <v>42</v>
      </c>
      <c r="E1017">
        <v>17</v>
      </c>
      <c r="F1017">
        <v>65</v>
      </c>
      <c r="G1017">
        <v>3</v>
      </c>
      <c r="H1017" s="11">
        <f>VLOOKUP(F1017,products!$B$2:$I$1424,8,0)</f>
        <v>594</v>
      </c>
      <c r="I1017" s="11">
        <f t="shared" si="15"/>
        <v>1782</v>
      </c>
      <c r="J1017" t="s">
        <v>19776</v>
      </c>
      <c r="K1017" s="4">
        <v>7.7607725417509839</v>
      </c>
      <c r="L1017" s="4">
        <v>8.9198727666373046</v>
      </c>
      <c r="M1017" s="4">
        <v>8.0591307487601416</v>
      </c>
      <c r="N1017" s="4">
        <v>8.0512632210367538</v>
      </c>
      <c r="O1017" s="4">
        <v>7.4273709188856767</v>
      </c>
    </row>
    <row r="1018" spans="1:15" x14ac:dyDescent="0.25">
      <c r="A1018">
        <v>13415</v>
      </c>
      <c r="B1018" s="2">
        <v>44983</v>
      </c>
      <c r="C1018">
        <v>621</v>
      </c>
      <c r="D1018">
        <v>86</v>
      </c>
      <c r="E1018">
        <v>162</v>
      </c>
      <c r="F1018">
        <v>65</v>
      </c>
      <c r="G1018">
        <v>2</v>
      </c>
      <c r="H1018" s="11">
        <f>VLOOKUP(F1018,products!$B$2:$I$1424,8,0)</f>
        <v>594</v>
      </c>
      <c r="I1018" s="11">
        <f t="shared" si="15"/>
        <v>1188</v>
      </c>
      <c r="J1018" t="s">
        <v>19776</v>
      </c>
      <c r="K1018" s="4">
        <v>8</v>
      </c>
      <c r="L1018" s="4">
        <v>8</v>
      </c>
      <c r="M1018" s="4">
        <v>8</v>
      </c>
      <c r="N1018" s="4">
        <v>8</v>
      </c>
      <c r="O1018" s="4">
        <v>7</v>
      </c>
    </row>
    <row r="1019" spans="1:15" x14ac:dyDescent="0.25">
      <c r="A1019">
        <v>13422</v>
      </c>
      <c r="B1019" s="2">
        <v>45627</v>
      </c>
      <c r="C1019">
        <v>1484</v>
      </c>
      <c r="D1019">
        <v>4</v>
      </c>
      <c r="E1019">
        <v>32</v>
      </c>
      <c r="F1019">
        <v>65</v>
      </c>
      <c r="G1019">
        <v>3</v>
      </c>
      <c r="H1019" s="11">
        <f>VLOOKUP(F1019,products!$B$2:$I$1424,8,0)</f>
        <v>594</v>
      </c>
      <c r="I1019" s="11">
        <f t="shared" si="15"/>
        <v>1782</v>
      </c>
      <c r="J1019" t="s">
        <v>19779</v>
      </c>
      <c r="K1019" s="4">
        <v>8.8334482582049585</v>
      </c>
      <c r="L1019" s="4">
        <v>7.259330752862831</v>
      </c>
      <c r="M1019" s="4">
        <v>7.4554910005676156</v>
      </c>
      <c r="N1019" s="4">
        <v>8.8541201760752166</v>
      </c>
      <c r="O1019" s="4">
        <v>8.0614695897738748</v>
      </c>
    </row>
    <row r="1020" spans="1:15" x14ac:dyDescent="0.25">
      <c r="A1020">
        <v>13469</v>
      </c>
      <c r="B1020" s="2">
        <v>45142</v>
      </c>
      <c r="C1020">
        <v>139</v>
      </c>
      <c r="D1020">
        <v>51</v>
      </c>
      <c r="E1020">
        <v>120</v>
      </c>
      <c r="F1020">
        <v>65</v>
      </c>
      <c r="G1020">
        <v>1</v>
      </c>
      <c r="H1020" s="11">
        <f>VLOOKUP(F1020,products!$B$2:$I$1424,8,0)</f>
        <v>594</v>
      </c>
      <c r="I1020" s="11">
        <f t="shared" si="15"/>
        <v>594</v>
      </c>
      <c r="J1020" t="s">
        <v>19776</v>
      </c>
      <c r="K1020" s="4">
        <v>7</v>
      </c>
      <c r="L1020" s="4">
        <v>8</v>
      </c>
      <c r="M1020" s="4">
        <v>7</v>
      </c>
      <c r="N1020" s="4">
        <v>8</v>
      </c>
      <c r="O1020" s="4">
        <v>7</v>
      </c>
    </row>
    <row r="1021" spans="1:15" x14ac:dyDescent="0.25">
      <c r="A1021">
        <v>13574</v>
      </c>
      <c r="B1021" s="2">
        <v>45778</v>
      </c>
      <c r="C1021">
        <v>380</v>
      </c>
      <c r="D1021">
        <v>41</v>
      </c>
      <c r="E1021">
        <v>64</v>
      </c>
      <c r="F1021">
        <v>65</v>
      </c>
      <c r="G1021">
        <v>1</v>
      </c>
      <c r="H1021" s="11">
        <f>VLOOKUP(F1021,products!$B$2:$I$1424,8,0)</f>
        <v>594</v>
      </c>
      <c r="I1021" s="11">
        <f t="shared" si="15"/>
        <v>594</v>
      </c>
      <c r="J1021" t="s">
        <v>19778</v>
      </c>
      <c r="K1021" s="4">
        <v>7.951208798370903</v>
      </c>
      <c r="L1021" s="4">
        <v>7.7030266638159821</v>
      </c>
      <c r="M1021" s="4">
        <v>7.7181014047085386</v>
      </c>
      <c r="N1021" s="4">
        <v>7.6786644529368662</v>
      </c>
      <c r="O1021" s="4">
        <v>8.5900456026067147</v>
      </c>
    </row>
    <row r="1022" spans="1:15" x14ac:dyDescent="0.25">
      <c r="A1022">
        <v>13613</v>
      </c>
      <c r="B1022" s="2">
        <v>45521</v>
      </c>
      <c r="C1022">
        <v>623</v>
      </c>
      <c r="D1022">
        <v>89</v>
      </c>
      <c r="E1022">
        <v>167</v>
      </c>
      <c r="F1022">
        <v>65</v>
      </c>
      <c r="G1022">
        <v>1</v>
      </c>
      <c r="H1022" s="11">
        <f>VLOOKUP(F1022,products!$B$2:$I$1424,8,0)</f>
        <v>594</v>
      </c>
      <c r="I1022" s="11">
        <f t="shared" si="15"/>
        <v>594</v>
      </c>
      <c r="J1022" t="s">
        <v>19779</v>
      </c>
      <c r="K1022" s="4">
        <v>8.9132583311875884</v>
      </c>
      <c r="L1022" s="4">
        <v>7.3952408138593544</v>
      </c>
      <c r="M1022" s="4">
        <v>7.3409530834300911</v>
      </c>
      <c r="N1022" s="4">
        <v>7.4228707768920108</v>
      </c>
      <c r="O1022" s="4">
        <v>7.4846275439137253</v>
      </c>
    </row>
    <row r="1023" spans="1:15" x14ac:dyDescent="0.25">
      <c r="A1023">
        <v>13960</v>
      </c>
      <c r="B1023" s="2">
        <v>45645</v>
      </c>
      <c r="C1023">
        <v>517</v>
      </c>
      <c r="D1023">
        <v>13</v>
      </c>
      <c r="E1023">
        <v>12</v>
      </c>
      <c r="F1023">
        <v>65</v>
      </c>
      <c r="G1023">
        <v>1</v>
      </c>
      <c r="H1023" s="11">
        <f>VLOOKUP(F1023,products!$B$2:$I$1424,8,0)</f>
        <v>594</v>
      </c>
      <c r="I1023" s="11">
        <f t="shared" si="15"/>
        <v>594</v>
      </c>
      <c r="J1023" t="s">
        <v>19777</v>
      </c>
      <c r="K1023" s="4">
        <v>8.8344257616014765</v>
      </c>
      <c r="L1023" s="4">
        <v>7.2203037540111508</v>
      </c>
      <c r="M1023" s="4">
        <v>8.8792425132898636</v>
      </c>
      <c r="N1023" s="4">
        <v>8.6749118500251274</v>
      </c>
      <c r="O1023" s="4">
        <v>7.8278387878634792</v>
      </c>
    </row>
    <row r="1024" spans="1:15" x14ac:dyDescent="0.25">
      <c r="A1024">
        <v>15756</v>
      </c>
      <c r="B1024" s="2">
        <v>45042</v>
      </c>
      <c r="C1024">
        <v>707</v>
      </c>
      <c r="D1024">
        <v>1</v>
      </c>
      <c r="E1024">
        <v>86</v>
      </c>
      <c r="F1024">
        <v>65</v>
      </c>
      <c r="G1024">
        <v>1</v>
      </c>
      <c r="H1024" s="11">
        <f>VLOOKUP(F1024,products!$B$2:$I$1424,8,0)</f>
        <v>594</v>
      </c>
      <c r="I1024" s="11">
        <f t="shared" si="15"/>
        <v>594</v>
      </c>
      <c r="J1024" t="s">
        <v>19776</v>
      </c>
      <c r="K1024" s="4">
        <v>7</v>
      </c>
      <c r="L1024" s="4">
        <v>8</v>
      </c>
      <c r="M1024" s="4">
        <v>7</v>
      </c>
      <c r="N1024" s="4">
        <v>7</v>
      </c>
      <c r="O1024" s="4">
        <v>7</v>
      </c>
    </row>
    <row r="1025" spans="1:15" x14ac:dyDescent="0.25">
      <c r="A1025">
        <v>13784</v>
      </c>
      <c r="B1025" s="2">
        <v>45481</v>
      </c>
      <c r="C1025">
        <v>1321</v>
      </c>
      <c r="D1025">
        <v>68</v>
      </c>
      <c r="E1025">
        <v>134</v>
      </c>
      <c r="F1025">
        <v>65</v>
      </c>
      <c r="G1025">
        <v>3</v>
      </c>
      <c r="H1025" s="11">
        <f>VLOOKUP(F1025,products!$B$2:$I$1424,8,0)</f>
        <v>594</v>
      </c>
      <c r="I1025" s="11">
        <f t="shared" si="15"/>
        <v>1782</v>
      </c>
      <c r="J1025" t="s">
        <v>19776</v>
      </c>
      <c r="K1025" s="4">
        <v>7.0552715204619876</v>
      </c>
      <c r="L1025" s="4">
        <v>7.3364335594466823</v>
      </c>
      <c r="M1025" s="4">
        <v>8.1144670978583537</v>
      </c>
      <c r="N1025" s="4">
        <v>7.3777510558451764</v>
      </c>
      <c r="O1025" s="4">
        <v>8.9789213240133208</v>
      </c>
    </row>
    <row r="1026" spans="1:15" x14ac:dyDescent="0.25">
      <c r="A1026">
        <v>15393</v>
      </c>
      <c r="B1026" s="2">
        <v>45816</v>
      </c>
      <c r="C1026">
        <v>1136</v>
      </c>
      <c r="D1026">
        <v>41</v>
      </c>
      <c r="E1026">
        <v>171</v>
      </c>
      <c r="F1026">
        <v>65</v>
      </c>
      <c r="G1026">
        <v>1</v>
      </c>
      <c r="H1026" s="11">
        <f>VLOOKUP(F1026,products!$B$2:$I$1424,8,0)</f>
        <v>594</v>
      </c>
      <c r="I1026" s="11">
        <f t="shared" si="15"/>
        <v>594</v>
      </c>
      <c r="J1026" t="s">
        <v>19778</v>
      </c>
      <c r="K1026" s="4">
        <v>8.9035000354435319</v>
      </c>
      <c r="L1026" s="4">
        <v>8.0283887983430891</v>
      </c>
      <c r="M1026" s="4">
        <v>8.7960299719221346</v>
      </c>
      <c r="N1026" s="4">
        <v>8.6370939127699433</v>
      </c>
      <c r="O1026" s="4">
        <v>8.8447740795111347</v>
      </c>
    </row>
    <row r="1027" spans="1:15" x14ac:dyDescent="0.25">
      <c r="A1027">
        <v>16111</v>
      </c>
      <c r="B1027" s="2">
        <v>45668</v>
      </c>
      <c r="C1027">
        <v>559</v>
      </c>
      <c r="D1027">
        <v>58</v>
      </c>
      <c r="E1027">
        <v>49</v>
      </c>
      <c r="F1027">
        <v>65</v>
      </c>
      <c r="G1027">
        <v>1</v>
      </c>
      <c r="H1027" s="11">
        <f>VLOOKUP(F1027,products!$B$2:$I$1424,8,0)</f>
        <v>594</v>
      </c>
      <c r="I1027" s="11">
        <f t="shared" ref="I1027:I1090" si="16">H1027*G1027</f>
        <v>594</v>
      </c>
      <c r="J1027" t="s">
        <v>19778</v>
      </c>
      <c r="K1027" s="4">
        <v>8.1298442252506806</v>
      </c>
      <c r="L1027" s="4">
        <v>7.2954293146687563</v>
      </c>
      <c r="M1027" s="4">
        <v>8.3796252639201203</v>
      </c>
      <c r="N1027" s="4">
        <v>8.6577306707643551</v>
      </c>
      <c r="O1027" s="4">
        <v>8.631329552156167</v>
      </c>
    </row>
    <row r="1028" spans="1:15" x14ac:dyDescent="0.25">
      <c r="A1028">
        <v>14778</v>
      </c>
      <c r="B1028" s="2">
        <v>45677</v>
      </c>
      <c r="C1028">
        <v>421</v>
      </c>
      <c r="D1028">
        <v>52</v>
      </c>
      <c r="E1028">
        <v>151</v>
      </c>
      <c r="F1028">
        <v>65</v>
      </c>
      <c r="G1028">
        <v>2</v>
      </c>
      <c r="H1028" s="11">
        <f>VLOOKUP(F1028,products!$B$2:$I$1424,8,0)</f>
        <v>594</v>
      </c>
      <c r="I1028" s="11">
        <f t="shared" si="16"/>
        <v>1188</v>
      </c>
      <c r="J1028" t="s">
        <v>19777</v>
      </c>
      <c r="K1028" s="4">
        <v>7.2921812452193207</v>
      </c>
      <c r="L1028" s="4">
        <v>7.8249739657313704</v>
      </c>
      <c r="M1028" s="4">
        <v>8.5111306068293882</v>
      </c>
      <c r="N1028" s="4">
        <v>7.079475372469914</v>
      </c>
      <c r="O1028" s="4">
        <v>7.34412542216542</v>
      </c>
    </row>
    <row r="1029" spans="1:15" x14ac:dyDescent="0.25">
      <c r="A1029">
        <v>14420</v>
      </c>
      <c r="B1029" s="2">
        <v>45679</v>
      </c>
      <c r="C1029">
        <v>670</v>
      </c>
      <c r="D1029">
        <v>14</v>
      </c>
      <c r="E1029">
        <v>140</v>
      </c>
      <c r="F1029">
        <v>65</v>
      </c>
      <c r="G1029">
        <v>3</v>
      </c>
      <c r="H1029" s="11">
        <f>VLOOKUP(F1029,products!$B$2:$I$1424,8,0)</f>
        <v>594</v>
      </c>
      <c r="I1029" s="11">
        <f t="shared" si="16"/>
        <v>1782</v>
      </c>
      <c r="J1029" t="s">
        <v>19779</v>
      </c>
      <c r="K1029" s="4">
        <v>8.0115020924739468</v>
      </c>
      <c r="L1029" s="4">
        <v>8.0744897227564074</v>
      </c>
      <c r="M1029" s="4">
        <v>8.3849689662042124</v>
      </c>
      <c r="N1029" s="4">
        <v>8.0493700778325579</v>
      </c>
      <c r="O1029" s="4">
        <v>7.1249814917151477</v>
      </c>
    </row>
    <row r="1030" spans="1:15" x14ac:dyDescent="0.25">
      <c r="A1030">
        <v>13930</v>
      </c>
      <c r="B1030" s="2">
        <v>45693</v>
      </c>
      <c r="C1030">
        <v>78</v>
      </c>
      <c r="D1030">
        <v>56</v>
      </c>
      <c r="E1030">
        <v>124</v>
      </c>
      <c r="F1030">
        <v>65</v>
      </c>
      <c r="G1030">
        <v>3</v>
      </c>
      <c r="H1030" s="11">
        <f>VLOOKUP(F1030,products!$B$2:$I$1424,8,0)</f>
        <v>594</v>
      </c>
      <c r="I1030" s="11">
        <f t="shared" si="16"/>
        <v>1782</v>
      </c>
      <c r="J1030" t="s">
        <v>19776</v>
      </c>
      <c r="K1030" s="4">
        <v>7.7318911129572703</v>
      </c>
      <c r="L1030" s="4">
        <v>7.8492849166881982</v>
      </c>
      <c r="M1030" s="4">
        <v>8.0243413095604659</v>
      </c>
      <c r="N1030" s="4">
        <v>7.5045218141884193</v>
      </c>
      <c r="O1030" s="4">
        <v>7.043515633115657</v>
      </c>
    </row>
    <row r="1031" spans="1:15" x14ac:dyDescent="0.25">
      <c r="A1031">
        <v>16138</v>
      </c>
      <c r="B1031" s="2">
        <v>45709</v>
      </c>
      <c r="C1031">
        <v>343</v>
      </c>
      <c r="D1031">
        <v>39</v>
      </c>
      <c r="E1031">
        <v>76</v>
      </c>
      <c r="F1031">
        <v>65</v>
      </c>
      <c r="G1031">
        <v>4</v>
      </c>
      <c r="H1031" s="11">
        <f>VLOOKUP(F1031,products!$B$2:$I$1424,8,0)</f>
        <v>594</v>
      </c>
      <c r="I1031" s="11">
        <f t="shared" si="16"/>
        <v>2376</v>
      </c>
      <c r="J1031" t="s">
        <v>19777</v>
      </c>
      <c r="K1031" s="4">
        <v>7.2165258351920798</v>
      </c>
      <c r="L1031" s="4">
        <v>8.1882028629572901</v>
      </c>
      <c r="M1031" s="4">
        <v>8.9328477874319816</v>
      </c>
      <c r="N1031" s="4">
        <v>7.1668027995949224</v>
      </c>
      <c r="O1031" s="4">
        <v>7.530800983018322</v>
      </c>
    </row>
    <row r="1032" spans="1:15" x14ac:dyDescent="0.25">
      <c r="A1032">
        <v>16175</v>
      </c>
      <c r="B1032" s="2">
        <v>45716</v>
      </c>
      <c r="C1032">
        <v>395</v>
      </c>
      <c r="D1032">
        <v>74</v>
      </c>
      <c r="E1032">
        <v>1</v>
      </c>
      <c r="F1032">
        <v>65</v>
      </c>
      <c r="G1032">
        <v>3</v>
      </c>
      <c r="H1032" s="11">
        <f>VLOOKUP(F1032,products!$B$2:$I$1424,8,0)</f>
        <v>594</v>
      </c>
      <c r="I1032" s="11">
        <f t="shared" si="16"/>
        <v>1782</v>
      </c>
      <c r="J1032" t="s">
        <v>19776</v>
      </c>
      <c r="K1032" s="4">
        <v>8</v>
      </c>
      <c r="L1032" s="4">
        <v>8</v>
      </c>
      <c r="M1032" s="4">
        <v>7</v>
      </c>
      <c r="N1032" s="4">
        <v>7</v>
      </c>
      <c r="O1032" s="4">
        <v>7</v>
      </c>
    </row>
    <row r="1033" spans="1:15" x14ac:dyDescent="0.25">
      <c r="A1033">
        <v>16097</v>
      </c>
      <c r="B1033" s="2">
        <v>45719</v>
      </c>
      <c r="C1033">
        <v>960</v>
      </c>
      <c r="D1033">
        <v>28</v>
      </c>
      <c r="E1033">
        <v>66</v>
      </c>
      <c r="F1033">
        <v>65</v>
      </c>
      <c r="G1033">
        <v>1</v>
      </c>
      <c r="H1033" s="11">
        <f>VLOOKUP(F1033,products!$B$2:$I$1424,8,0)</f>
        <v>594</v>
      </c>
      <c r="I1033" s="11">
        <f t="shared" si="16"/>
        <v>594</v>
      </c>
      <c r="J1033" t="s">
        <v>19776</v>
      </c>
      <c r="K1033" s="4">
        <v>8</v>
      </c>
      <c r="L1033" s="4">
        <v>8</v>
      </c>
      <c r="M1033" s="4">
        <v>8</v>
      </c>
      <c r="N1033" s="4">
        <v>7</v>
      </c>
      <c r="O1033" s="4">
        <v>8</v>
      </c>
    </row>
    <row r="1034" spans="1:15" x14ac:dyDescent="0.25">
      <c r="A1034">
        <v>15649</v>
      </c>
      <c r="B1034" s="2">
        <v>45726</v>
      </c>
      <c r="C1034">
        <v>840</v>
      </c>
      <c r="D1034">
        <v>29</v>
      </c>
      <c r="E1034">
        <v>101</v>
      </c>
      <c r="F1034">
        <v>65</v>
      </c>
      <c r="G1034">
        <v>3</v>
      </c>
      <c r="H1034" s="11">
        <f>VLOOKUP(F1034,products!$B$2:$I$1424,8,0)</f>
        <v>594</v>
      </c>
      <c r="I1034" s="11">
        <f t="shared" si="16"/>
        <v>1782</v>
      </c>
      <c r="J1034" t="s">
        <v>19777</v>
      </c>
      <c r="K1034" s="4">
        <v>8.2780434130724654</v>
      </c>
      <c r="L1034" s="4">
        <v>8.396766096607724</v>
      </c>
      <c r="M1034" s="4">
        <v>7.9827769749351267</v>
      </c>
      <c r="N1034" s="4">
        <v>8.2998778932311321</v>
      </c>
      <c r="O1034" s="4">
        <v>7.5959463834566607</v>
      </c>
    </row>
    <row r="1035" spans="1:15" x14ac:dyDescent="0.25">
      <c r="A1035">
        <v>16098</v>
      </c>
      <c r="B1035" s="2">
        <v>45730</v>
      </c>
      <c r="C1035">
        <v>962</v>
      </c>
      <c r="D1035">
        <v>22</v>
      </c>
      <c r="E1035">
        <v>200</v>
      </c>
      <c r="F1035">
        <v>65</v>
      </c>
      <c r="G1035">
        <v>3</v>
      </c>
      <c r="H1035" s="11">
        <f>VLOOKUP(F1035,products!$B$2:$I$1424,8,0)</f>
        <v>594</v>
      </c>
      <c r="I1035" s="11">
        <f t="shared" si="16"/>
        <v>1782</v>
      </c>
      <c r="J1035" t="s">
        <v>19777</v>
      </c>
      <c r="K1035" s="4">
        <v>7.7336176159713936</v>
      </c>
      <c r="L1035" s="4">
        <v>8.240786668644823</v>
      </c>
      <c r="M1035" s="4">
        <v>7.3546555449924487</v>
      </c>
      <c r="N1035" s="4">
        <v>7.8824598413220501</v>
      </c>
      <c r="O1035" s="4">
        <v>7.1617488178492019</v>
      </c>
    </row>
    <row r="1036" spans="1:15" x14ac:dyDescent="0.25">
      <c r="A1036">
        <v>15021</v>
      </c>
      <c r="B1036" s="2">
        <v>45778</v>
      </c>
      <c r="C1036">
        <v>565</v>
      </c>
      <c r="D1036">
        <v>16</v>
      </c>
      <c r="E1036">
        <v>141</v>
      </c>
      <c r="F1036">
        <v>65</v>
      </c>
      <c r="G1036">
        <v>1</v>
      </c>
      <c r="H1036" s="11">
        <f>VLOOKUP(F1036,products!$B$2:$I$1424,8,0)</f>
        <v>594</v>
      </c>
      <c r="I1036" s="11">
        <f t="shared" si="16"/>
        <v>594</v>
      </c>
      <c r="J1036" t="s">
        <v>19776</v>
      </c>
      <c r="K1036" s="4">
        <v>8</v>
      </c>
      <c r="L1036" s="4">
        <v>8</v>
      </c>
      <c r="M1036" s="4">
        <v>8</v>
      </c>
      <c r="N1036" s="4">
        <v>7</v>
      </c>
      <c r="O1036" s="4">
        <v>8</v>
      </c>
    </row>
    <row r="1037" spans="1:15" x14ac:dyDescent="0.25">
      <c r="A1037">
        <v>16183</v>
      </c>
      <c r="B1037" s="2">
        <v>45780</v>
      </c>
      <c r="C1037">
        <v>1348</v>
      </c>
      <c r="D1037">
        <v>31</v>
      </c>
      <c r="E1037">
        <v>24</v>
      </c>
      <c r="F1037">
        <v>65</v>
      </c>
      <c r="G1037">
        <v>3</v>
      </c>
      <c r="H1037" s="11">
        <f>VLOOKUP(F1037,products!$B$2:$I$1424,8,0)</f>
        <v>594</v>
      </c>
      <c r="I1037" s="11">
        <f t="shared" si="16"/>
        <v>1782</v>
      </c>
      <c r="J1037" t="s">
        <v>19776</v>
      </c>
      <c r="K1037" s="4">
        <v>7.2721525104078886</v>
      </c>
      <c r="L1037" s="4">
        <v>8.0898900697826672</v>
      </c>
      <c r="M1037" s="4">
        <v>8.1225284226773411</v>
      </c>
      <c r="N1037" s="4">
        <v>8.1354829575688932</v>
      </c>
      <c r="O1037" s="4">
        <v>7.854395923328755</v>
      </c>
    </row>
    <row r="1038" spans="1:15" x14ac:dyDescent="0.25">
      <c r="A1038">
        <v>14491</v>
      </c>
      <c r="B1038" s="2">
        <v>45784</v>
      </c>
      <c r="C1038">
        <v>883</v>
      </c>
      <c r="D1038">
        <v>89</v>
      </c>
      <c r="E1038">
        <v>16</v>
      </c>
      <c r="F1038">
        <v>65</v>
      </c>
      <c r="G1038">
        <v>1</v>
      </c>
      <c r="H1038" s="11">
        <f>VLOOKUP(F1038,products!$B$2:$I$1424,8,0)</f>
        <v>594</v>
      </c>
      <c r="I1038" s="11">
        <f t="shared" si="16"/>
        <v>594</v>
      </c>
      <c r="J1038" t="s">
        <v>19776</v>
      </c>
      <c r="K1038" s="4">
        <v>8</v>
      </c>
      <c r="L1038" s="4">
        <v>8</v>
      </c>
      <c r="M1038" s="4">
        <v>7</v>
      </c>
      <c r="N1038" s="4">
        <v>7</v>
      </c>
      <c r="O1038" s="4">
        <v>8</v>
      </c>
    </row>
    <row r="1039" spans="1:15" x14ac:dyDescent="0.25">
      <c r="A1039">
        <v>101</v>
      </c>
      <c r="B1039" s="2">
        <v>44072</v>
      </c>
      <c r="C1039">
        <v>4291</v>
      </c>
      <c r="D1039">
        <v>8</v>
      </c>
      <c r="E1039">
        <v>18</v>
      </c>
      <c r="F1039">
        <v>301</v>
      </c>
      <c r="G1039">
        <v>3</v>
      </c>
      <c r="H1039" s="11">
        <f>VLOOKUP(F1039,products!$B$2:$I$1424,8,0)</f>
        <v>294.85000000000002</v>
      </c>
      <c r="I1039" s="11">
        <f t="shared" si="16"/>
        <v>884.55000000000007</v>
      </c>
      <c r="J1039" t="s">
        <v>19777</v>
      </c>
      <c r="K1039" s="4">
        <v>7.2</v>
      </c>
      <c r="L1039" s="4">
        <v>5.6</v>
      </c>
      <c r="M1039" s="4">
        <v>6.6</v>
      </c>
      <c r="N1039" s="4">
        <v>6.7</v>
      </c>
      <c r="O1039" s="4">
        <v>7.8</v>
      </c>
    </row>
    <row r="1040" spans="1:15" x14ac:dyDescent="0.25">
      <c r="A1040">
        <v>412</v>
      </c>
      <c r="B1040" s="2">
        <v>44110</v>
      </c>
      <c r="C1040">
        <v>48</v>
      </c>
      <c r="D1040">
        <v>7</v>
      </c>
      <c r="E1040">
        <v>133</v>
      </c>
      <c r="F1040">
        <v>301</v>
      </c>
      <c r="G1040">
        <v>1</v>
      </c>
      <c r="H1040" s="11">
        <f>VLOOKUP(F1040,products!$B$2:$I$1424,8,0)</f>
        <v>294.85000000000002</v>
      </c>
      <c r="I1040" s="11">
        <f t="shared" si="16"/>
        <v>294.85000000000002</v>
      </c>
      <c r="J1040" t="s">
        <v>19779</v>
      </c>
      <c r="K1040" s="4">
        <v>8.6</v>
      </c>
      <c r="L1040" s="4">
        <v>5.6</v>
      </c>
      <c r="M1040" s="4">
        <v>7.2</v>
      </c>
      <c r="N1040" s="4">
        <v>5.9</v>
      </c>
      <c r="O1040" s="4">
        <v>7.8</v>
      </c>
    </row>
    <row r="1041" spans="1:15" x14ac:dyDescent="0.25">
      <c r="A1041">
        <v>893</v>
      </c>
      <c r="B1041" s="2">
        <v>44170</v>
      </c>
      <c r="C1041">
        <v>237</v>
      </c>
      <c r="D1041">
        <v>3</v>
      </c>
      <c r="E1041">
        <v>84</v>
      </c>
      <c r="F1041">
        <v>301</v>
      </c>
      <c r="G1041">
        <v>2</v>
      </c>
      <c r="H1041" s="11">
        <f>VLOOKUP(F1041,products!$B$2:$I$1424,8,0)</f>
        <v>294.85000000000002</v>
      </c>
      <c r="I1041" s="11">
        <f t="shared" si="16"/>
        <v>589.70000000000005</v>
      </c>
      <c r="J1041" t="s">
        <v>19779</v>
      </c>
      <c r="K1041" s="4">
        <v>7.6</v>
      </c>
      <c r="L1041" s="4">
        <v>7</v>
      </c>
      <c r="M1041" s="4">
        <v>7.9</v>
      </c>
      <c r="N1041" s="4">
        <v>6.5</v>
      </c>
      <c r="O1041" s="4">
        <v>7.1</v>
      </c>
    </row>
    <row r="1042" spans="1:15" x14ac:dyDescent="0.25">
      <c r="A1042">
        <v>1855</v>
      </c>
      <c r="B1042" s="2">
        <v>44295</v>
      </c>
      <c r="C1042">
        <v>5013</v>
      </c>
      <c r="D1042">
        <v>3</v>
      </c>
      <c r="E1042">
        <v>51</v>
      </c>
      <c r="F1042">
        <v>301</v>
      </c>
      <c r="G1042">
        <v>2</v>
      </c>
      <c r="H1042" s="11">
        <f>VLOOKUP(F1042,products!$B$2:$I$1424,8,0)</f>
        <v>294.85000000000002</v>
      </c>
      <c r="I1042" s="11">
        <f t="shared" si="16"/>
        <v>589.70000000000005</v>
      </c>
      <c r="J1042" t="s">
        <v>19777</v>
      </c>
      <c r="K1042" s="4">
        <v>8</v>
      </c>
      <c r="L1042" s="4">
        <v>7.2</v>
      </c>
      <c r="M1042" s="4">
        <v>7.4</v>
      </c>
      <c r="N1042" s="4">
        <v>7.3</v>
      </c>
      <c r="O1042" s="4">
        <v>7.7</v>
      </c>
    </row>
    <row r="1043" spans="1:15" x14ac:dyDescent="0.25">
      <c r="A1043">
        <v>2597</v>
      </c>
      <c r="B1043" s="2">
        <v>44383</v>
      </c>
      <c r="C1043">
        <v>2430</v>
      </c>
      <c r="D1043">
        <v>10</v>
      </c>
      <c r="E1043">
        <v>119</v>
      </c>
      <c r="F1043">
        <v>301</v>
      </c>
      <c r="G1043">
        <v>2</v>
      </c>
      <c r="H1043" s="11">
        <f>VLOOKUP(F1043,products!$B$2:$I$1424,8,0)</f>
        <v>294.85000000000002</v>
      </c>
      <c r="I1043" s="11">
        <f t="shared" si="16"/>
        <v>589.70000000000005</v>
      </c>
      <c r="J1043" t="s">
        <v>19775</v>
      </c>
      <c r="K1043" s="4">
        <v>8.5398738729968038</v>
      </c>
      <c r="L1043" s="4">
        <v>6.6</v>
      </c>
      <c r="M1043" s="4">
        <v>7.1</v>
      </c>
      <c r="N1043" s="4">
        <v>6.8</v>
      </c>
      <c r="O1043" s="4">
        <v>7.9</v>
      </c>
    </row>
    <row r="1044" spans="1:15" x14ac:dyDescent="0.25">
      <c r="A1044">
        <v>3801</v>
      </c>
      <c r="B1044" s="2">
        <v>44531</v>
      </c>
      <c r="C1044">
        <v>3555</v>
      </c>
      <c r="D1044">
        <v>9</v>
      </c>
      <c r="E1044">
        <v>144</v>
      </c>
      <c r="F1044">
        <v>301</v>
      </c>
      <c r="G1044">
        <v>2</v>
      </c>
      <c r="H1044" s="11">
        <f>VLOOKUP(F1044,products!$B$2:$I$1424,8,0)</f>
        <v>294.85000000000002</v>
      </c>
      <c r="I1044" s="11">
        <f t="shared" si="16"/>
        <v>589.70000000000005</v>
      </c>
      <c r="J1044" t="s">
        <v>19781</v>
      </c>
      <c r="K1044" s="4">
        <v>8</v>
      </c>
      <c r="L1044" s="4">
        <v>5.8</v>
      </c>
      <c r="M1044" s="4">
        <v>7.7</v>
      </c>
      <c r="N1044" s="4">
        <v>6.3</v>
      </c>
      <c r="O1044" s="4">
        <v>7.9</v>
      </c>
    </row>
    <row r="1045" spans="1:15" x14ac:dyDescent="0.25">
      <c r="A1045">
        <v>5765</v>
      </c>
      <c r="B1045" s="2">
        <v>44773</v>
      </c>
      <c r="C1045">
        <v>4391</v>
      </c>
      <c r="D1045">
        <v>7</v>
      </c>
      <c r="E1045">
        <v>55</v>
      </c>
      <c r="F1045">
        <v>301</v>
      </c>
      <c r="G1045">
        <v>1</v>
      </c>
      <c r="H1045" s="11">
        <f>VLOOKUP(F1045,products!$B$2:$I$1424,8,0)</f>
        <v>294.85000000000002</v>
      </c>
      <c r="I1045" s="11">
        <f t="shared" si="16"/>
        <v>294.85000000000002</v>
      </c>
      <c r="J1045" t="s">
        <v>19781</v>
      </c>
      <c r="K1045" s="4">
        <v>8.6999999999999993</v>
      </c>
      <c r="L1045" s="4">
        <v>5.9</v>
      </c>
      <c r="M1045" s="4">
        <v>7.7</v>
      </c>
      <c r="N1045" s="4">
        <v>6.9</v>
      </c>
      <c r="O1045" s="4">
        <v>7.6</v>
      </c>
    </row>
    <row r="1046" spans="1:15" x14ac:dyDescent="0.25">
      <c r="A1046">
        <v>7567</v>
      </c>
      <c r="B1046" s="2">
        <v>45029</v>
      </c>
      <c r="C1046">
        <v>5546</v>
      </c>
      <c r="D1046">
        <v>3</v>
      </c>
      <c r="E1046">
        <v>78</v>
      </c>
      <c r="F1046">
        <v>301</v>
      </c>
      <c r="G1046">
        <v>1</v>
      </c>
      <c r="H1046" s="11">
        <f>VLOOKUP(F1046,products!$B$2:$I$1424,8,0)</f>
        <v>294.85000000000002</v>
      </c>
      <c r="I1046" s="11">
        <f t="shared" si="16"/>
        <v>294.85000000000002</v>
      </c>
      <c r="J1046" t="s">
        <v>19781</v>
      </c>
      <c r="K1046" s="4">
        <v>9</v>
      </c>
      <c r="L1046" s="4">
        <v>7.6</v>
      </c>
      <c r="M1046" s="4">
        <v>7</v>
      </c>
      <c r="N1046" s="4">
        <v>5.9</v>
      </c>
      <c r="O1046" s="4">
        <v>7.2</v>
      </c>
    </row>
    <row r="1047" spans="1:15" x14ac:dyDescent="0.25">
      <c r="A1047">
        <v>10953</v>
      </c>
      <c r="B1047" s="2">
        <v>45189</v>
      </c>
      <c r="C1047">
        <v>4131</v>
      </c>
      <c r="D1047">
        <v>1</v>
      </c>
      <c r="E1047">
        <v>21</v>
      </c>
      <c r="F1047">
        <v>301</v>
      </c>
      <c r="G1047">
        <v>2</v>
      </c>
      <c r="H1047" s="11">
        <f>VLOOKUP(F1047,products!$B$2:$I$1424,8,0)</f>
        <v>294.85000000000002</v>
      </c>
      <c r="I1047" s="11">
        <f t="shared" si="16"/>
        <v>589.70000000000005</v>
      </c>
      <c r="J1047" t="s">
        <v>19778</v>
      </c>
      <c r="K1047" s="4">
        <v>7.7</v>
      </c>
      <c r="L1047" s="4">
        <v>7.8</v>
      </c>
      <c r="M1047" s="4">
        <v>7.5</v>
      </c>
      <c r="N1047" s="4">
        <v>7.3</v>
      </c>
      <c r="O1047" s="4">
        <v>7.6</v>
      </c>
    </row>
    <row r="1048" spans="1:15" x14ac:dyDescent="0.25">
      <c r="A1048">
        <v>14767</v>
      </c>
      <c r="B1048" s="2">
        <v>45304</v>
      </c>
      <c r="C1048">
        <v>3179</v>
      </c>
      <c r="D1048">
        <v>10</v>
      </c>
      <c r="E1048">
        <v>119</v>
      </c>
      <c r="F1048">
        <v>301</v>
      </c>
      <c r="G1048">
        <v>3</v>
      </c>
      <c r="H1048" s="11">
        <f>VLOOKUP(F1048,products!$B$2:$I$1424,8,0)</f>
        <v>294.85000000000002</v>
      </c>
      <c r="I1048" s="11">
        <f t="shared" si="16"/>
        <v>884.55000000000007</v>
      </c>
      <c r="J1048" t="s">
        <v>19781</v>
      </c>
      <c r="K1048" s="4">
        <v>8.6999999999999993</v>
      </c>
      <c r="L1048" s="4">
        <v>10</v>
      </c>
      <c r="M1048" s="4">
        <v>8.1</v>
      </c>
      <c r="N1048" s="4">
        <v>7.9</v>
      </c>
      <c r="O1048" s="4">
        <v>7.9</v>
      </c>
    </row>
    <row r="1049" spans="1:15" x14ac:dyDescent="0.25">
      <c r="A1049">
        <v>11169</v>
      </c>
      <c r="B1049" s="2">
        <v>45165</v>
      </c>
      <c r="C1049">
        <v>3186</v>
      </c>
      <c r="D1049">
        <v>8</v>
      </c>
      <c r="E1049">
        <v>173</v>
      </c>
      <c r="F1049">
        <v>301</v>
      </c>
      <c r="G1049">
        <v>3</v>
      </c>
      <c r="H1049" s="11">
        <f>VLOOKUP(F1049,products!$B$2:$I$1424,8,0)</f>
        <v>294.85000000000002</v>
      </c>
      <c r="I1049" s="11">
        <f t="shared" si="16"/>
        <v>884.55000000000007</v>
      </c>
      <c r="J1049" t="s">
        <v>19778</v>
      </c>
      <c r="K1049" s="4">
        <v>8.3000000000000007</v>
      </c>
      <c r="L1049" s="4">
        <v>7.9</v>
      </c>
      <c r="M1049" s="4">
        <v>7.9</v>
      </c>
      <c r="N1049" s="4">
        <v>7.8</v>
      </c>
      <c r="O1049" s="4">
        <v>8.1999999999999993</v>
      </c>
    </row>
    <row r="1050" spans="1:15" x14ac:dyDescent="0.25">
      <c r="A1050">
        <v>13192</v>
      </c>
      <c r="B1050" s="2">
        <v>45068</v>
      </c>
      <c r="C1050">
        <v>1976</v>
      </c>
      <c r="D1050">
        <v>8</v>
      </c>
      <c r="E1050">
        <v>13</v>
      </c>
      <c r="F1050">
        <v>301</v>
      </c>
      <c r="G1050">
        <v>2</v>
      </c>
      <c r="H1050" s="11">
        <f>VLOOKUP(F1050,products!$B$2:$I$1424,8,0)</f>
        <v>294.85000000000002</v>
      </c>
      <c r="I1050" s="11">
        <f t="shared" si="16"/>
        <v>589.70000000000005</v>
      </c>
      <c r="J1050" t="s">
        <v>19778</v>
      </c>
      <c r="K1050" s="4">
        <v>7.8</v>
      </c>
      <c r="L1050" s="4">
        <v>6.4</v>
      </c>
      <c r="M1050" s="4">
        <v>7.7</v>
      </c>
      <c r="N1050" s="4">
        <v>6.8</v>
      </c>
      <c r="O1050" s="4">
        <v>7.9</v>
      </c>
    </row>
    <row r="1051" spans="1:15" x14ac:dyDescent="0.25">
      <c r="A1051">
        <v>275</v>
      </c>
      <c r="B1051" s="2">
        <v>44094</v>
      </c>
      <c r="C1051">
        <v>5737</v>
      </c>
      <c r="D1051">
        <v>7</v>
      </c>
      <c r="E1051">
        <v>166</v>
      </c>
      <c r="F1051">
        <v>1020</v>
      </c>
      <c r="G1051">
        <v>3</v>
      </c>
      <c r="H1051" s="11">
        <f>VLOOKUP(F1051,products!$B$2:$I$1424,8,0)</f>
        <v>563.44000000000005</v>
      </c>
      <c r="I1051" s="11">
        <f t="shared" si="16"/>
        <v>1690.3200000000002</v>
      </c>
      <c r="J1051" t="s">
        <v>19777</v>
      </c>
      <c r="K1051" s="4">
        <v>6.7</v>
      </c>
      <c r="L1051" s="4">
        <v>6.3</v>
      </c>
      <c r="M1051" s="4">
        <v>7</v>
      </c>
      <c r="N1051" s="4">
        <v>7</v>
      </c>
      <c r="O1051" s="4">
        <v>8</v>
      </c>
    </row>
    <row r="1052" spans="1:15" x14ac:dyDescent="0.25">
      <c r="A1052">
        <v>958</v>
      </c>
      <c r="B1052" s="2">
        <v>44178</v>
      </c>
      <c r="C1052">
        <v>5692</v>
      </c>
      <c r="D1052">
        <v>6</v>
      </c>
      <c r="E1052">
        <v>42</v>
      </c>
      <c r="F1052">
        <v>1020</v>
      </c>
      <c r="G1052">
        <v>2</v>
      </c>
      <c r="H1052" s="11">
        <f>VLOOKUP(F1052,products!$B$2:$I$1424,8,0)</f>
        <v>563.44000000000005</v>
      </c>
      <c r="I1052" s="11">
        <f t="shared" si="16"/>
        <v>1126.8800000000001</v>
      </c>
      <c r="J1052" t="s">
        <v>19781</v>
      </c>
      <c r="K1052" s="4">
        <v>7.5</v>
      </c>
      <c r="L1052" s="4">
        <v>5.2</v>
      </c>
      <c r="M1052" s="4">
        <v>8.1</v>
      </c>
      <c r="N1052" s="4">
        <v>7.4</v>
      </c>
      <c r="O1052" s="4">
        <v>7.9</v>
      </c>
    </row>
    <row r="1053" spans="1:15" x14ac:dyDescent="0.25">
      <c r="A1053">
        <v>1573</v>
      </c>
      <c r="B1053" s="2">
        <v>44260</v>
      </c>
      <c r="C1053">
        <v>3917</v>
      </c>
      <c r="D1053">
        <v>8</v>
      </c>
      <c r="E1053">
        <v>83</v>
      </c>
      <c r="F1053">
        <v>1020</v>
      </c>
      <c r="G1053">
        <v>1</v>
      </c>
      <c r="H1053" s="11">
        <f>VLOOKUP(F1053,products!$B$2:$I$1424,8,0)</f>
        <v>563.44000000000005</v>
      </c>
      <c r="I1053" s="11">
        <f t="shared" si="16"/>
        <v>563.44000000000005</v>
      </c>
      <c r="J1053" t="s">
        <v>19777</v>
      </c>
      <c r="K1053" s="4">
        <v>8</v>
      </c>
      <c r="L1053" s="4">
        <v>7.1</v>
      </c>
      <c r="M1053" s="4">
        <v>8</v>
      </c>
      <c r="N1053" s="4">
        <v>6.4</v>
      </c>
      <c r="O1053" s="4">
        <v>7.5</v>
      </c>
    </row>
    <row r="1054" spans="1:15" x14ac:dyDescent="0.25">
      <c r="A1054">
        <v>1732</v>
      </c>
      <c r="B1054" s="2">
        <v>44281</v>
      </c>
      <c r="C1054">
        <v>4761</v>
      </c>
      <c r="D1054">
        <v>2</v>
      </c>
      <c r="E1054">
        <v>66</v>
      </c>
      <c r="F1054">
        <v>1020</v>
      </c>
      <c r="G1054">
        <v>1</v>
      </c>
      <c r="H1054" s="11">
        <f>VLOOKUP(F1054,products!$B$2:$I$1424,8,0)</f>
        <v>563.44000000000005</v>
      </c>
      <c r="I1054" s="11">
        <f t="shared" si="16"/>
        <v>563.44000000000005</v>
      </c>
      <c r="J1054" t="s">
        <v>19779</v>
      </c>
      <c r="K1054" s="4">
        <v>7.7</v>
      </c>
      <c r="L1054" s="4">
        <v>6.7</v>
      </c>
      <c r="M1054" s="4">
        <v>6.6</v>
      </c>
      <c r="N1054" s="4">
        <v>5.5</v>
      </c>
      <c r="O1054" s="4">
        <v>7.9</v>
      </c>
    </row>
    <row r="1055" spans="1:15" x14ac:dyDescent="0.25">
      <c r="A1055">
        <v>4549</v>
      </c>
      <c r="B1055" s="2">
        <v>44626</v>
      </c>
      <c r="C1055">
        <v>3852</v>
      </c>
      <c r="D1055">
        <v>6</v>
      </c>
      <c r="E1055">
        <v>138</v>
      </c>
      <c r="F1055">
        <v>1020</v>
      </c>
      <c r="G1055">
        <v>2</v>
      </c>
      <c r="H1055" s="11">
        <f>VLOOKUP(F1055,products!$B$2:$I$1424,8,0)</f>
        <v>563.44000000000005</v>
      </c>
      <c r="I1055" s="11">
        <f t="shared" si="16"/>
        <v>1126.8800000000001</v>
      </c>
      <c r="J1055" t="s">
        <v>19781</v>
      </c>
      <c r="K1055" s="4">
        <v>7.9</v>
      </c>
      <c r="L1055" s="4">
        <v>7.2</v>
      </c>
      <c r="M1055" s="4">
        <v>8</v>
      </c>
      <c r="N1055" s="4">
        <v>7.6</v>
      </c>
      <c r="O1055" s="4">
        <v>7.9</v>
      </c>
    </row>
    <row r="1056" spans="1:15" x14ac:dyDescent="0.25">
      <c r="A1056">
        <v>4563</v>
      </c>
      <c r="B1056" s="2">
        <v>44628</v>
      </c>
      <c r="C1056">
        <v>1135</v>
      </c>
      <c r="D1056">
        <v>4</v>
      </c>
      <c r="E1056">
        <v>195</v>
      </c>
      <c r="F1056">
        <v>1020</v>
      </c>
      <c r="G1056">
        <v>3</v>
      </c>
      <c r="H1056" s="11">
        <f>VLOOKUP(F1056,products!$B$2:$I$1424,8,0)</f>
        <v>563.44000000000005</v>
      </c>
      <c r="I1056" s="11">
        <f t="shared" si="16"/>
        <v>1690.3200000000002</v>
      </c>
      <c r="J1056" t="s">
        <v>19779</v>
      </c>
      <c r="K1056" s="4">
        <v>8.1999999999999993</v>
      </c>
      <c r="L1056" s="4">
        <v>6</v>
      </c>
      <c r="M1056" s="4">
        <v>7</v>
      </c>
      <c r="N1056" s="4">
        <v>6</v>
      </c>
      <c r="O1056" s="4">
        <v>8</v>
      </c>
    </row>
    <row r="1057" spans="1:15" x14ac:dyDescent="0.25">
      <c r="A1057">
        <v>14792</v>
      </c>
      <c r="B1057" s="2">
        <v>45338</v>
      </c>
      <c r="C1057">
        <v>838</v>
      </c>
      <c r="D1057">
        <v>8</v>
      </c>
      <c r="E1057">
        <v>13</v>
      </c>
      <c r="F1057">
        <v>1020</v>
      </c>
      <c r="G1057">
        <v>2</v>
      </c>
      <c r="H1057" s="11">
        <f>VLOOKUP(F1057,products!$B$2:$I$1424,8,0)</f>
        <v>563.44000000000005</v>
      </c>
      <c r="I1057" s="11">
        <f t="shared" si="16"/>
        <v>1126.8800000000001</v>
      </c>
      <c r="J1057" t="s">
        <v>19775</v>
      </c>
      <c r="K1057" s="4">
        <v>8.6999999999999993</v>
      </c>
      <c r="L1057" s="4">
        <v>6.8</v>
      </c>
      <c r="M1057" s="4">
        <v>7.6</v>
      </c>
      <c r="N1057" s="4">
        <v>5.5</v>
      </c>
      <c r="O1057" s="4">
        <v>7.7</v>
      </c>
    </row>
    <row r="1058" spans="1:15" x14ac:dyDescent="0.25">
      <c r="A1058">
        <v>14359</v>
      </c>
      <c r="B1058" s="2">
        <v>44948</v>
      </c>
      <c r="C1058">
        <v>5648</v>
      </c>
      <c r="D1058">
        <v>3</v>
      </c>
      <c r="E1058">
        <v>38</v>
      </c>
      <c r="F1058">
        <v>1020</v>
      </c>
      <c r="G1058">
        <v>3</v>
      </c>
      <c r="H1058" s="11">
        <f>VLOOKUP(F1058,products!$B$2:$I$1424,8,0)</f>
        <v>563.44000000000005</v>
      </c>
      <c r="I1058" s="11">
        <f t="shared" si="16"/>
        <v>1690.3200000000002</v>
      </c>
      <c r="J1058" t="s">
        <v>19775</v>
      </c>
      <c r="K1058" s="4">
        <v>8.4</v>
      </c>
      <c r="L1058" s="4">
        <v>7.4</v>
      </c>
      <c r="M1058" s="4">
        <v>7.8</v>
      </c>
      <c r="N1058" s="4">
        <v>8</v>
      </c>
      <c r="O1058" s="4">
        <v>7.6</v>
      </c>
    </row>
    <row r="1059" spans="1:15" x14ac:dyDescent="0.25">
      <c r="A1059">
        <v>10372</v>
      </c>
      <c r="B1059" s="2">
        <v>45536</v>
      </c>
      <c r="C1059">
        <v>411</v>
      </c>
      <c r="D1059">
        <v>10</v>
      </c>
      <c r="E1059">
        <v>143</v>
      </c>
      <c r="F1059">
        <v>1020</v>
      </c>
      <c r="G1059">
        <v>1</v>
      </c>
      <c r="H1059" s="11">
        <f>VLOOKUP(F1059,products!$B$2:$I$1424,8,0)</f>
        <v>563.44000000000005</v>
      </c>
      <c r="I1059" s="11">
        <f t="shared" si="16"/>
        <v>563.44000000000005</v>
      </c>
      <c r="J1059" t="s">
        <v>19776</v>
      </c>
      <c r="K1059" s="4">
        <v>7.9</v>
      </c>
      <c r="L1059" s="4">
        <v>8.4</v>
      </c>
      <c r="M1059" s="4">
        <v>7.1</v>
      </c>
      <c r="N1059" s="4">
        <v>6.6</v>
      </c>
      <c r="O1059" s="4">
        <v>7.9</v>
      </c>
    </row>
    <row r="1060" spans="1:15" x14ac:dyDescent="0.25">
      <c r="A1060">
        <v>10623</v>
      </c>
      <c r="B1060" s="2">
        <v>45468</v>
      </c>
      <c r="C1060">
        <v>1549</v>
      </c>
      <c r="D1060">
        <v>3</v>
      </c>
      <c r="E1060">
        <v>134</v>
      </c>
      <c r="F1060">
        <v>1020</v>
      </c>
      <c r="G1060">
        <v>1</v>
      </c>
      <c r="H1060" s="11">
        <f>VLOOKUP(F1060,products!$B$2:$I$1424,8,0)</f>
        <v>563.44000000000005</v>
      </c>
      <c r="I1060" s="11">
        <f t="shared" si="16"/>
        <v>563.44000000000005</v>
      </c>
      <c r="J1060" t="s">
        <v>19777</v>
      </c>
      <c r="K1060" s="4">
        <v>8.3000000000000007</v>
      </c>
      <c r="L1060" s="4">
        <v>6.5</v>
      </c>
      <c r="M1060" s="4">
        <v>7.5</v>
      </c>
      <c r="N1060" s="4">
        <v>7.1</v>
      </c>
      <c r="O1060" s="4">
        <v>7.7</v>
      </c>
    </row>
    <row r="1061" spans="1:15" x14ac:dyDescent="0.25">
      <c r="A1061">
        <v>10637</v>
      </c>
      <c r="B1061" s="2">
        <v>45410</v>
      </c>
      <c r="C1061">
        <v>2025</v>
      </c>
      <c r="D1061">
        <v>2</v>
      </c>
      <c r="E1061">
        <v>134</v>
      </c>
      <c r="F1061">
        <v>1020</v>
      </c>
      <c r="G1061">
        <v>3</v>
      </c>
      <c r="H1061" s="11">
        <f>VLOOKUP(F1061,products!$B$2:$I$1424,8,0)</f>
        <v>563.44000000000005</v>
      </c>
      <c r="I1061" s="11">
        <f t="shared" si="16"/>
        <v>1690.3200000000002</v>
      </c>
      <c r="J1061" t="s">
        <v>19776</v>
      </c>
      <c r="K1061" s="4">
        <v>8.6</v>
      </c>
      <c r="L1061" s="4">
        <v>7</v>
      </c>
      <c r="M1061" s="4">
        <v>7.7</v>
      </c>
      <c r="N1061" s="4">
        <v>7.1</v>
      </c>
      <c r="O1061" s="4">
        <v>7.5</v>
      </c>
    </row>
    <row r="1062" spans="1:15" x14ac:dyDescent="0.25">
      <c r="A1062">
        <v>10830</v>
      </c>
      <c r="B1062" s="2">
        <v>45590</v>
      </c>
      <c r="C1062">
        <v>2312</v>
      </c>
      <c r="D1062">
        <v>8</v>
      </c>
      <c r="E1062">
        <v>34</v>
      </c>
      <c r="F1062">
        <v>1020</v>
      </c>
      <c r="G1062">
        <v>3</v>
      </c>
      <c r="H1062" s="11">
        <f>VLOOKUP(F1062,products!$B$2:$I$1424,8,0)</f>
        <v>563.44000000000005</v>
      </c>
      <c r="I1062" s="11">
        <f t="shared" si="16"/>
        <v>1690.3200000000002</v>
      </c>
      <c r="J1062" t="s">
        <v>19781</v>
      </c>
      <c r="K1062" s="4">
        <v>8.5</v>
      </c>
      <c r="L1062" s="4">
        <v>6.3</v>
      </c>
      <c r="M1062" s="4">
        <v>6.8</v>
      </c>
      <c r="N1062" s="4">
        <v>7.7</v>
      </c>
      <c r="O1062" s="4">
        <v>8</v>
      </c>
    </row>
    <row r="1063" spans="1:15" x14ac:dyDescent="0.25">
      <c r="A1063">
        <v>14619</v>
      </c>
      <c r="B1063" s="2">
        <v>45785</v>
      </c>
      <c r="C1063">
        <v>6207</v>
      </c>
      <c r="D1063">
        <v>1</v>
      </c>
      <c r="E1063">
        <v>115</v>
      </c>
      <c r="F1063">
        <v>1020</v>
      </c>
      <c r="G1063">
        <v>1</v>
      </c>
      <c r="H1063" s="11">
        <f>VLOOKUP(F1063,products!$B$2:$I$1424,8,0)</f>
        <v>563.44000000000005</v>
      </c>
      <c r="I1063" s="11">
        <f t="shared" si="16"/>
        <v>563.44000000000005</v>
      </c>
      <c r="J1063" t="s">
        <v>19781</v>
      </c>
      <c r="K1063" s="4">
        <v>8.6999999999999993</v>
      </c>
      <c r="L1063" s="4">
        <v>6.5</v>
      </c>
      <c r="M1063" s="4">
        <v>6.4</v>
      </c>
      <c r="N1063" s="4">
        <v>6.9</v>
      </c>
      <c r="O1063" s="4">
        <v>8</v>
      </c>
    </row>
    <row r="1064" spans="1:15" x14ac:dyDescent="0.25">
      <c r="A1064">
        <v>15746</v>
      </c>
      <c r="B1064" s="2">
        <v>45514</v>
      </c>
      <c r="C1064">
        <v>2335</v>
      </c>
      <c r="D1064">
        <v>2</v>
      </c>
      <c r="E1064">
        <v>132</v>
      </c>
      <c r="F1064">
        <v>1020</v>
      </c>
      <c r="G1064">
        <v>3</v>
      </c>
      <c r="H1064" s="11">
        <f>VLOOKUP(F1064,products!$B$2:$I$1424,8,0)</f>
        <v>563.44000000000005</v>
      </c>
      <c r="I1064" s="11">
        <f t="shared" si="16"/>
        <v>1690.3200000000002</v>
      </c>
      <c r="J1064" t="s">
        <v>19775</v>
      </c>
      <c r="K1064" s="4">
        <v>9.7887262115139198</v>
      </c>
      <c r="L1064" s="4">
        <v>7.6</v>
      </c>
      <c r="M1064" s="4">
        <v>7.8</v>
      </c>
      <c r="N1064" s="4">
        <v>8.3000000000000007</v>
      </c>
      <c r="O1064" s="4">
        <v>7.7</v>
      </c>
    </row>
    <row r="1065" spans="1:15" x14ac:dyDescent="0.25">
      <c r="A1065">
        <v>13074</v>
      </c>
      <c r="B1065" s="2">
        <v>45820</v>
      </c>
      <c r="C1065">
        <v>1848</v>
      </c>
      <c r="D1065">
        <v>10</v>
      </c>
      <c r="E1065">
        <v>174</v>
      </c>
      <c r="F1065">
        <v>1020</v>
      </c>
      <c r="G1065">
        <v>1</v>
      </c>
      <c r="H1065" s="11">
        <f>VLOOKUP(F1065,products!$B$2:$I$1424,8,0)</f>
        <v>563.44000000000005</v>
      </c>
      <c r="I1065" s="11">
        <f t="shared" si="16"/>
        <v>563.44000000000005</v>
      </c>
      <c r="J1065" t="s">
        <v>19778</v>
      </c>
      <c r="K1065" s="4">
        <v>7.5</v>
      </c>
      <c r="L1065" s="4">
        <v>4</v>
      </c>
      <c r="M1065" s="4">
        <v>7.8</v>
      </c>
      <c r="N1065" s="4">
        <v>7.4</v>
      </c>
      <c r="O1065" s="4">
        <v>7.5</v>
      </c>
    </row>
    <row r="1066" spans="1:15" x14ac:dyDescent="0.25">
      <c r="A1066">
        <v>13201</v>
      </c>
      <c r="B1066" s="2">
        <v>45020</v>
      </c>
      <c r="C1066">
        <v>4945</v>
      </c>
      <c r="D1066">
        <v>5</v>
      </c>
      <c r="E1066">
        <v>185</v>
      </c>
      <c r="F1066">
        <v>1020</v>
      </c>
      <c r="G1066">
        <v>1</v>
      </c>
      <c r="H1066" s="11">
        <f>VLOOKUP(F1066,products!$B$2:$I$1424,8,0)</f>
        <v>563.44000000000005</v>
      </c>
      <c r="I1066" s="11">
        <f t="shared" si="16"/>
        <v>563.44000000000005</v>
      </c>
      <c r="J1066" t="s">
        <v>19779</v>
      </c>
      <c r="K1066" s="4">
        <v>7.7</v>
      </c>
      <c r="L1066" s="4">
        <v>7.3</v>
      </c>
      <c r="M1066" s="4">
        <v>7.7</v>
      </c>
      <c r="N1066" s="4">
        <v>6.6</v>
      </c>
      <c r="O1066" s="4">
        <v>7.5</v>
      </c>
    </row>
    <row r="1067" spans="1:15" x14ac:dyDescent="0.25">
      <c r="A1067">
        <v>14634</v>
      </c>
      <c r="B1067" s="2">
        <v>45701</v>
      </c>
      <c r="C1067">
        <v>812</v>
      </c>
      <c r="D1067">
        <v>8</v>
      </c>
      <c r="E1067">
        <v>175</v>
      </c>
      <c r="F1067">
        <v>1020</v>
      </c>
      <c r="G1067">
        <v>2</v>
      </c>
      <c r="H1067" s="11">
        <f>VLOOKUP(F1067,products!$B$2:$I$1424,8,0)</f>
        <v>563.44000000000005</v>
      </c>
      <c r="I1067" s="11">
        <f t="shared" si="16"/>
        <v>1126.8800000000001</v>
      </c>
      <c r="J1067" t="s">
        <v>19777</v>
      </c>
      <c r="K1067" s="4">
        <v>7.2</v>
      </c>
      <c r="L1067" s="4">
        <v>8.5</v>
      </c>
      <c r="M1067" s="4">
        <v>7.7</v>
      </c>
      <c r="N1067" s="4">
        <v>7.6</v>
      </c>
      <c r="O1067" s="4">
        <v>7.6</v>
      </c>
    </row>
    <row r="1068" spans="1:15" x14ac:dyDescent="0.25">
      <c r="A1068">
        <v>1380</v>
      </c>
      <c r="B1068" s="2">
        <v>44235</v>
      </c>
      <c r="C1068">
        <v>5897</v>
      </c>
      <c r="D1068">
        <v>10</v>
      </c>
      <c r="E1068">
        <v>117</v>
      </c>
      <c r="F1068">
        <v>844</v>
      </c>
      <c r="G1068">
        <v>3</v>
      </c>
      <c r="H1068" s="11">
        <f>VLOOKUP(F1068,products!$B$2:$I$1424,8,0)</f>
        <v>757.93</v>
      </c>
      <c r="I1068" s="11">
        <f t="shared" si="16"/>
        <v>2273.79</v>
      </c>
      <c r="J1068" t="s">
        <v>19779</v>
      </c>
      <c r="K1068" s="4">
        <v>7.2</v>
      </c>
      <c r="L1068" s="4">
        <v>7.5</v>
      </c>
      <c r="M1068" s="4">
        <v>7.4</v>
      </c>
      <c r="N1068" s="4">
        <v>7.2</v>
      </c>
      <c r="O1068" s="4">
        <v>7.3</v>
      </c>
    </row>
    <row r="1069" spans="1:15" x14ac:dyDescent="0.25">
      <c r="A1069">
        <v>1792</v>
      </c>
      <c r="B1069" s="2">
        <v>44288</v>
      </c>
      <c r="C1069">
        <v>4588</v>
      </c>
      <c r="D1069">
        <v>10</v>
      </c>
      <c r="E1069">
        <v>80</v>
      </c>
      <c r="F1069">
        <v>844</v>
      </c>
      <c r="G1069">
        <v>2</v>
      </c>
      <c r="H1069" s="11">
        <f>VLOOKUP(F1069,products!$B$2:$I$1424,8,0)</f>
        <v>757.93</v>
      </c>
      <c r="I1069" s="11">
        <f t="shared" si="16"/>
        <v>1515.86</v>
      </c>
      <c r="J1069" t="s">
        <v>19777</v>
      </c>
      <c r="K1069" s="4">
        <v>8.1</v>
      </c>
      <c r="L1069" s="4">
        <v>6.2</v>
      </c>
      <c r="M1069" s="4">
        <v>8</v>
      </c>
      <c r="N1069" s="4">
        <v>6.6</v>
      </c>
      <c r="O1069" s="4">
        <v>7.8</v>
      </c>
    </row>
    <row r="1070" spans="1:15" x14ac:dyDescent="0.25">
      <c r="A1070">
        <v>6810</v>
      </c>
      <c r="B1070" s="2">
        <v>44899</v>
      </c>
      <c r="C1070">
        <v>1941</v>
      </c>
      <c r="D1070">
        <v>2</v>
      </c>
      <c r="E1070">
        <v>65</v>
      </c>
      <c r="F1070">
        <v>844</v>
      </c>
      <c r="G1070">
        <v>2</v>
      </c>
      <c r="H1070" s="11">
        <f>VLOOKUP(F1070,products!$B$2:$I$1424,8,0)</f>
        <v>757.93</v>
      </c>
      <c r="I1070" s="11">
        <f t="shared" si="16"/>
        <v>1515.86</v>
      </c>
      <c r="J1070" t="s">
        <v>19778</v>
      </c>
      <c r="K1070" s="4">
        <v>6</v>
      </c>
      <c r="L1070" s="4">
        <v>7.3</v>
      </c>
      <c r="M1070" s="4">
        <v>7</v>
      </c>
      <c r="N1070" s="4">
        <v>7.3</v>
      </c>
      <c r="O1070" s="4">
        <v>7.6</v>
      </c>
    </row>
    <row r="1071" spans="1:15" x14ac:dyDescent="0.25">
      <c r="A1071">
        <v>6954</v>
      </c>
      <c r="B1071" s="2">
        <v>44918</v>
      </c>
      <c r="C1071">
        <v>2341</v>
      </c>
      <c r="D1071">
        <v>4</v>
      </c>
      <c r="E1071">
        <v>27</v>
      </c>
      <c r="F1071">
        <v>844</v>
      </c>
      <c r="G1071">
        <v>1</v>
      </c>
      <c r="H1071" s="11">
        <f>VLOOKUP(F1071,products!$B$2:$I$1424,8,0)</f>
        <v>757.93</v>
      </c>
      <c r="I1071" s="11">
        <f t="shared" si="16"/>
        <v>757.93</v>
      </c>
      <c r="J1071" t="s">
        <v>19778</v>
      </c>
      <c r="K1071" s="4">
        <v>7.4</v>
      </c>
      <c r="L1071" s="4">
        <v>7.1</v>
      </c>
      <c r="M1071" s="4">
        <v>7.9</v>
      </c>
      <c r="N1071" s="4">
        <v>7.4</v>
      </c>
      <c r="O1071" s="4">
        <v>7.9</v>
      </c>
    </row>
    <row r="1072" spans="1:15" x14ac:dyDescent="0.25">
      <c r="A1072">
        <v>8633</v>
      </c>
      <c r="B1072" s="2">
        <v>45087</v>
      </c>
      <c r="C1072">
        <v>3898</v>
      </c>
      <c r="D1072">
        <v>9</v>
      </c>
      <c r="E1072">
        <v>12</v>
      </c>
      <c r="F1072">
        <v>844</v>
      </c>
      <c r="G1072">
        <v>3</v>
      </c>
      <c r="H1072" s="11">
        <f>VLOOKUP(F1072,products!$B$2:$I$1424,8,0)</f>
        <v>757.93</v>
      </c>
      <c r="I1072" s="11">
        <f t="shared" si="16"/>
        <v>2273.79</v>
      </c>
      <c r="J1072" t="s">
        <v>19779</v>
      </c>
      <c r="K1072" s="4">
        <v>6.2</v>
      </c>
      <c r="L1072" s="4">
        <v>7.1</v>
      </c>
      <c r="M1072" s="4">
        <v>7.5</v>
      </c>
      <c r="N1072" s="4">
        <v>6.8</v>
      </c>
      <c r="O1072" s="4">
        <v>7.8</v>
      </c>
    </row>
    <row r="1073" spans="1:15" x14ac:dyDescent="0.25">
      <c r="A1073">
        <v>9723</v>
      </c>
      <c r="B1073" s="2">
        <v>45503</v>
      </c>
      <c r="C1073">
        <v>5156</v>
      </c>
      <c r="D1073">
        <v>4</v>
      </c>
      <c r="E1073">
        <v>185</v>
      </c>
      <c r="F1073">
        <v>844</v>
      </c>
      <c r="G1073">
        <v>2</v>
      </c>
      <c r="H1073" s="11">
        <f>VLOOKUP(F1073,products!$B$2:$I$1424,8,0)</f>
        <v>757.93</v>
      </c>
      <c r="I1073" s="11">
        <f t="shared" si="16"/>
        <v>1515.86</v>
      </c>
      <c r="J1073" t="s">
        <v>19779</v>
      </c>
      <c r="K1073" s="4">
        <v>7.4</v>
      </c>
      <c r="L1073" s="4">
        <v>6.6</v>
      </c>
      <c r="M1073" s="4">
        <v>7.1</v>
      </c>
      <c r="N1073" s="4">
        <v>6.6</v>
      </c>
      <c r="O1073" s="4">
        <v>7.6</v>
      </c>
    </row>
    <row r="1074" spans="1:15" x14ac:dyDescent="0.25">
      <c r="A1074">
        <v>14218</v>
      </c>
      <c r="B1074" s="2">
        <v>45317</v>
      </c>
      <c r="C1074">
        <v>4810</v>
      </c>
      <c r="D1074">
        <v>5</v>
      </c>
      <c r="E1074">
        <v>150</v>
      </c>
      <c r="F1074">
        <v>844</v>
      </c>
      <c r="G1074">
        <v>2</v>
      </c>
      <c r="H1074" s="11">
        <f>VLOOKUP(F1074,products!$B$2:$I$1424,8,0)</f>
        <v>757.93</v>
      </c>
      <c r="I1074" s="11">
        <f t="shared" si="16"/>
        <v>1515.86</v>
      </c>
      <c r="J1074" t="s">
        <v>19779</v>
      </c>
      <c r="K1074" s="4">
        <v>8.1</v>
      </c>
      <c r="L1074" s="4">
        <v>8.6999999999999993</v>
      </c>
      <c r="M1074" s="4">
        <v>8.6999999999999993</v>
      </c>
      <c r="N1074" s="4">
        <v>7</v>
      </c>
      <c r="O1074" s="4">
        <v>7.9</v>
      </c>
    </row>
    <row r="1075" spans="1:15" x14ac:dyDescent="0.25">
      <c r="A1075">
        <v>11938</v>
      </c>
      <c r="B1075" s="2">
        <v>45741</v>
      </c>
      <c r="C1075">
        <v>2730</v>
      </c>
      <c r="D1075">
        <v>4</v>
      </c>
      <c r="E1075">
        <v>116</v>
      </c>
      <c r="F1075">
        <v>844</v>
      </c>
      <c r="G1075">
        <v>1</v>
      </c>
      <c r="H1075" s="11">
        <f>VLOOKUP(F1075,products!$B$2:$I$1424,8,0)</f>
        <v>757.93</v>
      </c>
      <c r="I1075" s="11">
        <f t="shared" si="16"/>
        <v>757.93</v>
      </c>
      <c r="J1075" t="s">
        <v>19775</v>
      </c>
      <c r="K1075" s="4">
        <v>7.3</v>
      </c>
      <c r="L1075" s="4">
        <v>6.2</v>
      </c>
      <c r="M1075" s="4">
        <v>6.6</v>
      </c>
      <c r="N1075" s="4">
        <v>7</v>
      </c>
      <c r="O1075" s="4">
        <v>7.9</v>
      </c>
    </row>
    <row r="1076" spans="1:15" x14ac:dyDescent="0.25">
      <c r="A1076">
        <v>13219</v>
      </c>
      <c r="B1076" s="2">
        <v>45811</v>
      </c>
      <c r="C1076">
        <v>5171</v>
      </c>
      <c r="D1076">
        <v>7</v>
      </c>
      <c r="E1076">
        <v>119</v>
      </c>
      <c r="F1076">
        <v>844</v>
      </c>
      <c r="G1076">
        <v>3</v>
      </c>
      <c r="H1076" s="11">
        <f>VLOOKUP(F1076,products!$B$2:$I$1424,8,0)</f>
        <v>757.93</v>
      </c>
      <c r="I1076" s="11">
        <f t="shared" si="16"/>
        <v>2273.79</v>
      </c>
      <c r="J1076" t="s">
        <v>19779</v>
      </c>
      <c r="K1076" s="4">
        <v>8.1</v>
      </c>
      <c r="L1076" s="4">
        <v>7.8</v>
      </c>
      <c r="M1076" s="4">
        <v>8.3000000000000007</v>
      </c>
      <c r="N1076" s="4">
        <v>7.6</v>
      </c>
      <c r="O1076" s="4">
        <v>7.7</v>
      </c>
    </row>
    <row r="1077" spans="1:15" x14ac:dyDescent="0.25">
      <c r="A1077">
        <v>15456</v>
      </c>
      <c r="B1077" s="2">
        <v>45728</v>
      </c>
      <c r="C1077">
        <v>5851</v>
      </c>
      <c r="D1077">
        <v>9</v>
      </c>
      <c r="E1077">
        <v>142</v>
      </c>
      <c r="F1077">
        <v>844</v>
      </c>
      <c r="G1077">
        <v>1</v>
      </c>
      <c r="H1077" s="11">
        <f>VLOOKUP(F1077,products!$B$2:$I$1424,8,0)</f>
        <v>757.93</v>
      </c>
      <c r="I1077" s="11">
        <f t="shared" si="16"/>
        <v>757.93</v>
      </c>
      <c r="J1077" t="s">
        <v>19777</v>
      </c>
      <c r="K1077" s="4">
        <v>8.8000000000000007</v>
      </c>
      <c r="L1077" s="4">
        <v>6.3</v>
      </c>
      <c r="M1077" s="4">
        <v>8</v>
      </c>
      <c r="N1077" s="4">
        <v>5.3</v>
      </c>
      <c r="O1077" s="4">
        <v>7.7</v>
      </c>
    </row>
    <row r="1078" spans="1:15" x14ac:dyDescent="0.25">
      <c r="A1078">
        <v>1172</v>
      </c>
      <c r="B1078" s="2">
        <v>44206</v>
      </c>
      <c r="C1078">
        <v>1350</v>
      </c>
      <c r="D1078">
        <v>1</v>
      </c>
      <c r="E1078">
        <v>58</v>
      </c>
      <c r="F1078">
        <v>845</v>
      </c>
      <c r="G1078">
        <v>1</v>
      </c>
      <c r="H1078" s="11">
        <f>VLOOKUP(F1078,products!$B$2:$I$1424,8,0)</f>
        <v>1036.5</v>
      </c>
      <c r="I1078" s="11">
        <f t="shared" si="16"/>
        <v>1036.5</v>
      </c>
      <c r="J1078" t="s">
        <v>19776</v>
      </c>
      <c r="K1078" s="4">
        <v>7.6</v>
      </c>
      <c r="L1078" s="4">
        <v>7</v>
      </c>
      <c r="M1078" s="4">
        <v>7.3</v>
      </c>
      <c r="N1078" s="4">
        <v>6.4</v>
      </c>
      <c r="O1078" s="4">
        <v>7.6</v>
      </c>
    </row>
    <row r="1079" spans="1:15" x14ac:dyDescent="0.25">
      <c r="A1079">
        <v>1758</v>
      </c>
      <c r="B1079" s="2">
        <v>44284</v>
      </c>
      <c r="C1079">
        <v>4478</v>
      </c>
      <c r="D1079">
        <v>8</v>
      </c>
      <c r="E1079">
        <v>138</v>
      </c>
      <c r="F1079">
        <v>845</v>
      </c>
      <c r="G1079">
        <v>1</v>
      </c>
      <c r="H1079" s="11">
        <f>VLOOKUP(F1079,products!$B$2:$I$1424,8,0)</f>
        <v>1036.5</v>
      </c>
      <c r="I1079" s="11">
        <f t="shared" si="16"/>
        <v>1036.5</v>
      </c>
      <c r="J1079" t="s">
        <v>19781</v>
      </c>
      <c r="K1079" s="4">
        <v>7.3</v>
      </c>
      <c r="L1079" s="4">
        <v>7.7</v>
      </c>
      <c r="M1079" s="4">
        <v>7</v>
      </c>
      <c r="N1079" s="4">
        <v>6</v>
      </c>
      <c r="O1079" s="4">
        <v>7.6</v>
      </c>
    </row>
    <row r="1080" spans="1:15" x14ac:dyDescent="0.25">
      <c r="A1080">
        <v>3075</v>
      </c>
      <c r="B1080" s="2">
        <v>44440</v>
      </c>
      <c r="C1080">
        <v>2612</v>
      </c>
      <c r="D1080">
        <v>10</v>
      </c>
      <c r="E1080">
        <v>49</v>
      </c>
      <c r="F1080">
        <v>845</v>
      </c>
      <c r="G1080">
        <v>2</v>
      </c>
      <c r="H1080" s="11">
        <f>VLOOKUP(F1080,products!$B$2:$I$1424,8,0)</f>
        <v>1036.5</v>
      </c>
      <c r="I1080" s="11">
        <f t="shared" si="16"/>
        <v>2073</v>
      </c>
      <c r="J1080" t="s">
        <v>19775</v>
      </c>
      <c r="K1080" s="4">
        <v>6.6</v>
      </c>
      <c r="L1080" s="4">
        <v>8</v>
      </c>
      <c r="M1080" s="4">
        <v>6.9</v>
      </c>
      <c r="N1080" s="4">
        <v>7.6</v>
      </c>
      <c r="O1080" s="4">
        <v>7.5</v>
      </c>
    </row>
    <row r="1081" spans="1:15" x14ac:dyDescent="0.25">
      <c r="A1081">
        <v>4007</v>
      </c>
      <c r="B1081" s="2">
        <v>44559</v>
      </c>
      <c r="C1081">
        <v>3638</v>
      </c>
      <c r="D1081">
        <v>2</v>
      </c>
      <c r="E1081">
        <v>26</v>
      </c>
      <c r="F1081">
        <v>845</v>
      </c>
      <c r="G1081">
        <v>1</v>
      </c>
      <c r="H1081" s="11">
        <f>VLOOKUP(F1081,products!$B$2:$I$1424,8,0)</f>
        <v>1036.5</v>
      </c>
      <c r="I1081" s="11">
        <f t="shared" si="16"/>
        <v>1036.5</v>
      </c>
      <c r="J1081" t="s">
        <v>19777</v>
      </c>
      <c r="K1081" s="4">
        <v>8.5</v>
      </c>
      <c r="L1081" s="4">
        <v>6.9</v>
      </c>
      <c r="M1081" s="4">
        <v>6.7</v>
      </c>
      <c r="N1081" s="4">
        <v>5</v>
      </c>
      <c r="O1081" s="4">
        <v>7.6</v>
      </c>
    </row>
    <row r="1082" spans="1:15" x14ac:dyDescent="0.25">
      <c r="A1082">
        <v>5600</v>
      </c>
      <c r="B1082" s="2">
        <v>44753</v>
      </c>
      <c r="C1082">
        <v>1079</v>
      </c>
      <c r="D1082">
        <v>3</v>
      </c>
      <c r="E1082">
        <v>174</v>
      </c>
      <c r="F1082">
        <v>845</v>
      </c>
      <c r="G1082">
        <v>3</v>
      </c>
      <c r="H1082" s="11">
        <f>VLOOKUP(F1082,products!$B$2:$I$1424,8,0)</f>
        <v>1036.5</v>
      </c>
      <c r="I1082" s="11">
        <f t="shared" si="16"/>
        <v>3109.5</v>
      </c>
      <c r="J1082" t="s">
        <v>19777</v>
      </c>
      <c r="K1082" s="4">
        <v>8.4</v>
      </c>
      <c r="L1082" s="4">
        <v>6.6</v>
      </c>
      <c r="M1082" s="4">
        <v>7.6</v>
      </c>
      <c r="N1082" s="4">
        <v>5.8</v>
      </c>
      <c r="O1082" s="4">
        <v>7.4</v>
      </c>
    </row>
    <row r="1083" spans="1:15" x14ac:dyDescent="0.25">
      <c r="A1083">
        <v>7059</v>
      </c>
      <c r="B1083" s="2">
        <v>45226</v>
      </c>
      <c r="C1083">
        <v>1316</v>
      </c>
      <c r="D1083">
        <v>10</v>
      </c>
      <c r="E1083">
        <v>84</v>
      </c>
      <c r="F1083">
        <v>845</v>
      </c>
      <c r="G1083">
        <v>2</v>
      </c>
      <c r="H1083" s="11">
        <f>VLOOKUP(F1083,products!$B$2:$I$1424,8,0)</f>
        <v>1036.5</v>
      </c>
      <c r="I1083" s="11">
        <f t="shared" si="16"/>
        <v>2073</v>
      </c>
      <c r="J1083" t="s">
        <v>19776</v>
      </c>
      <c r="K1083" s="4">
        <v>7</v>
      </c>
      <c r="L1083" s="4">
        <v>6.3</v>
      </c>
      <c r="M1083" s="4">
        <v>8.1999999999999993</v>
      </c>
      <c r="N1083" s="4">
        <v>7.4</v>
      </c>
      <c r="O1083" s="4">
        <v>7.9</v>
      </c>
    </row>
    <row r="1084" spans="1:15" x14ac:dyDescent="0.25">
      <c r="A1084">
        <v>7928</v>
      </c>
      <c r="B1084" s="2">
        <v>45344</v>
      </c>
      <c r="C1084">
        <v>338</v>
      </c>
      <c r="D1084">
        <v>1</v>
      </c>
      <c r="E1084">
        <v>25</v>
      </c>
      <c r="F1084">
        <v>845</v>
      </c>
      <c r="G1084">
        <v>3</v>
      </c>
      <c r="H1084" s="11">
        <f>VLOOKUP(F1084,products!$B$2:$I$1424,8,0)</f>
        <v>1036.5</v>
      </c>
      <c r="I1084" s="11">
        <f t="shared" si="16"/>
        <v>3109.5</v>
      </c>
      <c r="J1084" t="s">
        <v>19779</v>
      </c>
      <c r="K1084" s="4">
        <v>7.9</v>
      </c>
      <c r="L1084" s="4">
        <v>6.5</v>
      </c>
      <c r="M1084" s="4">
        <v>8.3000000000000007</v>
      </c>
      <c r="N1084" s="4">
        <v>7.2</v>
      </c>
      <c r="O1084" s="4">
        <v>7.8</v>
      </c>
    </row>
    <row r="1085" spans="1:15" x14ac:dyDescent="0.25">
      <c r="A1085">
        <v>8599</v>
      </c>
      <c r="B1085" s="2">
        <v>45264</v>
      </c>
      <c r="C1085">
        <v>4451</v>
      </c>
      <c r="D1085">
        <v>2</v>
      </c>
      <c r="E1085">
        <v>34</v>
      </c>
      <c r="F1085">
        <v>845</v>
      </c>
      <c r="G1085">
        <v>3</v>
      </c>
      <c r="H1085" s="11">
        <f>VLOOKUP(F1085,products!$B$2:$I$1424,8,0)</f>
        <v>1036.5</v>
      </c>
      <c r="I1085" s="11">
        <f t="shared" si="16"/>
        <v>3109.5</v>
      </c>
      <c r="J1085" t="s">
        <v>19777</v>
      </c>
      <c r="K1085" s="4">
        <v>7.3</v>
      </c>
      <c r="L1085" s="4">
        <v>6.8</v>
      </c>
      <c r="M1085" s="4">
        <v>7.9</v>
      </c>
      <c r="N1085" s="4">
        <v>6.4</v>
      </c>
      <c r="O1085" s="4">
        <v>7.7</v>
      </c>
    </row>
    <row r="1086" spans="1:15" x14ac:dyDescent="0.25">
      <c r="A1086">
        <v>14303</v>
      </c>
      <c r="B1086" s="2">
        <v>45606</v>
      </c>
      <c r="C1086">
        <v>2489</v>
      </c>
      <c r="D1086">
        <v>2</v>
      </c>
      <c r="E1086">
        <v>142</v>
      </c>
      <c r="F1086">
        <v>845</v>
      </c>
      <c r="G1086">
        <v>2</v>
      </c>
      <c r="H1086" s="11">
        <f>VLOOKUP(F1086,products!$B$2:$I$1424,8,0)</f>
        <v>1036.5</v>
      </c>
      <c r="I1086" s="11">
        <f t="shared" si="16"/>
        <v>2073</v>
      </c>
      <c r="J1086" t="s">
        <v>19778</v>
      </c>
      <c r="K1086" s="4">
        <v>7.3</v>
      </c>
      <c r="L1086" s="4">
        <v>7</v>
      </c>
      <c r="M1086" s="4">
        <v>7.6</v>
      </c>
      <c r="N1086" s="4">
        <v>6.6</v>
      </c>
      <c r="O1086" s="4">
        <v>8</v>
      </c>
    </row>
    <row r="1087" spans="1:15" x14ac:dyDescent="0.25">
      <c r="A1087">
        <v>14757</v>
      </c>
      <c r="B1087" s="2">
        <v>45701</v>
      </c>
      <c r="C1087">
        <v>3475</v>
      </c>
      <c r="D1087">
        <v>7</v>
      </c>
      <c r="E1087">
        <v>108</v>
      </c>
      <c r="F1087">
        <v>845</v>
      </c>
      <c r="G1087">
        <v>2</v>
      </c>
      <c r="H1087" s="11">
        <f>VLOOKUP(F1087,products!$B$2:$I$1424,8,0)</f>
        <v>1036.5</v>
      </c>
      <c r="I1087" s="11">
        <f t="shared" si="16"/>
        <v>2073</v>
      </c>
      <c r="J1087" t="s">
        <v>19780</v>
      </c>
      <c r="K1087" s="4">
        <v>8.6999999999999993</v>
      </c>
      <c r="L1087" s="4">
        <v>5.3</v>
      </c>
      <c r="M1087" s="4">
        <v>7.1</v>
      </c>
      <c r="N1087" s="4">
        <v>6.4</v>
      </c>
      <c r="O1087" s="4">
        <v>8.3000000000000007</v>
      </c>
    </row>
    <row r="1088" spans="1:15" x14ac:dyDescent="0.25">
      <c r="A1088">
        <v>11229</v>
      </c>
      <c r="B1088" s="2">
        <v>45264</v>
      </c>
      <c r="C1088">
        <v>5641</v>
      </c>
      <c r="D1088">
        <v>7</v>
      </c>
      <c r="E1088">
        <v>41</v>
      </c>
      <c r="F1088">
        <v>845</v>
      </c>
      <c r="G1088">
        <v>3</v>
      </c>
      <c r="H1088" s="11">
        <f>VLOOKUP(F1088,products!$B$2:$I$1424,8,0)</f>
        <v>1036.5</v>
      </c>
      <c r="I1088" s="11">
        <f t="shared" si="16"/>
        <v>3109.5</v>
      </c>
      <c r="J1088" t="s">
        <v>19779</v>
      </c>
      <c r="K1088" s="4">
        <v>7.7</v>
      </c>
      <c r="L1088" s="4">
        <v>5.6</v>
      </c>
      <c r="M1088" s="4">
        <v>7.2</v>
      </c>
      <c r="N1088" s="4">
        <v>6.1</v>
      </c>
      <c r="O1088" s="4">
        <v>7.5</v>
      </c>
    </row>
    <row r="1089" spans="1:15" x14ac:dyDescent="0.25">
      <c r="A1089">
        <v>13056</v>
      </c>
      <c r="B1089" s="2">
        <v>45712</v>
      </c>
      <c r="C1089">
        <v>843</v>
      </c>
      <c r="D1089">
        <v>2</v>
      </c>
      <c r="E1089">
        <v>13</v>
      </c>
      <c r="F1089">
        <v>845</v>
      </c>
      <c r="G1089">
        <v>2</v>
      </c>
      <c r="H1089" s="11">
        <f>VLOOKUP(F1089,products!$B$2:$I$1424,8,0)</f>
        <v>1036.5</v>
      </c>
      <c r="I1089" s="11">
        <f t="shared" si="16"/>
        <v>2073</v>
      </c>
      <c r="J1089" t="s">
        <v>19781</v>
      </c>
      <c r="K1089" s="4">
        <v>7.5</v>
      </c>
      <c r="L1089" s="4">
        <v>7.7</v>
      </c>
      <c r="M1089" s="4">
        <v>8</v>
      </c>
      <c r="N1089" s="4">
        <v>7.9</v>
      </c>
      <c r="O1089" s="4">
        <v>8</v>
      </c>
    </row>
    <row r="1090" spans="1:15" x14ac:dyDescent="0.25">
      <c r="A1090">
        <v>15976</v>
      </c>
      <c r="B1090" s="2">
        <v>45838</v>
      </c>
      <c r="C1090">
        <v>5006</v>
      </c>
      <c r="D1090">
        <v>1</v>
      </c>
      <c r="E1090">
        <v>148</v>
      </c>
      <c r="F1090">
        <v>845</v>
      </c>
      <c r="G1090">
        <v>3</v>
      </c>
      <c r="H1090" s="11">
        <f>VLOOKUP(F1090,products!$B$2:$I$1424,8,0)</f>
        <v>1036.5</v>
      </c>
      <c r="I1090" s="11">
        <f t="shared" si="16"/>
        <v>3109.5</v>
      </c>
      <c r="J1090" t="s">
        <v>19778</v>
      </c>
      <c r="K1090" s="4">
        <v>7.5</v>
      </c>
      <c r="L1090" s="4">
        <v>4.5999999999999996</v>
      </c>
      <c r="M1090" s="4">
        <v>7.1</v>
      </c>
      <c r="N1090" s="4">
        <v>6.3</v>
      </c>
      <c r="O1090" s="4">
        <v>7.5</v>
      </c>
    </row>
    <row r="1091" spans="1:15" x14ac:dyDescent="0.25">
      <c r="A1091">
        <v>1578</v>
      </c>
      <c r="B1091" s="2">
        <v>44261</v>
      </c>
      <c r="C1091">
        <v>5975</v>
      </c>
      <c r="D1091">
        <v>10</v>
      </c>
      <c r="E1091">
        <v>108</v>
      </c>
      <c r="F1091">
        <v>1413</v>
      </c>
      <c r="G1091">
        <v>3</v>
      </c>
      <c r="H1091" s="11">
        <f>VLOOKUP(F1091,products!$B$2:$I$1424,8,0)</f>
        <v>966.6</v>
      </c>
      <c r="I1091" s="11">
        <f t="shared" ref="I1091:I1154" si="17">H1091*G1091</f>
        <v>2899.8</v>
      </c>
      <c r="J1091" t="s">
        <v>19779</v>
      </c>
      <c r="K1091" s="4">
        <v>8</v>
      </c>
      <c r="L1091" s="4">
        <v>6.6</v>
      </c>
      <c r="M1091" s="4">
        <v>7.3</v>
      </c>
      <c r="N1091" s="4">
        <v>6.6</v>
      </c>
      <c r="O1091" s="4">
        <v>7.8</v>
      </c>
    </row>
    <row r="1092" spans="1:15" x14ac:dyDescent="0.25">
      <c r="A1092">
        <v>3689</v>
      </c>
      <c r="B1092" s="2">
        <v>44518</v>
      </c>
      <c r="C1092">
        <v>2848</v>
      </c>
      <c r="D1092">
        <v>3</v>
      </c>
      <c r="E1092">
        <v>191</v>
      </c>
      <c r="F1092">
        <v>1413</v>
      </c>
      <c r="G1092">
        <v>3</v>
      </c>
      <c r="H1092" s="11">
        <f>VLOOKUP(F1092,products!$B$2:$I$1424,8,0)</f>
        <v>966.6</v>
      </c>
      <c r="I1092" s="11">
        <f t="shared" si="17"/>
        <v>2899.8</v>
      </c>
      <c r="J1092" t="s">
        <v>19776</v>
      </c>
      <c r="K1092" s="4">
        <v>8</v>
      </c>
      <c r="L1092" s="4">
        <v>7.2</v>
      </c>
      <c r="M1092" s="4">
        <v>8.4</v>
      </c>
      <c r="N1092" s="4">
        <v>8.1</v>
      </c>
      <c r="O1092" s="4">
        <v>8</v>
      </c>
    </row>
    <row r="1093" spans="1:15" x14ac:dyDescent="0.25">
      <c r="A1093">
        <v>7006</v>
      </c>
      <c r="B1093" s="2">
        <v>44924</v>
      </c>
      <c r="C1093">
        <v>1784</v>
      </c>
      <c r="D1093">
        <v>2</v>
      </c>
      <c r="E1093">
        <v>49</v>
      </c>
      <c r="F1093">
        <v>1413</v>
      </c>
      <c r="G1093">
        <v>1</v>
      </c>
      <c r="H1093" s="11">
        <f>VLOOKUP(F1093,products!$B$2:$I$1424,8,0)</f>
        <v>966.6</v>
      </c>
      <c r="I1093" s="11">
        <f t="shared" si="17"/>
        <v>966.6</v>
      </c>
      <c r="J1093" t="s">
        <v>19781</v>
      </c>
      <c r="K1093" s="4">
        <v>7.5</v>
      </c>
      <c r="L1093" s="4">
        <v>6.5</v>
      </c>
      <c r="M1093" s="4">
        <v>7.5</v>
      </c>
      <c r="N1093" s="4">
        <v>6.5</v>
      </c>
      <c r="O1093" s="4">
        <v>7.6</v>
      </c>
    </row>
    <row r="1094" spans="1:15" x14ac:dyDescent="0.25">
      <c r="A1094">
        <v>10394</v>
      </c>
      <c r="B1094" s="2">
        <v>45846</v>
      </c>
      <c r="C1094">
        <v>4153</v>
      </c>
      <c r="D1094">
        <v>10</v>
      </c>
      <c r="E1094">
        <v>143</v>
      </c>
      <c r="F1094">
        <v>1413</v>
      </c>
      <c r="G1094">
        <v>1</v>
      </c>
      <c r="H1094" s="11">
        <f>VLOOKUP(F1094,products!$B$2:$I$1424,8,0)</f>
        <v>966.6</v>
      </c>
      <c r="I1094" s="11">
        <f t="shared" si="17"/>
        <v>966.6</v>
      </c>
      <c r="J1094" t="s">
        <v>19776</v>
      </c>
      <c r="K1094" s="4">
        <v>6.4</v>
      </c>
      <c r="L1094" s="4">
        <v>7.8</v>
      </c>
      <c r="M1094" s="4">
        <v>7.4</v>
      </c>
      <c r="N1094" s="4">
        <v>6.7</v>
      </c>
      <c r="O1094" s="4">
        <v>7.8</v>
      </c>
    </row>
    <row r="1095" spans="1:15" x14ac:dyDescent="0.25">
      <c r="A1095">
        <v>11691</v>
      </c>
      <c r="B1095" s="2">
        <v>45669</v>
      </c>
      <c r="C1095">
        <v>5205</v>
      </c>
      <c r="D1095">
        <v>10</v>
      </c>
      <c r="E1095">
        <v>194</v>
      </c>
      <c r="F1095">
        <v>1413</v>
      </c>
      <c r="G1095">
        <v>3</v>
      </c>
      <c r="H1095" s="11">
        <f>VLOOKUP(F1095,products!$B$2:$I$1424,8,0)</f>
        <v>966.6</v>
      </c>
      <c r="I1095" s="11">
        <f t="shared" si="17"/>
        <v>2899.8</v>
      </c>
      <c r="J1095" t="s">
        <v>19776</v>
      </c>
      <c r="K1095" s="4">
        <v>7.1</v>
      </c>
      <c r="L1095" s="4">
        <v>6.8</v>
      </c>
      <c r="M1095" s="4">
        <v>7.9</v>
      </c>
      <c r="N1095" s="4">
        <v>6.4</v>
      </c>
      <c r="O1095" s="4">
        <v>7.8</v>
      </c>
    </row>
    <row r="1096" spans="1:15" x14ac:dyDescent="0.25">
      <c r="A1096">
        <v>12163</v>
      </c>
      <c r="B1096" s="2">
        <v>45379</v>
      </c>
      <c r="C1096">
        <v>1075</v>
      </c>
      <c r="D1096">
        <v>8</v>
      </c>
      <c r="E1096">
        <v>57</v>
      </c>
      <c r="F1096">
        <v>1413</v>
      </c>
      <c r="G1096">
        <v>2</v>
      </c>
      <c r="H1096" s="11">
        <f>VLOOKUP(F1096,products!$B$2:$I$1424,8,0)</f>
        <v>966.6</v>
      </c>
      <c r="I1096" s="11">
        <f t="shared" si="17"/>
        <v>1933.2</v>
      </c>
      <c r="J1096" t="s">
        <v>19779</v>
      </c>
      <c r="K1096" s="4">
        <v>7.9</v>
      </c>
      <c r="L1096" s="4">
        <v>6.2</v>
      </c>
      <c r="M1096" s="4">
        <v>7.6</v>
      </c>
      <c r="N1096" s="4">
        <v>7.1</v>
      </c>
      <c r="O1096" s="4">
        <v>7.6</v>
      </c>
    </row>
    <row r="1097" spans="1:15" x14ac:dyDescent="0.25">
      <c r="A1097">
        <v>15369</v>
      </c>
      <c r="B1097" s="2">
        <v>45653</v>
      </c>
      <c r="C1097">
        <v>302</v>
      </c>
      <c r="D1097">
        <v>4</v>
      </c>
      <c r="E1097">
        <v>194</v>
      </c>
      <c r="F1097">
        <v>1413</v>
      </c>
      <c r="G1097">
        <v>2</v>
      </c>
      <c r="H1097" s="11">
        <f>VLOOKUP(F1097,products!$B$2:$I$1424,8,0)</f>
        <v>966.6</v>
      </c>
      <c r="I1097" s="11">
        <f t="shared" si="17"/>
        <v>1933.2</v>
      </c>
      <c r="J1097" t="s">
        <v>19777</v>
      </c>
      <c r="K1097" s="4">
        <v>8.6999999999999993</v>
      </c>
      <c r="L1097" s="4">
        <v>7.2</v>
      </c>
      <c r="M1097" s="4">
        <v>7.8</v>
      </c>
      <c r="N1097" s="4">
        <v>5.7</v>
      </c>
      <c r="O1097" s="4">
        <v>7.2</v>
      </c>
    </row>
    <row r="1098" spans="1:15" x14ac:dyDescent="0.25">
      <c r="A1098">
        <v>13048</v>
      </c>
      <c r="B1098" s="2">
        <v>45271</v>
      </c>
      <c r="C1098">
        <v>2092</v>
      </c>
      <c r="D1098">
        <v>9</v>
      </c>
      <c r="E1098">
        <v>121</v>
      </c>
      <c r="F1098">
        <v>1413</v>
      </c>
      <c r="G1098">
        <v>2</v>
      </c>
      <c r="H1098" s="11">
        <f>VLOOKUP(F1098,products!$B$2:$I$1424,8,0)</f>
        <v>966.6</v>
      </c>
      <c r="I1098" s="11">
        <f t="shared" si="17"/>
        <v>1933.2</v>
      </c>
      <c r="J1098" t="s">
        <v>19777</v>
      </c>
      <c r="K1098" s="4">
        <v>6.8</v>
      </c>
      <c r="L1098" s="4">
        <v>8.6999999999999993</v>
      </c>
      <c r="M1098" s="4">
        <v>6.9</v>
      </c>
      <c r="N1098" s="4">
        <v>7.2</v>
      </c>
      <c r="O1098" s="4">
        <v>7.6</v>
      </c>
    </row>
    <row r="1099" spans="1:15" x14ac:dyDescent="0.25">
      <c r="A1099">
        <v>983</v>
      </c>
      <c r="B1099" s="2">
        <v>44181</v>
      </c>
      <c r="C1099">
        <v>2993</v>
      </c>
      <c r="D1099">
        <v>3</v>
      </c>
      <c r="E1099">
        <v>176</v>
      </c>
      <c r="F1099">
        <v>424</v>
      </c>
      <c r="G1099">
        <v>3</v>
      </c>
      <c r="H1099" s="11">
        <f>VLOOKUP(F1099,products!$B$2:$I$1424,8,0)</f>
        <v>345.6</v>
      </c>
      <c r="I1099" s="11">
        <f t="shared" si="17"/>
        <v>1036.8000000000002</v>
      </c>
      <c r="J1099" t="s">
        <v>19779</v>
      </c>
      <c r="K1099" s="4">
        <v>8.9</v>
      </c>
      <c r="L1099" s="4">
        <v>5.4</v>
      </c>
      <c r="M1099" s="4">
        <v>7.1</v>
      </c>
      <c r="N1099" s="4">
        <v>5.9</v>
      </c>
      <c r="O1099" s="4">
        <v>7.7</v>
      </c>
    </row>
    <row r="1100" spans="1:15" x14ac:dyDescent="0.25">
      <c r="A1100">
        <v>2206</v>
      </c>
      <c r="B1100" s="2">
        <v>44338</v>
      </c>
      <c r="C1100">
        <v>5902</v>
      </c>
      <c r="D1100">
        <v>5</v>
      </c>
      <c r="E1100">
        <v>25</v>
      </c>
      <c r="F1100">
        <v>424</v>
      </c>
      <c r="G1100">
        <v>3</v>
      </c>
      <c r="H1100" s="11">
        <f>VLOOKUP(F1100,products!$B$2:$I$1424,8,0)</f>
        <v>345.6</v>
      </c>
      <c r="I1100" s="11">
        <f t="shared" si="17"/>
        <v>1036.8000000000002</v>
      </c>
      <c r="J1100" t="s">
        <v>19781</v>
      </c>
      <c r="K1100" s="4">
        <v>8.4</v>
      </c>
      <c r="L1100" s="4">
        <v>7.3</v>
      </c>
      <c r="M1100" s="4">
        <v>8.3000000000000007</v>
      </c>
      <c r="N1100" s="4">
        <v>6.8</v>
      </c>
      <c r="O1100" s="4">
        <v>8.1999999999999993</v>
      </c>
    </row>
    <row r="1101" spans="1:15" x14ac:dyDescent="0.25">
      <c r="A1101">
        <v>2268</v>
      </c>
      <c r="B1101" s="2">
        <v>44346</v>
      </c>
      <c r="C1101">
        <v>4263</v>
      </c>
      <c r="D1101">
        <v>3</v>
      </c>
      <c r="E1101">
        <v>116</v>
      </c>
      <c r="F1101">
        <v>424</v>
      </c>
      <c r="G1101">
        <v>3</v>
      </c>
      <c r="H1101" s="11">
        <f>VLOOKUP(F1101,products!$B$2:$I$1424,8,0)</f>
        <v>345.6</v>
      </c>
      <c r="I1101" s="11">
        <f t="shared" si="17"/>
        <v>1036.8000000000002</v>
      </c>
      <c r="J1101" t="s">
        <v>19776</v>
      </c>
      <c r="K1101" s="4">
        <v>8.4</v>
      </c>
      <c r="L1101" s="4">
        <v>5.9</v>
      </c>
      <c r="M1101" s="4">
        <v>7.7</v>
      </c>
      <c r="N1101" s="4">
        <v>7.9</v>
      </c>
      <c r="O1101" s="4">
        <v>8</v>
      </c>
    </row>
    <row r="1102" spans="1:15" x14ac:dyDescent="0.25">
      <c r="A1102">
        <v>2287</v>
      </c>
      <c r="B1102" s="2">
        <v>44348</v>
      </c>
      <c r="C1102">
        <v>2556</v>
      </c>
      <c r="D1102">
        <v>3</v>
      </c>
      <c r="E1102">
        <v>154</v>
      </c>
      <c r="F1102">
        <v>424</v>
      </c>
      <c r="G1102">
        <v>1</v>
      </c>
      <c r="H1102" s="11">
        <f>VLOOKUP(F1102,products!$B$2:$I$1424,8,0)</f>
        <v>345.6</v>
      </c>
      <c r="I1102" s="11">
        <f t="shared" si="17"/>
        <v>345.6</v>
      </c>
      <c r="J1102" t="s">
        <v>19778</v>
      </c>
      <c r="K1102" s="4">
        <v>7.6</v>
      </c>
      <c r="L1102" s="4">
        <v>7.7</v>
      </c>
      <c r="M1102" s="4">
        <v>7.2</v>
      </c>
      <c r="N1102" s="4">
        <v>6.5</v>
      </c>
      <c r="O1102" s="4">
        <v>7</v>
      </c>
    </row>
    <row r="1103" spans="1:15" x14ac:dyDescent="0.25">
      <c r="A1103">
        <v>4480</v>
      </c>
      <c r="B1103" s="2">
        <v>44618</v>
      </c>
      <c r="C1103">
        <v>2061</v>
      </c>
      <c r="D1103">
        <v>3</v>
      </c>
      <c r="E1103">
        <v>5</v>
      </c>
      <c r="F1103">
        <v>424</v>
      </c>
      <c r="G1103">
        <v>1</v>
      </c>
      <c r="H1103" s="11">
        <f>VLOOKUP(F1103,products!$B$2:$I$1424,8,0)</f>
        <v>345.6</v>
      </c>
      <c r="I1103" s="11">
        <f t="shared" si="17"/>
        <v>345.6</v>
      </c>
      <c r="J1103" t="s">
        <v>19779</v>
      </c>
      <c r="K1103" s="4">
        <v>9.0228566033996334</v>
      </c>
      <c r="L1103" s="4">
        <v>6.9</v>
      </c>
      <c r="M1103" s="4">
        <v>7.3</v>
      </c>
      <c r="N1103" s="4">
        <v>7.3</v>
      </c>
      <c r="O1103" s="4">
        <v>7.4</v>
      </c>
    </row>
    <row r="1104" spans="1:15" x14ac:dyDescent="0.25">
      <c r="A1104">
        <v>7294</v>
      </c>
      <c r="B1104" s="2">
        <v>45229</v>
      </c>
      <c r="C1104">
        <v>1338</v>
      </c>
      <c r="D1104">
        <v>4</v>
      </c>
      <c r="E1104">
        <v>161</v>
      </c>
      <c r="F1104">
        <v>424</v>
      </c>
      <c r="G1104">
        <v>1</v>
      </c>
      <c r="H1104" s="11">
        <f>VLOOKUP(F1104,products!$B$2:$I$1424,8,0)</f>
        <v>345.6</v>
      </c>
      <c r="I1104" s="11">
        <f t="shared" si="17"/>
        <v>345.6</v>
      </c>
      <c r="J1104" t="s">
        <v>19780</v>
      </c>
      <c r="K1104" s="4">
        <v>8.8000000000000007</v>
      </c>
      <c r="L1104" s="4">
        <v>8.3000000000000007</v>
      </c>
      <c r="M1104" s="4">
        <v>7.9</v>
      </c>
      <c r="N1104" s="4">
        <v>6.1</v>
      </c>
      <c r="O1104" s="4">
        <v>7.8</v>
      </c>
    </row>
    <row r="1105" spans="1:15" x14ac:dyDescent="0.25">
      <c r="A1105">
        <v>14505</v>
      </c>
      <c r="B1105" s="2">
        <v>45707</v>
      </c>
      <c r="C1105">
        <v>6147</v>
      </c>
      <c r="D1105">
        <v>8</v>
      </c>
      <c r="E1105">
        <v>78</v>
      </c>
      <c r="F1105">
        <v>424</v>
      </c>
      <c r="G1105">
        <v>1</v>
      </c>
      <c r="H1105" s="11">
        <f>VLOOKUP(F1105,products!$B$2:$I$1424,8,0)</f>
        <v>345.6</v>
      </c>
      <c r="I1105" s="11">
        <f t="shared" si="17"/>
        <v>345.6</v>
      </c>
      <c r="J1105" t="s">
        <v>19777</v>
      </c>
      <c r="K1105" s="4">
        <v>8</v>
      </c>
      <c r="L1105" s="4">
        <v>6.3</v>
      </c>
      <c r="M1105" s="4">
        <v>6.7</v>
      </c>
      <c r="N1105" s="4">
        <v>6.2</v>
      </c>
      <c r="O1105" s="4">
        <v>7.3</v>
      </c>
    </row>
    <row r="1106" spans="1:15" x14ac:dyDescent="0.25">
      <c r="A1106">
        <v>7941</v>
      </c>
      <c r="B1106" s="2">
        <v>45279</v>
      </c>
      <c r="C1106">
        <v>5723</v>
      </c>
      <c r="D1106">
        <v>4</v>
      </c>
      <c r="E1106">
        <v>78</v>
      </c>
      <c r="F1106">
        <v>424</v>
      </c>
      <c r="G1106">
        <v>1</v>
      </c>
      <c r="H1106" s="11">
        <f>VLOOKUP(F1106,products!$B$2:$I$1424,8,0)</f>
        <v>345.6</v>
      </c>
      <c r="I1106" s="11">
        <f t="shared" si="17"/>
        <v>345.6</v>
      </c>
      <c r="J1106" t="s">
        <v>19781</v>
      </c>
      <c r="K1106" s="4">
        <v>8.8000000000000007</v>
      </c>
      <c r="L1106" s="4">
        <v>7.7</v>
      </c>
      <c r="M1106" s="4">
        <v>7.1</v>
      </c>
      <c r="N1106" s="4">
        <v>7.5</v>
      </c>
      <c r="O1106" s="4">
        <v>8</v>
      </c>
    </row>
    <row r="1107" spans="1:15" x14ac:dyDescent="0.25">
      <c r="A1107">
        <v>14247</v>
      </c>
      <c r="B1107" s="2">
        <v>45616</v>
      </c>
      <c r="C1107">
        <v>515</v>
      </c>
      <c r="D1107">
        <v>6</v>
      </c>
      <c r="E1107">
        <v>171</v>
      </c>
      <c r="F1107">
        <v>424</v>
      </c>
      <c r="G1107">
        <v>2</v>
      </c>
      <c r="H1107" s="11">
        <f>VLOOKUP(F1107,products!$B$2:$I$1424,8,0)</f>
        <v>345.6</v>
      </c>
      <c r="I1107" s="11">
        <f t="shared" si="17"/>
        <v>691.2</v>
      </c>
      <c r="J1107" t="s">
        <v>19776</v>
      </c>
      <c r="K1107" s="4">
        <v>7</v>
      </c>
      <c r="L1107" s="4">
        <v>7.3</v>
      </c>
      <c r="M1107" s="4">
        <v>7.8</v>
      </c>
      <c r="N1107" s="4">
        <v>5.8</v>
      </c>
      <c r="O1107" s="4">
        <v>7.6</v>
      </c>
    </row>
    <row r="1108" spans="1:15" x14ac:dyDescent="0.25">
      <c r="A1108">
        <v>13461</v>
      </c>
      <c r="B1108" s="2">
        <v>45317</v>
      </c>
      <c r="C1108">
        <v>2986</v>
      </c>
      <c r="D1108">
        <v>2</v>
      </c>
      <c r="E1108">
        <v>177</v>
      </c>
      <c r="F1108">
        <v>424</v>
      </c>
      <c r="G1108">
        <v>3</v>
      </c>
      <c r="H1108" s="11">
        <f>VLOOKUP(F1108,products!$B$2:$I$1424,8,0)</f>
        <v>345.6</v>
      </c>
      <c r="I1108" s="11">
        <f t="shared" si="17"/>
        <v>1036.8000000000002</v>
      </c>
      <c r="J1108" t="s">
        <v>19779</v>
      </c>
      <c r="K1108" s="4">
        <v>7.4</v>
      </c>
      <c r="L1108" s="4">
        <v>7.7</v>
      </c>
      <c r="M1108" s="4">
        <v>7.2</v>
      </c>
      <c r="N1108" s="4">
        <v>8.1</v>
      </c>
      <c r="O1108" s="4">
        <v>7.6</v>
      </c>
    </row>
    <row r="1109" spans="1:15" x14ac:dyDescent="0.25">
      <c r="A1109">
        <v>13485</v>
      </c>
      <c r="B1109" s="2">
        <v>45022</v>
      </c>
      <c r="C1109">
        <v>5315</v>
      </c>
      <c r="D1109">
        <v>1</v>
      </c>
      <c r="E1109">
        <v>20</v>
      </c>
      <c r="F1109">
        <v>424</v>
      </c>
      <c r="G1109">
        <v>3</v>
      </c>
      <c r="H1109" s="11">
        <f>VLOOKUP(F1109,products!$B$2:$I$1424,8,0)</f>
        <v>345.6</v>
      </c>
      <c r="I1109" s="11">
        <f t="shared" si="17"/>
        <v>1036.8000000000002</v>
      </c>
      <c r="J1109" t="s">
        <v>19778</v>
      </c>
      <c r="K1109" s="4">
        <v>7.1</v>
      </c>
      <c r="L1109" s="4">
        <v>8.4</v>
      </c>
      <c r="M1109" s="4">
        <v>8</v>
      </c>
      <c r="N1109" s="4">
        <v>5.7</v>
      </c>
      <c r="O1109" s="4">
        <v>7.1</v>
      </c>
    </row>
    <row r="1110" spans="1:15" x14ac:dyDescent="0.25">
      <c r="A1110">
        <v>3590</v>
      </c>
      <c r="B1110" s="2">
        <v>44505</v>
      </c>
      <c r="C1110">
        <v>4756</v>
      </c>
      <c r="D1110">
        <v>10</v>
      </c>
      <c r="E1110">
        <v>91</v>
      </c>
      <c r="F1110">
        <v>1016</v>
      </c>
      <c r="G1110">
        <v>2</v>
      </c>
      <c r="H1110" s="11">
        <f>VLOOKUP(F1110,products!$B$2:$I$1424,8,0)</f>
        <v>933.04</v>
      </c>
      <c r="I1110" s="11">
        <f t="shared" si="17"/>
        <v>1866.08</v>
      </c>
      <c r="J1110" t="s">
        <v>19781</v>
      </c>
      <c r="K1110" s="4">
        <v>8.4</v>
      </c>
      <c r="L1110" s="4">
        <v>6.7</v>
      </c>
      <c r="M1110" s="4">
        <v>7.8</v>
      </c>
      <c r="N1110" s="4">
        <v>8.1</v>
      </c>
      <c r="O1110" s="4">
        <v>7.7</v>
      </c>
    </row>
    <row r="1111" spans="1:15" x14ac:dyDescent="0.25">
      <c r="A1111">
        <v>3802</v>
      </c>
      <c r="B1111" s="2">
        <v>44531</v>
      </c>
      <c r="C1111">
        <v>481</v>
      </c>
      <c r="D1111">
        <v>2</v>
      </c>
      <c r="E1111">
        <v>57</v>
      </c>
      <c r="F1111">
        <v>1016</v>
      </c>
      <c r="G1111">
        <v>1</v>
      </c>
      <c r="H1111" s="11">
        <f>VLOOKUP(F1111,products!$B$2:$I$1424,8,0)</f>
        <v>933.04</v>
      </c>
      <c r="I1111" s="11">
        <f t="shared" si="17"/>
        <v>933.04</v>
      </c>
      <c r="J1111" t="s">
        <v>19778</v>
      </c>
      <c r="K1111" s="4">
        <v>7.9</v>
      </c>
      <c r="L1111" s="4">
        <v>8.1</v>
      </c>
      <c r="M1111" s="4">
        <v>8.1</v>
      </c>
      <c r="N1111" s="4">
        <v>6.8</v>
      </c>
      <c r="O1111" s="4">
        <v>8.1999999999999993</v>
      </c>
    </row>
    <row r="1112" spans="1:15" x14ac:dyDescent="0.25">
      <c r="A1112">
        <v>6259</v>
      </c>
      <c r="B1112" s="2">
        <v>44832</v>
      </c>
      <c r="C1112">
        <v>5210</v>
      </c>
      <c r="D1112">
        <v>5</v>
      </c>
      <c r="E1112">
        <v>91</v>
      </c>
      <c r="F1112">
        <v>1016</v>
      </c>
      <c r="G1112">
        <v>1</v>
      </c>
      <c r="H1112" s="11">
        <f>VLOOKUP(F1112,products!$B$2:$I$1424,8,0)</f>
        <v>933.04</v>
      </c>
      <c r="I1112" s="11">
        <f t="shared" si="17"/>
        <v>933.04</v>
      </c>
      <c r="J1112" t="s">
        <v>19776</v>
      </c>
      <c r="K1112" s="4">
        <v>8</v>
      </c>
      <c r="L1112" s="4">
        <v>8.6999999999999993</v>
      </c>
      <c r="M1112" s="4">
        <v>7.9</v>
      </c>
      <c r="N1112" s="4">
        <v>6.4</v>
      </c>
      <c r="O1112" s="4">
        <v>7.6</v>
      </c>
    </row>
    <row r="1113" spans="1:15" x14ac:dyDescent="0.25">
      <c r="A1113">
        <v>9282</v>
      </c>
      <c r="B1113" s="2">
        <v>45431</v>
      </c>
      <c r="C1113">
        <v>3230</v>
      </c>
      <c r="D1113">
        <v>2</v>
      </c>
      <c r="E1113">
        <v>10</v>
      </c>
      <c r="F1113">
        <v>1016</v>
      </c>
      <c r="G1113">
        <v>1</v>
      </c>
      <c r="H1113" s="11">
        <f>VLOOKUP(F1113,products!$B$2:$I$1424,8,0)</f>
        <v>933.04</v>
      </c>
      <c r="I1113" s="11">
        <f t="shared" si="17"/>
        <v>933.04</v>
      </c>
      <c r="J1113" t="s">
        <v>19776</v>
      </c>
      <c r="K1113" s="4">
        <v>8.6</v>
      </c>
      <c r="L1113" s="4">
        <v>6.9</v>
      </c>
      <c r="M1113" s="4">
        <v>7</v>
      </c>
      <c r="N1113" s="4">
        <v>6.1</v>
      </c>
      <c r="O1113" s="4">
        <v>7.8</v>
      </c>
    </row>
    <row r="1114" spans="1:15" x14ac:dyDescent="0.25">
      <c r="A1114">
        <v>10023</v>
      </c>
      <c r="B1114" s="2">
        <v>45404</v>
      </c>
      <c r="C1114">
        <v>6249</v>
      </c>
      <c r="D1114">
        <v>3</v>
      </c>
      <c r="E1114">
        <v>44</v>
      </c>
      <c r="F1114">
        <v>1016</v>
      </c>
      <c r="G1114">
        <v>3</v>
      </c>
      <c r="H1114" s="11">
        <f>VLOOKUP(F1114,products!$B$2:$I$1424,8,0)</f>
        <v>933.04</v>
      </c>
      <c r="I1114" s="11">
        <f t="shared" si="17"/>
        <v>2799.12</v>
      </c>
      <c r="J1114" t="s">
        <v>19778</v>
      </c>
      <c r="K1114" s="4">
        <v>7.2</v>
      </c>
      <c r="L1114" s="4">
        <v>6.9</v>
      </c>
      <c r="M1114" s="4">
        <v>6.9</v>
      </c>
      <c r="N1114" s="4">
        <v>6.2</v>
      </c>
      <c r="O1114" s="4">
        <v>8.1</v>
      </c>
    </row>
    <row r="1115" spans="1:15" x14ac:dyDescent="0.25">
      <c r="A1115">
        <v>15085</v>
      </c>
      <c r="B1115" s="2">
        <v>45429</v>
      </c>
      <c r="C1115">
        <v>310</v>
      </c>
      <c r="D1115">
        <v>4</v>
      </c>
      <c r="E1115">
        <v>23</v>
      </c>
      <c r="F1115">
        <v>1016</v>
      </c>
      <c r="G1115">
        <v>1</v>
      </c>
      <c r="H1115" s="11">
        <f>VLOOKUP(F1115,products!$B$2:$I$1424,8,0)</f>
        <v>933.04</v>
      </c>
      <c r="I1115" s="11">
        <f t="shared" si="17"/>
        <v>933.04</v>
      </c>
      <c r="J1115" t="s">
        <v>19776</v>
      </c>
      <c r="K1115" s="4">
        <v>7.1</v>
      </c>
      <c r="L1115" s="4">
        <v>7.6</v>
      </c>
      <c r="M1115" s="4">
        <v>7.8</v>
      </c>
      <c r="N1115" s="4">
        <v>5.9</v>
      </c>
      <c r="O1115" s="4">
        <v>7.3</v>
      </c>
    </row>
    <row r="1116" spans="1:15" x14ac:dyDescent="0.25">
      <c r="A1116">
        <v>14332</v>
      </c>
      <c r="B1116" s="2">
        <v>45832</v>
      </c>
      <c r="C1116">
        <v>2773</v>
      </c>
      <c r="D1116">
        <v>1</v>
      </c>
      <c r="E1116">
        <v>67</v>
      </c>
      <c r="F1116">
        <v>1016</v>
      </c>
      <c r="G1116">
        <v>3</v>
      </c>
      <c r="H1116" s="11">
        <f>VLOOKUP(F1116,products!$B$2:$I$1424,8,0)</f>
        <v>933.04</v>
      </c>
      <c r="I1116" s="11">
        <f t="shared" si="17"/>
        <v>2799.12</v>
      </c>
      <c r="J1116" t="s">
        <v>19778</v>
      </c>
      <c r="K1116" s="4">
        <v>5.9</v>
      </c>
      <c r="L1116" s="4">
        <v>6.2</v>
      </c>
      <c r="M1116" s="4">
        <v>6.5</v>
      </c>
      <c r="N1116" s="4">
        <v>7.7</v>
      </c>
      <c r="O1116" s="4">
        <v>7.8</v>
      </c>
    </row>
    <row r="1117" spans="1:15" x14ac:dyDescent="0.25">
      <c r="A1117">
        <v>210</v>
      </c>
      <c r="B1117" s="2">
        <v>44086</v>
      </c>
      <c r="C1117">
        <v>5699</v>
      </c>
      <c r="D1117">
        <v>4</v>
      </c>
      <c r="E1117">
        <v>139</v>
      </c>
      <c r="F1117">
        <v>1210</v>
      </c>
      <c r="G1117">
        <v>3</v>
      </c>
      <c r="H1117" s="11">
        <f>VLOOKUP(F1117,products!$B$2:$I$1424,8,0)</f>
        <v>808.68</v>
      </c>
      <c r="I1117" s="11">
        <f t="shared" si="17"/>
        <v>2426.04</v>
      </c>
      <c r="J1117" t="s">
        <v>19777</v>
      </c>
      <c r="K1117" s="4">
        <v>8.1</v>
      </c>
      <c r="L1117" s="4">
        <v>10</v>
      </c>
      <c r="M1117" s="4">
        <v>8.4</v>
      </c>
      <c r="N1117" s="4">
        <v>8.3000000000000007</v>
      </c>
      <c r="O1117" s="4">
        <v>8.1</v>
      </c>
    </row>
    <row r="1118" spans="1:15" x14ac:dyDescent="0.25">
      <c r="A1118">
        <v>5695</v>
      </c>
      <c r="B1118" s="2">
        <v>44765</v>
      </c>
      <c r="C1118">
        <v>4099</v>
      </c>
      <c r="D1118">
        <v>1</v>
      </c>
      <c r="E1118">
        <v>199</v>
      </c>
      <c r="F1118">
        <v>1210</v>
      </c>
      <c r="G1118">
        <v>2</v>
      </c>
      <c r="H1118" s="11">
        <f>VLOOKUP(F1118,products!$B$2:$I$1424,8,0)</f>
        <v>808.68</v>
      </c>
      <c r="I1118" s="11">
        <f t="shared" si="17"/>
        <v>1617.36</v>
      </c>
      <c r="J1118" t="s">
        <v>19776</v>
      </c>
      <c r="K1118" s="4">
        <v>7.7</v>
      </c>
      <c r="L1118" s="4">
        <v>6.3</v>
      </c>
      <c r="M1118" s="4">
        <v>7.7</v>
      </c>
      <c r="N1118" s="4">
        <v>7.4</v>
      </c>
      <c r="O1118" s="4">
        <v>8.1</v>
      </c>
    </row>
    <row r="1119" spans="1:15" x14ac:dyDescent="0.25">
      <c r="A1119">
        <v>5894</v>
      </c>
      <c r="B1119" s="2">
        <v>44788</v>
      </c>
      <c r="C1119">
        <v>973</v>
      </c>
      <c r="D1119">
        <v>7</v>
      </c>
      <c r="E1119">
        <v>41</v>
      </c>
      <c r="F1119">
        <v>1210</v>
      </c>
      <c r="G1119">
        <v>2</v>
      </c>
      <c r="H1119" s="11">
        <f>VLOOKUP(F1119,products!$B$2:$I$1424,8,0)</f>
        <v>808.68</v>
      </c>
      <c r="I1119" s="11">
        <f t="shared" si="17"/>
        <v>1617.36</v>
      </c>
      <c r="J1119" t="s">
        <v>19778</v>
      </c>
      <c r="K1119" s="4">
        <v>7.3</v>
      </c>
      <c r="L1119" s="4">
        <v>8.1</v>
      </c>
      <c r="M1119" s="4">
        <v>7.9</v>
      </c>
      <c r="N1119" s="4">
        <v>6.5</v>
      </c>
      <c r="O1119" s="4">
        <v>7.5</v>
      </c>
    </row>
    <row r="1120" spans="1:15" x14ac:dyDescent="0.25">
      <c r="A1120">
        <v>7199</v>
      </c>
      <c r="B1120" s="2">
        <v>45598</v>
      </c>
      <c r="C1120">
        <v>3583</v>
      </c>
      <c r="D1120">
        <v>6</v>
      </c>
      <c r="E1120">
        <v>24</v>
      </c>
      <c r="F1120">
        <v>1210</v>
      </c>
      <c r="G1120">
        <v>2</v>
      </c>
      <c r="H1120" s="11">
        <f>VLOOKUP(F1120,products!$B$2:$I$1424,8,0)</f>
        <v>808.68</v>
      </c>
      <c r="I1120" s="11">
        <f t="shared" si="17"/>
        <v>1617.36</v>
      </c>
      <c r="J1120" t="s">
        <v>19775</v>
      </c>
      <c r="K1120" s="4">
        <v>7.6</v>
      </c>
      <c r="L1120" s="4">
        <v>7.7</v>
      </c>
      <c r="M1120" s="4">
        <v>7.1</v>
      </c>
      <c r="N1120" s="4">
        <v>6.2</v>
      </c>
      <c r="O1120" s="4">
        <v>7.4</v>
      </c>
    </row>
    <row r="1121" spans="1:15" x14ac:dyDescent="0.25">
      <c r="A1121">
        <v>8694</v>
      </c>
      <c r="B1121" s="2">
        <v>45295</v>
      </c>
      <c r="C1121">
        <v>4721</v>
      </c>
      <c r="D1121">
        <v>1</v>
      </c>
      <c r="E1121">
        <v>52</v>
      </c>
      <c r="F1121">
        <v>1210</v>
      </c>
      <c r="G1121">
        <v>3</v>
      </c>
      <c r="H1121" s="11">
        <f>VLOOKUP(F1121,products!$B$2:$I$1424,8,0)</f>
        <v>808.68</v>
      </c>
      <c r="I1121" s="11">
        <f t="shared" si="17"/>
        <v>2426.04</v>
      </c>
      <c r="J1121" t="s">
        <v>19776</v>
      </c>
      <c r="K1121" s="4">
        <v>8.5</v>
      </c>
      <c r="L1121" s="4">
        <v>6.3</v>
      </c>
      <c r="M1121" s="4">
        <v>7.3</v>
      </c>
      <c r="N1121" s="4">
        <v>7.8</v>
      </c>
      <c r="O1121" s="4">
        <v>8.1999999999999993</v>
      </c>
    </row>
    <row r="1122" spans="1:15" x14ac:dyDescent="0.25">
      <c r="A1122">
        <v>8830</v>
      </c>
      <c r="B1122" s="2">
        <v>45353</v>
      </c>
      <c r="C1122">
        <v>1160</v>
      </c>
      <c r="D1122">
        <v>1</v>
      </c>
      <c r="E1122">
        <v>116</v>
      </c>
      <c r="F1122">
        <v>1210</v>
      </c>
      <c r="G1122">
        <v>1</v>
      </c>
      <c r="H1122" s="11">
        <f>VLOOKUP(F1122,products!$B$2:$I$1424,8,0)</f>
        <v>808.68</v>
      </c>
      <c r="I1122" s="11">
        <f t="shared" si="17"/>
        <v>808.68</v>
      </c>
      <c r="J1122" t="s">
        <v>19778</v>
      </c>
      <c r="K1122" s="4">
        <v>8.5</v>
      </c>
      <c r="L1122" s="4">
        <v>9</v>
      </c>
      <c r="M1122" s="4">
        <v>7.5</v>
      </c>
      <c r="N1122" s="4">
        <v>7</v>
      </c>
      <c r="O1122" s="4">
        <v>7.6</v>
      </c>
    </row>
    <row r="1123" spans="1:15" x14ac:dyDescent="0.25">
      <c r="A1123">
        <v>9890</v>
      </c>
      <c r="B1123" s="2">
        <v>45138</v>
      </c>
      <c r="C1123">
        <v>5253</v>
      </c>
      <c r="D1123">
        <v>1</v>
      </c>
      <c r="E1123">
        <v>124</v>
      </c>
      <c r="F1123">
        <v>1210</v>
      </c>
      <c r="G1123">
        <v>3</v>
      </c>
      <c r="H1123" s="11">
        <f>VLOOKUP(F1123,products!$B$2:$I$1424,8,0)</f>
        <v>808.68</v>
      </c>
      <c r="I1123" s="11">
        <f t="shared" si="17"/>
        <v>2426.04</v>
      </c>
      <c r="J1123" t="s">
        <v>19776</v>
      </c>
      <c r="K1123" s="4">
        <v>8.5</v>
      </c>
      <c r="L1123" s="4">
        <v>6.8</v>
      </c>
      <c r="M1123" s="4">
        <v>7.2</v>
      </c>
      <c r="N1123" s="4">
        <v>6.5</v>
      </c>
      <c r="O1123" s="4">
        <v>7.3</v>
      </c>
    </row>
    <row r="1124" spans="1:15" x14ac:dyDescent="0.25">
      <c r="A1124">
        <v>10929</v>
      </c>
      <c r="B1124" s="2">
        <v>45161</v>
      </c>
      <c r="C1124">
        <v>2049</v>
      </c>
      <c r="D1124">
        <v>3</v>
      </c>
      <c r="E1124">
        <v>103</v>
      </c>
      <c r="F1124">
        <v>1210</v>
      </c>
      <c r="G1124">
        <v>1</v>
      </c>
      <c r="H1124" s="11">
        <f>VLOOKUP(F1124,products!$B$2:$I$1424,8,0)</f>
        <v>808.68</v>
      </c>
      <c r="I1124" s="11">
        <f t="shared" si="17"/>
        <v>808.68</v>
      </c>
      <c r="J1124" t="s">
        <v>19781</v>
      </c>
      <c r="K1124" s="4">
        <v>7.7</v>
      </c>
      <c r="L1124" s="4">
        <v>7.5</v>
      </c>
      <c r="M1124" s="4">
        <v>7.1</v>
      </c>
      <c r="N1124" s="4">
        <v>5.7</v>
      </c>
      <c r="O1124" s="4">
        <v>7.3</v>
      </c>
    </row>
    <row r="1125" spans="1:15" x14ac:dyDescent="0.25">
      <c r="A1125">
        <v>11133</v>
      </c>
      <c r="B1125" s="2">
        <v>45414</v>
      </c>
      <c r="C1125">
        <v>5599</v>
      </c>
      <c r="D1125">
        <v>1</v>
      </c>
      <c r="E1125">
        <v>94</v>
      </c>
      <c r="F1125">
        <v>1210</v>
      </c>
      <c r="G1125">
        <v>2</v>
      </c>
      <c r="H1125" s="11">
        <f>VLOOKUP(F1125,products!$B$2:$I$1424,8,0)</f>
        <v>808.68</v>
      </c>
      <c r="I1125" s="11">
        <f t="shared" si="17"/>
        <v>1617.36</v>
      </c>
      <c r="J1125" t="s">
        <v>19776</v>
      </c>
      <c r="K1125" s="4">
        <v>7.6</v>
      </c>
      <c r="L1125" s="4">
        <v>6.7</v>
      </c>
      <c r="M1125" s="4">
        <v>7.2</v>
      </c>
      <c r="N1125" s="4">
        <v>7.5</v>
      </c>
      <c r="O1125" s="4">
        <v>7.8</v>
      </c>
    </row>
    <row r="1126" spans="1:15" x14ac:dyDescent="0.25">
      <c r="A1126">
        <v>15908</v>
      </c>
      <c r="B1126" s="2">
        <v>45331</v>
      </c>
      <c r="C1126">
        <v>3153</v>
      </c>
      <c r="D1126">
        <v>10</v>
      </c>
      <c r="E1126">
        <v>160</v>
      </c>
      <c r="F1126">
        <v>1210</v>
      </c>
      <c r="G1126">
        <v>1</v>
      </c>
      <c r="H1126" s="11">
        <f>VLOOKUP(F1126,products!$B$2:$I$1424,8,0)</f>
        <v>808.68</v>
      </c>
      <c r="I1126" s="11">
        <f t="shared" si="17"/>
        <v>808.68</v>
      </c>
      <c r="J1126" t="s">
        <v>19776</v>
      </c>
      <c r="K1126" s="4">
        <v>7.9</v>
      </c>
      <c r="L1126" s="4">
        <v>7.6</v>
      </c>
      <c r="M1126" s="4">
        <v>8.1999999999999993</v>
      </c>
      <c r="N1126" s="4">
        <v>6.6</v>
      </c>
      <c r="O1126" s="4">
        <v>8</v>
      </c>
    </row>
    <row r="1127" spans="1:15" x14ac:dyDescent="0.25">
      <c r="A1127">
        <v>2087</v>
      </c>
      <c r="B1127" s="2">
        <v>44323</v>
      </c>
      <c r="C1127">
        <v>3944</v>
      </c>
      <c r="D1127">
        <v>2</v>
      </c>
      <c r="E1127">
        <v>148</v>
      </c>
      <c r="F1127">
        <v>155</v>
      </c>
      <c r="G1127">
        <v>3</v>
      </c>
      <c r="H1127" s="11">
        <f>VLOOKUP(F1127,products!$B$2:$I$1424,8,0)</f>
        <v>836.81</v>
      </c>
      <c r="I1127" s="11">
        <f t="shared" si="17"/>
        <v>2510.4299999999998</v>
      </c>
      <c r="J1127" t="s">
        <v>19778</v>
      </c>
      <c r="K1127" s="4">
        <v>6.9</v>
      </c>
      <c r="L1127" s="4">
        <v>5.9</v>
      </c>
      <c r="M1127" s="4">
        <v>6.7</v>
      </c>
      <c r="N1127" s="4">
        <v>6.8</v>
      </c>
      <c r="O1127" s="4">
        <v>7.8</v>
      </c>
    </row>
    <row r="1128" spans="1:15" x14ac:dyDescent="0.25">
      <c r="A1128">
        <v>3355</v>
      </c>
      <c r="B1128" s="2">
        <v>44474</v>
      </c>
      <c r="C1128">
        <v>1313</v>
      </c>
      <c r="D1128">
        <v>5</v>
      </c>
      <c r="E1128">
        <v>76</v>
      </c>
      <c r="F1128">
        <v>155</v>
      </c>
      <c r="G1128">
        <v>1</v>
      </c>
      <c r="H1128" s="11">
        <f>VLOOKUP(F1128,products!$B$2:$I$1424,8,0)</f>
        <v>836.81</v>
      </c>
      <c r="I1128" s="11">
        <f t="shared" si="17"/>
        <v>836.81</v>
      </c>
      <c r="J1128" t="s">
        <v>19781</v>
      </c>
      <c r="K1128" s="4">
        <v>8.1</v>
      </c>
      <c r="L1128" s="4">
        <v>8.9</v>
      </c>
      <c r="M1128" s="4">
        <v>8.3000000000000007</v>
      </c>
      <c r="N1128" s="4">
        <v>7.8</v>
      </c>
      <c r="O1128" s="4">
        <v>7.6</v>
      </c>
    </row>
    <row r="1129" spans="1:15" x14ac:dyDescent="0.25">
      <c r="A1129">
        <v>7117</v>
      </c>
      <c r="B1129" s="2">
        <v>45295</v>
      </c>
      <c r="C1129">
        <v>191</v>
      </c>
      <c r="D1129">
        <v>85</v>
      </c>
      <c r="E1129">
        <v>176</v>
      </c>
      <c r="F1129">
        <v>155</v>
      </c>
      <c r="G1129">
        <v>1</v>
      </c>
      <c r="H1129" s="11">
        <f>VLOOKUP(F1129,products!$B$2:$I$1424,8,0)</f>
        <v>836.81</v>
      </c>
      <c r="I1129" s="11">
        <f t="shared" si="17"/>
        <v>836.81</v>
      </c>
      <c r="J1129" t="s">
        <v>19776</v>
      </c>
      <c r="K1129" s="4">
        <v>8</v>
      </c>
      <c r="L1129" s="4">
        <v>8</v>
      </c>
      <c r="M1129" s="4">
        <v>7</v>
      </c>
      <c r="N1129" s="4">
        <v>7</v>
      </c>
      <c r="O1129" s="4">
        <v>8</v>
      </c>
    </row>
    <row r="1130" spans="1:15" x14ac:dyDescent="0.25">
      <c r="A1130">
        <v>14834</v>
      </c>
      <c r="B1130" s="2">
        <v>45629</v>
      </c>
      <c r="C1130">
        <v>796</v>
      </c>
      <c r="D1130">
        <v>10</v>
      </c>
      <c r="E1130">
        <v>68</v>
      </c>
      <c r="F1130">
        <v>155</v>
      </c>
      <c r="G1130">
        <v>2</v>
      </c>
      <c r="H1130" s="11">
        <f>VLOOKUP(F1130,products!$B$2:$I$1424,8,0)</f>
        <v>836.81</v>
      </c>
      <c r="I1130" s="11">
        <f t="shared" si="17"/>
        <v>1673.62</v>
      </c>
      <c r="J1130" t="s">
        <v>19776</v>
      </c>
      <c r="K1130" s="4">
        <v>8</v>
      </c>
      <c r="L1130" s="4">
        <v>8</v>
      </c>
      <c r="M1130" s="4">
        <v>7</v>
      </c>
      <c r="N1130" s="4">
        <v>7</v>
      </c>
      <c r="O1130" s="4">
        <v>7</v>
      </c>
    </row>
    <row r="1131" spans="1:15" x14ac:dyDescent="0.25">
      <c r="A1131">
        <v>7459</v>
      </c>
      <c r="B1131" s="2">
        <v>45412</v>
      </c>
      <c r="C1131">
        <v>673</v>
      </c>
      <c r="D1131">
        <v>49</v>
      </c>
      <c r="E1131">
        <v>99</v>
      </c>
      <c r="F1131">
        <v>155</v>
      </c>
      <c r="G1131">
        <v>1</v>
      </c>
      <c r="H1131" s="11">
        <f>VLOOKUP(F1131,products!$B$2:$I$1424,8,0)</f>
        <v>836.81</v>
      </c>
      <c r="I1131" s="11">
        <f t="shared" si="17"/>
        <v>836.81</v>
      </c>
      <c r="J1131" t="s">
        <v>19779</v>
      </c>
      <c r="K1131" s="4">
        <v>7.0441144427982927</v>
      </c>
      <c r="L1131" s="4">
        <v>8.0877307371318352</v>
      </c>
      <c r="M1131" s="4">
        <v>8.6991904206371693</v>
      </c>
      <c r="N1131" s="4">
        <v>8.9319991224420416</v>
      </c>
      <c r="O1131" s="4">
        <v>7.9356710476603052</v>
      </c>
    </row>
    <row r="1132" spans="1:15" x14ac:dyDescent="0.25">
      <c r="A1132">
        <v>7481</v>
      </c>
      <c r="B1132" s="2">
        <v>45211</v>
      </c>
      <c r="C1132">
        <v>701</v>
      </c>
      <c r="D1132">
        <v>30</v>
      </c>
      <c r="E1132">
        <v>176</v>
      </c>
      <c r="F1132">
        <v>155</v>
      </c>
      <c r="G1132">
        <v>3</v>
      </c>
      <c r="H1132" s="11">
        <f>VLOOKUP(F1132,products!$B$2:$I$1424,8,0)</f>
        <v>836.81</v>
      </c>
      <c r="I1132" s="11">
        <f t="shared" si="17"/>
        <v>2510.4299999999998</v>
      </c>
      <c r="J1132" t="s">
        <v>19776</v>
      </c>
      <c r="K1132" s="4">
        <v>7</v>
      </c>
      <c r="L1132" s="4">
        <v>8</v>
      </c>
      <c r="M1132" s="4">
        <v>7</v>
      </c>
      <c r="N1132" s="4">
        <v>7</v>
      </c>
      <c r="O1132" s="4">
        <v>8</v>
      </c>
    </row>
    <row r="1133" spans="1:15" x14ac:dyDescent="0.25">
      <c r="A1133">
        <v>7532</v>
      </c>
      <c r="B1133" s="2">
        <v>45707</v>
      </c>
      <c r="C1133">
        <v>2747</v>
      </c>
      <c r="D1133">
        <v>10</v>
      </c>
      <c r="E1133">
        <v>6</v>
      </c>
      <c r="F1133">
        <v>155</v>
      </c>
      <c r="G1133">
        <v>2</v>
      </c>
      <c r="H1133" s="11">
        <f>VLOOKUP(F1133,products!$B$2:$I$1424,8,0)</f>
        <v>836.81</v>
      </c>
      <c r="I1133" s="11">
        <f t="shared" si="17"/>
        <v>1673.62</v>
      </c>
      <c r="J1133" t="s">
        <v>19777</v>
      </c>
      <c r="K1133" s="4">
        <v>7.5</v>
      </c>
      <c r="L1133" s="4">
        <v>5.8</v>
      </c>
      <c r="M1133" s="4">
        <v>7.3</v>
      </c>
      <c r="N1133" s="4">
        <v>6.9</v>
      </c>
      <c r="O1133" s="4">
        <v>8.1999999999999993</v>
      </c>
    </row>
    <row r="1134" spans="1:15" x14ac:dyDescent="0.25">
      <c r="A1134">
        <v>14484</v>
      </c>
      <c r="B1134" s="2">
        <v>45802</v>
      </c>
      <c r="C1134">
        <v>712</v>
      </c>
      <c r="D1134">
        <v>44</v>
      </c>
      <c r="E1134">
        <v>127</v>
      </c>
      <c r="F1134">
        <v>155</v>
      </c>
      <c r="G1134">
        <v>1</v>
      </c>
      <c r="H1134" s="11">
        <f>VLOOKUP(F1134,products!$B$2:$I$1424,8,0)</f>
        <v>836.81</v>
      </c>
      <c r="I1134" s="11">
        <f t="shared" si="17"/>
        <v>836.81</v>
      </c>
      <c r="J1134" t="s">
        <v>19776</v>
      </c>
      <c r="K1134" s="4">
        <v>7</v>
      </c>
      <c r="L1134" s="4">
        <v>8</v>
      </c>
      <c r="M1134" s="4">
        <v>7</v>
      </c>
      <c r="N1134" s="4">
        <v>8</v>
      </c>
      <c r="O1134" s="4">
        <v>7</v>
      </c>
    </row>
    <row r="1135" spans="1:15" x14ac:dyDescent="0.25">
      <c r="A1135">
        <v>7589</v>
      </c>
      <c r="B1135" s="2">
        <v>45008</v>
      </c>
      <c r="C1135">
        <v>177</v>
      </c>
      <c r="D1135">
        <v>39</v>
      </c>
      <c r="E1135">
        <v>47</v>
      </c>
      <c r="F1135">
        <v>155</v>
      </c>
      <c r="G1135">
        <v>3</v>
      </c>
      <c r="H1135" s="11">
        <f>VLOOKUP(F1135,products!$B$2:$I$1424,8,0)</f>
        <v>836.81</v>
      </c>
      <c r="I1135" s="11">
        <f t="shared" si="17"/>
        <v>2510.4299999999998</v>
      </c>
      <c r="J1135" t="s">
        <v>19776</v>
      </c>
      <c r="K1135" s="4">
        <v>7</v>
      </c>
      <c r="L1135" s="4">
        <v>8</v>
      </c>
      <c r="M1135" s="4">
        <v>7</v>
      </c>
      <c r="N1135" s="4">
        <v>7</v>
      </c>
      <c r="O1135" s="4">
        <v>8</v>
      </c>
    </row>
    <row r="1136" spans="1:15" x14ac:dyDescent="0.25">
      <c r="A1136">
        <v>7626</v>
      </c>
      <c r="B1136" s="2">
        <v>45721</v>
      </c>
      <c r="C1136">
        <v>470</v>
      </c>
      <c r="D1136">
        <v>79</v>
      </c>
      <c r="E1136">
        <v>13</v>
      </c>
      <c r="F1136">
        <v>155</v>
      </c>
      <c r="G1136">
        <v>3</v>
      </c>
      <c r="H1136" s="11">
        <f>VLOOKUP(F1136,products!$B$2:$I$1424,8,0)</f>
        <v>836.81</v>
      </c>
      <c r="I1136" s="11">
        <f t="shared" si="17"/>
        <v>2510.4299999999998</v>
      </c>
      <c r="J1136" t="s">
        <v>19777</v>
      </c>
      <c r="K1136" s="4">
        <v>7.3856403563323632</v>
      </c>
      <c r="L1136" s="4">
        <v>7.3941467636656864</v>
      </c>
      <c r="M1136" s="4">
        <v>8.2547831023087355</v>
      </c>
      <c r="N1136" s="4">
        <v>7.3739536994053125</v>
      </c>
      <c r="O1136" s="4">
        <v>8.4990228412681113</v>
      </c>
    </row>
    <row r="1137" spans="1:15" x14ac:dyDescent="0.25">
      <c r="A1137">
        <v>16000</v>
      </c>
      <c r="B1137" s="2">
        <v>45658</v>
      </c>
      <c r="C1137">
        <v>274</v>
      </c>
      <c r="D1137">
        <v>77</v>
      </c>
      <c r="E1137">
        <v>141</v>
      </c>
      <c r="F1137">
        <v>155</v>
      </c>
      <c r="G1137">
        <v>4</v>
      </c>
      <c r="H1137" s="11">
        <f>VLOOKUP(F1137,products!$B$2:$I$1424,8,0)</f>
        <v>836.81</v>
      </c>
      <c r="I1137" s="11">
        <f t="shared" si="17"/>
        <v>3347.24</v>
      </c>
      <c r="J1137" t="s">
        <v>19776</v>
      </c>
      <c r="K1137" s="4">
        <v>8.2248431619064633</v>
      </c>
      <c r="L1137" s="4">
        <v>7.518451256226637</v>
      </c>
      <c r="M1137" s="4">
        <v>7.1621835645744518</v>
      </c>
      <c r="N1137" s="4">
        <v>7.0219034738367849</v>
      </c>
      <c r="O1137" s="4">
        <v>7.9200515713653372</v>
      </c>
    </row>
    <row r="1138" spans="1:15" x14ac:dyDescent="0.25">
      <c r="A1138">
        <v>7650</v>
      </c>
      <c r="B1138" s="2">
        <v>44961</v>
      </c>
      <c r="C1138">
        <v>396</v>
      </c>
      <c r="D1138">
        <v>54</v>
      </c>
      <c r="E1138">
        <v>166</v>
      </c>
      <c r="F1138">
        <v>155</v>
      </c>
      <c r="G1138">
        <v>2</v>
      </c>
      <c r="H1138" s="11">
        <f>VLOOKUP(F1138,products!$B$2:$I$1424,8,0)</f>
        <v>836.81</v>
      </c>
      <c r="I1138" s="11">
        <f t="shared" si="17"/>
        <v>1673.62</v>
      </c>
      <c r="J1138" t="s">
        <v>19776</v>
      </c>
      <c r="K1138" s="4">
        <v>7</v>
      </c>
      <c r="L1138" s="4">
        <v>8</v>
      </c>
      <c r="M1138" s="4">
        <v>7</v>
      </c>
      <c r="N1138" s="4">
        <v>7</v>
      </c>
      <c r="O1138" s="4">
        <v>7</v>
      </c>
    </row>
    <row r="1139" spans="1:15" x14ac:dyDescent="0.25">
      <c r="A1139">
        <v>7724</v>
      </c>
      <c r="B1139" s="2">
        <v>45257</v>
      </c>
      <c r="C1139">
        <v>205</v>
      </c>
      <c r="D1139">
        <v>20</v>
      </c>
      <c r="E1139">
        <v>155</v>
      </c>
      <c r="F1139">
        <v>155</v>
      </c>
      <c r="G1139">
        <v>3</v>
      </c>
      <c r="H1139" s="11">
        <f>VLOOKUP(F1139,products!$B$2:$I$1424,8,0)</f>
        <v>836.81</v>
      </c>
      <c r="I1139" s="11">
        <f t="shared" si="17"/>
        <v>2510.4299999999998</v>
      </c>
      <c r="J1139" t="s">
        <v>19776</v>
      </c>
      <c r="K1139" s="4">
        <v>7</v>
      </c>
      <c r="L1139" s="4">
        <v>7</v>
      </c>
      <c r="M1139" s="4">
        <v>8</v>
      </c>
      <c r="N1139" s="4">
        <v>8</v>
      </c>
      <c r="O1139" s="4">
        <v>7</v>
      </c>
    </row>
    <row r="1140" spans="1:15" x14ac:dyDescent="0.25">
      <c r="A1140">
        <v>7843</v>
      </c>
      <c r="B1140" s="2">
        <v>45572</v>
      </c>
      <c r="C1140">
        <v>971</v>
      </c>
      <c r="D1140">
        <v>83</v>
      </c>
      <c r="E1140">
        <v>97</v>
      </c>
      <c r="F1140">
        <v>155</v>
      </c>
      <c r="G1140">
        <v>2</v>
      </c>
      <c r="H1140" s="11">
        <f>VLOOKUP(F1140,products!$B$2:$I$1424,8,0)</f>
        <v>836.81</v>
      </c>
      <c r="I1140" s="11">
        <f t="shared" si="17"/>
        <v>1673.62</v>
      </c>
      <c r="J1140" t="s">
        <v>19778</v>
      </c>
      <c r="K1140" s="4">
        <v>8.2560537499264743</v>
      </c>
      <c r="L1140" s="4">
        <v>8.0344044600360895</v>
      </c>
      <c r="M1140" s="4">
        <v>7.3921597055819106</v>
      </c>
      <c r="N1140" s="4">
        <v>8.5232230275791636</v>
      </c>
      <c r="O1140" s="4">
        <v>8.5766392457039426</v>
      </c>
    </row>
    <row r="1141" spans="1:15" x14ac:dyDescent="0.25">
      <c r="A1141">
        <v>7885</v>
      </c>
      <c r="B1141" s="2">
        <v>45309</v>
      </c>
      <c r="C1141">
        <v>204</v>
      </c>
      <c r="D1141">
        <v>26</v>
      </c>
      <c r="E1141">
        <v>53</v>
      </c>
      <c r="F1141">
        <v>155</v>
      </c>
      <c r="G1141">
        <v>1</v>
      </c>
      <c r="H1141" s="11">
        <f>VLOOKUP(F1141,products!$B$2:$I$1424,8,0)</f>
        <v>836.81</v>
      </c>
      <c r="I1141" s="11">
        <f t="shared" si="17"/>
        <v>836.81</v>
      </c>
      <c r="J1141" t="s">
        <v>19776</v>
      </c>
      <c r="K1141" s="4">
        <v>7</v>
      </c>
      <c r="L1141" s="4">
        <v>7</v>
      </c>
      <c r="M1141" s="4">
        <v>7</v>
      </c>
      <c r="N1141" s="4">
        <v>8</v>
      </c>
      <c r="O1141" s="4">
        <v>7</v>
      </c>
    </row>
    <row r="1142" spans="1:15" x14ac:dyDescent="0.25">
      <c r="A1142">
        <v>7950</v>
      </c>
      <c r="B1142" s="2">
        <v>45160</v>
      </c>
      <c r="C1142">
        <v>812</v>
      </c>
      <c r="D1142">
        <v>63</v>
      </c>
      <c r="E1142">
        <v>99</v>
      </c>
      <c r="F1142">
        <v>155</v>
      </c>
      <c r="G1142">
        <v>1</v>
      </c>
      <c r="H1142" s="11">
        <f>VLOOKUP(F1142,products!$B$2:$I$1424,8,0)</f>
        <v>836.81</v>
      </c>
      <c r="I1142" s="11">
        <f t="shared" si="17"/>
        <v>836.81</v>
      </c>
      <c r="J1142" t="s">
        <v>19776</v>
      </c>
      <c r="K1142" s="4">
        <v>7</v>
      </c>
      <c r="L1142" s="4">
        <v>8</v>
      </c>
      <c r="M1142" s="4">
        <v>7</v>
      </c>
      <c r="N1142" s="4">
        <v>7</v>
      </c>
      <c r="O1142" s="4">
        <v>8</v>
      </c>
    </row>
    <row r="1143" spans="1:15" x14ac:dyDescent="0.25">
      <c r="A1143">
        <v>16197</v>
      </c>
      <c r="B1143" s="2">
        <v>45154</v>
      </c>
      <c r="C1143">
        <v>688</v>
      </c>
      <c r="D1143">
        <v>75</v>
      </c>
      <c r="E1143">
        <v>74</v>
      </c>
      <c r="F1143">
        <v>155</v>
      </c>
      <c r="G1143">
        <v>1</v>
      </c>
      <c r="H1143" s="11">
        <f>VLOOKUP(F1143,products!$B$2:$I$1424,8,0)</f>
        <v>836.81</v>
      </c>
      <c r="I1143" s="11">
        <f t="shared" si="17"/>
        <v>836.81</v>
      </c>
      <c r="J1143" t="s">
        <v>19777</v>
      </c>
      <c r="K1143" s="4">
        <v>7.0226225028367466</v>
      </c>
      <c r="L1143" s="4">
        <v>8.5127877123920932</v>
      </c>
      <c r="M1143" s="4">
        <v>8.9817158724382704</v>
      </c>
      <c r="N1143" s="4">
        <v>8.0185798955405225</v>
      </c>
      <c r="O1143" s="4">
        <v>8.4664347121274073</v>
      </c>
    </row>
    <row r="1144" spans="1:15" x14ac:dyDescent="0.25">
      <c r="A1144">
        <v>16193</v>
      </c>
      <c r="B1144" s="2">
        <v>45380</v>
      </c>
      <c r="C1144">
        <v>236</v>
      </c>
      <c r="D1144">
        <v>32</v>
      </c>
      <c r="E1144">
        <v>142</v>
      </c>
      <c r="F1144">
        <v>155</v>
      </c>
      <c r="G1144">
        <v>4</v>
      </c>
      <c r="H1144" s="11">
        <f>VLOOKUP(F1144,products!$B$2:$I$1424,8,0)</f>
        <v>836.81</v>
      </c>
      <c r="I1144" s="11">
        <f t="shared" si="17"/>
        <v>3347.24</v>
      </c>
      <c r="J1144" t="s">
        <v>19777</v>
      </c>
      <c r="K1144" s="4">
        <v>8.8929776436398669</v>
      </c>
      <c r="L1144" s="4">
        <v>8.9634971185070036</v>
      </c>
      <c r="M1144" s="4">
        <v>7.9747444900203508</v>
      </c>
      <c r="N1144" s="4">
        <v>8.8475957527380853</v>
      </c>
      <c r="O1144" s="4">
        <v>7.5727909177522665</v>
      </c>
    </row>
    <row r="1145" spans="1:15" x14ac:dyDescent="0.25">
      <c r="A1145">
        <v>8203</v>
      </c>
      <c r="B1145" s="2">
        <v>45488</v>
      </c>
      <c r="C1145">
        <v>778</v>
      </c>
      <c r="D1145">
        <v>65</v>
      </c>
      <c r="E1145">
        <v>86</v>
      </c>
      <c r="F1145">
        <v>155</v>
      </c>
      <c r="G1145">
        <v>3</v>
      </c>
      <c r="H1145" s="11">
        <f>VLOOKUP(F1145,products!$B$2:$I$1424,8,0)</f>
        <v>836.81</v>
      </c>
      <c r="I1145" s="11">
        <f t="shared" si="17"/>
        <v>2510.4299999999998</v>
      </c>
      <c r="J1145" t="s">
        <v>19776</v>
      </c>
      <c r="K1145" s="4">
        <v>7</v>
      </c>
      <c r="L1145" s="4">
        <v>8</v>
      </c>
      <c r="M1145" s="4">
        <v>7</v>
      </c>
      <c r="N1145" s="4">
        <v>7</v>
      </c>
      <c r="O1145" s="4">
        <v>7</v>
      </c>
    </row>
    <row r="1146" spans="1:15" x14ac:dyDescent="0.25">
      <c r="A1146">
        <v>8219</v>
      </c>
      <c r="B1146" s="2">
        <v>45865</v>
      </c>
      <c r="C1146">
        <v>5877</v>
      </c>
      <c r="D1146">
        <v>3</v>
      </c>
      <c r="E1146">
        <v>97</v>
      </c>
      <c r="F1146">
        <v>155</v>
      </c>
      <c r="G1146">
        <v>3</v>
      </c>
      <c r="H1146" s="11">
        <f>VLOOKUP(F1146,products!$B$2:$I$1424,8,0)</f>
        <v>836.81</v>
      </c>
      <c r="I1146" s="11">
        <f t="shared" si="17"/>
        <v>2510.4299999999998</v>
      </c>
      <c r="J1146" t="s">
        <v>19781</v>
      </c>
      <c r="K1146" s="4">
        <v>6</v>
      </c>
      <c r="L1146" s="4">
        <v>7</v>
      </c>
      <c r="M1146" s="4">
        <v>7.7</v>
      </c>
      <c r="N1146" s="4">
        <v>8</v>
      </c>
      <c r="O1146" s="4">
        <v>7.8</v>
      </c>
    </row>
    <row r="1147" spans="1:15" x14ac:dyDescent="0.25">
      <c r="A1147">
        <v>8335</v>
      </c>
      <c r="B1147" s="2">
        <v>45321</v>
      </c>
      <c r="C1147">
        <v>592</v>
      </c>
      <c r="D1147">
        <v>79</v>
      </c>
      <c r="E1147">
        <v>21</v>
      </c>
      <c r="F1147">
        <v>155</v>
      </c>
      <c r="G1147">
        <v>1</v>
      </c>
      <c r="H1147" s="11">
        <f>VLOOKUP(F1147,products!$B$2:$I$1424,8,0)</f>
        <v>836.81</v>
      </c>
      <c r="I1147" s="11">
        <f t="shared" si="17"/>
        <v>836.81</v>
      </c>
      <c r="J1147" t="s">
        <v>19776</v>
      </c>
      <c r="K1147" s="4">
        <v>7</v>
      </c>
      <c r="L1147" s="4">
        <v>7</v>
      </c>
      <c r="M1147" s="4">
        <v>8</v>
      </c>
      <c r="N1147" s="4">
        <v>7</v>
      </c>
      <c r="O1147" s="4">
        <v>7</v>
      </c>
    </row>
    <row r="1148" spans="1:15" x14ac:dyDescent="0.25">
      <c r="A1148">
        <v>8437</v>
      </c>
      <c r="B1148" s="2">
        <v>45639</v>
      </c>
      <c r="C1148">
        <v>1214</v>
      </c>
      <c r="D1148">
        <v>72</v>
      </c>
      <c r="E1148">
        <v>37</v>
      </c>
      <c r="F1148">
        <v>155</v>
      </c>
      <c r="G1148">
        <v>1</v>
      </c>
      <c r="H1148" s="11">
        <f>VLOOKUP(F1148,products!$B$2:$I$1424,8,0)</f>
        <v>836.81</v>
      </c>
      <c r="I1148" s="11">
        <f t="shared" si="17"/>
        <v>836.81</v>
      </c>
      <c r="J1148" t="s">
        <v>19779</v>
      </c>
      <c r="K1148" s="4">
        <v>8.1945693408105615</v>
      </c>
      <c r="L1148" s="4">
        <v>8.2018564506952831</v>
      </c>
      <c r="M1148" s="4">
        <v>7.3502005163730857</v>
      </c>
      <c r="N1148" s="4">
        <v>8.7291316005776718</v>
      </c>
      <c r="O1148" s="4">
        <v>8.7182355016564728</v>
      </c>
    </row>
    <row r="1149" spans="1:15" x14ac:dyDescent="0.25">
      <c r="A1149">
        <v>8452</v>
      </c>
      <c r="B1149" s="2">
        <v>45442</v>
      </c>
      <c r="C1149">
        <v>958</v>
      </c>
      <c r="D1149">
        <v>40</v>
      </c>
      <c r="E1149">
        <v>45</v>
      </c>
      <c r="F1149">
        <v>155</v>
      </c>
      <c r="G1149">
        <v>3</v>
      </c>
      <c r="H1149" s="11">
        <f>VLOOKUP(F1149,products!$B$2:$I$1424,8,0)</f>
        <v>836.81</v>
      </c>
      <c r="I1149" s="11">
        <f t="shared" si="17"/>
        <v>2510.4299999999998</v>
      </c>
      <c r="J1149" t="s">
        <v>19779</v>
      </c>
      <c r="K1149" s="4">
        <v>8.8057532333696056</v>
      </c>
      <c r="L1149" s="4">
        <v>8.0124731943724239</v>
      </c>
      <c r="M1149" s="4">
        <v>8.7441195391201134</v>
      </c>
      <c r="N1149" s="4">
        <v>7.4112222116610722</v>
      </c>
      <c r="O1149" s="4">
        <v>8.1372644045567668</v>
      </c>
    </row>
    <row r="1150" spans="1:15" x14ac:dyDescent="0.25">
      <c r="A1150">
        <v>8535</v>
      </c>
      <c r="B1150" s="2">
        <v>45021</v>
      </c>
      <c r="C1150">
        <v>1095</v>
      </c>
      <c r="D1150">
        <v>18</v>
      </c>
      <c r="E1150">
        <v>27</v>
      </c>
      <c r="F1150">
        <v>155</v>
      </c>
      <c r="G1150">
        <v>1</v>
      </c>
      <c r="H1150" s="11">
        <f>VLOOKUP(F1150,products!$B$2:$I$1424,8,0)</f>
        <v>836.81</v>
      </c>
      <c r="I1150" s="11">
        <f t="shared" si="17"/>
        <v>836.81</v>
      </c>
      <c r="J1150" t="s">
        <v>19776</v>
      </c>
      <c r="K1150" s="4">
        <v>7</v>
      </c>
      <c r="L1150" s="4">
        <v>8</v>
      </c>
      <c r="M1150" s="4">
        <v>7</v>
      </c>
      <c r="N1150" s="4">
        <v>8</v>
      </c>
      <c r="O1150" s="4">
        <v>8</v>
      </c>
    </row>
    <row r="1151" spans="1:15" x14ac:dyDescent="0.25">
      <c r="A1151">
        <v>8551</v>
      </c>
      <c r="B1151" s="2">
        <v>45364</v>
      </c>
      <c r="C1151">
        <v>201</v>
      </c>
      <c r="D1151">
        <v>61</v>
      </c>
      <c r="E1151">
        <v>178</v>
      </c>
      <c r="F1151">
        <v>155</v>
      </c>
      <c r="G1151">
        <v>3</v>
      </c>
      <c r="H1151" s="11">
        <f>VLOOKUP(F1151,products!$B$2:$I$1424,8,0)</f>
        <v>836.81</v>
      </c>
      <c r="I1151" s="11">
        <f t="shared" si="17"/>
        <v>2510.4299999999998</v>
      </c>
      <c r="J1151" t="s">
        <v>19777</v>
      </c>
      <c r="K1151" s="4">
        <v>7.6525208567588701</v>
      </c>
      <c r="L1151" s="4">
        <v>7.300342919558469</v>
      </c>
      <c r="M1151" s="4">
        <v>8.2262542530325895</v>
      </c>
      <c r="N1151" s="4">
        <v>7.433299783933073</v>
      </c>
      <c r="O1151" s="4">
        <v>7.787762492166431</v>
      </c>
    </row>
    <row r="1152" spans="1:15" x14ac:dyDescent="0.25">
      <c r="A1152">
        <v>16215</v>
      </c>
      <c r="B1152" s="2">
        <v>45045</v>
      </c>
      <c r="C1152">
        <v>1128</v>
      </c>
      <c r="D1152">
        <v>24</v>
      </c>
      <c r="E1152">
        <v>176</v>
      </c>
      <c r="F1152">
        <v>155</v>
      </c>
      <c r="G1152">
        <v>3</v>
      </c>
      <c r="H1152" s="11">
        <f>VLOOKUP(F1152,products!$B$2:$I$1424,8,0)</f>
        <v>836.81</v>
      </c>
      <c r="I1152" s="11">
        <f t="shared" si="17"/>
        <v>2510.4299999999998</v>
      </c>
      <c r="J1152" t="s">
        <v>19776</v>
      </c>
      <c r="K1152" s="4">
        <v>7.6819101457454284</v>
      </c>
      <c r="L1152" s="4">
        <v>8.6363383413326389</v>
      </c>
      <c r="M1152" s="4">
        <v>8.7599835893654721</v>
      </c>
      <c r="N1152" s="4">
        <v>8.7181107986624973</v>
      </c>
      <c r="O1152" s="4">
        <v>7.8608735461851698</v>
      </c>
    </row>
    <row r="1153" spans="1:15" x14ac:dyDescent="0.25">
      <c r="A1153">
        <v>8679</v>
      </c>
      <c r="B1153" s="2">
        <v>44960</v>
      </c>
      <c r="C1153">
        <v>1119</v>
      </c>
      <c r="D1153">
        <v>88</v>
      </c>
      <c r="E1153">
        <v>62</v>
      </c>
      <c r="F1153">
        <v>155</v>
      </c>
      <c r="G1153">
        <v>2</v>
      </c>
      <c r="H1153" s="11">
        <f>VLOOKUP(F1153,products!$B$2:$I$1424,8,0)</f>
        <v>836.81</v>
      </c>
      <c r="I1153" s="11">
        <f t="shared" si="17"/>
        <v>1673.62</v>
      </c>
      <c r="J1153" t="s">
        <v>19776</v>
      </c>
      <c r="K1153" s="4">
        <v>8</v>
      </c>
      <c r="L1153" s="4">
        <v>8</v>
      </c>
      <c r="M1153" s="4">
        <v>7</v>
      </c>
      <c r="N1153" s="4">
        <v>8</v>
      </c>
      <c r="O1153" s="4">
        <v>7</v>
      </c>
    </row>
    <row r="1154" spans="1:15" x14ac:dyDescent="0.25">
      <c r="A1154">
        <v>13961</v>
      </c>
      <c r="B1154" s="2">
        <v>45644</v>
      </c>
      <c r="C1154">
        <v>375</v>
      </c>
      <c r="D1154">
        <v>11</v>
      </c>
      <c r="E1154">
        <v>198</v>
      </c>
      <c r="F1154">
        <v>155</v>
      </c>
      <c r="G1154">
        <v>2</v>
      </c>
      <c r="H1154" s="11">
        <f>VLOOKUP(F1154,products!$B$2:$I$1424,8,0)</f>
        <v>836.81</v>
      </c>
      <c r="I1154" s="11">
        <f t="shared" si="17"/>
        <v>1673.62</v>
      </c>
      <c r="J1154" t="s">
        <v>19778</v>
      </c>
      <c r="K1154" s="4">
        <v>7.0354323891458854</v>
      </c>
      <c r="L1154" s="4">
        <v>8.4799774620751993</v>
      </c>
      <c r="M1154" s="4">
        <v>8.0147218143809376</v>
      </c>
      <c r="N1154" s="4">
        <v>8.8053108164923124</v>
      </c>
      <c r="O1154" s="4">
        <v>8.6813868209815634</v>
      </c>
    </row>
    <row r="1155" spans="1:15" x14ac:dyDescent="0.25">
      <c r="A1155">
        <v>8721</v>
      </c>
      <c r="B1155" s="2">
        <v>45677</v>
      </c>
      <c r="C1155">
        <v>829</v>
      </c>
      <c r="D1155">
        <v>37</v>
      </c>
      <c r="E1155">
        <v>28</v>
      </c>
      <c r="F1155">
        <v>155</v>
      </c>
      <c r="G1155">
        <v>2</v>
      </c>
      <c r="H1155" s="11">
        <f>VLOOKUP(F1155,products!$B$2:$I$1424,8,0)</f>
        <v>836.81</v>
      </c>
      <c r="I1155" s="11">
        <f t="shared" ref="I1155:I1218" si="18">H1155*G1155</f>
        <v>1673.62</v>
      </c>
      <c r="J1155" t="s">
        <v>19776</v>
      </c>
      <c r="K1155" s="4">
        <v>7</v>
      </c>
      <c r="L1155" s="4">
        <v>7</v>
      </c>
      <c r="M1155" s="4">
        <v>8</v>
      </c>
      <c r="N1155" s="4">
        <v>7</v>
      </c>
      <c r="O1155" s="4">
        <v>8</v>
      </c>
    </row>
    <row r="1156" spans="1:15" x14ac:dyDescent="0.25">
      <c r="A1156">
        <v>8722</v>
      </c>
      <c r="B1156" s="2">
        <v>45264</v>
      </c>
      <c r="C1156">
        <v>702</v>
      </c>
      <c r="D1156">
        <v>10</v>
      </c>
      <c r="E1156">
        <v>133</v>
      </c>
      <c r="F1156">
        <v>155</v>
      </c>
      <c r="G1156">
        <v>2</v>
      </c>
      <c r="H1156" s="11">
        <f>VLOOKUP(F1156,products!$B$2:$I$1424,8,0)</f>
        <v>836.81</v>
      </c>
      <c r="I1156" s="11">
        <f t="shared" si="18"/>
        <v>1673.62</v>
      </c>
      <c r="J1156" t="s">
        <v>19776</v>
      </c>
      <c r="K1156" s="4">
        <v>8</v>
      </c>
      <c r="L1156" s="4">
        <v>8</v>
      </c>
      <c r="M1156" s="4">
        <v>7</v>
      </c>
      <c r="N1156" s="4">
        <v>7</v>
      </c>
      <c r="O1156" s="4">
        <v>7</v>
      </c>
    </row>
    <row r="1157" spans="1:15" x14ac:dyDescent="0.25">
      <c r="A1157">
        <v>8749</v>
      </c>
      <c r="B1157" s="2">
        <v>44975</v>
      </c>
      <c r="C1157">
        <v>1121</v>
      </c>
      <c r="D1157">
        <v>78</v>
      </c>
      <c r="E1157">
        <v>176</v>
      </c>
      <c r="F1157">
        <v>155</v>
      </c>
      <c r="G1157">
        <v>3</v>
      </c>
      <c r="H1157" s="11">
        <f>VLOOKUP(F1157,products!$B$2:$I$1424,8,0)</f>
        <v>836.81</v>
      </c>
      <c r="I1157" s="11">
        <f t="shared" si="18"/>
        <v>2510.4299999999998</v>
      </c>
      <c r="J1157" t="s">
        <v>19776</v>
      </c>
      <c r="K1157" s="4">
        <v>8</v>
      </c>
      <c r="L1157" s="4">
        <v>8</v>
      </c>
      <c r="M1157" s="4">
        <v>8</v>
      </c>
      <c r="N1157" s="4">
        <v>7</v>
      </c>
      <c r="O1157" s="4">
        <v>8</v>
      </c>
    </row>
    <row r="1158" spans="1:15" x14ac:dyDescent="0.25">
      <c r="A1158">
        <v>8779</v>
      </c>
      <c r="B1158" s="2">
        <v>45549</v>
      </c>
      <c r="C1158">
        <v>1330</v>
      </c>
      <c r="D1158">
        <v>28</v>
      </c>
      <c r="E1158">
        <v>49</v>
      </c>
      <c r="F1158">
        <v>155</v>
      </c>
      <c r="G1158">
        <v>1</v>
      </c>
      <c r="H1158" s="11">
        <f>VLOOKUP(F1158,products!$B$2:$I$1424,8,0)</f>
        <v>836.81</v>
      </c>
      <c r="I1158" s="11">
        <f t="shared" si="18"/>
        <v>836.81</v>
      </c>
      <c r="J1158" t="s">
        <v>19777</v>
      </c>
      <c r="K1158" s="4">
        <v>8.1364757577441118</v>
      </c>
      <c r="L1158" s="4">
        <v>8.4949312456426807</v>
      </c>
      <c r="M1158" s="4">
        <v>7.704525237011449</v>
      </c>
      <c r="N1158" s="4">
        <v>8.5854874996150787</v>
      </c>
      <c r="O1158" s="4">
        <v>8.2827655807667835</v>
      </c>
    </row>
    <row r="1159" spans="1:15" x14ac:dyDescent="0.25">
      <c r="A1159">
        <v>8822</v>
      </c>
      <c r="B1159" s="2">
        <v>45235</v>
      </c>
      <c r="C1159">
        <v>908</v>
      </c>
      <c r="D1159">
        <v>54</v>
      </c>
      <c r="E1159">
        <v>188</v>
      </c>
      <c r="F1159">
        <v>155</v>
      </c>
      <c r="G1159">
        <v>1</v>
      </c>
      <c r="H1159" s="11">
        <f>VLOOKUP(F1159,products!$B$2:$I$1424,8,0)</f>
        <v>836.81</v>
      </c>
      <c r="I1159" s="11">
        <f t="shared" si="18"/>
        <v>836.81</v>
      </c>
      <c r="J1159" t="s">
        <v>19776</v>
      </c>
      <c r="K1159" s="4">
        <v>8</v>
      </c>
      <c r="L1159" s="4">
        <v>7</v>
      </c>
      <c r="M1159" s="4">
        <v>7</v>
      </c>
      <c r="N1159" s="4">
        <v>7</v>
      </c>
      <c r="O1159" s="4">
        <v>8</v>
      </c>
    </row>
    <row r="1160" spans="1:15" x14ac:dyDescent="0.25">
      <c r="A1160">
        <v>16092</v>
      </c>
      <c r="B1160" s="2">
        <v>45580</v>
      </c>
      <c r="C1160">
        <v>1171</v>
      </c>
      <c r="D1160">
        <v>13</v>
      </c>
      <c r="E1160">
        <v>13</v>
      </c>
      <c r="F1160">
        <v>155</v>
      </c>
      <c r="G1160">
        <v>2</v>
      </c>
      <c r="H1160" s="11">
        <f>VLOOKUP(F1160,products!$B$2:$I$1424,8,0)</f>
        <v>836.81</v>
      </c>
      <c r="I1160" s="11">
        <f t="shared" si="18"/>
        <v>1673.62</v>
      </c>
      <c r="J1160" t="s">
        <v>19776</v>
      </c>
      <c r="K1160" s="4">
        <v>8</v>
      </c>
      <c r="L1160" s="4">
        <v>7</v>
      </c>
      <c r="M1160" s="4">
        <v>8</v>
      </c>
      <c r="N1160" s="4">
        <v>7</v>
      </c>
      <c r="O1160" s="4">
        <v>8</v>
      </c>
    </row>
    <row r="1161" spans="1:15" x14ac:dyDescent="0.25">
      <c r="A1161">
        <v>8928</v>
      </c>
      <c r="B1161" s="2">
        <v>45781</v>
      </c>
      <c r="C1161">
        <v>329</v>
      </c>
      <c r="D1161">
        <v>29</v>
      </c>
      <c r="E1161">
        <v>69</v>
      </c>
      <c r="F1161">
        <v>155</v>
      </c>
      <c r="G1161">
        <v>2</v>
      </c>
      <c r="H1161" s="11">
        <f>VLOOKUP(F1161,products!$B$2:$I$1424,8,0)</f>
        <v>836.81</v>
      </c>
      <c r="I1161" s="11">
        <f t="shared" si="18"/>
        <v>1673.62</v>
      </c>
      <c r="J1161" t="s">
        <v>19776</v>
      </c>
      <c r="K1161" s="4">
        <v>8</v>
      </c>
      <c r="L1161" s="4">
        <v>8</v>
      </c>
      <c r="M1161" s="4">
        <v>8</v>
      </c>
      <c r="N1161" s="4">
        <v>8</v>
      </c>
      <c r="O1161" s="4">
        <v>7</v>
      </c>
    </row>
    <row r="1162" spans="1:15" x14ac:dyDescent="0.25">
      <c r="A1162">
        <v>8990</v>
      </c>
      <c r="B1162" s="2">
        <v>45486</v>
      </c>
      <c r="C1162">
        <v>411</v>
      </c>
      <c r="D1162">
        <v>85</v>
      </c>
      <c r="E1162">
        <v>93</v>
      </c>
      <c r="F1162">
        <v>155</v>
      </c>
      <c r="G1162">
        <v>1</v>
      </c>
      <c r="H1162" s="11">
        <f>VLOOKUP(F1162,products!$B$2:$I$1424,8,0)</f>
        <v>836.81</v>
      </c>
      <c r="I1162" s="11">
        <f t="shared" si="18"/>
        <v>836.81</v>
      </c>
      <c r="J1162" t="s">
        <v>19776</v>
      </c>
      <c r="K1162" s="4">
        <v>8.3109867986199735</v>
      </c>
      <c r="L1162" s="4">
        <v>7.358185627489755</v>
      </c>
      <c r="M1162" s="4">
        <v>8.2535912515511285</v>
      </c>
      <c r="N1162" s="4">
        <v>8.5409766327282242</v>
      </c>
      <c r="O1162" s="4">
        <v>8.0391028668259352</v>
      </c>
    </row>
    <row r="1163" spans="1:15" x14ac:dyDescent="0.25">
      <c r="A1163">
        <v>9018</v>
      </c>
      <c r="B1163" s="2">
        <v>45747</v>
      </c>
      <c r="C1163">
        <v>1149</v>
      </c>
      <c r="D1163">
        <v>61</v>
      </c>
      <c r="E1163">
        <v>153</v>
      </c>
      <c r="F1163">
        <v>155</v>
      </c>
      <c r="G1163">
        <v>3</v>
      </c>
      <c r="H1163" s="11">
        <f>VLOOKUP(F1163,products!$B$2:$I$1424,8,0)</f>
        <v>836.81</v>
      </c>
      <c r="I1163" s="11">
        <f t="shared" si="18"/>
        <v>2510.4299999999998</v>
      </c>
      <c r="J1163" t="s">
        <v>19776</v>
      </c>
      <c r="K1163" s="4">
        <v>8</v>
      </c>
      <c r="L1163" s="4">
        <v>7</v>
      </c>
      <c r="M1163" s="4">
        <v>8</v>
      </c>
      <c r="N1163" s="4">
        <v>8</v>
      </c>
      <c r="O1163" s="4">
        <v>7</v>
      </c>
    </row>
    <row r="1164" spans="1:15" x14ac:dyDescent="0.25">
      <c r="A1164">
        <v>9044</v>
      </c>
      <c r="B1164" s="2">
        <v>45844</v>
      </c>
      <c r="C1164">
        <v>739</v>
      </c>
      <c r="D1164">
        <v>81</v>
      </c>
      <c r="E1164">
        <v>65</v>
      </c>
      <c r="F1164">
        <v>155</v>
      </c>
      <c r="G1164">
        <v>3</v>
      </c>
      <c r="H1164" s="11">
        <f>VLOOKUP(F1164,products!$B$2:$I$1424,8,0)</f>
        <v>836.81</v>
      </c>
      <c r="I1164" s="11">
        <f t="shared" si="18"/>
        <v>2510.4299999999998</v>
      </c>
      <c r="J1164" t="s">
        <v>19776</v>
      </c>
      <c r="K1164" s="4">
        <v>8</v>
      </c>
      <c r="L1164" s="4">
        <v>8</v>
      </c>
      <c r="M1164" s="4">
        <v>8</v>
      </c>
      <c r="N1164" s="4">
        <v>8</v>
      </c>
      <c r="O1164" s="4">
        <v>8</v>
      </c>
    </row>
    <row r="1165" spans="1:15" x14ac:dyDescent="0.25">
      <c r="A1165">
        <v>9167</v>
      </c>
      <c r="B1165" s="2">
        <v>44990</v>
      </c>
      <c r="C1165">
        <v>207</v>
      </c>
      <c r="D1165">
        <v>82</v>
      </c>
      <c r="E1165">
        <v>86</v>
      </c>
      <c r="F1165">
        <v>155</v>
      </c>
      <c r="G1165">
        <v>1</v>
      </c>
      <c r="H1165" s="11">
        <f>VLOOKUP(F1165,products!$B$2:$I$1424,8,0)</f>
        <v>836.81</v>
      </c>
      <c r="I1165" s="11">
        <f t="shared" si="18"/>
        <v>836.81</v>
      </c>
      <c r="J1165" t="s">
        <v>19776</v>
      </c>
      <c r="K1165" s="4">
        <v>8</v>
      </c>
      <c r="L1165" s="4">
        <v>7</v>
      </c>
      <c r="M1165" s="4">
        <v>8</v>
      </c>
      <c r="N1165" s="4">
        <v>7</v>
      </c>
      <c r="O1165" s="4">
        <v>8</v>
      </c>
    </row>
    <row r="1166" spans="1:15" x14ac:dyDescent="0.25">
      <c r="A1166">
        <v>15820</v>
      </c>
      <c r="B1166" s="2">
        <v>45647</v>
      </c>
      <c r="C1166">
        <v>823</v>
      </c>
      <c r="D1166">
        <v>43</v>
      </c>
      <c r="E1166">
        <v>162</v>
      </c>
      <c r="F1166">
        <v>155</v>
      </c>
      <c r="G1166">
        <v>1</v>
      </c>
      <c r="H1166" s="11">
        <f>VLOOKUP(F1166,products!$B$2:$I$1424,8,0)</f>
        <v>836.81</v>
      </c>
      <c r="I1166" s="11">
        <f t="shared" si="18"/>
        <v>836.81</v>
      </c>
      <c r="J1166" t="s">
        <v>19776</v>
      </c>
      <c r="K1166" s="4">
        <v>8.1686902457857737</v>
      </c>
      <c r="L1166" s="4">
        <v>8.6260599256788524</v>
      </c>
      <c r="M1166" s="4">
        <v>8.8253789489697567</v>
      </c>
      <c r="N1166" s="4">
        <v>8.4559779525660499</v>
      </c>
      <c r="O1166" s="4">
        <v>7.7949542763321054</v>
      </c>
    </row>
    <row r="1167" spans="1:15" x14ac:dyDescent="0.25">
      <c r="A1167">
        <v>9242</v>
      </c>
      <c r="B1167" s="2">
        <v>45447</v>
      </c>
      <c r="C1167">
        <v>1074</v>
      </c>
      <c r="D1167">
        <v>70</v>
      </c>
      <c r="E1167">
        <v>173</v>
      </c>
      <c r="F1167">
        <v>155</v>
      </c>
      <c r="G1167">
        <v>2</v>
      </c>
      <c r="H1167" s="11">
        <f>VLOOKUP(F1167,products!$B$2:$I$1424,8,0)</f>
        <v>836.81</v>
      </c>
      <c r="I1167" s="11">
        <f t="shared" si="18"/>
        <v>1673.62</v>
      </c>
      <c r="J1167" t="s">
        <v>19776</v>
      </c>
      <c r="K1167" s="4">
        <v>7</v>
      </c>
      <c r="L1167" s="4">
        <v>7</v>
      </c>
      <c r="M1167" s="4">
        <v>7</v>
      </c>
      <c r="N1167" s="4">
        <v>8</v>
      </c>
      <c r="O1167" s="4">
        <v>7</v>
      </c>
    </row>
    <row r="1168" spans="1:15" x14ac:dyDescent="0.25">
      <c r="A1168">
        <v>14289</v>
      </c>
      <c r="B1168" s="2">
        <v>45807</v>
      </c>
      <c r="C1168">
        <v>1082</v>
      </c>
      <c r="D1168">
        <v>1</v>
      </c>
      <c r="E1168">
        <v>183</v>
      </c>
      <c r="F1168">
        <v>155</v>
      </c>
      <c r="G1168">
        <v>4</v>
      </c>
      <c r="H1168" s="11">
        <f>VLOOKUP(F1168,products!$B$2:$I$1424,8,0)</f>
        <v>836.81</v>
      </c>
      <c r="I1168" s="11">
        <f t="shared" si="18"/>
        <v>3347.24</v>
      </c>
      <c r="J1168" t="s">
        <v>19776</v>
      </c>
      <c r="K1168" s="4">
        <v>8.3734170713390643</v>
      </c>
      <c r="L1168" s="4">
        <v>7.0319171010230974</v>
      </c>
      <c r="M1168" s="4">
        <v>8.488290651895694</v>
      </c>
      <c r="N1168" s="4">
        <v>8.0264680081086954</v>
      </c>
      <c r="O1168" s="4">
        <v>8.4651700169597852</v>
      </c>
    </row>
    <row r="1169" spans="1:15" x14ac:dyDescent="0.25">
      <c r="A1169">
        <v>9553</v>
      </c>
      <c r="B1169" s="2">
        <v>45052</v>
      </c>
      <c r="C1169">
        <v>504</v>
      </c>
      <c r="D1169">
        <v>5</v>
      </c>
      <c r="E1169">
        <v>117</v>
      </c>
      <c r="F1169">
        <v>155</v>
      </c>
      <c r="G1169">
        <v>2</v>
      </c>
      <c r="H1169" s="11">
        <f>VLOOKUP(F1169,products!$B$2:$I$1424,8,0)</f>
        <v>836.81</v>
      </c>
      <c r="I1169" s="11">
        <f t="shared" si="18"/>
        <v>1673.62</v>
      </c>
      <c r="J1169" t="s">
        <v>19777</v>
      </c>
      <c r="K1169" s="4">
        <v>8.9144726560002496</v>
      </c>
      <c r="L1169" s="4">
        <v>7.2703163625190195</v>
      </c>
      <c r="M1169" s="4">
        <v>7.1811442644983838</v>
      </c>
      <c r="N1169" s="4">
        <v>8.0520393881045127</v>
      </c>
      <c r="O1169" s="4">
        <v>8.9490462598295224</v>
      </c>
    </row>
    <row r="1170" spans="1:15" x14ac:dyDescent="0.25">
      <c r="A1170">
        <v>9648</v>
      </c>
      <c r="B1170" s="2">
        <v>45508</v>
      </c>
      <c r="C1170">
        <v>1003</v>
      </c>
      <c r="D1170">
        <v>40</v>
      </c>
      <c r="E1170">
        <v>137</v>
      </c>
      <c r="F1170">
        <v>155</v>
      </c>
      <c r="G1170">
        <v>1</v>
      </c>
      <c r="H1170" s="11">
        <f>VLOOKUP(F1170,products!$B$2:$I$1424,8,0)</f>
        <v>836.81</v>
      </c>
      <c r="I1170" s="11">
        <f t="shared" si="18"/>
        <v>836.81</v>
      </c>
      <c r="J1170" t="s">
        <v>19776</v>
      </c>
      <c r="K1170" s="4">
        <v>8</v>
      </c>
      <c r="L1170" s="4">
        <v>7</v>
      </c>
      <c r="M1170" s="4">
        <v>8</v>
      </c>
      <c r="N1170" s="4">
        <v>7</v>
      </c>
      <c r="O1170" s="4">
        <v>8</v>
      </c>
    </row>
    <row r="1171" spans="1:15" x14ac:dyDescent="0.25">
      <c r="A1171">
        <v>16144</v>
      </c>
      <c r="B1171" s="2">
        <v>45573</v>
      </c>
      <c r="C1171">
        <v>255</v>
      </c>
      <c r="D1171">
        <v>37</v>
      </c>
      <c r="E1171">
        <v>19</v>
      </c>
      <c r="F1171">
        <v>155</v>
      </c>
      <c r="G1171">
        <v>2</v>
      </c>
      <c r="H1171" s="11">
        <f>VLOOKUP(F1171,products!$B$2:$I$1424,8,0)</f>
        <v>836.81</v>
      </c>
      <c r="I1171" s="11">
        <f t="shared" si="18"/>
        <v>1673.62</v>
      </c>
      <c r="J1171" t="s">
        <v>19776</v>
      </c>
      <c r="K1171" s="4">
        <v>8</v>
      </c>
      <c r="L1171" s="4">
        <v>8</v>
      </c>
      <c r="M1171" s="4">
        <v>8</v>
      </c>
      <c r="N1171" s="4">
        <v>7</v>
      </c>
      <c r="O1171" s="4">
        <v>8</v>
      </c>
    </row>
    <row r="1172" spans="1:15" x14ac:dyDescent="0.25">
      <c r="A1172">
        <v>9768</v>
      </c>
      <c r="B1172" s="2">
        <v>45261</v>
      </c>
      <c r="C1172">
        <v>1172</v>
      </c>
      <c r="D1172">
        <v>89</v>
      </c>
      <c r="E1172">
        <v>102</v>
      </c>
      <c r="F1172">
        <v>155</v>
      </c>
      <c r="G1172">
        <v>1</v>
      </c>
      <c r="H1172" s="11">
        <f>VLOOKUP(F1172,products!$B$2:$I$1424,8,0)</f>
        <v>836.81</v>
      </c>
      <c r="I1172" s="11">
        <f t="shared" si="18"/>
        <v>836.81</v>
      </c>
      <c r="J1172" t="s">
        <v>19779</v>
      </c>
      <c r="K1172" s="4">
        <v>8.1086822344387866</v>
      </c>
      <c r="L1172" s="4">
        <v>7.0714042970692841</v>
      </c>
      <c r="M1172" s="4">
        <v>8.7669379274488737</v>
      </c>
      <c r="N1172" s="4">
        <v>7.7523160787960146</v>
      </c>
      <c r="O1172" s="4">
        <v>7.3955794702379043</v>
      </c>
    </row>
    <row r="1173" spans="1:15" x14ac:dyDescent="0.25">
      <c r="A1173">
        <v>9776</v>
      </c>
      <c r="B1173" s="2">
        <v>45343</v>
      </c>
      <c r="C1173">
        <v>1162</v>
      </c>
      <c r="D1173">
        <v>72</v>
      </c>
      <c r="E1173">
        <v>7</v>
      </c>
      <c r="F1173">
        <v>155</v>
      </c>
      <c r="G1173">
        <v>3</v>
      </c>
      <c r="H1173" s="11">
        <f>VLOOKUP(F1173,products!$B$2:$I$1424,8,0)</f>
        <v>836.81</v>
      </c>
      <c r="I1173" s="11">
        <f t="shared" si="18"/>
        <v>2510.4299999999998</v>
      </c>
      <c r="J1173" t="s">
        <v>19776</v>
      </c>
      <c r="K1173" s="4">
        <v>8</v>
      </c>
      <c r="L1173" s="4">
        <v>8</v>
      </c>
      <c r="M1173" s="4">
        <v>7</v>
      </c>
      <c r="N1173" s="4">
        <v>8</v>
      </c>
      <c r="O1173" s="4">
        <v>7</v>
      </c>
    </row>
    <row r="1174" spans="1:15" x14ac:dyDescent="0.25">
      <c r="A1174">
        <v>9785</v>
      </c>
      <c r="B1174" s="2">
        <v>45626</v>
      </c>
      <c r="C1174">
        <v>1066</v>
      </c>
      <c r="D1174">
        <v>7</v>
      </c>
      <c r="E1174">
        <v>48</v>
      </c>
      <c r="F1174">
        <v>155</v>
      </c>
      <c r="G1174">
        <v>4</v>
      </c>
      <c r="H1174" s="11">
        <f>VLOOKUP(F1174,products!$B$2:$I$1424,8,0)</f>
        <v>836.81</v>
      </c>
      <c r="I1174" s="11">
        <f t="shared" si="18"/>
        <v>3347.24</v>
      </c>
      <c r="J1174" t="s">
        <v>19777</v>
      </c>
      <c r="K1174" s="4">
        <v>7.1334598179628861</v>
      </c>
      <c r="L1174" s="4">
        <v>7.3907197735976524</v>
      </c>
      <c r="M1174" s="4">
        <v>7.3885704958032736</v>
      </c>
      <c r="N1174" s="4">
        <v>7.5728218721672995</v>
      </c>
      <c r="O1174" s="4">
        <v>7.1144566419539981</v>
      </c>
    </row>
    <row r="1175" spans="1:15" x14ac:dyDescent="0.25">
      <c r="A1175">
        <v>9801</v>
      </c>
      <c r="B1175" s="2">
        <v>45700</v>
      </c>
      <c r="C1175">
        <v>784</v>
      </c>
      <c r="D1175">
        <v>6</v>
      </c>
      <c r="E1175">
        <v>186</v>
      </c>
      <c r="F1175">
        <v>155</v>
      </c>
      <c r="G1175">
        <v>2</v>
      </c>
      <c r="H1175" s="11">
        <f>VLOOKUP(F1175,products!$B$2:$I$1424,8,0)</f>
        <v>836.81</v>
      </c>
      <c r="I1175" s="11">
        <f t="shared" si="18"/>
        <v>1673.62</v>
      </c>
      <c r="J1175" t="s">
        <v>19777</v>
      </c>
      <c r="K1175" s="4">
        <v>6.7</v>
      </c>
      <c r="L1175" s="4">
        <v>7.4</v>
      </c>
      <c r="M1175" s="4">
        <v>7.3</v>
      </c>
      <c r="N1175" s="4">
        <v>7</v>
      </c>
      <c r="O1175" s="4">
        <v>7.7</v>
      </c>
    </row>
    <row r="1176" spans="1:15" x14ac:dyDescent="0.25">
      <c r="A1176">
        <v>9843</v>
      </c>
      <c r="B1176" s="2">
        <v>44928</v>
      </c>
      <c r="C1176">
        <v>844</v>
      </c>
      <c r="D1176">
        <v>2</v>
      </c>
      <c r="E1176">
        <v>69</v>
      </c>
      <c r="F1176">
        <v>155</v>
      </c>
      <c r="G1176">
        <v>1</v>
      </c>
      <c r="H1176" s="11">
        <f>VLOOKUP(F1176,products!$B$2:$I$1424,8,0)</f>
        <v>836.81</v>
      </c>
      <c r="I1176" s="11">
        <f t="shared" si="18"/>
        <v>836.81</v>
      </c>
      <c r="J1176" t="s">
        <v>19776</v>
      </c>
      <c r="K1176" s="4">
        <v>7</v>
      </c>
      <c r="L1176" s="4">
        <v>8</v>
      </c>
      <c r="M1176" s="4">
        <v>7</v>
      </c>
      <c r="N1176" s="4">
        <v>7</v>
      </c>
      <c r="O1176" s="4">
        <v>7</v>
      </c>
    </row>
    <row r="1177" spans="1:15" x14ac:dyDescent="0.25">
      <c r="A1177">
        <v>9847</v>
      </c>
      <c r="B1177" s="2">
        <v>45399</v>
      </c>
      <c r="C1177">
        <v>348</v>
      </c>
      <c r="D1177">
        <v>85</v>
      </c>
      <c r="E1177">
        <v>69</v>
      </c>
      <c r="F1177">
        <v>155</v>
      </c>
      <c r="G1177">
        <v>3</v>
      </c>
      <c r="H1177" s="11">
        <f>VLOOKUP(F1177,products!$B$2:$I$1424,8,0)</f>
        <v>836.81</v>
      </c>
      <c r="I1177" s="11">
        <f t="shared" si="18"/>
        <v>2510.4299999999998</v>
      </c>
      <c r="J1177" t="s">
        <v>19779</v>
      </c>
      <c r="K1177" s="4">
        <v>8.4011844057706977</v>
      </c>
      <c r="L1177" s="4">
        <v>8.0453544961277998</v>
      </c>
      <c r="M1177" s="4">
        <v>8.6863718701014463</v>
      </c>
      <c r="N1177" s="4">
        <v>7.9252834315075118</v>
      </c>
      <c r="O1177" s="4">
        <v>7.8620452028004628</v>
      </c>
    </row>
    <row r="1178" spans="1:15" x14ac:dyDescent="0.25">
      <c r="A1178">
        <v>16147</v>
      </c>
      <c r="B1178" s="2">
        <v>45601</v>
      </c>
      <c r="C1178">
        <v>70</v>
      </c>
      <c r="D1178">
        <v>81</v>
      </c>
      <c r="E1178">
        <v>157</v>
      </c>
      <c r="F1178">
        <v>155</v>
      </c>
      <c r="G1178">
        <v>3</v>
      </c>
      <c r="H1178" s="11">
        <f>VLOOKUP(F1178,products!$B$2:$I$1424,8,0)</f>
        <v>836.81</v>
      </c>
      <c r="I1178" s="11">
        <f t="shared" si="18"/>
        <v>2510.4299999999998</v>
      </c>
      <c r="J1178" t="s">
        <v>19776</v>
      </c>
      <c r="K1178" s="4">
        <v>8</v>
      </c>
      <c r="L1178" s="4">
        <v>7</v>
      </c>
      <c r="M1178" s="4">
        <v>8</v>
      </c>
      <c r="N1178" s="4">
        <v>8</v>
      </c>
      <c r="O1178" s="4">
        <v>8</v>
      </c>
    </row>
    <row r="1179" spans="1:15" x14ac:dyDescent="0.25">
      <c r="A1179">
        <v>9885</v>
      </c>
      <c r="B1179" s="2">
        <v>45079</v>
      </c>
      <c r="C1179">
        <v>551</v>
      </c>
      <c r="D1179">
        <v>40</v>
      </c>
      <c r="E1179">
        <v>11</v>
      </c>
      <c r="F1179">
        <v>155</v>
      </c>
      <c r="G1179">
        <v>3</v>
      </c>
      <c r="H1179" s="11">
        <f>VLOOKUP(F1179,products!$B$2:$I$1424,8,0)</f>
        <v>836.81</v>
      </c>
      <c r="I1179" s="11">
        <f t="shared" si="18"/>
        <v>2510.4299999999998</v>
      </c>
      <c r="J1179" t="s">
        <v>19776</v>
      </c>
      <c r="K1179" s="4">
        <v>7</v>
      </c>
      <c r="L1179" s="4">
        <v>8</v>
      </c>
      <c r="M1179" s="4">
        <v>8</v>
      </c>
      <c r="N1179" s="4">
        <v>7</v>
      </c>
      <c r="O1179" s="4">
        <v>8</v>
      </c>
    </row>
    <row r="1180" spans="1:15" x14ac:dyDescent="0.25">
      <c r="A1180">
        <v>9886</v>
      </c>
      <c r="B1180" s="2">
        <v>45746</v>
      </c>
      <c r="C1180">
        <v>749</v>
      </c>
      <c r="D1180">
        <v>28</v>
      </c>
      <c r="E1180">
        <v>183</v>
      </c>
      <c r="F1180">
        <v>155</v>
      </c>
      <c r="G1180">
        <v>2</v>
      </c>
      <c r="H1180" s="11">
        <f>VLOOKUP(F1180,products!$B$2:$I$1424,8,0)</f>
        <v>836.81</v>
      </c>
      <c r="I1180" s="11">
        <f t="shared" si="18"/>
        <v>1673.62</v>
      </c>
      <c r="J1180" t="s">
        <v>19776</v>
      </c>
      <c r="K1180" s="4">
        <v>8</v>
      </c>
      <c r="L1180" s="4">
        <v>8</v>
      </c>
      <c r="M1180" s="4">
        <v>8</v>
      </c>
      <c r="N1180" s="4">
        <v>8</v>
      </c>
      <c r="O1180" s="4">
        <v>8</v>
      </c>
    </row>
    <row r="1181" spans="1:15" x14ac:dyDescent="0.25">
      <c r="A1181">
        <v>9900</v>
      </c>
      <c r="B1181" s="2">
        <v>45180</v>
      </c>
      <c r="C1181">
        <v>1269</v>
      </c>
      <c r="D1181">
        <v>26</v>
      </c>
      <c r="E1181">
        <v>85</v>
      </c>
      <c r="F1181">
        <v>155</v>
      </c>
      <c r="G1181">
        <v>4</v>
      </c>
      <c r="H1181" s="11">
        <f>VLOOKUP(F1181,products!$B$2:$I$1424,8,0)</f>
        <v>836.81</v>
      </c>
      <c r="I1181" s="11">
        <f t="shared" si="18"/>
        <v>3347.24</v>
      </c>
      <c r="J1181" t="s">
        <v>19778</v>
      </c>
      <c r="K1181" s="4">
        <v>8.7234489320293171</v>
      </c>
      <c r="L1181" s="4">
        <v>7.1603046190278041</v>
      </c>
      <c r="M1181" s="4">
        <v>8.3798844919178457</v>
      </c>
      <c r="N1181" s="4">
        <v>8.4024530953801744</v>
      </c>
      <c r="O1181" s="4">
        <v>8.9641612773130408</v>
      </c>
    </row>
    <row r="1182" spans="1:15" x14ac:dyDescent="0.25">
      <c r="A1182">
        <v>10030</v>
      </c>
      <c r="B1182" s="2">
        <v>45138</v>
      </c>
      <c r="C1182">
        <v>885</v>
      </c>
      <c r="D1182">
        <v>47</v>
      </c>
      <c r="E1182">
        <v>39</v>
      </c>
      <c r="F1182">
        <v>155</v>
      </c>
      <c r="G1182">
        <v>3</v>
      </c>
      <c r="H1182" s="11">
        <f>VLOOKUP(F1182,products!$B$2:$I$1424,8,0)</f>
        <v>836.81</v>
      </c>
      <c r="I1182" s="11">
        <f t="shared" si="18"/>
        <v>2510.4299999999998</v>
      </c>
      <c r="J1182" t="s">
        <v>19776</v>
      </c>
      <c r="K1182" s="4">
        <v>8</v>
      </c>
      <c r="L1182" s="4">
        <v>7</v>
      </c>
      <c r="M1182" s="4">
        <v>7</v>
      </c>
      <c r="N1182" s="4">
        <v>8</v>
      </c>
      <c r="O1182" s="4">
        <v>8</v>
      </c>
    </row>
    <row r="1183" spans="1:15" x14ac:dyDescent="0.25">
      <c r="A1183">
        <v>10088</v>
      </c>
      <c r="B1183" s="2">
        <v>45154</v>
      </c>
      <c r="C1183">
        <v>530</v>
      </c>
      <c r="D1183">
        <v>38</v>
      </c>
      <c r="E1183">
        <v>154</v>
      </c>
      <c r="F1183">
        <v>155</v>
      </c>
      <c r="G1183">
        <v>3</v>
      </c>
      <c r="H1183" s="11">
        <f>VLOOKUP(F1183,products!$B$2:$I$1424,8,0)</f>
        <v>836.81</v>
      </c>
      <c r="I1183" s="11">
        <f t="shared" si="18"/>
        <v>2510.4299999999998</v>
      </c>
      <c r="J1183" t="s">
        <v>19777</v>
      </c>
      <c r="K1183" s="4">
        <v>7.7664131765146651</v>
      </c>
      <c r="L1183" s="4">
        <v>7.194435442091117</v>
      </c>
      <c r="M1183" s="4">
        <v>8.4813655974767173</v>
      </c>
      <c r="N1183" s="4">
        <v>8.9295467029550935</v>
      </c>
      <c r="O1183" s="4">
        <v>8.9168962217067609</v>
      </c>
    </row>
    <row r="1184" spans="1:15" x14ac:dyDescent="0.25">
      <c r="A1184">
        <v>10120</v>
      </c>
      <c r="B1184" s="2">
        <v>45039</v>
      </c>
      <c r="C1184">
        <v>1005</v>
      </c>
      <c r="D1184">
        <v>51</v>
      </c>
      <c r="E1184">
        <v>35</v>
      </c>
      <c r="F1184">
        <v>155</v>
      </c>
      <c r="G1184">
        <v>3</v>
      </c>
      <c r="H1184" s="11">
        <f>VLOOKUP(F1184,products!$B$2:$I$1424,8,0)</f>
        <v>836.81</v>
      </c>
      <c r="I1184" s="11">
        <f t="shared" si="18"/>
        <v>2510.4299999999998</v>
      </c>
      <c r="J1184" t="s">
        <v>19776</v>
      </c>
      <c r="K1184" s="4">
        <v>7</v>
      </c>
      <c r="L1184" s="4">
        <v>8</v>
      </c>
      <c r="M1184" s="4">
        <v>7</v>
      </c>
      <c r="N1184" s="4">
        <v>8</v>
      </c>
      <c r="O1184" s="4">
        <v>8</v>
      </c>
    </row>
    <row r="1185" spans="1:15" x14ac:dyDescent="0.25">
      <c r="A1185">
        <v>10123</v>
      </c>
      <c r="B1185" s="2">
        <v>45232</v>
      </c>
      <c r="C1185">
        <v>5744</v>
      </c>
      <c r="D1185">
        <v>9</v>
      </c>
      <c r="E1185">
        <v>88</v>
      </c>
      <c r="F1185">
        <v>155</v>
      </c>
      <c r="G1185">
        <v>2</v>
      </c>
      <c r="H1185" s="11">
        <f>VLOOKUP(F1185,products!$B$2:$I$1424,8,0)</f>
        <v>836.81</v>
      </c>
      <c r="I1185" s="11">
        <f t="shared" si="18"/>
        <v>1673.62</v>
      </c>
      <c r="J1185" t="s">
        <v>19776</v>
      </c>
      <c r="K1185" s="4">
        <v>8.1</v>
      </c>
      <c r="L1185" s="4">
        <v>8.3000000000000007</v>
      </c>
      <c r="M1185" s="4">
        <v>7.4</v>
      </c>
      <c r="N1185" s="4">
        <v>5.9</v>
      </c>
      <c r="O1185" s="4">
        <v>7.6</v>
      </c>
    </row>
    <row r="1186" spans="1:15" x14ac:dyDescent="0.25">
      <c r="A1186">
        <v>10155</v>
      </c>
      <c r="B1186" s="2">
        <v>45764</v>
      </c>
      <c r="C1186">
        <v>321</v>
      </c>
      <c r="D1186">
        <v>69</v>
      </c>
      <c r="E1186">
        <v>164</v>
      </c>
      <c r="F1186">
        <v>155</v>
      </c>
      <c r="G1186">
        <v>3</v>
      </c>
      <c r="H1186" s="11">
        <f>VLOOKUP(F1186,products!$B$2:$I$1424,8,0)</f>
        <v>836.81</v>
      </c>
      <c r="I1186" s="11">
        <f t="shared" si="18"/>
        <v>2510.4299999999998</v>
      </c>
      <c r="J1186" t="s">
        <v>19776</v>
      </c>
      <c r="K1186" s="4">
        <v>7</v>
      </c>
      <c r="L1186" s="4">
        <v>7</v>
      </c>
      <c r="M1186" s="4">
        <v>7</v>
      </c>
      <c r="N1186" s="4">
        <v>8</v>
      </c>
      <c r="O1186" s="4">
        <v>8</v>
      </c>
    </row>
    <row r="1187" spans="1:15" x14ac:dyDescent="0.25">
      <c r="A1187">
        <v>16086</v>
      </c>
      <c r="B1187" s="2">
        <v>45155</v>
      </c>
      <c r="C1187">
        <v>777</v>
      </c>
      <c r="D1187">
        <v>42</v>
      </c>
      <c r="E1187">
        <v>198</v>
      </c>
      <c r="F1187">
        <v>155</v>
      </c>
      <c r="G1187">
        <v>4</v>
      </c>
      <c r="H1187" s="11">
        <f>VLOOKUP(F1187,products!$B$2:$I$1424,8,0)</f>
        <v>836.81</v>
      </c>
      <c r="I1187" s="11">
        <f t="shared" si="18"/>
        <v>3347.24</v>
      </c>
      <c r="J1187" t="s">
        <v>19777</v>
      </c>
      <c r="K1187" s="4">
        <v>8.1828233862810311</v>
      </c>
      <c r="L1187" s="4">
        <v>8.5510009955542756</v>
      </c>
      <c r="M1187" s="4">
        <v>8.7687354743078245</v>
      </c>
      <c r="N1187" s="4">
        <v>7.0434104672264048</v>
      </c>
      <c r="O1187" s="4">
        <v>8.2941112490054607</v>
      </c>
    </row>
    <row r="1188" spans="1:15" x14ac:dyDescent="0.25">
      <c r="A1188">
        <v>14722</v>
      </c>
      <c r="B1188" s="2">
        <v>44934</v>
      </c>
      <c r="C1188">
        <v>622</v>
      </c>
      <c r="D1188">
        <v>60</v>
      </c>
      <c r="E1188">
        <v>48</v>
      </c>
      <c r="F1188">
        <v>155</v>
      </c>
      <c r="G1188">
        <v>3</v>
      </c>
      <c r="H1188" s="11">
        <f>VLOOKUP(F1188,products!$B$2:$I$1424,8,0)</f>
        <v>836.81</v>
      </c>
      <c r="I1188" s="11">
        <f t="shared" si="18"/>
        <v>2510.4299999999998</v>
      </c>
      <c r="J1188" t="s">
        <v>19776</v>
      </c>
      <c r="K1188" s="4">
        <v>8</v>
      </c>
      <c r="L1188" s="4">
        <v>7</v>
      </c>
      <c r="M1188" s="4">
        <v>7</v>
      </c>
      <c r="N1188" s="4">
        <v>8</v>
      </c>
      <c r="O1188" s="4">
        <v>7</v>
      </c>
    </row>
    <row r="1189" spans="1:15" x14ac:dyDescent="0.25">
      <c r="A1189">
        <v>10288</v>
      </c>
      <c r="B1189" s="2">
        <v>45250</v>
      </c>
      <c r="C1189">
        <v>865</v>
      </c>
      <c r="D1189">
        <v>1</v>
      </c>
      <c r="E1189">
        <v>5</v>
      </c>
      <c r="F1189">
        <v>155</v>
      </c>
      <c r="G1189">
        <v>1</v>
      </c>
      <c r="H1189" s="11">
        <f>VLOOKUP(F1189,products!$B$2:$I$1424,8,0)</f>
        <v>836.81</v>
      </c>
      <c r="I1189" s="11">
        <f t="shared" si="18"/>
        <v>836.81</v>
      </c>
      <c r="J1189" t="s">
        <v>19776</v>
      </c>
      <c r="K1189" s="4">
        <v>8</v>
      </c>
      <c r="L1189" s="4">
        <v>7</v>
      </c>
      <c r="M1189" s="4">
        <v>7</v>
      </c>
      <c r="N1189" s="4">
        <v>7</v>
      </c>
      <c r="O1189" s="4">
        <v>8</v>
      </c>
    </row>
    <row r="1190" spans="1:15" x14ac:dyDescent="0.25">
      <c r="A1190">
        <v>10326</v>
      </c>
      <c r="B1190" s="2">
        <v>45051</v>
      </c>
      <c r="C1190">
        <v>3280</v>
      </c>
      <c r="D1190">
        <v>9</v>
      </c>
      <c r="E1190">
        <v>157</v>
      </c>
      <c r="F1190">
        <v>155</v>
      </c>
      <c r="G1190">
        <v>1</v>
      </c>
      <c r="H1190" s="11">
        <f>VLOOKUP(F1190,products!$B$2:$I$1424,8,0)</f>
        <v>836.81</v>
      </c>
      <c r="I1190" s="11">
        <f t="shared" si="18"/>
        <v>836.81</v>
      </c>
      <c r="J1190" t="s">
        <v>19776</v>
      </c>
      <c r="K1190" s="4">
        <v>7.1</v>
      </c>
      <c r="L1190" s="4">
        <v>6.7</v>
      </c>
      <c r="M1190" s="4">
        <v>7.7</v>
      </c>
      <c r="N1190" s="4">
        <v>6.2</v>
      </c>
      <c r="O1190" s="4">
        <v>8.1</v>
      </c>
    </row>
    <row r="1191" spans="1:15" x14ac:dyDescent="0.25">
      <c r="A1191">
        <v>15413</v>
      </c>
      <c r="B1191" s="2">
        <v>45621</v>
      </c>
      <c r="C1191">
        <v>793</v>
      </c>
      <c r="D1191">
        <v>85</v>
      </c>
      <c r="E1191">
        <v>178</v>
      </c>
      <c r="F1191">
        <v>155</v>
      </c>
      <c r="G1191">
        <v>1</v>
      </c>
      <c r="H1191" s="11">
        <f>VLOOKUP(F1191,products!$B$2:$I$1424,8,0)</f>
        <v>836.81</v>
      </c>
      <c r="I1191" s="11">
        <f t="shared" si="18"/>
        <v>836.81</v>
      </c>
      <c r="J1191" t="s">
        <v>19779</v>
      </c>
      <c r="K1191" s="4">
        <v>8.3737430332724223</v>
      </c>
      <c r="L1191" s="4">
        <v>8.4995324152170539</v>
      </c>
      <c r="M1191" s="4">
        <v>8.3550038148082812</v>
      </c>
      <c r="N1191" s="4">
        <v>8.726887874732185</v>
      </c>
      <c r="O1191" s="4">
        <v>7.457948660140989</v>
      </c>
    </row>
    <row r="1192" spans="1:15" x14ac:dyDescent="0.25">
      <c r="A1192">
        <v>10390</v>
      </c>
      <c r="B1192" s="2">
        <v>45623</v>
      </c>
      <c r="C1192">
        <v>539</v>
      </c>
      <c r="D1192">
        <v>90</v>
      </c>
      <c r="E1192">
        <v>25</v>
      </c>
      <c r="F1192">
        <v>155</v>
      </c>
      <c r="G1192">
        <v>1</v>
      </c>
      <c r="H1192" s="11">
        <f>VLOOKUP(F1192,products!$B$2:$I$1424,8,0)</f>
        <v>836.81</v>
      </c>
      <c r="I1192" s="11">
        <f t="shared" si="18"/>
        <v>836.81</v>
      </c>
      <c r="J1192" t="s">
        <v>19776</v>
      </c>
      <c r="K1192" s="4">
        <v>8</v>
      </c>
      <c r="L1192" s="4">
        <v>7</v>
      </c>
      <c r="M1192" s="4">
        <v>7</v>
      </c>
      <c r="N1192" s="4">
        <v>7</v>
      </c>
      <c r="O1192" s="4">
        <v>7</v>
      </c>
    </row>
    <row r="1193" spans="1:15" x14ac:dyDescent="0.25">
      <c r="A1193">
        <v>10552</v>
      </c>
      <c r="B1193" s="2">
        <v>45480</v>
      </c>
      <c r="C1193">
        <v>406</v>
      </c>
      <c r="D1193">
        <v>50</v>
      </c>
      <c r="E1193">
        <v>16</v>
      </c>
      <c r="F1193">
        <v>155</v>
      </c>
      <c r="G1193">
        <v>2</v>
      </c>
      <c r="H1193" s="11">
        <f>VLOOKUP(F1193,products!$B$2:$I$1424,8,0)</f>
        <v>836.81</v>
      </c>
      <c r="I1193" s="11">
        <f t="shared" si="18"/>
        <v>1673.62</v>
      </c>
      <c r="J1193" t="s">
        <v>19776</v>
      </c>
      <c r="K1193" s="4">
        <v>7</v>
      </c>
      <c r="L1193" s="4">
        <v>7</v>
      </c>
      <c r="M1193" s="4">
        <v>7</v>
      </c>
      <c r="N1193" s="4">
        <v>8</v>
      </c>
      <c r="O1193" s="4">
        <v>8</v>
      </c>
    </row>
    <row r="1194" spans="1:15" x14ac:dyDescent="0.25">
      <c r="A1194">
        <v>10708</v>
      </c>
      <c r="B1194" s="2">
        <v>45637</v>
      </c>
      <c r="C1194">
        <v>533</v>
      </c>
      <c r="D1194">
        <v>11</v>
      </c>
      <c r="E1194">
        <v>74</v>
      </c>
      <c r="F1194">
        <v>155</v>
      </c>
      <c r="G1194">
        <v>2</v>
      </c>
      <c r="H1194" s="11">
        <f>VLOOKUP(F1194,products!$B$2:$I$1424,8,0)</f>
        <v>836.81</v>
      </c>
      <c r="I1194" s="11">
        <f t="shared" si="18"/>
        <v>1673.62</v>
      </c>
      <c r="J1194" t="s">
        <v>19776</v>
      </c>
      <c r="K1194" s="4">
        <v>7</v>
      </c>
      <c r="L1194" s="4">
        <v>7</v>
      </c>
      <c r="M1194" s="4">
        <v>8</v>
      </c>
      <c r="N1194" s="4">
        <v>7</v>
      </c>
      <c r="O1194" s="4">
        <v>7</v>
      </c>
    </row>
    <row r="1195" spans="1:15" x14ac:dyDescent="0.25">
      <c r="A1195">
        <v>10796</v>
      </c>
      <c r="B1195" s="2">
        <v>45637</v>
      </c>
      <c r="C1195">
        <v>294</v>
      </c>
      <c r="D1195">
        <v>65</v>
      </c>
      <c r="E1195">
        <v>35</v>
      </c>
      <c r="F1195">
        <v>155</v>
      </c>
      <c r="G1195">
        <v>2</v>
      </c>
      <c r="H1195" s="11">
        <f>VLOOKUP(F1195,products!$B$2:$I$1424,8,0)</f>
        <v>836.81</v>
      </c>
      <c r="I1195" s="11">
        <f t="shared" si="18"/>
        <v>1673.62</v>
      </c>
      <c r="J1195" t="s">
        <v>19776</v>
      </c>
      <c r="K1195" s="4">
        <v>7</v>
      </c>
      <c r="L1195" s="4">
        <v>7</v>
      </c>
      <c r="M1195" s="4">
        <v>7</v>
      </c>
      <c r="N1195" s="4">
        <v>8</v>
      </c>
      <c r="O1195" s="4">
        <v>7</v>
      </c>
    </row>
    <row r="1196" spans="1:15" x14ac:dyDescent="0.25">
      <c r="A1196">
        <v>10861</v>
      </c>
      <c r="B1196" s="2">
        <v>44958</v>
      </c>
      <c r="C1196">
        <v>281</v>
      </c>
      <c r="D1196">
        <v>18</v>
      </c>
      <c r="E1196">
        <v>172</v>
      </c>
      <c r="F1196">
        <v>155</v>
      </c>
      <c r="G1196">
        <v>1</v>
      </c>
      <c r="H1196" s="11">
        <f>VLOOKUP(F1196,products!$B$2:$I$1424,8,0)</f>
        <v>836.81</v>
      </c>
      <c r="I1196" s="11">
        <f t="shared" si="18"/>
        <v>836.81</v>
      </c>
      <c r="J1196" t="s">
        <v>19776</v>
      </c>
      <c r="K1196" s="4">
        <v>8.709981607421895</v>
      </c>
      <c r="L1196" s="4">
        <v>7.9330504292484836</v>
      </c>
      <c r="M1196" s="4">
        <v>8.9059801593354564</v>
      </c>
      <c r="N1196" s="4">
        <v>8.6933301373269263</v>
      </c>
      <c r="O1196" s="4">
        <v>7.8249720932553339</v>
      </c>
    </row>
    <row r="1197" spans="1:15" x14ac:dyDescent="0.25">
      <c r="A1197">
        <v>10879</v>
      </c>
      <c r="B1197" s="2">
        <v>45833</v>
      </c>
      <c r="C1197">
        <v>197</v>
      </c>
      <c r="D1197">
        <v>81</v>
      </c>
      <c r="E1197">
        <v>54</v>
      </c>
      <c r="F1197">
        <v>155</v>
      </c>
      <c r="G1197">
        <v>1</v>
      </c>
      <c r="H1197" s="11">
        <f>VLOOKUP(F1197,products!$B$2:$I$1424,8,0)</f>
        <v>836.81</v>
      </c>
      <c r="I1197" s="11">
        <f t="shared" si="18"/>
        <v>836.81</v>
      </c>
      <c r="J1197" t="s">
        <v>19776</v>
      </c>
      <c r="K1197" s="4">
        <v>8</v>
      </c>
      <c r="L1197" s="4">
        <v>7</v>
      </c>
      <c r="M1197" s="4">
        <v>7</v>
      </c>
      <c r="N1197" s="4">
        <v>7</v>
      </c>
      <c r="O1197" s="4">
        <v>7</v>
      </c>
    </row>
    <row r="1198" spans="1:15" x14ac:dyDescent="0.25">
      <c r="A1198">
        <v>16162</v>
      </c>
      <c r="B1198" s="2">
        <v>45546</v>
      </c>
      <c r="C1198">
        <v>1112</v>
      </c>
      <c r="D1198">
        <v>49</v>
      </c>
      <c r="E1198">
        <v>45</v>
      </c>
      <c r="F1198">
        <v>155</v>
      </c>
      <c r="G1198">
        <v>1</v>
      </c>
      <c r="H1198" s="11">
        <f>VLOOKUP(F1198,products!$B$2:$I$1424,8,0)</f>
        <v>836.81</v>
      </c>
      <c r="I1198" s="11">
        <f t="shared" si="18"/>
        <v>836.81</v>
      </c>
      <c r="J1198" t="s">
        <v>19776</v>
      </c>
      <c r="K1198" s="4">
        <v>7</v>
      </c>
      <c r="L1198" s="4">
        <v>8</v>
      </c>
      <c r="M1198" s="4">
        <v>7</v>
      </c>
      <c r="N1198" s="4">
        <v>8</v>
      </c>
      <c r="O1198" s="4">
        <v>8</v>
      </c>
    </row>
    <row r="1199" spans="1:15" x14ac:dyDescent="0.25">
      <c r="A1199">
        <v>11024</v>
      </c>
      <c r="B1199" s="2">
        <v>45475</v>
      </c>
      <c r="C1199">
        <v>48</v>
      </c>
      <c r="D1199">
        <v>13</v>
      </c>
      <c r="E1199">
        <v>2</v>
      </c>
      <c r="F1199">
        <v>155</v>
      </c>
      <c r="G1199">
        <v>1</v>
      </c>
      <c r="H1199" s="11">
        <f>VLOOKUP(F1199,products!$B$2:$I$1424,8,0)</f>
        <v>836.81</v>
      </c>
      <c r="I1199" s="11">
        <f t="shared" si="18"/>
        <v>836.81</v>
      </c>
      <c r="J1199" t="s">
        <v>19776</v>
      </c>
      <c r="K1199" s="4">
        <v>8</v>
      </c>
      <c r="L1199" s="4">
        <v>8</v>
      </c>
      <c r="M1199" s="4">
        <v>8</v>
      </c>
      <c r="N1199" s="4">
        <v>7</v>
      </c>
      <c r="O1199" s="4">
        <v>8</v>
      </c>
    </row>
    <row r="1200" spans="1:15" x14ac:dyDescent="0.25">
      <c r="A1200">
        <v>11073</v>
      </c>
      <c r="B1200" s="2">
        <v>44986</v>
      </c>
      <c r="C1200">
        <v>880</v>
      </c>
      <c r="D1200">
        <v>15</v>
      </c>
      <c r="E1200">
        <v>70</v>
      </c>
      <c r="F1200">
        <v>155</v>
      </c>
      <c r="G1200">
        <v>2</v>
      </c>
      <c r="H1200" s="11">
        <f>VLOOKUP(F1200,products!$B$2:$I$1424,8,0)</f>
        <v>836.81</v>
      </c>
      <c r="I1200" s="11">
        <f t="shared" si="18"/>
        <v>1673.62</v>
      </c>
      <c r="J1200" t="s">
        <v>19776</v>
      </c>
      <c r="K1200" s="4">
        <v>7</v>
      </c>
      <c r="L1200" s="4">
        <v>7</v>
      </c>
      <c r="M1200" s="4">
        <v>8</v>
      </c>
      <c r="N1200" s="4">
        <v>8</v>
      </c>
      <c r="O1200" s="4">
        <v>8</v>
      </c>
    </row>
    <row r="1201" spans="1:15" x14ac:dyDescent="0.25">
      <c r="A1201">
        <v>11104</v>
      </c>
      <c r="B1201" s="2">
        <v>45025</v>
      </c>
      <c r="C1201">
        <v>706</v>
      </c>
      <c r="D1201">
        <v>50</v>
      </c>
      <c r="E1201">
        <v>69</v>
      </c>
      <c r="F1201">
        <v>155</v>
      </c>
      <c r="G1201">
        <v>3</v>
      </c>
      <c r="H1201" s="11">
        <f>VLOOKUP(F1201,products!$B$2:$I$1424,8,0)</f>
        <v>836.81</v>
      </c>
      <c r="I1201" s="11">
        <f t="shared" si="18"/>
        <v>2510.4299999999998</v>
      </c>
      <c r="J1201" t="s">
        <v>19779</v>
      </c>
      <c r="K1201" s="4">
        <v>7.9937319571506293</v>
      </c>
      <c r="L1201" s="4">
        <v>7.2371024014708611</v>
      </c>
      <c r="M1201" s="4">
        <v>8.630905476329314</v>
      </c>
      <c r="N1201" s="4">
        <v>8.0551752956305176</v>
      </c>
      <c r="O1201" s="4">
        <v>7.5801470632107133</v>
      </c>
    </row>
    <row r="1202" spans="1:15" x14ac:dyDescent="0.25">
      <c r="A1202">
        <v>15776</v>
      </c>
      <c r="B1202" s="2">
        <v>45747</v>
      </c>
      <c r="C1202">
        <v>645</v>
      </c>
      <c r="D1202">
        <v>77</v>
      </c>
      <c r="E1202">
        <v>112</v>
      </c>
      <c r="F1202">
        <v>155</v>
      </c>
      <c r="G1202">
        <v>1</v>
      </c>
      <c r="H1202" s="11">
        <f>VLOOKUP(F1202,products!$B$2:$I$1424,8,0)</f>
        <v>836.81</v>
      </c>
      <c r="I1202" s="11">
        <f t="shared" si="18"/>
        <v>836.81</v>
      </c>
      <c r="J1202" t="s">
        <v>19776</v>
      </c>
      <c r="K1202" s="4">
        <v>8</v>
      </c>
      <c r="L1202" s="4">
        <v>8</v>
      </c>
      <c r="M1202" s="4">
        <v>7</v>
      </c>
      <c r="N1202" s="4">
        <v>8</v>
      </c>
      <c r="O1202" s="4">
        <v>8</v>
      </c>
    </row>
    <row r="1203" spans="1:15" x14ac:dyDescent="0.25">
      <c r="A1203">
        <v>15951</v>
      </c>
      <c r="B1203" s="2">
        <v>45751</v>
      </c>
      <c r="C1203">
        <v>889</v>
      </c>
      <c r="D1203">
        <v>86</v>
      </c>
      <c r="E1203">
        <v>3</v>
      </c>
      <c r="F1203">
        <v>155</v>
      </c>
      <c r="G1203">
        <v>2</v>
      </c>
      <c r="H1203" s="11">
        <f>VLOOKUP(F1203,products!$B$2:$I$1424,8,0)</f>
        <v>836.81</v>
      </c>
      <c r="I1203" s="11">
        <f t="shared" si="18"/>
        <v>1673.62</v>
      </c>
      <c r="J1203" t="s">
        <v>19779</v>
      </c>
      <c r="K1203" s="4">
        <v>7.6086214869292288</v>
      </c>
      <c r="L1203" s="4">
        <v>8.8512149813975185</v>
      </c>
      <c r="M1203" s="4">
        <v>8.5679562373219103</v>
      </c>
      <c r="N1203" s="4">
        <v>8.170445830777604</v>
      </c>
      <c r="O1203" s="4">
        <v>8.3970046438249586</v>
      </c>
    </row>
    <row r="1204" spans="1:15" x14ac:dyDescent="0.25">
      <c r="A1204">
        <v>11179</v>
      </c>
      <c r="B1204" s="2">
        <v>45696</v>
      </c>
      <c r="C1204">
        <v>752</v>
      </c>
      <c r="D1204">
        <v>11</v>
      </c>
      <c r="E1204">
        <v>48</v>
      </c>
      <c r="F1204">
        <v>155</v>
      </c>
      <c r="G1204">
        <v>1</v>
      </c>
      <c r="H1204" s="11">
        <f>VLOOKUP(F1204,products!$B$2:$I$1424,8,0)</f>
        <v>836.81</v>
      </c>
      <c r="I1204" s="11">
        <f t="shared" si="18"/>
        <v>836.81</v>
      </c>
      <c r="J1204" t="s">
        <v>19776</v>
      </c>
      <c r="K1204" s="4">
        <v>7</v>
      </c>
      <c r="L1204" s="4">
        <v>7</v>
      </c>
      <c r="M1204" s="4">
        <v>7</v>
      </c>
      <c r="N1204" s="4">
        <v>8</v>
      </c>
      <c r="O1204" s="4">
        <v>8</v>
      </c>
    </row>
    <row r="1205" spans="1:15" x14ac:dyDescent="0.25">
      <c r="A1205">
        <v>11204</v>
      </c>
      <c r="B1205" s="2">
        <v>45000</v>
      </c>
      <c r="C1205">
        <v>651</v>
      </c>
      <c r="D1205">
        <v>11</v>
      </c>
      <c r="E1205">
        <v>34</v>
      </c>
      <c r="F1205">
        <v>155</v>
      </c>
      <c r="G1205">
        <v>2</v>
      </c>
      <c r="H1205" s="11">
        <f>VLOOKUP(F1205,products!$B$2:$I$1424,8,0)</f>
        <v>836.81</v>
      </c>
      <c r="I1205" s="11">
        <f t="shared" si="18"/>
        <v>1673.62</v>
      </c>
      <c r="J1205" t="s">
        <v>19776</v>
      </c>
      <c r="K1205" s="4">
        <v>7</v>
      </c>
      <c r="L1205" s="4">
        <v>8</v>
      </c>
      <c r="M1205" s="4">
        <v>7</v>
      </c>
      <c r="N1205" s="4">
        <v>7</v>
      </c>
      <c r="O1205" s="4">
        <v>8</v>
      </c>
    </row>
    <row r="1206" spans="1:15" x14ac:dyDescent="0.25">
      <c r="A1206">
        <v>11281</v>
      </c>
      <c r="B1206" s="2">
        <v>45402</v>
      </c>
      <c r="C1206">
        <v>833</v>
      </c>
      <c r="D1206">
        <v>1</v>
      </c>
      <c r="E1206">
        <v>116</v>
      </c>
      <c r="F1206">
        <v>155</v>
      </c>
      <c r="G1206">
        <v>2</v>
      </c>
      <c r="H1206" s="11">
        <f>VLOOKUP(F1206,products!$B$2:$I$1424,8,0)</f>
        <v>836.81</v>
      </c>
      <c r="I1206" s="11">
        <f t="shared" si="18"/>
        <v>1673.62</v>
      </c>
      <c r="J1206" t="s">
        <v>19776</v>
      </c>
      <c r="K1206" s="4">
        <v>7</v>
      </c>
      <c r="L1206" s="4">
        <v>7</v>
      </c>
      <c r="M1206" s="4">
        <v>7</v>
      </c>
      <c r="N1206" s="4">
        <v>7</v>
      </c>
      <c r="O1206" s="4">
        <v>8</v>
      </c>
    </row>
    <row r="1207" spans="1:15" x14ac:dyDescent="0.25">
      <c r="A1207">
        <v>14987</v>
      </c>
      <c r="B1207" s="2">
        <v>45119</v>
      </c>
      <c r="C1207">
        <v>112</v>
      </c>
      <c r="D1207">
        <v>89</v>
      </c>
      <c r="E1207">
        <v>94</v>
      </c>
      <c r="F1207">
        <v>155</v>
      </c>
      <c r="G1207">
        <v>2</v>
      </c>
      <c r="H1207" s="11">
        <f>VLOOKUP(F1207,products!$B$2:$I$1424,8,0)</f>
        <v>836.81</v>
      </c>
      <c r="I1207" s="11">
        <f t="shared" si="18"/>
        <v>1673.62</v>
      </c>
      <c r="J1207" t="s">
        <v>19776</v>
      </c>
      <c r="K1207" s="4">
        <v>7.3314155640363889</v>
      </c>
      <c r="L1207" s="4">
        <v>8.9731324510530204</v>
      </c>
      <c r="M1207" s="4">
        <v>8.7308391063203921</v>
      </c>
      <c r="N1207" s="4">
        <v>8.12656472216214</v>
      </c>
      <c r="O1207" s="4">
        <v>7.9542844250023936</v>
      </c>
    </row>
    <row r="1208" spans="1:15" x14ac:dyDescent="0.25">
      <c r="A1208">
        <v>11510</v>
      </c>
      <c r="B1208" s="2">
        <v>45716</v>
      </c>
      <c r="C1208">
        <v>643</v>
      </c>
      <c r="D1208">
        <v>34</v>
      </c>
      <c r="E1208">
        <v>107</v>
      </c>
      <c r="F1208">
        <v>155</v>
      </c>
      <c r="G1208">
        <v>2</v>
      </c>
      <c r="H1208" s="11">
        <f>VLOOKUP(F1208,products!$B$2:$I$1424,8,0)</f>
        <v>836.81</v>
      </c>
      <c r="I1208" s="11">
        <f t="shared" si="18"/>
        <v>1673.62</v>
      </c>
      <c r="J1208" t="s">
        <v>19776</v>
      </c>
      <c r="K1208" s="4">
        <v>7</v>
      </c>
      <c r="L1208" s="4">
        <v>8</v>
      </c>
      <c r="M1208" s="4">
        <v>8</v>
      </c>
      <c r="N1208" s="4">
        <v>7</v>
      </c>
      <c r="O1208" s="4">
        <v>8</v>
      </c>
    </row>
    <row r="1209" spans="1:15" x14ac:dyDescent="0.25">
      <c r="A1209">
        <v>14317</v>
      </c>
      <c r="B1209" s="2">
        <v>45217</v>
      </c>
      <c r="C1209">
        <v>271</v>
      </c>
      <c r="D1209">
        <v>68</v>
      </c>
      <c r="E1209">
        <v>118</v>
      </c>
      <c r="F1209">
        <v>155</v>
      </c>
      <c r="G1209">
        <v>3</v>
      </c>
      <c r="H1209" s="11">
        <f>VLOOKUP(F1209,products!$B$2:$I$1424,8,0)</f>
        <v>836.81</v>
      </c>
      <c r="I1209" s="11">
        <f t="shared" si="18"/>
        <v>2510.4299999999998</v>
      </c>
      <c r="J1209" t="s">
        <v>19776</v>
      </c>
      <c r="K1209" s="4">
        <v>8</v>
      </c>
      <c r="L1209" s="4">
        <v>8</v>
      </c>
      <c r="M1209" s="4">
        <v>8</v>
      </c>
      <c r="N1209" s="4">
        <v>8</v>
      </c>
      <c r="O1209" s="4">
        <v>7</v>
      </c>
    </row>
    <row r="1210" spans="1:15" x14ac:dyDescent="0.25">
      <c r="A1210">
        <v>11665</v>
      </c>
      <c r="B1210" s="2">
        <v>45472</v>
      </c>
      <c r="C1210">
        <v>451</v>
      </c>
      <c r="D1210">
        <v>79</v>
      </c>
      <c r="E1210">
        <v>124</v>
      </c>
      <c r="F1210">
        <v>155</v>
      </c>
      <c r="G1210">
        <v>3</v>
      </c>
      <c r="H1210" s="11">
        <f>VLOOKUP(F1210,products!$B$2:$I$1424,8,0)</f>
        <v>836.81</v>
      </c>
      <c r="I1210" s="11">
        <f t="shared" si="18"/>
        <v>2510.4299999999998</v>
      </c>
      <c r="J1210" t="s">
        <v>19776</v>
      </c>
      <c r="K1210" s="4">
        <v>8</v>
      </c>
      <c r="L1210" s="4">
        <v>7</v>
      </c>
      <c r="M1210" s="4">
        <v>8</v>
      </c>
      <c r="N1210" s="4">
        <v>8</v>
      </c>
      <c r="O1210" s="4">
        <v>8</v>
      </c>
    </row>
    <row r="1211" spans="1:15" x14ac:dyDescent="0.25">
      <c r="A1211">
        <v>11757</v>
      </c>
      <c r="B1211" s="2">
        <v>45112</v>
      </c>
      <c r="C1211">
        <v>1167</v>
      </c>
      <c r="D1211">
        <v>16</v>
      </c>
      <c r="E1211">
        <v>1</v>
      </c>
      <c r="F1211">
        <v>155</v>
      </c>
      <c r="G1211">
        <v>3</v>
      </c>
      <c r="H1211" s="11">
        <f>VLOOKUP(F1211,products!$B$2:$I$1424,8,0)</f>
        <v>836.81</v>
      </c>
      <c r="I1211" s="11">
        <f t="shared" si="18"/>
        <v>2510.4299999999998</v>
      </c>
      <c r="J1211" t="s">
        <v>19776</v>
      </c>
      <c r="K1211" s="4">
        <v>7.1084479784781758</v>
      </c>
      <c r="L1211" s="4">
        <v>8.506929153625153</v>
      </c>
      <c r="M1211" s="4">
        <v>7.7092704562760757</v>
      </c>
      <c r="N1211" s="4">
        <v>8.5013881888010516</v>
      </c>
      <c r="O1211" s="4">
        <v>8.7428965224492714</v>
      </c>
    </row>
    <row r="1212" spans="1:15" x14ac:dyDescent="0.25">
      <c r="A1212">
        <v>11831</v>
      </c>
      <c r="B1212" s="2">
        <v>45192</v>
      </c>
      <c r="C1212">
        <v>1107</v>
      </c>
      <c r="D1212">
        <v>79</v>
      </c>
      <c r="E1212">
        <v>151</v>
      </c>
      <c r="F1212">
        <v>155</v>
      </c>
      <c r="G1212">
        <v>2</v>
      </c>
      <c r="H1212" s="11">
        <f>VLOOKUP(F1212,products!$B$2:$I$1424,8,0)</f>
        <v>836.81</v>
      </c>
      <c r="I1212" s="11">
        <f t="shared" si="18"/>
        <v>1673.62</v>
      </c>
      <c r="J1212" t="s">
        <v>19776</v>
      </c>
      <c r="K1212" s="4">
        <v>7</v>
      </c>
      <c r="L1212" s="4">
        <v>7</v>
      </c>
      <c r="M1212" s="4">
        <v>8</v>
      </c>
      <c r="N1212" s="4">
        <v>7</v>
      </c>
      <c r="O1212" s="4">
        <v>8</v>
      </c>
    </row>
    <row r="1213" spans="1:15" x14ac:dyDescent="0.25">
      <c r="A1213">
        <v>11832</v>
      </c>
      <c r="B1213" s="2">
        <v>45577</v>
      </c>
      <c r="C1213">
        <v>329</v>
      </c>
      <c r="D1213">
        <v>75</v>
      </c>
      <c r="E1213">
        <v>126</v>
      </c>
      <c r="F1213">
        <v>155</v>
      </c>
      <c r="G1213">
        <v>2</v>
      </c>
      <c r="H1213" s="11">
        <f>VLOOKUP(F1213,products!$B$2:$I$1424,8,0)</f>
        <v>836.81</v>
      </c>
      <c r="I1213" s="11">
        <f t="shared" si="18"/>
        <v>1673.62</v>
      </c>
      <c r="J1213" t="s">
        <v>19776</v>
      </c>
      <c r="K1213" s="4">
        <v>7</v>
      </c>
      <c r="L1213" s="4">
        <v>8</v>
      </c>
      <c r="M1213" s="4">
        <v>8</v>
      </c>
      <c r="N1213" s="4">
        <v>7</v>
      </c>
      <c r="O1213" s="4">
        <v>7</v>
      </c>
    </row>
    <row r="1214" spans="1:15" x14ac:dyDescent="0.25">
      <c r="A1214">
        <v>11875</v>
      </c>
      <c r="B1214" s="2">
        <v>45753</v>
      </c>
      <c r="C1214">
        <v>1071</v>
      </c>
      <c r="D1214">
        <v>59</v>
      </c>
      <c r="E1214">
        <v>134</v>
      </c>
      <c r="F1214">
        <v>155</v>
      </c>
      <c r="G1214">
        <v>1</v>
      </c>
      <c r="H1214" s="11">
        <f>VLOOKUP(F1214,products!$B$2:$I$1424,8,0)</f>
        <v>836.81</v>
      </c>
      <c r="I1214" s="11">
        <f t="shared" si="18"/>
        <v>836.81</v>
      </c>
      <c r="J1214" t="s">
        <v>19778</v>
      </c>
      <c r="K1214" s="4">
        <v>7.3302152992021306</v>
      </c>
      <c r="L1214" s="4">
        <v>8.9388690020675607</v>
      </c>
      <c r="M1214" s="4">
        <v>7.1466443717615116</v>
      </c>
      <c r="N1214" s="4">
        <v>8.1073100451028708</v>
      </c>
      <c r="O1214" s="4">
        <v>8.6073182973842854</v>
      </c>
    </row>
    <row r="1215" spans="1:15" x14ac:dyDescent="0.25">
      <c r="A1215">
        <v>11880</v>
      </c>
      <c r="B1215" s="2">
        <v>45335</v>
      </c>
      <c r="C1215">
        <v>403</v>
      </c>
      <c r="D1215">
        <v>79</v>
      </c>
      <c r="E1215">
        <v>41</v>
      </c>
      <c r="F1215">
        <v>155</v>
      </c>
      <c r="G1215">
        <v>2</v>
      </c>
      <c r="H1215" s="11">
        <f>VLOOKUP(F1215,products!$B$2:$I$1424,8,0)</f>
        <v>836.81</v>
      </c>
      <c r="I1215" s="11">
        <f t="shared" si="18"/>
        <v>1673.62</v>
      </c>
      <c r="J1215" t="s">
        <v>19776</v>
      </c>
      <c r="K1215" s="4">
        <v>8</v>
      </c>
      <c r="L1215" s="4">
        <v>7</v>
      </c>
      <c r="M1215" s="4">
        <v>8</v>
      </c>
      <c r="N1215" s="4">
        <v>7</v>
      </c>
      <c r="O1215" s="4">
        <v>8</v>
      </c>
    </row>
    <row r="1216" spans="1:15" x14ac:dyDescent="0.25">
      <c r="A1216">
        <v>11987</v>
      </c>
      <c r="B1216" s="2">
        <v>45602</v>
      </c>
      <c r="C1216">
        <v>908</v>
      </c>
      <c r="D1216">
        <v>64</v>
      </c>
      <c r="E1216">
        <v>141</v>
      </c>
      <c r="F1216">
        <v>155</v>
      </c>
      <c r="G1216">
        <v>2</v>
      </c>
      <c r="H1216" s="11">
        <f>VLOOKUP(F1216,products!$B$2:$I$1424,8,0)</f>
        <v>836.81</v>
      </c>
      <c r="I1216" s="11">
        <f t="shared" si="18"/>
        <v>1673.62</v>
      </c>
      <c r="J1216" t="s">
        <v>19776</v>
      </c>
      <c r="K1216" s="4">
        <v>7</v>
      </c>
      <c r="L1216" s="4">
        <v>7</v>
      </c>
      <c r="M1216" s="4">
        <v>7</v>
      </c>
      <c r="N1216" s="4">
        <v>7</v>
      </c>
      <c r="O1216" s="4">
        <v>7</v>
      </c>
    </row>
    <row r="1217" spans="1:15" x14ac:dyDescent="0.25">
      <c r="A1217">
        <v>14189</v>
      </c>
      <c r="B1217" s="2">
        <v>45831</v>
      </c>
      <c r="C1217">
        <v>91</v>
      </c>
      <c r="D1217">
        <v>75</v>
      </c>
      <c r="E1217">
        <v>185</v>
      </c>
      <c r="F1217">
        <v>155</v>
      </c>
      <c r="G1217">
        <v>2</v>
      </c>
      <c r="H1217" s="11">
        <f>VLOOKUP(F1217,products!$B$2:$I$1424,8,0)</f>
        <v>836.81</v>
      </c>
      <c r="I1217" s="11">
        <f t="shared" si="18"/>
        <v>1673.62</v>
      </c>
      <c r="J1217" t="s">
        <v>19777</v>
      </c>
      <c r="K1217" s="4">
        <v>8.3903585659202893</v>
      </c>
      <c r="L1217" s="4">
        <v>7.2865112387999407</v>
      </c>
      <c r="M1217" s="4">
        <v>8.06506127752683</v>
      </c>
      <c r="N1217" s="4">
        <v>7.5086442511496179</v>
      </c>
      <c r="O1217" s="4">
        <v>7.6994922073091026</v>
      </c>
    </row>
    <row r="1218" spans="1:15" x14ac:dyDescent="0.25">
      <c r="A1218">
        <v>12140</v>
      </c>
      <c r="B1218" s="2">
        <v>45533</v>
      </c>
      <c r="C1218">
        <v>485</v>
      </c>
      <c r="D1218">
        <v>63</v>
      </c>
      <c r="E1218">
        <v>147</v>
      </c>
      <c r="F1218">
        <v>155</v>
      </c>
      <c r="G1218">
        <v>3</v>
      </c>
      <c r="H1218" s="11">
        <f>VLOOKUP(F1218,products!$B$2:$I$1424,8,0)</f>
        <v>836.81</v>
      </c>
      <c r="I1218" s="11">
        <f t="shared" si="18"/>
        <v>2510.4299999999998</v>
      </c>
      <c r="J1218" t="s">
        <v>19778</v>
      </c>
      <c r="K1218" s="4">
        <v>7.9866473603017161</v>
      </c>
      <c r="L1218" s="4">
        <v>7.9329056236333111</v>
      </c>
      <c r="M1218" s="4">
        <v>7.6856095722629068</v>
      </c>
      <c r="N1218" s="4">
        <v>7.9634938300901466</v>
      </c>
      <c r="O1218" s="4">
        <v>7.2208955468564051</v>
      </c>
    </row>
    <row r="1219" spans="1:15" x14ac:dyDescent="0.25">
      <c r="A1219">
        <v>16229</v>
      </c>
      <c r="B1219" s="2">
        <v>45719</v>
      </c>
      <c r="C1219">
        <v>410</v>
      </c>
      <c r="D1219">
        <v>2</v>
      </c>
      <c r="E1219">
        <v>74</v>
      </c>
      <c r="F1219">
        <v>155</v>
      </c>
      <c r="G1219">
        <v>1</v>
      </c>
      <c r="H1219" s="11">
        <f>VLOOKUP(F1219,products!$B$2:$I$1424,8,0)</f>
        <v>836.81</v>
      </c>
      <c r="I1219" s="11">
        <f t="shared" ref="I1219:I1282" si="19">H1219*G1219</f>
        <v>836.81</v>
      </c>
      <c r="J1219" t="s">
        <v>19778</v>
      </c>
      <c r="K1219" s="4">
        <v>8.0851031816934782</v>
      </c>
      <c r="L1219" s="4">
        <v>7.4862416752688574</v>
      </c>
      <c r="M1219" s="4">
        <v>7.0739297391697749</v>
      </c>
      <c r="N1219" s="4">
        <v>8.0210911438967347</v>
      </c>
      <c r="O1219" s="4">
        <v>7.9141411206185079</v>
      </c>
    </row>
    <row r="1220" spans="1:15" x14ac:dyDescent="0.25">
      <c r="A1220">
        <v>12228</v>
      </c>
      <c r="B1220" s="2">
        <v>45339</v>
      </c>
      <c r="C1220">
        <v>689</v>
      </c>
      <c r="D1220">
        <v>4</v>
      </c>
      <c r="E1220">
        <v>49</v>
      </c>
      <c r="F1220">
        <v>155</v>
      </c>
      <c r="G1220">
        <v>3</v>
      </c>
      <c r="H1220" s="11">
        <f>VLOOKUP(F1220,products!$B$2:$I$1424,8,0)</f>
        <v>836.81</v>
      </c>
      <c r="I1220" s="11">
        <f t="shared" si="19"/>
        <v>2510.4299999999998</v>
      </c>
      <c r="J1220" t="s">
        <v>19776</v>
      </c>
      <c r="K1220" s="4">
        <v>7</v>
      </c>
      <c r="L1220" s="4">
        <v>8</v>
      </c>
      <c r="M1220" s="4">
        <v>8</v>
      </c>
      <c r="N1220" s="4">
        <v>7</v>
      </c>
      <c r="O1220" s="4">
        <v>8</v>
      </c>
    </row>
    <row r="1221" spans="1:15" x14ac:dyDescent="0.25">
      <c r="A1221">
        <v>12277</v>
      </c>
      <c r="B1221" s="2">
        <v>45762</v>
      </c>
      <c r="C1221">
        <v>568</v>
      </c>
      <c r="D1221">
        <v>39</v>
      </c>
      <c r="E1221">
        <v>79</v>
      </c>
      <c r="F1221">
        <v>155</v>
      </c>
      <c r="G1221">
        <v>4</v>
      </c>
      <c r="H1221" s="11">
        <f>VLOOKUP(F1221,products!$B$2:$I$1424,8,0)</f>
        <v>836.81</v>
      </c>
      <c r="I1221" s="11">
        <f t="shared" si="19"/>
        <v>3347.24</v>
      </c>
      <c r="J1221" t="s">
        <v>19779</v>
      </c>
      <c r="K1221" s="4">
        <v>8.1714200681293789</v>
      </c>
      <c r="L1221" s="4">
        <v>7.2158530004883144</v>
      </c>
      <c r="M1221" s="4">
        <v>7.1455984610123622</v>
      </c>
      <c r="N1221" s="4">
        <v>8.9336229958850311</v>
      </c>
      <c r="O1221" s="4">
        <v>7.7572850732206646</v>
      </c>
    </row>
    <row r="1222" spans="1:15" x14ac:dyDescent="0.25">
      <c r="A1222">
        <v>12298</v>
      </c>
      <c r="B1222" s="2">
        <v>45495</v>
      </c>
      <c r="C1222">
        <v>703</v>
      </c>
      <c r="D1222">
        <v>32</v>
      </c>
      <c r="E1222">
        <v>4</v>
      </c>
      <c r="F1222">
        <v>155</v>
      </c>
      <c r="G1222">
        <v>4</v>
      </c>
      <c r="H1222" s="11">
        <f>VLOOKUP(F1222,products!$B$2:$I$1424,8,0)</f>
        <v>836.81</v>
      </c>
      <c r="I1222" s="11">
        <f t="shared" si="19"/>
        <v>3347.24</v>
      </c>
      <c r="J1222" t="s">
        <v>19779</v>
      </c>
      <c r="K1222" s="4">
        <v>7.8822453249145799</v>
      </c>
      <c r="L1222" s="4">
        <v>7.1123886210165681</v>
      </c>
      <c r="M1222" s="4">
        <v>8.4481134003682889</v>
      </c>
      <c r="N1222" s="4">
        <v>8.0721482208167821</v>
      </c>
      <c r="O1222" s="4">
        <v>8.182848640579822</v>
      </c>
    </row>
    <row r="1223" spans="1:15" x14ac:dyDescent="0.25">
      <c r="A1223">
        <v>16114</v>
      </c>
      <c r="B1223" s="2">
        <v>45624</v>
      </c>
      <c r="C1223">
        <v>995</v>
      </c>
      <c r="D1223">
        <v>80</v>
      </c>
      <c r="E1223">
        <v>98</v>
      </c>
      <c r="F1223">
        <v>155</v>
      </c>
      <c r="G1223">
        <v>3</v>
      </c>
      <c r="H1223" s="11">
        <f>VLOOKUP(F1223,products!$B$2:$I$1424,8,0)</f>
        <v>836.81</v>
      </c>
      <c r="I1223" s="11">
        <f t="shared" si="19"/>
        <v>2510.4299999999998</v>
      </c>
      <c r="J1223" t="s">
        <v>19776</v>
      </c>
      <c r="K1223" s="4">
        <v>7</v>
      </c>
      <c r="L1223" s="4">
        <v>7</v>
      </c>
      <c r="M1223" s="4">
        <v>7</v>
      </c>
      <c r="N1223" s="4">
        <v>7</v>
      </c>
      <c r="O1223" s="4">
        <v>7</v>
      </c>
    </row>
    <row r="1224" spans="1:15" x14ac:dyDescent="0.25">
      <c r="A1224">
        <v>12448</v>
      </c>
      <c r="B1224" s="2">
        <v>45447</v>
      </c>
      <c r="C1224">
        <v>1332</v>
      </c>
      <c r="D1224">
        <v>87</v>
      </c>
      <c r="E1224">
        <v>106</v>
      </c>
      <c r="F1224">
        <v>155</v>
      </c>
      <c r="G1224">
        <v>3</v>
      </c>
      <c r="H1224" s="11">
        <f>VLOOKUP(F1224,products!$B$2:$I$1424,8,0)</f>
        <v>836.81</v>
      </c>
      <c r="I1224" s="11">
        <f t="shared" si="19"/>
        <v>2510.4299999999998</v>
      </c>
      <c r="J1224" t="s">
        <v>19777</v>
      </c>
      <c r="K1224" s="4">
        <v>7.2264699180776288</v>
      </c>
      <c r="L1224" s="4">
        <v>7.1643994574319736</v>
      </c>
      <c r="M1224" s="4">
        <v>7.1096004567771347</v>
      </c>
      <c r="N1224" s="4">
        <v>7.453035855969925</v>
      </c>
      <c r="O1224" s="4">
        <v>7.3706269210388733</v>
      </c>
    </row>
    <row r="1225" spans="1:15" x14ac:dyDescent="0.25">
      <c r="A1225">
        <v>12598</v>
      </c>
      <c r="B1225" s="2">
        <v>45703</v>
      </c>
      <c r="C1225">
        <v>1163</v>
      </c>
      <c r="D1225">
        <v>8</v>
      </c>
      <c r="E1225">
        <v>106</v>
      </c>
      <c r="F1225">
        <v>155</v>
      </c>
      <c r="G1225">
        <v>3</v>
      </c>
      <c r="H1225" s="11">
        <f>VLOOKUP(F1225,products!$B$2:$I$1424,8,0)</f>
        <v>836.81</v>
      </c>
      <c r="I1225" s="11">
        <f t="shared" si="19"/>
        <v>2510.4299999999998</v>
      </c>
      <c r="J1225" t="s">
        <v>19779</v>
      </c>
      <c r="K1225" s="4">
        <v>8.394165336908463</v>
      </c>
      <c r="L1225" s="4">
        <v>8.7239476427352791</v>
      </c>
      <c r="M1225" s="4">
        <v>7.8985211094071994</v>
      </c>
      <c r="N1225" s="4">
        <v>8.0284011822340933</v>
      </c>
      <c r="O1225" s="4">
        <v>7.8769576215995416</v>
      </c>
    </row>
    <row r="1226" spans="1:15" x14ac:dyDescent="0.25">
      <c r="A1226">
        <v>12619</v>
      </c>
      <c r="B1226" s="2">
        <v>45715</v>
      </c>
      <c r="C1226">
        <v>293</v>
      </c>
      <c r="D1226">
        <v>25</v>
      </c>
      <c r="E1226">
        <v>177</v>
      </c>
      <c r="F1226">
        <v>155</v>
      </c>
      <c r="G1226">
        <v>2</v>
      </c>
      <c r="H1226" s="11">
        <f>VLOOKUP(F1226,products!$B$2:$I$1424,8,0)</f>
        <v>836.81</v>
      </c>
      <c r="I1226" s="11">
        <f t="shared" si="19"/>
        <v>1673.62</v>
      </c>
      <c r="J1226" t="s">
        <v>19776</v>
      </c>
      <c r="K1226" s="4">
        <v>7</v>
      </c>
      <c r="L1226" s="4">
        <v>7</v>
      </c>
      <c r="M1226" s="4">
        <v>7</v>
      </c>
      <c r="N1226" s="4">
        <v>8</v>
      </c>
      <c r="O1226" s="4">
        <v>7</v>
      </c>
    </row>
    <row r="1227" spans="1:15" x14ac:dyDescent="0.25">
      <c r="A1227">
        <v>13891</v>
      </c>
      <c r="B1227" s="2">
        <v>45305</v>
      </c>
      <c r="C1227">
        <v>287</v>
      </c>
      <c r="D1227">
        <v>85</v>
      </c>
      <c r="E1227">
        <v>179</v>
      </c>
      <c r="F1227">
        <v>155</v>
      </c>
      <c r="G1227">
        <v>3</v>
      </c>
      <c r="H1227" s="11">
        <f>VLOOKUP(F1227,products!$B$2:$I$1424,8,0)</f>
        <v>836.81</v>
      </c>
      <c r="I1227" s="11">
        <f t="shared" si="19"/>
        <v>2510.4299999999998</v>
      </c>
      <c r="J1227" t="s">
        <v>19776</v>
      </c>
      <c r="K1227" s="4">
        <v>7</v>
      </c>
      <c r="L1227" s="4">
        <v>7</v>
      </c>
      <c r="M1227" s="4">
        <v>7</v>
      </c>
      <c r="N1227" s="4">
        <v>8</v>
      </c>
      <c r="O1227" s="4">
        <v>7</v>
      </c>
    </row>
    <row r="1228" spans="1:15" x14ac:dyDescent="0.25">
      <c r="A1228">
        <v>14198</v>
      </c>
      <c r="B1228" s="2">
        <v>45238</v>
      </c>
      <c r="C1228">
        <v>809</v>
      </c>
      <c r="D1228">
        <v>67</v>
      </c>
      <c r="E1228">
        <v>3</v>
      </c>
      <c r="F1228">
        <v>155</v>
      </c>
      <c r="G1228">
        <v>2</v>
      </c>
      <c r="H1228" s="11">
        <f>VLOOKUP(F1228,products!$B$2:$I$1424,8,0)</f>
        <v>836.81</v>
      </c>
      <c r="I1228" s="11">
        <f t="shared" si="19"/>
        <v>1673.62</v>
      </c>
      <c r="J1228" t="s">
        <v>19778</v>
      </c>
      <c r="K1228" s="4">
        <v>8.7273317869817983</v>
      </c>
      <c r="L1228" s="4">
        <v>7.754003205500835</v>
      </c>
      <c r="M1228" s="4">
        <v>8.0269473628531163</v>
      </c>
      <c r="N1228" s="4">
        <v>7.6155984548350331</v>
      </c>
      <c r="O1228" s="4">
        <v>8.4103256199772503</v>
      </c>
    </row>
    <row r="1229" spans="1:15" x14ac:dyDescent="0.25">
      <c r="A1229">
        <v>12781</v>
      </c>
      <c r="B1229" s="2">
        <v>45206</v>
      </c>
      <c r="C1229">
        <v>123</v>
      </c>
      <c r="D1229">
        <v>48</v>
      </c>
      <c r="E1229">
        <v>154</v>
      </c>
      <c r="F1229">
        <v>155</v>
      </c>
      <c r="G1229">
        <v>3</v>
      </c>
      <c r="H1229" s="11">
        <f>VLOOKUP(F1229,products!$B$2:$I$1424,8,0)</f>
        <v>836.81</v>
      </c>
      <c r="I1229" s="11">
        <f t="shared" si="19"/>
        <v>2510.4299999999998</v>
      </c>
      <c r="J1229" t="s">
        <v>19776</v>
      </c>
      <c r="K1229" s="4">
        <v>7</v>
      </c>
      <c r="L1229" s="4">
        <v>7</v>
      </c>
      <c r="M1229" s="4">
        <v>7</v>
      </c>
      <c r="N1229" s="4">
        <v>7</v>
      </c>
      <c r="O1229" s="4">
        <v>7</v>
      </c>
    </row>
    <row r="1230" spans="1:15" x14ac:dyDescent="0.25">
      <c r="A1230">
        <v>12809</v>
      </c>
      <c r="B1230" s="2">
        <v>45095</v>
      </c>
      <c r="C1230">
        <v>777</v>
      </c>
      <c r="D1230">
        <v>62</v>
      </c>
      <c r="E1230">
        <v>200</v>
      </c>
      <c r="F1230">
        <v>155</v>
      </c>
      <c r="G1230">
        <v>1</v>
      </c>
      <c r="H1230" s="11">
        <f>VLOOKUP(F1230,products!$B$2:$I$1424,8,0)</f>
        <v>836.81</v>
      </c>
      <c r="I1230" s="11">
        <f t="shared" si="19"/>
        <v>836.81</v>
      </c>
      <c r="J1230" t="s">
        <v>19776</v>
      </c>
      <c r="K1230" s="4">
        <v>7</v>
      </c>
      <c r="L1230" s="4">
        <v>8</v>
      </c>
      <c r="M1230" s="4">
        <v>7</v>
      </c>
      <c r="N1230" s="4">
        <v>7</v>
      </c>
      <c r="O1230" s="4">
        <v>8</v>
      </c>
    </row>
    <row r="1231" spans="1:15" x14ac:dyDescent="0.25">
      <c r="A1231">
        <v>14397</v>
      </c>
      <c r="B1231" s="2">
        <v>45066</v>
      </c>
      <c r="C1231">
        <v>381</v>
      </c>
      <c r="D1231">
        <v>47</v>
      </c>
      <c r="E1231">
        <v>28</v>
      </c>
      <c r="F1231">
        <v>155</v>
      </c>
      <c r="G1231">
        <v>1</v>
      </c>
      <c r="H1231" s="11">
        <f>VLOOKUP(F1231,products!$B$2:$I$1424,8,0)</f>
        <v>836.81</v>
      </c>
      <c r="I1231" s="11">
        <f t="shared" si="19"/>
        <v>836.81</v>
      </c>
      <c r="J1231" t="s">
        <v>19779</v>
      </c>
      <c r="K1231" s="4">
        <v>8.9799812443374805</v>
      </c>
      <c r="L1231" s="4">
        <v>8.712678524346396</v>
      </c>
      <c r="M1231" s="4">
        <v>8.3886895604464549</v>
      </c>
      <c r="N1231" s="4">
        <v>8.124709745249719</v>
      </c>
      <c r="O1231" s="4">
        <v>8.0160102794993495</v>
      </c>
    </row>
    <row r="1232" spans="1:15" x14ac:dyDescent="0.25">
      <c r="A1232">
        <v>15726</v>
      </c>
      <c r="B1232" s="2">
        <v>45689</v>
      </c>
      <c r="C1232">
        <v>1017</v>
      </c>
      <c r="D1232">
        <v>45</v>
      </c>
      <c r="E1232">
        <v>8</v>
      </c>
      <c r="F1232">
        <v>155</v>
      </c>
      <c r="G1232">
        <v>1</v>
      </c>
      <c r="H1232" s="11">
        <f>VLOOKUP(F1232,products!$B$2:$I$1424,8,0)</f>
        <v>836.81</v>
      </c>
      <c r="I1232" s="11">
        <f t="shared" si="19"/>
        <v>836.81</v>
      </c>
      <c r="J1232" t="s">
        <v>19776</v>
      </c>
      <c r="K1232" s="4">
        <v>8</v>
      </c>
      <c r="L1232" s="4">
        <v>7</v>
      </c>
      <c r="M1232" s="4">
        <v>7</v>
      </c>
      <c r="N1232" s="4">
        <v>8</v>
      </c>
      <c r="O1232" s="4">
        <v>7</v>
      </c>
    </row>
    <row r="1233" spans="1:15" x14ac:dyDescent="0.25">
      <c r="A1233">
        <v>12975</v>
      </c>
      <c r="B1233" s="2">
        <v>45279</v>
      </c>
      <c r="C1233">
        <v>5359</v>
      </c>
      <c r="D1233">
        <v>10</v>
      </c>
      <c r="E1233">
        <v>147</v>
      </c>
      <c r="F1233">
        <v>155</v>
      </c>
      <c r="G1233">
        <v>2</v>
      </c>
      <c r="H1233" s="11">
        <f>VLOOKUP(F1233,products!$B$2:$I$1424,8,0)</f>
        <v>836.81</v>
      </c>
      <c r="I1233" s="11">
        <f t="shared" si="19"/>
        <v>1673.62</v>
      </c>
      <c r="J1233" t="s">
        <v>19775</v>
      </c>
      <c r="K1233" s="4">
        <v>8.6999999999999993</v>
      </c>
      <c r="L1233" s="4">
        <v>6.5</v>
      </c>
      <c r="M1233" s="4">
        <v>8.3000000000000007</v>
      </c>
      <c r="N1233" s="4">
        <v>6.4</v>
      </c>
      <c r="O1233" s="4">
        <v>7.2</v>
      </c>
    </row>
    <row r="1234" spans="1:15" x14ac:dyDescent="0.25">
      <c r="A1234">
        <v>12994</v>
      </c>
      <c r="B1234" s="2">
        <v>45601</v>
      </c>
      <c r="C1234">
        <v>325</v>
      </c>
      <c r="D1234">
        <v>77</v>
      </c>
      <c r="E1234">
        <v>95</v>
      </c>
      <c r="F1234">
        <v>155</v>
      </c>
      <c r="G1234">
        <v>2</v>
      </c>
      <c r="H1234" s="11">
        <f>VLOOKUP(F1234,products!$B$2:$I$1424,8,0)</f>
        <v>836.81</v>
      </c>
      <c r="I1234" s="11">
        <f t="shared" si="19"/>
        <v>1673.62</v>
      </c>
      <c r="J1234" t="s">
        <v>19776</v>
      </c>
      <c r="K1234" s="4">
        <v>8</v>
      </c>
      <c r="L1234" s="4">
        <v>7</v>
      </c>
      <c r="M1234" s="4">
        <v>7</v>
      </c>
      <c r="N1234" s="4">
        <v>8</v>
      </c>
      <c r="O1234" s="4">
        <v>8</v>
      </c>
    </row>
    <row r="1235" spans="1:15" x14ac:dyDescent="0.25">
      <c r="A1235">
        <v>13171</v>
      </c>
      <c r="B1235" s="2">
        <v>45554</v>
      </c>
      <c r="C1235">
        <v>1141</v>
      </c>
      <c r="D1235">
        <v>27</v>
      </c>
      <c r="E1235">
        <v>84</v>
      </c>
      <c r="F1235">
        <v>155</v>
      </c>
      <c r="G1235">
        <v>1</v>
      </c>
      <c r="H1235" s="11">
        <f>VLOOKUP(F1235,products!$B$2:$I$1424,8,0)</f>
        <v>836.81</v>
      </c>
      <c r="I1235" s="11">
        <f t="shared" si="19"/>
        <v>836.81</v>
      </c>
      <c r="J1235" t="s">
        <v>19776</v>
      </c>
      <c r="K1235" s="4">
        <v>8</v>
      </c>
      <c r="L1235" s="4">
        <v>8</v>
      </c>
      <c r="M1235" s="4">
        <v>7</v>
      </c>
      <c r="N1235" s="4">
        <v>7</v>
      </c>
      <c r="O1235" s="4">
        <v>8</v>
      </c>
    </row>
    <row r="1236" spans="1:15" x14ac:dyDescent="0.25">
      <c r="A1236">
        <v>13200</v>
      </c>
      <c r="B1236" s="2">
        <v>45623</v>
      </c>
      <c r="C1236">
        <v>1158</v>
      </c>
      <c r="D1236">
        <v>16</v>
      </c>
      <c r="E1236">
        <v>61</v>
      </c>
      <c r="F1236">
        <v>155</v>
      </c>
      <c r="G1236">
        <v>2</v>
      </c>
      <c r="H1236" s="11">
        <f>VLOOKUP(F1236,products!$B$2:$I$1424,8,0)</f>
        <v>836.81</v>
      </c>
      <c r="I1236" s="11">
        <f t="shared" si="19"/>
        <v>1673.62</v>
      </c>
      <c r="J1236" t="s">
        <v>19776</v>
      </c>
      <c r="K1236" s="4">
        <v>7</v>
      </c>
      <c r="L1236" s="4">
        <v>8</v>
      </c>
      <c r="M1236" s="4">
        <v>8</v>
      </c>
      <c r="N1236" s="4">
        <v>7</v>
      </c>
      <c r="O1236" s="4">
        <v>8</v>
      </c>
    </row>
    <row r="1237" spans="1:15" x14ac:dyDescent="0.25">
      <c r="A1237">
        <v>15349</v>
      </c>
      <c r="B1237" s="2">
        <v>45604</v>
      </c>
      <c r="C1237">
        <v>497</v>
      </c>
      <c r="D1237">
        <v>31</v>
      </c>
      <c r="E1237">
        <v>39</v>
      </c>
      <c r="F1237">
        <v>155</v>
      </c>
      <c r="G1237">
        <v>3</v>
      </c>
      <c r="H1237" s="11">
        <f>VLOOKUP(F1237,products!$B$2:$I$1424,8,0)</f>
        <v>836.81</v>
      </c>
      <c r="I1237" s="11">
        <f t="shared" si="19"/>
        <v>2510.4299999999998</v>
      </c>
      <c r="J1237" t="s">
        <v>19776</v>
      </c>
      <c r="K1237" s="4">
        <v>8</v>
      </c>
      <c r="L1237" s="4">
        <v>8</v>
      </c>
      <c r="M1237" s="4">
        <v>8</v>
      </c>
      <c r="N1237" s="4">
        <v>8</v>
      </c>
      <c r="O1237" s="4">
        <v>7</v>
      </c>
    </row>
    <row r="1238" spans="1:15" x14ac:dyDescent="0.25">
      <c r="A1238">
        <v>13349</v>
      </c>
      <c r="B1238" s="2">
        <v>45377</v>
      </c>
      <c r="C1238">
        <v>697</v>
      </c>
      <c r="D1238">
        <v>23</v>
      </c>
      <c r="E1238">
        <v>51</v>
      </c>
      <c r="F1238">
        <v>155</v>
      </c>
      <c r="G1238">
        <v>4</v>
      </c>
      <c r="H1238" s="11">
        <f>VLOOKUP(F1238,products!$B$2:$I$1424,8,0)</f>
        <v>836.81</v>
      </c>
      <c r="I1238" s="11">
        <f t="shared" si="19"/>
        <v>3347.24</v>
      </c>
      <c r="J1238" t="s">
        <v>19777</v>
      </c>
      <c r="K1238" s="4">
        <v>8.7231609488338897</v>
      </c>
      <c r="L1238" s="4">
        <v>8.6404025609709638</v>
      </c>
      <c r="M1238" s="4">
        <v>7.0879791353482666</v>
      </c>
      <c r="N1238" s="4">
        <v>8.1585895135481206</v>
      </c>
      <c r="O1238" s="4">
        <v>8.6905984611422973</v>
      </c>
    </row>
    <row r="1239" spans="1:15" x14ac:dyDescent="0.25">
      <c r="A1239">
        <v>13449</v>
      </c>
      <c r="B1239" s="2">
        <v>45481</v>
      </c>
      <c r="C1239">
        <v>1027</v>
      </c>
      <c r="D1239">
        <v>80</v>
      </c>
      <c r="E1239">
        <v>58</v>
      </c>
      <c r="F1239">
        <v>155</v>
      </c>
      <c r="G1239">
        <v>3</v>
      </c>
      <c r="H1239" s="11">
        <f>VLOOKUP(F1239,products!$B$2:$I$1424,8,0)</f>
        <v>836.81</v>
      </c>
      <c r="I1239" s="11">
        <f t="shared" si="19"/>
        <v>2510.4299999999998</v>
      </c>
      <c r="J1239" t="s">
        <v>19776</v>
      </c>
      <c r="K1239" s="4">
        <v>8</v>
      </c>
      <c r="L1239" s="4">
        <v>7</v>
      </c>
      <c r="M1239" s="4">
        <v>7</v>
      </c>
      <c r="N1239" s="4">
        <v>8</v>
      </c>
      <c r="O1239" s="4">
        <v>8</v>
      </c>
    </row>
    <row r="1240" spans="1:15" x14ac:dyDescent="0.25">
      <c r="A1240">
        <v>13483</v>
      </c>
      <c r="B1240" s="2">
        <v>45164</v>
      </c>
      <c r="C1240">
        <v>86</v>
      </c>
      <c r="D1240">
        <v>76</v>
      </c>
      <c r="E1240">
        <v>36</v>
      </c>
      <c r="F1240">
        <v>155</v>
      </c>
      <c r="G1240">
        <v>1</v>
      </c>
      <c r="H1240" s="11">
        <f>VLOOKUP(F1240,products!$B$2:$I$1424,8,0)</f>
        <v>836.81</v>
      </c>
      <c r="I1240" s="11">
        <f t="shared" si="19"/>
        <v>836.81</v>
      </c>
      <c r="J1240" t="s">
        <v>19779</v>
      </c>
      <c r="K1240" s="4">
        <v>7.6429095360603325</v>
      </c>
      <c r="L1240" s="4">
        <v>7.8861238421890958</v>
      </c>
      <c r="M1240" s="4">
        <v>8.5635376401358378</v>
      </c>
      <c r="N1240" s="4">
        <v>8.5565978322716099</v>
      </c>
      <c r="O1240" s="4">
        <v>8.6081045630484567</v>
      </c>
    </row>
    <row r="1241" spans="1:15" x14ac:dyDescent="0.25">
      <c r="A1241">
        <v>13557</v>
      </c>
      <c r="B1241" s="2">
        <v>45391</v>
      </c>
      <c r="C1241">
        <v>866</v>
      </c>
      <c r="D1241">
        <v>32</v>
      </c>
      <c r="E1241">
        <v>6</v>
      </c>
      <c r="F1241">
        <v>155</v>
      </c>
      <c r="G1241">
        <v>2</v>
      </c>
      <c r="H1241" s="11">
        <f>VLOOKUP(F1241,products!$B$2:$I$1424,8,0)</f>
        <v>836.81</v>
      </c>
      <c r="I1241" s="11">
        <f t="shared" si="19"/>
        <v>1673.62</v>
      </c>
      <c r="J1241" t="s">
        <v>19778</v>
      </c>
      <c r="K1241" s="4">
        <v>7.0324208788793685</v>
      </c>
      <c r="L1241" s="4">
        <v>7.7434846059349773</v>
      </c>
      <c r="M1241" s="4">
        <v>7.6511710884811794</v>
      </c>
      <c r="N1241" s="4">
        <v>8.0936816845931858</v>
      </c>
      <c r="O1241" s="4">
        <v>7.7087127531004276</v>
      </c>
    </row>
    <row r="1242" spans="1:15" x14ac:dyDescent="0.25">
      <c r="A1242">
        <v>13698</v>
      </c>
      <c r="B1242" s="2">
        <v>45217</v>
      </c>
      <c r="C1242">
        <v>433</v>
      </c>
      <c r="D1242">
        <v>60</v>
      </c>
      <c r="E1242">
        <v>200</v>
      </c>
      <c r="F1242">
        <v>155</v>
      </c>
      <c r="G1242">
        <v>2</v>
      </c>
      <c r="H1242" s="11">
        <f>VLOOKUP(F1242,products!$B$2:$I$1424,8,0)</f>
        <v>836.81</v>
      </c>
      <c r="I1242" s="11">
        <f t="shared" si="19"/>
        <v>1673.62</v>
      </c>
      <c r="J1242" t="s">
        <v>19778</v>
      </c>
      <c r="K1242" s="4">
        <v>8.0405313533371192</v>
      </c>
      <c r="L1242" s="4">
        <v>7.0810602240044851</v>
      </c>
      <c r="M1242" s="4">
        <v>8.0558218842378704</v>
      </c>
      <c r="N1242" s="4">
        <v>8.3838908730845159</v>
      </c>
      <c r="O1242" s="4">
        <v>8.5525907410940185</v>
      </c>
    </row>
    <row r="1243" spans="1:15" x14ac:dyDescent="0.25">
      <c r="A1243">
        <v>13738</v>
      </c>
      <c r="B1243" s="2">
        <v>44956</v>
      </c>
      <c r="C1243">
        <v>1498</v>
      </c>
      <c r="D1243">
        <v>4</v>
      </c>
      <c r="E1243">
        <v>23</v>
      </c>
      <c r="F1243">
        <v>155</v>
      </c>
      <c r="G1243">
        <v>2</v>
      </c>
      <c r="H1243" s="11">
        <f>VLOOKUP(F1243,products!$B$2:$I$1424,8,0)</f>
        <v>836.81</v>
      </c>
      <c r="I1243" s="11">
        <f t="shared" si="19"/>
        <v>1673.62</v>
      </c>
      <c r="J1243" t="s">
        <v>19776</v>
      </c>
      <c r="K1243" s="4">
        <v>7.5137940053250514</v>
      </c>
      <c r="L1243" s="4">
        <v>8.7246504074238516</v>
      </c>
      <c r="M1243" s="4">
        <v>8.8745630004532945</v>
      </c>
      <c r="N1243" s="4">
        <v>7.3508105982284935</v>
      </c>
      <c r="O1243" s="4">
        <v>7.4023525993520662</v>
      </c>
    </row>
    <row r="1244" spans="1:15" x14ac:dyDescent="0.25">
      <c r="A1244">
        <v>13785</v>
      </c>
      <c r="B1244" s="2">
        <v>45503</v>
      </c>
      <c r="C1244">
        <v>811</v>
      </c>
      <c r="D1244">
        <v>76</v>
      </c>
      <c r="E1244">
        <v>32</v>
      </c>
      <c r="F1244">
        <v>155</v>
      </c>
      <c r="G1244">
        <v>1</v>
      </c>
      <c r="H1244" s="11">
        <f>VLOOKUP(F1244,products!$B$2:$I$1424,8,0)</f>
        <v>836.81</v>
      </c>
      <c r="I1244" s="11">
        <f t="shared" si="19"/>
        <v>836.81</v>
      </c>
      <c r="J1244" t="s">
        <v>19779</v>
      </c>
      <c r="K1244" s="4">
        <v>8.6682953880154052</v>
      </c>
      <c r="L1244" s="4">
        <v>8.9223132623251615</v>
      </c>
      <c r="M1244" s="4">
        <v>7.0280615212650472</v>
      </c>
      <c r="N1244" s="4">
        <v>7.8308687511883939</v>
      </c>
      <c r="O1244" s="4">
        <v>7.0867780805744305</v>
      </c>
    </row>
    <row r="1245" spans="1:15" x14ac:dyDescent="0.25">
      <c r="A1245">
        <v>14150</v>
      </c>
      <c r="B1245" s="2">
        <v>45631</v>
      </c>
      <c r="C1245">
        <v>892</v>
      </c>
      <c r="D1245">
        <v>75</v>
      </c>
      <c r="E1245">
        <v>184</v>
      </c>
      <c r="F1245">
        <v>155</v>
      </c>
      <c r="G1245">
        <v>2</v>
      </c>
      <c r="H1245" s="11">
        <f>VLOOKUP(F1245,products!$B$2:$I$1424,8,0)</f>
        <v>836.81</v>
      </c>
      <c r="I1245" s="11">
        <f t="shared" si="19"/>
        <v>1673.62</v>
      </c>
      <c r="J1245" t="s">
        <v>19776</v>
      </c>
      <c r="K1245" s="4">
        <v>7.3745982995284116</v>
      </c>
      <c r="L1245" s="4">
        <v>7.1864862138804044</v>
      </c>
      <c r="M1245" s="4">
        <v>8.7173112861756898</v>
      </c>
      <c r="N1245" s="4">
        <v>8.6627767961758781</v>
      </c>
      <c r="O1245" s="4">
        <v>8.7084012150277985</v>
      </c>
    </row>
    <row r="1246" spans="1:15" x14ac:dyDescent="0.25">
      <c r="A1246">
        <v>13862</v>
      </c>
      <c r="B1246" s="2">
        <v>45536</v>
      </c>
      <c r="C1246">
        <v>1322</v>
      </c>
      <c r="D1246">
        <v>64</v>
      </c>
      <c r="E1246">
        <v>120</v>
      </c>
      <c r="F1246">
        <v>155</v>
      </c>
      <c r="G1246">
        <v>2</v>
      </c>
      <c r="H1246" s="11">
        <f>VLOOKUP(F1246,products!$B$2:$I$1424,8,0)</f>
        <v>836.81</v>
      </c>
      <c r="I1246" s="11">
        <f t="shared" si="19"/>
        <v>1673.62</v>
      </c>
      <c r="J1246" t="s">
        <v>19776</v>
      </c>
      <c r="K1246" s="4">
        <v>7.5889014306255582</v>
      </c>
      <c r="L1246" s="4">
        <v>7.6792546366460108</v>
      </c>
      <c r="M1246" s="4">
        <v>7.4368172336305349</v>
      </c>
      <c r="N1246" s="4">
        <v>8.2047031209207599</v>
      </c>
      <c r="O1246" s="4">
        <v>8.3108965479282446</v>
      </c>
    </row>
    <row r="1247" spans="1:15" x14ac:dyDescent="0.25">
      <c r="A1247">
        <v>14901</v>
      </c>
      <c r="B1247" s="2">
        <v>45676</v>
      </c>
      <c r="C1247">
        <v>936</v>
      </c>
      <c r="D1247">
        <v>25</v>
      </c>
      <c r="E1247">
        <v>55</v>
      </c>
      <c r="F1247">
        <v>155</v>
      </c>
      <c r="G1247">
        <v>3</v>
      </c>
      <c r="H1247" s="11">
        <f>VLOOKUP(F1247,products!$B$2:$I$1424,8,0)</f>
        <v>836.81</v>
      </c>
      <c r="I1247" s="11">
        <f t="shared" si="19"/>
        <v>2510.4299999999998</v>
      </c>
      <c r="J1247" t="s">
        <v>19776</v>
      </c>
      <c r="K1247" s="4">
        <v>8</v>
      </c>
      <c r="L1247" s="4">
        <v>8</v>
      </c>
      <c r="M1247" s="4">
        <v>8</v>
      </c>
      <c r="N1247" s="4">
        <v>8</v>
      </c>
      <c r="O1247" s="4">
        <v>7</v>
      </c>
    </row>
    <row r="1248" spans="1:15" x14ac:dyDescent="0.25">
      <c r="A1248">
        <v>16179</v>
      </c>
      <c r="B1248" s="2">
        <v>45716</v>
      </c>
      <c r="C1248">
        <v>1086</v>
      </c>
      <c r="D1248">
        <v>13</v>
      </c>
      <c r="E1248">
        <v>138</v>
      </c>
      <c r="F1248">
        <v>155</v>
      </c>
      <c r="G1248">
        <v>3</v>
      </c>
      <c r="H1248" s="11">
        <f>VLOOKUP(F1248,products!$B$2:$I$1424,8,0)</f>
        <v>836.81</v>
      </c>
      <c r="I1248" s="11">
        <f t="shared" si="19"/>
        <v>2510.4299999999998</v>
      </c>
      <c r="J1248" t="s">
        <v>19776</v>
      </c>
      <c r="K1248" s="4">
        <v>7</v>
      </c>
      <c r="L1248" s="4">
        <v>8</v>
      </c>
      <c r="M1248" s="4">
        <v>8</v>
      </c>
      <c r="N1248" s="4">
        <v>8</v>
      </c>
      <c r="O1248" s="4">
        <v>8</v>
      </c>
    </row>
    <row r="1249" spans="1:15" x14ac:dyDescent="0.25">
      <c r="A1249">
        <v>14852</v>
      </c>
      <c r="B1249" s="2">
        <v>45761</v>
      </c>
      <c r="C1249">
        <v>1069</v>
      </c>
      <c r="D1249">
        <v>14</v>
      </c>
      <c r="E1249">
        <v>129</v>
      </c>
      <c r="F1249">
        <v>155</v>
      </c>
      <c r="G1249">
        <v>4</v>
      </c>
      <c r="H1249" s="11">
        <f>VLOOKUP(F1249,products!$B$2:$I$1424,8,0)</f>
        <v>836.81</v>
      </c>
      <c r="I1249" s="11">
        <f t="shared" si="19"/>
        <v>3347.24</v>
      </c>
      <c r="J1249" t="s">
        <v>19777</v>
      </c>
      <c r="K1249" s="4">
        <v>8.7260775481378179</v>
      </c>
      <c r="L1249" s="4">
        <v>7.8106068840167229</v>
      </c>
      <c r="M1249" s="4">
        <v>8.8568305224318706</v>
      </c>
      <c r="N1249" s="4">
        <v>8.7597270942752612</v>
      </c>
      <c r="O1249" s="4">
        <v>7.7881968114244131</v>
      </c>
    </row>
    <row r="1250" spans="1:15" x14ac:dyDescent="0.25">
      <c r="A1250">
        <v>15336</v>
      </c>
      <c r="B1250" s="2">
        <v>45768</v>
      </c>
      <c r="C1250">
        <v>111</v>
      </c>
      <c r="D1250">
        <v>39</v>
      </c>
      <c r="E1250">
        <v>82</v>
      </c>
      <c r="F1250">
        <v>155</v>
      </c>
      <c r="G1250">
        <v>2</v>
      </c>
      <c r="H1250" s="11">
        <f>VLOOKUP(F1250,products!$B$2:$I$1424,8,0)</f>
        <v>836.81</v>
      </c>
      <c r="I1250" s="11">
        <f t="shared" si="19"/>
        <v>1673.62</v>
      </c>
      <c r="J1250" t="s">
        <v>19776</v>
      </c>
      <c r="K1250" s="4">
        <v>8</v>
      </c>
      <c r="L1250" s="4">
        <v>7</v>
      </c>
      <c r="M1250" s="4">
        <v>8</v>
      </c>
      <c r="N1250" s="4">
        <v>7</v>
      </c>
      <c r="O1250" s="4">
        <v>7</v>
      </c>
    </row>
    <row r="1251" spans="1:15" x14ac:dyDescent="0.25">
      <c r="A1251">
        <v>14631</v>
      </c>
      <c r="B1251" s="2">
        <v>45801</v>
      </c>
      <c r="C1251">
        <v>831</v>
      </c>
      <c r="D1251">
        <v>43</v>
      </c>
      <c r="E1251">
        <v>140</v>
      </c>
      <c r="F1251">
        <v>155</v>
      </c>
      <c r="G1251">
        <v>3</v>
      </c>
      <c r="H1251" s="11">
        <f>VLOOKUP(F1251,products!$B$2:$I$1424,8,0)</f>
        <v>836.81</v>
      </c>
      <c r="I1251" s="11">
        <f t="shared" si="19"/>
        <v>2510.4299999999998</v>
      </c>
      <c r="J1251" t="s">
        <v>19776</v>
      </c>
      <c r="K1251" s="4">
        <v>7</v>
      </c>
      <c r="L1251" s="4">
        <v>8</v>
      </c>
      <c r="M1251" s="4">
        <v>7</v>
      </c>
      <c r="N1251" s="4">
        <v>7</v>
      </c>
      <c r="O1251" s="4">
        <v>8</v>
      </c>
    </row>
    <row r="1252" spans="1:15" x14ac:dyDescent="0.25">
      <c r="A1252">
        <v>14530</v>
      </c>
      <c r="B1252" s="2">
        <v>45836</v>
      </c>
      <c r="C1252">
        <v>1132</v>
      </c>
      <c r="D1252">
        <v>19</v>
      </c>
      <c r="E1252">
        <v>164</v>
      </c>
      <c r="F1252">
        <v>155</v>
      </c>
      <c r="G1252">
        <v>3</v>
      </c>
      <c r="H1252" s="11">
        <f>VLOOKUP(F1252,products!$B$2:$I$1424,8,0)</f>
        <v>836.81</v>
      </c>
      <c r="I1252" s="11">
        <f t="shared" si="19"/>
        <v>2510.4299999999998</v>
      </c>
      <c r="J1252" t="s">
        <v>19776</v>
      </c>
      <c r="K1252" s="4">
        <v>7.6099918782659568</v>
      </c>
      <c r="L1252" s="4">
        <v>8.2799625356501885</v>
      </c>
      <c r="M1252" s="4">
        <v>7.361567630487956</v>
      </c>
      <c r="N1252" s="4">
        <v>8.5574522180540189</v>
      </c>
      <c r="O1252" s="4">
        <v>8.3035748837785164</v>
      </c>
    </row>
    <row r="1253" spans="1:15" x14ac:dyDescent="0.25">
      <c r="A1253">
        <v>118</v>
      </c>
      <c r="B1253" s="2">
        <v>44074</v>
      </c>
      <c r="C1253">
        <v>2012</v>
      </c>
      <c r="D1253">
        <v>9</v>
      </c>
      <c r="E1253">
        <v>44</v>
      </c>
      <c r="F1253">
        <v>1086</v>
      </c>
      <c r="G1253">
        <v>2</v>
      </c>
      <c r="H1253" s="11">
        <f>VLOOKUP(F1253,products!$B$2:$I$1424,8,0)</f>
        <v>1254.1500000000001</v>
      </c>
      <c r="I1253" s="11">
        <f t="shared" si="19"/>
        <v>2508.3000000000002</v>
      </c>
      <c r="J1253" t="s">
        <v>19775</v>
      </c>
      <c r="K1253" s="4">
        <v>7.2</v>
      </c>
      <c r="L1253" s="4">
        <v>8</v>
      </c>
      <c r="M1253" s="4">
        <v>7.4</v>
      </c>
      <c r="N1253" s="4">
        <v>6.6</v>
      </c>
      <c r="O1253" s="4">
        <v>7.6</v>
      </c>
    </row>
    <row r="1254" spans="1:15" x14ac:dyDescent="0.25">
      <c r="A1254">
        <v>263</v>
      </c>
      <c r="B1254" s="2">
        <v>44092</v>
      </c>
      <c r="C1254">
        <v>4546</v>
      </c>
      <c r="D1254">
        <v>4</v>
      </c>
      <c r="E1254">
        <v>4</v>
      </c>
      <c r="F1254">
        <v>1086</v>
      </c>
      <c r="G1254">
        <v>2</v>
      </c>
      <c r="H1254" s="11">
        <f>VLOOKUP(F1254,products!$B$2:$I$1424,8,0)</f>
        <v>1254.1500000000001</v>
      </c>
      <c r="I1254" s="11">
        <f t="shared" si="19"/>
        <v>2508.3000000000002</v>
      </c>
      <c r="J1254" t="s">
        <v>19777</v>
      </c>
      <c r="K1254" s="4">
        <v>8.4</v>
      </c>
      <c r="L1254" s="4">
        <v>6</v>
      </c>
      <c r="M1254" s="4">
        <v>7</v>
      </c>
      <c r="N1254" s="4">
        <v>7.6</v>
      </c>
      <c r="O1254" s="4">
        <v>7.4</v>
      </c>
    </row>
    <row r="1255" spans="1:15" x14ac:dyDescent="0.25">
      <c r="A1255">
        <v>5782</v>
      </c>
      <c r="B1255" s="2">
        <v>44776</v>
      </c>
      <c r="C1255">
        <v>4919</v>
      </c>
      <c r="D1255">
        <v>8</v>
      </c>
      <c r="E1255">
        <v>143</v>
      </c>
      <c r="F1255">
        <v>1086</v>
      </c>
      <c r="G1255">
        <v>2</v>
      </c>
      <c r="H1255" s="11">
        <f>VLOOKUP(F1255,products!$B$2:$I$1424,8,0)</f>
        <v>1254.1500000000001</v>
      </c>
      <c r="I1255" s="11">
        <f t="shared" si="19"/>
        <v>2508.3000000000002</v>
      </c>
      <c r="J1255" t="s">
        <v>19777</v>
      </c>
      <c r="K1255" s="4">
        <v>6.7</v>
      </c>
      <c r="L1255" s="4">
        <v>7.6</v>
      </c>
      <c r="M1255" s="4">
        <v>7.6</v>
      </c>
      <c r="N1255" s="4">
        <v>7.5</v>
      </c>
      <c r="O1255" s="4">
        <v>7.4</v>
      </c>
    </row>
    <row r="1256" spans="1:15" x14ac:dyDescent="0.25">
      <c r="A1256">
        <v>14120</v>
      </c>
      <c r="B1256" s="2">
        <v>45776</v>
      </c>
      <c r="C1256">
        <v>3961</v>
      </c>
      <c r="D1256">
        <v>7</v>
      </c>
      <c r="E1256">
        <v>132</v>
      </c>
      <c r="F1256">
        <v>1086</v>
      </c>
      <c r="G1256">
        <v>3</v>
      </c>
      <c r="H1256" s="11">
        <f>VLOOKUP(F1256,products!$B$2:$I$1424,8,0)</f>
        <v>1254.1500000000001</v>
      </c>
      <c r="I1256" s="11">
        <f t="shared" si="19"/>
        <v>3762.4500000000003</v>
      </c>
      <c r="J1256" t="s">
        <v>19777</v>
      </c>
      <c r="K1256" s="4">
        <v>8.3000000000000007</v>
      </c>
      <c r="L1256" s="4">
        <v>6.2</v>
      </c>
      <c r="M1256" s="4">
        <v>8.4</v>
      </c>
      <c r="N1256" s="4">
        <v>6.9</v>
      </c>
      <c r="O1256" s="4">
        <v>7.9</v>
      </c>
    </row>
    <row r="1257" spans="1:15" x14ac:dyDescent="0.25">
      <c r="A1257">
        <v>15039</v>
      </c>
      <c r="B1257" s="2">
        <v>45269</v>
      </c>
      <c r="C1257">
        <v>681</v>
      </c>
      <c r="D1257">
        <v>7</v>
      </c>
      <c r="E1257">
        <v>64</v>
      </c>
      <c r="F1257">
        <v>1086</v>
      </c>
      <c r="G1257">
        <v>3</v>
      </c>
      <c r="H1257" s="11">
        <f>VLOOKUP(F1257,products!$B$2:$I$1424,8,0)</f>
        <v>1254.1500000000001</v>
      </c>
      <c r="I1257" s="11">
        <f t="shared" si="19"/>
        <v>3762.4500000000003</v>
      </c>
      <c r="J1257" t="s">
        <v>19781</v>
      </c>
      <c r="K1257" s="4">
        <v>6.9</v>
      </c>
      <c r="L1257" s="4">
        <v>7.9</v>
      </c>
      <c r="M1257" s="4">
        <v>7.5</v>
      </c>
      <c r="N1257" s="4">
        <v>6.2</v>
      </c>
      <c r="O1257" s="4">
        <v>7.5</v>
      </c>
    </row>
    <row r="1258" spans="1:15" x14ac:dyDescent="0.25">
      <c r="A1258">
        <v>9557</v>
      </c>
      <c r="B1258" s="2">
        <v>45844</v>
      </c>
      <c r="C1258">
        <v>2152</v>
      </c>
      <c r="D1258">
        <v>5</v>
      </c>
      <c r="E1258">
        <v>160</v>
      </c>
      <c r="F1258">
        <v>1086</v>
      </c>
      <c r="G1258">
        <v>1</v>
      </c>
      <c r="H1258" s="11">
        <f>VLOOKUP(F1258,products!$B$2:$I$1424,8,0)</f>
        <v>1254.1500000000001</v>
      </c>
      <c r="I1258" s="11">
        <f t="shared" si="19"/>
        <v>1254.1500000000001</v>
      </c>
      <c r="J1258" t="s">
        <v>19778</v>
      </c>
      <c r="K1258" s="4">
        <v>9.5571275302148209</v>
      </c>
      <c r="L1258" s="4">
        <v>6.1</v>
      </c>
      <c r="M1258" s="4">
        <v>7.4</v>
      </c>
      <c r="N1258" s="4">
        <v>6.9</v>
      </c>
      <c r="O1258" s="4">
        <v>8</v>
      </c>
    </row>
    <row r="1259" spans="1:15" x14ac:dyDescent="0.25">
      <c r="A1259">
        <v>9695</v>
      </c>
      <c r="B1259" s="2">
        <v>45500</v>
      </c>
      <c r="C1259">
        <v>4067</v>
      </c>
      <c r="D1259">
        <v>8</v>
      </c>
      <c r="E1259">
        <v>99</v>
      </c>
      <c r="F1259">
        <v>1086</v>
      </c>
      <c r="G1259">
        <v>3</v>
      </c>
      <c r="H1259" s="11">
        <f>VLOOKUP(F1259,products!$B$2:$I$1424,8,0)</f>
        <v>1254.1500000000001</v>
      </c>
      <c r="I1259" s="11">
        <f t="shared" si="19"/>
        <v>3762.4500000000003</v>
      </c>
      <c r="J1259" t="s">
        <v>19779</v>
      </c>
      <c r="K1259" s="4">
        <v>7.6</v>
      </c>
      <c r="L1259" s="4">
        <v>6.6</v>
      </c>
      <c r="M1259" s="4">
        <v>7.3</v>
      </c>
      <c r="N1259" s="4">
        <v>5.4</v>
      </c>
      <c r="O1259" s="4">
        <v>7.7</v>
      </c>
    </row>
    <row r="1260" spans="1:15" x14ac:dyDescent="0.25">
      <c r="A1260">
        <v>10566</v>
      </c>
      <c r="B1260" s="2">
        <v>45035</v>
      </c>
      <c r="C1260">
        <v>5221</v>
      </c>
      <c r="D1260">
        <v>4</v>
      </c>
      <c r="E1260">
        <v>33</v>
      </c>
      <c r="F1260">
        <v>1086</v>
      </c>
      <c r="G1260">
        <v>2</v>
      </c>
      <c r="H1260" s="11">
        <f>VLOOKUP(F1260,products!$B$2:$I$1424,8,0)</f>
        <v>1254.1500000000001</v>
      </c>
      <c r="I1260" s="11">
        <f t="shared" si="19"/>
        <v>2508.3000000000002</v>
      </c>
      <c r="J1260" t="s">
        <v>19776</v>
      </c>
      <c r="K1260" s="4">
        <v>8.9</v>
      </c>
      <c r="L1260" s="4">
        <v>4.9000000000000004</v>
      </c>
      <c r="M1260" s="4">
        <v>7</v>
      </c>
      <c r="N1260" s="4">
        <v>7.3</v>
      </c>
      <c r="O1260" s="4">
        <v>7.6</v>
      </c>
    </row>
    <row r="1261" spans="1:15" x14ac:dyDescent="0.25">
      <c r="A1261">
        <v>10700</v>
      </c>
      <c r="B1261" s="2">
        <v>45580</v>
      </c>
      <c r="C1261">
        <v>4893</v>
      </c>
      <c r="D1261">
        <v>2</v>
      </c>
      <c r="E1261">
        <v>190</v>
      </c>
      <c r="F1261">
        <v>1086</v>
      </c>
      <c r="G1261">
        <v>3</v>
      </c>
      <c r="H1261" s="11">
        <f>VLOOKUP(F1261,products!$B$2:$I$1424,8,0)</f>
        <v>1254.1500000000001</v>
      </c>
      <c r="I1261" s="11">
        <f t="shared" si="19"/>
        <v>3762.4500000000003</v>
      </c>
      <c r="J1261" t="s">
        <v>19776</v>
      </c>
      <c r="K1261" s="4">
        <v>6.5</v>
      </c>
      <c r="L1261" s="4">
        <v>5</v>
      </c>
      <c r="M1261" s="4">
        <v>6.6</v>
      </c>
      <c r="N1261" s="4">
        <v>7.6</v>
      </c>
      <c r="O1261" s="4">
        <v>7.6</v>
      </c>
    </row>
    <row r="1262" spans="1:15" x14ac:dyDescent="0.25">
      <c r="A1262">
        <v>11257</v>
      </c>
      <c r="B1262" s="2">
        <v>44973</v>
      </c>
      <c r="C1262">
        <v>2780</v>
      </c>
      <c r="D1262">
        <v>7</v>
      </c>
      <c r="E1262">
        <v>22</v>
      </c>
      <c r="F1262">
        <v>1086</v>
      </c>
      <c r="G1262">
        <v>1</v>
      </c>
      <c r="H1262" s="11">
        <f>VLOOKUP(F1262,products!$B$2:$I$1424,8,0)</f>
        <v>1254.1500000000001</v>
      </c>
      <c r="I1262" s="11">
        <f t="shared" si="19"/>
        <v>1254.1500000000001</v>
      </c>
      <c r="J1262" t="s">
        <v>19777</v>
      </c>
      <c r="K1262" s="4">
        <v>8.4</v>
      </c>
      <c r="L1262" s="4">
        <v>7.1</v>
      </c>
      <c r="M1262" s="4">
        <v>7.7</v>
      </c>
      <c r="N1262" s="4">
        <v>6.6</v>
      </c>
      <c r="O1262" s="4">
        <v>7.4</v>
      </c>
    </row>
    <row r="1263" spans="1:15" x14ac:dyDescent="0.25">
      <c r="A1263">
        <v>11858</v>
      </c>
      <c r="B1263" s="2">
        <v>45065</v>
      </c>
      <c r="C1263">
        <v>1943</v>
      </c>
      <c r="D1263">
        <v>5</v>
      </c>
      <c r="E1263">
        <v>31</v>
      </c>
      <c r="F1263">
        <v>1086</v>
      </c>
      <c r="G1263">
        <v>2</v>
      </c>
      <c r="H1263" s="11">
        <f>VLOOKUP(F1263,products!$B$2:$I$1424,8,0)</f>
        <v>1254.1500000000001</v>
      </c>
      <c r="I1263" s="11">
        <f t="shared" si="19"/>
        <v>2508.3000000000002</v>
      </c>
      <c r="J1263" t="s">
        <v>19779</v>
      </c>
      <c r="K1263" s="4">
        <v>6.7</v>
      </c>
      <c r="L1263" s="4">
        <v>7.1</v>
      </c>
      <c r="M1263" s="4">
        <v>8</v>
      </c>
      <c r="N1263" s="4">
        <v>6.9</v>
      </c>
      <c r="O1263" s="4">
        <v>7.7</v>
      </c>
    </row>
    <row r="1264" spans="1:15" x14ac:dyDescent="0.25">
      <c r="A1264">
        <v>12145</v>
      </c>
      <c r="B1264" s="2">
        <v>45813</v>
      </c>
      <c r="C1264">
        <v>4885</v>
      </c>
      <c r="D1264">
        <v>3</v>
      </c>
      <c r="E1264">
        <v>102</v>
      </c>
      <c r="F1264">
        <v>1086</v>
      </c>
      <c r="G1264">
        <v>2</v>
      </c>
      <c r="H1264" s="11">
        <f>VLOOKUP(F1264,products!$B$2:$I$1424,8,0)</f>
        <v>1254.1500000000001</v>
      </c>
      <c r="I1264" s="11">
        <f t="shared" si="19"/>
        <v>2508.3000000000002</v>
      </c>
      <c r="J1264" t="s">
        <v>19778</v>
      </c>
      <c r="K1264" s="4">
        <v>7.1</v>
      </c>
      <c r="L1264" s="4">
        <v>5.2</v>
      </c>
      <c r="M1264" s="4">
        <v>7.2</v>
      </c>
      <c r="N1264" s="4">
        <v>6.8</v>
      </c>
      <c r="O1264" s="4">
        <v>8</v>
      </c>
    </row>
    <row r="1265" spans="1:15" x14ac:dyDescent="0.25">
      <c r="A1265">
        <v>12544</v>
      </c>
      <c r="B1265" s="2">
        <v>45843</v>
      </c>
      <c r="C1265">
        <v>3731</v>
      </c>
      <c r="D1265">
        <v>1</v>
      </c>
      <c r="E1265">
        <v>174</v>
      </c>
      <c r="F1265">
        <v>1086</v>
      </c>
      <c r="G1265">
        <v>1</v>
      </c>
      <c r="H1265" s="11">
        <f>VLOOKUP(F1265,products!$B$2:$I$1424,8,0)</f>
        <v>1254.1500000000001</v>
      </c>
      <c r="I1265" s="11">
        <f t="shared" si="19"/>
        <v>1254.1500000000001</v>
      </c>
      <c r="J1265" t="s">
        <v>19775</v>
      </c>
      <c r="K1265" s="4">
        <v>7.9</v>
      </c>
      <c r="L1265" s="4">
        <v>7</v>
      </c>
      <c r="M1265" s="4">
        <v>7.3</v>
      </c>
      <c r="N1265" s="4">
        <v>6.8</v>
      </c>
      <c r="O1265" s="4">
        <v>7.8</v>
      </c>
    </row>
    <row r="1266" spans="1:15" x14ac:dyDescent="0.25">
      <c r="A1266">
        <v>15937</v>
      </c>
      <c r="B1266" s="2">
        <v>45741</v>
      </c>
      <c r="C1266">
        <v>3681</v>
      </c>
      <c r="D1266">
        <v>1</v>
      </c>
      <c r="E1266">
        <v>171</v>
      </c>
      <c r="F1266">
        <v>1086</v>
      </c>
      <c r="G1266">
        <v>1</v>
      </c>
      <c r="H1266" s="11">
        <f>VLOOKUP(F1266,products!$B$2:$I$1424,8,0)</f>
        <v>1254.1500000000001</v>
      </c>
      <c r="I1266" s="11">
        <f t="shared" si="19"/>
        <v>1254.1500000000001</v>
      </c>
      <c r="J1266" t="s">
        <v>19778</v>
      </c>
      <c r="K1266" s="4">
        <v>6.4</v>
      </c>
      <c r="L1266" s="4">
        <v>6.6</v>
      </c>
      <c r="M1266" s="4">
        <v>7.2</v>
      </c>
      <c r="N1266" s="4">
        <v>7.3</v>
      </c>
      <c r="O1266" s="4">
        <v>7.8</v>
      </c>
    </row>
    <row r="1267" spans="1:15" x14ac:dyDescent="0.25">
      <c r="A1267">
        <v>1580</v>
      </c>
      <c r="B1267" s="2">
        <v>44261</v>
      </c>
      <c r="C1267">
        <v>779</v>
      </c>
      <c r="D1267">
        <v>2</v>
      </c>
      <c r="E1267">
        <v>88</v>
      </c>
      <c r="F1267">
        <v>1329</v>
      </c>
      <c r="G1267">
        <v>1</v>
      </c>
      <c r="H1267" s="11">
        <f>VLOOKUP(F1267,products!$B$2:$I$1424,8,0)</f>
        <v>1236.5999999999999</v>
      </c>
      <c r="I1267" s="11">
        <f t="shared" si="19"/>
        <v>1236.5999999999999</v>
      </c>
      <c r="J1267" t="s">
        <v>19779</v>
      </c>
      <c r="K1267" s="4">
        <v>9.3289514748657272</v>
      </c>
      <c r="L1267" s="4">
        <v>5.2</v>
      </c>
      <c r="M1267" s="4">
        <v>7.7</v>
      </c>
      <c r="N1267" s="4">
        <v>6.7</v>
      </c>
      <c r="O1267" s="4">
        <v>7.7</v>
      </c>
    </row>
    <row r="1268" spans="1:15" x14ac:dyDescent="0.25">
      <c r="A1268">
        <v>2226</v>
      </c>
      <c r="B1268" s="2">
        <v>44340</v>
      </c>
      <c r="C1268">
        <v>4618</v>
      </c>
      <c r="D1268">
        <v>10</v>
      </c>
      <c r="E1268">
        <v>49</v>
      </c>
      <c r="F1268">
        <v>1329</v>
      </c>
      <c r="G1268">
        <v>3</v>
      </c>
      <c r="H1268" s="11">
        <f>VLOOKUP(F1268,products!$B$2:$I$1424,8,0)</f>
        <v>1236.5999999999999</v>
      </c>
      <c r="I1268" s="11">
        <f t="shared" si="19"/>
        <v>3709.7999999999997</v>
      </c>
      <c r="J1268" t="s">
        <v>19781</v>
      </c>
      <c r="K1268" s="4">
        <v>6.5</v>
      </c>
      <c r="L1268" s="4">
        <v>6.1</v>
      </c>
      <c r="M1268" s="4">
        <v>6.3</v>
      </c>
      <c r="N1268" s="4">
        <v>7.1</v>
      </c>
      <c r="O1268" s="4">
        <v>8.3000000000000007</v>
      </c>
    </row>
    <row r="1269" spans="1:15" x14ac:dyDescent="0.25">
      <c r="A1269">
        <v>3706</v>
      </c>
      <c r="B1269" s="2">
        <v>44520</v>
      </c>
      <c r="C1269">
        <v>6094</v>
      </c>
      <c r="D1269">
        <v>4</v>
      </c>
      <c r="E1269">
        <v>172</v>
      </c>
      <c r="F1269">
        <v>1329</v>
      </c>
      <c r="G1269">
        <v>3</v>
      </c>
      <c r="H1269" s="11">
        <f>VLOOKUP(F1269,products!$B$2:$I$1424,8,0)</f>
        <v>1236.5999999999999</v>
      </c>
      <c r="I1269" s="11">
        <f t="shared" si="19"/>
        <v>3709.7999999999997</v>
      </c>
      <c r="J1269" t="s">
        <v>19777</v>
      </c>
      <c r="K1269" s="4">
        <v>7</v>
      </c>
      <c r="L1269" s="4">
        <v>7.2</v>
      </c>
      <c r="M1269" s="4">
        <v>7.8</v>
      </c>
      <c r="N1269" s="4">
        <v>8.3000000000000007</v>
      </c>
      <c r="O1269" s="4">
        <v>7.7</v>
      </c>
    </row>
    <row r="1270" spans="1:15" x14ac:dyDescent="0.25">
      <c r="A1270">
        <v>7759</v>
      </c>
      <c r="B1270" s="2">
        <v>45832</v>
      </c>
      <c r="C1270">
        <v>428</v>
      </c>
      <c r="D1270">
        <v>10</v>
      </c>
      <c r="E1270">
        <v>186</v>
      </c>
      <c r="F1270">
        <v>1329</v>
      </c>
      <c r="G1270">
        <v>1</v>
      </c>
      <c r="H1270" s="11">
        <f>VLOOKUP(F1270,products!$B$2:$I$1424,8,0)</f>
        <v>1236.5999999999999</v>
      </c>
      <c r="I1270" s="11">
        <f t="shared" si="19"/>
        <v>1236.5999999999999</v>
      </c>
      <c r="J1270" t="s">
        <v>19776</v>
      </c>
      <c r="K1270" s="4">
        <v>7.4</v>
      </c>
      <c r="L1270" s="4">
        <v>7</v>
      </c>
      <c r="M1270" s="4">
        <v>7.4</v>
      </c>
      <c r="N1270" s="4">
        <v>6.7</v>
      </c>
      <c r="O1270" s="4">
        <v>8.1</v>
      </c>
    </row>
    <row r="1271" spans="1:15" x14ac:dyDescent="0.25">
      <c r="A1271">
        <v>8081</v>
      </c>
      <c r="B1271" s="2">
        <v>44998</v>
      </c>
      <c r="C1271">
        <v>2995</v>
      </c>
      <c r="D1271">
        <v>4</v>
      </c>
      <c r="E1271">
        <v>129</v>
      </c>
      <c r="F1271">
        <v>1329</v>
      </c>
      <c r="G1271">
        <v>2</v>
      </c>
      <c r="H1271" s="11">
        <f>VLOOKUP(F1271,products!$B$2:$I$1424,8,0)</f>
        <v>1236.5999999999999</v>
      </c>
      <c r="I1271" s="11">
        <f t="shared" si="19"/>
        <v>2473.1999999999998</v>
      </c>
      <c r="J1271" t="s">
        <v>19777</v>
      </c>
      <c r="K1271" s="4">
        <v>6.5</v>
      </c>
      <c r="L1271" s="4">
        <v>6.6</v>
      </c>
      <c r="M1271" s="4">
        <v>6.8</v>
      </c>
      <c r="N1271" s="4">
        <v>6.5</v>
      </c>
      <c r="O1271" s="4">
        <v>7.6</v>
      </c>
    </row>
    <row r="1272" spans="1:15" x14ac:dyDescent="0.25">
      <c r="A1272">
        <v>8740</v>
      </c>
      <c r="B1272" s="2">
        <v>45173</v>
      </c>
      <c r="C1272">
        <v>2019</v>
      </c>
      <c r="D1272">
        <v>3</v>
      </c>
      <c r="E1272">
        <v>80</v>
      </c>
      <c r="F1272">
        <v>1329</v>
      </c>
      <c r="G1272">
        <v>1</v>
      </c>
      <c r="H1272" s="11">
        <f>VLOOKUP(F1272,products!$B$2:$I$1424,8,0)</f>
        <v>1236.5999999999999</v>
      </c>
      <c r="I1272" s="11">
        <f t="shared" si="19"/>
        <v>1236.5999999999999</v>
      </c>
      <c r="J1272" t="s">
        <v>19775</v>
      </c>
      <c r="K1272" s="4">
        <v>7.5</v>
      </c>
      <c r="L1272" s="4">
        <v>9</v>
      </c>
      <c r="M1272" s="4">
        <v>7.8</v>
      </c>
      <c r="N1272" s="4">
        <v>7</v>
      </c>
      <c r="O1272" s="4">
        <v>7.9</v>
      </c>
    </row>
    <row r="1273" spans="1:15" x14ac:dyDescent="0.25">
      <c r="A1273">
        <v>10073</v>
      </c>
      <c r="B1273" s="2">
        <v>45190</v>
      </c>
      <c r="C1273">
        <v>858</v>
      </c>
      <c r="D1273">
        <v>4</v>
      </c>
      <c r="E1273">
        <v>191</v>
      </c>
      <c r="F1273">
        <v>1329</v>
      </c>
      <c r="G1273">
        <v>3</v>
      </c>
      <c r="H1273" s="11">
        <f>VLOOKUP(F1273,products!$B$2:$I$1424,8,0)</f>
        <v>1236.5999999999999</v>
      </c>
      <c r="I1273" s="11">
        <f t="shared" si="19"/>
        <v>3709.7999999999997</v>
      </c>
      <c r="J1273" t="s">
        <v>19775</v>
      </c>
      <c r="K1273" s="4">
        <v>8.6743851554748321</v>
      </c>
      <c r="L1273" s="4">
        <v>8.6</v>
      </c>
      <c r="M1273" s="4">
        <v>7.5</v>
      </c>
      <c r="N1273" s="4">
        <v>5.6</v>
      </c>
      <c r="O1273" s="4">
        <v>8.4</v>
      </c>
    </row>
    <row r="1274" spans="1:15" x14ac:dyDescent="0.25">
      <c r="A1274">
        <v>10344</v>
      </c>
      <c r="B1274" s="2">
        <v>45638</v>
      </c>
      <c r="C1274">
        <v>277</v>
      </c>
      <c r="D1274">
        <v>6</v>
      </c>
      <c r="E1274">
        <v>115</v>
      </c>
      <c r="F1274">
        <v>1329</v>
      </c>
      <c r="G1274">
        <v>1</v>
      </c>
      <c r="H1274" s="11">
        <f>VLOOKUP(F1274,products!$B$2:$I$1424,8,0)</f>
        <v>1236.5999999999999</v>
      </c>
      <c r="I1274" s="11">
        <f t="shared" si="19"/>
        <v>1236.5999999999999</v>
      </c>
      <c r="J1274" t="s">
        <v>19776</v>
      </c>
      <c r="K1274" s="4">
        <v>7.2</v>
      </c>
      <c r="L1274" s="4">
        <v>6.8</v>
      </c>
      <c r="M1274" s="4">
        <v>7.4</v>
      </c>
      <c r="N1274" s="4">
        <v>7.8</v>
      </c>
      <c r="O1274" s="4">
        <v>7.8</v>
      </c>
    </row>
    <row r="1275" spans="1:15" x14ac:dyDescent="0.25">
      <c r="A1275">
        <v>10585</v>
      </c>
      <c r="B1275" s="2">
        <v>45310</v>
      </c>
      <c r="C1275">
        <v>4685</v>
      </c>
      <c r="D1275">
        <v>3</v>
      </c>
      <c r="E1275">
        <v>140</v>
      </c>
      <c r="F1275">
        <v>1329</v>
      </c>
      <c r="G1275">
        <v>3</v>
      </c>
      <c r="H1275" s="11">
        <f>VLOOKUP(F1275,products!$B$2:$I$1424,8,0)</f>
        <v>1236.5999999999999</v>
      </c>
      <c r="I1275" s="11">
        <f t="shared" si="19"/>
        <v>3709.7999999999997</v>
      </c>
      <c r="J1275" t="s">
        <v>19777</v>
      </c>
      <c r="K1275" s="4">
        <v>7.6</v>
      </c>
      <c r="L1275" s="4">
        <v>5.5</v>
      </c>
      <c r="M1275" s="4">
        <v>6.9</v>
      </c>
      <c r="N1275" s="4">
        <v>7</v>
      </c>
      <c r="O1275" s="4">
        <v>7.9</v>
      </c>
    </row>
    <row r="1276" spans="1:15" x14ac:dyDescent="0.25">
      <c r="A1276">
        <v>11406</v>
      </c>
      <c r="B1276" s="2">
        <v>45189</v>
      </c>
      <c r="C1276">
        <v>3512</v>
      </c>
      <c r="D1276">
        <v>10</v>
      </c>
      <c r="E1276">
        <v>126</v>
      </c>
      <c r="F1276">
        <v>1329</v>
      </c>
      <c r="G1276">
        <v>3</v>
      </c>
      <c r="H1276" s="11">
        <f>VLOOKUP(F1276,products!$B$2:$I$1424,8,0)</f>
        <v>1236.5999999999999</v>
      </c>
      <c r="I1276" s="11">
        <f t="shared" si="19"/>
        <v>3709.7999999999997</v>
      </c>
      <c r="J1276" t="s">
        <v>19778</v>
      </c>
      <c r="K1276" s="4">
        <v>7.9</v>
      </c>
      <c r="L1276" s="4">
        <v>6.2</v>
      </c>
      <c r="M1276" s="4">
        <v>6.7</v>
      </c>
      <c r="N1276" s="4">
        <v>6.2</v>
      </c>
      <c r="O1276" s="4">
        <v>7.9</v>
      </c>
    </row>
    <row r="1277" spans="1:15" x14ac:dyDescent="0.25">
      <c r="A1277">
        <v>11581</v>
      </c>
      <c r="B1277" s="2">
        <v>45473</v>
      </c>
      <c r="C1277">
        <v>2224</v>
      </c>
      <c r="D1277">
        <v>7</v>
      </c>
      <c r="E1277">
        <v>30</v>
      </c>
      <c r="F1277">
        <v>1329</v>
      </c>
      <c r="G1277">
        <v>1</v>
      </c>
      <c r="H1277" s="11">
        <f>VLOOKUP(F1277,products!$B$2:$I$1424,8,0)</f>
        <v>1236.5999999999999</v>
      </c>
      <c r="I1277" s="11">
        <f t="shared" si="19"/>
        <v>1236.5999999999999</v>
      </c>
      <c r="J1277" t="s">
        <v>19776</v>
      </c>
      <c r="K1277" s="4">
        <v>6.9</v>
      </c>
      <c r="L1277" s="4">
        <v>6.5</v>
      </c>
      <c r="M1277" s="4">
        <v>7.3</v>
      </c>
      <c r="N1277" s="4">
        <v>6.6</v>
      </c>
      <c r="O1277" s="4">
        <v>7.9</v>
      </c>
    </row>
    <row r="1278" spans="1:15" x14ac:dyDescent="0.25">
      <c r="A1278">
        <v>12584</v>
      </c>
      <c r="B1278" s="2">
        <v>45604</v>
      </c>
      <c r="C1278">
        <v>1265</v>
      </c>
      <c r="D1278">
        <v>8</v>
      </c>
      <c r="E1278">
        <v>155</v>
      </c>
      <c r="F1278">
        <v>1329</v>
      </c>
      <c r="G1278">
        <v>2</v>
      </c>
      <c r="H1278" s="11">
        <f>VLOOKUP(F1278,products!$B$2:$I$1424,8,0)</f>
        <v>1236.5999999999999</v>
      </c>
      <c r="I1278" s="11">
        <f t="shared" si="19"/>
        <v>2473.1999999999998</v>
      </c>
      <c r="J1278" t="s">
        <v>19778</v>
      </c>
      <c r="K1278" s="4">
        <v>8.1999999999999993</v>
      </c>
      <c r="L1278" s="4">
        <v>7.4</v>
      </c>
      <c r="M1278" s="4">
        <v>7.9</v>
      </c>
      <c r="N1278" s="4">
        <v>6.5</v>
      </c>
      <c r="O1278" s="4">
        <v>7.3</v>
      </c>
    </row>
    <row r="1279" spans="1:15" x14ac:dyDescent="0.25">
      <c r="A1279">
        <v>2717</v>
      </c>
      <c r="B1279" s="2">
        <v>44398</v>
      </c>
      <c r="C1279">
        <v>3354</v>
      </c>
      <c r="D1279">
        <v>1</v>
      </c>
      <c r="E1279">
        <v>13</v>
      </c>
      <c r="F1279">
        <v>1186</v>
      </c>
      <c r="G1279">
        <v>3</v>
      </c>
      <c r="H1279" s="11">
        <f>VLOOKUP(F1279,products!$B$2:$I$1424,8,0)</f>
        <v>1005.75</v>
      </c>
      <c r="I1279" s="11">
        <f t="shared" si="19"/>
        <v>3017.25</v>
      </c>
      <c r="J1279" t="s">
        <v>19775</v>
      </c>
      <c r="K1279" s="4">
        <v>7.7</v>
      </c>
      <c r="L1279" s="4">
        <v>7.9</v>
      </c>
      <c r="M1279" s="4">
        <v>7.3</v>
      </c>
      <c r="N1279" s="4">
        <v>5.4</v>
      </c>
      <c r="O1279" s="4">
        <v>7.5</v>
      </c>
    </row>
    <row r="1280" spans="1:15" x14ac:dyDescent="0.25">
      <c r="A1280">
        <v>3440</v>
      </c>
      <c r="B1280" s="2">
        <v>44486</v>
      </c>
      <c r="C1280">
        <v>4134</v>
      </c>
      <c r="D1280">
        <v>10</v>
      </c>
      <c r="E1280">
        <v>130</v>
      </c>
      <c r="F1280">
        <v>1186</v>
      </c>
      <c r="G1280">
        <v>3</v>
      </c>
      <c r="H1280" s="11">
        <f>VLOOKUP(F1280,products!$B$2:$I$1424,8,0)</f>
        <v>1005.75</v>
      </c>
      <c r="I1280" s="11">
        <f t="shared" si="19"/>
        <v>3017.25</v>
      </c>
      <c r="J1280" t="s">
        <v>19781</v>
      </c>
      <c r="K1280" s="4">
        <v>7.8</v>
      </c>
      <c r="L1280" s="4">
        <v>5.8</v>
      </c>
      <c r="M1280" s="4">
        <v>7.2</v>
      </c>
      <c r="N1280" s="4">
        <v>5.8</v>
      </c>
      <c r="O1280" s="4">
        <v>7.6</v>
      </c>
    </row>
    <row r="1281" spans="1:15" x14ac:dyDescent="0.25">
      <c r="A1281">
        <v>3617</v>
      </c>
      <c r="B1281" s="2">
        <v>44508</v>
      </c>
      <c r="C1281">
        <v>578</v>
      </c>
      <c r="D1281">
        <v>10</v>
      </c>
      <c r="E1281">
        <v>175</v>
      </c>
      <c r="F1281">
        <v>1186</v>
      </c>
      <c r="G1281">
        <v>1</v>
      </c>
      <c r="H1281" s="11">
        <f>VLOOKUP(F1281,products!$B$2:$I$1424,8,0)</f>
        <v>1005.75</v>
      </c>
      <c r="I1281" s="11">
        <f t="shared" si="19"/>
        <v>1005.75</v>
      </c>
      <c r="J1281" t="s">
        <v>19781</v>
      </c>
      <c r="K1281" s="4">
        <v>8.1999999999999993</v>
      </c>
      <c r="L1281" s="4">
        <v>7.3</v>
      </c>
      <c r="M1281" s="4">
        <v>7.6</v>
      </c>
      <c r="N1281" s="4">
        <v>6.7</v>
      </c>
      <c r="O1281" s="4">
        <v>8.1</v>
      </c>
    </row>
    <row r="1282" spans="1:15" x14ac:dyDescent="0.25">
      <c r="A1282">
        <v>4459</v>
      </c>
      <c r="B1282" s="2">
        <v>44615</v>
      </c>
      <c r="C1282">
        <v>2200</v>
      </c>
      <c r="D1282">
        <v>10</v>
      </c>
      <c r="E1282">
        <v>186</v>
      </c>
      <c r="F1282">
        <v>1186</v>
      </c>
      <c r="G1282">
        <v>1</v>
      </c>
      <c r="H1282" s="11">
        <f>VLOOKUP(F1282,products!$B$2:$I$1424,8,0)</f>
        <v>1005.75</v>
      </c>
      <c r="I1282" s="11">
        <f t="shared" si="19"/>
        <v>1005.75</v>
      </c>
      <c r="J1282" t="s">
        <v>19776</v>
      </c>
      <c r="K1282" s="4">
        <v>8.1999999999999993</v>
      </c>
      <c r="L1282" s="4">
        <v>5.9</v>
      </c>
      <c r="M1282" s="4">
        <v>7.5</v>
      </c>
      <c r="N1282" s="4">
        <v>6.5</v>
      </c>
      <c r="O1282" s="4">
        <v>7.7</v>
      </c>
    </row>
    <row r="1283" spans="1:15" x14ac:dyDescent="0.25">
      <c r="A1283">
        <v>5262</v>
      </c>
      <c r="B1283" s="2">
        <v>44710</v>
      </c>
      <c r="C1283">
        <v>2225</v>
      </c>
      <c r="D1283">
        <v>5</v>
      </c>
      <c r="E1283">
        <v>49</v>
      </c>
      <c r="F1283">
        <v>1186</v>
      </c>
      <c r="G1283">
        <v>1</v>
      </c>
      <c r="H1283" s="11">
        <f>VLOOKUP(F1283,products!$B$2:$I$1424,8,0)</f>
        <v>1005.75</v>
      </c>
      <c r="I1283" s="11">
        <f t="shared" ref="I1283:I1346" si="20">H1283*G1283</f>
        <v>1005.75</v>
      </c>
      <c r="J1283" t="s">
        <v>19778</v>
      </c>
      <c r="K1283" s="4">
        <v>6.9</v>
      </c>
      <c r="L1283" s="4">
        <v>5.4</v>
      </c>
      <c r="M1283" s="4">
        <v>7.5</v>
      </c>
      <c r="N1283" s="4">
        <v>6.8</v>
      </c>
      <c r="O1283" s="4">
        <v>7.4</v>
      </c>
    </row>
    <row r="1284" spans="1:15" x14ac:dyDescent="0.25">
      <c r="A1284">
        <v>10554</v>
      </c>
      <c r="B1284" s="2">
        <v>45547</v>
      </c>
      <c r="C1284">
        <v>1844</v>
      </c>
      <c r="D1284">
        <v>1</v>
      </c>
      <c r="E1284">
        <v>75</v>
      </c>
      <c r="F1284">
        <v>1186</v>
      </c>
      <c r="G1284">
        <v>1</v>
      </c>
      <c r="H1284" s="11">
        <f>VLOOKUP(F1284,products!$B$2:$I$1424,8,0)</f>
        <v>1005.75</v>
      </c>
      <c r="I1284" s="11">
        <f t="shared" si="20"/>
        <v>1005.75</v>
      </c>
      <c r="J1284" t="s">
        <v>19781</v>
      </c>
      <c r="K1284" s="4">
        <v>8</v>
      </c>
      <c r="L1284" s="4">
        <v>8.4</v>
      </c>
      <c r="M1284" s="4">
        <v>6.8</v>
      </c>
      <c r="N1284" s="4">
        <v>7</v>
      </c>
      <c r="O1284" s="4">
        <v>7.3</v>
      </c>
    </row>
    <row r="1285" spans="1:15" x14ac:dyDescent="0.25">
      <c r="A1285">
        <v>10903</v>
      </c>
      <c r="B1285" s="2">
        <v>45519</v>
      </c>
      <c r="C1285">
        <v>5591</v>
      </c>
      <c r="D1285">
        <v>10</v>
      </c>
      <c r="E1285">
        <v>49</v>
      </c>
      <c r="F1285">
        <v>1186</v>
      </c>
      <c r="G1285">
        <v>3</v>
      </c>
      <c r="H1285" s="11">
        <f>VLOOKUP(F1285,products!$B$2:$I$1424,8,0)</f>
        <v>1005.75</v>
      </c>
      <c r="I1285" s="11">
        <f t="shared" si="20"/>
        <v>3017.25</v>
      </c>
      <c r="J1285" t="s">
        <v>19775</v>
      </c>
      <c r="K1285" s="4">
        <v>9</v>
      </c>
      <c r="L1285" s="4">
        <v>9</v>
      </c>
      <c r="M1285" s="4">
        <v>7.5</v>
      </c>
      <c r="N1285" s="4">
        <v>3</v>
      </c>
      <c r="O1285" s="4">
        <v>7.9</v>
      </c>
    </row>
    <row r="1286" spans="1:15" x14ac:dyDescent="0.25">
      <c r="A1286">
        <v>815</v>
      </c>
      <c r="B1286" s="2">
        <v>44160</v>
      </c>
      <c r="C1286">
        <v>3377</v>
      </c>
      <c r="D1286">
        <v>9</v>
      </c>
      <c r="E1286">
        <v>18</v>
      </c>
      <c r="F1286">
        <v>1387</v>
      </c>
      <c r="G1286">
        <v>1</v>
      </c>
      <c r="H1286" s="11">
        <f>VLOOKUP(F1286,products!$B$2:$I$1424,8,0)</f>
        <v>740.44</v>
      </c>
      <c r="I1286" s="11">
        <f t="shared" si="20"/>
        <v>740.44</v>
      </c>
      <c r="J1286" t="s">
        <v>19775</v>
      </c>
      <c r="K1286" s="4">
        <v>8.1</v>
      </c>
      <c r="L1286" s="4">
        <v>8.9</v>
      </c>
      <c r="M1286" s="4">
        <v>7.5</v>
      </c>
      <c r="N1286" s="4">
        <v>7.6</v>
      </c>
      <c r="O1286" s="4">
        <v>7.7</v>
      </c>
    </row>
    <row r="1287" spans="1:15" x14ac:dyDescent="0.25">
      <c r="A1287">
        <v>997</v>
      </c>
      <c r="B1287" s="2">
        <v>44183</v>
      </c>
      <c r="C1287">
        <v>393</v>
      </c>
      <c r="D1287">
        <v>5</v>
      </c>
      <c r="E1287">
        <v>30</v>
      </c>
      <c r="F1287">
        <v>1387</v>
      </c>
      <c r="G1287">
        <v>3</v>
      </c>
      <c r="H1287" s="11">
        <f>VLOOKUP(F1287,products!$B$2:$I$1424,8,0)</f>
        <v>740.44</v>
      </c>
      <c r="I1287" s="11">
        <f t="shared" si="20"/>
        <v>2221.3200000000002</v>
      </c>
      <c r="J1287" t="s">
        <v>19775</v>
      </c>
      <c r="K1287" s="4">
        <v>8.9</v>
      </c>
      <c r="L1287" s="4">
        <v>8.4</v>
      </c>
      <c r="M1287" s="4">
        <v>7.5</v>
      </c>
      <c r="N1287" s="4">
        <v>7.7</v>
      </c>
      <c r="O1287" s="4">
        <v>7.9</v>
      </c>
    </row>
    <row r="1288" spans="1:15" x14ac:dyDescent="0.25">
      <c r="A1288">
        <v>2269</v>
      </c>
      <c r="B1288" s="2">
        <v>44346</v>
      </c>
      <c r="C1288">
        <v>205</v>
      </c>
      <c r="D1288">
        <v>9</v>
      </c>
      <c r="E1288">
        <v>150</v>
      </c>
      <c r="F1288">
        <v>1387</v>
      </c>
      <c r="G1288">
        <v>3</v>
      </c>
      <c r="H1288" s="11">
        <f>VLOOKUP(F1288,products!$B$2:$I$1424,8,0)</f>
        <v>740.44</v>
      </c>
      <c r="I1288" s="11">
        <f t="shared" si="20"/>
        <v>2221.3200000000002</v>
      </c>
      <c r="J1288" t="s">
        <v>19776</v>
      </c>
      <c r="K1288" s="4">
        <v>6.7</v>
      </c>
      <c r="L1288" s="4">
        <v>7</v>
      </c>
      <c r="M1288" s="4">
        <v>8.6</v>
      </c>
      <c r="N1288" s="4">
        <v>6.8</v>
      </c>
      <c r="O1288" s="4">
        <v>7.7</v>
      </c>
    </row>
    <row r="1289" spans="1:15" x14ac:dyDescent="0.25">
      <c r="A1289">
        <v>4303</v>
      </c>
      <c r="B1289" s="2">
        <v>44596</v>
      </c>
      <c r="C1289">
        <v>1623</v>
      </c>
      <c r="D1289">
        <v>7</v>
      </c>
      <c r="E1289">
        <v>109</v>
      </c>
      <c r="F1289">
        <v>1387</v>
      </c>
      <c r="G1289">
        <v>1</v>
      </c>
      <c r="H1289" s="11">
        <f>VLOOKUP(F1289,products!$B$2:$I$1424,8,0)</f>
        <v>740.44</v>
      </c>
      <c r="I1289" s="11">
        <f t="shared" si="20"/>
        <v>740.44</v>
      </c>
      <c r="J1289" t="s">
        <v>19776</v>
      </c>
      <c r="K1289" s="4">
        <v>7.3</v>
      </c>
      <c r="L1289" s="4">
        <v>10</v>
      </c>
      <c r="M1289" s="4">
        <v>7.3</v>
      </c>
      <c r="N1289" s="4">
        <v>6.5</v>
      </c>
      <c r="O1289" s="4">
        <v>7.8</v>
      </c>
    </row>
    <row r="1290" spans="1:15" x14ac:dyDescent="0.25">
      <c r="A1290">
        <v>4872</v>
      </c>
      <c r="B1290" s="2">
        <v>44664</v>
      </c>
      <c r="C1290">
        <v>6187</v>
      </c>
      <c r="D1290">
        <v>1</v>
      </c>
      <c r="E1290">
        <v>87</v>
      </c>
      <c r="F1290">
        <v>1387</v>
      </c>
      <c r="G1290">
        <v>1</v>
      </c>
      <c r="H1290" s="11">
        <f>VLOOKUP(F1290,products!$B$2:$I$1424,8,0)</f>
        <v>740.44</v>
      </c>
      <c r="I1290" s="11">
        <f t="shared" si="20"/>
        <v>740.44</v>
      </c>
      <c r="J1290" t="s">
        <v>19781</v>
      </c>
      <c r="K1290" s="4">
        <v>8.3000000000000007</v>
      </c>
      <c r="L1290" s="4">
        <v>7</v>
      </c>
      <c r="M1290" s="4">
        <v>8.3000000000000007</v>
      </c>
      <c r="N1290" s="4">
        <v>6.6</v>
      </c>
      <c r="O1290" s="4">
        <v>7.9</v>
      </c>
    </row>
    <row r="1291" spans="1:15" x14ac:dyDescent="0.25">
      <c r="A1291">
        <v>5970</v>
      </c>
      <c r="B1291" s="2">
        <v>44797</v>
      </c>
      <c r="C1291">
        <v>3648</v>
      </c>
      <c r="D1291">
        <v>1</v>
      </c>
      <c r="E1291">
        <v>196</v>
      </c>
      <c r="F1291">
        <v>1387</v>
      </c>
      <c r="G1291">
        <v>1</v>
      </c>
      <c r="H1291" s="11">
        <f>VLOOKUP(F1291,products!$B$2:$I$1424,8,0)</f>
        <v>740.44</v>
      </c>
      <c r="I1291" s="11">
        <f t="shared" si="20"/>
        <v>740.44</v>
      </c>
      <c r="J1291" t="s">
        <v>19777</v>
      </c>
      <c r="K1291" s="4">
        <v>7.8</v>
      </c>
      <c r="L1291" s="4">
        <v>5.6</v>
      </c>
      <c r="M1291" s="4">
        <v>6.7</v>
      </c>
      <c r="N1291" s="4">
        <v>8.6</v>
      </c>
      <c r="O1291" s="4">
        <v>7.6</v>
      </c>
    </row>
    <row r="1292" spans="1:15" x14ac:dyDescent="0.25">
      <c r="A1292">
        <v>6612</v>
      </c>
      <c r="B1292" s="2">
        <v>44875</v>
      </c>
      <c r="C1292">
        <v>2119</v>
      </c>
      <c r="D1292">
        <v>10</v>
      </c>
      <c r="E1292">
        <v>97</v>
      </c>
      <c r="F1292">
        <v>1387</v>
      </c>
      <c r="G1292">
        <v>2</v>
      </c>
      <c r="H1292" s="11">
        <f>VLOOKUP(F1292,products!$B$2:$I$1424,8,0)</f>
        <v>740.44</v>
      </c>
      <c r="I1292" s="11">
        <f t="shared" si="20"/>
        <v>1480.88</v>
      </c>
      <c r="J1292" t="s">
        <v>19775</v>
      </c>
      <c r="K1292" s="4">
        <v>6.6</v>
      </c>
      <c r="L1292" s="4">
        <v>8.6999999999999993</v>
      </c>
      <c r="M1292" s="4">
        <v>7.5</v>
      </c>
      <c r="N1292" s="4">
        <v>6.6</v>
      </c>
      <c r="O1292" s="4">
        <v>7.6</v>
      </c>
    </row>
    <row r="1293" spans="1:15" x14ac:dyDescent="0.25">
      <c r="A1293">
        <v>7938</v>
      </c>
      <c r="B1293" s="2">
        <v>45227</v>
      </c>
      <c r="C1293">
        <v>5479</v>
      </c>
      <c r="D1293">
        <v>7</v>
      </c>
      <c r="E1293">
        <v>195</v>
      </c>
      <c r="F1293">
        <v>1387</v>
      </c>
      <c r="G1293">
        <v>3</v>
      </c>
      <c r="H1293" s="11">
        <f>VLOOKUP(F1293,products!$B$2:$I$1424,8,0)</f>
        <v>740.44</v>
      </c>
      <c r="I1293" s="11">
        <f t="shared" si="20"/>
        <v>2221.3200000000002</v>
      </c>
      <c r="J1293" t="s">
        <v>19777</v>
      </c>
      <c r="K1293" s="4">
        <v>7.1</v>
      </c>
      <c r="L1293" s="4">
        <v>5.4</v>
      </c>
      <c r="M1293" s="4">
        <v>8</v>
      </c>
      <c r="N1293" s="4">
        <v>5.8</v>
      </c>
      <c r="O1293" s="4">
        <v>8.1</v>
      </c>
    </row>
    <row r="1294" spans="1:15" x14ac:dyDescent="0.25">
      <c r="A1294">
        <v>8412</v>
      </c>
      <c r="B1294" s="2">
        <v>45857</v>
      </c>
      <c r="C1294">
        <v>2034</v>
      </c>
      <c r="D1294">
        <v>4</v>
      </c>
      <c r="E1294">
        <v>101</v>
      </c>
      <c r="F1294">
        <v>1387</v>
      </c>
      <c r="G1294">
        <v>2</v>
      </c>
      <c r="H1294" s="11">
        <f>VLOOKUP(F1294,products!$B$2:$I$1424,8,0)</f>
        <v>740.44</v>
      </c>
      <c r="I1294" s="11">
        <f t="shared" si="20"/>
        <v>1480.88</v>
      </c>
      <c r="J1294" t="s">
        <v>19778</v>
      </c>
      <c r="K1294" s="4">
        <v>8.9</v>
      </c>
      <c r="L1294" s="4">
        <v>6.8</v>
      </c>
      <c r="M1294" s="4">
        <v>7.6</v>
      </c>
      <c r="N1294" s="4">
        <v>7.1</v>
      </c>
      <c r="O1294" s="4">
        <v>7.4</v>
      </c>
    </row>
    <row r="1295" spans="1:15" x14ac:dyDescent="0.25">
      <c r="A1295">
        <v>14177</v>
      </c>
      <c r="B1295" s="2">
        <v>45591</v>
      </c>
      <c r="C1295">
        <v>5622</v>
      </c>
      <c r="D1295">
        <v>10</v>
      </c>
      <c r="E1295">
        <v>67</v>
      </c>
      <c r="F1295">
        <v>1387</v>
      </c>
      <c r="G1295">
        <v>3</v>
      </c>
      <c r="H1295" s="11">
        <f>VLOOKUP(F1295,products!$B$2:$I$1424,8,0)</f>
        <v>740.44</v>
      </c>
      <c r="I1295" s="11">
        <f t="shared" si="20"/>
        <v>2221.3200000000002</v>
      </c>
      <c r="J1295" t="s">
        <v>19775</v>
      </c>
      <c r="K1295" s="4">
        <v>7.5</v>
      </c>
      <c r="L1295" s="4">
        <v>6.7</v>
      </c>
      <c r="M1295" s="4">
        <v>6.8</v>
      </c>
      <c r="N1295" s="4">
        <v>7.1</v>
      </c>
      <c r="O1295" s="4">
        <v>7.9</v>
      </c>
    </row>
    <row r="1296" spans="1:15" x14ac:dyDescent="0.25">
      <c r="A1296">
        <v>11802</v>
      </c>
      <c r="B1296" s="2">
        <v>45549</v>
      </c>
      <c r="C1296">
        <v>1649</v>
      </c>
      <c r="D1296">
        <v>10</v>
      </c>
      <c r="E1296">
        <v>163</v>
      </c>
      <c r="F1296">
        <v>1387</v>
      </c>
      <c r="G1296">
        <v>2</v>
      </c>
      <c r="H1296" s="11">
        <f>VLOOKUP(F1296,products!$B$2:$I$1424,8,0)</f>
        <v>740.44</v>
      </c>
      <c r="I1296" s="11">
        <f t="shared" si="20"/>
        <v>1480.88</v>
      </c>
      <c r="J1296" t="s">
        <v>19776</v>
      </c>
      <c r="K1296" s="4">
        <v>6.8</v>
      </c>
      <c r="L1296" s="4">
        <v>6.1</v>
      </c>
      <c r="M1296" s="4">
        <v>7.6</v>
      </c>
      <c r="N1296" s="4">
        <v>7.7</v>
      </c>
      <c r="O1296" s="4">
        <v>8</v>
      </c>
    </row>
    <row r="1297" spans="1:15" x14ac:dyDescent="0.25">
      <c r="A1297">
        <v>15311</v>
      </c>
      <c r="B1297" s="2">
        <v>45858</v>
      </c>
      <c r="C1297">
        <v>2179</v>
      </c>
      <c r="D1297">
        <v>2</v>
      </c>
      <c r="E1297">
        <v>72</v>
      </c>
      <c r="F1297">
        <v>1387</v>
      </c>
      <c r="G1297">
        <v>3</v>
      </c>
      <c r="H1297" s="11">
        <f>VLOOKUP(F1297,products!$B$2:$I$1424,8,0)</f>
        <v>740.44</v>
      </c>
      <c r="I1297" s="11">
        <f t="shared" si="20"/>
        <v>2221.3200000000002</v>
      </c>
      <c r="J1297" t="s">
        <v>19778</v>
      </c>
      <c r="K1297" s="4">
        <v>8.6999999999999993</v>
      </c>
      <c r="L1297" s="4">
        <v>6.6</v>
      </c>
      <c r="M1297" s="4">
        <v>6.8</v>
      </c>
      <c r="N1297" s="4">
        <v>7.1</v>
      </c>
      <c r="O1297" s="4">
        <v>7.7</v>
      </c>
    </row>
    <row r="1298" spans="1:15" x14ac:dyDescent="0.25">
      <c r="A1298">
        <v>13486</v>
      </c>
      <c r="B1298" s="2">
        <v>45003</v>
      </c>
      <c r="C1298">
        <v>5530</v>
      </c>
      <c r="D1298">
        <v>9</v>
      </c>
      <c r="E1298">
        <v>24</v>
      </c>
      <c r="F1298">
        <v>1387</v>
      </c>
      <c r="G1298">
        <v>1</v>
      </c>
      <c r="H1298" s="11">
        <f>VLOOKUP(F1298,products!$B$2:$I$1424,8,0)</f>
        <v>740.44</v>
      </c>
      <c r="I1298" s="11">
        <f t="shared" si="20"/>
        <v>740.44</v>
      </c>
      <c r="J1298" t="s">
        <v>19776</v>
      </c>
      <c r="K1298" s="4">
        <v>7.5</v>
      </c>
      <c r="L1298" s="4">
        <v>6.1</v>
      </c>
      <c r="M1298" s="4">
        <v>7.2</v>
      </c>
      <c r="N1298" s="4">
        <v>6.8</v>
      </c>
      <c r="O1298" s="4">
        <v>8</v>
      </c>
    </row>
    <row r="1299" spans="1:15" x14ac:dyDescent="0.25">
      <c r="A1299">
        <v>14260</v>
      </c>
      <c r="B1299" s="2">
        <v>45703</v>
      </c>
      <c r="C1299">
        <v>3686</v>
      </c>
      <c r="D1299">
        <v>7</v>
      </c>
      <c r="E1299">
        <v>189</v>
      </c>
      <c r="F1299">
        <v>1387</v>
      </c>
      <c r="G1299">
        <v>3</v>
      </c>
      <c r="H1299" s="11">
        <f>VLOOKUP(F1299,products!$B$2:$I$1424,8,0)</f>
        <v>740.44</v>
      </c>
      <c r="I1299" s="11">
        <f t="shared" si="20"/>
        <v>2221.3200000000002</v>
      </c>
      <c r="J1299" t="s">
        <v>19777</v>
      </c>
      <c r="K1299" s="4">
        <v>7.3</v>
      </c>
      <c r="L1299" s="4">
        <v>8.6999999999999993</v>
      </c>
      <c r="M1299" s="4">
        <v>8.3000000000000007</v>
      </c>
      <c r="N1299" s="4">
        <v>5.7</v>
      </c>
      <c r="O1299" s="4">
        <v>7.2</v>
      </c>
    </row>
    <row r="1300" spans="1:15" x14ac:dyDescent="0.25">
      <c r="A1300">
        <v>1306</v>
      </c>
      <c r="B1300" s="2">
        <v>44225</v>
      </c>
      <c r="C1300">
        <v>2185</v>
      </c>
      <c r="D1300">
        <v>6</v>
      </c>
      <c r="E1300">
        <v>131</v>
      </c>
      <c r="F1300">
        <v>752</v>
      </c>
      <c r="G1300">
        <v>1</v>
      </c>
      <c r="H1300" s="11">
        <f>VLOOKUP(F1300,products!$B$2:$I$1424,8,0)</f>
        <v>1143.69</v>
      </c>
      <c r="I1300" s="11">
        <f t="shared" si="20"/>
        <v>1143.69</v>
      </c>
      <c r="J1300" t="s">
        <v>19778</v>
      </c>
      <c r="K1300" s="4">
        <v>7.9</v>
      </c>
      <c r="L1300" s="4">
        <v>6.3</v>
      </c>
      <c r="M1300" s="4">
        <v>8.1</v>
      </c>
      <c r="N1300" s="4">
        <v>6.4</v>
      </c>
      <c r="O1300" s="4">
        <v>7.5</v>
      </c>
    </row>
    <row r="1301" spans="1:15" x14ac:dyDescent="0.25">
      <c r="A1301">
        <v>3011</v>
      </c>
      <c r="B1301" s="2">
        <v>44433</v>
      </c>
      <c r="C1301">
        <v>879</v>
      </c>
      <c r="D1301">
        <v>9</v>
      </c>
      <c r="E1301">
        <v>64</v>
      </c>
      <c r="F1301">
        <v>752</v>
      </c>
      <c r="G1301">
        <v>3</v>
      </c>
      <c r="H1301" s="11">
        <f>VLOOKUP(F1301,products!$B$2:$I$1424,8,0)</f>
        <v>1143.69</v>
      </c>
      <c r="I1301" s="11">
        <f t="shared" si="20"/>
        <v>3431.07</v>
      </c>
      <c r="J1301" t="s">
        <v>19780</v>
      </c>
      <c r="K1301" s="4">
        <v>8.9</v>
      </c>
      <c r="L1301" s="4">
        <v>4.9000000000000004</v>
      </c>
      <c r="M1301" s="4">
        <v>7.7</v>
      </c>
      <c r="N1301" s="4">
        <v>7.4</v>
      </c>
      <c r="O1301" s="4">
        <v>7.9</v>
      </c>
    </row>
    <row r="1302" spans="1:15" x14ac:dyDescent="0.25">
      <c r="A1302">
        <v>3722</v>
      </c>
      <c r="B1302" s="2">
        <v>44522</v>
      </c>
      <c r="C1302">
        <v>989</v>
      </c>
      <c r="D1302">
        <v>6</v>
      </c>
      <c r="E1302">
        <v>36</v>
      </c>
      <c r="F1302">
        <v>752</v>
      </c>
      <c r="G1302">
        <v>3</v>
      </c>
      <c r="H1302" s="11">
        <f>VLOOKUP(F1302,products!$B$2:$I$1424,8,0)</f>
        <v>1143.69</v>
      </c>
      <c r="I1302" s="11">
        <f t="shared" si="20"/>
        <v>3431.07</v>
      </c>
      <c r="J1302" t="s">
        <v>19779</v>
      </c>
      <c r="K1302" s="4">
        <v>8.3000000000000007</v>
      </c>
      <c r="L1302" s="4">
        <v>6.1</v>
      </c>
      <c r="M1302" s="4">
        <v>6.6</v>
      </c>
      <c r="N1302" s="4">
        <v>6.8</v>
      </c>
      <c r="O1302" s="4">
        <v>7.3</v>
      </c>
    </row>
    <row r="1303" spans="1:15" x14ac:dyDescent="0.25">
      <c r="A1303">
        <v>4592</v>
      </c>
      <c r="B1303" s="2">
        <v>44631</v>
      </c>
      <c r="C1303">
        <v>4689</v>
      </c>
      <c r="D1303">
        <v>3</v>
      </c>
      <c r="E1303">
        <v>41</v>
      </c>
      <c r="F1303">
        <v>752</v>
      </c>
      <c r="G1303">
        <v>2</v>
      </c>
      <c r="H1303" s="11">
        <f>VLOOKUP(F1303,products!$B$2:$I$1424,8,0)</f>
        <v>1143.69</v>
      </c>
      <c r="I1303" s="11">
        <f t="shared" si="20"/>
        <v>2287.38</v>
      </c>
      <c r="J1303" t="s">
        <v>19777</v>
      </c>
      <c r="K1303" s="4">
        <v>7.2</v>
      </c>
      <c r="L1303" s="4">
        <v>6.6</v>
      </c>
      <c r="M1303" s="4">
        <v>8.6</v>
      </c>
      <c r="N1303" s="4">
        <v>7.8</v>
      </c>
      <c r="O1303" s="4">
        <v>8.1</v>
      </c>
    </row>
    <row r="1304" spans="1:15" x14ac:dyDescent="0.25">
      <c r="A1304">
        <v>6411</v>
      </c>
      <c r="B1304" s="2">
        <v>44849</v>
      </c>
      <c r="C1304">
        <v>5378</v>
      </c>
      <c r="D1304">
        <v>2</v>
      </c>
      <c r="E1304">
        <v>26</v>
      </c>
      <c r="F1304">
        <v>752</v>
      </c>
      <c r="G1304">
        <v>3</v>
      </c>
      <c r="H1304" s="11">
        <f>VLOOKUP(F1304,products!$B$2:$I$1424,8,0)</f>
        <v>1143.69</v>
      </c>
      <c r="I1304" s="11">
        <f t="shared" si="20"/>
        <v>3431.07</v>
      </c>
      <c r="J1304" t="s">
        <v>19779</v>
      </c>
      <c r="K1304" s="4">
        <v>9</v>
      </c>
      <c r="L1304" s="4">
        <v>6.3</v>
      </c>
      <c r="M1304" s="4">
        <v>7.2</v>
      </c>
      <c r="N1304" s="4">
        <v>6</v>
      </c>
      <c r="O1304" s="4">
        <v>7.6</v>
      </c>
    </row>
    <row r="1305" spans="1:15" x14ac:dyDescent="0.25">
      <c r="A1305">
        <v>6421</v>
      </c>
      <c r="B1305" s="2">
        <v>44850</v>
      </c>
      <c r="C1305">
        <v>586</v>
      </c>
      <c r="D1305">
        <v>5</v>
      </c>
      <c r="E1305">
        <v>40</v>
      </c>
      <c r="F1305">
        <v>752</v>
      </c>
      <c r="G1305">
        <v>2</v>
      </c>
      <c r="H1305" s="11">
        <f>VLOOKUP(F1305,products!$B$2:$I$1424,8,0)</f>
        <v>1143.69</v>
      </c>
      <c r="I1305" s="11">
        <f t="shared" si="20"/>
        <v>2287.38</v>
      </c>
      <c r="J1305" t="s">
        <v>19779</v>
      </c>
      <c r="K1305" s="4">
        <v>8.6</v>
      </c>
      <c r="L1305" s="4">
        <v>7.2</v>
      </c>
      <c r="M1305" s="4">
        <v>6.8</v>
      </c>
      <c r="N1305" s="4">
        <v>7.1</v>
      </c>
      <c r="O1305" s="4">
        <v>7.4</v>
      </c>
    </row>
    <row r="1306" spans="1:15" x14ac:dyDescent="0.25">
      <c r="A1306">
        <v>7410</v>
      </c>
      <c r="B1306" s="2">
        <v>45521</v>
      </c>
      <c r="C1306">
        <v>274</v>
      </c>
      <c r="D1306">
        <v>5</v>
      </c>
      <c r="E1306">
        <v>11</v>
      </c>
      <c r="F1306">
        <v>752</v>
      </c>
      <c r="G1306">
        <v>2</v>
      </c>
      <c r="H1306" s="11">
        <f>VLOOKUP(F1306,products!$B$2:$I$1424,8,0)</f>
        <v>1143.69</v>
      </c>
      <c r="I1306" s="11">
        <f t="shared" si="20"/>
        <v>2287.38</v>
      </c>
      <c r="J1306" t="s">
        <v>19776</v>
      </c>
      <c r="K1306" s="4">
        <v>8.3000000000000007</v>
      </c>
      <c r="L1306" s="4">
        <v>6</v>
      </c>
      <c r="M1306" s="4">
        <v>8.1</v>
      </c>
      <c r="N1306" s="4">
        <v>6</v>
      </c>
      <c r="O1306" s="4">
        <v>7.3</v>
      </c>
    </row>
    <row r="1307" spans="1:15" x14ac:dyDescent="0.25">
      <c r="A1307">
        <v>7954</v>
      </c>
      <c r="B1307" s="2">
        <v>45569</v>
      </c>
      <c r="C1307">
        <v>4626</v>
      </c>
      <c r="D1307">
        <v>3</v>
      </c>
      <c r="E1307">
        <v>168</v>
      </c>
      <c r="F1307">
        <v>752</v>
      </c>
      <c r="G1307">
        <v>1</v>
      </c>
      <c r="H1307" s="11">
        <f>VLOOKUP(F1307,products!$B$2:$I$1424,8,0)</f>
        <v>1143.69</v>
      </c>
      <c r="I1307" s="11">
        <f t="shared" si="20"/>
        <v>1143.69</v>
      </c>
      <c r="J1307" t="s">
        <v>19778</v>
      </c>
      <c r="K1307" s="4">
        <v>5.8</v>
      </c>
      <c r="L1307" s="4">
        <v>4.8</v>
      </c>
      <c r="M1307" s="4">
        <v>7.1</v>
      </c>
      <c r="N1307" s="4">
        <v>6.1</v>
      </c>
      <c r="O1307" s="4">
        <v>7.4</v>
      </c>
    </row>
    <row r="1308" spans="1:15" x14ac:dyDescent="0.25">
      <c r="A1308">
        <v>12106</v>
      </c>
      <c r="B1308" s="2">
        <v>45437</v>
      </c>
      <c r="C1308">
        <v>4475</v>
      </c>
      <c r="D1308">
        <v>9</v>
      </c>
      <c r="E1308">
        <v>123</v>
      </c>
      <c r="F1308">
        <v>752</v>
      </c>
      <c r="G1308">
        <v>1</v>
      </c>
      <c r="H1308" s="11">
        <f>VLOOKUP(F1308,products!$B$2:$I$1424,8,0)</f>
        <v>1143.69</v>
      </c>
      <c r="I1308" s="11">
        <f t="shared" si="20"/>
        <v>1143.69</v>
      </c>
      <c r="J1308" t="s">
        <v>19776</v>
      </c>
      <c r="K1308" s="4">
        <v>7.8</v>
      </c>
      <c r="L1308" s="4">
        <v>5.7</v>
      </c>
      <c r="M1308" s="4">
        <v>6.9</v>
      </c>
      <c r="N1308" s="4">
        <v>6.8</v>
      </c>
      <c r="O1308" s="4">
        <v>7.8</v>
      </c>
    </row>
    <row r="1309" spans="1:15" x14ac:dyDescent="0.25">
      <c r="A1309">
        <v>12191</v>
      </c>
      <c r="B1309" s="2">
        <v>45489</v>
      </c>
      <c r="C1309">
        <v>2966</v>
      </c>
      <c r="D1309">
        <v>4</v>
      </c>
      <c r="E1309">
        <v>17</v>
      </c>
      <c r="F1309">
        <v>752</v>
      </c>
      <c r="G1309">
        <v>1</v>
      </c>
      <c r="H1309" s="11">
        <f>VLOOKUP(F1309,products!$B$2:$I$1424,8,0)</f>
        <v>1143.69</v>
      </c>
      <c r="I1309" s="11">
        <f t="shared" si="20"/>
        <v>1143.69</v>
      </c>
      <c r="J1309" t="s">
        <v>19779</v>
      </c>
      <c r="K1309" s="4">
        <v>6.6</v>
      </c>
      <c r="L1309" s="4">
        <v>8.3000000000000007</v>
      </c>
      <c r="M1309" s="4">
        <v>7.1</v>
      </c>
      <c r="N1309" s="4">
        <v>7.4</v>
      </c>
      <c r="O1309" s="4">
        <v>8.1999999999999993</v>
      </c>
    </row>
    <row r="1310" spans="1:15" x14ac:dyDescent="0.25">
      <c r="A1310">
        <v>12533</v>
      </c>
      <c r="B1310" s="2">
        <v>45346</v>
      </c>
      <c r="C1310">
        <v>1639</v>
      </c>
      <c r="D1310">
        <v>5</v>
      </c>
      <c r="E1310">
        <v>37</v>
      </c>
      <c r="F1310">
        <v>752</v>
      </c>
      <c r="G1310">
        <v>3</v>
      </c>
      <c r="H1310" s="11">
        <f>VLOOKUP(F1310,products!$B$2:$I$1424,8,0)</f>
        <v>1143.69</v>
      </c>
      <c r="I1310" s="11">
        <f t="shared" si="20"/>
        <v>3431.07</v>
      </c>
      <c r="J1310" t="s">
        <v>19775</v>
      </c>
      <c r="K1310" s="4">
        <v>8.6999999999999993</v>
      </c>
      <c r="L1310" s="4">
        <v>6.9</v>
      </c>
      <c r="M1310" s="4">
        <v>8</v>
      </c>
      <c r="N1310" s="4">
        <v>6.1</v>
      </c>
      <c r="O1310" s="4">
        <v>8</v>
      </c>
    </row>
    <row r="1311" spans="1:15" x14ac:dyDescent="0.25">
      <c r="A1311">
        <v>15404</v>
      </c>
      <c r="B1311" s="2">
        <v>45760</v>
      </c>
      <c r="C1311">
        <v>2998</v>
      </c>
      <c r="D1311">
        <v>2</v>
      </c>
      <c r="E1311">
        <v>92</v>
      </c>
      <c r="F1311">
        <v>752</v>
      </c>
      <c r="G1311">
        <v>2</v>
      </c>
      <c r="H1311" s="11">
        <f>VLOOKUP(F1311,products!$B$2:$I$1424,8,0)</f>
        <v>1143.69</v>
      </c>
      <c r="I1311" s="11">
        <f t="shared" si="20"/>
        <v>2287.38</v>
      </c>
      <c r="J1311" t="s">
        <v>19777</v>
      </c>
      <c r="K1311" s="4">
        <v>7.2</v>
      </c>
      <c r="L1311" s="4">
        <v>5.7</v>
      </c>
      <c r="M1311" s="4">
        <v>7.5</v>
      </c>
      <c r="N1311" s="4">
        <v>6.7</v>
      </c>
      <c r="O1311" s="4">
        <v>7.7</v>
      </c>
    </row>
    <row r="1312" spans="1:15" x14ac:dyDescent="0.25">
      <c r="A1312">
        <v>3</v>
      </c>
      <c r="B1312" s="2">
        <v>44060</v>
      </c>
      <c r="C1312">
        <v>399</v>
      </c>
      <c r="D1312">
        <v>4</v>
      </c>
      <c r="E1312">
        <v>71</v>
      </c>
      <c r="F1312">
        <v>952</v>
      </c>
      <c r="G1312">
        <v>3</v>
      </c>
      <c r="H1312" s="11">
        <f>VLOOKUP(F1312,products!$B$2:$I$1424,8,0)</f>
        <v>447.13</v>
      </c>
      <c r="I1312" s="11">
        <f t="shared" si="20"/>
        <v>1341.3899999999999</v>
      </c>
      <c r="J1312" t="s">
        <v>19776</v>
      </c>
      <c r="K1312" s="4">
        <v>8.1</v>
      </c>
      <c r="L1312" s="4">
        <v>6.9</v>
      </c>
      <c r="M1312" s="4">
        <v>8.3000000000000007</v>
      </c>
      <c r="N1312" s="4">
        <v>5.9</v>
      </c>
      <c r="O1312" s="4">
        <v>8.1999999999999993</v>
      </c>
    </row>
    <row r="1313" spans="1:15" x14ac:dyDescent="0.25">
      <c r="A1313">
        <v>2079</v>
      </c>
      <c r="B1313" s="2">
        <v>44322</v>
      </c>
      <c r="C1313">
        <v>116</v>
      </c>
      <c r="D1313">
        <v>5</v>
      </c>
      <c r="E1313">
        <v>17</v>
      </c>
      <c r="F1313">
        <v>952</v>
      </c>
      <c r="G1313">
        <v>1</v>
      </c>
      <c r="H1313" s="11">
        <f>VLOOKUP(F1313,products!$B$2:$I$1424,8,0)</f>
        <v>447.13</v>
      </c>
      <c r="I1313" s="11">
        <f t="shared" si="20"/>
        <v>447.13</v>
      </c>
      <c r="J1313" t="s">
        <v>19775</v>
      </c>
      <c r="K1313" s="4">
        <v>6.4</v>
      </c>
      <c r="L1313" s="4">
        <v>6</v>
      </c>
      <c r="M1313" s="4">
        <v>8.1999999999999993</v>
      </c>
      <c r="N1313" s="4">
        <v>6.2</v>
      </c>
      <c r="O1313" s="4">
        <v>7.8</v>
      </c>
    </row>
    <row r="1314" spans="1:15" x14ac:dyDescent="0.25">
      <c r="A1314">
        <v>8090</v>
      </c>
      <c r="B1314" s="2">
        <v>45817</v>
      </c>
      <c r="C1314">
        <v>5951</v>
      </c>
      <c r="D1314">
        <v>10</v>
      </c>
      <c r="E1314">
        <v>53</v>
      </c>
      <c r="F1314">
        <v>952</v>
      </c>
      <c r="G1314">
        <v>1</v>
      </c>
      <c r="H1314" s="11">
        <f>VLOOKUP(F1314,products!$B$2:$I$1424,8,0)</f>
        <v>447.13</v>
      </c>
      <c r="I1314" s="11">
        <f t="shared" si="20"/>
        <v>447.13</v>
      </c>
      <c r="J1314" t="s">
        <v>19778</v>
      </c>
      <c r="K1314" s="4">
        <v>8.1</v>
      </c>
      <c r="L1314" s="4">
        <v>6.7</v>
      </c>
      <c r="M1314" s="4">
        <v>7.8</v>
      </c>
      <c r="N1314" s="4">
        <v>6.9</v>
      </c>
      <c r="O1314" s="4">
        <v>7.8</v>
      </c>
    </row>
    <row r="1315" spans="1:15" x14ac:dyDescent="0.25">
      <c r="A1315">
        <v>8176</v>
      </c>
      <c r="B1315" s="2">
        <v>45293</v>
      </c>
      <c r="C1315">
        <v>5790</v>
      </c>
      <c r="D1315">
        <v>1</v>
      </c>
      <c r="E1315">
        <v>37</v>
      </c>
      <c r="F1315">
        <v>952</v>
      </c>
      <c r="G1315">
        <v>3</v>
      </c>
      <c r="H1315" s="11">
        <f>VLOOKUP(F1315,products!$B$2:$I$1424,8,0)</f>
        <v>447.13</v>
      </c>
      <c r="I1315" s="11">
        <f t="shared" si="20"/>
        <v>1341.3899999999999</v>
      </c>
      <c r="J1315" t="s">
        <v>19776</v>
      </c>
      <c r="K1315" s="4">
        <v>7.8</v>
      </c>
      <c r="L1315" s="4">
        <v>8.4</v>
      </c>
      <c r="M1315" s="4">
        <v>8.1999999999999993</v>
      </c>
      <c r="N1315" s="4">
        <v>6.3</v>
      </c>
      <c r="O1315" s="4">
        <v>7.6</v>
      </c>
    </row>
    <row r="1316" spans="1:15" x14ac:dyDescent="0.25">
      <c r="A1316">
        <v>8304</v>
      </c>
      <c r="B1316" s="2">
        <v>45786</v>
      </c>
      <c r="C1316">
        <v>2957</v>
      </c>
      <c r="D1316">
        <v>2</v>
      </c>
      <c r="E1316">
        <v>136</v>
      </c>
      <c r="F1316">
        <v>952</v>
      </c>
      <c r="G1316">
        <v>1</v>
      </c>
      <c r="H1316" s="11">
        <f>VLOOKUP(F1316,products!$B$2:$I$1424,8,0)</f>
        <v>447.13</v>
      </c>
      <c r="I1316" s="11">
        <f t="shared" si="20"/>
        <v>447.13</v>
      </c>
      <c r="J1316" t="s">
        <v>19781</v>
      </c>
      <c r="K1316" s="4">
        <v>7.3</v>
      </c>
      <c r="L1316" s="4">
        <v>7.6</v>
      </c>
      <c r="M1316" s="4">
        <v>7.5</v>
      </c>
      <c r="N1316" s="4">
        <v>6.2</v>
      </c>
      <c r="O1316" s="4">
        <v>7.7</v>
      </c>
    </row>
    <row r="1317" spans="1:15" x14ac:dyDescent="0.25">
      <c r="A1317">
        <v>8411</v>
      </c>
      <c r="B1317" s="2">
        <v>44976</v>
      </c>
      <c r="C1317">
        <v>2905</v>
      </c>
      <c r="D1317">
        <v>5</v>
      </c>
      <c r="E1317">
        <v>152</v>
      </c>
      <c r="F1317">
        <v>952</v>
      </c>
      <c r="G1317">
        <v>3</v>
      </c>
      <c r="H1317" s="11">
        <f>VLOOKUP(F1317,products!$B$2:$I$1424,8,0)</f>
        <v>447.13</v>
      </c>
      <c r="I1317" s="11">
        <f t="shared" si="20"/>
        <v>1341.3899999999999</v>
      </c>
      <c r="J1317" t="s">
        <v>19779</v>
      </c>
      <c r="K1317" s="4">
        <v>7.7</v>
      </c>
      <c r="L1317" s="4">
        <v>7.3</v>
      </c>
      <c r="M1317" s="4">
        <v>7.5</v>
      </c>
      <c r="N1317" s="4">
        <v>7.3</v>
      </c>
      <c r="O1317" s="4">
        <v>7.8</v>
      </c>
    </row>
    <row r="1318" spans="1:15" x14ac:dyDescent="0.25">
      <c r="A1318">
        <v>8684</v>
      </c>
      <c r="B1318" s="2">
        <v>45360</v>
      </c>
      <c r="C1318">
        <v>2540</v>
      </c>
      <c r="D1318">
        <v>9</v>
      </c>
      <c r="E1318">
        <v>136</v>
      </c>
      <c r="F1318">
        <v>952</v>
      </c>
      <c r="G1318">
        <v>3</v>
      </c>
      <c r="H1318" s="11">
        <f>VLOOKUP(F1318,products!$B$2:$I$1424,8,0)</f>
        <v>447.13</v>
      </c>
      <c r="I1318" s="11">
        <f t="shared" si="20"/>
        <v>1341.3899999999999</v>
      </c>
      <c r="J1318" t="s">
        <v>19781</v>
      </c>
      <c r="K1318" s="4">
        <v>6.9</v>
      </c>
      <c r="L1318" s="4">
        <v>7</v>
      </c>
      <c r="M1318" s="4">
        <v>7.7</v>
      </c>
      <c r="N1318" s="4">
        <v>7.3</v>
      </c>
      <c r="O1318" s="4">
        <v>8</v>
      </c>
    </row>
    <row r="1319" spans="1:15" x14ac:dyDescent="0.25">
      <c r="A1319">
        <v>9100</v>
      </c>
      <c r="B1319" s="2">
        <v>44994</v>
      </c>
      <c r="C1319">
        <v>2512</v>
      </c>
      <c r="D1319">
        <v>3</v>
      </c>
      <c r="E1319">
        <v>140</v>
      </c>
      <c r="F1319">
        <v>952</v>
      </c>
      <c r="G1319">
        <v>3</v>
      </c>
      <c r="H1319" s="11">
        <f>VLOOKUP(F1319,products!$B$2:$I$1424,8,0)</f>
        <v>447.13</v>
      </c>
      <c r="I1319" s="11">
        <f t="shared" si="20"/>
        <v>1341.3899999999999</v>
      </c>
      <c r="J1319" t="s">
        <v>19778</v>
      </c>
      <c r="K1319" s="4">
        <v>7.3</v>
      </c>
      <c r="L1319" s="4">
        <v>7</v>
      </c>
      <c r="M1319" s="4">
        <v>8.1</v>
      </c>
      <c r="N1319" s="4">
        <v>6.8</v>
      </c>
      <c r="O1319" s="4">
        <v>8.1</v>
      </c>
    </row>
    <row r="1320" spans="1:15" x14ac:dyDescent="0.25">
      <c r="A1320">
        <v>14027</v>
      </c>
      <c r="B1320" s="2">
        <v>45854</v>
      </c>
      <c r="C1320">
        <v>4996</v>
      </c>
      <c r="D1320">
        <v>10</v>
      </c>
      <c r="E1320">
        <v>142</v>
      </c>
      <c r="F1320">
        <v>952</v>
      </c>
      <c r="G1320">
        <v>3</v>
      </c>
      <c r="H1320" s="11">
        <f>VLOOKUP(F1320,products!$B$2:$I$1424,8,0)</f>
        <v>447.13</v>
      </c>
      <c r="I1320" s="11">
        <f t="shared" si="20"/>
        <v>1341.3899999999999</v>
      </c>
      <c r="J1320" t="s">
        <v>19776</v>
      </c>
      <c r="K1320" s="4">
        <v>8.4</v>
      </c>
      <c r="L1320" s="4">
        <v>5.2</v>
      </c>
      <c r="M1320" s="4">
        <v>7.3</v>
      </c>
      <c r="N1320" s="4">
        <v>6.7</v>
      </c>
      <c r="O1320" s="4">
        <v>7.7</v>
      </c>
    </row>
    <row r="1321" spans="1:15" x14ac:dyDescent="0.25">
      <c r="A1321">
        <v>11356</v>
      </c>
      <c r="B1321" s="2">
        <v>45022</v>
      </c>
      <c r="C1321">
        <v>5125</v>
      </c>
      <c r="D1321">
        <v>5</v>
      </c>
      <c r="E1321">
        <v>87</v>
      </c>
      <c r="F1321">
        <v>952</v>
      </c>
      <c r="G1321">
        <v>1</v>
      </c>
      <c r="H1321" s="11">
        <f>VLOOKUP(F1321,products!$B$2:$I$1424,8,0)</f>
        <v>447.13</v>
      </c>
      <c r="I1321" s="11">
        <f t="shared" si="20"/>
        <v>447.13</v>
      </c>
      <c r="J1321" t="s">
        <v>19779</v>
      </c>
      <c r="K1321" s="4">
        <v>8.6</v>
      </c>
      <c r="L1321" s="4">
        <v>9</v>
      </c>
      <c r="M1321" s="4">
        <v>8.1999999999999993</v>
      </c>
      <c r="N1321" s="4">
        <v>7.7</v>
      </c>
      <c r="O1321" s="4">
        <v>7.9</v>
      </c>
    </row>
    <row r="1322" spans="1:15" x14ac:dyDescent="0.25">
      <c r="A1322">
        <v>13617</v>
      </c>
      <c r="B1322" s="2">
        <v>45040</v>
      </c>
      <c r="C1322">
        <v>5308</v>
      </c>
      <c r="D1322">
        <v>10</v>
      </c>
      <c r="E1322">
        <v>52</v>
      </c>
      <c r="F1322">
        <v>952</v>
      </c>
      <c r="G1322">
        <v>2</v>
      </c>
      <c r="H1322" s="11">
        <f>VLOOKUP(F1322,products!$B$2:$I$1424,8,0)</f>
        <v>447.13</v>
      </c>
      <c r="I1322" s="11">
        <f t="shared" si="20"/>
        <v>894.26</v>
      </c>
      <c r="J1322" t="s">
        <v>19777</v>
      </c>
      <c r="K1322" s="4">
        <v>8</v>
      </c>
      <c r="L1322" s="4">
        <v>7.5</v>
      </c>
      <c r="M1322" s="4">
        <v>6.7</v>
      </c>
      <c r="N1322" s="4">
        <v>6.3</v>
      </c>
      <c r="O1322" s="4">
        <v>7.8</v>
      </c>
    </row>
    <row r="1323" spans="1:15" x14ac:dyDescent="0.25">
      <c r="A1323">
        <v>13894</v>
      </c>
      <c r="B1323" s="2">
        <v>45832</v>
      </c>
      <c r="C1323">
        <v>3709</v>
      </c>
      <c r="D1323">
        <v>9</v>
      </c>
      <c r="E1323">
        <v>15</v>
      </c>
      <c r="F1323">
        <v>952</v>
      </c>
      <c r="G1323">
        <v>1</v>
      </c>
      <c r="H1323" s="11">
        <f>VLOOKUP(F1323,products!$B$2:$I$1424,8,0)</f>
        <v>447.13</v>
      </c>
      <c r="I1323" s="11">
        <f t="shared" si="20"/>
        <v>447.13</v>
      </c>
      <c r="J1323" t="s">
        <v>19781</v>
      </c>
      <c r="K1323" s="4">
        <v>7.5</v>
      </c>
      <c r="L1323" s="4">
        <v>4.8</v>
      </c>
      <c r="M1323" s="4">
        <v>6.7</v>
      </c>
      <c r="N1323" s="4">
        <v>8</v>
      </c>
      <c r="O1323" s="4">
        <v>7.5</v>
      </c>
    </row>
    <row r="1324" spans="1:15" x14ac:dyDescent="0.25">
      <c r="A1324">
        <v>5164</v>
      </c>
      <c r="B1324" s="2">
        <v>44699</v>
      </c>
      <c r="C1324">
        <v>2503</v>
      </c>
      <c r="D1324">
        <v>5</v>
      </c>
      <c r="E1324">
        <v>72</v>
      </c>
      <c r="F1324">
        <v>1110</v>
      </c>
      <c r="G1324">
        <v>2</v>
      </c>
      <c r="H1324" s="11">
        <f>VLOOKUP(F1324,products!$B$2:$I$1424,8,0)</f>
        <v>565.26</v>
      </c>
      <c r="I1324" s="11">
        <f t="shared" si="20"/>
        <v>1130.52</v>
      </c>
      <c r="J1324" t="s">
        <v>19781</v>
      </c>
      <c r="K1324" s="4">
        <v>7.3</v>
      </c>
      <c r="L1324" s="4">
        <v>6.1</v>
      </c>
      <c r="M1324" s="4">
        <v>7</v>
      </c>
      <c r="N1324" s="4">
        <v>6.4</v>
      </c>
      <c r="O1324" s="4">
        <v>7.7</v>
      </c>
    </row>
    <row r="1325" spans="1:15" x14ac:dyDescent="0.25">
      <c r="A1325">
        <v>6314</v>
      </c>
      <c r="B1325" s="2">
        <v>44838</v>
      </c>
      <c r="C1325">
        <v>1834</v>
      </c>
      <c r="D1325">
        <v>4</v>
      </c>
      <c r="E1325">
        <v>51</v>
      </c>
      <c r="F1325">
        <v>1110</v>
      </c>
      <c r="G1325">
        <v>1</v>
      </c>
      <c r="H1325" s="11">
        <f>VLOOKUP(F1325,products!$B$2:$I$1424,8,0)</f>
        <v>565.26</v>
      </c>
      <c r="I1325" s="11">
        <f t="shared" si="20"/>
        <v>565.26</v>
      </c>
      <c r="J1325" t="s">
        <v>19777</v>
      </c>
      <c r="K1325" s="4">
        <v>7.8</v>
      </c>
      <c r="L1325" s="4">
        <v>7.4</v>
      </c>
      <c r="M1325" s="4">
        <v>8.1999999999999993</v>
      </c>
      <c r="N1325" s="4">
        <v>6.8</v>
      </c>
      <c r="O1325" s="4">
        <v>7.8</v>
      </c>
    </row>
    <row r="1326" spans="1:15" x14ac:dyDescent="0.25">
      <c r="A1326">
        <v>7543</v>
      </c>
      <c r="B1326" s="2">
        <v>45592</v>
      </c>
      <c r="C1326">
        <v>63</v>
      </c>
      <c r="D1326">
        <v>8</v>
      </c>
      <c r="E1326">
        <v>90</v>
      </c>
      <c r="F1326">
        <v>1110</v>
      </c>
      <c r="G1326">
        <v>3</v>
      </c>
      <c r="H1326" s="11">
        <f>VLOOKUP(F1326,products!$B$2:$I$1424,8,0)</f>
        <v>565.26</v>
      </c>
      <c r="I1326" s="11">
        <f t="shared" si="20"/>
        <v>1695.78</v>
      </c>
      <c r="J1326" t="s">
        <v>19779</v>
      </c>
      <c r="K1326" s="4">
        <v>7.5</v>
      </c>
      <c r="L1326" s="4">
        <v>6.6</v>
      </c>
      <c r="M1326" s="4">
        <v>7.3</v>
      </c>
      <c r="N1326" s="4">
        <v>6.5</v>
      </c>
      <c r="O1326" s="4">
        <v>7.6</v>
      </c>
    </row>
    <row r="1327" spans="1:15" x14ac:dyDescent="0.25">
      <c r="A1327">
        <v>8059</v>
      </c>
      <c r="B1327" s="2">
        <v>45779</v>
      </c>
      <c r="C1327">
        <v>709</v>
      </c>
      <c r="D1327">
        <v>9</v>
      </c>
      <c r="E1327">
        <v>11</v>
      </c>
      <c r="F1327">
        <v>1110</v>
      </c>
      <c r="G1327">
        <v>1</v>
      </c>
      <c r="H1327" s="11">
        <f>VLOOKUP(F1327,products!$B$2:$I$1424,8,0)</f>
        <v>565.26</v>
      </c>
      <c r="I1327" s="11">
        <f t="shared" si="20"/>
        <v>565.26</v>
      </c>
      <c r="J1327" t="s">
        <v>19776</v>
      </c>
      <c r="K1327" s="4">
        <v>7.4</v>
      </c>
      <c r="L1327" s="4">
        <v>7.3</v>
      </c>
      <c r="M1327" s="4">
        <v>8.5</v>
      </c>
      <c r="N1327" s="4">
        <v>6.5</v>
      </c>
      <c r="O1327" s="4">
        <v>7.7</v>
      </c>
    </row>
    <row r="1328" spans="1:15" x14ac:dyDescent="0.25">
      <c r="A1328">
        <v>15493</v>
      </c>
      <c r="B1328" s="2">
        <v>45364</v>
      </c>
      <c r="C1328">
        <v>6246</v>
      </c>
      <c r="D1328">
        <v>4</v>
      </c>
      <c r="E1328">
        <v>7</v>
      </c>
      <c r="F1328">
        <v>1110</v>
      </c>
      <c r="G1328">
        <v>1</v>
      </c>
      <c r="H1328" s="11">
        <f>VLOOKUP(F1328,products!$B$2:$I$1424,8,0)</f>
        <v>565.26</v>
      </c>
      <c r="I1328" s="11">
        <f t="shared" si="20"/>
        <v>565.26</v>
      </c>
      <c r="J1328" t="s">
        <v>19781</v>
      </c>
      <c r="K1328" s="4">
        <v>7.6</v>
      </c>
      <c r="L1328" s="4">
        <v>6</v>
      </c>
      <c r="M1328" s="4">
        <v>7.4</v>
      </c>
      <c r="N1328" s="4">
        <v>7</v>
      </c>
      <c r="O1328" s="4">
        <v>7.8</v>
      </c>
    </row>
    <row r="1329" spans="1:15" x14ac:dyDescent="0.25">
      <c r="A1329">
        <v>13937</v>
      </c>
      <c r="B1329" s="2">
        <v>45693</v>
      </c>
      <c r="C1329">
        <v>527</v>
      </c>
      <c r="D1329">
        <v>7</v>
      </c>
      <c r="E1329">
        <v>151</v>
      </c>
      <c r="F1329">
        <v>1110</v>
      </c>
      <c r="G1329">
        <v>2</v>
      </c>
      <c r="H1329" s="11">
        <f>VLOOKUP(F1329,products!$B$2:$I$1424,8,0)</f>
        <v>565.26</v>
      </c>
      <c r="I1329" s="11">
        <f t="shared" si="20"/>
        <v>1130.52</v>
      </c>
      <c r="J1329" t="s">
        <v>19779</v>
      </c>
      <c r="K1329" s="4">
        <v>6.6</v>
      </c>
      <c r="L1329" s="4">
        <v>7.1</v>
      </c>
      <c r="M1329" s="4">
        <v>7.6</v>
      </c>
      <c r="N1329" s="4">
        <v>7.1</v>
      </c>
      <c r="O1329" s="4">
        <v>7.6</v>
      </c>
    </row>
    <row r="1330" spans="1:15" x14ac:dyDescent="0.25">
      <c r="A1330">
        <v>8960</v>
      </c>
      <c r="B1330" s="2">
        <v>45275</v>
      </c>
      <c r="C1330">
        <v>6236</v>
      </c>
      <c r="D1330">
        <v>2</v>
      </c>
      <c r="E1330">
        <v>135</v>
      </c>
      <c r="F1330">
        <v>1110</v>
      </c>
      <c r="G1330">
        <v>1</v>
      </c>
      <c r="H1330" s="11">
        <f>VLOOKUP(F1330,products!$B$2:$I$1424,8,0)</f>
        <v>565.26</v>
      </c>
      <c r="I1330" s="11">
        <f t="shared" si="20"/>
        <v>565.26</v>
      </c>
      <c r="J1330" t="s">
        <v>19781</v>
      </c>
      <c r="K1330" s="4">
        <v>8.9</v>
      </c>
      <c r="L1330" s="4">
        <v>7.2</v>
      </c>
      <c r="M1330" s="4">
        <v>8</v>
      </c>
      <c r="N1330" s="4">
        <v>6</v>
      </c>
      <c r="O1330" s="4">
        <v>7.3</v>
      </c>
    </row>
    <row r="1331" spans="1:15" x14ac:dyDescent="0.25">
      <c r="A1331">
        <v>10405</v>
      </c>
      <c r="B1331" s="2">
        <v>45399</v>
      </c>
      <c r="C1331">
        <v>5654</v>
      </c>
      <c r="D1331">
        <v>9</v>
      </c>
      <c r="E1331">
        <v>49</v>
      </c>
      <c r="F1331">
        <v>1110</v>
      </c>
      <c r="G1331">
        <v>2</v>
      </c>
      <c r="H1331" s="11">
        <f>VLOOKUP(F1331,products!$B$2:$I$1424,8,0)</f>
        <v>565.26</v>
      </c>
      <c r="I1331" s="11">
        <f t="shared" si="20"/>
        <v>1130.52</v>
      </c>
      <c r="J1331" t="s">
        <v>19775</v>
      </c>
      <c r="K1331" s="4">
        <v>7.1</v>
      </c>
      <c r="L1331" s="4">
        <v>7.2</v>
      </c>
      <c r="M1331" s="4">
        <v>7.1</v>
      </c>
      <c r="N1331" s="4">
        <v>5.3</v>
      </c>
      <c r="O1331" s="4">
        <v>7.2</v>
      </c>
    </row>
    <row r="1332" spans="1:15" x14ac:dyDescent="0.25">
      <c r="A1332">
        <v>2111</v>
      </c>
      <c r="B1332" s="2">
        <v>44326</v>
      </c>
      <c r="C1332">
        <v>1483</v>
      </c>
      <c r="D1332">
        <v>8</v>
      </c>
      <c r="E1332">
        <v>74</v>
      </c>
      <c r="F1332">
        <v>1154</v>
      </c>
      <c r="G1332">
        <v>2</v>
      </c>
      <c r="H1332" s="11">
        <f>VLOOKUP(F1332,products!$B$2:$I$1424,8,0)</f>
        <v>746.31</v>
      </c>
      <c r="I1332" s="11">
        <f t="shared" si="20"/>
        <v>1492.62</v>
      </c>
      <c r="J1332" t="s">
        <v>19776</v>
      </c>
      <c r="K1332" s="4">
        <v>7.5</v>
      </c>
      <c r="L1332" s="4">
        <v>8.6</v>
      </c>
      <c r="M1332" s="4">
        <v>7.9</v>
      </c>
      <c r="N1332" s="4">
        <v>6.1</v>
      </c>
      <c r="O1332" s="4">
        <v>7.5</v>
      </c>
    </row>
    <row r="1333" spans="1:15" x14ac:dyDescent="0.25">
      <c r="A1333">
        <v>2596</v>
      </c>
      <c r="B1333" s="2">
        <v>44383</v>
      </c>
      <c r="C1333">
        <v>2183</v>
      </c>
      <c r="D1333">
        <v>8</v>
      </c>
      <c r="E1333">
        <v>99</v>
      </c>
      <c r="F1333">
        <v>1154</v>
      </c>
      <c r="G1333">
        <v>2</v>
      </c>
      <c r="H1333" s="11">
        <f>VLOOKUP(F1333,products!$B$2:$I$1424,8,0)</f>
        <v>746.31</v>
      </c>
      <c r="I1333" s="11">
        <f t="shared" si="20"/>
        <v>1492.62</v>
      </c>
      <c r="J1333" t="s">
        <v>19777</v>
      </c>
      <c r="K1333" s="4">
        <v>7.5</v>
      </c>
      <c r="L1333" s="4">
        <v>7</v>
      </c>
      <c r="M1333" s="4">
        <v>7.3</v>
      </c>
      <c r="N1333" s="4">
        <v>5.5</v>
      </c>
      <c r="O1333" s="4">
        <v>7.5</v>
      </c>
    </row>
    <row r="1334" spans="1:15" x14ac:dyDescent="0.25">
      <c r="A1334">
        <v>2730</v>
      </c>
      <c r="B1334" s="2">
        <v>44399</v>
      </c>
      <c r="C1334">
        <v>5831</v>
      </c>
      <c r="D1334">
        <v>5</v>
      </c>
      <c r="E1334">
        <v>63</v>
      </c>
      <c r="F1334">
        <v>1154</v>
      </c>
      <c r="G1334">
        <v>3</v>
      </c>
      <c r="H1334" s="11">
        <f>VLOOKUP(F1334,products!$B$2:$I$1424,8,0)</f>
        <v>746.31</v>
      </c>
      <c r="I1334" s="11">
        <f t="shared" si="20"/>
        <v>2238.9299999999998</v>
      </c>
      <c r="J1334" t="s">
        <v>19781</v>
      </c>
      <c r="K1334" s="4">
        <v>7.5</v>
      </c>
      <c r="L1334" s="4">
        <v>7.3</v>
      </c>
      <c r="M1334" s="4">
        <v>6.8</v>
      </c>
      <c r="N1334" s="4">
        <v>6.8</v>
      </c>
      <c r="O1334" s="4">
        <v>7.6</v>
      </c>
    </row>
    <row r="1335" spans="1:15" x14ac:dyDescent="0.25">
      <c r="A1335">
        <v>4467</v>
      </c>
      <c r="B1335" s="2">
        <v>44616</v>
      </c>
      <c r="C1335">
        <v>5359</v>
      </c>
      <c r="D1335">
        <v>2</v>
      </c>
      <c r="E1335">
        <v>155</v>
      </c>
      <c r="F1335">
        <v>1154</v>
      </c>
      <c r="G1335">
        <v>2</v>
      </c>
      <c r="H1335" s="11">
        <f>VLOOKUP(F1335,products!$B$2:$I$1424,8,0)</f>
        <v>746.31</v>
      </c>
      <c r="I1335" s="11">
        <f t="shared" si="20"/>
        <v>1492.62</v>
      </c>
      <c r="J1335" t="s">
        <v>19778</v>
      </c>
      <c r="K1335" s="4">
        <v>7.6</v>
      </c>
      <c r="L1335" s="4">
        <v>8.6999999999999993</v>
      </c>
      <c r="M1335" s="4">
        <v>7.2</v>
      </c>
      <c r="N1335" s="4">
        <v>6.4</v>
      </c>
      <c r="O1335" s="4">
        <v>7.8</v>
      </c>
    </row>
    <row r="1336" spans="1:15" x14ac:dyDescent="0.25">
      <c r="A1336">
        <v>4620</v>
      </c>
      <c r="B1336" s="2">
        <v>44633</v>
      </c>
      <c r="C1336">
        <v>1009</v>
      </c>
      <c r="D1336">
        <v>3</v>
      </c>
      <c r="E1336">
        <v>144</v>
      </c>
      <c r="F1336">
        <v>1154</v>
      </c>
      <c r="G1336">
        <v>2</v>
      </c>
      <c r="H1336" s="11">
        <f>VLOOKUP(F1336,products!$B$2:$I$1424,8,0)</f>
        <v>746.31</v>
      </c>
      <c r="I1336" s="11">
        <f t="shared" si="20"/>
        <v>1492.62</v>
      </c>
      <c r="J1336" t="s">
        <v>19779</v>
      </c>
      <c r="K1336" s="4">
        <v>7.4</v>
      </c>
      <c r="L1336" s="4">
        <v>5.0999999999999996</v>
      </c>
      <c r="M1336" s="4">
        <v>7.1</v>
      </c>
      <c r="N1336" s="4">
        <v>8.5</v>
      </c>
      <c r="O1336" s="4">
        <v>7.2</v>
      </c>
    </row>
    <row r="1337" spans="1:15" x14ac:dyDescent="0.25">
      <c r="A1337">
        <v>5278</v>
      </c>
      <c r="B1337" s="2">
        <v>44712</v>
      </c>
      <c r="C1337">
        <v>5743</v>
      </c>
      <c r="D1337">
        <v>6</v>
      </c>
      <c r="E1337">
        <v>25</v>
      </c>
      <c r="F1337">
        <v>1154</v>
      </c>
      <c r="G1337">
        <v>1</v>
      </c>
      <c r="H1337" s="11">
        <f>VLOOKUP(F1337,products!$B$2:$I$1424,8,0)</f>
        <v>746.31</v>
      </c>
      <c r="I1337" s="11">
        <f t="shared" si="20"/>
        <v>746.31</v>
      </c>
      <c r="J1337" t="s">
        <v>19778</v>
      </c>
      <c r="K1337" s="4">
        <v>8.1999999999999993</v>
      </c>
      <c r="L1337" s="4">
        <v>6</v>
      </c>
      <c r="M1337" s="4">
        <v>7.2</v>
      </c>
      <c r="N1337" s="4">
        <v>7.1</v>
      </c>
      <c r="O1337" s="4">
        <v>7.5</v>
      </c>
    </row>
    <row r="1338" spans="1:15" x14ac:dyDescent="0.25">
      <c r="A1338">
        <v>5688</v>
      </c>
      <c r="B1338" s="2">
        <v>44764</v>
      </c>
      <c r="C1338">
        <v>1815</v>
      </c>
      <c r="D1338">
        <v>5</v>
      </c>
      <c r="E1338">
        <v>165</v>
      </c>
      <c r="F1338">
        <v>1154</v>
      </c>
      <c r="G1338">
        <v>3</v>
      </c>
      <c r="H1338" s="11">
        <f>VLOOKUP(F1338,products!$B$2:$I$1424,8,0)</f>
        <v>746.31</v>
      </c>
      <c r="I1338" s="11">
        <f t="shared" si="20"/>
        <v>2238.9299999999998</v>
      </c>
      <c r="J1338" t="s">
        <v>19778</v>
      </c>
      <c r="K1338" s="4">
        <v>8.6</v>
      </c>
      <c r="L1338" s="4">
        <v>6.3</v>
      </c>
      <c r="M1338" s="4">
        <v>7.4</v>
      </c>
      <c r="N1338" s="4">
        <v>7</v>
      </c>
      <c r="O1338" s="4">
        <v>7.8</v>
      </c>
    </row>
    <row r="1339" spans="1:15" x14ac:dyDescent="0.25">
      <c r="A1339">
        <v>7927</v>
      </c>
      <c r="B1339" s="2">
        <v>44981</v>
      </c>
      <c r="C1339">
        <v>746</v>
      </c>
      <c r="D1339">
        <v>7</v>
      </c>
      <c r="E1339">
        <v>198</v>
      </c>
      <c r="F1339">
        <v>1154</v>
      </c>
      <c r="G1339">
        <v>1</v>
      </c>
      <c r="H1339" s="11">
        <f>VLOOKUP(F1339,products!$B$2:$I$1424,8,0)</f>
        <v>746.31</v>
      </c>
      <c r="I1339" s="11">
        <f t="shared" si="20"/>
        <v>746.31</v>
      </c>
      <c r="J1339" t="s">
        <v>19776</v>
      </c>
      <c r="K1339" s="4">
        <v>8.1999999999999993</v>
      </c>
      <c r="L1339" s="4">
        <v>7.5</v>
      </c>
      <c r="M1339" s="4">
        <v>7.9</v>
      </c>
      <c r="N1339" s="4">
        <v>7.1</v>
      </c>
      <c r="O1339" s="4">
        <v>7.8</v>
      </c>
    </row>
    <row r="1340" spans="1:15" x14ac:dyDescent="0.25">
      <c r="A1340">
        <v>8098</v>
      </c>
      <c r="B1340" s="2">
        <v>45628</v>
      </c>
      <c r="C1340">
        <v>3782</v>
      </c>
      <c r="D1340">
        <v>10</v>
      </c>
      <c r="E1340">
        <v>71</v>
      </c>
      <c r="F1340">
        <v>1154</v>
      </c>
      <c r="G1340">
        <v>1</v>
      </c>
      <c r="H1340" s="11">
        <f>VLOOKUP(F1340,products!$B$2:$I$1424,8,0)</f>
        <v>746.31</v>
      </c>
      <c r="I1340" s="11">
        <f t="shared" si="20"/>
        <v>746.31</v>
      </c>
      <c r="J1340" t="s">
        <v>19779</v>
      </c>
      <c r="K1340" s="4">
        <v>6.4</v>
      </c>
      <c r="L1340" s="4">
        <v>6.8</v>
      </c>
      <c r="M1340" s="4">
        <v>7</v>
      </c>
      <c r="N1340" s="4">
        <v>8</v>
      </c>
      <c r="O1340" s="4">
        <v>7.7</v>
      </c>
    </row>
    <row r="1341" spans="1:15" x14ac:dyDescent="0.25">
      <c r="A1341">
        <v>8425</v>
      </c>
      <c r="B1341" s="2">
        <v>45507</v>
      </c>
      <c r="C1341">
        <v>732</v>
      </c>
      <c r="D1341">
        <v>3</v>
      </c>
      <c r="E1341">
        <v>143</v>
      </c>
      <c r="F1341">
        <v>1154</v>
      </c>
      <c r="G1341">
        <v>3</v>
      </c>
      <c r="H1341" s="11">
        <f>VLOOKUP(F1341,products!$B$2:$I$1424,8,0)</f>
        <v>746.31</v>
      </c>
      <c r="I1341" s="11">
        <f t="shared" si="20"/>
        <v>2238.9299999999998</v>
      </c>
      <c r="J1341" t="s">
        <v>19777</v>
      </c>
      <c r="K1341" s="4">
        <v>7.9</v>
      </c>
      <c r="L1341" s="4">
        <v>5.2</v>
      </c>
      <c r="M1341" s="4">
        <v>8.6999999999999993</v>
      </c>
      <c r="N1341" s="4">
        <v>6.7</v>
      </c>
      <c r="O1341" s="4">
        <v>7.8</v>
      </c>
    </row>
    <row r="1342" spans="1:15" x14ac:dyDescent="0.25">
      <c r="A1342">
        <v>10822</v>
      </c>
      <c r="B1342" s="2">
        <v>45865</v>
      </c>
      <c r="C1342">
        <v>1583</v>
      </c>
      <c r="D1342">
        <v>10</v>
      </c>
      <c r="E1342">
        <v>27</v>
      </c>
      <c r="F1342">
        <v>1154</v>
      </c>
      <c r="G1342">
        <v>3</v>
      </c>
      <c r="H1342" s="11">
        <f>VLOOKUP(F1342,products!$B$2:$I$1424,8,0)</f>
        <v>746.31</v>
      </c>
      <c r="I1342" s="11">
        <f t="shared" si="20"/>
        <v>2238.9299999999998</v>
      </c>
      <c r="J1342" t="s">
        <v>19779</v>
      </c>
      <c r="K1342" s="4">
        <v>9</v>
      </c>
      <c r="L1342" s="4">
        <v>6.9</v>
      </c>
      <c r="M1342" s="4">
        <v>6.9</v>
      </c>
      <c r="N1342" s="4">
        <v>7.7</v>
      </c>
      <c r="O1342" s="4">
        <v>7.7</v>
      </c>
    </row>
    <row r="1343" spans="1:15" x14ac:dyDescent="0.25">
      <c r="A1343">
        <v>13895</v>
      </c>
      <c r="B1343" s="2">
        <v>44994</v>
      </c>
      <c r="C1343">
        <v>4851</v>
      </c>
      <c r="D1343">
        <v>5</v>
      </c>
      <c r="E1343">
        <v>126</v>
      </c>
      <c r="F1343">
        <v>1154</v>
      </c>
      <c r="G1343">
        <v>2</v>
      </c>
      <c r="H1343" s="11">
        <f>VLOOKUP(F1343,products!$B$2:$I$1424,8,0)</f>
        <v>746.31</v>
      </c>
      <c r="I1343" s="11">
        <f t="shared" si="20"/>
        <v>1492.62</v>
      </c>
      <c r="J1343" t="s">
        <v>19776</v>
      </c>
      <c r="K1343" s="4">
        <v>9.5769988850311059</v>
      </c>
      <c r="L1343" s="4">
        <v>6.7</v>
      </c>
      <c r="M1343" s="4">
        <v>7.1</v>
      </c>
      <c r="N1343" s="4">
        <v>6.4</v>
      </c>
      <c r="O1343" s="4">
        <v>7.6</v>
      </c>
    </row>
    <row r="1344" spans="1:15" x14ac:dyDescent="0.25">
      <c r="A1344">
        <v>15865</v>
      </c>
      <c r="B1344" s="2">
        <v>45680</v>
      </c>
      <c r="C1344">
        <v>1787</v>
      </c>
      <c r="D1344">
        <v>8</v>
      </c>
      <c r="E1344">
        <v>179</v>
      </c>
      <c r="F1344">
        <v>1154</v>
      </c>
      <c r="G1344">
        <v>2</v>
      </c>
      <c r="H1344" s="11">
        <f>VLOOKUP(F1344,products!$B$2:$I$1424,8,0)</f>
        <v>746.31</v>
      </c>
      <c r="I1344" s="11">
        <f t="shared" si="20"/>
        <v>1492.62</v>
      </c>
      <c r="J1344" t="s">
        <v>19776</v>
      </c>
      <c r="K1344" s="4">
        <v>7.3</v>
      </c>
      <c r="L1344" s="4">
        <v>7.3</v>
      </c>
      <c r="M1344" s="4">
        <v>6.7</v>
      </c>
      <c r="N1344" s="4">
        <v>6.3</v>
      </c>
      <c r="O1344" s="4">
        <v>8.1999999999999993</v>
      </c>
    </row>
    <row r="1345" spans="1:15" x14ac:dyDescent="0.25">
      <c r="A1345">
        <v>12185</v>
      </c>
      <c r="B1345" s="2">
        <v>45682</v>
      </c>
      <c r="C1345">
        <v>4996</v>
      </c>
      <c r="D1345">
        <v>8</v>
      </c>
      <c r="E1345">
        <v>71</v>
      </c>
      <c r="F1345">
        <v>1154</v>
      </c>
      <c r="G1345">
        <v>3</v>
      </c>
      <c r="H1345" s="11">
        <f>VLOOKUP(F1345,products!$B$2:$I$1424,8,0)</f>
        <v>746.31</v>
      </c>
      <c r="I1345" s="11">
        <f t="shared" si="20"/>
        <v>2238.9299999999998</v>
      </c>
      <c r="J1345" t="s">
        <v>19776</v>
      </c>
      <c r="K1345" s="4">
        <v>6.7</v>
      </c>
      <c r="L1345" s="4">
        <v>8.1999999999999993</v>
      </c>
      <c r="M1345" s="4">
        <v>7.7</v>
      </c>
      <c r="N1345" s="4">
        <v>5.2</v>
      </c>
      <c r="O1345" s="4">
        <v>7.4</v>
      </c>
    </row>
    <row r="1346" spans="1:15" x14ac:dyDescent="0.25">
      <c r="A1346">
        <v>12772</v>
      </c>
      <c r="B1346" s="2">
        <v>45606</v>
      </c>
      <c r="C1346">
        <v>6012</v>
      </c>
      <c r="D1346">
        <v>9</v>
      </c>
      <c r="E1346">
        <v>62</v>
      </c>
      <c r="F1346">
        <v>1154</v>
      </c>
      <c r="G1346">
        <v>2</v>
      </c>
      <c r="H1346" s="11">
        <f>VLOOKUP(F1346,products!$B$2:$I$1424,8,0)</f>
        <v>746.31</v>
      </c>
      <c r="I1346" s="11">
        <f t="shared" si="20"/>
        <v>1492.62</v>
      </c>
      <c r="J1346" t="s">
        <v>19777</v>
      </c>
      <c r="K1346" s="4">
        <v>7.3</v>
      </c>
      <c r="L1346" s="4">
        <v>8.1</v>
      </c>
      <c r="M1346" s="4">
        <v>7</v>
      </c>
      <c r="N1346" s="4">
        <v>7.1</v>
      </c>
      <c r="O1346" s="4">
        <v>7.9</v>
      </c>
    </row>
    <row r="1347" spans="1:15" x14ac:dyDescent="0.25">
      <c r="A1347">
        <v>542</v>
      </c>
      <c r="B1347" s="2">
        <v>44126</v>
      </c>
      <c r="C1347">
        <v>3827</v>
      </c>
      <c r="D1347">
        <v>10</v>
      </c>
      <c r="E1347">
        <v>4</v>
      </c>
      <c r="F1347">
        <v>1129</v>
      </c>
      <c r="G1347">
        <v>1</v>
      </c>
      <c r="H1347" s="11">
        <f>VLOOKUP(F1347,products!$B$2:$I$1424,8,0)</f>
        <v>970.74</v>
      </c>
      <c r="I1347" s="11">
        <f t="shared" ref="I1347:I1410" si="21">H1347*G1347</f>
        <v>970.74</v>
      </c>
      <c r="J1347" t="s">
        <v>19778</v>
      </c>
      <c r="K1347" s="4">
        <v>8.8000000000000007</v>
      </c>
      <c r="L1347" s="4">
        <v>8.1</v>
      </c>
      <c r="M1347" s="4">
        <v>8.1</v>
      </c>
      <c r="N1347" s="4">
        <v>6.4</v>
      </c>
      <c r="O1347" s="4">
        <v>8</v>
      </c>
    </row>
    <row r="1348" spans="1:15" x14ac:dyDescent="0.25">
      <c r="A1348">
        <v>2640</v>
      </c>
      <c r="B1348" s="2">
        <v>44388</v>
      </c>
      <c r="C1348">
        <v>4663</v>
      </c>
      <c r="D1348">
        <v>7</v>
      </c>
      <c r="E1348">
        <v>183</v>
      </c>
      <c r="F1348">
        <v>1129</v>
      </c>
      <c r="G1348">
        <v>3</v>
      </c>
      <c r="H1348" s="11">
        <f>VLOOKUP(F1348,products!$B$2:$I$1424,8,0)</f>
        <v>970.74</v>
      </c>
      <c r="I1348" s="11">
        <f t="shared" si="21"/>
        <v>2912.2200000000003</v>
      </c>
      <c r="J1348" t="s">
        <v>19777</v>
      </c>
      <c r="K1348" s="4">
        <v>8</v>
      </c>
      <c r="L1348" s="4">
        <v>4.2</v>
      </c>
      <c r="M1348" s="4">
        <v>7.4</v>
      </c>
      <c r="N1348" s="4">
        <v>6.4</v>
      </c>
      <c r="O1348" s="4">
        <v>7.3</v>
      </c>
    </row>
    <row r="1349" spans="1:15" x14ac:dyDescent="0.25">
      <c r="A1349">
        <v>6645</v>
      </c>
      <c r="B1349" s="2">
        <v>44878</v>
      </c>
      <c r="C1349">
        <v>816</v>
      </c>
      <c r="D1349">
        <v>7</v>
      </c>
      <c r="E1349">
        <v>33</v>
      </c>
      <c r="F1349">
        <v>1129</v>
      </c>
      <c r="G1349">
        <v>1</v>
      </c>
      <c r="H1349" s="11">
        <f>VLOOKUP(F1349,products!$B$2:$I$1424,8,0)</f>
        <v>970.74</v>
      </c>
      <c r="I1349" s="11">
        <f t="shared" si="21"/>
        <v>970.74</v>
      </c>
      <c r="J1349" t="s">
        <v>19778</v>
      </c>
      <c r="K1349" s="4">
        <v>6.8</v>
      </c>
      <c r="L1349" s="4">
        <v>6.7</v>
      </c>
      <c r="M1349" s="4">
        <v>7.8</v>
      </c>
      <c r="N1349" s="4">
        <v>7.4</v>
      </c>
      <c r="O1349" s="4">
        <v>7.5</v>
      </c>
    </row>
    <row r="1350" spans="1:15" x14ac:dyDescent="0.25">
      <c r="A1350">
        <v>6750</v>
      </c>
      <c r="B1350" s="2">
        <v>44890</v>
      </c>
      <c r="C1350">
        <v>5976</v>
      </c>
      <c r="D1350">
        <v>3</v>
      </c>
      <c r="E1350">
        <v>22</v>
      </c>
      <c r="F1350">
        <v>1129</v>
      </c>
      <c r="G1350">
        <v>1</v>
      </c>
      <c r="H1350" s="11">
        <f>VLOOKUP(F1350,products!$B$2:$I$1424,8,0)</f>
        <v>970.74</v>
      </c>
      <c r="I1350" s="11">
        <f t="shared" si="21"/>
        <v>970.74</v>
      </c>
      <c r="J1350" t="s">
        <v>19780</v>
      </c>
      <c r="K1350" s="4">
        <v>9.3095484028121458</v>
      </c>
      <c r="L1350" s="4">
        <v>5.8</v>
      </c>
      <c r="M1350" s="4">
        <v>8.4</v>
      </c>
      <c r="N1350" s="4">
        <v>6.9</v>
      </c>
      <c r="O1350" s="4">
        <v>7.7</v>
      </c>
    </row>
    <row r="1351" spans="1:15" x14ac:dyDescent="0.25">
      <c r="A1351">
        <v>8724</v>
      </c>
      <c r="B1351" s="2">
        <v>45428</v>
      </c>
      <c r="C1351">
        <v>3334</v>
      </c>
      <c r="D1351">
        <v>5</v>
      </c>
      <c r="E1351">
        <v>107</v>
      </c>
      <c r="F1351">
        <v>1129</v>
      </c>
      <c r="G1351">
        <v>2</v>
      </c>
      <c r="H1351" s="11">
        <f>VLOOKUP(F1351,products!$B$2:$I$1424,8,0)</f>
        <v>970.74</v>
      </c>
      <c r="I1351" s="11">
        <f t="shared" si="21"/>
        <v>1941.48</v>
      </c>
      <c r="J1351" t="s">
        <v>19778</v>
      </c>
      <c r="K1351" s="4">
        <v>7.1</v>
      </c>
      <c r="L1351" s="4">
        <v>7.2</v>
      </c>
      <c r="M1351" s="4">
        <v>7.8</v>
      </c>
      <c r="N1351" s="4">
        <v>7</v>
      </c>
      <c r="O1351" s="4">
        <v>7.6</v>
      </c>
    </row>
    <row r="1352" spans="1:15" x14ac:dyDescent="0.25">
      <c r="A1352">
        <v>9459</v>
      </c>
      <c r="B1352" s="2">
        <v>45138</v>
      </c>
      <c r="C1352">
        <v>1141</v>
      </c>
      <c r="D1352">
        <v>10</v>
      </c>
      <c r="E1352">
        <v>20</v>
      </c>
      <c r="F1352">
        <v>1129</v>
      </c>
      <c r="G1352">
        <v>3</v>
      </c>
      <c r="H1352" s="11">
        <f>VLOOKUP(F1352,products!$B$2:$I$1424,8,0)</f>
        <v>970.74</v>
      </c>
      <c r="I1352" s="11">
        <f t="shared" si="21"/>
        <v>2912.2200000000003</v>
      </c>
      <c r="J1352" t="s">
        <v>19776</v>
      </c>
      <c r="K1352" s="4">
        <v>7.2</v>
      </c>
      <c r="L1352" s="4">
        <v>7.2</v>
      </c>
      <c r="M1352" s="4">
        <v>7.4</v>
      </c>
      <c r="N1352" s="4">
        <v>5.0999999999999996</v>
      </c>
      <c r="O1352" s="4">
        <v>8</v>
      </c>
    </row>
    <row r="1353" spans="1:15" x14ac:dyDescent="0.25">
      <c r="A1353">
        <v>10061</v>
      </c>
      <c r="B1353" s="2">
        <v>45602</v>
      </c>
      <c r="C1353">
        <v>715</v>
      </c>
      <c r="D1353">
        <v>9</v>
      </c>
      <c r="E1353">
        <v>69</v>
      </c>
      <c r="F1353">
        <v>1129</v>
      </c>
      <c r="G1353">
        <v>2</v>
      </c>
      <c r="H1353" s="11">
        <f>VLOOKUP(F1353,products!$B$2:$I$1424,8,0)</f>
        <v>970.74</v>
      </c>
      <c r="I1353" s="11">
        <f t="shared" si="21"/>
        <v>1941.48</v>
      </c>
      <c r="J1353" t="s">
        <v>19776</v>
      </c>
      <c r="K1353" s="4">
        <v>6.5</v>
      </c>
      <c r="L1353" s="4">
        <v>7.3</v>
      </c>
      <c r="M1353" s="4">
        <v>7.8</v>
      </c>
      <c r="N1353" s="4">
        <v>7.1</v>
      </c>
      <c r="O1353" s="4">
        <v>8</v>
      </c>
    </row>
    <row r="1354" spans="1:15" x14ac:dyDescent="0.25">
      <c r="A1354">
        <v>10354</v>
      </c>
      <c r="B1354" s="2">
        <v>45168</v>
      </c>
      <c r="C1354">
        <v>1900</v>
      </c>
      <c r="D1354">
        <v>10</v>
      </c>
      <c r="E1354">
        <v>94</v>
      </c>
      <c r="F1354">
        <v>1129</v>
      </c>
      <c r="G1354">
        <v>1</v>
      </c>
      <c r="H1354" s="11">
        <f>VLOOKUP(F1354,products!$B$2:$I$1424,8,0)</f>
        <v>970.74</v>
      </c>
      <c r="I1354" s="11">
        <f t="shared" si="21"/>
        <v>970.74</v>
      </c>
      <c r="J1354" t="s">
        <v>19778</v>
      </c>
      <c r="K1354" s="4">
        <v>6.5</v>
      </c>
      <c r="L1354" s="4">
        <v>7.3</v>
      </c>
      <c r="M1354" s="4">
        <v>6.3</v>
      </c>
      <c r="N1354" s="4">
        <v>5.9</v>
      </c>
      <c r="O1354" s="4">
        <v>8.4</v>
      </c>
    </row>
    <row r="1355" spans="1:15" x14ac:dyDescent="0.25">
      <c r="A1355">
        <v>10685</v>
      </c>
      <c r="B1355" s="2">
        <v>45679</v>
      </c>
      <c r="C1355">
        <v>723</v>
      </c>
      <c r="D1355">
        <v>6</v>
      </c>
      <c r="E1355">
        <v>145</v>
      </c>
      <c r="F1355">
        <v>1129</v>
      </c>
      <c r="G1355">
        <v>1</v>
      </c>
      <c r="H1355" s="11">
        <f>VLOOKUP(F1355,products!$B$2:$I$1424,8,0)</f>
        <v>970.74</v>
      </c>
      <c r="I1355" s="11">
        <f t="shared" si="21"/>
        <v>970.74</v>
      </c>
      <c r="J1355" t="s">
        <v>19778</v>
      </c>
      <c r="K1355" s="4">
        <v>7.8</v>
      </c>
      <c r="L1355" s="4">
        <v>6.2</v>
      </c>
      <c r="M1355" s="4">
        <v>7.3</v>
      </c>
      <c r="N1355" s="4">
        <v>5.6</v>
      </c>
      <c r="O1355" s="4">
        <v>7.7</v>
      </c>
    </row>
    <row r="1356" spans="1:15" x14ac:dyDescent="0.25">
      <c r="A1356">
        <v>10995</v>
      </c>
      <c r="B1356" s="2">
        <v>45111</v>
      </c>
      <c r="C1356">
        <v>55</v>
      </c>
      <c r="D1356">
        <v>1</v>
      </c>
      <c r="E1356">
        <v>22</v>
      </c>
      <c r="F1356">
        <v>1129</v>
      </c>
      <c r="G1356">
        <v>3</v>
      </c>
      <c r="H1356" s="11">
        <f>VLOOKUP(F1356,products!$B$2:$I$1424,8,0)</f>
        <v>970.74</v>
      </c>
      <c r="I1356" s="11">
        <f t="shared" si="21"/>
        <v>2912.2200000000003</v>
      </c>
      <c r="J1356" t="s">
        <v>19776</v>
      </c>
      <c r="K1356" s="4">
        <v>9</v>
      </c>
      <c r="L1356" s="4">
        <v>7.1</v>
      </c>
      <c r="M1356" s="4">
        <v>7.8</v>
      </c>
      <c r="N1356" s="4">
        <v>7.1</v>
      </c>
      <c r="O1356" s="4">
        <v>8</v>
      </c>
    </row>
    <row r="1357" spans="1:15" x14ac:dyDescent="0.25">
      <c r="A1357">
        <v>671</v>
      </c>
      <c r="B1357" s="2">
        <v>44143</v>
      </c>
      <c r="C1357">
        <v>1767</v>
      </c>
      <c r="D1357">
        <v>9</v>
      </c>
      <c r="E1357">
        <v>167</v>
      </c>
      <c r="F1357">
        <v>805</v>
      </c>
      <c r="G1357">
        <v>1</v>
      </c>
      <c r="H1357" s="11">
        <f>VLOOKUP(F1357,products!$B$2:$I$1424,8,0)</f>
        <v>2725.8998687396197</v>
      </c>
      <c r="I1357" s="11">
        <f t="shared" si="21"/>
        <v>2725.8998687396197</v>
      </c>
      <c r="J1357" t="s">
        <v>19781</v>
      </c>
      <c r="K1357" s="4">
        <v>7.8</v>
      </c>
      <c r="L1357" s="4">
        <v>7.1</v>
      </c>
      <c r="M1357" s="4">
        <v>7.3</v>
      </c>
      <c r="N1357" s="4">
        <v>6.4</v>
      </c>
      <c r="O1357" s="4">
        <v>7.8</v>
      </c>
    </row>
    <row r="1358" spans="1:15" x14ac:dyDescent="0.25">
      <c r="A1358">
        <v>906</v>
      </c>
      <c r="B1358" s="2">
        <v>44171</v>
      </c>
      <c r="C1358">
        <v>5338</v>
      </c>
      <c r="D1358">
        <v>6</v>
      </c>
      <c r="E1358">
        <v>185</v>
      </c>
      <c r="F1358">
        <v>805</v>
      </c>
      <c r="G1358">
        <v>2</v>
      </c>
      <c r="H1358" s="11">
        <f>VLOOKUP(F1358,products!$B$2:$I$1424,8,0)</f>
        <v>2725.8998687396197</v>
      </c>
      <c r="I1358" s="11">
        <f t="shared" si="21"/>
        <v>5451.7997374792394</v>
      </c>
      <c r="J1358" t="s">
        <v>19779</v>
      </c>
      <c r="K1358" s="4">
        <v>7.6</v>
      </c>
      <c r="L1358" s="4">
        <v>6.6</v>
      </c>
      <c r="M1358" s="4">
        <v>7.3</v>
      </c>
      <c r="N1358" s="4">
        <v>6.4</v>
      </c>
      <c r="O1358" s="4">
        <v>7.7</v>
      </c>
    </row>
    <row r="1359" spans="1:15" x14ac:dyDescent="0.25">
      <c r="A1359">
        <v>1238</v>
      </c>
      <c r="B1359" s="2">
        <v>44216</v>
      </c>
      <c r="C1359">
        <v>6001</v>
      </c>
      <c r="D1359">
        <v>9</v>
      </c>
      <c r="E1359">
        <v>109</v>
      </c>
      <c r="F1359">
        <v>805</v>
      </c>
      <c r="G1359">
        <v>2</v>
      </c>
      <c r="H1359" s="11">
        <f>VLOOKUP(F1359,products!$B$2:$I$1424,8,0)</f>
        <v>2725.8998687396197</v>
      </c>
      <c r="I1359" s="11">
        <f t="shared" si="21"/>
        <v>5451.7997374792394</v>
      </c>
      <c r="J1359" t="s">
        <v>19776</v>
      </c>
      <c r="K1359" s="4">
        <v>8.1</v>
      </c>
      <c r="L1359" s="4">
        <v>6.6</v>
      </c>
      <c r="M1359" s="4">
        <v>7.5</v>
      </c>
      <c r="N1359" s="4">
        <v>5.6</v>
      </c>
      <c r="O1359" s="4">
        <v>7.7</v>
      </c>
    </row>
    <row r="1360" spans="1:15" x14ac:dyDescent="0.25">
      <c r="A1360">
        <v>2303</v>
      </c>
      <c r="B1360" s="2">
        <v>44349</v>
      </c>
      <c r="C1360">
        <v>3522</v>
      </c>
      <c r="D1360">
        <v>9</v>
      </c>
      <c r="E1360">
        <v>144</v>
      </c>
      <c r="F1360">
        <v>805</v>
      </c>
      <c r="G1360">
        <v>3</v>
      </c>
      <c r="H1360" s="11">
        <f>VLOOKUP(F1360,products!$B$2:$I$1424,8,0)</f>
        <v>2725.8998687396197</v>
      </c>
      <c r="I1360" s="11">
        <f t="shared" si="21"/>
        <v>8177.6996062188591</v>
      </c>
      <c r="J1360" t="s">
        <v>19778</v>
      </c>
      <c r="K1360" s="4">
        <v>8.3000000000000007</v>
      </c>
      <c r="L1360" s="4">
        <v>7.4</v>
      </c>
      <c r="M1360" s="4">
        <v>8.5</v>
      </c>
      <c r="N1360" s="4">
        <v>7.3</v>
      </c>
      <c r="O1360" s="4">
        <v>7.8</v>
      </c>
    </row>
    <row r="1361" spans="1:15" x14ac:dyDescent="0.25">
      <c r="A1361">
        <v>2304</v>
      </c>
      <c r="B1361" s="2">
        <v>44349</v>
      </c>
      <c r="C1361">
        <v>3366</v>
      </c>
      <c r="D1361">
        <v>4</v>
      </c>
      <c r="E1361">
        <v>129</v>
      </c>
      <c r="F1361">
        <v>805</v>
      </c>
      <c r="G1361">
        <v>1</v>
      </c>
      <c r="H1361" s="11">
        <f>VLOOKUP(F1361,products!$B$2:$I$1424,8,0)</f>
        <v>2725.8998687396197</v>
      </c>
      <c r="I1361" s="11">
        <f t="shared" si="21"/>
        <v>2725.8998687396197</v>
      </c>
      <c r="J1361" t="s">
        <v>19779</v>
      </c>
      <c r="K1361" s="4">
        <v>7.7</v>
      </c>
      <c r="L1361" s="4">
        <v>8.4</v>
      </c>
      <c r="M1361" s="4">
        <v>7.8</v>
      </c>
      <c r="N1361" s="4">
        <v>7.5</v>
      </c>
      <c r="O1361" s="4">
        <v>8</v>
      </c>
    </row>
    <row r="1362" spans="1:15" x14ac:dyDescent="0.25">
      <c r="A1362">
        <v>3168</v>
      </c>
      <c r="B1362" s="2">
        <v>44451</v>
      </c>
      <c r="C1362">
        <v>4444</v>
      </c>
      <c r="D1362">
        <v>9</v>
      </c>
      <c r="E1362">
        <v>12</v>
      </c>
      <c r="F1362">
        <v>805</v>
      </c>
      <c r="G1362">
        <v>3</v>
      </c>
      <c r="H1362" s="11">
        <f>VLOOKUP(F1362,products!$B$2:$I$1424,8,0)</f>
        <v>2725.8998687396197</v>
      </c>
      <c r="I1362" s="11">
        <f t="shared" si="21"/>
        <v>8177.6996062188591</v>
      </c>
      <c r="J1362" t="s">
        <v>19777</v>
      </c>
      <c r="K1362" s="4">
        <v>7.2</v>
      </c>
      <c r="L1362" s="4">
        <v>6.8</v>
      </c>
      <c r="M1362" s="4">
        <v>7.1</v>
      </c>
      <c r="N1362" s="4">
        <v>7.4</v>
      </c>
      <c r="O1362" s="4">
        <v>7.9</v>
      </c>
    </row>
    <row r="1363" spans="1:15" x14ac:dyDescent="0.25">
      <c r="A1363">
        <v>3960</v>
      </c>
      <c r="B1363" s="2">
        <v>44553</v>
      </c>
      <c r="C1363">
        <v>4435</v>
      </c>
      <c r="D1363">
        <v>5</v>
      </c>
      <c r="E1363">
        <v>82</v>
      </c>
      <c r="F1363">
        <v>805</v>
      </c>
      <c r="G1363">
        <v>3</v>
      </c>
      <c r="H1363" s="11">
        <f>VLOOKUP(F1363,products!$B$2:$I$1424,8,0)</f>
        <v>2725.8998687396197</v>
      </c>
      <c r="I1363" s="11">
        <f t="shared" si="21"/>
        <v>8177.6996062188591</v>
      </c>
      <c r="J1363" t="s">
        <v>19778</v>
      </c>
      <c r="K1363" s="4">
        <v>8.5</v>
      </c>
      <c r="L1363" s="4">
        <v>7.1</v>
      </c>
      <c r="M1363" s="4">
        <v>7.8</v>
      </c>
      <c r="N1363" s="4">
        <v>5.6</v>
      </c>
      <c r="O1363" s="4">
        <v>7.6</v>
      </c>
    </row>
    <row r="1364" spans="1:15" x14ac:dyDescent="0.25">
      <c r="A1364">
        <v>5726</v>
      </c>
      <c r="B1364" s="2">
        <v>44769</v>
      </c>
      <c r="C1364">
        <v>4491</v>
      </c>
      <c r="D1364">
        <v>6</v>
      </c>
      <c r="E1364">
        <v>95</v>
      </c>
      <c r="F1364">
        <v>805</v>
      </c>
      <c r="G1364">
        <v>2</v>
      </c>
      <c r="H1364" s="11">
        <f>VLOOKUP(F1364,products!$B$2:$I$1424,8,0)</f>
        <v>2725.8998687396197</v>
      </c>
      <c r="I1364" s="11">
        <f t="shared" si="21"/>
        <v>5451.7997374792394</v>
      </c>
      <c r="J1364" t="s">
        <v>19777</v>
      </c>
      <c r="K1364" s="4">
        <v>7.2</v>
      </c>
      <c r="L1364" s="4">
        <v>6.2</v>
      </c>
      <c r="M1364" s="4">
        <v>7.2</v>
      </c>
      <c r="N1364" s="4">
        <v>6.8</v>
      </c>
      <c r="O1364" s="4">
        <v>7.4</v>
      </c>
    </row>
    <row r="1365" spans="1:15" x14ac:dyDescent="0.25">
      <c r="A1365">
        <v>6380</v>
      </c>
      <c r="B1365" s="2">
        <v>44846</v>
      </c>
      <c r="C1365">
        <v>5787</v>
      </c>
      <c r="D1365">
        <v>6</v>
      </c>
      <c r="E1365">
        <v>66</v>
      </c>
      <c r="F1365">
        <v>805</v>
      </c>
      <c r="G1365">
        <v>1</v>
      </c>
      <c r="H1365" s="11">
        <f>VLOOKUP(F1365,products!$B$2:$I$1424,8,0)</f>
        <v>2725.8998687396197</v>
      </c>
      <c r="I1365" s="11">
        <f t="shared" si="21"/>
        <v>2725.8998687396197</v>
      </c>
      <c r="J1365" t="s">
        <v>19778</v>
      </c>
      <c r="K1365" s="4">
        <v>7.2</v>
      </c>
      <c r="L1365" s="4">
        <v>7.9</v>
      </c>
      <c r="M1365" s="4">
        <v>7.6</v>
      </c>
      <c r="N1365" s="4">
        <v>6.9</v>
      </c>
      <c r="O1365" s="4">
        <v>7.7</v>
      </c>
    </row>
    <row r="1366" spans="1:15" x14ac:dyDescent="0.25">
      <c r="A1366">
        <v>6630</v>
      </c>
      <c r="B1366" s="2">
        <v>44877</v>
      </c>
      <c r="C1366">
        <v>2101</v>
      </c>
      <c r="D1366">
        <v>1</v>
      </c>
      <c r="E1366">
        <v>193</v>
      </c>
      <c r="F1366">
        <v>805</v>
      </c>
      <c r="G1366">
        <v>1</v>
      </c>
      <c r="H1366" s="11">
        <f>VLOOKUP(F1366,products!$B$2:$I$1424,8,0)</f>
        <v>2725.8998687396197</v>
      </c>
      <c r="I1366" s="11">
        <f t="shared" si="21"/>
        <v>2725.8998687396197</v>
      </c>
      <c r="J1366" t="s">
        <v>19777</v>
      </c>
      <c r="K1366" s="4">
        <v>8.1999999999999993</v>
      </c>
      <c r="L1366" s="4">
        <v>6.1</v>
      </c>
      <c r="M1366" s="4">
        <v>7.4</v>
      </c>
      <c r="N1366" s="4">
        <v>7.6</v>
      </c>
      <c r="O1366" s="4">
        <v>7.5</v>
      </c>
    </row>
    <row r="1367" spans="1:15" x14ac:dyDescent="0.25">
      <c r="A1367">
        <v>7389</v>
      </c>
      <c r="B1367" s="2">
        <v>45511</v>
      </c>
      <c r="C1367">
        <v>4657</v>
      </c>
      <c r="D1367">
        <v>7</v>
      </c>
      <c r="E1367">
        <v>2</v>
      </c>
      <c r="F1367">
        <v>805</v>
      </c>
      <c r="G1367">
        <v>2</v>
      </c>
      <c r="H1367" s="11">
        <f>VLOOKUP(F1367,products!$B$2:$I$1424,8,0)</f>
        <v>2725.8998687396197</v>
      </c>
      <c r="I1367" s="11">
        <f t="shared" si="21"/>
        <v>5451.7997374792394</v>
      </c>
      <c r="J1367" t="s">
        <v>19777</v>
      </c>
      <c r="K1367" s="4">
        <v>8.1</v>
      </c>
      <c r="L1367" s="4">
        <v>8.5</v>
      </c>
      <c r="M1367" s="4">
        <v>7.9</v>
      </c>
      <c r="N1367" s="4">
        <v>7.5</v>
      </c>
      <c r="O1367" s="4">
        <v>8.1</v>
      </c>
    </row>
    <row r="1368" spans="1:15" x14ac:dyDescent="0.25">
      <c r="A1368">
        <v>10757</v>
      </c>
      <c r="B1368" s="2">
        <v>44938</v>
      </c>
      <c r="C1368">
        <v>6096</v>
      </c>
      <c r="D1368">
        <v>8</v>
      </c>
      <c r="E1368">
        <v>93</v>
      </c>
      <c r="F1368">
        <v>805</v>
      </c>
      <c r="G1368">
        <v>3</v>
      </c>
      <c r="H1368" s="11">
        <f>VLOOKUP(F1368,products!$B$2:$I$1424,8,0)</f>
        <v>2725.8998687396197</v>
      </c>
      <c r="I1368" s="11">
        <f t="shared" si="21"/>
        <v>8177.6996062188591</v>
      </c>
      <c r="J1368" t="s">
        <v>19780</v>
      </c>
      <c r="K1368" s="4">
        <v>7.8</v>
      </c>
      <c r="L1368" s="4">
        <v>7.8</v>
      </c>
      <c r="M1368" s="4">
        <v>6.9</v>
      </c>
      <c r="N1368" s="4">
        <v>7.1</v>
      </c>
      <c r="O1368" s="4">
        <v>7.7</v>
      </c>
    </row>
    <row r="1369" spans="1:15" x14ac:dyDescent="0.25">
      <c r="A1369">
        <v>11075</v>
      </c>
      <c r="B1369" s="2">
        <v>45760</v>
      </c>
      <c r="C1369">
        <v>5510</v>
      </c>
      <c r="D1369">
        <v>9</v>
      </c>
      <c r="E1369">
        <v>171</v>
      </c>
      <c r="F1369">
        <v>805</v>
      </c>
      <c r="G1369">
        <v>1</v>
      </c>
      <c r="H1369" s="11">
        <f>VLOOKUP(F1369,products!$B$2:$I$1424,8,0)</f>
        <v>2725.8998687396197</v>
      </c>
      <c r="I1369" s="11">
        <f t="shared" si="21"/>
        <v>2725.8998687396197</v>
      </c>
      <c r="J1369" t="s">
        <v>19781</v>
      </c>
      <c r="K1369" s="4">
        <v>7.6</v>
      </c>
      <c r="L1369" s="4">
        <v>6.6</v>
      </c>
      <c r="M1369" s="4">
        <v>7.7</v>
      </c>
      <c r="N1369" s="4">
        <v>7.2</v>
      </c>
      <c r="O1369" s="4">
        <v>7.3</v>
      </c>
    </row>
    <row r="1370" spans="1:15" x14ac:dyDescent="0.25">
      <c r="A1370">
        <v>11407</v>
      </c>
      <c r="B1370" s="2">
        <v>45083</v>
      </c>
      <c r="C1370">
        <v>2774</v>
      </c>
      <c r="D1370">
        <v>6</v>
      </c>
      <c r="E1370">
        <v>50</v>
      </c>
      <c r="F1370">
        <v>805</v>
      </c>
      <c r="G1370">
        <v>1</v>
      </c>
      <c r="H1370" s="11">
        <f>VLOOKUP(F1370,products!$B$2:$I$1424,8,0)</f>
        <v>2725.8998687396197</v>
      </c>
      <c r="I1370" s="11">
        <f t="shared" si="21"/>
        <v>2725.8998687396197</v>
      </c>
      <c r="J1370" t="s">
        <v>19777</v>
      </c>
      <c r="K1370" s="4">
        <v>8.6999999999999993</v>
      </c>
      <c r="L1370" s="4">
        <v>7.9</v>
      </c>
      <c r="M1370" s="4">
        <v>7.6</v>
      </c>
      <c r="N1370" s="4">
        <v>6.2</v>
      </c>
      <c r="O1370" s="4">
        <v>7.9</v>
      </c>
    </row>
    <row r="1371" spans="1:15" x14ac:dyDescent="0.25">
      <c r="A1371">
        <v>15292</v>
      </c>
      <c r="B1371" s="2">
        <v>45061</v>
      </c>
      <c r="C1371">
        <v>284</v>
      </c>
      <c r="D1371">
        <v>6</v>
      </c>
      <c r="E1371">
        <v>18</v>
      </c>
      <c r="F1371">
        <v>805</v>
      </c>
      <c r="G1371">
        <v>1</v>
      </c>
      <c r="H1371" s="11">
        <f>VLOOKUP(F1371,products!$B$2:$I$1424,8,0)</f>
        <v>2725.8998687396197</v>
      </c>
      <c r="I1371" s="11">
        <f t="shared" si="21"/>
        <v>2725.8998687396197</v>
      </c>
      <c r="J1371" t="s">
        <v>19778</v>
      </c>
      <c r="K1371" s="4">
        <v>7.1</v>
      </c>
      <c r="L1371" s="4">
        <v>6.9</v>
      </c>
      <c r="M1371" s="4">
        <v>7.5</v>
      </c>
      <c r="N1371" s="4">
        <v>6.8</v>
      </c>
      <c r="O1371" s="4">
        <v>7.5</v>
      </c>
    </row>
    <row r="1372" spans="1:15" x14ac:dyDescent="0.25">
      <c r="A1372">
        <v>12639</v>
      </c>
      <c r="B1372" s="2">
        <v>44966</v>
      </c>
      <c r="C1372">
        <v>162</v>
      </c>
      <c r="D1372">
        <v>6</v>
      </c>
      <c r="E1372">
        <v>66</v>
      </c>
      <c r="F1372">
        <v>805</v>
      </c>
      <c r="G1372">
        <v>1</v>
      </c>
      <c r="H1372" s="11">
        <f>VLOOKUP(F1372,products!$B$2:$I$1424,8,0)</f>
        <v>2725.8998687396197</v>
      </c>
      <c r="I1372" s="11">
        <f t="shared" si="21"/>
        <v>2725.8998687396197</v>
      </c>
      <c r="J1372" t="s">
        <v>19778</v>
      </c>
      <c r="K1372" s="4">
        <v>8.707038513274405</v>
      </c>
      <c r="L1372" s="4">
        <v>6</v>
      </c>
      <c r="M1372" s="4">
        <v>7.2</v>
      </c>
      <c r="N1372" s="4">
        <v>6.5</v>
      </c>
      <c r="O1372" s="4">
        <v>7.6</v>
      </c>
    </row>
    <row r="1373" spans="1:15" x14ac:dyDescent="0.25">
      <c r="A1373">
        <v>771</v>
      </c>
      <c r="B1373" s="2">
        <v>44154</v>
      </c>
      <c r="C1373">
        <v>3431</v>
      </c>
      <c r="D1373">
        <v>7</v>
      </c>
      <c r="E1373">
        <v>84</v>
      </c>
      <c r="F1373">
        <v>1311</v>
      </c>
      <c r="G1373">
        <v>5</v>
      </c>
      <c r="H1373" s="11">
        <f>VLOOKUP(F1373,products!$B$2:$I$1424,8,0)</f>
        <v>92.83</v>
      </c>
      <c r="I1373" s="11">
        <f t="shared" si="21"/>
        <v>464.15</v>
      </c>
      <c r="J1373" t="s">
        <v>19777</v>
      </c>
      <c r="K1373" s="4">
        <v>8.1</v>
      </c>
      <c r="L1373" s="4">
        <v>7.2</v>
      </c>
      <c r="M1373" s="4">
        <v>7.6</v>
      </c>
      <c r="N1373" s="4">
        <v>6.1</v>
      </c>
      <c r="O1373" s="4">
        <v>8</v>
      </c>
    </row>
    <row r="1374" spans="1:15" x14ac:dyDescent="0.25">
      <c r="A1374">
        <v>1643</v>
      </c>
      <c r="B1374" s="2">
        <v>44268</v>
      </c>
      <c r="C1374">
        <v>4022</v>
      </c>
      <c r="D1374">
        <v>3</v>
      </c>
      <c r="E1374">
        <v>190</v>
      </c>
      <c r="F1374">
        <v>1311</v>
      </c>
      <c r="G1374">
        <v>4</v>
      </c>
      <c r="H1374" s="11">
        <f>VLOOKUP(F1374,products!$B$2:$I$1424,8,0)</f>
        <v>92.83</v>
      </c>
      <c r="I1374" s="11">
        <f t="shared" si="21"/>
        <v>371.32</v>
      </c>
      <c r="J1374" t="s">
        <v>19779</v>
      </c>
      <c r="K1374" s="4">
        <v>8.1</v>
      </c>
      <c r="L1374" s="4">
        <v>7.9</v>
      </c>
      <c r="M1374" s="4">
        <v>6.7</v>
      </c>
      <c r="N1374" s="4">
        <v>7.6</v>
      </c>
      <c r="O1374" s="4">
        <v>7.7</v>
      </c>
    </row>
    <row r="1375" spans="1:15" x14ac:dyDescent="0.25">
      <c r="A1375">
        <v>4544</v>
      </c>
      <c r="B1375" s="2">
        <v>44625</v>
      </c>
      <c r="C1375">
        <v>3512</v>
      </c>
      <c r="D1375">
        <v>9</v>
      </c>
      <c r="E1375">
        <v>8</v>
      </c>
      <c r="F1375">
        <v>1311</v>
      </c>
      <c r="G1375">
        <v>3</v>
      </c>
      <c r="H1375" s="11">
        <f>VLOOKUP(F1375,products!$B$2:$I$1424,8,0)</f>
        <v>92.83</v>
      </c>
      <c r="I1375" s="11">
        <f t="shared" si="21"/>
        <v>278.49</v>
      </c>
      <c r="J1375" t="s">
        <v>19777</v>
      </c>
      <c r="K1375" s="4">
        <v>8.1</v>
      </c>
      <c r="L1375" s="4">
        <v>6.5</v>
      </c>
      <c r="M1375" s="4">
        <v>7.2</v>
      </c>
      <c r="N1375" s="4">
        <v>7</v>
      </c>
      <c r="O1375" s="4">
        <v>7.8</v>
      </c>
    </row>
    <row r="1376" spans="1:15" x14ac:dyDescent="0.25">
      <c r="A1376">
        <v>5087</v>
      </c>
      <c r="B1376" s="2">
        <v>44689</v>
      </c>
      <c r="C1376">
        <v>5280</v>
      </c>
      <c r="D1376">
        <v>7</v>
      </c>
      <c r="E1376">
        <v>5</v>
      </c>
      <c r="F1376">
        <v>1311</v>
      </c>
      <c r="G1376">
        <v>4</v>
      </c>
      <c r="H1376" s="11">
        <f>VLOOKUP(F1376,products!$B$2:$I$1424,8,0)</f>
        <v>92.83</v>
      </c>
      <c r="I1376" s="11">
        <f t="shared" si="21"/>
        <v>371.32</v>
      </c>
      <c r="J1376" t="s">
        <v>19777</v>
      </c>
      <c r="K1376" s="4">
        <v>8.1</v>
      </c>
      <c r="L1376" s="4">
        <v>7.8</v>
      </c>
      <c r="M1376" s="4">
        <v>7.9</v>
      </c>
      <c r="N1376" s="4">
        <v>5.9</v>
      </c>
      <c r="O1376" s="4">
        <v>8.3000000000000007</v>
      </c>
    </row>
    <row r="1377" spans="1:15" x14ac:dyDescent="0.25">
      <c r="A1377">
        <v>5145</v>
      </c>
      <c r="B1377" s="2">
        <v>44696</v>
      </c>
      <c r="C1377">
        <v>5855</v>
      </c>
      <c r="D1377">
        <v>7</v>
      </c>
      <c r="E1377">
        <v>6</v>
      </c>
      <c r="F1377">
        <v>1311</v>
      </c>
      <c r="G1377">
        <v>2</v>
      </c>
      <c r="H1377" s="11">
        <f>VLOOKUP(F1377,products!$B$2:$I$1424,8,0)</f>
        <v>92.83</v>
      </c>
      <c r="I1377" s="11">
        <f t="shared" si="21"/>
        <v>185.66</v>
      </c>
      <c r="J1377" t="s">
        <v>19779</v>
      </c>
      <c r="K1377" s="4">
        <v>8.5</v>
      </c>
      <c r="L1377" s="4">
        <v>6.3</v>
      </c>
      <c r="M1377" s="4">
        <v>7.7</v>
      </c>
      <c r="N1377" s="4">
        <v>5.6</v>
      </c>
      <c r="O1377" s="4">
        <v>7.5</v>
      </c>
    </row>
    <row r="1378" spans="1:15" x14ac:dyDescent="0.25">
      <c r="A1378">
        <v>6746</v>
      </c>
      <c r="B1378" s="2">
        <v>44889</v>
      </c>
      <c r="C1378">
        <v>5619</v>
      </c>
      <c r="D1378">
        <v>8</v>
      </c>
      <c r="E1378">
        <v>70</v>
      </c>
      <c r="F1378">
        <v>1311</v>
      </c>
      <c r="G1378">
        <v>5</v>
      </c>
      <c r="H1378" s="11">
        <f>VLOOKUP(F1378,products!$B$2:$I$1424,8,0)</f>
        <v>92.83</v>
      </c>
      <c r="I1378" s="11">
        <f t="shared" si="21"/>
        <v>464.15</v>
      </c>
      <c r="J1378" t="s">
        <v>19781</v>
      </c>
      <c r="K1378" s="4">
        <v>7.3</v>
      </c>
      <c r="L1378" s="4">
        <v>7.4</v>
      </c>
      <c r="M1378" s="4">
        <v>6.9</v>
      </c>
      <c r="N1378" s="4">
        <v>6.4</v>
      </c>
      <c r="O1378" s="4">
        <v>7.5</v>
      </c>
    </row>
    <row r="1379" spans="1:15" x14ac:dyDescent="0.25">
      <c r="A1379">
        <v>6963</v>
      </c>
      <c r="B1379" s="2">
        <v>44919</v>
      </c>
      <c r="C1379">
        <v>1543</v>
      </c>
      <c r="D1379">
        <v>9</v>
      </c>
      <c r="E1379">
        <v>43</v>
      </c>
      <c r="F1379">
        <v>1311</v>
      </c>
      <c r="G1379">
        <v>5</v>
      </c>
      <c r="H1379" s="11">
        <f>VLOOKUP(F1379,products!$B$2:$I$1424,8,0)</f>
        <v>92.83</v>
      </c>
      <c r="I1379" s="11">
        <f t="shared" si="21"/>
        <v>464.15</v>
      </c>
      <c r="J1379" t="s">
        <v>19775</v>
      </c>
      <c r="K1379" s="4">
        <v>7.1</v>
      </c>
      <c r="L1379" s="4">
        <v>6.6</v>
      </c>
      <c r="M1379" s="4">
        <v>7</v>
      </c>
      <c r="N1379" s="4">
        <v>7.9</v>
      </c>
      <c r="O1379" s="4">
        <v>7.9</v>
      </c>
    </row>
    <row r="1380" spans="1:15" x14ac:dyDescent="0.25">
      <c r="A1380">
        <v>7656</v>
      </c>
      <c r="B1380" s="2">
        <v>44989</v>
      </c>
      <c r="C1380">
        <v>4942</v>
      </c>
      <c r="D1380">
        <v>8</v>
      </c>
      <c r="E1380">
        <v>151</v>
      </c>
      <c r="F1380">
        <v>1311</v>
      </c>
      <c r="G1380">
        <v>5</v>
      </c>
      <c r="H1380" s="11">
        <f>VLOOKUP(F1380,products!$B$2:$I$1424,8,0)</f>
        <v>92.83</v>
      </c>
      <c r="I1380" s="11">
        <f t="shared" si="21"/>
        <v>464.15</v>
      </c>
      <c r="J1380" t="s">
        <v>19776</v>
      </c>
      <c r="K1380" s="4">
        <v>7.2</v>
      </c>
      <c r="L1380" s="4">
        <v>6.9</v>
      </c>
      <c r="M1380" s="4">
        <v>7.1</v>
      </c>
      <c r="N1380" s="4">
        <v>7</v>
      </c>
      <c r="O1380" s="4">
        <v>8.1</v>
      </c>
    </row>
    <row r="1381" spans="1:15" x14ac:dyDescent="0.25">
      <c r="A1381">
        <v>14760</v>
      </c>
      <c r="B1381" s="2">
        <v>44984</v>
      </c>
      <c r="C1381">
        <v>3310</v>
      </c>
      <c r="D1381">
        <v>8</v>
      </c>
      <c r="E1381">
        <v>45</v>
      </c>
      <c r="F1381">
        <v>1311</v>
      </c>
      <c r="G1381">
        <v>7</v>
      </c>
      <c r="H1381" s="11">
        <f>VLOOKUP(F1381,products!$B$2:$I$1424,8,0)</f>
        <v>92.83</v>
      </c>
      <c r="I1381" s="11">
        <f t="shared" si="21"/>
        <v>649.80999999999995</v>
      </c>
      <c r="J1381" t="s">
        <v>19777</v>
      </c>
      <c r="K1381" s="4">
        <v>8.4</v>
      </c>
      <c r="L1381" s="4">
        <v>6.4</v>
      </c>
      <c r="M1381" s="4">
        <v>7.4</v>
      </c>
      <c r="N1381" s="4">
        <v>6.6</v>
      </c>
      <c r="O1381" s="4">
        <v>7.4</v>
      </c>
    </row>
    <row r="1382" spans="1:15" x14ac:dyDescent="0.25">
      <c r="A1382">
        <v>10672</v>
      </c>
      <c r="B1382" s="2">
        <v>45809</v>
      </c>
      <c r="C1382">
        <v>1322</v>
      </c>
      <c r="D1382">
        <v>2</v>
      </c>
      <c r="E1382">
        <v>58</v>
      </c>
      <c r="F1382">
        <v>1311</v>
      </c>
      <c r="G1382">
        <v>5</v>
      </c>
      <c r="H1382" s="11">
        <f>VLOOKUP(F1382,products!$B$2:$I$1424,8,0)</f>
        <v>92.83</v>
      </c>
      <c r="I1382" s="11">
        <f t="shared" si="21"/>
        <v>464.15</v>
      </c>
      <c r="J1382" t="s">
        <v>19775</v>
      </c>
      <c r="K1382" s="4">
        <v>7</v>
      </c>
      <c r="L1382" s="4">
        <v>5.7</v>
      </c>
      <c r="M1382" s="4">
        <v>6.9</v>
      </c>
      <c r="N1382" s="4">
        <v>6.5</v>
      </c>
      <c r="O1382" s="4">
        <v>8</v>
      </c>
    </row>
    <row r="1383" spans="1:15" x14ac:dyDescent="0.25">
      <c r="A1383">
        <v>15845</v>
      </c>
      <c r="B1383" s="2">
        <v>45683</v>
      </c>
      <c r="C1383">
        <v>5777</v>
      </c>
      <c r="D1383">
        <v>10</v>
      </c>
      <c r="E1383">
        <v>65</v>
      </c>
      <c r="F1383">
        <v>1311</v>
      </c>
      <c r="G1383">
        <v>4</v>
      </c>
      <c r="H1383" s="11">
        <f>VLOOKUP(F1383,products!$B$2:$I$1424,8,0)</f>
        <v>92.83</v>
      </c>
      <c r="I1383" s="11">
        <f t="shared" si="21"/>
        <v>371.32</v>
      </c>
      <c r="J1383" t="s">
        <v>19777</v>
      </c>
      <c r="K1383" s="4">
        <v>8</v>
      </c>
      <c r="L1383" s="4">
        <v>7.3</v>
      </c>
      <c r="M1383" s="4">
        <v>7.5</v>
      </c>
      <c r="N1383" s="4">
        <v>6.4</v>
      </c>
      <c r="O1383" s="4">
        <v>7.8</v>
      </c>
    </row>
    <row r="1384" spans="1:15" x14ac:dyDescent="0.25">
      <c r="A1384">
        <v>398</v>
      </c>
      <c r="B1384" s="2">
        <v>44108</v>
      </c>
      <c r="C1384">
        <v>5704</v>
      </c>
      <c r="D1384">
        <v>2</v>
      </c>
      <c r="E1384">
        <v>126</v>
      </c>
      <c r="F1384">
        <v>1033</v>
      </c>
      <c r="G1384">
        <v>3</v>
      </c>
      <c r="H1384" s="11">
        <f>VLOOKUP(F1384,products!$B$2:$I$1424,8,0)</f>
        <v>145.80000000000001</v>
      </c>
      <c r="I1384" s="11">
        <f t="shared" si="21"/>
        <v>437.40000000000003</v>
      </c>
      <c r="J1384" t="s">
        <v>19779</v>
      </c>
      <c r="K1384" s="4">
        <v>8.1</v>
      </c>
      <c r="L1384" s="4">
        <v>6.8</v>
      </c>
      <c r="M1384" s="4">
        <v>7.2</v>
      </c>
      <c r="N1384" s="4">
        <v>7.8</v>
      </c>
      <c r="O1384" s="4">
        <v>8.1</v>
      </c>
    </row>
    <row r="1385" spans="1:15" x14ac:dyDescent="0.25">
      <c r="A1385">
        <v>1836</v>
      </c>
      <c r="B1385" s="2">
        <v>44292</v>
      </c>
      <c r="C1385">
        <v>2702</v>
      </c>
      <c r="D1385">
        <v>10</v>
      </c>
      <c r="E1385">
        <v>160</v>
      </c>
      <c r="F1385">
        <v>1033</v>
      </c>
      <c r="G1385">
        <v>1</v>
      </c>
      <c r="H1385" s="11">
        <f>VLOOKUP(F1385,products!$B$2:$I$1424,8,0)</f>
        <v>145.80000000000001</v>
      </c>
      <c r="I1385" s="11">
        <f t="shared" si="21"/>
        <v>145.80000000000001</v>
      </c>
      <c r="J1385" t="s">
        <v>19778</v>
      </c>
      <c r="K1385" s="4">
        <v>6.4</v>
      </c>
      <c r="L1385" s="4">
        <v>5.0999999999999996</v>
      </c>
      <c r="M1385" s="4">
        <v>7.3</v>
      </c>
      <c r="N1385" s="4">
        <v>7.2</v>
      </c>
      <c r="O1385" s="4">
        <v>7.4</v>
      </c>
    </row>
    <row r="1386" spans="1:15" x14ac:dyDescent="0.25">
      <c r="A1386">
        <v>2898</v>
      </c>
      <c r="B1386" s="2">
        <v>44419</v>
      </c>
      <c r="C1386">
        <v>2485</v>
      </c>
      <c r="D1386">
        <v>6</v>
      </c>
      <c r="E1386">
        <v>124</v>
      </c>
      <c r="F1386">
        <v>1033</v>
      </c>
      <c r="G1386">
        <v>6</v>
      </c>
      <c r="H1386" s="11">
        <f>VLOOKUP(F1386,products!$B$2:$I$1424,8,0)</f>
        <v>145.80000000000001</v>
      </c>
      <c r="I1386" s="11">
        <f t="shared" si="21"/>
        <v>874.80000000000007</v>
      </c>
      <c r="J1386" t="s">
        <v>19779</v>
      </c>
      <c r="K1386" s="4">
        <v>7.3</v>
      </c>
      <c r="L1386" s="4">
        <v>7.6</v>
      </c>
      <c r="M1386" s="4">
        <v>7</v>
      </c>
      <c r="N1386" s="4">
        <v>6.8</v>
      </c>
      <c r="O1386" s="4">
        <v>7.6</v>
      </c>
    </row>
    <row r="1387" spans="1:15" x14ac:dyDescent="0.25">
      <c r="A1387">
        <v>3022</v>
      </c>
      <c r="B1387" s="2">
        <v>44434</v>
      </c>
      <c r="C1387">
        <v>2128</v>
      </c>
      <c r="D1387">
        <v>10</v>
      </c>
      <c r="E1387">
        <v>163</v>
      </c>
      <c r="F1387">
        <v>1033</v>
      </c>
      <c r="G1387">
        <v>6</v>
      </c>
      <c r="H1387" s="11">
        <f>VLOOKUP(F1387,products!$B$2:$I$1424,8,0)</f>
        <v>145.80000000000001</v>
      </c>
      <c r="I1387" s="11">
        <f t="shared" si="21"/>
        <v>874.80000000000007</v>
      </c>
      <c r="J1387" t="s">
        <v>19779</v>
      </c>
      <c r="K1387" s="4">
        <v>8.5</v>
      </c>
      <c r="L1387" s="4">
        <v>8.1</v>
      </c>
      <c r="M1387" s="4">
        <v>7.8</v>
      </c>
      <c r="N1387" s="4">
        <v>7.3</v>
      </c>
      <c r="O1387" s="4">
        <v>7.7</v>
      </c>
    </row>
    <row r="1388" spans="1:15" x14ac:dyDescent="0.25">
      <c r="A1388">
        <v>5611</v>
      </c>
      <c r="B1388" s="2">
        <v>44754</v>
      </c>
      <c r="C1388">
        <v>58</v>
      </c>
      <c r="D1388">
        <v>2</v>
      </c>
      <c r="E1388">
        <v>66</v>
      </c>
      <c r="F1388">
        <v>1033</v>
      </c>
      <c r="G1388">
        <v>7</v>
      </c>
      <c r="H1388" s="11">
        <f>VLOOKUP(F1388,products!$B$2:$I$1424,8,0)</f>
        <v>145.80000000000001</v>
      </c>
      <c r="I1388" s="11">
        <f t="shared" si="21"/>
        <v>1020.6000000000001</v>
      </c>
      <c r="J1388" t="s">
        <v>19779</v>
      </c>
      <c r="K1388" s="4">
        <v>7.6</v>
      </c>
      <c r="L1388" s="4">
        <v>7.7</v>
      </c>
      <c r="M1388" s="4">
        <v>8.1</v>
      </c>
      <c r="N1388" s="4">
        <v>6.2</v>
      </c>
      <c r="O1388" s="4">
        <v>7.1</v>
      </c>
    </row>
    <row r="1389" spans="1:15" x14ac:dyDescent="0.25">
      <c r="A1389">
        <v>14517</v>
      </c>
      <c r="B1389" s="2">
        <v>45815</v>
      </c>
      <c r="C1389">
        <v>2308</v>
      </c>
      <c r="D1389">
        <v>9</v>
      </c>
      <c r="E1389">
        <v>72</v>
      </c>
      <c r="F1389">
        <v>1033</v>
      </c>
      <c r="G1389">
        <v>3</v>
      </c>
      <c r="H1389" s="11">
        <f>VLOOKUP(F1389,products!$B$2:$I$1424,8,0)</f>
        <v>145.80000000000001</v>
      </c>
      <c r="I1389" s="11">
        <f t="shared" si="21"/>
        <v>437.40000000000003</v>
      </c>
      <c r="J1389" t="s">
        <v>19781</v>
      </c>
      <c r="K1389" s="4">
        <v>7.3</v>
      </c>
      <c r="L1389" s="4">
        <v>7.5</v>
      </c>
      <c r="M1389" s="4">
        <v>7.3</v>
      </c>
      <c r="N1389" s="4">
        <v>7.9</v>
      </c>
      <c r="O1389" s="4">
        <v>7.8</v>
      </c>
    </row>
    <row r="1390" spans="1:15" x14ac:dyDescent="0.25">
      <c r="A1390">
        <v>8490</v>
      </c>
      <c r="B1390" s="2">
        <v>45618</v>
      </c>
      <c r="C1390">
        <v>3637</v>
      </c>
      <c r="D1390">
        <v>1</v>
      </c>
      <c r="E1390">
        <v>121</v>
      </c>
      <c r="F1390">
        <v>1033</v>
      </c>
      <c r="G1390">
        <v>6</v>
      </c>
      <c r="H1390" s="11">
        <f>VLOOKUP(F1390,products!$B$2:$I$1424,8,0)</f>
        <v>145.80000000000001</v>
      </c>
      <c r="I1390" s="11">
        <f t="shared" si="21"/>
        <v>874.80000000000007</v>
      </c>
      <c r="J1390" t="s">
        <v>19779</v>
      </c>
      <c r="K1390" s="4">
        <v>6.5</v>
      </c>
      <c r="L1390" s="4">
        <v>7</v>
      </c>
      <c r="M1390" s="4">
        <v>7.2</v>
      </c>
      <c r="N1390" s="4">
        <v>6.1</v>
      </c>
      <c r="O1390" s="4">
        <v>7.6</v>
      </c>
    </row>
    <row r="1391" spans="1:15" x14ac:dyDescent="0.25">
      <c r="A1391">
        <v>8945</v>
      </c>
      <c r="B1391" s="2">
        <v>45610</v>
      </c>
      <c r="C1391">
        <v>5804</v>
      </c>
      <c r="D1391">
        <v>2</v>
      </c>
      <c r="E1391">
        <v>157</v>
      </c>
      <c r="F1391">
        <v>1033</v>
      </c>
      <c r="G1391">
        <v>6</v>
      </c>
      <c r="H1391" s="11">
        <f>VLOOKUP(F1391,products!$B$2:$I$1424,8,0)</f>
        <v>145.80000000000001</v>
      </c>
      <c r="I1391" s="11">
        <f t="shared" si="21"/>
        <v>874.80000000000007</v>
      </c>
      <c r="J1391" t="s">
        <v>19775</v>
      </c>
      <c r="K1391" s="4">
        <v>7.3</v>
      </c>
      <c r="L1391" s="4">
        <v>6.1</v>
      </c>
      <c r="M1391" s="4">
        <v>6.8</v>
      </c>
      <c r="N1391" s="4">
        <v>7.7</v>
      </c>
      <c r="O1391" s="4">
        <v>7.7</v>
      </c>
    </row>
    <row r="1392" spans="1:15" x14ac:dyDescent="0.25">
      <c r="A1392">
        <v>8962</v>
      </c>
      <c r="B1392" s="2">
        <v>45570</v>
      </c>
      <c r="C1392">
        <v>1238</v>
      </c>
      <c r="D1392">
        <v>3</v>
      </c>
      <c r="E1392">
        <v>143</v>
      </c>
      <c r="F1392">
        <v>1033</v>
      </c>
      <c r="G1392">
        <v>6</v>
      </c>
      <c r="H1392" s="11">
        <f>VLOOKUP(F1392,products!$B$2:$I$1424,8,0)</f>
        <v>145.80000000000001</v>
      </c>
      <c r="I1392" s="11">
        <f t="shared" si="21"/>
        <v>874.80000000000007</v>
      </c>
      <c r="J1392" t="s">
        <v>19776</v>
      </c>
      <c r="K1392" s="4">
        <v>8.1999999999999993</v>
      </c>
      <c r="L1392" s="4">
        <v>6.4</v>
      </c>
      <c r="M1392" s="4">
        <v>7</v>
      </c>
      <c r="N1392" s="4">
        <v>8.3000000000000007</v>
      </c>
      <c r="O1392" s="4">
        <v>8.3000000000000007</v>
      </c>
    </row>
    <row r="1393" spans="1:15" x14ac:dyDescent="0.25">
      <c r="A1393">
        <v>10275</v>
      </c>
      <c r="B1393" s="2">
        <v>45248</v>
      </c>
      <c r="C1393">
        <v>2017</v>
      </c>
      <c r="D1393">
        <v>10</v>
      </c>
      <c r="E1393">
        <v>58</v>
      </c>
      <c r="F1393">
        <v>1033</v>
      </c>
      <c r="G1393">
        <v>4</v>
      </c>
      <c r="H1393" s="11">
        <f>VLOOKUP(F1393,products!$B$2:$I$1424,8,0)</f>
        <v>145.80000000000001</v>
      </c>
      <c r="I1393" s="11">
        <f t="shared" si="21"/>
        <v>583.20000000000005</v>
      </c>
      <c r="J1393" t="s">
        <v>19778</v>
      </c>
      <c r="K1393" s="4">
        <v>7.8</v>
      </c>
      <c r="L1393" s="4">
        <v>6.6</v>
      </c>
      <c r="M1393" s="4">
        <v>7</v>
      </c>
      <c r="N1393" s="4">
        <v>6.5</v>
      </c>
      <c r="O1393" s="4">
        <v>7.7</v>
      </c>
    </row>
    <row r="1394" spans="1:15" x14ac:dyDescent="0.25">
      <c r="A1394">
        <v>10305</v>
      </c>
      <c r="B1394" s="2">
        <v>45525</v>
      </c>
      <c r="C1394">
        <v>5549</v>
      </c>
      <c r="D1394">
        <v>2</v>
      </c>
      <c r="E1394">
        <v>95</v>
      </c>
      <c r="F1394">
        <v>1033</v>
      </c>
      <c r="G1394">
        <v>6</v>
      </c>
      <c r="H1394" s="11">
        <f>VLOOKUP(F1394,products!$B$2:$I$1424,8,0)</f>
        <v>145.80000000000001</v>
      </c>
      <c r="I1394" s="11">
        <f t="shared" si="21"/>
        <v>874.80000000000007</v>
      </c>
      <c r="J1394" t="s">
        <v>19779</v>
      </c>
      <c r="K1394" s="4">
        <v>7.5</v>
      </c>
      <c r="L1394" s="4">
        <v>7.4</v>
      </c>
      <c r="M1394" s="4">
        <v>7.9</v>
      </c>
      <c r="N1394" s="4">
        <v>7.3</v>
      </c>
      <c r="O1394" s="4">
        <v>7.3</v>
      </c>
    </row>
    <row r="1395" spans="1:15" x14ac:dyDescent="0.25">
      <c r="A1395">
        <v>11503</v>
      </c>
      <c r="B1395" s="2">
        <v>45251</v>
      </c>
      <c r="C1395">
        <v>1784</v>
      </c>
      <c r="D1395">
        <v>4</v>
      </c>
      <c r="E1395">
        <v>122</v>
      </c>
      <c r="F1395">
        <v>1033</v>
      </c>
      <c r="G1395">
        <v>4</v>
      </c>
      <c r="H1395" s="11">
        <f>VLOOKUP(F1395,products!$B$2:$I$1424,8,0)</f>
        <v>145.80000000000001</v>
      </c>
      <c r="I1395" s="11">
        <f t="shared" si="21"/>
        <v>583.20000000000005</v>
      </c>
      <c r="J1395" t="s">
        <v>19776</v>
      </c>
      <c r="K1395" s="4">
        <v>7.7</v>
      </c>
      <c r="L1395" s="4">
        <v>8.1</v>
      </c>
      <c r="M1395" s="4">
        <v>7.4</v>
      </c>
      <c r="N1395" s="4">
        <v>5.4</v>
      </c>
      <c r="O1395" s="4">
        <v>7.9</v>
      </c>
    </row>
    <row r="1396" spans="1:15" x14ac:dyDescent="0.25">
      <c r="A1396">
        <v>12929</v>
      </c>
      <c r="B1396" s="2">
        <v>45044</v>
      </c>
      <c r="C1396">
        <v>530</v>
      </c>
      <c r="D1396">
        <v>9</v>
      </c>
      <c r="E1396">
        <v>47</v>
      </c>
      <c r="F1396">
        <v>1033</v>
      </c>
      <c r="G1396">
        <v>5</v>
      </c>
      <c r="H1396" s="11">
        <f>VLOOKUP(F1396,products!$B$2:$I$1424,8,0)</f>
        <v>145.80000000000001</v>
      </c>
      <c r="I1396" s="11">
        <f t="shared" si="21"/>
        <v>729</v>
      </c>
      <c r="J1396" t="s">
        <v>19779</v>
      </c>
      <c r="K1396" s="4">
        <v>7.8</v>
      </c>
      <c r="L1396" s="4">
        <v>6.5</v>
      </c>
      <c r="M1396" s="4">
        <v>8.3000000000000007</v>
      </c>
      <c r="N1396" s="4">
        <v>6.5</v>
      </c>
      <c r="O1396" s="4">
        <v>7.7</v>
      </c>
    </row>
    <row r="1397" spans="1:15" x14ac:dyDescent="0.25">
      <c r="A1397">
        <v>1133</v>
      </c>
      <c r="B1397" s="2">
        <v>44201</v>
      </c>
      <c r="C1397">
        <v>1739</v>
      </c>
      <c r="D1397">
        <v>10</v>
      </c>
      <c r="E1397">
        <v>31</v>
      </c>
      <c r="F1397">
        <v>558</v>
      </c>
      <c r="G1397">
        <v>5</v>
      </c>
      <c r="H1397" s="11">
        <f>VLOOKUP(F1397,products!$B$2:$I$1424,8,0)</f>
        <v>130.43</v>
      </c>
      <c r="I1397" s="11">
        <f t="shared" si="21"/>
        <v>652.15000000000009</v>
      </c>
      <c r="J1397" t="s">
        <v>19775</v>
      </c>
      <c r="K1397" s="4">
        <v>8</v>
      </c>
      <c r="L1397" s="4">
        <v>7.6</v>
      </c>
      <c r="M1397" s="4">
        <v>7.4</v>
      </c>
      <c r="N1397" s="4">
        <v>6.8</v>
      </c>
      <c r="O1397" s="4">
        <v>7.9</v>
      </c>
    </row>
    <row r="1398" spans="1:15" x14ac:dyDescent="0.25">
      <c r="A1398">
        <v>2685</v>
      </c>
      <c r="B1398" s="2">
        <v>44393</v>
      </c>
      <c r="C1398">
        <v>1481</v>
      </c>
      <c r="D1398">
        <v>2</v>
      </c>
      <c r="E1398">
        <v>92</v>
      </c>
      <c r="F1398">
        <v>558</v>
      </c>
      <c r="G1398">
        <v>7</v>
      </c>
      <c r="H1398" s="11">
        <f>VLOOKUP(F1398,products!$B$2:$I$1424,8,0)</f>
        <v>130.43</v>
      </c>
      <c r="I1398" s="11">
        <f t="shared" si="21"/>
        <v>913.01</v>
      </c>
      <c r="J1398" t="s">
        <v>19776</v>
      </c>
      <c r="K1398" s="4">
        <v>7.7</v>
      </c>
      <c r="L1398" s="4">
        <v>7.4</v>
      </c>
      <c r="M1398" s="4">
        <v>7.5</v>
      </c>
      <c r="N1398" s="4">
        <v>6.8</v>
      </c>
      <c r="O1398" s="4">
        <v>7.7</v>
      </c>
    </row>
    <row r="1399" spans="1:15" x14ac:dyDescent="0.25">
      <c r="A1399">
        <v>3213</v>
      </c>
      <c r="B1399" s="2">
        <v>44457</v>
      </c>
      <c r="C1399">
        <v>4395</v>
      </c>
      <c r="D1399">
        <v>8</v>
      </c>
      <c r="E1399">
        <v>47</v>
      </c>
      <c r="F1399">
        <v>558</v>
      </c>
      <c r="G1399">
        <v>4</v>
      </c>
      <c r="H1399" s="11">
        <f>VLOOKUP(F1399,products!$B$2:$I$1424,8,0)</f>
        <v>130.43</v>
      </c>
      <c r="I1399" s="11">
        <f t="shared" si="21"/>
        <v>521.72</v>
      </c>
      <c r="J1399" t="s">
        <v>19777</v>
      </c>
      <c r="K1399" s="4">
        <v>9</v>
      </c>
      <c r="L1399" s="4">
        <v>7.2</v>
      </c>
      <c r="M1399" s="4">
        <v>7.1</v>
      </c>
      <c r="N1399" s="4">
        <v>5.7</v>
      </c>
      <c r="O1399" s="4">
        <v>7.7</v>
      </c>
    </row>
    <row r="1400" spans="1:15" x14ac:dyDescent="0.25">
      <c r="A1400">
        <v>3840</v>
      </c>
      <c r="B1400" s="2">
        <v>44537</v>
      </c>
      <c r="C1400">
        <v>816</v>
      </c>
      <c r="D1400">
        <v>1</v>
      </c>
      <c r="E1400">
        <v>156</v>
      </c>
      <c r="F1400">
        <v>558</v>
      </c>
      <c r="G1400">
        <v>4</v>
      </c>
      <c r="H1400" s="11">
        <f>VLOOKUP(F1400,products!$B$2:$I$1424,8,0)</f>
        <v>130.43</v>
      </c>
      <c r="I1400" s="11">
        <f t="shared" si="21"/>
        <v>521.72</v>
      </c>
      <c r="J1400" t="s">
        <v>19779</v>
      </c>
      <c r="K1400" s="4">
        <v>8.8000000000000007</v>
      </c>
      <c r="L1400" s="4">
        <v>6.6</v>
      </c>
      <c r="M1400" s="4">
        <v>7.5</v>
      </c>
      <c r="N1400" s="4">
        <v>6.1</v>
      </c>
      <c r="O1400" s="4">
        <v>7.6</v>
      </c>
    </row>
    <row r="1401" spans="1:15" x14ac:dyDescent="0.25">
      <c r="A1401">
        <v>3913</v>
      </c>
      <c r="B1401" s="2">
        <v>44547</v>
      </c>
      <c r="C1401">
        <v>2307</v>
      </c>
      <c r="D1401">
        <v>5</v>
      </c>
      <c r="E1401">
        <v>166</v>
      </c>
      <c r="F1401">
        <v>558</v>
      </c>
      <c r="G1401">
        <v>4</v>
      </c>
      <c r="H1401" s="11">
        <f>VLOOKUP(F1401,products!$B$2:$I$1424,8,0)</f>
        <v>130.43</v>
      </c>
      <c r="I1401" s="11">
        <f t="shared" si="21"/>
        <v>521.72</v>
      </c>
      <c r="J1401" t="s">
        <v>19776</v>
      </c>
      <c r="K1401" s="4">
        <v>7</v>
      </c>
      <c r="L1401" s="4">
        <v>6.7</v>
      </c>
      <c r="M1401" s="4">
        <v>8.1999999999999993</v>
      </c>
      <c r="N1401" s="4">
        <v>7.3</v>
      </c>
      <c r="O1401" s="4">
        <v>7.7</v>
      </c>
    </row>
    <row r="1402" spans="1:15" x14ac:dyDescent="0.25">
      <c r="A1402">
        <v>5167</v>
      </c>
      <c r="B1402" s="2">
        <v>44699</v>
      </c>
      <c r="C1402">
        <v>2257</v>
      </c>
      <c r="D1402">
        <v>2</v>
      </c>
      <c r="E1402">
        <v>166</v>
      </c>
      <c r="F1402">
        <v>558</v>
      </c>
      <c r="G1402">
        <v>7</v>
      </c>
      <c r="H1402" s="11">
        <f>VLOOKUP(F1402,products!$B$2:$I$1424,8,0)</f>
        <v>130.43</v>
      </c>
      <c r="I1402" s="11">
        <f t="shared" si="21"/>
        <v>913.01</v>
      </c>
      <c r="J1402" t="s">
        <v>19776</v>
      </c>
      <c r="K1402" s="4">
        <v>7.4</v>
      </c>
      <c r="L1402" s="4">
        <v>6.1</v>
      </c>
      <c r="M1402" s="4">
        <v>7.5</v>
      </c>
      <c r="N1402" s="4">
        <v>6.4</v>
      </c>
      <c r="O1402" s="4">
        <v>7.7</v>
      </c>
    </row>
    <row r="1403" spans="1:15" x14ac:dyDescent="0.25">
      <c r="A1403">
        <v>5466</v>
      </c>
      <c r="B1403" s="2">
        <v>44736</v>
      </c>
      <c r="C1403">
        <v>3283</v>
      </c>
      <c r="D1403">
        <v>7</v>
      </c>
      <c r="E1403">
        <v>88</v>
      </c>
      <c r="F1403">
        <v>558</v>
      </c>
      <c r="G1403">
        <v>5</v>
      </c>
      <c r="H1403" s="11">
        <f>VLOOKUP(F1403,products!$B$2:$I$1424,8,0)</f>
        <v>130.43</v>
      </c>
      <c r="I1403" s="11">
        <f t="shared" si="21"/>
        <v>652.15000000000009</v>
      </c>
      <c r="J1403" t="s">
        <v>19779</v>
      </c>
      <c r="K1403" s="4">
        <v>8.5</v>
      </c>
      <c r="L1403" s="4">
        <v>6.3</v>
      </c>
      <c r="M1403" s="4">
        <v>7.4</v>
      </c>
      <c r="N1403" s="4">
        <v>5.8</v>
      </c>
      <c r="O1403" s="4">
        <v>7.7</v>
      </c>
    </row>
    <row r="1404" spans="1:15" x14ac:dyDescent="0.25">
      <c r="A1404">
        <v>6327</v>
      </c>
      <c r="B1404" s="2">
        <v>44840</v>
      </c>
      <c r="C1404">
        <v>3605</v>
      </c>
      <c r="D1404">
        <v>7</v>
      </c>
      <c r="E1404">
        <v>116</v>
      </c>
      <c r="F1404">
        <v>558</v>
      </c>
      <c r="G1404">
        <v>3</v>
      </c>
      <c r="H1404" s="11">
        <f>VLOOKUP(F1404,products!$B$2:$I$1424,8,0)</f>
        <v>130.43</v>
      </c>
      <c r="I1404" s="11">
        <f t="shared" si="21"/>
        <v>391.29</v>
      </c>
      <c r="J1404" t="s">
        <v>19779</v>
      </c>
      <c r="K1404" s="4">
        <v>7</v>
      </c>
      <c r="L1404" s="4">
        <v>6</v>
      </c>
      <c r="M1404" s="4">
        <v>7.6</v>
      </c>
      <c r="N1404" s="4">
        <v>5.8</v>
      </c>
      <c r="O1404" s="4">
        <v>7.4</v>
      </c>
    </row>
    <row r="1405" spans="1:15" x14ac:dyDescent="0.25">
      <c r="A1405">
        <v>6522</v>
      </c>
      <c r="B1405" s="2">
        <v>44864</v>
      </c>
      <c r="C1405">
        <v>3459</v>
      </c>
      <c r="D1405">
        <v>3</v>
      </c>
      <c r="E1405">
        <v>25</v>
      </c>
      <c r="F1405">
        <v>558</v>
      </c>
      <c r="G1405">
        <v>4</v>
      </c>
      <c r="H1405" s="11">
        <f>VLOOKUP(F1405,products!$B$2:$I$1424,8,0)</f>
        <v>130.43</v>
      </c>
      <c r="I1405" s="11">
        <f t="shared" si="21"/>
        <v>521.72</v>
      </c>
      <c r="J1405" t="s">
        <v>19775</v>
      </c>
      <c r="K1405" s="4">
        <v>8.6</v>
      </c>
      <c r="L1405" s="4">
        <v>7</v>
      </c>
      <c r="M1405" s="4">
        <v>7.6</v>
      </c>
      <c r="N1405" s="4">
        <v>7</v>
      </c>
      <c r="O1405" s="4">
        <v>7.7</v>
      </c>
    </row>
    <row r="1406" spans="1:15" x14ac:dyDescent="0.25">
      <c r="A1406">
        <v>7200</v>
      </c>
      <c r="B1406" s="2">
        <v>45408</v>
      </c>
      <c r="C1406">
        <v>241</v>
      </c>
      <c r="D1406">
        <v>5</v>
      </c>
      <c r="E1406">
        <v>194</v>
      </c>
      <c r="F1406">
        <v>558</v>
      </c>
      <c r="G1406">
        <v>3</v>
      </c>
      <c r="H1406" s="11">
        <f>VLOOKUP(F1406,products!$B$2:$I$1424,8,0)</f>
        <v>130.43</v>
      </c>
      <c r="I1406" s="11">
        <f t="shared" si="21"/>
        <v>391.29</v>
      </c>
      <c r="J1406" t="s">
        <v>19775</v>
      </c>
      <c r="K1406" s="4">
        <v>7.9</v>
      </c>
      <c r="L1406" s="4">
        <v>7.3</v>
      </c>
      <c r="M1406" s="4">
        <v>8.3000000000000007</v>
      </c>
      <c r="N1406" s="4">
        <v>6.8</v>
      </c>
      <c r="O1406" s="4">
        <v>7.9</v>
      </c>
    </row>
    <row r="1407" spans="1:15" x14ac:dyDescent="0.25">
      <c r="A1407">
        <v>8924</v>
      </c>
      <c r="B1407" s="2">
        <v>45148</v>
      </c>
      <c r="C1407">
        <v>4774</v>
      </c>
      <c r="D1407">
        <v>6</v>
      </c>
      <c r="E1407">
        <v>118</v>
      </c>
      <c r="F1407">
        <v>558</v>
      </c>
      <c r="G1407">
        <v>6</v>
      </c>
      <c r="H1407" s="11">
        <f>VLOOKUP(F1407,products!$B$2:$I$1424,8,0)</f>
        <v>130.43</v>
      </c>
      <c r="I1407" s="11">
        <f t="shared" si="21"/>
        <v>782.58</v>
      </c>
      <c r="J1407" t="s">
        <v>19776</v>
      </c>
      <c r="K1407" s="4">
        <v>7.3</v>
      </c>
      <c r="L1407" s="4">
        <v>8</v>
      </c>
      <c r="M1407" s="4">
        <v>7.4</v>
      </c>
      <c r="N1407" s="4">
        <v>5.5</v>
      </c>
      <c r="O1407" s="4">
        <v>7.8</v>
      </c>
    </row>
    <row r="1408" spans="1:15" x14ac:dyDescent="0.25">
      <c r="A1408">
        <v>9237</v>
      </c>
      <c r="B1408" s="2">
        <v>45281</v>
      </c>
      <c r="C1408">
        <v>260</v>
      </c>
      <c r="D1408">
        <v>3</v>
      </c>
      <c r="E1408">
        <v>199</v>
      </c>
      <c r="F1408">
        <v>558</v>
      </c>
      <c r="G1408">
        <v>8</v>
      </c>
      <c r="H1408" s="11">
        <f>VLOOKUP(F1408,products!$B$2:$I$1424,8,0)</f>
        <v>130.43</v>
      </c>
      <c r="I1408" s="11">
        <f t="shared" si="21"/>
        <v>1043.44</v>
      </c>
      <c r="J1408" t="s">
        <v>19776</v>
      </c>
      <c r="K1408" s="4">
        <v>8.3000000000000007</v>
      </c>
      <c r="L1408" s="4">
        <v>7</v>
      </c>
      <c r="M1408" s="4">
        <v>8.1999999999999993</v>
      </c>
      <c r="N1408" s="4">
        <v>6.1</v>
      </c>
      <c r="O1408" s="4">
        <v>8.1999999999999993</v>
      </c>
    </row>
    <row r="1409" spans="1:15" x14ac:dyDescent="0.25">
      <c r="A1409">
        <v>14622</v>
      </c>
      <c r="B1409" s="2">
        <v>45589</v>
      </c>
      <c r="C1409">
        <v>2944</v>
      </c>
      <c r="D1409">
        <v>10</v>
      </c>
      <c r="E1409">
        <v>166</v>
      </c>
      <c r="F1409">
        <v>558</v>
      </c>
      <c r="G1409">
        <v>7</v>
      </c>
      <c r="H1409" s="11">
        <f>VLOOKUP(F1409,products!$B$2:$I$1424,8,0)</f>
        <v>130.43</v>
      </c>
      <c r="I1409" s="11">
        <f t="shared" si="21"/>
        <v>913.01</v>
      </c>
      <c r="J1409" t="s">
        <v>19781</v>
      </c>
      <c r="K1409" s="4">
        <v>7.9</v>
      </c>
      <c r="L1409" s="4">
        <v>7.1</v>
      </c>
      <c r="M1409" s="4">
        <v>7.1</v>
      </c>
      <c r="N1409" s="4">
        <v>5</v>
      </c>
      <c r="O1409" s="4">
        <v>7.8</v>
      </c>
    </row>
    <row r="1410" spans="1:15" x14ac:dyDescent="0.25">
      <c r="A1410">
        <v>10306</v>
      </c>
      <c r="B1410" s="2">
        <v>45067</v>
      </c>
      <c r="C1410">
        <v>5389</v>
      </c>
      <c r="D1410">
        <v>3</v>
      </c>
      <c r="E1410">
        <v>61</v>
      </c>
      <c r="F1410">
        <v>558</v>
      </c>
      <c r="G1410">
        <v>8</v>
      </c>
      <c r="H1410" s="11">
        <f>VLOOKUP(F1410,products!$B$2:$I$1424,8,0)</f>
        <v>130.43</v>
      </c>
      <c r="I1410" s="11">
        <f t="shared" si="21"/>
        <v>1043.44</v>
      </c>
      <c r="J1410" t="s">
        <v>19781</v>
      </c>
      <c r="K1410" s="4">
        <v>8.5</v>
      </c>
      <c r="L1410" s="4">
        <v>7.2</v>
      </c>
      <c r="M1410" s="4">
        <v>7.7</v>
      </c>
      <c r="N1410" s="4">
        <v>6.2</v>
      </c>
      <c r="O1410" s="4">
        <v>8</v>
      </c>
    </row>
    <row r="1411" spans="1:15" x14ac:dyDescent="0.25">
      <c r="A1411">
        <v>10379</v>
      </c>
      <c r="B1411" s="2">
        <v>45511</v>
      </c>
      <c r="C1411">
        <v>3332</v>
      </c>
      <c r="D1411">
        <v>2</v>
      </c>
      <c r="E1411">
        <v>68</v>
      </c>
      <c r="F1411">
        <v>558</v>
      </c>
      <c r="G1411">
        <v>3</v>
      </c>
      <c r="H1411" s="11">
        <f>VLOOKUP(F1411,products!$B$2:$I$1424,8,0)</f>
        <v>130.43</v>
      </c>
      <c r="I1411" s="11">
        <f t="shared" ref="I1411:I1474" si="22">H1411*G1411</f>
        <v>391.29</v>
      </c>
      <c r="J1411" t="s">
        <v>19775</v>
      </c>
      <c r="K1411" s="4">
        <v>7.2</v>
      </c>
      <c r="L1411" s="4">
        <v>7</v>
      </c>
      <c r="M1411" s="4">
        <v>7.5</v>
      </c>
      <c r="N1411" s="4">
        <v>7.3</v>
      </c>
      <c r="O1411" s="4">
        <v>8.1</v>
      </c>
    </row>
    <row r="1412" spans="1:15" x14ac:dyDescent="0.25">
      <c r="A1412">
        <v>10586</v>
      </c>
      <c r="B1412" s="2">
        <v>45519</v>
      </c>
      <c r="C1412">
        <v>5689</v>
      </c>
      <c r="D1412">
        <v>9</v>
      </c>
      <c r="E1412">
        <v>69</v>
      </c>
      <c r="F1412">
        <v>558</v>
      </c>
      <c r="G1412">
        <v>7</v>
      </c>
      <c r="H1412" s="11">
        <f>VLOOKUP(F1412,products!$B$2:$I$1424,8,0)</f>
        <v>130.43</v>
      </c>
      <c r="I1412" s="11">
        <f t="shared" si="22"/>
        <v>913.01</v>
      </c>
      <c r="J1412" t="s">
        <v>19779</v>
      </c>
      <c r="K1412" s="4">
        <v>8.9</v>
      </c>
      <c r="L1412" s="4">
        <v>8.8000000000000007</v>
      </c>
      <c r="M1412" s="4">
        <v>7.2</v>
      </c>
      <c r="N1412" s="4">
        <v>5.6</v>
      </c>
      <c r="O1412" s="4">
        <v>7.2</v>
      </c>
    </row>
    <row r="1413" spans="1:15" x14ac:dyDescent="0.25">
      <c r="A1413">
        <v>11582</v>
      </c>
      <c r="B1413" s="2">
        <v>45727</v>
      </c>
      <c r="C1413">
        <v>5452</v>
      </c>
      <c r="D1413">
        <v>2</v>
      </c>
      <c r="E1413">
        <v>193</v>
      </c>
      <c r="F1413">
        <v>558</v>
      </c>
      <c r="G1413">
        <v>4</v>
      </c>
      <c r="H1413" s="11">
        <f>VLOOKUP(F1413,products!$B$2:$I$1424,8,0)</f>
        <v>130.43</v>
      </c>
      <c r="I1413" s="11">
        <f t="shared" si="22"/>
        <v>521.72</v>
      </c>
      <c r="J1413" t="s">
        <v>19775</v>
      </c>
      <c r="K1413" s="4">
        <v>7.6</v>
      </c>
      <c r="L1413" s="4">
        <v>6.9</v>
      </c>
      <c r="M1413" s="4">
        <v>7.6</v>
      </c>
      <c r="N1413" s="4">
        <v>5.6</v>
      </c>
      <c r="O1413" s="4">
        <v>7.3</v>
      </c>
    </row>
    <row r="1414" spans="1:15" x14ac:dyDescent="0.25">
      <c r="A1414">
        <v>11693</v>
      </c>
      <c r="B1414" s="2">
        <v>45436</v>
      </c>
      <c r="C1414">
        <v>4409</v>
      </c>
      <c r="D1414">
        <v>6</v>
      </c>
      <c r="E1414">
        <v>123</v>
      </c>
      <c r="F1414">
        <v>558</v>
      </c>
      <c r="G1414">
        <v>7</v>
      </c>
      <c r="H1414" s="11">
        <f>VLOOKUP(F1414,products!$B$2:$I$1424,8,0)</f>
        <v>130.43</v>
      </c>
      <c r="I1414" s="11">
        <f t="shared" si="22"/>
        <v>913.01</v>
      </c>
      <c r="J1414" t="s">
        <v>19776</v>
      </c>
      <c r="K1414" s="4">
        <v>8.3000000000000007</v>
      </c>
      <c r="L1414" s="4">
        <v>6.3</v>
      </c>
      <c r="M1414" s="4">
        <v>7.5</v>
      </c>
      <c r="N1414" s="4">
        <v>7.1</v>
      </c>
      <c r="O1414" s="4">
        <v>8</v>
      </c>
    </row>
    <row r="1415" spans="1:15" x14ac:dyDescent="0.25">
      <c r="A1415">
        <v>11694</v>
      </c>
      <c r="B1415" s="2">
        <v>45698</v>
      </c>
      <c r="C1415">
        <v>4663</v>
      </c>
      <c r="D1415">
        <v>7</v>
      </c>
      <c r="E1415">
        <v>177</v>
      </c>
      <c r="F1415">
        <v>558</v>
      </c>
      <c r="G1415">
        <v>6</v>
      </c>
      <c r="H1415" s="11">
        <f>VLOOKUP(F1415,products!$B$2:$I$1424,8,0)</f>
        <v>130.43</v>
      </c>
      <c r="I1415" s="11">
        <f t="shared" si="22"/>
        <v>782.58</v>
      </c>
      <c r="J1415" t="s">
        <v>19781</v>
      </c>
      <c r="K1415" s="4">
        <v>7.5</v>
      </c>
      <c r="L1415" s="4">
        <v>4.8</v>
      </c>
      <c r="M1415" s="4">
        <v>7.6</v>
      </c>
      <c r="N1415" s="4">
        <v>7.6</v>
      </c>
      <c r="O1415" s="4">
        <v>7.6</v>
      </c>
    </row>
    <row r="1416" spans="1:15" x14ac:dyDescent="0.25">
      <c r="A1416">
        <v>14430</v>
      </c>
      <c r="B1416" s="2">
        <v>44945</v>
      </c>
      <c r="C1416">
        <v>2523</v>
      </c>
      <c r="D1416">
        <v>8</v>
      </c>
      <c r="E1416">
        <v>39</v>
      </c>
      <c r="F1416">
        <v>558</v>
      </c>
      <c r="G1416">
        <v>7</v>
      </c>
      <c r="H1416" s="11">
        <f>VLOOKUP(F1416,products!$B$2:$I$1424,8,0)</f>
        <v>130.43</v>
      </c>
      <c r="I1416" s="11">
        <f t="shared" si="22"/>
        <v>913.01</v>
      </c>
      <c r="J1416" t="s">
        <v>19776</v>
      </c>
      <c r="K1416" s="4">
        <v>7.3</v>
      </c>
      <c r="L1416" s="4">
        <v>6.5</v>
      </c>
      <c r="M1416" s="4">
        <v>7.6</v>
      </c>
      <c r="N1416" s="4">
        <v>7</v>
      </c>
      <c r="O1416" s="4">
        <v>7.7</v>
      </c>
    </row>
    <row r="1417" spans="1:15" x14ac:dyDescent="0.25">
      <c r="A1417">
        <v>12424</v>
      </c>
      <c r="B1417" s="2">
        <v>45410</v>
      </c>
      <c r="C1417">
        <v>5966</v>
      </c>
      <c r="D1417">
        <v>3</v>
      </c>
      <c r="E1417">
        <v>157</v>
      </c>
      <c r="F1417">
        <v>558</v>
      </c>
      <c r="G1417">
        <v>8</v>
      </c>
      <c r="H1417" s="11">
        <f>VLOOKUP(F1417,products!$B$2:$I$1424,8,0)</f>
        <v>130.43</v>
      </c>
      <c r="I1417" s="11">
        <f t="shared" si="22"/>
        <v>1043.44</v>
      </c>
      <c r="J1417" t="s">
        <v>19775</v>
      </c>
      <c r="K1417" s="4">
        <v>6.5</v>
      </c>
      <c r="L1417" s="4">
        <v>6.5</v>
      </c>
      <c r="M1417" s="4">
        <v>6.4</v>
      </c>
      <c r="N1417" s="4">
        <v>7.9</v>
      </c>
      <c r="O1417" s="4">
        <v>7.9</v>
      </c>
    </row>
    <row r="1418" spans="1:15" x14ac:dyDescent="0.25">
      <c r="A1418">
        <v>13094</v>
      </c>
      <c r="B1418" s="2">
        <v>45422</v>
      </c>
      <c r="C1418">
        <v>1389</v>
      </c>
      <c r="D1418">
        <v>8</v>
      </c>
      <c r="E1418">
        <v>26</v>
      </c>
      <c r="F1418">
        <v>558</v>
      </c>
      <c r="G1418">
        <v>6</v>
      </c>
      <c r="H1418" s="11">
        <f>VLOOKUP(F1418,products!$B$2:$I$1424,8,0)</f>
        <v>130.43</v>
      </c>
      <c r="I1418" s="11">
        <f t="shared" si="22"/>
        <v>782.58</v>
      </c>
      <c r="J1418" t="s">
        <v>19775</v>
      </c>
      <c r="K1418" s="4">
        <v>8.5653004541968158</v>
      </c>
      <c r="L1418" s="4">
        <v>5.5</v>
      </c>
      <c r="M1418" s="4">
        <v>6.9</v>
      </c>
      <c r="N1418" s="4">
        <v>6.5</v>
      </c>
      <c r="O1418" s="4">
        <v>7.9</v>
      </c>
    </row>
    <row r="1419" spans="1:15" x14ac:dyDescent="0.25">
      <c r="A1419">
        <v>14770</v>
      </c>
      <c r="B1419" s="2">
        <v>45391</v>
      </c>
      <c r="C1419">
        <v>5127</v>
      </c>
      <c r="D1419">
        <v>6</v>
      </c>
      <c r="E1419">
        <v>81</v>
      </c>
      <c r="F1419">
        <v>558</v>
      </c>
      <c r="G1419">
        <v>2</v>
      </c>
      <c r="H1419" s="11">
        <f>VLOOKUP(F1419,products!$B$2:$I$1424,8,0)</f>
        <v>130.43</v>
      </c>
      <c r="I1419" s="11">
        <f t="shared" si="22"/>
        <v>260.86</v>
      </c>
      <c r="J1419" t="s">
        <v>19777</v>
      </c>
      <c r="K1419" s="4">
        <v>6.6</v>
      </c>
      <c r="L1419" s="4">
        <v>7.6</v>
      </c>
      <c r="M1419" s="4">
        <v>8.1</v>
      </c>
      <c r="N1419" s="4">
        <v>5.3</v>
      </c>
      <c r="O1419" s="4">
        <v>7.8</v>
      </c>
    </row>
    <row r="1420" spans="1:15" x14ac:dyDescent="0.25">
      <c r="A1420">
        <v>13777</v>
      </c>
      <c r="B1420" s="2">
        <v>45271</v>
      </c>
      <c r="C1420">
        <v>2769</v>
      </c>
      <c r="D1420">
        <v>7</v>
      </c>
      <c r="E1420">
        <v>179</v>
      </c>
      <c r="F1420">
        <v>558</v>
      </c>
      <c r="G1420">
        <v>4</v>
      </c>
      <c r="H1420" s="11">
        <f>VLOOKUP(F1420,products!$B$2:$I$1424,8,0)</f>
        <v>130.43</v>
      </c>
      <c r="I1420" s="11">
        <f t="shared" si="22"/>
        <v>521.72</v>
      </c>
      <c r="J1420" t="s">
        <v>19778</v>
      </c>
      <c r="K1420" s="4">
        <v>8.8000000000000007</v>
      </c>
      <c r="L1420" s="4">
        <v>7.3</v>
      </c>
      <c r="M1420" s="4">
        <v>7.7</v>
      </c>
      <c r="N1420" s="4">
        <v>6.9</v>
      </c>
      <c r="O1420" s="4">
        <v>7.6</v>
      </c>
    </row>
    <row r="1421" spans="1:15" x14ac:dyDescent="0.25">
      <c r="A1421">
        <v>13975</v>
      </c>
      <c r="B1421" s="2">
        <v>45744</v>
      </c>
      <c r="C1421">
        <v>3143</v>
      </c>
      <c r="D1421">
        <v>1</v>
      </c>
      <c r="E1421">
        <v>177</v>
      </c>
      <c r="F1421">
        <v>558</v>
      </c>
      <c r="G1421">
        <v>4</v>
      </c>
      <c r="H1421" s="11">
        <f>VLOOKUP(F1421,products!$B$2:$I$1424,8,0)</f>
        <v>130.43</v>
      </c>
      <c r="I1421" s="11">
        <f t="shared" si="22"/>
        <v>521.72</v>
      </c>
      <c r="J1421" t="s">
        <v>19778</v>
      </c>
      <c r="K1421" s="4">
        <v>7</v>
      </c>
      <c r="L1421" s="4">
        <v>6.8</v>
      </c>
      <c r="M1421" s="4">
        <v>6.8</v>
      </c>
      <c r="N1421" s="4">
        <v>7.6</v>
      </c>
      <c r="O1421" s="4">
        <v>8.3000000000000007</v>
      </c>
    </row>
    <row r="1422" spans="1:15" x14ac:dyDescent="0.25">
      <c r="A1422">
        <v>4396</v>
      </c>
      <c r="B1422" s="2">
        <v>44607</v>
      </c>
      <c r="C1422">
        <v>4836</v>
      </c>
      <c r="D1422">
        <v>7</v>
      </c>
      <c r="E1422">
        <v>135</v>
      </c>
      <c r="F1422">
        <v>938</v>
      </c>
      <c r="G1422">
        <v>4</v>
      </c>
      <c r="H1422" s="11">
        <f>VLOOKUP(F1422,products!$B$2:$I$1424,8,0)</f>
        <v>112.05</v>
      </c>
      <c r="I1422" s="11">
        <f t="shared" si="22"/>
        <v>448.2</v>
      </c>
      <c r="J1422" t="s">
        <v>19779</v>
      </c>
      <c r="K1422" s="4">
        <v>6.9</v>
      </c>
      <c r="L1422" s="4">
        <v>6</v>
      </c>
      <c r="M1422" s="4">
        <v>7.5</v>
      </c>
      <c r="N1422" s="4">
        <v>5.9</v>
      </c>
      <c r="O1422" s="4">
        <v>7.7</v>
      </c>
    </row>
    <row r="1423" spans="1:15" x14ac:dyDescent="0.25">
      <c r="A1423">
        <v>4658</v>
      </c>
      <c r="B1423" s="2">
        <v>44637</v>
      </c>
      <c r="C1423">
        <v>4694</v>
      </c>
      <c r="D1423">
        <v>9</v>
      </c>
      <c r="E1423">
        <v>113</v>
      </c>
      <c r="F1423">
        <v>938</v>
      </c>
      <c r="G1423">
        <v>6</v>
      </c>
      <c r="H1423" s="11">
        <f>VLOOKUP(F1423,products!$B$2:$I$1424,8,0)</f>
        <v>112.05</v>
      </c>
      <c r="I1423" s="11">
        <f t="shared" si="22"/>
        <v>672.3</v>
      </c>
      <c r="J1423" t="s">
        <v>19780</v>
      </c>
      <c r="K1423" s="4">
        <v>8.1999999999999993</v>
      </c>
      <c r="L1423" s="4">
        <v>7.9</v>
      </c>
      <c r="M1423" s="4">
        <v>7.6</v>
      </c>
      <c r="N1423" s="4">
        <v>7.4</v>
      </c>
      <c r="O1423" s="4">
        <v>7.7</v>
      </c>
    </row>
    <row r="1424" spans="1:15" x14ac:dyDescent="0.25">
      <c r="A1424">
        <v>5235</v>
      </c>
      <c r="B1424" s="2">
        <v>44707</v>
      </c>
      <c r="C1424">
        <v>2983</v>
      </c>
      <c r="D1424">
        <v>1</v>
      </c>
      <c r="E1424">
        <v>128</v>
      </c>
      <c r="F1424">
        <v>938</v>
      </c>
      <c r="G1424">
        <v>4</v>
      </c>
      <c r="H1424" s="11">
        <f>VLOOKUP(F1424,products!$B$2:$I$1424,8,0)</f>
        <v>112.05</v>
      </c>
      <c r="I1424" s="11">
        <f t="shared" si="22"/>
        <v>448.2</v>
      </c>
      <c r="J1424" t="s">
        <v>19781</v>
      </c>
      <c r="K1424" s="4">
        <v>8</v>
      </c>
      <c r="L1424" s="4">
        <v>7.7</v>
      </c>
      <c r="M1424" s="4">
        <v>7.1</v>
      </c>
      <c r="N1424" s="4">
        <v>6.2</v>
      </c>
      <c r="O1424" s="4">
        <v>7.9</v>
      </c>
    </row>
    <row r="1425" spans="1:15" x14ac:dyDescent="0.25">
      <c r="A1425">
        <v>5958</v>
      </c>
      <c r="B1425" s="2">
        <v>44795</v>
      </c>
      <c r="C1425">
        <v>2119</v>
      </c>
      <c r="D1425">
        <v>7</v>
      </c>
      <c r="E1425">
        <v>185</v>
      </c>
      <c r="F1425">
        <v>938</v>
      </c>
      <c r="G1425">
        <v>5</v>
      </c>
      <c r="H1425" s="11">
        <f>VLOOKUP(F1425,products!$B$2:$I$1424,8,0)</f>
        <v>112.05</v>
      </c>
      <c r="I1425" s="11">
        <f t="shared" si="22"/>
        <v>560.25</v>
      </c>
      <c r="J1425" t="s">
        <v>19776</v>
      </c>
      <c r="K1425" s="4">
        <v>7.2</v>
      </c>
      <c r="L1425" s="4">
        <v>8.8000000000000007</v>
      </c>
      <c r="M1425" s="4">
        <v>7.2</v>
      </c>
      <c r="N1425" s="4">
        <v>6.5</v>
      </c>
      <c r="O1425" s="4">
        <v>7.8</v>
      </c>
    </row>
    <row r="1426" spans="1:15" x14ac:dyDescent="0.25">
      <c r="A1426">
        <v>7761</v>
      </c>
      <c r="B1426" s="2">
        <v>45164</v>
      </c>
      <c r="C1426">
        <v>5639</v>
      </c>
      <c r="D1426">
        <v>10</v>
      </c>
      <c r="E1426">
        <v>128</v>
      </c>
      <c r="F1426">
        <v>938</v>
      </c>
      <c r="G1426">
        <v>4</v>
      </c>
      <c r="H1426" s="11">
        <f>VLOOKUP(F1426,products!$B$2:$I$1424,8,0)</f>
        <v>112.05</v>
      </c>
      <c r="I1426" s="11">
        <f t="shared" si="22"/>
        <v>448.2</v>
      </c>
      <c r="J1426" t="s">
        <v>19779</v>
      </c>
      <c r="K1426" s="4">
        <v>9</v>
      </c>
      <c r="L1426" s="4">
        <v>8</v>
      </c>
      <c r="M1426" s="4">
        <v>8.8000000000000007</v>
      </c>
      <c r="N1426" s="4">
        <v>6.4</v>
      </c>
      <c r="O1426" s="4">
        <v>8.4</v>
      </c>
    </row>
    <row r="1427" spans="1:15" x14ac:dyDescent="0.25">
      <c r="A1427">
        <v>9147</v>
      </c>
      <c r="B1427" s="2">
        <v>45599</v>
      </c>
      <c r="C1427">
        <v>1836</v>
      </c>
      <c r="D1427">
        <v>5</v>
      </c>
      <c r="E1427">
        <v>65</v>
      </c>
      <c r="F1427">
        <v>938</v>
      </c>
      <c r="G1427">
        <v>5</v>
      </c>
      <c r="H1427" s="11">
        <f>VLOOKUP(F1427,products!$B$2:$I$1424,8,0)</f>
        <v>112.05</v>
      </c>
      <c r="I1427" s="11">
        <f t="shared" si="22"/>
        <v>560.25</v>
      </c>
      <c r="J1427" t="s">
        <v>19780</v>
      </c>
      <c r="K1427" s="4">
        <v>8.1</v>
      </c>
      <c r="L1427" s="4">
        <v>6.6</v>
      </c>
      <c r="M1427" s="4">
        <v>7.1</v>
      </c>
      <c r="N1427" s="4">
        <v>7.5</v>
      </c>
      <c r="O1427" s="4">
        <v>7.7</v>
      </c>
    </row>
    <row r="1428" spans="1:15" x14ac:dyDescent="0.25">
      <c r="A1428">
        <v>15228</v>
      </c>
      <c r="B1428" s="2">
        <v>45287</v>
      </c>
      <c r="C1428">
        <v>234</v>
      </c>
      <c r="D1428">
        <v>9</v>
      </c>
      <c r="E1428">
        <v>8</v>
      </c>
      <c r="F1428">
        <v>938</v>
      </c>
      <c r="G1428">
        <v>6</v>
      </c>
      <c r="H1428" s="11">
        <f>VLOOKUP(F1428,products!$B$2:$I$1424,8,0)</f>
        <v>112.05</v>
      </c>
      <c r="I1428" s="11">
        <f t="shared" si="22"/>
        <v>672.3</v>
      </c>
      <c r="J1428" t="s">
        <v>19778</v>
      </c>
      <c r="K1428" s="4">
        <v>8</v>
      </c>
      <c r="L1428" s="4">
        <v>6</v>
      </c>
      <c r="M1428" s="4">
        <v>7.7</v>
      </c>
      <c r="N1428" s="4">
        <v>5.9</v>
      </c>
      <c r="O1428" s="4">
        <v>7.9</v>
      </c>
    </row>
    <row r="1429" spans="1:15" x14ac:dyDescent="0.25">
      <c r="A1429">
        <v>11193</v>
      </c>
      <c r="B1429" s="2">
        <v>45356</v>
      </c>
      <c r="C1429">
        <v>5110</v>
      </c>
      <c r="D1429">
        <v>6</v>
      </c>
      <c r="E1429">
        <v>114</v>
      </c>
      <c r="F1429">
        <v>938</v>
      </c>
      <c r="G1429">
        <v>5</v>
      </c>
      <c r="H1429" s="11">
        <f>VLOOKUP(F1429,products!$B$2:$I$1424,8,0)</f>
        <v>112.05</v>
      </c>
      <c r="I1429" s="11">
        <f t="shared" si="22"/>
        <v>560.25</v>
      </c>
      <c r="J1429" t="s">
        <v>19779</v>
      </c>
      <c r="K1429" s="4">
        <v>7.4</v>
      </c>
      <c r="L1429" s="4">
        <v>8</v>
      </c>
      <c r="M1429" s="4">
        <v>6.8</v>
      </c>
      <c r="N1429" s="4">
        <v>7.4</v>
      </c>
      <c r="O1429" s="4">
        <v>7.5</v>
      </c>
    </row>
    <row r="1430" spans="1:15" x14ac:dyDescent="0.25">
      <c r="A1430">
        <v>11457</v>
      </c>
      <c r="B1430" s="2">
        <v>45792</v>
      </c>
      <c r="C1430">
        <v>1455</v>
      </c>
      <c r="D1430">
        <v>8</v>
      </c>
      <c r="E1430">
        <v>96</v>
      </c>
      <c r="F1430">
        <v>938</v>
      </c>
      <c r="G1430">
        <v>2</v>
      </c>
      <c r="H1430" s="11">
        <f>VLOOKUP(F1430,products!$B$2:$I$1424,8,0)</f>
        <v>112.05</v>
      </c>
      <c r="I1430" s="11">
        <f t="shared" si="22"/>
        <v>224.1</v>
      </c>
      <c r="J1430" t="s">
        <v>19778</v>
      </c>
      <c r="K1430" s="4">
        <v>8.5</v>
      </c>
      <c r="L1430" s="4">
        <v>5.5</v>
      </c>
      <c r="M1430" s="4">
        <v>7.7</v>
      </c>
      <c r="N1430" s="4">
        <v>6.1</v>
      </c>
      <c r="O1430" s="4">
        <v>7.8</v>
      </c>
    </row>
    <row r="1431" spans="1:15" x14ac:dyDescent="0.25">
      <c r="A1431">
        <v>15909</v>
      </c>
      <c r="B1431" s="2">
        <v>45589</v>
      </c>
      <c r="C1431">
        <v>1639</v>
      </c>
      <c r="D1431">
        <v>7</v>
      </c>
      <c r="E1431">
        <v>39</v>
      </c>
      <c r="F1431">
        <v>938</v>
      </c>
      <c r="G1431">
        <v>4</v>
      </c>
      <c r="H1431" s="11">
        <f>VLOOKUP(F1431,products!$B$2:$I$1424,8,0)</f>
        <v>112.05</v>
      </c>
      <c r="I1431" s="11">
        <f t="shared" si="22"/>
        <v>448.2</v>
      </c>
      <c r="J1431" t="s">
        <v>19776</v>
      </c>
      <c r="K1431" s="4">
        <v>7.1</v>
      </c>
      <c r="L1431" s="4">
        <v>6.3</v>
      </c>
      <c r="M1431" s="4">
        <v>7.7</v>
      </c>
      <c r="N1431" s="4">
        <v>6.7</v>
      </c>
      <c r="O1431" s="4">
        <v>7.8</v>
      </c>
    </row>
    <row r="1432" spans="1:15" x14ac:dyDescent="0.25">
      <c r="A1432">
        <v>12573</v>
      </c>
      <c r="B1432" s="2">
        <v>45239</v>
      </c>
      <c r="C1432">
        <v>6013</v>
      </c>
      <c r="D1432">
        <v>9</v>
      </c>
      <c r="E1432">
        <v>94</v>
      </c>
      <c r="F1432">
        <v>938</v>
      </c>
      <c r="G1432">
        <v>6</v>
      </c>
      <c r="H1432" s="11">
        <f>VLOOKUP(F1432,products!$B$2:$I$1424,8,0)</f>
        <v>112.05</v>
      </c>
      <c r="I1432" s="11">
        <f t="shared" si="22"/>
        <v>672.3</v>
      </c>
      <c r="J1432" t="s">
        <v>19778</v>
      </c>
      <c r="K1432" s="4">
        <v>7.1</v>
      </c>
      <c r="L1432" s="4">
        <v>9</v>
      </c>
      <c r="M1432" s="4">
        <v>7.4</v>
      </c>
      <c r="N1432" s="4">
        <v>6.9</v>
      </c>
      <c r="O1432" s="4">
        <v>8</v>
      </c>
    </row>
    <row r="1433" spans="1:15" x14ac:dyDescent="0.25">
      <c r="A1433">
        <v>13487</v>
      </c>
      <c r="B1433" s="2">
        <v>45340</v>
      </c>
      <c r="C1433">
        <v>33</v>
      </c>
      <c r="D1433">
        <v>4</v>
      </c>
      <c r="E1433">
        <v>195</v>
      </c>
      <c r="F1433">
        <v>938</v>
      </c>
      <c r="G1433">
        <v>5</v>
      </c>
      <c r="H1433" s="11">
        <f>VLOOKUP(F1433,products!$B$2:$I$1424,8,0)</f>
        <v>112.05</v>
      </c>
      <c r="I1433" s="11">
        <f t="shared" si="22"/>
        <v>560.25</v>
      </c>
      <c r="J1433" t="s">
        <v>19775</v>
      </c>
      <c r="K1433" s="4">
        <v>7.7</v>
      </c>
      <c r="L1433" s="4">
        <v>7</v>
      </c>
      <c r="M1433" s="4">
        <v>7.1</v>
      </c>
      <c r="N1433" s="4">
        <v>5.5</v>
      </c>
      <c r="O1433" s="4">
        <v>8.6999999999999993</v>
      </c>
    </row>
    <row r="1434" spans="1:15" x14ac:dyDescent="0.25">
      <c r="A1434">
        <v>14550</v>
      </c>
      <c r="B1434" s="2">
        <v>45770</v>
      </c>
      <c r="C1434">
        <v>1967</v>
      </c>
      <c r="D1434">
        <v>10</v>
      </c>
      <c r="E1434">
        <v>25</v>
      </c>
      <c r="F1434">
        <v>938</v>
      </c>
      <c r="G1434">
        <v>4</v>
      </c>
      <c r="H1434" s="11">
        <f>VLOOKUP(F1434,products!$B$2:$I$1424,8,0)</f>
        <v>112.05</v>
      </c>
      <c r="I1434" s="11">
        <f t="shared" si="22"/>
        <v>448.2</v>
      </c>
      <c r="J1434" t="s">
        <v>19776</v>
      </c>
      <c r="K1434" s="4">
        <v>6.6</v>
      </c>
      <c r="L1434" s="4">
        <v>6.6</v>
      </c>
      <c r="M1434" s="4">
        <v>7.3</v>
      </c>
      <c r="N1434" s="4">
        <v>6.8</v>
      </c>
      <c r="O1434" s="4">
        <v>7.7</v>
      </c>
    </row>
    <row r="1435" spans="1:15" x14ac:dyDescent="0.25">
      <c r="A1435">
        <v>374</v>
      </c>
      <c r="B1435" s="2">
        <v>44104</v>
      </c>
      <c r="C1435">
        <v>3937</v>
      </c>
      <c r="D1435">
        <v>1</v>
      </c>
      <c r="E1435">
        <v>124</v>
      </c>
      <c r="F1435">
        <v>779</v>
      </c>
      <c r="G1435">
        <v>5</v>
      </c>
      <c r="H1435" s="11">
        <f>VLOOKUP(F1435,products!$B$2:$I$1424,8,0)</f>
        <v>105.9</v>
      </c>
      <c r="I1435" s="11">
        <f t="shared" si="22"/>
        <v>529.5</v>
      </c>
      <c r="J1435" t="s">
        <v>19776</v>
      </c>
      <c r="K1435" s="4">
        <v>8.3000000000000007</v>
      </c>
      <c r="L1435" s="4">
        <v>8.8000000000000007</v>
      </c>
      <c r="M1435" s="4">
        <v>7.7</v>
      </c>
      <c r="N1435" s="4">
        <v>6.5</v>
      </c>
      <c r="O1435" s="4">
        <v>7.4</v>
      </c>
    </row>
    <row r="1436" spans="1:15" x14ac:dyDescent="0.25">
      <c r="A1436">
        <v>469</v>
      </c>
      <c r="B1436" s="2">
        <v>44118</v>
      </c>
      <c r="C1436">
        <v>3268</v>
      </c>
      <c r="D1436">
        <v>3</v>
      </c>
      <c r="E1436">
        <v>14</v>
      </c>
      <c r="F1436">
        <v>779</v>
      </c>
      <c r="G1436">
        <v>5</v>
      </c>
      <c r="H1436" s="11">
        <f>VLOOKUP(F1436,products!$B$2:$I$1424,8,0)</f>
        <v>105.9</v>
      </c>
      <c r="I1436" s="11">
        <f t="shared" si="22"/>
        <v>529.5</v>
      </c>
      <c r="J1436" t="s">
        <v>19781</v>
      </c>
      <c r="K1436" s="4">
        <v>7.8</v>
      </c>
      <c r="L1436" s="4">
        <v>5.4</v>
      </c>
      <c r="M1436" s="4">
        <v>7.6</v>
      </c>
      <c r="N1436" s="4">
        <v>6.2</v>
      </c>
      <c r="O1436" s="4">
        <v>7.5</v>
      </c>
    </row>
    <row r="1437" spans="1:15" x14ac:dyDescent="0.25">
      <c r="A1437">
        <v>1748</v>
      </c>
      <c r="B1437" s="2">
        <v>44283</v>
      </c>
      <c r="C1437">
        <v>1314</v>
      </c>
      <c r="D1437">
        <v>2</v>
      </c>
      <c r="E1437">
        <v>149</v>
      </c>
      <c r="F1437">
        <v>779</v>
      </c>
      <c r="G1437">
        <v>8</v>
      </c>
      <c r="H1437" s="11">
        <f>VLOOKUP(F1437,products!$B$2:$I$1424,8,0)</f>
        <v>105.9</v>
      </c>
      <c r="I1437" s="11">
        <f t="shared" si="22"/>
        <v>847.2</v>
      </c>
      <c r="J1437" t="s">
        <v>19777</v>
      </c>
      <c r="K1437" s="4">
        <v>8</v>
      </c>
      <c r="L1437" s="4">
        <v>7.1</v>
      </c>
      <c r="M1437" s="4">
        <v>7</v>
      </c>
      <c r="N1437" s="4">
        <v>5.9</v>
      </c>
      <c r="O1437" s="4">
        <v>8.3000000000000007</v>
      </c>
    </row>
    <row r="1438" spans="1:15" x14ac:dyDescent="0.25">
      <c r="A1438">
        <v>2809</v>
      </c>
      <c r="B1438" s="2">
        <v>44407</v>
      </c>
      <c r="C1438">
        <v>4326</v>
      </c>
      <c r="D1438">
        <v>4</v>
      </c>
      <c r="E1438">
        <v>25</v>
      </c>
      <c r="F1438">
        <v>779</v>
      </c>
      <c r="G1438">
        <v>5</v>
      </c>
      <c r="H1438" s="11">
        <f>VLOOKUP(F1438,products!$B$2:$I$1424,8,0)</f>
        <v>105.9</v>
      </c>
      <c r="I1438" s="11">
        <f t="shared" si="22"/>
        <v>529.5</v>
      </c>
      <c r="J1438" t="s">
        <v>19779</v>
      </c>
      <c r="K1438" s="4">
        <v>7.7</v>
      </c>
      <c r="L1438" s="4">
        <v>7.2</v>
      </c>
      <c r="M1438" s="4">
        <v>6.9</v>
      </c>
      <c r="N1438" s="4">
        <v>7.4</v>
      </c>
      <c r="O1438" s="4">
        <v>8</v>
      </c>
    </row>
    <row r="1439" spans="1:15" x14ac:dyDescent="0.25">
      <c r="A1439">
        <v>2912</v>
      </c>
      <c r="B1439" s="2">
        <v>44421</v>
      </c>
      <c r="C1439">
        <v>2886</v>
      </c>
      <c r="D1439">
        <v>3</v>
      </c>
      <c r="E1439">
        <v>140</v>
      </c>
      <c r="F1439">
        <v>779</v>
      </c>
      <c r="G1439">
        <v>4</v>
      </c>
      <c r="H1439" s="11">
        <f>VLOOKUP(F1439,products!$B$2:$I$1424,8,0)</f>
        <v>105.9</v>
      </c>
      <c r="I1439" s="11">
        <f t="shared" si="22"/>
        <v>423.6</v>
      </c>
      <c r="J1439" t="s">
        <v>19778</v>
      </c>
      <c r="K1439" s="4">
        <v>7.5</v>
      </c>
      <c r="L1439" s="4">
        <v>7.1</v>
      </c>
      <c r="M1439" s="4">
        <v>7.7</v>
      </c>
      <c r="N1439" s="4">
        <v>5</v>
      </c>
      <c r="O1439" s="4">
        <v>8.1</v>
      </c>
    </row>
    <row r="1440" spans="1:15" x14ac:dyDescent="0.25">
      <c r="A1440">
        <v>5184</v>
      </c>
      <c r="B1440" s="2">
        <v>44701</v>
      </c>
      <c r="C1440">
        <v>2068</v>
      </c>
      <c r="D1440">
        <v>1</v>
      </c>
      <c r="E1440">
        <v>134</v>
      </c>
      <c r="F1440">
        <v>779</v>
      </c>
      <c r="G1440">
        <v>3</v>
      </c>
      <c r="H1440" s="11">
        <f>VLOOKUP(F1440,products!$B$2:$I$1424,8,0)</f>
        <v>105.9</v>
      </c>
      <c r="I1440" s="11">
        <f t="shared" si="22"/>
        <v>317.70000000000005</v>
      </c>
      <c r="J1440" t="s">
        <v>19777</v>
      </c>
      <c r="K1440" s="4">
        <v>8.1</v>
      </c>
      <c r="L1440" s="4">
        <v>6.5</v>
      </c>
      <c r="M1440" s="4">
        <v>7.3</v>
      </c>
      <c r="N1440" s="4">
        <v>7.3</v>
      </c>
      <c r="O1440" s="4">
        <v>8.1999999999999993</v>
      </c>
    </row>
    <row r="1441" spans="1:15" x14ac:dyDescent="0.25">
      <c r="A1441">
        <v>5587</v>
      </c>
      <c r="B1441" s="2">
        <v>44751</v>
      </c>
      <c r="C1441">
        <v>2503</v>
      </c>
      <c r="D1441">
        <v>9</v>
      </c>
      <c r="E1441">
        <v>36</v>
      </c>
      <c r="F1441">
        <v>779</v>
      </c>
      <c r="G1441">
        <v>3</v>
      </c>
      <c r="H1441" s="11">
        <f>VLOOKUP(F1441,products!$B$2:$I$1424,8,0)</f>
        <v>105.9</v>
      </c>
      <c r="I1441" s="11">
        <f t="shared" si="22"/>
        <v>317.70000000000005</v>
      </c>
      <c r="J1441" t="s">
        <v>19777</v>
      </c>
      <c r="K1441" s="4">
        <v>7.2</v>
      </c>
      <c r="L1441" s="4">
        <v>7.3</v>
      </c>
      <c r="M1441" s="4">
        <v>7.9</v>
      </c>
      <c r="N1441" s="4">
        <v>6.5</v>
      </c>
      <c r="O1441" s="4">
        <v>8.5</v>
      </c>
    </row>
    <row r="1442" spans="1:15" x14ac:dyDescent="0.25">
      <c r="A1442">
        <v>15708</v>
      </c>
      <c r="B1442" s="2">
        <v>45477</v>
      </c>
      <c r="C1442">
        <v>1061</v>
      </c>
      <c r="D1442">
        <v>10</v>
      </c>
      <c r="E1442">
        <v>193</v>
      </c>
      <c r="F1442">
        <v>779</v>
      </c>
      <c r="G1442">
        <v>4</v>
      </c>
      <c r="H1442" s="11">
        <f>VLOOKUP(F1442,products!$B$2:$I$1424,8,0)</f>
        <v>105.9</v>
      </c>
      <c r="I1442" s="11">
        <f t="shared" si="22"/>
        <v>423.6</v>
      </c>
      <c r="J1442" t="s">
        <v>19781</v>
      </c>
      <c r="K1442" s="4">
        <v>8.8000000000000007</v>
      </c>
      <c r="L1442" s="4">
        <v>5.3</v>
      </c>
      <c r="M1442" s="4">
        <v>6.8</v>
      </c>
      <c r="N1442" s="4">
        <v>5.0999999999999996</v>
      </c>
      <c r="O1442" s="4">
        <v>7.7</v>
      </c>
    </row>
    <row r="1443" spans="1:15" x14ac:dyDescent="0.25">
      <c r="A1443">
        <v>8554</v>
      </c>
      <c r="B1443" s="2">
        <v>45280</v>
      </c>
      <c r="C1443">
        <v>11</v>
      </c>
      <c r="D1443">
        <v>5</v>
      </c>
      <c r="E1443">
        <v>116</v>
      </c>
      <c r="F1443">
        <v>779</v>
      </c>
      <c r="G1443">
        <v>3</v>
      </c>
      <c r="H1443" s="11">
        <f>VLOOKUP(F1443,products!$B$2:$I$1424,8,0)</f>
        <v>105.9</v>
      </c>
      <c r="I1443" s="11">
        <f t="shared" si="22"/>
        <v>317.70000000000005</v>
      </c>
      <c r="J1443" t="s">
        <v>19776</v>
      </c>
      <c r="K1443" s="4">
        <v>8.1</v>
      </c>
      <c r="L1443" s="4">
        <v>7.8</v>
      </c>
      <c r="M1443" s="4">
        <v>7.6</v>
      </c>
      <c r="N1443" s="4">
        <v>6.7</v>
      </c>
      <c r="O1443" s="4">
        <v>7.8</v>
      </c>
    </row>
    <row r="1444" spans="1:15" x14ac:dyDescent="0.25">
      <c r="A1444">
        <v>9380</v>
      </c>
      <c r="B1444" s="2">
        <v>45260</v>
      </c>
      <c r="C1444">
        <v>1514</v>
      </c>
      <c r="D1444">
        <v>7</v>
      </c>
      <c r="E1444">
        <v>187</v>
      </c>
      <c r="F1444">
        <v>779</v>
      </c>
      <c r="G1444">
        <v>4</v>
      </c>
      <c r="H1444" s="11">
        <f>VLOOKUP(F1444,products!$B$2:$I$1424,8,0)</f>
        <v>105.9</v>
      </c>
      <c r="I1444" s="11">
        <f t="shared" si="22"/>
        <v>423.6</v>
      </c>
      <c r="J1444" t="s">
        <v>19780</v>
      </c>
      <c r="K1444" s="4">
        <v>7.3</v>
      </c>
      <c r="L1444" s="4">
        <v>6.2</v>
      </c>
      <c r="M1444" s="4">
        <v>8.1</v>
      </c>
      <c r="N1444" s="4">
        <v>6.6</v>
      </c>
      <c r="O1444" s="4">
        <v>7.3</v>
      </c>
    </row>
    <row r="1445" spans="1:15" x14ac:dyDescent="0.25">
      <c r="A1445">
        <v>2209</v>
      </c>
      <c r="B1445" s="2">
        <v>44338</v>
      </c>
      <c r="C1445">
        <v>2880</v>
      </c>
      <c r="D1445">
        <v>2</v>
      </c>
      <c r="E1445">
        <v>187</v>
      </c>
      <c r="F1445">
        <v>1152</v>
      </c>
      <c r="G1445">
        <v>5</v>
      </c>
      <c r="H1445" s="11">
        <f>VLOOKUP(F1445,products!$B$2:$I$1424,8,0)</f>
        <v>37.799999999999997</v>
      </c>
      <c r="I1445" s="11">
        <f t="shared" si="22"/>
        <v>189</v>
      </c>
      <c r="J1445" t="s">
        <v>19778</v>
      </c>
      <c r="K1445" s="4">
        <v>8.4</v>
      </c>
      <c r="L1445" s="4">
        <v>7.9</v>
      </c>
      <c r="M1445" s="4">
        <v>7.4</v>
      </c>
      <c r="N1445" s="4">
        <v>6.6</v>
      </c>
      <c r="O1445" s="4">
        <v>7.8</v>
      </c>
    </row>
    <row r="1446" spans="1:15" x14ac:dyDescent="0.25">
      <c r="A1446">
        <v>2567</v>
      </c>
      <c r="B1446" s="2">
        <v>44380</v>
      </c>
      <c r="C1446">
        <v>4100</v>
      </c>
      <c r="D1446">
        <v>3</v>
      </c>
      <c r="E1446">
        <v>137</v>
      </c>
      <c r="F1446">
        <v>1152</v>
      </c>
      <c r="G1446">
        <v>4</v>
      </c>
      <c r="H1446" s="11">
        <f>VLOOKUP(F1446,products!$B$2:$I$1424,8,0)</f>
        <v>37.799999999999997</v>
      </c>
      <c r="I1446" s="11">
        <f t="shared" si="22"/>
        <v>151.19999999999999</v>
      </c>
      <c r="J1446" t="s">
        <v>19781</v>
      </c>
      <c r="K1446" s="4">
        <v>7.4</v>
      </c>
      <c r="L1446" s="4">
        <v>8.1999999999999993</v>
      </c>
      <c r="M1446" s="4">
        <v>7.3</v>
      </c>
      <c r="N1446" s="4">
        <v>6.4</v>
      </c>
      <c r="O1446" s="4">
        <v>7.9</v>
      </c>
    </row>
    <row r="1447" spans="1:15" x14ac:dyDescent="0.25">
      <c r="A1447">
        <v>2587</v>
      </c>
      <c r="B1447" s="2">
        <v>44382</v>
      </c>
      <c r="C1447">
        <v>2998</v>
      </c>
      <c r="D1447">
        <v>2</v>
      </c>
      <c r="E1447">
        <v>57</v>
      </c>
      <c r="F1447">
        <v>1152</v>
      </c>
      <c r="G1447">
        <v>4</v>
      </c>
      <c r="H1447" s="11">
        <f>VLOOKUP(F1447,products!$B$2:$I$1424,8,0)</f>
        <v>37.799999999999997</v>
      </c>
      <c r="I1447" s="11">
        <f t="shared" si="22"/>
        <v>151.19999999999999</v>
      </c>
      <c r="J1447" t="s">
        <v>19777</v>
      </c>
      <c r="K1447" s="4">
        <v>7.4</v>
      </c>
      <c r="L1447" s="4">
        <v>7.2</v>
      </c>
      <c r="M1447" s="4">
        <v>7.6</v>
      </c>
      <c r="N1447" s="4">
        <v>8.1999999999999993</v>
      </c>
      <c r="O1447" s="4">
        <v>7.9</v>
      </c>
    </row>
    <row r="1448" spans="1:15" x14ac:dyDescent="0.25">
      <c r="A1448">
        <v>4395</v>
      </c>
      <c r="B1448" s="2">
        <v>44607</v>
      </c>
      <c r="C1448">
        <v>2139</v>
      </c>
      <c r="D1448">
        <v>6</v>
      </c>
      <c r="E1448">
        <v>118</v>
      </c>
      <c r="F1448">
        <v>1152</v>
      </c>
      <c r="G1448">
        <v>4</v>
      </c>
      <c r="H1448" s="11">
        <f>VLOOKUP(F1448,products!$B$2:$I$1424,8,0)</f>
        <v>37.799999999999997</v>
      </c>
      <c r="I1448" s="11">
        <f t="shared" si="22"/>
        <v>151.19999999999999</v>
      </c>
      <c r="J1448" t="s">
        <v>19781</v>
      </c>
      <c r="K1448" s="4">
        <v>8.4554685618830074</v>
      </c>
      <c r="L1448" s="4">
        <v>6.2</v>
      </c>
      <c r="M1448" s="4">
        <v>7.7</v>
      </c>
      <c r="N1448" s="4">
        <v>7.1</v>
      </c>
      <c r="O1448" s="4">
        <v>8.1</v>
      </c>
    </row>
    <row r="1449" spans="1:15" x14ac:dyDescent="0.25">
      <c r="A1449">
        <v>5689</v>
      </c>
      <c r="B1449" s="2">
        <v>44764</v>
      </c>
      <c r="C1449">
        <v>3579</v>
      </c>
      <c r="D1449">
        <v>8</v>
      </c>
      <c r="E1449">
        <v>4</v>
      </c>
      <c r="F1449">
        <v>1152</v>
      </c>
      <c r="G1449">
        <v>4</v>
      </c>
      <c r="H1449" s="11">
        <f>VLOOKUP(F1449,products!$B$2:$I$1424,8,0)</f>
        <v>37.799999999999997</v>
      </c>
      <c r="I1449" s="11">
        <f t="shared" si="22"/>
        <v>151.19999999999999</v>
      </c>
      <c r="J1449" t="s">
        <v>19781</v>
      </c>
      <c r="K1449" s="4">
        <v>8.3000000000000007</v>
      </c>
      <c r="L1449" s="4">
        <v>6.8</v>
      </c>
      <c r="M1449" s="4">
        <v>7.2</v>
      </c>
      <c r="N1449" s="4">
        <v>7.3</v>
      </c>
      <c r="O1449" s="4">
        <v>7.8</v>
      </c>
    </row>
    <row r="1450" spans="1:15" x14ac:dyDescent="0.25">
      <c r="A1450">
        <v>6726</v>
      </c>
      <c r="B1450" s="2">
        <v>44887</v>
      </c>
      <c r="C1450">
        <v>2896</v>
      </c>
      <c r="D1450">
        <v>9</v>
      </c>
      <c r="E1450">
        <v>103</v>
      </c>
      <c r="F1450">
        <v>1152</v>
      </c>
      <c r="G1450">
        <v>3</v>
      </c>
      <c r="H1450" s="11">
        <f>VLOOKUP(F1450,products!$B$2:$I$1424,8,0)</f>
        <v>37.799999999999997</v>
      </c>
      <c r="I1450" s="11">
        <f t="shared" si="22"/>
        <v>113.39999999999999</v>
      </c>
      <c r="J1450" t="s">
        <v>19777</v>
      </c>
      <c r="K1450" s="4">
        <v>8.1</v>
      </c>
      <c r="L1450" s="4">
        <v>6.4</v>
      </c>
      <c r="M1450" s="4">
        <v>8</v>
      </c>
      <c r="N1450" s="4">
        <v>6.2</v>
      </c>
      <c r="O1450" s="4">
        <v>8.1</v>
      </c>
    </row>
    <row r="1451" spans="1:15" x14ac:dyDescent="0.25">
      <c r="A1451">
        <v>7036</v>
      </c>
      <c r="B1451" s="2">
        <v>45486</v>
      </c>
      <c r="C1451">
        <v>2486</v>
      </c>
      <c r="D1451">
        <v>10</v>
      </c>
      <c r="E1451">
        <v>41</v>
      </c>
      <c r="F1451">
        <v>1152</v>
      </c>
      <c r="G1451">
        <v>6</v>
      </c>
      <c r="H1451" s="11">
        <f>VLOOKUP(F1451,products!$B$2:$I$1424,8,0)</f>
        <v>37.799999999999997</v>
      </c>
      <c r="I1451" s="11">
        <f t="shared" si="22"/>
        <v>226.79999999999998</v>
      </c>
      <c r="J1451" t="s">
        <v>19777</v>
      </c>
      <c r="K1451" s="4">
        <v>7.8</v>
      </c>
      <c r="L1451" s="4">
        <v>7.7</v>
      </c>
      <c r="M1451" s="4">
        <v>7.8</v>
      </c>
      <c r="N1451" s="4">
        <v>7</v>
      </c>
      <c r="O1451" s="4">
        <v>7.8</v>
      </c>
    </row>
    <row r="1452" spans="1:15" x14ac:dyDescent="0.25">
      <c r="A1452">
        <v>15481</v>
      </c>
      <c r="B1452" s="2">
        <v>45783</v>
      </c>
      <c r="C1452">
        <v>2572</v>
      </c>
      <c r="D1452">
        <v>7</v>
      </c>
      <c r="E1452">
        <v>132</v>
      </c>
      <c r="F1452">
        <v>1152</v>
      </c>
      <c r="G1452">
        <v>3</v>
      </c>
      <c r="H1452" s="11">
        <f>VLOOKUP(F1452,products!$B$2:$I$1424,8,0)</f>
        <v>37.799999999999997</v>
      </c>
      <c r="I1452" s="11">
        <f t="shared" si="22"/>
        <v>113.39999999999999</v>
      </c>
      <c r="J1452" t="s">
        <v>19779</v>
      </c>
      <c r="K1452" s="4">
        <v>7.1</v>
      </c>
      <c r="L1452" s="4">
        <v>8.4</v>
      </c>
      <c r="M1452" s="4">
        <v>8</v>
      </c>
      <c r="N1452" s="4">
        <v>7.3</v>
      </c>
      <c r="O1452" s="4">
        <v>8.1999999999999993</v>
      </c>
    </row>
    <row r="1453" spans="1:15" x14ac:dyDescent="0.25">
      <c r="A1453">
        <v>1439</v>
      </c>
      <c r="B1453" s="2">
        <v>44242</v>
      </c>
      <c r="C1453">
        <v>2862</v>
      </c>
      <c r="D1453">
        <v>2</v>
      </c>
      <c r="E1453">
        <v>49</v>
      </c>
      <c r="F1453">
        <v>374</v>
      </c>
      <c r="G1453">
        <v>2</v>
      </c>
      <c r="H1453" s="11">
        <f>VLOOKUP(F1453,products!$B$2:$I$1424,8,0)</f>
        <v>50.57</v>
      </c>
      <c r="I1453" s="11">
        <f t="shared" si="22"/>
        <v>101.14</v>
      </c>
      <c r="J1453" t="s">
        <v>19775</v>
      </c>
      <c r="K1453" s="4">
        <v>7.3</v>
      </c>
      <c r="L1453" s="4">
        <v>6.6</v>
      </c>
      <c r="M1453" s="4">
        <v>7.4</v>
      </c>
      <c r="N1453" s="4">
        <v>6.1</v>
      </c>
      <c r="O1453" s="4">
        <v>7.6</v>
      </c>
    </row>
    <row r="1454" spans="1:15" x14ac:dyDescent="0.25">
      <c r="A1454">
        <v>4475</v>
      </c>
      <c r="B1454" s="2">
        <v>44617</v>
      </c>
      <c r="C1454">
        <v>2209</v>
      </c>
      <c r="D1454">
        <v>4</v>
      </c>
      <c r="E1454">
        <v>6</v>
      </c>
      <c r="F1454">
        <v>374</v>
      </c>
      <c r="G1454">
        <v>4</v>
      </c>
      <c r="H1454" s="11">
        <f>VLOOKUP(F1454,products!$B$2:$I$1424,8,0)</f>
        <v>50.57</v>
      </c>
      <c r="I1454" s="11">
        <f t="shared" si="22"/>
        <v>202.28</v>
      </c>
      <c r="J1454" t="s">
        <v>19778</v>
      </c>
      <c r="K1454" s="4">
        <v>7.9</v>
      </c>
      <c r="L1454" s="4">
        <v>7.4</v>
      </c>
      <c r="M1454" s="4">
        <v>7.5</v>
      </c>
      <c r="N1454" s="4">
        <v>5.0999999999999996</v>
      </c>
      <c r="O1454" s="4">
        <v>7.6</v>
      </c>
    </row>
    <row r="1455" spans="1:15" x14ac:dyDescent="0.25">
      <c r="A1455">
        <v>5757</v>
      </c>
      <c r="B1455" s="2">
        <v>44772</v>
      </c>
      <c r="C1455">
        <v>3816</v>
      </c>
      <c r="D1455">
        <v>2</v>
      </c>
      <c r="E1455">
        <v>116</v>
      </c>
      <c r="F1455">
        <v>374</v>
      </c>
      <c r="G1455">
        <v>4</v>
      </c>
      <c r="H1455" s="11">
        <f>VLOOKUP(F1455,products!$B$2:$I$1424,8,0)</f>
        <v>50.57</v>
      </c>
      <c r="I1455" s="11">
        <f t="shared" si="22"/>
        <v>202.28</v>
      </c>
      <c r="J1455" t="s">
        <v>19777</v>
      </c>
      <c r="K1455" s="4">
        <v>6.4</v>
      </c>
      <c r="L1455" s="4">
        <v>8.1999999999999993</v>
      </c>
      <c r="M1455" s="4">
        <v>7.1</v>
      </c>
      <c r="N1455" s="4">
        <v>7.3</v>
      </c>
      <c r="O1455" s="4">
        <v>8.1</v>
      </c>
    </row>
    <row r="1456" spans="1:15" x14ac:dyDescent="0.25">
      <c r="A1456">
        <v>5919</v>
      </c>
      <c r="B1456" s="2">
        <v>44791</v>
      </c>
      <c r="C1456">
        <v>5897</v>
      </c>
      <c r="D1456">
        <v>8</v>
      </c>
      <c r="E1456">
        <v>96</v>
      </c>
      <c r="F1456">
        <v>374</v>
      </c>
      <c r="G1456">
        <v>3</v>
      </c>
      <c r="H1456" s="11">
        <f>VLOOKUP(F1456,products!$B$2:$I$1424,8,0)</f>
        <v>50.57</v>
      </c>
      <c r="I1456" s="11">
        <f t="shared" si="22"/>
        <v>151.71</v>
      </c>
      <c r="J1456" t="s">
        <v>19781</v>
      </c>
      <c r="K1456" s="4">
        <v>8.6999999999999993</v>
      </c>
      <c r="L1456" s="4">
        <v>7.8</v>
      </c>
      <c r="M1456" s="4">
        <v>7.9</v>
      </c>
      <c r="N1456" s="4">
        <v>6.2</v>
      </c>
      <c r="O1456" s="4">
        <v>8</v>
      </c>
    </row>
    <row r="1457" spans="1:15" x14ac:dyDescent="0.25">
      <c r="A1457">
        <v>8107</v>
      </c>
      <c r="B1457" s="2">
        <v>45011</v>
      </c>
      <c r="C1457">
        <v>927</v>
      </c>
      <c r="D1457">
        <v>2</v>
      </c>
      <c r="E1457">
        <v>118</v>
      </c>
      <c r="F1457">
        <v>374</v>
      </c>
      <c r="G1457">
        <v>5</v>
      </c>
      <c r="H1457" s="11">
        <f>VLOOKUP(F1457,products!$B$2:$I$1424,8,0)</f>
        <v>50.57</v>
      </c>
      <c r="I1457" s="11">
        <f t="shared" si="22"/>
        <v>252.85</v>
      </c>
      <c r="J1457" t="s">
        <v>19779</v>
      </c>
      <c r="K1457" s="4">
        <v>6.9</v>
      </c>
      <c r="L1457" s="4">
        <v>7.2</v>
      </c>
      <c r="M1457" s="4">
        <v>6.9</v>
      </c>
      <c r="N1457" s="4">
        <v>7.2</v>
      </c>
      <c r="O1457" s="4">
        <v>7.9</v>
      </c>
    </row>
    <row r="1458" spans="1:15" x14ac:dyDescent="0.25">
      <c r="A1458">
        <v>14780</v>
      </c>
      <c r="B1458" s="2">
        <v>45265</v>
      </c>
      <c r="C1458">
        <v>1645</v>
      </c>
      <c r="D1458">
        <v>9</v>
      </c>
      <c r="E1458">
        <v>74</v>
      </c>
      <c r="F1458">
        <v>374</v>
      </c>
      <c r="G1458">
        <v>5</v>
      </c>
      <c r="H1458" s="11">
        <f>VLOOKUP(F1458,products!$B$2:$I$1424,8,0)</f>
        <v>50.57</v>
      </c>
      <c r="I1458" s="11">
        <f t="shared" si="22"/>
        <v>252.85</v>
      </c>
      <c r="J1458" t="s">
        <v>19781</v>
      </c>
      <c r="K1458" s="4">
        <v>7.9</v>
      </c>
      <c r="L1458" s="4">
        <v>6.4</v>
      </c>
      <c r="M1458" s="4">
        <v>7.8</v>
      </c>
      <c r="N1458" s="4">
        <v>7.1</v>
      </c>
      <c r="O1458" s="4">
        <v>7.9</v>
      </c>
    </row>
    <row r="1459" spans="1:15" x14ac:dyDescent="0.25">
      <c r="A1459">
        <v>9330</v>
      </c>
      <c r="B1459" s="2">
        <v>45733</v>
      </c>
      <c r="C1459">
        <v>891</v>
      </c>
      <c r="D1459">
        <v>4</v>
      </c>
      <c r="E1459">
        <v>87</v>
      </c>
      <c r="F1459">
        <v>374</v>
      </c>
      <c r="G1459">
        <v>3</v>
      </c>
      <c r="H1459" s="11">
        <f>VLOOKUP(F1459,products!$B$2:$I$1424,8,0)</f>
        <v>50.57</v>
      </c>
      <c r="I1459" s="11">
        <f t="shared" si="22"/>
        <v>151.71</v>
      </c>
      <c r="J1459" t="s">
        <v>19779</v>
      </c>
      <c r="K1459" s="4">
        <v>7.3</v>
      </c>
      <c r="L1459" s="4">
        <v>6.3</v>
      </c>
      <c r="M1459" s="4">
        <v>6.5</v>
      </c>
      <c r="N1459" s="4">
        <v>7.6</v>
      </c>
      <c r="O1459" s="4">
        <v>7.6</v>
      </c>
    </row>
    <row r="1460" spans="1:15" x14ac:dyDescent="0.25">
      <c r="A1460">
        <v>9657</v>
      </c>
      <c r="B1460" s="2">
        <v>44950</v>
      </c>
      <c r="C1460">
        <v>271</v>
      </c>
      <c r="D1460">
        <v>5</v>
      </c>
      <c r="E1460">
        <v>194</v>
      </c>
      <c r="F1460">
        <v>374</v>
      </c>
      <c r="G1460">
        <v>3</v>
      </c>
      <c r="H1460" s="11">
        <f>VLOOKUP(F1460,products!$B$2:$I$1424,8,0)</f>
        <v>50.57</v>
      </c>
      <c r="I1460" s="11">
        <f t="shared" si="22"/>
        <v>151.71</v>
      </c>
      <c r="J1460" t="s">
        <v>19781</v>
      </c>
      <c r="K1460" s="4">
        <v>7.1</v>
      </c>
      <c r="L1460" s="4">
        <v>6.5</v>
      </c>
      <c r="M1460" s="4">
        <v>7.7</v>
      </c>
      <c r="N1460" s="4">
        <v>6.5</v>
      </c>
      <c r="O1460" s="4">
        <v>7.7</v>
      </c>
    </row>
    <row r="1461" spans="1:15" x14ac:dyDescent="0.25">
      <c r="A1461">
        <v>12088</v>
      </c>
      <c r="B1461" s="2">
        <v>45271</v>
      </c>
      <c r="C1461">
        <v>2475</v>
      </c>
      <c r="D1461">
        <v>3</v>
      </c>
      <c r="E1461">
        <v>118</v>
      </c>
      <c r="F1461">
        <v>374</v>
      </c>
      <c r="G1461">
        <v>5</v>
      </c>
      <c r="H1461" s="11">
        <f>VLOOKUP(F1461,products!$B$2:$I$1424,8,0)</f>
        <v>50.57</v>
      </c>
      <c r="I1461" s="11">
        <f t="shared" si="22"/>
        <v>252.85</v>
      </c>
      <c r="J1461" t="s">
        <v>19781</v>
      </c>
      <c r="K1461" s="4">
        <v>7</v>
      </c>
      <c r="L1461" s="4">
        <v>6.5</v>
      </c>
      <c r="M1461" s="4">
        <v>7.4</v>
      </c>
      <c r="N1461" s="4">
        <v>7</v>
      </c>
      <c r="O1461" s="4">
        <v>7.6</v>
      </c>
    </row>
    <row r="1462" spans="1:15" x14ac:dyDescent="0.25">
      <c r="A1462">
        <v>13398</v>
      </c>
      <c r="B1462" s="2">
        <v>45236</v>
      </c>
      <c r="C1462">
        <v>4511</v>
      </c>
      <c r="D1462">
        <v>2</v>
      </c>
      <c r="E1462">
        <v>37</v>
      </c>
      <c r="F1462">
        <v>374</v>
      </c>
      <c r="G1462">
        <v>4</v>
      </c>
      <c r="H1462" s="11">
        <f>VLOOKUP(F1462,products!$B$2:$I$1424,8,0)</f>
        <v>50.57</v>
      </c>
      <c r="I1462" s="11">
        <f t="shared" si="22"/>
        <v>202.28</v>
      </c>
      <c r="J1462" t="s">
        <v>19777</v>
      </c>
      <c r="K1462" s="4">
        <v>8.1999999999999993</v>
      </c>
      <c r="L1462" s="4">
        <v>7.3</v>
      </c>
      <c r="M1462" s="4">
        <v>7.7</v>
      </c>
      <c r="N1462" s="4">
        <v>6.1</v>
      </c>
      <c r="O1462" s="4">
        <v>7.8</v>
      </c>
    </row>
    <row r="1463" spans="1:15" x14ac:dyDescent="0.25">
      <c r="A1463">
        <v>1453</v>
      </c>
      <c r="B1463" s="2">
        <v>44244</v>
      </c>
      <c r="C1463">
        <v>5306</v>
      </c>
      <c r="D1463">
        <v>6</v>
      </c>
      <c r="E1463">
        <v>15</v>
      </c>
      <c r="F1463">
        <v>679</v>
      </c>
      <c r="G1463">
        <v>1</v>
      </c>
      <c r="H1463" s="11">
        <f>VLOOKUP(F1463,products!$B$2:$I$1424,8,0)</f>
        <v>19.98</v>
      </c>
      <c r="I1463" s="11">
        <f t="shared" si="22"/>
        <v>19.98</v>
      </c>
      <c r="J1463" t="s">
        <v>19779</v>
      </c>
      <c r="K1463" s="4">
        <v>7</v>
      </c>
      <c r="L1463" s="4">
        <v>6.7</v>
      </c>
      <c r="M1463" s="4">
        <v>7.1</v>
      </c>
      <c r="N1463" s="4">
        <v>6.7</v>
      </c>
      <c r="O1463" s="4">
        <v>8</v>
      </c>
    </row>
    <row r="1464" spans="1:15" x14ac:dyDescent="0.25">
      <c r="A1464">
        <v>4417</v>
      </c>
      <c r="B1464" s="2">
        <v>44610</v>
      </c>
      <c r="C1464">
        <v>3286</v>
      </c>
      <c r="D1464">
        <v>1</v>
      </c>
      <c r="E1464">
        <v>23</v>
      </c>
      <c r="F1464">
        <v>679</v>
      </c>
      <c r="G1464">
        <v>2</v>
      </c>
      <c r="H1464" s="11">
        <f>VLOOKUP(F1464,products!$B$2:$I$1424,8,0)</f>
        <v>19.98</v>
      </c>
      <c r="I1464" s="11">
        <f t="shared" si="22"/>
        <v>39.96</v>
      </c>
      <c r="J1464" t="s">
        <v>19778</v>
      </c>
      <c r="K1464" s="4">
        <v>7.9</v>
      </c>
      <c r="L1464" s="4">
        <v>7.8</v>
      </c>
      <c r="M1464" s="4">
        <v>7.7</v>
      </c>
      <c r="N1464" s="4">
        <v>6.3</v>
      </c>
      <c r="O1464" s="4">
        <v>7.3</v>
      </c>
    </row>
    <row r="1465" spans="1:15" x14ac:dyDescent="0.25">
      <c r="A1465">
        <v>6453</v>
      </c>
      <c r="B1465" s="2">
        <v>44854</v>
      </c>
      <c r="C1465">
        <v>18</v>
      </c>
      <c r="D1465">
        <v>2</v>
      </c>
      <c r="E1465">
        <v>74</v>
      </c>
      <c r="F1465">
        <v>679</v>
      </c>
      <c r="G1465">
        <v>1</v>
      </c>
      <c r="H1465" s="11">
        <f>VLOOKUP(F1465,products!$B$2:$I$1424,8,0)</f>
        <v>19.98</v>
      </c>
      <c r="I1465" s="11">
        <f t="shared" si="22"/>
        <v>19.98</v>
      </c>
      <c r="J1465" t="s">
        <v>19781</v>
      </c>
      <c r="K1465" s="4">
        <v>6.2</v>
      </c>
      <c r="L1465" s="4">
        <v>6.5</v>
      </c>
      <c r="M1465" s="4">
        <v>7.9</v>
      </c>
      <c r="N1465" s="4">
        <v>6.8</v>
      </c>
      <c r="O1465" s="4">
        <v>7.9</v>
      </c>
    </row>
    <row r="1466" spans="1:15" x14ac:dyDescent="0.25">
      <c r="A1466">
        <v>7148</v>
      </c>
      <c r="B1466" s="2">
        <v>45095</v>
      </c>
      <c r="C1466">
        <v>671</v>
      </c>
      <c r="D1466">
        <v>9</v>
      </c>
      <c r="E1466">
        <v>42</v>
      </c>
      <c r="F1466">
        <v>679</v>
      </c>
      <c r="G1466">
        <v>2</v>
      </c>
      <c r="H1466" s="11">
        <f>VLOOKUP(F1466,products!$B$2:$I$1424,8,0)</f>
        <v>19.98</v>
      </c>
      <c r="I1466" s="11">
        <f t="shared" si="22"/>
        <v>39.96</v>
      </c>
      <c r="J1466" t="s">
        <v>19777</v>
      </c>
      <c r="K1466" s="4">
        <v>6.4</v>
      </c>
      <c r="L1466" s="4">
        <v>5.9</v>
      </c>
      <c r="M1466" s="4">
        <v>7.8</v>
      </c>
      <c r="N1466" s="4">
        <v>3</v>
      </c>
      <c r="O1466" s="4">
        <v>7.4</v>
      </c>
    </row>
    <row r="1467" spans="1:15" x14ac:dyDescent="0.25">
      <c r="A1467">
        <v>15904</v>
      </c>
      <c r="B1467" s="2">
        <v>45447</v>
      </c>
      <c r="C1467">
        <v>1090</v>
      </c>
      <c r="D1467">
        <v>4</v>
      </c>
      <c r="E1467">
        <v>48</v>
      </c>
      <c r="F1467">
        <v>679</v>
      </c>
      <c r="G1467">
        <v>1</v>
      </c>
      <c r="H1467" s="11">
        <f>VLOOKUP(F1467,products!$B$2:$I$1424,8,0)</f>
        <v>19.98</v>
      </c>
      <c r="I1467" s="11">
        <f t="shared" si="22"/>
        <v>19.98</v>
      </c>
      <c r="J1467" t="s">
        <v>19777</v>
      </c>
      <c r="K1467" s="4">
        <v>7.6</v>
      </c>
      <c r="L1467" s="4">
        <v>7.9</v>
      </c>
      <c r="M1467" s="4">
        <v>6.9</v>
      </c>
      <c r="N1467" s="4">
        <v>5.8</v>
      </c>
      <c r="O1467" s="4">
        <v>8.3000000000000007</v>
      </c>
    </row>
    <row r="1468" spans="1:15" x14ac:dyDescent="0.25">
      <c r="A1468">
        <v>11833</v>
      </c>
      <c r="B1468" s="2">
        <v>45068</v>
      </c>
      <c r="C1468">
        <v>238</v>
      </c>
      <c r="D1468">
        <v>7</v>
      </c>
      <c r="E1468">
        <v>44</v>
      </c>
      <c r="F1468">
        <v>679</v>
      </c>
      <c r="G1468">
        <v>2</v>
      </c>
      <c r="H1468" s="11">
        <f>VLOOKUP(F1468,products!$B$2:$I$1424,8,0)</f>
        <v>19.98</v>
      </c>
      <c r="I1468" s="11">
        <f t="shared" si="22"/>
        <v>39.96</v>
      </c>
      <c r="J1468" t="s">
        <v>19776</v>
      </c>
      <c r="K1468" s="4">
        <v>9</v>
      </c>
      <c r="L1468" s="4">
        <v>7.2</v>
      </c>
      <c r="M1468" s="4">
        <v>7.7</v>
      </c>
      <c r="N1468" s="4">
        <v>6.1</v>
      </c>
      <c r="O1468" s="4">
        <v>7.1</v>
      </c>
    </row>
    <row r="1469" spans="1:15" x14ac:dyDescent="0.25">
      <c r="A1469">
        <v>12336</v>
      </c>
      <c r="B1469" s="2">
        <v>45274</v>
      </c>
      <c r="C1469">
        <v>42</v>
      </c>
      <c r="D1469">
        <v>9</v>
      </c>
      <c r="E1469">
        <v>65</v>
      </c>
      <c r="F1469">
        <v>679</v>
      </c>
      <c r="G1469">
        <v>2</v>
      </c>
      <c r="H1469" s="11">
        <f>VLOOKUP(F1469,products!$B$2:$I$1424,8,0)</f>
        <v>19.98</v>
      </c>
      <c r="I1469" s="11">
        <f t="shared" si="22"/>
        <v>39.96</v>
      </c>
      <c r="J1469" t="s">
        <v>19777</v>
      </c>
      <c r="K1469" s="4">
        <v>6.7</v>
      </c>
      <c r="L1469" s="4">
        <v>6.6</v>
      </c>
      <c r="M1469" s="4">
        <v>6.9</v>
      </c>
      <c r="N1469" s="4">
        <v>6.9</v>
      </c>
      <c r="O1469" s="4">
        <v>7.8</v>
      </c>
    </row>
    <row r="1470" spans="1:15" x14ac:dyDescent="0.25">
      <c r="A1470">
        <v>13440</v>
      </c>
      <c r="B1470" s="2">
        <v>45827</v>
      </c>
      <c r="C1470">
        <v>5230</v>
      </c>
      <c r="D1470">
        <v>8</v>
      </c>
      <c r="E1470">
        <v>117</v>
      </c>
      <c r="F1470">
        <v>679</v>
      </c>
      <c r="G1470">
        <v>2</v>
      </c>
      <c r="H1470" s="11">
        <f>VLOOKUP(F1470,products!$B$2:$I$1424,8,0)</f>
        <v>19.98</v>
      </c>
      <c r="I1470" s="11">
        <f t="shared" si="22"/>
        <v>39.96</v>
      </c>
      <c r="J1470" t="s">
        <v>19777</v>
      </c>
      <c r="K1470" s="4">
        <v>8.4</v>
      </c>
      <c r="L1470" s="4">
        <v>6.4</v>
      </c>
      <c r="M1470" s="4">
        <v>7.3</v>
      </c>
      <c r="N1470" s="4">
        <v>7.2</v>
      </c>
      <c r="O1470" s="4">
        <v>7.6</v>
      </c>
    </row>
    <row r="1471" spans="1:15" x14ac:dyDescent="0.25">
      <c r="A1471">
        <v>14182</v>
      </c>
      <c r="B1471" s="2">
        <v>45678</v>
      </c>
      <c r="C1471">
        <v>42</v>
      </c>
      <c r="D1471">
        <v>10</v>
      </c>
      <c r="E1471">
        <v>10</v>
      </c>
      <c r="F1471">
        <v>679</v>
      </c>
      <c r="G1471">
        <v>2</v>
      </c>
      <c r="H1471" s="11">
        <f>VLOOKUP(F1471,products!$B$2:$I$1424,8,0)</f>
        <v>19.98</v>
      </c>
      <c r="I1471" s="11">
        <f t="shared" si="22"/>
        <v>39.96</v>
      </c>
      <c r="J1471" t="s">
        <v>19776</v>
      </c>
      <c r="K1471" s="4">
        <v>7.1</v>
      </c>
      <c r="L1471" s="4">
        <v>7.7</v>
      </c>
      <c r="M1471" s="4">
        <v>8</v>
      </c>
      <c r="N1471" s="4">
        <v>7.2</v>
      </c>
      <c r="O1471" s="4">
        <v>7.7</v>
      </c>
    </row>
    <row r="1472" spans="1:15" x14ac:dyDescent="0.25">
      <c r="A1472">
        <v>555</v>
      </c>
      <c r="B1472" s="2">
        <v>44128</v>
      </c>
      <c r="C1472">
        <v>158</v>
      </c>
      <c r="D1472">
        <v>7</v>
      </c>
      <c r="E1472">
        <v>119</v>
      </c>
      <c r="F1472">
        <v>361</v>
      </c>
      <c r="G1472">
        <v>1</v>
      </c>
      <c r="H1472" s="11">
        <f>VLOOKUP(F1472,products!$B$2:$I$1424,8,0)</f>
        <v>21.6</v>
      </c>
      <c r="I1472" s="11">
        <f t="shared" si="22"/>
        <v>21.6</v>
      </c>
      <c r="J1472" t="s">
        <v>19776</v>
      </c>
      <c r="K1472" s="4">
        <v>6.6</v>
      </c>
      <c r="L1472" s="4">
        <v>8</v>
      </c>
      <c r="M1472" s="4">
        <v>7.6</v>
      </c>
      <c r="N1472" s="4">
        <v>5.7</v>
      </c>
      <c r="O1472" s="4">
        <v>7.9</v>
      </c>
    </row>
    <row r="1473" spans="1:15" x14ac:dyDescent="0.25">
      <c r="A1473">
        <v>1305</v>
      </c>
      <c r="B1473" s="2">
        <v>44225</v>
      </c>
      <c r="C1473">
        <v>3984</v>
      </c>
      <c r="D1473">
        <v>3</v>
      </c>
      <c r="E1473">
        <v>42</v>
      </c>
      <c r="F1473">
        <v>361</v>
      </c>
      <c r="G1473">
        <v>2</v>
      </c>
      <c r="H1473" s="11">
        <f>VLOOKUP(F1473,products!$B$2:$I$1424,8,0)</f>
        <v>21.6</v>
      </c>
      <c r="I1473" s="11">
        <f t="shared" si="22"/>
        <v>43.2</v>
      </c>
      <c r="J1473" t="s">
        <v>19781</v>
      </c>
      <c r="K1473" s="4">
        <v>7</v>
      </c>
      <c r="L1473" s="4">
        <v>7.4</v>
      </c>
      <c r="M1473" s="4">
        <v>7.6</v>
      </c>
      <c r="N1473" s="4">
        <v>7.4</v>
      </c>
      <c r="O1473" s="4">
        <v>7.8</v>
      </c>
    </row>
    <row r="1474" spans="1:15" x14ac:dyDescent="0.25">
      <c r="A1474">
        <v>2726</v>
      </c>
      <c r="B1474" s="2">
        <v>44399</v>
      </c>
      <c r="C1474">
        <v>343</v>
      </c>
      <c r="D1474">
        <v>5</v>
      </c>
      <c r="E1474">
        <v>116</v>
      </c>
      <c r="F1474">
        <v>361</v>
      </c>
      <c r="G1474">
        <v>2</v>
      </c>
      <c r="H1474" s="11">
        <f>VLOOKUP(F1474,products!$B$2:$I$1424,8,0)</f>
        <v>21.6</v>
      </c>
      <c r="I1474" s="11">
        <f t="shared" si="22"/>
        <v>43.2</v>
      </c>
      <c r="J1474" t="s">
        <v>19776</v>
      </c>
      <c r="K1474" s="4">
        <v>7.5</v>
      </c>
      <c r="L1474" s="4">
        <v>7.7</v>
      </c>
      <c r="M1474" s="4">
        <v>7.4</v>
      </c>
      <c r="N1474" s="4">
        <v>7.6</v>
      </c>
      <c r="O1474" s="4">
        <v>7.6</v>
      </c>
    </row>
    <row r="1475" spans="1:15" x14ac:dyDescent="0.25">
      <c r="A1475">
        <v>4538</v>
      </c>
      <c r="B1475" s="2">
        <v>44625</v>
      </c>
      <c r="C1475">
        <v>2061</v>
      </c>
      <c r="D1475">
        <v>3</v>
      </c>
      <c r="E1475">
        <v>7</v>
      </c>
      <c r="F1475">
        <v>361</v>
      </c>
      <c r="G1475">
        <v>2</v>
      </c>
      <c r="H1475" s="11">
        <f>VLOOKUP(F1475,products!$B$2:$I$1424,8,0)</f>
        <v>21.6</v>
      </c>
      <c r="I1475" s="11">
        <f t="shared" ref="I1475:I1538" si="23">H1475*G1475</f>
        <v>43.2</v>
      </c>
      <c r="J1475" t="s">
        <v>19777</v>
      </c>
      <c r="K1475" s="4">
        <v>8.6999999999999993</v>
      </c>
      <c r="L1475" s="4">
        <v>6.6</v>
      </c>
      <c r="M1475" s="4">
        <v>8.3000000000000007</v>
      </c>
      <c r="N1475" s="4">
        <v>6.8</v>
      </c>
      <c r="O1475" s="4">
        <v>8.1</v>
      </c>
    </row>
    <row r="1476" spans="1:15" x14ac:dyDescent="0.25">
      <c r="A1476">
        <v>6013</v>
      </c>
      <c r="B1476" s="2">
        <v>44802</v>
      </c>
      <c r="C1476">
        <v>2780</v>
      </c>
      <c r="D1476">
        <v>9</v>
      </c>
      <c r="E1476">
        <v>54</v>
      </c>
      <c r="F1476">
        <v>361</v>
      </c>
      <c r="G1476">
        <v>1</v>
      </c>
      <c r="H1476" s="11">
        <f>VLOOKUP(F1476,products!$B$2:$I$1424,8,0)</f>
        <v>21.6</v>
      </c>
      <c r="I1476" s="11">
        <f t="shared" si="23"/>
        <v>21.6</v>
      </c>
      <c r="J1476" t="s">
        <v>19778</v>
      </c>
      <c r="K1476" s="4">
        <v>6.6</v>
      </c>
      <c r="L1476" s="4">
        <v>8.4</v>
      </c>
      <c r="M1476" s="4">
        <v>7.5</v>
      </c>
      <c r="N1476" s="4">
        <v>7.7</v>
      </c>
      <c r="O1476" s="4">
        <v>7.7</v>
      </c>
    </row>
    <row r="1477" spans="1:15" x14ac:dyDescent="0.25">
      <c r="A1477">
        <v>7436</v>
      </c>
      <c r="B1477" s="2">
        <v>45223</v>
      </c>
      <c r="C1477">
        <v>1090</v>
      </c>
      <c r="D1477">
        <v>4</v>
      </c>
      <c r="E1477">
        <v>131</v>
      </c>
      <c r="F1477">
        <v>361</v>
      </c>
      <c r="G1477">
        <v>1</v>
      </c>
      <c r="H1477" s="11">
        <f>VLOOKUP(F1477,products!$B$2:$I$1424,8,0)</f>
        <v>21.6</v>
      </c>
      <c r="I1477" s="11">
        <f t="shared" si="23"/>
        <v>21.6</v>
      </c>
      <c r="J1477" t="s">
        <v>19779</v>
      </c>
      <c r="K1477" s="4">
        <v>7.7</v>
      </c>
      <c r="L1477" s="4">
        <v>6.8</v>
      </c>
      <c r="M1477" s="4">
        <v>8.6</v>
      </c>
      <c r="N1477" s="4">
        <v>7.2</v>
      </c>
      <c r="O1477" s="4">
        <v>7.9</v>
      </c>
    </row>
    <row r="1478" spans="1:15" x14ac:dyDescent="0.25">
      <c r="A1478">
        <v>15209</v>
      </c>
      <c r="B1478" s="2">
        <v>45366</v>
      </c>
      <c r="C1478">
        <v>1106</v>
      </c>
      <c r="D1478">
        <v>6</v>
      </c>
      <c r="E1478">
        <v>1</v>
      </c>
      <c r="F1478">
        <v>361</v>
      </c>
      <c r="G1478">
        <v>1</v>
      </c>
      <c r="H1478" s="11">
        <f>VLOOKUP(F1478,products!$B$2:$I$1424,8,0)</f>
        <v>21.6</v>
      </c>
      <c r="I1478" s="11">
        <f t="shared" si="23"/>
        <v>21.6</v>
      </c>
      <c r="J1478" t="s">
        <v>19776</v>
      </c>
      <c r="K1478" s="4">
        <v>7.1</v>
      </c>
      <c r="L1478" s="4">
        <v>7.5</v>
      </c>
      <c r="M1478" s="4">
        <v>7.3</v>
      </c>
      <c r="N1478" s="4">
        <v>7.4</v>
      </c>
      <c r="O1478" s="4">
        <v>7.8</v>
      </c>
    </row>
    <row r="1479" spans="1:15" x14ac:dyDescent="0.25">
      <c r="A1479">
        <v>15734</v>
      </c>
      <c r="B1479" s="2">
        <v>45727</v>
      </c>
      <c r="C1479">
        <v>5645</v>
      </c>
      <c r="D1479">
        <v>1</v>
      </c>
      <c r="E1479">
        <v>127</v>
      </c>
      <c r="F1479">
        <v>361</v>
      </c>
      <c r="G1479">
        <v>2</v>
      </c>
      <c r="H1479" s="11">
        <f>VLOOKUP(F1479,products!$B$2:$I$1424,8,0)</f>
        <v>21.6</v>
      </c>
      <c r="I1479" s="11">
        <f t="shared" si="23"/>
        <v>43.2</v>
      </c>
      <c r="J1479" t="s">
        <v>19781</v>
      </c>
      <c r="K1479" s="4">
        <v>7.3</v>
      </c>
      <c r="L1479" s="4">
        <v>7.7</v>
      </c>
      <c r="M1479" s="4">
        <v>7.6</v>
      </c>
      <c r="N1479" s="4">
        <v>5.2</v>
      </c>
      <c r="O1479" s="4">
        <v>7.4</v>
      </c>
    </row>
    <row r="1480" spans="1:15" x14ac:dyDescent="0.25">
      <c r="A1480">
        <v>192</v>
      </c>
      <c r="B1480" s="2">
        <v>44084</v>
      </c>
      <c r="C1480">
        <v>582</v>
      </c>
      <c r="D1480">
        <v>1</v>
      </c>
      <c r="E1480">
        <v>173</v>
      </c>
      <c r="F1480">
        <v>797</v>
      </c>
      <c r="G1480">
        <v>1</v>
      </c>
      <c r="H1480" s="11">
        <f>VLOOKUP(F1480,products!$B$2:$I$1424,8,0)</f>
        <v>19.55</v>
      </c>
      <c r="I1480" s="11">
        <f t="shared" si="23"/>
        <v>19.55</v>
      </c>
      <c r="J1480" t="s">
        <v>19779</v>
      </c>
      <c r="K1480" s="4">
        <v>7.9</v>
      </c>
      <c r="L1480" s="4">
        <v>5.9</v>
      </c>
      <c r="M1480" s="4">
        <v>6.9</v>
      </c>
      <c r="N1480" s="4">
        <v>6.5</v>
      </c>
      <c r="O1480" s="4">
        <v>7.4</v>
      </c>
    </row>
    <row r="1481" spans="1:15" x14ac:dyDescent="0.25">
      <c r="A1481">
        <v>254</v>
      </c>
      <c r="B1481" s="2">
        <v>44091</v>
      </c>
      <c r="C1481">
        <v>3447</v>
      </c>
      <c r="D1481">
        <v>1</v>
      </c>
      <c r="E1481">
        <v>18</v>
      </c>
      <c r="F1481">
        <v>797</v>
      </c>
      <c r="G1481">
        <v>2</v>
      </c>
      <c r="H1481" s="11">
        <f>VLOOKUP(F1481,products!$B$2:$I$1424,8,0)</f>
        <v>19.55</v>
      </c>
      <c r="I1481" s="11">
        <f t="shared" si="23"/>
        <v>39.1</v>
      </c>
      <c r="J1481" t="s">
        <v>19776</v>
      </c>
      <c r="K1481" s="4">
        <v>8.1</v>
      </c>
      <c r="L1481" s="4">
        <v>6.3</v>
      </c>
      <c r="M1481" s="4">
        <v>7.2</v>
      </c>
      <c r="N1481" s="4">
        <v>6.9</v>
      </c>
      <c r="O1481" s="4">
        <v>7.8</v>
      </c>
    </row>
    <row r="1482" spans="1:15" x14ac:dyDescent="0.25">
      <c r="A1482">
        <v>2021</v>
      </c>
      <c r="B1482" s="2">
        <v>44316</v>
      </c>
      <c r="C1482">
        <v>5815</v>
      </c>
      <c r="D1482">
        <v>9</v>
      </c>
      <c r="E1482">
        <v>5</v>
      </c>
      <c r="F1482">
        <v>797</v>
      </c>
      <c r="G1482">
        <v>2</v>
      </c>
      <c r="H1482" s="11">
        <f>VLOOKUP(F1482,products!$B$2:$I$1424,8,0)</f>
        <v>19.55</v>
      </c>
      <c r="I1482" s="11">
        <f t="shared" si="23"/>
        <v>39.1</v>
      </c>
      <c r="J1482" t="s">
        <v>19779</v>
      </c>
      <c r="K1482" s="4">
        <v>6.3</v>
      </c>
      <c r="L1482" s="4">
        <v>6.9</v>
      </c>
      <c r="M1482" s="4">
        <v>7.7</v>
      </c>
      <c r="N1482" s="4">
        <v>6.9</v>
      </c>
      <c r="O1482" s="4">
        <v>7.7</v>
      </c>
    </row>
    <row r="1483" spans="1:15" x14ac:dyDescent="0.25">
      <c r="A1483">
        <v>2116</v>
      </c>
      <c r="B1483" s="2">
        <v>44327</v>
      </c>
      <c r="C1483">
        <v>2501</v>
      </c>
      <c r="D1483">
        <v>3</v>
      </c>
      <c r="E1483">
        <v>190</v>
      </c>
      <c r="F1483">
        <v>797</v>
      </c>
      <c r="G1483">
        <v>1</v>
      </c>
      <c r="H1483" s="11">
        <f>VLOOKUP(F1483,products!$B$2:$I$1424,8,0)</f>
        <v>19.55</v>
      </c>
      <c r="I1483" s="11">
        <f t="shared" si="23"/>
        <v>19.55</v>
      </c>
      <c r="J1483" t="s">
        <v>19780</v>
      </c>
      <c r="K1483" s="4">
        <v>8.6</v>
      </c>
      <c r="L1483" s="4">
        <v>6</v>
      </c>
      <c r="M1483" s="4">
        <v>7.5</v>
      </c>
      <c r="N1483" s="4">
        <v>6.8</v>
      </c>
      <c r="O1483" s="4">
        <v>8</v>
      </c>
    </row>
    <row r="1484" spans="1:15" x14ac:dyDescent="0.25">
      <c r="A1484">
        <v>3155</v>
      </c>
      <c r="B1484" s="2">
        <v>44450</v>
      </c>
      <c r="C1484">
        <v>286</v>
      </c>
      <c r="D1484">
        <v>9</v>
      </c>
      <c r="E1484">
        <v>138</v>
      </c>
      <c r="F1484">
        <v>797</v>
      </c>
      <c r="G1484">
        <v>2</v>
      </c>
      <c r="H1484" s="11">
        <f>VLOOKUP(F1484,products!$B$2:$I$1424,8,0)</f>
        <v>19.55</v>
      </c>
      <c r="I1484" s="11">
        <f t="shared" si="23"/>
        <v>39.1</v>
      </c>
      <c r="J1484" t="s">
        <v>19776</v>
      </c>
      <c r="K1484" s="4">
        <v>7.3</v>
      </c>
      <c r="L1484" s="4">
        <v>6.5</v>
      </c>
      <c r="M1484" s="4">
        <v>7.7</v>
      </c>
      <c r="N1484" s="4">
        <v>7.2</v>
      </c>
      <c r="O1484" s="4">
        <v>7.3</v>
      </c>
    </row>
    <row r="1485" spans="1:15" x14ac:dyDescent="0.25">
      <c r="A1485">
        <v>4781</v>
      </c>
      <c r="B1485" s="2">
        <v>44652</v>
      </c>
      <c r="C1485">
        <v>757</v>
      </c>
      <c r="D1485">
        <v>3</v>
      </c>
      <c r="E1485">
        <v>37</v>
      </c>
      <c r="F1485">
        <v>797</v>
      </c>
      <c r="G1485">
        <v>2</v>
      </c>
      <c r="H1485" s="11">
        <f>VLOOKUP(F1485,products!$B$2:$I$1424,8,0)</f>
        <v>19.55</v>
      </c>
      <c r="I1485" s="11">
        <f t="shared" si="23"/>
        <v>39.1</v>
      </c>
      <c r="J1485" t="s">
        <v>19776</v>
      </c>
      <c r="K1485" s="4">
        <v>7.5</v>
      </c>
      <c r="L1485" s="4">
        <v>5.4</v>
      </c>
      <c r="M1485" s="4">
        <v>7.1</v>
      </c>
      <c r="N1485" s="4">
        <v>5</v>
      </c>
      <c r="O1485" s="4">
        <v>7.9</v>
      </c>
    </row>
    <row r="1486" spans="1:15" x14ac:dyDescent="0.25">
      <c r="A1486">
        <v>8710</v>
      </c>
      <c r="B1486" s="2">
        <v>45673</v>
      </c>
      <c r="C1486">
        <v>3531</v>
      </c>
      <c r="D1486">
        <v>3</v>
      </c>
      <c r="E1486">
        <v>108</v>
      </c>
      <c r="F1486">
        <v>797</v>
      </c>
      <c r="G1486">
        <v>2</v>
      </c>
      <c r="H1486" s="11">
        <f>VLOOKUP(F1486,products!$B$2:$I$1424,8,0)</f>
        <v>19.55</v>
      </c>
      <c r="I1486" s="11">
        <f t="shared" si="23"/>
        <v>39.1</v>
      </c>
      <c r="J1486" t="s">
        <v>19776</v>
      </c>
      <c r="K1486" s="4">
        <v>7.2</v>
      </c>
      <c r="L1486" s="4">
        <v>7.2</v>
      </c>
      <c r="M1486" s="4">
        <v>6.9</v>
      </c>
      <c r="N1486" s="4">
        <v>7</v>
      </c>
      <c r="O1486" s="4">
        <v>7</v>
      </c>
    </row>
    <row r="1487" spans="1:15" x14ac:dyDescent="0.25">
      <c r="A1487">
        <v>9637</v>
      </c>
      <c r="B1487" s="2">
        <v>45053</v>
      </c>
      <c r="C1487">
        <v>1800</v>
      </c>
      <c r="D1487">
        <v>10</v>
      </c>
      <c r="E1487">
        <v>162</v>
      </c>
      <c r="F1487">
        <v>797</v>
      </c>
      <c r="G1487">
        <v>2</v>
      </c>
      <c r="H1487" s="11">
        <f>VLOOKUP(F1487,products!$B$2:$I$1424,8,0)</f>
        <v>19.55</v>
      </c>
      <c r="I1487" s="11">
        <f t="shared" si="23"/>
        <v>39.1</v>
      </c>
      <c r="J1487" t="s">
        <v>19776</v>
      </c>
      <c r="K1487" s="4">
        <v>7</v>
      </c>
      <c r="L1487" s="4">
        <v>7.3</v>
      </c>
      <c r="M1487" s="4">
        <v>6.4</v>
      </c>
      <c r="N1487" s="4">
        <v>6.9</v>
      </c>
      <c r="O1487" s="4">
        <v>7.1</v>
      </c>
    </row>
    <row r="1488" spans="1:15" x14ac:dyDescent="0.25">
      <c r="A1488">
        <v>14012</v>
      </c>
      <c r="B1488" s="2">
        <v>45013</v>
      </c>
      <c r="C1488">
        <v>295</v>
      </c>
      <c r="D1488">
        <v>2</v>
      </c>
      <c r="E1488">
        <v>188</v>
      </c>
      <c r="F1488">
        <v>797</v>
      </c>
      <c r="G1488">
        <v>1</v>
      </c>
      <c r="H1488" s="11">
        <f>VLOOKUP(F1488,products!$B$2:$I$1424,8,0)</f>
        <v>19.55</v>
      </c>
      <c r="I1488" s="11">
        <f t="shared" si="23"/>
        <v>19.55</v>
      </c>
      <c r="J1488" t="s">
        <v>19775</v>
      </c>
      <c r="K1488" s="4">
        <v>7.1</v>
      </c>
      <c r="L1488" s="4">
        <v>7.7</v>
      </c>
      <c r="M1488" s="4">
        <v>7.3</v>
      </c>
      <c r="N1488" s="4">
        <v>8.1999999999999993</v>
      </c>
      <c r="O1488" s="4">
        <v>7.8</v>
      </c>
    </row>
    <row r="1489" spans="1:15" x14ac:dyDescent="0.25">
      <c r="A1489">
        <v>15520</v>
      </c>
      <c r="B1489" s="2">
        <v>45371</v>
      </c>
      <c r="C1489">
        <v>5448</v>
      </c>
      <c r="D1489">
        <v>2</v>
      </c>
      <c r="E1489">
        <v>139</v>
      </c>
      <c r="F1489">
        <v>797</v>
      </c>
      <c r="G1489">
        <v>1</v>
      </c>
      <c r="H1489" s="11">
        <f>VLOOKUP(F1489,products!$B$2:$I$1424,8,0)</f>
        <v>19.55</v>
      </c>
      <c r="I1489" s="11">
        <f t="shared" si="23"/>
        <v>19.55</v>
      </c>
      <c r="J1489" t="s">
        <v>19779</v>
      </c>
      <c r="K1489" s="4">
        <v>8.4</v>
      </c>
      <c r="L1489" s="4">
        <v>7.2</v>
      </c>
      <c r="M1489" s="4">
        <v>7.8</v>
      </c>
      <c r="N1489" s="4">
        <v>7.9</v>
      </c>
      <c r="O1489" s="4">
        <v>8</v>
      </c>
    </row>
    <row r="1490" spans="1:15" x14ac:dyDescent="0.25">
      <c r="A1490">
        <v>13206</v>
      </c>
      <c r="B1490" s="2">
        <v>45321</v>
      </c>
      <c r="C1490">
        <v>5726</v>
      </c>
      <c r="D1490">
        <v>2</v>
      </c>
      <c r="E1490">
        <v>180</v>
      </c>
      <c r="F1490">
        <v>797</v>
      </c>
      <c r="G1490">
        <v>1</v>
      </c>
      <c r="H1490" s="11">
        <f>VLOOKUP(F1490,products!$B$2:$I$1424,8,0)</f>
        <v>19.55</v>
      </c>
      <c r="I1490" s="11">
        <f t="shared" si="23"/>
        <v>19.55</v>
      </c>
      <c r="J1490" t="s">
        <v>19781</v>
      </c>
      <c r="K1490" s="4">
        <v>7.1</v>
      </c>
      <c r="L1490" s="4">
        <v>7.2</v>
      </c>
      <c r="M1490" s="4">
        <v>7.7</v>
      </c>
      <c r="N1490" s="4">
        <v>7</v>
      </c>
      <c r="O1490" s="4">
        <v>7.5</v>
      </c>
    </row>
    <row r="1491" spans="1:15" x14ac:dyDescent="0.25">
      <c r="A1491">
        <v>128</v>
      </c>
      <c r="B1491" s="2">
        <v>44075</v>
      </c>
      <c r="C1491">
        <v>2472</v>
      </c>
      <c r="D1491">
        <v>4</v>
      </c>
      <c r="E1491">
        <v>121</v>
      </c>
      <c r="F1491">
        <v>223</v>
      </c>
      <c r="G1491">
        <v>1</v>
      </c>
      <c r="H1491" s="11">
        <f>VLOOKUP(F1491,products!$B$2:$I$1424,8,0)</f>
        <v>17.63</v>
      </c>
      <c r="I1491" s="11">
        <f t="shared" si="23"/>
        <v>17.63</v>
      </c>
      <c r="J1491" t="s">
        <v>19777</v>
      </c>
      <c r="K1491" s="4">
        <v>8.6999999999999993</v>
      </c>
      <c r="L1491" s="4">
        <v>7</v>
      </c>
      <c r="M1491" s="4">
        <v>8.3000000000000007</v>
      </c>
      <c r="N1491" s="4">
        <v>6.8</v>
      </c>
      <c r="O1491" s="4">
        <v>7.3</v>
      </c>
    </row>
    <row r="1492" spans="1:15" x14ac:dyDescent="0.25">
      <c r="A1492">
        <v>3794</v>
      </c>
      <c r="B1492" s="2">
        <v>44530</v>
      </c>
      <c r="C1492">
        <v>4439</v>
      </c>
      <c r="D1492">
        <v>4</v>
      </c>
      <c r="E1492">
        <v>20</v>
      </c>
      <c r="F1492">
        <v>223</v>
      </c>
      <c r="G1492">
        <v>2</v>
      </c>
      <c r="H1492" s="11">
        <f>VLOOKUP(F1492,products!$B$2:$I$1424,8,0)</f>
        <v>17.63</v>
      </c>
      <c r="I1492" s="11">
        <f t="shared" si="23"/>
        <v>35.26</v>
      </c>
      <c r="J1492" t="s">
        <v>19778</v>
      </c>
      <c r="K1492" s="4">
        <v>6.4</v>
      </c>
      <c r="L1492" s="4">
        <v>6.7</v>
      </c>
      <c r="M1492" s="4">
        <v>7.9</v>
      </c>
      <c r="N1492" s="4">
        <v>5.9</v>
      </c>
      <c r="O1492" s="4">
        <v>8.1</v>
      </c>
    </row>
    <row r="1493" spans="1:15" x14ac:dyDescent="0.25">
      <c r="A1493">
        <v>5814</v>
      </c>
      <c r="B1493" s="2">
        <v>44780</v>
      </c>
      <c r="C1493">
        <v>4414</v>
      </c>
      <c r="D1493">
        <v>6</v>
      </c>
      <c r="E1493">
        <v>76</v>
      </c>
      <c r="F1493">
        <v>223</v>
      </c>
      <c r="G1493">
        <v>1</v>
      </c>
      <c r="H1493" s="11">
        <f>VLOOKUP(F1493,products!$B$2:$I$1424,8,0)</f>
        <v>17.63</v>
      </c>
      <c r="I1493" s="11">
        <f t="shared" si="23"/>
        <v>17.63</v>
      </c>
      <c r="J1493" t="s">
        <v>19779</v>
      </c>
      <c r="K1493" s="4">
        <v>8.1999999999999993</v>
      </c>
      <c r="L1493" s="4">
        <v>7.2</v>
      </c>
      <c r="M1493" s="4">
        <v>7.1</v>
      </c>
      <c r="N1493" s="4">
        <v>7.1</v>
      </c>
      <c r="O1493" s="4">
        <v>7.6</v>
      </c>
    </row>
    <row r="1494" spans="1:15" x14ac:dyDescent="0.25">
      <c r="A1494">
        <v>8194</v>
      </c>
      <c r="B1494" s="2">
        <v>45633</v>
      </c>
      <c r="C1494">
        <v>2573</v>
      </c>
      <c r="D1494">
        <v>9</v>
      </c>
      <c r="E1494">
        <v>174</v>
      </c>
      <c r="F1494">
        <v>223</v>
      </c>
      <c r="G1494">
        <v>1</v>
      </c>
      <c r="H1494" s="11">
        <f>VLOOKUP(F1494,products!$B$2:$I$1424,8,0)</f>
        <v>17.63</v>
      </c>
      <c r="I1494" s="11">
        <f t="shared" si="23"/>
        <v>17.63</v>
      </c>
      <c r="J1494" t="s">
        <v>19778</v>
      </c>
      <c r="K1494" s="4">
        <v>8.8000000000000007</v>
      </c>
      <c r="L1494" s="4">
        <v>8.3000000000000007</v>
      </c>
      <c r="M1494" s="4">
        <v>7.1</v>
      </c>
      <c r="N1494" s="4">
        <v>7.2</v>
      </c>
      <c r="O1494" s="4">
        <v>7.6</v>
      </c>
    </row>
    <row r="1495" spans="1:15" x14ac:dyDescent="0.25">
      <c r="A1495">
        <v>12867</v>
      </c>
      <c r="B1495" s="2">
        <v>45705</v>
      </c>
      <c r="C1495">
        <v>6148</v>
      </c>
      <c r="D1495">
        <v>7</v>
      </c>
      <c r="E1495">
        <v>190</v>
      </c>
      <c r="F1495">
        <v>223</v>
      </c>
      <c r="G1495">
        <v>2</v>
      </c>
      <c r="H1495" s="11">
        <f>VLOOKUP(F1495,products!$B$2:$I$1424,8,0)</f>
        <v>17.63</v>
      </c>
      <c r="I1495" s="11">
        <f t="shared" si="23"/>
        <v>35.26</v>
      </c>
      <c r="J1495" t="s">
        <v>19779</v>
      </c>
      <c r="K1495" s="4">
        <v>6.7</v>
      </c>
      <c r="L1495" s="4">
        <v>10</v>
      </c>
      <c r="M1495" s="4">
        <v>8.1999999999999993</v>
      </c>
      <c r="N1495" s="4">
        <v>6.8</v>
      </c>
      <c r="O1495" s="4">
        <v>8</v>
      </c>
    </row>
    <row r="1496" spans="1:15" x14ac:dyDescent="0.25">
      <c r="A1496">
        <v>15877</v>
      </c>
      <c r="B1496" s="2">
        <v>45700</v>
      </c>
      <c r="C1496">
        <v>102</v>
      </c>
      <c r="D1496">
        <v>2</v>
      </c>
      <c r="E1496">
        <v>83</v>
      </c>
      <c r="F1496">
        <v>223</v>
      </c>
      <c r="G1496">
        <v>2</v>
      </c>
      <c r="H1496" s="11">
        <f>VLOOKUP(F1496,products!$B$2:$I$1424,8,0)</f>
        <v>17.63</v>
      </c>
      <c r="I1496" s="11">
        <f t="shared" si="23"/>
        <v>35.26</v>
      </c>
      <c r="J1496" t="s">
        <v>19775</v>
      </c>
      <c r="K1496" s="4">
        <v>7.6</v>
      </c>
      <c r="L1496" s="4">
        <v>5.8</v>
      </c>
      <c r="M1496" s="4">
        <v>8.1</v>
      </c>
      <c r="N1496" s="4">
        <v>6.5</v>
      </c>
      <c r="O1496" s="4">
        <v>7.8</v>
      </c>
    </row>
    <row r="1497" spans="1:15" x14ac:dyDescent="0.25">
      <c r="A1497">
        <v>2153</v>
      </c>
      <c r="B1497" s="2">
        <v>44332</v>
      </c>
      <c r="C1497">
        <v>1336</v>
      </c>
      <c r="D1497">
        <v>3</v>
      </c>
      <c r="E1497">
        <v>22</v>
      </c>
      <c r="F1497">
        <v>1055</v>
      </c>
      <c r="G1497">
        <v>1</v>
      </c>
      <c r="H1497" s="11">
        <f>VLOOKUP(F1497,products!$B$2:$I$1424,8,0)</f>
        <v>17.96</v>
      </c>
      <c r="I1497" s="11">
        <f t="shared" si="23"/>
        <v>17.96</v>
      </c>
      <c r="J1497" t="s">
        <v>19779</v>
      </c>
      <c r="K1497" s="4">
        <v>9</v>
      </c>
      <c r="L1497" s="4">
        <v>6.1</v>
      </c>
      <c r="M1497" s="4">
        <v>7.7</v>
      </c>
      <c r="N1497" s="4">
        <v>6.3</v>
      </c>
      <c r="O1497" s="4">
        <v>8.1</v>
      </c>
    </row>
    <row r="1498" spans="1:15" x14ac:dyDescent="0.25">
      <c r="A1498">
        <v>2855</v>
      </c>
      <c r="B1498" s="2">
        <v>44414</v>
      </c>
      <c r="C1498">
        <v>5910</v>
      </c>
      <c r="D1498">
        <v>1</v>
      </c>
      <c r="E1498">
        <v>29</v>
      </c>
      <c r="F1498">
        <v>1055</v>
      </c>
      <c r="G1498">
        <v>1</v>
      </c>
      <c r="H1498" s="11">
        <f>VLOOKUP(F1498,products!$B$2:$I$1424,8,0)</f>
        <v>17.96</v>
      </c>
      <c r="I1498" s="11">
        <f t="shared" si="23"/>
        <v>17.96</v>
      </c>
      <c r="J1498" t="s">
        <v>19778</v>
      </c>
      <c r="K1498" s="4">
        <v>6.8</v>
      </c>
      <c r="L1498" s="4">
        <v>7.8</v>
      </c>
      <c r="M1498" s="4">
        <v>7.5</v>
      </c>
      <c r="N1498" s="4">
        <v>7</v>
      </c>
      <c r="O1498" s="4">
        <v>7.9</v>
      </c>
    </row>
    <row r="1499" spans="1:15" x14ac:dyDescent="0.25">
      <c r="A1499">
        <v>3128</v>
      </c>
      <c r="B1499" s="2">
        <v>44447</v>
      </c>
      <c r="C1499">
        <v>164</v>
      </c>
      <c r="D1499">
        <v>10</v>
      </c>
      <c r="E1499">
        <v>4</v>
      </c>
      <c r="F1499">
        <v>1055</v>
      </c>
      <c r="G1499">
        <v>1</v>
      </c>
      <c r="H1499" s="11">
        <f>VLOOKUP(F1499,products!$B$2:$I$1424,8,0)</f>
        <v>17.96</v>
      </c>
      <c r="I1499" s="11">
        <f t="shared" si="23"/>
        <v>17.96</v>
      </c>
      <c r="J1499" t="s">
        <v>19777</v>
      </c>
      <c r="K1499" s="4">
        <v>8.3000000000000007</v>
      </c>
      <c r="L1499" s="4">
        <v>7.9</v>
      </c>
      <c r="M1499" s="4">
        <v>7.3</v>
      </c>
      <c r="N1499" s="4">
        <v>8.4</v>
      </c>
      <c r="O1499" s="4">
        <v>7.8</v>
      </c>
    </row>
    <row r="1500" spans="1:15" x14ac:dyDescent="0.25">
      <c r="A1500">
        <v>6330</v>
      </c>
      <c r="B1500" s="2">
        <v>44841</v>
      </c>
      <c r="C1500">
        <v>5768</v>
      </c>
      <c r="D1500">
        <v>4</v>
      </c>
      <c r="E1500">
        <v>31</v>
      </c>
      <c r="F1500">
        <v>1055</v>
      </c>
      <c r="G1500">
        <v>1</v>
      </c>
      <c r="H1500" s="11">
        <f>VLOOKUP(F1500,products!$B$2:$I$1424,8,0)</f>
        <v>17.96</v>
      </c>
      <c r="I1500" s="11">
        <f t="shared" si="23"/>
        <v>17.96</v>
      </c>
      <c r="J1500" t="s">
        <v>19778</v>
      </c>
      <c r="K1500" s="4">
        <v>6.8</v>
      </c>
      <c r="L1500" s="4">
        <v>7.1</v>
      </c>
      <c r="M1500" s="4">
        <v>7.2</v>
      </c>
      <c r="N1500" s="4">
        <v>5.6</v>
      </c>
      <c r="O1500" s="4">
        <v>7.7</v>
      </c>
    </row>
    <row r="1501" spans="1:15" x14ac:dyDescent="0.25">
      <c r="A1501">
        <v>8392</v>
      </c>
      <c r="B1501" s="2">
        <v>45405</v>
      </c>
      <c r="C1501">
        <v>3602</v>
      </c>
      <c r="D1501">
        <v>2</v>
      </c>
      <c r="E1501">
        <v>60</v>
      </c>
      <c r="F1501">
        <v>1055</v>
      </c>
      <c r="G1501">
        <v>2</v>
      </c>
      <c r="H1501" s="11">
        <f>VLOOKUP(F1501,products!$B$2:$I$1424,8,0)</f>
        <v>17.96</v>
      </c>
      <c r="I1501" s="11">
        <f t="shared" si="23"/>
        <v>35.92</v>
      </c>
      <c r="J1501" t="s">
        <v>19777</v>
      </c>
      <c r="K1501" s="4">
        <v>7.4</v>
      </c>
      <c r="L1501" s="4">
        <v>6.4</v>
      </c>
      <c r="M1501" s="4">
        <v>7.9</v>
      </c>
      <c r="N1501" s="4">
        <v>6.3</v>
      </c>
      <c r="O1501" s="4">
        <v>7.6</v>
      </c>
    </row>
    <row r="1502" spans="1:15" x14ac:dyDescent="0.25">
      <c r="A1502">
        <v>9359</v>
      </c>
      <c r="B1502" s="2">
        <v>44927</v>
      </c>
      <c r="C1502">
        <v>3031</v>
      </c>
      <c r="D1502">
        <v>4</v>
      </c>
      <c r="E1502">
        <v>200</v>
      </c>
      <c r="F1502">
        <v>1055</v>
      </c>
      <c r="G1502">
        <v>2</v>
      </c>
      <c r="H1502" s="11">
        <f>VLOOKUP(F1502,products!$B$2:$I$1424,8,0)</f>
        <v>17.96</v>
      </c>
      <c r="I1502" s="11">
        <f t="shared" si="23"/>
        <v>35.92</v>
      </c>
      <c r="J1502" t="s">
        <v>19778</v>
      </c>
      <c r="K1502" s="4">
        <v>8.1999999999999993</v>
      </c>
      <c r="L1502" s="4">
        <v>8.9</v>
      </c>
      <c r="M1502" s="4">
        <v>7.4</v>
      </c>
      <c r="N1502" s="4">
        <v>8.1999999999999993</v>
      </c>
      <c r="O1502" s="4">
        <v>7.5</v>
      </c>
    </row>
    <row r="1503" spans="1:15" x14ac:dyDescent="0.25">
      <c r="A1503">
        <v>10090</v>
      </c>
      <c r="B1503" s="2">
        <v>45042</v>
      </c>
      <c r="C1503">
        <v>457</v>
      </c>
      <c r="D1503">
        <v>5</v>
      </c>
      <c r="E1503">
        <v>21</v>
      </c>
      <c r="F1503">
        <v>1055</v>
      </c>
      <c r="G1503">
        <v>2</v>
      </c>
      <c r="H1503" s="11">
        <f>VLOOKUP(F1503,products!$B$2:$I$1424,8,0)</f>
        <v>17.96</v>
      </c>
      <c r="I1503" s="11">
        <f t="shared" si="23"/>
        <v>35.92</v>
      </c>
      <c r="J1503" t="s">
        <v>19778</v>
      </c>
      <c r="K1503" s="4">
        <v>7.8</v>
      </c>
      <c r="L1503" s="4">
        <v>7.6</v>
      </c>
      <c r="M1503" s="4">
        <v>7.1</v>
      </c>
      <c r="N1503" s="4">
        <v>8.1</v>
      </c>
      <c r="O1503" s="4">
        <v>8</v>
      </c>
    </row>
    <row r="1504" spans="1:15" x14ac:dyDescent="0.25">
      <c r="A1504">
        <v>15888</v>
      </c>
      <c r="B1504" s="2">
        <v>45287</v>
      </c>
      <c r="C1504">
        <v>5649</v>
      </c>
      <c r="D1504">
        <v>5</v>
      </c>
      <c r="E1504">
        <v>122</v>
      </c>
      <c r="F1504">
        <v>1055</v>
      </c>
      <c r="G1504">
        <v>2</v>
      </c>
      <c r="H1504" s="11">
        <f>VLOOKUP(F1504,products!$B$2:$I$1424,8,0)</f>
        <v>17.96</v>
      </c>
      <c r="I1504" s="11">
        <f t="shared" si="23"/>
        <v>35.92</v>
      </c>
      <c r="J1504" t="s">
        <v>19781</v>
      </c>
      <c r="K1504" s="4">
        <v>7.8</v>
      </c>
      <c r="L1504" s="4">
        <v>4.9000000000000004</v>
      </c>
      <c r="M1504" s="4">
        <v>7.9</v>
      </c>
      <c r="N1504" s="4">
        <v>6.2</v>
      </c>
      <c r="O1504" s="4">
        <v>7.8</v>
      </c>
    </row>
    <row r="1505" spans="1:15" x14ac:dyDescent="0.25">
      <c r="A1505">
        <v>231</v>
      </c>
      <c r="B1505" s="2">
        <v>44088</v>
      </c>
      <c r="C1505">
        <v>4678</v>
      </c>
      <c r="D1505">
        <v>2</v>
      </c>
      <c r="E1505">
        <v>1</v>
      </c>
      <c r="F1505">
        <v>288</v>
      </c>
      <c r="G1505">
        <v>2</v>
      </c>
      <c r="H1505" s="11">
        <f>VLOOKUP(F1505,products!$B$2:$I$1424,8,0)</f>
        <v>17.27</v>
      </c>
      <c r="I1505" s="11">
        <f t="shared" si="23"/>
        <v>34.54</v>
      </c>
      <c r="J1505" t="s">
        <v>19776</v>
      </c>
      <c r="K1505" s="4">
        <v>7.4</v>
      </c>
      <c r="L1505" s="4">
        <v>7</v>
      </c>
      <c r="M1505" s="4">
        <v>8</v>
      </c>
      <c r="N1505" s="4">
        <v>8.1999999999999993</v>
      </c>
      <c r="O1505" s="4">
        <v>8.1999999999999993</v>
      </c>
    </row>
    <row r="1506" spans="1:15" x14ac:dyDescent="0.25">
      <c r="A1506">
        <v>2086</v>
      </c>
      <c r="B1506" s="2">
        <v>44323</v>
      </c>
      <c r="C1506">
        <v>30</v>
      </c>
      <c r="D1506">
        <v>2</v>
      </c>
      <c r="E1506">
        <v>200</v>
      </c>
      <c r="F1506">
        <v>288</v>
      </c>
      <c r="G1506">
        <v>2</v>
      </c>
      <c r="H1506" s="11">
        <f>VLOOKUP(F1506,products!$B$2:$I$1424,8,0)</f>
        <v>17.27</v>
      </c>
      <c r="I1506" s="11">
        <f t="shared" si="23"/>
        <v>34.54</v>
      </c>
      <c r="J1506" t="s">
        <v>19775</v>
      </c>
      <c r="K1506" s="4">
        <v>9</v>
      </c>
      <c r="L1506" s="4">
        <v>6.1</v>
      </c>
      <c r="M1506" s="4">
        <v>7.6</v>
      </c>
      <c r="N1506" s="4">
        <v>6.7</v>
      </c>
      <c r="O1506" s="4">
        <v>7.6</v>
      </c>
    </row>
    <row r="1507" spans="1:15" x14ac:dyDescent="0.25">
      <c r="A1507">
        <v>2727</v>
      </c>
      <c r="B1507" s="2">
        <v>44399</v>
      </c>
      <c r="C1507">
        <v>325</v>
      </c>
      <c r="D1507">
        <v>10</v>
      </c>
      <c r="E1507">
        <v>51</v>
      </c>
      <c r="F1507">
        <v>288</v>
      </c>
      <c r="G1507">
        <v>2</v>
      </c>
      <c r="H1507" s="11">
        <f>VLOOKUP(F1507,products!$B$2:$I$1424,8,0)</f>
        <v>17.27</v>
      </c>
      <c r="I1507" s="11">
        <f t="shared" si="23"/>
        <v>34.54</v>
      </c>
      <c r="J1507" t="s">
        <v>19778</v>
      </c>
      <c r="K1507" s="4">
        <v>7.9</v>
      </c>
      <c r="L1507" s="4">
        <v>6.9</v>
      </c>
      <c r="M1507" s="4">
        <v>7.6</v>
      </c>
      <c r="N1507" s="4">
        <v>6.9</v>
      </c>
      <c r="O1507" s="4">
        <v>7.6</v>
      </c>
    </row>
    <row r="1508" spans="1:15" x14ac:dyDescent="0.25">
      <c r="A1508">
        <v>3406</v>
      </c>
      <c r="B1508" s="2">
        <v>44481</v>
      </c>
      <c r="C1508">
        <v>5325</v>
      </c>
      <c r="D1508">
        <v>10</v>
      </c>
      <c r="E1508">
        <v>65</v>
      </c>
      <c r="F1508">
        <v>288</v>
      </c>
      <c r="G1508">
        <v>2</v>
      </c>
      <c r="H1508" s="11">
        <f>VLOOKUP(F1508,products!$B$2:$I$1424,8,0)</f>
        <v>17.27</v>
      </c>
      <c r="I1508" s="11">
        <f t="shared" si="23"/>
        <v>34.54</v>
      </c>
      <c r="J1508" t="s">
        <v>19780</v>
      </c>
      <c r="K1508" s="4">
        <v>8.8000000000000007</v>
      </c>
      <c r="L1508" s="4">
        <v>7.5</v>
      </c>
      <c r="M1508" s="4">
        <v>7.5</v>
      </c>
      <c r="N1508" s="4">
        <v>7</v>
      </c>
      <c r="O1508" s="4">
        <v>7.6</v>
      </c>
    </row>
    <row r="1509" spans="1:15" x14ac:dyDescent="0.25">
      <c r="A1509">
        <v>4275</v>
      </c>
      <c r="B1509" s="2">
        <v>44592</v>
      </c>
      <c r="C1509">
        <v>3290</v>
      </c>
      <c r="D1509">
        <v>7</v>
      </c>
      <c r="E1509">
        <v>105</v>
      </c>
      <c r="F1509">
        <v>288</v>
      </c>
      <c r="G1509">
        <v>2</v>
      </c>
      <c r="H1509" s="11">
        <f>VLOOKUP(F1509,products!$B$2:$I$1424,8,0)</f>
        <v>17.27</v>
      </c>
      <c r="I1509" s="11">
        <f t="shared" si="23"/>
        <v>34.54</v>
      </c>
      <c r="J1509" t="s">
        <v>19777</v>
      </c>
      <c r="K1509" s="4">
        <v>8.6</v>
      </c>
      <c r="L1509" s="4">
        <v>7</v>
      </c>
      <c r="M1509" s="4">
        <v>7.6</v>
      </c>
      <c r="N1509" s="4">
        <v>8.1</v>
      </c>
      <c r="O1509" s="4">
        <v>8</v>
      </c>
    </row>
    <row r="1510" spans="1:15" x14ac:dyDescent="0.25">
      <c r="A1510">
        <v>5520</v>
      </c>
      <c r="B1510" s="2">
        <v>44742</v>
      </c>
      <c r="C1510">
        <v>1167</v>
      </c>
      <c r="D1510">
        <v>6</v>
      </c>
      <c r="E1510">
        <v>79</v>
      </c>
      <c r="F1510">
        <v>288</v>
      </c>
      <c r="G1510">
        <v>2</v>
      </c>
      <c r="H1510" s="11">
        <f>VLOOKUP(F1510,products!$B$2:$I$1424,8,0)</f>
        <v>17.27</v>
      </c>
      <c r="I1510" s="11">
        <f t="shared" si="23"/>
        <v>34.54</v>
      </c>
      <c r="J1510" t="s">
        <v>19781</v>
      </c>
      <c r="K1510" s="4">
        <v>8.4</v>
      </c>
      <c r="L1510" s="4">
        <v>7.9</v>
      </c>
      <c r="M1510" s="4">
        <v>7.2</v>
      </c>
      <c r="N1510" s="4">
        <v>6.6</v>
      </c>
      <c r="O1510" s="4">
        <v>7.9</v>
      </c>
    </row>
    <row r="1511" spans="1:15" x14ac:dyDescent="0.25">
      <c r="A1511">
        <v>7179</v>
      </c>
      <c r="B1511" s="2">
        <v>45770</v>
      </c>
      <c r="C1511">
        <v>4330</v>
      </c>
      <c r="D1511">
        <v>6</v>
      </c>
      <c r="E1511">
        <v>123</v>
      </c>
      <c r="F1511">
        <v>288</v>
      </c>
      <c r="G1511">
        <v>1</v>
      </c>
      <c r="H1511" s="11">
        <f>VLOOKUP(F1511,products!$B$2:$I$1424,8,0)</f>
        <v>17.27</v>
      </c>
      <c r="I1511" s="11">
        <f t="shared" si="23"/>
        <v>17.27</v>
      </c>
      <c r="J1511" t="s">
        <v>19775</v>
      </c>
      <c r="K1511" s="4">
        <v>6.9</v>
      </c>
      <c r="L1511" s="4">
        <v>6.2</v>
      </c>
      <c r="M1511" s="4">
        <v>7.3</v>
      </c>
      <c r="N1511" s="4">
        <v>7.3</v>
      </c>
      <c r="O1511" s="4">
        <v>7.9</v>
      </c>
    </row>
    <row r="1512" spans="1:15" x14ac:dyDescent="0.25">
      <c r="A1512">
        <v>14779</v>
      </c>
      <c r="B1512" s="2">
        <v>45734</v>
      </c>
      <c r="C1512">
        <v>4442</v>
      </c>
      <c r="D1512">
        <v>8</v>
      </c>
      <c r="E1512">
        <v>76</v>
      </c>
      <c r="F1512">
        <v>288</v>
      </c>
      <c r="G1512">
        <v>2</v>
      </c>
      <c r="H1512" s="11">
        <f>VLOOKUP(F1512,products!$B$2:$I$1424,8,0)</f>
        <v>17.27</v>
      </c>
      <c r="I1512" s="11">
        <f t="shared" si="23"/>
        <v>34.54</v>
      </c>
      <c r="J1512" t="s">
        <v>19776</v>
      </c>
      <c r="K1512" s="4">
        <v>7.2</v>
      </c>
      <c r="L1512" s="4">
        <v>6.5</v>
      </c>
      <c r="M1512" s="4">
        <v>7.6</v>
      </c>
      <c r="N1512" s="4">
        <v>7</v>
      </c>
      <c r="O1512" s="4">
        <v>7.7</v>
      </c>
    </row>
    <row r="1513" spans="1:15" x14ac:dyDescent="0.25">
      <c r="A1513">
        <v>8565</v>
      </c>
      <c r="B1513" s="2">
        <v>45748</v>
      </c>
      <c r="C1513">
        <v>2414</v>
      </c>
      <c r="D1513">
        <v>9</v>
      </c>
      <c r="E1513">
        <v>110</v>
      </c>
      <c r="F1513">
        <v>288</v>
      </c>
      <c r="G1513">
        <v>2</v>
      </c>
      <c r="H1513" s="11">
        <f>VLOOKUP(F1513,products!$B$2:$I$1424,8,0)</f>
        <v>17.27</v>
      </c>
      <c r="I1513" s="11">
        <f t="shared" si="23"/>
        <v>34.54</v>
      </c>
      <c r="J1513" t="s">
        <v>19778</v>
      </c>
      <c r="K1513" s="4">
        <v>8.3000000000000007</v>
      </c>
      <c r="L1513" s="4">
        <v>7.2</v>
      </c>
      <c r="M1513" s="4">
        <v>8.4</v>
      </c>
      <c r="N1513" s="4">
        <v>6.2</v>
      </c>
      <c r="O1513" s="4">
        <v>8.1</v>
      </c>
    </row>
    <row r="1514" spans="1:15" x14ac:dyDescent="0.25">
      <c r="A1514">
        <v>8680</v>
      </c>
      <c r="B1514" s="2">
        <v>45544</v>
      </c>
      <c r="C1514">
        <v>2978</v>
      </c>
      <c r="D1514">
        <v>8</v>
      </c>
      <c r="E1514">
        <v>20</v>
      </c>
      <c r="F1514">
        <v>288</v>
      </c>
      <c r="G1514">
        <v>2</v>
      </c>
      <c r="H1514" s="11">
        <f>VLOOKUP(F1514,products!$B$2:$I$1424,8,0)</f>
        <v>17.27</v>
      </c>
      <c r="I1514" s="11">
        <f t="shared" si="23"/>
        <v>34.54</v>
      </c>
      <c r="J1514" t="s">
        <v>19778</v>
      </c>
      <c r="K1514" s="4">
        <v>8.5</v>
      </c>
      <c r="L1514" s="4">
        <v>10</v>
      </c>
      <c r="M1514" s="4">
        <v>7.1</v>
      </c>
      <c r="N1514" s="4">
        <v>5.7</v>
      </c>
      <c r="O1514" s="4">
        <v>7.8</v>
      </c>
    </row>
    <row r="1515" spans="1:15" x14ac:dyDescent="0.25">
      <c r="A1515">
        <v>13980</v>
      </c>
      <c r="B1515" s="2">
        <v>45295</v>
      </c>
      <c r="C1515">
        <v>4541</v>
      </c>
      <c r="D1515">
        <v>1</v>
      </c>
      <c r="E1515">
        <v>178</v>
      </c>
      <c r="F1515">
        <v>288</v>
      </c>
      <c r="G1515">
        <v>1</v>
      </c>
      <c r="H1515" s="11">
        <f>VLOOKUP(F1515,products!$B$2:$I$1424,8,0)</f>
        <v>17.27</v>
      </c>
      <c r="I1515" s="11">
        <f t="shared" si="23"/>
        <v>17.27</v>
      </c>
      <c r="J1515" t="s">
        <v>19777</v>
      </c>
      <c r="K1515" s="4">
        <v>8.1999999999999993</v>
      </c>
      <c r="L1515" s="4">
        <v>6.5</v>
      </c>
      <c r="M1515" s="4">
        <v>7</v>
      </c>
      <c r="N1515" s="4">
        <v>5.4</v>
      </c>
      <c r="O1515" s="4">
        <v>7.9</v>
      </c>
    </row>
    <row r="1516" spans="1:15" x14ac:dyDescent="0.25">
      <c r="A1516">
        <v>9859</v>
      </c>
      <c r="B1516" s="2">
        <v>45100</v>
      </c>
      <c r="C1516">
        <v>1913</v>
      </c>
      <c r="D1516">
        <v>8</v>
      </c>
      <c r="E1516">
        <v>92</v>
      </c>
      <c r="F1516">
        <v>288</v>
      </c>
      <c r="G1516">
        <v>2</v>
      </c>
      <c r="H1516" s="11">
        <f>VLOOKUP(F1516,products!$B$2:$I$1424,8,0)</f>
        <v>17.27</v>
      </c>
      <c r="I1516" s="11">
        <f t="shared" si="23"/>
        <v>34.54</v>
      </c>
      <c r="J1516" t="s">
        <v>19775</v>
      </c>
      <c r="K1516" s="4">
        <v>8</v>
      </c>
      <c r="L1516" s="4">
        <v>7.1</v>
      </c>
      <c r="M1516" s="4">
        <v>7.6</v>
      </c>
      <c r="N1516" s="4">
        <v>7</v>
      </c>
      <c r="O1516" s="4">
        <v>7.6</v>
      </c>
    </row>
    <row r="1517" spans="1:15" x14ac:dyDescent="0.25">
      <c r="A1517">
        <v>11667</v>
      </c>
      <c r="B1517" s="2">
        <v>45128</v>
      </c>
      <c r="C1517">
        <v>1177</v>
      </c>
      <c r="D1517">
        <v>3</v>
      </c>
      <c r="E1517">
        <v>174</v>
      </c>
      <c r="F1517">
        <v>288</v>
      </c>
      <c r="G1517">
        <v>1</v>
      </c>
      <c r="H1517" s="11">
        <f>VLOOKUP(F1517,products!$B$2:$I$1424,8,0)</f>
        <v>17.27</v>
      </c>
      <c r="I1517" s="11">
        <f t="shared" si="23"/>
        <v>17.27</v>
      </c>
      <c r="J1517" t="s">
        <v>19777</v>
      </c>
      <c r="K1517" s="4">
        <v>7.4</v>
      </c>
      <c r="L1517" s="4">
        <v>7.2</v>
      </c>
      <c r="M1517" s="4">
        <v>7.4</v>
      </c>
      <c r="N1517" s="4">
        <v>6.8</v>
      </c>
      <c r="O1517" s="4">
        <v>8.3000000000000007</v>
      </c>
    </row>
    <row r="1518" spans="1:15" x14ac:dyDescent="0.25">
      <c r="A1518">
        <v>11800</v>
      </c>
      <c r="B1518" s="2">
        <v>45152</v>
      </c>
      <c r="C1518">
        <v>2106</v>
      </c>
      <c r="D1518">
        <v>7</v>
      </c>
      <c r="E1518">
        <v>102</v>
      </c>
      <c r="F1518">
        <v>288</v>
      </c>
      <c r="G1518">
        <v>2</v>
      </c>
      <c r="H1518" s="11">
        <f>VLOOKUP(F1518,products!$B$2:$I$1424,8,0)</f>
        <v>17.27</v>
      </c>
      <c r="I1518" s="11">
        <f t="shared" si="23"/>
        <v>34.54</v>
      </c>
      <c r="J1518" t="s">
        <v>19779</v>
      </c>
      <c r="K1518" s="4">
        <v>8.6999999999999993</v>
      </c>
      <c r="L1518" s="4">
        <v>7.3</v>
      </c>
      <c r="M1518" s="4">
        <v>7.6</v>
      </c>
      <c r="N1518" s="4">
        <v>6.6</v>
      </c>
      <c r="O1518" s="4">
        <v>7.7</v>
      </c>
    </row>
    <row r="1519" spans="1:15" x14ac:dyDescent="0.25">
      <c r="A1519">
        <v>14000</v>
      </c>
      <c r="B1519" s="2">
        <v>45069</v>
      </c>
      <c r="C1519">
        <v>2540</v>
      </c>
      <c r="D1519">
        <v>2</v>
      </c>
      <c r="E1519">
        <v>57</v>
      </c>
      <c r="F1519">
        <v>288</v>
      </c>
      <c r="G1519">
        <v>2</v>
      </c>
      <c r="H1519" s="11">
        <f>VLOOKUP(F1519,products!$B$2:$I$1424,8,0)</f>
        <v>17.27</v>
      </c>
      <c r="I1519" s="11">
        <f t="shared" si="23"/>
        <v>34.54</v>
      </c>
      <c r="J1519" t="s">
        <v>19779</v>
      </c>
      <c r="K1519" s="4">
        <v>7.6</v>
      </c>
      <c r="L1519" s="4">
        <v>6.9</v>
      </c>
      <c r="M1519" s="4">
        <v>7.2</v>
      </c>
      <c r="N1519" s="4">
        <v>6</v>
      </c>
      <c r="O1519" s="4">
        <v>8</v>
      </c>
    </row>
    <row r="1520" spans="1:15" x14ac:dyDescent="0.25">
      <c r="A1520">
        <v>14138</v>
      </c>
      <c r="B1520" s="2">
        <v>45220</v>
      </c>
      <c r="C1520">
        <v>5189</v>
      </c>
      <c r="D1520">
        <v>7</v>
      </c>
      <c r="E1520">
        <v>7</v>
      </c>
      <c r="F1520">
        <v>288</v>
      </c>
      <c r="G1520">
        <v>1</v>
      </c>
      <c r="H1520" s="11">
        <f>VLOOKUP(F1520,products!$B$2:$I$1424,8,0)</f>
        <v>17.27</v>
      </c>
      <c r="I1520" s="11">
        <f t="shared" si="23"/>
        <v>17.27</v>
      </c>
      <c r="J1520" t="s">
        <v>19781</v>
      </c>
      <c r="K1520" s="4">
        <v>7.7</v>
      </c>
      <c r="L1520" s="4">
        <v>7.8</v>
      </c>
      <c r="M1520" s="4">
        <v>7.9</v>
      </c>
      <c r="N1520" s="4">
        <v>7.2</v>
      </c>
      <c r="O1520" s="4">
        <v>7.9</v>
      </c>
    </row>
    <row r="1521" spans="1:15" x14ac:dyDescent="0.25">
      <c r="A1521">
        <v>12299</v>
      </c>
      <c r="B1521" s="2">
        <v>45589</v>
      </c>
      <c r="C1521">
        <v>212</v>
      </c>
      <c r="D1521">
        <v>4</v>
      </c>
      <c r="E1521">
        <v>124</v>
      </c>
      <c r="F1521">
        <v>288</v>
      </c>
      <c r="G1521">
        <v>1</v>
      </c>
      <c r="H1521" s="11">
        <f>VLOOKUP(F1521,products!$B$2:$I$1424,8,0)</f>
        <v>17.27</v>
      </c>
      <c r="I1521" s="11">
        <f t="shared" si="23"/>
        <v>17.27</v>
      </c>
      <c r="J1521" t="s">
        <v>19776</v>
      </c>
      <c r="K1521" s="4">
        <v>7.7</v>
      </c>
      <c r="L1521" s="4">
        <v>6.6</v>
      </c>
      <c r="M1521" s="4">
        <v>7.7</v>
      </c>
      <c r="N1521" s="4">
        <v>6.8</v>
      </c>
      <c r="O1521" s="4">
        <v>7.8</v>
      </c>
    </row>
    <row r="1522" spans="1:15" x14ac:dyDescent="0.25">
      <c r="A1522">
        <v>804</v>
      </c>
      <c r="B1522" s="2">
        <v>44159</v>
      </c>
      <c r="C1522">
        <v>3419</v>
      </c>
      <c r="D1522">
        <v>1</v>
      </c>
      <c r="E1522">
        <v>49</v>
      </c>
      <c r="F1522">
        <v>798</v>
      </c>
      <c r="G1522">
        <v>1</v>
      </c>
      <c r="H1522" s="11">
        <f>VLOOKUP(F1522,products!$B$2:$I$1424,8,0)</f>
        <v>17.12</v>
      </c>
      <c r="I1522" s="11">
        <f t="shared" si="23"/>
        <v>17.12</v>
      </c>
      <c r="J1522" t="s">
        <v>19776</v>
      </c>
      <c r="K1522" s="4">
        <v>7.5</v>
      </c>
      <c r="L1522" s="4">
        <v>7.2</v>
      </c>
      <c r="M1522" s="4">
        <v>8.1999999999999993</v>
      </c>
      <c r="N1522" s="4">
        <v>6.6</v>
      </c>
      <c r="O1522" s="4">
        <v>7.7</v>
      </c>
    </row>
    <row r="1523" spans="1:15" x14ac:dyDescent="0.25">
      <c r="A1523">
        <v>6802</v>
      </c>
      <c r="B1523" s="2">
        <v>44898</v>
      </c>
      <c r="C1523">
        <v>5924</v>
      </c>
      <c r="D1523">
        <v>5</v>
      </c>
      <c r="E1523">
        <v>13</v>
      </c>
      <c r="F1523">
        <v>798</v>
      </c>
      <c r="G1523">
        <v>2</v>
      </c>
      <c r="H1523" s="11">
        <f>VLOOKUP(F1523,products!$B$2:$I$1424,8,0)</f>
        <v>17.12</v>
      </c>
      <c r="I1523" s="11">
        <f t="shared" si="23"/>
        <v>34.24</v>
      </c>
      <c r="J1523" t="s">
        <v>19779</v>
      </c>
      <c r="K1523" s="4">
        <v>8</v>
      </c>
      <c r="L1523" s="4">
        <v>8.8000000000000007</v>
      </c>
      <c r="M1523" s="4">
        <v>8.1999999999999993</v>
      </c>
      <c r="N1523" s="4">
        <v>6.5</v>
      </c>
      <c r="O1523" s="4">
        <v>7.7</v>
      </c>
    </row>
    <row r="1524" spans="1:15" x14ac:dyDescent="0.25">
      <c r="A1524">
        <v>7755</v>
      </c>
      <c r="B1524" s="2">
        <v>45733</v>
      </c>
      <c r="C1524">
        <v>3851</v>
      </c>
      <c r="D1524">
        <v>8</v>
      </c>
      <c r="E1524">
        <v>145</v>
      </c>
      <c r="F1524">
        <v>798</v>
      </c>
      <c r="G1524">
        <v>1</v>
      </c>
      <c r="H1524" s="11">
        <f>VLOOKUP(F1524,products!$B$2:$I$1424,8,0)</f>
        <v>17.12</v>
      </c>
      <c r="I1524" s="11">
        <f t="shared" si="23"/>
        <v>17.12</v>
      </c>
      <c r="J1524" t="s">
        <v>19777</v>
      </c>
      <c r="K1524" s="4">
        <v>7.4</v>
      </c>
      <c r="L1524" s="4">
        <v>5.8</v>
      </c>
      <c r="M1524" s="4">
        <v>7.5</v>
      </c>
      <c r="N1524" s="4">
        <v>6</v>
      </c>
      <c r="O1524" s="4">
        <v>7.6</v>
      </c>
    </row>
    <row r="1525" spans="1:15" x14ac:dyDescent="0.25">
      <c r="A1525">
        <v>9394</v>
      </c>
      <c r="B1525" s="2">
        <v>45074</v>
      </c>
      <c r="C1525">
        <v>3018</v>
      </c>
      <c r="D1525">
        <v>10</v>
      </c>
      <c r="E1525">
        <v>176</v>
      </c>
      <c r="F1525">
        <v>798</v>
      </c>
      <c r="G1525">
        <v>1</v>
      </c>
      <c r="H1525" s="11">
        <f>VLOOKUP(F1525,products!$B$2:$I$1424,8,0)</f>
        <v>17.12</v>
      </c>
      <c r="I1525" s="11">
        <f t="shared" si="23"/>
        <v>17.12</v>
      </c>
      <c r="J1525" t="s">
        <v>19781</v>
      </c>
      <c r="K1525" s="4">
        <v>8.4</v>
      </c>
      <c r="L1525" s="4">
        <v>5.9</v>
      </c>
      <c r="M1525" s="4">
        <v>7.3</v>
      </c>
      <c r="N1525" s="4">
        <v>5.0999999999999996</v>
      </c>
      <c r="O1525" s="4">
        <v>7.8</v>
      </c>
    </row>
    <row r="1526" spans="1:15" x14ac:dyDescent="0.25">
      <c r="A1526">
        <v>11496</v>
      </c>
      <c r="B1526" s="2">
        <v>45028</v>
      </c>
      <c r="C1526">
        <v>1958</v>
      </c>
      <c r="D1526">
        <v>3</v>
      </c>
      <c r="E1526">
        <v>145</v>
      </c>
      <c r="F1526">
        <v>798</v>
      </c>
      <c r="G1526">
        <v>1</v>
      </c>
      <c r="H1526" s="11">
        <f>VLOOKUP(F1526,products!$B$2:$I$1424,8,0)</f>
        <v>17.12</v>
      </c>
      <c r="I1526" s="11">
        <f t="shared" si="23"/>
        <v>17.12</v>
      </c>
      <c r="J1526" t="s">
        <v>19777</v>
      </c>
      <c r="K1526" s="4">
        <v>8.1</v>
      </c>
      <c r="L1526" s="4">
        <v>5.4</v>
      </c>
      <c r="M1526" s="4">
        <v>7.7</v>
      </c>
      <c r="N1526" s="4">
        <v>6.9</v>
      </c>
      <c r="O1526" s="4">
        <v>8.1</v>
      </c>
    </row>
    <row r="1527" spans="1:15" x14ac:dyDescent="0.25">
      <c r="A1527">
        <v>14199</v>
      </c>
      <c r="B1527" s="2">
        <v>45837</v>
      </c>
      <c r="C1527">
        <v>4499</v>
      </c>
      <c r="D1527">
        <v>9</v>
      </c>
      <c r="E1527">
        <v>70</v>
      </c>
      <c r="F1527">
        <v>798</v>
      </c>
      <c r="G1527">
        <v>1</v>
      </c>
      <c r="H1527" s="11">
        <f>VLOOKUP(F1527,products!$B$2:$I$1424,8,0)</f>
        <v>17.12</v>
      </c>
      <c r="I1527" s="11">
        <f t="shared" si="23"/>
        <v>17.12</v>
      </c>
      <c r="J1527" t="s">
        <v>19781</v>
      </c>
      <c r="K1527" s="4">
        <v>8.1999999999999993</v>
      </c>
      <c r="L1527" s="4">
        <v>6.4</v>
      </c>
      <c r="M1527" s="4">
        <v>6.9</v>
      </c>
      <c r="N1527" s="4">
        <v>5.8</v>
      </c>
      <c r="O1527" s="4">
        <v>7.8</v>
      </c>
    </row>
    <row r="1528" spans="1:15" x14ac:dyDescent="0.25">
      <c r="A1528">
        <v>566</v>
      </c>
      <c r="B1528" s="2">
        <v>44130</v>
      </c>
      <c r="C1528">
        <v>236</v>
      </c>
      <c r="D1528">
        <v>9</v>
      </c>
      <c r="E1528">
        <v>199</v>
      </c>
      <c r="F1528">
        <v>1365</v>
      </c>
      <c r="G1528">
        <v>1</v>
      </c>
      <c r="H1528" s="11">
        <f>VLOOKUP(F1528,products!$B$2:$I$1424,8,0)</f>
        <v>18.43</v>
      </c>
      <c r="I1528" s="11">
        <f t="shared" si="23"/>
        <v>18.43</v>
      </c>
      <c r="J1528" t="s">
        <v>19778</v>
      </c>
      <c r="K1528" s="4">
        <v>7.8</v>
      </c>
      <c r="L1528" s="4">
        <v>6.7</v>
      </c>
      <c r="M1528" s="4">
        <v>6.4</v>
      </c>
      <c r="N1528" s="4">
        <v>6.1</v>
      </c>
      <c r="O1528" s="4">
        <v>8.1</v>
      </c>
    </row>
    <row r="1529" spans="1:15" x14ac:dyDescent="0.25">
      <c r="A1529">
        <v>909</v>
      </c>
      <c r="B1529" s="2">
        <v>44172</v>
      </c>
      <c r="C1529">
        <v>2303</v>
      </c>
      <c r="D1529">
        <v>4</v>
      </c>
      <c r="E1529">
        <v>100</v>
      </c>
      <c r="F1529">
        <v>1365</v>
      </c>
      <c r="G1529">
        <v>2</v>
      </c>
      <c r="H1529" s="11">
        <f>VLOOKUP(F1529,products!$B$2:$I$1424,8,0)</f>
        <v>18.43</v>
      </c>
      <c r="I1529" s="11">
        <f t="shared" si="23"/>
        <v>36.86</v>
      </c>
      <c r="J1529" t="s">
        <v>19775</v>
      </c>
      <c r="K1529" s="4">
        <v>6.4</v>
      </c>
      <c r="L1529" s="4">
        <v>5.0999999999999996</v>
      </c>
      <c r="M1529" s="4">
        <v>8.1999999999999993</v>
      </c>
      <c r="N1529" s="4">
        <v>7.4</v>
      </c>
      <c r="O1529" s="4">
        <v>7.1</v>
      </c>
    </row>
    <row r="1530" spans="1:15" x14ac:dyDescent="0.25">
      <c r="A1530">
        <v>6279</v>
      </c>
      <c r="B1530" s="2">
        <v>44834</v>
      </c>
      <c r="C1530">
        <v>2344</v>
      </c>
      <c r="D1530">
        <v>9</v>
      </c>
      <c r="E1530">
        <v>47</v>
      </c>
      <c r="F1530">
        <v>1365</v>
      </c>
      <c r="G1530">
        <v>2</v>
      </c>
      <c r="H1530" s="11">
        <f>VLOOKUP(F1530,products!$B$2:$I$1424,8,0)</f>
        <v>18.43</v>
      </c>
      <c r="I1530" s="11">
        <f t="shared" si="23"/>
        <v>36.86</v>
      </c>
      <c r="J1530" t="s">
        <v>19780</v>
      </c>
      <c r="K1530" s="4">
        <v>8.6</v>
      </c>
      <c r="L1530" s="4">
        <v>9</v>
      </c>
      <c r="M1530" s="4">
        <v>7.7</v>
      </c>
      <c r="N1530" s="4">
        <v>6.3</v>
      </c>
      <c r="O1530" s="4">
        <v>7.5</v>
      </c>
    </row>
    <row r="1531" spans="1:15" x14ac:dyDescent="0.25">
      <c r="A1531">
        <v>6619</v>
      </c>
      <c r="B1531" s="2">
        <v>44876</v>
      </c>
      <c r="C1531">
        <v>109</v>
      </c>
      <c r="D1531">
        <v>6</v>
      </c>
      <c r="E1531">
        <v>183</v>
      </c>
      <c r="F1531">
        <v>1365</v>
      </c>
      <c r="G1531">
        <v>1</v>
      </c>
      <c r="H1531" s="11">
        <f>VLOOKUP(F1531,products!$B$2:$I$1424,8,0)</f>
        <v>18.43</v>
      </c>
      <c r="I1531" s="11">
        <f t="shared" si="23"/>
        <v>18.43</v>
      </c>
      <c r="J1531" t="s">
        <v>19777</v>
      </c>
      <c r="K1531" s="4">
        <v>8</v>
      </c>
      <c r="L1531" s="4">
        <v>7.4</v>
      </c>
      <c r="M1531" s="4">
        <v>7</v>
      </c>
      <c r="N1531" s="4">
        <v>6.1</v>
      </c>
      <c r="O1531" s="4">
        <v>7.8</v>
      </c>
    </row>
    <row r="1532" spans="1:15" x14ac:dyDescent="0.25">
      <c r="A1532">
        <v>6769</v>
      </c>
      <c r="B1532" s="2">
        <v>44893</v>
      </c>
      <c r="C1532">
        <v>5236</v>
      </c>
      <c r="D1532">
        <v>1</v>
      </c>
      <c r="E1532">
        <v>76</v>
      </c>
      <c r="F1532">
        <v>1365</v>
      </c>
      <c r="G1532">
        <v>1</v>
      </c>
      <c r="H1532" s="11">
        <f>VLOOKUP(F1532,products!$B$2:$I$1424,8,0)</f>
        <v>18.43</v>
      </c>
      <c r="I1532" s="11">
        <f t="shared" si="23"/>
        <v>18.43</v>
      </c>
      <c r="J1532" t="s">
        <v>19777</v>
      </c>
      <c r="K1532" s="4">
        <v>7.6</v>
      </c>
      <c r="L1532" s="4">
        <v>6.3</v>
      </c>
      <c r="M1532" s="4">
        <v>7.8</v>
      </c>
      <c r="N1532" s="4">
        <v>7.1</v>
      </c>
      <c r="O1532" s="4">
        <v>7.9</v>
      </c>
    </row>
    <row r="1533" spans="1:15" x14ac:dyDescent="0.25">
      <c r="A1533">
        <v>6816</v>
      </c>
      <c r="B1533" s="2">
        <v>44900</v>
      </c>
      <c r="C1533">
        <v>541</v>
      </c>
      <c r="D1533">
        <v>9</v>
      </c>
      <c r="E1533">
        <v>145</v>
      </c>
      <c r="F1533">
        <v>1365</v>
      </c>
      <c r="G1533">
        <v>2</v>
      </c>
      <c r="H1533" s="11">
        <f>VLOOKUP(F1533,products!$B$2:$I$1424,8,0)</f>
        <v>18.43</v>
      </c>
      <c r="I1533" s="11">
        <f t="shared" si="23"/>
        <v>36.86</v>
      </c>
      <c r="J1533" t="s">
        <v>19779</v>
      </c>
      <c r="K1533" s="4">
        <v>7.4</v>
      </c>
      <c r="L1533" s="4">
        <v>8</v>
      </c>
      <c r="M1533" s="4">
        <v>7.8</v>
      </c>
      <c r="N1533" s="4">
        <v>7.3</v>
      </c>
      <c r="O1533" s="4">
        <v>8.1</v>
      </c>
    </row>
    <row r="1534" spans="1:15" x14ac:dyDescent="0.25">
      <c r="A1534">
        <v>7162</v>
      </c>
      <c r="B1534" s="2">
        <v>45095</v>
      </c>
      <c r="C1534">
        <v>2751</v>
      </c>
      <c r="D1534">
        <v>9</v>
      </c>
      <c r="E1534">
        <v>67</v>
      </c>
      <c r="F1534">
        <v>1365</v>
      </c>
      <c r="G1534">
        <v>1</v>
      </c>
      <c r="H1534" s="11">
        <f>VLOOKUP(F1534,products!$B$2:$I$1424,8,0)</f>
        <v>18.43</v>
      </c>
      <c r="I1534" s="11">
        <f t="shared" si="23"/>
        <v>18.43</v>
      </c>
      <c r="J1534" t="s">
        <v>19779</v>
      </c>
      <c r="K1534" s="4">
        <v>8.4</v>
      </c>
      <c r="L1534" s="4">
        <v>7.7</v>
      </c>
      <c r="M1534" s="4">
        <v>7.8</v>
      </c>
      <c r="N1534" s="4">
        <v>6.5</v>
      </c>
      <c r="O1534" s="4">
        <v>7.8</v>
      </c>
    </row>
    <row r="1535" spans="1:15" x14ac:dyDescent="0.25">
      <c r="A1535">
        <v>8206</v>
      </c>
      <c r="B1535" s="2">
        <v>45685</v>
      </c>
      <c r="C1535">
        <v>5699</v>
      </c>
      <c r="D1535">
        <v>5</v>
      </c>
      <c r="E1535">
        <v>44</v>
      </c>
      <c r="F1535">
        <v>1365</v>
      </c>
      <c r="G1535">
        <v>2</v>
      </c>
      <c r="H1535" s="11">
        <f>VLOOKUP(F1535,products!$B$2:$I$1424,8,0)</f>
        <v>18.43</v>
      </c>
      <c r="I1535" s="11">
        <f t="shared" si="23"/>
        <v>36.86</v>
      </c>
      <c r="J1535" t="s">
        <v>19775</v>
      </c>
      <c r="K1535" s="4">
        <v>7.4</v>
      </c>
      <c r="L1535" s="4">
        <v>6.3</v>
      </c>
      <c r="M1535" s="4">
        <v>6.7</v>
      </c>
      <c r="N1535" s="4">
        <v>6.2</v>
      </c>
      <c r="O1535" s="4">
        <v>7.7</v>
      </c>
    </row>
    <row r="1536" spans="1:15" x14ac:dyDescent="0.25">
      <c r="A1536">
        <v>8393</v>
      </c>
      <c r="B1536" s="2">
        <v>45090</v>
      </c>
      <c r="C1536">
        <v>4855</v>
      </c>
      <c r="D1536">
        <v>7</v>
      </c>
      <c r="E1536">
        <v>32</v>
      </c>
      <c r="F1536">
        <v>1365</v>
      </c>
      <c r="G1536">
        <v>1</v>
      </c>
      <c r="H1536" s="11">
        <f>VLOOKUP(F1536,products!$B$2:$I$1424,8,0)</f>
        <v>18.43</v>
      </c>
      <c r="I1536" s="11">
        <f t="shared" si="23"/>
        <v>18.43</v>
      </c>
      <c r="J1536" t="s">
        <v>19775</v>
      </c>
      <c r="K1536" s="4">
        <v>5.9</v>
      </c>
      <c r="L1536" s="4">
        <v>7.3</v>
      </c>
      <c r="M1536" s="4">
        <v>8</v>
      </c>
      <c r="N1536" s="4">
        <v>6.4</v>
      </c>
      <c r="O1536" s="4">
        <v>8.1</v>
      </c>
    </row>
    <row r="1537" spans="1:15" x14ac:dyDescent="0.25">
      <c r="A1537">
        <v>8790</v>
      </c>
      <c r="B1537" s="2">
        <v>45474</v>
      </c>
      <c r="C1537">
        <v>3251</v>
      </c>
      <c r="D1537">
        <v>7</v>
      </c>
      <c r="E1537">
        <v>58</v>
      </c>
      <c r="F1537">
        <v>1365</v>
      </c>
      <c r="G1537">
        <v>1</v>
      </c>
      <c r="H1537" s="11">
        <f>VLOOKUP(F1537,products!$B$2:$I$1424,8,0)</f>
        <v>18.43</v>
      </c>
      <c r="I1537" s="11">
        <f t="shared" si="23"/>
        <v>18.43</v>
      </c>
      <c r="J1537" t="s">
        <v>19779</v>
      </c>
      <c r="K1537" s="4">
        <v>7.8</v>
      </c>
      <c r="L1537" s="4">
        <v>8.4</v>
      </c>
      <c r="M1537" s="4">
        <v>6.8</v>
      </c>
      <c r="N1537" s="4">
        <v>6.4</v>
      </c>
      <c r="O1537" s="4">
        <v>7.9</v>
      </c>
    </row>
    <row r="1538" spans="1:15" x14ac:dyDescent="0.25">
      <c r="A1538">
        <v>10122</v>
      </c>
      <c r="B1538" s="2">
        <v>45404</v>
      </c>
      <c r="C1538">
        <v>4364</v>
      </c>
      <c r="D1538">
        <v>5</v>
      </c>
      <c r="E1538">
        <v>133</v>
      </c>
      <c r="F1538">
        <v>1365</v>
      </c>
      <c r="G1538">
        <v>1</v>
      </c>
      <c r="H1538" s="11">
        <f>VLOOKUP(F1538,products!$B$2:$I$1424,8,0)</f>
        <v>18.43</v>
      </c>
      <c r="I1538" s="11">
        <f t="shared" si="23"/>
        <v>18.43</v>
      </c>
      <c r="J1538" t="s">
        <v>19779</v>
      </c>
      <c r="K1538" s="4">
        <v>7.8</v>
      </c>
      <c r="L1538" s="4">
        <v>6.4</v>
      </c>
      <c r="M1538" s="4">
        <v>6.7</v>
      </c>
      <c r="N1538" s="4">
        <v>7.1</v>
      </c>
      <c r="O1538" s="4">
        <v>7.5</v>
      </c>
    </row>
    <row r="1539" spans="1:15" x14ac:dyDescent="0.25">
      <c r="A1539">
        <v>11369</v>
      </c>
      <c r="B1539" s="2">
        <v>45742</v>
      </c>
      <c r="C1539">
        <v>745</v>
      </c>
      <c r="D1539">
        <v>8</v>
      </c>
      <c r="E1539">
        <v>85</v>
      </c>
      <c r="F1539">
        <v>1365</v>
      </c>
      <c r="G1539">
        <v>2</v>
      </c>
      <c r="H1539" s="11">
        <f>VLOOKUP(F1539,products!$B$2:$I$1424,8,0)</f>
        <v>18.43</v>
      </c>
      <c r="I1539" s="11">
        <f t="shared" ref="I1539:I1602" si="24">H1539*G1539</f>
        <v>36.86</v>
      </c>
      <c r="J1539" t="s">
        <v>19778</v>
      </c>
      <c r="K1539" s="4">
        <v>7</v>
      </c>
      <c r="L1539" s="4">
        <v>6</v>
      </c>
      <c r="M1539" s="4">
        <v>7.7</v>
      </c>
      <c r="N1539" s="4">
        <v>5.2</v>
      </c>
      <c r="O1539" s="4">
        <v>8</v>
      </c>
    </row>
    <row r="1540" spans="1:15" x14ac:dyDescent="0.25">
      <c r="A1540">
        <v>11672</v>
      </c>
      <c r="B1540" s="2">
        <v>45798</v>
      </c>
      <c r="C1540">
        <v>5303</v>
      </c>
      <c r="D1540">
        <v>2</v>
      </c>
      <c r="E1540">
        <v>168</v>
      </c>
      <c r="F1540">
        <v>1365</v>
      </c>
      <c r="G1540">
        <v>2</v>
      </c>
      <c r="H1540" s="11">
        <f>VLOOKUP(F1540,products!$B$2:$I$1424,8,0)</f>
        <v>18.43</v>
      </c>
      <c r="I1540" s="11">
        <f t="shared" si="24"/>
        <v>36.86</v>
      </c>
      <c r="J1540" t="s">
        <v>19781</v>
      </c>
      <c r="K1540" s="4">
        <v>9</v>
      </c>
      <c r="L1540" s="4">
        <v>8.4</v>
      </c>
      <c r="M1540" s="4">
        <v>8</v>
      </c>
      <c r="N1540" s="4">
        <v>6.1</v>
      </c>
      <c r="O1540" s="4">
        <v>7.7</v>
      </c>
    </row>
    <row r="1541" spans="1:15" x14ac:dyDescent="0.25">
      <c r="A1541">
        <v>11867</v>
      </c>
      <c r="B1541" s="2">
        <v>45206</v>
      </c>
      <c r="C1541">
        <v>3055</v>
      </c>
      <c r="D1541">
        <v>9</v>
      </c>
      <c r="E1541">
        <v>161</v>
      </c>
      <c r="F1541">
        <v>1365</v>
      </c>
      <c r="G1541">
        <v>1</v>
      </c>
      <c r="H1541" s="11">
        <f>VLOOKUP(F1541,products!$B$2:$I$1424,8,0)</f>
        <v>18.43</v>
      </c>
      <c r="I1541" s="11">
        <f t="shared" si="24"/>
        <v>18.43</v>
      </c>
      <c r="J1541" t="s">
        <v>19781</v>
      </c>
      <c r="K1541" s="4">
        <v>8</v>
      </c>
      <c r="L1541" s="4">
        <v>8.1999999999999993</v>
      </c>
      <c r="M1541" s="4">
        <v>7.2</v>
      </c>
      <c r="N1541" s="4">
        <v>7.8</v>
      </c>
      <c r="O1541" s="4">
        <v>7.6</v>
      </c>
    </row>
    <row r="1542" spans="1:15" x14ac:dyDescent="0.25">
      <c r="A1542">
        <v>16054</v>
      </c>
      <c r="B1542" s="2">
        <v>45657</v>
      </c>
      <c r="C1542">
        <v>5140</v>
      </c>
      <c r="D1542">
        <v>6</v>
      </c>
      <c r="E1542">
        <v>138</v>
      </c>
      <c r="F1542">
        <v>1365</v>
      </c>
      <c r="G1542">
        <v>2</v>
      </c>
      <c r="H1542" s="11">
        <f>VLOOKUP(F1542,products!$B$2:$I$1424,8,0)</f>
        <v>18.43</v>
      </c>
      <c r="I1542" s="11">
        <f t="shared" si="24"/>
        <v>36.86</v>
      </c>
      <c r="J1542" t="s">
        <v>19778</v>
      </c>
      <c r="K1542" s="4">
        <v>8.6999999999999993</v>
      </c>
      <c r="L1542" s="4">
        <v>7.2</v>
      </c>
      <c r="M1542" s="4">
        <v>7.1</v>
      </c>
      <c r="N1542" s="4">
        <v>6</v>
      </c>
      <c r="O1542" s="4">
        <v>7.9</v>
      </c>
    </row>
    <row r="1543" spans="1:15" x14ac:dyDescent="0.25">
      <c r="A1543">
        <v>13663</v>
      </c>
      <c r="B1543" s="2">
        <v>45542</v>
      </c>
      <c r="C1543">
        <v>3593</v>
      </c>
      <c r="D1543">
        <v>6</v>
      </c>
      <c r="E1543">
        <v>17</v>
      </c>
      <c r="F1543">
        <v>1365</v>
      </c>
      <c r="G1543">
        <v>2</v>
      </c>
      <c r="H1543" s="11">
        <f>VLOOKUP(F1543,products!$B$2:$I$1424,8,0)</f>
        <v>18.43</v>
      </c>
      <c r="I1543" s="11">
        <f t="shared" si="24"/>
        <v>36.86</v>
      </c>
      <c r="J1543" t="s">
        <v>19777</v>
      </c>
      <c r="K1543" s="4">
        <v>8.1999999999999993</v>
      </c>
      <c r="L1543" s="4">
        <v>6.5</v>
      </c>
      <c r="M1543" s="4">
        <v>7.2</v>
      </c>
      <c r="N1543" s="4">
        <v>7.4</v>
      </c>
      <c r="O1543" s="4">
        <v>8</v>
      </c>
    </row>
    <row r="1544" spans="1:15" x14ac:dyDescent="0.25">
      <c r="A1544">
        <v>15022</v>
      </c>
      <c r="B1544" s="2">
        <v>45813</v>
      </c>
      <c r="C1544">
        <v>154</v>
      </c>
      <c r="D1544">
        <v>6</v>
      </c>
      <c r="E1544">
        <v>99</v>
      </c>
      <c r="F1544">
        <v>1365</v>
      </c>
      <c r="G1544">
        <v>1</v>
      </c>
      <c r="H1544" s="11">
        <f>VLOOKUP(F1544,products!$B$2:$I$1424,8,0)</f>
        <v>18.43</v>
      </c>
      <c r="I1544" s="11">
        <f t="shared" si="24"/>
        <v>18.43</v>
      </c>
      <c r="J1544" t="s">
        <v>19776</v>
      </c>
      <c r="K1544" s="4">
        <v>7.6</v>
      </c>
      <c r="L1544" s="4">
        <v>6.9</v>
      </c>
      <c r="M1544" s="4">
        <v>7.5</v>
      </c>
      <c r="N1544" s="4">
        <v>7.2</v>
      </c>
      <c r="O1544" s="4">
        <v>7.9</v>
      </c>
    </row>
    <row r="1545" spans="1:15" x14ac:dyDescent="0.25">
      <c r="A1545">
        <v>679</v>
      </c>
      <c r="B1545" s="2">
        <v>44144</v>
      </c>
      <c r="C1545">
        <v>5581</v>
      </c>
      <c r="D1545">
        <v>3</v>
      </c>
      <c r="E1545">
        <v>118</v>
      </c>
      <c r="F1545">
        <v>1412</v>
      </c>
      <c r="G1545">
        <v>2</v>
      </c>
      <c r="H1545" s="11">
        <f>VLOOKUP(F1545,products!$B$2:$I$1424,8,0)</f>
        <v>21.6</v>
      </c>
      <c r="I1545" s="11">
        <f t="shared" si="24"/>
        <v>43.2</v>
      </c>
      <c r="J1545" t="s">
        <v>19776</v>
      </c>
      <c r="K1545" s="4">
        <v>7.1</v>
      </c>
      <c r="L1545" s="4">
        <v>8.1</v>
      </c>
      <c r="M1545" s="4">
        <v>8.1</v>
      </c>
      <c r="N1545" s="4">
        <v>7.7</v>
      </c>
      <c r="O1545" s="4">
        <v>8.1</v>
      </c>
    </row>
    <row r="1546" spans="1:15" x14ac:dyDescent="0.25">
      <c r="A1546">
        <v>1084</v>
      </c>
      <c r="B1546" s="2">
        <v>44194</v>
      </c>
      <c r="C1546">
        <v>6200</v>
      </c>
      <c r="D1546">
        <v>3</v>
      </c>
      <c r="E1546">
        <v>107</v>
      </c>
      <c r="F1546">
        <v>1412</v>
      </c>
      <c r="G1546">
        <v>2</v>
      </c>
      <c r="H1546" s="11">
        <f>VLOOKUP(F1546,products!$B$2:$I$1424,8,0)</f>
        <v>21.6</v>
      </c>
      <c r="I1546" s="11">
        <f t="shared" si="24"/>
        <v>43.2</v>
      </c>
      <c r="J1546" t="s">
        <v>19780</v>
      </c>
      <c r="K1546" s="4">
        <v>8.6999999999999993</v>
      </c>
      <c r="L1546" s="4">
        <v>7.5</v>
      </c>
      <c r="M1546" s="4">
        <v>7.9</v>
      </c>
      <c r="N1546" s="4">
        <v>7.3</v>
      </c>
      <c r="O1546" s="4">
        <v>7.3</v>
      </c>
    </row>
    <row r="1547" spans="1:15" x14ac:dyDescent="0.25">
      <c r="A1547">
        <v>1209</v>
      </c>
      <c r="B1547" s="2">
        <v>44212</v>
      </c>
      <c r="C1547">
        <v>5528</v>
      </c>
      <c r="D1547">
        <v>6</v>
      </c>
      <c r="E1547">
        <v>126</v>
      </c>
      <c r="F1547">
        <v>1412</v>
      </c>
      <c r="G1547">
        <v>2</v>
      </c>
      <c r="H1547" s="11">
        <f>VLOOKUP(F1547,products!$B$2:$I$1424,8,0)</f>
        <v>21.6</v>
      </c>
      <c r="I1547" s="11">
        <f t="shared" si="24"/>
        <v>43.2</v>
      </c>
      <c r="J1547" t="s">
        <v>19776</v>
      </c>
      <c r="K1547" s="4">
        <v>7.4</v>
      </c>
      <c r="L1547" s="4">
        <v>7.3</v>
      </c>
      <c r="M1547" s="4">
        <v>8.3000000000000007</v>
      </c>
      <c r="N1547" s="4">
        <v>6.1</v>
      </c>
      <c r="O1547" s="4">
        <v>7.9</v>
      </c>
    </row>
    <row r="1548" spans="1:15" x14ac:dyDescent="0.25">
      <c r="A1548">
        <v>3156</v>
      </c>
      <c r="B1548" s="2">
        <v>44450</v>
      </c>
      <c r="C1548">
        <v>702</v>
      </c>
      <c r="D1548">
        <v>7</v>
      </c>
      <c r="E1548">
        <v>113</v>
      </c>
      <c r="F1548">
        <v>1412</v>
      </c>
      <c r="G1548">
        <v>2</v>
      </c>
      <c r="H1548" s="11">
        <f>VLOOKUP(F1548,products!$B$2:$I$1424,8,0)</f>
        <v>21.6</v>
      </c>
      <c r="I1548" s="11">
        <f t="shared" si="24"/>
        <v>43.2</v>
      </c>
      <c r="J1548" t="s">
        <v>19780</v>
      </c>
      <c r="K1548" s="4">
        <v>7.4</v>
      </c>
      <c r="L1548" s="4">
        <v>4.5999999999999996</v>
      </c>
      <c r="M1548" s="4">
        <v>6.8</v>
      </c>
      <c r="N1548" s="4">
        <v>6.2</v>
      </c>
      <c r="O1548" s="4">
        <v>7.9</v>
      </c>
    </row>
    <row r="1549" spans="1:15" x14ac:dyDescent="0.25">
      <c r="A1549">
        <v>9661</v>
      </c>
      <c r="B1549" s="2">
        <v>45164</v>
      </c>
      <c r="C1549">
        <v>946</v>
      </c>
      <c r="D1549">
        <v>6</v>
      </c>
      <c r="E1549">
        <v>174</v>
      </c>
      <c r="F1549">
        <v>1412</v>
      </c>
      <c r="G1549">
        <v>3</v>
      </c>
      <c r="H1549" s="11">
        <f>VLOOKUP(F1549,products!$B$2:$I$1424,8,0)</f>
        <v>21.6</v>
      </c>
      <c r="I1549" s="11">
        <f t="shared" si="24"/>
        <v>64.800000000000011</v>
      </c>
      <c r="J1549" t="s">
        <v>19776</v>
      </c>
      <c r="K1549" s="4">
        <v>8.4</v>
      </c>
      <c r="L1549" s="4">
        <v>7.6</v>
      </c>
      <c r="M1549" s="4">
        <v>7</v>
      </c>
      <c r="N1549" s="4">
        <v>7.2</v>
      </c>
      <c r="O1549" s="4">
        <v>7.5</v>
      </c>
    </row>
    <row r="1550" spans="1:15" x14ac:dyDescent="0.25">
      <c r="A1550">
        <v>12000</v>
      </c>
      <c r="B1550" s="2">
        <v>45823</v>
      </c>
      <c r="C1550">
        <v>2946</v>
      </c>
      <c r="D1550">
        <v>1</v>
      </c>
      <c r="E1550">
        <v>98</v>
      </c>
      <c r="F1550">
        <v>1412</v>
      </c>
      <c r="G1550">
        <v>2</v>
      </c>
      <c r="H1550" s="11">
        <f>VLOOKUP(F1550,products!$B$2:$I$1424,8,0)</f>
        <v>21.6</v>
      </c>
      <c r="I1550" s="11">
        <f t="shared" si="24"/>
        <v>43.2</v>
      </c>
      <c r="J1550" t="s">
        <v>19779</v>
      </c>
      <c r="K1550" s="4">
        <v>8.4</v>
      </c>
      <c r="L1550" s="4">
        <v>8.1999999999999993</v>
      </c>
      <c r="M1550" s="4">
        <v>8.1999999999999993</v>
      </c>
      <c r="N1550" s="4">
        <v>6</v>
      </c>
      <c r="O1550" s="4">
        <v>7.8</v>
      </c>
    </row>
    <row r="1551" spans="1:15" x14ac:dyDescent="0.25">
      <c r="A1551">
        <v>13005</v>
      </c>
      <c r="B1551" s="2">
        <v>45017</v>
      </c>
      <c r="C1551">
        <v>5536</v>
      </c>
      <c r="D1551">
        <v>7</v>
      </c>
      <c r="E1551">
        <v>167</v>
      </c>
      <c r="F1551">
        <v>1412</v>
      </c>
      <c r="G1551">
        <v>1</v>
      </c>
      <c r="H1551" s="11">
        <f>VLOOKUP(F1551,products!$B$2:$I$1424,8,0)</f>
        <v>21.6</v>
      </c>
      <c r="I1551" s="11">
        <f t="shared" si="24"/>
        <v>21.6</v>
      </c>
      <c r="J1551" t="s">
        <v>19775</v>
      </c>
      <c r="K1551" s="4">
        <v>7.2</v>
      </c>
      <c r="L1551" s="4">
        <v>6.7</v>
      </c>
      <c r="M1551" s="4">
        <v>6.6</v>
      </c>
      <c r="N1551" s="4">
        <v>6</v>
      </c>
      <c r="O1551" s="4">
        <v>7.5</v>
      </c>
    </row>
    <row r="1552" spans="1:15" x14ac:dyDescent="0.25">
      <c r="A1552">
        <v>13653</v>
      </c>
      <c r="B1552" s="2">
        <v>45400</v>
      </c>
      <c r="C1552">
        <v>2373</v>
      </c>
      <c r="D1552">
        <v>1</v>
      </c>
      <c r="E1552">
        <v>98</v>
      </c>
      <c r="F1552">
        <v>1412</v>
      </c>
      <c r="G1552">
        <v>2</v>
      </c>
      <c r="H1552" s="11">
        <f>VLOOKUP(F1552,products!$B$2:$I$1424,8,0)</f>
        <v>21.6</v>
      </c>
      <c r="I1552" s="11">
        <f t="shared" si="24"/>
        <v>43.2</v>
      </c>
      <c r="J1552" t="s">
        <v>19776</v>
      </c>
      <c r="K1552" s="4">
        <v>7.6</v>
      </c>
      <c r="L1552" s="4">
        <v>7.8</v>
      </c>
      <c r="M1552" s="4">
        <v>7.4</v>
      </c>
      <c r="N1552" s="4">
        <v>5.0999999999999996</v>
      </c>
      <c r="O1552" s="4">
        <v>7.6</v>
      </c>
    </row>
    <row r="1553" spans="1:15" x14ac:dyDescent="0.25">
      <c r="A1553">
        <v>1360</v>
      </c>
      <c r="B1553" s="2">
        <v>44232</v>
      </c>
      <c r="C1553">
        <v>733</v>
      </c>
      <c r="D1553">
        <v>4</v>
      </c>
      <c r="E1553">
        <v>186</v>
      </c>
      <c r="F1553">
        <v>639</v>
      </c>
      <c r="G1553">
        <v>2</v>
      </c>
      <c r="H1553" s="11">
        <f>VLOOKUP(F1553,products!$B$2:$I$1424,8,0)</f>
        <v>20.25</v>
      </c>
      <c r="I1553" s="11">
        <f t="shared" si="24"/>
        <v>40.5</v>
      </c>
      <c r="J1553" t="s">
        <v>19776</v>
      </c>
      <c r="K1553" s="4">
        <v>8.1999999999999993</v>
      </c>
      <c r="L1553" s="4">
        <v>7.1</v>
      </c>
      <c r="M1553" s="4">
        <v>7.9</v>
      </c>
      <c r="N1553" s="4">
        <v>6.8</v>
      </c>
      <c r="O1553" s="4">
        <v>7.6</v>
      </c>
    </row>
    <row r="1554" spans="1:15" x14ac:dyDescent="0.25">
      <c r="A1554">
        <v>3623</v>
      </c>
      <c r="B1554" s="2">
        <v>44509</v>
      </c>
      <c r="C1554">
        <v>3123</v>
      </c>
      <c r="D1554">
        <v>6</v>
      </c>
      <c r="E1554">
        <v>23</v>
      </c>
      <c r="F1554">
        <v>639</v>
      </c>
      <c r="G1554">
        <v>1</v>
      </c>
      <c r="H1554" s="11">
        <f>VLOOKUP(F1554,products!$B$2:$I$1424,8,0)</f>
        <v>20.25</v>
      </c>
      <c r="I1554" s="11">
        <f t="shared" si="24"/>
        <v>20.25</v>
      </c>
      <c r="J1554" t="s">
        <v>19775</v>
      </c>
      <c r="K1554" s="4">
        <v>6.6</v>
      </c>
      <c r="L1554" s="4">
        <v>7.9</v>
      </c>
      <c r="M1554" s="4">
        <v>6.6</v>
      </c>
      <c r="N1554" s="4">
        <v>6.1</v>
      </c>
      <c r="O1554" s="4">
        <v>7.7</v>
      </c>
    </row>
    <row r="1555" spans="1:15" x14ac:dyDescent="0.25">
      <c r="A1555">
        <v>6378</v>
      </c>
      <c r="B1555" s="2">
        <v>44846</v>
      </c>
      <c r="C1555">
        <v>4939</v>
      </c>
      <c r="D1555">
        <v>6</v>
      </c>
      <c r="E1555">
        <v>56</v>
      </c>
      <c r="F1555">
        <v>639</v>
      </c>
      <c r="G1555">
        <v>2</v>
      </c>
      <c r="H1555" s="11">
        <f>VLOOKUP(F1555,products!$B$2:$I$1424,8,0)</f>
        <v>20.25</v>
      </c>
      <c r="I1555" s="11">
        <f t="shared" si="24"/>
        <v>40.5</v>
      </c>
      <c r="J1555" t="s">
        <v>19779</v>
      </c>
      <c r="K1555" s="4">
        <v>8</v>
      </c>
      <c r="L1555" s="4">
        <v>8</v>
      </c>
      <c r="M1555" s="4">
        <v>8</v>
      </c>
      <c r="N1555" s="4">
        <v>7.5</v>
      </c>
      <c r="O1555" s="4">
        <v>7.4</v>
      </c>
    </row>
    <row r="1556" spans="1:15" x14ac:dyDescent="0.25">
      <c r="A1556">
        <v>7120</v>
      </c>
      <c r="B1556" s="2">
        <v>45090</v>
      </c>
      <c r="C1556">
        <v>4909</v>
      </c>
      <c r="D1556">
        <v>2</v>
      </c>
      <c r="E1556">
        <v>38</v>
      </c>
      <c r="F1556">
        <v>639</v>
      </c>
      <c r="G1556">
        <v>1</v>
      </c>
      <c r="H1556" s="11">
        <f>VLOOKUP(F1556,products!$B$2:$I$1424,8,0)</f>
        <v>20.25</v>
      </c>
      <c r="I1556" s="11">
        <f t="shared" si="24"/>
        <v>20.25</v>
      </c>
      <c r="J1556" t="s">
        <v>19775</v>
      </c>
      <c r="K1556" s="4">
        <v>8.5</v>
      </c>
      <c r="L1556" s="4">
        <v>6.2</v>
      </c>
      <c r="M1556" s="4">
        <v>8.1</v>
      </c>
      <c r="N1556" s="4">
        <v>8</v>
      </c>
      <c r="O1556" s="4">
        <v>8.1</v>
      </c>
    </row>
    <row r="1557" spans="1:15" x14ac:dyDescent="0.25">
      <c r="A1557">
        <v>14300</v>
      </c>
      <c r="B1557" s="2">
        <v>45562</v>
      </c>
      <c r="C1557">
        <v>5558</v>
      </c>
      <c r="D1557">
        <v>4</v>
      </c>
      <c r="E1557">
        <v>152</v>
      </c>
      <c r="F1557">
        <v>639</v>
      </c>
      <c r="G1557">
        <v>1</v>
      </c>
      <c r="H1557" s="11">
        <f>VLOOKUP(F1557,products!$B$2:$I$1424,8,0)</f>
        <v>20.25</v>
      </c>
      <c r="I1557" s="11">
        <f t="shared" si="24"/>
        <v>20.25</v>
      </c>
      <c r="J1557" t="s">
        <v>19778</v>
      </c>
      <c r="K1557" s="4">
        <v>8</v>
      </c>
      <c r="L1557" s="4">
        <v>7.6</v>
      </c>
      <c r="M1557" s="4">
        <v>7.2</v>
      </c>
      <c r="N1557" s="4">
        <v>6.1</v>
      </c>
      <c r="O1557" s="4">
        <v>7.3</v>
      </c>
    </row>
    <row r="1558" spans="1:15" x14ac:dyDescent="0.25">
      <c r="A1558">
        <v>8237</v>
      </c>
      <c r="B1558" s="2">
        <v>45592</v>
      </c>
      <c r="C1558">
        <v>1600</v>
      </c>
      <c r="D1558">
        <v>4</v>
      </c>
      <c r="E1558">
        <v>14</v>
      </c>
      <c r="F1558">
        <v>639</v>
      </c>
      <c r="G1558">
        <v>1</v>
      </c>
      <c r="H1558" s="11">
        <f>VLOOKUP(F1558,products!$B$2:$I$1424,8,0)</f>
        <v>20.25</v>
      </c>
      <c r="I1558" s="11">
        <f t="shared" si="24"/>
        <v>20.25</v>
      </c>
      <c r="J1558" t="s">
        <v>19779</v>
      </c>
      <c r="K1558" s="4">
        <v>7.3</v>
      </c>
      <c r="L1558" s="4">
        <v>7.2</v>
      </c>
      <c r="M1558" s="4">
        <v>7.3</v>
      </c>
      <c r="N1558" s="4">
        <v>6.3</v>
      </c>
      <c r="O1558" s="4">
        <v>7.6</v>
      </c>
    </row>
    <row r="1559" spans="1:15" x14ac:dyDescent="0.25">
      <c r="A1559">
        <v>8882</v>
      </c>
      <c r="B1559" s="2">
        <v>45777</v>
      </c>
      <c r="C1559">
        <v>1220</v>
      </c>
      <c r="D1559">
        <v>10</v>
      </c>
      <c r="E1559">
        <v>156</v>
      </c>
      <c r="F1559">
        <v>639</v>
      </c>
      <c r="G1559">
        <v>1</v>
      </c>
      <c r="H1559" s="11">
        <f>VLOOKUP(F1559,products!$B$2:$I$1424,8,0)</f>
        <v>20.25</v>
      </c>
      <c r="I1559" s="11">
        <f t="shared" si="24"/>
        <v>20.25</v>
      </c>
      <c r="J1559" t="s">
        <v>19775</v>
      </c>
      <c r="K1559" s="4">
        <v>7.1</v>
      </c>
      <c r="L1559" s="4">
        <v>6.5</v>
      </c>
      <c r="M1559" s="4">
        <v>7.7</v>
      </c>
      <c r="N1559" s="4">
        <v>6.5</v>
      </c>
      <c r="O1559" s="4">
        <v>7.5</v>
      </c>
    </row>
    <row r="1560" spans="1:15" x14ac:dyDescent="0.25">
      <c r="A1560">
        <v>16044</v>
      </c>
      <c r="B1560" s="2">
        <v>45329</v>
      </c>
      <c r="C1560">
        <v>3032</v>
      </c>
      <c r="D1560">
        <v>1</v>
      </c>
      <c r="E1560">
        <v>67</v>
      </c>
      <c r="F1560">
        <v>639</v>
      </c>
      <c r="G1560">
        <v>1</v>
      </c>
      <c r="H1560" s="11">
        <f>VLOOKUP(F1560,products!$B$2:$I$1424,8,0)</f>
        <v>20.25</v>
      </c>
      <c r="I1560" s="11">
        <f t="shared" si="24"/>
        <v>20.25</v>
      </c>
      <c r="J1560" t="s">
        <v>19781</v>
      </c>
      <c r="K1560" s="4">
        <v>8.5</v>
      </c>
      <c r="L1560" s="4">
        <v>7.7</v>
      </c>
      <c r="M1560" s="4">
        <v>7.8</v>
      </c>
      <c r="N1560" s="4">
        <v>6</v>
      </c>
      <c r="O1560" s="4">
        <v>7.3</v>
      </c>
    </row>
    <row r="1561" spans="1:15" x14ac:dyDescent="0.25">
      <c r="A1561">
        <v>11283</v>
      </c>
      <c r="B1561" s="2">
        <v>45763</v>
      </c>
      <c r="C1561">
        <v>2234</v>
      </c>
      <c r="D1561">
        <v>10</v>
      </c>
      <c r="E1561">
        <v>180</v>
      </c>
      <c r="F1561">
        <v>639</v>
      </c>
      <c r="G1561">
        <v>2</v>
      </c>
      <c r="H1561" s="11">
        <f>VLOOKUP(F1561,products!$B$2:$I$1424,8,0)</f>
        <v>20.25</v>
      </c>
      <c r="I1561" s="11">
        <f t="shared" si="24"/>
        <v>40.5</v>
      </c>
      <c r="J1561" t="s">
        <v>19781</v>
      </c>
      <c r="K1561" s="4">
        <v>8.1</v>
      </c>
      <c r="L1561" s="4">
        <v>7.3</v>
      </c>
      <c r="M1561" s="4">
        <v>7.5</v>
      </c>
      <c r="N1561" s="4">
        <v>5.5</v>
      </c>
      <c r="O1561" s="4">
        <v>7.5</v>
      </c>
    </row>
    <row r="1562" spans="1:15" x14ac:dyDescent="0.25">
      <c r="A1562">
        <v>16011</v>
      </c>
      <c r="B1562" s="2">
        <v>45581</v>
      </c>
      <c r="C1562">
        <v>551</v>
      </c>
      <c r="D1562">
        <v>6</v>
      </c>
      <c r="E1562">
        <v>193</v>
      </c>
      <c r="F1562">
        <v>639</v>
      </c>
      <c r="G1562">
        <v>1</v>
      </c>
      <c r="H1562" s="11">
        <f>VLOOKUP(F1562,products!$B$2:$I$1424,8,0)</f>
        <v>20.25</v>
      </c>
      <c r="I1562" s="11">
        <f t="shared" si="24"/>
        <v>20.25</v>
      </c>
      <c r="J1562" t="s">
        <v>19779</v>
      </c>
      <c r="K1562" s="4">
        <v>7.4</v>
      </c>
      <c r="L1562" s="4">
        <v>6.4</v>
      </c>
      <c r="M1562" s="4">
        <v>7.9</v>
      </c>
      <c r="N1562" s="4">
        <v>6.3</v>
      </c>
      <c r="O1562" s="4">
        <v>7.8</v>
      </c>
    </row>
    <row r="1563" spans="1:15" x14ac:dyDescent="0.25">
      <c r="A1563">
        <v>12278</v>
      </c>
      <c r="B1563" s="2">
        <v>45138</v>
      </c>
      <c r="C1563">
        <v>5101</v>
      </c>
      <c r="D1563">
        <v>7</v>
      </c>
      <c r="E1563">
        <v>150</v>
      </c>
      <c r="F1563">
        <v>639</v>
      </c>
      <c r="G1563">
        <v>2</v>
      </c>
      <c r="H1563" s="11">
        <f>VLOOKUP(F1563,products!$B$2:$I$1424,8,0)</f>
        <v>20.25</v>
      </c>
      <c r="I1563" s="11">
        <f t="shared" si="24"/>
        <v>40.5</v>
      </c>
      <c r="J1563" t="s">
        <v>19775</v>
      </c>
      <c r="K1563" s="4">
        <v>8.6</v>
      </c>
      <c r="L1563" s="4">
        <v>6</v>
      </c>
      <c r="M1563" s="4">
        <v>7</v>
      </c>
      <c r="N1563" s="4">
        <v>6.1</v>
      </c>
      <c r="O1563" s="4">
        <v>7.5</v>
      </c>
    </row>
    <row r="1564" spans="1:15" x14ac:dyDescent="0.25">
      <c r="A1564">
        <v>13046</v>
      </c>
      <c r="B1564" s="2">
        <v>45439</v>
      </c>
      <c r="C1564">
        <v>2549</v>
      </c>
      <c r="D1564">
        <v>4</v>
      </c>
      <c r="E1564">
        <v>193</v>
      </c>
      <c r="F1564">
        <v>639</v>
      </c>
      <c r="G1564">
        <v>2</v>
      </c>
      <c r="H1564" s="11">
        <f>VLOOKUP(F1564,products!$B$2:$I$1424,8,0)</f>
        <v>20.25</v>
      </c>
      <c r="I1564" s="11">
        <f t="shared" si="24"/>
        <v>40.5</v>
      </c>
      <c r="J1564" t="s">
        <v>19775</v>
      </c>
      <c r="K1564" s="4">
        <v>8.9</v>
      </c>
      <c r="L1564" s="4">
        <v>6</v>
      </c>
      <c r="M1564" s="4">
        <v>7.8</v>
      </c>
      <c r="N1564" s="4">
        <v>7.8</v>
      </c>
      <c r="O1564" s="4">
        <v>7.9</v>
      </c>
    </row>
    <row r="1565" spans="1:15" x14ac:dyDescent="0.25">
      <c r="A1565">
        <v>13369</v>
      </c>
      <c r="B1565" s="2">
        <v>45317</v>
      </c>
      <c r="C1565">
        <v>3861</v>
      </c>
      <c r="D1565">
        <v>10</v>
      </c>
      <c r="E1565">
        <v>5</v>
      </c>
      <c r="F1565">
        <v>639</v>
      </c>
      <c r="G1565">
        <v>2</v>
      </c>
      <c r="H1565" s="11">
        <f>VLOOKUP(F1565,products!$B$2:$I$1424,8,0)</f>
        <v>20.25</v>
      </c>
      <c r="I1565" s="11">
        <f t="shared" si="24"/>
        <v>40.5</v>
      </c>
      <c r="J1565" t="s">
        <v>19781</v>
      </c>
      <c r="K1565" s="4">
        <v>6.9</v>
      </c>
      <c r="L1565" s="4">
        <v>7.3</v>
      </c>
      <c r="M1565" s="4">
        <v>7.6</v>
      </c>
      <c r="N1565" s="4">
        <v>8.1999999999999993</v>
      </c>
      <c r="O1565" s="4">
        <v>7.6</v>
      </c>
    </row>
    <row r="1566" spans="1:15" x14ac:dyDescent="0.25">
      <c r="A1566">
        <v>13832</v>
      </c>
      <c r="B1566" s="2">
        <v>45022</v>
      </c>
      <c r="C1566">
        <v>2895</v>
      </c>
      <c r="D1566">
        <v>10</v>
      </c>
      <c r="E1566">
        <v>9</v>
      </c>
      <c r="F1566">
        <v>639</v>
      </c>
      <c r="G1566">
        <v>2</v>
      </c>
      <c r="H1566" s="11">
        <f>VLOOKUP(F1566,products!$B$2:$I$1424,8,0)</f>
        <v>20.25</v>
      </c>
      <c r="I1566" s="11">
        <f t="shared" si="24"/>
        <v>40.5</v>
      </c>
      <c r="J1566" t="s">
        <v>19777</v>
      </c>
      <c r="K1566" s="4">
        <v>8.3000000000000007</v>
      </c>
      <c r="L1566" s="4">
        <v>7</v>
      </c>
      <c r="M1566" s="4">
        <v>6.7</v>
      </c>
      <c r="N1566" s="4">
        <v>5.8</v>
      </c>
      <c r="O1566" s="4">
        <v>8.1</v>
      </c>
    </row>
    <row r="1567" spans="1:15" x14ac:dyDescent="0.25">
      <c r="A1567">
        <v>14024</v>
      </c>
      <c r="B1567" s="2">
        <v>45673</v>
      </c>
      <c r="C1567">
        <v>1384</v>
      </c>
      <c r="D1567">
        <v>7</v>
      </c>
      <c r="E1567">
        <v>13</v>
      </c>
      <c r="F1567">
        <v>639</v>
      </c>
      <c r="G1567">
        <v>2</v>
      </c>
      <c r="H1567" s="11">
        <f>VLOOKUP(F1567,products!$B$2:$I$1424,8,0)</f>
        <v>20.25</v>
      </c>
      <c r="I1567" s="11">
        <f t="shared" si="24"/>
        <v>40.5</v>
      </c>
      <c r="J1567" t="s">
        <v>19778</v>
      </c>
      <c r="K1567" s="4">
        <v>6.7</v>
      </c>
      <c r="L1567" s="4">
        <v>6.4</v>
      </c>
      <c r="M1567" s="4">
        <v>7.4</v>
      </c>
      <c r="N1567" s="4">
        <v>6.8</v>
      </c>
      <c r="O1567" s="4">
        <v>7.7</v>
      </c>
    </row>
    <row r="1568" spans="1:15" x14ac:dyDescent="0.25">
      <c r="A1568">
        <v>174</v>
      </c>
      <c r="B1568" s="2">
        <v>44082</v>
      </c>
      <c r="C1568">
        <v>6080</v>
      </c>
      <c r="D1568">
        <v>9</v>
      </c>
      <c r="E1568">
        <v>197</v>
      </c>
      <c r="F1568">
        <v>338</v>
      </c>
      <c r="G1568">
        <v>2</v>
      </c>
      <c r="H1568" s="11">
        <f>VLOOKUP(F1568,products!$B$2:$I$1424,8,0)</f>
        <v>18.739999999999998</v>
      </c>
      <c r="I1568" s="11">
        <f t="shared" si="24"/>
        <v>37.479999999999997</v>
      </c>
      <c r="J1568" t="s">
        <v>19775</v>
      </c>
      <c r="K1568" s="4">
        <v>9</v>
      </c>
      <c r="L1568" s="4">
        <v>7.3</v>
      </c>
      <c r="M1568" s="4">
        <v>7.1</v>
      </c>
      <c r="N1568" s="4">
        <v>6.8</v>
      </c>
      <c r="O1568" s="4">
        <v>7.8</v>
      </c>
    </row>
    <row r="1569" spans="1:15" x14ac:dyDescent="0.25">
      <c r="A1569">
        <v>328</v>
      </c>
      <c r="B1569" s="2">
        <v>44099</v>
      </c>
      <c r="C1569">
        <v>1761</v>
      </c>
      <c r="D1569">
        <v>4</v>
      </c>
      <c r="E1569">
        <v>155</v>
      </c>
      <c r="F1569">
        <v>338</v>
      </c>
      <c r="G1569">
        <v>2</v>
      </c>
      <c r="H1569" s="11">
        <f>VLOOKUP(F1569,products!$B$2:$I$1424,8,0)</f>
        <v>18.739999999999998</v>
      </c>
      <c r="I1569" s="11">
        <f t="shared" si="24"/>
        <v>37.479999999999997</v>
      </c>
      <c r="J1569" t="s">
        <v>19778</v>
      </c>
      <c r="K1569" s="4">
        <v>7.4</v>
      </c>
      <c r="L1569" s="4">
        <v>6.9</v>
      </c>
      <c r="M1569" s="4">
        <v>7.6</v>
      </c>
      <c r="N1569" s="4">
        <v>7.5</v>
      </c>
      <c r="O1569" s="4">
        <v>7.4</v>
      </c>
    </row>
    <row r="1570" spans="1:15" x14ac:dyDescent="0.25">
      <c r="A1570">
        <v>2483</v>
      </c>
      <c r="B1570" s="2">
        <v>44371</v>
      </c>
      <c r="C1570">
        <v>5724</v>
      </c>
      <c r="D1570">
        <v>6</v>
      </c>
      <c r="E1570">
        <v>131</v>
      </c>
      <c r="F1570">
        <v>338</v>
      </c>
      <c r="G1570">
        <v>1</v>
      </c>
      <c r="H1570" s="11">
        <f>VLOOKUP(F1570,products!$B$2:$I$1424,8,0)</f>
        <v>18.739999999999998</v>
      </c>
      <c r="I1570" s="11">
        <f t="shared" si="24"/>
        <v>18.739999999999998</v>
      </c>
      <c r="J1570" t="s">
        <v>19778</v>
      </c>
      <c r="K1570" s="4">
        <v>8</v>
      </c>
      <c r="L1570" s="4">
        <v>5.0999999999999996</v>
      </c>
      <c r="M1570" s="4">
        <v>7.5</v>
      </c>
      <c r="N1570" s="4">
        <v>6.7</v>
      </c>
      <c r="O1570" s="4">
        <v>7.8</v>
      </c>
    </row>
    <row r="1571" spans="1:15" x14ac:dyDescent="0.25">
      <c r="A1571">
        <v>3907</v>
      </c>
      <c r="B1571" s="2">
        <v>44546</v>
      </c>
      <c r="C1571">
        <v>2634</v>
      </c>
      <c r="D1571">
        <v>6</v>
      </c>
      <c r="E1571">
        <v>56</v>
      </c>
      <c r="F1571">
        <v>338</v>
      </c>
      <c r="G1571">
        <v>1</v>
      </c>
      <c r="H1571" s="11">
        <f>VLOOKUP(F1571,products!$B$2:$I$1424,8,0)</f>
        <v>18.739999999999998</v>
      </c>
      <c r="I1571" s="11">
        <f t="shared" si="24"/>
        <v>18.739999999999998</v>
      </c>
      <c r="J1571" t="s">
        <v>19779</v>
      </c>
      <c r="K1571" s="4">
        <v>7.7</v>
      </c>
      <c r="L1571" s="4">
        <v>5.4</v>
      </c>
      <c r="M1571" s="4">
        <v>7.5</v>
      </c>
      <c r="N1571" s="4">
        <v>6.7</v>
      </c>
      <c r="O1571" s="4">
        <v>7.5</v>
      </c>
    </row>
    <row r="1572" spans="1:15" x14ac:dyDescent="0.25">
      <c r="A1572">
        <v>5482</v>
      </c>
      <c r="B1572" s="2">
        <v>44738</v>
      </c>
      <c r="C1572">
        <v>4566</v>
      </c>
      <c r="D1572">
        <v>4</v>
      </c>
      <c r="E1572">
        <v>176</v>
      </c>
      <c r="F1572">
        <v>338</v>
      </c>
      <c r="G1572">
        <v>2</v>
      </c>
      <c r="H1572" s="11">
        <f>VLOOKUP(F1572,products!$B$2:$I$1424,8,0)</f>
        <v>18.739999999999998</v>
      </c>
      <c r="I1572" s="11">
        <f t="shared" si="24"/>
        <v>37.479999999999997</v>
      </c>
      <c r="J1572" t="s">
        <v>19781</v>
      </c>
      <c r="K1572" s="4">
        <v>7.8</v>
      </c>
      <c r="L1572" s="4">
        <v>6.2</v>
      </c>
      <c r="M1572" s="4">
        <v>7.8</v>
      </c>
      <c r="N1572" s="4">
        <v>5.7</v>
      </c>
      <c r="O1572" s="4">
        <v>7.6</v>
      </c>
    </row>
    <row r="1573" spans="1:15" x14ac:dyDescent="0.25">
      <c r="A1573">
        <v>8632</v>
      </c>
      <c r="B1573" s="2">
        <v>45215</v>
      </c>
      <c r="C1573">
        <v>1668</v>
      </c>
      <c r="D1573">
        <v>10</v>
      </c>
      <c r="E1573">
        <v>92</v>
      </c>
      <c r="F1573">
        <v>338</v>
      </c>
      <c r="G1573">
        <v>2</v>
      </c>
      <c r="H1573" s="11">
        <f>VLOOKUP(F1573,products!$B$2:$I$1424,8,0)</f>
        <v>18.739999999999998</v>
      </c>
      <c r="I1573" s="11">
        <f t="shared" si="24"/>
        <v>37.479999999999997</v>
      </c>
      <c r="J1573" t="s">
        <v>19776</v>
      </c>
      <c r="K1573" s="4">
        <v>7.2</v>
      </c>
      <c r="L1573" s="4">
        <v>6.2</v>
      </c>
      <c r="M1573" s="4">
        <v>7.5</v>
      </c>
      <c r="N1573" s="4">
        <v>6.8</v>
      </c>
      <c r="O1573" s="4">
        <v>7.7</v>
      </c>
    </row>
    <row r="1574" spans="1:15" x14ac:dyDescent="0.25">
      <c r="A1574">
        <v>10880</v>
      </c>
      <c r="B1574" s="2">
        <v>45482</v>
      </c>
      <c r="C1574">
        <v>5439</v>
      </c>
      <c r="D1574">
        <v>9</v>
      </c>
      <c r="E1574">
        <v>35</v>
      </c>
      <c r="F1574">
        <v>338</v>
      </c>
      <c r="G1574">
        <v>2</v>
      </c>
      <c r="H1574" s="11">
        <f>VLOOKUP(F1574,products!$B$2:$I$1424,8,0)</f>
        <v>18.739999999999998</v>
      </c>
      <c r="I1574" s="11">
        <f t="shared" si="24"/>
        <v>37.479999999999997</v>
      </c>
      <c r="J1574" t="s">
        <v>19777</v>
      </c>
      <c r="K1574" s="4">
        <v>7.9</v>
      </c>
      <c r="L1574" s="4">
        <v>7.3</v>
      </c>
      <c r="M1574" s="4">
        <v>6.9</v>
      </c>
      <c r="N1574" s="4">
        <v>7.6</v>
      </c>
      <c r="O1574" s="4">
        <v>7.8</v>
      </c>
    </row>
    <row r="1575" spans="1:15" x14ac:dyDescent="0.25">
      <c r="A1575">
        <v>10919</v>
      </c>
      <c r="B1575" s="2">
        <v>45867</v>
      </c>
      <c r="C1575">
        <v>2154</v>
      </c>
      <c r="D1575">
        <v>4</v>
      </c>
      <c r="E1575">
        <v>35</v>
      </c>
      <c r="F1575">
        <v>338</v>
      </c>
      <c r="G1575">
        <v>2</v>
      </c>
      <c r="H1575" s="11">
        <f>VLOOKUP(F1575,products!$B$2:$I$1424,8,0)</f>
        <v>18.739999999999998</v>
      </c>
      <c r="I1575" s="11">
        <f t="shared" si="24"/>
        <v>37.479999999999997</v>
      </c>
      <c r="J1575" t="s">
        <v>19781</v>
      </c>
      <c r="K1575" s="4">
        <v>6.9</v>
      </c>
      <c r="L1575" s="4">
        <v>6.2</v>
      </c>
      <c r="M1575" s="4">
        <v>8.1999999999999993</v>
      </c>
      <c r="N1575" s="4">
        <v>6.7</v>
      </c>
      <c r="O1575" s="4">
        <v>7.8</v>
      </c>
    </row>
    <row r="1576" spans="1:15" x14ac:dyDescent="0.25">
      <c r="A1576">
        <v>15319</v>
      </c>
      <c r="B1576" s="2">
        <v>45283</v>
      </c>
      <c r="C1576">
        <v>3247</v>
      </c>
      <c r="D1576">
        <v>5</v>
      </c>
      <c r="E1576">
        <v>117</v>
      </c>
      <c r="F1576">
        <v>338</v>
      </c>
      <c r="G1576">
        <v>2</v>
      </c>
      <c r="H1576" s="11">
        <f>VLOOKUP(F1576,products!$B$2:$I$1424,8,0)</f>
        <v>18.739999999999998</v>
      </c>
      <c r="I1576" s="11">
        <f t="shared" si="24"/>
        <v>37.479999999999997</v>
      </c>
      <c r="J1576" t="s">
        <v>19776</v>
      </c>
      <c r="K1576" s="4">
        <v>7.2</v>
      </c>
      <c r="L1576" s="4">
        <v>5.9</v>
      </c>
      <c r="M1576" s="4">
        <v>7</v>
      </c>
      <c r="N1576" s="4">
        <v>6.4</v>
      </c>
      <c r="O1576" s="4">
        <v>7.6</v>
      </c>
    </row>
    <row r="1577" spans="1:15" x14ac:dyDescent="0.25">
      <c r="A1577">
        <v>3719</v>
      </c>
      <c r="B1577" s="2">
        <v>44522</v>
      </c>
      <c r="C1577">
        <v>1388</v>
      </c>
      <c r="D1577">
        <v>3</v>
      </c>
      <c r="E1577">
        <v>200</v>
      </c>
      <c r="F1577">
        <v>988</v>
      </c>
      <c r="G1577">
        <v>2</v>
      </c>
      <c r="H1577" s="11">
        <f>VLOOKUP(F1577,products!$B$2:$I$1424,8,0)</f>
        <v>17.12</v>
      </c>
      <c r="I1577" s="11">
        <f t="shared" si="24"/>
        <v>34.24</v>
      </c>
      <c r="J1577" t="s">
        <v>19779</v>
      </c>
      <c r="K1577" s="4">
        <v>6.5</v>
      </c>
      <c r="L1577" s="4">
        <v>8.5</v>
      </c>
      <c r="M1577" s="4">
        <v>7.7</v>
      </c>
      <c r="N1577" s="4">
        <v>7.2</v>
      </c>
      <c r="O1577" s="4">
        <v>7.5</v>
      </c>
    </row>
    <row r="1578" spans="1:15" x14ac:dyDescent="0.25">
      <c r="A1578">
        <v>14513</v>
      </c>
      <c r="B1578" s="2">
        <v>45607</v>
      </c>
      <c r="C1578">
        <v>3553</v>
      </c>
      <c r="D1578">
        <v>7</v>
      </c>
      <c r="E1578">
        <v>40</v>
      </c>
      <c r="F1578">
        <v>988</v>
      </c>
      <c r="G1578">
        <v>2</v>
      </c>
      <c r="H1578" s="11">
        <f>VLOOKUP(F1578,products!$B$2:$I$1424,8,0)</f>
        <v>17.12</v>
      </c>
      <c r="I1578" s="11">
        <f t="shared" si="24"/>
        <v>34.24</v>
      </c>
      <c r="J1578" t="s">
        <v>19778</v>
      </c>
      <c r="K1578" s="4">
        <v>7.1</v>
      </c>
      <c r="L1578" s="4">
        <v>8.1999999999999993</v>
      </c>
      <c r="M1578" s="4">
        <v>8.9</v>
      </c>
      <c r="N1578" s="4">
        <v>7</v>
      </c>
      <c r="O1578" s="4">
        <v>7.6</v>
      </c>
    </row>
    <row r="1579" spans="1:15" x14ac:dyDescent="0.25">
      <c r="A1579">
        <v>9314</v>
      </c>
      <c r="B1579" s="2">
        <v>45246</v>
      </c>
      <c r="C1579">
        <v>4603</v>
      </c>
      <c r="D1579">
        <v>8</v>
      </c>
      <c r="E1579">
        <v>62</v>
      </c>
      <c r="F1579">
        <v>988</v>
      </c>
      <c r="G1579">
        <v>1</v>
      </c>
      <c r="H1579" s="11">
        <f>VLOOKUP(F1579,products!$B$2:$I$1424,8,0)</f>
        <v>17.12</v>
      </c>
      <c r="I1579" s="11">
        <f t="shared" si="24"/>
        <v>17.12</v>
      </c>
      <c r="J1579" t="s">
        <v>19778</v>
      </c>
      <c r="K1579" s="4">
        <v>7.3</v>
      </c>
      <c r="L1579" s="4">
        <v>7.5</v>
      </c>
      <c r="M1579" s="4">
        <v>7.1</v>
      </c>
      <c r="N1579" s="4">
        <v>6.3</v>
      </c>
      <c r="O1579" s="4">
        <v>7.7</v>
      </c>
    </row>
    <row r="1580" spans="1:15" x14ac:dyDescent="0.25">
      <c r="A1580">
        <v>12327</v>
      </c>
      <c r="B1580" s="2">
        <v>45124</v>
      </c>
      <c r="C1580">
        <v>1650</v>
      </c>
      <c r="D1580">
        <v>4</v>
      </c>
      <c r="E1580">
        <v>15</v>
      </c>
      <c r="F1580">
        <v>988</v>
      </c>
      <c r="G1580">
        <v>2</v>
      </c>
      <c r="H1580" s="11">
        <f>VLOOKUP(F1580,products!$B$2:$I$1424,8,0)</f>
        <v>17.12</v>
      </c>
      <c r="I1580" s="11">
        <f t="shared" si="24"/>
        <v>34.24</v>
      </c>
      <c r="J1580" t="s">
        <v>19776</v>
      </c>
      <c r="K1580" s="4">
        <v>8.4</v>
      </c>
      <c r="L1580" s="4">
        <v>8.8000000000000007</v>
      </c>
      <c r="M1580" s="4">
        <v>6.9</v>
      </c>
      <c r="N1580" s="4">
        <v>7.4</v>
      </c>
      <c r="O1580" s="4">
        <v>7.8</v>
      </c>
    </row>
    <row r="1581" spans="1:15" x14ac:dyDescent="0.25">
      <c r="A1581">
        <v>12839</v>
      </c>
      <c r="B1581" s="2">
        <v>45213</v>
      </c>
      <c r="C1581">
        <v>6013</v>
      </c>
      <c r="D1581">
        <v>5</v>
      </c>
      <c r="E1581">
        <v>123</v>
      </c>
      <c r="F1581">
        <v>988</v>
      </c>
      <c r="G1581">
        <v>2</v>
      </c>
      <c r="H1581" s="11">
        <f>VLOOKUP(F1581,products!$B$2:$I$1424,8,0)</f>
        <v>17.12</v>
      </c>
      <c r="I1581" s="11">
        <f t="shared" si="24"/>
        <v>34.24</v>
      </c>
      <c r="J1581" t="s">
        <v>19775</v>
      </c>
      <c r="K1581" s="4">
        <v>7.6</v>
      </c>
      <c r="L1581" s="4">
        <v>5.9</v>
      </c>
      <c r="M1581" s="4">
        <v>7.6</v>
      </c>
      <c r="N1581" s="4">
        <v>6.2</v>
      </c>
      <c r="O1581" s="4">
        <v>7.7</v>
      </c>
    </row>
    <row r="1582" spans="1:15" x14ac:dyDescent="0.25">
      <c r="A1582">
        <v>14124</v>
      </c>
      <c r="B1582" s="2">
        <v>45670</v>
      </c>
      <c r="C1582">
        <v>3077</v>
      </c>
      <c r="D1582">
        <v>8</v>
      </c>
      <c r="E1582">
        <v>49</v>
      </c>
      <c r="F1582">
        <v>988</v>
      </c>
      <c r="G1582">
        <v>2</v>
      </c>
      <c r="H1582" s="11">
        <f>VLOOKUP(F1582,products!$B$2:$I$1424,8,0)</f>
        <v>17.12</v>
      </c>
      <c r="I1582" s="11">
        <f t="shared" si="24"/>
        <v>34.24</v>
      </c>
      <c r="J1582" t="s">
        <v>19781</v>
      </c>
      <c r="K1582" s="4">
        <v>8.5</v>
      </c>
      <c r="L1582" s="4">
        <v>5.5</v>
      </c>
      <c r="M1582" s="4">
        <v>6.8</v>
      </c>
      <c r="N1582" s="4">
        <v>5.9</v>
      </c>
      <c r="O1582" s="4">
        <v>7.9</v>
      </c>
    </row>
    <row r="1583" spans="1:15" x14ac:dyDescent="0.25">
      <c r="A1583">
        <v>388</v>
      </c>
      <c r="B1583" s="2">
        <v>44106</v>
      </c>
      <c r="C1583">
        <v>2936</v>
      </c>
      <c r="D1583">
        <v>3</v>
      </c>
      <c r="E1583">
        <v>172</v>
      </c>
      <c r="F1583">
        <v>862</v>
      </c>
      <c r="G1583">
        <v>1</v>
      </c>
      <c r="H1583" s="11">
        <f>VLOOKUP(F1583,products!$B$2:$I$1424,8,0)</f>
        <v>166.05</v>
      </c>
      <c r="I1583" s="11">
        <f t="shared" si="24"/>
        <v>166.05</v>
      </c>
      <c r="J1583" t="s">
        <v>19779</v>
      </c>
      <c r="K1583" s="4">
        <v>7.8</v>
      </c>
      <c r="L1583" s="4">
        <v>6.8</v>
      </c>
      <c r="M1583" s="4">
        <v>6.9</v>
      </c>
      <c r="N1583" s="4">
        <v>7</v>
      </c>
      <c r="O1583" s="4">
        <v>7.7</v>
      </c>
    </row>
    <row r="1584" spans="1:15" x14ac:dyDescent="0.25">
      <c r="A1584">
        <v>1684</v>
      </c>
      <c r="B1584" s="2">
        <v>44274</v>
      </c>
      <c r="C1584">
        <v>1728</v>
      </c>
      <c r="D1584">
        <v>6</v>
      </c>
      <c r="E1584">
        <v>126</v>
      </c>
      <c r="F1584">
        <v>862</v>
      </c>
      <c r="G1584">
        <v>2</v>
      </c>
      <c r="H1584" s="11">
        <f>VLOOKUP(F1584,products!$B$2:$I$1424,8,0)</f>
        <v>166.05</v>
      </c>
      <c r="I1584" s="11">
        <f t="shared" si="24"/>
        <v>332.1</v>
      </c>
      <c r="J1584" t="s">
        <v>19776</v>
      </c>
      <c r="K1584" s="4">
        <v>7</v>
      </c>
      <c r="L1584" s="4">
        <v>6.5</v>
      </c>
      <c r="M1584" s="4">
        <v>7.8</v>
      </c>
      <c r="N1584" s="4">
        <v>5.9</v>
      </c>
      <c r="O1584" s="4">
        <v>7.7</v>
      </c>
    </row>
    <row r="1585" spans="1:15" x14ac:dyDescent="0.25">
      <c r="A1585">
        <v>4610</v>
      </c>
      <c r="B1585" s="2">
        <v>44632</v>
      </c>
      <c r="C1585">
        <v>3884</v>
      </c>
      <c r="D1585">
        <v>4</v>
      </c>
      <c r="E1585">
        <v>129</v>
      </c>
      <c r="F1585">
        <v>862</v>
      </c>
      <c r="G1585">
        <v>3</v>
      </c>
      <c r="H1585" s="11">
        <f>VLOOKUP(F1585,products!$B$2:$I$1424,8,0)</f>
        <v>166.05</v>
      </c>
      <c r="I1585" s="11">
        <f t="shared" si="24"/>
        <v>498.15000000000003</v>
      </c>
      <c r="J1585" t="s">
        <v>19779</v>
      </c>
      <c r="K1585" s="4">
        <v>7.9</v>
      </c>
      <c r="L1585" s="4">
        <v>7.4</v>
      </c>
      <c r="M1585" s="4">
        <v>6.9</v>
      </c>
      <c r="N1585" s="4">
        <v>6.5</v>
      </c>
      <c r="O1585" s="4">
        <v>7.8</v>
      </c>
    </row>
    <row r="1586" spans="1:15" x14ac:dyDescent="0.25">
      <c r="A1586">
        <v>4628</v>
      </c>
      <c r="B1586" s="2">
        <v>44633</v>
      </c>
      <c r="C1586">
        <v>28</v>
      </c>
      <c r="D1586">
        <v>7</v>
      </c>
      <c r="E1586">
        <v>160</v>
      </c>
      <c r="F1586">
        <v>862</v>
      </c>
      <c r="G1586">
        <v>1</v>
      </c>
      <c r="H1586" s="11">
        <f>VLOOKUP(F1586,products!$B$2:$I$1424,8,0)</f>
        <v>166.05</v>
      </c>
      <c r="I1586" s="11">
        <f t="shared" si="24"/>
        <v>166.05</v>
      </c>
      <c r="J1586" t="s">
        <v>19775</v>
      </c>
      <c r="K1586" s="4">
        <v>7.8</v>
      </c>
      <c r="L1586" s="4">
        <v>6.1</v>
      </c>
      <c r="M1586" s="4">
        <v>7</v>
      </c>
      <c r="N1586" s="4">
        <v>7.2</v>
      </c>
      <c r="O1586" s="4">
        <v>8.1999999999999993</v>
      </c>
    </row>
    <row r="1587" spans="1:15" x14ac:dyDescent="0.25">
      <c r="A1587">
        <v>7846</v>
      </c>
      <c r="B1587" s="2">
        <v>45442</v>
      </c>
      <c r="C1587">
        <v>1067</v>
      </c>
      <c r="D1587">
        <v>2</v>
      </c>
      <c r="E1587">
        <v>119</v>
      </c>
      <c r="F1587">
        <v>862</v>
      </c>
      <c r="G1587">
        <v>1</v>
      </c>
      <c r="H1587" s="11">
        <f>VLOOKUP(F1587,products!$B$2:$I$1424,8,0)</f>
        <v>166.05</v>
      </c>
      <c r="I1587" s="11">
        <f t="shared" si="24"/>
        <v>166.05</v>
      </c>
      <c r="J1587" t="s">
        <v>19779</v>
      </c>
      <c r="K1587" s="4">
        <v>7.8</v>
      </c>
      <c r="L1587" s="4">
        <v>7.3</v>
      </c>
      <c r="M1587" s="4">
        <v>6.9</v>
      </c>
      <c r="N1587" s="4">
        <v>6.3</v>
      </c>
      <c r="O1587" s="4">
        <v>8.1999999999999993</v>
      </c>
    </row>
    <row r="1588" spans="1:15" x14ac:dyDescent="0.25">
      <c r="A1588">
        <v>15959</v>
      </c>
      <c r="B1588" s="2">
        <v>45543</v>
      </c>
      <c r="C1588">
        <v>2896</v>
      </c>
      <c r="D1588">
        <v>9</v>
      </c>
      <c r="E1588">
        <v>191</v>
      </c>
      <c r="F1588">
        <v>862</v>
      </c>
      <c r="G1588">
        <v>4</v>
      </c>
      <c r="H1588" s="11">
        <f>VLOOKUP(F1588,products!$B$2:$I$1424,8,0)</f>
        <v>166.05</v>
      </c>
      <c r="I1588" s="11">
        <f t="shared" si="24"/>
        <v>664.2</v>
      </c>
      <c r="J1588" t="s">
        <v>19781</v>
      </c>
      <c r="K1588" s="4">
        <v>8.1999999999999993</v>
      </c>
      <c r="L1588" s="4">
        <v>7.3</v>
      </c>
      <c r="M1588" s="4">
        <v>7.1</v>
      </c>
      <c r="N1588" s="4">
        <v>7.6</v>
      </c>
      <c r="O1588" s="4">
        <v>7.6</v>
      </c>
    </row>
    <row r="1589" spans="1:15" x14ac:dyDescent="0.25">
      <c r="A1589">
        <v>16038</v>
      </c>
      <c r="B1589" s="2">
        <v>45388</v>
      </c>
      <c r="C1589">
        <v>4779</v>
      </c>
      <c r="D1589">
        <v>4</v>
      </c>
      <c r="E1589">
        <v>179</v>
      </c>
      <c r="F1589">
        <v>862</v>
      </c>
      <c r="G1589">
        <v>4</v>
      </c>
      <c r="H1589" s="11">
        <f>VLOOKUP(F1589,products!$B$2:$I$1424,8,0)</f>
        <v>166.05</v>
      </c>
      <c r="I1589" s="11">
        <f t="shared" si="24"/>
        <v>664.2</v>
      </c>
      <c r="J1589" t="s">
        <v>19779</v>
      </c>
      <c r="K1589" s="4">
        <v>8.1999999999999993</v>
      </c>
      <c r="L1589" s="4">
        <v>8.3000000000000007</v>
      </c>
      <c r="M1589" s="4">
        <v>7.6</v>
      </c>
      <c r="N1589" s="4">
        <v>7.6</v>
      </c>
      <c r="O1589" s="4">
        <v>7.5</v>
      </c>
    </row>
    <row r="1590" spans="1:15" x14ac:dyDescent="0.25">
      <c r="A1590">
        <v>9705</v>
      </c>
      <c r="B1590" s="2">
        <v>45230</v>
      </c>
      <c r="C1590">
        <v>237</v>
      </c>
      <c r="D1590">
        <v>6</v>
      </c>
      <c r="E1590">
        <v>28</v>
      </c>
      <c r="F1590">
        <v>862</v>
      </c>
      <c r="G1590">
        <v>3</v>
      </c>
      <c r="H1590" s="11">
        <f>VLOOKUP(F1590,products!$B$2:$I$1424,8,0)</f>
        <v>166.05</v>
      </c>
      <c r="I1590" s="11">
        <f t="shared" si="24"/>
        <v>498.15000000000003</v>
      </c>
      <c r="J1590" t="s">
        <v>19777</v>
      </c>
      <c r="K1590" s="4">
        <v>7.6</v>
      </c>
      <c r="L1590" s="4">
        <v>7</v>
      </c>
      <c r="M1590" s="4">
        <v>8</v>
      </c>
      <c r="N1590" s="4">
        <v>6.3</v>
      </c>
      <c r="O1590" s="4">
        <v>7.6</v>
      </c>
    </row>
    <row r="1591" spans="1:15" x14ac:dyDescent="0.25">
      <c r="A1591">
        <v>9807</v>
      </c>
      <c r="B1591" s="2">
        <v>45422</v>
      </c>
      <c r="C1591">
        <v>4558</v>
      </c>
      <c r="D1591">
        <v>6</v>
      </c>
      <c r="E1591">
        <v>95</v>
      </c>
      <c r="F1591">
        <v>862</v>
      </c>
      <c r="G1591">
        <v>4</v>
      </c>
      <c r="H1591" s="11">
        <f>VLOOKUP(F1591,products!$B$2:$I$1424,8,0)</f>
        <v>166.05</v>
      </c>
      <c r="I1591" s="11">
        <f t="shared" si="24"/>
        <v>664.2</v>
      </c>
      <c r="J1591" t="s">
        <v>19781</v>
      </c>
      <c r="K1591" s="4">
        <v>7.9</v>
      </c>
      <c r="L1591" s="4">
        <v>7.7</v>
      </c>
      <c r="M1591" s="4">
        <v>7.4</v>
      </c>
      <c r="N1591" s="4">
        <v>6.6</v>
      </c>
      <c r="O1591" s="4">
        <v>7.8</v>
      </c>
    </row>
    <row r="1592" spans="1:15" x14ac:dyDescent="0.25">
      <c r="A1592">
        <v>12361</v>
      </c>
      <c r="B1592" s="2">
        <v>45331</v>
      </c>
      <c r="C1592">
        <v>4305</v>
      </c>
      <c r="D1592">
        <v>10</v>
      </c>
      <c r="E1592">
        <v>129</v>
      </c>
      <c r="F1592">
        <v>862</v>
      </c>
      <c r="G1592">
        <v>3</v>
      </c>
      <c r="H1592" s="11">
        <f>VLOOKUP(F1592,products!$B$2:$I$1424,8,0)</f>
        <v>166.05</v>
      </c>
      <c r="I1592" s="11">
        <f t="shared" si="24"/>
        <v>498.15000000000003</v>
      </c>
      <c r="J1592" t="s">
        <v>19777</v>
      </c>
      <c r="K1592" s="4">
        <v>7.4</v>
      </c>
      <c r="L1592" s="4">
        <v>6.7</v>
      </c>
      <c r="M1592" s="4">
        <v>7.4</v>
      </c>
      <c r="N1592" s="4">
        <v>6.8</v>
      </c>
      <c r="O1592" s="4">
        <v>7.7</v>
      </c>
    </row>
    <row r="1593" spans="1:15" x14ac:dyDescent="0.25">
      <c r="A1593">
        <v>1242</v>
      </c>
      <c r="B1593" s="2">
        <v>44216</v>
      </c>
      <c r="C1593">
        <v>3607</v>
      </c>
      <c r="D1593">
        <v>5</v>
      </c>
      <c r="E1593">
        <v>186</v>
      </c>
      <c r="F1593">
        <v>245</v>
      </c>
      <c r="G1593">
        <v>3</v>
      </c>
      <c r="H1593" s="11">
        <f>VLOOKUP(F1593,products!$B$2:$I$1424,8,0)</f>
        <v>49.49</v>
      </c>
      <c r="I1593" s="11">
        <f t="shared" si="24"/>
        <v>148.47</v>
      </c>
      <c r="J1593" t="s">
        <v>19775</v>
      </c>
      <c r="K1593" s="4">
        <v>8.1999999999999993</v>
      </c>
      <c r="L1593" s="4">
        <v>5.4</v>
      </c>
      <c r="M1593" s="4">
        <v>6.8</v>
      </c>
      <c r="N1593" s="4">
        <v>6.4</v>
      </c>
      <c r="O1593" s="4">
        <v>7.8</v>
      </c>
    </row>
    <row r="1594" spans="1:15" x14ac:dyDescent="0.25">
      <c r="A1594">
        <v>8201</v>
      </c>
      <c r="B1594" s="2">
        <v>45283</v>
      </c>
      <c r="C1594">
        <v>753</v>
      </c>
      <c r="D1594">
        <v>3</v>
      </c>
      <c r="E1594">
        <v>185</v>
      </c>
      <c r="F1594">
        <v>245</v>
      </c>
      <c r="G1594">
        <v>3</v>
      </c>
      <c r="H1594" s="11">
        <f>VLOOKUP(F1594,products!$B$2:$I$1424,8,0)</f>
        <v>49.49</v>
      </c>
      <c r="I1594" s="11">
        <f t="shared" si="24"/>
        <v>148.47</v>
      </c>
      <c r="J1594" t="s">
        <v>19779</v>
      </c>
      <c r="K1594" s="4">
        <v>7.9</v>
      </c>
      <c r="L1594" s="4">
        <v>6.3</v>
      </c>
      <c r="M1594" s="4">
        <v>7.9</v>
      </c>
      <c r="N1594" s="4">
        <v>6</v>
      </c>
      <c r="O1594" s="4">
        <v>8.1</v>
      </c>
    </row>
    <row r="1595" spans="1:15" x14ac:dyDescent="0.25">
      <c r="A1595">
        <v>15296</v>
      </c>
      <c r="B1595" s="2">
        <v>45608</v>
      </c>
      <c r="C1595">
        <v>1569</v>
      </c>
      <c r="D1595">
        <v>8</v>
      </c>
      <c r="E1595">
        <v>137</v>
      </c>
      <c r="F1595">
        <v>245</v>
      </c>
      <c r="G1595">
        <v>3</v>
      </c>
      <c r="H1595" s="11">
        <f>VLOOKUP(F1595,products!$B$2:$I$1424,8,0)</f>
        <v>49.49</v>
      </c>
      <c r="I1595" s="11">
        <f t="shared" si="24"/>
        <v>148.47</v>
      </c>
      <c r="J1595" t="s">
        <v>19777</v>
      </c>
      <c r="K1595" s="4">
        <v>6.4</v>
      </c>
      <c r="L1595" s="4">
        <v>6.8</v>
      </c>
      <c r="M1595" s="4">
        <v>7.2</v>
      </c>
      <c r="N1595" s="4">
        <v>8.1999999999999993</v>
      </c>
      <c r="O1595" s="4">
        <v>7.8</v>
      </c>
    </row>
    <row r="1596" spans="1:15" x14ac:dyDescent="0.25">
      <c r="A1596">
        <v>10502</v>
      </c>
      <c r="B1596" s="2">
        <v>45003</v>
      </c>
      <c r="C1596">
        <v>4040</v>
      </c>
      <c r="D1596">
        <v>7</v>
      </c>
      <c r="E1596">
        <v>135</v>
      </c>
      <c r="F1596">
        <v>245</v>
      </c>
      <c r="G1596">
        <v>3</v>
      </c>
      <c r="H1596" s="11">
        <f>VLOOKUP(F1596,products!$B$2:$I$1424,8,0)</f>
        <v>49.49</v>
      </c>
      <c r="I1596" s="11">
        <f t="shared" si="24"/>
        <v>148.47</v>
      </c>
      <c r="J1596" t="s">
        <v>19775</v>
      </c>
      <c r="K1596" s="4">
        <v>7.6</v>
      </c>
      <c r="L1596" s="4">
        <v>6.9</v>
      </c>
      <c r="M1596" s="4">
        <v>6.7</v>
      </c>
      <c r="N1596" s="4">
        <v>7.3</v>
      </c>
      <c r="O1596" s="4">
        <v>7.9</v>
      </c>
    </row>
    <row r="1597" spans="1:15" x14ac:dyDescent="0.25">
      <c r="A1597">
        <v>11311</v>
      </c>
      <c r="B1597" s="2">
        <v>45646</v>
      </c>
      <c r="C1597">
        <v>318</v>
      </c>
      <c r="D1597">
        <v>6</v>
      </c>
      <c r="E1597">
        <v>67</v>
      </c>
      <c r="F1597">
        <v>245</v>
      </c>
      <c r="G1597">
        <v>2</v>
      </c>
      <c r="H1597" s="11">
        <f>VLOOKUP(F1597,products!$B$2:$I$1424,8,0)</f>
        <v>49.49</v>
      </c>
      <c r="I1597" s="11">
        <f t="shared" si="24"/>
        <v>98.98</v>
      </c>
      <c r="J1597" t="s">
        <v>19776</v>
      </c>
      <c r="K1597" s="4">
        <v>9.1256129030885909</v>
      </c>
      <c r="L1597" s="4">
        <v>7.2</v>
      </c>
      <c r="M1597" s="4">
        <v>7.7</v>
      </c>
      <c r="N1597" s="4">
        <v>6.3</v>
      </c>
      <c r="O1597" s="4">
        <v>8.1</v>
      </c>
    </row>
    <row r="1598" spans="1:15" x14ac:dyDescent="0.25">
      <c r="A1598">
        <v>11448</v>
      </c>
      <c r="B1598" s="2">
        <v>45210</v>
      </c>
      <c r="C1598">
        <v>2609</v>
      </c>
      <c r="D1598">
        <v>5</v>
      </c>
      <c r="E1598">
        <v>73</v>
      </c>
      <c r="F1598">
        <v>245</v>
      </c>
      <c r="G1598">
        <v>2</v>
      </c>
      <c r="H1598" s="11">
        <f>VLOOKUP(F1598,products!$B$2:$I$1424,8,0)</f>
        <v>49.49</v>
      </c>
      <c r="I1598" s="11">
        <f t="shared" si="24"/>
        <v>98.98</v>
      </c>
      <c r="J1598" t="s">
        <v>19778</v>
      </c>
      <c r="K1598" s="4">
        <v>7.3</v>
      </c>
      <c r="L1598" s="4">
        <v>6.5</v>
      </c>
      <c r="M1598" s="4">
        <v>7.1</v>
      </c>
      <c r="N1598" s="4">
        <v>6.9</v>
      </c>
      <c r="O1598" s="4">
        <v>7.7</v>
      </c>
    </row>
    <row r="1599" spans="1:15" x14ac:dyDescent="0.25">
      <c r="A1599">
        <v>12203</v>
      </c>
      <c r="B1599" s="2">
        <v>45634</v>
      </c>
      <c r="C1599">
        <v>5898</v>
      </c>
      <c r="D1599">
        <v>5</v>
      </c>
      <c r="E1599">
        <v>72</v>
      </c>
      <c r="F1599">
        <v>245</v>
      </c>
      <c r="G1599">
        <v>2</v>
      </c>
      <c r="H1599" s="11">
        <f>VLOOKUP(F1599,products!$B$2:$I$1424,8,0)</f>
        <v>49.49</v>
      </c>
      <c r="I1599" s="11">
        <f t="shared" si="24"/>
        <v>98.98</v>
      </c>
      <c r="J1599" t="s">
        <v>19779</v>
      </c>
      <c r="K1599" s="4">
        <v>6.8</v>
      </c>
      <c r="L1599" s="4">
        <v>6.6</v>
      </c>
      <c r="M1599" s="4">
        <v>7.8</v>
      </c>
      <c r="N1599" s="4">
        <v>8.4</v>
      </c>
      <c r="O1599" s="4">
        <v>7.8</v>
      </c>
    </row>
    <row r="1600" spans="1:15" x14ac:dyDescent="0.25">
      <c r="A1600">
        <v>12403</v>
      </c>
      <c r="B1600" s="2">
        <v>45576</v>
      </c>
      <c r="C1600">
        <v>560</v>
      </c>
      <c r="D1600">
        <v>2</v>
      </c>
      <c r="E1600">
        <v>27</v>
      </c>
      <c r="F1600">
        <v>245</v>
      </c>
      <c r="G1600">
        <v>1</v>
      </c>
      <c r="H1600" s="11">
        <f>VLOOKUP(F1600,products!$B$2:$I$1424,8,0)</f>
        <v>49.49</v>
      </c>
      <c r="I1600" s="11">
        <f t="shared" si="24"/>
        <v>49.49</v>
      </c>
      <c r="J1600" t="s">
        <v>19777</v>
      </c>
      <c r="K1600" s="4">
        <v>8.1999999999999993</v>
      </c>
      <c r="L1600" s="4">
        <v>7.2</v>
      </c>
      <c r="M1600" s="4">
        <v>6.6</v>
      </c>
      <c r="N1600" s="4">
        <v>6.9</v>
      </c>
      <c r="O1600" s="4">
        <v>8</v>
      </c>
    </row>
    <row r="1601" spans="1:15" x14ac:dyDescent="0.25">
      <c r="A1601">
        <v>12755</v>
      </c>
      <c r="B1601" s="2">
        <v>45641</v>
      </c>
      <c r="C1601">
        <v>6047</v>
      </c>
      <c r="D1601">
        <v>8</v>
      </c>
      <c r="E1601">
        <v>46</v>
      </c>
      <c r="F1601">
        <v>245</v>
      </c>
      <c r="G1601">
        <v>2</v>
      </c>
      <c r="H1601" s="11">
        <f>VLOOKUP(F1601,products!$B$2:$I$1424,8,0)</f>
        <v>49.49</v>
      </c>
      <c r="I1601" s="11">
        <f t="shared" si="24"/>
        <v>98.98</v>
      </c>
      <c r="J1601" t="s">
        <v>19778</v>
      </c>
      <c r="K1601" s="4">
        <v>6.7</v>
      </c>
      <c r="L1601" s="4">
        <v>7</v>
      </c>
      <c r="M1601" s="4">
        <v>8.4</v>
      </c>
      <c r="N1601" s="4">
        <v>5.8</v>
      </c>
      <c r="O1601" s="4">
        <v>7.5</v>
      </c>
    </row>
    <row r="1602" spans="1:15" x14ac:dyDescent="0.25">
      <c r="A1602">
        <v>13114</v>
      </c>
      <c r="B1602" s="2">
        <v>45243</v>
      </c>
      <c r="C1602">
        <v>4265</v>
      </c>
      <c r="D1602">
        <v>6</v>
      </c>
      <c r="E1602">
        <v>41</v>
      </c>
      <c r="F1602">
        <v>245</v>
      </c>
      <c r="G1602">
        <v>2</v>
      </c>
      <c r="H1602" s="11">
        <f>VLOOKUP(F1602,products!$B$2:$I$1424,8,0)</f>
        <v>49.49</v>
      </c>
      <c r="I1602" s="11">
        <f t="shared" si="24"/>
        <v>98.98</v>
      </c>
      <c r="J1602" t="s">
        <v>19778</v>
      </c>
      <c r="K1602" s="4">
        <v>8.1</v>
      </c>
      <c r="L1602" s="4">
        <v>5.7</v>
      </c>
      <c r="M1602" s="4">
        <v>6.8</v>
      </c>
      <c r="N1602" s="4">
        <v>7.1</v>
      </c>
      <c r="O1602" s="4">
        <v>7.7</v>
      </c>
    </row>
    <row r="1603" spans="1:15" x14ac:dyDescent="0.25">
      <c r="A1603">
        <v>1896</v>
      </c>
      <c r="B1603" s="2">
        <v>44299</v>
      </c>
      <c r="C1603">
        <v>6249</v>
      </c>
      <c r="D1603">
        <v>10</v>
      </c>
      <c r="E1603">
        <v>178</v>
      </c>
      <c r="F1603">
        <v>1341</v>
      </c>
      <c r="G1603">
        <v>1</v>
      </c>
      <c r="H1603" s="11">
        <f>VLOOKUP(F1603,products!$B$2:$I$1424,8,0)</f>
        <v>190.35</v>
      </c>
      <c r="I1603" s="11">
        <f t="shared" ref="I1603:I1666" si="25">H1603*G1603</f>
        <v>190.35</v>
      </c>
      <c r="J1603" t="s">
        <v>19778</v>
      </c>
      <c r="K1603" s="4">
        <v>7.8</v>
      </c>
      <c r="L1603" s="4">
        <v>6.8</v>
      </c>
      <c r="M1603" s="4">
        <v>7.9</v>
      </c>
      <c r="N1603" s="4">
        <v>7.2</v>
      </c>
      <c r="O1603" s="4">
        <v>7.7</v>
      </c>
    </row>
    <row r="1604" spans="1:15" x14ac:dyDescent="0.25">
      <c r="A1604">
        <v>4452</v>
      </c>
      <c r="B1604" s="2">
        <v>44614</v>
      </c>
      <c r="C1604">
        <v>3967</v>
      </c>
      <c r="D1604">
        <v>1</v>
      </c>
      <c r="E1604">
        <v>192</v>
      </c>
      <c r="F1604">
        <v>1341</v>
      </c>
      <c r="G1604">
        <v>4</v>
      </c>
      <c r="H1604" s="11">
        <f>VLOOKUP(F1604,products!$B$2:$I$1424,8,0)</f>
        <v>190.35</v>
      </c>
      <c r="I1604" s="11">
        <f t="shared" si="25"/>
        <v>761.4</v>
      </c>
      <c r="J1604" t="s">
        <v>19775</v>
      </c>
      <c r="K1604" s="4">
        <v>7.9</v>
      </c>
      <c r="L1604" s="4">
        <v>5.4</v>
      </c>
      <c r="M1604" s="4">
        <v>7.4</v>
      </c>
      <c r="N1604" s="4">
        <v>7.6</v>
      </c>
      <c r="O1604" s="4">
        <v>7.8</v>
      </c>
    </row>
    <row r="1605" spans="1:15" x14ac:dyDescent="0.25">
      <c r="A1605">
        <v>10539</v>
      </c>
      <c r="B1605" s="2">
        <v>44933</v>
      </c>
      <c r="C1605">
        <v>211</v>
      </c>
      <c r="D1605">
        <v>1</v>
      </c>
      <c r="E1605">
        <v>133</v>
      </c>
      <c r="F1605">
        <v>1341</v>
      </c>
      <c r="G1605">
        <v>4</v>
      </c>
      <c r="H1605" s="11">
        <f>VLOOKUP(F1605,products!$B$2:$I$1424,8,0)</f>
        <v>190.35</v>
      </c>
      <c r="I1605" s="11">
        <f t="shared" si="25"/>
        <v>761.4</v>
      </c>
      <c r="J1605" t="s">
        <v>19778</v>
      </c>
      <c r="K1605" s="4">
        <v>7.9</v>
      </c>
      <c r="L1605" s="4">
        <v>7</v>
      </c>
      <c r="M1605" s="4">
        <v>7.2</v>
      </c>
      <c r="N1605" s="4">
        <v>6.8</v>
      </c>
      <c r="O1605" s="4">
        <v>8</v>
      </c>
    </row>
    <row r="1606" spans="1:15" x14ac:dyDescent="0.25">
      <c r="A1606">
        <v>10946</v>
      </c>
      <c r="B1606" s="2">
        <v>45619</v>
      </c>
      <c r="C1606">
        <v>4518</v>
      </c>
      <c r="D1606">
        <v>2</v>
      </c>
      <c r="E1606">
        <v>30</v>
      </c>
      <c r="F1606">
        <v>1341</v>
      </c>
      <c r="G1606">
        <v>1</v>
      </c>
      <c r="H1606" s="11">
        <f>VLOOKUP(F1606,products!$B$2:$I$1424,8,0)</f>
        <v>190.35</v>
      </c>
      <c r="I1606" s="11">
        <f t="shared" si="25"/>
        <v>190.35</v>
      </c>
      <c r="J1606" t="s">
        <v>19775</v>
      </c>
      <c r="K1606" s="4">
        <v>9.1415723157614526</v>
      </c>
      <c r="L1606" s="4">
        <v>8.1</v>
      </c>
      <c r="M1606" s="4">
        <v>7.2</v>
      </c>
      <c r="N1606" s="4">
        <v>7.1</v>
      </c>
      <c r="O1606" s="4">
        <v>7.6</v>
      </c>
    </row>
    <row r="1607" spans="1:15" x14ac:dyDescent="0.25">
      <c r="A1607">
        <v>11194</v>
      </c>
      <c r="B1607" s="2">
        <v>45692</v>
      </c>
      <c r="C1607">
        <v>1272</v>
      </c>
      <c r="D1607">
        <v>4</v>
      </c>
      <c r="E1607">
        <v>88</v>
      </c>
      <c r="F1607">
        <v>1341</v>
      </c>
      <c r="G1607">
        <v>2</v>
      </c>
      <c r="H1607" s="11">
        <f>VLOOKUP(F1607,products!$B$2:$I$1424,8,0)</f>
        <v>190.35</v>
      </c>
      <c r="I1607" s="11">
        <f t="shared" si="25"/>
        <v>380.7</v>
      </c>
      <c r="J1607" t="s">
        <v>19781</v>
      </c>
      <c r="K1607" s="4">
        <v>8.6</v>
      </c>
      <c r="L1607" s="4">
        <v>6.5</v>
      </c>
      <c r="M1607" s="4">
        <v>7.5</v>
      </c>
      <c r="N1607" s="4">
        <v>7.3</v>
      </c>
      <c r="O1607" s="4">
        <v>7.9</v>
      </c>
    </row>
    <row r="1608" spans="1:15" x14ac:dyDescent="0.25">
      <c r="A1608">
        <v>11342</v>
      </c>
      <c r="B1608" s="2">
        <v>45715</v>
      </c>
      <c r="C1608">
        <v>2732</v>
      </c>
      <c r="D1608">
        <v>8</v>
      </c>
      <c r="E1608">
        <v>157</v>
      </c>
      <c r="F1608">
        <v>1341</v>
      </c>
      <c r="G1608">
        <v>2</v>
      </c>
      <c r="H1608" s="11">
        <f>VLOOKUP(F1608,products!$B$2:$I$1424,8,0)</f>
        <v>190.35</v>
      </c>
      <c r="I1608" s="11">
        <f t="shared" si="25"/>
        <v>380.7</v>
      </c>
      <c r="J1608" t="s">
        <v>19778</v>
      </c>
      <c r="K1608" s="4">
        <v>7.7</v>
      </c>
      <c r="L1608" s="4">
        <v>7.7</v>
      </c>
      <c r="M1608" s="4">
        <v>7.3</v>
      </c>
      <c r="N1608" s="4">
        <v>6.4</v>
      </c>
      <c r="O1608" s="4">
        <v>8.1</v>
      </c>
    </row>
    <row r="1609" spans="1:15" x14ac:dyDescent="0.25">
      <c r="A1609">
        <v>12090</v>
      </c>
      <c r="B1609" s="2">
        <v>45296</v>
      </c>
      <c r="C1609">
        <v>6214</v>
      </c>
      <c r="D1609">
        <v>4</v>
      </c>
      <c r="E1609">
        <v>82</v>
      </c>
      <c r="F1609">
        <v>1341</v>
      </c>
      <c r="G1609">
        <v>3</v>
      </c>
      <c r="H1609" s="11">
        <f>VLOOKUP(F1609,products!$B$2:$I$1424,8,0)</f>
        <v>190.35</v>
      </c>
      <c r="I1609" s="11">
        <f t="shared" si="25"/>
        <v>571.04999999999995</v>
      </c>
      <c r="J1609" t="s">
        <v>19778</v>
      </c>
      <c r="K1609" s="4">
        <v>7.2</v>
      </c>
      <c r="L1609" s="4">
        <v>7</v>
      </c>
      <c r="M1609" s="4">
        <v>7.6</v>
      </c>
      <c r="N1609" s="4">
        <v>5.9</v>
      </c>
      <c r="O1609" s="4">
        <v>7.7</v>
      </c>
    </row>
    <row r="1610" spans="1:15" x14ac:dyDescent="0.25">
      <c r="A1610">
        <v>13236</v>
      </c>
      <c r="B1610" s="2">
        <v>45466</v>
      </c>
      <c r="C1610">
        <v>4079</v>
      </c>
      <c r="D1610">
        <v>8</v>
      </c>
      <c r="E1610">
        <v>164</v>
      </c>
      <c r="F1610">
        <v>1341</v>
      </c>
      <c r="G1610">
        <v>3</v>
      </c>
      <c r="H1610" s="11">
        <f>VLOOKUP(F1610,products!$B$2:$I$1424,8,0)</f>
        <v>190.35</v>
      </c>
      <c r="I1610" s="11">
        <f t="shared" si="25"/>
        <v>571.04999999999995</v>
      </c>
      <c r="J1610" t="s">
        <v>19778</v>
      </c>
      <c r="K1610" s="4">
        <v>8</v>
      </c>
      <c r="L1610" s="4">
        <v>7.2</v>
      </c>
      <c r="M1610" s="4">
        <v>6.8</v>
      </c>
      <c r="N1610" s="4">
        <v>6.8</v>
      </c>
      <c r="O1610" s="4">
        <v>7.7</v>
      </c>
    </row>
    <row r="1611" spans="1:15" x14ac:dyDescent="0.25">
      <c r="A1611">
        <v>271</v>
      </c>
      <c r="B1611" s="2">
        <v>44093</v>
      </c>
      <c r="C1611">
        <v>4750</v>
      </c>
      <c r="D1611">
        <v>5</v>
      </c>
      <c r="E1611">
        <v>9</v>
      </c>
      <c r="F1611">
        <v>734</v>
      </c>
      <c r="G1611">
        <v>3</v>
      </c>
      <c r="H1611" s="11">
        <f>VLOOKUP(F1611,products!$B$2:$I$1424,8,0)</f>
        <v>174.15</v>
      </c>
      <c r="I1611" s="11">
        <f t="shared" si="25"/>
        <v>522.45000000000005</v>
      </c>
      <c r="J1611" t="s">
        <v>19779</v>
      </c>
      <c r="K1611" s="4">
        <v>7.5</v>
      </c>
      <c r="L1611" s="4">
        <v>7.3</v>
      </c>
      <c r="M1611" s="4">
        <v>7.3</v>
      </c>
      <c r="N1611" s="4">
        <v>7.4</v>
      </c>
      <c r="O1611" s="4">
        <v>7.3</v>
      </c>
    </row>
    <row r="1612" spans="1:15" x14ac:dyDescent="0.25">
      <c r="A1612">
        <v>1164</v>
      </c>
      <c r="B1612" s="2">
        <v>44205</v>
      </c>
      <c r="C1612">
        <v>5465</v>
      </c>
      <c r="D1612">
        <v>1</v>
      </c>
      <c r="E1612">
        <v>163</v>
      </c>
      <c r="F1612">
        <v>734</v>
      </c>
      <c r="G1612">
        <v>2</v>
      </c>
      <c r="H1612" s="11">
        <f>VLOOKUP(F1612,products!$B$2:$I$1424,8,0)</f>
        <v>174.15</v>
      </c>
      <c r="I1612" s="11">
        <f t="shared" si="25"/>
        <v>348.3</v>
      </c>
      <c r="J1612" t="s">
        <v>19779</v>
      </c>
      <c r="K1612" s="4">
        <v>6.5</v>
      </c>
      <c r="L1612" s="4">
        <v>7.3</v>
      </c>
      <c r="M1612" s="4">
        <v>7.8</v>
      </c>
      <c r="N1612" s="4">
        <v>6.3</v>
      </c>
      <c r="O1612" s="4">
        <v>8</v>
      </c>
    </row>
    <row r="1613" spans="1:15" x14ac:dyDescent="0.25">
      <c r="A1613">
        <v>2734</v>
      </c>
      <c r="B1613" s="2">
        <v>44399</v>
      </c>
      <c r="C1613">
        <v>3699</v>
      </c>
      <c r="D1613">
        <v>8</v>
      </c>
      <c r="E1613">
        <v>179</v>
      </c>
      <c r="F1613">
        <v>734</v>
      </c>
      <c r="G1613">
        <v>2</v>
      </c>
      <c r="H1613" s="11">
        <f>VLOOKUP(F1613,products!$B$2:$I$1424,8,0)</f>
        <v>174.15</v>
      </c>
      <c r="I1613" s="11">
        <f t="shared" si="25"/>
        <v>348.3</v>
      </c>
      <c r="J1613" t="s">
        <v>19781</v>
      </c>
      <c r="K1613" s="4">
        <v>6.5</v>
      </c>
      <c r="L1613" s="4">
        <v>7.5</v>
      </c>
      <c r="M1613" s="4">
        <v>7.9</v>
      </c>
      <c r="N1613" s="4">
        <v>8.5</v>
      </c>
      <c r="O1613" s="4">
        <v>7.4</v>
      </c>
    </row>
    <row r="1614" spans="1:15" x14ac:dyDescent="0.25">
      <c r="A1614">
        <v>5426</v>
      </c>
      <c r="B1614" s="2">
        <v>44730</v>
      </c>
      <c r="C1614">
        <v>1662</v>
      </c>
      <c r="D1614">
        <v>1</v>
      </c>
      <c r="E1614">
        <v>141</v>
      </c>
      <c r="F1614">
        <v>734</v>
      </c>
      <c r="G1614">
        <v>4</v>
      </c>
      <c r="H1614" s="11">
        <f>VLOOKUP(F1614,products!$B$2:$I$1424,8,0)</f>
        <v>174.15</v>
      </c>
      <c r="I1614" s="11">
        <f t="shared" si="25"/>
        <v>696.6</v>
      </c>
      <c r="J1614" t="s">
        <v>19777</v>
      </c>
      <c r="K1614" s="4">
        <v>6.6</v>
      </c>
      <c r="L1614" s="4">
        <v>6.5</v>
      </c>
      <c r="M1614" s="4">
        <v>6.4</v>
      </c>
      <c r="N1614" s="4">
        <v>7.1</v>
      </c>
      <c r="O1614" s="4">
        <v>7.3</v>
      </c>
    </row>
    <row r="1615" spans="1:15" x14ac:dyDescent="0.25">
      <c r="A1615">
        <v>7219</v>
      </c>
      <c r="B1615" s="2">
        <v>45156</v>
      </c>
      <c r="C1615">
        <v>6080</v>
      </c>
      <c r="D1615">
        <v>8</v>
      </c>
      <c r="E1615">
        <v>130</v>
      </c>
      <c r="F1615">
        <v>734</v>
      </c>
      <c r="G1615">
        <v>4</v>
      </c>
      <c r="H1615" s="11">
        <f>VLOOKUP(F1615,products!$B$2:$I$1424,8,0)</f>
        <v>174.15</v>
      </c>
      <c r="I1615" s="11">
        <f t="shared" si="25"/>
        <v>696.6</v>
      </c>
      <c r="J1615" t="s">
        <v>19779</v>
      </c>
      <c r="K1615" s="4">
        <v>8.6</v>
      </c>
      <c r="L1615" s="4">
        <v>5.9</v>
      </c>
      <c r="M1615" s="4">
        <v>8.1</v>
      </c>
      <c r="N1615" s="4">
        <v>7.4</v>
      </c>
      <c r="O1615" s="4">
        <v>7.5</v>
      </c>
    </row>
    <row r="1616" spans="1:15" x14ac:dyDescent="0.25">
      <c r="A1616">
        <v>15458</v>
      </c>
      <c r="B1616" s="2">
        <v>45600</v>
      </c>
      <c r="C1616">
        <v>4668</v>
      </c>
      <c r="D1616">
        <v>10</v>
      </c>
      <c r="E1616">
        <v>164</v>
      </c>
      <c r="F1616">
        <v>734</v>
      </c>
      <c r="G1616">
        <v>4</v>
      </c>
      <c r="H1616" s="11">
        <f>VLOOKUP(F1616,products!$B$2:$I$1424,8,0)</f>
        <v>174.15</v>
      </c>
      <c r="I1616" s="11">
        <f t="shared" si="25"/>
        <v>696.6</v>
      </c>
      <c r="J1616" t="s">
        <v>19779</v>
      </c>
      <c r="K1616" s="4">
        <v>7.6</v>
      </c>
      <c r="L1616" s="4">
        <v>5.6</v>
      </c>
      <c r="M1616" s="4">
        <v>7.5</v>
      </c>
      <c r="N1616" s="4">
        <v>6</v>
      </c>
      <c r="O1616" s="4">
        <v>7.4</v>
      </c>
    </row>
    <row r="1617" spans="1:15" x14ac:dyDescent="0.25">
      <c r="A1617">
        <v>14321</v>
      </c>
      <c r="B1617" s="2">
        <v>45335</v>
      </c>
      <c r="C1617">
        <v>6240</v>
      </c>
      <c r="D1617">
        <v>3</v>
      </c>
      <c r="E1617">
        <v>193</v>
      </c>
      <c r="F1617">
        <v>734</v>
      </c>
      <c r="G1617">
        <v>2</v>
      </c>
      <c r="H1617" s="11">
        <f>VLOOKUP(F1617,products!$B$2:$I$1424,8,0)</f>
        <v>174.15</v>
      </c>
      <c r="I1617" s="11">
        <f t="shared" si="25"/>
        <v>348.3</v>
      </c>
      <c r="J1617" t="s">
        <v>19776</v>
      </c>
      <c r="K1617" s="4">
        <v>7.6</v>
      </c>
      <c r="L1617" s="4">
        <v>7.7</v>
      </c>
      <c r="M1617" s="4">
        <v>7.2</v>
      </c>
      <c r="N1617" s="4">
        <v>8</v>
      </c>
      <c r="O1617" s="4">
        <v>7.7</v>
      </c>
    </row>
    <row r="1618" spans="1:15" x14ac:dyDescent="0.25">
      <c r="A1618">
        <v>11014</v>
      </c>
      <c r="B1618" s="2">
        <v>44941</v>
      </c>
      <c r="C1618">
        <v>4280</v>
      </c>
      <c r="D1618">
        <v>4</v>
      </c>
      <c r="E1618">
        <v>88</v>
      </c>
      <c r="F1618">
        <v>734</v>
      </c>
      <c r="G1618">
        <v>2</v>
      </c>
      <c r="H1618" s="11">
        <f>VLOOKUP(F1618,products!$B$2:$I$1424,8,0)</f>
        <v>174.15</v>
      </c>
      <c r="I1618" s="11">
        <f t="shared" si="25"/>
        <v>348.3</v>
      </c>
      <c r="J1618" t="s">
        <v>19775</v>
      </c>
      <c r="K1618" s="4">
        <v>7.4</v>
      </c>
      <c r="L1618" s="4">
        <v>8.1</v>
      </c>
      <c r="M1618" s="4">
        <v>7.3</v>
      </c>
      <c r="N1618" s="4">
        <v>8.1</v>
      </c>
      <c r="O1618" s="4">
        <v>8</v>
      </c>
    </row>
    <row r="1619" spans="1:15" x14ac:dyDescent="0.25">
      <c r="A1619">
        <v>11334</v>
      </c>
      <c r="B1619" s="2">
        <v>44929</v>
      </c>
      <c r="C1619">
        <v>4416</v>
      </c>
      <c r="D1619">
        <v>4</v>
      </c>
      <c r="E1619">
        <v>189</v>
      </c>
      <c r="F1619">
        <v>734</v>
      </c>
      <c r="G1619">
        <v>2</v>
      </c>
      <c r="H1619" s="11">
        <f>VLOOKUP(F1619,products!$B$2:$I$1424,8,0)</f>
        <v>174.15</v>
      </c>
      <c r="I1619" s="11">
        <f t="shared" si="25"/>
        <v>348.3</v>
      </c>
      <c r="J1619" t="s">
        <v>19777</v>
      </c>
      <c r="K1619" s="4">
        <v>7.8</v>
      </c>
      <c r="L1619" s="4">
        <v>5.9</v>
      </c>
      <c r="M1619" s="4">
        <v>6.7</v>
      </c>
      <c r="N1619" s="4">
        <v>6.4</v>
      </c>
      <c r="O1619" s="4">
        <v>7.7</v>
      </c>
    </row>
    <row r="1620" spans="1:15" x14ac:dyDescent="0.25">
      <c r="A1620">
        <v>11574</v>
      </c>
      <c r="B1620" s="2">
        <v>45685</v>
      </c>
      <c r="C1620">
        <v>4415</v>
      </c>
      <c r="D1620">
        <v>1</v>
      </c>
      <c r="E1620">
        <v>151</v>
      </c>
      <c r="F1620">
        <v>734</v>
      </c>
      <c r="G1620">
        <v>4</v>
      </c>
      <c r="H1620" s="11">
        <f>VLOOKUP(F1620,products!$B$2:$I$1424,8,0)</f>
        <v>174.15</v>
      </c>
      <c r="I1620" s="11">
        <f t="shared" si="25"/>
        <v>696.6</v>
      </c>
      <c r="J1620" t="s">
        <v>19779</v>
      </c>
      <c r="K1620" s="4">
        <v>7.8</v>
      </c>
      <c r="L1620" s="4">
        <v>8</v>
      </c>
      <c r="M1620" s="4">
        <v>7.7</v>
      </c>
      <c r="N1620" s="4">
        <v>7</v>
      </c>
      <c r="O1620" s="4">
        <v>7.6</v>
      </c>
    </row>
    <row r="1621" spans="1:15" x14ac:dyDescent="0.25">
      <c r="A1621">
        <v>1872</v>
      </c>
      <c r="B1621" s="2">
        <v>44296</v>
      </c>
      <c r="C1621">
        <v>2747</v>
      </c>
      <c r="D1621">
        <v>8</v>
      </c>
      <c r="E1621">
        <v>48</v>
      </c>
      <c r="F1621">
        <v>917</v>
      </c>
      <c r="G1621">
        <v>4</v>
      </c>
      <c r="H1621" s="11">
        <f>VLOOKUP(F1621,products!$B$2:$I$1424,8,0)</f>
        <v>189.81</v>
      </c>
      <c r="I1621" s="11">
        <f t="shared" si="25"/>
        <v>759.24</v>
      </c>
      <c r="J1621" t="s">
        <v>19777</v>
      </c>
      <c r="K1621" s="4">
        <v>8.6999999999999993</v>
      </c>
      <c r="L1621" s="4">
        <v>7.5</v>
      </c>
      <c r="M1621" s="4">
        <v>8.3000000000000007</v>
      </c>
      <c r="N1621" s="4">
        <v>6.4</v>
      </c>
      <c r="O1621" s="4">
        <v>7.8</v>
      </c>
    </row>
    <row r="1622" spans="1:15" x14ac:dyDescent="0.25">
      <c r="A1622">
        <v>3600</v>
      </c>
      <c r="B1622" s="2">
        <v>44506</v>
      </c>
      <c r="C1622">
        <v>4140</v>
      </c>
      <c r="D1622">
        <v>5</v>
      </c>
      <c r="E1622">
        <v>167</v>
      </c>
      <c r="F1622">
        <v>917</v>
      </c>
      <c r="G1622">
        <v>1</v>
      </c>
      <c r="H1622" s="11">
        <f>VLOOKUP(F1622,products!$B$2:$I$1424,8,0)</f>
        <v>189.81</v>
      </c>
      <c r="I1622" s="11">
        <f t="shared" si="25"/>
        <v>189.81</v>
      </c>
      <c r="J1622" t="s">
        <v>19777</v>
      </c>
      <c r="K1622" s="4">
        <v>8.3000000000000007</v>
      </c>
      <c r="L1622" s="4">
        <v>6.4</v>
      </c>
      <c r="M1622" s="4">
        <v>8.1999999999999993</v>
      </c>
      <c r="N1622" s="4">
        <v>7.5</v>
      </c>
      <c r="O1622" s="4">
        <v>8</v>
      </c>
    </row>
    <row r="1623" spans="1:15" x14ac:dyDescent="0.25">
      <c r="A1623">
        <v>5648</v>
      </c>
      <c r="B1623" s="2">
        <v>44758</v>
      </c>
      <c r="C1623">
        <v>2996</v>
      </c>
      <c r="D1623">
        <v>8</v>
      </c>
      <c r="E1623">
        <v>123</v>
      </c>
      <c r="F1623">
        <v>917</v>
      </c>
      <c r="G1623">
        <v>1</v>
      </c>
      <c r="H1623" s="11">
        <f>VLOOKUP(F1623,products!$B$2:$I$1424,8,0)</f>
        <v>189.81</v>
      </c>
      <c r="I1623" s="11">
        <f t="shared" si="25"/>
        <v>189.81</v>
      </c>
      <c r="J1623" t="s">
        <v>19778</v>
      </c>
      <c r="K1623" s="4">
        <v>8.4</v>
      </c>
      <c r="L1623" s="4">
        <v>8.1999999999999993</v>
      </c>
      <c r="M1623" s="4">
        <v>7.4</v>
      </c>
      <c r="N1623" s="4">
        <v>6.9</v>
      </c>
      <c r="O1623" s="4">
        <v>7.7</v>
      </c>
    </row>
    <row r="1624" spans="1:15" x14ac:dyDescent="0.25">
      <c r="A1624">
        <v>5989</v>
      </c>
      <c r="B1624" s="2">
        <v>44799</v>
      </c>
      <c r="C1624">
        <v>2148</v>
      </c>
      <c r="D1624">
        <v>4</v>
      </c>
      <c r="E1624">
        <v>168</v>
      </c>
      <c r="F1624">
        <v>917</v>
      </c>
      <c r="G1624">
        <v>4</v>
      </c>
      <c r="H1624" s="11">
        <f>VLOOKUP(F1624,products!$B$2:$I$1424,8,0)</f>
        <v>189.81</v>
      </c>
      <c r="I1624" s="11">
        <f t="shared" si="25"/>
        <v>759.24</v>
      </c>
      <c r="J1624" t="s">
        <v>19778</v>
      </c>
      <c r="K1624" s="4">
        <v>7.1</v>
      </c>
      <c r="L1624" s="4">
        <v>8.1</v>
      </c>
      <c r="M1624" s="4">
        <v>7.4</v>
      </c>
      <c r="N1624" s="4">
        <v>7.2</v>
      </c>
      <c r="O1624" s="4">
        <v>7.5</v>
      </c>
    </row>
    <row r="1625" spans="1:15" x14ac:dyDescent="0.25">
      <c r="A1625">
        <v>6693</v>
      </c>
      <c r="B1625" s="2">
        <v>44883</v>
      </c>
      <c r="C1625">
        <v>6088</v>
      </c>
      <c r="D1625">
        <v>2</v>
      </c>
      <c r="E1625">
        <v>68</v>
      </c>
      <c r="F1625">
        <v>917</v>
      </c>
      <c r="G1625">
        <v>3</v>
      </c>
      <c r="H1625" s="11">
        <f>VLOOKUP(F1625,products!$B$2:$I$1424,8,0)</f>
        <v>189.81</v>
      </c>
      <c r="I1625" s="11">
        <f t="shared" si="25"/>
        <v>569.43000000000006</v>
      </c>
      <c r="J1625" t="s">
        <v>19777</v>
      </c>
      <c r="K1625" s="4">
        <v>7.8</v>
      </c>
      <c r="L1625" s="4">
        <v>7.6</v>
      </c>
      <c r="M1625" s="4">
        <v>8</v>
      </c>
      <c r="N1625" s="4">
        <v>6.3</v>
      </c>
      <c r="O1625" s="4">
        <v>7.9</v>
      </c>
    </row>
    <row r="1626" spans="1:15" x14ac:dyDescent="0.25">
      <c r="A1626">
        <v>7300</v>
      </c>
      <c r="B1626" s="2">
        <v>45665</v>
      </c>
      <c r="C1626">
        <v>2494</v>
      </c>
      <c r="D1626">
        <v>6</v>
      </c>
      <c r="E1626">
        <v>73</v>
      </c>
      <c r="F1626">
        <v>917</v>
      </c>
      <c r="G1626">
        <v>4</v>
      </c>
      <c r="H1626" s="11">
        <f>VLOOKUP(F1626,products!$B$2:$I$1424,8,0)</f>
        <v>189.81</v>
      </c>
      <c r="I1626" s="11">
        <f t="shared" si="25"/>
        <v>759.24</v>
      </c>
      <c r="J1626" t="s">
        <v>19776</v>
      </c>
      <c r="K1626" s="4">
        <v>8.1999999999999993</v>
      </c>
      <c r="L1626" s="4">
        <v>7.4</v>
      </c>
      <c r="M1626" s="4">
        <v>7.7</v>
      </c>
      <c r="N1626" s="4">
        <v>6.7</v>
      </c>
      <c r="O1626" s="4">
        <v>7.7</v>
      </c>
    </row>
    <row r="1627" spans="1:15" x14ac:dyDescent="0.25">
      <c r="A1627">
        <v>10374</v>
      </c>
      <c r="B1627" s="2">
        <v>45766</v>
      </c>
      <c r="C1627">
        <v>2180</v>
      </c>
      <c r="D1627">
        <v>2</v>
      </c>
      <c r="E1627">
        <v>145</v>
      </c>
      <c r="F1627">
        <v>917</v>
      </c>
      <c r="G1627">
        <v>4</v>
      </c>
      <c r="H1627" s="11">
        <f>VLOOKUP(F1627,products!$B$2:$I$1424,8,0)</f>
        <v>189.81</v>
      </c>
      <c r="I1627" s="11">
        <f t="shared" si="25"/>
        <v>759.24</v>
      </c>
      <c r="J1627" t="s">
        <v>19780</v>
      </c>
      <c r="K1627" s="4">
        <v>6.9</v>
      </c>
      <c r="L1627" s="4">
        <v>4.4000000000000004</v>
      </c>
      <c r="M1627" s="4">
        <v>8</v>
      </c>
      <c r="N1627" s="4">
        <v>7</v>
      </c>
      <c r="O1627" s="4">
        <v>7.3</v>
      </c>
    </row>
    <row r="1628" spans="1:15" x14ac:dyDescent="0.25">
      <c r="A1628">
        <v>10893</v>
      </c>
      <c r="B1628" s="2">
        <v>45238</v>
      </c>
      <c r="C1628">
        <v>5921</v>
      </c>
      <c r="D1628">
        <v>9</v>
      </c>
      <c r="E1628">
        <v>11</v>
      </c>
      <c r="F1628">
        <v>917</v>
      </c>
      <c r="G1628">
        <v>4</v>
      </c>
      <c r="H1628" s="11">
        <f>VLOOKUP(F1628,products!$B$2:$I$1424,8,0)</f>
        <v>189.81</v>
      </c>
      <c r="I1628" s="11">
        <f t="shared" si="25"/>
        <v>759.24</v>
      </c>
      <c r="J1628" t="s">
        <v>19775</v>
      </c>
      <c r="K1628" s="4">
        <v>7.1</v>
      </c>
      <c r="L1628" s="4">
        <v>7.2</v>
      </c>
      <c r="M1628" s="4">
        <v>6.9</v>
      </c>
      <c r="N1628" s="4">
        <v>7.1</v>
      </c>
      <c r="O1628" s="4">
        <v>7.6</v>
      </c>
    </row>
    <row r="1629" spans="1:15" x14ac:dyDescent="0.25">
      <c r="A1629">
        <v>12312</v>
      </c>
      <c r="B1629" s="2">
        <v>45334</v>
      </c>
      <c r="C1629">
        <v>4406</v>
      </c>
      <c r="D1629">
        <v>4</v>
      </c>
      <c r="E1629">
        <v>163</v>
      </c>
      <c r="F1629">
        <v>917</v>
      </c>
      <c r="G1629">
        <v>4</v>
      </c>
      <c r="H1629" s="11">
        <f>VLOOKUP(F1629,products!$B$2:$I$1424,8,0)</f>
        <v>189.81</v>
      </c>
      <c r="I1629" s="11">
        <f t="shared" si="25"/>
        <v>759.24</v>
      </c>
      <c r="J1629" t="s">
        <v>19781</v>
      </c>
      <c r="K1629" s="4">
        <v>7.8</v>
      </c>
      <c r="L1629" s="4">
        <v>7.7</v>
      </c>
      <c r="M1629" s="4">
        <v>8</v>
      </c>
      <c r="N1629" s="4">
        <v>7</v>
      </c>
      <c r="O1629" s="4">
        <v>7.2</v>
      </c>
    </row>
    <row r="1630" spans="1:15" x14ac:dyDescent="0.25">
      <c r="A1630">
        <v>14037</v>
      </c>
      <c r="B1630" s="2">
        <v>45686</v>
      </c>
      <c r="C1630">
        <v>5859</v>
      </c>
      <c r="D1630">
        <v>5</v>
      </c>
      <c r="E1630">
        <v>17</v>
      </c>
      <c r="F1630">
        <v>917</v>
      </c>
      <c r="G1630">
        <v>1</v>
      </c>
      <c r="H1630" s="11">
        <f>VLOOKUP(F1630,products!$B$2:$I$1424,8,0)</f>
        <v>189.81</v>
      </c>
      <c r="I1630" s="11">
        <f t="shared" si="25"/>
        <v>189.81</v>
      </c>
      <c r="J1630" t="s">
        <v>19776</v>
      </c>
      <c r="K1630" s="4">
        <v>6.1</v>
      </c>
      <c r="L1630" s="4">
        <v>7.4</v>
      </c>
      <c r="M1630" s="4">
        <v>6.2</v>
      </c>
      <c r="N1630" s="4">
        <v>7.5</v>
      </c>
      <c r="O1630" s="4">
        <v>7.9</v>
      </c>
    </row>
    <row r="1631" spans="1:15" x14ac:dyDescent="0.25">
      <c r="A1631">
        <v>923</v>
      </c>
      <c r="B1631" s="2">
        <v>44173</v>
      </c>
      <c r="C1631">
        <v>4895</v>
      </c>
      <c r="D1631">
        <v>1</v>
      </c>
      <c r="E1631">
        <v>181</v>
      </c>
      <c r="F1631">
        <v>156</v>
      </c>
      <c r="G1631">
        <v>3</v>
      </c>
      <c r="H1631" s="11">
        <f>VLOOKUP(F1631,products!$B$2:$I$1424,8,0)</f>
        <v>129.36000000000001</v>
      </c>
      <c r="I1631" s="11">
        <f t="shared" si="25"/>
        <v>388.08000000000004</v>
      </c>
      <c r="J1631" t="s">
        <v>19776</v>
      </c>
      <c r="K1631" s="4">
        <v>6.9</v>
      </c>
      <c r="L1631" s="4">
        <v>6.9</v>
      </c>
      <c r="M1631" s="4">
        <v>7.8</v>
      </c>
      <c r="N1631" s="4">
        <v>7.7</v>
      </c>
      <c r="O1631" s="4">
        <v>8.1999999999999993</v>
      </c>
    </row>
    <row r="1632" spans="1:15" x14ac:dyDescent="0.25">
      <c r="A1632">
        <v>1161</v>
      </c>
      <c r="B1632" s="2">
        <v>44204</v>
      </c>
      <c r="C1632">
        <v>2240</v>
      </c>
      <c r="D1632">
        <v>9</v>
      </c>
      <c r="E1632">
        <v>8</v>
      </c>
      <c r="F1632">
        <v>156</v>
      </c>
      <c r="G1632">
        <v>4</v>
      </c>
      <c r="H1632" s="11">
        <f>VLOOKUP(F1632,products!$B$2:$I$1424,8,0)</f>
        <v>129.36000000000001</v>
      </c>
      <c r="I1632" s="11">
        <f t="shared" si="25"/>
        <v>517.44000000000005</v>
      </c>
      <c r="J1632" t="s">
        <v>19777</v>
      </c>
      <c r="K1632" s="4">
        <v>7.4</v>
      </c>
      <c r="L1632" s="4">
        <v>6.1</v>
      </c>
      <c r="M1632" s="4">
        <v>8.1</v>
      </c>
      <c r="N1632" s="4">
        <v>7.2</v>
      </c>
      <c r="O1632" s="4">
        <v>8.3000000000000007</v>
      </c>
    </row>
    <row r="1633" spans="1:15" x14ac:dyDescent="0.25">
      <c r="A1633">
        <v>3668</v>
      </c>
      <c r="B1633" s="2">
        <v>44515</v>
      </c>
      <c r="C1633">
        <v>3399</v>
      </c>
      <c r="D1633">
        <v>3</v>
      </c>
      <c r="E1633">
        <v>152</v>
      </c>
      <c r="F1633">
        <v>156</v>
      </c>
      <c r="G1633">
        <v>4</v>
      </c>
      <c r="H1633" s="11">
        <f>VLOOKUP(F1633,products!$B$2:$I$1424,8,0)</f>
        <v>129.36000000000001</v>
      </c>
      <c r="I1633" s="11">
        <f t="shared" si="25"/>
        <v>517.44000000000005</v>
      </c>
      <c r="J1633" t="s">
        <v>19778</v>
      </c>
      <c r="K1633" s="4">
        <v>7.2</v>
      </c>
      <c r="L1633" s="4">
        <v>7.4</v>
      </c>
      <c r="M1633" s="4">
        <v>7.3</v>
      </c>
      <c r="N1633" s="4">
        <v>7.7</v>
      </c>
      <c r="O1633" s="4">
        <v>8.3000000000000007</v>
      </c>
    </row>
    <row r="1634" spans="1:15" x14ac:dyDescent="0.25">
      <c r="A1634">
        <v>4931</v>
      </c>
      <c r="B1634" s="2">
        <v>44671</v>
      </c>
      <c r="C1634">
        <v>1188</v>
      </c>
      <c r="D1634">
        <v>2</v>
      </c>
      <c r="E1634">
        <v>147</v>
      </c>
      <c r="F1634">
        <v>156</v>
      </c>
      <c r="G1634">
        <v>2</v>
      </c>
      <c r="H1634" s="11">
        <f>VLOOKUP(F1634,products!$B$2:$I$1424,8,0)</f>
        <v>129.36000000000001</v>
      </c>
      <c r="I1634" s="11">
        <f t="shared" si="25"/>
        <v>258.72000000000003</v>
      </c>
      <c r="J1634" t="s">
        <v>19777</v>
      </c>
      <c r="K1634" s="4">
        <v>8.3000000000000007</v>
      </c>
      <c r="L1634" s="4">
        <v>7.9</v>
      </c>
      <c r="M1634" s="4">
        <v>7.9</v>
      </c>
      <c r="N1634" s="4">
        <v>6.3</v>
      </c>
      <c r="O1634" s="4">
        <v>7.9</v>
      </c>
    </row>
    <row r="1635" spans="1:15" x14ac:dyDescent="0.25">
      <c r="A1635">
        <v>8756</v>
      </c>
      <c r="B1635" s="2">
        <v>45595</v>
      </c>
      <c r="C1635">
        <v>4922</v>
      </c>
      <c r="D1635">
        <v>6</v>
      </c>
      <c r="E1635">
        <v>120</v>
      </c>
      <c r="F1635">
        <v>156</v>
      </c>
      <c r="G1635">
        <v>1</v>
      </c>
      <c r="H1635" s="11">
        <f>VLOOKUP(F1635,products!$B$2:$I$1424,8,0)</f>
        <v>129.36000000000001</v>
      </c>
      <c r="I1635" s="11">
        <f t="shared" si="25"/>
        <v>129.36000000000001</v>
      </c>
      <c r="J1635" t="s">
        <v>19779</v>
      </c>
      <c r="K1635" s="4">
        <v>8.6</v>
      </c>
      <c r="L1635" s="4">
        <v>7.2</v>
      </c>
      <c r="M1635" s="4">
        <v>7.8</v>
      </c>
      <c r="N1635" s="4">
        <v>6.8</v>
      </c>
      <c r="O1635" s="4">
        <v>8</v>
      </c>
    </row>
    <row r="1636" spans="1:15" x14ac:dyDescent="0.25">
      <c r="A1636">
        <v>8999</v>
      </c>
      <c r="B1636" s="2">
        <v>45471</v>
      </c>
      <c r="C1636">
        <v>4166</v>
      </c>
      <c r="D1636">
        <v>8</v>
      </c>
      <c r="E1636">
        <v>53</v>
      </c>
      <c r="F1636">
        <v>156</v>
      </c>
      <c r="G1636">
        <v>4</v>
      </c>
      <c r="H1636" s="11">
        <f>VLOOKUP(F1636,products!$B$2:$I$1424,8,0)</f>
        <v>129.36000000000001</v>
      </c>
      <c r="I1636" s="11">
        <f t="shared" si="25"/>
        <v>517.44000000000005</v>
      </c>
      <c r="J1636" t="s">
        <v>19778</v>
      </c>
      <c r="K1636" s="4">
        <v>8.4</v>
      </c>
      <c r="L1636" s="4">
        <v>6.5</v>
      </c>
      <c r="M1636" s="4">
        <v>7.7</v>
      </c>
      <c r="N1636" s="4">
        <v>6.5</v>
      </c>
      <c r="O1636" s="4">
        <v>7.9</v>
      </c>
    </row>
    <row r="1637" spans="1:15" x14ac:dyDescent="0.25">
      <c r="A1637">
        <v>15827</v>
      </c>
      <c r="B1637" s="2">
        <v>45679</v>
      </c>
      <c r="C1637">
        <v>1465</v>
      </c>
      <c r="D1637">
        <v>7</v>
      </c>
      <c r="E1637">
        <v>72</v>
      </c>
      <c r="F1637">
        <v>156</v>
      </c>
      <c r="G1637">
        <v>4</v>
      </c>
      <c r="H1637" s="11">
        <f>VLOOKUP(F1637,products!$B$2:$I$1424,8,0)</f>
        <v>129.36000000000001</v>
      </c>
      <c r="I1637" s="11">
        <f t="shared" si="25"/>
        <v>517.44000000000005</v>
      </c>
      <c r="J1637" t="s">
        <v>19776</v>
      </c>
      <c r="K1637" s="4">
        <v>7.3</v>
      </c>
      <c r="L1637" s="4">
        <v>7.5</v>
      </c>
      <c r="M1637" s="4">
        <v>7.4</v>
      </c>
      <c r="N1637" s="4">
        <v>6.9</v>
      </c>
      <c r="O1637" s="4">
        <v>7.7</v>
      </c>
    </row>
    <row r="1638" spans="1:15" x14ac:dyDescent="0.25">
      <c r="A1638">
        <v>14194</v>
      </c>
      <c r="B1638" s="2">
        <v>45806</v>
      </c>
      <c r="C1638">
        <v>186</v>
      </c>
      <c r="D1638">
        <v>5</v>
      </c>
      <c r="E1638">
        <v>167</v>
      </c>
      <c r="F1638">
        <v>156</v>
      </c>
      <c r="G1638">
        <v>2</v>
      </c>
      <c r="H1638" s="11">
        <f>VLOOKUP(F1638,products!$B$2:$I$1424,8,0)</f>
        <v>129.36000000000001</v>
      </c>
      <c r="I1638" s="11">
        <f t="shared" si="25"/>
        <v>258.72000000000003</v>
      </c>
      <c r="J1638" t="s">
        <v>19781</v>
      </c>
      <c r="K1638" s="4">
        <v>9</v>
      </c>
      <c r="L1638" s="4">
        <v>7.8</v>
      </c>
      <c r="M1638" s="4">
        <v>7.6</v>
      </c>
      <c r="N1638" s="4">
        <v>7.4</v>
      </c>
      <c r="O1638" s="4">
        <v>8.1</v>
      </c>
    </row>
    <row r="1639" spans="1:15" x14ac:dyDescent="0.25">
      <c r="A1639">
        <v>11118</v>
      </c>
      <c r="B1639" s="2">
        <v>45697</v>
      </c>
      <c r="C1639">
        <v>1603</v>
      </c>
      <c r="D1639">
        <v>3</v>
      </c>
      <c r="E1639">
        <v>160</v>
      </c>
      <c r="F1639">
        <v>156</v>
      </c>
      <c r="G1639">
        <v>3</v>
      </c>
      <c r="H1639" s="11">
        <f>VLOOKUP(F1639,products!$B$2:$I$1424,8,0)</f>
        <v>129.36000000000001</v>
      </c>
      <c r="I1639" s="11">
        <f t="shared" si="25"/>
        <v>388.08000000000004</v>
      </c>
      <c r="J1639" t="s">
        <v>19781</v>
      </c>
      <c r="K1639" s="4">
        <v>7.6</v>
      </c>
      <c r="L1639" s="4">
        <v>5.9</v>
      </c>
      <c r="M1639" s="4">
        <v>7</v>
      </c>
      <c r="N1639" s="4">
        <v>7</v>
      </c>
      <c r="O1639" s="4">
        <v>8</v>
      </c>
    </row>
    <row r="1640" spans="1:15" x14ac:dyDescent="0.25">
      <c r="A1640">
        <v>12700</v>
      </c>
      <c r="B1640" s="2">
        <v>45502</v>
      </c>
      <c r="C1640">
        <v>4887</v>
      </c>
      <c r="D1640">
        <v>10</v>
      </c>
      <c r="E1640">
        <v>6</v>
      </c>
      <c r="F1640">
        <v>156</v>
      </c>
      <c r="G1640">
        <v>1</v>
      </c>
      <c r="H1640" s="11">
        <f>VLOOKUP(F1640,products!$B$2:$I$1424,8,0)</f>
        <v>129.36000000000001</v>
      </c>
      <c r="I1640" s="11">
        <f t="shared" si="25"/>
        <v>129.36000000000001</v>
      </c>
      <c r="J1640" t="s">
        <v>19777</v>
      </c>
      <c r="K1640" s="4">
        <v>7.1</v>
      </c>
      <c r="L1640" s="4">
        <v>7.6</v>
      </c>
      <c r="M1640" s="4">
        <v>8</v>
      </c>
      <c r="N1640" s="4">
        <v>6.3</v>
      </c>
      <c r="O1640" s="4">
        <v>8.4</v>
      </c>
    </row>
    <row r="1641" spans="1:15" x14ac:dyDescent="0.25">
      <c r="A1641">
        <v>13235</v>
      </c>
      <c r="B1641" s="2">
        <v>45758</v>
      </c>
      <c r="C1641">
        <v>4027</v>
      </c>
      <c r="D1641">
        <v>9</v>
      </c>
      <c r="E1641">
        <v>171</v>
      </c>
      <c r="F1641">
        <v>156</v>
      </c>
      <c r="G1641">
        <v>4</v>
      </c>
      <c r="H1641" s="11">
        <f>VLOOKUP(F1641,products!$B$2:$I$1424,8,0)</f>
        <v>129.36000000000001</v>
      </c>
      <c r="I1641" s="11">
        <f t="shared" si="25"/>
        <v>517.44000000000005</v>
      </c>
      <c r="J1641" t="s">
        <v>19781</v>
      </c>
      <c r="K1641" s="4">
        <v>6.2</v>
      </c>
      <c r="L1641" s="4">
        <v>7.1</v>
      </c>
      <c r="M1641" s="4">
        <v>7.4</v>
      </c>
      <c r="N1641" s="4">
        <v>8.1999999999999993</v>
      </c>
      <c r="O1641" s="4">
        <v>8.1</v>
      </c>
    </row>
    <row r="1642" spans="1:15" x14ac:dyDescent="0.25">
      <c r="A1642">
        <v>13824</v>
      </c>
      <c r="B1642" s="2">
        <v>45219</v>
      </c>
      <c r="C1642">
        <v>3173</v>
      </c>
      <c r="D1642">
        <v>6</v>
      </c>
      <c r="E1642">
        <v>174</v>
      </c>
      <c r="F1642">
        <v>156</v>
      </c>
      <c r="G1642">
        <v>4</v>
      </c>
      <c r="H1642" s="11">
        <f>VLOOKUP(F1642,products!$B$2:$I$1424,8,0)</f>
        <v>129.36000000000001</v>
      </c>
      <c r="I1642" s="11">
        <f t="shared" si="25"/>
        <v>517.44000000000005</v>
      </c>
      <c r="J1642" t="s">
        <v>19778</v>
      </c>
      <c r="K1642" s="4">
        <v>8.6</v>
      </c>
      <c r="L1642" s="4">
        <v>7.9</v>
      </c>
      <c r="M1642" s="4">
        <v>7.1</v>
      </c>
      <c r="N1642" s="4">
        <v>6.9</v>
      </c>
      <c r="O1642" s="4">
        <v>7.4</v>
      </c>
    </row>
    <row r="1643" spans="1:15" x14ac:dyDescent="0.25">
      <c r="A1643">
        <v>618</v>
      </c>
      <c r="B1643" s="2">
        <v>44135</v>
      </c>
      <c r="C1643">
        <v>4515</v>
      </c>
      <c r="D1643">
        <v>9</v>
      </c>
      <c r="E1643">
        <v>36</v>
      </c>
      <c r="F1643">
        <v>320</v>
      </c>
      <c r="G1643">
        <v>1</v>
      </c>
      <c r="H1643" s="11">
        <f>VLOOKUP(F1643,products!$B$2:$I$1424,8,0)</f>
        <v>115.88</v>
      </c>
      <c r="I1643" s="11">
        <f t="shared" si="25"/>
        <v>115.88</v>
      </c>
      <c r="J1643" t="s">
        <v>19778</v>
      </c>
      <c r="K1643" s="4">
        <v>7</v>
      </c>
      <c r="L1643" s="4">
        <v>4.9000000000000004</v>
      </c>
      <c r="M1643" s="4">
        <v>7.9</v>
      </c>
      <c r="N1643" s="4">
        <v>6.3</v>
      </c>
      <c r="O1643" s="4">
        <v>7.2</v>
      </c>
    </row>
    <row r="1644" spans="1:15" x14ac:dyDescent="0.25">
      <c r="A1644">
        <v>872</v>
      </c>
      <c r="B1644" s="2">
        <v>44167</v>
      </c>
      <c r="C1644">
        <v>167</v>
      </c>
      <c r="D1644">
        <v>6</v>
      </c>
      <c r="E1644">
        <v>101</v>
      </c>
      <c r="F1644">
        <v>320</v>
      </c>
      <c r="G1644">
        <v>4</v>
      </c>
      <c r="H1644" s="11">
        <f>VLOOKUP(F1644,products!$B$2:$I$1424,8,0)</f>
        <v>115.88</v>
      </c>
      <c r="I1644" s="11">
        <f t="shared" si="25"/>
        <v>463.52</v>
      </c>
      <c r="J1644" t="s">
        <v>19779</v>
      </c>
      <c r="K1644" s="4">
        <v>7.8</v>
      </c>
      <c r="L1644" s="4">
        <v>7.4</v>
      </c>
      <c r="M1644" s="4">
        <v>7.7</v>
      </c>
      <c r="N1644" s="4">
        <v>8.6999999999999993</v>
      </c>
      <c r="O1644" s="4">
        <v>7.6</v>
      </c>
    </row>
    <row r="1645" spans="1:15" x14ac:dyDescent="0.25">
      <c r="A1645">
        <v>3030</v>
      </c>
      <c r="B1645" s="2">
        <v>44435</v>
      </c>
      <c r="C1645">
        <v>4158</v>
      </c>
      <c r="D1645">
        <v>3</v>
      </c>
      <c r="E1645">
        <v>53</v>
      </c>
      <c r="F1645">
        <v>320</v>
      </c>
      <c r="G1645">
        <v>3</v>
      </c>
      <c r="H1645" s="11">
        <f>VLOOKUP(F1645,products!$B$2:$I$1424,8,0)</f>
        <v>115.88</v>
      </c>
      <c r="I1645" s="11">
        <f t="shared" si="25"/>
        <v>347.64</v>
      </c>
      <c r="J1645" t="s">
        <v>19776</v>
      </c>
      <c r="K1645" s="4">
        <v>7.6</v>
      </c>
      <c r="L1645" s="4">
        <v>6.5</v>
      </c>
      <c r="M1645" s="4">
        <v>6.9</v>
      </c>
      <c r="N1645" s="4">
        <v>5.6</v>
      </c>
      <c r="O1645" s="4">
        <v>7.4</v>
      </c>
    </row>
    <row r="1646" spans="1:15" x14ac:dyDescent="0.25">
      <c r="A1646">
        <v>6879</v>
      </c>
      <c r="B1646" s="2">
        <v>44907</v>
      </c>
      <c r="C1646">
        <v>5154</v>
      </c>
      <c r="D1646">
        <v>4</v>
      </c>
      <c r="E1646">
        <v>135</v>
      </c>
      <c r="F1646">
        <v>320</v>
      </c>
      <c r="G1646">
        <v>2</v>
      </c>
      <c r="H1646" s="11">
        <f>VLOOKUP(F1646,products!$B$2:$I$1424,8,0)</f>
        <v>115.88</v>
      </c>
      <c r="I1646" s="11">
        <f t="shared" si="25"/>
        <v>231.76</v>
      </c>
      <c r="J1646" t="s">
        <v>19779</v>
      </c>
      <c r="K1646" s="4">
        <v>8.1</v>
      </c>
      <c r="L1646" s="4">
        <v>4.3</v>
      </c>
      <c r="M1646" s="4">
        <v>6.9</v>
      </c>
      <c r="N1646" s="4">
        <v>6.7</v>
      </c>
      <c r="O1646" s="4">
        <v>7.3</v>
      </c>
    </row>
    <row r="1647" spans="1:15" x14ac:dyDescent="0.25">
      <c r="A1647">
        <v>15548</v>
      </c>
      <c r="B1647" s="2">
        <v>45273</v>
      </c>
      <c r="C1647">
        <v>1300</v>
      </c>
      <c r="D1647">
        <v>5</v>
      </c>
      <c r="E1647">
        <v>37</v>
      </c>
      <c r="F1647">
        <v>320</v>
      </c>
      <c r="G1647">
        <v>1</v>
      </c>
      <c r="H1647" s="11">
        <f>VLOOKUP(F1647,products!$B$2:$I$1424,8,0)</f>
        <v>115.88</v>
      </c>
      <c r="I1647" s="11">
        <f t="shared" si="25"/>
        <v>115.88</v>
      </c>
      <c r="J1647" t="s">
        <v>19776</v>
      </c>
      <c r="K1647" s="4">
        <v>8.5</v>
      </c>
      <c r="L1647" s="4">
        <v>6.2</v>
      </c>
      <c r="M1647" s="4">
        <v>7.8</v>
      </c>
      <c r="N1647" s="4">
        <v>5</v>
      </c>
      <c r="O1647" s="4">
        <v>8</v>
      </c>
    </row>
    <row r="1648" spans="1:15" x14ac:dyDescent="0.25">
      <c r="A1648">
        <v>9403</v>
      </c>
      <c r="B1648" s="2">
        <v>45554</v>
      </c>
      <c r="C1648">
        <v>2666</v>
      </c>
      <c r="D1648">
        <v>7</v>
      </c>
      <c r="E1648">
        <v>44</v>
      </c>
      <c r="F1648">
        <v>320</v>
      </c>
      <c r="G1648">
        <v>2</v>
      </c>
      <c r="H1648" s="11">
        <f>VLOOKUP(F1648,products!$B$2:$I$1424,8,0)</f>
        <v>115.88</v>
      </c>
      <c r="I1648" s="11">
        <f t="shared" si="25"/>
        <v>231.76</v>
      </c>
      <c r="J1648" t="s">
        <v>19780</v>
      </c>
      <c r="K1648" s="4">
        <v>7.7</v>
      </c>
      <c r="L1648" s="4">
        <v>6.9</v>
      </c>
      <c r="M1648" s="4">
        <v>6.7</v>
      </c>
      <c r="N1648" s="4">
        <v>6.1</v>
      </c>
      <c r="O1648" s="4">
        <v>7.6</v>
      </c>
    </row>
    <row r="1649" spans="1:15" x14ac:dyDescent="0.25">
      <c r="A1649">
        <v>15569</v>
      </c>
      <c r="B1649" s="2">
        <v>45842</v>
      </c>
      <c r="C1649">
        <v>2392</v>
      </c>
      <c r="D1649">
        <v>1</v>
      </c>
      <c r="E1649">
        <v>77</v>
      </c>
      <c r="F1649">
        <v>320</v>
      </c>
      <c r="G1649">
        <v>3</v>
      </c>
      <c r="H1649" s="11">
        <f>VLOOKUP(F1649,products!$B$2:$I$1424,8,0)</f>
        <v>115.88</v>
      </c>
      <c r="I1649" s="11">
        <f t="shared" si="25"/>
        <v>347.64</v>
      </c>
      <c r="J1649" t="s">
        <v>19778</v>
      </c>
      <c r="K1649" s="4">
        <v>8.9</v>
      </c>
      <c r="L1649" s="4">
        <v>7.9</v>
      </c>
      <c r="M1649" s="4">
        <v>7.5</v>
      </c>
      <c r="N1649" s="4">
        <v>5.6</v>
      </c>
      <c r="O1649" s="4">
        <v>7.9</v>
      </c>
    </row>
    <row r="1650" spans="1:15" x14ac:dyDescent="0.25">
      <c r="A1650">
        <v>15497</v>
      </c>
      <c r="B1650" s="2">
        <v>45723</v>
      </c>
      <c r="C1650">
        <v>5368</v>
      </c>
      <c r="D1650">
        <v>6</v>
      </c>
      <c r="E1650">
        <v>148</v>
      </c>
      <c r="F1650">
        <v>320</v>
      </c>
      <c r="G1650">
        <v>4</v>
      </c>
      <c r="H1650" s="11">
        <f>VLOOKUP(F1650,products!$B$2:$I$1424,8,0)</f>
        <v>115.88</v>
      </c>
      <c r="I1650" s="11">
        <f t="shared" si="25"/>
        <v>463.52</v>
      </c>
      <c r="J1650" t="s">
        <v>19778</v>
      </c>
      <c r="K1650" s="4">
        <v>8.8000000000000007</v>
      </c>
      <c r="L1650" s="4">
        <v>8.1</v>
      </c>
      <c r="M1650" s="4">
        <v>8.3000000000000007</v>
      </c>
      <c r="N1650" s="4">
        <v>5.6</v>
      </c>
      <c r="O1650" s="4">
        <v>7.7</v>
      </c>
    </row>
    <row r="1651" spans="1:15" x14ac:dyDescent="0.25">
      <c r="A1651">
        <v>13287</v>
      </c>
      <c r="B1651" s="2">
        <v>45023</v>
      </c>
      <c r="C1651">
        <v>3332</v>
      </c>
      <c r="D1651">
        <v>9</v>
      </c>
      <c r="E1651">
        <v>19</v>
      </c>
      <c r="F1651">
        <v>320</v>
      </c>
      <c r="G1651">
        <v>4</v>
      </c>
      <c r="H1651" s="11">
        <f>VLOOKUP(F1651,products!$B$2:$I$1424,8,0)</f>
        <v>115.88</v>
      </c>
      <c r="I1651" s="11">
        <f t="shared" si="25"/>
        <v>463.52</v>
      </c>
      <c r="J1651" t="s">
        <v>19778</v>
      </c>
      <c r="K1651" s="4">
        <v>8.8000000000000007</v>
      </c>
      <c r="L1651" s="4">
        <v>8.1999999999999993</v>
      </c>
      <c r="M1651" s="4">
        <v>7.5</v>
      </c>
      <c r="N1651" s="4">
        <v>7.1</v>
      </c>
      <c r="O1651" s="4">
        <v>7.8</v>
      </c>
    </row>
    <row r="1652" spans="1:15" x14ac:dyDescent="0.25">
      <c r="A1652">
        <v>14292</v>
      </c>
      <c r="B1652" s="2">
        <v>45773</v>
      </c>
      <c r="C1652">
        <v>75</v>
      </c>
      <c r="D1652">
        <v>9</v>
      </c>
      <c r="E1652">
        <v>21</v>
      </c>
      <c r="F1652">
        <v>320</v>
      </c>
      <c r="G1652">
        <v>4</v>
      </c>
      <c r="H1652" s="11">
        <f>VLOOKUP(F1652,products!$B$2:$I$1424,8,0)</f>
        <v>115.88</v>
      </c>
      <c r="I1652" s="11">
        <f t="shared" si="25"/>
        <v>463.52</v>
      </c>
      <c r="J1652" t="s">
        <v>19781</v>
      </c>
      <c r="K1652" s="4">
        <v>6.2</v>
      </c>
      <c r="L1652" s="4">
        <v>7.9</v>
      </c>
      <c r="M1652" s="4">
        <v>8.1999999999999993</v>
      </c>
      <c r="N1652" s="4">
        <v>5.4</v>
      </c>
      <c r="O1652" s="4">
        <v>7.8</v>
      </c>
    </row>
    <row r="1653" spans="1:15" x14ac:dyDescent="0.25">
      <c r="A1653">
        <v>58</v>
      </c>
      <c r="B1653" s="2">
        <v>44067</v>
      </c>
      <c r="C1653">
        <v>3270</v>
      </c>
      <c r="D1653">
        <v>6</v>
      </c>
      <c r="E1653">
        <v>10</v>
      </c>
      <c r="F1653">
        <v>576</v>
      </c>
      <c r="G1653">
        <v>3</v>
      </c>
      <c r="H1653" s="11">
        <f>VLOOKUP(F1653,products!$B$2:$I$1424,8,0)</f>
        <v>182.3</v>
      </c>
      <c r="I1653" s="11">
        <f t="shared" si="25"/>
        <v>546.90000000000009</v>
      </c>
      <c r="J1653" t="s">
        <v>19779</v>
      </c>
      <c r="K1653" s="4">
        <v>8.1999999999999993</v>
      </c>
      <c r="L1653" s="4">
        <v>7.7</v>
      </c>
      <c r="M1653" s="4">
        <v>7.6</v>
      </c>
      <c r="N1653" s="4">
        <v>7.4</v>
      </c>
      <c r="O1653" s="4">
        <v>7.9</v>
      </c>
    </row>
    <row r="1654" spans="1:15" x14ac:dyDescent="0.25">
      <c r="A1654">
        <v>1188</v>
      </c>
      <c r="B1654" s="2">
        <v>44208</v>
      </c>
      <c r="C1654">
        <v>4718</v>
      </c>
      <c r="D1654">
        <v>1</v>
      </c>
      <c r="E1654">
        <v>29</v>
      </c>
      <c r="F1654">
        <v>576</v>
      </c>
      <c r="G1654">
        <v>4</v>
      </c>
      <c r="H1654" s="11">
        <f>VLOOKUP(F1654,products!$B$2:$I$1424,8,0)</f>
        <v>182.3</v>
      </c>
      <c r="I1654" s="11">
        <f t="shared" si="25"/>
        <v>729.2</v>
      </c>
      <c r="J1654" t="s">
        <v>19779</v>
      </c>
      <c r="K1654" s="4">
        <v>8.5</v>
      </c>
      <c r="L1654" s="4">
        <v>7</v>
      </c>
      <c r="M1654" s="4">
        <v>7.7</v>
      </c>
      <c r="N1654" s="4">
        <v>7</v>
      </c>
      <c r="O1654" s="4">
        <v>7.6</v>
      </c>
    </row>
    <row r="1655" spans="1:15" x14ac:dyDescent="0.25">
      <c r="A1655">
        <v>1740</v>
      </c>
      <c r="B1655" s="2">
        <v>44282</v>
      </c>
      <c r="C1655">
        <v>2145</v>
      </c>
      <c r="D1655">
        <v>8</v>
      </c>
      <c r="E1655">
        <v>66</v>
      </c>
      <c r="F1655">
        <v>576</v>
      </c>
      <c r="G1655">
        <v>3</v>
      </c>
      <c r="H1655" s="11">
        <f>VLOOKUP(F1655,products!$B$2:$I$1424,8,0)</f>
        <v>182.3</v>
      </c>
      <c r="I1655" s="11">
        <f t="shared" si="25"/>
        <v>546.90000000000009</v>
      </c>
      <c r="J1655" t="s">
        <v>19778</v>
      </c>
      <c r="K1655" s="4">
        <v>8.8000000000000007</v>
      </c>
      <c r="L1655" s="4">
        <v>8</v>
      </c>
      <c r="M1655" s="4">
        <v>7.9</v>
      </c>
      <c r="N1655" s="4">
        <v>5.9</v>
      </c>
      <c r="O1655" s="4">
        <v>8.1</v>
      </c>
    </row>
    <row r="1656" spans="1:15" x14ac:dyDescent="0.25">
      <c r="A1656">
        <v>4727</v>
      </c>
      <c r="B1656" s="2">
        <v>44646</v>
      </c>
      <c r="C1656">
        <v>45</v>
      </c>
      <c r="D1656">
        <v>7</v>
      </c>
      <c r="E1656">
        <v>52</v>
      </c>
      <c r="F1656">
        <v>576</v>
      </c>
      <c r="G1656">
        <v>3</v>
      </c>
      <c r="H1656" s="11">
        <f>VLOOKUP(F1656,products!$B$2:$I$1424,8,0)</f>
        <v>182.3</v>
      </c>
      <c r="I1656" s="11">
        <f t="shared" si="25"/>
        <v>546.90000000000009</v>
      </c>
      <c r="J1656" t="s">
        <v>19775</v>
      </c>
      <c r="K1656" s="4">
        <v>8.6999999999999993</v>
      </c>
      <c r="L1656" s="4">
        <v>5.6</v>
      </c>
      <c r="M1656" s="4">
        <v>7.5</v>
      </c>
      <c r="N1656" s="4">
        <v>7.2</v>
      </c>
      <c r="O1656" s="4">
        <v>7.6</v>
      </c>
    </row>
    <row r="1657" spans="1:15" x14ac:dyDescent="0.25">
      <c r="A1657">
        <v>8457</v>
      </c>
      <c r="B1657" s="2">
        <v>45093</v>
      </c>
      <c r="C1657">
        <v>3011</v>
      </c>
      <c r="D1657">
        <v>9</v>
      </c>
      <c r="E1657">
        <v>77</v>
      </c>
      <c r="F1657">
        <v>576</v>
      </c>
      <c r="G1657">
        <v>4</v>
      </c>
      <c r="H1657" s="11">
        <f>VLOOKUP(F1657,products!$B$2:$I$1424,8,0)</f>
        <v>182.3</v>
      </c>
      <c r="I1657" s="11">
        <f t="shared" si="25"/>
        <v>729.2</v>
      </c>
      <c r="J1657" t="s">
        <v>19775</v>
      </c>
      <c r="K1657" s="4">
        <v>7.6</v>
      </c>
      <c r="L1657" s="4">
        <v>7.2</v>
      </c>
      <c r="M1657" s="4">
        <v>6.7</v>
      </c>
      <c r="N1657" s="4">
        <v>6.4</v>
      </c>
      <c r="O1657" s="4">
        <v>7.8</v>
      </c>
    </row>
    <row r="1658" spans="1:15" x14ac:dyDescent="0.25">
      <c r="A1658">
        <v>8794</v>
      </c>
      <c r="B1658" s="2">
        <v>45514</v>
      </c>
      <c r="C1658">
        <v>1488</v>
      </c>
      <c r="D1658">
        <v>8</v>
      </c>
      <c r="E1658">
        <v>104</v>
      </c>
      <c r="F1658">
        <v>576</v>
      </c>
      <c r="G1658">
        <v>3</v>
      </c>
      <c r="H1658" s="11">
        <f>VLOOKUP(F1658,products!$B$2:$I$1424,8,0)</f>
        <v>182.3</v>
      </c>
      <c r="I1658" s="11">
        <f t="shared" si="25"/>
        <v>546.90000000000009</v>
      </c>
      <c r="J1658" t="s">
        <v>19781</v>
      </c>
      <c r="K1658" s="4">
        <v>6.4</v>
      </c>
      <c r="L1658" s="4">
        <v>6.7</v>
      </c>
      <c r="M1658" s="4">
        <v>7.9</v>
      </c>
      <c r="N1658" s="4">
        <v>5</v>
      </c>
      <c r="O1658" s="4">
        <v>7.7</v>
      </c>
    </row>
    <row r="1659" spans="1:15" x14ac:dyDescent="0.25">
      <c r="A1659">
        <v>15627</v>
      </c>
      <c r="B1659" s="2">
        <v>45740</v>
      </c>
      <c r="C1659">
        <v>1028</v>
      </c>
      <c r="D1659">
        <v>10</v>
      </c>
      <c r="E1659">
        <v>120</v>
      </c>
      <c r="F1659">
        <v>576</v>
      </c>
      <c r="G1659">
        <v>2</v>
      </c>
      <c r="H1659" s="11">
        <f>VLOOKUP(F1659,products!$B$2:$I$1424,8,0)</f>
        <v>182.3</v>
      </c>
      <c r="I1659" s="11">
        <f t="shared" si="25"/>
        <v>364.6</v>
      </c>
      <c r="J1659" t="s">
        <v>19776</v>
      </c>
      <c r="K1659" s="4">
        <v>7</v>
      </c>
      <c r="L1659" s="4">
        <v>6.5</v>
      </c>
      <c r="M1659" s="4">
        <v>6.6</v>
      </c>
      <c r="N1659" s="4">
        <v>6.2</v>
      </c>
      <c r="O1659" s="4">
        <v>7.4</v>
      </c>
    </row>
    <row r="1660" spans="1:15" x14ac:dyDescent="0.25">
      <c r="A1660">
        <v>10057</v>
      </c>
      <c r="B1660" s="2">
        <v>45400</v>
      </c>
      <c r="C1660">
        <v>722</v>
      </c>
      <c r="D1660">
        <v>1</v>
      </c>
      <c r="E1660">
        <v>19</v>
      </c>
      <c r="F1660">
        <v>576</v>
      </c>
      <c r="G1660">
        <v>4</v>
      </c>
      <c r="H1660" s="11">
        <f>VLOOKUP(F1660,products!$B$2:$I$1424,8,0)</f>
        <v>182.3</v>
      </c>
      <c r="I1660" s="11">
        <f t="shared" si="25"/>
        <v>729.2</v>
      </c>
      <c r="J1660" t="s">
        <v>19776</v>
      </c>
      <c r="K1660" s="4">
        <v>8.8000000000000007</v>
      </c>
      <c r="L1660" s="4">
        <v>6.5</v>
      </c>
      <c r="M1660" s="4">
        <v>7.8</v>
      </c>
      <c r="N1660" s="4">
        <v>7.9</v>
      </c>
      <c r="O1660" s="4">
        <v>8</v>
      </c>
    </row>
    <row r="1661" spans="1:15" x14ac:dyDescent="0.25">
      <c r="A1661">
        <v>10256</v>
      </c>
      <c r="B1661" s="2">
        <v>45506</v>
      </c>
      <c r="C1661">
        <v>2302</v>
      </c>
      <c r="D1661">
        <v>4</v>
      </c>
      <c r="E1661">
        <v>59</v>
      </c>
      <c r="F1661">
        <v>576</v>
      </c>
      <c r="G1661">
        <v>4</v>
      </c>
      <c r="H1661" s="11">
        <f>VLOOKUP(F1661,products!$B$2:$I$1424,8,0)</f>
        <v>182.3</v>
      </c>
      <c r="I1661" s="11">
        <f t="shared" si="25"/>
        <v>729.2</v>
      </c>
      <c r="J1661" t="s">
        <v>19780</v>
      </c>
      <c r="K1661" s="4">
        <v>6.9</v>
      </c>
      <c r="L1661" s="4">
        <v>6.3</v>
      </c>
      <c r="M1661" s="4">
        <v>7.4</v>
      </c>
      <c r="N1661" s="4">
        <v>7.7</v>
      </c>
      <c r="O1661" s="4">
        <v>7.9</v>
      </c>
    </row>
    <row r="1662" spans="1:15" x14ac:dyDescent="0.25">
      <c r="A1662">
        <v>10512</v>
      </c>
      <c r="B1662" s="2">
        <v>45527</v>
      </c>
      <c r="C1662">
        <v>222</v>
      </c>
      <c r="D1662">
        <v>8</v>
      </c>
      <c r="E1662">
        <v>191</v>
      </c>
      <c r="F1662">
        <v>576</v>
      </c>
      <c r="G1662">
        <v>1</v>
      </c>
      <c r="H1662" s="11">
        <f>VLOOKUP(F1662,products!$B$2:$I$1424,8,0)</f>
        <v>182.3</v>
      </c>
      <c r="I1662" s="11">
        <f t="shared" si="25"/>
        <v>182.3</v>
      </c>
      <c r="J1662" t="s">
        <v>19780</v>
      </c>
      <c r="K1662" s="4">
        <v>7.8</v>
      </c>
      <c r="L1662" s="4">
        <v>7.5</v>
      </c>
      <c r="M1662" s="4">
        <v>7.5</v>
      </c>
      <c r="N1662" s="4">
        <v>6.5</v>
      </c>
      <c r="O1662" s="4">
        <v>7.8</v>
      </c>
    </row>
    <row r="1663" spans="1:15" x14ac:dyDescent="0.25">
      <c r="A1663">
        <v>11045</v>
      </c>
      <c r="B1663" s="2">
        <v>44963</v>
      </c>
      <c r="C1663">
        <v>4918</v>
      </c>
      <c r="D1663">
        <v>8</v>
      </c>
      <c r="E1663">
        <v>74</v>
      </c>
      <c r="F1663">
        <v>576</v>
      </c>
      <c r="G1663">
        <v>1</v>
      </c>
      <c r="H1663" s="11">
        <f>VLOOKUP(F1663,products!$B$2:$I$1424,8,0)</f>
        <v>182.3</v>
      </c>
      <c r="I1663" s="11">
        <f t="shared" si="25"/>
        <v>182.3</v>
      </c>
      <c r="J1663" t="s">
        <v>19776</v>
      </c>
      <c r="K1663" s="4">
        <v>8.1</v>
      </c>
      <c r="L1663" s="4">
        <v>7.1</v>
      </c>
      <c r="M1663" s="4">
        <v>7.7</v>
      </c>
      <c r="N1663" s="4">
        <v>6.3</v>
      </c>
      <c r="O1663" s="4">
        <v>7.8</v>
      </c>
    </row>
    <row r="1664" spans="1:15" x14ac:dyDescent="0.25">
      <c r="A1664">
        <v>15314</v>
      </c>
      <c r="B1664" s="2">
        <v>45546</v>
      </c>
      <c r="C1664">
        <v>755</v>
      </c>
      <c r="D1664">
        <v>8</v>
      </c>
      <c r="E1664">
        <v>147</v>
      </c>
      <c r="F1664">
        <v>576</v>
      </c>
      <c r="G1664">
        <v>2</v>
      </c>
      <c r="H1664" s="11">
        <f>VLOOKUP(F1664,products!$B$2:$I$1424,8,0)</f>
        <v>182.3</v>
      </c>
      <c r="I1664" s="11">
        <f t="shared" si="25"/>
        <v>364.6</v>
      </c>
      <c r="J1664" t="s">
        <v>19776</v>
      </c>
      <c r="K1664" s="4">
        <v>7.5</v>
      </c>
      <c r="L1664" s="4">
        <v>6.8</v>
      </c>
      <c r="M1664" s="4">
        <v>7.5</v>
      </c>
      <c r="N1664" s="4">
        <v>6.5</v>
      </c>
      <c r="O1664" s="4">
        <v>7.8</v>
      </c>
    </row>
    <row r="1665" spans="1:15" x14ac:dyDescent="0.25">
      <c r="A1665">
        <v>12332</v>
      </c>
      <c r="B1665" s="2">
        <v>45420</v>
      </c>
      <c r="C1665">
        <v>5576</v>
      </c>
      <c r="D1665">
        <v>7</v>
      </c>
      <c r="E1665">
        <v>42</v>
      </c>
      <c r="F1665">
        <v>576</v>
      </c>
      <c r="G1665">
        <v>2</v>
      </c>
      <c r="H1665" s="11">
        <f>VLOOKUP(F1665,products!$B$2:$I$1424,8,0)</f>
        <v>182.3</v>
      </c>
      <c r="I1665" s="11">
        <f t="shared" si="25"/>
        <v>364.6</v>
      </c>
      <c r="J1665" t="s">
        <v>19781</v>
      </c>
      <c r="K1665" s="4">
        <v>7.3</v>
      </c>
      <c r="L1665" s="4">
        <v>9</v>
      </c>
      <c r="M1665" s="4">
        <v>6.8</v>
      </c>
      <c r="N1665" s="4">
        <v>6.6</v>
      </c>
      <c r="O1665" s="4">
        <v>7.2</v>
      </c>
    </row>
    <row r="1666" spans="1:15" x14ac:dyDescent="0.25">
      <c r="A1666">
        <v>1425</v>
      </c>
      <c r="B1666" s="2">
        <v>44240</v>
      </c>
      <c r="C1666">
        <v>5148</v>
      </c>
      <c r="D1666">
        <v>6</v>
      </c>
      <c r="E1666">
        <v>77</v>
      </c>
      <c r="F1666">
        <v>484</v>
      </c>
      <c r="G1666">
        <v>2</v>
      </c>
      <c r="H1666" s="11">
        <f>VLOOKUP(F1666,products!$B$2:$I$1424,8,0)</f>
        <v>130.94999999999999</v>
      </c>
      <c r="I1666" s="11">
        <f t="shared" si="25"/>
        <v>261.89999999999998</v>
      </c>
      <c r="J1666" t="s">
        <v>19779</v>
      </c>
      <c r="K1666" s="4">
        <v>7.6</v>
      </c>
      <c r="L1666" s="4">
        <v>5.9</v>
      </c>
      <c r="M1666" s="4">
        <v>7.8</v>
      </c>
      <c r="N1666" s="4">
        <v>6.9</v>
      </c>
      <c r="O1666" s="4">
        <v>7.9</v>
      </c>
    </row>
    <row r="1667" spans="1:15" x14ac:dyDescent="0.25">
      <c r="A1667">
        <v>1750</v>
      </c>
      <c r="B1667" s="2">
        <v>44283</v>
      </c>
      <c r="C1667">
        <v>5802</v>
      </c>
      <c r="D1667">
        <v>1</v>
      </c>
      <c r="E1667">
        <v>60</v>
      </c>
      <c r="F1667">
        <v>484</v>
      </c>
      <c r="G1667">
        <v>1</v>
      </c>
      <c r="H1667" s="11">
        <f>VLOOKUP(F1667,products!$B$2:$I$1424,8,0)</f>
        <v>130.94999999999999</v>
      </c>
      <c r="I1667" s="11">
        <f t="shared" ref="I1667:I1730" si="26">H1667*G1667</f>
        <v>130.94999999999999</v>
      </c>
      <c r="J1667" t="s">
        <v>19781</v>
      </c>
      <c r="K1667" s="4">
        <v>7.2</v>
      </c>
      <c r="L1667" s="4">
        <v>7.6</v>
      </c>
      <c r="M1667" s="4">
        <v>7.6</v>
      </c>
      <c r="N1667" s="4">
        <v>8.1</v>
      </c>
      <c r="O1667" s="4">
        <v>8</v>
      </c>
    </row>
    <row r="1668" spans="1:15" x14ac:dyDescent="0.25">
      <c r="A1668">
        <v>1958</v>
      </c>
      <c r="B1668" s="2">
        <v>44308</v>
      </c>
      <c r="C1668">
        <v>5991</v>
      </c>
      <c r="D1668">
        <v>8</v>
      </c>
      <c r="E1668">
        <v>199</v>
      </c>
      <c r="F1668">
        <v>484</v>
      </c>
      <c r="G1668">
        <v>2</v>
      </c>
      <c r="H1668" s="11">
        <f>VLOOKUP(F1668,products!$B$2:$I$1424,8,0)</f>
        <v>130.94999999999999</v>
      </c>
      <c r="I1668" s="11">
        <f t="shared" si="26"/>
        <v>261.89999999999998</v>
      </c>
      <c r="J1668" t="s">
        <v>19781</v>
      </c>
      <c r="K1668" s="4">
        <v>7.3</v>
      </c>
      <c r="L1668" s="4">
        <v>8</v>
      </c>
      <c r="M1668" s="4">
        <v>7.4</v>
      </c>
      <c r="N1668" s="4">
        <v>6.2</v>
      </c>
      <c r="O1668" s="4">
        <v>7.8</v>
      </c>
    </row>
    <row r="1669" spans="1:15" x14ac:dyDescent="0.25">
      <c r="A1669">
        <v>3494</v>
      </c>
      <c r="B1669" s="2">
        <v>44492</v>
      </c>
      <c r="C1669">
        <v>1044</v>
      </c>
      <c r="D1669">
        <v>2</v>
      </c>
      <c r="E1669">
        <v>74</v>
      </c>
      <c r="F1669">
        <v>484</v>
      </c>
      <c r="G1669">
        <v>4</v>
      </c>
      <c r="H1669" s="11">
        <f>VLOOKUP(F1669,products!$B$2:$I$1424,8,0)</f>
        <v>130.94999999999999</v>
      </c>
      <c r="I1669" s="11">
        <f t="shared" si="26"/>
        <v>523.79999999999995</v>
      </c>
      <c r="J1669" t="s">
        <v>19778</v>
      </c>
      <c r="K1669" s="4">
        <v>7.6</v>
      </c>
      <c r="L1669" s="4">
        <v>9</v>
      </c>
      <c r="M1669" s="4">
        <v>7.8</v>
      </c>
      <c r="N1669" s="4">
        <v>6.8</v>
      </c>
      <c r="O1669" s="4">
        <v>7.7</v>
      </c>
    </row>
    <row r="1670" spans="1:15" x14ac:dyDescent="0.25">
      <c r="A1670">
        <v>4018</v>
      </c>
      <c r="B1670" s="2">
        <v>44560</v>
      </c>
      <c r="C1670">
        <v>4457</v>
      </c>
      <c r="D1670">
        <v>5</v>
      </c>
      <c r="E1670">
        <v>2</v>
      </c>
      <c r="F1670">
        <v>484</v>
      </c>
      <c r="G1670">
        <v>3</v>
      </c>
      <c r="H1670" s="11">
        <f>VLOOKUP(F1670,products!$B$2:$I$1424,8,0)</f>
        <v>130.94999999999999</v>
      </c>
      <c r="I1670" s="11">
        <f t="shared" si="26"/>
        <v>392.84999999999997</v>
      </c>
      <c r="J1670" t="s">
        <v>19777</v>
      </c>
      <c r="K1670" s="4">
        <v>8.6</v>
      </c>
      <c r="L1670" s="4">
        <v>6.4</v>
      </c>
      <c r="M1670" s="4">
        <v>6.7</v>
      </c>
      <c r="N1670" s="4">
        <v>8.3000000000000007</v>
      </c>
      <c r="O1670" s="4">
        <v>7.6</v>
      </c>
    </row>
    <row r="1671" spans="1:15" x14ac:dyDescent="0.25">
      <c r="A1671">
        <v>4502</v>
      </c>
      <c r="B1671" s="2">
        <v>44620</v>
      </c>
      <c r="C1671">
        <v>5148</v>
      </c>
      <c r="D1671">
        <v>1</v>
      </c>
      <c r="E1671">
        <v>117</v>
      </c>
      <c r="F1671">
        <v>484</v>
      </c>
      <c r="G1671">
        <v>1</v>
      </c>
      <c r="H1671" s="11">
        <f>VLOOKUP(F1671,products!$B$2:$I$1424,8,0)</f>
        <v>130.94999999999999</v>
      </c>
      <c r="I1671" s="11">
        <f t="shared" si="26"/>
        <v>130.94999999999999</v>
      </c>
      <c r="J1671" t="s">
        <v>19775</v>
      </c>
      <c r="K1671" s="4">
        <v>8.9</v>
      </c>
      <c r="L1671" s="4">
        <v>6.2</v>
      </c>
      <c r="M1671" s="4">
        <v>8.4</v>
      </c>
      <c r="N1671" s="4">
        <v>5.5</v>
      </c>
      <c r="O1671" s="4">
        <v>7.7</v>
      </c>
    </row>
    <row r="1672" spans="1:15" x14ac:dyDescent="0.25">
      <c r="A1672">
        <v>4511</v>
      </c>
      <c r="B1672" s="2">
        <v>44621</v>
      </c>
      <c r="C1672">
        <v>3521</v>
      </c>
      <c r="D1672">
        <v>1</v>
      </c>
      <c r="E1672">
        <v>2</v>
      </c>
      <c r="F1672">
        <v>484</v>
      </c>
      <c r="G1672">
        <v>4</v>
      </c>
      <c r="H1672" s="11">
        <f>VLOOKUP(F1672,products!$B$2:$I$1424,8,0)</f>
        <v>130.94999999999999</v>
      </c>
      <c r="I1672" s="11">
        <f t="shared" si="26"/>
        <v>523.79999999999995</v>
      </c>
      <c r="J1672" t="s">
        <v>19776</v>
      </c>
      <c r="K1672" s="4">
        <v>6.9</v>
      </c>
      <c r="L1672" s="4">
        <v>6.3</v>
      </c>
      <c r="M1672" s="4">
        <v>7.3</v>
      </c>
      <c r="N1672" s="4">
        <v>6.6</v>
      </c>
      <c r="O1672" s="4">
        <v>7.8</v>
      </c>
    </row>
    <row r="1673" spans="1:15" x14ac:dyDescent="0.25">
      <c r="A1673">
        <v>5574</v>
      </c>
      <c r="B1673" s="2">
        <v>44749</v>
      </c>
      <c r="C1673">
        <v>5742</v>
      </c>
      <c r="D1673">
        <v>5</v>
      </c>
      <c r="E1673">
        <v>153</v>
      </c>
      <c r="F1673">
        <v>484</v>
      </c>
      <c r="G1673">
        <v>4</v>
      </c>
      <c r="H1673" s="11">
        <f>VLOOKUP(F1673,products!$B$2:$I$1424,8,0)</f>
        <v>130.94999999999999</v>
      </c>
      <c r="I1673" s="11">
        <f t="shared" si="26"/>
        <v>523.79999999999995</v>
      </c>
      <c r="J1673" t="s">
        <v>19777</v>
      </c>
      <c r="K1673" s="4">
        <v>6.3</v>
      </c>
      <c r="L1673" s="4">
        <v>7.6</v>
      </c>
      <c r="M1673" s="4">
        <v>8.1999999999999993</v>
      </c>
      <c r="N1673" s="4">
        <v>6.1</v>
      </c>
      <c r="O1673" s="4">
        <v>7.7</v>
      </c>
    </row>
    <row r="1674" spans="1:15" x14ac:dyDescent="0.25">
      <c r="A1674">
        <v>14666</v>
      </c>
      <c r="B1674" s="2">
        <v>45742</v>
      </c>
      <c r="C1674">
        <v>3325</v>
      </c>
      <c r="D1674">
        <v>4</v>
      </c>
      <c r="E1674">
        <v>168</v>
      </c>
      <c r="F1674">
        <v>484</v>
      </c>
      <c r="G1674">
        <v>4</v>
      </c>
      <c r="H1674" s="11">
        <f>VLOOKUP(F1674,products!$B$2:$I$1424,8,0)</f>
        <v>130.94999999999999</v>
      </c>
      <c r="I1674" s="11">
        <f t="shared" si="26"/>
        <v>523.79999999999995</v>
      </c>
      <c r="J1674" t="s">
        <v>19775</v>
      </c>
      <c r="K1674" s="4">
        <v>7.9</v>
      </c>
      <c r="L1674" s="4">
        <v>6.9</v>
      </c>
      <c r="M1674" s="4">
        <v>7.7</v>
      </c>
      <c r="N1674" s="4">
        <v>6.7</v>
      </c>
      <c r="O1674" s="4">
        <v>7.7</v>
      </c>
    </row>
    <row r="1675" spans="1:15" x14ac:dyDescent="0.25">
      <c r="A1675">
        <v>14212</v>
      </c>
      <c r="B1675" s="2">
        <v>45830</v>
      </c>
      <c r="C1675">
        <v>2881</v>
      </c>
      <c r="D1675">
        <v>9</v>
      </c>
      <c r="E1675">
        <v>82</v>
      </c>
      <c r="F1675">
        <v>484</v>
      </c>
      <c r="G1675">
        <v>3</v>
      </c>
      <c r="H1675" s="11">
        <f>VLOOKUP(F1675,products!$B$2:$I$1424,8,0)</f>
        <v>130.94999999999999</v>
      </c>
      <c r="I1675" s="11">
        <f t="shared" si="26"/>
        <v>392.84999999999997</v>
      </c>
      <c r="J1675" t="s">
        <v>19779</v>
      </c>
      <c r="K1675" s="4">
        <v>7.2</v>
      </c>
      <c r="L1675" s="4">
        <v>6.7</v>
      </c>
      <c r="M1675" s="4">
        <v>8.1</v>
      </c>
      <c r="N1675" s="4">
        <v>5.4</v>
      </c>
      <c r="O1675" s="4">
        <v>7.7</v>
      </c>
    </row>
    <row r="1676" spans="1:15" x14ac:dyDescent="0.25">
      <c r="A1676">
        <v>2018</v>
      </c>
      <c r="B1676" s="2">
        <v>44315</v>
      </c>
      <c r="C1676">
        <v>2043</v>
      </c>
      <c r="D1676">
        <v>10</v>
      </c>
      <c r="E1676">
        <v>140</v>
      </c>
      <c r="F1676">
        <v>960</v>
      </c>
      <c r="G1676">
        <v>4</v>
      </c>
      <c r="H1676" s="11">
        <f>VLOOKUP(F1676,products!$B$2:$I$1424,8,0)</f>
        <v>69.83</v>
      </c>
      <c r="I1676" s="11">
        <f t="shared" si="26"/>
        <v>279.32</v>
      </c>
      <c r="J1676" t="s">
        <v>19777</v>
      </c>
      <c r="K1676" s="4">
        <v>8</v>
      </c>
      <c r="L1676" s="4">
        <v>5.3</v>
      </c>
      <c r="M1676" s="4">
        <v>7.4</v>
      </c>
      <c r="N1676" s="4">
        <v>6.8</v>
      </c>
      <c r="O1676" s="4">
        <v>7.8</v>
      </c>
    </row>
    <row r="1677" spans="1:15" x14ac:dyDescent="0.25">
      <c r="A1677">
        <v>2097</v>
      </c>
      <c r="B1677" s="2">
        <v>44324</v>
      </c>
      <c r="C1677">
        <v>6168</v>
      </c>
      <c r="D1677">
        <v>8</v>
      </c>
      <c r="E1677">
        <v>194</v>
      </c>
      <c r="F1677">
        <v>960</v>
      </c>
      <c r="G1677">
        <v>4</v>
      </c>
      <c r="H1677" s="11">
        <f>VLOOKUP(F1677,products!$B$2:$I$1424,8,0)</f>
        <v>69.83</v>
      </c>
      <c r="I1677" s="11">
        <f t="shared" si="26"/>
        <v>279.32</v>
      </c>
      <c r="J1677" t="s">
        <v>19778</v>
      </c>
      <c r="K1677" s="4">
        <v>8.4</v>
      </c>
      <c r="L1677" s="4">
        <v>7.3</v>
      </c>
      <c r="M1677" s="4">
        <v>8.1</v>
      </c>
      <c r="N1677" s="4">
        <v>6.6</v>
      </c>
      <c r="O1677" s="4">
        <v>8</v>
      </c>
    </row>
    <row r="1678" spans="1:15" x14ac:dyDescent="0.25">
      <c r="A1678">
        <v>4271</v>
      </c>
      <c r="B1678" s="2">
        <v>44591</v>
      </c>
      <c r="C1678">
        <v>3957</v>
      </c>
      <c r="D1678">
        <v>6</v>
      </c>
      <c r="E1678">
        <v>187</v>
      </c>
      <c r="F1678">
        <v>960</v>
      </c>
      <c r="G1678">
        <v>4</v>
      </c>
      <c r="H1678" s="11">
        <f>VLOOKUP(F1678,products!$B$2:$I$1424,8,0)</f>
        <v>69.83</v>
      </c>
      <c r="I1678" s="11">
        <f t="shared" si="26"/>
        <v>279.32</v>
      </c>
      <c r="J1678" t="s">
        <v>19775</v>
      </c>
      <c r="K1678" s="4">
        <v>7.1</v>
      </c>
      <c r="L1678" s="4">
        <v>6.7</v>
      </c>
      <c r="M1678" s="4">
        <v>7.1</v>
      </c>
      <c r="N1678" s="4">
        <v>6.6</v>
      </c>
      <c r="O1678" s="4">
        <v>7.9</v>
      </c>
    </row>
    <row r="1679" spans="1:15" x14ac:dyDescent="0.25">
      <c r="A1679">
        <v>5615</v>
      </c>
      <c r="B1679" s="2">
        <v>44754</v>
      </c>
      <c r="C1679">
        <v>3437</v>
      </c>
      <c r="D1679">
        <v>6</v>
      </c>
      <c r="E1679">
        <v>178</v>
      </c>
      <c r="F1679">
        <v>960</v>
      </c>
      <c r="G1679">
        <v>2</v>
      </c>
      <c r="H1679" s="11">
        <f>VLOOKUP(F1679,products!$B$2:$I$1424,8,0)</f>
        <v>69.83</v>
      </c>
      <c r="I1679" s="11">
        <f t="shared" si="26"/>
        <v>139.66</v>
      </c>
      <c r="J1679" t="s">
        <v>19775</v>
      </c>
      <c r="K1679" s="4">
        <v>7.5</v>
      </c>
      <c r="L1679" s="4">
        <v>7.9</v>
      </c>
      <c r="M1679" s="4">
        <v>7.1</v>
      </c>
      <c r="N1679" s="4">
        <v>7.1</v>
      </c>
      <c r="O1679" s="4">
        <v>8.1</v>
      </c>
    </row>
    <row r="1680" spans="1:15" x14ac:dyDescent="0.25">
      <c r="A1680">
        <v>8309</v>
      </c>
      <c r="B1680" s="2">
        <v>45147</v>
      </c>
      <c r="C1680">
        <v>2412</v>
      </c>
      <c r="D1680">
        <v>1</v>
      </c>
      <c r="E1680">
        <v>37</v>
      </c>
      <c r="F1680">
        <v>960</v>
      </c>
      <c r="G1680">
        <v>3</v>
      </c>
      <c r="H1680" s="11">
        <f>VLOOKUP(F1680,products!$B$2:$I$1424,8,0)</f>
        <v>69.83</v>
      </c>
      <c r="I1680" s="11">
        <f t="shared" si="26"/>
        <v>209.49</v>
      </c>
      <c r="J1680" t="s">
        <v>19779</v>
      </c>
      <c r="K1680" s="4">
        <v>7.7</v>
      </c>
      <c r="L1680" s="4">
        <v>10</v>
      </c>
      <c r="M1680" s="4">
        <v>7.4</v>
      </c>
      <c r="N1680" s="4">
        <v>6.7</v>
      </c>
      <c r="O1680" s="4">
        <v>7.6</v>
      </c>
    </row>
    <row r="1681" spans="1:15" x14ac:dyDescent="0.25">
      <c r="A1681">
        <v>11992</v>
      </c>
      <c r="B1681" s="2">
        <v>45324</v>
      </c>
      <c r="C1681">
        <v>6153</v>
      </c>
      <c r="D1681">
        <v>3</v>
      </c>
      <c r="E1681">
        <v>12</v>
      </c>
      <c r="F1681">
        <v>960</v>
      </c>
      <c r="G1681">
        <v>3</v>
      </c>
      <c r="H1681" s="11">
        <f>VLOOKUP(F1681,products!$B$2:$I$1424,8,0)</f>
        <v>69.83</v>
      </c>
      <c r="I1681" s="11">
        <f t="shared" si="26"/>
        <v>209.49</v>
      </c>
      <c r="J1681" t="s">
        <v>19776</v>
      </c>
      <c r="K1681" s="4">
        <v>8.6</v>
      </c>
      <c r="L1681" s="4">
        <v>8</v>
      </c>
      <c r="M1681" s="4">
        <v>6.8</v>
      </c>
      <c r="N1681" s="4">
        <v>6.5</v>
      </c>
      <c r="O1681" s="4">
        <v>8</v>
      </c>
    </row>
    <row r="1682" spans="1:15" x14ac:dyDescent="0.25">
      <c r="A1682">
        <v>12688</v>
      </c>
      <c r="B1682" s="2">
        <v>45737</v>
      </c>
      <c r="C1682">
        <v>1980</v>
      </c>
      <c r="D1682">
        <v>8</v>
      </c>
      <c r="E1682">
        <v>9</v>
      </c>
      <c r="F1682">
        <v>960</v>
      </c>
      <c r="G1682">
        <v>4</v>
      </c>
      <c r="H1682" s="11">
        <f>VLOOKUP(F1682,products!$B$2:$I$1424,8,0)</f>
        <v>69.83</v>
      </c>
      <c r="I1682" s="11">
        <f t="shared" si="26"/>
        <v>279.32</v>
      </c>
      <c r="J1682" t="s">
        <v>19781</v>
      </c>
      <c r="K1682" s="4">
        <v>9</v>
      </c>
      <c r="L1682" s="4">
        <v>7.7</v>
      </c>
      <c r="M1682" s="4">
        <v>7.2</v>
      </c>
      <c r="N1682" s="4">
        <v>7.1</v>
      </c>
      <c r="O1682" s="4">
        <v>7.3</v>
      </c>
    </row>
    <row r="1683" spans="1:15" x14ac:dyDescent="0.25">
      <c r="A1683">
        <v>13779</v>
      </c>
      <c r="B1683" s="2">
        <v>45814</v>
      </c>
      <c r="C1683">
        <v>4819</v>
      </c>
      <c r="D1683">
        <v>7</v>
      </c>
      <c r="E1683">
        <v>2</v>
      </c>
      <c r="F1683">
        <v>960</v>
      </c>
      <c r="G1683">
        <v>3</v>
      </c>
      <c r="H1683" s="11">
        <f>VLOOKUP(F1683,products!$B$2:$I$1424,8,0)</f>
        <v>69.83</v>
      </c>
      <c r="I1683" s="11">
        <f t="shared" si="26"/>
        <v>209.49</v>
      </c>
      <c r="J1683" t="s">
        <v>19778</v>
      </c>
      <c r="K1683" s="4">
        <v>8.1</v>
      </c>
      <c r="L1683" s="4">
        <v>6.9</v>
      </c>
      <c r="M1683" s="4">
        <v>8.6</v>
      </c>
      <c r="N1683" s="4">
        <v>6.8</v>
      </c>
      <c r="O1683" s="4">
        <v>8</v>
      </c>
    </row>
    <row r="1684" spans="1:15" x14ac:dyDescent="0.25">
      <c r="A1684">
        <v>2419</v>
      </c>
      <c r="B1684" s="2">
        <v>44364</v>
      </c>
      <c r="C1684">
        <v>5553</v>
      </c>
      <c r="D1684">
        <v>3</v>
      </c>
      <c r="E1684">
        <v>137</v>
      </c>
      <c r="F1684">
        <v>1006</v>
      </c>
      <c r="G1684">
        <v>1</v>
      </c>
      <c r="H1684" s="11">
        <f>VLOOKUP(F1684,products!$B$2:$I$1424,8,0)</f>
        <v>16.2</v>
      </c>
      <c r="I1684" s="11">
        <f t="shared" si="26"/>
        <v>16.2</v>
      </c>
      <c r="J1684" t="s">
        <v>19779</v>
      </c>
      <c r="K1684" s="4">
        <v>8.1999999999999993</v>
      </c>
      <c r="L1684" s="4">
        <v>4.9000000000000004</v>
      </c>
      <c r="M1684" s="4">
        <v>7.5</v>
      </c>
      <c r="N1684" s="4">
        <v>6.6</v>
      </c>
      <c r="O1684" s="4">
        <v>8.1</v>
      </c>
    </row>
    <row r="1685" spans="1:15" x14ac:dyDescent="0.25">
      <c r="A1685">
        <v>3089</v>
      </c>
      <c r="B1685" s="2">
        <v>44442</v>
      </c>
      <c r="C1685">
        <v>1953</v>
      </c>
      <c r="D1685">
        <v>5</v>
      </c>
      <c r="E1685">
        <v>16</v>
      </c>
      <c r="F1685">
        <v>1006</v>
      </c>
      <c r="G1685">
        <v>2</v>
      </c>
      <c r="H1685" s="11">
        <f>VLOOKUP(F1685,products!$B$2:$I$1424,8,0)</f>
        <v>16.2</v>
      </c>
      <c r="I1685" s="11">
        <f t="shared" si="26"/>
        <v>32.4</v>
      </c>
      <c r="J1685" t="s">
        <v>19778</v>
      </c>
      <c r="K1685" s="4">
        <v>7.3</v>
      </c>
      <c r="L1685" s="4">
        <v>7.2</v>
      </c>
      <c r="M1685" s="4">
        <v>6.6</v>
      </c>
      <c r="N1685" s="4">
        <v>7</v>
      </c>
      <c r="O1685" s="4">
        <v>8</v>
      </c>
    </row>
    <row r="1686" spans="1:15" x14ac:dyDescent="0.25">
      <c r="A1686">
        <v>3658</v>
      </c>
      <c r="B1686" s="2">
        <v>44515</v>
      </c>
      <c r="C1686">
        <v>3447</v>
      </c>
      <c r="D1686">
        <v>8</v>
      </c>
      <c r="E1686">
        <v>191</v>
      </c>
      <c r="F1686">
        <v>1006</v>
      </c>
      <c r="G1686">
        <v>2</v>
      </c>
      <c r="H1686" s="11">
        <f>VLOOKUP(F1686,products!$B$2:$I$1424,8,0)</f>
        <v>16.2</v>
      </c>
      <c r="I1686" s="11">
        <f t="shared" si="26"/>
        <v>32.4</v>
      </c>
      <c r="J1686" t="s">
        <v>19778</v>
      </c>
      <c r="K1686" s="4">
        <v>7.3</v>
      </c>
      <c r="L1686" s="4">
        <v>6.9</v>
      </c>
      <c r="M1686" s="4">
        <v>7.8</v>
      </c>
      <c r="N1686" s="4">
        <v>6</v>
      </c>
      <c r="O1686" s="4">
        <v>7.6</v>
      </c>
    </row>
    <row r="1687" spans="1:15" x14ac:dyDescent="0.25">
      <c r="A1687">
        <v>4095</v>
      </c>
      <c r="B1687" s="2">
        <v>44569</v>
      </c>
      <c r="C1687">
        <v>4776</v>
      </c>
      <c r="D1687">
        <v>9</v>
      </c>
      <c r="E1687">
        <v>119</v>
      </c>
      <c r="F1687">
        <v>1006</v>
      </c>
      <c r="G1687">
        <v>1</v>
      </c>
      <c r="H1687" s="11">
        <f>VLOOKUP(F1687,products!$B$2:$I$1424,8,0)</f>
        <v>16.2</v>
      </c>
      <c r="I1687" s="11">
        <f t="shared" si="26"/>
        <v>16.2</v>
      </c>
      <c r="J1687" t="s">
        <v>19775</v>
      </c>
      <c r="K1687" s="4">
        <v>7.6</v>
      </c>
      <c r="L1687" s="4">
        <v>6.7</v>
      </c>
      <c r="M1687" s="4">
        <v>8.1999999999999993</v>
      </c>
      <c r="N1687" s="4">
        <v>8.1999999999999993</v>
      </c>
      <c r="O1687" s="4">
        <v>7.6</v>
      </c>
    </row>
    <row r="1688" spans="1:15" x14ac:dyDescent="0.25">
      <c r="A1688">
        <v>5334</v>
      </c>
      <c r="B1688" s="2">
        <v>44719</v>
      </c>
      <c r="C1688">
        <v>1198</v>
      </c>
      <c r="D1688">
        <v>9</v>
      </c>
      <c r="E1688">
        <v>114</v>
      </c>
      <c r="F1688">
        <v>1006</v>
      </c>
      <c r="G1688">
        <v>2</v>
      </c>
      <c r="H1688" s="11">
        <f>VLOOKUP(F1688,products!$B$2:$I$1424,8,0)</f>
        <v>16.2</v>
      </c>
      <c r="I1688" s="11">
        <f t="shared" si="26"/>
        <v>32.4</v>
      </c>
      <c r="J1688" t="s">
        <v>19779</v>
      </c>
      <c r="K1688" s="4">
        <v>6.8</v>
      </c>
      <c r="L1688" s="4">
        <v>6.3</v>
      </c>
      <c r="M1688" s="4">
        <v>7.4</v>
      </c>
      <c r="N1688" s="4">
        <v>6.4</v>
      </c>
      <c r="O1688" s="4">
        <v>8</v>
      </c>
    </row>
    <row r="1689" spans="1:15" x14ac:dyDescent="0.25">
      <c r="A1689">
        <v>5483</v>
      </c>
      <c r="B1689" s="2">
        <v>44738</v>
      </c>
      <c r="C1689">
        <v>1256</v>
      </c>
      <c r="D1689">
        <v>6</v>
      </c>
      <c r="E1689">
        <v>89</v>
      </c>
      <c r="F1689">
        <v>1006</v>
      </c>
      <c r="G1689">
        <v>2</v>
      </c>
      <c r="H1689" s="11">
        <f>VLOOKUP(F1689,products!$B$2:$I$1424,8,0)</f>
        <v>16.2</v>
      </c>
      <c r="I1689" s="11">
        <f t="shared" si="26"/>
        <v>32.4</v>
      </c>
      <c r="J1689" t="s">
        <v>19779</v>
      </c>
      <c r="K1689" s="4">
        <v>7.1</v>
      </c>
      <c r="L1689" s="4">
        <v>7.2</v>
      </c>
      <c r="M1689" s="4">
        <v>7.7</v>
      </c>
      <c r="N1689" s="4">
        <v>7.3</v>
      </c>
      <c r="O1689" s="4">
        <v>7.5</v>
      </c>
    </row>
    <row r="1690" spans="1:15" x14ac:dyDescent="0.25">
      <c r="A1690">
        <v>5558</v>
      </c>
      <c r="B1690" s="2">
        <v>44747</v>
      </c>
      <c r="C1690">
        <v>1599</v>
      </c>
      <c r="D1690">
        <v>10</v>
      </c>
      <c r="E1690">
        <v>13</v>
      </c>
      <c r="F1690">
        <v>1006</v>
      </c>
      <c r="G1690">
        <v>1</v>
      </c>
      <c r="H1690" s="11">
        <f>VLOOKUP(F1690,products!$B$2:$I$1424,8,0)</f>
        <v>16.2</v>
      </c>
      <c r="I1690" s="11">
        <f t="shared" si="26"/>
        <v>16.2</v>
      </c>
      <c r="J1690" t="s">
        <v>19781</v>
      </c>
      <c r="K1690" s="4">
        <v>7.5</v>
      </c>
      <c r="L1690" s="4">
        <v>6.5</v>
      </c>
      <c r="M1690" s="4">
        <v>7.8</v>
      </c>
      <c r="N1690" s="4">
        <v>6.4</v>
      </c>
      <c r="O1690" s="4">
        <v>7.7</v>
      </c>
    </row>
    <row r="1691" spans="1:15" x14ac:dyDescent="0.25">
      <c r="A1691">
        <v>6562</v>
      </c>
      <c r="B1691" s="2">
        <v>44869</v>
      </c>
      <c r="C1691">
        <v>5203</v>
      </c>
      <c r="D1691">
        <v>4</v>
      </c>
      <c r="E1691">
        <v>60</v>
      </c>
      <c r="F1691">
        <v>1006</v>
      </c>
      <c r="G1691">
        <v>2</v>
      </c>
      <c r="H1691" s="11">
        <f>VLOOKUP(F1691,products!$B$2:$I$1424,8,0)</f>
        <v>16.2</v>
      </c>
      <c r="I1691" s="11">
        <f t="shared" si="26"/>
        <v>32.4</v>
      </c>
      <c r="J1691" t="s">
        <v>19778</v>
      </c>
      <c r="K1691" s="4">
        <v>7.4</v>
      </c>
      <c r="L1691" s="4">
        <v>6.5</v>
      </c>
      <c r="M1691" s="4">
        <v>7.9</v>
      </c>
      <c r="N1691" s="4">
        <v>6.3</v>
      </c>
      <c r="O1691" s="4">
        <v>7.6</v>
      </c>
    </row>
    <row r="1692" spans="1:15" x14ac:dyDescent="0.25">
      <c r="A1692">
        <v>6974</v>
      </c>
      <c r="B1692" s="2">
        <v>44920</v>
      </c>
      <c r="C1692">
        <v>2071</v>
      </c>
      <c r="D1692">
        <v>10</v>
      </c>
      <c r="E1692">
        <v>171</v>
      </c>
      <c r="F1692">
        <v>1006</v>
      </c>
      <c r="G1692">
        <v>1</v>
      </c>
      <c r="H1692" s="11">
        <f>VLOOKUP(F1692,products!$B$2:$I$1424,8,0)</f>
        <v>16.2</v>
      </c>
      <c r="I1692" s="11">
        <f t="shared" si="26"/>
        <v>16.2</v>
      </c>
      <c r="J1692" t="s">
        <v>19781</v>
      </c>
      <c r="K1692" s="4">
        <v>7</v>
      </c>
      <c r="L1692" s="4">
        <v>7.6</v>
      </c>
      <c r="M1692" s="4">
        <v>8.1999999999999993</v>
      </c>
      <c r="N1692" s="4">
        <v>7.1</v>
      </c>
      <c r="O1692" s="4">
        <v>7.8</v>
      </c>
    </row>
    <row r="1693" spans="1:15" x14ac:dyDescent="0.25">
      <c r="A1693">
        <v>7689</v>
      </c>
      <c r="B1693" s="2">
        <v>45357</v>
      </c>
      <c r="C1693">
        <v>1419</v>
      </c>
      <c r="D1693">
        <v>7</v>
      </c>
      <c r="E1693">
        <v>91</v>
      </c>
      <c r="F1693">
        <v>1006</v>
      </c>
      <c r="G1693">
        <v>2</v>
      </c>
      <c r="H1693" s="11">
        <f>VLOOKUP(F1693,products!$B$2:$I$1424,8,0)</f>
        <v>16.2</v>
      </c>
      <c r="I1693" s="11">
        <f t="shared" si="26"/>
        <v>32.4</v>
      </c>
      <c r="J1693" t="s">
        <v>19777</v>
      </c>
      <c r="K1693" s="4">
        <v>8.3000000000000007</v>
      </c>
      <c r="L1693" s="4">
        <v>6.3</v>
      </c>
      <c r="M1693" s="4">
        <v>7.5</v>
      </c>
      <c r="N1693" s="4">
        <v>5.9</v>
      </c>
      <c r="O1693" s="4">
        <v>8</v>
      </c>
    </row>
    <row r="1694" spans="1:15" x14ac:dyDescent="0.25">
      <c r="A1694">
        <v>8905</v>
      </c>
      <c r="B1694" s="2">
        <v>45490</v>
      </c>
      <c r="C1694">
        <v>1660</v>
      </c>
      <c r="D1694">
        <v>9</v>
      </c>
      <c r="E1694">
        <v>190</v>
      </c>
      <c r="F1694">
        <v>1006</v>
      </c>
      <c r="G1694">
        <v>2</v>
      </c>
      <c r="H1694" s="11">
        <f>VLOOKUP(F1694,products!$B$2:$I$1424,8,0)</f>
        <v>16.2</v>
      </c>
      <c r="I1694" s="11">
        <f t="shared" si="26"/>
        <v>32.4</v>
      </c>
      <c r="J1694" t="s">
        <v>19778</v>
      </c>
      <c r="K1694" s="4">
        <v>7.7</v>
      </c>
      <c r="L1694" s="4">
        <v>6.3</v>
      </c>
      <c r="M1694" s="4">
        <v>7.4</v>
      </c>
      <c r="N1694" s="4">
        <v>6.4</v>
      </c>
      <c r="O1694" s="4">
        <v>8</v>
      </c>
    </row>
    <row r="1695" spans="1:15" x14ac:dyDescent="0.25">
      <c r="A1695">
        <v>8972</v>
      </c>
      <c r="B1695" s="2">
        <v>45026</v>
      </c>
      <c r="C1695">
        <v>1380</v>
      </c>
      <c r="D1695">
        <v>7</v>
      </c>
      <c r="E1695">
        <v>34</v>
      </c>
      <c r="F1695">
        <v>1006</v>
      </c>
      <c r="G1695">
        <v>2</v>
      </c>
      <c r="H1695" s="11">
        <f>VLOOKUP(F1695,products!$B$2:$I$1424,8,0)</f>
        <v>16.2</v>
      </c>
      <c r="I1695" s="11">
        <f t="shared" si="26"/>
        <v>32.4</v>
      </c>
      <c r="J1695" t="s">
        <v>19777</v>
      </c>
      <c r="K1695" s="4">
        <v>7.6</v>
      </c>
      <c r="L1695" s="4">
        <v>6.5</v>
      </c>
      <c r="M1695" s="4">
        <v>6.9</v>
      </c>
      <c r="N1695" s="4">
        <v>8.8000000000000007</v>
      </c>
      <c r="O1695" s="4">
        <v>7.9</v>
      </c>
    </row>
    <row r="1696" spans="1:15" x14ac:dyDescent="0.25">
      <c r="A1696">
        <v>10261</v>
      </c>
      <c r="B1696" s="2">
        <v>45310</v>
      </c>
      <c r="C1696">
        <v>1367</v>
      </c>
      <c r="D1696">
        <v>5</v>
      </c>
      <c r="E1696">
        <v>75</v>
      </c>
      <c r="F1696">
        <v>1006</v>
      </c>
      <c r="G1696">
        <v>1</v>
      </c>
      <c r="H1696" s="11">
        <f>VLOOKUP(F1696,products!$B$2:$I$1424,8,0)</f>
        <v>16.2</v>
      </c>
      <c r="I1696" s="11">
        <f t="shared" si="26"/>
        <v>16.2</v>
      </c>
      <c r="J1696" t="s">
        <v>19777</v>
      </c>
      <c r="K1696" s="4">
        <v>7.7</v>
      </c>
      <c r="L1696" s="4">
        <v>5.8</v>
      </c>
      <c r="M1696" s="4">
        <v>7.7</v>
      </c>
      <c r="N1696" s="4">
        <v>6.9</v>
      </c>
      <c r="O1696" s="4">
        <v>7.6</v>
      </c>
    </row>
    <row r="1697" spans="1:15" x14ac:dyDescent="0.25">
      <c r="A1697">
        <v>11239</v>
      </c>
      <c r="B1697" s="2">
        <v>45488</v>
      </c>
      <c r="C1697">
        <v>2088</v>
      </c>
      <c r="D1697">
        <v>8</v>
      </c>
      <c r="E1697">
        <v>88</v>
      </c>
      <c r="F1697">
        <v>1006</v>
      </c>
      <c r="G1697">
        <v>2</v>
      </c>
      <c r="H1697" s="11">
        <f>VLOOKUP(F1697,products!$B$2:$I$1424,8,0)</f>
        <v>16.2</v>
      </c>
      <c r="I1697" s="11">
        <f t="shared" si="26"/>
        <v>32.4</v>
      </c>
      <c r="J1697" t="s">
        <v>19778</v>
      </c>
      <c r="K1697" s="4">
        <v>7.9</v>
      </c>
      <c r="L1697" s="4">
        <v>6.3</v>
      </c>
      <c r="M1697" s="4">
        <v>7.3</v>
      </c>
      <c r="N1697" s="4">
        <v>6.5</v>
      </c>
      <c r="O1697" s="4">
        <v>7.7</v>
      </c>
    </row>
    <row r="1698" spans="1:15" x14ac:dyDescent="0.25">
      <c r="A1698">
        <v>12059</v>
      </c>
      <c r="B1698" s="2">
        <v>45665</v>
      </c>
      <c r="C1698">
        <v>4091</v>
      </c>
      <c r="D1698">
        <v>6</v>
      </c>
      <c r="E1698">
        <v>73</v>
      </c>
      <c r="F1698">
        <v>1006</v>
      </c>
      <c r="G1698">
        <v>1</v>
      </c>
      <c r="H1698" s="11">
        <f>VLOOKUP(F1698,products!$B$2:$I$1424,8,0)</f>
        <v>16.2</v>
      </c>
      <c r="I1698" s="11">
        <f t="shared" si="26"/>
        <v>16.2</v>
      </c>
      <c r="J1698" t="s">
        <v>19778</v>
      </c>
      <c r="K1698" s="4">
        <v>6.2</v>
      </c>
      <c r="L1698" s="4">
        <v>7.3</v>
      </c>
      <c r="M1698" s="4">
        <v>8.1999999999999993</v>
      </c>
      <c r="N1698" s="4">
        <v>5.5</v>
      </c>
      <c r="O1698" s="4">
        <v>7.6</v>
      </c>
    </row>
    <row r="1699" spans="1:15" x14ac:dyDescent="0.25">
      <c r="A1699">
        <v>1060</v>
      </c>
      <c r="B1699" s="2">
        <v>44190</v>
      </c>
      <c r="C1699">
        <v>400</v>
      </c>
      <c r="D1699">
        <v>10</v>
      </c>
      <c r="E1699">
        <v>156</v>
      </c>
      <c r="F1699">
        <v>1289</v>
      </c>
      <c r="G1699">
        <v>1</v>
      </c>
      <c r="H1699" s="11">
        <f>VLOOKUP(F1699,products!$B$2:$I$1424,8,0)</f>
        <v>13.51</v>
      </c>
      <c r="I1699" s="11">
        <f t="shared" si="26"/>
        <v>13.51</v>
      </c>
      <c r="J1699" t="s">
        <v>19777</v>
      </c>
      <c r="K1699" s="4">
        <v>8.3000000000000007</v>
      </c>
      <c r="L1699" s="4">
        <v>7.3</v>
      </c>
      <c r="M1699" s="4">
        <v>8.1999999999999993</v>
      </c>
      <c r="N1699" s="4">
        <v>6.4</v>
      </c>
      <c r="O1699" s="4">
        <v>7.8</v>
      </c>
    </row>
    <row r="1700" spans="1:15" x14ac:dyDescent="0.25">
      <c r="A1700">
        <v>1435</v>
      </c>
      <c r="B1700" s="2">
        <v>44242</v>
      </c>
      <c r="C1700">
        <v>988</v>
      </c>
      <c r="D1700">
        <v>3</v>
      </c>
      <c r="E1700">
        <v>88</v>
      </c>
      <c r="F1700">
        <v>1289</v>
      </c>
      <c r="G1700">
        <v>2</v>
      </c>
      <c r="H1700" s="11">
        <f>VLOOKUP(F1700,products!$B$2:$I$1424,8,0)</f>
        <v>13.51</v>
      </c>
      <c r="I1700" s="11">
        <f t="shared" si="26"/>
        <v>27.02</v>
      </c>
      <c r="J1700" t="s">
        <v>19777</v>
      </c>
      <c r="K1700" s="4">
        <v>7.7</v>
      </c>
      <c r="L1700" s="4">
        <v>7.8</v>
      </c>
      <c r="M1700" s="4">
        <v>7.2</v>
      </c>
      <c r="N1700" s="4">
        <v>6.5</v>
      </c>
      <c r="O1700" s="4">
        <v>7.9</v>
      </c>
    </row>
    <row r="1701" spans="1:15" x14ac:dyDescent="0.25">
      <c r="A1701">
        <v>2243</v>
      </c>
      <c r="B1701" s="2">
        <v>44343</v>
      </c>
      <c r="C1701">
        <v>4098</v>
      </c>
      <c r="D1701">
        <v>4</v>
      </c>
      <c r="E1701">
        <v>148</v>
      </c>
      <c r="F1701">
        <v>1289</v>
      </c>
      <c r="G1701">
        <v>2</v>
      </c>
      <c r="H1701" s="11">
        <f>VLOOKUP(F1701,products!$B$2:$I$1424,8,0)</f>
        <v>13.51</v>
      </c>
      <c r="I1701" s="11">
        <f t="shared" si="26"/>
        <v>27.02</v>
      </c>
      <c r="J1701" t="s">
        <v>19775</v>
      </c>
      <c r="K1701" s="4">
        <v>7.5</v>
      </c>
      <c r="L1701" s="4">
        <v>7</v>
      </c>
      <c r="M1701" s="4">
        <v>7</v>
      </c>
      <c r="N1701" s="4">
        <v>7.4</v>
      </c>
      <c r="O1701" s="4">
        <v>8.1</v>
      </c>
    </row>
    <row r="1702" spans="1:15" x14ac:dyDescent="0.25">
      <c r="A1702">
        <v>3850</v>
      </c>
      <c r="B1702" s="2">
        <v>44538</v>
      </c>
      <c r="C1702">
        <v>4329</v>
      </c>
      <c r="D1702">
        <v>10</v>
      </c>
      <c r="E1702">
        <v>144</v>
      </c>
      <c r="F1702">
        <v>1289</v>
      </c>
      <c r="G1702">
        <v>2</v>
      </c>
      <c r="H1702" s="11">
        <f>VLOOKUP(F1702,products!$B$2:$I$1424,8,0)</f>
        <v>13.51</v>
      </c>
      <c r="I1702" s="11">
        <f t="shared" si="26"/>
        <v>27.02</v>
      </c>
      <c r="J1702" t="s">
        <v>19776</v>
      </c>
      <c r="K1702" s="4">
        <v>7.8</v>
      </c>
      <c r="L1702" s="4">
        <v>7.4</v>
      </c>
      <c r="M1702" s="4">
        <v>7.9</v>
      </c>
      <c r="N1702" s="4">
        <v>6.6</v>
      </c>
      <c r="O1702" s="4">
        <v>7.7</v>
      </c>
    </row>
    <row r="1703" spans="1:15" x14ac:dyDescent="0.25">
      <c r="A1703">
        <v>4003</v>
      </c>
      <c r="B1703" s="2">
        <v>44559</v>
      </c>
      <c r="C1703">
        <v>5718</v>
      </c>
      <c r="D1703">
        <v>1</v>
      </c>
      <c r="E1703">
        <v>153</v>
      </c>
      <c r="F1703">
        <v>1289</v>
      </c>
      <c r="G1703">
        <v>2</v>
      </c>
      <c r="H1703" s="11">
        <f>VLOOKUP(F1703,products!$B$2:$I$1424,8,0)</f>
        <v>13.51</v>
      </c>
      <c r="I1703" s="11">
        <f t="shared" si="26"/>
        <v>27.02</v>
      </c>
      <c r="J1703" t="s">
        <v>19778</v>
      </c>
      <c r="K1703" s="4">
        <v>8.1999999999999993</v>
      </c>
      <c r="L1703" s="4">
        <v>8.1</v>
      </c>
      <c r="M1703" s="4">
        <v>6.6</v>
      </c>
      <c r="N1703" s="4">
        <v>7.9</v>
      </c>
      <c r="O1703" s="4">
        <v>7.7</v>
      </c>
    </row>
    <row r="1704" spans="1:15" x14ac:dyDescent="0.25">
      <c r="A1704">
        <v>4671</v>
      </c>
      <c r="B1704" s="2">
        <v>44639</v>
      </c>
      <c r="C1704">
        <v>2874</v>
      </c>
      <c r="D1704">
        <v>9</v>
      </c>
      <c r="E1704">
        <v>77</v>
      </c>
      <c r="F1704">
        <v>1289</v>
      </c>
      <c r="G1704">
        <v>1</v>
      </c>
      <c r="H1704" s="11">
        <f>VLOOKUP(F1704,products!$B$2:$I$1424,8,0)</f>
        <v>13.51</v>
      </c>
      <c r="I1704" s="11">
        <f t="shared" si="26"/>
        <v>13.51</v>
      </c>
      <c r="J1704" t="s">
        <v>19778</v>
      </c>
      <c r="K1704" s="4">
        <v>7.1</v>
      </c>
      <c r="L1704" s="4">
        <v>7.7</v>
      </c>
      <c r="M1704" s="4">
        <v>7.7</v>
      </c>
      <c r="N1704" s="4">
        <v>6.7</v>
      </c>
      <c r="O1704" s="4">
        <v>7.7</v>
      </c>
    </row>
    <row r="1705" spans="1:15" x14ac:dyDescent="0.25">
      <c r="A1705">
        <v>5908</v>
      </c>
      <c r="B1705" s="2">
        <v>44790</v>
      </c>
      <c r="C1705">
        <v>161</v>
      </c>
      <c r="D1705">
        <v>7</v>
      </c>
      <c r="E1705">
        <v>110</v>
      </c>
      <c r="F1705">
        <v>1289</v>
      </c>
      <c r="G1705">
        <v>1</v>
      </c>
      <c r="H1705" s="11">
        <f>VLOOKUP(F1705,products!$B$2:$I$1424,8,0)</f>
        <v>13.51</v>
      </c>
      <c r="I1705" s="11">
        <f t="shared" si="26"/>
        <v>13.51</v>
      </c>
      <c r="J1705" t="s">
        <v>19775</v>
      </c>
      <c r="K1705" s="4">
        <v>9</v>
      </c>
      <c r="L1705" s="4">
        <v>6.5</v>
      </c>
      <c r="M1705" s="4">
        <v>7.2</v>
      </c>
      <c r="N1705" s="4">
        <v>7</v>
      </c>
      <c r="O1705" s="4">
        <v>7.8</v>
      </c>
    </row>
    <row r="1706" spans="1:15" x14ac:dyDescent="0.25">
      <c r="A1706">
        <v>6040</v>
      </c>
      <c r="B1706" s="2">
        <v>44806</v>
      </c>
      <c r="C1706">
        <v>5597</v>
      </c>
      <c r="D1706">
        <v>6</v>
      </c>
      <c r="E1706">
        <v>83</v>
      </c>
      <c r="F1706">
        <v>1289</v>
      </c>
      <c r="G1706">
        <v>2</v>
      </c>
      <c r="H1706" s="11">
        <f>VLOOKUP(F1706,products!$B$2:$I$1424,8,0)</f>
        <v>13.51</v>
      </c>
      <c r="I1706" s="11">
        <f t="shared" si="26"/>
        <v>27.02</v>
      </c>
      <c r="J1706" t="s">
        <v>19781</v>
      </c>
      <c r="K1706" s="4">
        <v>7.4</v>
      </c>
      <c r="L1706" s="4">
        <v>6.3</v>
      </c>
      <c r="M1706" s="4">
        <v>7.7</v>
      </c>
      <c r="N1706" s="4">
        <v>8</v>
      </c>
      <c r="O1706" s="4">
        <v>8.1999999999999993</v>
      </c>
    </row>
    <row r="1707" spans="1:15" x14ac:dyDescent="0.25">
      <c r="A1707">
        <v>8766</v>
      </c>
      <c r="B1707" s="2">
        <v>45593</v>
      </c>
      <c r="C1707">
        <v>6248</v>
      </c>
      <c r="D1707">
        <v>5</v>
      </c>
      <c r="E1707">
        <v>88</v>
      </c>
      <c r="F1707">
        <v>1289</v>
      </c>
      <c r="G1707">
        <v>1</v>
      </c>
      <c r="H1707" s="11">
        <f>VLOOKUP(F1707,products!$B$2:$I$1424,8,0)</f>
        <v>13.51</v>
      </c>
      <c r="I1707" s="11">
        <f t="shared" si="26"/>
        <v>13.51</v>
      </c>
      <c r="J1707" t="s">
        <v>19778</v>
      </c>
      <c r="K1707" s="4">
        <v>7.7</v>
      </c>
      <c r="L1707" s="4">
        <v>7.6</v>
      </c>
      <c r="M1707" s="4">
        <v>7.6</v>
      </c>
      <c r="N1707" s="4">
        <v>6</v>
      </c>
      <c r="O1707" s="4">
        <v>7.6</v>
      </c>
    </row>
    <row r="1708" spans="1:15" x14ac:dyDescent="0.25">
      <c r="A1708">
        <v>9570</v>
      </c>
      <c r="B1708" s="2">
        <v>45172</v>
      </c>
      <c r="C1708">
        <v>2446</v>
      </c>
      <c r="D1708">
        <v>5</v>
      </c>
      <c r="E1708">
        <v>40</v>
      </c>
      <c r="F1708">
        <v>1289</v>
      </c>
      <c r="G1708">
        <v>2</v>
      </c>
      <c r="H1708" s="11">
        <f>VLOOKUP(F1708,products!$B$2:$I$1424,8,0)</f>
        <v>13.51</v>
      </c>
      <c r="I1708" s="11">
        <f t="shared" si="26"/>
        <v>27.02</v>
      </c>
      <c r="J1708" t="s">
        <v>19778</v>
      </c>
      <c r="K1708" s="4">
        <v>8</v>
      </c>
      <c r="L1708" s="4">
        <v>7.4</v>
      </c>
      <c r="M1708" s="4">
        <v>7.1</v>
      </c>
      <c r="N1708" s="4">
        <v>6.9</v>
      </c>
      <c r="O1708" s="4">
        <v>7.8</v>
      </c>
    </row>
    <row r="1709" spans="1:15" x14ac:dyDescent="0.25">
      <c r="A1709">
        <v>9603</v>
      </c>
      <c r="B1709" s="2">
        <v>45677</v>
      </c>
      <c r="C1709">
        <v>3489</v>
      </c>
      <c r="D1709">
        <v>8</v>
      </c>
      <c r="E1709">
        <v>154</v>
      </c>
      <c r="F1709">
        <v>1289</v>
      </c>
      <c r="G1709">
        <v>1</v>
      </c>
      <c r="H1709" s="11">
        <f>VLOOKUP(F1709,products!$B$2:$I$1424,8,0)</f>
        <v>13.51</v>
      </c>
      <c r="I1709" s="11">
        <f t="shared" si="26"/>
        <v>13.51</v>
      </c>
      <c r="J1709" t="s">
        <v>19776</v>
      </c>
      <c r="K1709" s="4">
        <v>8.3000000000000007</v>
      </c>
      <c r="L1709" s="4">
        <v>6.8</v>
      </c>
      <c r="M1709" s="4">
        <v>6.9</v>
      </c>
      <c r="N1709" s="4">
        <v>6</v>
      </c>
      <c r="O1709" s="4">
        <v>7.7</v>
      </c>
    </row>
    <row r="1710" spans="1:15" x14ac:dyDescent="0.25">
      <c r="A1710">
        <v>9939</v>
      </c>
      <c r="B1710" s="2">
        <v>45412</v>
      </c>
      <c r="C1710">
        <v>1737</v>
      </c>
      <c r="D1710">
        <v>9</v>
      </c>
      <c r="E1710">
        <v>82</v>
      </c>
      <c r="F1710">
        <v>1289</v>
      </c>
      <c r="G1710">
        <v>1</v>
      </c>
      <c r="H1710" s="11">
        <f>VLOOKUP(F1710,products!$B$2:$I$1424,8,0)</f>
        <v>13.51</v>
      </c>
      <c r="I1710" s="11">
        <f t="shared" si="26"/>
        <v>13.51</v>
      </c>
      <c r="J1710" t="s">
        <v>19775</v>
      </c>
      <c r="K1710" s="4">
        <v>6.9</v>
      </c>
      <c r="L1710" s="4">
        <v>6.5</v>
      </c>
      <c r="M1710" s="4">
        <v>7.2</v>
      </c>
      <c r="N1710" s="4">
        <v>6.5</v>
      </c>
      <c r="O1710" s="4">
        <v>7.8</v>
      </c>
    </row>
    <row r="1711" spans="1:15" x14ac:dyDescent="0.25">
      <c r="A1711">
        <v>12521</v>
      </c>
      <c r="B1711" s="2">
        <v>45371</v>
      </c>
      <c r="C1711">
        <v>1250</v>
      </c>
      <c r="D1711">
        <v>7</v>
      </c>
      <c r="E1711">
        <v>135</v>
      </c>
      <c r="F1711">
        <v>1289</v>
      </c>
      <c r="G1711">
        <v>1</v>
      </c>
      <c r="H1711" s="11">
        <f>VLOOKUP(F1711,products!$B$2:$I$1424,8,0)</f>
        <v>13.51</v>
      </c>
      <c r="I1711" s="11">
        <f t="shared" si="26"/>
        <v>13.51</v>
      </c>
      <c r="J1711" t="s">
        <v>19775</v>
      </c>
      <c r="K1711" s="4">
        <v>7.3</v>
      </c>
      <c r="L1711" s="4">
        <v>4.2</v>
      </c>
      <c r="M1711" s="4">
        <v>7.3</v>
      </c>
      <c r="N1711" s="4">
        <v>8.1</v>
      </c>
      <c r="O1711" s="4">
        <v>7.9</v>
      </c>
    </row>
    <row r="1712" spans="1:15" x14ac:dyDescent="0.25">
      <c r="A1712">
        <v>13254</v>
      </c>
      <c r="B1712" s="2">
        <v>45212</v>
      </c>
      <c r="C1712">
        <v>4797</v>
      </c>
      <c r="D1712">
        <v>8</v>
      </c>
      <c r="E1712">
        <v>149</v>
      </c>
      <c r="F1712">
        <v>1289</v>
      </c>
      <c r="G1712">
        <v>2</v>
      </c>
      <c r="H1712" s="11">
        <f>VLOOKUP(F1712,products!$B$2:$I$1424,8,0)</f>
        <v>13.51</v>
      </c>
      <c r="I1712" s="11">
        <f t="shared" si="26"/>
        <v>27.02</v>
      </c>
      <c r="J1712" t="s">
        <v>19781</v>
      </c>
      <c r="K1712" s="4">
        <v>7.8</v>
      </c>
      <c r="L1712" s="4">
        <v>6.2</v>
      </c>
      <c r="M1712" s="4">
        <v>8.1</v>
      </c>
      <c r="N1712" s="4">
        <v>6.1</v>
      </c>
      <c r="O1712" s="4">
        <v>8</v>
      </c>
    </row>
    <row r="1713" spans="1:15" x14ac:dyDescent="0.25">
      <c r="A1713">
        <v>13559</v>
      </c>
      <c r="B1713" s="2">
        <v>45156</v>
      </c>
      <c r="C1713">
        <v>5653</v>
      </c>
      <c r="D1713">
        <v>8</v>
      </c>
      <c r="E1713">
        <v>122</v>
      </c>
      <c r="F1713">
        <v>1289</v>
      </c>
      <c r="G1713">
        <v>2</v>
      </c>
      <c r="H1713" s="11">
        <f>VLOOKUP(F1713,products!$B$2:$I$1424,8,0)</f>
        <v>13.51</v>
      </c>
      <c r="I1713" s="11">
        <f t="shared" si="26"/>
        <v>27.02</v>
      </c>
      <c r="J1713" t="s">
        <v>19775</v>
      </c>
      <c r="K1713" s="4">
        <v>7.1</v>
      </c>
      <c r="L1713" s="4">
        <v>7</v>
      </c>
      <c r="M1713" s="4">
        <v>7.3</v>
      </c>
      <c r="N1713" s="4">
        <v>5.5</v>
      </c>
      <c r="O1713" s="4">
        <v>7.9</v>
      </c>
    </row>
    <row r="1714" spans="1:15" x14ac:dyDescent="0.25">
      <c r="A1714">
        <v>191</v>
      </c>
      <c r="B1714" s="2">
        <v>44084</v>
      </c>
      <c r="C1714">
        <v>3848</v>
      </c>
      <c r="D1714">
        <v>10</v>
      </c>
      <c r="E1714">
        <v>75</v>
      </c>
      <c r="F1714">
        <v>1302</v>
      </c>
      <c r="G1714">
        <v>2</v>
      </c>
      <c r="H1714" s="11">
        <f>VLOOKUP(F1714,products!$B$2:$I$1424,8,0)</f>
        <v>18.95</v>
      </c>
      <c r="I1714" s="11">
        <f t="shared" si="26"/>
        <v>37.9</v>
      </c>
      <c r="J1714" t="s">
        <v>19776</v>
      </c>
      <c r="K1714" s="4">
        <v>8.6</v>
      </c>
      <c r="L1714" s="4">
        <v>7.2</v>
      </c>
      <c r="M1714" s="4">
        <v>7.9</v>
      </c>
      <c r="N1714" s="4">
        <v>8.1</v>
      </c>
      <c r="O1714" s="4">
        <v>7.7</v>
      </c>
    </row>
    <row r="1715" spans="1:15" x14ac:dyDescent="0.25">
      <c r="A1715">
        <v>731</v>
      </c>
      <c r="B1715" s="2">
        <v>44150</v>
      </c>
      <c r="C1715">
        <v>2800</v>
      </c>
      <c r="D1715">
        <v>8</v>
      </c>
      <c r="E1715">
        <v>60</v>
      </c>
      <c r="F1715">
        <v>1302</v>
      </c>
      <c r="G1715">
        <v>2</v>
      </c>
      <c r="H1715" s="11">
        <f>VLOOKUP(F1715,products!$B$2:$I$1424,8,0)</f>
        <v>18.95</v>
      </c>
      <c r="I1715" s="11">
        <f t="shared" si="26"/>
        <v>37.9</v>
      </c>
      <c r="J1715" t="s">
        <v>19781</v>
      </c>
      <c r="K1715" s="4">
        <v>8.8000000000000007</v>
      </c>
      <c r="L1715" s="4">
        <v>6</v>
      </c>
      <c r="M1715" s="4">
        <v>7.9</v>
      </c>
      <c r="N1715" s="4">
        <v>5.8</v>
      </c>
      <c r="O1715" s="4">
        <v>7.8</v>
      </c>
    </row>
    <row r="1716" spans="1:15" x14ac:dyDescent="0.25">
      <c r="A1716">
        <v>1110</v>
      </c>
      <c r="B1716" s="2">
        <v>44198</v>
      </c>
      <c r="C1716">
        <v>2857</v>
      </c>
      <c r="D1716">
        <v>10</v>
      </c>
      <c r="E1716">
        <v>189</v>
      </c>
      <c r="F1716">
        <v>1302</v>
      </c>
      <c r="G1716">
        <v>2</v>
      </c>
      <c r="H1716" s="11">
        <f>VLOOKUP(F1716,products!$B$2:$I$1424,8,0)</f>
        <v>18.95</v>
      </c>
      <c r="I1716" s="11">
        <f t="shared" si="26"/>
        <v>37.9</v>
      </c>
      <c r="J1716" t="s">
        <v>19779</v>
      </c>
      <c r="K1716" s="4">
        <v>5.9</v>
      </c>
      <c r="L1716" s="4">
        <v>6.5</v>
      </c>
      <c r="M1716" s="4">
        <v>7.7</v>
      </c>
      <c r="N1716" s="4">
        <v>6.6</v>
      </c>
      <c r="O1716" s="4">
        <v>8.4</v>
      </c>
    </row>
    <row r="1717" spans="1:15" x14ac:dyDescent="0.25">
      <c r="A1717">
        <v>1635</v>
      </c>
      <c r="B1717" s="2">
        <v>44268</v>
      </c>
      <c r="C1717">
        <v>468</v>
      </c>
      <c r="D1717">
        <v>1</v>
      </c>
      <c r="E1717">
        <v>167</v>
      </c>
      <c r="F1717">
        <v>1302</v>
      </c>
      <c r="G1717">
        <v>2</v>
      </c>
      <c r="H1717" s="11">
        <f>VLOOKUP(F1717,products!$B$2:$I$1424,8,0)</f>
        <v>18.95</v>
      </c>
      <c r="I1717" s="11">
        <f t="shared" si="26"/>
        <v>37.9</v>
      </c>
      <c r="J1717" t="s">
        <v>19775</v>
      </c>
      <c r="K1717" s="4">
        <v>8.1999999999999993</v>
      </c>
      <c r="L1717" s="4">
        <v>7.3</v>
      </c>
      <c r="M1717" s="4">
        <v>7.3</v>
      </c>
      <c r="N1717" s="4">
        <v>6.1</v>
      </c>
      <c r="O1717" s="4">
        <v>8</v>
      </c>
    </row>
    <row r="1718" spans="1:15" x14ac:dyDescent="0.25">
      <c r="A1718">
        <v>2250</v>
      </c>
      <c r="B1718" s="2">
        <v>44344</v>
      </c>
      <c r="C1718">
        <v>4454</v>
      </c>
      <c r="D1718">
        <v>5</v>
      </c>
      <c r="E1718">
        <v>147</v>
      </c>
      <c r="F1718">
        <v>1302</v>
      </c>
      <c r="G1718">
        <v>1</v>
      </c>
      <c r="H1718" s="11">
        <f>VLOOKUP(F1718,products!$B$2:$I$1424,8,0)</f>
        <v>18.95</v>
      </c>
      <c r="I1718" s="11">
        <f t="shared" si="26"/>
        <v>18.95</v>
      </c>
      <c r="J1718" t="s">
        <v>19776</v>
      </c>
      <c r="K1718" s="4">
        <v>7.3</v>
      </c>
      <c r="L1718" s="4">
        <v>6.7</v>
      </c>
      <c r="M1718" s="4">
        <v>8</v>
      </c>
      <c r="N1718" s="4">
        <v>8</v>
      </c>
      <c r="O1718" s="4">
        <v>7.9</v>
      </c>
    </row>
    <row r="1719" spans="1:15" x14ac:dyDescent="0.25">
      <c r="A1719">
        <v>4094</v>
      </c>
      <c r="B1719" s="2">
        <v>44569</v>
      </c>
      <c r="C1719">
        <v>5930</v>
      </c>
      <c r="D1719">
        <v>8</v>
      </c>
      <c r="E1719">
        <v>34</v>
      </c>
      <c r="F1719">
        <v>1302</v>
      </c>
      <c r="G1719">
        <v>2</v>
      </c>
      <c r="H1719" s="11">
        <f>VLOOKUP(F1719,products!$B$2:$I$1424,8,0)</f>
        <v>18.95</v>
      </c>
      <c r="I1719" s="11">
        <f t="shared" si="26"/>
        <v>37.9</v>
      </c>
      <c r="J1719" t="s">
        <v>19778</v>
      </c>
      <c r="K1719" s="4">
        <v>7.8</v>
      </c>
      <c r="L1719" s="4">
        <v>6.3</v>
      </c>
      <c r="M1719" s="4">
        <v>7</v>
      </c>
      <c r="N1719" s="4">
        <v>6.9</v>
      </c>
      <c r="O1719" s="4">
        <v>7.9</v>
      </c>
    </row>
    <row r="1720" spans="1:15" x14ac:dyDescent="0.25">
      <c r="A1720">
        <v>4515</v>
      </c>
      <c r="B1720" s="2">
        <v>44622</v>
      </c>
      <c r="C1720">
        <v>2302</v>
      </c>
      <c r="D1720">
        <v>4</v>
      </c>
      <c r="E1720">
        <v>45</v>
      </c>
      <c r="F1720">
        <v>1302</v>
      </c>
      <c r="G1720">
        <v>2</v>
      </c>
      <c r="H1720" s="11">
        <f>VLOOKUP(F1720,products!$B$2:$I$1424,8,0)</f>
        <v>18.95</v>
      </c>
      <c r="I1720" s="11">
        <f t="shared" si="26"/>
        <v>37.9</v>
      </c>
      <c r="J1720" t="s">
        <v>19778</v>
      </c>
      <c r="K1720" s="4">
        <v>8</v>
      </c>
      <c r="L1720" s="4">
        <v>7</v>
      </c>
      <c r="M1720" s="4">
        <v>8.5</v>
      </c>
      <c r="N1720" s="4">
        <v>6.7</v>
      </c>
      <c r="O1720" s="4">
        <v>8.3000000000000007</v>
      </c>
    </row>
    <row r="1721" spans="1:15" x14ac:dyDescent="0.25">
      <c r="A1721">
        <v>6081</v>
      </c>
      <c r="B1721" s="2">
        <v>44811</v>
      </c>
      <c r="C1721">
        <v>1929</v>
      </c>
      <c r="D1721">
        <v>6</v>
      </c>
      <c r="E1721">
        <v>169</v>
      </c>
      <c r="F1721">
        <v>1302</v>
      </c>
      <c r="G1721">
        <v>1</v>
      </c>
      <c r="H1721" s="11">
        <f>VLOOKUP(F1721,products!$B$2:$I$1424,8,0)</f>
        <v>18.95</v>
      </c>
      <c r="I1721" s="11">
        <f t="shared" si="26"/>
        <v>18.95</v>
      </c>
      <c r="J1721" t="s">
        <v>19781</v>
      </c>
      <c r="K1721" s="4">
        <v>7.9</v>
      </c>
      <c r="L1721" s="4">
        <v>9</v>
      </c>
      <c r="M1721" s="4">
        <v>7.7</v>
      </c>
      <c r="N1721" s="4">
        <v>5.5</v>
      </c>
      <c r="O1721" s="4">
        <v>7.7</v>
      </c>
    </row>
    <row r="1722" spans="1:15" x14ac:dyDescent="0.25">
      <c r="A1722">
        <v>6255</v>
      </c>
      <c r="B1722" s="2">
        <v>44832</v>
      </c>
      <c r="C1722">
        <v>4018</v>
      </c>
      <c r="D1722">
        <v>10</v>
      </c>
      <c r="E1722">
        <v>175</v>
      </c>
      <c r="F1722">
        <v>1302</v>
      </c>
      <c r="G1722">
        <v>2</v>
      </c>
      <c r="H1722" s="11">
        <f>VLOOKUP(F1722,products!$B$2:$I$1424,8,0)</f>
        <v>18.95</v>
      </c>
      <c r="I1722" s="11">
        <f t="shared" si="26"/>
        <v>37.9</v>
      </c>
      <c r="J1722" t="s">
        <v>19775</v>
      </c>
      <c r="K1722" s="4">
        <v>8.1999999999999993</v>
      </c>
      <c r="L1722" s="4">
        <v>5.7</v>
      </c>
      <c r="M1722" s="4">
        <v>7.2</v>
      </c>
      <c r="N1722" s="4">
        <v>6.4</v>
      </c>
      <c r="O1722" s="4">
        <v>8</v>
      </c>
    </row>
    <row r="1723" spans="1:15" x14ac:dyDescent="0.25">
      <c r="A1723">
        <v>9360</v>
      </c>
      <c r="B1723" s="2">
        <v>45297</v>
      </c>
      <c r="C1723">
        <v>4786</v>
      </c>
      <c r="D1723">
        <v>10</v>
      </c>
      <c r="E1723">
        <v>59</v>
      </c>
      <c r="F1723">
        <v>1302</v>
      </c>
      <c r="G1723">
        <v>1</v>
      </c>
      <c r="H1723" s="11">
        <f>VLOOKUP(F1723,products!$B$2:$I$1424,8,0)</f>
        <v>18.95</v>
      </c>
      <c r="I1723" s="11">
        <f t="shared" si="26"/>
        <v>18.95</v>
      </c>
      <c r="J1723" t="s">
        <v>19781</v>
      </c>
      <c r="K1723" s="4">
        <v>8.1</v>
      </c>
      <c r="L1723" s="4">
        <v>7.7</v>
      </c>
      <c r="M1723" s="4">
        <v>7.7</v>
      </c>
      <c r="N1723" s="4">
        <v>7.1</v>
      </c>
      <c r="O1723" s="4">
        <v>7.6</v>
      </c>
    </row>
    <row r="1724" spans="1:15" x14ac:dyDescent="0.25">
      <c r="A1724">
        <v>10237</v>
      </c>
      <c r="B1724" s="2">
        <v>45850</v>
      </c>
      <c r="C1724">
        <v>1336</v>
      </c>
      <c r="D1724">
        <v>4</v>
      </c>
      <c r="E1724">
        <v>1</v>
      </c>
      <c r="F1724">
        <v>1302</v>
      </c>
      <c r="G1724">
        <v>1</v>
      </c>
      <c r="H1724" s="11">
        <f>VLOOKUP(F1724,products!$B$2:$I$1424,8,0)</f>
        <v>18.95</v>
      </c>
      <c r="I1724" s="11">
        <f t="shared" si="26"/>
        <v>18.95</v>
      </c>
      <c r="J1724" t="s">
        <v>19779</v>
      </c>
      <c r="K1724" s="4">
        <v>7.3</v>
      </c>
      <c r="L1724" s="4">
        <v>8</v>
      </c>
      <c r="M1724" s="4">
        <v>7.5</v>
      </c>
      <c r="N1724" s="4">
        <v>6.3</v>
      </c>
      <c r="O1724" s="4">
        <v>7.6</v>
      </c>
    </row>
    <row r="1725" spans="1:15" x14ac:dyDescent="0.25">
      <c r="A1725">
        <v>11389</v>
      </c>
      <c r="B1725" s="2">
        <v>45406</v>
      </c>
      <c r="C1725">
        <v>3933</v>
      </c>
      <c r="D1725">
        <v>4</v>
      </c>
      <c r="E1725">
        <v>52</v>
      </c>
      <c r="F1725">
        <v>1302</v>
      </c>
      <c r="G1725">
        <v>1</v>
      </c>
      <c r="H1725" s="11">
        <f>VLOOKUP(F1725,products!$B$2:$I$1424,8,0)</f>
        <v>18.95</v>
      </c>
      <c r="I1725" s="11">
        <f t="shared" si="26"/>
        <v>18.95</v>
      </c>
      <c r="J1725" t="s">
        <v>19779</v>
      </c>
      <c r="K1725" s="4">
        <v>8.9</v>
      </c>
      <c r="L1725" s="4">
        <v>8.8000000000000007</v>
      </c>
      <c r="M1725" s="4">
        <v>6.7</v>
      </c>
      <c r="N1725" s="4">
        <v>6.8</v>
      </c>
      <c r="O1725" s="4">
        <v>8.3000000000000007</v>
      </c>
    </row>
    <row r="1726" spans="1:15" x14ac:dyDescent="0.25">
      <c r="A1726">
        <v>13877</v>
      </c>
      <c r="B1726" s="2">
        <v>45795</v>
      </c>
      <c r="C1726">
        <v>5452</v>
      </c>
      <c r="D1726">
        <v>7</v>
      </c>
      <c r="E1726">
        <v>173</v>
      </c>
      <c r="F1726">
        <v>1302</v>
      </c>
      <c r="G1726">
        <v>1</v>
      </c>
      <c r="H1726" s="11">
        <f>VLOOKUP(F1726,products!$B$2:$I$1424,8,0)</f>
        <v>18.95</v>
      </c>
      <c r="I1726" s="11">
        <f t="shared" si="26"/>
        <v>18.95</v>
      </c>
      <c r="J1726" t="s">
        <v>19779</v>
      </c>
      <c r="K1726" s="4">
        <v>6.8</v>
      </c>
      <c r="L1726" s="4">
        <v>7.6</v>
      </c>
      <c r="M1726" s="4">
        <v>8</v>
      </c>
      <c r="N1726" s="4">
        <v>6.8</v>
      </c>
      <c r="O1726" s="4">
        <v>7.5</v>
      </c>
    </row>
    <row r="1727" spans="1:15" x14ac:dyDescent="0.25">
      <c r="A1727">
        <v>12676</v>
      </c>
      <c r="B1727" s="2">
        <v>45812</v>
      </c>
      <c r="C1727">
        <v>5810</v>
      </c>
      <c r="D1727">
        <v>2</v>
      </c>
      <c r="E1727">
        <v>138</v>
      </c>
      <c r="F1727">
        <v>1302</v>
      </c>
      <c r="G1727">
        <v>2</v>
      </c>
      <c r="H1727" s="11">
        <f>VLOOKUP(F1727,products!$B$2:$I$1424,8,0)</f>
        <v>18.95</v>
      </c>
      <c r="I1727" s="11">
        <f t="shared" si="26"/>
        <v>37.9</v>
      </c>
      <c r="J1727" t="s">
        <v>19776</v>
      </c>
      <c r="K1727" s="4">
        <v>6.2</v>
      </c>
      <c r="L1727" s="4">
        <v>7.9</v>
      </c>
      <c r="M1727" s="4">
        <v>7.1</v>
      </c>
      <c r="N1727" s="4">
        <v>5.5</v>
      </c>
      <c r="O1727" s="4">
        <v>7.5</v>
      </c>
    </row>
    <row r="1728" spans="1:15" x14ac:dyDescent="0.25">
      <c r="A1728">
        <v>14971</v>
      </c>
      <c r="B1728" s="2">
        <v>45665</v>
      </c>
      <c r="C1728">
        <v>1795</v>
      </c>
      <c r="D1728">
        <v>7</v>
      </c>
      <c r="E1728">
        <v>110</v>
      </c>
      <c r="F1728">
        <v>1302</v>
      </c>
      <c r="G1728">
        <v>2</v>
      </c>
      <c r="H1728" s="11">
        <f>VLOOKUP(F1728,products!$B$2:$I$1424,8,0)</f>
        <v>18.95</v>
      </c>
      <c r="I1728" s="11">
        <f t="shared" si="26"/>
        <v>37.9</v>
      </c>
      <c r="J1728" t="s">
        <v>19781</v>
      </c>
      <c r="K1728" s="4">
        <v>8.4</v>
      </c>
      <c r="L1728" s="4">
        <v>6.1</v>
      </c>
      <c r="M1728" s="4">
        <v>6.1</v>
      </c>
      <c r="N1728" s="4">
        <v>6.3</v>
      </c>
      <c r="O1728" s="4">
        <v>7.5</v>
      </c>
    </row>
    <row r="1729" spans="1:15" x14ac:dyDescent="0.25">
      <c r="A1729">
        <v>133</v>
      </c>
      <c r="B1729" s="2">
        <v>44076</v>
      </c>
      <c r="C1729">
        <v>1979</v>
      </c>
      <c r="D1729">
        <v>1</v>
      </c>
      <c r="E1729">
        <v>128</v>
      </c>
      <c r="F1729">
        <v>1179</v>
      </c>
      <c r="G1729">
        <v>2</v>
      </c>
      <c r="H1729" s="11">
        <f>VLOOKUP(F1729,products!$B$2:$I$1424,8,0)</f>
        <v>17.100000000000001</v>
      </c>
      <c r="I1729" s="11">
        <f t="shared" si="26"/>
        <v>34.200000000000003</v>
      </c>
      <c r="J1729" t="s">
        <v>19778</v>
      </c>
      <c r="K1729" s="4">
        <v>8.5</v>
      </c>
      <c r="L1729" s="4">
        <v>5.7</v>
      </c>
      <c r="M1729" s="4">
        <v>7.3</v>
      </c>
      <c r="N1729" s="4">
        <v>6.6</v>
      </c>
      <c r="O1729" s="4">
        <v>7.9</v>
      </c>
    </row>
    <row r="1730" spans="1:15" x14ac:dyDescent="0.25">
      <c r="A1730">
        <v>1736</v>
      </c>
      <c r="B1730" s="2">
        <v>44282</v>
      </c>
      <c r="C1730">
        <v>557</v>
      </c>
      <c r="D1730">
        <v>4</v>
      </c>
      <c r="E1730">
        <v>185</v>
      </c>
      <c r="F1730">
        <v>1179</v>
      </c>
      <c r="G1730">
        <v>2</v>
      </c>
      <c r="H1730" s="11">
        <f>VLOOKUP(F1730,products!$B$2:$I$1424,8,0)</f>
        <v>17.100000000000001</v>
      </c>
      <c r="I1730" s="11">
        <f t="shared" si="26"/>
        <v>34.200000000000003</v>
      </c>
      <c r="J1730" t="s">
        <v>19779</v>
      </c>
      <c r="K1730" s="4">
        <v>8</v>
      </c>
      <c r="L1730" s="4">
        <v>7</v>
      </c>
      <c r="M1730" s="4">
        <v>7.5</v>
      </c>
      <c r="N1730" s="4">
        <v>6.3</v>
      </c>
      <c r="O1730" s="4">
        <v>8.1</v>
      </c>
    </row>
    <row r="1731" spans="1:15" x14ac:dyDescent="0.25">
      <c r="A1731">
        <v>2748</v>
      </c>
      <c r="B1731" s="2">
        <v>44401</v>
      </c>
      <c r="C1731">
        <v>5571</v>
      </c>
      <c r="D1731">
        <v>1</v>
      </c>
      <c r="E1731">
        <v>200</v>
      </c>
      <c r="F1731">
        <v>1179</v>
      </c>
      <c r="G1731">
        <v>2</v>
      </c>
      <c r="H1731" s="11">
        <f>VLOOKUP(F1731,products!$B$2:$I$1424,8,0)</f>
        <v>17.100000000000001</v>
      </c>
      <c r="I1731" s="11">
        <f t="shared" ref="I1731:I1794" si="27">H1731*G1731</f>
        <v>34.200000000000003</v>
      </c>
      <c r="J1731" t="s">
        <v>19778</v>
      </c>
      <c r="K1731" s="4">
        <v>6.9</v>
      </c>
      <c r="L1731" s="4">
        <v>7.9</v>
      </c>
      <c r="M1731" s="4">
        <v>8.1999999999999993</v>
      </c>
      <c r="N1731" s="4">
        <v>6.6</v>
      </c>
      <c r="O1731" s="4">
        <v>7.8</v>
      </c>
    </row>
    <row r="1732" spans="1:15" x14ac:dyDescent="0.25">
      <c r="A1732">
        <v>2838</v>
      </c>
      <c r="B1732" s="2">
        <v>44411</v>
      </c>
      <c r="C1732">
        <v>350</v>
      </c>
      <c r="D1732">
        <v>8</v>
      </c>
      <c r="E1732">
        <v>60</v>
      </c>
      <c r="F1732">
        <v>1179</v>
      </c>
      <c r="G1732">
        <v>2</v>
      </c>
      <c r="H1732" s="11">
        <f>VLOOKUP(F1732,products!$B$2:$I$1424,8,0)</f>
        <v>17.100000000000001</v>
      </c>
      <c r="I1732" s="11">
        <f t="shared" si="27"/>
        <v>34.200000000000003</v>
      </c>
      <c r="J1732" t="s">
        <v>19777</v>
      </c>
      <c r="K1732" s="4">
        <v>8.3000000000000007</v>
      </c>
      <c r="L1732" s="4">
        <v>6.3</v>
      </c>
      <c r="M1732" s="4">
        <v>7.7</v>
      </c>
      <c r="N1732" s="4">
        <v>6.3</v>
      </c>
      <c r="O1732" s="4">
        <v>7.9</v>
      </c>
    </row>
    <row r="1733" spans="1:15" x14ac:dyDescent="0.25">
      <c r="A1733">
        <v>3110</v>
      </c>
      <c r="B1733" s="2">
        <v>44445</v>
      </c>
      <c r="C1733">
        <v>4398</v>
      </c>
      <c r="D1733">
        <v>8</v>
      </c>
      <c r="E1733">
        <v>1</v>
      </c>
      <c r="F1733">
        <v>1179</v>
      </c>
      <c r="G1733">
        <v>2</v>
      </c>
      <c r="H1733" s="11">
        <f>VLOOKUP(F1733,products!$B$2:$I$1424,8,0)</f>
        <v>17.100000000000001</v>
      </c>
      <c r="I1733" s="11">
        <f t="shared" si="27"/>
        <v>34.200000000000003</v>
      </c>
      <c r="J1733" t="s">
        <v>19778</v>
      </c>
      <c r="K1733" s="4">
        <v>7.8</v>
      </c>
      <c r="L1733" s="4">
        <v>8.1999999999999993</v>
      </c>
      <c r="M1733" s="4">
        <v>6.8</v>
      </c>
      <c r="N1733" s="4">
        <v>6.8</v>
      </c>
      <c r="O1733" s="4">
        <v>7.8</v>
      </c>
    </row>
    <row r="1734" spans="1:15" x14ac:dyDescent="0.25">
      <c r="A1734">
        <v>3698</v>
      </c>
      <c r="B1734" s="2">
        <v>44519</v>
      </c>
      <c r="C1734">
        <v>1378</v>
      </c>
      <c r="D1734">
        <v>7</v>
      </c>
      <c r="E1734">
        <v>51</v>
      </c>
      <c r="F1734">
        <v>1179</v>
      </c>
      <c r="G1734">
        <v>2</v>
      </c>
      <c r="H1734" s="11">
        <f>VLOOKUP(F1734,products!$B$2:$I$1424,8,0)</f>
        <v>17.100000000000001</v>
      </c>
      <c r="I1734" s="11">
        <f t="shared" si="27"/>
        <v>34.200000000000003</v>
      </c>
      <c r="J1734" t="s">
        <v>19779</v>
      </c>
      <c r="K1734" s="4">
        <v>7.2</v>
      </c>
      <c r="L1734" s="4">
        <v>8.1</v>
      </c>
      <c r="M1734" s="4">
        <v>7.2</v>
      </c>
      <c r="N1734" s="4">
        <v>5.2</v>
      </c>
      <c r="O1734" s="4">
        <v>7.7</v>
      </c>
    </row>
    <row r="1735" spans="1:15" x14ac:dyDescent="0.25">
      <c r="A1735">
        <v>4996</v>
      </c>
      <c r="B1735" s="2">
        <v>44680</v>
      </c>
      <c r="C1735">
        <v>3934</v>
      </c>
      <c r="D1735">
        <v>6</v>
      </c>
      <c r="E1735">
        <v>125</v>
      </c>
      <c r="F1735">
        <v>1179</v>
      </c>
      <c r="G1735">
        <v>1</v>
      </c>
      <c r="H1735" s="11">
        <f>VLOOKUP(F1735,products!$B$2:$I$1424,8,0)</f>
        <v>17.100000000000001</v>
      </c>
      <c r="I1735" s="11">
        <f t="shared" si="27"/>
        <v>17.100000000000001</v>
      </c>
      <c r="J1735" t="s">
        <v>19779</v>
      </c>
      <c r="K1735" s="4">
        <v>7.5</v>
      </c>
      <c r="L1735" s="4">
        <v>8.6</v>
      </c>
      <c r="M1735" s="4">
        <v>7.6</v>
      </c>
      <c r="N1735" s="4">
        <v>6.5</v>
      </c>
      <c r="O1735" s="4">
        <v>7.7</v>
      </c>
    </row>
    <row r="1736" spans="1:15" x14ac:dyDescent="0.25">
      <c r="A1736">
        <v>7748</v>
      </c>
      <c r="B1736" s="2">
        <v>45578</v>
      </c>
      <c r="C1736">
        <v>5867</v>
      </c>
      <c r="D1736">
        <v>10</v>
      </c>
      <c r="E1736">
        <v>55</v>
      </c>
      <c r="F1736">
        <v>1179</v>
      </c>
      <c r="G1736">
        <v>1</v>
      </c>
      <c r="H1736" s="11">
        <f>VLOOKUP(F1736,products!$B$2:$I$1424,8,0)</f>
        <v>17.100000000000001</v>
      </c>
      <c r="I1736" s="11">
        <f t="shared" si="27"/>
        <v>17.100000000000001</v>
      </c>
      <c r="J1736" t="s">
        <v>19775</v>
      </c>
      <c r="K1736" s="4">
        <v>8</v>
      </c>
      <c r="L1736" s="4">
        <v>7.4</v>
      </c>
      <c r="M1736" s="4">
        <v>8.4</v>
      </c>
      <c r="N1736" s="4">
        <v>6.3</v>
      </c>
      <c r="O1736" s="4">
        <v>7.6</v>
      </c>
    </row>
    <row r="1737" spans="1:15" x14ac:dyDescent="0.25">
      <c r="A1737">
        <v>10271</v>
      </c>
      <c r="B1737" s="2">
        <v>44930</v>
      </c>
      <c r="C1737">
        <v>4188</v>
      </c>
      <c r="D1737">
        <v>10</v>
      </c>
      <c r="E1737">
        <v>150</v>
      </c>
      <c r="F1737">
        <v>1179</v>
      </c>
      <c r="G1737">
        <v>2</v>
      </c>
      <c r="H1737" s="11">
        <f>VLOOKUP(F1737,products!$B$2:$I$1424,8,0)</f>
        <v>17.100000000000001</v>
      </c>
      <c r="I1737" s="11">
        <f t="shared" si="27"/>
        <v>34.200000000000003</v>
      </c>
      <c r="J1737" t="s">
        <v>19781</v>
      </c>
      <c r="K1737" s="4">
        <v>5.4</v>
      </c>
      <c r="L1737" s="4">
        <v>7</v>
      </c>
      <c r="M1737" s="4">
        <v>7.4</v>
      </c>
      <c r="N1737" s="4">
        <v>6.9</v>
      </c>
      <c r="O1737" s="4">
        <v>8</v>
      </c>
    </row>
    <row r="1738" spans="1:15" x14ac:dyDescent="0.25">
      <c r="A1738">
        <v>10635</v>
      </c>
      <c r="B1738" s="2">
        <v>45208</v>
      </c>
      <c r="C1738">
        <v>855</v>
      </c>
      <c r="D1738">
        <v>2</v>
      </c>
      <c r="E1738">
        <v>178</v>
      </c>
      <c r="F1738">
        <v>1179</v>
      </c>
      <c r="G1738">
        <v>2</v>
      </c>
      <c r="H1738" s="11">
        <f>VLOOKUP(F1738,products!$B$2:$I$1424,8,0)</f>
        <v>17.100000000000001</v>
      </c>
      <c r="I1738" s="11">
        <f t="shared" si="27"/>
        <v>34.200000000000003</v>
      </c>
      <c r="J1738" t="s">
        <v>19780</v>
      </c>
      <c r="K1738" s="4">
        <v>8</v>
      </c>
      <c r="L1738" s="4">
        <v>6.3</v>
      </c>
      <c r="M1738" s="4">
        <v>6.8</v>
      </c>
      <c r="N1738" s="4">
        <v>6.8</v>
      </c>
      <c r="O1738" s="4">
        <v>7.6</v>
      </c>
    </row>
    <row r="1739" spans="1:15" x14ac:dyDescent="0.25">
      <c r="A1739">
        <v>14531</v>
      </c>
      <c r="B1739" s="2">
        <v>45208</v>
      </c>
      <c r="C1739">
        <v>4346</v>
      </c>
      <c r="D1739">
        <v>9</v>
      </c>
      <c r="E1739">
        <v>123</v>
      </c>
      <c r="F1739">
        <v>1179</v>
      </c>
      <c r="G1739">
        <v>2</v>
      </c>
      <c r="H1739" s="11">
        <f>VLOOKUP(F1739,products!$B$2:$I$1424,8,0)</f>
        <v>17.100000000000001</v>
      </c>
      <c r="I1739" s="11">
        <f t="shared" si="27"/>
        <v>34.200000000000003</v>
      </c>
      <c r="J1739" t="s">
        <v>19775</v>
      </c>
      <c r="K1739" s="4">
        <v>7.9</v>
      </c>
      <c r="L1739" s="4">
        <v>8.8000000000000007</v>
      </c>
      <c r="M1739" s="4">
        <v>7.4</v>
      </c>
      <c r="N1739" s="4">
        <v>6.5</v>
      </c>
      <c r="O1739" s="4">
        <v>7.8</v>
      </c>
    </row>
    <row r="1740" spans="1:15" x14ac:dyDescent="0.25">
      <c r="A1740">
        <v>3009</v>
      </c>
      <c r="B1740" s="2">
        <v>44433</v>
      </c>
      <c r="C1740">
        <v>4071</v>
      </c>
      <c r="D1740">
        <v>6</v>
      </c>
      <c r="E1740">
        <v>164</v>
      </c>
      <c r="F1740">
        <v>414</v>
      </c>
      <c r="G1740">
        <v>1</v>
      </c>
      <c r="H1740" s="11">
        <f>VLOOKUP(F1740,products!$B$2:$I$1424,8,0)</f>
        <v>14.66</v>
      </c>
      <c r="I1740" s="11">
        <f t="shared" si="27"/>
        <v>14.66</v>
      </c>
      <c r="J1740" t="s">
        <v>19778</v>
      </c>
      <c r="K1740" s="4">
        <v>7.4</v>
      </c>
      <c r="L1740" s="4">
        <v>4.8</v>
      </c>
      <c r="M1740" s="4">
        <v>7.8</v>
      </c>
      <c r="N1740" s="4">
        <v>6.5</v>
      </c>
      <c r="O1740" s="4">
        <v>8</v>
      </c>
    </row>
    <row r="1741" spans="1:15" x14ac:dyDescent="0.25">
      <c r="A1741">
        <v>3996</v>
      </c>
      <c r="B1741" s="2">
        <v>44558</v>
      </c>
      <c r="C1741">
        <v>418</v>
      </c>
      <c r="D1741">
        <v>3</v>
      </c>
      <c r="E1741">
        <v>166</v>
      </c>
      <c r="F1741">
        <v>414</v>
      </c>
      <c r="G1741">
        <v>2</v>
      </c>
      <c r="H1741" s="11">
        <f>VLOOKUP(F1741,products!$B$2:$I$1424,8,0)</f>
        <v>14.66</v>
      </c>
      <c r="I1741" s="11">
        <f t="shared" si="27"/>
        <v>29.32</v>
      </c>
      <c r="J1741" t="s">
        <v>19778</v>
      </c>
      <c r="K1741" s="4">
        <v>9</v>
      </c>
      <c r="L1741" s="4">
        <v>7.4</v>
      </c>
      <c r="M1741" s="4">
        <v>7.2</v>
      </c>
      <c r="N1741" s="4">
        <v>7.2</v>
      </c>
      <c r="O1741" s="4">
        <v>7.5</v>
      </c>
    </row>
    <row r="1742" spans="1:15" x14ac:dyDescent="0.25">
      <c r="A1742">
        <v>4004</v>
      </c>
      <c r="B1742" s="2">
        <v>44559</v>
      </c>
      <c r="C1742">
        <v>288</v>
      </c>
      <c r="D1742">
        <v>9</v>
      </c>
      <c r="E1742">
        <v>159</v>
      </c>
      <c r="F1742">
        <v>414</v>
      </c>
      <c r="G1742">
        <v>1</v>
      </c>
      <c r="H1742" s="11">
        <f>VLOOKUP(F1742,products!$B$2:$I$1424,8,0)</f>
        <v>14.66</v>
      </c>
      <c r="I1742" s="11">
        <f t="shared" si="27"/>
        <v>14.66</v>
      </c>
      <c r="J1742" t="s">
        <v>19781</v>
      </c>
      <c r="K1742" s="4">
        <v>7.6</v>
      </c>
      <c r="L1742" s="4">
        <v>5.3</v>
      </c>
      <c r="M1742" s="4">
        <v>7</v>
      </c>
      <c r="N1742" s="4">
        <v>8</v>
      </c>
      <c r="O1742" s="4">
        <v>7.5</v>
      </c>
    </row>
    <row r="1743" spans="1:15" x14ac:dyDescent="0.25">
      <c r="A1743">
        <v>5163</v>
      </c>
      <c r="B1743" s="2">
        <v>44699</v>
      </c>
      <c r="C1743">
        <v>900</v>
      </c>
      <c r="D1743">
        <v>3</v>
      </c>
      <c r="E1743">
        <v>42</v>
      </c>
      <c r="F1743">
        <v>414</v>
      </c>
      <c r="G1743">
        <v>2</v>
      </c>
      <c r="H1743" s="11">
        <f>VLOOKUP(F1743,products!$B$2:$I$1424,8,0)</f>
        <v>14.66</v>
      </c>
      <c r="I1743" s="11">
        <f t="shared" si="27"/>
        <v>29.32</v>
      </c>
      <c r="J1743" t="s">
        <v>19779</v>
      </c>
      <c r="K1743" s="4">
        <v>8.1</v>
      </c>
      <c r="L1743" s="4">
        <v>7.9</v>
      </c>
      <c r="M1743" s="4">
        <v>7.6</v>
      </c>
      <c r="N1743" s="4">
        <v>6.8</v>
      </c>
      <c r="O1743" s="4">
        <v>8</v>
      </c>
    </row>
    <row r="1744" spans="1:15" x14ac:dyDescent="0.25">
      <c r="A1744">
        <v>5738</v>
      </c>
      <c r="B1744" s="2">
        <v>44770</v>
      </c>
      <c r="C1744">
        <v>6023</v>
      </c>
      <c r="D1744">
        <v>4</v>
      </c>
      <c r="E1744">
        <v>106</v>
      </c>
      <c r="F1744">
        <v>414</v>
      </c>
      <c r="G1744">
        <v>2</v>
      </c>
      <c r="H1744" s="11">
        <f>VLOOKUP(F1744,products!$B$2:$I$1424,8,0)</f>
        <v>14.66</v>
      </c>
      <c r="I1744" s="11">
        <f t="shared" si="27"/>
        <v>29.32</v>
      </c>
      <c r="J1744" t="s">
        <v>19777</v>
      </c>
      <c r="K1744" s="4">
        <v>8.9</v>
      </c>
      <c r="L1744" s="4">
        <v>5.8</v>
      </c>
      <c r="M1744" s="4">
        <v>7.6</v>
      </c>
      <c r="N1744" s="4">
        <v>6.6</v>
      </c>
      <c r="O1744" s="4">
        <v>7.9</v>
      </c>
    </row>
    <row r="1745" spans="1:15" x14ac:dyDescent="0.25">
      <c r="A1745">
        <v>14670</v>
      </c>
      <c r="B1745" s="2">
        <v>45768</v>
      </c>
      <c r="C1745">
        <v>5507</v>
      </c>
      <c r="D1745">
        <v>2</v>
      </c>
      <c r="E1745">
        <v>10</v>
      </c>
      <c r="F1745">
        <v>414</v>
      </c>
      <c r="G1745">
        <v>1</v>
      </c>
      <c r="H1745" s="11">
        <f>VLOOKUP(F1745,products!$B$2:$I$1424,8,0)</f>
        <v>14.66</v>
      </c>
      <c r="I1745" s="11">
        <f t="shared" si="27"/>
        <v>14.66</v>
      </c>
      <c r="J1745" t="s">
        <v>19779</v>
      </c>
      <c r="K1745" s="4">
        <v>7.9</v>
      </c>
      <c r="L1745" s="4">
        <v>7.6</v>
      </c>
      <c r="M1745" s="4">
        <v>7.1</v>
      </c>
      <c r="N1745" s="4">
        <v>6.9</v>
      </c>
      <c r="O1745" s="4">
        <v>7.4</v>
      </c>
    </row>
    <row r="1746" spans="1:15" x14ac:dyDescent="0.25">
      <c r="A1746">
        <v>13963</v>
      </c>
      <c r="B1746" s="2">
        <v>45756</v>
      </c>
      <c r="C1746">
        <v>1195</v>
      </c>
      <c r="D1746">
        <v>5</v>
      </c>
      <c r="E1746">
        <v>183</v>
      </c>
      <c r="F1746">
        <v>414</v>
      </c>
      <c r="G1746">
        <v>1</v>
      </c>
      <c r="H1746" s="11">
        <f>VLOOKUP(F1746,products!$B$2:$I$1424,8,0)</f>
        <v>14.66</v>
      </c>
      <c r="I1746" s="11">
        <f t="shared" si="27"/>
        <v>14.66</v>
      </c>
      <c r="J1746" t="s">
        <v>19781</v>
      </c>
      <c r="K1746" s="4">
        <v>8.4</v>
      </c>
      <c r="L1746" s="4">
        <v>5.4</v>
      </c>
      <c r="M1746" s="4">
        <v>7.3</v>
      </c>
      <c r="N1746" s="4">
        <v>7.2</v>
      </c>
      <c r="O1746" s="4">
        <v>7.9</v>
      </c>
    </row>
    <row r="1747" spans="1:15" x14ac:dyDescent="0.25">
      <c r="A1747">
        <v>14503</v>
      </c>
      <c r="B1747" s="2">
        <v>45008</v>
      </c>
      <c r="C1747">
        <v>5446</v>
      </c>
      <c r="D1747">
        <v>2</v>
      </c>
      <c r="E1747">
        <v>144</v>
      </c>
      <c r="F1747">
        <v>414</v>
      </c>
      <c r="G1747">
        <v>1</v>
      </c>
      <c r="H1747" s="11">
        <f>VLOOKUP(F1747,products!$B$2:$I$1424,8,0)</f>
        <v>14.66</v>
      </c>
      <c r="I1747" s="11">
        <f t="shared" si="27"/>
        <v>14.66</v>
      </c>
      <c r="J1747" t="s">
        <v>19779</v>
      </c>
      <c r="K1747" s="4">
        <v>8.1999999999999993</v>
      </c>
      <c r="L1747" s="4">
        <v>8.1999999999999993</v>
      </c>
      <c r="M1747" s="4">
        <v>6.6</v>
      </c>
      <c r="N1747" s="4">
        <v>6.8</v>
      </c>
      <c r="O1747" s="4">
        <v>7.7</v>
      </c>
    </row>
    <row r="1748" spans="1:15" x14ac:dyDescent="0.25">
      <c r="A1748">
        <v>14869</v>
      </c>
      <c r="B1748" s="2">
        <v>45783</v>
      </c>
      <c r="C1748">
        <v>2005</v>
      </c>
      <c r="D1748">
        <v>7</v>
      </c>
      <c r="E1748">
        <v>135</v>
      </c>
      <c r="F1748">
        <v>414</v>
      </c>
      <c r="G1748">
        <v>2</v>
      </c>
      <c r="H1748" s="11">
        <f>VLOOKUP(F1748,products!$B$2:$I$1424,8,0)</f>
        <v>14.66</v>
      </c>
      <c r="I1748" s="11">
        <f t="shared" si="27"/>
        <v>29.32</v>
      </c>
      <c r="J1748" t="s">
        <v>19776</v>
      </c>
      <c r="K1748" s="4">
        <v>7.8</v>
      </c>
      <c r="L1748" s="4">
        <v>9</v>
      </c>
      <c r="M1748" s="4">
        <v>7.3</v>
      </c>
      <c r="N1748" s="4">
        <v>7.2</v>
      </c>
      <c r="O1748" s="4">
        <v>7.8</v>
      </c>
    </row>
    <row r="1749" spans="1:15" x14ac:dyDescent="0.25">
      <c r="A1749">
        <v>3986</v>
      </c>
      <c r="B1749" s="2">
        <v>44557</v>
      </c>
      <c r="C1749">
        <v>125</v>
      </c>
      <c r="D1749">
        <v>10</v>
      </c>
      <c r="E1749">
        <v>134</v>
      </c>
      <c r="F1749">
        <v>329</v>
      </c>
      <c r="G1749">
        <v>2</v>
      </c>
      <c r="H1749" s="11">
        <f>VLOOKUP(F1749,products!$B$2:$I$1424,8,0)</f>
        <v>10.53</v>
      </c>
      <c r="I1749" s="11">
        <f t="shared" si="27"/>
        <v>21.06</v>
      </c>
      <c r="J1749" t="s">
        <v>19775</v>
      </c>
      <c r="K1749" s="4">
        <v>7.6</v>
      </c>
      <c r="L1749" s="4">
        <v>7</v>
      </c>
      <c r="M1749" s="4">
        <v>7.1</v>
      </c>
      <c r="N1749" s="4">
        <v>5.4</v>
      </c>
      <c r="O1749" s="4">
        <v>7.8</v>
      </c>
    </row>
    <row r="1750" spans="1:15" x14ac:dyDescent="0.25">
      <c r="A1750">
        <v>5116</v>
      </c>
      <c r="B1750" s="2">
        <v>44693</v>
      </c>
      <c r="C1750">
        <v>2633</v>
      </c>
      <c r="D1750">
        <v>6</v>
      </c>
      <c r="E1750">
        <v>30</v>
      </c>
      <c r="F1750">
        <v>329</v>
      </c>
      <c r="G1750">
        <v>2</v>
      </c>
      <c r="H1750" s="11">
        <f>VLOOKUP(F1750,products!$B$2:$I$1424,8,0)</f>
        <v>10.53</v>
      </c>
      <c r="I1750" s="11">
        <f t="shared" si="27"/>
        <v>21.06</v>
      </c>
      <c r="J1750" t="s">
        <v>19778</v>
      </c>
      <c r="K1750" s="4">
        <v>7.8</v>
      </c>
      <c r="L1750" s="4">
        <v>10</v>
      </c>
      <c r="M1750" s="4">
        <v>7.3</v>
      </c>
      <c r="N1750" s="4">
        <v>7.8</v>
      </c>
      <c r="O1750" s="4">
        <v>7.8</v>
      </c>
    </row>
    <row r="1751" spans="1:15" x14ac:dyDescent="0.25">
      <c r="A1751">
        <v>5249</v>
      </c>
      <c r="B1751" s="2">
        <v>44709</v>
      </c>
      <c r="C1751">
        <v>1625</v>
      </c>
      <c r="D1751">
        <v>2</v>
      </c>
      <c r="E1751">
        <v>52</v>
      </c>
      <c r="F1751">
        <v>329</v>
      </c>
      <c r="G1751">
        <v>2</v>
      </c>
      <c r="H1751" s="11">
        <f>VLOOKUP(F1751,products!$B$2:$I$1424,8,0)</f>
        <v>10.53</v>
      </c>
      <c r="I1751" s="11">
        <f t="shared" si="27"/>
        <v>21.06</v>
      </c>
      <c r="J1751" t="s">
        <v>19776</v>
      </c>
      <c r="K1751" s="4">
        <v>8</v>
      </c>
      <c r="L1751" s="4">
        <v>6.7</v>
      </c>
      <c r="M1751" s="4">
        <v>7.7</v>
      </c>
      <c r="N1751" s="4">
        <v>6.4</v>
      </c>
      <c r="O1751" s="4">
        <v>7.6</v>
      </c>
    </row>
    <row r="1752" spans="1:15" x14ac:dyDescent="0.25">
      <c r="A1752">
        <v>5944</v>
      </c>
      <c r="B1752" s="2">
        <v>44794</v>
      </c>
      <c r="C1752">
        <v>1496</v>
      </c>
      <c r="D1752">
        <v>10</v>
      </c>
      <c r="E1752">
        <v>103</v>
      </c>
      <c r="F1752">
        <v>329</v>
      </c>
      <c r="G1752">
        <v>1</v>
      </c>
      <c r="H1752" s="11">
        <f>VLOOKUP(F1752,products!$B$2:$I$1424,8,0)</f>
        <v>10.53</v>
      </c>
      <c r="I1752" s="11">
        <f t="shared" si="27"/>
        <v>10.53</v>
      </c>
      <c r="J1752" t="s">
        <v>19779</v>
      </c>
      <c r="K1752" s="4">
        <v>7.3</v>
      </c>
      <c r="L1752" s="4">
        <v>6.7</v>
      </c>
      <c r="M1752" s="4">
        <v>6.5</v>
      </c>
      <c r="N1752" s="4">
        <v>6.2</v>
      </c>
      <c r="O1752" s="4">
        <v>7.8</v>
      </c>
    </row>
    <row r="1753" spans="1:15" x14ac:dyDescent="0.25">
      <c r="A1753">
        <v>6098</v>
      </c>
      <c r="B1753" s="2">
        <v>44813</v>
      </c>
      <c r="C1753">
        <v>5721</v>
      </c>
      <c r="D1753">
        <v>9</v>
      </c>
      <c r="E1753">
        <v>66</v>
      </c>
      <c r="F1753">
        <v>329</v>
      </c>
      <c r="G1753">
        <v>1</v>
      </c>
      <c r="H1753" s="11">
        <f>VLOOKUP(F1753,products!$B$2:$I$1424,8,0)</f>
        <v>10.53</v>
      </c>
      <c r="I1753" s="11">
        <f t="shared" si="27"/>
        <v>10.53</v>
      </c>
      <c r="J1753" t="s">
        <v>19776</v>
      </c>
      <c r="K1753" s="4">
        <v>8</v>
      </c>
      <c r="L1753" s="4">
        <v>8.3000000000000007</v>
      </c>
      <c r="M1753" s="4">
        <v>7.3</v>
      </c>
      <c r="N1753" s="4">
        <v>7.6</v>
      </c>
      <c r="O1753" s="4">
        <v>7.7</v>
      </c>
    </row>
    <row r="1754" spans="1:15" x14ac:dyDescent="0.25">
      <c r="A1754">
        <v>7844</v>
      </c>
      <c r="B1754" s="2">
        <v>45165</v>
      </c>
      <c r="C1754">
        <v>5681</v>
      </c>
      <c r="D1754">
        <v>1</v>
      </c>
      <c r="E1754">
        <v>101</v>
      </c>
      <c r="F1754">
        <v>329</v>
      </c>
      <c r="G1754">
        <v>2</v>
      </c>
      <c r="H1754" s="11">
        <f>VLOOKUP(F1754,products!$B$2:$I$1424,8,0)</f>
        <v>10.53</v>
      </c>
      <c r="I1754" s="11">
        <f t="shared" si="27"/>
        <v>21.06</v>
      </c>
      <c r="J1754" t="s">
        <v>19779</v>
      </c>
      <c r="K1754" s="4">
        <v>8.3000000000000007</v>
      </c>
      <c r="L1754" s="4">
        <v>6</v>
      </c>
      <c r="M1754" s="4">
        <v>7.8</v>
      </c>
      <c r="N1754" s="4">
        <v>6.8</v>
      </c>
      <c r="O1754" s="4">
        <v>8</v>
      </c>
    </row>
    <row r="1755" spans="1:15" x14ac:dyDescent="0.25">
      <c r="A1755">
        <v>8736</v>
      </c>
      <c r="B1755" s="2">
        <v>45483</v>
      </c>
      <c r="C1755">
        <v>2323</v>
      </c>
      <c r="D1755">
        <v>9</v>
      </c>
      <c r="E1755">
        <v>41</v>
      </c>
      <c r="F1755">
        <v>329</v>
      </c>
      <c r="G1755">
        <v>1</v>
      </c>
      <c r="H1755" s="11">
        <f>VLOOKUP(F1755,products!$B$2:$I$1424,8,0)</f>
        <v>10.53</v>
      </c>
      <c r="I1755" s="11">
        <f t="shared" si="27"/>
        <v>10.53</v>
      </c>
      <c r="J1755" t="s">
        <v>19779</v>
      </c>
      <c r="K1755" s="4">
        <v>7</v>
      </c>
      <c r="L1755" s="4">
        <v>6.4</v>
      </c>
      <c r="M1755" s="4">
        <v>7.4</v>
      </c>
      <c r="N1755" s="4">
        <v>7.9</v>
      </c>
      <c r="O1755" s="4">
        <v>7.4</v>
      </c>
    </row>
    <row r="1756" spans="1:15" x14ac:dyDescent="0.25">
      <c r="A1756">
        <v>9813</v>
      </c>
      <c r="B1756" s="2">
        <v>45720</v>
      </c>
      <c r="C1756">
        <v>2314</v>
      </c>
      <c r="D1756">
        <v>3</v>
      </c>
      <c r="E1756">
        <v>180</v>
      </c>
      <c r="F1756">
        <v>329</v>
      </c>
      <c r="G1756">
        <v>1</v>
      </c>
      <c r="H1756" s="11">
        <f>VLOOKUP(F1756,products!$B$2:$I$1424,8,0)</f>
        <v>10.53</v>
      </c>
      <c r="I1756" s="11">
        <f t="shared" si="27"/>
        <v>10.53</v>
      </c>
      <c r="J1756" t="s">
        <v>19777</v>
      </c>
      <c r="K1756" s="4">
        <v>7.9</v>
      </c>
      <c r="L1756" s="4">
        <v>10</v>
      </c>
      <c r="M1756" s="4">
        <v>8.6</v>
      </c>
      <c r="N1756" s="4">
        <v>7.5</v>
      </c>
      <c r="O1756" s="4">
        <v>7.8</v>
      </c>
    </row>
    <row r="1757" spans="1:15" x14ac:dyDescent="0.25">
      <c r="A1757">
        <v>15903</v>
      </c>
      <c r="B1757" s="2">
        <v>45086</v>
      </c>
      <c r="C1757">
        <v>5779</v>
      </c>
      <c r="D1757">
        <v>8</v>
      </c>
      <c r="E1757">
        <v>116</v>
      </c>
      <c r="F1757">
        <v>329</v>
      </c>
      <c r="G1757">
        <v>2</v>
      </c>
      <c r="H1757" s="11">
        <f>VLOOKUP(F1757,products!$B$2:$I$1424,8,0)</f>
        <v>10.53</v>
      </c>
      <c r="I1757" s="11">
        <f t="shared" si="27"/>
        <v>21.06</v>
      </c>
      <c r="J1757" t="s">
        <v>19779</v>
      </c>
      <c r="K1757" s="4">
        <v>6.6</v>
      </c>
      <c r="L1757" s="4">
        <v>6.1</v>
      </c>
      <c r="M1757" s="4">
        <v>8</v>
      </c>
      <c r="N1757" s="4">
        <v>7.6</v>
      </c>
      <c r="O1757" s="4">
        <v>7</v>
      </c>
    </row>
    <row r="1758" spans="1:15" x14ac:dyDescent="0.25">
      <c r="A1758">
        <v>12036</v>
      </c>
      <c r="B1758" s="2">
        <v>45036</v>
      </c>
      <c r="C1758">
        <v>2682</v>
      </c>
      <c r="D1758">
        <v>4</v>
      </c>
      <c r="E1758">
        <v>70</v>
      </c>
      <c r="F1758">
        <v>329</v>
      </c>
      <c r="G1758">
        <v>2</v>
      </c>
      <c r="H1758" s="11">
        <f>VLOOKUP(F1758,products!$B$2:$I$1424,8,0)</f>
        <v>10.53</v>
      </c>
      <c r="I1758" s="11">
        <f t="shared" si="27"/>
        <v>21.06</v>
      </c>
      <c r="J1758" t="s">
        <v>19776</v>
      </c>
      <c r="K1758" s="4">
        <v>8.3000000000000007</v>
      </c>
      <c r="L1758" s="4">
        <v>6</v>
      </c>
      <c r="M1758" s="4">
        <v>7.5</v>
      </c>
      <c r="N1758" s="4">
        <v>7.1</v>
      </c>
      <c r="O1758" s="4">
        <v>7.1</v>
      </c>
    </row>
    <row r="1759" spans="1:15" x14ac:dyDescent="0.25">
      <c r="A1759">
        <v>12044</v>
      </c>
      <c r="B1759" s="2">
        <v>45766</v>
      </c>
      <c r="C1759">
        <v>913</v>
      </c>
      <c r="D1759">
        <v>4</v>
      </c>
      <c r="E1759">
        <v>166</v>
      </c>
      <c r="F1759">
        <v>329</v>
      </c>
      <c r="G1759">
        <v>1</v>
      </c>
      <c r="H1759" s="11">
        <f>VLOOKUP(F1759,products!$B$2:$I$1424,8,0)</f>
        <v>10.53</v>
      </c>
      <c r="I1759" s="11">
        <f t="shared" si="27"/>
        <v>10.53</v>
      </c>
      <c r="J1759" t="s">
        <v>19777</v>
      </c>
      <c r="K1759" s="4">
        <v>7.4</v>
      </c>
      <c r="L1759" s="4">
        <v>7.4</v>
      </c>
      <c r="M1759" s="4">
        <v>6.4</v>
      </c>
      <c r="N1759" s="4">
        <v>6.8</v>
      </c>
      <c r="O1759" s="4">
        <v>7.8</v>
      </c>
    </row>
    <row r="1760" spans="1:15" x14ac:dyDescent="0.25">
      <c r="A1760">
        <v>12242</v>
      </c>
      <c r="B1760" s="2">
        <v>45344</v>
      </c>
      <c r="C1760">
        <v>3332</v>
      </c>
      <c r="D1760">
        <v>6</v>
      </c>
      <c r="E1760">
        <v>49</v>
      </c>
      <c r="F1760">
        <v>329</v>
      </c>
      <c r="G1760">
        <v>2</v>
      </c>
      <c r="H1760" s="11">
        <f>VLOOKUP(F1760,products!$B$2:$I$1424,8,0)</f>
        <v>10.53</v>
      </c>
      <c r="I1760" s="11">
        <f t="shared" si="27"/>
        <v>21.06</v>
      </c>
      <c r="J1760" t="s">
        <v>19776</v>
      </c>
      <c r="K1760" s="4">
        <v>8.4</v>
      </c>
      <c r="L1760" s="4">
        <v>8</v>
      </c>
      <c r="M1760" s="4">
        <v>7.9</v>
      </c>
      <c r="N1760" s="4">
        <v>6.5</v>
      </c>
      <c r="O1760" s="4">
        <v>7.4</v>
      </c>
    </row>
    <row r="1761" spans="1:15" x14ac:dyDescent="0.25">
      <c r="A1761">
        <v>12317</v>
      </c>
      <c r="B1761" s="2">
        <v>45067</v>
      </c>
      <c r="C1761">
        <v>4142</v>
      </c>
      <c r="D1761">
        <v>9</v>
      </c>
      <c r="E1761">
        <v>121</v>
      </c>
      <c r="F1761">
        <v>329</v>
      </c>
      <c r="G1761">
        <v>2</v>
      </c>
      <c r="H1761" s="11">
        <f>VLOOKUP(F1761,products!$B$2:$I$1424,8,0)</f>
        <v>10.53</v>
      </c>
      <c r="I1761" s="11">
        <f t="shared" si="27"/>
        <v>21.06</v>
      </c>
      <c r="J1761" t="s">
        <v>19778</v>
      </c>
      <c r="K1761" s="4">
        <v>7</v>
      </c>
      <c r="L1761" s="4">
        <v>8.1999999999999993</v>
      </c>
      <c r="M1761" s="4">
        <v>7.3</v>
      </c>
      <c r="N1761" s="4">
        <v>6.5</v>
      </c>
      <c r="O1761" s="4">
        <v>7.5</v>
      </c>
    </row>
    <row r="1762" spans="1:15" x14ac:dyDescent="0.25">
      <c r="A1762">
        <v>13180</v>
      </c>
      <c r="B1762" s="2">
        <v>45422</v>
      </c>
      <c r="C1762">
        <v>5873</v>
      </c>
      <c r="D1762">
        <v>9</v>
      </c>
      <c r="E1762">
        <v>152</v>
      </c>
      <c r="F1762">
        <v>329</v>
      </c>
      <c r="G1762">
        <v>2</v>
      </c>
      <c r="H1762" s="11">
        <f>VLOOKUP(F1762,products!$B$2:$I$1424,8,0)</f>
        <v>10.53</v>
      </c>
      <c r="I1762" s="11">
        <f t="shared" si="27"/>
        <v>21.06</v>
      </c>
      <c r="J1762" t="s">
        <v>19777</v>
      </c>
      <c r="K1762" s="4">
        <v>8.5</v>
      </c>
      <c r="L1762" s="4">
        <v>7.1</v>
      </c>
      <c r="M1762" s="4">
        <v>7</v>
      </c>
      <c r="N1762" s="4">
        <v>6.6</v>
      </c>
      <c r="O1762" s="4">
        <v>7.5</v>
      </c>
    </row>
    <row r="1763" spans="1:15" x14ac:dyDescent="0.25">
      <c r="A1763">
        <v>158</v>
      </c>
      <c r="B1763" s="2">
        <v>44080</v>
      </c>
      <c r="C1763">
        <v>1851</v>
      </c>
      <c r="D1763">
        <v>6</v>
      </c>
      <c r="E1763">
        <v>107</v>
      </c>
      <c r="F1763">
        <v>200</v>
      </c>
      <c r="G1763">
        <v>1</v>
      </c>
      <c r="H1763" s="11">
        <f>VLOOKUP(F1763,products!$B$2:$I$1424,8,0)</f>
        <v>16.989999999999998</v>
      </c>
      <c r="I1763" s="11">
        <f t="shared" si="27"/>
        <v>16.989999999999998</v>
      </c>
      <c r="J1763" t="s">
        <v>19776</v>
      </c>
      <c r="K1763" s="4">
        <v>6.8</v>
      </c>
      <c r="L1763" s="4">
        <v>8.5</v>
      </c>
      <c r="M1763" s="4">
        <v>7.3</v>
      </c>
      <c r="N1763" s="4">
        <v>7.5</v>
      </c>
      <c r="O1763" s="4">
        <v>8.1</v>
      </c>
    </row>
    <row r="1764" spans="1:15" x14ac:dyDescent="0.25">
      <c r="A1764">
        <v>6554</v>
      </c>
      <c r="B1764" s="2">
        <v>44868</v>
      </c>
      <c r="C1764">
        <v>5379</v>
      </c>
      <c r="D1764">
        <v>2</v>
      </c>
      <c r="E1764">
        <v>152</v>
      </c>
      <c r="F1764">
        <v>200</v>
      </c>
      <c r="G1764">
        <v>1</v>
      </c>
      <c r="H1764" s="11">
        <f>VLOOKUP(F1764,products!$B$2:$I$1424,8,0)</f>
        <v>16.989999999999998</v>
      </c>
      <c r="I1764" s="11">
        <f t="shared" si="27"/>
        <v>16.989999999999998</v>
      </c>
      <c r="J1764" t="s">
        <v>19778</v>
      </c>
      <c r="K1764" s="4">
        <v>6.5</v>
      </c>
      <c r="L1764" s="4">
        <v>7</v>
      </c>
      <c r="M1764" s="4">
        <v>7.1</v>
      </c>
      <c r="N1764" s="4">
        <v>6.9</v>
      </c>
      <c r="O1764" s="4">
        <v>7.1</v>
      </c>
    </row>
    <row r="1765" spans="1:15" x14ac:dyDescent="0.25">
      <c r="A1765">
        <v>7161</v>
      </c>
      <c r="B1765" s="2">
        <v>45598</v>
      </c>
      <c r="C1765">
        <v>5327</v>
      </c>
      <c r="D1765">
        <v>7</v>
      </c>
      <c r="E1765">
        <v>147</v>
      </c>
      <c r="F1765">
        <v>200</v>
      </c>
      <c r="G1765">
        <v>2</v>
      </c>
      <c r="H1765" s="11">
        <f>VLOOKUP(F1765,products!$B$2:$I$1424,8,0)</f>
        <v>16.989999999999998</v>
      </c>
      <c r="I1765" s="11">
        <f t="shared" si="27"/>
        <v>33.979999999999997</v>
      </c>
      <c r="J1765" t="s">
        <v>19778</v>
      </c>
      <c r="K1765" s="4">
        <v>8.6999999999999993</v>
      </c>
      <c r="L1765" s="4">
        <v>7.1</v>
      </c>
      <c r="M1765" s="4">
        <v>7.6</v>
      </c>
      <c r="N1765" s="4">
        <v>6.9</v>
      </c>
      <c r="O1765" s="4">
        <v>7.6</v>
      </c>
    </row>
    <row r="1766" spans="1:15" x14ac:dyDescent="0.25">
      <c r="A1766">
        <v>9528</v>
      </c>
      <c r="B1766" s="2">
        <v>45014</v>
      </c>
      <c r="C1766">
        <v>2515</v>
      </c>
      <c r="D1766">
        <v>1</v>
      </c>
      <c r="E1766">
        <v>11</v>
      </c>
      <c r="F1766">
        <v>200</v>
      </c>
      <c r="G1766">
        <v>1</v>
      </c>
      <c r="H1766" s="11">
        <f>VLOOKUP(F1766,products!$B$2:$I$1424,8,0)</f>
        <v>16.989999999999998</v>
      </c>
      <c r="I1766" s="11">
        <f t="shared" si="27"/>
        <v>16.989999999999998</v>
      </c>
      <c r="J1766" t="s">
        <v>19778</v>
      </c>
      <c r="K1766" s="4">
        <v>9</v>
      </c>
      <c r="L1766" s="4">
        <v>6.1</v>
      </c>
      <c r="M1766" s="4">
        <v>7.6</v>
      </c>
      <c r="N1766" s="4">
        <v>7.1</v>
      </c>
      <c r="O1766" s="4">
        <v>7.8</v>
      </c>
    </row>
    <row r="1767" spans="1:15" x14ac:dyDescent="0.25">
      <c r="A1767">
        <v>9662</v>
      </c>
      <c r="B1767" s="2">
        <v>45204</v>
      </c>
      <c r="C1767">
        <v>4349</v>
      </c>
      <c r="D1767">
        <v>4</v>
      </c>
      <c r="E1767">
        <v>167</v>
      </c>
      <c r="F1767">
        <v>200</v>
      </c>
      <c r="G1767">
        <v>1</v>
      </c>
      <c r="H1767" s="11">
        <f>VLOOKUP(F1767,products!$B$2:$I$1424,8,0)</f>
        <v>16.989999999999998</v>
      </c>
      <c r="I1767" s="11">
        <f t="shared" si="27"/>
        <v>16.989999999999998</v>
      </c>
      <c r="J1767" t="s">
        <v>19776</v>
      </c>
      <c r="K1767" s="4">
        <v>7.2</v>
      </c>
      <c r="L1767" s="4">
        <v>7.2</v>
      </c>
      <c r="M1767" s="4">
        <v>8.6</v>
      </c>
      <c r="N1767" s="4">
        <v>6.4</v>
      </c>
      <c r="O1767" s="4">
        <v>7.6</v>
      </c>
    </row>
    <row r="1768" spans="1:15" x14ac:dyDescent="0.25">
      <c r="A1768">
        <v>11921</v>
      </c>
      <c r="B1768" s="2">
        <v>45661</v>
      </c>
      <c r="C1768">
        <v>3495</v>
      </c>
      <c r="D1768">
        <v>3</v>
      </c>
      <c r="E1768">
        <v>101</v>
      </c>
      <c r="F1768">
        <v>200</v>
      </c>
      <c r="G1768">
        <v>2</v>
      </c>
      <c r="H1768" s="11">
        <f>VLOOKUP(F1768,products!$B$2:$I$1424,8,0)</f>
        <v>16.989999999999998</v>
      </c>
      <c r="I1768" s="11">
        <f t="shared" si="27"/>
        <v>33.979999999999997</v>
      </c>
      <c r="J1768" t="s">
        <v>19778</v>
      </c>
      <c r="K1768" s="4">
        <v>8</v>
      </c>
      <c r="L1768" s="4">
        <v>6</v>
      </c>
      <c r="M1768" s="4">
        <v>7.3</v>
      </c>
      <c r="N1768" s="4">
        <v>7.1</v>
      </c>
      <c r="O1768" s="4">
        <v>8.1</v>
      </c>
    </row>
    <row r="1769" spans="1:15" x14ac:dyDescent="0.25">
      <c r="A1769">
        <v>12356</v>
      </c>
      <c r="B1769" s="2">
        <v>45282</v>
      </c>
      <c r="C1769">
        <v>4190</v>
      </c>
      <c r="D1769">
        <v>7</v>
      </c>
      <c r="E1769">
        <v>77</v>
      </c>
      <c r="F1769">
        <v>200</v>
      </c>
      <c r="G1769">
        <v>2</v>
      </c>
      <c r="H1769" s="11">
        <f>VLOOKUP(F1769,products!$B$2:$I$1424,8,0)</f>
        <v>16.989999999999998</v>
      </c>
      <c r="I1769" s="11">
        <f t="shared" si="27"/>
        <v>33.979999999999997</v>
      </c>
      <c r="J1769" t="s">
        <v>19779</v>
      </c>
      <c r="K1769" s="4">
        <v>7.8</v>
      </c>
      <c r="L1769" s="4">
        <v>8.1</v>
      </c>
      <c r="M1769" s="4">
        <v>7.9</v>
      </c>
      <c r="N1769" s="4">
        <v>7</v>
      </c>
      <c r="O1769" s="4">
        <v>8</v>
      </c>
    </row>
    <row r="1770" spans="1:15" x14ac:dyDescent="0.25">
      <c r="A1770">
        <v>237</v>
      </c>
      <c r="B1770" s="2">
        <v>44089</v>
      </c>
      <c r="C1770">
        <v>5625</v>
      </c>
      <c r="D1770">
        <v>4</v>
      </c>
      <c r="E1770">
        <v>143</v>
      </c>
      <c r="F1770">
        <v>825</v>
      </c>
      <c r="G1770">
        <v>2</v>
      </c>
      <c r="H1770" s="11">
        <f>VLOOKUP(F1770,products!$B$2:$I$1424,8,0)</f>
        <v>19.420000000000002</v>
      </c>
      <c r="I1770" s="11">
        <f t="shared" si="27"/>
        <v>38.840000000000003</v>
      </c>
      <c r="J1770" t="s">
        <v>19778</v>
      </c>
      <c r="K1770" s="4">
        <v>6.3</v>
      </c>
      <c r="L1770" s="4">
        <v>7.8</v>
      </c>
      <c r="M1770" s="4">
        <v>8.1</v>
      </c>
      <c r="N1770" s="4">
        <v>5.7</v>
      </c>
      <c r="O1770" s="4">
        <v>8</v>
      </c>
    </row>
    <row r="1771" spans="1:15" x14ac:dyDescent="0.25">
      <c r="A1771">
        <v>739</v>
      </c>
      <c r="B1771" s="2">
        <v>44151</v>
      </c>
      <c r="C1771">
        <v>1795</v>
      </c>
      <c r="D1771">
        <v>7</v>
      </c>
      <c r="E1771">
        <v>200</v>
      </c>
      <c r="F1771">
        <v>825</v>
      </c>
      <c r="G1771">
        <v>2</v>
      </c>
      <c r="H1771" s="11">
        <f>VLOOKUP(F1771,products!$B$2:$I$1424,8,0)</f>
        <v>19.420000000000002</v>
      </c>
      <c r="I1771" s="11">
        <f t="shared" si="27"/>
        <v>38.840000000000003</v>
      </c>
      <c r="J1771" t="s">
        <v>19776</v>
      </c>
      <c r="K1771" s="4">
        <v>8.9</v>
      </c>
      <c r="L1771" s="4">
        <v>6.5</v>
      </c>
      <c r="M1771" s="4">
        <v>8.8000000000000007</v>
      </c>
      <c r="N1771" s="4">
        <v>7</v>
      </c>
      <c r="O1771" s="4">
        <v>7.7</v>
      </c>
    </row>
    <row r="1772" spans="1:15" x14ac:dyDescent="0.25">
      <c r="A1772">
        <v>1109</v>
      </c>
      <c r="B1772" s="2">
        <v>44198</v>
      </c>
      <c r="C1772">
        <v>4180</v>
      </c>
      <c r="D1772">
        <v>5</v>
      </c>
      <c r="E1772">
        <v>138</v>
      </c>
      <c r="F1772">
        <v>825</v>
      </c>
      <c r="G1772">
        <v>2</v>
      </c>
      <c r="H1772" s="11">
        <f>VLOOKUP(F1772,products!$B$2:$I$1424,8,0)</f>
        <v>19.420000000000002</v>
      </c>
      <c r="I1772" s="11">
        <f t="shared" si="27"/>
        <v>38.840000000000003</v>
      </c>
      <c r="J1772" t="s">
        <v>19775</v>
      </c>
      <c r="K1772" s="4">
        <v>6.8</v>
      </c>
      <c r="L1772" s="4">
        <v>6.6</v>
      </c>
      <c r="M1772" s="4">
        <v>7</v>
      </c>
      <c r="N1772" s="4">
        <v>6.5</v>
      </c>
      <c r="O1772" s="4">
        <v>8</v>
      </c>
    </row>
    <row r="1773" spans="1:15" x14ac:dyDescent="0.25">
      <c r="A1773">
        <v>2627</v>
      </c>
      <c r="B1773" s="2">
        <v>44387</v>
      </c>
      <c r="C1773">
        <v>1164</v>
      </c>
      <c r="D1773">
        <v>8</v>
      </c>
      <c r="E1773">
        <v>117</v>
      </c>
      <c r="F1773">
        <v>825</v>
      </c>
      <c r="G1773">
        <v>1</v>
      </c>
      <c r="H1773" s="11">
        <f>VLOOKUP(F1773,products!$B$2:$I$1424,8,0)</f>
        <v>19.420000000000002</v>
      </c>
      <c r="I1773" s="11">
        <f t="shared" si="27"/>
        <v>19.420000000000002</v>
      </c>
      <c r="J1773" t="s">
        <v>19775</v>
      </c>
      <c r="K1773" s="4">
        <v>8.3000000000000007</v>
      </c>
      <c r="L1773" s="4">
        <v>7.4</v>
      </c>
      <c r="M1773" s="4">
        <v>7</v>
      </c>
      <c r="N1773" s="4">
        <v>6.6</v>
      </c>
      <c r="O1773" s="4">
        <v>7.6</v>
      </c>
    </row>
    <row r="1774" spans="1:15" x14ac:dyDescent="0.25">
      <c r="A1774">
        <v>3373</v>
      </c>
      <c r="B1774" s="2">
        <v>44477</v>
      </c>
      <c r="C1774">
        <v>4102</v>
      </c>
      <c r="D1774">
        <v>8</v>
      </c>
      <c r="E1774">
        <v>122</v>
      </c>
      <c r="F1774">
        <v>825</v>
      </c>
      <c r="G1774">
        <v>2</v>
      </c>
      <c r="H1774" s="11">
        <f>VLOOKUP(F1774,products!$B$2:$I$1424,8,0)</f>
        <v>19.420000000000002</v>
      </c>
      <c r="I1774" s="11">
        <f t="shared" si="27"/>
        <v>38.840000000000003</v>
      </c>
      <c r="J1774" t="s">
        <v>19778</v>
      </c>
      <c r="K1774" s="4">
        <v>8</v>
      </c>
      <c r="L1774" s="4">
        <v>8.5</v>
      </c>
      <c r="M1774" s="4">
        <v>7.5</v>
      </c>
      <c r="N1774" s="4">
        <v>5</v>
      </c>
      <c r="O1774" s="4">
        <v>7.5</v>
      </c>
    </row>
    <row r="1775" spans="1:15" x14ac:dyDescent="0.25">
      <c r="A1775">
        <v>5789</v>
      </c>
      <c r="B1775" s="2">
        <v>44777</v>
      </c>
      <c r="C1775">
        <v>2513</v>
      </c>
      <c r="D1775">
        <v>10</v>
      </c>
      <c r="E1775">
        <v>59</v>
      </c>
      <c r="F1775">
        <v>825</v>
      </c>
      <c r="G1775">
        <v>1</v>
      </c>
      <c r="H1775" s="11">
        <f>VLOOKUP(F1775,products!$B$2:$I$1424,8,0)</f>
        <v>19.420000000000002</v>
      </c>
      <c r="I1775" s="11">
        <f t="shared" si="27"/>
        <v>19.420000000000002</v>
      </c>
      <c r="J1775" t="s">
        <v>19775</v>
      </c>
      <c r="K1775" s="4">
        <v>10</v>
      </c>
      <c r="L1775" s="4">
        <v>8.4</v>
      </c>
      <c r="M1775" s="4">
        <v>7.2</v>
      </c>
      <c r="N1775" s="4">
        <v>6.7</v>
      </c>
      <c r="O1775" s="4">
        <v>8</v>
      </c>
    </row>
    <row r="1776" spans="1:15" x14ac:dyDescent="0.25">
      <c r="A1776">
        <v>6337</v>
      </c>
      <c r="B1776" s="2">
        <v>44842</v>
      </c>
      <c r="C1776">
        <v>3013</v>
      </c>
      <c r="D1776">
        <v>10</v>
      </c>
      <c r="E1776">
        <v>71</v>
      </c>
      <c r="F1776">
        <v>825</v>
      </c>
      <c r="G1776">
        <v>2</v>
      </c>
      <c r="H1776" s="11">
        <f>VLOOKUP(F1776,products!$B$2:$I$1424,8,0)</f>
        <v>19.420000000000002</v>
      </c>
      <c r="I1776" s="11">
        <f t="shared" si="27"/>
        <v>38.840000000000003</v>
      </c>
      <c r="J1776" t="s">
        <v>19775</v>
      </c>
      <c r="K1776" s="4">
        <v>6.7</v>
      </c>
      <c r="L1776" s="4">
        <v>6.2</v>
      </c>
      <c r="M1776" s="4">
        <v>7.5</v>
      </c>
      <c r="N1776" s="4">
        <v>6.7</v>
      </c>
      <c r="O1776" s="4">
        <v>7.4</v>
      </c>
    </row>
    <row r="1777" spans="1:15" x14ac:dyDescent="0.25">
      <c r="A1777">
        <v>7716</v>
      </c>
      <c r="B1777" s="2">
        <v>45110</v>
      </c>
      <c r="C1777">
        <v>824</v>
      </c>
      <c r="D1777">
        <v>8</v>
      </c>
      <c r="E1777">
        <v>178</v>
      </c>
      <c r="F1777">
        <v>825</v>
      </c>
      <c r="G1777">
        <v>1</v>
      </c>
      <c r="H1777" s="11">
        <f>VLOOKUP(F1777,products!$B$2:$I$1424,8,0)</f>
        <v>19.420000000000002</v>
      </c>
      <c r="I1777" s="11">
        <f t="shared" si="27"/>
        <v>19.420000000000002</v>
      </c>
      <c r="J1777" t="s">
        <v>19777</v>
      </c>
      <c r="K1777" s="4">
        <v>7.9</v>
      </c>
      <c r="L1777" s="4">
        <v>6.5</v>
      </c>
      <c r="M1777" s="4">
        <v>7.6</v>
      </c>
      <c r="N1777" s="4">
        <v>6.4</v>
      </c>
      <c r="O1777" s="4">
        <v>7.6</v>
      </c>
    </row>
    <row r="1778" spans="1:15" x14ac:dyDescent="0.25">
      <c r="A1778">
        <v>9465</v>
      </c>
      <c r="B1778" s="2">
        <v>45734</v>
      </c>
      <c r="C1778">
        <v>2796</v>
      </c>
      <c r="D1778">
        <v>4</v>
      </c>
      <c r="E1778">
        <v>130</v>
      </c>
      <c r="F1778">
        <v>825</v>
      </c>
      <c r="G1778">
        <v>1</v>
      </c>
      <c r="H1778" s="11">
        <f>VLOOKUP(F1778,products!$B$2:$I$1424,8,0)</f>
        <v>19.420000000000002</v>
      </c>
      <c r="I1778" s="11">
        <f t="shared" si="27"/>
        <v>19.420000000000002</v>
      </c>
      <c r="J1778" t="s">
        <v>19779</v>
      </c>
      <c r="K1778" s="4">
        <v>8.8000000000000007</v>
      </c>
      <c r="L1778" s="4">
        <v>5.8</v>
      </c>
      <c r="M1778" s="4">
        <v>7.4</v>
      </c>
      <c r="N1778" s="4">
        <v>6.3</v>
      </c>
      <c r="O1778" s="4">
        <v>7.7</v>
      </c>
    </row>
    <row r="1779" spans="1:15" x14ac:dyDescent="0.25">
      <c r="A1779">
        <v>12072</v>
      </c>
      <c r="B1779" s="2">
        <v>45570</v>
      </c>
      <c r="C1779">
        <v>5201</v>
      </c>
      <c r="D1779">
        <v>8</v>
      </c>
      <c r="E1779">
        <v>176</v>
      </c>
      <c r="F1779">
        <v>825</v>
      </c>
      <c r="G1779">
        <v>1</v>
      </c>
      <c r="H1779" s="11">
        <f>VLOOKUP(F1779,products!$B$2:$I$1424,8,0)</f>
        <v>19.420000000000002</v>
      </c>
      <c r="I1779" s="11">
        <f t="shared" si="27"/>
        <v>19.420000000000002</v>
      </c>
      <c r="J1779" t="s">
        <v>19775</v>
      </c>
      <c r="K1779" s="4">
        <v>8.4</v>
      </c>
      <c r="L1779" s="4">
        <v>6.6</v>
      </c>
      <c r="M1779" s="4">
        <v>7.2</v>
      </c>
      <c r="N1779" s="4">
        <v>8</v>
      </c>
      <c r="O1779" s="4">
        <v>8</v>
      </c>
    </row>
    <row r="1780" spans="1:15" x14ac:dyDescent="0.25">
      <c r="A1780">
        <v>12382</v>
      </c>
      <c r="B1780" s="2">
        <v>45825</v>
      </c>
      <c r="C1780">
        <v>600</v>
      </c>
      <c r="D1780">
        <v>1</v>
      </c>
      <c r="E1780">
        <v>12</v>
      </c>
      <c r="F1780">
        <v>825</v>
      </c>
      <c r="G1780">
        <v>1</v>
      </c>
      <c r="H1780" s="11">
        <f>VLOOKUP(F1780,products!$B$2:$I$1424,8,0)</f>
        <v>19.420000000000002</v>
      </c>
      <c r="I1780" s="11">
        <f t="shared" si="27"/>
        <v>19.420000000000002</v>
      </c>
      <c r="J1780" t="s">
        <v>19779</v>
      </c>
      <c r="K1780" s="4">
        <v>8.6999999999999993</v>
      </c>
      <c r="L1780" s="4">
        <v>6.3</v>
      </c>
      <c r="M1780" s="4">
        <v>7.7</v>
      </c>
      <c r="N1780" s="4">
        <v>8.5</v>
      </c>
      <c r="O1780" s="4">
        <v>8.1</v>
      </c>
    </row>
    <row r="1781" spans="1:15" x14ac:dyDescent="0.25">
      <c r="A1781">
        <v>15373</v>
      </c>
      <c r="B1781" s="2">
        <v>45760</v>
      </c>
      <c r="C1781">
        <v>1273</v>
      </c>
      <c r="D1781">
        <v>4</v>
      </c>
      <c r="E1781">
        <v>109</v>
      </c>
      <c r="F1781">
        <v>825</v>
      </c>
      <c r="G1781">
        <v>1</v>
      </c>
      <c r="H1781" s="11">
        <f>VLOOKUP(F1781,products!$B$2:$I$1424,8,0)</f>
        <v>19.420000000000002</v>
      </c>
      <c r="I1781" s="11">
        <f t="shared" si="27"/>
        <v>19.420000000000002</v>
      </c>
      <c r="J1781" t="s">
        <v>19777</v>
      </c>
      <c r="K1781" s="4">
        <v>7.7</v>
      </c>
      <c r="L1781" s="4">
        <v>6.9</v>
      </c>
      <c r="M1781" s="4">
        <v>7</v>
      </c>
      <c r="N1781" s="4">
        <v>6.4</v>
      </c>
      <c r="O1781" s="4">
        <v>7.9</v>
      </c>
    </row>
    <row r="1782" spans="1:15" x14ac:dyDescent="0.25">
      <c r="A1782">
        <v>305</v>
      </c>
      <c r="B1782" s="2">
        <v>44097</v>
      </c>
      <c r="C1782">
        <v>224</v>
      </c>
      <c r="D1782">
        <v>4</v>
      </c>
      <c r="E1782">
        <v>155</v>
      </c>
      <c r="F1782">
        <v>1146</v>
      </c>
      <c r="G1782">
        <v>2</v>
      </c>
      <c r="H1782" s="11">
        <f>VLOOKUP(F1782,products!$B$2:$I$1424,8,0)</f>
        <v>10.01</v>
      </c>
      <c r="I1782" s="11">
        <f t="shared" si="27"/>
        <v>20.02</v>
      </c>
      <c r="J1782" t="s">
        <v>19775</v>
      </c>
      <c r="K1782" s="4">
        <v>8.3000000000000007</v>
      </c>
      <c r="L1782" s="4">
        <v>6.4</v>
      </c>
      <c r="M1782" s="4">
        <v>7.8</v>
      </c>
      <c r="N1782" s="4">
        <v>7.3</v>
      </c>
      <c r="O1782" s="4">
        <v>7.6</v>
      </c>
    </row>
    <row r="1783" spans="1:15" x14ac:dyDescent="0.25">
      <c r="A1783">
        <v>3518</v>
      </c>
      <c r="B1783" s="2">
        <v>44495</v>
      </c>
      <c r="C1783">
        <v>4058</v>
      </c>
      <c r="D1783">
        <v>4</v>
      </c>
      <c r="E1783">
        <v>20</v>
      </c>
      <c r="F1783">
        <v>1146</v>
      </c>
      <c r="G1783">
        <v>2</v>
      </c>
      <c r="H1783" s="11">
        <f>VLOOKUP(F1783,products!$B$2:$I$1424,8,0)</f>
        <v>10.01</v>
      </c>
      <c r="I1783" s="11">
        <f t="shared" si="27"/>
        <v>20.02</v>
      </c>
      <c r="J1783" t="s">
        <v>19781</v>
      </c>
      <c r="K1783" s="4">
        <v>9</v>
      </c>
      <c r="L1783" s="4">
        <v>5.4</v>
      </c>
      <c r="M1783" s="4">
        <v>7.5</v>
      </c>
      <c r="N1783" s="4">
        <v>6.6</v>
      </c>
      <c r="O1783" s="4">
        <v>7.8</v>
      </c>
    </row>
    <row r="1784" spans="1:15" x14ac:dyDescent="0.25">
      <c r="A1784">
        <v>3998</v>
      </c>
      <c r="B1784" s="2">
        <v>44558</v>
      </c>
      <c r="C1784">
        <v>3692</v>
      </c>
      <c r="D1784">
        <v>4</v>
      </c>
      <c r="E1784">
        <v>123</v>
      </c>
      <c r="F1784">
        <v>1146</v>
      </c>
      <c r="G1784">
        <v>1</v>
      </c>
      <c r="H1784" s="11">
        <f>VLOOKUP(F1784,products!$B$2:$I$1424,8,0)</f>
        <v>10.01</v>
      </c>
      <c r="I1784" s="11">
        <f t="shared" si="27"/>
        <v>10.01</v>
      </c>
      <c r="J1784" t="s">
        <v>19776</v>
      </c>
      <c r="K1784" s="4">
        <v>8.1050487870173757</v>
      </c>
      <c r="L1784" s="4">
        <v>7.7</v>
      </c>
      <c r="M1784" s="4">
        <v>6.8</v>
      </c>
      <c r="N1784" s="4">
        <v>5.8</v>
      </c>
      <c r="O1784" s="4">
        <v>7.6</v>
      </c>
    </row>
    <row r="1785" spans="1:15" x14ac:dyDescent="0.25">
      <c r="A1785">
        <v>4923</v>
      </c>
      <c r="B1785" s="2">
        <v>44670</v>
      </c>
      <c r="C1785">
        <v>12</v>
      </c>
      <c r="D1785">
        <v>4</v>
      </c>
      <c r="E1785">
        <v>18</v>
      </c>
      <c r="F1785">
        <v>1146</v>
      </c>
      <c r="G1785">
        <v>1</v>
      </c>
      <c r="H1785" s="11">
        <f>VLOOKUP(F1785,products!$B$2:$I$1424,8,0)</f>
        <v>10.01</v>
      </c>
      <c r="I1785" s="11">
        <f t="shared" si="27"/>
        <v>10.01</v>
      </c>
      <c r="J1785" t="s">
        <v>19776</v>
      </c>
      <c r="K1785" s="4">
        <v>7.7</v>
      </c>
      <c r="L1785" s="4">
        <v>5</v>
      </c>
      <c r="M1785" s="4">
        <v>7.7</v>
      </c>
      <c r="N1785" s="4">
        <v>7.5</v>
      </c>
      <c r="O1785" s="4">
        <v>7.7</v>
      </c>
    </row>
    <row r="1786" spans="1:15" x14ac:dyDescent="0.25">
      <c r="A1786">
        <v>5326</v>
      </c>
      <c r="B1786" s="2">
        <v>44718</v>
      </c>
      <c r="C1786">
        <v>2181</v>
      </c>
      <c r="D1786">
        <v>9</v>
      </c>
      <c r="E1786">
        <v>99</v>
      </c>
      <c r="F1786">
        <v>1146</v>
      </c>
      <c r="G1786">
        <v>2</v>
      </c>
      <c r="H1786" s="11">
        <f>VLOOKUP(F1786,products!$B$2:$I$1424,8,0)</f>
        <v>10.01</v>
      </c>
      <c r="I1786" s="11">
        <f t="shared" si="27"/>
        <v>20.02</v>
      </c>
      <c r="J1786" t="s">
        <v>19777</v>
      </c>
      <c r="K1786" s="4">
        <v>8.1999999999999993</v>
      </c>
      <c r="L1786" s="4">
        <v>7.2</v>
      </c>
      <c r="M1786" s="4">
        <v>7.3</v>
      </c>
      <c r="N1786" s="4">
        <v>6.9</v>
      </c>
      <c r="O1786" s="4">
        <v>7.6</v>
      </c>
    </row>
    <row r="1787" spans="1:15" x14ac:dyDescent="0.25">
      <c r="A1787">
        <v>5870</v>
      </c>
      <c r="B1787" s="2">
        <v>44786</v>
      </c>
      <c r="C1787">
        <v>5601</v>
      </c>
      <c r="D1787">
        <v>7</v>
      </c>
      <c r="E1787">
        <v>36</v>
      </c>
      <c r="F1787">
        <v>1146</v>
      </c>
      <c r="G1787">
        <v>1</v>
      </c>
      <c r="H1787" s="11">
        <f>VLOOKUP(F1787,products!$B$2:$I$1424,8,0)</f>
        <v>10.01</v>
      </c>
      <c r="I1787" s="11">
        <f t="shared" si="27"/>
        <v>10.01</v>
      </c>
      <c r="J1787" t="s">
        <v>19775</v>
      </c>
      <c r="K1787" s="4">
        <v>7</v>
      </c>
      <c r="L1787" s="4">
        <v>7.3</v>
      </c>
      <c r="M1787" s="4">
        <v>7.9</v>
      </c>
      <c r="N1787" s="4">
        <v>6.3</v>
      </c>
      <c r="O1787" s="4">
        <v>7.8</v>
      </c>
    </row>
    <row r="1788" spans="1:15" x14ac:dyDescent="0.25">
      <c r="A1788">
        <v>5880</v>
      </c>
      <c r="B1788" s="2">
        <v>44787</v>
      </c>
      <c r="C1788">
        <v>3628</v>
      </c>
      <c r="D1788">
        <v>3</v>
      </c>
      <c r="E1788">
        <v>184</v>
      </c>
      <c r="F1788">
        <v>1146</v>
      </c>
      <c r="G1788">
        <v>2</v>
      </c>
      <c r="H1788" s="11">
        <f>VLOOKUP(F1788,products!$B$2:$I$1424,8,0)</f>
        <v>10.01</v>
      </c>
      <c r="I1788" s="11">
        <f t="shared" si="27"/>
        <v>20.02</v>
      </c>
      <c r="J1788" t="s">
        <v>19776</v>
      </c>
      <c r="K1788" s="4">
        <v>8.6</v>
      </c>
      <c r="L1788" s="4">
        <v>5.3</v>
      </c>
      <c r="M1788" s="4">
        <v>7.6</v>
      </c>
      <c r="N1788" s="4">
        <v>6.7</v>
      </c>
      <c r="O1788" s="4">
        <v>8.1999999999999993</v>
      </c>
    </row>
    <row r="1789" spans="1:15" x14ac:dyDescent="0.25">
      <c r="A1789">
        <v>5954</v>
      </c>
      <c r="B1789" s="2">
        <v>44795</v>
      </c>
      <c r="C1789">
        <v>991</v>
      </c>
      <c r="D1789">
        <v>9</v>
      </c>
      <c r="E1789">
        <v>125</v>
      </c>
      <c r="F1789">
        <v>1146</v>
      </c>
      <c r="G1789">
        <v>2</v>
      </c>
      <c r="H1789" s="11">
        <f>VLOOKUP(F1789,products!$B$2:$I$1424,8,0)</f>
        <v>10.01</v>
      </c>
      <c r="I1789" s="11">
        <f t="shared" si="27"/>
        <v>20.02</v>
      </c>
      <c r="J1789" t="s">
        <v>19779</v>
      </c>
      <c r="K1789" s="4">
        <v>7.9</v>
      </c>
      <c r="L1789" s="4">
        <v>5.2</v>
      </c>
      <c r="M1789" s="4">
        <v>7.1</v>
      </c>
      <c r="N1789" s="4">
        <v>7.7</v>
      </c>
      <c r="O1789" s="4">
        <v>7.8</v>
      </c>
    </row>
    <row r="1790" spans="1:15" x14ac:dyDescent="0.25">
      <c r="A1790">
        <v>6847</v>
      </c>
      <c r="B1790" s="2">
        <v>44904</v>
      </c>
      <c r="C1790">
        <v>5761</v>
      </c>
      <c r="D1790">
        <v>6</v>
      </c>
      <c r="E1790">
        <v>175</v>
      </c>
      <c r="F1790">
        <v>1146</v>
      </c>
      <c r="G1790">
        <v>2</v>
      </c>
      <c r="H1790" s="11">
        <f>VLOOKUP(F1790,products!$B$2:$I$1424,8,0)</f>
        <v>10.01</v>
      </c>
      <c r="I1790" s="11">
        <f t="shared" si="27"/>
        <v>20.02</v>
      </c>
      <c r="J1790" t="s">
        <v>19780</v>
      </c>
      <c r="K1790" s="4">
        <v>7.4</v>
      </c>
      <c r="L1790" s="4">
        <v>6.3</v>
      </c>
      <c r="M1790" s="4">
        <v>8.1999999999999993</v>
      </c>
      <c r="N1790" s="4">
        <v>6.6</v>
      </c>
      <c r="O1790" s="4">
        <v>7.2</v>
      </c>
    </row>
    <row r="1791" spans="1:15" x14ac:dyDescent="0.25">
      <c r="A1791">
        <v>9922</v>
      </c>
      <c r="B1791" s="2">
        <v>45322</v>
      </c>
      <c r="C1791">
        <v>3078</v>
      </c>
      <c r="D1791">
        <v>5</v>
      </c>
      <c r="E1791">
        <v>168</v>
      </c>
      <c r="F1791">
        <v>1146</v>
      </c>
      <c r="G1791">
        <v>1</v>
      </c>
      <c r="H1791" s="11">
        <f>VLOOKUP(F1791,products!$B$2:$I$1424,8,0)</f>
        <v>10.01</v>
      </c>
      <c r="I1791" s="11">
        <f t="shared" si="27"/>
        <v>10.01</v>
      </c>
      <c r="J1791" t="s">
        <v>19776</v>
      </c>
      <c r="K1791" s="4">
        <v>6.6</v>
      </c>
      <c r="L1791" s="4">
        <v>8.5</v>
      </c>
      <c r="M1791" s="4">
        <v>7.7</v>
      </c>
      <c r="N1791" s="4">
        <v>7.1</v>
      </c>
      <c r="O1791" s="4">
        <v>7.1</v>
      </c>
    </row>
    <row r="1792" spans="1:15" x14ac:dyDescent="0.25">
      <c r="A1792">
        <v>10634</v>
      </c>
      <c r="B1792" s="2">
        <v>45250</v>
      </c>
      <c r="C1792">
        <v>3116</v>
      </c>
      <c r="D1792">
        <v>1</v>
      </c>
      <c r="E1792">
        <v>98</v>
      </c>
      <c r="F1792">
        <v>1146</v>
      </c>
      <c r="G1792">
        <v>2</v>
      </c>
      <c r="H1792" s="11">
        <f>VLOOKUP(F1792,products!$B$2:$I$1424,8,0)</f>
        <v>10.01</v>
      </c>
      <c r="I1792" s="11">
        <f t="shared" si="27"/>
        <v>20.02</v>
      </c>
      <c r="J1792" t="s">
        <v>19779</v>
      </c>
      <c r="K1792" s="4">
        <v>6.8</v>
      </c>
      <c r="L1792" s="4">
        <v>7.9</v>
      </c>
      <c r="M1792" s="4">
        <v>7.6</v>
      </c>
      <c r="N1792" s="4">
        <v>5.6</v>
      </c>
      <c r="O1792" s="4">
        <v>7.6</v>
      </c>
    </row>
    <row r="1793" spans="1:15" x14ac:dyDescent="0.25">
      <c r="A1793">
        <v>11882</v>
      </c>
      <c r="B1793" s="2">
        <v>45478</v>
      </c>
      <c r="C1793">
        <v>2224</v>
      </c>
      <c r="D1793">
        <v>4</v>
      </c>
      <c r="E1793">
        <v>9</v>
      </c>
      <c r="F1793">
        <v>1146</v>
      </c>
      <c r="G1793">
        <v>1</v>
      </c>
      <c r="H1793" s="11">
        <f>VLOOKUP(F1793,products!$B$2:$I$1424,8,0)</f>
        <v>10.01</v>
      </c>
      <c r="I1793" s="11">
        <f t="shared" si="27"/>
        <v>10.01</v>
      </c>
      <c r="J1793" t="s">
        <v>19776</v>
      </c>
      <c r="K1793" s="4">
        <v>7.6</v>
      </c>
      <c r="L1793" s="4">
        <v>7.1</v>
      </c>
      <c r="M1793" s="4">
        <v>7.4</v>
      </c>
      <c r="N1793" s="4">
        <v>7.3</v>
      </c>
      <c r="O1793" s="4">
        <v>7.7</v>
      </c>
    </row>
    <row r="1794" spans="1:15" x14ac:dyDescent="0.25">
      <c r="A1794">
        <v>11988</v>
      </c>
      <c r="B1794" s="2">
        <v>45784</v>
      </c>
      <c r="C1794">
        <v>4610</v>
      </c>
      <c r="D1794">
        <v>2</v>
      </c>
      <c r="E1794">
        <v>109</v>
      </c>
      <c r="F1794">
        <v>1146</v>
      </c>
      <c r="G1794">
        <v>1</v>
      </c>
      <c r="H1794" s="11">
        <f>VLOOKUP(F1794,products!$B$2:$I$1424,8,0)</f>
        <v>10.01</v>
      </c>
      <c r="I1794" s="11">
        <f t="shared" si="27"/>
        <v>10.01</v>
      </c>
      <c r="J1794" t="s">
        <v>19778</v>
      </c>
      <c r="K1794" s="4">
        <v>7</v>
      </c>
      <c r="L1794" s="4">
        <v>6.1</v>
      </c>
      <c r="M1794" s="4">
        <v>7.4</v>
      </c>
      <c r="N1794" s="4">
        <v>6.1</v>
      </c>
      <c r="O1794" s="4">
        <v>7.6</v>
      </c>
    </row>
    <row r="1795" spans="1:15" x14ac:dyDescent="0.25">
      <c r="A1795">
        <v>12258</v>
      </c>
      <c r="B1795" s="2">
        <v>45744</v>
      </c>
      <c r="C1795">
        <v>3032</v>
      </c>
      <c r="D1795">
        <v>5</v>
      </c>
      <c r="E1795">
        <v>137</v>
      </c>
      <c r="F1795">
        <v>1146</v>
      </c>
      <c r="G1795">
        <v>2</v>
      </c>
      <c r="H1795" s="11">
        <f>VLOOKUP(F1795,products!$B$2:$I$1424,8,0)</f>
        <v>10.01</v>
      </c>
      <c r="I1795" s="11">
        <f t="shared" ref="I1795:I1858" si="28">H1795*G1795</f>
        <v>20.02</v>
      </c>
      <c r="J1795" t="s">
        <v>19776</v>
      </c>
      <c r="K1795" s="4">
        <v>6.8</v>
      </c>
      <c r="L1795" s="4">
        <v>7.6</v>
      </c>
      <c r="M1795" s="4">
        <v>7.7</v>
      </c>
      <c r="N1795" s="4">
        <v>6.3</v>
      </c>
      <c r="O1795" s="4">
        <v>7.8</v>
      </c>
    </row>
    <row r="1796" spans="1:15" x14ac:dyDescent="0.25">
      <c r="A1796">
        <v>3405</v>
      </c>
      <c r="B1796" s="2">
        <v>44481</v>
      </c>
      <c r="C1796">
        <v>852</v>
      </c>
      <c r="D1796">
        <v>8</v>
      </c>
      <c r="E1796">
        <v>197</v>
      </c>
      <c r="F1796">
        <v>431</v>
      </c>
      <c r="G1796">
        <v>2</v>
      </c>
      <c r="H1796" s="11">
        <f>VLOOKUP(F1796,products!$B$2:$I$1424,8,0)</f>
        <v>12.81</v>
      </c>
      <c r="I1796" s="11">
        <f t="shared" si="28"/>
        <v>25.62</v>
      </c>
      <c r="J1796" t="s">
        <v>19779</v>
      </c>
      <c r="K1796" s="4">
        <v>8.4</v>
      </c>
      <c r="L1796" s="4">
        <v>8.1</v>
      </c>
      <c r="M1796" s="4">
        <v>8.1</v>
      </c>
      <c r="N1796" s="4">
        <v>5.9</v>
      </c>
      <c r="O1796" s="4">
        <v>7.6</v>
      </c>
    </row>
    <row r="1797" spans="1:15" x14ac:dyDescent="0.25">
      <c r="A1797">
        <v>3631</v>
      </c>
      <c r="B1797" s="2">
        <v>44510</v>
      </c>
      <c r="C1797">
        <v>5641</v>
      </c>
      <c r="D1797">
        <v>9</v>
      </c>
      <c r="E1797">
        <v>122</v>
      </c>
      <c r="F1797">
        <v>431</v>
      </c>
      <c r="G1797">
        <v>1</v>
      </c>
      <c r="H1797" s="11">
        <f>VLOOKUP(F1797,products!$B$2:$I$1424,8,0)</f>
        <v>12.81</v>
      </c>
      <c r="I1797" s="11">
        <f t="shared" si="28"/>
        <v>12.81</v>
      </c>
      <c r="J1797" t="s">
        <v>19779</v>
      </c>
      <c r="K1797" s="4">
        <v>8.1</v>
      </c>
      <c r="L1797" s="4">
        <v>8.4</v>
      </c>
      <c r="M1797" s="4">
        <v>7.4</v>
      </c>
      <c r="N1797" s="4">
        <v>8</v>
      </c>
      <c r="O1797" s="4">
        <v>8.1999999999999993</v>
      </c>
    </row>
    <row r="1798" spans="1:15" x14ac:dyDescent="0.25">
      <c r="A1798">
        <v>3967</v>
      </c>
      <c r="B1798" s="2">
        <v>44554</v>
      </c>
      <c r="C1798">
        <v>2567</v>
      </c>
      <c r="D1798">
        <v>10</v>
      </c>
      <c r="E1798">
        <v>62</v>
      </c>
      <c r="F1798">
        <v>431</v>
      </c>
      <c r="G1798">
        <v>2</v>
      </c>
      <c r="H1798" s="11">
        <f>VLOOKUP(F1798,products!$B$2:$I$1424,8,0)</f>
        <v>12.81</v>
      </c>
      <c r="I1798" s="11">
        <f t="shared" si="28"/>
        <v>25.62</v>
      </c>
      <c r="J1798" t="s">
        <v>19776</v>
      </c>
      <c r="K1798" s="4">
        <v>8.6</v>
      </c>
      <c r="L1798" s="4">
        <v>7.4</v>
      </c>
      <c r="M1798" s="4">
        <v>7.6</v>
      </c>
      <c r="N1798" s="4">
        <v>8.6999999999999993</v>
      </c>
      <c r="O1798" s="4">
        <v>7.9</v>
      </c>
    </row>
    <row r="1799" spans="1:15" x14ac:dyDescent="0.25">
      <c r="A1799">
        <v>5107</v>
      </c>
      <c r="B1799" s="2">
        <v>44692</v>
      </c>
      <c r="C1799">
        <v>5936</v>
      </c>
      <c r="D1799">
        <v>6</v>
      </c>
      <c r="E1799">
        <v>86</v>
      </c>
      <c r="F1799">
        <v>431</v>
      </c>
      <c r="G1799">
        <v>1</v>
      </c>
      <c r="H1799" s="11">
        <f>VLOOKUP(F1799,products!$B$2:$I$1424,8,0)</f>
        <v>12.81</v>
      </c>
      <c r="I1799" s="11">
        <f t="shared" si="28"/>
        <v>12.81</v>
      </c>
      <c r="J1799" t="s">
        <v>19781</v>
      </c>
      <c r="K1799" s="4">
        <v>6.7</v>
      </c>
      <c r="L1799" s="4">
        <v>7.4</v>
      </c>
      <c r="M1799" s="4">
        <v>6.5</v>
      </c>
      <c r="N1799" s="4">
        <v>7.6</v>
      </c>
      <c r="O1799" s="4">
        <v>7.6</v>
      </c>
    </row>
    <row r="1800" spans="1:15" x14ac:dyDescent="0.25">
      <c r="A1800">
        <v>6280</v>
      </c>
      <c r="B1800" s="2">
        <v>44834</v>
      </c>
      <c r="C1800">
        <v>3745</v>
      </c>
      <c r="D1800">
        <v>10</v>
      </c>
      <c r="E1800">
        <v>24</v>
      </c>
      <c r="F1800">
        <v>431</v>
      </c>
      <c r="G1800">
        <v>2</v>
      </c>
      <c r="H1800" s="11">
        <f>VLOOKUP(F1800,products!$B$2:$I$1424,8,0)</f>
        <v>12.81</v>
      </c>
      <c r="I1800" s="11">
        <f t="shared" si="28"/>
        <v>25.62</v>
      </c>
      <c r="J1800" t="s">
        <v>19777</v>
      </c>
      <c r="K1800" s="4">
        <v>7.2</v>
      </c>
      <c r="L1800" s="4">
        <v>10</v>
      </c>
      <c r="M1800" s="4">
        <v>7.1</v>
      </c>
      <c r="N1800" s="4">
        <v>7.1</v>
      </c>
      <c r="O1800" s="4">
        <v>7.7</v>
      </c>
    </row>
    <row r="1801" spans="1:15" x14ac:dyDescent="0.25">
      <c r="A1801">
        <v>6609</v>
      </c>
      <c r="B1801" s="2">
        <v>44875</v>
      </c>
      <c r="C1801">
        <v>2351</v>
      </c>
      <c r="D1801">
        <v>9</v>
      </c>
      <c r="E1801">
        <v>167</v>
      </c>
      <c r="F1801">
        <v>431</v>
      </c>
      <c r="G1801">
        <v>2</v>
      </c>
      <c r="H1801" s="11">
        <f>VLOOKUP(F1801,products!$B$2:$I$1424,8,0)</f>
        <v>12.81</v>
      </c>
      <c r="I1801" s="11">
        <f t="shared" si="28"/>
        <v>25.62</v>
      </c>
      <c r="J1801" t="s">
        <v>19776</v>
      </c>
      <c r="K1801" s="4">
        <v>8</v>
      </c>
      <c r="L1801" s="4">
        <v>4.9000000000000004</v>
      </c>
      <c r="M1801" s="4">
        <v>7.7</v>
      </c>
      <c r="N1801" s="4">
        <v>7.4</v>
      </c>
      <c r="O1801" s="4">
        <v>7.9</v>
      </c>
    </row>
    <row r="1802" spans="1:15" x14ac:dyDescent="0.25">
      <c r="A1802">
        <v>11626</v>
      </c>
      <c r="B1802" s="2">
        <v>45565</v>
      </c>
      <c r="C1802">
        <v>2657</v>
      </c>
      <c r="D1802">
        <v>4</v>
      </c>
      <c r="E1802">
        <v>65</v>
      </c>
      <c r="F1802">
        <v>431</v>
      </c>
      <c r="G1802">
        <v>1</v>
      </c>
      <c r="H1802" s="11">
        <f>VLOOKUP(F1802,products!$B$2:$I$1424,8,0)</f>
        <v>12.81</v>
      </c>
      <c r="I1802" s="11">
        <f t="shared" si="28"/>
        <v>12.81</v>
      </c>
      <c r="J1802" t="s">
        <v>19777</v>
      </c>
      <c r="K1802" s="4">
        <v>6.6</v>
      </c>
      <c r="L1802" s="4">
        <v>6.6</v>
      </c>
      <c r="M1802" s="4">
        <v>7.5</v>
      </c>
      <c r="N1802" s="4">
        <v>7.4</v>
      </c>
      <c r="O1802" s="4">
        <v>8.3000000000000007</v>
      </c>
    </row>
    <row r="1803" spans="1:15" x14ac:dyDescent="0.25">
      <c r="A1803">
        <v>13004</v>
      </c>
      <c r="B1803" s="2">
        <v>45830</v>
      </c>
      <c r="C1803">
        <v>3561</v>
      </c>
      <c r="D1803">
        <v>4</v>
      </c>
      <c r="E1803">
        <v>129</v>
      </c>
      <c r="F1803">
        <v>431</v>
      </c>
      <c r="G1803">
        <v>1</v>
      </c>
      <c r="H1803" s="11">
        <f>VLOOKUP(F1803,products!$B$2:$I$1424,8,0)</f>
        <v>12.81</v>
      </c>
      <c r="I1803" s="11">
        <f t="shared" si="28"/>
        <v>12.81</v>
      </c>
      <c r="J1803" t="s">
        <v>19781</v>
      </c>
      <c r="K1803" s="4">
        <v>7.8</v>
      </c>
      <c r="L1803" s="4">
        <v>6.3</v>
      </c>
      <c r="M1803" s="4">
        <v>7.9</v>
      </c>
      <c r="N1803" s="4">
        <v>5.8</v>
      </c>
      <c r="O1803" s="4">
        <v>7.4</v>
      </c>
    </row>
    <row r="1804" spans="1:15" x14ac:dyDescent="0.25">
      <c r="A1804">
        <v>903</v>
      </c>
      <c r="B1804" s="2">
        <v>44171</v>
      </c>
      <c r="C1804">
        <v>4710</v>
      </c>
      <c r="D1804">
        <v>10</v>
      </c>
      <c r="E1804">
        <v>10</v>
      </c>
      <c r="F1804">
        <v>357</v>
      </c>
      <c r="G1804">
        <v>2</v>
      </c>
      <c r="H1804" s="11">
        <f>VLOOKUP(F1804,products!$B$2:$I$1424,8,0)</f>
        <v>17.399999999999999</v>
      </c>
      <c r="I1804" s="11">
        <f t="shared" si="28"/>
        <v>34.799999999999997</v>
      </c>
      <c r="J1804" t="s">
        <v>19779</v>
      </c>
      <c r="K1804" s="4">
        <v>8.1</v>
      </c>
      <c r="L1804" s="4">
        <v>6.9</v>
      </c>
      <c r="M1804" s="4">
        <v>7.5</v>
      </c>
      <c r="N1804" s="4">
        <v>7.1</v>
      </c>
      <c r="O1804" s="4">
        <v>7.6</v>
      </c>
    </row>
    <row r="1805" spans="1:15" x14ac:dyDescent="0.25">
      <c r="A1805">
        <v>1729</v>
      </c>
      <c r="B1805" s="2">
        <v>44281</v>
      </c>
      <c r="C1805">
        <v>4604</v>
      </c>
      <c r="D1805">
        <v>10</v>
      </c>
      <c r="E1805">
        <v>154</v>
      </c>
      <c r="F1805">
        <v>357</v>
      </c>
      <c r="G1805">
        <v>1</v>
      </c>
      <c r="H1805" s="11">
        <f>VLOOKUP(F1805,products!$B$2:$I$1424,8,0)</f>
        <v>17.399999999999999</v>
      </c>
      <c r="I1805" s="11">
        <f t="shared" si="28"/>
        <v>17.399999999999999</v>
      </c>
      <c r="J1805" t="s">
        <v>19781</v>
      </c>
      <c r="K1805" s="4">
        <v>8.6</v>
      </c>
      <c r="L1805" s="4">
        <v>5.7</v>
      </c>
      <c r="M1805" s="4">
        <v>7</v>
      </c>
      <c r="N1805" s="4">
        <v>6.3</v>
      </c>
      <c r="O1805" s="4">
        <v>7.7</v>
      </c>
    </row>
    <row r="1806" spans="1:15" x14ac:dyDescent="0.25">
      <c r="A1806">
        <v>2498</v>
      </c>
      <c r="B1806" s="2">
        <v>44373</v>
      </c>
      <c r="C1806">
        <v>3480</v>
      </c>
      <c r="D1806">
        <v>8</v>
      </c>
      <c r="E1806">
        <v>124</v>
      </c>
      <c r="F1806">
        <v>357</v>
      </c>
      <c r="G1806">
        <v>1</v>
      </c>
      <c r="H1806" s="11">
        <f>VLOOKUP(F1806,products!$B$2:$I$1424,8,0)</f>
        <v>17.399999999999999</v>
      </c>
      <c r="I1806" s="11">
        <f t="shared" si="28"/>
        <v>17.399999999999999</v>
      </c>
      <c r="J1806" t="s">
        <v>19776</v>
      </c>
      <c r="K1806" s="4">
        <v>6.9</v>
      </c>
      <c r="L1806" s="4">
        <v>7.7</v>
      </c>
      <c r="M1806" s="4">
        <v>7.5</v>
      </c>
      <c r="N1806" s="4">
        <v>6.5</v>
      </c>
      <c r="O1806" s="4">
        <v>7.8</v>
      </c>
    </row>
    <row r="1807" spans="1:15" x14ac:dyDescent="0.25">
      <c r="A1807">
        <v>2791</v>
      </c>
      <c r="B1807" s="2">
        <v>44406</v>
      </c>
      <c r="C1807">
        <v>567</v>
      </c>
      <c r="D1807">
        <v>9</v>
      </c>
      <c r="E1807">
        <v>84</v>
      </c>
      <c r="F1807">
        <v>357</v>
      </c>
      <c r="G1807">
        <v>2</v>
      </c>
      <c r="H1807" s="11">
        <f>VLOOKUP(F1807,products!$B$2:$I$1424,8,0)</f>
        <v>17.399999999999999</v>
      </c>
      <c r="I1807" s="11">
        <f t="shared" si="28"/>
        <v>34.799999999999997</v>
      </c>
      <c r="J1807" t="s">
        <v>19777</v>
      </c>
      <c r="K1807" s="4">
        <v>7.9</v>
      </c>
      <c r="L1807" s="4">
        <v>5.0999999999999996</v>
      </c>
      <c r="M1807" s="4">
        <v>7.1</v>
      </c>
      <c r="N1807" s="4">
        <v>6.5</v>
      </c>
      <c r="O1807" s="4">
        <v>7.8</v>
      </c>
    </row>
    <row r="1808" spans="1:15" x14ac:dyDescent="0.25">
      <c r="A1808">
        <v>3532</v>
      </c>
      <c r="B1808" s="2">
        <v>44497</v>
      </c>
      <c r="C1808">
        <v>2913</v>
      </c>
      <c r="D1808">
        <v>2</v>
      </c>
      <c r="E1808">
        <v>28</v>
      </c>
      <c r="F1808">
        <v>357</v>
      </c>
      <c r="G1808">
        <v>1</v>
      </c>
      <c r="H1808" s="11">
        <f>VLOOKUP(F1808,products!$B$2:$I$1424,8,0)</f>
        <v>17.399999999999999</v>
      </c>
      <c r="I1808" s="11">
        <f t="shared" si="28"/>
        <v>17.399999999999999</v>
      </c>
      <c r="J1808" t="s">
        <v>19779</v>
      </c>
      <c r="K1808" s="4">
        <v>8.6999999999999993</v>
      </c>
      <c r="L1808" s="4">
        <v>8.6</v>
      </c>
      <c r="M1808" s="4">
        <v>7.3</v>
      </c>
      <c r="N1808" s="4">
        <v>7</v>
      </c>
      <c r="O1808" s="4">
        <v>7.6</v>
      </c>
    </row>
    <row r="1809" spans="1:15" x14ac:dyDescent="0.25">
      <c r="A1809">
        <v>6650</v>
      </c>
      <c r="B1809" s="2">
        <v>44879</v>
      </c>
      <c r="C1809">
        <v>2797</v>
      </c>
      <c r="D1809">
        <v>7</v>
      </c>
      <c r="E1809">
        <v>16</v>
      </c>
      <c r="F1809">
        <v>357</v>
      </c>
      <c r="G1809">
        <v>2</v>
      </c>
      <c r="H1809" s="11">
        <f>VLOOKUP(F1809,products!$B$2:$I$1424,8,0)</f>
        <v>17.399999999999999</v>
      </c>
      <c r="I1809" s="11">
        <f t="shared" si="28"/>
        <v>34.799999999999997</v>
      </c>
      <c r="J1809" t="s">
        <v>19781</v>
      </c>
      <c r="K1809" s="4">
        <v>8.4</v>
      </c>
      <c r="L1809" s="4">
        <v>7.9</v>
      </c>
      <c r="M1809" s="4">
        <v>7.3</v>
      </c>
      <c r="N1809" s="4">
        <v>7.5</v>
      </c>
      <c r="O1809" s="4">
        <v>7.4</v>
      </c>
    </row>
    <row r="1810" spans="1:15" x14ac:dyDescent="0.25">
      <c r="A1810">
        <v>14610</v>
      </c>
      <c r="B1810" s="2">
        <v>45538</v>
      </c>
      <c r="C1810">
        <v>3103</v>
      </c>
      <c r="D1810">
        <v>9</v>
      </c>
      <c r="E1810">
        <v>130</v>
      </c>
      <c r="F1810">
        <v>357</v>
      </c>
      <c r="G1810">
        <v>1</v>
      </c>
      <c r="H1810" s="11">
        <f>VLOOKUP(F1810,products!$B$2:$I$1424,8,0)</f>
        <v>17.399999999999999</v>
      </c>
      <c r="I1810" s="11">
        <f t="shared" si="28"/>
        <v>17.399999999999999</v>
      </c>
      <c r="J1810" t="s">
        <v>19781</v>
      </c>
      <c r="K1810" s="4">
        <v>8</v>
      </c>
      <c r="L1810" s="4">
        <v>7.5</v>
      </c>
      <c r="M1810" s="4">
        <v>7.7</v>
      </c>
      <c r="N1810" s="4">
        <v>7.5</v>
      </c>
      <c r="O1810" s="4">
        <v>7.5</v>
      </c>
    </row>
    <row r="1811" spans="1:15" x14ac:dyDescent="0.25">
      <c r="A1811">
        <v>8493</v>
      </c>
      <c r="B1811" s="2">
        <v>45491</v>
      </c>
      <c r="C1811">
        <v>6022</v>
      </c>
      <c r="D1811">
        <v>9</v>
      </c>
      <c r="E1811">
        <v>109</v>
      </c>
      <c r="F1811">
        <v>357</v>
      </c>
      <c r="G1811">
        <v>1</v>
      </c>
      <c r="H1811" s="11">
        <f>VLOOKUP(F1811,products!$B$2:$I$1424,8,0)</f>
        <v>17.399999999999999</v>
      </c>
      <c r="I1811" s="11">
        <f t="shared" si="28"/>
        <v>17.399999999999999</v>
      </c>
      <c r="J1811" t="s">
        <v>19776</v>
      </c>
      <c r="K1811" s="4">
        <v>7.9</v>
      </c>
      <c r="L1811" s="4">
        <v>6.7</v>
      </c>
      <c r="M1811" s="4">
        <v>7.1</v>
      </c>
      <c r="N1811" s="4">
        <v>7.4</v>
      </c>
      <c r="O1811" s="4">
        <v>7.6</v>
      </c>
    </row>
    <row r="1812" spans="1:15" x14ac:dyDescent="0.25">
      <c r="A1812">
        <v>9422</v>
      </c>
      <c r="B1812" s="2">
        <v>45728</v>
      </c>
      <c r="C1812">
        <v>3511</v>
      </c>
      <c r="D1812">
        <v>1</v>
      </c>
      <c r="E1812">
        <v>136</v>
      </c>
      <c r="F1812">
        <v>357</v>
      </c>
      <c r="G1812">
        <v>2</v>
      </c>
      <c r="H1812" s="11">
        <f>VLOOKUP(F1812,products!$B$2:$I$1424,8,0)</f>
        <v>17.399999999999999</v>
      </c>
      <c r="I1812" s="11">
        <f t="shared" si="28"/>
        <v>34.799999999999997</v>
      </c>
      <c r="J1812" t="s">
        <v>19778</v>
      </c>
      <c r="K1812" s="4">
        <v>7</v>
      </c>
      <c r="L1812" s="4">
        <v>5.6</v>
      </c>
      <c r="M1812" s="4">
        <v>7.5</v>
      </c>
      <c r="N1812" s="4">
        <v>6.8</v>
      </c>
      <c r="O1812" s="4">
        <v>7.2</v>
      </c>
    </row>
    <row r="1813" spans="1:15" x14ac:dyDescent="0.25">
      <c r="A1813">
        <v>10486</v>
      </c>
      <c r="B1813" s="2">
        <v>45851</v>
      </c>
      <c r="C1813">
        <v>3747</v>
      </c>
      <c r="D1813">
        <v>9</v>
      </c>
      <c r="E1813">
        <v>8</v>
      </c>
      <c r="F1813">
        <v>357</v>
      </c>
      <c r="G1813">
        <v>2</v>
      </c>
      <c r="H1813" s="11">
        <f>VLOOKUP(F1813,products!$B$2:$I$1424,8,0)</f>
        <v>17.399999999999999</v>
      </c>
      <c r="I1813" s="11">
        <f t="shared" si="28"/>
        <v>34.799999999999997</v>
      </c>
      <c r="J1813" t="s">
        <v>19776</v>
      </c>
      <c r="K1813" s="4">
        <v>6.4</v>
      </c>
      <c r="L1813" s="4">
        <v>7.6</v>
      </c>
      <c r="M1813" s="4">
        <v>6.9</v>
      </c>
      <c r="N1813" s="4">
        <v>6.7</v>
      </c>
      <c r="O1813" s="4">
        <v>7.5</v>
      </c>
    </row>
    <row r="1814" spans="1:15" x14ac:dyDescent="0.25">
      <c r="A1814">
        <v>14034</v>
      </c>
      <c r="B1814" s="2">
        <v>45734</v>
      </c>
      <c r="C1814">
        <v>4658</v>
      </c>
      <c r="D1814">
        <v>1</v>
      </c>
      <c r="E1814">
        <v>189</v>
      </c>
      <c r="F1814">
        <v>357</v>
      </c>
      <c r="G1814">
        <v>2</v>
      </c>
      <c r="H1814" s="11">
        <f>VLOOKUP(F1814,products!$B$2:$I$1424,8,0)</f>
        <v>17.399999999999999</v>
      </c>
      <c r="I1814" s="11">
        <f t="shared" si="28"/>
        <v>34.799999999999997</v>
      </c>
      <c r="J1814" t="s">
        <v>19781</v>
      </c>
      <c r="K1814" s="4">
        <v>6.9</v>
      </c>
      <c r="L1814" s="4">
        <v>6.2</v>
      </c>
      <c r="M1814" s="4">
        <v>7.2</v>
      </c>
      <c r="N1814" s="4">
        <v>6.9</v>
      </c>
      <c r="O1814" s="4">
        <v>7.4</v>
      </c>
    </row>
    <row r="1815" spans="1:15" x14ac:dyDescent="0.25">
      <c r="A1815">
        <v>594</v>
      </c>
      <c r="B1815" s="2">
        <v>44133</v>
      </c>
      <c r="C1815">
        <v>4758</v>
      </c>
      <c r="D1815">
        <v>8</v>
      </c>
      <c r="E1815">
        <v>182</v>
      </c>
      <c r="F1815">
        <v>968</v>
      </c>
      <c r="G1815">
        <v>1</v>
      </c>
      <c r="H1815" s="11">
        <f>VLOOKUP(F1815,products!$B$2:$I$1424,8,0)</f>
        <v>18.329999999999998</v>
      </c>
      <c r="I1815" s="11">
        <f t="shared" si="28"/>
        <v>18.329999999999998</v>
      </c>
      <c r="J1815" t="s">
        <v>19777</v>
      </c>
      <c r="K1815" s="4">
        <v>8</v>
      </c>
      <c r="L1815" s="4">
        <v>6</v>
      </c>
      <c r="M1815" s="4">
        <v>7.4</v>
      </c>
      <c r="N1815" s="4">
        <v>7.2</v>
      </c>
      <c r="O1815" s="4">
        <v>7</v>
      </c>
    </row>
    <row r="1816" spans="1:15" x14ac:dyDescent="0.25">
      <c r="A1816">
        <v>3257</v>
      </c>
      <c r="B1816" s="2">
        <v>44462</v>
      </c>
      <c r="C1816">
        <v>2153</v>
      </c>
      <c r="D1816">
        <v>7</v>
      </c>
      <c r="E1816">
        <v>187</v>
      </c>
      <c r="F1816">
        <v>968</v>
      </c>
      <c r="G1816">
        <v>2</v>
      </c>
      <c r="H1816" s="11">
        <f>VLOOKUP(F1816,products!$B$2:$I$1424,8,0)</f>
        <v>18.329999999999998</v>
      </c>
      <c r="I1816" s="11">
        <f t="shared" si="28"/>
        <v>36.659999999999997</v>
      </c>
      <c r="J1816" t="s">
        <v>19775</v>
      </c>
      <c r="K1816" s="4">
        <v>7.6</v>
      </c>
      <c r="L1816" s="4">
        <v>5.2</v>
      </c>
      <c r="M1816" s="4">
        <v>7.3</v>
      </c>
      <c r="N1816" s="4">
        <v>8.5</v>
      </c>
      <c r="O1816" s="4">
        <v>8.1</v>
      </c>
    </row>
    <row r="1817" spans="1:15" x14ac:dyDescent="0.25">
      <c r="A1817">
        <v>4286</v>
      </c>
      <c r="B1817" s="2">
        <v>44594</v>
      </c>
      <c r="C1817">
        <v>2010</v>
      </c>
      <c r="D1817">
        <v>2</v>
      </c>
      <c r="E1817">
        <v>47</v>
      </c>
      <c r="F1817">
        <v>968</v>
      </c>
      <c r="G1817">
        <v>1</v>
      </c>
      <c r="H1817" s="11">
        <f>VLOOKUP(F1817,products!$B$2:$I$1424,8,0)</f>
        <v>18.329999999999998</v>
      </c>
      <c r="I1817" s="11">
        <f t="shared" si="28"/>
        <v>18.329999999999998</v>
      </c>
      <c r="J1817" t="s">
        <v>19775</v>
      </c>
      <c r="K1817" s="4">
        <v>8.4</v>
      </c>
      <c r="L1817" s="4">
        <v>8.4</v>
      </c>
      <c r="M1817" s="4">
        <v>7.6</v>
      </c>
      <c r="N1817" s="4">
        <v>6.1</v>
      </c>
      <c r="O1817" s="4">
        <v>8.1</v>
      </c>
    </row>
    <row r="1818" spans="1:15" x14ac:dyDescent="0.25">
      <c r="A1818">
        <v>13863</v>
      </c>
      <c r="B1818" s="2">
        <v>45481</v>
      </c>
      <c r="C1818">
        <v>6045</v>
      </c>
      <c r="D1818">
        <v>1</v>
      </c>
      <c r="E1818">
        <v>140</v>
      </c>
      <c r="F1818">
        <v>968</v>
      </c>
      <c r="G1818">
        <v>2</v>
      </c>
      <c r="H1818" s="11">
        <f>VLOOKUP(F1818,products!$B$2:$I$1424,8,0)</f>
        <v>18.329999999999998</v>
      </c>
      <c r="I1818" s="11">
        <f t="shared" si="28"/>
        <v>36.659999999999997</v>
      </c>
      <c r="J1818" t="s">
        <v>19781</v>
      </c>
      <c r="K1818" s="4">
        <v>7.4</v>
      </c>
      <c r="L1818" s="4">
        <v>6.9</v>
      </c>
      <c r="M1818" s="4">
        <v>7.7</v>
      </c>
      <c r="N1818" s="4">
        <v>7.5</v>
      </c>
      <c r="O1818" s="4">
        <v>8.1999999999999993</v>
      </c>
    </row>
    <row r="1819" spans="1:15" x14ac:dyDescent="0.25">
      <c r="A1819">
        <v>680</v>
      </c>
      <c r="B1819" s="2">
        <v>44144</v>
      </c>
      <c r="C1819">
        <v>283</v>
      </c>
      <c r="D1819">
        <v>3</v>
      </c>
      <c r="E1819">
        <v>182</v>
      </c>
      <c r="F1819">
        <v>504</v>
      </c>
      <c r="G1819">
        <v>3</v>
      </c>
      <c r="H1819" s="11">
        <f>VLOOKUP(F1819,products!$B$2:$I$1424,8,0)</f>
        <v>78.3</v>
      </c>
      <c r="I1819" s="11">
        <f t="shared" si="28"/>
        <v>234.89999999999998</v>
      </c>
      <c r="J1819" t="s">
        <v>19778</v>
      </c>
      <c r="K1819" s="4">
        <v>8.8000000000000007</v>
      </c>
      <c r="L1819" s="4">
        <v>6.1</v>
      </c>
      <c r="M1819" s="4">
        <v>7.6</v>
      </c>
      <c r="N1819" s="4">
        <v>7.5</v>
      </c>
      <c r="O1819" s="4">
        <v>7.9</v>
      </c>
    </row>
    <row r="1820" spans="1:15" x14ac:dyDescent="0.25">
      <c r="A1820">
        <v>824</v>
      </c>
      <c r="B1820" s="2">
        <v>44161</v>
      </c>
      <c r="C1820">
        <v>1619</v>
      </c>
      <c r="D1820">
        <v>2</v>
      </c>
      <c r="E1820">
        <v>2</v>
      </c>
      <c r="F1820">
        <v>504</v>
      </c>
      <c r="G1820">
        <v>2</v>
      </c>
      <c r="H1820" s="11">
        <f>VLOOKUP(F1820,products!$B$2:$I$1424,8,0)</f>
        <v>78.3</v>
      </c>
      <c r="I1820" s="11">
        <f t="shared" si="28"/>
        <v>156.6</v>
      </c>
      <c r="J1820" t="s">
        <v>19781</v>
      </c>
      <c r="K1820" s="4">
        <v>6.4</v>
      </c>
      <c r="L1820" s="4">
        <v>5.2</v>
      </c>
      <c r="M1820" s="4">
        <v>7.9</v>
      </c>
      <c r="N1820" s="4">
        <v>7.1</v>
      </c>
      <c r="O1820" s="4">
        <v>7.5</v>
      </c>
    </row>
    <row r="1821" spans="1:15" x14ac:dyDescent="0.25">
      <c r="A1821">
        <v>1448</v>
      </c>
      <c r="B1821" s="2">
        <v>44243</v>
      </c>
      <c r="C1821">
        <v>5588</v>
      </c>
      <c r="D1821">
        <v>10</v>
      </c>
      <c r="E1821">
        <v>9</v>
      </c>
      <c r="F1821">
        <v>504</v>
      </c>
      <c r="G1821">
        <v>3</v>
      </c>
      <c r="H1821" s="11">
        <f>VLOOKUP(F1821,products!$B$2:$I$1424,8,0)</f>
        <v>78.3</v>
      </c>
      <c r="I1821" s="11">
        <f t="shared" si="28"/>
        <v>234.89999999999998</v>
      </c>
      <c r="J1821" t="s">
        <v>19776</v>
      </c>
      <c r="K1821" s="4">
        <v>8.8000000000000007</v>
      </c>
      <c r="L1821" s="4">
        <v>4.7</v>
      </c>
      <c r="M1821" s="4">
        <v>8.6999999999999993</v>
      </c>
      <c r="N1821" s="4">
        <v>7.8</v>
      </c>
      <c r="O1821" s="4">
        <v>7.8</v>
      </c>
    </row>
    <row r="1822" spans="1:15" x14ac:dyDescent="0.25">
      <c r="A1822">
        <v>2538</v>
      </c>
      <c r="B1822" s="2">
        <v>44377</v>
      </c>
      <c r="C1822">
        <v>1264</v>
      </c>
      <c r="D1822">
        <v>7</v>
      </c>
      <c r="E1822">
        <v>31</v>
      </c>
      <c r="F1822">
        <v>504</v>
      </c>
      <c r="G1822">
        <v>3</v>
      </c>
      <c r="H1822" s="11">
        <f>VLOOKUP(F1822,products!$B$2:$I$1424,8,0)</f>
        <v>78.3</v>
      </c>
      <c r="I1822" s="11">
        <f t="shared" si="28"/>
        <v>234.89999999999998</v>
      </c>
      <c r="J1822" t="s">
        <v>19779</v>
      </c>
      <c r="K1822" s="4">
        <v>6.4</v>
      </c>
      <c r="L1822" s="4">
        <v>6.6</v>
      </c>
      <c r="M1822" s="4">
        <v>7.9</v>
      </c>
      <c r="N1822" s="4">
        <v>6.5</v>
      </c>
      <c r="O1822" s="4">
        <v>7.7</v>
      </c>
    </row>
    <row r="1823" spans="1:15" x14ac:dyDescent="0.25">
      <c r="A1823">
        <v>5707</v>
      </c>
      <c r="B1823" s="2">
        <v>44767</v>
      </c>
      <c r="C1823">
        <v>3072</v>
      </c>
      <c r="D1823">
        <v>9</v>
      </c>
      <c r="E1823">
        <v>173</v>
      </c>
      <c r="F1823">
        <v>504</v>
      </c>
      <c r="G1823">
        <v>3</v>
      </c>
      <c r="H1823" s="11">
        <f>VLOOKUP(F1823,products!$B$2:$I$1424,8,0)</f>
        <v>78.3</v>
      </c>
      <c r="I1823" s="11">
        <f t="shared" si="28"/>
        <v>234.89999999999998</v>
      </c>
      <c r="J1823" t="s">
        <v>19777</v>
      </c>
      <c r="K1823" s="4">
        <v>6</v>
      </c>
      <c r="L1823" s="4">
        <v>7.2</v>
      </c>
      <c r="M1823" s="4">
        <v>8.6</v>
      </c>
      <c r="N1823" s="4">
        <v>7.6</v>
      </c>
      <c r="O1823" s="4">
        <v>7.8</v>
      </c>
    </row>
    <row r="1824" spans="1:15" x14ac:dyDescent="0.25">
      <c r="A1824">
        <v>6855</v>
      </c>
      <c r="B1824" s="2">
        <v>44905</v>
      </c>
      <c r="C1824">
        <v>4401</v>
      </c>
      <c r="D1824">
        <v>1</v>
      </c>
      <c r="E1824">
        <v>149</v>
      </c>
      <c r="F1824">
        <v>504</v>
      </c>
      <c r="G1824">
        <v>2</v>
      </c>
      <c r="H1824" s="11">
        <f>VLOOKUP(F1824,products!$B$2:$I$1424,8,0)</f>
        <v>78.3</v>
      </c>
      <c r="I1824" s="11">
        <f t="shared" si="28"/>
        <v>156.6</v>
      </c>
      <c r="J1824" t="s">
        <v>19777</v>
      </c>
      <c r="K1824" s="4">
        <v>7.6</v>
      </c>
      <c r="L1824" s="4">
        <v>5.9</v>
      </c>
      <c r="M1824" s="4">
        <v>7.7</v>
      </c>
      <c r="N1824" s="4">
        <v>5.9</v>
      </c>
      <c r="O1824" s="4">
        <v>8</v>
      </c>
    </row>
    <row r="1825" spans="1:15" x14ac:dyDescent="0.25">
      <c r="A1825">
        <v>9592</v>
      </c>
      <c r="B1825" s="2">
        <v>45638</v>
      </c>
      <c r="C1825">
        <v>4709</v>
      </c>
      <c r="D1825">
        <v>9</v>
      </c>
      <c r="E1825">
        <v>88</v>
      </c>
      <c r="F1825">
        <v>504</v>
      </c>
      <c r="G1825">
        <v>2</v>
      </c>
      <c r="H1825" s="11">
        <f>VLOOKUP(F1825,products!$B$2:$I$1424,8,0)</f>
        <v>78.3</v>
      </c>
      <c r="I1825" s="11">
        <f t="shared" si="28"/>
        <v>156.6</v>
      </c>
      <c r="J1825" t="s">
        <v>19776</v>
      </c>
      <c r="K1825" s="4">
        <v>8</v>
      </c>
      <c r="L1825" s="4">
        <v>7.1</v>
      </c>
      <c r="M1825" s="4">
        <v>7.5</v>
      </c>
      <c r="N1825" s="4">
        <v>5.7</v>
      </c>
      <c r="O1825" s="4">
        <v>7.7</v>
      </c>
    </row>
    <row r="1826" spans="1:15" x14ac:dyDescent="0.25">
      <c r="A1826">
        <v>10709</v>
      </c>
      <c r="B1826" s="2">
        <v>45549</v>
      </c>
      <c r="C1826">
        <v>5831</v>
      </c>
      <c r="D1826">
        <v>7</v>
      </c>
      <c r="E1826">
        <v>50</v>
      </c>
      <c r="F1826">
        <v>504</v>
      </c>
      <c r="G1826">
        <v>2</v>
      </c>
      <c r="H1826" s="11">
        <f>VLOOKUP(F1826,products!$B$2:$I$1424,8,0)</f>
        <v>78.3</v>
      </c>
      <c r="I1826" s="11">
        <f t="shared" si="28"/>
        <v>156.6</v>
      </c>
      <c r="J1826" t="s">
        <v>19775</v>
      </c>
      <c r="K1826" s="4">
        <v>7.4</v>
      </c>
      <c r="L1826" s="4">
        <v>6.8</v>
      </c>
      <c r="M1826" s="4">
        <v>8.1999999999999993</v>
      </c>
      <c r="N1826" s="4">
        <v>5.6</v>
      </c>
      <c r="O1826" s="4">
        <v>7.9</v>
      </c>
    </row>
    <row r="1827" spans="1:15" x14ac:dyDescent="0.25">
      <c r="A1827">
        <v>11435</v>
      </c>
      <c r="B1827" s="2">
        <v>45757</v>
      </c>
      <c r="C1827">
        <v>5195</v>
      </c>
      <c r="D1827">
        <v>1</v>
      </c>
      <c r="E1827">
        <v>183</v>
      </c>
      <c r="F1827">
        <v>504</v>
      </c>
      <c r="G1827">
        <v>3</v>
      </c>
      <c r="H1827" s="11">
        <f>VLOOKUP(F1827,products!$B$2:$I$1424,8,0)</f>
        <v>78.3</v>
      </c>
      <c r="I1827" s="11">
        <f t="shared" si="28"/>
        <v>234.89999999999998</v>
      </c>
      <c r="J1827" t="s">
        <v>19775</v>
      </c>
      <c r="K1827" s="4">
        <v>6.4</v>
      </c>
      <c r="L1827" s="4">
        <v>5.8</v>
      </c>
      <c r="M1827" s="4">
        <v>7.4</v>
      </c>
      <c r="N1827" s="4">
        <v>7.2</v>
      </c>
      <c r="O1827" s="4">
        <v>8</v>
      </c>
    </row>
    <row r="1828" spans="1:15" x14ac:dyDescent="0.25">
      <c r="A1828">
        <v>14532</v>
      </c>
      <c r="B1828" s="2">
        <v>45469</v>
      </c>
      <c r="C1828">
        <v>3508</v>
      </c>
      <c r="D1828">
        <v>2</v>
      </c>
      <c r="E1828">
        <v>183</v>
      </c>
      <c r="F1828">
        <v>504</v>
      </c>
      <c r="G1828">
        <v>2</v>
      </c>
      <c r="H1828" s="11">
        <f>VLOOKUP(F1828,products!$B$2:$I$1424,8,0)</f>
        <v>78.3</v>
      </c>
      <c r="I1828" s="11">
        <f t="shared" si="28"/>
        <v>156.6</v>
      </c>
      <c r="J1828" t="s">
        <v>19777</v>
      </c>
      <c r="K1828" s="4">
        <v>6.4</v>
      </c>
      <c r="L1828" s="4">
        <v>4.5</v>
      </c>
      <c r="M1828" s="4">
        <v>7.3</v>
      </c>
      <c r="N1828" s="4">
        <v>7.2</v>
      </c>
      <c r="O1828" s="4">
        <v>7.3</v>
      </c>
    </row>
    <row r="1829" spans="1:15" x14ac:dyDescent="0.25">
      <c r="A1829">
        <v>13907</v>
      </c>
      <c r="B1829" s="2">
        <v>45365</v>
      </c>
      <c r="C1829">
        <v>470</v>
      </c>
      <c r="D1829">
        <v>2</v>
      </c>
      <c r="E1829">
        <v>22</v>
      </c>
      <c r="F1829">
        <v>504</v>
      </c>
      <c r="G1829">
        <v>1</v>
      </c>
      <c r="H1829" s="11">
        <f>VLOOKUP(F1829,products!$B$2:$I$1424,8,0)</f>
        <v>78.3</v>
      </c>
      <c r="I1829" s="11">
        <f t="shared" si="28"/>
        <v>78.3</v>
      </c>
      <c r="J1829" t="s">
        <v>19778</v>
      </c>
      <c r="K1829" s="4">
        <v>7.4</v>
      </c>
      <c r="L1829" s="4">
        <v>6.7</v>
      </c>
      <c r="M1829" s="4">
        <v>7.4</v>
      </c>
      <c r="N1829" s="4">
        <v>7.2</v>
      </c>
      <c r="O1829" s="4">
        <v>7.6</v>
      </c>
    </row>
    <row r="1830" spans="1:15" x14ac:dyDescent="0.25">
      <c r="A1830">
        <v>5566</v>
      </c>
      <c r="B1830" s="2">
        <v>44748</v>
      </c>
      <c r="C1830">
        <v>4131</v>
      </c>
      <c r="D1830">
        <v>2</v>
      </c>
      <c r="E1830">
        <v>105</v>
      </c>
      <c r="F1830">
        <v>1255</v>
      </c>
      <c r="G1830">
        <v>1</v>
      </c>
      <c r="H1830" s="11">
        <f>VLOOKUP(F1830,products!$B$2:$I$1424,8,0)</f>
        <v>105.3</v>
      </c>
      <c r="I1830" s="11">
        <f t="shared" si="28"/>
        <v>105.3</v>
      </c>
      <c r="J1830" t="s">
        <v>19781</v>
      </c>
      <c r="K1830" s="4">
        <v>7.7</v>
      </c>
      <c r="L1830" s="4">
        <v>6.3</v>
      </c>
      <c r="M1830" s="4">
        <v>8.1999999999999993</v>
      </c>
      <c r="N1830" s="4">
        <v>5.9</v>
      </c>
      <c r="O1830" s="4">
        <v>7.5</v>
      </c>
    </row>
    <row r="1831" spans="1:15" x14ac:dyDescent="0.25">
      <c r="A1831">
        <v>6014</v>
      </c>
      <c r="B1831" s="2">
        <v>44802</v>
      </c>
      <c r="C1831">
        <v>445</v>
      </c>
      <c r="D1831">
        <v>7</v>
      </c>
      <c r="E1831">
        <v>146</v>
      </c>
      <c r="F1831">
        <v>1255</v>
      </c>
      <c r="G1831">
        <v>2</v>
      </c>
      <c r="H1831" s="11">
        <f>VLOOKUP(F1831,products!$B$2:$I$1424,8,0)</f>
        <v>105.3</v>
      </c>
      <c r="I1831" s="11">
        <f t="shared" si="28"/>
        <v>210.6</v>
      </c>
      <c r="J1831" t="s">
        <v>19778</v>
      </c>
      <c r="K1831" s="4">
        <v>6.9</v>
      </c>
      <c r="L1831" s="4">
        <v>7</v>
      </c>
      <c r="M1831" s="4">
        <v>6.9</v>
      </c>
      <c r="N1831" s="4">
        <v>6.5</v>
      </c>
      <c r="O1831" s="4">
        <v>8.1999999999999993</v>
      </c>
    </row>
    <row r="1832" spans="1:15" x14ac:dyDescent="0.25">
      <c r="A1832">
        <v>6023</v>
      </c>
      <c r="B1832" s="2">
        <v>44803</v>
      </c>
      <c r="C1832">
        <v>5681</v>
      </c>
      <c r="D1832">
        <v>5</v>
      </c>
      <c r="E1832">
        <v>18</v>
      </c>
      <c r="F1832">
        <v>1255</v>
      </c>
      <c r="G1832">
        <v>2</v>
      </c>
      <c r="H1832" s="11">
        <f>VLOOKUP(F1832,products!$B$2:$I$1424,8,0)</f>
        <v>105.3</v>
      </c>
      <c r="I1832" s="11">
        <f t="shared" si="28"/>
        <v>210.6</v>
      </c>
      <c r="J1832" t="s">
        <v>19780</v>
      </c>
      <c r="K1832" s="4">
        <v>8.3000000000000007</v>
      </c>
      <c r="L1832" s="4">
        <v>8.6</v>
      </c>
      <c r="M1832" s="4">
        <v>8.3000000000000007</v>
      </c>
      <c r="N1832" s="4">
        <v>7.3</v>
      </c>
      <c r="O1832" s="4">
        <v>7.2</v>
      </c>
    </row>
    <row r="1833" spans="1:15" x14ac:dyDescent="0.25">
      <c r="A1833">
        <v>7494</v>
      </c>
      <c r="B1833" s="2">
        <v>45161</v>
      </c>
      <c r="C1833">
        <v>3965</v>
      </c>
      <c r="D1833">
        <v>6</v>
      </c>
      <c r="E1833">
        <v>31</v>
      </c>
      <c r="F1833">
        <v>1255</v>
      </c>
      <c r="G1833">
        <v>2</v>
      </c>
      <c r="H1833" s="11">
        <f>VLOOKUP(F1833,products!$B$2:$I$1424,8,0)</f>
        <v>105.3</v>
      </c>
      <c r="I1833" s="11">
        <f t="shared" si="28"/>
        <v>210.6</v>
      </c>
      <c r="J1833" t="s">
        <v>19777</v>
      </c>
      <c r="K1833" s="4">
        <v>7.3</v>
      </c>
      <c r="L1833" s="4">
        <v>7.8</v>
      </c>
      <c r="M1833" s="4">
        <v>7.7</v>
      </c>
      <c r="N1833" s="4">
        <v>6.6</v>
      </c>
      <c r="O1833" s="4">
        <v>7.7</v>
      </c>
    </row>
    <row r="1834" spans="1:15" x14ac:dyDescent="0.25">
      <c r="A1834">
        <v>8518</v>
      </c>
      <c r="B1834" s="2">
        <v>44951</v>
      </c>
      <c r="C1834">
        <v>3218</v>
      </c>
      <c r="D1834">
        <v>8</v>
      </c>
      <c r="E1834">
        <v>199</v>
      </c>
      <c r="F1834">
        <v>1255</v>
      </c>
      <c r="G1834">
        <v>1</v>
      </c>
      <c r="H1834" s="11">
        <f>VLOOKUP(F1834,products!$B$2:$I$1424,8,0)</f>
        <v>105.3</v>
      </c>
      <c r="I1834" s="11">
        <f t="shared" si="28"/>
        <v>105.3</v>
      </c>
      <c r="J1834" t="s">
        <v>19777</v>
      </c>
      <c r="K1834" s="4">
        <v>7.7</v>
      </c>
      <c r="L1834" s="4">
        <v>5.9</v>
      </c>
      <c r="M1834" s="4">
        <v>7.7</v>
      </c>
      <c r="N1834" s="4">
        <v>6.2</v>
      </c>
      <c r="O1834" s="4">
        <v>7.6</v>
      </c>
    </row>
    <row r="1835" spans="1:15" x14ac:dyDescent="0.25">
      <c r="A1835">
        <v>9453</v>
      </c>
      <c r="B1835" s="2">
        <v>44939</v>
      </c>
      <c r="C1835">
        <v>1888</v>
      </c>
      <c r="D1835">
        <v>2</v>
      </c>
      <c r="E1835">
        <v>59</v>
      </c>
      <c r="F1835">
        <v>1255</v>
      </c>
      <c r="G1835">
        <v>1</v>
      </c>
      <c r="H1835" s="11">
        <f>VLOOKUP(F1835,products!$B$2:$I$1424,8,0)</f>
        <v>105.3</v>
      </c>
      <c r="I1835" s="11">
        <f t="shared" si="28"/>
        <v>105.3</v>
      </c>
      <c r="J1835" t="s">
        <v>19779</v>
      </c>
      <c r="K1835" s="4">
        <v>7.4</v>
      </c>
      <c r="L1835" s="4">
        <v>7.8</v>
      </c>
      <c r="M1835" s="4">
        <v>7.7</v>
      </c>
      <c r="N1835" s="4">
        <v>6.2</v>
      </c>
      <c r="O1835" s="4">
        <v>7.5</v>
      </c>
    </row>
    <row r="1836" spans="1:15" x14ac:dyDescent="0.25">
      <c r="A1836">
        <v>14052</v>
      </c>
      <c r="B1836" s="2">
        <v>45282</v>
      </c>
      <c r="C1836">
        <v>4466</v>
      </c>
      <c r="D1836">
        <v>3</v>
      </c>
      <c r="E1836">
        <v>143</v>
      </c>
      <c r="F1836">
        <v>1255</v>
      </c>
      <c r="G1836">
        <v>1</v>
      </c>
      <c r="H1836" s="11">
        <f>VLOOKUP(F1836,products!$B$2:$I$1424,8,0)</f>
        <v>105.3</v>
      </c>
      <c r="I1836" s="11">
        <f t="shared" si="28"/>
        <v>105.3</v>
      </c>
      <c r="J1836" t="s">
        <v>19778</v>
      </c>
      <c r="K1836" s="4">
        <v>6.9</v>
      </c>
      <c r="L1836" s="4">
        <v>8.5</v>
      </c>
      <c r="M1836" s="4">
        <v>7.3</v>
      </c>
      <c r="N1836" s="4">
        <v>6.8</v>
      </c>
      <c r="O1836" s="4">
        <v>7.9</v>
      </c>
    </row>
    <row r="1837" spans="1:15" x14ac:dyDescent="0.25">
      <c r="A1837">
        <v>13432</v>
      </c>
      <c r="B1837" s="2">
        <v>45115</v>
      </c>
      <c r="C1837">
        <v>1232</v>
      </c>
      <c r="D1837">
        <v>7</v>
      </c>
      <c r="E1837">
        <v>114</v>
      </c>
      <c r="F1837">
        <v>1255</v>
      </c>
      <c r="G1837">
        <v>1</v>
      </c>
      <c r="H1837" s="11">
        <f>VLOOKUP(F1837,products!$B$2:$I$1424,8,0)</f>
        <v>105.3</v>
      </c>
      <c r="I1837" s="11">
        <f t="shared" si="28"/>
        <v>105.3</v>
      </c>
      <c r="J1837" t="s">
        <v>19779</v>
      </c>
      <c r="K1837" s="4">
        <v>7.6</v>
      </c>
      <c r="L1837" s="4">
        <v>6.1</v>
      </c>
      <c r="M1837" s="4">
        <v>7.7</v>
      </c>
      <c r="N1837" s="4">
        <v>6.4</v>
      </c>
      <c r="O1837" s="4">
        <v>7.7</v>
      </c>
    </row>
    <row r="1838" spans="1:15" x14ac:dyDescent="0.25">
      <c r="A1838">
        <v>1365</v>
      </c>
      <c r="B1838" s="2">
        <v>44233</v>
      </c>
      <c r="C1838">
        <v>712</v>
      </c>
      <c r="D1838">
        <v>5</v>
      </c>
      <c r="E1838">
        <v>87</v>
      </c>
      <c r="F1838">
        <v>1321</v>
      </c>
      <c r="G1838">
        <v>3</v>
      </c>
      <c r="H1838" s="11">
        <f>VLOOKUP(F1838,products!$B$2:$I$1424,8,0)</f>
        <v>60.74</v>
      </c>
      <c r="I1838" s="11">
        <f t="shared" si="28"/>
        <v>182.22</v>
      </c>
      <c r="J1838" t="s">
        <v>19779</v>
      </c>
      <c r="K1838" s="4">
        <v>8.3000000000000007</v>
      </c>
      <c r="L1838" s="4">
        <v>6.6</v>
      </c>
      <c r="M1838" s="4">
        <v>7.2</v>
      </c>
      <c r="N1838" s="4">
        <v>6.7</v>
      </c>
      <c r="O1838" s="4">
        <v>7.5</v>
      </c>
    </row>
    <row r="1839" spans="1:15" x14ac:dyDescent="0.25">
      <c r="A1839">
        <v>5559</v>
      </c>
      <c r="B1839" s="2">
        <v>44747</v>
      </c>
      <c r="C1839">
        <v>2264</v>
      </c>
      <c r="D1839">
        <v>4</v>
      </c>
      <c r="E1839">
        <v>62</v>
      </c>
      <c r="F1839">
        <v>1321</v>
      </c>
      <c r="G1839">
        <v>1</v>
      </c>
      <c r="H1839" s="11">
        <f>VLOOKUP(F1839,products!$B$2:$I$1424,8,0)</f>
        <v>60.74</v>
      </c>
      <c r="I1839" s="11">
        <f t="shared" si="28"/>
        <v>60.74</v>
      </c>
      <c r="J1839" t="s">
        <v>19780</v>
      </c>
      <c r="K1839" s="4">
        <v>8.6</v>
      </c>
      <c r="L1839" s="4">
        <v>6</v>
      </c>
      <c r="M1839" s="4">
        <v>7.8</v>
      </c>
      <c r="N1839" s="4">
        <v>8.4</v>
      </c>
      <c r="O1839" s="4">
        <v>7.9</v>
      </c>
    </row>
    <row r="1840" spans="1:15" x14ac:dyDescent="0.25">
      <c r="A1840">
        <v>5698</v>
      </c>
      <c r="B1840" s="2">
        <v>44766</v>
      </c>
      <c r="C1840">
        <v>1179</v>
      </c>
      <c r="D1840">
        <v>6</v>
      </c>
      <c r="E1840">
        <v>75</v>
      </c>
      <c r="F1840">
        <v>1321</v>
      </c>
      <c r="G1840">
        <v>3</v>
      </c>
      <c r="H1840" s="11">
        <f>VLOOKUP(F1840,products!$B$2:$I$1424,8,0)</f>
        <v>60.74</v>
      </c>
      <c r="I1840" s="11">
        <f t="shared" si="28"/>
        <v>182.22</v>
      </c>
      <c r="J1840" t="s">
        <v>19778</v>
      </c>
      <c r="K1840" s="4">
        <v>7.9</v>
      </c>
      <c r="L1840" s="4">
        <v>6.9</v>
      </c>
      <c r="M1840" s="4">
        <v>6.8</v>
      </c>
      <c r="N1840" s="4">
        <v>7.9</v>
      </c>
      <c r="O1840" s="4">
        <v>7.5</v>
      </c>
    </row>
    <row r="1841" spans="1:15" x14ac:dyDescent="0.25">
      <c r="A1841">
        <v>6670</v>
      </c>
      <c r="B1841" s="2">
        <v>44881</v>
      </c>
      <c r="C1841">
        <v>5916</v>
      </c>
      <c r="D1841">
        <v>10</v>
      </c>
      <c r="E1841">
        <v>82</v>
      </c>
      <c r="F1841">
        <v>1321</v>
      </c>
      <c r="G1841">
        <v>1</v>
      </c>
      <c r="H1841" s="11">
        <f>VLOOKUP(F1841,products!$B$2:$I$1424,8,0)</f>
        <v>60.74</v>
      </c>
      <c r="I1841" s="11">
        <f t="shared" si="28"/>
        <v>60.74</v>
      </c>
      <c r="J1841" t="s">
        <v>19775</v>
      </c>
      <c r="K1841" s="4">
        <v>7.7</v>
      </c>
      <c r="L1841" s="4">
        <v>7</v>
      </c>
      <c r="M1841" s="4">
        <v>8.3000000000000007</v>
      </c>
      <c r="N1841" s="4">
        <v>6.9</v>
      </c>
      <c r="O1841" s="4">
        <v>7.5</v>
      </c>
    </row>
    <row r="1842" spans="1:15" x14ac:dyDescent="0.25">
      <c r="A1842">
        <v>8806</v>
      </c>
      <c r="B1842" s="2">
        <v>45499</v>
      </c>
      <c r="C1842">
        <v>1564</v>
      </c>
      <c r="D1842">
        <v>5</v>
      </c>
      <c r="E1842">
        <v>96</v>
      </c>
      <c r="F1842">
        <v>1321</v>
      </c>
      <c r="G1842">
        <v>1</v>
      </c>
      <c r="H1842" s="11">
        <f>VLOOKUP(F1842,products!$B$2:$I$1424,8,0)</f>
        <v>60.74</v>
      </c>
      <c r="I1842" s="11">
        <f t="shared" si="28"/>
        <v>60.74</v>
      </c>
      <c r="J1842" t="s">
        <v>19776</v>
      </c>
      <c r="K1842" s="4">
        <v>6.5</v>
      </c>
      <c r="L1842" s="4">
        <v>7.6</v>
      </c>
      <c r="M1842" s="4">
        <v>8</v>
      </c>
      <c r="N1842" s="4">
        <v>6.1</v>
      </c>
      <c r="O1842" s="4">
        <v>8</v>
      </c>
    </row>
    <row r="1843" spans="1:15" x14ac:dyDescent="0.25">
      <c r="A1843">
        <v>10838</v>
      </c>
      <c r="B1843" s="2">
        <v>45179</v>
      </c>
      <c r="C1843">
        <v>1325</v>
      </c>
      <c r="D1843">
        <v>10</v>
      </c>
      <c r="E1843">
        <v>65</v>
      </c>
      <c r="F1843">
        <v>1321</v>
      </c>
      <c r="G1843">
        <v>3</v>
      </c>
      <c r="H1843" s="11">
        <f>VLOOKUP(F1843,products!$B$2:$I$1424,8,0)</f>
        <v>60.74</v>
      </c>
      <c r="I1843" s="11">
        <f t="shared" si="28"/>
        <v>182.22</v>
      </c>
      <c r="J1843" t="s">
        <v>19776</v>
      </c>
      <c r="K1843" s="4">
        <v>8</v>
      </c>
      <c r="L1843" s="4">
        <v>7.6</v>
      </c>
      <c r="M1843" s="4">
        <v>7.6</v>
      </c>
      <c r="N1843" s="4">
        <v>6.3</v>
      </c>
      <c r="O1843" s="4">
        <v>7.9</v>
      </c>
    </row>
    <row r="1844" spans="1:15" x14ac:dyDescent="0.25">
      <c r="A1844">
        <v>10942</v>
      </c>
      <c r="B1844" s="2">
        <v>45734</v>
      </c>
      <c r="C1844">
        <v>4363</v>
      </c>
      <c r="D1844">
        <v>8</v>
      </c>
      <c r="E1844">
        <v>45</v>
      </c>
      <c r="F1844">
        <v>1321</v>
      </c>
      <c r="G1844">
        <v>2</v>
      </c>
      <c r="H1844" s="11">
        <f>VLOOKUP(F1844,products!$B$2:$I$1424,8,0)</f>
        <v>60.74</v>
      </c>
      <c r="I1844" s="11">
        <f t="shared" si="28"/>
        <v>121.48</v>
      </c>
      <c r="J1844" t="s">
        <v>19778</v>
      </c>
      <c r="K1844" s="4">
        <v>7.8</v>
      </c>
      <c r="L1844" s="4">
        <v>6.5</v>
      </c>
      <c r="M1844" s="4">
        <v>7.6</v>
      </c>
      <c r="N1844" s="4">
        <v>7.4</v>
      </c>
      <c r="O1844" s="4">
        <v>7.8</v>
      </c>
    </row>
    <row r="1845" spans="1:15" x14ac:dyDescent="0.25">
      <c r="A1845">
        <v>11417</v>
      </c>
      <c r="B1845" s="2">
        <v>44955</v>
      </c>
      <c r="C1845">
        <v>2831</v>
      </c>
      <c r="D1845">
        <v>4</v>
      </c>
      <c r="E1845">
        <v>67</v>
      </c>
      <c r="F1845">
        <v>1321</v>
      </c>
      <c r="G1845">
        <v>2</v>
      </c>
      <c r="H1845" s="11">
        <f>VLOOKUP(F1845,products!$B$2:$I$1424,8,0)</f>
        <v>60.74</v>
      </c>
      <c r="I1845" s="11">
        <f t="shared" si="28"/>
        <v>121.48</v>
      </c>
      <c r="J1845" t="s">
        <v>19779</v>
      </c>
      <c r="K1845" s="4">
        <v>7.1</v>
      </c>
      <c r="L1845" s="4">
        <v>6.9</v>
      </c>
      <c r="M1845" s="4">
        <v>6.8</v>
      </c>
      <c r="N1845" s="4">
        <v>7</v>
      </c>
      <c r="O1845" s="4">
        <v>7.5</v>
      </c>
    </row>
    <row r="1846" spans="1:15" x14ac:dyDescent="0.25">
      <c r="A1846">
        <v>12985</v>
      </c>
      <c r="B1846" s="2">
        <v>45499</v>
      </c>
      <c r="C1846">
        <v>190</v>
      </c>
      <c r="D1846">
        <v>4</v>
      </c>
      <c r="E1846">
        <v>116</v>
      </c>
      <c r="F1846">
        <v>1321</v>
      </c>
      <c r="G1846">
        <v>1</v>
      </c>
      <c r="H1846" s="11">
        <f>VLOOKUP(F1846,products!$B$2:$I$1424,8,0)</f>
        <v>60.74</v>
      </c>
      <c r="I1846" s="11">
        <f t="shared" si="28"/>
        <v>60.74</v>
      </c>
      <c r="J1846" t="s">
        <v>19777</v>
      </c>
      <c r="K1846" s="4">
        <v>7.9</v>
      </c>
      <c r="L1846" s="4">
        <v>6.4</v>
      </c>
      <c r="M1846" s="4">
        <v>7.4</v>
      </c>
      <c r="N1846" s="4">
        <v>7.5</v>
      </c>
      <c r="O1846" s="4">
        <v>7.5</v>
      </c>
    </row>
    <row r="1847" spans="1:15" x14ac:dyDescent="0.25">
      <c r="A1847">
        <v>1832</v>
      </c>
      <c r="B1847" s="2">
        <v>44292</v>
      </c>
      <c r="C1847">
        <v>3339</v>
      </c>
      <c r="D1847">
        <v>10</v>
      </c>
      <c r="E1847">
        <v>117</v>
      </c>
      <c r="F1847">
        <v>136</v>
      </c>
      <c r="G1847">
        <v>1</v>
      </c>
      <c r="H1847" s="11">
        <f>VLOOKUP(F1847,products!$B$2:$I$1424,8,0)</f>
        <v>121.5</v>
      </c>
      <c r="I1847" s="11">
        <f t="shared" si="28"/>
        <v>121.5</v>
      </c>
      <c r="J1847" t="s">
        <v>19779</v>
      </c>
      <c r="K1847" s="4">
        <v>7.6</v>
      </c>
      <c r="L1847" s="4">
        <v>6.5</v>
      </c>
      <c r="M1847" s="4">
        <v>7.4</v>
      </c>
      <c r="N1847" s="4">
        <v>7.4</v>
      </c>
      <c r="O1847" s="4">
        <v>7.6</v>
      </c>
    </row>
    <row r="1848" spans="1:15" x14ac:dyDescent="0.25">
      <c r="A1848">
        <v>5446</v>
      </c>
      <c r="B1848" s="2">
        <v>44733</v>
      </c>
      <c r="C1848">
        <v>1744</v>
      </c>
      <c r="D1848">
        <v>10</v>
      </c>
      <c r="E1848">
        <v>9</v>
      </c>
      <c r="F1848">
        <v>136</v>
      </c>
      <c r="G1848">
        <v>2</v>
      </c>
      <c r="H1848" s="11">
        <f>VLOOKUP(F1848,products!$B$2:$I$1424,8,0)</f>
        <v>121.5</v>
      </c>
      <c r="I1848" s="11">
        <f t="shared" si="28"/>
        <v>243</v>
      </c>
      <c r="J1848" t="s">
        <v>19775</v>
      </c>
      <c r="K1848" s="4">
        <v>8.6</v>
      </c>
      <c r="L1848" s="4">
        <v>9</v>
      </c>
      <c r="M1848" s="4">
        <v>8.3000000000000007</v>
      </c>
      <c r="N1848" s="4">
        <v>6.8</v>
      </c>
      <c r="O1848" s="4">
        <v>7.7</v>
      </c>
    </row>
    <row r="1849" spans="1:15" x14ac:dyDescent="0.25">
      <c r="A1849">
        <v>6491</v>
      </c>
      <c r="B1849" s="2">
        <v>44859</v>
      </c>
      <c r="C1849">
        <v>1487</v>
      </c>
      <c r="D1849">
        <v>10</v>
      </c>
      <c r="E1849">
        <v>67</v>
      </c>
      <c r="F1849">
        <v>136</v>
      </c>
      <c r="G1849">
        <v>1</v>
      </c>
      <c r="H1849" s="11">
        <f>VLOOKUP(F1849,products!$B$2:$I$1424,8,0)</f>
        <v>121.5</v>
      </c>
      <c r="I1849" s="11">
        <f t="shared" si="28"/>
        <v>121.5</v>
      </c>
      <c r="J1849" t="s">
        <v>19781</v>
      </c>
      <c r="K1849" s="4">
        <v>7.8</v>
      </c>
      <c r="L1849" s="4">
        <v>7.6</v>
      </c>
      <c r="M1849" s="4">
        <v>7.7</v>
      </c>
      <c r="N1849" s="4">
        <v>7.4</v>
      </c>
      <c r="O1849" s="4">
        <v>7.7</v>
      </c>
    </row>
    <row r="1850" spans="1:15" x14ac:dyDescent="0.25">
      <c r="A1850">
        <v>6497</v>
      </c>
      <c r="B1850" s="2">
        <v>44860</v>
      </c>
      <c r="C1850">
        <v>3151</v>
      </c>
      <c r="D1850">
        <v>7</v>
      </c>
      <c r="E1850">
        <v>62</v>
      </c>
      <c r="F1850">
        <v>136</v>
      </c>
      <c r="G1850">
        <v>1</v>
      </c>
      <c r="H1850" s="11">
        <f>VLOOKUP(F1850,products!$B$2:$I$1424,8,0)</f>
        <v>121.5</v>
      </c>
      <c r="I1850" s="11">
        <f t="shared" si="28"/>
        <v>121.5</v>
      </c>
      <c r="J1850" t="s">
        <v>19776</v>
      </c>
      <c r="K1850" s="4">
        <v>8.6</v>
      </c>
      <c r="L1850" s="4">
        <v>7</v>
      </c>
      <c r="M1850" s="4">
        <v>7.9</v>
      </c>
      <c r="N1850" s="4">
        <v>8.1999999999999993</v>
      </c>
      <c r="O1850" s="4">
        <v>7.5</v>
      </c>
    </row>
    <row r="1851" spans="1:15" x14ac:dyDescent="0.25">
      <c r="A1851">
        <v>7240</v>
      </c>
      <c r="B1851" s="2">
        <v>45428</v>
      </c>
      <c r="C1851">
        <v>1017</v>
      </c>
      <c r="D1851">
        <v>2</v>
      </c>
      <c r="E1851">
        <v>46</v>
      </c>
      <c r="F1851">
        <v>136</v>
      </c>
      <c r="G1851">
        <v>1</v>
      </c>
      <c r="H1851" s="11">
        <f>VLOOKUP(F1851,products!$B$2:$I$1424,8,0)</f>
        <v>121.5</v>
      </c>
      <c r="I1851" s="11">
        <f t="shared" si="28"/>
        <v>121.5</v>
      </c>
      <c r="J1851" t="s">
        <v>19781</v>
      </c>
      <c r="K1851" s="4">
        <v>8.1</v>
      </c>
      <c r="L1851" s="4">
        <v>7.5</v>
      </c>
      <c r="M1851" s="4">
        <v>7.2</v>
      </c>
      <c r="N1851" s="4">
        <v>6.1</v>
      </c>
      <c r="O1851" s="4">
        <v>7.6</v>
      </c>
    </row>
    <row r="1852" spans="1:15" x14ac:dyDescent="0.25">
      <c r="A1852">
        <v>7651</v>
      </c>
      <c r="B1852" s="2">
        <v>45286</v>
      </c>
      <c r="C1852">
        <v>1004</v>
      </c>
      <c r="D1852">
        <v>3</v>
      </c>
      <c r="E1852">
        <v>6</v>
      </c>
      <c r="F1852">
        <v>136</v>
      </c>
      <c r="G1852">
        <v>3</v>
      </c>
      <c r="H1852" s="11">
        <f>VLOOKUP(F1852,products!$B$2:$I$1424,8,0)</f>
        <v>121.5</v>
      </c>
      <c r="I1852" s="11">
        <f t="shared" si="28"/>
        <v>364.5</v>
      </c>
      <c r="J1852" t="s">
        <v>19779</v>
      </c>
      <c r="K1852" s="4">
        <v>7.7</v>
      </c>
      <c r="L1852" s="4">
        <v>7</v>
      </c>
      <c r="M1852" s="4">
        <v>8.6</v>
      </c>
      <c r="N1852" s="4">
        <v>6</v>
      </c>
      <c r="O1852" s="4">
        <v>7.6</v>
      </c>
    </row>
    <row r="1853" spans="1:15" x14ac:dyDescent="0.25">
      <c r="A1853">
        <v>13852</v>
      </c>
      <c r="B1853" s="2">
        <v>45666</v>
      </c>
      <c r="C1853">
        <v>5345</v>
      </c>
      <c r="D1853">
        <v>9</v>
      </c>
      <c r="E1853">
        <v>23</v>
      </c>
      <c r="F1853">
        <v>136</v>
      </c>
      <c r="G1853">
        <v>3</v>
      </c>
      <c r="H1853" s="11">
        <f>VLOOKUP(F1853,products!$B$2:$I$1424,8,0)</f>
        <v>121.5</v>
      </c>
      <c r="I1853" s="11">
        <f t="shared" si="28"/>
        <v>364.5</v>
      </c>
      <c r="J1853" t="s">
        <v>19779</v>
      </c>
      <c r="K1853" s="4">
        <v>6.8</v>
      </c>
      <c r="L1853" s="4">
        <v>5.3</v>
      </c>
      <c r="M1853" s="4">
        <v>7.3</v>
      </c>
      <c r="N1853" s="4">
        <v>7.4</v>
      </c>
      <c r="O1853" s="4">
        <v>8.1</v>
      </c>
    </row>
    <row r="1854" spans="1:15" x14ac:dyDescent="0.25">
      <c r="A1854">
        <v>471</v>
      </c>
      <c r="B1854" s="2">
        <v>44119</v>
      </c>
      <c r="C1854">
        <v>4508</v>
      </c>
      <c r="D1854">
        <v>1</v>
      </c>
      <c r="E1854">
        <v>129</v>
      </c>
      <c r="F1854">
        <v>818</v>
      </c>
      <c r="G1854">
        <v>1</v>
      </c>
      <c r="H1854" s="11">
        <f>VLOOKUP(F1854,products!$B$2:$I$1424,8,0)</f>
        <v>101.25</v>
      </c>
      <c r="I1854" s="11">
        <f t="shared" si="28"/>
        <v>101.25</v>
      </c>
      <c r="J1854" t="s">
        <v>19779</v>
      </c>
      <c r="K1854" s="4">
        <v>7.3</v>
      </c>
      <c r="L1854" s="4">
        <v>6.8</v>
      </c>
      <c r="M1854" s="4">
        <v>7</v>
      </c>
      <c r="N1854" s="4">
        <v>6.9</v>
      </c>
      <c r="O1854" s="4">
        <v>8</v>
      </c>
    </row>
    <row r="1855" spans="1:15" x14ac:dyDescent="0.25">
      <c r="A1855">
        <v>4448</v>
      </c>
      <c r="B1855" s="2">
        <v>44614</v>
      </c>
      <c r="C1855">
        <v>4800</v>
      </c>
      <c r="D1855">
        <v>5</v>
      </c>
      <c r="E1855">
        <v>79</v>
      </c>
      <c r="F1855">
        <v>818</v>
      </c>
      <c r="G1855">
        <v>1</v>
      </c>
      <c r="H1855" s="11">
        <f>VLOOKUP(F1855,products!$B$2:$I$1424,8,0)</f>
        <v>101.25</v>
      </c>
      <c r="I1855" s="11">
        <f t="shared" si="28"/>
        <v>101.25</v>
      </c>
      <c r="J1855" t="s">
        <v>19776</v>
      </c>
      <c r="K1855" s="4">
        <v>6.7</v>
      </c>
      <c r="L1855" s="4">
        <v>7.2</v>
      </c>
      <c r="M1855" s="4">
        <v>7.3</v>
      </c>
      <c r="N1855" s="4">
        <v>6.7</v>
      </c>
      <c r="O1855" s="4">
        <v>7.6</v>
      </c>
    </row>
    <row r="1856" spans="1:15" x14ac:dyDescent="0.25">
      <c r="A1856">
        <v>4878</v>
      </c>
      <c r="B1856" s="2">
        <v>44665</v>
      </c>
      <c r="C1856">
        <v>511</v>
      </c>
      <c r="D1856">
        <v>6</v>
      </c>
      <c r="E1856">
        <v>80</v>
      </c>
      <c r="F1856">
        <v>818</v>
      </c>
      <c r="G1856">
        <v>3</v>
      </c>
      <c r="H1856" s="11">
        <f>VLOOKUP(F1856,products!$B$2:$I$1424,8,0)</f>
        <v>101.25</v>
      </c>
      <c r="I1856" s="11">
        <f t="shared" si="28"/>
        <v>303.75</v>
      </c>
      <c r="J1856" t="s">
        <v>19775</v>
      </c>
      <c r="K1856" s="4">
        <v>6.8</v>
      </c>
      <c r="L1856" s="4">
        <v>5.5</v>
      </c>
      <c r="M1856" s="4">
        <v>7.3</v>
      </c>
      <c r="N1856" s="4">
        <v>7.7</v>
      </c>
      <c r="O1856" s="4">
        <v>7.4</v>
      </c>
    </row>
    <row r="1857" spans="1:15" x14ac:dyDescent="0.25">
      <c r="A1857">
        <v>5388</v>
      </c>
      <c r="B1857" s="2">
        <v>44726</v>
      </c>
      <c r="C1857">
        <v>2409</v>
      </c>
      <c r="D1857">
        <v>1</v>
      </c>
      <c r="E1857">
        <v>125</v>
      </c>
      <c r="F1857">
        <v>818</v>
      </c>
      <c r="G1857">
        <v>4</v>
      </c>
      <c r="H1857" s="11">
        <f>VLOOKUP(F1857,products!$B$2:$I$1424,8,0)</f>
        <v>101.25</v>
      </c>
      <c r="I1857" s="11">
        <f t="shared" si="28"/>
        <v>405</v>
      </c>
      <c r="J1857" t="s">
        <v>19778</v>
      </c>
      <c r="K1857" s="4">
        <v>7.7</v>
      </c>
      <c r="L1857" s="4">
        <v>7.7</v>
      </c>
      <c r="M1857" s="4">
        <v>7.6</v>
      </c>
      <c r="N1857" s="4">
        <v>6.5</v>
      </c>
      <c r="O1857" s="4">
        <v>8</v>
      </c>
    </row>
    <row r="1858" spans="1:15" x14ac:dyDescent="0.25">
      <c r="A1858">
        <v>5881</v>
      </c>
      <c r="B1858" s="2">
        <v>44787</v>
      </c>
      <c r="C1858">
        <v>3796</v>
      </c>
      <c r="D1858">
        <v>4</v>
      </c>
      <c r="E1858">
        <v>156</v>
      </c>
      <c r="F1858">
        <v>818</v>
      </c>
      <c r="G1858">
        <v>1</v>
      </c>
      <c r="H1858" s="11">
        <f>VLOOKUP(F1858,products!$B$2:$I$1424,8,0)</f>
        <v>101.25</v>
      </c>
      <c r="I1858" s="11">
        <f t="shared" si="28"/>
        <v>101.25</v>
      </c>
      <c r="J1858" t="s">
        <v>19781</v>
      </c>
      <c r="K1858" s="4">
        <v>7.6</v>
      </c>
      <c r="L1858" s="4">
        <v>5.8</v>
      </c>
      <c r="M1858" s="4">
        <v>7.6</v>
      </c>
      <c r="N1858" s="4">
        <v>5.5</v>
      </c>
      <c r="O1858" s="4">
        <v>7.7</v>
      </c>
    </row>
    <row r="1859" spans="1:15" x14ac:dyDescent="0.25">
      <c r="A1859">
        <v>6640</v>
      </c>
      <c r="B1859" s="2">
        <v>44878</v>
      </c>
      <c r="C1859">
        <v>3350</v>
      </c>
      <c r="D1859">
        <v>7</v>
      </c>
      <c r="E1859">
        <v>199</v>
      </c>
      <c r="F1859">
        <v>818</v>
      </c>
      <c r="G1859">
        <v>3</v>
      </c>
      <c r="H1859" s="11">
        <f>VLOOKUP(F1859,products!$B$2:$I$1424,8,0)</f>
        <v>101.25</v>
      </c>
      <c r="I1859" s="11">
        <f t="shared" ref="I1859:I1922" si="29">H1859*G1859</f>
        <v>303.75</v>
      </c>
      <c r="J1859" t="s">
        <v>19777</v>
      </c>
      <c r="K1859" s="4">
        <v>7.6</v>
      </c>
      <c r="L1859" s="4">
        <v>6.3</v>
      </c>
      <c r="M1859" s="4">
        <v>6.9</v>
      </c>
      <c r="N1859" s="4">
        <v>6</v>
      </c>
      <c r="O1859" s="4">
        <v>7.8</v>
      </c>
    </row>
    <row r="1860" spans="1:15" x14ac:dyDescent="0.25">
      <c r="A1860">
        <v>7151</v>
      </c>
      <c r="B1860" s="2">
        <v>45280</v>
      </c>
      <c r="C1860">
        <v>4298</v>
      </c>
      <c r="D1860">
        <v>7</v>
      </c>
      <c r="E1860">
        <v>4</v>
      </c>
      <c r="F1860">
        <v>818</v>
      </c>
      <c r="G1860">
        <v>3</v>
      </c>
      <c r="H1860" s="11">
        <f>VLOOKUP(F1860,products!$B$2:$I$1424,8,0)</f>
        <v>101.25</v>
      </c>
      <c r="I1860" s="11">
        <f t="shared" si="29"/>
        <v>303.75</v>
      </c>
      <c r="J1860" t="s">
        <v>19779</v>
      </c>
      <c r="K1860" s="4">
        <v>8.6</v>
      </c>
      <c r="L1860" s="4">
        <v>7.1</v>
      </c>
      <c r="M1860" s="4">
        <v>7</v>
      </c>
      <c r="N1860" s="4">
        <v>7.8</v>
      </c>
      <c r="O1860" s="4">
        <v>7.7</v>
      </c>
    </row>
    <row r="1861" spans="1:15" x14ac:dyDescent="0.25">
      <c r="A1861">
        <v>14140</v>
      </c>
      <c r="B1861" s="2">
        <v>45701</v>
      </c>
      <c r="C1861">
        <v>2362</v>
      </c>
      <c r="D1861">
        <v>1</v>
      </c>
      <c r="E1861">
        <v>73</v>
      </c>
      <c r="F1861">
        <v>818</v>
      </c>
      <c r="G1861">
        <v>1</v>
      </c>
      <c r="H1861" s="11">
        <f>VLOOKUP(F1861,products!$B$2:$I$1424,8,0)</f>
        <v>101.25</v>
      </c>
      <c r="I1861" s="11">
        <f t="shared" si="29"/>
        <v>101.25</v>
      </c>
      <c r="J1861" t="s">
        <v>19781</v>
      </c>
      <c r="K1861" s="4">
        <v>6.7</v>
      </c>
      <c r="L1861" s="4">
        <v>6</v>
      </c>
      <c r="M1861" s="4">
        <v>7.9</v>
      </c>
      <c r="N1861" s="4">
        <v>6.4</v>
      </c>
      <c r="O1861" s="4">
        <v>7.7</v>
      </c>
    </row>
    <row r="1862" spans="1:15" x14ac:dyDescent="0.25">
      <c r="A1862">
        <v>9722</v>
      </c>
      <c r="B1862" s="2">
        <v>45565</v>
      </c>
      <c r="C1862">
        <v>1198</v>
      </c>
      <c r="D1862">
        <v>2</v>
      </c>
      <c r="E1862">
        <v>48</v>
      </c>
      <c r="F1862">
        <v>818</v>
      </c>
      <c r="G1862">
        <v>2</v>
      </c>
      <c r="H1862" s="11">
        <f>VLOOKUP(F1862,products!$B$2:$I$1424,8,0)</f>
        <v>101.25</v>
      </c>
      <c r="I1862" s="11">
        <f t="shared" si="29"/>
        <v>202.5</v>
      </c>
      <c r="J1862" t="s">
        <v>19778</v>
      </c>
      <c r="K1862" s="4">
        <v>8.1999999999999993</v>
      </c>
      <c r="L1862" s="4">
        <v>6.8</v>
      </c>
      <c r="M1862" s="4">
        <v>7.3</v>
      </c>
      <c r="N1862" s="4">
        <v>7.3</v>
      </c>
      <c r="O1862" s="4">
        <v>8</v>
      </c>
    </row>
    <row r="1863" spans="1:15" x14ac:dyDescent="0.25">
      <c r="A1863">
        <v>10921</v>
      </c>
      <c r="B1863" s="2">
        <v>45849</v>
      </c>
      <c r="C1863">
        <v>2749</v>
      </c>
      <c r="D1863">
        <v>9</v>
      </c>
      <c r="E1863">
        <v>87</v>
      </c>
      <c r="F1863">
        <v>818</v>
      </c>
      <c r="G1863">
        <v>3</v>
      </c>
      <c r="H1863" s="11">
        <f>VLOOKUP(F1863,products!$B$2:$I$1424,8,0)</f>
        <v>101.25</v>
      </c>
      <c r="I1863" s="11">
        <f t="shared" si="29"/>
        <v>303.75</v>
      </c>
      <c r="J1863" t="s">
        <v>19777</v>
      </c>
      <c r="K1863" s="4">
        <v>7.7</v>
      </c>
      <c r="L1863" s="4">
        <v>6.2</v>
      </c>
      <c r="M1863" s="4">
        <v>7.2</v>
      </c>
      <c r="N1863" s="4">
        <v>7.7</v>
      </c>
      <c r="O1863" s="4">
        <v>7.8</v>
      </c>
    </row>
    <row r="1864" spans="1:15" x14ac:dyDescent="0.25">
      <c r="A1864">
        <v>12027</v>
      </c>
      <c r="B1864" s="2">
        <v>45598</v>
      </c>
      <c r="C1864">
        <v>5452</v>
      </c>
      <c r="D1864">
        <v>4</v>
      </c>
      <c r="E1864">
        <v>24</v>
      </c>
      <c r="F1864">
        <v>818</v>
      </c>
      <c r="G1864">
        <v>3</v>
      </c>
      <c r="H1864" s="11">
        <f>VLOOKUP(F1864,products!$B$2:$I$1424,8,0)</f>
        <v>101.25</v>
      </c>
      <c r="I1864" s="11">
        <f t="shared" si="29"/>
        <v>303.75</v>
      </c>
      <c r="J1864" t="s">
        <v>19778</v>
      </c>
      <c r="K1864" s="4">
        <v>6.8</v>
      </c>
      <c r="L1864" s="4">
        <v>6.2</v>
      </c>
      <c r="M1864" s="4">
        <v>8.1999999999999993</v>
      </c>
      <c r="N1864" s="4">
        <v>6.4</v>
      </c>
      <c r="O1864" s="4">
        <v>7.4</v>
      </c>
    </row>
    <row r="1865" spans="1:15" x14ac:dyDescent="0.25">
      <c r="A1865">
        <v>12955</v>
      </c>
      <c r="B1865" s="2">
        <v>45164</v>
      </c>
      <c r="C1865">
        <v>736</v>
      </c>
      <c r="D1865">
        <v>3</v>
      </c>
      <c r="E1865">
        <v>130</v>
      </c>
      <c r="F1865">
        <v>818</v>
      </c>
      <c r="G1865">
        <v>1</v>
      </c>
      <c r="H1865" s="11">
        <f>VLOOKUP(F1865,products!$B$2:$I$1424,8,0)</f>
        <v>101.25</v>
      </c>
      <c r="I1865" s="11">
        <f t="shared" si="29"/>
        <v>101.25</v>
      </c>
      <c r="J1865" t="s">
        <v>19778</v>
      </c>
      <c r="K1865" s="4">
        <v>8.1</v>
      </c>
      <c r="L1865" s="4">
        <v>7.9</v>
      </c>
      <c r="M1865" s="4">
        <v>6.6</v>
      </c>
      <c r="N1865" s="4">
        <v>6.1</v>
      </c>
      <c r="O1865" s="4">
        <v>7.4</v>
      </c>
    </row>
    <row r="1866" spans="1:15" x14ac:dyDescent="0.25">
      <c r="A1866">
        <v>3180</v>
      </c>
      <c r="B1866" s="2">
        <v>44453</v>
      </c>
      <c r="C1866">
        <v>3483</v>
      </c>
      <c r="D1866">
        <v>4</v>
      </c>
      <c r="E1866">
        <v>93</v>
      </c>
      <c r="F1866">
        <v>340</v>
      </c>
      <c r="G1866">
        <v>4</v>
      </c>
      <c r="H1866" s="11">
        <f>VLOOKUP(F1866,products!$B$2:$I$1424,8,0)</f>
        <v>145.69</v>
      </c>
      <c r="I1866" s="11">
        <f t="shared" si="29"/>
        <v>582.76</v>
      </c>
      <c r="J1866" t="s">
        <v>19779</v>
      </c>
      <c r="K1866" s="4">
        <v>7.1</v>
      </c>
      <c r="L1866" s="4">
        <v>10</v>
      </c>
      <c r="M1866" s="4">
        <v>8.1999999999999993</v>
      </c>
      <c r="N1866" s="4">
        <v>7.1</v>
      </c>
      <c r="O1866" s="4">
        <v>8</v>
      </c>
    </row>
    <row r="1867" spans="1:15" x14ac:dyDescent="0.25">
      <c r="A1867">
        <v>3250</v>
      </c>
      <c r="B1867" s="2">
        <v>44461</v>
      </c>
      <c r="C1867">
        <v>2445</v>
      </c>
      <c r="D1867">
        <v>5</v>
      </c>
      <c r="E1867">
        <v>123</v>
      </c>
      <c r="F1867">
        <v>340</v>
      </c>
      <c r="G1867">
        <v>1</v>
      </c>
      <c r="H1867" s="11">
        <f>VLOOKUP(F1867,products!$B$2:$I$1424,8,0)</f>
        <v>145.69</v>
      </c>
      <c r="I1867" s="11">
        <f t="shared" si="29"/>
        <v>145.69</v>
      </c>
      <c r="J1867" t="s">
        <v>19775</v>
      </c>
      <c r="K1867" s="4">
        <v>7.8</v>
      </c>
      <c r="L1867" s="4">
        <v>6.6</v>
      </c>
      <c r="M1867" s="4">
        <v>7.9</v>
      </c>
      <c r="N1867" s="4">
        <v>6.8</v>
      </c>
      <c r="O1867" s="4">
        <v>7.6</v>
      </c>
    </row>
    <row r="1868" spans="1:15" x14ac:dyDescent="0.25">
      <c r="A1868">
        <v>5062</v>
      </c>
      <c r="B1868" s="2">
        <v>44687</v>
      </c>
      <c r="C1868">
        <v>1818</v>
      </c>
      <c r="D1868">
        <v>4</v>
      </c>
      <c r="E1868">
        <v>178</v>
      </c>
      <c r="F1868">
        <v>340</v>
      </c>
      <c r="G1868">
        <v>1</v>
      </c>
      <c r="H1868" s="11">
        <f>VLOOKUP(F1868,products!$B$2:$I$1424,8,0)</f>
        <v>145.69</v>
      </c>
      <c r="I1868" s="11">
        <f t="shared" si="29"/>
        <v>145.69</v>
      </c>
      <c r="J1868" t="s">
        <v>19776</v>
      </c>
      <c r="K1868" s="4">
        <v>7.4</v>
      </c>
      <c r="L1868" s="4">
        <v>8</v>
      </c>
      <c r="M1868" s="4">
        <v>7.4</v>
      </c>
      <c r="N1868" s="4">
        <v>5.5</v>
      </c>
      <c r="O1868" s="4">
        <v>8.1999999999999993</v>
      </c>
    </row>
    <row r="1869" spans="1:15" x14ac:dyDescent="0.25">
      <c r="A1869">
        <v>7056</v>
      </c>
      <c r="B1869" s="2">
        <v>45226</v>
      </c>
      <c r="C1869">
        <v>3952</v>
      </c>
      <c r="D1869">
        <v>8</v>
      </c>
      <c r="E1869">
        <v>196</v>
      </c>
      <c r="F1869">
        <v>340</v>
      </c>
      <c r="G1869">
        <v>2</v>
      </c>
      <c r="H1869" s="11">
        <f>VLOOKUP(F1869,products!$B$2:$I$1424,8,0)</f>
        <v>145.69</v>
      </c>
      <c r="I1869" s="11">
        <f t="shared" si="29"/>
        <v>291.38</v>
      </c>
      <c r="J1869" t="s">
        <v>19779</v>
      </c>
      <c r="K1869" s="4">
        <v>8.4473525621779189</v>
      </c>
      <c r="L1869" s="4">
        <v>7.3</v>
      </c>
      <c r="M1869" s="4">
        <v>7.9</v>
      </c>
      <c r="N1869" s="4">
        <v>6.3</v>
      </c>
      <c r="O1869" s="4">
        <v>7.9</v>
      </c>
    </row>
    <row r="1870" spans="1:15" x14ac:dyDescent="0.25">
      <c r="A1870">
        <v>8167</v>
      </c>
      <c r="B1870" s="2">
        <v>45052</v>
      </c>
      <c r="C1870">
        <v>4320</v>
      </c>
      <c r="D1870">
        <v>2</v>
      </c>
      <c r="E1870">
        <v>136</v>
      </c>
      <c r="F1870">
        <v>340</v>
      </c>
      <c r="G1870">
        <v>3</v>
      </c>
      <c r="H1870" s="11">
        <f>VLOOKUP(F1870,products!$B$2:$I$1424,8,0)</f>
        <v>145.69</v>
      </c>
      <c r="I1870" s="11">
        <f t="shared" si="29"/>
        <v>437.07</v>
      </c>
      <c r="J1870" t="s">
        <v>19777</v>
      </c>
      <c r="K1870" s="4">
        <v>6.6</v>
      </c>
      <c r="L1870" s="4">
        <v>6.8</v>
      </c>
      <c r="M1870" s="4">
        <v>7.3</v>
      </c>
      <c r="N1870" s="4">
        <v>6.8</v>
      </c>
      <c r="O1870" s="4">
        <v>8</v>
      </c>
    </row>
    <row r="1871" spans="1:15" x14ac:dyDescent="0.25">
      <c r="A1871">
        <v>9271</v>
      </c>
      <c r="B1871" s="2">
        <v>45770</v>
      </c>
      <c r="C1871">
        <v>5999</v>
      </c>
      <c r="D1871">
        <v>2</v>
      </c>
      <c r="E1871">
        <v>99</v>
      </c>
      <c r="F1871">
        <v>340</v>
      </c>
      <c r="G1871">
        <v>2</v>
      </c>
      <c r="H1871" s="11">
        <f>VLOOKUP(F1871,products!$B$2:$I$1424,8,0)</f>
        <v>145.69</v>
      </c>
      <c r="I1871" s="11">
        <f t="shared" si="29"/>
        <v>291.38</v>
      </c>
      <c r="J1871" t="s">
        <v>19776</v>
      </c>
      <c r="K1871" s="4">
        <v>9</v>
      </c>
      <c r="L1871" s="4">
        <v>7.1</v>
      </c>
      <c r="M1871" s="4">
        <v>7.6</v>
      </c>
      <c r="N1871" s="4">
        <v>6.9</v>
      </c>
      <c r="O1871" s="4">
        <v>8</v>
      </c>
    </row>
    <row r="1872" spans="1:15" x14ac:dyDescent="0.25">
      <c r="A1872">
        <v>11206</v>
      </c>
      <c r="B1872" s="2">
        <v>45716</v>
      </c>
      <c r="C1872">
        <v>3006</v>
      </c>
      <c r="D1872">
        <v>6</v>
      </c>
      <c r="E1872">
        <v>175</v>
      </c>
      <c r="F1872">
        <v>340</v>
      </c>
      <c r="G1872">
        <v>4</v>
      </c>
      <c r="H1872" s="11">
        <f>VLOOKUP(F1872,products!$B$2:$I$1424,8,0)</f>
        <v>145.69</v>
      </c>
      <c r="I1872" s="11">
        <f t="shared" si="29"/>
        <v>582.76</v>
      </c>
      <c r="J1872" t="s">
        <v>19776</v>
      </c>
      <c r="K1872" s="4">
        <v>7</v>
      </c>
      <c r="L1872" s="4">
        <v>8.8000000000000007</v>
      </c>
      <c r="M1872" s="4">
        <v>7.3</v>
      </c>
      <c r="N1872" s="4">
        <v>6.7</v>
      </c>
      <c r="O1872" s="4">
        <v>7.9</v>
      </c>
    </row>
    <row r="1873" spans="1:15" x14ac:dyDescent="0.25">
      <c r="A1873">
        <v>14486</v>
      </c>
      <c r="B1873" s="2">
        <v>45356</v>
      </c>
      <c r="C1873">
        <v>5305</v>
      </c>
      <c r="D1873">
        <v>9</v>
      </c>
      <c r="E1873">
        <v>192</v>
      </c>
      <c r="F1873">
        <v>340</v>
      </c>
      <c r="G1873">
        <v>4</v>
      </c>
      <c r="H1873" s="11">
        <f>VLOOKUP(F1873,products!$B$2:$I$1424,8,0)</f>
        <v>145.69</v>
      </c>
      <c r="I1873" s="11">
        <f t="shared" si="29"/>
        <v>582.76</v>
      </c>
      <c r="J1873" t="s">
        <v>19781</v>
      </c>
      <c r="K1873" s="4">
        <v>6.8</v>
      </c>
      <c r="L1873" s="4">
        <v>5.9</v>
      </c>
      <c r="M1873" s="4">
        <v>6.3</v>
      </c>
      <c r="N1873" s="4">
        <v>6.4</v>
      </c>
      <c r="O1873" s="4">
        <v>7.7</v>
      </c>
    </row>
    <row r="1874" spans="1:15" x14ac:dyDescent="0.25">
      <c r="A1874">
        <v>13023</v>
      </c>
      <c r="B1874" s="2">
        <v>45094</v>
      </c>
      <c r="C1874">
        <v>4323</v>
      </c>
      <c r="D1874">
        <v>2</v>
      </c>
      <c r="E1874">
        <v>142</v>
      </c>
      <c r="F1874">
        <v>340</v>
      </c>
      <c r="G1874">
        <v>4</v>
      </c>
      <c r="H1874" s="11">
        <f>VLOOKUP(F1874,products!$B$2:$I$1424,8,0)</f>
        <v>145.69</v>
      </c>
      <c r="I1874" s="11">
        <f t="shared" si="29"/>
        <v>582.76</v>
      </c>
      <c r="J1874" t="s">
        <v>19781</v>
      </c>
      <c r="K1874" s="4">
        <v>7.7</v>
      </c>
      <c r="L1874" s="4">
        <v>7.7</v>
      </c>
      <c r="M1874" s="4">
        <v>6.9</v>
      </c>
      <c r="N1874" s="4">
        <v>6.6</v>
      </c>
      <c r="O1874" s="4">
        <v>8.1999999999999993</v>
      </c>
    </row>
    <row r="1875" spans="1:15" x14ac:dyDescent="0.25">
      <c r="A1875">
        <v>15150</v>
      </c>
      <c r="B1875" s="2">
        <v>45719</v>
      </c>
      <c r="C1875">
        <v>3092</v>
      </c>
      <c r="D1875">
        <v>5</v>
      </c>
      <c r="E1875">
        <v>11</v>
      </c>
      <c r="F1875">
        <v>340</v>
      </c>
      <c r="G1875">
        <v>1</v>
      </c>
      <c r="H1875" s="11">
        <f>VLOOKUP(F1875,products!$B$2:$I$1424,8,0)</f>
        <v>145.69</v>
      </c>
      <c r="I1875" s="11">
        <f t="shared" si="29"/>
        <v>145.69</v>
      </c>
      <c r="J1875" t="s">
        <v>19777</v>
      </c>
      <c r="K1875" s="4">
        <v>7.9</v>
      </c>
      <c r="L1875" s="4">
        <v>8.3000000000000007</v>
      </c>
      <c r="M1875" s="4">
        <v>7.9</v>
      </c>
      <c r="N1875" s="4">
        <v>6.5</v>
      </c>
      <c r="O1875" s="4">
        <v>7.5</v>
      </c>
    </row>
    <row r="1876" spans="1:15" x14ac:dyDescent="0.25">
      <c r="A1876">
        <v>1730</v>
      </c>
      <c r="B1876" s="2">
        <v>44281</v>
      </c>
      <c r="C1876">
        <v>5991</v>
      </c>
      <c r="D1876">
        <v>3</v>
      </c>
      <c r="E1876">
        <v>48</v>
      </c>
      <c r="F1876">
        <v>286</v>
      </c>
      <c r="G1876">
        <v>4</v>
      </c>
      <c r="H1876" s="11">
        <f>VLOOKUP(F1876,products!$B$2:$I$1424,8,0)</f>
        <v>139.05000000000001</v>
      </c>
      <c r="I1876" s="11">
        <f t="shared" si="29"/>
        <v>556.20000000000005</v>
      </c>
      <c r="J1876" t="s">
        <v>19776</v>
      </c>
      <c r="K1876" s="4">
        <v>6.8</v>
      </c>
      <c r="L1876" s="4">
        <v>5.9</v>
      </c>
      <c r="M1876" s="4">
        <v>8</v>
      </c>
      <c r="N1876" s="4">
        <v>6.2</v>
      </c>
      <c r="O1876" s="4">
        <v>7.8</v>
      </c>
    </row>
    <row r="1877" spans="1:15" x14ac:dyDescent="0.25">
      <c r="A1877">
        <v>3090</v>
      </c>
      <c r="B1877" s="2">
        <v>44442</v>
      </c>
      <c r="C1877">
        <v>1427</v>
      </c>
      <c r="D1877">
        <v>7</v>
      </c>
      <c r="E1877">
        <v>102</v>
      </c>
      <c r="F1877">
        <v>286</v>
      </c>
      <c r="G1877">
        <v>2</v>
      </c>
      <c r="H1877" s="11">
        <f>VLOOKUP(F1877,products!$B$2:$I$1424,8,0)</f>
        <v>139.05000000000001</v>
      </c>
      <c r="I1877" s="11">
        <f t="shared" si="29"/>
        <v>278.10000000000002</v>
      </c>
      <c r="J1877" t="s">
        <v>19776</v>
      </c>
      <c r="K1877" s="4">
        <v>8.9</v>
      </c>
      <c r="L1877" s="4">
        <v>8</v>
      </c>
      <c r="M1877" s="4">
        <v>6.8</v>
      </c>
      <c r="N1877" s="4">
        <v>6.7</v>
      </c>
      <c r="O1877" s="4">
        <v>7.7</v>
      </c>
    </row>
    <row r="1878" spans="1:15" x14ac:dyDescent="0.25">
      <c r="A1878">
        <v>3931</v>
      </c>
      <c r="B1878" s="2">
        <v>44550</v>
      </c>
      <c r="C1878">
        <v>4148</v>
      </c>
      <c r="D1878">
        <v>9</v>
      </c>
      <c r="E1878">
        <v>24</v>
      </c>
      <c r="F1878">
        <v>286</v>
      </c>
      <c r="G1878">
        <v>3</v>
      </c>
      <c r="H1878" s="11">
        <f>VLOOKUP(F1878,products!$B$2:$I$1424,8,0)</f>
        <v>139.05000000000001</v>
      </c>
      <c r="I1878" s="11">
        <f t="shared" si="29"/>
        <v>417.15000000000003</v>
      </c>
      <c r="J1878" t="s">
        <v>19779</v>
      </c>
      <c r="K1878" s="4">
        <v>6.9</v>
      </c>
      <c r="L1878" s="4">
        <v>5.7</v>
      </c>
      <c r="M1878" s="4">
        <v>7.6</v>
      </c>
      <c r="N1878" s="4">
        <v>7</v>
      </c>
      <c r="O1878" s="4">
        <v>7.7</v>
      </c>
    </row>
    <row r="1879" spans="1:15" x14ac:dyDescent="0.25">
      <c r="A1879">
        <v>5004</v>
      </c>
      <c r="B1879" s="2">
        <v>44681</v>
      </c>
      <c r="C1879">
        <v>5063</v>
      </c>
      <c r="D1879">
        <v>1</v>
      </c>
      <c r="E1879">
        <v>102</v>
      </c>
      <c r="F1879">
        <v>286</v>
      </c>
      <c r="G1879">
        <v>3</v>
      </c>
      <c r="H1879" s="11">
        <f>VLOOKUP(F1879,products!$B$2:$I$1424,8,0)</f>
        <v>139.05000000000001</v>
      </c>
      <c r="I1879" s="11">
        <f t="shared" si="29"/>
        <v>417.15000000000003</v>
      </c>
      <c r="J1879" t="s">
        <v>19779</v>
      </c>
      <c r="K1879" s="4">
        <v>8.3000000000000007</v>
      </c>
      <c r="L1879" s="4">
        <v>7.3</v>
      </c>
      <c r="M1879" s="4">
        <v>6.9</v>
      </c>
      <c r="N1879" s="4">
        <v>6.8</v>
      </c>
      <c r="O1879" s="4">
        <v>7.7</v>
      </c>
    </row>
    <row r="1880" spans="1:15" x14ac:dyDescent="0.25">
      <c r="A1880">
        <v>5781</v>
      </c>
      <c r="B1880" s="2">
        <v>44776</v>
      </c>
      <c r="C1880">
        <v>5930</v>
      </c>
      <c r="D1880">
        <v>10</v>
      </c>
      <c r="E1880">
        <v>167</v>
      </c>
      <c r="F1880">
        <v>286</v>
      </c>
      <c r="G1880">
        <v>1</v>
      </c>
      <c r="H1880" s="11">
        <f>VLOOKUP(F1880,products!$B$2:$I$1424,8,0)</f>
        <v>139.05000000000001</v>
      </c>
      <c r="I1880" s="11">
        <f t="shared" si="29"/>
        <v>139.05000000000001</v>
      </c>
      <c r="J1880" t="s">
        <v>19779</v>
      </c>
      <c r="K1880" s="4">
        <v>8.6</v>
      </c>
      <c r="L1880" s="4">
        <v>8</v>
      </c>
      <c r="M1880" s="4">
        <v>7.3</v>
      </c>
      <c r="N1880" s="4">
        <v>6.9</v>
      </c>
      <c r="O1880" s="4">
        <v>7.6</v>
      </c>
    </row>
    <row r="1881" spans="1:15" x14ac:dyDescent="0.25">
      <c r="A1881">
        <v>5873</v>
      </c>
      <c r="B1881" s="2">
        <v>44786</v>
      </c>
      <c r="C1881">
        <v>2985</v>
      </c>
      <c r="D1881">
        <v>10</v>
      </c>
      <c r="E1881">
        <v>85</v>
      </c>
      <c r="F1881">
        <v>286</v>
      </c>
      <c r="G1881">
        <v>3</v>
      </c>
      <c r="H1881" s="11">
        <f>VLOOKUP(F1881,products!$B$2:$I$1424,8,0)</f>
        <v>139.05000000000001</v>
      </c>
      <c r="I1881" s="11">
        <f t="shared" si="29"/>
        <v>417.15000000000003</v>
      </c>
      <c r="J1881" t="s">
        <v>19781</v>
      </c>
      <c r="K1881" s="4">
        <v>8.3000000000000007</v>
      </c>
      <c r="L1881" s="4">
        <v>6.8</v>
      </c>
      <c r="M1881" s="4">
        <v>8.1</v>
      </c>
      <c r="N1881" s="4">
        <v>6.4</v>
      </c>
      <c r="O1881" s="4">
        <v>7.6</v>
      </c>
    </row>
    <row r="1882" spans="1:15" x14ac:dyDescent="0.25">
      <c r="A1882">
        <v>6865</v>
      </c>
      <c r="B1882" s="2">
        <v>44906</v>
      </c>
      <c r="C1882">
        <v>1221</v>
      </c>
      <c r="D1882">
        <v>4</v>
      </c>
      <c r="E1882">
        <v>177</v>
      </c>
      <c r="F1882">
        <v>286</v>
      </c>
      <c r="G1882">
        <v>3</v>
      </c>
      <c r="H1882" s="11">
        <f>VLOOKUP(F1882,products!$B$2:$I$1424,8,0)</f>
        <v>139.05000000000001</v>
      </c>
      <c r="I1882" s="11">
        <f t="shared" si="29"/>
        <v>417.15000000000003</v>
      </c>
      <c r="J1882" t="s">
        <v>19775</v>
      </c>
      <c r="K1882" s="4">
        <v>8.6</v>
      </c>
      <c r="L1882" s="4">
        <v>6.1</v>
      </c>
      <c r="M1882" s="4">
        <v>7.4</v>
      </c>
      <c r="N1882" s="4">
        <v>6.1</v>
      </c>
      <c r="O1882" s="4">
        <v>7.7</v>
      </c>
    </row>
    <row r="1883" spans="1:15" x14ac:dyDescent="0.25">
      <c r="A1883">
        <v>7150</v>
      </c>
      <c r="B1883" s="2">
        <v>45057</v>
      </c>
      <c r="C1883">
        <v>2184</v>
      </c>
      <c r="D1883">
        <v>7</v>
      </c>
      <c r="E1883">
        <v>29</v>
      </c>
      <c r="F1883">
        <v>286</v>
      </c>
      <c r="G1883">
        <v>4</v>
      </c>
      <c r="H1883" s="11">
        <f>VLOOKUP(F1883,products!$B$2:$I$1424,8,0)</f>
        <v>139.05000000000001</v>
      </c>
      <c r="I1883" s="11">
        <f t="shared" si="29"/>
        <v>556.20000000000005</v>
      </c>
      <c r="J1883" t="s">
        <v>19778</v>
      </c>
      <c r="K1883" s="4">
        <v>6.8</v>
      </c>
      <c r="L1883" s="4">
        <v>5.0999999999999996</v>
      </c>
      <c r="M1883" s="4">
        <v>6.5</v>
      </c>
      <c r="N1883" s="4">
        <v>6.6</v>
      </c>
      <c r="O1883" s="4">
        <v>7.8</v>
      </c>
    </row>
    <row r="1884" spans="1:15" x14ac:dyDescent="0.25">
      <c r="A1884">
        <v>9112</v>
      </c>
      <c r="B1884" s="2">
        <v>45149</v>
      </c>
      <c r="C1884">
        <v>2028</v>
      </c>
      <c r="D1884">
        <v>8</v>
      </c>
      <c r="E1884">
        <v>110</v>
      </c>
      <c r="F1884">
        <v>286</v>
      </c>
      <c r="G1884">
        <v>1</v>
      </c>
      <c r="H1884" s="11">
        <f>VLOOKUP(F1884,products!$B$2:$I$1424,8,0)</f>
        <v>139.05000000000001</v>
      </c>
      <c r="I1884" s="11">
        <f t="shared" si="29"/>
        <v>139.05000000000001</v>
      </c>
      <c r="J1884" t="s">
        <v>19779</v>
      </c>
      <c r="K1884" s="4">
        <v>7</v>
      </c>
      <c r="L1884" s="4">
        <v>10</v>
      </c>
      <c r="M1884" s="4">
        <v>7.8</v>
      </c>
      <c r="N1884" s="4">
        <v>6.2</v>
      </c>
      <c r="O1884" s="4">
        <v>7.6</v>
      </c>
    </row>
    <row r="1885" spans="1:15" x14ac:dyDescent="0.25">
      <c r="A1885">
        <v>14228</v>
      </c>
      <c r="B1885" s="2">
        <v>45697</v>
      </c>
      <c r="C1885">
        <v>458</v>
      </c>
      <c r="D1885">
        <v>5</v>
      </c>
      <c r="E1885">
        <v>144</v>
      </c>
      <c r="F1885">
        <v>286</v>
      </c>
      <c r="G1885">
        <v>1</v>
      </c>
      <c r="H1885" s="11">
        <f>VLOOKUP(F1885,products!$B$2:$I$1424,8,0)</f>
        <v>139.05000000000001</v>
      </c>
      <c r="I1885" s="11">
        <f t="shared" si="29"/>
        <v>139.05000000000001</v>
      </c>
      <c r="J1885" t="s">
        <v>19778</v>
      </c>
      <c r="K1885" s="4">
        <v>8.1999999999999993</v>
      </c>
      <c r="L1885" s="4">
        <v>6.7</v>
      </c>
      <c r="M1885" s="4">
        <v>7.7</v>
      </c>
      <c r="N1885" s="4">
        <v>7.1</v>
      </c>
      <c r="O1885" s="4">
        <v>8</v>
      </c>
    </row>
    <row r="1886" spans="1:15" x14ac:dyDescent="0.25">
      <c r="A1886">
        <v>14126</v>
      </c>
      <c r="B1886" s="2">
        <v>45543</v>
      </c>
      <c r="C1886">
        <v>758</v>
      </c>
      <c r="D1886">
        <v>5</v>
      </c>
      <c r="E1886">
        <v>151</v>
      </c>
      <c r="F1886">
        <v>286</v>
      </c>
      <c r="G1886">
        <v>1</v>
      </c>
      <c r="H1886" s="11">
        <f>VLOOKUP(F1886,products!$B$2:$I$1424,8,0)</f>
        <v>139.05000000000001</v>
      </c>
      <c r="I1886" s="11">
        <f t="shared" si="29"/>
        <v>139.05000000000001</v>
      </c>
      <c r="J1886" t="s">
        <v>19779</v>
      </c>
      <c r="K1886" s="4">
        <v>7.3</v>
      </c>
      <c r="L1886" s="4">
        <v>6.2</v>
      </c>
      <c r="M1886" s="4">
        <v>6.7</v>
      </c>
      <c r="N1886" s="4">
        <v>6.9</v>
      </c>
      <c r="O1886" s="4">
        <v>7.4</v>
      </c>
    </row>
    <row r="1887" spans="1:15" x14ac:dyDescent="0.25">
      <c r="A1887">
        <v>11746</v>
      </c>
      <c r="B1887" s="2">
        <v>45544</v>
      </c>
      <c r="C1887">
        <v>4157</v>
      </c>
      <c r="D1887">
        <v>9</v>
      </c>
      <c r="E1887">
        <v>4</v>
      </c>
      <c r="F1887">
        <v>286</v>
      </c>
      <c r="G1887">
        <v>4</v>
      </c>
      <c r="H1887" s="11">
        <f>VLOOKUP(F1887,products!$B$2:$I$1424,8,0)</f>
        <v>139.05000000000001</v>
      </c>
      <c r="I1887" s="11">
        <f t="shared" si="29"/>
        <v>556.20000000000005</v>
      </c>
      <c r="J1887" t="s">
        <v>19781</v>
      </c>
      <c r="K1887" s="4">
        <v>8.1999999999999993</v>
      </c>
      <c r="L1887" s="4">
        <v>8</v>
      </c>
      <c r="M1887" s="4">
        <v>8</v>
      </c>
      <c r="N1887" s="4">
        <v>6.1</v>
      </c>
      <c r="O1887" s="4">
        <v>7.7</v>
      </c>
    </row>
    <row r="1888" spans="1:15" x14ac:dyDescent="0.25">
      <c r="A1888">
        <v>15203</v>
      </c>
      <c r="B1888" s="2">
        <v>45398</v>
      </c>
      <c r="C1888">
        <v>899</v>
      </c>
      <c r="D1888">
        <v>7</v>
      </c>
      <c r="E1888">
        <v>68</v>
      </c>
      <c r="F1888">
        <v>286</v>
      </c>
      <c r="G1888">
        <v>1</v>
      </c>
      <c r="H1888" s="11">
        <f>VLOOKUP(F1888,products!$B$2:$I$1424,8,0)</f>
        <v>139.05000000000001</v>
      </c>
      <c r="I1888" s="11">
        <f t="shared" si="29"/>
        <v>139.05000000000001</v>
      </c>
      <c r="J1888" t="s">
        <v>19776</v>
      </c>
      <c r="K1888" s="4">
        <v>7.6</v>
      </c>
      <c r="L1888" s="4">
        <v>8.6</v>
      </c>
      <c r="M1888" s="4">
        <v>7.6</v>
      </c>
      <c r="N1888" s="4">
        <v>7.3</v>
      </c>
      <c r="O1888" s="4">
        <v>8</v>
      </c>
    </row>
    <row r="1889" spans="1:15" x14ac:dyDescent="0.25">
      <c r="A1889">
        <v>12840</v>
      </c>
      <c r="B1889" s="2">
        <v>45405</v>
      </c>
      <c r="C1889">
        <v>4119</v>
      </c>
      <c r="D1889">
        <v>4</v>
      </c>
      <c r="E1889">
        <v>62</v>
      </c>
      <c r="F1889">
        <v>286</v>
      </c>
      <c r="G1889">
        <v>2</v>
      </c>
      <c r="H1889" s="11">
        <f>VLOOKUP(F1889,products!$B$2:$I$1424,8,0)</f>
        <v>139.05000000000001</v>
      </c>
      <c r="I1889" s="11">
        <f t="shared" si="29"/>
        <v>278.10000000000002</v>
      </c>
      <c r="J1889" t="s">
        <v>19777</v>
      </c>
      <c r="K1889" s="4">
        <v>7.4</v>
      </c>
      <c r="L1889" s="4">
        <v>6.4</v>
      </c>
      <c r="M1889" s="4">
        <v>6.9</v>
      </c>
      <c r="N1889" s="4">
        <v>7.2</v>
      </c>
      <c r="O1889" s="4">
        <v>7.5</v>
      </c>
    </row>
    <row r="1890" spans="1:15" x14ac:dyDescent="0.25">
      <c r="A1890">
        <v>14127</v>
      </c>
      <c r="B1890" s="2">
        <v>45663</v>
      </c>
      <c r="C1890">
        <v>5651</v>
      </c>
      <c r="D1890">
        <v>3</v>
      </c>
      <c r="E1890">
        <v>9</v>
      </c>
      <c r="F1890">
        <v>286</v>
      </c>
      <c r="G1890">
        <v>1</v>
      </c>
      <c r="H1890" s="11">
        <f>VLOOKUP(F1890,products!$B$2:$I$1424,8,0)</f>
        <v>139.05000000000001</v>
      </c>
      <c r="I1890" s="11">
        <f t="shared" si="29"/>
        <v>139.05000000000001</v>
      </c>
      <c r="J1890" t="s">
        <v>19779</v>
      </c>
      <c r="K1890" s="4">
        <v>7.2</v>
      </c>
      <c r="L1890" s="4">
        <v>8.1</v>
      </c>
      <c r="M1890" s="4">
        <v>7.3</v>
      </c>
      <c r="N1890" s="4">
        <v>7.4</v>
      </c>
      <c r="O1890" s="4">
        <v>7.6</v>
      </c>
    </row>
    <row r="1891" spans="1:15" x14ac:dyDescent="0.25">
      <c r="A1891">
        <v>530</v>
      </c>
      <c r="B1891" s="2">
        <v>44125</v>
      </c>
      <c r="C1891">
        <v>2898</v>
      </c>
      <c r="D1891">
        <v>5</v>
      </c>
      <c r="E1891">
        <v>9</v>
      </c>
      <c r="F1891">
        <v>547</v>
      </c>
      <c r="G1891">
        <v>1</v>
      </c>
      <c r="H1891" s="11">
        <f>VLOOKUP(F1891,products!$B$2:$I$1424,8,0)</f>
        <v>81.38</v>
      </c>
      <c r="I1891" s="11">
        <f t="shared" si="29"/>
        <v>81.38</v>
      </c>
      <c r="J1891" t="s">
        <v>19778</v>
      </c>
      <c r="K1891" s="4">
        <v>7.1</v>
      </c>
      <c r="L1891" s="4">
        <v>7.7</v>
      </c>
      <c r="M1891" s="4">
        <v>8.4</v>
      </c>
      <c r="N1891" s="4">
        <v>5.2</v>
      </c>
      <c r="O1891" s="4">
        <v>7.9</v>
      </c>
    </row>
    <row r="1892" spans="1:15" x14ac:dyDescent="0.25">
      <c r="A1892">
        <v>1458</v>
      </c>
      <c r="B1892" s="2">
        <v>44245</v>
      </c>
      <c r="C1892">
        <v>693</v>
      </c>
      <c r="D1892">
        <v>1</v>
      </c>
      <c r="E1892">
        <v>188</v>
      </c>
      <c r="F1892">
        <v>547</v>
      </c>
      <c r="G1892">
        <v>3</v>
      </c>
      <c r="H1892" s="11">
        <f>VLOOKUP(F1892,products!$B$2:$I$1424,8,0)</f>
        <v>81.38</v>
      </c>
      <c r="I1892" s="11">
        <f t="shared" si="29"/>
        <v>244.14</v>
      </c>
      <c r="J1892" t="s">
        <v>19779</v>
      </c>
      <c r="K1892" s="4">
        <v>8.9</v>
      </c>
      <c r="L1892" s="4">
        <v>6.1</v>
      </c>
      <c r="M1892" s="4">
        <v>7.4</v>
      </c>
      <c r="N1892" s="4">
        <v>8.4</v>
      </c>
      <c r="O1892" s="4">
        <v>7.9</v>
      </c>
    </row>
    <row r="1893" spans="1:15" x14ac:dyDescent="0.25">
      <c r="A1893">
        <v>3818</v>
      </c>
      <c r="B1893" s="2">
        <v>44533</v>
      </c>
      <c r="C1893">
        <v>4940</v>
      </c>
      <c r="D1893">
        <v>7</v>
      </c>
      <c r="E1893">
        <v>53</v>
      </c>
      <c r="F1893">
        <v>547</v>
      </c>
      <c r="G1893">
        <v>3</v>
      </c>
      <c r="H1893" s="11">
        <f>VLOOKUP(F1893,products!$B$2:$I$1424,8,0)</f>
        <v>81.38</v>
      </c>
      <c r="I1893" s="11">
        <f t="shared" si="29"/>
        <v>244.14</v>
      </c>
      <c r="J1893" t="s">
        <v>19777</v>
      </c>
      <c r="K1893" s="4">
        <v>7.5</v>
      </c>
      <c r="L1893" s="4">
        <v>8.4</v>
      </c>
      <c r="M1893" s="4">
        <v>8.5</v>
      </c>
      <c r="N1893" s="4">
        <v>5.6</v>
      </c>
      <c r="O1893" s="4">
        <v>7.8</v>
      </c>
    </row>
    <row r="1894" spans="1:15" x14ac:dyDescent="0.25">
      <c r="A1894">
        <v>5753</v>
      </c>
      <c r="B1894" s="2">
        <v>44772</v>
      </c>
      <c r="C1894">
        <v>3550</v>
      </c>
      <c r="D1894">
        <v>9</v>
      </c>
      <c r="E1894">
        <v>72</v>
      </c>
      <c r="F1894">
        <v>547</v>
      </c>
      <c r="G1894">
        <v>2</v>
      </c>
      <c r="H1894" s="11">
        <f>VLOOKUP(F1894,products!$B$2:$I$1424,8,0)</f>
        <v>81.38</v>
      </c>
      <c r="I1894" s="11">
        <f t="shared" si="29"/>
        <v>162.76</v>
      </c>
      <c r="J1894" t="s">
        <v>19779</v>
      </c>
      <c r="K1894" s="4">
        <v>8.1999999999999993</v>
      </c>
      <c r="L1894" s="4">
        <v>6.2</v>
      </c>
      <c r="M1894" s="4">
        <v>7.8</v>
      </c>
      <c r="N1894" s="4">
        <v>7.4</v>
      </c>
      <c r="O1894" s="4">
        <v>7.6</v>
      </c>
    </row>
    <row r="1895" spans="1:15" x14ac:dyDescent="0.25">
      <c r="A1895">
        <v>14617</v>
      </c>
      <c r="B1895" s="2">
        <v>45126</v>
      </c>
      <c r="C1895">
        <v>5794</v>
      </c>
      <c r="D1895">
        <v>10</v>
      </c>
      <c r="E1895">
        <v>191</v>
      </c>
      <c r="F1895">
        <v>547</v>
      </c>
      <c r="G1895">
        <v>3</v>
      </c>
      <c r="H1895" s="11">
        <f>VLOOKUP(F1895,products!$B$2:$I$1424,8,0)</f>
        <v>81.38</v>
      </c>
      <c r="I1895" s="11">
        <f t="shared" si="29"/>
        <v>244.14</v>
      </c>
      <c r="J1895" t="s">
        <v>19779</v>
      </c>
      <c r="K1895" s="4">
        <v>8.6999999999999993</v>
      </c>
      <c r="L1895" s="4">
        <v>6.7</v>
      </c>
      <c r="M1895" s="4">
        <v>7.5</v>
      </c>
      <c r="N1895" s="4">
        <v>8.1999999999999993</v>
      </c>
      <c r="O1895" s="4">
        <v>7.9</v>
      </c>
    </row>
    <row r="1896" spans="1:15" x14ac:dyDescent="0.25">
      <c r="A1896">
        <v>10754</v>
      </c>
      <c r="B1896" s="2">
        <v>45290</v>
      </c>
      <c r="C1896">
        <v>5263</v>
      </c>
      <c r="D1896">
        <v>2</v>
      </c>
      <c r="E1896">
        <v>157</v>
      </c>
      <c r="F1896">
        <v>547</v>
      </c>
      <c r="G1896">
        <v>1</v>
      </c>
      <c r="H1896" s="11">
        <f>VLOOKUP(F1896,products!$B$2:$I$1424,8,0)</f>
        <v>81.38</v>
      </c>
      <c r="I1896" s="11">
        <f t="shared" si="29"/>
        <v>81.38</v>
      </c>
      <c r="J1896" t="s">
        <v>19779</v>
      </c>
      <c r="K1896" s="4">
        <v>7.1</v>
      </c>
      <c r="L1896" s="4">
        <v>8.1</v>
      </c>
      <c r="M1896" s="4">
        <v>7.9</v>
      </c>
      <c r="N1896" s="4">
        <v>6.3</v>
      </c>
      <c r="O1896" s="4">
        <v>7.5</v>
      </c>
    </row>
    <row r="1897" spans="1:15" x14ac:dyDescent="0.25">
      <c r="A1897">
        <v>11322</v>
      </c>
      <c r="B1897" s="2">
        <v>44988</v>
      </c>
      <c r="C1897">
        <v>977</v>
      </c>
      <c r="D1897">
        <v>2</v>
      </c>
      <c r="E1897">
        <v>3</v>
      </c>
      <c r="F1897">
        <v>547</v>
      </c>
      <c r="G1897">
        <v>1</v>
      </c>
      <c r="H1897" s="11">
        <f>VLOOKUP(F1897,products!$B$2:$I$1424,8,0)</f>
        <v>81.38</v>
      </c>
      <c r="I1897" s="11">
        <f t="shared" si="29"/>
        <v>81.38</v>
      </c>
      <c r="J1897" t="s">
        <v>19780</v>
      </c>
      <c r="K1897" s="4">
        <v>7.1</v>
      </c>
      <c r="L1897" s="4">
        <v>8</v>
      </c>
      <c r="M1897" s="4">
        <v>7.7</v>
      </c>
      <c r="N1897" s="4">
        <v>6.5</v>
      </c>
      <c r="O1897" s="4">
        <v>8</v>
      </c>
    </row>
    <row r="1898" spans="1:15" x14ac:dyDescent="0.25">
      <c r="A1898">
        <v>11477</v>
      </c>
      <c r="B1898" s="2">
        <v>45574</v>
      </c>
      <c r="C1898">
        <v>3431</v>
      </c>
      <c r="D1898">
        <v>6</v>
      </c>
      <c r="E1898">
        <v>33</v>
      </c>
      <c r="F1898">
        <v>547</v>
      </c>
      <c r="G1898">
        <v>3</v>
      </c>
      <c r="H1898" s="11">
        <f>VLOOKUP(F1898,products!$B$2:$I$1424,8,0)</f>
        <v>81.38</v>
      </c>
      <c r="I1898" s="11">
        <f t="shared" si="29"/>
        <v>244.14</v>
      </c>
      <c r="J1898" t="s">
        <v>19781</v>
      </c>
      <c r="K1898" s="4">
        <v>7.8</v>
      </c>
      <c r="L1898" s="4">
        <v>8.3000000000000007</v>
      </c>
      <c r="M1898" s="4">
        <v>7.6</v>
      </c>
      <c r="N1898" s="4">
        <v>7.7</v>
      </c>
      <c r="O1898" s="4">
        <v>7.6</v>
      </c>
    </row>
    <row r="1899" spans="1:15" x14ac:dyDescent="0.25">
      <c r="A1899">
        <v>15599</v>
      </c>
      <c r="B1899" s="2">
        <v>45031</v>
      </c>
      <c r="C1899">
        <v>817</v>
      </c>
      <c r="D1899">
        <v>4</v>
      </c>
      <c r="E1899">
        <v>178</v>
      </c>
      <c r="F1899">
        <v>547</v>
      </c>
      <c r="G1899">
        <v>1</v>
      </c>
      <c r="H1899" s="11">
        <f>VLOOKUP(F1899,products!$B$2:$I$1424,8,0)</f>
        <v>81.38</v>
      </c>
      <c r="I1899" s="11">
        <f t="shared" si="29"/>
        <v>81.38</v>
      </c>
      <c r="J1899" t="s">
        <v>19776</v>
      </c>
      <c r="K1899" s="4">
        <v>8.1999999999999993</v>
      </c>
      <c r="L1899" s="4">
        <v>5.5</v>
      </c>
      <c r="M1899" s="4">
        <v>8.4</v>
      </c>
      <c r="N1899" s="4">
        <v>5.8</v>
      </c>
      <c r="O1899" s="4">
        <v>7.7</v>
      </c>
    </row>
    <row r="1900" spans="1:15" x14ac:dyDescent="0.25">
      <c r="A1900">
        <v>2977</v>
      </c>
      <c r="B1900" s="2">
        <v>44429</v>
      </c>
      <c r="C1900">
        <v>5958</v>
      </c>
      <c r="D1900">
        <v>1</v>
      </c>
      <c r="E1900">
        <v>99</v>
      </c>
      <c r="F1900">
        <v>422</v>
      </c>
      <c r="G1900">
        <v>3</v>
      </c>
      <c r="H1900" s="11">
        <f>VLOOKUP(F1900,products!$B$2:$I$1424,8,0)</f>
        <v>133.12</v>
      </c>
      <c r="I1900" s="11">
        <f t="shared" si="29"/>
        <v>399.36</v>
      </c>
      <c r="J1900" t="s">
        <v>19776</v>
      </c>
      <c r="K1900" s="4">
        <v>7</v>
      </c>
      <c r="L1900" s="4">
        <v>8.8000000000000007</v>
      </c>
      <c r="M1900" s="4">
        <v>8.1999999999999993</v>
      </c>
      <c r="N1900" s="4">
        <v>5.3</v>
      </c>
      <c r="O1900" s="4">
        <v>7.8</v>
      </c>
    </row>
    <row r="1901" spans="1:15" x14ac:dyDescent="0.25">
      <c r="A1901">
        <v>4970</v>
      </c>
      <c r="B1901" s="2">
        <v>44676</v>
      </c>
      <c r="C1901">
        <v>4784</v>
      </c>
      <c r="D1901">
        <v>5</v>
      </c>
      <c r="E1901">
        <v>6</v>
      </c>
      <c r="F1901">
        <v>422</v>
      </c>
      <c r="G1901">
        <v>2</v>
      </c>
      <c r="H1901" s="11">
        <f>VLOOKUP(F1901,products!$B$2:$I$1424,8,0)</f>
        <v>133.12</v>
      </c>
      <c r="I1901" s="11">
        <f t="shared" si="29"/>
        <v>266.24</v>
      </c>
      <c r="J1901" t="s">
        <v>19776</v>
      </c>
      <c r="K1901" s="4">
        <v>8.4</v>
      </c>
      <c r="L1901" s="4">
        <v>8.8000000000000007</v>
      </c>
      <c r="M1901" s="4">
        <v>8.3000000000000007</v>
      </c>
      <c r="N1901" s="4">
        <v>6.1</v>
      </c>
      <c r="O1901" s="4">
        <v>7.4</v>
      </c>
    </row>
    <row r="1902" spans="1:15" x14ac:dyDescent="0.25">
      <c r="A1902">
        <v>5029</v>
      </c>
      <c r="B1902" s="2">
        <v>44683</v>
      </c>
      <c r="C1902">
        <v>5179</v>
      </c>
      <c r="D1902">
        <v>4</v>
      </c>
      <c r="E1902">
        <v>199</v>
      </c>
      <c r="F1902">
        <v>422</v>
      </c>
      <c r="G1902">
        <v>3</v>
      </c>
      <c r="H1902" s="11">
        <f>VLOOKUP(F1902,products!$B$2:$I$1424,8,0)</f>
        <v>133.12</v>
      </c>
      <c r="I1902" s="11">
        <f t="shared" si="29"/>
        <v>399.36</v>
      </c>
      <c r="J1902" t="s">
        <v>19781</v>
      </c>
      <c r="K1902" s="4">
        <v>9</v>
      </c>
      <c r="L1902" s="4">
        <v>9</v>
      </c>
      <c r="M1902" s="4">
        <v>7.5</v>
      </c>
      <c r="N1902" s="4">
        <v>7.2</v>
      </c>
      <c r="O1902" s="4">
        <v>7.6</v>
      </c>
    </row>
    <row r="1903" spans="1:15" x14ac:dyDescent="0.25">
      <c r="A1903">
        <v>6725</v>
      </c>
      <c r="B1903" s="2">
        <v>44887</v>
      </c>
      <c r="C1903">
        <v>6131</v>
      </c>
      <c r="D1903">
        <v>6</v>
      </c>
      <c r="E1903">
        <v>77</v>
      </c>
      <c r="F1903">
        <v>422</v>
      </c>
      <c r="G1903">
        <v>3</v>
      </c>
      <c r="H1903" s="11">
        <f>VLOOKUP(F1903,products!$B$2:$I$1424,8,0)</f>
        <v>133.12</v>
      </c>
      <c r="I1903" s="11">
        <f t="shared" si="29"/>
        <v>399.36</v>
      </c>
      <c r="J1903" t="s">
        <v>19776</v>
      </c>
      <c r="K1903" s="4">
        <v>8.1</v>
      </c>
      <c r="L1903" s="4">
        <v>7</v>
      </c>
      <c r="M1903" s="4">
        <v>7.8</v>
      </c>
      <c r="N1903" s="4">
        <v>6.6</v>
      </c>
      <c r="O1903" s="4">
        <v>7.3</v>
      </c>
    </row>
    <row r="1904" spans="1:15" x14ac:dyDescent="0.25">
      <c r="A1904">
        <v>6984</v>
      </c>
      <c r="B1904" s="2">
        <v>44921</v>
      </c>
      <c r="C1904">
        <v>6074</v>
      </c>
      <c r="D1904">
        <v>7</v>
      </c>
      <c r="E1904">
        <v>53</v>
      </c>
      <c r="F1904">
        <v>422</v>
      </c>
      <c r="G1904">
        <v>2</v>
      </c>
      <c r="H1904" s="11">
        <f>VLOOKUP(F1904,products!$B$2:$I$1424,8,0)</f>
        <v>133.12</v>
      </c>
      <c r="I1904" s="11">
        <f t="shared" si="29"/>
        <v>266.24</v>
      </c>
      <c r="J1904" t="s">
        <v>19776</v>
      </c>
      <c r="K1904" s="4">
        <v>7.1</v>
      </c>
      <c r="L1904" s="4">
        <v>8.4</v>
      </c>
      <c r="M1904" s="4">
        <v>7.1</v>
      </c>
      <c r="N1904" s="4">
        <v>6</v>
      </c>
      <c r="O1904" s="4">
        <v>7.6</v>
      </c>
    </row>
    <row r="1905" spans="1:15" x14ac:dyDescent="0.25">
      <c r="A1905">
        <v>7239</v>
      </c>
      <c r="B1905" s="2">
        <v>45078</v>
      </c>
      <c r="C1905">
        <v>4895</v>
      </c>
      <c r="D1905">
        <v>9</v>
      </c>
      <c r="E1905">
        <v>19</v>
      </c>
      <c r="F1905">
        <v>422</v>
      </c>
      <c r="G1905">
        <v>2</v>
      </c>
      <c r="H1905" s="11">
        <f>VLOOKUP(F1905,products!$B$2:$I$1424,8,0)</f>
        <v>133.12</v>
      </c>
      <c r="I1905" s="11">
        <f t="shared" si="29"/>
        <v>266.24</v>
      </c>
      <c r="J1905" t="s">
        <v>19776</v>
      </c>
      <c r="K1905" s="4">
        <v>8</v>
      </c>
      <c r="L1905" s="4">
        <v>6.4</v>
      </c>
      <c r="M1905" s="4">
        <v>7.5</v>
      </c>
      <c r="N1905" s="4">
        <v>6.7</v>
      </c>
      <c r="O1905" s="4">
        <v>7.6</v>
      </c>
    </row>
    <row r="1906" spans="1:15" x14ac:dyDescent="0.25">
      <c r="A1906">
        <v>10272</v>
      </c>
      <c r="B1906" s="2">
        <v>45716</v>
      </c>
      <c r="C1906">
        <v>4782</v>
      </c>
      <c r="D1906">
        <v>5</v>
      </c>
      <c r="E1906">
        <v>198</v>
      </c>
      <c r="F1906">
        <v>422</v>
      </c>
      <c r="G1906">
        <v>3</v>
      </c>
      <c r="H1906" s="11">
        <f>VLOOKUP(F1906,products!$B$2:$I$1424,8,0)</f>
        <v>133.12</v>
      </c>
      <c r="I1906" s="11">
        <f t="shared" si="29"/>
        <v>399.36</v>
      </c>
      <c r="J1906" t="s">
        <v>19776</v>
      </c>
      <c r="K1906" s="4">
        <v>7.1</v>
      </c>
      <c r="L1906" s="4">
        <v>8.1999999999999993</v>
      </c>
      <c r="M1906" s="4">
        <v>6.8</v>
      </c>
      <c r="N1906" s="4">
        <v>6.4</v>
      </c>
      <c r="O1906" s="4">
        <v>7.4</v>
      </c>
    </row>
    <row r="1907" spans="1:15" x14ac:dyDescent="0.25">
      <c r="A1907">
        <v>11141</v>
      </c>
      <c r="B1907" s="2">
        <v>45272</v>
      </c>
      <c r="C1907">
        <v>3168</v>
      </c>
      <c r="D1907">
        <v>7</v>
      </c>
      <c r="E1907">
        <v>169</v>
      </c>
      <c r="F1907">
        <v>422</v>
      </c>
      <c r="G1907">
        <v>1</v>
      </c>
      <c r="H1907" s="11">
        <f>VLOOKUP(F1907,products!$B$2:$I$1424,8,0)</f>
        <v>133.12</v>
      </c>
      <c r="I1907" s="11">
        <f t="shared" si="29"/>
        <v>133.12</v>
      </c>
      <c r="J1907" t="s">
        <v>19776</v>
      </c>
      <c r="K1907" s="4">
        <v>7.5</v>
      </c>
      <c r="L1907" s="4">
        <v>6.2</v>
      </c>
      <c r="M1907" s="4">
        <v>8.4</v>
      </c>
      <c r="N1907" s="4">
        <v>8.1</v>
      </c>
      <c r="O1907" s="4">
        <v>8.4</v>
      </c>
    </row>
    <row r="1908" spans="1:15" x14ac:dyDescent="0.25">
      <c r="A1908">
        <v>14238</v>
      </c>
      <c r="B1908" s="2">
        <v>45089</v>
      </c>
      <c r="C1908">
        <v>3199</v>
      </c>
      <c r="D1908">
        <v>4</v>
      </c>
      <c r="E1908">
        <v>150</v>
      </c>
      <c r="F1908">
        <v>422</v>
      </c>
      <c r="G1908">
        <v>1</v>
      </c>
      <c r="H1908" s="11">
        <f>VLOOKUP(F1908,products!$B$2:$I$1424,8,0)</f>
        <v>133.12</v>
      </c>
      <c r="I1908" s="11">
        <f t="shared" si="29"/>
        <v>133.12</v>
      </c>
      <c r="J1908" t="s">
        <v>19777</v>
      </c>
      <c r="K1908" s="4">
        <v>8</v>
      </c>
      <c r="L1908" s="4">
        <v>7.2</v>
      </c>
      <c r="M1908" s="4">
        <v>7.5</v>
      </c>
      <c r="N1908" s="4">
        <v>7</v>
      </c>
      <c r="O1908" s="4">
        <v>7.5</v>
      </c>
    </row>
    <row r="1909" spans="1:15" x14ac:dyDescent="0.25">
      <c r="A1909">
        <v>596</v>
      </c>
      <c r="B1909" s="2">
        <v>44133</v>
      </c>
      <c r="C1909">
        <v>1794</v>
      </c>
      <c r="D1909">
        <v>1</v>
      </c>
      <c r="E1909">
        <v>116</v>
      </c>
      <c r="F1909">
        <v>651</v>
      </c>
      <c r="G1909">
        <v>2</v>
      </c>
      <c r="H1909" s="11">
        <f>VLOOKUP(F1909,products!$B$2:$I$1424,8,0)</f>
        <v>142.29</v>
      </c>
      <c r="I1909" s="11">
        <f t="shared" si="29"/>
        <v>284.58</v>
      </c>
      <c r="J1909" t="s">
        <v>19776</v>
      </c>
      <c r="K1909" s="4">
        <v>8.1999999999999993</v>
      </c>
      <c r="L1909" s="4">
        <v>7.2</v>
      </c>
      <c r="M1909" s="4">
        <v>7.4</v>
      </c>
      <c r="N1909" s="4">
        <v>6.5</v>
      </c>
      <c r="O1909" s="4">
        <v>8</v>
      </c>
    </row>
    <row r="1910" spans="1:15" x14ac:dyDescent="0.25">
      <c r="A1910">
        <v>2969</v>
      </c>
      <c r="B1910" s="2">
        <v>44428</v>
      </c>
      <c r="C1910">
        <v>1245</v>
      </c>
      <c r="D1910">
        <v>7</v>
      </c>
      <c r="E1910">
        <v>86</v>
      </c>
      <c r="F1910">
        <v>651</v>
      </c>
      <c r="G1910">
        <v>1</v>
      </c>
      <c r="H1910" s="11">
        <f>VLOOKUP(F1910,products!$B$2:$I$1424,8,0)</f>
        <v>142.29</v>
      </c>
      <c r="I1910" s="11">
        <f t="shared" si="29"/>
        <v>142.29</v>
      </c>
      <c r="J1910" t="s">
        <v>19781</v>
      </c>
      <c r="K1910" s="4">
        <v>8.1999999999999993</v>
      </c>
      <c r="L1910" s="4">
        <v>8.1</v>
      </c>
      <c r="M1910" s="4">
        <v>7.9</v>
      </c>
      <c r="N1910" s="4">
        <v>7.1</v>
      </c>
      <c r="O1910" s="4">
        <v>7.9</v>
      </c>
    </row>
    <row r="1911" spans="1:15" x14ac:dyDescent="0.25">
      <c r="A1911">
        <v>6418</v>
      </c>
      <c r="B1911" s="2">
        <v>44850</v>
      </c>
      <c r="C1911">
        <v>3103</v>
      </c>
      <c r="D1911">
        <v>6</v>
      </c>
      <c r="E1911">
        <v>4</v>
      </c>
      <c r="F1911">
        <v>651</v>
      </c>
      <c r="G1911">
        <v>3</v>
      </c>
      <c r="H1911" s="11">
        <f>VLOOKUP(F1911,products!$B$2:$I$1424,8,0)</f>
        <v>142.29</v>
      </c>
      <c r="I1911" s="11">
        <f t="shared" si="29"/>
        <v>426.87</v>
      </c>
      <c r="J1911" t="s">
        <v>19779</v>
      </c>
      <c r="K1911" s="4">
        <v>8.5</v>
      </c>
      <c r="L1911" s="4">
        <v>8.8000000000000007</v>
      </c>
      <c r="M1911" s="4">
        <v>8.4</v>
      </c>
      <c r="N1911" s="4">
        <v>7</v>
      </c>
      <c r="O1911" s="4">
        <v>7.7</v>
      </c>
    </row>
    <row r="1912" spans="1:15" x14ac:dyDescent="0.25">
      <c r="A1912">
        <v>6700</v>
      </c>
      <c r="B1912" s="2">
        <v>44884</v>
      </c>
      <c r="C1912">
        <v>780</v>
      </c>
      <c r="D1912">
        <v>5</v>
      </c>
      <c r="E1912">
        <v>162</v>
      </c>
      <c r="F1912">
        <v>651</v>
      </c>
      <c r="G1912">
        <v>3</v>
      </c>
      <c r="H1912" s="11">
        <f>VLOOKUP(F1912,products!$B$2:$I$1424,8,0)</f>
        <v>142.29</v>
      </c>
      <c r="I1912" s="11">
        <f t="shared" si="29"/>
        <v>426.87</v>
      </c>
      <c r="J1912" t="s">
        <v>19778</v>
      </c>
      <c r="K1912" s="4">
        <v>7.5</v>
      </c>
      <c r="L1912" s="4">
        <v>7.2</v>
      </c>
      <c r="M1912" s="4">
        <v>7.8</v>
      </c>
      <c r="N1912" s="4">
        <v>6.8</v>
      </c>
      <c r="O1912" s="4">
        <v>8.1999999999999993</v>
      </c>
    </row>
    <row r="1913" spans="1:15" x14ac:dyDescent="0.25">
      <c r="A1913">
        <v>9593</v>
      </c>
      <c r="B1913" s="2">
        <v>45175</v>
      </c>
      <c r="C1913">
        <v>723</v>
      </c>
      <c r="D1913">
        <v>10</v>
      </c>
      <c r="E1913">
        <v>84</v>
      </c>
      <c r="F1913">
        <v>651</v>
      </c>
      <c r="G1913">
        <v>1</v>
      </c>
      <c r="H1913" s="11">
        <f>VLOOKUP(F1913,products!$B$2:$I$1424,8,0)</f>
        <v>142.29</v>
      </c>
      <c r="I1913" s="11">
        <f t="shared" si="29"/>
        <v>142.29</v>
      </c>
      <c r="J1913" t="s">
        <v>19779</v>
      </c>
      <c r="K1913" s="4">
        <v>8.4</v>
      </c>
      <c r="L1913" s="4">
        <v>6.7</v>
      </c>
      <c r="M1913" s="4">
        <v>7.8</v>
      </c>
      <c r="N1913" s="4">
        <v>6.8</v>
      </c>
      <c r="O1913" s="4">
        <v>7.4</v>
      </c>
    </row>
    <row r="1914" spans="1:15" x14ac:dyDescent="0.25">
      <c r="A1914">
        <v>10099</v>
      </c>
      <c r="B1914" s="2">
        <v>45325</v>
      </c>
      <c r="C1914">
        <v>5459</v>
      </c>
      <c r="D1914">
        <v>3</v>
      </c>
      <c r="E1914">
        <v>83</v>
      </c>
      <c r="F1914">
        <v>651</v>
      </c>
      <c r="G1914">
        <v>1</v>
      </c>
      <c r="H1914" s="11">
        <f>VLOOKUP(F1914,products!$B$2:$I$1424,8,0)</f>
        <v>142.29</v>
      </c>
      <c r="I1914" s="11">
        <f t="shared" si="29"/>
        <v>142.29</v>
      </c>
      <c r="J1914" t="s">
        <v>19778</v>
      </c>
      <c r="K1914" s="4">
        <v>7.3</v>
      </c>
      <c r="L1914" s="4">
        <v>6.6</v>
      </c>
      <c r="M1914" s="4">
        <v>8.6999999999999993</v>
      </c>
      <c r="N1914" s="4">
        <v>6.4</v>
      </c>
      <c r="O1914" s="4">
        <v>7.4</v>
      </c>
    </row>
    <row r="1915" spans="1:15" x14ac:dyDescent="0.25">
      <c r="A1915">
        <v>10377</v>
      </c>
      <c r="B1915" s="2">
        <v>45488</v>
      </c>
      <c r="C1915">
        <v>2551</v>
      </c>
      <c r="D1915">
        <v>6</v>
      </c>
      <c r="E1915">
        <v>132</v>
      </c>
      <c r="F1915">
        <v>651</v>
      </c>
      <c r="G1915">
        <v>3</v>
      </c>
      <c r="H1915" s="11">
        <f>VLOOKUP(F1915,products!$B$2:$I$1424,8,0)</f>
        <v>142.29</v>
      </c>
      <c r="I1915" s="11">
        <f t="shared" si="29"/>
        <v>426.87</v>
      </c>
      <c r="J1915" t="s">
        <v>19778</v>
      </c>
      <c r="K1915" s="4">
        <v>7.5</v>
      </c>
      <c r="L1915" s="4">
        <v>6.7</v>
      </c>
      <c r="M1915" s="4">
        <v>7.1</v>
      </c>
      <c r="N1915" s="4">
        <v>6.9</v>
      </c>
      <c r="O1915" s="4">
        <v>7.4</v>
      </c>
    </row>
    <row r="1916" spans="1:15" x14ac:dyDescent="0.25">
      <c r="A1916">
        <v>10881</v>
      </c>
      <c r="B1916" s="2">
        <v>45583</v>
      </c>
      <c r="C1916">
        <v>888</v>
      </c>
      <c r="D1916">
        <v>5</v>
      </c>
      <c r="E1916">
        <v>178</v>
      </c>
      <c r="F1916">
        <v>651</v>
      </c>
      <c r="G1916">
        <v>3</v>
      </c>
      <c r="H1916" s="11">
        <f>VLOOKUP(F1916,products!$B$2:$I$1424,8,0)</f>
        <v>142.29</v>
      </c>
      <c r="I1916" s="11">
        <f t="shared" si="29"/>
        <v>426.87</v>
      </c>
      <c r="J1916" t="s">
        <v>19779</v>
      </c>
      <c r="K1916" s="4">
        <v>8.4</v>
      </c>
      <c r="L1916" s="4">
        <v>6.3</v>
      </c>
      <c r="M1916" s="4">
        <v>8.1</v>
      </c>
      <c r="N1916" s="4">
        <v>7.6</v>
      </c>
      <c r="O1916" s="4">
        <v>7.7</v>
      </c>
    </row>
    <row r="1917" spans="1:15" x14ac:dyDescent="0.25">
      <c r="A1917">
        <v>11218</v>
      </c>
      <c r="B1917" s="2">
        <v>45367</v>
      </c>
      <c r="C1917">
        <v>6024</v>
      </c>
      <c r="D1917">
        <v>5</v>
      </c>
      <c r="E1917">
        <v>2</v>
      </c>
      <c r="F1917">
        <v>651</v>
      </c>
      <c r="G1917">
        <v>3</v>
      </c>
      <c r="H1917" s="11">
        <f>VLOOKUP(F1917,products!$B$2:$I$1424,8,0)</f>
        <v>142.29</v>
      </c>
      <c r="I1917" s="11">
        <f t="shared" si="29"/>
        <v>426.87</v>
      </c>
      <c r="J1917" t="s">
        <v>19777</v>
      </c>
      <c r="K1917" s="4">
        <v>6.6</v>
      </c>
      <c r="L1917" s="4">
        <v>8.1999999999999993</v>
      </c>
      <c r="M1917" s="4">
        <v>7.2</v>
      </c>
      <c r="N1917" s="4">
        <v>6.6</v>
      </c>
      <c r="O1917" s="4">
        <v>7.8</v>
      </c>
    </row>
    <row r="1918" spans="1:15" x14ac:dyDescent="0.25">
      <c r="A1918">
        <v>12374</v>
      </c>
      <c r="B1918" s="2">
        <v>45845</v>
      </c>
      <c r="C1918">
        <v>2427</v>
      </c>
      <c r="D1918">
        <v>5</v>
      </c>
      <c r="E1918">
        <v>26</v>
      </c>
      <c r="F1918">
        <v>651</v>
      </c>
      <c r="G1918">
        <v>2</v>
      </c>
      <c r="H1918" s="11">
        <f>VLOOKUP(F1918,products!$B$2:$I$1424,8,0)</f>
        <v>142.29</v>
      </c>
      <c r="I1918" s="11">
        <f t="shared" si="29"/>
        <v>284.58</v>
      </c>
      <c r="J1918" t="s">
        <v>19781</v>
      </c>
      <c r="K1918" s="4">
        <v>7.8</v>
      </c>
      <c r="L1918" s="4">
        <v>5.4</v>
      </c>
      <c r="M1918" s="4">
        <v>7.3</v>
      </c>
      <c r="N1918" s="4">
        <v>6.3</v>
      </c>
      <c r="O1918" s="4">
        <v>7.7</v>
      </c>
    </row>
    <row r="1919" spans="1:15" x14ac:dyDescent="0.25">
      <c r="A1919">
        <v>12512</v>
      </c>
      <c r="B1919" s="2">
        <v>45741</v>
      </c>
      <c r="C1919">
        <v>3526</v>
      </c>
      <c r="D1919">
        <v>3</v>
      </c>
      <c r="E1919">
        <v>2</v>
      </c>
      <c r="F1919">
        <v>651</v>
      </c>
      <c r="G1919">
        <v>2</v>
      </c>
      <c r="H1919" s="11">
        <f>VLOOKUP(F1919,products!$B$2:$I$1424,8,0)</f>
        <v>142.29</v>
      </c>
      <c r="I1919" s="11">
        <f t="shared" si="29"/>
        <v>284.58</v>
      </c>
      <c r="J1919" t="s">
        <v>19779</v>
      </c>
      <c r="K1919" s="4">
        <v>7.3</v>
      </c>
      <c r="L1919" s="4">
        <v>6.7</v>
      </c>
      <c r="M1919" s="4">
        <v>7</v>
      </c>
      <c r="N1919" s="4">
        <v>8</v>
      </c>
      <c r="O1919" s="4">
        <v>7.7</v>
      </c>
    </row>
    <row r="1920" spans="1:15" x14ac:dyDescent="0.25">
      <c r="A1920">
        <v>13908</v>
      </c>
      <c r="B1920" s="2">
        <v>45400</v>
      </c>
      <c r="C1920">
        <v>5545</v>
      </c>
      <c r="D1920">
        <v>8</v>
      </c>
      <c r="E1920">
        <v>177</v>
      </c>
      <c r="F1920">
        <v>651</v>
      </c>
      <c r="G1920">
        <v>1</v>
      </c>
      <c r="H1920" s="11">
        <f>VLOOKUP(F1920,products!$B$2:$I$1424,8,0)</f>
        <v>142.29</v>
      </c>
      <c r="I1920" s="11">
        <f t="shared" si="29"/>
        <v>142.29</v>
      </c>
      <c r="J1920" t="s">
        <v>19778</v>
      </c>
      <c r="K1920" s="4">
        <v>7.5</v>
      </c>
      <c r="L1920" s="4">
        <v>4.7</v>
      </c>
      <c r="M1920" s="4">
        <v>8.3000000000000007</v>
      </c>
      <c r="N1920" s="4">
        <v>7</v>
      </c>
      <c r="O1920" s="4">
        <v>7.5</v>
      </c>
    </row>
    <row r="1921" spans="1:15" x14ac:dyDescent="0.25">
      <c r="A1921">
        <v>14661</v>
      </c>
      <c r="B1921" s="2">
        <v>45767</v>
      </c>
      <c r="C1921">
        <v>3880</v>
      </c>
      <c r="D1921">
        <v>8</v>
      </c>
      <c r="E1921">
        <v>142</v>
      </c>
      <c r="F1921">
        <v>651</v>
      </c>
      <c r="G1921">
        <v>2</v>
      </c>
      <c r="H1921" s="11">
        <f>VLOOKUP(F1921,products!$B$2:$I$1424,8,0)</f>
        <v>142.29</v>
      </c>
      <c r="I1921" s="11">
        <f t="shared" si="29"/>
        <v>284.58</v>
      </c>
      <c r="J1921" t="s">
        <v>19776</v>
      </c>
      <c r="K1921" s="4">
        <v>6.8</v>
      </c>
      <c r="L1921" s="4">
        <v>7.3</v>
      </c>
      <c r="M1921" s="4">
        <v>8.4</v>
      </c>
      <c r="N1921" s="4">
        <v>6.4</v>
      </c>
      <c r="O1921" s="4">
        <v>7.5</v>
      </c>
    </row>
    <row r="1922" spans="1:15" x14ac:dyDescent="0.25">
      <c r="A1922">
        <v>1654</v>
      </c>
      <c r="B1922" s="2">
        <v>44270</v>
      </c>
      <c r="C1922">
        <v>3998</v>
      </c>
      <c r="D1922">
        <v>2</v>
      </c>
      <c r="E1922">
        <v>29</v>
      </c>
      <c r="F1922">
        <v>780</v>
      </c>
      <c r="G1922">
        <v>1</v>
      </c>
      <c r="H1922" s="11">
        <f>VLOOKUP(F1922,products!$B$2:$I$1424,8,0)</f>
        <v>128.25</v>
      </c>
      <c r="I1922" s="11">
        <f t="shared" si="29"/>
        <v>128.25</v>
      </c>
      <c r="J1922" t="s">
        <v>19780</v>
      </c>
      <c r="K1922" s="4">
        <v>7.4</v>
      </c>
      <c r="L1922" s="4">
        <v>6.7</v>
      </c>
      <c r="M1922" s="4">
        <v>8.5</v>
      </c>
      <c r="N1922" s="4">
        <v>7.3</v>
      </c>
      <c r="O1922" s="4">
        <v>7.6</v>
      </c>
    </row>
    <row r="1923" spans="1:15" x14ac:dyDescent="0.25">
      <c r="A1923">
        <v>2164</v>
      </c>
      <c r="B1923" s="2">
        <v>44333</v>
      </c>
      <c r="C1923">
        <v>2419</v>
      </c>
      <c r="D1923">
        <v>9</v>
      </c>
      <c r="E1923">
        <v>128</v>
      </c>
      <c r="F1923">
        <v>780</v>
      </c>
      <c r="G1923">
        <v>3</v>
      </c>
      <c r="H1923" s="11">
        <f>VLOOKUP(F1923,products!$B$2:$I$1424,8,0)</f>
        <v>128.25</v>
      </c>
      <c r="I1923" s="11">
        <f t="shared" ref="I1923:I1986" si="30">H1923*G1923</f>
        <v>384.75</v>
      </c>
      <c r="J1923" t="s">
        <v>19781</v>
      </c>
      <c r="K1923" s="4">
        <v>8.5</v>
      </c>
      <c r="L1923" s="4">
        <v>7.4</v>
      </c>
      <c r="M1923" s="4">
        <v>7.9</v>
      </c>
      <c r="N1923" s="4">
        <v>8.1</v>
      </c>
      <c r="O1923" s="4">
        <v>7.7</v>
      </c>
    </row>
    <row r="1924" spans="1:15" x14ac:dyDescent="0.25">
      <c r="A1924">
        <v>3179</v>
      </c>
      <c r="B1924" s="2">
        <v>44453</v>
      </c>
      <c r="C1924">
        <v>989</v>
      </c>
      <c r="D1924">
        <v>7</v>
      </c>
      <c r="E1924">
        <v>166</v>
      </c>
      <c r="F1924">
        <v>780</v>
      </c>
      <c r="G1924">
        <v>1</v>
      </c>
      <c r="H1924" s="11">
        <f>VLOOKUP(F1924,products!$B$2:$I$1424,8,0)</f>
        <v>128.25</v>
      </c>
      <c r="I1924" s="11">
        <f t="shared" si="30"/>
        <v>128.25</v>
      </c>
      <c r="J1924" t="s">
        <v>19777</v>
      </c>
      <c r="K1924" s="4">
        <v>8.3000000000000007</v>
      </c>
      <c r="L1924" s="4">
        <v>6.8</v>
      </c>
      <c r="M1924" s="4">
        <v>7.4</v>
      </c>
      <c r="N1924" s="4">
        <v>6.9</v>
      </c>
      <c r="O1924" s="4">
        <v>7.8</v>
      </c>
    </row>
    <row r="1925" spans="1:15" x14ac:dyDescent="0.25">
      <c r="A1925">
        <v>4013</v>
      </c>
      <c r="B1925" s="2">
        <v>44560</v>
      </c>
      <c r="C1925">
        <v>5584</v>
      </c>
      <c r="D1925">
        <v>6</v>
      </c>
      <c r="E1925">
        <v>114</v>
      </c>
      <c r="F1925">
        <v>780</v>
      </c>
      <c r="G1925">
        <v>3</v>
      </c>
      <c r="H1925" s="11">
        <f>VLOOKUP(F1925,products!$B$2:$I$1424,8,0)</f>
        <v>128.25</v>
      </c>
      <c r="I1925" s="11">
        <f t="shared" si="30"/>
        <v>384.75</v>
      </c>
      <c r="J1925" t="s">
        <v>19781</v>
      </c>
      <c r="K1925" s="4">
        <v>7.5</v>
      </c>
      <c r="L1925" s="4">
        <v>7.5</v>
      </c>
      <c r="M1925" s="4">
        <v>7</v>
      </c>
      <c r="N1925" s="4">
        <v>6.9</v>
      </c>
      <c r="O1925" s="4">
        <v>8.1</v>
      </c>
    </row>
    <row r="1926" spans="1:15" x14ac:dyDescent="0.25">
      <c r="A1926">
        <v>4647</v>
      </c>
      <c r="B1926" s="2">
        <v>44636</v>
      </c>
      <c r="C1926">
        <v>240</v>
      </c>
      <c r="D1926">
        <v>1</v>
      </c>
      <c r="E1926">
        <v>36</v>
      </c>
      <c r="F1926">
        <v>780</v>
      </c>
      <c r="G1926">
        <v>1</v>
      </c>
      <c r="H1926" s="11">
        <f>VLOOKUP(F1926,products!$B$2:$I$1424,8,0)</f>
        <v>128.25</v>
      </c>
      <c r="I1926" s="11">
        <f t="shared" si="30"/>
        <v>128.25</v>
      </c>
      <c r="J1926" t="s">
        <v>19776</v>
      </c>
      <c r="K1926" s="4">
        <v>7.5</v>
      </c>
      <c r="L1926" s="4">
        <v>6.8</v>
      </c>
      <c r="M1926" s="4">
        <v>7.6</v>
      </c>
      <c r="N1926" s="4">
        <v>6.9</v>
      </c>
      <c r="O1926" s="4">
        <v>8.1999999999999993</v>
      </c>
    </row>
    <row r="1927" spans="1:15" x14ac:dyDescent="0.25">
      <c r="A1927">
        <v>6959</v>
      </c>
      <c r="B1927" s="2">
        <v>44919</v>
      </c>
      <c r="C1927">
        <v>1026</v>
      </c>
      <c r="D1927">
        <v>7</v>
      </c>
      <c r="E1927">
        <v>10</v>
      </c>
      <c r="F1927">
        <v>780</v>
      </c>
      <c r="G1927">
        <v>3</v>
      </c>
      <c r="H1927" s="11">
        <f>VLOOKUP(F1927,products!$B$2:$I$1424,8,0)</f>
        <v>128.25</v>
      </c>
      <c r="I1927" s="11">
        <f t="shared" si="30"/>
        <v>384.75</v>
      </c>
      <c r="J1927" t="s">
        <v>19780</v>
      </c>
      <c r="K1927" s="4">
        <v>8</v>
      </c>
      <c r="L1927" s="4">
        <v>5.9</v>
      </c>
      <c r="M1927" s="4">
        <v>8</v>
      </c>
      <c r="N1927" s="4">
        <v>7.4</v>
      </c>
      <c r="O1927" s="4">
        <v>7.7</v>
      </c>
    </row>
    <row r="1928" spans="1:15" x14ac:dyDescent="0.25">
      <c r="A1928">
        <v>7541</v>
      </c>
      <c r="B1928" s="2">
        <v>45493</v>
      </c>
      <c r="C1928">
        <v>4060</v>
      </c>
      <c r="D1928">
        <v>8</v>
      </c>
      <c r="E1928">
        <v>165</v>
      </c>
      <c r="F1928">
        <v>780</v>
      </c>
      <c r="G1928">
        <v>3</v>
      </c>
      <c r="H1928" s="11">
        <f>VLOOKUP(F1928,products!$B$2:$I$1424,8,0)</f>
        <v>128.25</v>
      </c>
      <c r="I1928" s="11">
        <f t="shared" si="30"/>
        <v>384.75</v>
      </c>
      <c r="J1928" t="s">
        <v>19777</v>
      </c>
      <c r="K1928" s="4">
        <v>7.3</v>
      </c>
      <c r="L1928" s="4">
        <v>5.8</v>
      </c>
      <c r="M1928" s="4">
        <v>7.2</v>
      </c>
      <c r="N1928" s="4">
        <v>5.0999999999999996</v>
      </c>
      <c r="O1928" s="4">
        <v>7.9</v>
      </c>
    </row>
    <row r="1929" spans="1:15" x14ac:dyDescent="0.25">
      <c r="A1929">
        <v>8175</v>
      </c>
      <c r="B1929" s="2">
        <v>45028</v>
      </c>
      <c r="C1929">
        <v>2378</v>
      </c>
      <c r="D1929">
        <v>8</v>
      </c>
      <c r="E1929">
        <v>43</v>
      </c>
      <c r="F1929">
        <v>780</v>
      </c>
      <c r="G1929">
        <v>3</v>
      </c>
      <c r="H1929" s="11">
        <f>VLOOKUP(F1929,products!$B$2:$I$1424,8,0)</f>
        <v>128.25</v>
      </c>
      <c r="I1929" s="11">
        <f t="shared" si="30"/>
        <v>384.75</v>
      </c>
      <c r="J1929" t="s">
        <v>19778</v>
      </c>
      <c r="K1929" s="4">
        <v>6.3</v>
      </c>
      <c r="L1929" s="4">
        <v>9</v>
      </c>
      <c r="M1929" s="4">
        <v>8.5</v>
      </c>
      <c r="N1929" s="4">
        <v>6.2</v>
      </c>
      <c r="O1929" s="4">
        <v>8</v>
      </c>
    </row>
    <row r="1930" spans="1:15" x14ac:dyDescent="0.25">
      <c r="A1930">
        <v>15743</v>
      </c>
      <c r="B1930" s="2">
        <v>45337</v>
      </c>
      <c r="C1930">
        <v>4240</v>
      </c>
      <c r="D1930">
        <v>9</v>
      </c>
      <c r="E1930">
        <v>32</v>
      </c>
      <c r="F1930">
        <v>780</v>
      </c>
      <c r="G1930">
        <v>3</v>
      </c>
      <c r="H1930" s="11">
        <f>VLOOKUP(F1930,products!$B$2:$I$1424,8,0)</f>
        <v>128.25</v>
      </c>
      <c r="I1930" s="11">
        <f t="shared" si="30"/>
        <v>384.75</v>
      </c>
      <c r="J1930" t="s">
        <v>19776</v>
      </c>
      <c r="K1930" s="4">
        <v>7.6</v>
      </c>
      <c r="L1930" s="4">
        <v>7.2</v>
      </c>
      <c r="M1930" s="4">
        <v>7.3</v>
      </c>
      <c r="N1930" s="4">
        <v>6.6</v>
      </c>
      <c r="O1930" s="4">
        <v>7.5</v>
      </c>
    </row>
    <row r="1931" spans="1:15" x14ac:dyDescent="0.25">
      <c r="A1931">
        <v>8751</v>
      </c>
      <c r="B1931" s="2">
        <v>45573</v>
      </c>
      <c r="C1931">
        <v>1433</v>
      </c>
      <c r="D1931">
        <v>10</v>
      </c>
      <c r="E1931">
        <v>3</v>
      </c>
      <c r="F1931">
        <v>780</v>
      </c>
      <c r="G1931">
        <v>2</v>
      </c>
      <c r="H1931" s="11">
        <f>VLOOKUP(F1931,products!$B$2:$I$1424,8,0)</f>
        <v>128.25</v>
      </c>
      <c r="I1931" s="11">
        <f t="shared" si="30"/>
        <v>256.5</v>
      </c>
      <c r="J1931" t="s">
        <v>19775</v>
      </c>
      <c r="K1931" s="4">
        <v>8.1999999999999993</v>
      </c>
      <c r="L1931" s="4">
        <v>8</v>
      </c>
      <c r="M1931" s="4">
        <v>7.1</v>
      </c>
      <c r="N1931" s="4">
        <v>6.3</v>
      </c>
      <c r="O1931" s="4">
        <v>7.5</v>
      </c>
    </row>
    <row r="1932" spans="1:15" x14ac:dyDescent="0.25">
      <c r="A1932">
        <v>15012</v>
      </c>
      <c r="B1932" s="2">
        <v>45232</v>
      </c>
      <c r="C1932">
        <v>1398</v>
      </c>
      <c r="D1932">
        <v>7</v>
      </c>
      <c r="E1932">
        <v>109</v>
      </c>
      <c r="F1932">
        <v>780</v>
      </c>
      <c r="G1932">
        <v>3</v>
      </c>
      <c r="H1932" s="11">
        <f>VLOOKUP(F1932,products!$B$2:$I$1424,8,0)</f>
        <v>128.25</v>
      </c>
      <c r="I1932" s="11">
        <f t="shared" si="30"/>
        <v>384.75</v>
      </c>
      <c r="J1932" t="s">
        <v>19777</v>
      </c>
      <c r="K1932" s="4">
        <v>5.9</v>
      </c>
      <c r="L1932" s="4">
        <v>8</v>
      </c>
      <c r="M1932" s="4">
        <v>7.4</v>
      </c>
      <c r="N1932" s="4">
        <v>7.4</v>
      </c>
      <c r="O1932" s="4">
        <v>8.3000000000000007</v>
      </c>
    </row>
    <row r="1933" spans="1:15" x14ac:dyDescent="0.25">
      <c r="A1933">
        <v>12449</v>
      </c>
      <c r="B1933" s="2">
        <v>45566</v>
      </c>
      <c r="C1933">
        <v>5116</v>
      </c>
      <c r="D1933">
        <v>10</v>
      </c>
      <c r="E1933">
        <v>49</v>
      </c>
      <c r="F1933">
        <v>780</v>
      </c>
      <c r="G1933">
        <v>1</v>
      </c>
      <c r="H1933" s="11">
        <f>VLOOKUP(F1933,products!$B$2:$I$1424,8,0)</f>
        <v>128.25</v>
      </c>
      <c r="I1933" s="11">
        <f t="shared" si="30"/>
        <v>128.25</v>
      </c>
      <c r="J1933" t="s">
        <v>19776</v>
      </c>
      <c r="K1933" s="4">
        <v>8.5</v>
      </c>
      <c r="L1933" s="4">
        <v>6.2</v>
      </c>
      <c r="M1933" s="4">
        <v>7.7</v>
      </c>
      <c r="N1933" s="4">
        <v>7.7</v>
      </c>
      <c r="O1933" s="4">
        <v>7.9</v>
      </c>
    </row>
    <row r="1934" spans="1:15" x14ac:dyDescent="0.25">
      <c r="A1934">
        <v>12799</v>
      </c>
      <c r="B1934" s="2">
        <v>45024</v>
      </c>
      <c r="C1934">
        <v>1397</v>
      </c>
      <c r="D1934">
        <v>8</v>
      </c>
      <c r="E1934">
        <v>18</v>
      </c>
      <c r="F1934">
        <v>780</v>
      </c>
      <c r="G1934">
        <v>3</v>
      </c>
      <c r="H1934" s="11">
        <f>VLOOKUP(F1934,products!$B$2:$I$1424,8,0)</f>
        <v>128.25</v>
      </c>
      <c r="I1934" s="11">
        <f t="shared" si="30"/>
        <v>384.75</v>
      </c>
      <c r="J1934" t="s">
        <v>19775</v>
      </c>
      <c r="K1934" s="4">
        <v>7.8</v>
      </c>
      <c r="L1934" s="4">
        <v>5.5</v>
      </c>
      <c r="M1934" s="4">
        <v>8</v>
      </c>
      <c r="N1934" s="4">
        <v>6.7</v>
      </c>
      <c r="O1934" s="4">
        <v>7.6</v>
      </c>
    </row>
    <row r="1935" spans="1:15" x14ac:dyDescent="0.25">
      <c r="A1935">
        <v>13508</v>
      </c>
      <c r="B1935" s="2">
        <v>45731</v>
      </c>
      <c r="C1935">
        <v>5152</v>
      </c>
      <c r="D1935">
        <v>4</v>
      </c>
      <c r="E1935">
        <v>122</v>
      </c>
      <c r="F1935">
        <v>780</v>
      </c>
      <c r="G1935">
        <v>2</v>
      </c>
      <c r="H1935" s="11">
        <f>VLOOKUP(F1935,products!$B$2:$I$1424,8,0)</f>
        <v>128.25</v>
      </c>
      <c r="I1935" s="11">
        <f t="shared" si="30"/>
        <v>256.5</v>
      </c>
      <c r="J1935" t="s">
        <v>19777</v>
      </c>
      <c r="K1935" s="4">
        <v>8</v>
      </c>
      <c r="L1935" s="4">
        <v>6.3</v>
      </c>
      <c r="M1935" s="4">
        <v>7.5</v>
      </c>
      <c r="N1935" s="4">
        <v>7.8</v>
      </c>
      <c r="O1935" s="4">
        <v>7.6</v>
      </c>
    </row>
    <row r="1936" spans="1:15" x14ac:dyDescent="0.25">
      <c r="A1936">
        <v>867</v>
      </c>
      <c r="B1936" s="2">
        <v>44167</v>
      </c>
      <c r="C1936">
        <v>3509</v>
      </c>
      <c r="D1936">
        <v>5</v>
      </c>
      <c r="E1936">
        <v>114</v>
      </c>
      <c r="F1936">
        <v>167</v>
      </c>
      <c r="G1936">
        <v>3</v>
      </c>
      <c r="H1936" s="11">
        <f>VLOOKUP(F1936,products!$B$2:$I$1424,8,0)</f>
        <v>86.91</v>
      </c>
      <c r="I1936" s="11">
        <f t="shared" si="30"/>
        <v>260.73</v>
      </c>
      <c r="J1936" t="s">
        <v>19776</v>
      </c>
      <c r="K1936" s="4">
        <v>7.7</v>
      </c>
      <c r="L1936" s="4">
        <v>8.1999999999999993</v>
      </c>
      <c r="M1936" s="4">
        <v>8.1999999999999993</v>
      </c>
      <c r="N1936" s="4">
        <v>7.5</v>
      </c>
      <c r="O1936" s="4">
        <v>7.8</v>
      </c>
    </row>
    <row r="1937" spans="1:15" x14ac:dyDescent="0.25">
      <c r="A1937">
        <v>3081</v>
      </c>
      <c r="B1937" s="2">
        <v>44441</v>
      </c>
      <c r="C1937">
        <v>113</v>
      </c>
      <c r="D1937">
        <v>4</v>
      </c>
      <c r="E1937">
        <v>5</v>
      </c>
      <c r="F1937">
        <v>167</v>
      </c>
      <c r="G1937">
        <v>3</v>
      </c>
      <c r="H1937" s="11">
        <f>VLOOKUP(F1937,products!$B$2:$I$1424,8,0)</f>
        <v>86.91</v>
      </c>
      <c r="I1937" s="11">
        <f t="shared" si="30"/>
        <v>260.73</v>
      </c>
      <c r="J1937" t="s">
        <v>19778</v>
      </c>
      <c r="K1937" s="4">
        <v>7.3</v>
      </c>
      <c r="L1937" s="4">
        <v>6</v>
      </c>
      <c r="M1937" s="4">
        <v>7.4</v>
      </c>
      <c r="N1937" s="4">
        <v>7.5</v>
      </c>
      <c r="O1937" s="4">
        <v>7.6</v>
      </c>
    </row>
    <row r="1938" spans="1:15" x14ac:dyDescent="0.25">
      <c r="A1938">
        <v>3234</v>
      </c>
      <c r="B1938" s="2">
        <v>44459</v>
      </c>
      <c r="C1938">
        <v>4788</v>
      </c>
      <c r="D1938">
        <v>6</v>
      </c>
      <c r="E1938">
        <v>36</v>
      </c>
      <c r="F1938">
        <v>167</v>
      </c>
      <c r="G1938">
        <v>3</v>
      </c>
      <c r="H1938" s="11">
        <f>VLOOKUP(F1938,products!$B$2:$I$1424,8,0)</f>
        <v>86.91</v>
      </c>
      <c r="I1938" s="11">
        <f t="shared" si="30"/>
        <v>260.73</v>
      </c>
      <c r="J1938" t="s">
        <v>19776</v>
      </c>
      <c r="K1938" s="4">
        <v>8.6</v>
      </c>
      <c r="L1938" s="4">
        <v>6.3</v>
      </c>
      <c r="M1938" s="4">
        <v>7.4</v>
      </c>
      <c r="N1938" s="4">
        <v>6.9</v>
      </c>
      <c r="O1938" s="4">
        <v>7.5</v>
      </c>
    </row>
    <row r="1939" spans="1:15" x14ac:dyDescent="0.25">
      <c r="A1939">
        <v>5744</v>
      </c>
      <c r="B1939" s="2">
        <v>44771</v>
      </c>
      <c r="C1939">
        <v>4183</v>
      </c>
      <c r="D1939">
        <v>2</v>
      </c>
      <c r="E1939">
        <v>191</v>
      </c>
      <c r="F1939">
        <v>167</v>
      </c>
      <c r="G1939">
        <v>3</v>
      </c>
      <c r="H1939" s="11">
        <f>VLOOKUP(F1939,products!$B$2:$I$1424,8,0)</f>
        <v>86.91</v>
      </c>
      <c r="I1939" s="11">
        <f t="shared" si="30"/>
        <v>260.73</v>
      </c>
      <c r="J1939" t="s">
        <v>19775</v>
      </c>
      <c r="K1939" s="4">
        <v>7.8</v>
      </c>
      <c r="L1939" s="4">
        <v>4.5</v>
      </c>
      <c r="M1939" s="4">
        <v>7.8</v>
      </c>
      <c r="N1939" s="4">
        <v>6.5</v>
      </c>
      <c r="O1939" s="4">
        <v>7.7</v>
      </c>
    </row>
    <row r="1940" spans="1:15" x14ac:dyDescent="0.25">
      <c r="A1940">
        <v>5827</v>
      </c>
      <c r="B1940" s="2">
        <v>44781</v>
      </c>
      <c r="C1940">
        <v>5162</v>
      </c>
      <c r="D1940">
        <v>3</v>
      </c>
      <c r="E1940">
        <v>149</v>
      </c>
      <c r="F1940">
        <v>167</v>
      </c>
      <c r="G1940">
        <v>3</v>
      </c>
      <c r="H1940" s="11">
        <f>VLOOKUP(F1940,products!$B$2:$I$1424,8,0)</f>
        <v>86.91</v>
      </c>
      <c r="I1940" s="11">
        <f t="shared" si="30"/>
        <v>260.73</v>
      </c>
      <c r="J1940" t="s">
        <v>19776</v>
      </c>
      <c r="K1940" s="4">
        <v>8.1999999999999993</v>
      </c>
      <c r="L1940" s="4">
        <v>6.8</v>
      </c>
      <c r="M1940" s="4">
        <v>7.7</v>
      </c>
      <c r="N1940" s="4">
        <v>6.3</v>
      </c>
      <c r="O1940" s="4">
        <v>7.6</v>
      </c>
    </row>
    <row r="1941" spans="1:15" x14ac:dyDescent="0.25">
      <c r="A1941">
        <v>6461</v>
      </c>
      <c r="B1941" s="2">
        <v>44855</v>
      </c>
      <c r="C1941">
        <v>446</v>
      </c>
      <c r="D1941">
        <v>8</v>
      </c>
      <c r="E1941">
        <v>104</v>
      </c>
      <c r="F1941">
        <v>167</v>
      </c>
      <c r="G1941">
        <v>3</v>
      </c>
      <c r="H1941" s="11">
        <f>VLOOKUP(F1941,products!$B$2:$I$1424,8,0)</f>
        <v>86.91</v>
      </c>
      <c r="I1941" s="11">
        <f t="shared" si="30"/>
        <v>260.73</v>
      </c>
      <c r="J1941" t="s">
        <v>19775</v>
      </c>
      <c r="K1941" s="4">
        <v>7.2</v>
      </c>
      <c r="L1941" s="4">
        <v>5</v>
      </c>
      <c r="M1941" s="4">
        <v>7.5</v>
      </c>
      <c r="N1941" s="4">
        <v>5.9</v>
      </c>
      <c r="O1941" s="4">
        <v>7.7</v>
      </c>
    </row>
    <row r="1942" spans="1:15" x14ac:dyDescent="0.25">
      <c r="A1942">
        <v>6659</v>
      </c>
      <c r="B1942" s="2">
        <v>44880</v>
      </c>
      <c r="C1942">
        <v>4621</v>
      </c>
      <c r="D1942">
        <v>8</v>
      </c>
      <c r="E1942">
        <v>185</v>
      </c>
      <c r="F1942">
        <v>167</v>
      </c>
      <c r="G1942">
        <v>1</v>
      </c>
      <c r="H1942" s="11">
        <f>VLOOKUP(F1942,products!$B$2:$I$1424,8,0)</f>
        <v>86.91</v>
      </c>
      <c r="I1942" s="11">
        <f t="shared" si="30"/>
        <v>86.91</v>
      </c>
      <c r="J1942" t="s">
        <v>19778</v>
      </c>
      <c r="K1942" s="4">
        <v>8.8000000000000007</v>
      </c>
      <c r="L1942" s="4">
        <v>6.6</v>
      </c>
      <c r="M1942" s="4">
        <v>6.4</v>
      </c>
      <c r="N1942" s="4">
        <v>7.7</v>
      </c>
      <c r="O1942" s="4">
        <v>7.8</v>
      </c>
    </row>
    <row r="1943" spans="1:15" x14ac:dyDescent="0.25">
      <c r="A1943">
        <v>9444</v>
      </c>
      <c r="B1943" s="2">
        <v>45244</v>
      </c>
      <c r="C1943">
        <v>4331</v>
      </c>
      <c r="D1943">
        <v>1</v>
      </c>
      <c r="E1943">
        <v>120</v>
      </c>
      <c r="F1943">
        <v>167</v>
      </c>
      <c r="G1943">
        <v>3</v>
      </c>
      <c r="H1943" s="11">
        <f>VLOOKUP(F1943,products!$B$2:$I$1424,8,0)</f>
        <v>86.91</v>
      </c>
      <c r="I1943" s="11">
        <f t="shared" si="30"/>
        <v>260.73</v>
      </c>
      <c r="J1943" t="s">
        <v>19775</v>
      </c>
      <c r="K1943" s="4">
        <v>9</v>
      </c>
      <c r="L1943" s="4">
        <v>8.6</v>
      </c>
      <c r="M1943" s="4">
        <v>7.2</v>
      </c>
      <c r="N1943" s="4">
        <v>7.3</v>
      </c>
      <c r="O1943" s="4">
        <v>7.5</v>
      </c>
    </row>
    <row r="1944" spans="1:15" x14ac:dyDescent="0.25">
      <c r="A1944">
        <v>14514</v>
      </c>
      <c r="B1944" s="2">
        <v>45763</v>
      </c>
      <c r="C1944">
        <v>3122</v>
      </c>
      <c r="D1944">
        <v>4</v>
      </c>
      <c r="E1944">
        <v>70</v>
      </c>
      <c r="F1944">
        <v>167</v>
      </c>
      <c r="G1944">
        <v>1</v>
      </c>
      <c r="H1944" s="11">
        <f>VLOOKUP(F1944,products!$B$2:$I$1424,8,0)</f>
        <v>86.91</v>
      </c>
      <c r="I1944" s="11">
        <f t="shared" si="30"/>
        <v>86.91</v>
      </c>
      <c r="J1944" t="s">
        <v>19776</v>
      </c>
      <c r="K1944" s="4">
        <v>7.5</v>
      </c>
      <c r="L1944" s="4">
        <v>6.9</v>
      </c>
      <c r="M1944" s="4">
        <v>7</v>
      </c>
      <c r="N1944" s="4">
        <v>6</v>
      </c>
      <c r="O1944" s="4">
        <v>7.5</v>
      </c>
    </row>
    <row r="1945" spans="1:15" x14ac:dyDescent="0.25">
      <c r="A1945">
        <v>14533</v>
      </c>
      <c r="B1945" s="2">
        <v>45060</v>
      </c>
      <c r="C1945">
        <v>5610</v>
      </c>
      <c r="D1945">
        <v>1</v>
      </c>
      <c r="E1945">
        <v>104</v>
      </c>
      <c r="F1945">
        <v>167</v>
      </c>
      <c r="G1945">
        <v>1</v>
      </c>
      <c r="H1945" s="11">
        <f>VLOOKUP(F1945,products!$B$2:$I$1424,8,0)</f>
        <v>86.91</v>
      </c>
      <c r="I1945" s="11">
        <f t="shared" si="30"/>
        <v>86.91</v>
      </c>
      <c r="J1945" t="s">
        <v>19779</v>
      </c>
      <c r="K1945" s="4">
        <v>7</v>
      </c>
      <c r="L1945" s="4">
        <v>6.9</v>
      </c>
      <c r="M1945" s="4">
        <v>7.5</v>
      </c>
      <c r="N1945" s="4">
        <v>6.2</v>
      </c>
      <c r="O1945" s="4">
        <v>7.9</v>
      </c>
    </row>
    <row r="1946" spans="1:15" x14ac:dyDescent="0.25">
      <c r="A1946">
        <v>3242</v>
      </c>
      <c r="B1946" s="2">
        <v>44460</v>
      </c>
      <c r="C1946">
        <v>2222</v>
      </c>
      <c r="D1946">
        <v>5</v>
      </c>
      <c r="E1946">
        <v>45</v>
      </c>
      <c r="F1946">
        <v>1202</v>
      </c>
      <c r="G1946">
        <v>1</v>
      </c>
      <c r="H1946" s="11">
        <f>VLOOKUP(F1946,products!$B$2:$I$1424,8,0)</f>
        <v>92.72</v>
      </c>
      <c r="I1946" s="11">
        <f t="shared" si="30"/>
        <v>92.72</v>
      </c>
      <c r="J1946" t="s">
        <v>19778</v>
      </c>
      <c r="K1946" s="4">
        <v>8.3000000000000007</v>
      </c>
      <c r="L1946" s="4">
        <v>6.9</v>
      </c>
      <c r="M1946" s="4">
        <v>7.9</v>
      </c>
      <c r="N1946" s="4">
        <v>3</v>
      </c>
      <c r="O1946" s="4">
        <v>7.8</v>
      </c>
    </row>
    <row r="1947" spans="1:15" x14ac:dyDescent="0.25">
      <c r="A1947">
        <v>3659</v>
      </c>
      <c r="B1947" s="2">
        <v>44515</v>
      </c>
      <c r="C1947">
        <v>2432</v>
      </c>
      <c r="D1947">
        <v>10</v>
      </c>
      <c r="E1947">
        <v>55</v>
      </c>
      <c r="F1947">
        <v>1202</v>
      </c>
      <c r="G1947">
        <v>2</v>
      </c>
      <c r="H1947" s="11">
        <f>VLOOKUP(F1947,products!$B$2:$I$1424,8,0)</f>
        <v>92.72</v>
      </c>
      <c r="I1947" s="11">
        <f t="shared" si="30"/>
        <v>185.44</v>
      </c>
      <c r="J1947" t="s">
        <v>19781</v>
      </c>
      <c r="K1947" s="4">
        <v>8.4</v>
      </c>
      <c r="L1947" s="4">
        <v>7.9</v>
      </c>
      <c r="M1947" s="4">
        <v>7.5</v>
      </c>
      <c r="N1947" s="4">
        <v>8.4</v>
      </c>
      <c r="O1947" s="4">
        <v>7.7</v>
      </c>
    </row>
    <row r="1948" spans="1:15" x14ac:dyDescent="0.25">
      <c r="A1948">
        <v>4151</v>
      </c>
      <c r="B1948" s="2">
        <v>44575</v>
      </c>
      <c r="C1948">
        <v>1184</v>
      </c>
      <c r="D1948">
        <v>2</v>
      </c>
      <c r="E1948">
        <v>179</v>
      </c>
      <c r="F1948">
        <v>1202</v>
      </c>
      <c r="G1948">
        <v>2</v>
      </c>
      <c r="H1948" s="11">
        <f>VLOOKUP(F1948,products!$B$2:$I$1424,8,0)</f>
        <v>92.72</v>
      </c>
      <c r="I1948" s="11">
        <f t="shared" si="30"/>
        <v>185.44</v>
      </c>
      <c r="J1948" t="s">
        <v>19778</v>
      </c>
      <c r="K1948" s="4">
        <v>8.3000000000000007</v>
      </c>
      <c r="L1948" s="4">
        <v>6.8</v>
      </c>
      <c r="M1948" s="4">
        <v>7.2</v>
      </c>
      <c r="N1948" s="4">
        <v>6.9</v>
      </c>
      <c r="O1948" s="4">
        <v>7.8</v>
      </c>
    </row>
    <row r="1949" spans="1:15" x14ac:dyDescent="0.25">
      <c r="A1949">
        <v>5031</v>
      </c>
      <c r="B1949" s="2">
        <v>44683</v>
      </c>
      <c r="C1949">
        <v>218</v>
      </c>
      <c r="D1949">
        <v>7</v>
      </c>
      <c r="E1949">
        <v>44</v>
      </c>
      <c r="F1949">
        <v>1202</v>
      </c>
      <c r="G1949">
        <v>1</v>
      </c>
      <c r="H1949" s="11">
        <f>VLOOKUP(F1949,products!$B$2:$I$1424,8,0)</f>
        <v>92.72</v>
      </c>
      <c r="I1949" s="11">
        <f t="shared" si="30"/>
        <v>92.72</v>
      </c>
      <c r="J1949" t="s">
        <v>19777</v>
      </c>
      <c r="K1949" s="4">
        <v>7.4</v>
      </c>
      <c r="L1949" s="4">
        <v>7.3</v>
      </c>
      <c r="M1949" s="4">
        <v>8</v>
      </c>
      <c r="N1949" s="4">
        <v>6.3</v>
      </c>
      <c r="O1949" s="4">
        <v>7.6</v>
      </c>
    </row>
    <row r="1950" spans="1:15" x14ac:dyDescent="0.25">
      <c r="A1950">
        <v>9988</v>
      </c>
      <c r="B1950" s="2">
        <v>44994</v>
      </c>
      <c r="C1950">
        <v>5382</v>
      </c>
      <c r="D1950">
        <v>2</v>
      </c>
      <c r="E1950">
        <v>180</v>
      </c>
      <c r="F1950">
        <v>1202</v>
      </c>
      <c r="G1950">
        <v>1</v>
      </c>
      <c r="H1950" s="11">
        <f>VLOOKUP(F1950,products!$B$2:$I$1424,8,0)</f>
        <v>92.72</v>
      </c>
      <c r="I1950" s="11">
        <f t="shared" si="30"/>
        <v>92.72</v>
      </c>
      <c r="J1950" t="s">
        <v>19777</v>
      </c>
      <c r="K1950" s="4">
        <v>8.3000000000000007</v>
      </c>
      <c r="L1950" s="4">
        <v>4.3</v>
      </c>
      <c r="M1950" s="4">
        <v>8.5</v>
      </c>
      <c r="N1950" s="4">
        <v>5.7</v>
      </c>
      <c r="O1950" s="4">
        <v>8.1999999999999993</v>
      </c>
    </row>
    <row r="1951" spans="1:15" x14ac:dyDescent="0.25">
      <c r="A1951">
        <v>12260</v>
      </c>
      <c r="B1951" s="2">
        <v>45561</v>
      </c>
      <c r="C1951">
        <v>4017</v>
      </c>
      <c r="D1951">
        <v>5</v>
      </c>
      <c r="E1951">
        <v>15</v>
      </c>
      <c r="F1951">
        <v>1202</v>
      </c>
      <c r="G1951">
        <v>1</v>
      </c>
      <c r="H1951" s="11">
        <f>VLOOKUP(F1951,products!$B$2:$I$1424,8,0)</f>
        <v>92.72</v>
      </c>
      <c r="I1951" s="11">
        <f t="shared" si="30"/>
        <v>92.72</v>
      </c>
      <c r="J1951" t="s">
        <v>19778</v>
      </c>
      <c r="K1951" s="4">
        <v>8.9</v>
      </c>
      <c r="L1951" s="4">
        <v>7.9</v>
      </c>
      <c r="M1951" s="4">
        <v>7.7</v>
      </c>
      <c r="N1951" s="4">
        <v>7</v>
      </c>
      <c r="O1951" s="4">
        <v>7.4</v>
      </c>
    </row>
    <row r="1952" spans="1:15" x14ac:dyDescent="0.25">
      <c r="A1952">
        <v>13647</v>
      </c>
      <c r="B1952" s="2">
        <v>45630</v>
      </c>
      <c r="C1952">
        <v>2740</v>
      </c>
      <c r="D1952">
        <v>6</v>
      </c>
      <c r="E1952">
        <v>143</v>
      </c>
      <c r="F1952">
        <v>1202</v>
      </c>
      <c r="G1952">
        <v>3</v>
      </c>
      <c r="H1952" s="11">
        <f>VLOOKUP(F1952,products!$B$2:$I$1424,8,0)</f>
        <v>92.72</v>
      </c>
      <c r="I1952" s="11">
        <f t="shared" si="30"/>
        <v>278.15999999999997</v>
      </c>
      <c r="J1952" t="s">
        <v>19775</v>
      </c>
      <c r="K1952" s="4">
        <v>8.5</v>
      </c>
      <c r="L1952" s="4">
        <v>6.9</v>
      </c>
      <c r="M1952" s="4">
        <v>7.2</v>
      </c>
      <c r="N1952" s="4">
        <v>7</v>
      </c>
      <c r="O1952" s="4">
        <v>7.6</v>
      </c>
    </row>
    <row r="1953" spans="1:15" x14ac:dyDescent="0.25">
      <c r="A1953">
        <v>15190</v>
      </c>
      <c r="B1953" s="2">
        <v>45695</v>
      </c>
      <c r="C1953">
        <v>4132</v>
      </c>
      <c r="D1953">
        <v>6</v>
      </c>
      <c r="E1953">
        <v>130</v>
      </c>
      <c r="F1953">
        <v>1202</v>
      </c>
      <c r="G1953">
        <v>2</v>
      </c>
      <c r="H1953" s="11">
        <f>VLOOKUP(F1953,products!$B$2:$I$1424,8,0)</f>
        <v>92.72</v>
      </c>
      <c r="I1953" s="11">
        <f t="shared" si="30"/>
        <v>185.44</v>
      </c>
      <c r="J1953" t="s">
        <v>19781</v>
      </c>
      <c r="K1953" s="4">
        <v>6.7</v>
      </c>
      <c r="L1953" s="4">
        <v>6.9</v>
      </c>
      <c r="M1953" s="4">
        <v>8.8000000000000007</v>
      </c>
      <c r="N1953" s="4">
        <v>7.7</v>
      </c>
      <c r="O1953" s="4">
        <v>8.1</v>
      </c>
    </row>
    <row r="1954" spans="1:15" x14ac:dyDescent="0.25">
      <c r="A1954">
        <v>2729</v>
      </c>
      <c r="B1954" s="2">
        <v>44399</v>
      </c>
      <c r="C1954">
        <v>5554</v>
      </c>
      <c r="D1954">
        <v>5</v>
      </c>
      <c r="E1954">
        <v>42</v>
      </c>
      <c r="F1954">
        <v>1361</v>
      </c>
      <c r="G1954">
        <v>1</v>
      </c>
      <c r="H1954" s="11">
        <f>VLOOKUP(F1954,products!$B$2:$I$1424,8,0)</f>
        <v>141.75</v>
      </c>
      <c r="I1954" s="11">
        <f t="shared" si="30"/>
        <v>141.75</v>
      </c>
      <c r="J1954" t="s">
        <v>19777</v>
      </c>
      <c r="K1954" s="4">
        <v>7.8</v>
      </c>
      <c r="L1954" s="4">
        <v>7.7</v>
      </c>
      <c r="M1954" s="4">
        <v>7.4</v>
      </c>
      <c r="N1954" s="4">
        <v>6.5</v>
      </c>
      <c r="O1954" s="4">
        <v>7.6</v>
      </c>
    </row>
    <row r="1955" spans="1:15" x14ac:dyDescent="0.25">
      <c r="A1955">
        <v>5411</v>
      </c>
      <c r="B1955" s="2">
        <v>44729</v>
      </c>
      <c r="C1955">
        <v>3290</v>
      </c>
      <c r="D1955">
        <v>4</v>
      </c>
      <c r="E1955">
        <v>115</v>
      </c>
      <c r="F1955">
        <v>1361</v>
      </c>
      <c r="G1955">
        <v>1</v>
      </c>
      <c r="H1955" s="11">
        <f>VLOOKUP(F1955,products!$B$2:$I$1424,8,0)</f>
        <v>141.75</v>
      </c>
      <c r="I1955" s="11">
        <f t="shared" si="30"/>
        <v>141.75</v>
      </c>
      <c r="J1955" t="s">
        <v>19776</v>
      </c>
      <c r="K1955" s="4">
        <v>8.3269529405972857</v>
      </c>
      <c r="L1955" s="4">
        <v>6.8</v>
      </c>
      <c r="M1955" s="4">
        <v>8.4</v>
      </c>
      <c r="N1955" s="4">
        <v>8</v>
      </c>
      <c r="O1955" s="4">
        <v>7.6</v>
      </c>
    </row>
    <row r="1956" spans="1:15" x14ac:dyDescent="0.25">
      <c r="A1956">
        <v>6015</v>
      </c>
      <c r="B1956" s="2">
        <v>44802</v>
      </c>
      <c r="C1956">
        <v>2407</v>
      </c>
      <c r="D1956">
        <v>9</v>
      </c>
      <c r="E1956">
        <v>19</v>
      </c>
      <c r="F1956">
        <v>1361</v>
      </c>
      <c r="G1956">
        <v>1</v>
      </c>
      <c r="H1956" s="11">
        <f>VLOOKUP(F1956,products!$B$2:$I$1424,8,0)</f>
        <v>141.75</v>
      </c>
      <c r="I1956" s="11">
        <f t="shared" si="30"/>
        <v>141.75</v>
      </c>
      <c r="J1956" t="s">
        <v>19775</v>
      </c>
      <c r="K1956" s="4">
        <v>7.6</v>
      </c>
      <c r="L1956" s="4">
        <v>6.9</v>
      </c>
      <c r="M1956" s="4">
        <v>6.4</v>
      </c>
      <c r="N1956" s="4">
        <v>5.9</v>
      </c>
      <c r="O1956" s="4">
        <v>8</v>
      </c>
    </row>
    <row r="1957" spans="1:15" x14ac:dyDescent="0.25">
      <c r="A1957">
        <v>14888</v>
      </c>
      <c r="B1957" s="2">
        <v>45399</v>
      </c>
      <c r="C1957">
        <v>5526</v>
      </c>
      <c r="D1957">
        <v>3</v>
      </c>
      <c r="E1957">
        <v>191</v>
      </c>
      <c r="F1957">
        <v>1361</v>
      </c>
      <c r="G1957">
        <v>1</v>
      </c>
      <c r="H1957" s="11">
        <f>VLOOKUP(F1957,products!$B$2:$I$1424,8,0)</f>
        <v>141.75</v>
      </c>
      <c r="I1957" s="11">
        <f t="shared" si="30"/>
        <v>141.75</v>
      </c>
      <c r="J1957" t="s">
        <v>19776</v>
      </c>
      <c r="K1957" s="4">
        <v>8.4</v>
      </c>
      <c r="L1957" s="4">
        <v>5.5</v>
      </c>
      <c r="M1957" s="4">
        <v>7.2</v>
      </c>
      <c r="N1957" s="4">
        <v>7.2</v>
      </c>
      <c r="O1957" s="4">
        <v>8</v>
      </c>
    </row>
    <row r="1958" spans="1:15" x14ac:dyDescent="0.25">
      <c r="A1958">
        <v>10436</v>
      </c>
      <c r="B1958" s="2">
        <v>45404</v>
      </c>
      <c r="C1958">
        <v>5317</v>
      </c>
      <c r="D1958">
        <v>8</v>
      </c>
      <c r="E1958">
        <v>54</v>
      </c>
      <c r="F1958">
        <v>1361</v>
      </c>
      <c r="G1958">
        <v>2</v>
      </c>
      <c r="H1958" s="11">
        <f>VLOOKUP(F1958,products!$B$2:$I$1424,8,0)</f>
        <v>141.75</v>
      </c>
      <c r="I1958" s="11">
        <f t="shared" si="30"/>
        <v>283.5</v>
      </c>
      <c r="J1958" t="s">
        <v>19781</v>
      </c>
      <c r="K1958" s="4">
        <v>8.6</v>
      </c>
      <c r="L1958" s="4">
        <v>8.5</v>
      </c>
      <c r="M1958" s="4">
        <v>7.5</v>
      </c>
      <c r="N1958" s="4">
        <v>6.3</v>
      </c>
      <c r="O1958" s="4">
        <v>7.5</v>
      </c>
    </row>
    <row r="1959" spans="1:15" x14ac:dyDescent="0.25">
      <c r="A1959">
        <v>11673</v>
      </c>
      <c r="B1959" s="2">
        <v>45477</v>
      </c>
      <c r="C1959">
        <v>392</v>
      </c>
      <c r="D1959">
        <v>10</v>
      </c>
      <c r="E1959">
        <v>171</v>
      </c>
      <c r="F1959">
        <v>1361</v>
      </c>
      <c r="G1959">
        <v>2</v>
      </c>
      <c r="H1959" s="11">
        <f>VLOOKUP(F1959,products!$B$2:$I$1424,8,0)</f>
        <v>141.75</v>
      </c>
      <c r="I1959" s="11">
        <f t="shared" si="30"/>
        <v>283.5</v>
      </c>
      <c r="J1959" t="s">
        <v>19779</v>
      </c>
      <c r="K1959" s="4">
        <v>8.8000000000000007</v>
      </c>
      <c r="L1959" s="4">
        <v>6</v>
      </c>
      <c r="M1959" s="4">
        <v>8.4</v>
      </c>
      <c r="N1959" s="4">
        <v>7.4</v>
      </c>
      <c r="O1959" s="4">
        <v>8.1999999999999993</v>
      </c>
    </row>
    <row r="1960" spans="1:15" x14ac:dyDescent="0.25">
      <c r="A1960">
        <v>13878</v>
      </c>
      <c r="B1960" s="2">
        <v>45019</v>
      </c>
      <c r="C1960">
        <v>5496</v>
      </c>
      <c r="D1960">
        <v>8</v>
      </c>
      <c r="E1960">
        <v>19</v>
      </c>
      <c r="F1960">
        <v>1361</v>
      </c>
      <c r="G1960">
        <v>3</v>
      </c>
      <c r="H1960" s="11">
        <f>VLOOKUP(F1960,products!$B$2:$I$1424,8,0)</f>
        <v>141.75</v>
      </c>
      <c r="I1960" s="11">
        <f t="shared" si="30"/>
        <v>425.25</v>
      </c>
      <c r="J1960" t="s">
        <v>19779</v>
      </c>
      <c r="K1960" s="4">
        <v>7.9</v>
      </c>
      <c r="L1960" s="4">
        <v>7.5</v>
      </c>
      <c r="M1960" s="4">
        <v>8.5</v>
      </c>
      <c r="N1960" s="4">
        <v>7.5</v>
      </c>
      <c r="O1960" s="4">
        <v>8</v>
      </c>
    </row>
    <row r="1961" spans="1:15" x14ac:dyDescent="0.25">
      <c r="A1961">
        <v>1429</v>
      </c>
      <c r="B1961" s="2">
        <v>44241</v>
      </c>
      <c r="C1961">
        <v>1981</v>
      </c>
      <c r="D1961">
        <v>5</v>
      </c>
      <c r="E1961">
        <v>185</v>
      </c>
      <c r="F1961">
        <v>307</v>
      </c>
      <c r="G1961">
        <v>2</v>
      </c>
      <c r="H1961" s="11">
        <f>VLOOKUP(F1961,products!$B$2:$I$1424,8,0)</f>
        <v>142.76</v>
      </c>
      <c r="I1961" s="11">
        <f t="shared" si="30"/>
        <v>285.52</v>
      </c>
      <c r="J1961" t="s">
        <v>19778</v>
      </c>
      <c r="K1961" s="4">
        <v>7.7</v>
      </c>
      <c r="L1961" s="4">
        <v>7.4</v>
      </c>
      <c r="M1961" s="4">
        <v>7.9</v>
      </c>
      <c r="N1961" s="4">
        <v>6.9</v>
      </c>
      <c r="O1961" s="4">
        <v>7.8</v>
      </c>
    </row>
    <row r="1962" spans="1:15" x14ac:dyDescent="0.25">
      <c r="A1962">
        <v>3941</v>
      </c>
      <c r="B1962" s="2">
        <v>44551</v>
      </c>
      <c r="C1962">
        <v>3414</v>
      </c>
      <c r="D1962">
        <v>1</v>
      </c>
      <c r="E1962">
        <v>177</v>
      </c>
      <c r="F1962">
        <v>307</v>
      </c>
      <c r="G1962">
        <v>2</v>
      </c>
      <c r="H1962" s="11">
        <f>VLOOKUP(F1962,products!$B$2:$I$1424,8,0)</f>
        <v>142.76</v>
      </c>
      <c r="I1962" s="11">
        <f t="shared" si="30"/>
        <v>285.52</v>
      </c>
      <c r="J1962" t="s">
        <v>19775</v>
      </c>
      <c r="K1962" s="4">
        <v>8.3000000000000007</v>
      </c>
      <c r="L1962" s="4">
        <v>7.6</v>
      </c>
      <c r="M1962" s="4">
        <v>7.9</v>
      </c>
      <c r="N1962" s="4">
        <v>7.7</v>
      </c>
      <c r="O1962" s="4">
        <v>7.3</v>
      </c>
    </row>
    <row r="1963" spans="1:15" x14ac:dyDescent="0.25">
      <c r="A1963">
        <v>4089</v>
      </c>
      <c r="B1963" s="2">
        <v>44568</v>
      </c>
      <c r="C1963">
        <v>1540</v>
      </c>
      <c r="D1963">
        <v>3</v>
      </c>
      <c r="E1963">
        <v>23</v>
      </c>
      <c r="F1963">
        <v>307</v>
      </c>
      <c r="G1963">
        <v>3</v>
      </c>
      <c r="H1963" s="11">
        <f>VLOOKUP(F1963,products!$B$2:$I$1424,8,0)</f>
        <v>142.76</v>
      </c>
      <c r="I1963" s="11">
        <f t="shared" si="30"/>
        <v>428.28</v>
      </c>
      <c r="J1963" t="s">
        <v>19778</v>
      </c>
      <c r="K1963" s="4">
        <v>6.7</v>
      </c>
      <c r="L1963" s="4">
        <v>5.7</v>
      </c>
      <c r="M1963" s="4">
        <v>7.8</v>
      </c>
      <c r="N1963" s="4">
        <v>7.7</v>
      </c>
      <c r="O1963" s="4">
        <v>7.9</v>
      </c>
    </row>
    <row r="1964" spans="1:15" x14ac:dyDescent="0.25">
      <c r="A1964">
        <v>9814</v>
      </c>
      <c r="B1964" s="2">
        <v>45293</v>
      </c>
      <c r="C1964">
        <v>1265</v>
      </c>
      <c r="D1964">
        <v>7</v>
      </c>
      <c r="E1964">
        <v>126</v>
      </c>
      <c r="F1964">
        <v>307</v>
      </c>
      <c r="G1964">
        <v>1</v>
      </c>
      <c r="H1964" s="11">
        <f>VLOOKUP(F1964,products!$B$2:$I$1424,8,0)</f>
        <v>142.76</v>
      </c>
      <c r="I1964" s="11">
        <f t="shared" si="30"/>
        <v>142.76</v>
      </c>
      <c r="J1964" t="s">
        <v>19776</v>
      </c>
      <c r="K1964" s="4">
        <v>8.3000000000000007</v>
      </c>
      <c r="L1964" s="4">
        <v>6</v>
      </c>
      <c r="M1964" s="4">
        <v>7.1</v>
      </c>
      <c r="N1964" s="4">
        <v>6.5</v>
      </c>
      <c r="O1964" s="4">
        <v>7.5</v>
      </c>
    </row>
    <row r="1965" spans="1:15" x14ac:dyDescent="0.25">
      <c r="A1965">
        <v>9923</v>
      </c>
      <c r="B1965" s="2">
        <v>45581</v>
      </c>
      <c r="C1965">
        <v>1986</v>
      </c>
      <c r="D1965">
        <v>9</v>
      </c>
      <c r="E1965">
        <v>58</v>
      </c>
      <c r="F1965">
        <v>307</v>
      </c>
      <c r="G1965">
        <v>3</v>
      </c>
      <c r="H1965" s="11">
        <f>VLOOKUP(F1965,products!$B$2:$I$1424,8,0)</f>
        <v>142.76</v>
      </c>
      <c r="I1965" s="11">
        <f t="shared" si="30"/>
        <v>428.28</v>
      </c>
      <c r="J1965" t="s">
        <v>19779</v>
      </c>
      <c r="K1965" s="4">
        <v>8.1</v>
      </c>
      <c r="L1965" s="4">
        <v>7.1</v>
      </c>
      <c r="M1965" s="4">
        <v>7.2</v>
      </c>
      <c r="N1965" s="4">
        <v>6</v>
      </c>
      <c r="O1965" s="4">
        <v>8</v>
      </c>
    </row>
    <row r="1966" spans="1:15" x14ac:dyDescent="0.25">
      <c r="A1966">
        <v>11106</v>
      </c>
      <c r="B1966" s="2">
        <v>45448</v>
      </c>
      <c r="C1966">
        <v>4996</v>
      </c>
      <c r="D1966">
        <v>8</v>
      </c>
      <c r="E1966">
        <v>108</v>
      </c>
      <c r="F1966">
        <v>307</v>
      </c>
      <c r="G1966">
        <v>1</v>
      </c>
      <c r="H1966" s="11">
        <f>VLOOKUP(F1966,products!$B$2:$I$1424,8,0)</f>
        <v>142.76</v>
      </c>
      <c r="I1966" s="11">
        <f t="shared" si="30"/>
        <v>142.76</v>
      </c>
      <c r="J1966" t="s">
        <v>19778</v>
      </c>
      <c r="K1966" s="4">
        <v>7</v>
      </c>
      <c r="L1966" s="4">
        <v>4</v>
      </c>
      <c r="M1966" s="4">
        <v>7.2</v>
      </c>
      <c r="N1966" s="4">
        <v>6.6</v>
      </c>
      <c r="O1966" s="4">
        <v>8.1</v>
      </c>
    </row>
    <row r="1967" spans="1:15" x14ac:dyDescent="0.25">
      <c r="A1967">
        <v>11198</v>
      </c>
      <c r="B1967" s="2">
        <v>45116</v>
      </c>
      <c r="C1967">
        <v>3081</v>
      </c>
      <c r="D1967">
        <v>6</v>
      </c>
      <c r="E1967">
        <v>77</v>
      </c>
      <c r="F1967">
        <v>307</v>
      </c>
      <c r="G1967">
        <v>3</v>
      </c>
      <c r="H1967" s="11">
        <f>VLOOKUP(F1967,products!$B$2:$I$1424,8,0)</f>
        <v>142.76</v>
      </c>
      <c r="I1967" s="11">
        <f t="shared" si="30"/>
        <v>428.28</v>
      </c>
      <c r="J1967" t="s">
        <v>19777</v>
      </c>
      <c r="K1967" s="4">
        <v>8.3000000000000007</v>
      </c>
      <c r="L1967" s="4">
        <v>6.9</v>
      </c>
      <c r="M1967" s="4">
        <v>7.3</v>
      </c>
      <c r="N1967" s="4">
        <v>6.8</v>
      </c>
      <c r="O1967" s="4">
        <v>7.7</v>
      </c>
    </row>
    <row r="1968" spans="1:15" x14ac:dyDescent="0.25">
      <c r="A1968">
        <v>2484</v>
      </c>
      <c r="B1968" s="2">
        <v>44371</v>
      </c>
      <c r="C1968">
        <v>4083</v>
      </c>
      <c r="D1968">
        <v>2</v>
      </c>
      <c r="E1968">
        <v>66</v>
      </c>
      <c r="F1968">
        <v>875</v>
      </c>
      <c r="G1968">
        <v>3</v>
      </c>
      <c r="H1968" s="11">
        <f>VLOOKUP(F1968,products!$B$2:$I$1424,8,0)</f>
        <v>151.19999999999999</v>
      </c>
      <c r="I1968" s="11">
        <f t="shared" si="30"/>
        <v>453.59999999999997</v>
      </c>
      <c r="J1968" t="s">
        <v>19780</v>
      </c>
      <c r="K1968" s="4">
        <v>7.5</v>
      </c>
      <c r="L1968" s="4">
        <v>6.8</v>
      </c>
      <c r="M1968" s="4">
        <v>9</v>
      </c>
      <c r="N1968" s="4">
        <v>6.1</v>
      </c>
      <c r="O1968" s="4">
        <v>7.9</v>
      </c>
    </row>
    <row r="1969" spans="1:15" x14ac:dyDescent="0.25">
      <c r="A1969">
        <v>2903</v>
      </c>
      <c r="B1969" s="2">
        <v>44420</v>
      </c>
      <c r="C1969">
        <v>1322</v>
      </c>
      <c r="D1969">
        <v>6</v>
      </c>
      <c r="E1969">
        <v>17</v>
      </c>
      <c r="F1969">
        <v>875</v>
      </c>
      <c r="G1969">
        <v>1</v>
      </c>
      <c r="H1969" s="11">
        <f>VLOOKUP(F1969,products!$B$2:$I$1424,8,0)</f>
        <v>151.19999999999999</v>
      </c>
      <c r="I1969" s="11">
        <f t="shared" si="30"/>
        <v>151.19999999999999</v>
      </c>
      <c r="J1969" t="s">
        <v>19781</v>
      </c>
      <c r="K1969" s="4">
        <v>7.7</v>
      </c>
      <c r="L1969" s="4">
        <v>7.6</v>
      </c>
      <c r="M1969" s="4">
        <v>7.4</v>
      </c>
      <c r="N1969" s="4">
        <v>5.9</v>
      </c>
      <c r="O1969" s="4">
        <v>8.1999999999999993</v>
      </c>
    </row>
    <row r="1970" spans="1:15" x14ac:dyDescent="0.25">
      <c r="A1970">
        <v>3552</v>
      </c>
      <c r="B1970" s="2">
        <v>44499</v>
      </c>
      <c r="C1970">
        <v>3276</v>
      </c>
      <c r="D1970">
        <v>6</v>
      </c>
      <c r="E1970">
        <v>143</v>
      </c>
      <c r="F1970">
        <v>875</v>
      </c>
      <c r="G1970">
        <v>3</v>
      </c>
      <c r="H1970" s="11">
        <f>VLOOKUP(F1970,products!$B$2:$I$1424,8,0)</f>
        <v>151.19999999999999</v>
      </c>
      <c r="I1970" s="11">
        <f t="shared" si="30"/>
        <v>453.59999999999997</v>
      </c>
      <c r="J1970" t="s">
        <v>19779</v>
      </c>
      <c r="K1970" s="4">
        <v>7.3</v>
      </c>
      <c r="L1970" s="4">
        <v>5.8</v>
      </c>
      <c r="M1970" s="4">
        <v>7.2</v>
      </c>
      <c r="N1970" s="4">
        <v>8.1</v>
      </c>
      <c r="O1970" s="4">
        <v>7.5</v>
      </c>
    </row>
    <row r="1971" spans="1:15" x14ac:dyDescent="0.25">
      <c r="A1971">
        <v>3776</v>
      </c>
      <c r="B1971" s="2">
        <v>44528</v>
      </c>
      <c r="C1971">
        <v>5900</v>
      </c>
      <c r="D1971">
        <v>4</v>
      </c>
      <c r="E1971">
        <v>193</v>
      </c>
      <c r="F1971">
        <v>875</v>
      </c>
      <c r="G1971">
        <v>1</v>
      </c>
      <c r="H1971" s="11">
        <f>VLOOKUP(F1971,products!$B$2:$I$1424,8,0)</f>
        <v>151.19999999999999</v>
      </c>
      <c r="I1971" s="11">
        <f t="shared" si="30"/>
        <v>151.19999999999999</v>
      </c>
      <c r="J1971" t="s">
        <v>19776</v>
      </c>
      <c r="K1971" s="4">
        <v>6.5</v>
      </c>
      <c r="L1971" s="4">
        <v>6</v>
      </c>
      <c r="M1971" s="4">
        <v>7.4</v>
      </c>
      <c r="N1971" s="4">
        <v>7.1</v>
      </c>
      <c r="O1971" s="4">
        <v>7.9</v>
      </c>
    </row>
    <row r="1972" spans="1:15" x14ac:dyDescent="0.25">
      <c r="A1972">
        <v>5083</v>
      </c>
      <c r="B1972" s="2">
        <v>44689</v>
      </c>
      <c r="C1972">
        <v>5835</v>
      </c>
      <c r="D1972">
        <v>2</v>
      </c>
      <c r="E1972">
        <v>109</v>
      </c>
      <c r="F1972">
        <v>875</v>
      </c>
      <c r="G1972">
        <v>3</v>
      </c>
      <c r="H1972" s="11">
        <f>VLOOKUP(F1972,products!$B$2:$I$1424,8,0)</f>
        <v>151.19999999999999</v>
      </c>
      <c r="I1972" s="11">
        <f t="shared" si="30"/>
        <v>453.59999999999997</v>
      </c>
      <c r="J1972" t="s">
        <v>19781</v>
      </c>
      <c r="K1972" s="4">
        <v>8.5</v>
      </c>
      <c r="L1972" s="4">
        <v>7.8</v>
      </c>
      <c r="M1972" s="4">
        <v>7.3</v>
      </c>
      <c r="N1972" s="4">
        <v>5.8</v>
      </c>
      <c r="O1972" s="4">
        <v>8</v>
      </c>
    </row>
    <row r="1973" spans="1:15" x14ac:dyDescent="0.25">
      <c r="A1973">
        <v>7045</v>
      </c>
      <c r="B1973" s="2">
        <v>45416</v>
      </c>
      <c r="C1973">
        <v>2269</v>
      </c>
      <c r="D1973">
        <v>10</v>
      </c>
      <c r="E1973">
        <v>72</v>
      </c>
      <c r="F1973">
        <v>875</v>
      </c>
      <c r="G1973">
        <v>1</v>
      </c>
      <c r="H1973" s="11">
        <f>VLOOKUP(F1973,products!$B$2:$I$1424,8,0)</f>
        <v>151.19999999999999</v>
      </c>
      <c r="I1973" s="11">
        <f t="shared" si="30"/>
        <v>151.19999999999999</v>
      </c>
      <c r="J1973" t="s">
        <v>19776</v>
      </c>
      <c r="K1973" s="4">
        <v>6.9</v>
      </c>
      <c r="L1973" s="4">
        <v>7.3</v>
      </c>
      <c r="M1973" s="4">
        <v>7.8</v>
      </c>
      <c r="N1973" s="4">
        <v>7.4</v>
      </c>
      <c r="O1973" s="4">
        <v>7.5</v>
      </c>
    </row>
    <row r="1974" spans="1:15" x14ac:dyDescent="0.25">
      <c r="A1974">
        <v>7189</v>
      </c>
      <c r="B1974" s="2">
        <v>45031</v>
      </c>
      <c r="C1974">
        <v>3507</v>
      </c>
      <c r="D1974">
        <v>5</v>
      </c>
      <c r="E1974">
        <v>8</v>
      </c>
      <c r="F1974">
        <v>875</v>
      </c>
      <c r="G1974">
        <v>2</v>
      </c>
      <c r="H1974" s="11">
        <f>VLOOKUP(F1974,products!$B$2:$I$1424,8,0)</f>
        <v>151.19999999999999</v>
      </c>
      <c r="I1974" s="11">
        <f t="shared" si="30"/>
        <v>302.39999999999998</v>
      </c>
      <c r="J1974" t="s">
        <v>19779</v>
      </c>
      <c r="K1974" s="4">
        <v>7.8</v>
      </c>
      <c r="L1974" s="4">
        <v>7.2</v>
      </c>
      <c r="M1974" s="4">
        <v>7.9</v>
      </c>
      <c r="N1974" s="4">
        <v>5.8</v>
      </c>
      <c r="O1974" s="4">
        <v>7.8</v>
      </c>
    </row>
    <row r="1975" spans="1:15" x14ac:dyDescent="0.25">
      <c r="A1975">
        <v>8681</v>
      </c>
      <c r="B1975" s="2">
        <v>44972</v>
      </c>
      <c r="C1975">
        <v>4278</v>
      </c>
      <c r="D1975">
        <v>8</v>
      </c>
      <c r="E1975">
        <v>132</v>
      </c>
      <c r="F1975">
        <v>875</v>
      </c>
      <c r="G1975">
        <v>3</v>
      </c>
      <c r="H1975" s="11">
        <f>VLOOKUP(F1975,products!$B$2:$I$1424,8,0)</f>
        <v>151.19999999999999</v>
      </c>
      <c r="I1975" s="11">
        <f t="shared" si="30"/>
        <v>453.59999999999997</v>
      </c>
      <c r="J1975" t="s">
        <v>19779</v>
      </c>
      <c r="K1975" s="4">
        <v>8.5</v>
      </c>
      <c r="L1975" s="4">
        <v>7.9</v>
      </c>
      <c r="M1975" s="4">
        <v>7.4</v>
      </c>
      <c r="N1975" s="4">
        <v>7.1</v>
      </c>
      <c r="O1975" s="4">
        <v>7.4</v>
      </c>
    </row>
    <row r="1976" spans="1:15" x14ac:dyDescent="0.25">
      <c r="A1976">
        <v>11720</v>
      </c>
      <c r="B1976" s="2">
        <v>45697</v>
      </c>
      <c r="C1976">
        <v>3228</v>
      </c>
      <c r="D1976">
        <v>6</v>
      </c>
      <c r="E1976">
        <v>117</v>
      </c>
      <c r="F1976">
        <v>875</v>
      </c>
      <c r="G1976">
        <v>3</v>
      </c>
      <c r="H1976" s="11">
        <f>VLOOKUP(F1976,products!$B$2:$I$1424,8,0)</f>
        <v>151.19999999999999</v>
      </c>
      <c r="I1976" s="11">
        <f t="shared" si="30"/>
        <v>453.59999999999997</v>
      </c>
      <c r="J1976" t="s">
        <v>19779</v>
      </c>
      <c r="K1976" s="4">
        <v>8.9</v>
      </c>
      <c r="L1976" s="4">
        <v>6.2</v>
      </c>
      <c r="M1976" s="4">
        <v>7.3</v>
      </c>
      <c r="N1976" s="4">
        <v>5.3</v>
      </c>
      <c r="O1976" s="4">
        <v>7.7</v>
      </c>
    </row>
    <row r="1977" spans="1:15" x14ac:dyDescent="0.25">
      <c r="A1977">
        <v>13648</v>
      </c>
      <c r="B1977" s="2">
        <v>45767</v>
      </c>
      <c r="C1977">
        <v>1736</v>
      </c>
      <c r="D1977">
        <v>2</v>
      </c>
      <c r="E1977">
        <v>41</v>
      </c>
      <c r="F1977">
        <v>875</v>
      </c>
      <c r="G1977">
        <v>1</v>
      </c>
      <c r="H1977" s="11">
        <f>VLOOKUP(F1977,products!$B$2:$I$1424,8,0)</f>
        <v>151.19999999999999</v>
      </c>
      <c r="I1977" s="11">
        <f t="shared" si="30"/>
        <v>151.19999999999999</v>
      </c>
      <c r="J1977" t="s">
        <v>19777</v>
      </c>
      <c r="K1977" s="4">
        <v>7.3</v>
      </c>
      <c r="L1977" s="4">
        <v>7.4</v>
      </c>
      <c r="M1977" s="4">
        <v>8.1999999999999993</v>
      </c>
      <c r="N1977" s="4">
        <v>6.2</v>
      </c>
      <c r="O1977" s="4">
        <v>7.8</v>
      </c>
    </row>
    <row r="1978" spans="1:15" x14ac:dyDescent="0.25">
      <c r="A1978">
        <v>560</v>
      </c>
      <c r="B1978" s="2">
        <v>44129</v>
      </c>
      <c r="C1978">
        <v>2699</v>
      </c>
      <c r="D1978">
        <v>6</v>
      </c>
      <c r="E1978">
        <v>165</v>
      </c>
      <c r="F1978">
        <v>772</v>
      </c>
      <c r="G1978">
        <v>1</v>
      </c>
      <c r="H1978" s="11">
        <f>VLOOKUP(F1978,products!$B$2:$I$1424,8,0)</f>
        <v>136.16</v>
      </c>
      <c r="I1978" s="11">
        <f t="shared" si="30"/>
        <v>136.16</v>
      </c>
      <c r="J1978" t="s">
        <v>19779</v>
      </c>
      <c r="K1978" s="4">
        <v>6.8</v>
      </c>
      <c r="L1978" s="4">
        <v>6.4</v>
      </c>
      <c r="M1978" s="4">
        <v>7.5</v>
      </c>
      <c r="N1978" s="4">
        <v>5.5</v>
      </c>
      <c r="O1978" s="4">
        <v>8.3000000000000007</v>
      </c>
    </row>
    <row r="1979" spans="1:15" x14ac:dyDescent="0.25">
      <c r="A1979">
        <v>3519</v>
      </c>
      <c r="B1979" s="2">
        <v>44495</v>
      </c>
      <c r="C1979">
        <v>5629</v>
      </c>
      <c r="D1979">
        <v>9</v>
      </c>
      <c r="E1979">
        <v>193</v>
      </c>
      <c r="F1979">
        <v>772</v>
      </c>
      <c r="G1979">
        <v>2</v>
      </c>
      <c r="H1979" s="11">
        <f>VLOOKUP(F1979,products!$B$2:$I$1424,8,0)</f>
        <v>136.16</v>
      </c>
      <c r="I1979" s="11">
        <f t="shared" si="30"/>
        <v>272.32</v>
      </c>
      <c r="J1979" t="s">
        <v>19779</v>
      </c>
      <c r="K1979" s="4">
        <v>7</v>
      </c>
      <c r="L1979" s="4">
        <v>7.4</v>
      </c>
      <c r="M1979" s="4">
        <v>8.1999999999999993</v>
      </c>
      <c r="N1979" s="4">
        <v>6.9</v>
      </c>
      <c r="O1979" s="4">
        <v>7.8</v>
      </c>
    </row>
    <row r="1980" spans="1:15" x14ac:dyDescent="0.25">
      <c r="A1980">
        <v>7188</v>
      </c>
      <c r="B1980" s="2">
        <v>45042</v>
      </c>
      <c r="C1980">
        <v>3457</v>
      </c>
      <c r="D1980">
        <v>10</v>
      </c>
      <c r="E1980">
        <v>163</v>
      </c>
      <c r="F1980">
        <v>772</v>
      </c>
      <c r="G1980">
        <v>2</v>
      </c>
      <c r="H1980" s="11">
        <f>VLOOKUP(F1980,products!$B$2:$I$1424,8,0)</f>
        <v>136.16</v>
      </c>
      <c r="I1980" s="11">
        <f t="shared" si="30"/>
        <v>272.32</v>
      </c>
      <c r="J1980" t="s">
        <v>19776</v>
      </c>
      <c r="K1980" s="4">
        <v>8</v>
      </c>
      <c r="L1980" s="4">
        <v>6.9</v>
      </c>
      <c r="M1980" s="4">
        <v>7.4</v>
      </c>
      <c r="N1980" s="4">
        <v>5.9</v>
      </c>
      <c r="O1980" s="4">
        <v>8.1</v>
      </c>
    </row>
    <row r="1981" spans="1:15" x14ac:dyDescent="0.25">
      <c r="A1981">
        <v>10166</v>
      </c>
      <c r="B1981" s="2">
        <v>45027</v>
      </c>
      <c r="C1981">
        <v>1159</v>
      </c>
      <c r="D1981">
        <v>5</v>
      </c>
      <c r="E1981">
        <v>74</v>
      </c>
      <c r="F1981">
        <v>772</v>
      </c>
      <c r="G1981">
        <v>1</v>
      </c>
      <c r="H1981" s="11">
        <f>VLOOKUP(F1981,products!$B$2:$I$1424,8,0)</f>
        <v>136.16</v>
      </c>
      <c r="I1981" s="11">
        <f t="shared" si="30"/>
        <v>136.16</v>
      </c>
      <c r="J1981" t="s">
        <v>19777</v>
      </c>
      <c r="K1981" s="4">
        <v>8.6</v>
      </c>
      <c r="L1981" s="4">
        <v>8.6999999999999993</v>
      </c>
      <c r="M1981" s="4">
        <v>7.4</v>
      </c>
      <c r="N1981" s="4">
        <v>6.7</v>
      </c>
      <c r="O1981" s="4">
        <v>7.4</v>
      </c>
    </row>
    <row r="1982" spans="1:15" x14ac:dyDescent="0.25">
      <c r="A1982">
        <v>11084</v>
      </c>
      <c r="B1982" s="2">
        <v>45477</v>
      </c>
      <c r="C1982">
        <v>952</v>
      </c>
      <c r="D1982">
        <v>2</v>
      </c>
      <c r="E1982">
        <v>90</v>
      </c>
      <c r="F1982">
        <v>772</v>
      </c>
      <c r="G1982">
        <v>3</v>
      </c>
      <c r="H1982" s="11">
        <f>VLOOKUP(F1982,products!$B$2:$I$1424,8,0)</f>
        <v>136.16</v>
      </c>
      <c r="I1982" s="11">
        <f t="shared" si="30"/>
        <v>408.48</v>
      </c>
      <c r="J1982" t="s">
        <v>19779</v>
      </c>
      <c r="K1982" s="4">
        <v>8</v>
      </c>
      <c r="L1982" s="4">
        <v>6.7</v>
      </c>
      <c r="M1982" s="4">
        <v>7</v>
      </c>
      <c r="N1982" s="4">
        <v>6.4</v>
      </c>
      <c r="O1982" s="4">
        <v>7.5</v>
      </c>
    </row>
    <row r="1983" spans="1:15" x14ac:dyDescent="0.25">
      <c r="A1983">
        <v>12800</v>
      </c>
      <c r="B1983" s="2">
        <v>45159</v>
      </c>
      <c r="C1983">
        <v>3863</v>
      </c>
      <c r="D1983">
        <v>1</v>
      </c>
      <c r="E1983">
        <v>86</v>
      </c>
      <c r="F1983">
        <v>772</v>
      </c>
      <c r="G1983">
        <v>3</v>
      </c>
      <c r="H1983" s="11">
        <f>VLOOKUP(F1983,products!$B$2:$I$1424,8,0)</f>
        <v>136.16</v>
      </c>
      <c r="I1983" s="11">
        <f t="shared" si="30"/>
        <v>408.48</v>
      </c>
      <c r="J1983" t="s">
        <v>19778</v>
      </c>
      <c r="K1983" s="4">
        <v>9.2428457038968723</v>
      </c>
      <c r="L1983" s="4">
        <v>6.7</v>
      </c>
      <c r="M1983" s="4">
        <v>7.6</v>
      </c>
      <c r="N1983" s="4">
        <v>7.5</v>
      </c>
      <c r="O1983" s="4">
        <v>7.7</v>
      </c>
    </row>
    <row r="1984" spans="1:15" x14ac:dyDescent="0.25">
      <c r="A1984">
        <v>13339</v>
      </c>
      <c r="B1984" s="2">
        <v>45470</v>
      </c>
      <c r="C1984">
        <v>4704</v>
      </c>
      <c r="D1984">
        <v>9</v>
      </c>
      <c r="E1984">
        <v>134</v>
      </c>
      <c r="F1984">
        <v>772</v>
      </c>
      <c r="G1984">
        <v>1</v>
      </c>
      <c r="H1984" s="11">
        <f>VLOOKUP(F1984,products!$B$2:$I$1424,8,0)</f>
        <v>136.16</v>
      </c>
      <c r="I1984" s="11">
        <f t="shared" si="30"/>
        <v>136.16</v>
      </c>
      <c r="J1984" t="s">
        <v>19779</v>
      </c>
      <c r="K1984" s="4">
        <v>8.3000000000000007</v>
      </c>
      <c r="L1984" s="4">
        <v>6.1</v>
      </c>
      <c r="M1984" s="4">
        <v>6.8</v>
      </c>
      <c r="N1984" s="4">
        <v>6.4</v>
      </c>
      <c r="O1984" s="4">
        <v>7.9</v>
      </c>
    </row>
    <row r="1985" spans="1:15" x14ac:dyDescent="0.25">
      <c r="A1985">
        <v>13361</v>
      </c>
      <c r="B1985" s="2">
        <v>45606</v>
      </c>
      <c r="C1985">
        <v>662</v>
      </c>
      <c r="D1985">
        <v>7</v>
      </c>
      <c r="E1985">
        <v>72</v>
      </c>
      <c r="F1985">
        <v>772</v>
      </c>
      <c r="G1985">
        <v>3</v>
      </c>
      <c r="H1985" s="11">
        <f>VLOOKUP(F1985,products!$B$2:$I$1424,8,0)</f>
        <v>136.16</v>
      </c>
      <c r="I1985" s="11">
        <f t="shared" si="30"/>
        <v>408.48</v>
      </c>
      <c r="J1985" t="s">
        <v>19780</v>
      </c>
      <c r="K1985" s="4">
        <v>9.6567042559045841</v>
      </c>
      <c r="L1985" s="4">
        <v>8.6999999999999993</v>
      </c>
      <c r="M1985" s="4">
        <v>7.8</v>
      </c>
      <c r="N1985" s="4">
        <v>7.6</v>
      </c>
      <c r="O1985" s="4">
        <v>7.4</v>
      </c>
    </row>
    <row r="1986" spans="1:15" x14ac:dyDescent="0.25">
      <c r="A1986">
        <v>13460</v>
      </c>
      <c r="B1986" s="2">
        <v>45689</v>
      </c>
      <c r="C1986">
        <v>4801</v>
      </c>
      <c r="D1986">
        <v>3</v>
      </c>
      <c r="E1986">
        <v>41</v>
      </c>
      <c r="F1986">
        <v>772</v>
      </c>
      <c r="G1986">
        <v>2</v>
      </c>
      <c r="H1986" s="11">
        <f>VLOOKUP(F1986,products!$B$2:$I$1424,8,0)</f>
        <v>136.16</v>
      </c>
      <c r="I1986" s="11">
        <f t="shared" si="30"/>
        <v>272.32</v>
      </c>
      <c r="J1986" t="s">
        <v>19781</v>
      </c>
      <c r="K1986" s="4">
        <v>8</v>
      </c>
      <c r="L1986" s="4">
        <v>5</v>
      </c>
      <c r="M1986" s="4">
        <v>6.8</v>
      </c>
      <c r="N1986" s="4">
        <v>6.4</v>
      </c>
      <c r="O1986" s="4">
        <v>7.9</v>
      </c>
    </row>
    <row r="1987" spans="1:15" x14ac:dyDescent="0.25">
      <c r="A1987">
        <v>1710</v>
      </c>
      <c r="B1987" s="2">
        <v>44278</v>
      </c>
      <c r="C1987">
        <v>2287</v>
      </c>
      <c r="D1987">
        <v>3</v>
      </c>
      <c r="E1987">
        <v>153</v>
      </c>
      <c r="F1987">
        <v>937</v>
      </c>
      <c r="G1987">
        <v>3</v>
      </c>
      <c r="H1987" s="11">
        <f>VLOOKUP(F1987,products!$B$2:$I$1424,8,0)</f>
        <v>48.6</v>
      </c>
      <c r="I1987" s="11">
        <f t="shared" ref="I1987:I2050" si="31">H1987*G1987</f>
        <v>145.80000000000001</v>
      </c>
      <c r="J1987" t="s">
        <v>19779</v>
      </c>
      <c r="K1987" s="4">
        <v>8.3000000000000007</v>
      </c>
      <c r="L1987" s="4">
        <v>7.9</v>
      </c>
      <c r="M1987" s="4">
        <v>6.8</v>
      </c>
      <c r="N1987" s="4">
        <v>8.5</v>
      </c>
      <c r="O1987" s="4">
        <v>7.7</v>
      </c>
    </row>
    <row r="1988" spans="1:15" x14ac:dyDescent="0.25">
      <c r="A1988">
        <v>3249</v>
      </c>
      <c r="B1988" s="2">
        <v>44461</v>
      </c>
      <c r="C1988">
        <v>3478</v>
      </c>
      <c r="D1988">
        <v>2</v>
      </c>
      <c r="E1988">
        <v>158</v>
      </c>
      <c r="F1988">
        <v>937</v>
      </c>
      <c r="G1988">
        <v>3</v>
      </c>
      <c r="H1988" s="11">
        <f>VLOOKUP(F1988,products!$B$2:$I$1424,8,0)</f>
        <v>48.6</v>
      </c>
      <c r="I1988" s="11">
        <f t="shared" si="31"/>
        <v>145.80000000000001</v>
      </c>
      <c r="J1988" t="s">
        <v>19778</v>
      </c>
      <c r="K1988" s="4">
        <v>7.3</v>
      </c>
      <c r="L1988" s="4">
        <v>4.5</v>
      </c>
      <c r="M1988" s="4">
        <v>8.1</v>
      </c>
      <c r="N1988" s="4">
        <v>6.5</v>
      </c>
      <c r="O1988" s="4">
        <v>7.6</v>
      </c>
    </row>
    <row r="1989" spans="1:15" x14ac:dyDescent="0.25">
      <c r="A1989">
        <v>5871</v>
      </c>
      <c r="B1989" s="2">
        <v>44786</v>
      </c>
      <c r="C1989">
        <v>5164</v>
      </c>
      <c r="D1989">
        <v>1</v>
      </c>
      <c r="E1989">
        <v>79</v>
      </c>
      <c r="F1989">
        <v>937</v>
      </c>
      <c r="G1989">
        <v>2</v>
      </c>
      <c r="H1989" s="11">
        <f>VLOOKUP(F1989,products!$B$2:$I$1424,8,0)</f>
        <v>48.6</v>
      </c>
      <c r="I1989" s="11">
        <f t="shared" si="31"/>
        <v>97.2</v>
      </c>
      <c r="J1989" t="s">
        <v>19777</v>
      </c>
      <c r="K1989" s="4">
        <v>7.3</v>
      </c>
      <c r="L1989" s="4">
        <v>8.6999999999999993</v>
      </c>
      <c r="M1989" s="4">
        <v>7.9</v>
      </c>
      <c r="N1989" s="4">
        <v>7.6</v>
      </c>
      <c r="O1989" s="4">
        <v>7.9</v>
      </c>
    </row>
    <row r="1990" spans="1:15" x14ac:dyDescent="0.25">
      <c r="A1990">
        <v>6794</v>
      </c>
      <c r="B1990" s="2">
        <v>44897</v>
      </c>
      <c r="C1990">
        <v>5640</v>
      </c>
      <c r="D1990">
        <v>9</v>
      </c>
      <c r="E1990">
        <v>81</v>
      </c>
      <c r="F1990">
        <v>937</v>
      </c>
      <c r="G1990">
        <v>1</v>
      </c>
      <c r="H1990" s="11">
        <f>VLOOKUP(F1990,products!$B$2:$I$1424,8,0)</f>
        <v>48.6</v>
      </c>
      <c r="I1990" s="11">
        <f t="shared" si="31"/>
        <v>48.6</v>
      </c>
      <c r="J1990" t="s">
        <v>19781</v>
      </c>
      <c r="K1990" s="4">
        <v>8.1999999999999993</v>
      </c>
      <c r="L1990" s="4">
        <v>8.1</v>
      </c>
      <c r="M1990" s="4">
        <v>7.8</v>
      </c>
      <c r="N1990" s="4">
        <v>6.8</v>
      </c>
      <c r="O1990" s="4">
        <v>8.1</v>
      </c>
    </row>
    <row r="1991" spans="1:15" x14ac:dyDescent="0.25">
      <c r="A1991">
        <v>7067</v>
      </c>
      <c r="B1991" s="2">
        <v>45351</v>
      </c>
      <c r="C1991">
        <v>2925</v>
      </c>
      <c r="D1991">
        <v>6</v>
      </c>
      <c r="E1991">
        <v>123</v>
      </c>
      <c r="F1991">
        <v>937</v>
      </c>
      <c r="G1991">
        <v>3</v>
      </c>
      <c r="H1991" s="11">
        <f>VLOOKUP(F1991,products!$B$2:$I$1424,8,0)</f>
        <v>48.6</v>
      </c>
      <c r="I1991" s="11">
        <f t="shared" si="31"/>
        <v>145.80000000000001</v>
      </c>
      <c r="J1991" t="s">
        <v>19777</v>
      </c>
      <c r="K1991" s="4">
        <v>7</v>
      </c>
      <c r="L1991" s="4">
        <v>6.8</v>
      </c>
      <c r="M1991" s="4">
        <v>7.3</v>
      </c>
      <c r="N1991" s="4">
        <v>8</v>
      </c>
      <c r="O1991" s="4">
        <v>7.4</v>
      </c>
    </row>
    <row r="1992" spans="1:15" x14ac:dyDescent="0.25">
      <c r="A1992">
        <v>9326</v>
      </c>
      <c r="B1992" s="2">
        <v>45428</v>
      </c>
      <c r="C1992">
        <v>3890</v>
      </c>
      <c r="D1992">
        <v>1</v>
      </c>
      <c r="E1992">
        <v>160</v>
      </c>
      <c r="F1992">
        <v>937</v>
      </c>
      <c r="G1992">
        <v>2</v>
      </c>
      <c r="H1992" s="11">
        <f>VLOOKUP(F1992,products!$B$2:$I$1424,8,0)</f>
        <v>48.6</v>
      </c>
      <c r="I1992" s="11">
        <f t="shared" si="31"/>
        <v>97.2</v>
      </c>
      <c r="J1992" t="s">
        <v>19776</v>
      </c>
      <c r="K1992" s="4">
        <v>7.8</v>
      </c>
      <c r="L1992" s="4">
        <v>7</v>
      </c>
      <c r="M1992" s="4">
        <v>7.9</v>
      </c>
      <c r="N1992" s="4">
        <v>6.8</v>
      </c>
      <c r="O1992" s="4">
        <v>7.7</v>
      </c>
    </row>
    <row r="1993" spans="1:15" x14ac:dyDescent="0.25">
      <c r="A1993">
        <v>11027</v>
      </c>
      <c r="B1993" s="2">
        <v>45627</v>
      </c>
      <c r="C1993">
        <v>195</v>
      </c>
      <c r="D1993">
        <v>5</v>
      </c>
      <c r="E1993">
        <v>12</v>
      </c>
      <c r="F1993">
        <v>937</v>
      </c>
      <c r="G1993">
        <v>2</v>
      </c>
      <c r="H1993" s="11">
        <f>VLOOKUP(F1993,products!$B$2:$I$1424,8,0)</f>
        <v>48.6</v>
      </c>
      <c r="I1993" s="11">
        <f t="shared" si="31"/>
        <v>97.2</v>
      </c>
      <c r="J1993" t="s">
        <v>19781</v>
      </c>
      <c r="K1993" s="4">
        <v>7.8</v>
      </c>
      <c r="L1993" s="4">
        <v>6.9</v>
      </c>
      <c r="M1993" s="4">
        <v>6.7</v>
      </c>
      <c r="N1993" s="4">
        <v>5.8</v>
      </c>
      <c r="O1993" s="4">
        <v>7.9</v>
      </c>
    </row>
    <row r="1994" spans="1:15" x14ac:dyDescent="0.25">
      <c r="A1994">
        <v>12338</v>
      </c>
      <c r="B1994" s="2">
        <v>45708</v>
      </c>
      <c r="C1994">
        <v>5856</v>
      </c>
      <c r="D1994">
        <v>3</v>
      </c>
      <c r="E1994">
        <v>113</v>
      </c>
      <c r="F1994">
        <v>937</v>
      </c>
      <c r="G1994">
        <v>3</v>
      </c>
      <c r="H1994" s="11">
        <f>VLOOKUP(F1994,products!$B$2:$I$1424,8,0)</f>
        <v>48.6</v>
      </c>
      <c r="I1994" s="11">
        <f t="shared" si="31"/>
        <v>145.80000000000001</v>
      </c>
      <c r="J1994" t="s">
        <v>19776</v>
      </c>
      <c r="K1994" s="4">
        <v>8.3000000000000007</v>
      </c>
      <c r="L1994" s="4">
        <v>6.5</v>
      </c>
      <c r="M1994" s="4">
        <v>7</v>
      </c>
      <c r="N1994" s="4">
        <v>7.4</v>
      </c>
      <c r="O1994" s="4">
        <v>7.6</v>
      </c>
    </row>
    <row r="1995" spans="1:15" x14ac:dyDescent="0.25">
      <c r="A1995">
        <v>13088</v>
      </c>
      <c r="B1995" s="2">
        <v>45805</v>
      </c>
      <c r="C1995">
        <v>1451</v>
      </c>
      <c r="D1995">
        <v>1</v>
      </c>
      <c r="E1995">
        <v>111</v>
      </c>
      <c r="F1995">
        <v>937</v>
      </c>
      <c r="G1995">
        <v>3</v>
      </c>
      <c r="H1995" s="11">
        <f>VLOOKUP(F1995,products!$B$2:$I$1424,8,0)</f>
        <v>48.6</v>
      </c>
      <c r="I1995" s="11">
        <f t="shared" si="31"/>
        <v>145.80000000000001</v>
      </c>
      <c r="J1995" t="s">
        <v>19778</v>
      </c>
      <c r="K1995" s="4">
        <v>8.1</v>
      </c>
      <c r="L1995" s="4">
        <v>7</v>
      </c>
      <c r="M1995" s="4">
        <v>8.5</v>
      </c>
      <c r="N1995" s="4">
        <v>5.7</v>
      </c>
      <c r="O1995" s="4">
        <v>7.3</v>
      </c>
    </row>
    <row r="1996" spans="1:15" x14ac:dyDescent="0.25">
      <c r="A1996">
        <v>15728</v>
      </c>
      <c r="B1996" s="2">
        <v>45729</v>
      </c>
      <c r="C1996">
        <v>4662</v>
      </c>
      <c r="D1996">
        <v>4</v>
      </c>
      <c r="E1996">
        <v>107</v>
      </c>
      <c r="F1996">
        <v>937</v>
      </c>
      <c r="G1996">
        <v>2</v>
      </c>
      <c r="H1996" s="11">
        <f>VLOOKUP(F1996,products!$B$2:$I$1424,8,0)</f>
        <v>48.6</v>
      </c>
      <c r="I1996" s="11">
        <f t="shared" si="31"/>
        <v>97.2</v>
      </c>
      <c r="J1996" t="s">
        <v>19777</v>
      </c>
      <c r="K1996" s="4">
        <v>7.7</v>
      </c>
      <c r="L1996" s="4">
        <v>7.6</v>
      </c>
      <c r="M1996" s="4">
        <v>7.6</v>
      </c>
      <c r="N1996" s="4">
        <v>6.6</v>
      </c>
      <c r="O1996" s="4">
        <v>8</v>
      </c>
    </row>
    <row r="1997" spans="1:15" x14ac:dyDescent="0.25">
      <c r="A1997">
        <v>3080</v>
      </c>
      <c r="B1997" s="2">
        <v>44441</v>
      </c>
      <c r="C1997">
        <v>495</v>
      </c>
      <c r="D1997">
        <v>5</v>
      </c>
      <c r="E1997">
        <v>23</v>
      </c>
      <c r="F1997">
        <v>1098</v>
      </c>
      <c r="G1997">
        <v>3</v>
      </c>
      <c r="H1997" s="11">
        <f>VLOOKUP(F1997,products!$B$2:$I$1424,8,0)</f>
        <v>117.45</v>
      </c>
      <c r="I1997" s="11">
        <f t="shared" si="31"/>
        <v>352.35</v>
      </c>
      <c r="J1997" t="s">
        <v>19779</v>
      </c>
      <c r="K1997" s="4">
        <v>8.1999999999999993</v>
      </c>
      <c r="L1997" s="4">
        <v>6</v>
      </c>
      <c r="M1997" s="4">
        <v>7.3</v>
      </c>
      <c r="N1997" s="4">
        <v>6.1</v>
      </c>
      <c r="O1997" s="4">
        <v>8</v>
      </c>
    </row>
    <row r="1998" spans="1:15" x14ac:dyDescent="0.25">
      <c r="A1998">
        <v>4618</v>
      </c>
      <c r="B1998" s="2">
        <v>44633</v>
      </c>
      <c r="C1998">
        <v>453</v>
      </c>
      <c r="D1998">
        <v>6</v>
      </c>
      <c r="E1998">
        <v>168</v>
      </c>
      <c r="F1998">
        <v>1098</v>
      </c>
      <c r="G1998">
        <v>2</v>
      </c>
      <c r="H1998" s="11">
        <f>VLOOKUP(F1998,products!$B$2:$I$1424,8,0)</f>
        <v>117.45</v>
      </c>
      <c r="I1998" s="11">
        <f t="shared" si="31"/>
        <v>234.9</v>
      </c>
      <c r="J1998" t="s">
        <v>19778</v>
      </c>
      <c r="K1998" s="4">
        <v>7.5</v>
      </c>
      <c r="L1998" s="4">
        <v>7</v>
      </c>
      <c r="M1998" s="4">
        <v>7</v>
      </c>
      <c r="N1998" s="4">
        <v>6.5</v>
      </c>
      <c r="O1998" s="4">
        <v>8</v>
      </c>
    </row>
    <row r="1999" spans="1:15" x14ac:dyDescent="0.25">
      <c r="A1999">
        <v>6281</v>
      </c>
      <c r="B1999" s="2">
        <v>44834</v>
      </c>
      <c r="C1999">
        <v>5661</v>
      </c>
      <c r="D1999">
        <v>8</v>
      </c>
      <c r="E1999">
        <v>107</v>
      </c>
      <c r="F1999">
        <v>1098</v>
      </c>
      <c r="G1999">
        <v>3</v>
      </c>
      <c r="H1999" s="11">
        <f>VLOOKUP(F1999,products!$B$2:$I$1424,8,0)</f>
        <v>117.45</v>
      </c>
      <c r="I1999" s="11">
        <f t="shared" si="31"/>
        <v>352.35</v>
      </c>
      <c r="J1999" t="s">
        <v>19779</v>
      </c>
      <c r="K1999" s="4">
        <v>8</v>
      </c>
      <c r="L1999" s="4">
        <v>6.5</v>
      </c>
      <c r="M1999" s="4">
        <v>7.3</v>
      </c>
      <c r="N1999" s="4">
        <v>7</v>
      </c>
      <c r="O1999" s="4">
        <v>7.7</v>
      </c>
    </row>
    <row r="2000" spans="1:15" x14ac:dyDescent="0.25">
      <c r="A2000">
        <v>6533</v>
      </c>
      <c r="B2000" s="2">
        <v>44866</v>
      </c>
      <c r="C2000">
        <v>3826</v>
      </c>
      <c r="D2000">
        <v>2</v>
      </c>
      <c r="E2000">
        <v>88</v>
      </c>
      <c r="F2000">
        <v>1098</v>
      </c>
      <c r="G2000">
        <v>3</v>
      </c>
      <c r="H2000" s="11">
        <f>VLOOKUP(F2000,products!$B$2:$I$1424,8,0)</f>
        <v>117.45</v>
      </c>
      <c r="I2000" s="11">
        <f t="shared" si="31"/>
        <v>352.35</v>
      </c>
      <c r="J2000" t="s">
        <v>19777</v>
      </c>
      <c r="K2000" s="4">
        <v>7.4</v>
      </c>
      <c r="L2000" s="4">
        <v>7.7</v>
      </c>
      <c r="M2000" s="4">
        <v>8</v>
      </c>
      <c r="N2000" s="4">
        <v>6.1</v>
      </c>
      <c r="O2000" s="4">
        <v>7.8</v>
      </c>
    </row>
    <row r="2001" spans="1:15" x14ac:dyDescent="0.25">
      <c r="A2001">
        <v>9591</v>
      </c>
      <c r="B2001" s="2">
        <v>45349</v>
      </c>
      <c r="C2001">
        <v>1355</v>
      </c>
      <c r="D2001">
        <v>10</v>
      </c>
      <c r="E2001">
        <v>177</v>
      </c>
      <c r="F2001">
        <v>1098</v>
      </c>
      <c r="G2001">
        <v>3</v>
      </c>
      <c r="H2001" s="11">
        <f>VLOOKUP(F2001,products!$B$2:$I$1424,8,0)</f>
        <v>117.45</v>
      </c>
      <c r="I2001" s="11">
        <f t="shared" si="31"/>
        <v>352.35</v>
      </c>
      <c r="J2001" t="s">
        <v>19778</v>
      </c>
      <c r="K2001" s="4">
        <v>6.6</v>
      </c>
      <c r="L2001" s="4">
        <v>5.8</v>
      </c>
      <c r="M2001" s="4">
        <v>6.9</v>
      </c>
      <c r="N2001" s="4">
        <v>6.2</v>
      </c>
      <c r="O2001" s="4">
        <v>7.5</v>
      </c>
    </row>
    <row r="2002" spans="1:15" x14ac:dyDescent="0.25">
      <c r="A2002">
        <v>13990</v>
      </c>
      <c r="B2002" s="2">
        <v>45050</v>
      </c>
      <c r="C2002">
        <v>231</v>
      </c>
      <c r="D2002">
        <v>1</v>
      </c>
      <c r="E2002">
        <v>105</v>
      </c>
      <c r="F2002">
        <v>1098</v>
      </c>
      <c r="G2002">
        <v>3</v>
      </c>
      <c r="H2002" s="11">
        <f>VLOOKUP(F2002,products!$B$2:$I$1424,8,0)</f>
        <v>117.45</v>
      </c>
      <c r="I2002" s="11">
        <f t="shared" si="31"/>
        <v>352.35</v>
      </c>
      <c r="J2002" t="s">
        <v>19781</v>
      </c>
      <c r="K2002" s="4">
        <v>7.9</v>
      </c>
      <c r="L2002" s="4">
        <v>7.2</v>
      </c>
      <c r="M2002" s="4">
        <v>6.9</v>
      </c>
      <c r="N2002" s="4">
        <v>9</v>
      </c>
      <c r="O2002" s="4">
        <v>7.6</v>
      </c>
    </row>
    <row r="2003" spans="1:15" x14ac:dyDescent="0.25">
      <c r="A2003">
        <v>15338</v>
      </c>
      <c r="B2003" s="2">
        <v>45828</v>
      </c>
      <c r="C2003">
        <v>3548</v>
      </c>
      <c r="D2003">
        <v>3</v>
      </c>
      <c r="E2003">
        <v>62</v>
      </c>
      <c r="F2003">
        <v>1098</v>
      </c>
      <c r="G2003">
        <v>1</v>
      </c>
      <c r="H2003" s="11">
        <f>VLOOKUP(F2003,products!$B$2:$I$1424,8,0)</f>
        <v>117.45</v>
      </c>
      <c r="I2003" s="11">
        <f t="shared" si="31"/>
        <v>117.45</v>
      </c>
      <c r="J2003" t="s">
        <v>19775</v>
      </c>
      <c r="K2003" s="4">
        <v>5.4</v>
      </c>
      <c r="L2003" s="4">
        <v>6.9</v>
      </c>
      <c r="M2003" s="4">
        <v>7.4</v>
      </c>
      <c r="N2003" s="4">
        <v>6.1</v>
      </c>
      <c r="O2003" s="4">
        <v>8</v>
      </c>
    </row>
    <row r="2004" spans="1:15" x14ac:dyDescent="0.25">
      <c r="A2004">
        <v>4929</v>
      </c>
      <c r="B2004" s="2">
        <v>44671</v>
      </c>
      <c r="C2004">
        <v>1925</v>
      </c>
      <c r="D2004">
        <v>9</v>
      </c>
      <c r="E2004">
        <v>56</v>
      </c>
      <c r="F2004">
        <v>1169</v>
      </c>
      <c r="G2004">
        <v>1</v>
      </c>
      <c r="H2004" s="11">
        <f>VLOOKUP(F2004,products!$B$2:$I$1424,8,0)</f>
        <v>86.4</v>
      </c>
      <c r="I2004" s="11">
        <f t="shared" si="31"/>
        <v>86.4</v>
      </c>
      <c r="J2004" t="s">
        <v>19776</v>
      </c>
      <c r="K2004" s="4">
        <v>7.8</v>
      </c>
      <c r="L2004" s="4">
        <v>5.4</v>
      </c>
      <c r="M2004" s="4">
        <v>7.2</v>
      </c>
      <c r="N2004" s="4">
        <v>7.1</v>
      </c>
      <c r="O2004" s="4">
        <v>7.6</v>
      </c>
    </row>
    <row r="2005" spans="1:15" x14ac:dyDescent="0.25">
      <c r="A2005">
        <v>5124</v>
      </c>
      <c r="B2005" s="2">
        <v>44694</v>
      </c>
      <c r="C2005">
        <v>5270</v>
      </c>
      <c r="D2005">
        <v>9</v>
      </c>
      <c r="E2005">
        <v>127</v>
      </c>
      <c r="F2005">
        <v>1169</v>
      </c>
      <c r="G2005">
        <v>1</v>
      </c>
      <c r="H2005" s="11">
        <f>VLOOKUP(F2005,products!$B$2:$I$1424,8,0)</f>
        <v>86.4</v>
      </c>
      <c r="I2005" s="11">
        <f t="shared" si="31"/>
        <v>86.4</v>
      </c>
      <c r="J2005" t="s">
        <v>19776</v>
      </c>
      <c r="K2005" s="4">
        <v>9</v>
      </c>
      <c r="L2005" s="4">
        <v>6.8</v>
      </c>
      <c r="M2005" s="4">
        <v>7.4</v>
      </c>
      <c r="N2005" s="4">
        <v>6</v>
      </c>
      <c r="O2005" s="4">
        <v>7.8</v>
      </c>
    </row>
    <row r="2006" spans="1:15" x14ac:dyDescent="0.25">
      <c r="A2006">
        <v>5745</v>
      </c>
      <c r="B2006" s="2">
        <v>44771</v>
      </c>
      <c r="C2006">
        <v>3001</v>
      </c>
      <c r="D2006">
        <v>7</v>
      </c>
      <c r="E2006">
        <v>185</v>
      </c>
      <c r="F2006">
        <v>1169</v>
      </c>
      <c r="G2006">
        <v>1</v>
      </c>
      <c r="H2006" s="11">
        <f>VLOOKUP(F2006,products!$B$2:$I$1424,8,0)</f>
        <v>86.4</v>
      </c>
      <c r="I2006" s="11">
        <f t="shared" si="31"/>
        <v>86.4</v>
      </c>
      <c r="J2006" t="s">
        <v>19781</v>
      </c>
      <c r="K2006" s="4">
        <v>7.2</v>
      </c>
      <c r="L2006" s="4">
        <v>6.3</v>
      </c>
      <c r="M2006" s="4">
        <v>7.2</v>
      </c>
      <c r="N2006" s="4">
        <v>6.2</v>
      </c>
      <c r="O2006" s="4">
        <v>7.7</v>
      </c>
    </row>
    <row r="2007" spans="1:15" x14ac:dyDescent="0.25">
      <c r="A2007">
        <v>14001</v>
      </c>
      <c r="B2007" s="2">
        <v>45651</v>
      </c>
      <c r="C2007">
        <v>3952</v>
      </c>
      <c r="D2007">
        <v>2</v>
      </c>
      <c r="E2007">
        <v>43</v>
      </c>
      <c r="F2007">
        <v>1169</v>
      </c>
      <c r="G2007">
        <v>4</v>
      </c>
      <c r="H2007" s="11">
        <f>VLOOKUP(F2007,products!$B$2:$I$1424,8,0)</f>
        <v>86.4</v>
      </c>
      <c r="I2007" s="11">
        <f t="shared" si="31"/>
        <v>345.6</v>
      </c>
      <c r="J2007" t="s">
        <v>19781</v>
      </c>
      <c r="K2007" s="4">
        <v>8.9</v>
      </c>
      <c r="L2007" s="4">
        <v>7.7</v>
      </c>
      <c r="M2007" s="4">
        <v>7</v>
      </c>
      <c r="N2007" s="4">
        <v>8.6</v>
      </c>
      <c r="O2007" s="4">
        <v>7.5</v>
      </c>
    </row>
    <row r="2008" spans="1:15" x14ac:dyDescent="0.25">
      <c r="A2008">
        <v>9186</v>
      </c>
      <c r="B2008" s="2">
        <v>45390</v>
      </c>
      <c r="C2008">
        <v>5112</v>
      </c>
      <c r="D2008">
        <v>5</v>
      </c>
      <c r="E2008">
        <v>136</v>
      </c>
      <c r="F2008">
        <v>1169</v>
      </c>
      <c r="G2008">
        <v>3</v>
      </c>
      <c r="H2008" s="11">
        <f>VLOOKUP(F2008,products!$B$2:$I$1424,8,0)</f>
        <v>86.4</v>
      </c>
      <c r="I2008" s="11">
        <f t="shared" si="31"/>
        <v>259.20000000000005</v>
      </c>
      <c r="J2008" t="s">
        <v>19777</v>
      </c>
      <c r="K2008" s="4">
        <v>7.4</v>
      </c>
      <c r="L2008" s="4">
        <v>7.4</v>
      </c>
      <c r="M2008" s="4">
        <v>7.8</v>
      </c>
      <c r="N2008" s="4">
        <v>7.2</v>
      </c>
      <c r="O2008" s="4">
        <v>8</v>
      </c>
    </row>
    <row r="2009" spans="1:15" x14ac:dyDescent="0.25">
      <c r="A2009">
        <v>10011</v>
      </c>
      <c r="B2009" s="2">
        <v>45557</v>
      </c>
      <c r="C2009">
        <v>1702</v>
      </c>
      <c r="D2009">
        <v>9</v>
      </c>
      <c r="E2009">
        <v>132</v>
      </c>
      <c r="F2009">
        <v>1169</v>
      </c>
      <c r="G2009">
        <v>1</v>
      </c>
      <c r="H2009" s="11">
        <f>VLOOKUP(F2009,products!$B$2:$I$1424,8,0)</f>
        <v>86.4</v>
      </c>
      <c r="I2009" s="11">
        <f t="shared" si="31"/>
        <v>86.4</v>
      </c>
      <c r="J2009" t="s">
        <v>19779</v>
      </c>
      <c r="K2009" s="4">
        <v>7.6</v>
      </c>
      <c r="L2009" s="4">
        <v>2</v>
      </c>
      <c r="M2009" s="4">
        <v>6.6</v>
      </c>
      <c r="N2009" s="4">
        <v>7.5</v>
      </c>
      <c r="O2009" s="4">
        <v>7.7</v>
      </c>
    </row>
    <row r="2010" spans="1:15" x14ac:dyDescent="0.25">
      <c r="A2010">
        <v>11207</v>
      </c>
      <c r="B2010" s="2">
        <v>45513</v>
      </c>
      <c r="C2010">
        <v>4720</v>
      </c>
      <c r="D2010">
        <v>3</v>
      </c>
      <c r="E2010">
        <v>14</v>
      </c>
      <c r="F2010">
        <v>1169</v>
      </c>
      <c r="G2010">
        <v>2</v>
      </c>
      <c r="H2010" s="11">
        <f>VLOOKUP(F2010,products!$B$2:$I$1424,8,0)</f>
        <v>86.4</v>
      </c>
      <c r="I2010" s="11">
        <f t="shared" si="31"/>
        <v>172.8</v>
      </c>
      <c r="J2010" t="s">
        <v>19779</v>
      </c>
      <c r="K2010" s="4">
        <v>7</v>
      </c>
      <c r="L2010" s="4">
        <v>7.2</v>
      </c>
      <c r="M2010" s="4">
        <v>7.8</v>
      </c>
      <c r="N2010" s="4">
        <v>7.4</v>
      </c>
      <c r="O2010" s="4">
        <v>8</v>
      </c>
    </row>
    <row r="2011" spans="1:15" x14ac:dyDescent="0.25">
      <c r="A2011">
        <v>12122</v>
      </c>
      <c r="B2011" s="2">
        <v>45483</v>
      </c>
      <c r="C2011">
        <v>1341</v>
      </c>
      <c r="D2011">
        <v>10</v>
      </c>
      <c r="E2011">
        <v>166</v>
      </c>
      <c r="F2011">
        <v>1169</v>
      </c>
      <c r="G2011">
        <v>1</v>
      </c>
      <c r="H2011" s="11">
        <f>VLOOKUP(F2011,products!$B$2:$I$1424,8,0)</f>
        <v>86.4</v>
      </c>
      <c r="I2011" s="11">
        <f t="shared" si="31"/>
        <v>86.4</v>
      </c>
      <c r="J2011" t="s">
        <v>19775</v>
      </c>
      <c r="K2011" s="4">
        <v>7.5</v>
      </c>
      <c r="L2011" s="4">
        <v>7.1</v>
      </c>
      <c r="M2011" s="4">
        <v>7.7</v>
      </c>
      <c r="N2011" s="4">
        <v>7.3</v>
      </c>
      <c r="O2011" s="4">
        <v>7.8</v>
      </c>
    </row>
    <row r="2012" spans="1:15" x14ac:dyDescent="0.25">
      <c r="A2012">
        <v>12496</v>
      </c>
      <c r="B2012" s="2">
        <v>45275</v>
      </c>
      <c r="C2012">
        <v>3609</v>
      </c>
      <c r="D2012">
        <v>1</v>
      </c>
      <c r="E2012">
        <v>117</v>
      </c>
      <c r="F2012">
        <v>1169</v>
      </c>
      <c r="G2012">
        <v>1</v>
      </c>
      <c r="H2012" s="11">
        <f>VLOOKUP(F2012,products!$B$2:$I$1424,8,0)</f>
        <v>86.4</v>
      </c>
      <c r="I2012" s="11">
        <f t="shared" si="31"/>
        <v>86.4</v>
      </c>
      <c r="J2012" t="s">
        <v>19781</v>
      </c>
      <c r="K2012" s="4">
        <v>6</v>
      </c>
      <c r="L2012" s="4">
        <v>9</v>
      </c>
      <c r="M2012" s="4">
        <v>7.3</v>
      </c>
      <c r="N2012" s="4">
        <v>7.4</v>
      </c>
      <c r="O2012" s="4">
        <v>7.4</v>
      </c>
    </row>
    <row r="2013" spans="1:15" x14ac:dyDescent="0.25">
      <c r="A2013">
        <v>3640</v>
      </c>
      <c r="B2013" s="2">
        <v>44512</v>
      </c>
      <c r="C2013">
        <v>3343</v>
      </c>
      <c r="D2013">
        <v>2</v>
      </c>
      <c r="E2013">
        <v>75</v>
      </c>
      <c r="F2013">
        <v>1272</v>
      </c>
      <c r="G2013">
        <v>2</v>
      </c>
      <c r="H2013" s="11">
        <f>VLOOKUP(F2013,products!$B$2:$I$1424,8,0)</f>
        <v>89.1</v>
      </c>
      <c r="I2013" s="11">
        <f t="shared" si="31"/>
        <v>178.2</v>
      </c>
      <c r="J2013" t="s">
        <v>19776</v>
      </c>
      <c r="K2013" s="4">
        <v>8.5</v>
      </c>
      <c r="L2013" s="4">
        <v>6</v>
      </c>
      <c r="M2013" s="4">
        <v>7.8</v>
      </c>
      <c r="N2013" s="4">
        <v>6.1</v>
      </c>
      <c r="O2013" s="4">
        <v>7.6</v>
      </c>
    </row>
    <row r="2014" spans="1:15" x14ac:dyDescent="0.25">
      <c r="A2014">
        <v>6204</v>
      </c>
      <c r="B2014" s="2">
        <v>44827</v>
      </c>
      <c r="C2014">
        <v>3287</v>
      </c>
      <c r="D2014">
        <v>9</v>
      </c>
      <c r="E2014">
        <v>115</v>
      </c>
      <c r="F2014">
        <v>1272</v>
      </c>
      <c r="G2014">
        <v>4</v>
      </c>
      <c r="H2014" s="11">
        <f>VLOOKUP(F2014,products!$B$2:$I$1424,8,0)</f>
        <v>89.1</v>
      </c>
      <c r="I2014" s="11">
        <f t="shared" si="31"/>
        <v>356.4</v>
      </c>
      <c r="J2014" t="s">
        <v>19781</v>
      </c>
      <c r="K2014" s="4">
        <v>7.7</v>
      </c>
      <c r="L2014" s="4">
        <v>7.2</v>
      </c>
      <c r="M2014" s="4">
        <v>8</v>
      </c>
      <c r="N2014" s="4">
        <v>7</v>
      </c>
      <c r="O2014" s="4">
        <v>7.7</v>
      </c>
    </row>
    <row r="2015" spans="1:15" x14ac:dyDescent="0.25">
      <c r="A2015">
        <v>6444</v>
      </c>
      <c r="B2015" s="2">
        <v>44853</v>
      </c>
      <c r="C2015">
        <v>3509</v>
      </c>
      <c r="D2015">
        <v>10</v>
      </c>
      <c r="E2015">
        <v>112</v>
      </c>
      <c r="F2015">
        <v>1272</v>
      </c>
      <c r="G2015">
        <v>4</v>
      </c>
      <c r="H2015" s="11">
        <f>VLOOKUP(F2015,products!$B$2:$I$1424,8,0)</f>
        <v>89.1</v>
      </c>
      <c r="I2015" s="11">
        <f t="shared" si="31"/>
        <v>356.4</v>
      </c>
      <c r="J2015" t="s">
        <v>19777</v>
      </c>
      <c r="K2015" s="4">
        <v>7.6</v>
      </c>
      <c r="L2015" s="4">
        <v>7.8</v>
      </c>
      <c r="M2015" s="4">
        <v>7.5</v>
      </c>
      <c r="N2015" s="4">
        <v>7.7</v>
      </c>
      <c r="O2015" s="4">
        <v>8.1</v>
      </c>
    </row>
    <row r="2016" spans="1:15" x14ac:dyDescent="0.25">
      <c r="A2016">
        <v>7861</v>
      </c>
      <c r="B2016" s="2">
        <v>45388</v>
      </c>
      <c r="C2016">
        <v>1390</v>
      </c>
      <c r="D2016">
        <v>10</v>
      </c>
      <c r="E2016">
        <v>117</v>
      </c>
      <c r="F2016">
        <v>1272</v>
      </c>
      <c r="G2016">
        <v>3</v>
      </c>
      <c r="H2016" s="11">
        <f>VLOOKUP(F2016,products!$B$2:$I$1424,8,0)</f>
        <v>89.1</v>
      </c>
      <c r="I2016" s="11">
        <f t="shared" si="31"/>
        <v>267.29999999999995</v>
      </c>
      <c r="J2016" t="s">
        <v>19776</v>
      </c>
      <c r="K2016" s="4">
        <v>6.9</v>
      </c>
      <c r="L2016" s="4">
        <v>7.4</v>
      </c>
      <c r="M2016" s="4">
        <v>8.1</v>
      </c>
      <c r="N2016" s="4">
        <v>6.1</v>
      </c>
      <c r="O2016" s="4">
        <v>7.7</v>
      </c>
    </row>
    <row r="2017" spans="1:15" x14ac:dyDescent="0.25">
      <c r="A2017">
        <v>8042</v>
      </c>
      <c r="B2017" s="2">
        <v>45587</v>
      </c>
      <c r="C2017">
        <v>3749</v>
      </c>
      <c r="D2017">
        <v>8</v>
      </c>
      <c r="E2017">
        <v>14</v>
      </c>
      <c r="F2017">
        <v>1272</v>
      </c>
      <c r="G2017">
        <v>3</v>
      </c>
      <c r="H2017" s="11">
        <f>VLOOKUP(F2017,products!$B$2:$I$1424,8,0)</f>
        <v>89.1</v>
      </c>
      <c r="I2017" s="11">
        <f t="shared" si="31"/>
        <v>267.29999999999995</v>
      </c>
      <c r="J2017" t="s">
        <v>19777</v>
      </c>
      <c r="K2017" s="4">
        <v>5.9</v>
      </c>
      <c r="L2017" s="4">
        <v>7</v>
      </c>
      <c r="M2017" s="4">
        <v>7.7</v>
      </c>
      <c r="N2017" s="4">
        <v>6.8</v>
      </c>
      <c r="O2017" s="4">
        <v>7.7</v>
      </c>
    </row>
    <row r="2018" spans="1:15" x14ac:dyDescent="0.25">
      <c r="A2018">
        <v>13936</v>
      </c>
      <c r="B2018" s="2">
        <v>45707</v>
      </c>
      <c r="C2018">
        <v>781</v>
      </c>
      <c r="D2018">
        <v>1</v>
      </c>
      <c r="E2018">
        <v>64</v>
      </c>
      <c r="F2018">
        <v>1272</v>
      </c>
      <c r="G2018">
        <v>3</v>
      </c>
      <c r="H2018" s="11">
        <f>VLOOKUP(F2018,products!$B$2:$I$1424,8,0)</f>
        <v>89.1</v>
      </c>
      <c r="I2018" s="11">
        <f t="shared" si="31"/>
        <v>267.29999999999995</v>
      </c>
      <c r="J2018" t="s">
        <v>19779</v>
      </c>
      <c r="K2018" s="4">
        <v>8</v>
      </c>
      <c r="L2018" s="4">
        <v>5.6</v>
      </c>
      <c r="M2018" s="4">
        <v>7.2</v>
      </c>
      <c r="N2018" s="4">
        <v>7.7</v>
      </c>
      <c r="O2018" s="4">
        <v>7.3</v>
      </c>
    </row>
    <row r="2019" spans="1:15" x14ac:dyDescent="0.25">
      <c r="A2019">
        <v>8487</v>
      </c>
      <c r="B2019" s="2">
        <v>45597</v>
      </c>
      <c r="C2019">
        <v>4421</v>
      </c>
      <c r="D2019">
        <v>8</v>
      </c>
      <c r="E2019">
        <v>129</v>
      </c>
      <c r="F2019">
        <v>1272</v>
      </c>
      <c r="G2019">
        <v>1</v>
      </c>
      <c r="H2019" s="11">
        <f>VLOOKUP(F2019,products!$B$2:$I$1424,8,0)</f>
        <v>89.1</v>
      </c>
      <c r="I2019" s="11">
        <f t="shared" si="31"/>
        <v>89.1</v>
      </c>
      <c r="J2019" t="s">
        <v>19779</v>
      </c>
      <c r="K2019" s="4">
        <v>7.1</v>
      </c>
      <c r="L2019" s="4">
        <v>8.9</v>
      </c>
      <c r="M2019" s="4">
        <v>6.5</v>
      </c>
      <c r="N2019" s="4">
        <v>7.1</v>
      </c>
      <c r="O2019" s="4">
        <v>8</v>
      </c>
    </row>
    <row r="2020" spans="1:15" x14ac:dyDescent="0.25">
      <c r="A2020">
        <v>9454</v>
      </c>
      <c r="B2020" s="2">
        <v>45806</v>
      </c>
      <c r="C2020">
        <v>816</v>
      </c>
      <c r="D2020">
        <v>1</v>
      </c>
      <c r="E2020">
        <v>166</v>
      </c>
      <c r="F2020">
        <v>1272</v>
      </c>
      <c r="G2020">
        <v>2</v>
      </c>
      <c r="H2020" s="11">
        <f>VLOOKUP(F2020,products!$B$2:$I$1424,8,0)</f>
        <v>89.1</v>
      </c>
      <c r="I2020" s="11">
        <f t="shared" si="31"/>
        <v>178.2</v>
      </c>
      <c r="J2020" t="s">
        <v>19779</v>
      </c>
      <c r="K2020" s="4">
        <v>9</v>
      </c>
      <c r="L2020" s="4">
        <v>6.2</v>
      </c>
      <c r="M2020" s="4">
        <v>8</v>
      </c>
      <c r="N2020" s="4">
        <v>6.8</v>
      </c>
      <c r="O2020" s="4">
        <v>7.9</v>
      </c>
    </row>
    <row r="2021" spans="1:15" x14ac:dyDescent="0.25">
      <c r="A2021">
        <v>10238</v>
      </c>
      <c r="B2021" s="2">
        <v>45060</v>
      </c>
      <c r="C2021">
        <v>1159</v>
      </c>
      <c r="D2021">
        <v>5</v>
      </c>
      <c r="E2021">
        <v>32</v>
      </c>
      <c r="F2021">
        <v>1272</v>
      </c>
      <c r="G2021">
        <v>4</v>
      </c>
      <c r="H2021" s="11">
        <f>VLOOKUP(F2021,products!$B$2:$I$1424,8,0)</f>
        <v>89.1</v>
      </c>
      <c r="I2021" s="11">
        <f t="shared" si="31"/>
        <v>356.4</v>
      </c>
      <c r="J2021" t="s">
        <v>19779</v>
      </c>
      <c r="K2021" s="4">
        <v>7.2</v>
      </c>
      <c r="L2021" s="4">
        <v>5.2</v>
      </c>
      <c r="M2021" s="4">
        <v>8.6</v>
      </c>
      <c r="N2021" s="4">
        <v>7.8</v>
      </c>
      <c r="O2021" s="4">
        <v>7.3</v>
      </c>
    </row>
    <row r="2022" spans="1:15" x14ac:dyDescent="0.25">
      <c r="A2022">
        <v>11499</v>
      </c>
      <c r="B2022" s="2">
        <v>45111</v>
      </c>
      <c r="C2022">
        <v>4209</v>
      </c>
      <c r="D2022">
        <v>9</v>
      </c>
      <c r="E2022">
        <v>76</v>
      </c>
      <c r="F2022">
        <v>1272</v>
      </c>
      <c r="G2022">
        <v>4</v>
      </c>
      <c r="H2022" s="11">
        <f>VLOOKUP(F2022,products!$B$2:$I$1424,8,0)</f>
        <v>89.1</v>
      </c>
      <c r="I2022" s="11">
        <f t="shared" si="31"/>
        <v>356.4</v>
      </c>
      <c r="J2022" t="s">
        <v>19778</v>
      </c>
      <c r="K2022" s="4">
        <v>7.8</v>
      </c>
      <c r="L2022" s="4">
        <v>7.5</v>
      </c>
      <c r="M2022" s="4">
        <v>7</v>
      </c>
      <c r="N2022" s="4">
        <v>7.2</v>
      </c>
      <c r="O2022" s="4">
        <v>7.4</v>
      </c>
    </row>
    <row r="2023" spans="1:15" x14ac:dyDescent="0.25">
      <c r="A2023">
        <v>15467</v>
      </c>
      <c r="B2023" s="2">
        <v>45737</v>
      </c>
      <c r="C2023">
        <v>5037</v>
      </c>
      <c r="D2023">
        <v>5</v>
      </c>
      <c r="E2023">
        <v>33</v>
      </c>
      <c r="F2023">
        <v>1272</v>
      </c>
      <c r="G2023">
        <v>2</v>
      </c>
      <c r="H2023" s="11">
        <f>VLOOKUP(F2023,products!$B$2:$I$1424,8,0)</f>
        <v>89.1</v>
      </c>
      <c r="I2023" s="11">
        <f t="shared" si="31"/>
        <v>178.2</v>
      </c>
      <c r="J2023" t="s">
        <v>19777</v>
      </c>
      <c r="K2023" s="4">
        <v>7.5</v>
      </c>
      <c r="L2023" s="4">
        <v>7.8</v>
      </c>
      <c r="M2023" s="4">
        <v>6.6</v>
      </c>
      <c r="N2023" s="4">
        <v>8.5</v>
      </c>
      <c r="O2023" s="4">
        <v>8</v>
      </c>
    </row>
    <row r="2024" spans="1:15" x14ac:dyDescent="0.25">
      <c r="A2024">
        <v>1331</v>
      </c>
      <c r="B2024" s="2">
        <v>44227</v>
      </c>
      <c r="C2024">
        <v>687</v>
      </c>
      <c r="D2024">
        <v>4</v>
      </c>
      <c r="E2024">
        <v>59</v>
      </c>
      <c r="F2024">
        <v>1160</v>
      </c>
      <c r="G2024">
        <v>3</v>
      </c>
      <c r="H2024" s="11">
        <f>VLOOKUP(F2024,products!$B$2:$I$1424,8,0)</f>
        <v>63.45</v>
      </c>
      <c r="I2024" s="11">
        <f t="shared" si="31"/>
        <v>190.35000000000002</v>
      </c>
      <c r="J2024" t="s">
        <v>19779</v>
      </c>
      <c r="K2024" s="4">
        <v>8.6</v>
      </c>
      <c r="L2024" s="4">
        <v>7.8</v>
      </c>
      <c r="M2024" s="4">
        <v>7.6</v>
      </c>
      <c r="N2024" s="4">
        <v>6.7</v>
      </c>
      <c r="O2024" s="4">
        <v>7.3</v>
      </c>
    </row>
    <row r="2025" spans="1:15" x14ac:dyDescent="0.25">
      <c r="A2025">
        <v>1345</v>
      </c>
      <c r="B2025" s="2">
        <v>44229</v>
      </c>
      <c r="C2025">
        <v>787</v>
      </c>
      <c r="D2025">
        <v>10</v>
      </c>
      <c r="E2025">
        <v>79</v>
      </c>
      <c r="F2025">
        <v>1160</v>
      </c>
      <c r="G2025">
        <v>4</v>
      </c>
      <c r="H2025" s="11">
        <f>VLOOKUP(F2025,products!$B$2:$I$1424,8,0)</f>
        <v>63.45</v>
      </c>
      <c r="I2025" s="11">
        <f t="shared" si="31"/>
        <v>253.8</v>
      </c>
      <c r="J2025" t="s">
        <v>19781</v>
      </c>
      <c r="K2025" s="4">
        <v>7</v>
      </c>
      <c r="L2025" s="4">
        <v>6.2</v>
      </c>
      <c r="M2025" s="4">
        <v>7.6</v>
      </c>
      <c r="N2025" s="4">
        <v>7.3</v>
      </c>
      <c r="O2025" s="4">
        <v>7.8</v>
      </c>
    </row>
    <row r="2026" spans="1:15" x14ac:dyDescent="0.25">
      <c r="A2026">
        <v>6356</v>
      </c>
      <c r="B2026" s="2">
        <v>44843</v>
      </c>
      <c r="C2026">
        <v>2132</v>
      </c>
      <c r="D2026">
        <v>2</v>
      </c>
      <c r="E2026">
        <v>134</v>
      </c>
      <c r="F2026">
        <v>1160</v>
      </c>
      <c r="G2026">
        <v>1</v>
      </c>
      <c r="H2026" s="11">
        <f>VLOOKUP(F2026,products!$B$2:$I$1424,8,0)</f>
        <v>63.45</v>
      </c>
      <c r="I2026" s="11">
        <f t="shared" si="31"/>
        <v>63.45</v>
      </c>
      <c r="J2026" t="s">
        <v>19781</v>
      </c>
      <c r="K2026" s="4">
        <v>8.4</v>
      </c>
      <c r="L2026" s="4">
        <v>7</v>
      </c>
      <c r="M2026" s="4">
        <v>8.5</v>
      </c>
      <c r="N2026" s="4">
        <v>6.4</v>
      </c>
      <c r="O2026" s="4">
        <v>7.3</v>
      </c>
    </row>
    <row r="2027" spans="1:15" x14ac:dyDescent="0.25">
      <c r="A2027">
        <v>6952</v>
      </c>
      <c r="B2027" s="2">
        <v>44917</v>
      </c>
      <c r="C2027">
        <v>5300</v>
      </c>
      <c r="D2027">
        <v>9</v>
      </c>
      <c r="E2027">
        <v>139</v>
      </c>
      <c r="F2027">
        <v>1160</v>
      </c>
      <c r="G2027">
        <v>2</v>
      </c>
      <c r="H2027" s="11">
        <f>VLOOKUP(F2027,products!$B$2:$I$1424,8,0)</f>
        <v>63.45</v>
      </c>
      <c r="I2027" s="11">
        <f t="shared" si="31"/>
        <v>126.9</v>
      </c>
      <c r="J2027" t="s">
        <v>19778</v>
      </c>
      <c r="K2027" s="4">
        <v>7</v>
      </c>
      <c r="L2027" s="4">
        <v>6.7</v>
      </c>
      <c r="M2027" s="4">
        <v>7.4</v>
      </c>
      <c r="N2027" s="4">
        <v>6.6</v>
      </c>
      <c r="O2027" s="4">
        <v>7.9</v>
      </c>
    </row>
    <row r="2028" spans="1:15" x14ac:dyDescent="0.25">
      <c r="A2028">
        <v>7089</v>
      </c>
      <c r="B2028" s="2">
        <v>45714</v>
      </c>
      <c r="C2028">
        <v>4056</v>
      </c>
      <c r="D2028">
        <v>2</v>
      </c>
      <c r="E2028">
        <v>102</v>
      </c>
      <c r="F2028">
        <v>1160</v>
      </c>
      <c r="G2028">
        <v>2</v>
      </c>
      <c r="H2028" s="11">
        <f>VLOOKUP(F2028,products!$B$2:$I$1424,8,0)</f>
        <v>63.45</v>
      </c>
      <c r="I2028" s="11">
        <f t="shared" si="31"/>
        <v>126.9</v>
      </c>
      <c r="J2028" t="s">
        <v>19777</v>
      </c>
      <c r="K2028" s="4">
        <v>7.2</v>
      </c>
      <c r="L2028" s="4">
        <v>7.6</v>
      </c>
      <c r="M2028" s="4">
        <v>6.4</v>
      </c>
      <c r="N2028" s="4">
        <v>7.3</v>
      </c>
      <c r="O2028" s="4">
        <v>8.1</v>
      </c>
    </row>
    <row r="2029" spans="1:15" x14ac:dyDescent="0.25">
      <c r="A2029">
        <v>7480</v>
      </c>
      <c r="B2029" s="2">
        <v>45577</v>
      </c>
      <c r="C2029">
        <v>3610</v>
      </c>
      <c r="D2029">
        <v>9</v>
      </c>
      <c r="E2029">
        <v>78</v>
      </c>
      <c r="F2029">
        <v>1160</v>
      </c>
      <c r="G2029">
        <v>2</v>
      </c>
      <c r="H2029" s="11">
        <f>VLOOKUP(F2029,products!$B$2:$I$1424,8,0)</f>
        <v>63.45</v>
      </c>
      <c r="I2029" s="11">
        <f t="shared" si="31"/>
        <v>126.9</v>
      </c>
      <c r="J2029" t="s">
        <v>19776</v>
      </c>
      <c r="K2029" s="4">
        <v>7.5</v>
      </c>
      <c r="L2029" s="4">
        <v>7.1</v>
      </c>
      <c r="M2029" s="4">
        <v>7.8</v>
      </c>
      <c r="N2029" s="4">
        <v>6.5</v>
      </c>
      <c r="O2029" s="4">
        <v>7.5</v>
      </c>
    </row>
    <row r="2030" spans="1:15" x14ac:dyDescent="0.25">
      <c r="A2030">
        <v>9510</v>
      </c>
      <c r="B2030" s="2">
        <v>45443</v>
      </c>
      <c r="C2030">
        <v>2091</v>
      </c>
      <c r="D2030">
        <v>9</v>
      </c>
      <c r="E2030">
        <v>113</v>
      </c>
      <c r="F2030">
        <v>1160</v>
      </c>
      <c r="G2030">
        <v>2</v>
      </c>
      <c r="H2030" s="11">
        <f>VLOOKUP(F2030,products!$B$2:$I$1424,8,0)</f>
        <v>63.45</v>
      </c>
      <c r="I2030" s="11">
        <f t="shared" si="31"/>
        <v>126.9</v>
      </c>
      <c r="J2030" t="s">
        <v>19779</v>
      </c>
      <c r="K2030" s="4">
        <v>8</v>
      </c>
      <c r="L2030" s="4">
        <v>10</v>
      </c>
      <c r="M2030" s="4">
        <v>7.7</v>
      </c>
      <c r="N2030" s="4">
        <v>7.5</v>
      </c>
      <c r="O2030" s="4">
        <v>7.6</v>
      </c>
    </row>
    <row r="2031" spans="1:15" x14ac:dyDescent="0.25">
      <c r="A2031">
        <v>15876</v>
      </c>
      <c r="B2031" s="2">
        <v>45496</v>
      </c>
      <c r="C2031">
        <v>1871</v>
      </c>
      <c r="D2031">
        <v>7</v>
      </c>
      <c r="E2031">
        <v>62</v>
      </c>
      <c r="F2031">
        <v>1160</v>
      </c>
      <c r="G2031">
        <v>1</v>
      </c>
      <c r="H2031" s="11">
        <f>VLOOKUP(F2031,products!$B$2:$I$1424,8,0)</f>
        <v>63.45</v>
      </c>
      <c r="I2031" s="11">
        <f t="shared" si="31"/>
        <v>63.45</v>
      </c>
      <c r="J2031" t="s">
        <v>19778</v>
      </c>
      <c r="K2031" s="4">
        <v>7.8</v>
      </c>
      <c r="L2031" s="4">
        <v>8.5</v>
      </c>
      <c r="M2031" s="4">
        <v>6.4</v>
      </c>
      <c r="N2031" s="4">
        <v>7</v>
      </c>
      <c r="O2031" s="4">
        <v>8.4</v>
      </c>
    </row>
    <row r="2032" spans="1:15" x14ac:dyDescent="0.25">
      <c r="A2032">
        <v>11807</v>
      </c>
      <c r="B2032" s="2">
        <v>45601</v>
      </c>
      <c r="C2032">
        <v>460</v>
      </c>
      <c r="D2032">
        <v>10</v>
      </c>
      <c r="E2032">
        <v>3</v>
      </c>
      <c r="F2032">
        <v>1160</v>
      </c>
      <c r="G2032">
        <v>5</v>
      </c>
      <c r="H2032" s="11">
        <f>VLOOKUP(F2032,products!$B$2:$I$1424,8,0)</f>
        <v>63.45</v>
      </c>
      <c r="I2032" s="11">
        <f t="shared" si="31"/>
        <v>317.25</v>
      </c>
      <c r="J2032" t="s">
        <v>19777</v>
      </c>
      <c r="K2032" s="4">
        <v>8.8000000000000007</v>
      </c>
      <c r="L2032" s="4">
        <v>7.1</v>
      </c>
      <c r="M2032" s="4">
        <v>7</v>
      </c>
      <c r="N2032" s="4">
        <v>6.8</v>
      </c>
      <c r="O2032" s="4">
        <v>8.1</v>
      </c>
    </row>
    <row r="2033" spans="1:15" x14ac:dyDescent="0.25">
      <c r="A2033">
        <v>835</v>
      </c>
      <c r="B2033" s="2">
        <v>44161</v>
      </c>
      <c r="C2033">
        <v>754</v>
      </c>
      <c r="D2033">
        <v>8</v>
      </c>
      <c r="E2033">
        <v>118</v>
      </c>
      <c r="F2033">
        <v>799</v>
      </c>
      <c r="G2033">
        <v>3</v>
      </c>
      <c r="H2033" s="11">
        <f>VLOOKUP(F2033,products!$B$2:$I$1424,8,0)</f>
        <v>108.44</v>
      </c>
      <c r="I2033" s="11">
        <f t="shared" si="31"/>
        <v>325.32</v>
      </c>
      <c r="J2033" t="s">
        <v>19776</v>
      </c>
      <c r="K2033" s="4">
        <v>8.4</v>
      </c>
      <c r="L2033" s="4">
        <v>6.8</v>
      </c>
      <c r="M2033" s="4">
        <v>8</v>
      </c>
      <c r="N2033" s="4">
        <v>6.2</v>
      </c>
      <c r="O2033" s="4">
        <v>7.1</v>
      </c>
    </row>
    <row r="2034" spans="1:15" x14ac:dyDescent="0.25">
      <c r="A2034">
        <v>2725</v>
      </c>
      <c r="B2034" s="2">
        <v>44398</v>
      </c>
      <c r="C2034">
        <v>2675</v>
      </c>
      <c r="D2034">
        <v>1</v>
      </c>
      <c r="E2034">
        <v>199</v>
      </c>
      <c r="F2034">
        <v>799</v>
      </c>
      <c r="G2034">
        <v>4</v>
      </c>
      <c r="H2034" s="11">
        <f>VLOOKUP(F2034,products!$B$2:$I$1424,8,0)</f>
        <v>108.44</v>
      </c>
      <c r="I2034" s="11">
        <f t="shared" si="31"/>
        <v>433.76</v>
      </c>
      <c r="J2034" t="s">
        <v>19781</v>
      </c>
      <c r="K2034" s="4">
        <v>7.2</v>
      </c>
      <c r="L2034" s="4">
        <v>6.2</v>
      </c>
      <c r="M2034" s="4">
        <v>7.7</v>
      </c>
      <c r="N2034" s="4">
        <v>6.7</v>
      </c>
      <c r="O2034" s="4">
        <v>7.7</v>
      </c>
    </row>
    <row r="2035" spans="1:15" x14ac:dyDescent="0.25">
      <c r="A2035">
        <v>2947</v>
      </c>
      <c r="B2035" s="2">
        <v>44424</v>
      </c>
      <c r="C2035">
        <v>4904</v>
      </c>
      <c r="D2035">
        <v>10</v>
      </c>
      <c r="E2035">
        <v>30</v>
      </c>
      <c r="F2035">
        <v>799</v>
      </c>
      <c r="G2035">
        <v>3</v>
      </c>
      <c r="H2035" s="11">
        <f>VLOOKUP(F2035,products!$B$2:$I$1424,8,0)</f>
        <v>108.44</v>
      </c>
      <c r="I2035" s="11">
        <f t="shared" si="31"/>
        <v>325.32</v>
      </c>
      <c r="J2035" t="s">
        <v>19777</v>
      </c>
      <c r="K2035" s="4">
        <v>7.2</v>
      </c>
      <c r="L2035" s="4">
        <v>5.0999999999999996</v>
      </c>
      <c r="M2035" s="4">
        <v>6.9</v>
      </c>
      <c r="N2035" s="4">
        <v>6.2</v>
      </c>
      <c r="O2035" s="4">
        <v>8.1</v>
      </c>
    </row>
    <row r="2036" spans="1:15" x14ac:dyDescent="0.25">
      <c r="A2036">
        <v>3858</v>
      </c>
      <c r="B2036" s="2">
        <v>44538</v>
      </c>
      <c r="C2036">
        <v>5836</v>
      </c>
      <c r="D2036">
        <v>10</v>
      </c>
      <c r="E2036">
        <v>33</v>
      </c>
      <c r="F2036">
        <v>799</v>
      </c>
      <c r="G2036">
        <v>4</v>
      </c>
      <c r="H2036" s="11">
        <f>VLOOKUP(F2036,products!$B$2:$I$1424,8,0)</f>
        <v>108.44</v>
      </c>
      <c r="I2036" s="11">
        <f t="shared" si="31"/>
        <v>433.76</v>
      </c>
      <c r="J2036" t="s">
        <v>19776</v>
      </c>
      <c r="K2036" s="4">
        <v>7.5</v>
      </c>
      <c r="L2036" s="4">
        <v>7.4</v>
      </c>
      <c r="M2036" s="4">
        <v>7.5</v>
      </c>
      <c r="N2036" s="4">
        <v>8.4</v>
      </c>
      <c r="O2036" s="4">
        <v>8.3000000000000007</v>
      </c>
    </row>
    <row r="2037" spans="1:15" x14ac:dyDescent="0.25">
      <c r="A2037">
        <v>4029</v>
      </c>
      <c r="B2037" s="2">
        <v>44561</v>
      </c>
      <c r="C2037">
        <v>2116</v>
      </c>
      <c r="D2037">
        <v>9</v>
      </c>
      <c r="E2037">
        <v>14</v>
      </c>
      <c r="F2037">
        <v>799</v>
      </c>
      <c r="G2037">
        <v>1</v>
      </c>
      <c r="H2037" s="11">
        <f>VLOOKUP(F2037,products!$B$2:$I$1424,8,0)</f>
        <v>108.44</v>
      </c>
      <c r="I2037" s="11">
        <f t="shared" si="31"/>
        <v>108.44</v>
      </c>
      <c r="J2037" t="s">
        <v>19776</v>
      </c>
      <c r="K2037" s="4">
        <v>9.6238507633282193</v>
      </c>
      <c r="L2037" s="4">
        <v>6.5</v>
      </c>
      <c r="M2037" s="4">
        <v>8.1</v>
      </c>
      <c r="N2037" s="4">
        <v>7.4</v>
      </c>
      <c r="O2037" s="4">
        <v>7.9</v>
      </c>
    </row>
    <row r="2038" spans="1:15" x14ac:dyDescent="0.25">
      <c r="A2038">
        <v>4149</v>
      </c>
      <c r="B2038" s="2">
        <v>44574</v>
      </c>
      <c r="C2038">
        <v>4221</v>
      </c>
      <c r="D2038">
        <v>9</v>
      </c>
      <c r="E2038">
        <v>76</v>
      </c>
      <c r="F2038">
        <v>799</v>
      </c>
      <c r="G2038">
        <v>1</v>
      </c>
      <c r="H2038" s="11">
        <f>VLOOKUP(F2038,products!$B$2:$I$1424,8,0)</f>
        <v>108.44</v>
      </c>
      <c r="I2038" s="11">
        <f t="shared" si="31"/>
        <v>108.44</v>
      </c>
      <c r="J2038" t="s">
        <v>19775</v>
      </c>
      <c r="K2038" s="4">
        <v>7.6</v>
      </c>
      <c r="L2038" s="4">
        <v>5</v>
      </c>
      <c r="M2038" s="4">
        <v>7.2</v>
      </c>
      <c r="N2038" s="4">
        <v>6.5</v>
      </c>
      <c r="O2038" s="4">
        <v>7.6</v>
      </c>
    </row>
    <row r="2039" spans="1:15" x14ac:dyDescent="0.25">
      <c r="A2039">
        <v>4762</v>
      </c>
      <c r="B2039" s="2">
        <v>44649</v>
      </c>
      <c r="C2039">
        <v>3130</v>
      </c>
      <c r="D2039">
        <v>3</v>
      </c>
      <c r="E2039">
        <v>126</v>
      </c>
      <c r="F2039">
        <v>799</v>
      </c>
      <c r="G2039">
        <v>4</v>
      </c>
      <c r="H2039" s="11">
        <f>VLOOKUP(F2039,products!$B$2:$I$1424,8,0)</f>
        <v>108.44</v>
      </c>
      <c r="I2039" s="11">
        <f t="shared" si="31"/>
        <v>433.76</v>
      </c>
      <c r="J2039" t="s">
        <v>19779</v>
      </c>
      <c r="K2039" s="4">
        <v>8.1999999999999993</v>
      </c>
      <c r="L2039" s="4">
        <v>6.6</v>
      </c>
      <c r="M2039" s="4">
        <v>8.3000000000000007</v>
      </c>
      <c r="N2039" s="4">
        <v>6.5</v>
      </c>
      <c r="O2039" s="4">
        <v>7.9</v>
      </c>
    </row>
    <row r="2040" spans="1:15" x14ac:dyDescent="0.25">
      <c r="A2040">
        <v>5287</v>
      </c>
      <c r="B2040" s="2">
        <v>44712</v>
      </c>
      <c r="C2040">
        <v>4694</v>
      </c>
      <c r="D2040">
        <v>5</v>
      </c>
      <c r="E2040">
        <v>180</v>
      </c>
      <c r="F2040">
        <v>799</v>
      </c>
      <c r="G2040">
        <v>4</v>
      </c>
      <c r="H2040" s="11">
        <f>VLOOKUP(F2040,products!$B$2:$I$1424,8,0)</f>
        <v>108.44</v>
      </c>
      <c r="I2040" s="11">
        <f t="shared" si="31"/>
        <v>433.76</v>
      </c>
      <c r="J2040" t="s">
        <v>19779</v>
      </c>
      <c r="K2040" s="4">
        <v>7.8</v>
      </c>
      <c r="L2040" s="4">
        <v>7.7</v>
      </c>
      <c r="M2040" s="4">
        <v>7.3</v>
      </c>
      <c r="N2040" s="4">
        <v>8.1</v>
      </c>
      <c r="O2040" s="4">
        <v>7.7</v>
      </c>
    </row>
    <row r="2041" spans="1:15" x14ac:dyDescent="0.25">
      <c r="A2041">
        <v>7549</v>
      </c>
      <c r="B2041" s="2">
        <v>45613</v>
      </c>
      <c r="C2041">
        <v>6057</v>
      </c>
      <c r="D2041">
        <v>5</v>
      </c>
      <c r="E2041">
        <v>156</v>
      </c>
      <c r="F2041">
        <v>799</v>
      </c>
      <c r="G2041">
        <v>1</v>
      </c>
      <c r="H2041" s="11">
        <f>VLOOKUP(F2041,products!$B$2:$I$1424,8,0)</f>
        <v>108.44</v>
      </c>
      <c r="I2041" s="11">
        <f t="shared" si="31"/>
        <v>108.44</v>
      </c>
      <c r="J2041" t="s">
        <v>19777</v>
      </c>
      <c r="K2041" s="4">
        <v>8.6999999999999993</v>
      </c>
      <c r="L2041" s="4">
        <v>7.9</v>
      </c>
      <c r="M2041" s="4">
        <v>7.4</v>
      </c>
      <c r="N2041" s="4">
        <v>8.1999999999999993</v>
      </c>
      <c r="O2041" s="4">
        <v>8</v>
      </c>
    </row>
    <row r="2042" spans="1:15" x14ac:dyDescent="0.25">
      <c r="A2042">
        <v>10035</v>
      </c>
      <c r="B2042" s="2">
        <v>45038</v>
      </c>
      <c r="C2042">
        <v>5932</v>
      </c>
      <c r="D2042">
        <v>5</v>
      </c>
      <c r="E2042">
        <v>199</v>
      </c>
      <c r="F2042">
        <v>799</v>
      </c>
      <c r="G2042">
        <v>1</v>
      </c>
      <c r="H2042" s="11">
        <f>VLOOKUP(F2042,products!$B$2:$I$1424,8,0)</f>
        <v>108.44</v>
      </c>
      <c r="I2042" s="11">
        <f t="shared" si="31"/>
        <v>108.44</v>
      </c>
      <c r="J2042" t="s">
        <v>19778</v>
      </c>
      <c r="K2042" s="4">
        <v>7.1</v>
      </c>
      <c r="L2042" s="4">
        <v>7.6</v>
      </c>
      <c r="M2042" s="4">
        <v>6.4</v>
      </c>
      <c r="N2042" s="4">
        <v>7.6</v>
      </c>
      <c r="O2042" s="4">
        <v>8</v>
      </c>
    </row>
    <row r="2043" spans="1:15" x14ac:dyDescent="0.25">
      <c r="A2043">
        <v>10054</v>
      </c>
      <c r="B2043" s="2">
        <v>45240</v>
      </c>
      <c r="C2043">
        <v>4159</v>
      </c>
      <c r="D2043">
        <v>2</v>
      </c>
      <c r="E2043">
        <v>198</v>
      </c>
      <c r="F2043">
        <v>799</v>
      </c>
      <c r="G2043">
        <v>3</v>
      </c>
      <c r="H2043" s="11">
        <f>VLOOKUP(F2043,products!$B$2:$I$1424,8,0)</f>
        <v>108.44</v>
      </c>
      <c r="I2043" s="11">
        <f t="shared" si="31"/>
        <v>325.32</v>
      </c>
      <c r="J2043" t="s">
        <v>19776</v>
      </c>
      <c r="K2043" s="4">
        <v>7.5</v>
      </c>
      <c r="L2043" s="4">
        <v>5.8</v>
      </c>
      <c r="M2043" s="4">
        <v>7.2</v>
      </c>
      <c r="N2043" s="4">
        <v>6.2</v>
      </c>
      <c r="O2043" s="4">
        <v>7.7</v>
      </c>
    </row>
    <row r="2044" spans="1:15" x14ac:dyDescent="0.25">
      <c r="A2044">
        <v>10485</v>
      </c>
      <c r="B2044" s="2">
        <v>45137</v>
      </c>
      <c r="C2044">
        <v>3599</v>
      </c>
      <c r="D2044">
        <v>4</v>
      </c>
      <c r="E2044">
        <v>133</v>
      </c>
      <c r="F2044">
        <v>799</v>
      </c>
      <c r="G2044">
        <v>5</v>
      </c>
      <c r="H2044" s="11">
        <f>VLOOKUP(F2044,products!$B$2:$I$1424,8,0)</f>
        <v>108.44</v>
      </c>
      <c r="I2044" s="11">
        <f t="shared" si="31"/>
        <v>542.20000000000005</v>
      </c>
      <c r="J2044" t="s">
        <v>19778</v>
      </c>
      <c r="K2044" s="4">
        <v>7.7</v>
      </c>
      <c r="L2044" s="4">
        <v>7.9</v>
      </c>
      <c r="M2044" s="4">
        <v>7.5</v>
      </c>
      <c r="N2044" s="4">
        <v>7</v>
      </c>
      <c r="O2044" s="4">
        <v>8</v>
      </c>
    </row>
    <row r="2045" spans="1:15" x14ac:dyDescent="0.25">
      <c r="A2045">
        <v>10834</v>
      </c>
      <c r="B2045" s="2">
        <v>45668</v>
      </c>
      <c r="C2045">
        <v>4231</v>
      </c>
      <c r="D2045">
        <v>2</v>
      </c>
      <c r="E2045">
        <v>70</v>
      </c>
      <c r="F2045">
        <v>799</v>
      </c>
      <c r="G2045">
        <v>3</v>
      </c>
      <c r="H2045" s="11">
        <f>VLOOKUP(F2045,products!$B$2:$I$1424,8,0)</f>
        <v>108.44</v>
      </c>
      <c r="I2045" s="11">
        <f t="shared" si="31"/>
        <v>325.32</v>
      </c>
      <c r="J2045" t="s">
        <v>19780</v>
      </c>
      <c r="K2045" s="4">
        <v>8.6</v>
      </c>
      <c r="L2045" s="4">
        <v>5.2</v>
      </c>
      <c r="M2045" s="4">
        <v>8.3000000000000007</v>
      </c>
      <c r="N2045" s="4">
        <v>7.2</v>
      </c>
      <c r="O2045" s="4">
        <v>7.7</v>
      </c>
    </row>
    <row r="2046" spans="1:15" x14ac:dyDescent="0.25">
      <c r="A2046">
        <v>2776</v>
      </c>
      <c r="B2046" s="2">
        <v>44404</v>
      </c>
      <c r="C2046">
        <v>3956</v>
      </c>
      <c r="D2046">
        <v>10</v>
      </c>
      <c r="E2046">
        <v>31</v>
      </c>
      <c r="F2046">
        <v>605</v>
      </c>
      <c r="G2046">
        <v>3</v>
      </c>
      <c r="H2046" s="11">
        <f>VLOOKUP(F2046,products!$B$2:$I$1424,8,0)</f>
        <v>79.650000000000006</v>
      </c>
      <c r="I2046" s="11">
        <f t="shared" si="31"/>
        <v>238.95000000000002</v>
      </c>
      <c r="J2046" t="s">
        <v>19781</v>
      </c>
      <c r="K2046" s="4">
        <v>7.7</v>
      </c>
      <c r="L2046" s="4">
        <v>6.6</v>
      </c>
      <c r="M2046" s="4">
        <v>7.3</v>
      </c>
      <c r="N2046" s="4">
        <v>6.8</v>
      </c>
      <c r="O2046" s="4">
        <v>7.7</v>
      </c>
    </row>
    <row r="2047" spans="1:15" x14ac:dyDescent="0.25">
      <c r="A2047">
        <v>3407</v>
      </c>
      <c r="B2047" s="2">
        <v>44481</v>
      </c>
      <c r="C2047">
        <v>2913</v>
      </c>
      <c r="D2047">
        <v>8</v>
      </c>
      <c r="E2047">
        <v>129</v>
      </c>
      <c r="F2047">
        <v>605</v>
      </c>
      <c r="G2047">
        <v>4</v>
      </c>
      <c r="H2047" s="11">
        <f>VLOOKUP(F2047,products!$B$2:$I$1424,8,0)</f>
        <v>79.650000000000006</v>
      </c>
      <c r="I2047" s="11">
        <f t="shared" si="31"/>
        <v>318.60000000000002</v>
      </c>
      <c r="J2047" t="s">
        <v>19779</v>
      </c>
      <c r="K2047" s="4">
        <v>7.4</v>
      </c>
      <c r="L2047" s="4">
        <v>7.2</v>
      </c>
      <c r="M2047" s="4">
        <v>7.8</v>
      </c>
      <c r="N2047" s="4">
        <v>6.3</v>
      </c>
      <c r="O2047" s="4">
        <v>7.5</v>
      </c>
    </row>
    <row r="2048" spans="1:15" x14ac:dyDescent="0.25">
      <c r="A2048">
        <v>3882</v>
      </c>
      <c r="B2048" s="2">
        <v>44543</v>
      </c>
      <c r="C2048">
        <v>3751</v>
      </c>
      <c r="D2048">
        <v>9</v>
      </c>
      <c r="E2048">
        <v>69</v>
      </c>
      <c r="F2048">
        <v>605</v>
      </c>
      <c r="G2048">
        <v>4</v>
      </c>
      <c r="H2048" s="11">
        <f>VLOOKUP(F2048,products!$B$2:$I$1424,8,0)</f>
        <v>79.650000000000006</v>
      </c>
      <c r="I2048" s="11">
        <f t="shared" si="31"/>
        <v>318.60000000000002</v>
      </c>
      <c r="J2048" t="s">
        <v>19780</v>
      </c>
      <c r="K2048" s="4">
        <v>7.6</v>
      </c>
      <c r="L2048" s="4">
        <v>8.8000000000000007</v>
      </c>
      <c r="M2048" s="4">
        <v>7.6</v>
      </c>
      <c r="N2048" s="4">
        <v>7.7</v>
      </c>
      <c r="O2048" s="4">
        <v>7.9</v>
      </c>
    </row>
    <row r="2049" spans="1:15" x14ac:dyDescent="0.25">
      <c r="A2049">
        <v>4377</v>
      </c>
      <c r="B2049" s="2">
        <v>44605</v>
      </c>
      <c r="C2049">
        <v>3090</v>
      </c>
      <c r="D2049">
        <v>2</v>
      </c>
      <c r="E2049">
        <v>116</v>
      </c>
      <c r="F2049">
        <v>605</v>
      </c>
      <c r="G2049">
        <v>4</v>
      </c>
      <c r="H2049" s="11">
        <f>VLOOKUP(F2049,products!$B$2:$I$1424,8,0)</f>
        <v>79.650000000000006</v>
      </c>
      <c r="I2049" s="11">
        <f t="shared" si="31"/>
        <v>318.60000000000002</v>
      </c>
      <c r="J2049" t="s">
        <v>19776</v>
      </c>
      <c r="K2049" s="4">
        <v>8.4</v>
      </c>
      <c r="L2049" s="4">
        <v>6.8</v>
      </c>
      <c r="M2049" s="4">
        <v>8</v>
      </c>
      <c r="N2049" s="4">
        <v>7</v>
      </c>
      <c r="O2049" s="4">
        <v>7.6</v>
      </c>
    </row>
    <row r="2050" spans="1:15" x14ac:dyDescent="0.25">
      <c r="A2050">
        <v>6445</v>
      </c>
      <c r="B2050" s="2">
        <v>44853</v>
      </c>
      <c r="C2050">
        <v>618</v>
      </c>
      <c r="D2050">
        <v>8</v>
      </c>
      <c r="E2050">
        <v>161</v>
      </c>
      <c r="F2050">
        <v>605</v>
      </c>
      <c r="G2050">
        <v>3</v>
      </c>
      <c r="H2050" s="11">
        <f>VLOOKUP(F2050,products!$B$2:$I$1424,8,0)</f>
        <v>79.650000000000006</v>
      </c>
      <c r="I2050" s="11">
        <f t="shared" si="31"/>
        <v>238.95000000000002</v>
      </c>
      <c r="J2050" t="s">
        <v>19775</v>
      </c>
      <c r="K2050" s="4">
        <v>6.8</v>
      </c>
      <c r="L2050" s="4">
        <v>7.2</v>
      </c>
      <c r="M2050" s="4">
        <v>6.8</v>
      </c>
      <c r="N2050" s="4">
        <v>6.8</v>
      </c>
      <c r="O2050" s="4">
        <v>7.9</v>
      </c>
    </row>
    <row r="2051" spans="1:15" x14ac:dyDescent="0.25">
      <c r="A2051">
        <v>8051</v>
      </c>
      <c r="B2051" s="2">
        <v>45559</v>
      </c>
      <c r="C2051">
        <v>4876</v>
      </c>
      <c r="D2051">
        <v>2</v>
      </c>
      <c r="E2051">
        <v>105</v>
      </c>
      <c r="F2051">
        <v>605</v>
      </c>
      <c r="G2051">
        <v>1</v>
      </c>
      <c r="H2051" s="11">
        <f>VLOOKUP(F2051,products!$B$2:$I$1424,8,0)</f>
        <v>79.650000000000006</v>
      </c>
      <c r="I2051" s="11">
        <f t="shared" ref="I2051:I2114" si="32">H2051*G2051</f>
        <v>79.650000000000006</v>
      </c>
      <c r="J2051" t="s">
        <v>19779</v>
      </c>
      <c r="K2051" s="4">
        <v>7.8</v>
      </c>
      <c r="L2051" s="4">
        <v>6.2</v>
      </c>
      <c r="M2051" s="4">
        <v>6.4</v>
      </c>
      <c r="N2051" s="4">
        <v>7.6</v>
      </c>
      <c r="O2051" s="4">
        <v>8.1</v>
      </c>
    </row>
    <row r="2052" spans="1:15" x14ac:dyDescent="0.25">
      <c r="A2052">
        <v>8475</v>
      </c>
      <c r="B2052" s="2">
        <v>45143</v>
      </c>
      <c r="C2052">
        <v>2658</v>
      </c>
      <c r="D2052">
        <v>9</v>
      </c>
      <c r="E2052">
        <v>20</v>
      </c>
      <c r="F2052">
        <v>605</v>
      </c>
      <c r="G2052">
        <v>3</v>
      </c>
      <c r="H2052" s="11">
        <f>VLOOKUP(F2052,products!$B$2:$I$1424,8,0)</f>
        <v>79.650000000000006</v>
      </c>
      <c r="I2052" s="11">
        <f t="shared" si="32"/>
        <v>238.95000000000002</v>
      </c>
      <c r="J2052" t="s">
        <v>19779</v>
      </c>
      <c r="K2052" s="4">
        <v>8.3000000000000007</v>
      </c>
      <c r="L2052" s="4">
        <v>6.4</v>
      </c>
      <c r="M2052" s="4">
        <v>7.7</v>
      </c>
      <c r="N2052" s="4">
        <v>7.3</v>
      </c>
      <c r="O2052" s="4">
        <v>7.4</v>
      </c>
    </row>
    <row r="2053" spans="1:15" x14ac:dyDescent="0.25">
      <c r="A2053">
        <v>9555</v>
      </c>
      <c r="B2053" s="2">
        <v>44944</v>
      </c>
      <c r="C2053">
        <v>2579</v>
      </c>
      <c r="D2053">
        <v>4</v>
      </c>
      <c r="E2053">
        <v>43</v>
      </c>
      <c r="F2053">
        <v>605</v>
      </c>
      <c r="G2053">
        <v>1</v>
      </c>
      <c r="H2053" s="11">
        <f>VLOOKUP(F2053,products!$B$2:$I$1424,8,0)</f>
        <v>79.650000000000006</v>
      </c>
      <c r="I2053" s="11">
        <f t="shared" si="32"/>
        <v>79.650000000000006</v>
      </c>
      <c r="J2053" t="s">
        <v>19776</v>
      </c>
      <c r="K2053" s="4">
        <v>8.6999999999999993</v>
      </c>
      <c r="L2053" s="4">
        <v>4.9000000000000004</v>
      </c>
      <c r="M2053" s="4">
        <v>7.4</v>
      </c>
      <c r="N2053" s="4">
        <v>7.3</v>
      </c>
      <c r="O2053" s="4">
        <v>7.5</v>
      </c>
    </row>
    <row r="2054" spans="1:15" x14ac:dyDescent="0.25">
      <c r="A2054">
        <v>11107</v>
      </c>
      <c r="B2054" s="2">
        <v>45359</v>
      </c>
      <c r="C2054">
        <v>2110</v>
      </c>
      <c r="D2054">
        <v>6</v>
      </c>
      <c r="E2054">
        <v>129</v>
      </c>
      <c r="F2054">
        <v>605</v>
      </c>
      <c r="G2054">
        <v>2</v>
      </c>
      <c r="H2054" s="11">
        <f>VLOOKUP(F2054,products!$B$2:$I$1424,8,0)</f>
        <v>79.650000000000006</v>
      </c>
      <c r="I2054" s="11">
        <f t="shared" si="32"/>
        <v>159.30000000000001</v>
      </c>
      <c r="J2054" t="s">
        <v>19779</v>
      </c>
      <c r="K2054" s="4">
        <v>7.8</v>
      </c>
      <c r="L2054" s="4">
        <v>6.6</v>
      </c>
      <c r="M2054" s="4">
        <v>7.5</v>
      </c>
      <c r="N2054" s="4">
        <v>6</v>
      </c>
      <c r="O2054" s="4">
        <v>7.6</v>
      </c>
    </row>
    <row r="2055" spans="1:15" x14ac:dyDescent="0.25">
      <c r="A2055">
        <v>12073</v>
      </c>
      <c r="B2055" s="2">
        <v>45406</v>
      </c>
      <c r="C2055">
        <v>3205</v>
      </c>
      <c r="D2055">
        <v>1</v>
      </c>
      <c r="E2055">
        <v>37</v>
      </c>
      <c r="F2055">
        <v>605</v>
      </c>
      <c r="G2055">
        <v>2</v>
      </c>
      <c r="H2055" s="11">
        <f>VLOOKUP(F2055,products!$B$2:$I$1424,8,0)</f>
        <v>79.650000000000006</v>
      </c>
      <c r="I2055" s="11">
        <f t="shared" si="32"/>
        <v>159.30000000000001</v>
      </c>
      <c r="J2055" t="s">
        <v>19776</v>
      </c>
      <c r="K2055" s="4">
        <v>6.7</v>
      </c>
      <c r="L2055" s="4">
        <v>6.3</v>
      </c>
      <c r="M2055" s="4">
        <v>7.4</v>
      </c>
      <c r="N2055" s="4">
        <v>7.6</v>
      </c>
      <c r="O2055" s="4">
        <v>7.3</v>
      </c>
    </row>
    <row r="2056" spans="1:15" x14ac:dyDescent="0.25">
      <c r="A2056">
        <v>165</v>
      </c>
      <c r="B2056" s="2">
        <v>44081</v>
      </c>
      <c r="C2056">
        <v>6246</v>
      </c>
      <c r="D2056">
        <v>7</v>
      </c>
      <c r="E2056">
        <v>148</v>
      </c>
      <c r="F2056">
        <v>1195</v>
      </c>
      <c r="G2056">
        <v>2</v>
      </c>
      <c r="H2056" s="11">
        <f>VLOOKUP(F2056,products!$B$2:$I$1424,8,0)</f>
        <v>134.63999999999999</v>
      </c>
      <c r="I2056" s="11">
        <f t="shared" si="32"/>
        <v>269.27999999999997</v>
      </c>
      <c r="J2056" t="s">
        <v>19777</v>
      </c>
      <c r="K2056" s="4">
        <v>7.7</v>
      </c>
      <c r="L2056" s="4">
        <v>7.6</v>
      </c>
      <c r="M2056" s="4">
        <v>8</v>
      </c>
      <c r="N2056" s="4">
        <v>7.4</v>
      </c>
      <c r="O2056" s="4">
        <v>7.8</v>
      </c>
    </row>
    <row r="2057" spans="1:15" x14ac:dyDescent="0.25">
      <c r="A2057">
        <v>938</v>
      </c>
      <c r="B2057" s="2">
        <v>44175</v>
      </c>
      <c r="C2057">
        <v>2407</v>
      </c>
      <c r="D2057">
        <v>9</v>
      </c>
      <c r="E2057">
        <v>52</v>
      </c>
      <c r="F2057">
        <v>1195</v>
      </c>
      <c r="G2057">
        <v>3</v>
      </c>
      <c r="H2057" s="11">
        <f>VLOOKUP(F2057,products!$B$2:$I$1424,8,0)</f>
        <v>134.63999999999999</v>
      </c>
      <c r="I2057" s="11">
        <f t="shared" si="32"/>
        <v>403.91999999999996</v>
      </c>
      <c r="J2057" t="s">
        <v>19779</v>
      </c>
      <c r="K2057" s="4">
        <v>6.7</v>
      </c>
      <c r="L2057" s="4">
        <v>6.2</v>
      </c>
      <c r="M2057" s="4">
        <v>7</v>
      </c>
      <c r="N2057" s="4">
        <v>8</v>
      </c>
      <c r="O2057" s="4">
        <v>7.8</v>
      </c>
    </row>
    <row r="2058" spans="1:15" x14ac:dyDescent="0.25">
      <c r="A2058">
        <v>3362</v>
      </c>
      <c r="B2058" s="2">
        <v>44475</v>
      </c>
      <c r="C2058">
        <v>2188</v>
      </c>
      <c r="D2058">
        <v>3</v>
      </c>
      <c r="E2058">
        <v>88</v>
      </c>
      <c r="F2058">
        <v>1195</v>
      </c>
      <c r="G2058">
        <v>4</v>
      </c>
      <c r="H2058" s="11">
        <f>VLOOKUP(F2058,products!$B$2:$I$1424,8,0)</f>
        <v>134.63999999999999</v>
      </c>
      <c r="I2058" s="11">
        <f t="shared" si="32"/>
        <v>538.55999999999995</v>
      </c>
      <c r="J2058" t="s">
        <v>19777</v>
      </c>
      <c r="K2058" s="4">
        <v>8.1999999999999993</v>
      </c>
      <c r="L2058" s="4">
        <v>7.3</v>
      </c>
      <c r="M2058" s="4">
        <v>7.8</v>
      </c>
      <c r="N2058" s="4">
        <v>8.6</v>
      </c>
      <c r="O2058" s="4">
        <v>7.8</v>
      </c>
    </row>
    <row r="2059" spans="1:15" x14ac:dyDescent="0.25">
      <c r="A2059">
        <v>4547</v>
      </c>
      <c r="B2059" s="2">
        <v>44626</v>
      </c>
      <c r="C2059">
        <v>5556</v>
      </c>
      <c r="D2059">
        <v>4</v>
      </c>
      <c r="E2059">
        <v>143</v>
      </c>
      <c r="F2059">
        <v>1195</v>
      </c>
      <c r="G2059">
        <v>3</v>
      </c>
      <c r="H2059" s="11">
        <f>VLOOKUP(F2059,products!$B$2:$I$1424,8,0)</f>
        <v>134.63999999999999</v>
      </c>
      <c r="I2059" s="11">
        <f t="shared" si="32"/>
        <v>403.91999999999996</v>
      </c>
      <c r="J2059" t="s">
        <v>19778</v>
      </c>
      <c r="K2059" s="4">
        <v>8.6999999999999993</v>
      </c>
      <c r="L2059" s="4">
        <v>6.2</v>
      </c>
      <c r="M2059" s="4">
        <v>7.8</v>
      </c>
      <c r="N2059" s="4">
        <v>6.7</v>
      </c>
      <c r="O2059" s="4">
        <v>7.9</v>
      </c>
    </row>
    <row r="2060" spans="1:15" x14ac:dyDescent="0.25">
      <c r="A2060">
        <v>6099</v>
      </c>
      <c r="B2060" s="2">
        <v>44813</v>
      </c>
      <c r="C2060">
        <v>3772</v>
      </c>
      <c r="D2060">
        <v>8</v>
      </c>
      <c r="E2060">
        <v>136</v>
      </c>
      <c r="F2060">
        <v>1195</v>
      </c>
      <c r="G2060">
        <v>1</v>
      </c>
      <c r="H2060" s="11">
        <f>VLOOKUP(F2060,products!$B$2:$I$1424,8,0)</f>
        <v>134.63999999999999</v>
      </c>
      <c r="I2060" s="11">
        <f t="shared" si="32"/>
        <v>134.63999999999999</v>
      </c>
      <c r="J2060" t="s">
        <v>19776</v>
      </c>
      <c r="K2060" s="4">
        <v>6.9</v>
      </c>
      <c r="L2060" s="4">
        <v>7.4</v>
      </c>
      <c r="M2060" s="4">
        <v>7.2</v>
      </c>
      <c r="N2060" s="4">
        <v>7.5</v>
      </c>
      <c r="O2060" s="4">
        <v>7.1</v>
      </c>
    </row>
    <row r="2061" spans="1:15" x14ac:dyDescent="0.25">
      <c r="A2061">
        <v>6839</v>
      </c>
      <c r="B2061" s="2">
        <v>44903</v>
      </c>
      <c r="C2061">
        <v>4627</v>
      </c>
      <c r="D2061">
        <v>3</v>
      </c>
      <c r="E2061">
        <v>4</v>
      </c>
      <c r="F2061">
        <v>1195</v>
      </c>
      <c r="G2061">
        <v>4</v>
      </c>
      <c r="H2061" s="11">
        <f>VLOOKUP(F2061,products!$B$2:$I$1424,8,0)</f>
        <v>134.63999999999999</v>
      </c>
      <c r="I2061" s="11">
        <f t="shared" si="32"/>
        <v>538.55999999999995</v>
      </c>
      <c r="J2061" t="s">
        <v>19776</v>
      </c>
      <c r="K2061" s="4">
        <v>7.5</v>
      </c>
      <c r="L2061" s="4">
        <v>6.7</v>
      </c>
      <c r="M2061" s="4">
        <v>7.3</v>
      </c>
      <c r="N2061" s="4">
        <v>7.2</v>
      </c>
      <c r="O2061" s="4">
        <v>7.5</v>
      </c>
    </row>
    <row r="2062" spans="1:15" x14ac:dyDescent="0.25">
      <c r="A2062">
        <v>15942</v>
      </c>
      <c r="B2062" s="2">
        <v>45248</v>
      </c>
      <c r="C2062">
        <v>1033</v>
      </c>
      <c r="D2062">
        <v>2</v>
      </c>
      <c r="E2062">
        <v>31</v>
      </c>
      <c r="F2062">
        <v>1195</v>
      </c>
      <c r="G2062">
        <v>2</v>
      </c>
      <c r="H2062" s="11">
        <f>VLOOKUP(F2062,products!$B$2:$I$1424,8,0)</f>
        <v>134.63999999999999</v>
      </c>
      <c r="I2062" s="11">
        <f t="shared" si="32"/>
        <v>269.27999999999997</v>
      </c>
      <c r="J2062" t="s">
        <v>19777</v>
      </c>
      <c r="K2062" s="4">
        <v>9.09452383070116</v>
      </c>
      <c r="L2062" s="4">
        <v>7.7</v>
      </c>
      <c r="M2062" s="4">
        <v>7.8</v>
      </c>
      <c r="N2062" s="4">
        <v>6.6</v>
      </c>
      <c r="O2062" s="4">
        <v>7.8</v>
      </c>
    </row>
    <row r="2063" spans="1:15" x14ac:dyDescent="0.25">
      <c r="A2063">
        <v>14125</v>
      </c>
      <c r="B2063" s="2">
        <v>45685</v>
      </c>
      <c r="C2063">
        <v>5937</v>
      </c>
      <c r="D2063">
        <v>10</v>
      </c>
      <c r="E2063">
        <v>166</v>
      </c>
      <c r="F2063">
        <v>1195</v>
      </c>
      <c r="G2063">
        <v>1</v>
      </c>
      <c r="H2063" s="11">
        <f>VLOOKUP(F2063,products!$B$2:$I$1424,8,0)</f>
        <v>134.63999999999999</v>
      </c>
      <c r="I2063" s="11">
        <f t="shared" si="32"/>
        <v>134.63999999999999</v>
      </c>
      <c r="J2063" t="s">
        <v>19779</v>
      </c>
      <c r="K2063" s="4">
        <v>7.5</v>
      </c>
      <c r="L2063" s="4">
        <v>6.1</v>
      </c>
      <c r="M2063" s="4">
        <v>6.7</v>
      </c>
      <c r="N2063" s="4">
        <v>7.1</v>
      </c>
      <c r="O2063" s="4">
        <v>8.1</v>
      </c>
    </row>
    <row r="2064" spans="1:15" x14ac:dyDescent="0.25">
      <c r="A2064">
        <v>13139</v>
      </c>
      <c r="B2064" s="2">
        <v>45156</v>
      </c>
      <c r="C2064">
        <v>1759</v>
      </c>
      <c r="D2064">
        <v>4</v>
      </c>
      <c r="E2064">
        <v>72</v>
      </c>
      <c r="F2064">
        <v>1195</v>
      </c>
      <c r="G2064">
        <v>3</v>
      </c>
      <c r="H2064" s="11">
        <f>VLOOKUP(F2064,products!$B$2:$I$1424,8,0)</f>
        <v>134.63999999999999</v>
      </c>
      <c r="I2064" s="11">
        <f t="shared" si="32"/>
        <v>403.91999999999996</v>
      </c>
      <c r="J2064" t="s">
        <v>19776</v>
      </c>
      <c r="K2064" s="4">
        <v>7.2</v>
      </c>
      <c r="L2064" s="4">
        <v>6.5</v>
      </c>
      <c r="M2064" s="4">
        <v>7.2</v>
      </c>
      <c r="N2064" s="4">
        <v>6.9</v>
      </c>
      <c r="O2064" s="4">
        <v>7.6</v>
      </c>
    </row>
    <row r="2065" spans="1:15" x14ac:dyDescent="0.25">
      <c r="A2065">
        <v>13587</v>
      </c>
      <c r="B2065" s="2">
        <v>45524</v>
      </c>
      <c r="C2065">
        <v>526</v>
      </c>
      <c r="D2065">
        <v>3</v>
      </c>
      <c r="E2065">
        <v>119</v>
      </c>
      <c r="F2065">
        <v>1195</v>
      </c>
      <c r="G2065">
        <v>4</v>
      </c>
      <c r="H2065" s="11">
        <f>VLOOKUP(F2065,products!$B$2:$I$1424,8,0)</f>
        <v>134.63999999999999</v>
      </c>
      <c r="I2065" s="11">
        <f t="shared" si="32"/>
        <v>538.55999999999995</v>
      </c>
      <c r="J2065" t="s">
        <v>19778</v>
      </c>
      <c r="K2065" s="4">
        <v>10</v>
      </c>
      <c r="L2065" s="4">
        <v>6.3</v>
      </c>
      <c r="M2065" s="4">
        <v>7.5</v>
      </c>
      <c r="N2065" s="4">
        <v>7.4</v>
      </c>
      <c r="O2065" s="4">
        <v>7.7</v>
      </c>
    </row>
    <row r="2066" spans="1:15" x14ac:dyDescent="0.25">
      <c r="A2066">
        <v>13728</v>
      </c>
      <c r="B2066" s="2">
        <v>45779</v>
      </c>
      <c r="C2066">
        <v>2659</v>
      </c>
      <c r="D2066">
        <v>4</v>
      </c>
      <c r="E2066">
        <v>35</v>
      </c>
      <c r="F2066">
        <v>1195</v>
      </c>
      <c r="G2066">
        <v>4</v>
      </c>
      <c r="H2066" s="11">
        <f>VLOOKUP(F2066,products!$B$2:$I$1424,8,0)</f>
        <v>134.63999999999999</v>
      </c>
      <c r="I2066" s="11">
        <f t="shared" si="32"/>
        <v>538.55999999999995</v>
      </c>
      <c r="J2066" t="s">
        <v>19779</v>
      </c>
      <c r="K2066" s="4">
        <v>7.1</v>
      </c>
      <c r="L2066" s="4">
        <v>5.8</v>
      </c>
      <c r="M2066" s="4">
        <v>8.1</v>
      </c>
      <c r="N2066" s="4">
        <v>7.6</v>
      </c>
      <c r="O2066" s="4">
        <v>7.7</v>
      </c>
    </row>
    <row r="2067" spans="1:15" x14ac:dyDescent="0.25">
      <c r="A2067">
        <v>443</v>
      </c>
      <c r="B2067" s="2">
        <v>44115</v>
      </c>
      <c r="C2067">
        <v>3729</v>
      </c>
      <c r="D2067">
        <v>4</v>
      </c>
      <c r="E2067">
        <v>7</v>
      </c>
      <c r="F2067">
        <v>467</v>
      </c>
      <c r="G2067">
        <v>2</v>
      </c>
      <c r="H2067" s="11">
        <f>VLOOKUP(F2067,products!$B$2:$I$1424,8,0)</f>
        <v>145.51</v>
      </c>
      <c r="I2067" s="11">
        <f t="shared" si="32"/>
        <v>291.02</v>
      </c>
      <c r="J2067" t="s">
        <v>19777</v>
      </c>
      <c r="K2067" s="4">
        <v>9.465243675392145</v>
      </c>
      <c r="L2067" s="4">
        <v>6.7</v>
      </c>
      <c r="M2067" s="4">
        <v>7.2</v>
      </c>
      <c r="N2067" s="4">
        <v>7.7</v>
      </c>
      <c r="O2067" s="4">
        <v>7.5</v>
      </c>
    </row>
    <row r="2068" spans="1:15" x14ac:dyDescent="0.25">
      <c r="A2068">
        <v>1191</v>
      </c>
      <c r="B2068" s="2">
        <v>44209</v>
      </c>
      <c r="C2068">
        <v>585</v>
      </c>
      <c r="D2068">
        <v>9</v>
      </c>
      <c r="E2068">
        <v>82</v>
      </c>
      <c r="F2068">
        <v>467</v>
      </c>
      <c r="G2068">
        <v>4</v>
      </c>
      <c r="H2068" s="11">
        <f>VLOOKUP(F2068,products!$B$2:$I$1424,8,0)</f>
        <v>145.51</v>
      </c>
      <c r="I2068" s="11">
        <f t="shared" si="32"/>
        <v>582.04</v>
      </c>
      <c r="J2068" t="s">
        <v>19781</v>
      </c>
      <c r="K2068" s="4">
        <v>7.7</v>
      </c>
      <c r="L2068" s="4">
        <v>6.4</v>
      </c>
      <c r="M2068" s="4">
        <v>8.1</v>
      </c>
      <c r="N2068" s="4">
        <v>7.7</v>
      </c>
      <c r="O2068" s="4">
        <v>7.2</v>
      </c>
    </row>
    <row r="2069" spans="1:15" x14ac:dyDescent="0.25">
      <c r="A2069">
        <v>2548</v>
      </c>
      <c r="B2069" s="2">
        <v>44378</v>
      </c>
      <c r="C2069">
        <v>1709</v>
      </c>
      <c r="D2069">
        <v>4</v>
      </c>
      <c r="E2069">
        <v>128</v>
      </c>
      <c r="F2069">
        <v>467</v>
      </c>
      <c r="G2069">
        <v>2</v>
      </c>
      <c r="H2069" s="11">
        <f>VLOOKUP(F2069,products!$B$2:$I$1424,8,0)</f>
        <v>145.51</v>
      </c>
      <c r="I2069" s="11">
        <f t="shared" si="32"/>
        <v>291.02</v>
      </c>
      <c r="J2069" t="s">
        <v>19775</v>
      </c>
      <c r="K2069" s="4">
        <v>9</v>
      </c>
      <c r="L2069" s="4">
        <v>7.2</v>
      </c>
      <c r="M2069" s="4">
        <v>7.6</v>
      </c>
      <c r="N2069" s="4">
        <v>7.5</v>
      </c>
      <c r="O2069" s="4">
        <v>8</v>
      </c>
    </row>
    <row r="2070" spans="1:15" x14ac:dyDescent="0.25">
      <c r="A2070">
        <v>3930</v>
      </c>
      <c r="B2070" s="2">
        <v>44550</v>
      </c>
      <c r="C2070">
        <v>6175</v>
      </c>
      <c r="D2070">
        <v>3</v>
      </c>
      <c r="E2070">
        <v>84</v>
      </c>
      <c r="F2070">
        <v>467</v>
      </c>
      <c r="G2070">
        <v>4</v>
      </c>
      <c r="H2070" s="11">
        <f>VLOOKUP(F2070,products!$B$2:$I$1424,8,0)</f>
        <v>145.51</v>
      </c>
      <c r="I2070" s="11">
        <f t="shared" si="32"/>
        <v>582.04</v>
      </c>
      <c r="J2070" t="s">
        <v>19777</v>
      </c>
      <c r="K2070" s="4">
        <v>7.6</v>
      </c>
      <c r="L2070" s="4">
        <v>7.4</v>
      </c>
      <c r="M2070" s="4">
        <v>8</v>
      </c>
      <c r="N2070" s="4">
        <v>6.8</v>
      </c>
      <c r="O2070" s="4">
        <v>7.9</v>
      </c>
    </row>
    <row r="2071" spans="1:15" x14ac:dyDescent="0.25">
      <c r="A2071">
        <v>6516</v>
      </c>
      <c r="B2071" s="2">
        <v>44863</v>
      </c>
      <c r="C2071">
        <v>6215</v>
      </c>
      <c r="D2071">
        <v>7</v>
      </c>
      <c r="E2071">
        <v>138</v>
      </c>
      <c r="F2071">
        <v>467</v>
      </c>
      <c r="G2071">
        <v>4</v>
      </c>
      <c r="H2071" s="11">
        <f>VLOOKUP(F2071,products!$B$2:$I$1424,8,0)</f>
        <v>145.51</v>
      </c>
      <c r="I2071" s="11">
        <f t="shared" si="32"/>
        <v>582.04</v>
      </c>
      <c r="J2071" t="s">
        <v>19778</v>
      </c>
      <c r="K2071" s="4">
        <v>9.4389053601879578</v>
      </c>
      <c r="L2071" s="4">
        <v>6.9</v>
      </c>
      <c r="M2071" s="4">
        <v>7.8</v>
      </c>
      <c r="N2071" s="4">
        <v>6.9</v>
      </c>
      <c r="O2071" s="4">
        <v>8.1</v>
      </c>
    </row>
    <row r="2072" spans="1:15" x14ac:dyDescent="0.25">
      <c r="A2072">
        <v>6927</v>
      </c>
      <c r="B2072" s="2">
        <v>44914</v>
      </c>
      <c r="C2072">
        <v>1185</v>
      </c>
      <c r="D2072">
        <v>10</v>
      </c>
      <c r="E2072">
        <v>145</v>
      </c>
      <c r="F2072">
        <v>467</v>
      </c>
      <c r="G2072">
        <v>4</v>
      </c>
      <c r="H2072" s="11">
        <f>VLOOKUP(F2072,products!$B$2:$I$1424,8,0)</f>
        <v>145.51</v>
      </c>
      <c r="I2072" s="11">
        <f t="shared" si="32"/>
        <v>582.04</v>
      </c>
      <c r="J2072" t="s">
        <v>19778</v>
      </c>
      <c r="K2072" s="4">
        <v>8</v>
      </c>
      <c r="L2072" s="4">
        <v>7.3</v>
      </c>
      <c r="M2072" s="4">
        <v>7.2</v>
      </c>
      <c r="N2072" s="4">
        <v>7.5</v>
      </c>
      <c r="O2072" s="4">
        <v>7.8</v>
      </c>
    </row>
    <row r="2073" spans="1:15" x14ac:dyDescent="0.25">
      <c r="A2073">
        <v>7180</v>
      </c>
      <c r="B2073" s="2">
        <v>45450</v>
      </c>
      <c r="C2073">
        <v>84</v>
      </c>
      <c r="D2073">
        <v>9</v>
      </c>
      <c r="E2073">
        <v>115</v>
      </c>
      <c r="F2073">
        <v>467</v>
      </c>
      <c r="G2073">
        <v>2</v>
      </c>
      <c r="H2073" s="11">
        <f>VLOOKUP(F2073,products!$B$2:$I$1424,8,0)</f>
        <v>145.51</v>
      </c>
      <c r="I2073" s="11">
        <f t="shared" si="32"/>
        <v>291.02</v>
      </c>
      <c r="J2073" t="s">
        <v>19775</v>
      </c>
      <c r="K2073" s="4">
        <v>8</v>
      </c>
      <c r="L2073" s="4">
        <v>6.5</v>
      </c>
      <c r="M2073" s="4">
        <v>7</v>
      </c>
      <c r="N2073" s="4">
        <v>5.4</v>
      </c>
      <c r="O2073" s="4">
        <v>7.3</v>
      </c>
    </row>
    <row r="2074" spans="1:15" x14ac:dyDescent="0.25">
      <c r="A2074">
        <v>7797</v>
      </c>
      <c r="B2074" s="2">
        <v>45222</v>
      </c>
      <c r="C2074">
        <v>2640</v>
      </c>
      <c r="D2074">
        <v>7</v>
      </c>
      <c r="E2074">
        <v>121</v>
      </c>
      <c r="F2074">
        <v>467</v>
      </c>
      <c r="G2074">
        <v>3</v>
      </c>
      <c r="H2074" s="11">
        <f>VLOOKUP(F2074,products!$B$2:$I$1424,8,0)</f>
        <v>145.51</v>
      </c>
      <c r="I2074" s="11">
        <f t="shared" si="32"/>
        <v>436.53</v>
      </c>
      <c r="J2074" t="s">
        <v>19777</v>
      </c>
      <c r="K2074" s="4">
        <v>7.8</v>
      </c>
      <c r="L2074" s="4">
        <v>7.9</v>
      </c>
      <c r="M2074" s="4">
        <v>7</v>
      </c>
      <c r="N2074" s="4">
        <v>6.3</v>
      </c>
      <c r="O2074" s="4">
        <v>7.8</v>
      </c>
    </row>
    <row r="2075" spans="1:15" x14ac:dyDescent="0.25">
      <c r="A2075">
        <v>7901</v>
      </c>
      <c r="B2075" s="2">
        <v>45781</v>
      </c>
      <c r="C2075">
        <v>5381</v>
      </c>
      <c r="D2075">
        <v>3</v>
      </c>
      <c r="E2075">
        <v>93</v>
      </c>
      <c r="F2075">
        <v>467</v>
      </c>
      <c r="G2075">
        <v>4</v>
      </c>
      <c r="H2075" s="11">
        <f>VLOOKUP(F2075,products!$B$2:$I$1424,8,0)</f>
        <v>145.51</v>
      </c>
      <c r="I2075" s="11">
        <f t="shared" si="32"/>
        <v>582.04</v>
      </c>
      <c r="J2075" t="s">
        <v>19779</v>
      </c>
      <c r="K2075" s="4">
        <v>8</v>
      </c>
      <c r="L2075" s="4">
        <v>7</v>
      </c>
      <c r="M2075" s="4">
        <v>7.1</v>
      </c>
      <c r="N2075" s="4">
        <v>6.9</v>
      </c>
      <c r="O2075" s="4">
        <v>7.7</v>
      </c>
    </row>
    <row r="2076" spans="1:15" x14ac:dyDescent="0.25">
      <c r="A2076">
        <v>10655</v>
      </c>
      <c r="B2076" s="2">
        <v>45213</v>
      </c>
      <c r="C2076">
        <v>5204</v>
      </c>
      <c r="D2076">
        <v>2</v>
      </c>
      <c r="E2076">
        <v>118</v>
      </c>
      <c r="F2076">
        <v>467</v>
      </c>
      <c r="G2076">
        <v>4</v>
      </c>
      <c r="H2076" s="11">
        <f>VLOOKUP(F2076,products!$B$2:$I$1424,8,0)</f>
        <v>145.51</v>
      </c>
      <c r="I2076" s="11">
        <f t="shared" si="32"/>
        <v>582.04</v>
      </c>
      <c r="J2076" t="s">
        <v>19778</v>
      </c>
      <c r="K2076" s="4">
        <v>8.5</v>
      </c>
      <c r="L2076" s="4">
        <v>7.4</v>
      </c>
      <c r="M2076" s="4">
        <v>8.1</v>
      </c>
      <c r="N2076" s="4">
        <v>7.1</v>
      </c>
      <c r="O2076" s="4">
        <v>7.5</v>
      </c>
    </row>
    <row r="2077" spans="1:15" x14ac:dyDescent="0.25">
      <c r="A2077">
        <v>11199</v>
      </c>
      <c r="B2077" s="2">
        <v>44999</v>
      </c>
      <c r="C2077">
        <v>5177</v>
      </c>
      <c r="D2077">
        <v>2</v>
      </c>
      <c r="E2077">
        <v>177</v>
      </c>
      <c r="F2077">
        <v>467</v>
      </c>
      <c r="G2077">
        <v>4</v>
      </c>
      <c r="H2077" s="11">
        <f>VLOOKUP(F2077,products!$B$2:$I$1424,8,0)</f>
        <v>145.51</v>
      </c>
      <c r="I2077" s="11">
        <f t="shared" si="32"/>
        <v>582.04</v>
      </c>
      <c r="J2077" t="s">
        <v>19781</v>
      </c>
      <c r="K2077" s="4">
        <v>8.8000000000000007</v>
      </c>
      <c r="L2077" s="4">
        <v>7.6</v>
      </c>
      <c r="M2077" s="4">
        <v>7.4</v>
      </c>
      <c r="N2077" s="4">
        <v>7.5</v>
      </c>
      <c r="O2077" s="4">
        <v>7.5</v>
      </c>
    </row>
    <row r="2078" spans="1:15" x14ac:dyDescent="0.25">
      <c r="A2078">
        <v>9436</v>
      </c>
      <c r="B2078" s="2">
        <v>45285</v>
      </c>
      <c r="C2078">
        <v>1889</v>
      </c>
      <c r="D2078">
        <v>10</v>
      </c>
      <c r="E2078">
        <v>199</v>
      </c>
      <c r="F2078">
        <v>1298</v>
      </c>
      <c r="G2078">
        <v>4</v>
      </c>
      <c r="H2078" s="11">
        <f>VLOOKUP(F2078,products!$B$2:$I$1424,8,0)</f>
        <v>129.4</v>
      </c>
      <c r="I2078" s="11">
        <f t="shared" si="32"/>
        <v>517.6</v>
      </c>
      <c r="J2078" t="s">
        <v>19779</v>
      </c>
      <c r="K2078" s="4">
        <v>6.8</v>
      </c>
      <c r="L2078" s="4">
        <v>7.7</v>
      </c>
      <c r="M2078" s="4">
        <v>7.5</v>
      </c>
      <c r="N2078" s="4">
        <v>6.7</v>
      </c>
      <c r="O2078" s="4">
        <v>7.3</v>
      </c>
    </row>
    <row r="2079" spans="1:15" x14ac:dyDescent="0.25">
      <c r="A2079">
        <v>13362</v>
      </c>
      <c r="B2079" s="2">
        <v>44929</v>
      </c>
      <c r="C2079">
        <v>2125</v>
      </c>
      <c r="D2079">
        <v>2</v>
      </c>
      <c r="E2079">
        <v>143</v>
      </c>
      <c r="F2079">
        <v>1298</v>
      </c>
      <c r="G2079">
        <v>4</v>
      </c>
      <c r="H2079" s="11">
        <f>VLOOKUP(F2079,products!$B$2:$I$1424,8,0)</f>
        <v>129.4</v>
      </c>
      <c r="I2079" s="11">
        <f t="shared" si="32"/>
        <v>517.6</v>
      </c>
      <c r="J2079" t="s">
        <v>19776</v>
      </c>
      <c r="K2079" s="4">
        <v>8</v>
      </c>
      <c r="L2079" s="4">
        <v>6.2</v>
      </c>
      <c r="M2079" s="4">
        <v>7.9</v>
      </c>
      <c r="N2079" s="4">
        <v>6.6</v>
      </c>
      <c r="O2079" s="4">
        <v>8.1999999999999993</v>
      </c>
    </row>
    <row r="2080" spans="1:15" x14ac:dyDescent="0.25">
      <c r="A2080">
        <v>15558</v>
      </c>
      <c r="B2080" s="2">
        <v>45822</v>
      </c>
      <c r="C2080">
        <v>3024</v>
      </c>
      <c r="D2080">
        <v>8</v>
      </c>
      <c r="E2080">
        <v>72</v>
      </c>
      <c r="F2080">
        <v>1298</v>
      </c>
      <c r="G2080">
        <v>4</v>
      </c>
      <c r="H2080" s="11">
        <f>VLOOKUP(F2080,products!$B$2:$I$1424,8,0)</f>
        <v>129.4</v>
      </c>
      <c r="I2080" s="11">
        <f t="shared" si="32"/>
        <v>517.6</v>
      </c>
      <c r="J2080" t="s">
        <v>19778</v>
      </c>
      <c r="K2080" s="4">
        <v>8.1</v>
      </c>
      <c r="L2080" s="4">
        <v>8.5</v>
      </c>
      <c r="M2080" s="4">
        <v>7.7</v>
      </c>
      <c r="N2080" s="4">
        <v>7.3</v>
      </c>
      <c r="O2080" s="4">
        <v>7.9</v>
      </c>
    </row>
    <row r="2081" spans="1:15" x14ac:dyDescent="0.25">
      <c r="A2081">
        <v>1482</v>
      </c>
      <c r="B2081" s="2">
        <v>44249</v>
      </c>
      <c r="C2081">
        <v>3137</v>
      </c>
      <c r="D2081">
        <v>9</v>
      </c>
      <c r="E2081">
        <v>96</v>
      </c>
      <c r="F2081">
        <v>625</v>
      </c>
      <c r="G2081">
        <v>2</v>
      </c>
      <c r="H2081" s="11">
        <f>VLOOKUP(F2081,products!$B$2:$I$1424,8,0)</f>
        <v>137.94999999999999</v>
      </c>
      <c r="I2081" s="11">
        <f t="shared" si="32"/>
        <v>275.89999999999998</v>
      </c>
      <c r="J2081" t="s">
        <v>19776</v>
      </c>
      <c r="K2081" s="4">
        <v>8.1999999999999993</v>
      </c>
      <c r="L2081" s="4">
        <v>8.3000000000000007</v>
      </c>
      <c r="M2081" s="4">
        <v>6.8</v>
      </c>
      <c r="N2081" s="4">
        <v>7</v>
      </c>
      <c r="O2081" s="4">
        <v>7.9</v>
      </c>
    </row>
    <row r="2082" spans="1:15" x14ac:dyDescent="0.25">
      <c r="A2082">
        <v>1655</v>
      </c>
      <c r="B2082" s="2">
        <v>44270</v>
      </c>
      <c r="C2082">
        <v>1620</v>
      </c>
      <c r="D2082">
        <v>3</v>
      </c>
      <c r="E2082">
        <v>123</v>
      </c>
      <c r="F2082">
        <v>625</v>
      </c>
      <c r="G2082">
        <v>1</v>
      </c>
      <c r="H2082" s="11">
        <f>VLOOKUP(F2082,products!$B$2:$I$1424,8,0)</f>
        <v>137.94999999999999</v>
      </c>
      <c r="I2082" s="11">
        <f t="shared" si="32"/>
        <v>137.94999999999999</v>
      </c>
      <c r="J2082" t="s">
        <v>19779</v>
      </c>
      <c r="K2082" s="4">
        <v>8</v>
      </c>
      <c r="L2082" s="4">
        <v>7.2</v>
      </c>
      <c r="M2082" s="4">
        <v>7.9</v>
      </c>
      <c r="N2082" s="4">
        <v>6.9</v>
      </c>
      <c r="O2082" s="4">
        <v>8.1999999999999993</v>
      </c>
    </row>
    <row r="2083" spans="1:15" x14ac:dyDescent="0.25">
      <c r="A2083">
        <v>2023</v>
      </c>
      <c r="B2083" s="2">
        <v>44316</v>
      </c>
      <c r="C2083">
        <v>5791</v>
      </c>
      <c r="D2083">
        <v>1</v>
      </c>
      <c r="E2083">
        <v>1</v>
      </c>
      <c r="F2083">
        <v>625</v>
      </c>
      <c r="G2083">
        <v>2</v>
      </c>
      <c r="H2083" s="11">
        <f>VLOOKUP(F2083,products!$B$2:$I$1424,8,0)</f>
        <v>137.94999999999999</v>
      </c>
      <c r="I2083" s="11">
        <f t="shared" si="32"/>
        <v>275.89999999999998</v>
      </c>
      <c r="J2083" t="s">
        <v>19776</v>
      </c>
      <c r="K2083" s="4">
        <v>8.3302902352690573</v>
      </c>
      <c r="L2083" s="4">
        <v>6.5</v>
      </c>
      <c r="M2083" s="4">
        <v>7.7</v>
      </c>
      <c r="N2083" s="4">
        <v>6.4</v>
      </c>
      <c r="O2083" s="4">
        <v>7.4</v>
      </c>
    </row>
    <row r="2084" spans="1:15" x14ac:dyDescent="0.25">
      <c r="A2084">
        <v>3721</v>
      </c>
      <c r="B2084" s="2">
        <v>44522</v>
      </c>
      <c r="C2084">
        <v>3426</v>
      </c>
      <c r="D2084">
        <v>2</v>
      </c>
      <c r="E2084">
        <v>100</v>
      </c>
      <c r="F2084">
        <v>625</v>
      </c>
      <c r="G2084">
        <v>4</v>
      </c>
      <c r="H2084" s="11">
        <f>VLOOKUP(F2084,products!$B$2:$I$1424,8,0)</f>
        <v>137.94999999999999</v>
      </c>
      <c r="I2084" s="11">
        <f t="shared" si="32"/>
        <v>551.79999999999995</v>
      </c>
      <c r="J2084" t="s">
        <v>19777</v>
      </c>
      <c r="K2084" s="4">
        <v>6</v>
      </c>
      <c r="L2084" s="4">
        <v>9</v>
      </c>
      <c r="M2084" s="4">
        <v>8.6</v>
      </c>
      <c r="N2084" s="4">
        <v>7.3</v>
      </c>
      <c r="O2084" s="4">
        <v>7.6</v>
      </c>
    </row>
    <row r="2085" spans="1:15" x14ac:dyDescent="0.25">
      <c r="A2085">
        <v>5808</v>
      </c>
      <c r="B2085" s="2">
        <v>44779</v>
      </c>
      <c r="C2085">
        <v>1742</v>
      </c>
      <c r="D2085">
        <v>6</v>
      </c>
      <c r="E2085">
        <v>165</v>
      </c>
      <c r="F2085">
        <v>625</v>
      </c>
      <c r="G2085">
        <v>1</v>
      </c>
      <c r="H2085" s="11">
        <f>VLOOKUP(F2085,products!$B$2:$I$1424,8,0)</f>
        <v>137.94999999999999</v>
      </c>
      <c r="I2085" s="11">
        <f t="shared" si="32"/>
        <v>137.94999999999999</v>
      </c>
      <c r="J2085" t="s">
        <v>19775</v>
      </c>
      <c r="K2085" s="4">
        <v>8.6999999999999993</v>
      </c>
      <c r="L2085" s="4">
        <v>6.2</v>
      </c>
      <c r="M2085" s="4">
        <v>7.6</v>
      </c>
      <c r="N2085" s="4">
        <v>5.7</v>
      </c>
      <c r="O2085" s="4">
        <v>7.8</v>
      </c>
    </row>
    <row r="2086" spans="1:15" x14ac:dyDescent="0.25">
      <c r="A2086">
        <v>5882</v>
      </c>
      <c r="B2086" s="2">
        <v>44787</v>
      </c>
      <c r="C2086">
        <v>1967</v>
      </c>
      <c r="D2086">
        <v>10</v>
      </c>
      <c r="E2086">
        <v>177</v>
      </c>
      <c r="F2086">
        <v>625</v>
      </c>
      <c r="G2086">
        <v>1</v>
      </c>
      <c r="H2086" s="11">
        <f>VLOOKUP(F2086,products!$B$2:$I$1424,8,0)</f>
        <v>137.94999999999999</v>
      </c>
      <c r="I2086" s="11">
        <f t="shared" si="32"/>
        <v>137.94999999999999</v>
      </c>
      <c r="J2086" t="s">
        <v>19775</v>
      </c>
      <c r="K2086" s="4">
        <v>8</v>
      </c>
      <c r="L2086" s="4">
        <v>5.5</v>
      </c>
      <c r="M2086" s="4">
        <v>7.8</v>
      </c>
      <c r="N2086" s="4">
        <v>6.6</v>
      </c>
      <c r="O2086" s="4">
        <v>7.5</v>
      </c>
    </row>
    <row r="2087" spans="1:15" x14ac:dyDescent="0.25">
      <c r="A2087">
        <v>6205</v>
      </c>
      <c r="B2087" s="2">
        <v>44827</v>
      </c>
      <c r="C2087">
        <v>6176</v>
      </c>
      <c r="D2087">
        <v>5</v>
      </c>
      <c r="E2087">
        <v>186</v>
      </c>
      <c r="F2087">
        <v>625</v>
      </c>
      <c r="G2087">
        <v>4</v>
      </c>
      <c r="H2087" s="11">
        <f>VLOOKUP(F2087,products!$B$2:$I$1424,8,0)</f>
        <v>137.94999999999999</v>
      </c>
      <c r="I2087" s="11">
        <f t="shared" si="32"/>
        <v>551.79999999999995</v>
      </c>
      <c r="J2087" t="s">
        <v>19779</v>
      </c>
      <c r="K2087" s="4">
        <v>6.1</v>
      </c>
      <c r="L2087" s="4">
        <v>8.6999999999999993</v>
      </c>
      <c r="M2087" s="4">
        <v>7.6</v>
      </c>
      <c r="N2087" s="4">
        <v>6.5</v>
      </c>
      <c r="O2087" s="4">
        <v>7.8</v>
      </c>
    </row>
    <row r="2088" spans="1:15" x14ac:dyDescent="0.25">
      <c r="A2088">
        <v>6256</v>
      </c>
      <c r="B2088" s="2">
        <v>44832</v>
      </c>
      <c r="C2088">
        <v>3996</v>
      </c>
      <c r="D2088">
        <v>8</v>
      </c>
      <c r="E2088">
        <v>71</v>
      </c>
      <c r="F2088">
        <v>625</v>
      </c>
      <c r="G2088">
        <v>1</v>
      </c>
      <c r="H2088" s="11">
        <f>VLOOKUP(F2088,products!$B$2:$I$1424,8,0)</f>
        <v>137.94999999999999</v>
      </c>
      <c r="I2088" s="11">
        <f t="shared" si="32"/>
        <v>137.94999999999999</v>
      </c>
      <c r="J2088" t="s">
        <v>19779</v>
      </c>
      <c r="K2088" s="4">
        <v>8.4</v>
      </c>
      <c r="L2088" s="4">
        <v>7.9</v>
      </c>
      <c r="M2088" s="4">
        <v>7.4</v>
      </c>
      <c r="N2088" s="4">
        <v>6.5</v>
      </c>
      <c r="O2088" s="4">
        <v>7.6</v>
      </c>
    </row>
    <row r="2089" spans="1:15" x14ac:dyDescent="0.25">
      <c r="A2089">
        <v>7307</v>
      </c>
      <c r="B2089" s="2">
        <v>45552</v>
      </c>
      <c r="C2089">
        <v>4866</v>
      </c>
      <c r="D2089">
        <v>2</v>
      </c>
      <c r="E2089">
        <v>46</v>
      </c>
      <c r="F2089">
        <v>625</v>
      </c>
      <c r="G2089">
        <v>1</v>
      </c>
      <c r="H2089" s="11">
        <f>VLOOKUP(F2089,products!$B$2:$I$1424,8,0)</f>
        <v>137.94999999999999</v>
      </c>
      <c r="I2089" s="11">
        <f t="shared" si="32"/>
        <v>137.94999999999999</v>
      </c>
      <c r="J2089" t="s">
        <v>19776</v>
      </c>
      <c r="K2089" s="4">
        <v>7.2</v>
      </c>
      <c r="L2089" s="4">
        <v>6.4</v>
      </c>
      <c r="M2089" s="4">
        <v>7.4</v>
      </c>
      <c r="N2089" s="4">
        <v>7.9</v>
      </c>
      <c r="O2089" s="4">
        <v>7.4</v>
      </c>
    </row>
    <row r="2090" spans="1:15" x14ac:dyDescent="0.25">
      <c r="A2090">
        <v>14690</v>
      </c>
      <c r="B2090" s="2">
        <v>45595</v>
      </c>
      <c r="C2090">
        <v>2555</v>
      </c>
      <c r="D2090">
        <v>10</v>
      </c>
      <c r="E2090">
        <v>200</v>
      </c>
      <c r="F2090">
        <v>625</v>
      </c>
      <c r="G2090">
        <v>2</v>
      </c>
      <c r="H2090" s="11">
        <f>VLOOKUP(F2090,products!$B$2:$I$1424,8,0)</f>
        <v>137.94999999999999</v>
      </c>
      <c r="I2090" s="11">
        <f t="shared" si="32"/>
        <v>275.89999999999998</v>
      </c>
      <c r="J2090" t="s">
        <v>19778</v>
      </c>
      <c r="K2090" s="4">
        <v>7.7</v>
      </c>
      <c r="L2090" s="4">
        <v>6.7</v>
      </c>
      <c r="M2090" s="4">
        <v>8.1999999999999993</v>
      </c>
      <c r="N2090" s="4">
        <v>5.7</v>
      </c>
      <c r="O2090" s="4">
        <v>7.6</v>
      </c>
    </row>
    <row r="2091" spans="1:15" x14ac:dyDescent="0.25">
      <c r="A2091">
        <v>9554</v>
      </c>
      <c r="B2091" s="2">
        <v>45503</v>
      </c>
      <c r="C2091">
        <v>3013</v>
      </c>
      <c r="D2091">
        <v>6</v>
      </c>
      <c r="E2091">
        <v>150</v>
      </c>
      <c r="F2091">
        <v>625</v>
      </c>
      <c r="G2091">
        <v>2</v>
      </c>
      <c r="H2091" s="11">
        <f>VLOOKUP(F2091,products!$B$2:$I$1424,8,0)</f>
        <v>137.94999999999999</v>
      </c>
      <c r="I2091" s="11">
        <f t="shared" si="32"/>
        <v>275.89999999999998</v>
      </c>
      <c r="J2091" t="s">
        <v>19778</v>
      </c>
      <c r="K2091" s="4">
        <v>7.5</v>
      </c>
      <c r="L2091" s="4">
        <v>5.5</v>
      </c>
      <c r="M2091" s="4">
        <v>7.8</v>
      </c>
      <c r="N2091" s="4">
        <v>7.8</v>
      </c>
      <c r="O2091" s="4">
        <v>7.7</v>
      </c>
    </row>
    <row r="2092" spans="1:15" x14ac:dyDescent="0.25">
      <c r="A2092">
        <v>10972</v>
      </c>
      <c r="B2092" s="2">
        <v>45538</v>
      </c>
      <c r="C2092">
        <v>1205</v>
      </c>
      <c r="D2092">
        <v>6</v>
      </c>
      <c r="E2092">
        <v>86</v>
      </c>
      <c r="F2092">
        <v>625</v>
      </c>
      <c r="G2092">
        <v>3</v>
      </c>
      <c r="H2092" s="11">
        <f>VLOOKUP(F2092,products!$B$2:$I$1424,8,0)</f>
        <v>137.94999999999999</v>
      </c>
      <c r="I2092" s="11">
        <f t="shared" si="32"/>
        <v>413.84999999999997</v>
      </c>
      <c r="J2092" t="s">
        <v>19778</v>
      </c>
      <c r="K2092" s="4">
        <v>8.1</v>
      </c>
      <c r="L2092" s="4">
        <v>6.1</v>
      </c>
      <c r="M2092" s="4">
        <v>7.6</v>
      </c>
      <c r="N2092" s="4">
        <v>6.5</v>
      </c>
      <c r="O2092" s="4">
        <v>7.8</v>
      </c>
    </row>
    <row r="2093" spans="1:15" x14ac:dyDescent="0.25">
      <c r="A2093">
        <v>14327</v>
      </c>
      <c r="B2093" s="2">
        <v>45107</v>
      </c>
      <c r="C2093">
        <v>2306</v>
      </c>
      <c r="D2093">
        <v>1</v>
      </c>
      <c r="E2093">
        <v>60</v>
      </c>
      <c r="F2093">
        <v>625</v>
      </c>
      <c r="G2093">
        <v>2</v>
      </c>
      <c r="H2093" s="11">
        <f>VLOOKUP(F2093,products!$B$2:$I$1424,8,0)</f>
        <v>137.94999999999999</v>
      </c>
      <c r="I2093" s="11">
        <f t="shared" si="32"/>
        <v>275.89999999999998</v>
      </c>
      <c r="J2093" t="s">
        <v>19775</v>
      </c>
      <c r="K2093" s="4">
        <v>8.4</v>
      </c>
      <c r="L2093" s="4">
        <v>6</v>
      </c>
      <c r="M2093" s="4">
        <v>8</v>
      </c>
      <c r="N2093" s="4">
        <v>6.2</v>
      </c>
      <c r="O2093" s="4">
        <v>8</v>
      </c>
    </row>
    <row r="2094" spans="1:15" x14ac:dyDescent="0.25">
      <c r="A2094">
        <v>1042</v>
      </c>
      <c r="B2094" s="2">
        <v>44187</v>
      </c>
      <c r="C2094">
        <v>3914</v>
      </c>
      <c r="D2094">
        <v>9</v>
      </c>
      <c r="E2094">
        <v>156</v>
      </c>
      <c r="F2094">
        <v>461</v>
      </c>
      <c r="G2094">
        <v>1</v>
      </c>
      <c r="H2094" s="11">
        <f>VLOOKUP(F2094,products!$B$2:$I$1424,8,0)</f>
        <v>102.36</v>
      </c>
      <c r="I2094" s="11">
        <f t="shared" si="32"/>
        <v>102.36</v>
      </c>
      <c r="J2094" t="s">
        <v>19777</v>
      </c>
      <c r="K2094" s="4">
        <v>7.3</v>
      </c>
      <c r="L2094" s="4">
        <v>7.2</v>
      </c>
      <c r="M2094" s="4">
        <v>6.9</v>
      </c>
      <c r="N2094" s="4">
        <v>6.3</v>
      </c>
      <c r="O2094" s="4">
        <v>7.4</v>
      </c>
    </row>
    <row r="2095" spans="1:15" x14ac:dyDescent="0.25">
      <c r="A2095">
        <v>3165</v>
      </c>
      <c r="B2095" s="2">
        <v>44450</v>
      </c>
      <c r="C2095">
        <v>3613</v>
      </c>
      <c r="D2095">
        <v>6</v>
      </c>
      <c r="E2095">
        <v>72</v>
      </c>
      <c r="F2095">
        <v>461</v>
      </c>
      <c r="G2095">
        <v>3</v>
      </c>
      <c r="H2095" s="11">
        <f>VLOOKUP(F2095,products!$B$2:$I$1424,8,0)</f>
        <v>102.36</v>
      </c>
      <c r="I2095" s="11">
        <f t="shared" si="32"/>
        <v>307.08</v>
      </c>
      <c r="J2095" t="s">
        <v>19781</v>
      </c>
      <c r="K2095" s="4">
        <v>8.1999999999999993</v>
      </c>
      <c r="L2095" s="4">
        <v>7.7</v>
      </c>
      <c r="M2095" s="4">
        <v>6.9</v>
      </c>
      <c r="N2095" s="4">
        <v>5.9</v>
      </c>
      <c r="O2095" s="4">
        <v>7.7</v>
      </c>
    </row>
    <row r="2096" spans="1:15" x14ac:dyDescent="0.25">
      <c r="A2096">
        <v>3278</v>
      </c>
      <c r="B2096" s="2">
        <v>44463</v>
      </c>
      <c r="C2096">
        <v>507</v>
      </c>
      <c r="D2096">
        <v>9</v>
      </c>
      <c r="E2096">
        <v>132</v>
      </c>
      <c r="F2096">
        <v>461</v>
      </c>
      <c r="G2096">
        <v>2</v>
      </c>
      <c r="H2096" s="11">
        <f>VLOOKUP(F2096,products!$B$2:$I$1424,8,0)</f>
        <v>102.36</v>
      </c>
      <c r="I2096" s="11">
        <f t="shared" si="32"/>
        <v>204.72</v>
      </c>
      <c r="J2096" t="s">
        <v>19781</v>
      </c>
      <c r="K2096" s="4">
        <v>7.7</v>
      </c>
      <c r="L2096" s="4">
        <v>6.3</v>
      </c>
      <c r="M2096" s="4">
        <v>7.7</v>
      </c>
      <c r="N2096" s="4">
        <v>6</v>
      </c>
      <c r="O2096" s="4">
        <v>8.1</v>
      </c>
    </row>
    <row r="2097" spans="1:15" x14ac:dyDescent="0.25">
      <c r="A2097">
        <v>6768</v>
      </c>
      <c r="B2097" s="2">
        <v>44892</v>
      </c>
      <c r="C2097">
        <v>2134</v>
      </c>
      <c r="D2097">
        <v>4</v>
      </c>
      <c r="E2097">
        <v>108</v>
      </c>
      <c r="F2097">
        <v>461</v>
      </c>
      <c r="G2097">
        <v>1</v>
      </c>
      <c r="H2097" s="11">
        <f>VLOOKUP(F2097,products!$B$2:$I$1424,8,0)</f>
        <v>102.36</v>
      </c>
      <c r="I2097" s="11">
        <f t="shared" si="32"/>
        <v>102.36</v>
      </c>
      <c r="J2097" t="s">
        <v>19777</v>
      </c>
      <c r="K2097" s="4">
        <v>7.9</v>
      </c>
      <c r="L2097" s="4">
        <v>7.6</v>
      </c>
      <c r="M2097" s="4">
        <v>7.1</v>
      </c>
      <c r="N2097" s="4">
        <v>8.5</v>
      </c>
      <c r="O2097" s="4">
        <v>7.7</v>
      </c>
    </row>
    <row r="2098" spans="1:15" x14ac:dyDescent="0.25">
      <c r="A2098">
        <v>7583</v>
      </c>
      <c r="B2098" s="2">
        <v>45214</v>
      </c>
      <c r="C2098">
        <v>2169</v>
      </c>
      <c r="D2098">
        <v>4</v>
      </c>
      <c r="E2098">
        <v>163</v>
      </c>
      <c r="F2098">
        <v>461</v>
      </c>
      <c r="G2098">
        <v>2</v>
      </c>
      <c r="H2098" s="11">
        <f>VLOOKUP(F2098,products!$B$2:$I$1424,8,0)</f>
        <v>102.36</v>
      </c>
      <c r="I2098" s="11">
        <f t="shared" si="32"/>
        <v>204.72</v>
      </c>
      <c r="J2098" t="s">
        <v>19780</v>
      </c>
      <c r="K2098" s="4">
        <v>6.3</v>
      </c>
      <c r="L2098" s="4">
        <v>5.8</v>
      </c>
      <c r="M2098" s="4">
        <v>8</v>
      </c>
      <c r="N2098" s="4">
        <v>5.4</v>
      </c>
      <c r="O2098" s="4">
        <v>7.7</v>
      </c>
    </row>
    <row r="2099" spans="1:15" x14ac:dyDescent="0.25">
      <c r="A2099">
        <v>8719</v>
      </c>
      <c r="B2099" s="2">
        <v>45577</v>
      </c>
      <c r="C2099">
        <v>2316</v>
      </c>
      <c r="D2099">
        <v>6</v>
      </c>
      <c r="E2099">
        <v>154</v>
      </c>
      <c r="F2099">
        <v>461</v>
      </c>
      <c r="G2099">
        <v>1</v>
      </c>
      <c r="H2099" s="11">
        <f>VLOOKUP(F2099,products!$B$2:$I$1424,8,0)</f>
        <v>102.36</v>
      </c>
      <c r="I2099" s="11">
        <f t="shared" si="32"/>
        <v>102.36</v>
      </c>
      <c r="J2099" t="s">
        <v>19779</v>
      </c>
      <c r="K2099" s="4">
        <v>7.6</v>
      </c>
      <c r="L2099" s="4">
        <v>7.1</v>
      </c>
      <c r="M2099" s="4">
        <v>6.8</v>
      </c>
      <c r="N2099" s="4">
        <v>5.9</v>
      </c>
      <c r="O2099" s="4">
        <v>8.1999999999999993</v>
      </c>
    </row>
    <row r="2100" spans="1:15" x14ac:dyDescent="0.25">
      <c r="A2100">
        <v>15641</v>
      </c>
      <c r="B2100" s="2">
        <v>45760</v>
      </c>
      <c r="C2100">
        <v>1915</v>
      </c>
      <c r="D2100">
        <v>9</v>
      </c>
      <c r="E2100">
        <v>20</v>
      </c>
      <c r="F2100">
        <v>461</v>
      </c>
      <c r="G2100">
        <v>5</v>
      </c>
      <c r="H2100" s="11">
        <f>VLOOKUP(F2100,products!$B$2:$I$1424,8,0)</f>
        <v>102.36</v>
      </c>
      <c r="I2100" s="11">
        <f t="shared" si="32"/>
        <v>511.8</v>
      </c>
      <c r="J2100" t="s">
        <v>19781</v>
      </c>
      <c r="K2100" s="4">
        <v>8</v>
      </c>
      <c r="L2100" s="4">
        <v>7.5</v>
      </c>
      <c r="M2100" s="4">
        <v>7.3</v>
      </c>
      <c r="N2100" s="4">
        <v>5.9</v>
      </c>
      <c r="O2100" s="4">
        <v>8.1</v>
      </c>
    </row>
    <row r="2101" spans="1:15" x14ac:dyDescent="0.25">
      <c r="A2101">
        <v>9636</v>
      </c>
      <c r="B2101" s="2">
        <v>45753</v>
      </c>
      <c r="C2101">
        <v>4895</v>
      </c>
      <c r="D2101">
        <v>3</v>
      </c>
      <c r="E2101">
        <v>14</v>
      </c>
      <c r="F2101">
        <v>461</v>
      </c>
      <c r="G2101">
        <v>4</v>
      </c>
      <c r="H2101" s="11">
        <f>VLOOKUP(F2101,products!$B$2:$I$1424,8,0)</f>
        <v>102.36</v>
      </c>
      <c r="I2101" s="11">
        <f t="shared" si="32"/>
        <v>409.44</v>
      </c>
      <c r="J2101" t="s">
        <v>19778</v>
      </c>
      <c r="K2101" s="4">
        <v>7.9</v>
      </c>
      <c r="L2101" s="4">
        <v>7.4</v>
      </c>
      <c r="M2101" s="4">
        <v>7.2</v>
      </c>
      <c r="N2101" s="4">
        <v>6.6</v>
      </c>
      <c r="O2101" s="4">
        <v>8</v>
      </c>
    </row>
    <row r="2102" spans="1:15" x14ac:dyDescent="0.25">
      <c r="A2102">
        <v>10667</v>
      </c>
      <c r="B2102" s="2">
        <v>44933</v>
      </c>
      <c r="C2102">
        <v>4034</v>
      </c>
      <c r="D2102">
        <v>4</v>
      </c>
      <c r="E2102">
        <v>72</v>
      </c>
      <c r="F2102">
        <v>461</v>
      </c>
      <c r="G2102">
        <v>1</v>
      </c>
      <c r="H2102" s="11">
        <f>VLOOKUP(F2102,products!$B$2:$I$1424,8,0)</f>
        <v>102.36</v>
      </c>
      <c r="I2102" s="11">
        <f t="shared" si="32"/>
        <v>102.36</v>
      </c>
      <c r="J2102" t="s">
        <v>19777</v>
      </c>
      <c r="K2102" s="4">
        <v>7.6</v>
      </c>
      <c r="L2102" s="4">
        <v>6.3</v>
      </c>
      <c r="M2102" s="4">
        <v>6.9</v>
      </c>
      <c r="N2102" s="4">
        <v>6.4</v>
      </c>
      <c r="O2102" s="4">
        <v>7.8</v>
      </c>
    </row>
    <row r="2103" spans="1:15" x14ac:dyDescent="0.25">
      <c r="A2103">
        <v>12306</v>
      </c>
      <c r="B2103" s="2">
        <v>45153</v>
      </c>
      <c r="C2103">
        <v>2842</v>
      </c>
      <c r="D2103">
        <v>2</v>
      </c>
      <c r="E2103">
        <v>132</v>
      </c>
      <c r="F2103">
        <v>461</v>
      </c>
      <c r="G2103">
        <v>3</v>
      </c>
      <c r="H2103" s="11">
        <f>VLOOKUP(F2103,products!$B$2:$I$1424,8,0)</f>
        <v>102.36</v>
      </c>
      <c r="I2103" s="11">
        <f t="shared" si="32"/>
        <v>307.08</v>
      </c>
      <c r="J2103" t="s">
        <v>19779</v>
      </c>
      <c r="K2103" s="4">
        <v>8.5</v>
      </c>
      <c r="L2103" s="4">
        <v>4.8</v>
      </c>
      <c r="M2103" s="4">
        <v>8.1999999999999993</v>
      </c>
      <c r="N2103" s="4">
        <v>6.6</v>
      </c>
      <c r="O2103" s="4">
        <v>7.7</v>
      </c>
    </row>
    <row r="2104" spans="1:15" x14ac:dyDescent="0.25">
      <c r="A2104">
        <v>13459</v>
      </c>
      <c r="B2104" s="2">
        <v>45446</v>
      </c>
      <c r="C2104">
        <v>5068</v>
      </c>
      <c r="D2104">
        <v>3</v>
      </c>
      <c r="E2104">
        <v>114</v>
      </c>
      <c r="F2104">
        <v>461</v>
      </c>
      <c r="G2104">
        <v>2</v>
      </c>
      <c r="H2104" s="11">
        <f>VLOOKUP(F2104,products!$B$2:$I$1424,8,0)</f>
        <v>102.36</v>
      </c>
      <c r="I2104" s="11">
        <f t="shared" si="32"/>
        <v>204.72</v>
      </c>
      <c r="J2104" t="s">
        <v>19776</v>
      </c>
      <c r="K2104" s="4">
        <v>7.5</v>
      </c>
      <c r="L2104" s="4">
        <v>5.3</v>
      </c>
      <c r="M2104" s="4">
        <v>8.1</v>
      </c>
      <c r="N2104" s="4">
        <v>6.3</v>
      </c>
      <c r="O2104" s="4">
        <v>7.6</v>
      </c>
    </row>
    <row r="2105" spans="1:15" x14ac:dyDescent="0.25">
      <c r="A2105">
        <v>1083</v>
      </c>
      <c r="B2105" s="2">
        <v>44193</v>
      </c>
      <c r="C2105">
        <v>395</v>
      </c>
      <c r="D2105">
        <v>5</v>
      </c>
      <c r="E2105">
        <v>74</v>
      </c>
      <c r="F2105">
        <v>432</v>
      </c>
      <c r="G2105">
        <v>2</v>
      </c>
      <c r="H2105" s="11">
        <f>VLOOKUP(F2105,products!$B$2:$I$1424,8,0)</f>
        <v>294.95</v>
      </c>
      <c r="I2105" s="11">
        <f t="shared" si="32"/>
        <v>589.9</v>
      </c>
      <c r="J2105" t="s">
        <v>19781</v>
      </c>
      <c r="K2105" s="4">
        <v>6.5</v>
      </c>
      <c r="L2105" s="4">
        <v>8.6999999999999993</v>
      </c>
      <c r="M2105" s="4">
        <v>7.4</v>
      </c>
      <c r="N2105" s="4">
        <v>7.1</v>
      </c>
      <c r="O2105" s="4">
        <v>7.7</v>
      </c>
    </row>
    <row r="2106" spans="1:15" x14ac:dyDescent="0.25">
      <c r="A2106">
        <v>1653</v>
      </c>
      <c r="B2106" s="2">
        <v>44269</v>
      </c>
      <c r="C2106">
        <v>3918</v>
      </c>
      <c r="D2106">
        <v>7</v>
      </c>
      <c r="E2106">
        <v>146</v>
      </c>
      <c r="F2106">
        <v>432</v>
      </c>
      <c r="G2106">
        <v>3</v>
      </c>
      <c r="H2106" s="11">
        <f>VLOOKUP(F2106,products!$B$2:$I$1424,8,0)</f>
        <v>294.95</v>
      </c>
      <c r="I2106" s="11">
        <f t="shared" si="32"/>
        <v>884.84999999999991</v>
      </c>
      <c r="J2106" t="s">
        <v>19778</v>
      </c>
      <c r="K2106" s="4">
        <v>8.6123596377534266</v>
      </c>
      <c r="L2106" s="4">
        <v>7.5</v>
      </c>
      <c r="M2106" s="4">
        <v>7.1</v>
      </c>
      <c r="N2106" s="4">
        <v>5.6</v>
      </c>
      <c r="O2106" s="4">
        <v>8</v>
      </c>
    </row>
    <row r="2107" spans="1:15" x14ac:dyDescent="0.25">
      <c r="A2107">
        <v>6355</v>
      </c>
      <c r="B2107" s="2">
        <v>44843</v>
      </c>
      <c r="C2107">
        <v>1797</v>
      </c>
      <c r="D2107">
        <v>4</v>
      </c>
      <c r="E2107">
        <v>18</v>
      </c>
      <c r="F2107">
        <v>432</v>
      </c>
      <c r="G2107">
        <v>1</v>
      </c>
      <c r="H2107" s="11">
        <f>VLOOKUP(F2107,products!$B$2:$I$1424,8,0)</f>
        <v>294.95</v>
      </c>
      <c r="I2107" s="11">
        <f t="shared" si="32"/>
        <v>294.95</v>
      </c>
      <c r="J2107" t="s">
        <v>19780</v>
      </c>
      <c r="K2107" s="4">
        <v>7.4</v>
      </c>
      <c r="L2107" s="4">
        <v>6.1</v>
      </c>
      <c r="M2107" s="4">
        <v>7.1</v>
      </c>
      <c r="N2107" s="4">
        <v>6.7</v>
      </c>
      <c r="O2107" s="4">
        <v>7.9</v>
      </c>
    </row>
    <row r="2108" spans="1:15" x14ac:dyDescent="0.25">
      <c r="A2108">
        <v>6838</v>
      </c>
      <c r="B2108" s="2">
        <v>44902</v>
      </c>
      <c r="C2108">
        <v>3891</v>
      </c>
      <c r="D2108">
        <v>3</v>
      </c>
      <c r="E2108">
        <v>176</v>
      </c>
      <c r="F2108">
        <v>432</v>
      </c>
      <c r="G2108">
        <v>1</v>
      </c>
      <c r="H2108" s="11">
        <f>VLOOKUP(F2108,products!$B$2:$I$1424,8,0)</f>
        <v>294.95</v>
      </c>
      <c r="I2108" s="11">
        <f t="shared" si="32"/>
        <v>294.95</v>
      </c>
      <c r="J2108" t="s">
        <v>19779</v>
      </c>
      <c r="K2108" s="4">
        <v>8.4</v>
      </c>
      <c r="L2108" s="4">
        <v>7.3</v>
      </c>
      <c r="M2108" s="4">
        <v>7</v>
      </c>
      <c r="N2108" s="4">
        <v>6.3</v>
      </c>
      <c r="O2108" s="4">
        <v>7.5</v>
      </c>
    </row>
    <row r="2109" spans="1:15" x14ac:dyDescent="0.25">
      <c r="A2109">
        <v>7014</v>
      </c>
      <c r="B2109" s="2">
        <v>44924</v>
      </c>
      <c r="C2109">
        <v>3043</v>
      </c>
      <c r="D2109">
        <v>6</v>
      </c>
      <c r="E2109">
        <v>147</v>
      </c>
      <c r="F2109">
        <v>432</v>
      </c>
      <c r="G2109">
        <v>1</v>
      </c>
      <c r="H2109" s="11">
        <f>VLOOKUP(F2109,products!$B$2:$I$1424,8,0)</f>
        <v>294.95</v>
      </c>
      <c r="I2109" s="11">
        <f t="shared" si="32"/>
        <v>294.95</v>
      </c>
      <c r="J2109" t="s">
        <v>19778</v>
      </c>
      <c r="K2109" s="4">
        <v>8.4</v>
      </c>
      <c r="L2109" s="4">
        <v>5.6</v>
      </c>
      <c r="M2109" s="4">
        <v>7.1</v>
      </c>
      <c r="N2109" s="4">
        <v>6</v>
      </c>
      <c r="O2109" s="4">
        <v>7.6</v>
      </c>
    </row>
    <row r="2110" spans="1:15" x14ac:dyDescent="0.25">
      <c r="A2110">
        <v>9660</v>
      </c>
      <c r="B2110" s="2">
        <v>45399</v>
      </c>
      <c r="C2110">
        <v>5817</v>
      </c>
      <c r="D2110">
        <v>4</v>
      </c>
      <c r="E2110">
        <v>191</v>
      </c>
      <c r="F2110">
        <v>432</v>
      </c>
      <c r="G2110">
        <v>2</v>
      </c>
      <c r="H2110" s="11">
        <f>VLOOKUP(F2110,products!$B$2:$I$1424,8,0)</f>
        <v>294.95</v>
      </c>
      <c r="I2110" s="11">
        <f t="shared" si="32"/>
        <v>589.9</v>
      </c>
      <c r="J2110" t="s">
        <v>19781</v>
      </c>
      <c r="K2110" s="4">
        <v>8.4</v>
      </c>
      <c r="L2110" s="4">
        <v>7.5</v>
      </c>
      <c r="M2110" s="4">
        <v>7.2</v>
      </c>
      <c r="N2110" s="4">
        <v>8</v>
      </c>
      <c r="O2110" s="4">
        <v>7.3</v>
      </c>
    </row>
    <row r="2111" spans="1:15" x14ac:dyDescent="0.25">
      <c r="A2111">
        <v>10666</v>
      </c>
      <c r="B2111" s="2">
        <v>44958</v>
      </c>
      <c r="C2111">
        <v>1083</v>
      </c>
      <c r="D2111">
        <v>2</v>
      </c>
      <c r="E2111">
        <v>116</v>
      </c>
      <c r="F2111">
        <v>432</v>
      </c>
      <c r="G2111">
        <v>3</v>
      </c>
      <c r="H2111" s="11">
        <f>VLOOKUP(F2111,products!$B$2:$I$1424,8,0)</f>
        <v>294.95</v>
      </c>
      <c r="I2111" s="11">
        <f t="shared" si="32"/>
        <v>884.84999999999991</v>
      </c>
      <c r="J2111" t="s">
        <v>19775</v>
      </c>
      <c r="K2111" s="4">
        <v>8.1</v>
      </c>
      <c r="L2111" s="4">
        <v>5.4</v>
      </c>
      <c r="M2111" s="4">
        <v>7.8</v>
      </c>
      <c r="N2111" s="4">
        <v>6.3</v>
      </c>
      <c r="O2111" s="4">
        <v>7.6</v>
      </c>
    </row>
    <row r="2112" spans="1:15" x14ac:dyDescent="0.25">
      <c r="A2112">
        <v>11688</v>
      </c>
      <c r="B2112" s="2">
        <v>45245</v>
      </c>
      <c r="C2112">
        <v>5423</v>
      </c>
      <c r="D2112">
        <v>2</v>
      </c>
      <c r="E2112">
        <v>94</v>
      </c>
      <c r="F2112">
        <v>432</v>
      </c>
      <c r="G2112">
        <v>2</v>
      </c>
      <c r="H2112" s="11">
        <f>VLOOKUP(F2112,products!$B$2:$I$1424,8,0)</f>
        <v>294.95</v>
      </c>
      <c r="I2112" s="11">
        <f t="shared" si="32"/>
        <v>589.9</v>
      </c>
      <c r="J2112" t="s">
        <v>19779</v>
      </c>
      <c r="K2112" s="4">
        <v>6.9</v>
      </c>
      <c r="L2112" s="4">
        <v>8.1999999999999993</v>
      </c>
      <c r="M2112" s="4">
        <v>7.9</v>
      </c>
      <c r="N2112" s="4">
        <v>7</v>
      </c>
      <c r="O2112" s="4">
        <v>7.8</v>
      </c>
    </row>
    <row r="2113" spans="1:15" x14ac:dyDescent="0.25">
      <c r="A2113">
        <v>802</v>
      </c>
      <c r="B2113" s="2">
        <v>44158</v>
      </c>
      <c r="C2113">
        <v>4822</v>
      </c>
      <c r="D2113">
        <v>10</v>
      </c>
      <c r="E2113">
        <v>166</v>
      </c>
      <c r="F2113">
        <v>1014</v>
      </c>
      <c r="G2113">
        <v>4</v>
      </c>
      <c r="H2113" s="11">
        <f>VLOOKUP(F2113,products!$B$2:$I$1424,8,0)</f>
        <v>295.33999999999997</v>
      </c>
      <c r="I2113" s="11">
        <f t="shared" si="32"/>
        <v>1181.3599999999999</v>
      </c>
      <c r="J2113" t="s">
        <v>19777</v>
      </c>
      <c r="K2113" s="4">
        <v>7.6</v>
      </c>
      <c r="L2113" s="4">
        <v>6.2</v>
      </c>
      <c r="M2113" s="4">
        <v>8.1999999999999993</v>
      </c>
      <c r="N2113" s="4">
        <v>7.4</v>
      </c>
      <c r="O2113" s="4">
        <v>7.5</v>
      </c>
    </row>
    <row r="2114" spans="1:15" x14ac:dyDescent="0.25">
      <c r="A2114">
        <v>1405</v>
      </c>
      <c r="B2114" s="2">
        <v>44237</v>
      </c>
      <c r="C2114">
        <v>5710</v>
      </c>
      <c r="D2114">
        <v>4</v>
      </c>
      <c r="E2114">
        <v>114</v>
      </c>
      <c r="F2114">
        <v>1014</v>
      </c>
      <c r="G2114">
        <v>1</v>
      </c>
      <c r="H2114" s="11">
        <f>VLOOKUP(F2114,products!$B$2:$I$1424,8,0)</f>
        <v>295.33999999999997</v>
      </c>
      <c r="I2114" s="11">
        <f t="shared" si="32"/>
        <v>295.33999999999997</v>
      </c>
      <c r="J2114" t="s">
        <v>19776</v>
      </c>
      <c r="K2114" s="4">
        <v>8.3000000000000007</v>
      </c>
      <c r="L2114" s="4">
        <v>7.2</v>
      </c>
      <c r="M2114" s="4">
        <v>7.3</v>
      </c>
      <c r="N2114" s="4">
        <v>6.5</v>
      </c>
      <c r="O2114" s="4">
        <v>7.8</v>
      </c>
    </row>
    <row r="2115" spans="1:15" x14ac:dyDescent="0.25">
      <c r="A2115">
        <v>1743</v>
      </c>
      <c r="B2115" s="2">
        <v>44282</v>
      </c>
      <c r="C2115">
        <v>4033</v>
      </c>
      <c r="D2115">
        <v>4</v>
      </c>
      <c r="E2115">
        <v>118</v>
      </c>
      <c r="F2115">
        <v>1014</v>
      </c>
      <c r="G2115">
        <v>4</v>
      </c>
      <c r="H2115" s="11">
        <f>VLOOKUP(F2115,products!$B$2:$I$1424,8,0)</f>
        <v>295.33999999999997</v>
      </c>
      <c r="I2115" s="11">
        <f t="shared" ref="I2115:I2178" si="33">H2115*G2115</f>
        <v>1181.3599999999999</v>
      </c>
      <c r="J2115" t="s">
        <v>19776</v>
      </c>
      <c r="K2115" s="4">
        <v>7.2</v>
      </c>
      <c r="L2115" s="4">
        <v>5.4</v>
      </c>
      <c r="M2115" s="4">
        <v>7.6</v>
      </c>
      <c r="N2115" s="4">
        <v>6.5</v>
      </c>
      <c r="O2115" s="4">
        <v>8.1999999999999993</v>
      </c>
    </row>
    <row r="2116" spans="1:15" x14ac:dyDescent="0.25">
      <c r="A2116">
        <v>2343</v>
      </c>
      <c r="B2116" s="2">
        <v>44354</v>
      </c>
      <c r="C2116">
        <v>6163</v>
      </c>
      <c r="D2116">
        <v>2</v>
      </c>
      <c r="E2116">
        <v>172</v>
      </c>
      <c r="F2116">
        <v>1014</v>
      </c>
      <c r="G2116">
        <v>2</v>
      </c>
      <c r="H2116" s="11">
        <f>VLOOKUP(F2116,products!$B$2:$I$1424,8,0)</f>
        <v>295.33999999999997</v>
      </c>
      <c r="I2116" s="11">
        <f t="shared" si="33"/>
        <v>590.67999999999995</v>
      </c>
      <c r="J2116" t="s">
        <v>19780</v>
      </c>
      <c r="K2116" s="4">
        <v>6.6</v>
      </c>
      <c r="L2116" s="4">
        <v>6.8</v>
      </c>
      <c r="M2116" s="4">
        <v>7.4</v>
      </c>
      <c r="N2116" s="4">
        <v>6.3</v>
      </c>
      <c r="O2116" s="4">
        <v>7.8</v>
      </c>
    </row>
    <row r="2117" spans="1:15" x14ac:dyDescent="0.25">
      <c r="A2117">
        <v>2524</v>
      </c>
      <c r="B2117" s="2">
        <v>44375</v>
      </c>
      <c r="C2117">
        <v>3507</v>
      </c>
      <c r="D2117">
        <v>6</v>
      </c>
      <c r="E2117">
        <v>30</v>
      </c>
      <c r="F2117">
        <v>1014</v>
      </c>
      <c r="G2117">
        <v>4</v>
      </c>
      <c r="H2117" s="11">
        <f>VLOOKUP(F2117,products!$B$2:$I$1424,8,0)</f>
        <v>295.33999999999997</v>
      </c>
      <c r="I2117" s="11">
        <f t="shared" si="33"/>
        <v>1181.3599999999999</v>
      </c>
      <c r="J2117" t="s">
        <v>19779</v>
      </c>
      <c r="K2117" s="4">
        <v>8.4</v>
      </c>
      <c r="L2117" s="4">
        <v>6.3</v>
      </c>
      <c r="M2117" s="4">
        <v>7.3</v>
      </c>
      <c r="N2117" s="4">
        <v>7.2</v>
      </c>
      <c r="O2117" s="4">
        <v>7.8</v>
      </c>
    </row>
    <row r="2118" spans="1:15" x14ac:dyDescent="0.25">
      <c r="A2118">
        <v>4646</v>
      </c>
      <c r="B2118" s="2">
        <v>44635</v>
      </c>
      <c r="C2118">
        <v>2878</v>
      </c>
      <c r="D2118">
        <v>1</v>
      </c>
      <c r="E2118">
        <v>181</v>
      </c>
      <c r="F2118">
        <v>1014</v>
      </c>
      <c r="G2118">
        <v>3</v>
      </c>
      <c r="H2118" s="11">
        <f>VLOOKUP(F2118,products!$B$2:$I$1424,8,0)</f>
        <v>295.33999999999997</v>
      </c>
      <c r="I2118" s="11">
        <f t="shared" si="33"/>
        <v>886.02</v>
      </c>
      <c r="J2118" t="s">
        <v>19775</v>
      </c>
      <c r="K2118" s="4">
        <v>8.1999999999999993</v>
      </c>
      <c r="L2118" s="4">
        <v>8.6</v>
      </c>
      <c r="M2118" s="4">
        <v>7.6</v>
      </c>
      <c r="N2118" s="4">
        <v>6.9</v>
      </c>
      <c r="O2118" s="4">
        <v>7.9</v>
      </c>
    </row>
    <row r="2119" spans="1:15" x14ac:dyDescent="0.25">
      <c r="A2119">
        <v>11005</v>
      </c>
      <c r="B2119" s="2">
        <v>45732</v>
      </c>
      <c r="C2119">
        <v>5663</v>
      </c>
      <c r="D2119">
        <v>1</v>
      </c>
      <c r="E2119">
        <v>185</v>
      </c>
      <c r="F2119">
        <v>1014</v>
      </c>
      <c r="G2119">
        <v>2</v>
      </c>
      <c r="H2119" s="11">
        <f>VLOOKUP(F2119,products!$B$2:$I$1424,8,0)</f>
        <v>295.33999999999997</v>
      </c>
      <c r="I2119" s="11">
        <f t="shared" si="33"/>
        <v>590.67999999999995</v>
      </c>
      <c r="J2119" t="s">
        <v>19778</v>
      </c>
      <c r="K2119" s="4">
        <v>6.5</v>
      </c>
      <c r="L2119" s="4">
        <v>6.8</v>
      </c>
      <c r="M2119" s="4">
        <v>7.8</v>
      </c>
      <c r="N2119" s="4">
        <v>6.5</v>
      </c>
      <c r="O2119" s="4">
        <v>7.6</v>
      </c>
    </row>
    <row r="2120" spans="1:15" x14ac:dyDescent="0.25">
      <c r="A2120">
        <v>14716</v>
      </c>
      <c r="B2120" s="2">
        <v>45362</v>
      </c>
      <c r="C2120">
        <v>3789</v>
      </c>
      <c r="D2120">
        <v>4</v>
      </c>
      <c r="E2120">
        <v>96</v>
      </c>
      <c r="F2120">
        <v>1014</v>
      </c>
      <c r="G2120">
        <v>3</v>
      </c>
      <c r="H2120" s="11">
        <f>VLOOKUP(F2120,products!$B$2:$I$1424,8,0)</f>
        <v>295.33999999999997</v>
      </c>
      <c r="I2120" s="11">
        <f t="shared" si="33"/>
        <v>886.02</v>
      </c>
      <c r="J2120" t="s">
        <v>19778</v>
      </c>
      <c r="K2120" s="4">
        <v>8.3000000000000007</v>
      </c>
      <c r="L2120" s="4">
        <v>7.6</v>
      </c>
      <c r="M2120" s="4">
        <v>7.5</v>
      </c>
      <c r="N2120" s="4">
        <v>5.8</v>
      </c>
      <c r="O2120" s="4">
        <v>8.3000000000000007</v>
      </c>
    </row>
    <row r="2121" spans="1:15" x14ac:dyDescent="0.25">
      <c r="A2121">
        <v>1840</v>
      </c>
      <c r="B2121" s="2">
        <v>44292</v>
      </c>
      <c r="C2121">
        <v>3163</v>
      </c>
      <c r="D2121">
        <v>9</v>
      </c>
      <c r="E2121">
        <v>15</v>
      </c>
      <c r="F2121">
        <v>649</v>
      </c>
      <c r="G2121">
        <v>4</v>
      </c>
      <c r="H2121" s="11">
        <f>VLOOKUP(F2121,products!$B$2:$I$1424,8,0)</f>
        <v>298.89</v>
      </c>
      <c r="I2121" s="11">
        <f t="shared" si="33"/>
        <v>1195.56</v>
      </c>
      <c r="J2121" t="s">
        <v>19777</v>
      </c>
      <c r="K2121" s="4">
        <v>8.1</v>
      </c>
      <c r="L2121" s="4">
        <v>7.9</v>
      </c>
      <c r="M2121" s="4">
        <v>7.1</v>
      </c>
      <c r="N2121" s="4">
        <v>6.3</v>
      </c>
      <c r="O2121" s="4">
        <v>7.3</v>
      </c>
    </row>
    <row r="2122" spans="1:15" x14ac:dyDescent="0.25">
      <c r="A2122">
        <v>7427</v>
      </c>
      <c r="B2122" s="2">
        <v>45612</v>
      </c>
      <c r="C2122">
        <v>2619</v>
      </c>
      <c r="D2122">
        <v>10</v>
      </c>
      <c r="E2122">
        <v>64</v>
      </c>
      <c r="F2122">
        <v>649</v>
      </c>
      <c r="G2122">
        <v>4</v>
      </c>
      <c r="H2122" s="11">
        <f>VLOOKUP(F2122,products!$B$2:$I$1424,8,0)</f>
        <v>298.89</v>
      </c>
      <c r="I2122" s="11">
        <f t="shared" si="33"/>
        <v>1195.56</v>
      </c>
      <c r="J2122" t="s">
        <v>19777</v>
      </c>
      <c r="K2122" s="4">
        <v>8</v>
      </c>
      <c r="L2122" s="4">
        <v>7.3</v>
      </c>
      <c r="M2122" s="4">
        <v>7.8</v>
      </c>
      <c r="N2122" s="4">
        <v>6</v>
      </c>
      <c r="O2122" s="4">
        <v>8.1999999999999993</v>
      </c>
    </row>
    <row r="2123" spans="1:15" x14ac:dyDescent="0.25">
      <c r="A2123">
        <v>7896</v>
      </c>
      <c r="B2123" s="2">
        <v>45457</v>
      </c>
      <c r="C2123">
        <v>5240</v>
      </c>
      <c r="D2123">
        <v>4</v>
      </c>
      <c r="E2123">
        <v>108</v>
      </c>
      <c r="F2123">
        <v>649</v>
      </c>
      <c r="G2123">
        <v>3</v>
      </c>
      <c r="H2123" s="11">
        <f>VLOOKUP(F2123,products!$B$2:$I$1424,8,0)</f>
        <v>298.89</v>
      </c>
      <c r="I2123" s="11">
        <f t="shared" si="33"/>
        <v>896.67</v>
      </c>
      <c r="J2123" t="s">
        <v>19780</v>
      </c>
      <c r="K2123" s="4">
        <v>7.8</v>
      </c>
      <c r="L2123" s="4">
        <v>6.2</v>
      </c>
      <c r="M2123" s="4">
        <v>7</v>
      </c>
      <c r="N2123" s="4">
        <v>7.7</v>
      </c>
      <c r="O2123" s="4">
        <v>7.8</v>
      </c>
    </row>
    <row r="2124" spans="1:15" x14ac:dyDescent="0.25">
      <c r="A2124">
        <v>8585</v>
      </c>
      <c r="B2124" s="2">
        <v>45472</v>
      </c>
      <c r="C2124">
        <v>4135</v>
      </c>
      <c r="D2124">
        <v>4</v>
      </c>
      <c r="E2124">
        <v>59</v>
      </c>
      <c r="F2124">
        <v>649</v>
      </c>
      <c r="G2124">
        <v>3</v>
      </c>
      <c r="H2124" s="11">
        <f>VLOOKUP(F2124,products!$B$2:$I$1424,8,0)</f>
        <v>298.89</v>
      </c>
      <c r="I2124" s="11">
        <f t="shared" si="33"/>
        <v>896.67</v>
      </c>
      <c r="J2124" t="s">
        <v>19776</v>
      </c>
      <c r="K2124" s="4">
        <v>7.9</v>
      </c>
      <c r="L2124" s="4">
        <v>8.4</v>
      </c>
      <c r="M2124" s="4">
        <v>7.1</v>
      </c>
      <c r="N2124" s="4">
        <v>7.5</v>
      </c>
      <c r="O2124" s="4">
        <v>7.5</v>
      </c>
    </row>
    <row r="2125" spans="1:15" x14ac:dyDescent="0.25">
      <c r="A2125">
        <v>9079</v>
      </c>
      <c r="B2125" s="2">
        <v>45791</v>
      </c>
      <c r="C2125">
        <v>2210</v>
      </c>
      <c r="D2125">
        <v>8</v>
      </c>
      <c r="E2125">
        <v>162</v>
      </c>
      <c r="F2125">
        <v>649</v>
      </c>
      <c r="G2125">
        <v>3</v>
      </c>
      <c r="H2125" s="11">
        <f>VLOOKUP(F2125,products!$B$2:$I$1424,8,0)</f>
        <v>298.89</v>
      </c>
      <c r="I2125" s="11">
        <f t="shared" si="33"/>
        <v>896.67</v>
      </c>
      <c r="J2125" t="s">
        <v>19776</v>
      </c>
      <c r="K2125" s="4">
        <v>8.4</v>
      </c>
      <c r="L2125" s="4">
        <v>7.8</v>
      </c>
      <c r="M2125" s="4">
        <v>7.6</v>
      </c>
      <c r="N2125" s="4">
        <v>6.1</v>
      </c>
      <c r="O2125" s="4">
        <v>7.7</v>
      </c>
    </row>
    <row r="2126" spans="1:15" x14ac:dyDescent="0.25">
      <c r="A2126">
        <v>14571</v>
      </c>
      <c r="B2126" s="2">
        <v>44928</v>
      </c>
      <c r="C2126">
        <v>5813</v>
      </c>
      <c r="D2126">
        <v>3</v>
      </c>
      <c r="E2126">
        <v>158</v>
      </c>
      <c r="F2126">
        <v>649</v>
      </c>
      <c r="G2126">
        <v>4</v>
      </c>
      <c r="H2126" s="11">
        <f>VLOOKUP(F2126,products!$B$2:$I$1424,8,0)</f>
        <v>298.89</v>
      </c>
      <c r="I2126" s="11">
        <f t="shared" si="33"/>
        <v>1195.56</v>
      </c>
      <c r="J2126" t="s">
        <v>19777</v>
      </c>
      <c r="K2126" s="4">
        <v>7.4</v>
      </c>
      <c r="L2126" s="4">
        <v>7.5</v>
      </c>
      <c r="M2126" s="4">
        <v>6.9</v>
      </c>
      <c r="N2126" s="4">
        <v>6.7</v>
      </c>
      <c r="O2126" s="4">
        <v>7.4</v>
      </c>
    </row>
    <row r="2127" spans="1:15" x14ac:dyDescent="0.25">
      <c r="A2127">
        <v>11728</v>
      </c>
      <c r="B2127" s="2">
        <v>45126</v>
      </c>
      <c r="C2127">
        <v>2983</v>
      </c>
      <c r="D2127">
        <v>10</v>
      </c>
      <c r="E2127">
        <v>191</v>
      </c>
      <c r="F2127">
        <v>649</v>
      </c>
      <c r="G2127">
        <v>4</v>
      </c>
      <c r="H2127" s="11">
        <f>VLOOKUP(F2127,products!$B$2:$I$1424,8,0)</f>
        <v>298.89</v>
      </c>
      <c r="I2127" s="11">
        <f t="shared" si="33"/>
        <v>1195.56</v>
      </c>
      <c r="J2127" t="s">
        <v>19775</v>
      </c>
      <c r="K2127" s="4">
        <v>7.5</v>
      </c>
      <c r="L2127" s="4">
        <v>7.9</v>
      </c>
      <c r="M2127" s="4">
        <v>7.4</v>
      </c>
      <c r="N2127" s="4">
        <v>8</v>
      </c>
      <c r="O2127" s="4">
        <v>7.6</v>
      </c>
    </row>
    <row r="2128" spans="1:15" x14ac:dyDescent="0.25">
      <c r="A2128">
        <v>245</v>
      </c>
      <c r="B2128" s="2">
        <v>44089</v>
      </c>
      <c r="C2128">
        <v>3833</v>
      </c>
      <c r="D2128">
        <v>10</v>
      </c>
      <c r="E2128">
        <v>51</v>
      </c>
      <c r="F2128">
        <v>387</v>
      </c>
      <c r="G2128">
        <v>1</v>
      </c>
      <c r="H2128" s="11">
        <f>VLOOKUP(F2128,products!$B$2:$I$1424,8,0)</f>
        <v>108</v>
      </c>
      <c r="I2128" s="11">
        <f t="shared" si="33"/>
        <v>108</v>
      </c>
      <c r="J2128" t="s">
        <v>19781</v>
      </c>
      <c r="K2128" s="4">
        <v>8.9</v>
      </c>
      <c r="L2128" s="4">
        <v>5.2</v>
      </c>
      <c r="M2128" s="4">
        <v>7.1</v>
      </c>
      <c r="N2128" s="4">
        <v>5.8</v>
      </c>
      <c r="O2128" s="4">
        <v>7.4</v>
      </c>
    </row>
    <row r="2129" spans="1:15" x14ac:dyDescent="0.25">
      <c r="A2129">
        <v>253</v>
      </c>
      <c r="B2129" s="2">
        <v>44090</v>
      </c>
      <c r="C2129">
        <v>2483</v>
      </c>
      <c r="D2129">
        <v>2</v>
      </c>
      <c r="E2129">
        <v>165</v>
      </c>
      <c r="F2129">
        <v>387</v>
      </c>
      <c r="G2129">
        <v>1</v>
      </c>
      <c r="H2129" s="11">
        <f>VLOOKUP(F2129,products!$B$2:$I$1424,8,0)</f>
        <v>108</v>
      </c>
      <c r="I2129" s="11">
        <f t="shared" si="33"/>
        <v>108</v>
      </c>
      <c r="J2129" t="s">
        <v>19779</v>
      </c>
      <c r="K2129" s="4">
        <v>8.1</v>
      </c>
      <c r="L2129" s="4">
        <v>5.8</v>
      </c>
      <c r="M2129" s="4">
        <v>7.8</v>
      </c>
      <c r="N2129" s="4">
        <v>5.4</v>
      </c>
      <c r="O2129" s="4">
        <v>8</v>
      </c>
    </row>
    <row r="2130" spans="1:15" x14ac:dyDescent="0.25">
      <c r="A2130">
        <v>730</v>
      </c>
      <c r="B2130" s="2">
        <v>44149</v>
      </c>
      <c r="C2130">
        <v>4255</v>
      </c>
      <c r="D2130">
        <v>4</v>
      </c>
      <c r="E2130">
        <v>85</v>
      </c>
      <c r="F2130">
        <v>387</v>
      </c>
      <c r="G2130">
        <v>3</v>
      </c>
      <c r="H2130" s="11">
        <f>VLOOKUP(F2130,products!$B$2:$I$1424,8,0)</f>
        <v>108</v>
      </c>
      <c r="I2130" s="11">
        <f t="shared" si="33"/>
        <v>324</v>
      </c>
      <c r="J2130" t="s">
        <v>19781</v>
      </c>
      <c r="K2130" s="4">
        <v>8.9</v>
      </c>
      <c r="L2130" s="4">
        <v>7.4</v>
      </c>
      <c r="M2130" s="4">
        <v>7.6</v>
      </c>
      <c r="N2130" s="4">
        <v>7.7</v>
      </c>
      <c r="O2130" s="4">
        <v>8.1</v>
      </c>
    </row>
    <row r="2131" spans="1:15" x14ac:dyDescent="0.25">
      <c r="A2131">
        <v>2661</v>
      </c>
      <c r="B2131" s="2">
        <v>44390</v>
      </c>
      <c r="C2131">
        <v>1167</v>
      </c>
      <c r="D2131">
        <v>3</v>
      </c>
      <c r="E2131">
        <v>178</v>
      </c>
      <c r="F2131">
        <v>387</v>
      </c>
      <c r="G2131">
        <v>2</v>
      </c>
      <c r="H2131" s="11">
        <f>VLOOKUP(F2131,products!$B$2:$I$1424,8,0)</f>
        <v>108</v>
      </c>
      <c r="I2131" s="11">
        <f t="shared" si="33"/>
        <v>216</v>
      </c>
      <c r="J2131" t="s">
        <v>19775</v>
      </c>
      <c r="K2131" s="4">
        <v>7.3</v>
      </c>
      <c r="L2131" s="4">
        <v>6.5</v>
      </c>
      <c r="M2131" s="4">
        <v>7.5</v>
      </c>
      <c r="N2131" s="4">
        <v>6.5</v>
      </c>
      <c r="O2131" s="4">
        <v>7.3</v>
      </c>
    </row>
    <row r="2132" spans="1:15" x14ac:dyDescent="0.25">
      <c r="A2132">
        <v>2703</v>
      </c>
      <c r="B2132" s="2">
        <v>44395</v>
      </c>
      <c r="C2132">
        <v>1992</v>
      </c>
      <c r="D2132">
        <v>1</v>
      </c>
      <c r="E2132">
        <v>142</v>
      </c>
      <c r="F2132">
        <v>387</v>
      </c>
      <c r="G2132">
        <v>1</v>
      </c>
      <c r="H2132" s="11">
        <f>VLOOKUP(F2132,products!$B$2:$I$1424,8,0)</f>
        <v>108</v>
      </c>
      <c r="I2132" s="11">
        <f t="shared" si="33"/>
        <v>108</v>
      </c>
      <c r="J2132" t="s">
        <v>19778</v>
      </c>
      <c r="K2132" s="4">
        <v>8</v>
      </c>
      <c r="L2132" s="4">
        <v>7.8</v>
      </c>
      <c r="M2132" s="4">
        <v>8.1</v>
      </c>
      <c r="N2132" s="4">
        <v>7.7</v>
      </c>
      <c r="O2132" s="4">
        <v>7.9</v>
      </c>
    </row>
    <row r="2133" spans="1:15" x14ac:dyDescent="0.25">
      <c r="A2133">
        <v>15718</v>
      </c>
      <c r="B2133" s="2">
        <v>45406</v>
      </c>
      <c r="C2133">
        <v>3795</v>
      </c>
      <c r="D2133">
        <v>5</v>
      </c>
      <c r="E2133">
        <v>147</v>
      </c>
      <c r="F2133">
        <v>387</v>
      </c>
      <c r="G2133">
        <v>5</v>
      </c>
      <c r="H2133" s="11">
        <f>VLOOKUP(F2133,products!$B$2:$I$1424,8,0)</f>
        <v>108</v>
      </c>
      <c r="I2133" s="11">
        <f t="shared" si="33"/>
        <v>540</v>
      </c>
      <c r="J2133" t="s">
        <v>19776</v>
      </c>
      <c r="K2133" s="4">
        <v>8.6</v>
      </c>
      <c r="L2133" s="4">
        <v>6.6</v>
      </c>
      <c r="M2133" s="4">
        <v>7.8</v>
      </c>
      <c r="N2133" s="4">
        <v>6.9</v>
      </c>
      <c r="O2133" s="4">
        <v>7.9</v>
      </c>
    </row>
    <row r="2134" spans="1:15" x14ac:dyDescent="0.25">
      <c r="A2134">
        <v>7559</v>
      </c>
      <c r="B2134" s="2">
        <v>45195</v>
      </c>
      <c r="C2134">
        <v>1399</v>
      </c>
      <c r="D2134">
        <v>9</v>
      </c>
      <c r="E2134">
        <v>114</v>
      </c>
      <c r="F2134">
        <v>387</v>
      </c>
      <c r="G2134">
        <v>3</v>
      </c>
      <c r="H2134" s="11">
        <f>VLOOKUP(F2134,products!$B$2:$I$1424,8,0)</f>
        <v>108</v>
      </c>
      <c r="I2134" s="11">
        <f t="shared" si="33"/>
        <v>324</v>
      </c>
      <c r="J2134" t="s">
        <v>19779</v>
      </c>
      <c r="K2134" s="4">
        <v>8.1</v>
      </c>
      <c r="L2134" s="4">
        <v>7.8</v>
      </c>
      <c r="M2134" s="4">
        <v>7.2</v>
      </c>
      <c r="N2134" s="4">
        <v>8.5</v>
      </c>
      <c r="O2134" s="4">
        <v>7.2</v>
      </c>
    </row>
    <row r="2135" spans="1:15" x14ac:dyDescent="0.25">
      <c r="A2135">
        <v>8620</v>
      </c>
      <c r="B2135" s="2">
        <v>45788</v>
      </c>
      <c r="C2135">
        <v>4606</v>
      </c>
      <c r="D2135">
        <v>1</v>
      </c>
      <c r="E2135">
        <v>127</v>
      </c>
      <c r="F2135">
        <v>387</v>
      </c>
      <c r="G2135">
        <v>3</v>
      </c>
      <c r="H2135" s="11">
        <f>VLOOKUP(F2135,products!$B$2:$I$1424,8,0)</f>
        <v>108</v>
      </c>
      <c r="I2135" s="11">
        <f t="shared" si="33"/>
        <v>324</v>
      </c>
      <c r="J2135" t="s">
        <v>19779</v>
      </c>
      <c r="K2135" s="4">
        <v>7.7</v>
      </c>
      <c r="L2135" s="4">
        <v>7.5</v>
      </c>
      <c r="M2135" s="4">
        <v>6.8</v>
      </c>
      <c r="N2135" s="4">
        <v>5.8</v>
      </c>
      <c r="O2135" s="4">
        <v>7.6</v>
      </c>
    </row>
    <row r="2136" spans="1:15" x14ac:dyDescent="0.25">
      <c r="A2136">
        <v>8654</v>
      </c>
      <c r="B2136" s="2">
        <v>45379</v>
      </c>
      <c r="C2136">
        <v>3083</v>
      </c>
      <c r="D2136">
        <v>4</v>
      </c>
      <c r="E2136">
        <v>183</v>
      </c>
      <c r="F2136">
        <v>387</v>
      </c>
      <c r="G2136">
        <v>1</v>
      </c>
      <c r="H2136" s="11">
        <f>VLOOKUP(F2136,products!$B$2:$I$1424,8,0)</f>
        <v>108</v>
      </c>
      <c r="I2136" s="11">
        <f t="shared" si="33"/>
        <v>108</v>
      </c>
      <c r="J2136" t="s">
        <v>19775</v>
      </c>
      <c r="K2136" s="4">
        <v>8.4</v>
      </c>
      <c r="L2136" s="4">
        <v>5</v>
      </c>
      <c r="M2136" s="4">
        <v>7.1</v>
      </c>
      <c r="N2136" s="4">
        <v>6.4</v>
      </c>
      <c r="O2136" s="4">
        <v>7.7</v>
      </c>
    </row>
    <row r="2137" spans="1:15" x14ac:dyDescent="0.25">
      <c r="A2137">
        <v>9181</v>
      </c>
      <c r="B2137" s="2">
        <v>45256</v>
      </c>
      <c r="C2137">
        <v>4420</v>
      </c>
      <c r="D2137">
        <v>10</v>
      </c>
      <c r="E2137">
        <v>40</v>
      </c>
      <c r="F2137">
        <v>387</v>
      </c>
      <c r="G2137">
        <v>4</v>
      </c>
      <c r="H2137" s="11">
        <f>VLOOKUP(F2137,products!$B$2:$I$1424,8,0)</f>
        <v>108</v>
      </c>
      <c r="I2137" s="11">
        <f t="shared" si="33"/>
        <v>432</v>
      </c>
      <c r="J2137" t="s">
        <v>19775</v>
      </c>
      <c r="K2137" s="4">
        <v>8</v>
      </c>
      <c r="L2137" s="4">
        <v>7.5</v>
      </c>
      <c r="M2137" s="4">
        <v>6.6</v>
      </c>
      <c r="N2137" s="4">
        <v>6.8</v>
      </c>
      <c r="O2137" s="4">
        <v>7.7</v>
      </c>
    </row>
    <row r="2138" spans="1:15" x14ac:dyDescent="0.25">
      <c r="A2138">
        <v>12474</v>
      </c>
      <c r="B2138" s="2">
        <v>45637</v>
      </c>
      <c r="C2138">
        <v>4979</v>
      </c>
      <c r="D2138">
        <v>9</v>
      </c>
      <c r="E2138">
        <v>104</v>
      </c>
      <c r="F2138">
        <v>387</v>
      </c>
      <c r="G2138">
        <v>4</v>
      </c>
      <c r="H2138" s="11">
        <f>VLOOKUP(F2138,products!$B$2:$I$1424,8,0)</f>
        <v>108</v>
      </c>
      <c r="I2138" s="11">
        <f t="shared" si="33"/>
        <v>432</v>
      </c>
      <c r="J2138" t="s">
        <v>19775</v>
      </c>
      <c r="K2138" s="4">
        <v>8.1999999999999993</v>
      </c>
      <c r="L2138" s="4">
        <v>6.8</v>
      </c>
      <c r="M2138" s="4">
        <v>7</v>
      </c>
      <c r="N2138" s="4">
        <v>6.8</v>
      </c>
      <c r="O2138" s="4">
        <v>7.5</v>
      </c>
    </row>
    <row r="2139" spans="1:15" x14ac:dyDescent="0.25">
      <c r="A2139">
        <v>14468</v>
      </c>
      <c r="B2139" s="2">
        <v>45550</v>
      </c>
      <c r="C2139">
        <v>2335</v>
      </c>
      <c r="D2139">
        <v>10</v>
      </c>
      <c r="E2139">
        <v>129</v>
      </c>
      <c r="F2139">
        <v>387</v>
      </c>
      <c r="G2139">
        <v>5</v>
      </c>
      <c r="H2139" s="11">
        <f>VLOOKUP(F2139,products!$B$2:$I$1424,8,0)</f>
        <v>108</v>
      </c>
      <c r="I2139" s="11">
        <f t="shared" si="33"/>
        <v>540</v>
      </c>
      <c r="J2139" t="s">
        <v>19779</v>
      </c>
      <c r="K2139" s="4">
        <v>7.4</v>
      </c>
      <c r="L2139" s="4">
        <v>10</v>
      </c>
      <c r="M2139" s="4">
        <v>6.7</v>
      </c>
      <c r="N2139" s="4">
        <v>6.7</v>
      </c>
      <c r="O2139" s="4">
        <v>7.5</v>
      </c>
    </row>
    <row r="2140" spans="1:15" x14ac:dyDescent="0.25">
      <c r="A2140">
        <v>13725</v>
      </c>
      <c r="B2140" s="2">
        <v>45236</v>
      </c>
      <c r="C2140">
        <v>3166</v>
      </c>
      <c r="D2140">
        <v>7</v>
      </c>
      <c r="E2140">
        <v>5</v>
      </c>
      <c r="F2140">
        <v>387</v>
      </c>
      <c r="G2140">
        <v>3</v>
      </c>
      <c r="H2140" s="11">
        <f>VLOOKUP(F2140,products!$B$2:$I$1424,8,0)</f>
        <v>108</v>
      </c>
      <c r="I2140" s="11">
        <f t="shared" si="33"/>
        <v>324</v>
      </c>
      <c r="J2140" t="s">
        <v>19778</v>
      </c>
      <c r="K2140" s="4">
        <v>8.1</v>
      </c>
      <c r="L2140" s="4">
        <v>8.6999999999999993</v>
      </c>
      <c r="M2140" s="4">
        <v>7.7</v>
      </c>
      <c r="N2140" s="4">
        <v>7.5</v>
      </c>
      <c r="O2140" s="4">
        <v>7.4</v>
      </c>
    </row>
    <row r="2141" spans="1:15" x14ac:dyDescent="0.25">
      <c r="A2141">
        <v>1314</v>
      </c>
      <c r="B2141" s="2">
        <v>44225</v>
      </c>
      <c r="C2141">
        <v>3923</v>
      </c>
      <c r="D2141">
        <v>6</v>
      </c>
      <c r="E2141">
        <v>198</v>
      </c>
      <c r="F2141">
        <v>678</v>
      </c>
      <c r="G2141">
        <v>1</v>
      </c>
      <c r="H2141" s="11">
        <f>VLOOKUP(F2141,products!$B$2:$I$1424,8,0)</f>
        <v>186.51</v>
      </c>
      <c r="I2141" s="11">
        <f t="shared" si="33"/>
        <v>186.51</v>
      </c>
      <c r="J2141" t="s">
        <v>19776</v>
      </c>
      <c r="K2141" s="4">
        <v>6.4</v>
      </c>
      <c r="L2141" s="4">
        <v>7.8</v>
      </c>
      <c r="M2141" s="4">
        <v>6.5</v>
      </c>
      <c r="N2141" s="4">
        <v>7.3</v>
      </c>
      <c r="O2141" s="4">
        <v>7.6</v>
      </c>
    </row>
    <row r="2142" spans="1:15" x14ac:dyDescent="0.25">
      <c r="A2142">
        <v>1589</v>
      </c>
      <c r="B2142" s="2">
        <v>44261</v>
      </c>
      <c r="C2142">
        <v>1411</v>
      </c>
      <c r="D2142">
        <v>10</v>
      </c>
      <c r="E2142">
        <v>95</v>
      </c>
      <c r="F2142">
        <v>678</v>
      </c>
      <c r="G2142">
        <v>3</v>
      </c>
      <c r="H2142" s="11">
        <f>VLOOKUP(F2142,products!$B$2:$I$1424,8,0)</f>
        <v>186.51</v>
      </c>
      <c r="I2142" s="11">
        <f t="shared" si="33"/>
        <v>559.53</v>
      </c>
      <c r="J2142" t="s">
        <v>19780</v>
      </c>
      <c r="K2142" s="4">
        <v>8.1999999999999993</v>
      </c>
      <c r="L2142" s="4">
        <v>6.5</v>
      </c>
      <c r="M2142" s="4">
        <v>8</v>
      </c>
      <c r="N2142" s="4">
        <v>6</v>
      </c>
      <c r="O2142" s="4">
        <v>8.1</v>
      </c>
    </row>
    <row r="2143" spans="1:15" x14ac:dyDescent="0.25">
      <c r="A2143">
        <v>2374</v>
      </c>
      <c r="B2143" s="2">
        <v>44358</v>
      </c>
      <c r="C2143">
        <v>4024</v>
      </c>
      <c r="D2143">
        <v>7</v>
      </c>
      <c r="E2143">
        <v>165</v>
      </c>
      <c r="F2143">
        <v>678</v>
      </c>
      <c r="G2143">
        <v>1</v>
      </c>
      <c r="H2143" s="11">
        <f>VLOOKUP(F2143,products!$B$2:$I$1424,8,0)</f>
        <v>186.51</v>
      </c>
      <c r="I2143" s="11">
        <f t="shared" si="33"/>
        <v>186.51</v>
      </c>
      <c r="J2143" t="s">
        <v>19776</v>
      </c>
      <c r="K2143" s="4">
        <v>7.3</v>
      </c>
      <c r="L2143" s="4">
        <v>6.4</v>
      </c>
      <c r="M2143" s="4">
        <v>8</v>
      </c>
      <c r="N2143" s="4">
        <v>6.5</v>
      </c>
      <c r="O2143" s="4">
        <v>7.6</v>
      </c>
    </row>
    <row r="2144" spans="1:15" x14ac:dyDescent="0.25">
      <c r="A2144">
        <v>5633</v>
      </c>
      <c r="B2144" s="2">
        <v>44755</v>
      </c>
      <c r="C2144">
        <v>2941</v>
      </c>
      <c r="D2144">
        <v>8</v>
      </c>
      <c r="E2144">
        <v>98</v>
      </c>
      <c r="F2144">
        <v>678</v>
      </c>
      <c r="G2144">
        <v>3</v>
      </c>
      <c r="H2144" s="11">
        <f>VLOOKUP(F2144,products!$B$2:$I$1424,8,0)</f>
        <v>186.51</v>
      </c>
      <c r="I2144" s="11">
        <f t="shared" si="33"/>
        <v>559.53</v>
      </c>
      <c r="J2144" t="s">
        <v>19778</v>
      </c>
      <c r="K2144" s="4">
        <v>6.3</v>
      </c>
      <c r="L2144" s="4">
        <v>7.6</v>
      </c>
      <c r="M2144" s="4">
        <v>7.9</v>
      </c>
      <c r="N2144" s="4">
        <v>6.6</v>
      </c>
      <c r="O2144" s="4">
        <v>7.8</v>
      </c>
    </row>
    <row r="2145" spans="1:15" x14ac:dyDescent="0.25">
      <c r="A2145">
        <v>8709</v>
      </c>
      <c r="B2145" s="2">
        <v>44934</v>
      </c>
      <c r="C2145">
        <v>3891</v>
      </c>
      <c r="D2145">
        <v>5</v>
      </c>
      <c r="E2145">
        <v>46</v>
      </c>
      <c r="F2145">
        <v>678</v>
      </c>
      <c r="G2145">
        <v>3</v>
      </c>
      <c r="H2145" s="11">
        <f>VLOOKUP(F2145,products!$B$2:$I$1424,8,0)</f>
        <v>186.51</v>
      </c>
      <c r="I2145" s="11">
        <f t="shared" si="33"/>
        <v>559.53</v>
      </c>
      <c r="J2145" t="s">
        <v>19775</v>
      </c>
      <c r="K2145" s="4">
        <v>6.7</v>
      </c>
      <c r="L2145" s="4">
        <v>7.1</v>
      </c>
      <c r="M2145" s="4">
        <v>8.1</v>
      </c>
      <c r="N2145" s="4">
        <v>5.9</v>
      </c>
      <c r="O2145" s="4">
        <v>7.7</v>
      </c>
    </row>
    <row r="2146" spans="1:15" x14ac:dyDescent="0.25">
      <c r="A2146">
        <v>10389</v>
      </c>
      <c r="B2146" s="2">
        <v>45719</v>
      </c>
      <c r="C2146">
        <v>4583</v>
      </c>
      <c r="D2146">
        <v>4</v>
      </c>
      <c r="E2146">
        <v>115</v>
      </c>
      <c r="F2146">
        <v>678</v>
      </c>
      <c r="G2146">
        <v>2</v>
      </c>
      <c r="H2146" s="11">
        <f>VLOOKUP(F2146,products!$B$2:$I$1424,8,0)</f>
        <v>186.51</v>
      </c>
      <c r="I2146" s="11">
        <f t="shared" si="33"/>
        <v>373.02</v>
      </c>
      <c r="J2146" t="s">
        <v>19775</v>
      </c>
      <c r="K2146" s="4">
        <v>8.9</v>
      </c>
      <c r="L2146" s="4">
        <v>6.6</v>
      </c>
      <c r="M2146" s="4">
        <v>7.6</v>
      </c>
      <c r="N2146" s="4">
        <v>6.7</v>
      </c>
      <c r="O2146" s="4">
        <v>7.6</v>
      </c>
    </row>
    <row r="2147" spans="1:15" x14ac:dyDescent="0.25">
      <c r="A2147">
        <v>10723</v>
      </c>
      <c r="B2147" s="2">
        <v>45302</v>
      </c>
      <c r="C2147">
        <v>3813</v>
      </c>
      <c r="D2147">
        <v>7</v>
      </c>
      <c r="E2147">
        <v>28</v>
      </c>
      <c r="F2147">
        <v>678</v>
      </c>
      <c r="G2147">
        <v>3</v>
      </c>
      <c r="H2147" s="11">
        <f>VLOOKUP(F2147,products!$B$2:$I$1424,8,0)</f>
        <v>186.51</v>
      </c>
      <c r="I2147" s="11">
        <f t="shared" si="33"/>
        <v>559.53</v>
      </c>
      <c r="J2147" t="s">
        <v>19781</v>
      </c>
      <c r="K2147" s="4">
        <v>7.3</v>
      </c>
      <c r="L2147" s="4">
        <v>6.9</v>
      </c>
      <c r="M2147" s="4">
        <v>7.3</v>
      </c>
      <c r="N2147" s="4">
        <v>5.6</v>
      </c>
      <c r="O2147" s="4">
        <v>7.7</v>
      </c>
    </row>
    <row r="2148" spans="1:15" x14ac:dyDescent="0.25">
      <c r="A2148">
        <v>12819</v>
      </c>
      <c r="B2148" s="2">
        <v>45577</v>
      </c>
      <c r="C2148">
        <v>1001</v>
      </c>
      <c r="D2148">
        <v>8</v>
      </c>
      <c r="E2148">
        <v>142</v>
      </c>
      <c r="F2148">
        <v>678</v>
      </c>
      <c r="G2148">
        <v>3</v>
      </c>
      <c r="H2148" s="11">
        <f>VLOOKUP(F2148,products!$B$2:$I$1424,8,0)</f>
        <v>186.51</v>
      </c>
      <c r="I2148" s="11">
        <f t="shared" si="33"/>
        <v>559.53</v>
      </c>
      <c r="J2148" t="s">
        <v>19775</v>
      </c>
      <c r="K2148" s="4">
        <v>8.1</v>
      </c>
      <c r="L2148" s="4">
        <v>7</v>
      </c>
      <c r="M2148" s="4">
        <v>7.8</v>
      </c>
      <c r="N2148" s="4">
        <v>6.2</v>
      </c>
      <c r="O2148" s="4">
        <v>7.9</v>
      </c>
    </row>
    <row r="2149" spans="1:15" x14ac:dyDescent="0.25">
      <c r="A2149">
        <v>12820</v>
      </c>
      <c r="B2149" s="2">
        <v>45229</v>
      </c>
      <c r="C2149">
        <v>664</v>
      </c>
      <c r="D2149">
        <v>2</v>
      </c>
      <c r="E2149">
        <v>60</v>
      </c>
      <c r="F2149">
        <v>678</v>
      </c>
      <c r="G2149">
        <v>2</v>
      </c>
      <c r="H2149" s="11">
        <f>VLOOKUP(F2149,products!$B$2:$I$1424,8,0)</f>
        <v>186.51</v>
      </c>
      <c r="I2149" s="11">
        <f t="shared" si="33"/>
        <v>373.02</v>
      </c>
      <c r="J2149" t="s">
        <v>19778</v>
      </c>
      <c r="K2149" s="4">
        <v>7.2</v>
      </c>
      <c r="L2149" s="4">
        <v>6.2</v>
      </c>
      <c r="M2149" s="4">
        <v>7.6</v>
      </c>
      <c r="N2149" s="4">
        <v>7</v>
      </c>
      <c r="O2149" s="4">
        <v>7.5</v>
      </c>
    </row>
    <row r="2150" spans="1:15" x14ac:dyDescent="0.25">
      <c r="A2150">
        <v>13108</v>
      </c>
      <c r="B2150" s="2">
        <v>45023</v>
      </c>
      <c r="C2150">
        <v>4061</v>
      </c>
      <c r="D2150">
        <v>1</v>
      </c>
      <c r="E2150">
        <v>172</v>
      </c>
      <c r="F2150">
        <v>678</v>
      </c>
      <c r="G2150">
        <v>3</v>
      </c>
      <c r="H2150" s="11">
        <f>VLOOKUP(F2150,products!$B$2:$I$1424,8,0)</f>
        <v>186.51</v>
      </c>
      <c r="I2150" s="11">
        <f t="shared" si="33"/>
        <v>559.53</v>
      </c>
      <c r="J2150" t="s">
        <v>19776</v>
      </c>
      <c r="K2150" s="4">
        <v>8.1</v>
      </c>
      <c r="L2150" s="4">
        <v>5.0999999999999996</v>
      </c>
      <c r="M2150" s="4">
        <v>7.4</v>
      </c>
      <c r="N2150" s="4">
        <v>6.9</v>
      </c>
      <c r="O2150" s="4">
        <v>7.4</v>
      </c>
    </row>
    <row r="2151" spans="1:15" x14ac:dyDescent="0.25">
      <c r="A2151">
        <v>13632</v>
      </c>
      <c r="B2151" s="2">
        <v>45574</v>
      </c>
      <c r="C2151">
        <v>1668</v>
      </c>
      <c r="D2151">
        <v>2</v>
      </c>
      <c r="E2151">
        <v>41</v>
      </c>
      <c r="F2151">
        <v>678</v>
      </c>
      <c r="G2151">
        <v>1</v>
      </c>
      <c r="H2151" s="11">
        <f>VLOOKUP(F2151,products!$B$2:$I$1424,8,0)</f>
        <v>186.51</v>
      </c>
      <c r="I2151" s="11">
        <f t="shared" si="33"/>
        <v>186.51</v>
      </c>
      <c r="J2151" t="s">
        <v>19781</v>
      </c>
      <c r="K2151" s="4">
        <v>6.4</v>
      </c>
      <c r="L2151" s="4">
        <v>6.8</v>
      </c>
      <c r="M2151" s="4">
        <v>7.2</v>
      </c>
      <c r="N2151" s="4">
        <v>7.9</v>
      </c>
      <c r="O2151" s="4">
        <v>7.7</v>
      </c>
    </row>
    <row r="2152" spans="1:15" x14ac:dyDescent="0.25">
      <c r="A2152">
        <v>2908</v>
      </c>
      <c r="B2152" s="2">
        <v>44420</v>
      </c>
      <c r="C2152">
        <v>6029</v>
      </c>
      <c r="D2152">
        <v>10</v>
      </c>
      <c r="E2152">
        <v>192</v>
      </c>
      <c r="F2152">
        <v>77</v>
      </c>
      <c r="G2152">
        <v>2</v>
      </c>
      <c r="H2152" s="11">
        <f>VLOOKUP(F2152,products!$B$2:$I$1424,8,0)</f>
        <v>103.75</v>
      </c>
      <c r="I2152" s="11">
        <f t="shared" si="33"/>
        <v>207.5</v>
      </c>
      <c r="J2152" t="s">
        <v>19776</v>
      </c>
      <c r="K2152" s="4">
        <v>7.8</v>
      </c>
      <c r="L2152" s="4">
        <v>7.5</v>
      </c>
      <c r="M2152" s="4">
        <v>7.1</v>
      </c>
      <c r="N2152" s="4">
        <v>6.6</v>
      </c>
      <c r="O2152" s="4">
        <v>7.5</v>
      </c>
    </row>
    <row r="2153" spans="1:15" x14ac:dyDescent="0.25">
      <c r="A2153">
        <v>5106</v>
      </c>
      <c r="B2153" s="2">
        <v>44691</v>
      </c>
      <c r="C2153">
        <v>4922</v>
      </c>
      <c r="D2153">
        <v>4</v>
      </c>
      <c r="E2153">
        <v>176</v>
      </c>
      <c r="F2153">
        <v>77</v>
      </c>
      <c r="G2153">
        <v>2</v>
      </c>
      <c r="H2153" s="11">
        <f>VLOOKUP(F2153,products!$B$2:$I$1424,8,0)</f>
        <v>103.75</v>
      </c>
      <c r="I2153" s="11">
        <f t="shared" si="33"/>
        <v>207.5</v>
      </c>
      <c r="J2153" t="s">
        <v>19781</v>
      </c>
      <c r="K2153" s="4">
        <v>8.4</v>
      </c>
      <c r="L2153" s="4">
        <v>10</v>
      </c>
      <c r="M2153" s="4">
        <v>7.1</v>
      </c>
      <c r="N2153" s="4">
        <v>7</v>
      </c>
      <c r="O2153" s="4">
        <v>7.8</v>
      </c>
    </row>
    <row r="2154" spans="1:15" x14ac:dyDescent="0.25">
      <c r="A2154">
        <v>6254</v>
      </c>
      <c r="B2154" s="2">
        <v>44831</v>
      </c>
      <c r="C2154">
        <v>5421</v>
      </c>
      <c r="D2154">
        <v>5</v>
      </c>
      <c r="E2154">
        <v>24</v>
      </c>
      <c r="F2154">
        <v>77</v>
      </c>
      <c r="G2154">
        <v>3</v>
      </c>
      <c r="H2154" s="11">
        <f>VLOOKUP(F2154,products!$B$2:$I$1424,8,0)</f>
        <v>103.75</v>
      </c>
      <c r="I2154" s="11">
        <f t="shared" si="33"/>
        <v>311.25</v>
      </c>
      <c r="J2154" t="s">
        <v>19778</v>
      </c>
      <c r="K2154" s="4">
        <v>7.9</v>
      </c>
      <c r="L2154" s="4">
        <v>6.5</v>
      </c>
      <c r="M2154" s="4">
        <v>7.3</v>
      </c>
      <c r="N2154" s="4">
        <v>6.3</v>
      </c>
      <c r="O2154" s="4">
        <v>7.3</v>
      </c>
    </row>
    <row r="2155" spans="1:15" x14ac:dyDescent="0.25">
      <c r="A2155">
        <v>6354</v>
      </c>
      <c r="B2155" s="2">
        <v>44843</v>
      </c>
      <c r="C2155">
        <v>5400</v>
      </c>
      <c r="D2155">
        <v>4</v>
      </c>
      <c r="E2155">
        <v>122</v>
      </c>
      <c r="F2155">
        <v>77</v>
      </c>
      <c r="G2155">
        <v>4</v>
      </c>
      <c r="H2155" s="11">
        <f>VLOOKUP(F2155,products!$B$2:$I$1424,8,0)</f>
        <v>103.75</v>
      </c>
      <c r="I2155" s="11">
        <f t="shared" si="33"/>
        <v>415</v>
      </c>
      <c r="J2155" t="s">
        <v>19780</v>
      </c>
      <c r="K2155" s="4">
        <v>7.7</v>
      </c>
      <c r="L2155" s="4">
        <v>6.3</v>
      </c>
      <c r="M2155" s="4">
        <v>8.1999999999999993</v>
      </c>
      <c r="N2155" s="4">
        <v>7.2</v>
      </c>
      <c r="O2155" s="4">
        <v>8.1999999999999993</v>
      </c>
    </row>
    <row r="2156" spans="1:15" x14ac:dyDescent="0.25">
      <c r="A2156">
        <v>7326</v>
      </c>
      <c r="B2156" s="2">
        <v>45082</v>
      </c>
      <c r="C2156">
        <v>974</v>
      </c>
      <c r="D2156">
        <v>7</v>
      </c>
      <c r="E2156">
        <v>164</v>
      </c>
      <c r="F2156">
        <v>77</v>
      </c>
      <c r="G2156">
        <v>2</v>
      </c>
      <c r="H2156" s="11">
        <f>VLOOKUP(F2156,products!$B$2:$I$1424,8,0)</f>
        <v>103.75</v>
      </c>
      <c r="I2156" s="11">
        <f t="shared" si="33"/>
        <v>207.5</v>
      </c>
      <c r="J2156" t="s">
        <v>19776</v>
      </c>
      <c r="K2156" s="4">
        <v>8.1</v>
      </c>
      <c r="L2156" s="4">
        <v>7.2</v>
      </c>
      <c r="M2156" s="4">
        <v>7.3</v>
      </c>
      <c r="N2156" s="4">
        <v>6.9</v>
      </c>
      <c r="O2156" s="4">
        <v>7</v>
      </c>
    </row>
    <row r="2157" spans="1:15" x14ac:dyDescent="0.25">
      <c r="A2157">
        <v>7406</v>
      </c>
      <c r="B2157" s="2">
        <v>45763</v>
      </c>
      <c r="C2157">
        <v>1266</v>
      </c>
      <c r="D2157">
        <v>4</v>
      </c>
      <c r="E2157">
        <v>89</v>
      </c>
      <c r="F2157">
        <v>77</v>
      </c>
      <c r="G2157">
        <v>4</v>
      </c>
      <c r="H2157" s="11">
        <f>VLOOKUP(F2157,products!$B$2:$I$1424,8,0)</f>
        <v>103.75</v>
      </c>
      <c r="I2157" s="11">
        <f t="shared" si="33"/>
        <v>415</v>
      </c>
      <c r="J2157" t="s">
        <v>19776</v>
      </c>
      <c r="K2157" s="4">
        <v>7.9</v>
      </c>
      <c r="L2157" s="4">
        <v>6.8</v>
      </c>
      <c r="M2157" s="4">
        <v>7.8</v>
      </c>
      <c r="N2157" s="4">
        <v>7.1</v>
      </c>
      <c r="O2157" s="4">
        <v>8.1999999999999993</v>
      </c>
    </row>
    <row r="2158" spans="1:15" x14ac:dyDescent="0.25">
      <c r="A2158">
        <v>10177</v>
      </c>
      <c r="B2158" s="2">
        <v>45053</v>
      </c>
      <c r="C2158">
        <v>2592</v>
      </c>
      <c r="D2158">
        <v>2</v>
      </c>
      <c r="E2158">
        <v>54</v>
      </c>
      <c r="F2158">
        <v>77</v>
      </c>
      <c r="G2158">
        <v>3</v>
      </c>
      <c r="H2158" s="11">
        <f>VLOOKUP(F2158,products!$B$2:$I$1424,8,0)</f>
        <v>103.75</v>
      </c>
      <c r="I2158" s="11">
        <f t="shared" si="33"/>
        <v>311.25</v>
      </c>
      <c r="J2158" t="s">
        <v>19775</v>
      </c>
      <c r="K2158" s="4">
        <v>8.3000000000000007</v>
      </c>
      <c r="L2158" s="4">
        <v>7.1</v>
      </c>
      <c r="M2158" s="4">
        <v>8</v>
      </c>
      <c r="N2158" s="4">
        <v>7.1</v>
      </c>
      <c r="O2158" s="4">
        <v>7.7</v>
      </c>
    </row>
    <row r="2159" spans="1:15" x14ac:dyDescent="0.25">
      <c r="A2159">
        <v>10319</v>
      </c>
      <c r="B2159" s="2">
        <v>45066</v>
      </c>
      <c r="C2159">
        <v>104</v>
      </c>
      <c r="D2159">
        <v>9</v>
      </c>
      <c r="E2159">
        <v>78</v>
      </c>
      <c r="F2159">
        <v>77</v>
      </c>
      <c r="G2159">
        <v>4</v>
      </c>
      <c r="H2159" s="11">
        <f>VLOOKUP(F2159,products!$B$2:$I$1424,8,0)</f>
        <v>103.75</v>
      </c>
      <c r="I2159" s="11">
        <f t="shared" si="33"/>
        <v>415</v>
      </c>
      <c r="J2159" t="s">
        <v>19776</v>
      </c>
      <c r="K2159" s="4">
        <v>6.5</v>
      </c>
      <c r="L2159" s="4">
        <v>6.7</v>
      </c>
      <c r="M2159" s="4">
        <v>7.9</v>
      </c>
      <c r="N2159" s="4">
        <v>7.6</v>
      </c>
      <c r="O2159" s="4">
        <v>7.7</v>
      </c>
    </row>
    <row r="2160" spans="1:15" x14ac:dyDescent="0.25">
      <c r="A2160">
        <v>10693</v>
      </c>
      <c r="B2160" s="2">
        <v>45598</v>
      </c>
      <c r="C2160">
        <v>1158</v>
      </c>
      <c r="D2160">
        <v>6</v>
      </c>
      <c r="E2160">
        <v>2</v>
      </c>
      <c r="F2160">
        <v>77</v>
      </c>
      <c r="G2160">
        <v>2</v>
      </c>
      <c r="H2160" s="11">
        <f>VLOOKUP(F2160,products!$B$2:$I$1424,8,0)</f>
        <v>103.75</v>
      </c>
      <c r="I2160" s="11">
        <f t="shared" si="33"/>
        <v>207.5</v>
      </c>
      <c r="J2160" t="s">
        <v>19776</v>
      </c>
      <c r="K2160" s="4">
        <v>7.9</v>
      </c>
      <c r="L2160" s="4">
        <v>6.5</v>
      </c>
      <c r="M2160" s="4">
        <v>8.1</v>
      </c>
      <c r="N2160" s="4">
        <v>7.1</v>
      </c>
      <c r="O2160" s="4">
        <v>7.5</v>
      </c>
    </row>
    <row r="2161" spans="1:15" x14ac:dyDescent="0.25">
      <c r="A2161">
        <v>13043</v>
      </c>
      <c r="B2161" s="2">
        <v>45265</v>
      </c>
      <c r="C2161">
        <v>2590</v>
      </c>
      <c r="D2161">
        <v>5</v>
      </c>
      <c r="E2161">
        <v>137</v>
      </c>
      <c r="F2161">
        <v>77</v>
      </c>
      <c r="G2161">
        <v>5</v>
      </c>
      <c r="H2161" s="11">
        <f>VLOOKUP(F2161,products!$B$2:$I$1424,8,0)</f>
        <v>103.75</v>
      </c>
      <c r="I2161" s="11">
        <f t="shared" si="33"/>
        <v>518.75</v>
      </c>
      <c r="J2161" t="s">
        <v>19775</v>
      </c>
      <c r="K2161" s="4">
        <v>6.9</v>
      </c>
      <c r="L2161" s="4">
        <v>6.6</v>
      </c>
      <c r="M2161" s="4">
        <v>7.6</v>
      </c>
      <c r="N2161" s="4">
        <v>5.5</v>
      </c>
      <c r="O2161" s="4">
        <v>7.7</v>
      </c>
    </row>
    <row r="2162" spans="1:15" x14ac:dyDescent="0.25">
      <c r="A2162">
        <v>577</v>
      </c>
      <c r="B2162" s="2">
        <v>44130</v>
      </c>
      <c r="C2162">
        <v>3511</v>
      </c>
      <c r="D2162">
        <v>6</v>
      </c>
      <c r="E2162">
        <v>184</v>
      </c>
      <c r="F2162">
        <v>324</v>
      </c>
      <c r="G2162">
        <v>3</v>
      </c>
      <c r="H2162" s="11">
        <f>VLOOKUP(F2162,products!$B$2:$I$1424,8,0)</f>
        <v>269.85000000000002</v>
      </c>
      <c r="I2162" s="11">
        <f t="shared" si="33"/>
        <v>809.55000000000007</v>
      </c>
      <c r="J2162" t="s">
        <v>19778</v>
      </c>
      <c r="K2162" s="4">
        <v>8.4</v>
      </c>
      <c r="L2162" s="4">
        <v>7</v>
      </c>
      <c r="M2162" s="4">
        <v>7.8</v>
      </c>
      <c r="N2162" s="4">
        <v>6.8</v>
      </c>
      <c r="O2162" s="4">
        <v>7.5</v>
      </c>
    </row>
    <row r="2163" spans="1:15" x14ac:dyDescent="0.25">
      <c r="A2163">
        <v>5693</v>
      </c>
      <c r="B2163" s="2">
        <v>44764</v>
      </c>
      <c r="C2163">
        <v>2497</v>
      </c>
      <c r="D2163">
        <v>2</v>
      </c>
      <c r="E2163">
        <v>97</v>
      </c>
      <c r="F2163">
        <v>324</v>
      </c>
      <c r="G2163">
        <v>3</v>
      </c>
      <c r="H2163" s="11">
        <f>VLOOKUP(F2163,products!$B$2:$I$1424,8,0)</f>
        <v>269.85000000000002</v>
      </c>
      <c r="I2163" s="11">
        <f t="shared" si="33"/>
        <v>809.55000000000007</v>
      </c>
      <c r="J2163" t="s">
        <v>19778</v>
      </c>
      <c r="K2163" s="4">
        <v>6.8</v>
      </c>
      <c r="L2163" s="4">
        <v>7.1</v>
      </c>
      <c r="M2163" s="4">
        <v>7.1</v>
      </c>
      <c r="N2163" s="4">
        <v>7.8</v>
      </c>
      <c r="O2163" s="4">
        <v>8</v>
      </c>
    </row>
    <row r="2164" spans="1:15" x14ac:dyDescent="0.25">
      <c r="A2164">
        <v>8359</v>
      </c>
      <c r="B2164" s="2">
        <v>45844</v>
      </c>
      <c r="C2164">
        <v>377</v>
      </c>
      <c r="D2164">
        <v>5</v>
      </c>
      <c r="E2164">
        <v>117</v>
      </c>
      <c r="F2164">
        <v>324</v>
      </c>
      <c r="G2164">
        <v>4</v>
      </c>
      <c r="H2164" s="11">
        <f>VLOOKUP(F2164,products!$B$2:$I$1424,8,0)</f>
        <v>269.85000000000002</v>
      </c>
      <c r="I2164" s="11">
        <f t="shared" si="33"/>
        <v>1079.4000000000001</v>
      </c>
      <c r="J2164" t="s">
        <v>19779</v>
      </c>
      <c r="K2164" s="4">
        <v>8</v>
      </c>
      <c r="L2164" s="4">
        <v>6.3</v>
      </c>
      <c r="M2164" s="4">
        <v>7.3</v>
      </c>
      <c r="N2164" s="4">
        <v>6.9</v>
      </c>
      <c r="O2164" s="4">
        <v>7.9</v>
      </c>
    </row>
    <row r="2165" spans="1:15" x14ac:dyDescent="0.25">
      <c r="A2165">
        <v>8451</v>
      </c>
      <c r="B2165" s="2">
        <v>45208</v>
      </c>
      <c r="C2165">
        <v>1051</v>
      </c>
      <c r="D2165">
        <v>2</v>
      </c>
      <c r="E2165">
        <v>53</v>
      </c>
      <c r="F2165">
        <v>324</v>
      </c>
      <c r="G2165">
        <v>2</v>
      </c>
      <c r="H2165" s="11">
        <f>VLOOKUP(F2165,products!$B$2:$I$1424,8,0)</f>
        <v>269.85000000000002</v>
      </c>
      <c r="I2165" s="11">
        <f t="shared" si="33"/>
        <v>539.70000000000005</v>
      </c>
      <c r="J2165" t="s">
        <v>19776</v>
      </c>
      <c r="K2165" s="4">
        <v>9</v>
      </c>
      <c r="L2165" s="4">
        <v>7.1</v>
      </c>
      <c r="M2165" s="4">
        <v>7.7</v>
      </c>
      <c r="N2165" s="4">
        <v>6.8</v>
      </c>
      <c r="O2165" s="4">
        <v>8.4</v>
      </c>
    </row>
    <row r="2166" spans="1:15" x14ac:dyDescent="0.25">
      <c r="A2166">
        <v>9015</v>
      </c>
      <c r="B2166" s="2">
        <v>45844</v>
      </c>
      <c r="C2166">
        <v>3133</v>
      </c>
      <c r="D2166">
        <v>5</v>
      </c>
      <c r="E2166">
        <v>44</v>
      </c>
      <c r="F2166">
        <v>324</v>
      </c>
      <c r="G2166">
        <v>5</v>
      </c>
      <c r="H2166" s="11">
        <f>VLOOKUP(F2166,products!$B$2:$I$1424,8,0)</f>
        <v>269.85000000000002</v>
      </c>
      <c r="I2166" s="11">
        <f t="shared" si="33"/>
        <v>1349.25</v>
      </c>
      <c r="J2166" t="s">
        <v>19781</v>
      </c>
      <c r="K2166" s="4">
        <v>7.7</v>
      </c>
      <c r="L2166" s="4">
        <v>7.8</v>
      </c>
      <c r="M2166" s="4">
        <v>7.8</v>
      </c>
      <c r="N2166" s="4">
        <v>6</v>
      </c>
      <c r="O2166" s="4">
        <v>8</v>
      </c>
    </row>
    <row r="2167" spans="1:15" x14ac:dyDescent="0.25">
      <c r="A2167">
        <v>10543</v>
      </c>
      <c r="B2167" s="2">
        <v>45757</v>
      </c>
      <c r="C2167">
        <v>5158</v>
      </c>
      <c r="D2167">
        <v>9</v>
      </c>
      <c r="E2167">
        <v>121</v>
      </c>
      <c r="F2167">
        <v>324</v>
      </c>
      <c r="G2167">
        <v>2</v>
      </c>
      <c r="H2167" s="11">
        <f>VLOOKUP(F2167,products!$B$2:$I$1424,8,0)</f>
        <v>269.85000000000002</v>
      </c>
      <c r="I2167" s="11">
        <f t="shared" si="33"/>
        <v>539.70000000000005</v>
      </c>
      <c r="J2167" t="s">
        <v>19777</v>
      </c>
      <c r="K2167" s="4">
        <v>8.6999999999999993</v>
      </c>
      <c r="L2167" s="4">
        <v>6.6</v>
      </c>
      <c r="M2167" s="4">
        <v>7.9</v>
      </c>
      <c r="N2167" s="4">
        <v>6.9</v>
      </c>
      <c r="O2167" s="4">
        <v>8</v>
      </c>
    </row>
    <row r="2168" spans="1:15" x14ac:dyDescent="0.25">
      <c r="A2168">
        <v>11563</v>
      </c>
      <c r="B2168" s="2">
        <v>45484</v>
      </c>
      <c r="C2168">
        <v>2424</v>
      </c>
      <c r="D2168">
        <v>1</v>
      </c>
      <c r="E2168">
        <v>92</v>
      </c>
      <c r="F2168">
        <v>324</v>
      </c>
      <c r="G2168">
        <v>3</v>
      </c>
      <c r="H2168" s="11">
        <f>VLOOKUP(F2168,products!$B$2:$I$1424,8,0)</f>
        <v>269.85000000000002</v>
      </c>
      <c r="I2168" s="11">
        <f t="shared" si="33"/>
        <v>809.55000000000007</v>
      </c>
      <c r="J2168" t="s">
        <v>19779</v>
      </c>
      <c r="K2168" s="4">
        <v>6.4</v>
      </c>
      <c r="L2168" s="4">
        <v>7.8</v>
      </c>
      <c r="M2168" s="4">
        <v>8.1</v>
      </c>
      <c r="N2168" s="4">
        <v>6.2</v>
      </c>
      <c r="O2168" s="4">
        <v>8</v>
      </c>
    </row>
    <row r="2169" spans="1:15" x14ac:dyDescent="0.25">
      <c r="A2169">
        <v>12597</v>
      </c>
      <c r="B2169" s="2">
        <v>45642</v>
      </c>
      <c r="C2169">
        <v>6085</v>
      </c>
      <c r="D2169">
        <v>4</v>
      </c>
      <c r="E2169">
        <v>20</v>
      </c>
      <c r="F2169">
        <v>324</v>
      </c>
      <c r="G2169">
        <v>2</v>
      </c>
      <c r="H2169" s="11">
        <f>VLOOKUP(F2169,products!$B$2:$I$1424,8,0)</f>
        <v>269.85000000000002</v>
      </c>
      <c r="I2169" s="11">
        <f t="shared" si="33"/>
        <v>539.70000000000005</v>
      </c>
      <c r="J2169" t="s">
        <v>19776</v>
      </c>
      <c r="K2169" s="4">
        <v>8.6</v>
      </c>
      <c r="L2169" s="4">
        <v>6.5</v>
      </c>
      <c r="M2169" s="4">
        <v>7.5</v>
      </c>
      <c r="N2169" s="4">
        <v>7.9</v>
      </c>
      <c r="O2169" s="4">
        <v>8</v>
      </c>
    </row>
    <row r="2170" spans="1:15" x14ac:dyDescent="0.25">
      <c r="A2170">
        <v>1568</v>
      </c>
      <c r="B2170" s="2">
        <v>44259</v>
      </c>
      <c r="C2170">
        <v>2226</v>
      </c>
      <c r="D2170">
        <v>1</v>
      </c>
      <c r="E2170">
        <v>193</v>
      </c>
      <c r="F2170">
        <v>401</v>
      </c>
      <c r="G2170">
        <v>3</v>
      </c>
      <c r="H2170" s="11">
        <f>VLOOKUP(F2170,products!$B$2:$I$1424,8,0)</f>
        <v>298.35000000000002</v>
      </c>
      <c r="I2170" s="11">
        <f t="shared" si="33"/>
        <v>895.05000000000007</v>
      </c>
      <c r="J2170" t="s">
        <v>19776</v>
      </c>
      <c r="K2170" s="4">
        <v>8.7797064707458556</v>
      </c>
      <c r="L2170" s="4">
        <v>8.3000000000000007</v>
      </c>
      <c r="M2170" s="4">
        <v>7.5</v>
      </c>
      <c r="N2170" s="4">
        <v>7.8</v>
      </c>
      <c r="O2170" s="4">
        <v>8.1</v>
      </c>
    </row>
    <row r="2171" spans="1:15" x14ac:dyDescent="0.25">
      <c r="A2171">
        <v>2299</v>
      </c>
      <c r="B2171" s="2">
        <v>44348</v>
      </c>
      <c r="C2171">
        <v>5714</v>
      </c>
      <c r="D2171">
        <v>9</v>
      </c>
      <c r="E2171">
        <v>61</v>
      </c>
      <c r="F2171">
        <v>401</v>
      </c>
      <c r="G2171">
        <v>3</v>
      </c>
      <c r="H2171" s="11">
        <f>VLOOKUP(F2171,products!$B$2:$I$1424,8,0)</f>
        <v>298.35000000000002</v>
      </c>
      <c r="I2171" s="11">
        <f t="shared" si="33"/>
        <v>895.05000000000007</v>
      </c>
      <c r="J2171" t="s">
        <v>19781</v>
      </c>
      <c r="K2171" s="4">
        <v>7.3</v>
      </c>
      <c r="L2171" s="4">
        <v>6.8</v>
      </c>
      <c r="M2171" s="4">
        <v>7.2</v>
      </c>
      <c r="N2171" s="4">
        <v>7.8</v>
      </c>
      <c r="O2171" s="4">
        <v>7.5</v>
      </c>
    </row>
    <row r="2172" spans="1:15" x14ac:dyDescent="0.25">
      <c r="A2172">
        <v>2880</v>
      </c>
      <c r="B2172" s="2">
        <v>44416</v>
      </c>
      <c r="C2172">
        <v>350</v>
      </c>
      <c r="D2172">
        <v>3</v>
      </c>
      <c r="E2172">
        <v>113</v>
      </c>
      <c r="F2172">
        <v>401</v>
      </c>
      <c r="G2172">
        <v>4</v>
      </c>
      <c r="H2172" s="11">
        <f>VLOOKUP(F2172,products!$B$2:$I$1424,8,0)</f>
        <v>298.35000000000002</v>
      </c>
      <c r="I2172" s="11">
        <f t="shared" si="33"/>
        <v>1193.4000000000001</v>
      </c>
      <c r="J2172" t="s">
        <v>19778</v>
      </c>
      <c r="K2172" s="4">
        <v>7.9</v>
      </c>
      <c r="L2172" s="4">
        <v>7.6</v>
      </c>
      <c r="M2172" s="4">
        <v>8.3000000000000007</v>
      </c>
      <c r="N2172" s="4">
        <v>5.3</v>
      </c>
      <c r="O2172" s="4">
        <v>7.7</v>
      </c>
    </row>
    <row r="2173" spans="1:15" x14ac:dyDescent="0.25">
      <c r="A2173">
        <v>3265</v>
      </c>
      <c r="B2173" s="2">
        <v>44462</v>
      </c>
      <c r="C2173">
        <v>283</v>
      </c>
      <c r="D2173">
        <v>9</v>
      </c>
      <c r="E2173">
        <v>162</v>
      </c>
      <c r="F2173">
        <v>401</v>
      </c>
      <c r="G2173">
        <v>4</v>
      </c>
      <c r="H2173" s="11">
        <f>VLOOKUP(F2173,products!$B$2:$I$1424,8,0)</f>
        <v>298.35000000000002</v>
      </c>
      <c r="I2173" s="11">
        <f t="shared" si="33"/>
        <v>1193.4000000000001</v>
      </c>
      <c r="J2173" t="s">
        <v>19776</v>
      </c>
      <c r="K2173" s="4">
        <v>8.1999999999999993</v>
      </c>
      <c r="L2173" s="4">
        <v>5.8</v>
      </c>
      <c r="M2173" s="4">
        <v>6.7</v>
      </c>
      <c r="N2173" s="4">
        <v>8.5</v>
      </c>
      <c r="O2173" s="4">
        <v>7.7</v>
      </c>
    </row>
    <row r="2174" spans="1:15" x14ac:dyDescent="0.25">
      <c r="A2174">
        <v>3849</v>
      </c>
      <c r="B2174" s="2">
        <v>44537</v>
      </c>
      <c r="C2174">
        <v>933</v>
      </c>
      <c r="D2174">
        <v>5</v>
      </c>
      <c r="E2174">
        <v>65</v>
      </c>
      <c r="F2174">
        <v>401</v>
      </c>
      <c r="G2174">
        <v>3</v>
      </c>
      <c r="H2174" s="11">
        <f>VLOOKUP(F2174,products!$B$2:$I$1424,8,0)</f>
        <v>298.35000000000002</v>
      </c>
      <c r="I2174" s="11">
        <f t="shared" si="33"/>
        <v>895.05000000000007</v>
      </c>
      <c r="J2174" t="s">
        <v>19777</v>
      </c>
      <c r="K2174" s="4">
        <v>7.5</v>
      </c>
      <c r="L2174" s="4">
        <v>6.6</v>
      </c>
      <c r="M2174" s="4">
        <v>7.6</v>
      </c>
      <c r="N2174" s="4">
        <v>6.7</v>
      </c>
      <c r="O2174" s="4">
        <v>8.1999999999999993</v>
      </c>
    </row>
    <row r="2175" spans="1:15" x14ac:dyDescent="0.25">
      <c r="A2175">
        <v>4280</v>
      </c>
      <c r="B2175" s="2">
        <v>44592</v>
      </c>
      <c r="C2175">
        <v>6214</v>
      </c>
      <c r="D2175">
        <v>2</v>
      </c>
      <c r="E2175">
        <v>111</v>
      </c>
      <c r="F2175">
        <v>401</v>
      </c>
      <c r="G2175">
        <v>1</v>
      </c>
      <c r="H2175" s="11">
        <f>VLOOKUP(F2175,products!$B$2:$I$1424,8,0)</f>
        <v>298.35000000000002</v>
      </c>
      <c r="I2175" s="11">
        <f t="shared" si="33"/>
        <v>298.35000000000002</v>
      </c>
      <c r="J2175" t="s">
        <v>19780</v>
      </c>
      <c r="K2175" s="4">
        <v>7.3</v>
      </c>
      <c r="L2175" s="4">
        <v>4.8</v>
      </c>
      <c r="M2175" s="4">
        <v>7.3</v>
      </c>
      <c r="N2175" s="4">
        <v>7.2</v>
      </c>
      <c r="O2175" s="4">
        <v>7.6</v>
      </c>
    </row>
    <row r="2176" spans="1:15" x14ac:dyDescent="0.25">
      <c r="A2176">
        <v>6971</v>
      </c>
      <c r="B2176" s="2">
        <v>44919</v>
      </c>
      <c r="C2176">
        <v>5067</v>
      </c>
      <c r="D2176">
        <v>5</v>
      </c>
      <c r="E2176">
        <v>106</v>
      </c>
      <c r="F2176">
        <v>401</v>
      </c>
      <c r="G2176">
        <v>2</v>
      </c>
      <c r="H2176" s="11">
        <f>VLOOKUP(F2176,products!$B$2:$I$1424,8,0)</f>
        <v>298.35000000000002</v>
      </c>
      <c r="I2176" s="11">
        <f t="shared" si="33"/>
        <v>596.70000000000005</v>
      </c>
      <c r="J2176" t="s">
        <v>19779</v>
      </c>
      <c r="K2176" s="4">
        <v>6</v>
      </c>
      <c r="L2176" s="4">
        <v>6.5</v>
      </c>
      <c r="M2176" s="4">
        <v>7.2</v>
      </c>
      <c r="N2176" s="4">
        <v>7.4</v>
      </c>
      <c r="O2176" s="4">
        <v>7.6</v>
      </c>
    </row>
    <row r="2177" spans="1:15" x14ac:dyDescent="0.25">
      <c r="A2177">
        <v>6972</v>
      </c>
      <c r="B2177" s="2">
        <v>44919</v>
      </c>
      <c r="C2177">
        <v>5698</v>
      </c>
      <c r="D2177">
        <v>10</v>
      </c>
      <c r="E2177">
        <v>71</v>
      </c>
      <c r="F2177">
        <v>401</v>
      </c>
      <c r="G2177">
        <v>1</v>
      </c>
      <c r="H2177" s="11">
        <f>VLOOKUP(F2177,products!$B$2:$I$1424,8,0)</f>
        <v>298.35000000000002</v>
      </c>
      <c r="I2177" s="11">
        <f t="shared" si="33"/>
        <v>298.35000000000002</v>
      </c>
      <c r="J2177" t="s">
        <v>19775</v>
      </c>
      <c r="K2177" s="4">
        <v>7.2</v>
      </c>
      <c r="L2177" s="4">
        <v>8.3000000000000007</v>
      </c>
      <c r="M2177" s="4">
        <v>7.3</v>
      </c>
      <c r="N2177" s="4">
        <v>7.1</v>
      </c>
      <c r="O2177" s="4">
        <v>7.8</v>
      </c>
    </row>
    <row r="2178" spans="1:15" x14ac:dyDescent="0.25">
      <c r="A2178">
        <v>7247</v>
      </c>
      <c r="B2178" s="2">
        <v>45236</v>
      </c>
      <c r="C2178">
        <v>3775</v>
      </c>
      <c r="D2178">
        <v>5</v>
      </c>
      <c r="E2178">
        <v>28</v>
      </c>
      <c r="F2178">
        <v>401</v>
      </c>
      <c r="G2178">
        <v>2</v>
      </c>
      <c r="H2178" s="11">
        <f>VLOOKUP(F2178,products!$B$2:$I$1424,8,0)</f>
        <v>298.35000000000002</v>
      </c>
      <c r="I2178" s="11">
        <f t="shared" si="33"/>
        <v>596.70000000000005</v>
      </c>
      <c r="J2178" t="s">
        <v>19776</v>
      </c>
      <c r="K2178" s="4">
        <v>6</v>
      </c>
      <c r="L2178" s="4">
        <v>7.5</v>
      </c>
      <c r="M2178" s="4">
        <v>8.1</v>
      </c>
      <c r="N2178" s="4">
        <v>6.3</v>
      </c>
      <c r="O2178" s="4">
        <v>7.8</v>
      </c>
    </row>
    <row r="2179" spans="1:15" x14ac:dyDescent="0.25">
      <c r="A2179">
        <v>7290</v>
      </c>
      <c r="B2179" s="2">
        <v>45085</v>
      </c>
      <c r="C2179">
        <v>3829</v>
      </c>
      <c r="D2179">
        <v>8</v>
      </c>
      <c r="E2179">
        <v>130</v>
      </c>
      <c r="F2179">
        <v>401</v>
      </c>
      <c r="G2179">
        <v>4</v>
      </c>
      <c r="H2179" s="11">
        <f>VLOOKUP(F2179,products!$B$2:$I$1424,8,0)</f>
        <v>298.35000000000002</v>
      </c>
      <c r="I2179" s="11">
        <f t="shared" ref="I2179:I2242" si="34">H2179*G2179</f>
        <v>1193.4000000000001</v>
      </c>
      <c r="J2179" t="s">
        <v>19781</v>
      </c>
      <c r="K2179" s="4">
        <v>8.9</v>
      </c>
      <c r="L2179" s="4">
        <v>8.4</v>
      </c>
      <c r="M2179" s="4">
        <v>7.8</v>
      </c>
      <c r="N2179" s="4">
        <v>6.8</v>
      </c>
      <c r="O2179" s="4">
        <v>7.7</v>
      </c>
    </row>
    <row r="2180" spans="1:15" x14ac:dyDescent="0.25">
      <c r="A2180">
        <v>9766</v>
      </c>
      <c r="B2180" s="2">
        <v>45831</v>
      </c>
      <c r="C2180">
        <v>4128</v>
      </c>
      <c r="D2180">
        <v>1</v>
      </c>
      <c r="E2180">
        <v>31</v>
      </c>
      <c r="F2180">
        <v>401</v>
      </c>
      <c r="G2180">
        <v>1</v>
      </c>
      <c r="H2180" s="11">
        <f>VLOOKUP(F2180,products!$B$2:$I$1424,8,0)</f>
        <v>298.35000000000002</v>
      </c>
      <c r="I2180" s="11">
        <f t="shared" si="34"/>
        <v>298.35000000000002</v>
      </c>
      <c r="J2180" t="s">
        <v>19778</v>
      </c>
      <c r="K2180" s="4">
        <v>7.9</v>
      </c>
      <c r="L2180" s="4">
        <v>7.2</v>
      </c>
      <c r="M2180" s="4">
        <v>7.3</v>
      </c>
      <c r="N2180" s="4">
        <v>6.5</v>
      </c>
      <c r="O2180" s="4">
        <v>8</v>
      </c>
    </row>
    <row r="2181" spans="1:15" x14ac:dyDescent="0.25">
      <c r="A2181">
        <v>9875</v>
      </c>
      <c r="B2181" s="2">
        <v>45248</v>
      </c>
      <c r="C2181">
        <v>2640</v>
      </c>
      <c r="D2181">
        <v>9</v>
      </c>
      <c r="E2181">
        <v>100</v>
      </c>
      <c r="F2181">
        <v>401</v>
      </c>
      <c r="G2181">
        <v>3</v>
      </c>
      <c r="H2181" s="11">
        <f>VLOOKUP(F2181,products!$B$2:$I$1424,8,0)</f>
        <v>298.35000000000002</v>
      </c>
      <c r="I2181" s="11">
        <f t="shared" si="34"/>
        <v>895.05000000000007</v>
      </c>
      <c r="J2181" t="s">
        <v>19778</v>
      </c>
      <c r="K2181" s="4">
        <v>8.5</v>
      </c>
      <c r="L2181" s="4">
        <v>10</v>
      </c>
      <c r="M2181" s="4">
        <v>7.3</v>
      </c>
      <c r="N2181" s="4">
        <v>7.2</v>
      </c>
      <c r="O2181" s="4">
        <v>7.9</v>
      </c>
    </row>
    <row r="2182" spans="1:15" x14ac:dyDescent="0.25">
      <c r="A2182">
        <v>9899</v>
      </c>
      <c r="B2182" s="2">
        <v>45421</v>
      </c>
      <c r="C2182">
        <v>5652</v>
      </c>
      <c r="D2182">
        <v>8</v>
      </c>
      <c r="E2182">
        <v>120</v>
      </c>
      <c r="F2182">
        <v>401</v>
      </c>
      <c r="G2182">
        <v>4</v>
      </c>
      <c r="H2182" s="11">
        <f>VLOOKUP(F2182,products!$B$2:$I$1424,8,0)</f>
        <v>298.35000000000002</v>
      </c>
      <c r="I2182" s="11">
        <f t="shared" si="34"/>
        <v>1193.4000000000001</v>
      </c>
      <c r="J2182" t="s">
        <v>19781</v>
      </c>
      <c r="K2182" s="4">
        <v>6.3</v>
      </c>
      <c r="L2182" s="4">
        <v>8.6999999999999993</v>
      </c>
      <c r="M2182" s="4">
        <v>7.9</v>
      </c>
      <c r="N2182" s="4">
        <v>6.4</v>
      </c>
      <c r="O2182" s="4">
        <v>7.7</v>
      </c>
    </row>
    <row r="2183" spans="1:15" x14ac:dyDescent="0.25">
      <c r="A2183">
        <v>11072</v>
      </c>
      <c r="B2183" s="2">
        <v>45409</v>
      </c>
      <c r="C2183">
        <v>3294</v>
      </c>
      <c r="D2183">
        <v>3</v>
      </c>
      <c r="E2183">
        <v>156</v>
      </c>
      <c r="F2183">
        <v>401</v>
      </c>
      <c r="G2183">
        <v>4</v>
      </c>
      <c r="H2183" s="11">
        <f>VLOOKUP(F2183,products!$B$2:$I$1424,8,0)</f>
        <v>298.35000000000002</v>
      </c>
      <c r="I2183" s="11">
        <f t="shared" si="34"/>
        <v>1193.4000000000001</v>
      </c>
      <c r="J2183" t="s">
        <v>19776</v>
      </c>
      <c r="K2183" s="4">
        <v>7.7</v>
      </c>
      <c r="L2183" s="4">
        <v>6.9</v>
      </c>
      <c r="M2183" s="4">
        <v>7.2</v>
      </c>
      <c r="N2183" s="4">
        <v>5.9</v>
      </c>
      <c r="O2183" s="4">
        <v>7.7</v>
      </c>
    </row>
    <row r="2184" spans="1:15" x14ac:dyDescent="0.25">
      <c r="A2184">
        <v>11353</v>
      </c>
      <c r="B2184" s="2">
        <v>45596</v>
      </c>
      <c r="C2184">
        <v>2586</v>
      </c>
      <c r="D2184">
        <v>1</v>
      </c>
      <c r="E2184">
        <v>112</v>
      </c>
      <c r="F2184">
        <v>401</v>
      </c>
      <c r="G2184">
        <v>1</v>
      </c>
      <c r="H2184" s="11">
        <f>VLOOKUP(F2184,products!$B$2:$I$1424,8,0)</f>
        <v>298.35000000000002</v>
      </c>
      <c r="I2184" s="11">
        <f t="shared" si="34"/>
        <v>298.35000000000002</v>
      </c>
      <c r="J2184" t="s">
        <v>19775</v>
      </c>
      <c r="K2184" s="4">
        <v>7</v>
      </c>
      <c r="L2184" s="4">
        <v>7.2</v>
      </c>
      <c r="M2184" s="4">
        <v>7</v>
      </c>
      <c r="N2184" s="4">
        <v>9</v>
      </c>
      <c r="O2184" s="4">
        <v>7.5</v>
      </c>
    </row>
    <row r="2185" spans="1:15" x14ac:dyDescent="0.25">
      <c r="A2185">
        <v>12565</v>
      </c>
      <c r="B2185" s="2">
        <v>45640</v>
      </c>
      <c r="C2185">
        <v>3758</v>
      </c>
      <c r="D2185">
        <v>5</v>
      </c>
      <c r="E2185">
        <v>191</v>
      </c>
      <c r="F2185">
        <v>401</v>
      </c>
      <c r="G2185">
        <v>4</v>
      </c>
      <c r="H2185" s="11">
        <f>VLOOKUP(F2185,products!$B$2:$I$1424,8,0)</f>
        <v>298.35000000000002</v>
      </c>
      <c r="I2185" s="11">
        <f t="shared" si="34"/>
        <v>1193.4000000000001</v>
      </c>
      <c r="J2185" t="s">
        <v>19778</v>
      </c>
      <c r="K2185" s="4">
        <v>8</v>
      </c>
      <c r="L2185" s="4">
        <v>8.1999999999999993</v>
      </c>
      <c r="M2185" s="4">
        <v>7.9</v>
      </c>
      <c r="N2185" s="4">
        <v>5.8</v>
      </c>
      <c r="O2185" s="4">
        <v>7.6</v>
      </c>
    </row>
    <row r="2186" spans="1:15" x14ac:dyDescent="0.25">
      <c r="A2186">
        <v>13274</v>
      </c>
      <c r="B2186" s="2">
        <v>45318</v>
      </c>
      <c r="C2186">
        <v>325</v>
      </c>
      <c r="D2186">
        <v>10</v>
      </c>
      <c r="E2186">
        <v>150</v>
      </c>
      <c r="F2186">
        <v>401</v>
      </c>
      <c r="G2186">
        <v>1</v>
      </c>
      <c r="H2186" s="11">
        <f>VLOOKUP(F2186,products!$B$2:$I$1424,8,0)</f>
        <v>298.35000000000002</v>
      </c>
      <c r="I2186" s="11">
        <f t="shared" si="34"/>
        <v>298.35000000000002</v>
      </c>
      <c r="J2186" t="s">
        <v>19781</v>
      </c>
      <c r="K2186" s="4">
        <v>8.1999999999999993</v>
      </c>
      <c r="L2186" s="4">
        <v>7.3</v>
      </c>
      <c r="M2186" s="4">
        <v>7.9</v>
      </c>
      <c r="N2186" s="4">
        <v>7.6</v>
      </c>
      <c r="O2186" s="4">
        <v>7.6</v>
      </c>
    </row>
    <row r="2187" spans="1:15" x14ac:dyDescent="0.25">
      <c r="A2187">
        <v>13724</v>
      </c>
      <c r="B2187" s="2">
        <v>45425</v>
      </c>
      <c r="C2187">
        <v>523</v>
      </c>
      <c r="D2187">
        <v>7</v>
      </c>
      <c r="E2187">
        <v>141</v>
      </c>
      <c r="F2187">
        <v>401</v>
      </c>
      <c r="G2187">
        <v>5</v>
      </c>
      <c r="H2187" s="11">
        <f>VLOOKUP(F2187,products!$B$2:$I$1424,8,0)</f>
        <v>298.35000000000002</v>
      </c>
      <c r="I2187" s="11">
        <f t="shared" si="34"/>
        <v>1491.75</v>
      </c>
      <c r="J2187" t="s">
        <v>19775</v>
      </c>
      <c r="K2187" s="4">
        <v>7.6</v>
      </c>
      <c r="L2187" s="4">
        <v>5.5</v>
      </c>
      <c r="M2187" s="4">
        <v>8.6</v>
      </c>
      <c r="N2187" s="4">
        <v>6.9</v>
      </c>
      <c r="O2187" s="4">
        <v>7.3</v>
      </c>
    </row>
    <row r="2188" spans="1:15" x14ac:dyDescent="0.25">
      <c r="A2188">
        <v>1673</v>
      </c>
      <c r="B2188" s="2">
        <v>44273</v>
      </c>
      <c r="C2188">
        <v>1789</v>
      </c>
      <c r="D2188">
        <v>8</v>
      </c>
      <c r="E2188">
        <v>158</v>
      </c>
      <c r="F2188">
        <v>20</v>
      </c>
      <c r="G2188">
        <v>3</v>
      </c>
      <c r="H2188" s="11">
        <f>VLOOKUP(F2188,products!$B$2:$I$1424,8,0)</f>
        <v>75.27</v>
      </c>
      <c r="I2188" s="11">
        <f t="shared" si="34"/>
        <v>225.81</v>
      </c>
      <c r="J2188" t="s">
        <v>19776</v>
      </c>
      <c r="K2188" s="4">
        <v>7.2</v>
      </c>
      <c r="L2188" s="4">
        <v>5.9</v>
      </c>
      <c r="M2188" s="4">
        <v>8.1</v>
      </c>
      <c r="N2188" s="4">
        <v>6.8</v>
      </c>
      <c r="O2188" s="4">
        <v>7.9</v>
      </c>
    </row>
    <row r="2189" spans="1:15" x14ac:dyDescent="0.25">
      <c r="A2189">
        <v>6911</v>
      </c>
      <c r="B2189" s="2">
        <v>44912</v>
      </c>
      <c r="C2189">
        <v>305</v>
      </c>
      <c r="D2189">
        <v>2</v>
      </c>
      <c r="E2189">
        <v>14</v>
      </c>
      <c r="F2189">
        <v>20</v>
      </c>
      <c r="G2189">
        <v>3</v>
      </c>
      <c r="H2189" s="11">
        <f>VLOOKUP(F2189,products!$B$2:$I$1424,8,0)</f>
        <v>75.27</v>
      </c>
      <c r="I2189" s="11">
        <f t="shared" si="34"/>
        <v>225.81</v>
      </c>
      <c r="J2189" t="s">
        <v>19778</v>
      </c>
      <c r="K2189" s="4">
        <v>7.5</v>
      </c>
      <c r="L2189" s="4">
        <v>7</v>
      </c>
      <c r="M2189" s="4">
        <v>7</v>
      </c>
      <c r="N2189" s="4">
        <v>5.7</v>
      </c>
      <c r="O2189" s="4">
        <v>7.6</v>
      </c>
    </row>
    <row r="2190" spans="1:15" x14ac:dyDescent="0.25">
      <c r="A2190">
        <v>6917</v>
      </c>
      <c r="B2190" s="2">
        <v>44913</v>
      </c>
      <c r="C2190">
        <v>5322</v>
      </c>
      <c r="D2190">
        <v>2</v>
      </c>
      <c r="E2190">
        <v>107</v>
      </c>
      <c r="F2190">
        <v>20</v>
      </c>
      <c r="G2190">
        <v>4</v>
      </c>
      <c r="H2190" s="11">
        <f>VLOOKUP(F2190,products!$B$2:$I$1424,8,0)</f>
        <v>75.27</v>
      </c>
      <c r="I2190" s="11">
        <f t="shared" si="34"/>
        <v>301.08</v>
      </c>
      <c r="J2190" t="s">
        <v>19778</v>
      </c>
      <c r="K2190" s="4">
        <v>7.3</v>
      </c>
      <c r="L2190" s="4">
        <v>6</v>
      </c>
      <c r="M2190" s="4">
        <v>8.4</v>
      </c>
      <c r="N2190" s="4">
        <v>6.4</v>
      </c>
      <c r="O2190" s="4">
        <v>7.5</v>
      </c>
    </row>
    <row r="2191" spans="1:15" x14ac:dyDescent="0.25">
      <c r="A2191">
        <v>9040</v>
      </c>
      <c r="B2191" s="2">
        <v>45275</v>
      </c>
      <c r="C2191">
        <v>3094</v>
      </c>
      <c r="D2191">
        <v>5</v>
      </c>
      <c r="E2191">
        <v>126</v>
      </c>
      <c r="F2191">
        <v>20</v>
      </c>
      <c r="G2191">
        <v>3</v>
      </c>
      <c r="H2191" s="11">
        <f>VLOOKUP(F2191,products!$B$2:$I$1424,8,0)</f>
        <v>75.27</v>
      </c>
      <c r="I2191" s="11">
        <f t="shared" si="34"/>
        <v>225.81</v>
      </c>
      <c r="J2191" t="s">
        <v>19776</v>
      </c>
      <c r="K2191" s="4">
        <v>7.7</v>
      </c>
      <c r="L2191" s="4">
        <v>6.2</v>
      </c>
      <c r="M2191" s="4">
        <v>6.9</v>
      </c>
      <c r="N2191" s="4">
        <v>6.3</v>
      </c>
      <c r="O2191" s="4">
        <v>7.5</v>
      </c>
    </row>
    <row r="2192" spans="1:15" x14ac:dyDescent="0.25">
      <c r="A2192">
        <v>9492</v>
      </c>
      <c r="B2192" s="2">
        <v>45066</v>
      </c>
      <c r="C2192">
        <v>1152</v>
      </c>
      <c r="D2192">
        <v>8</v>
      </c>
      <c r="E2192">
        <v>168</v>
      </c>
      <c r="F2192">
        <v>20</v>
      </c>
      <c r="G2192">
        <v>3</v>
      </c>
      <c r="H2192" s="11">
        <f>VLOOKUP(F2192,products!$B$2:$I$1424,8,0)</f>
        <v>75.27</v>
      </c>
      <c r="I2192" s="11">
        <f t="shared" si="34"/>
        <v>225.81</v>
      </c>
      <c r="J2192" t="s">
        <v>19779</v>
      </c>
      <c r="K2192" s="4">
        <v>7.8</v>
      </c>
      <c r="L2192" s="4">
        <v>6.5</v>
      </c>
      <c r="M2192" s="4">
        <v>7.7</v>
      </c>
      <c r="N2192" s="4">
        <v>7.8</v>
      </c>
      <c r="O2192" s="4">
        <v>7.9</v>
      </c>
    </row>
    <row r="2193" spans="1:15" x14ac:dyDescent="0.25">
      <c r="A2193">
        <v>2137</v>
      </c>
      <c r="B2193" s="2">
        <v>44329</v>
      </c>
      <c r="C2193">
        <v>1797</v>
      </c>
      <c r="D2193">
        <v>5</v>
      </c>
      <c r="E2193">
        <v>133</v>
      </c>
      <c r="F2193">
        <v>1419</v>
      </c>
      <c r="G2193">
        <v>2</v>
      </c>
      <c r="H2193" s="11">
        <f>VLOOKUP(F2193,products!$B$2:$I$1424,8,0)</f>
        <v>48.6</v>
      </c>
      <c r="I2193" s="11">
        <f t="shared" si="34"/>
        <v>97.2</v>
      </c>
      <c r="J2193" t="s">
        <v>19777</v>
      </c>
      <c r="K2193" s="4">
        <v>7.5</v>
      </c>
      <c r="L2193" s="4">
        <v>7.8</v>
      </c>
      <c r="M2193" s="4">
        <v>6.6</v>
      </c>
      <c r="N2193" s="4">
        <v>8</v>
      </c>
      <c r="O2193" s="4">
        <v>7.9</v>
      </c>
    </row>
    <row r="2194" spans="1:15" x14ac:dyDescent="0.25">
      <c r="A2194">
        <v>3245</v>
      </c>
      <c r="B2194" s="2">
        <v>44460</v>
      </c>
      <c r="C2194">
        <v>1864</v>
      </c>
      <c r="D2194">
        <v>10</v>
      </c>
      <c r="E2194">
        <v>86</v>
      </c>
      <c r="F2194">
        <v>1419</v>
      </c>
      <c r="G2194">
        <v>2</v>
      </c>
      <c r="H2194" s="11">
        <f>VLOOKUP(F2194,products!$B$2:$I$1424,8,0)</f>
        <v>48.6</v>
      </c>
      <c r="I2194" s="11">
        <f t="shared" si="34"/>
        <v>97.2</v>
      </c>
      <c r="J2194" t="s">
        <v>19779</v>
      </c>
      <c r="K2194" s="4">
        <v>8.5</v>
      </c>
      <c r="L2194" s="4">
        <v>7.2</v>
      </c>
      <c r="M2194" s="4">
        <v>6.5</v>
      </c>
      <c r="N2194" s="4">
        <v>8.5</v>
      </c>
      <c r="O2194" s="4">
        <v>7.5</v>
      </c>
    </row>
    <row r="2195" spans="1:15" x14ac:dyDescent="0.25">
      <c r="A2195">
        <v>4242</v>
      </c>
      <c r="B2195" s="2">
        <v>44587</v>
      </c>
      <c r="C2195">
        <v>4284</v>
      </c>
      <c r="D2195">
        <v>4</v>
      </c>
      <c r="E2195">
        <v>133</v>
      </c>
      <c r="F2195">
        <v>1419</v>
      </c>
      <c r="G2195">
        <v>4</v>
      </c>
      <c r="H2195" s="11">
        <f>VLOOKUP(F2195,products!$B$2:$I$1424,8,0)</f>
        <v>48.6</v>
      </c>
      <c r="I2195" s="11">
        <f t="shared" si="34"/>
        <v>194.4</v>
      </c>
      <c r="J2195" t="s">
        <v>19777</v>
      </c>
      <c r="K2195" s="4">
        <v>8.8000000000000007</v>
      </c>
      <c r="L2195" s="4">
        <v>8.3000000000000007</v>
      </c>
      <c r="M2195" s="4">
        <v>7.3</v>
      </c>
      <c r="N2195" s="4">
        <v>7.2</v>
      </c>
      <c r="O2195" s="4">
        <v>7.7</v>
      </c>
    </row>
    <row r="2196" spans="1:15" x14ac:dyDescent="0.25">
      <c r="A2196">
        <v>6727</v>
      </c>
      <c r="B2196" s="2">
        <v>44887</v>
      </c>
      <c r="C2196">
        <v>2160</v>
      </c>
      <c r="D2196">
        <v>2</v>
      </c>
      <c r="E2196">
        <v>124</v>
      </c>
      <c r="F2196">
        <v>1419</v>
      </c>
      <c r="G2196">
        <v>4</v>
      </c>
      <c r="H2196" s="11">
        <f>VLOOKUP(F2196,products!$B$2:$I$1424,8,0)</f>
        <v>48.6</v>
      </c>
      <c r="I2196" s="11">
        <f t="shared" si="34"/>
        <v>194.4</v>
      </c>
      <c r="J2196" t="s">
        <v>19779</v>
      </c>
      <c r="K2196" s="4">
        <v>8.3000000000000007</v>
      </c>
      <c r="L2196" s="4">
        <v>7.3</v>
      </c>
      <c r="M2196" s="4">
        <v>7.9</v>
      </c>
      <c r="N2196" s="4">
        <v>7.5</v>
      </c>
      <c r="O2196" s="4">
        <v>7.9</v>
      </c>
    </row>
    <row r="2197" spans="1:15" x14ac:dyDescent="0.25">
      <c r="A2197">
        <v>7183</v>
      </c>
      <c r="B2197" s="2">
        <v>45737</v>
      </c>
      <c r="C2197">
        <v>1125</v>
      </c>
      <c r="D2197">
        <v>10</v>
      </c>
      <c r="E2197">
        <v>74</v>
      </c>
      <c r="F2197">
        <v>1419</v>
      </c>
      <c r="G2197">
        <v>2</v>
      </c>
      <c r="H2197" s="11">
        <f>VLOOKUP(F2197,products!$B$2:$I$1424,8,0)</f>
        <v>48.6</v>
      </c>
      <c r="I2197" s="11">
        <f t="shared" si="34"/>
        <v>97.2</v>
      </c>
      <c r="J2197" t="s">
        <v>19781</v>
      </c>
      <c r="K2197" s="4">
        <v>7.5</v>
      </c>
      <c r="L2197" s="4">
        <v>6.8</v>
      </c>
      <c r="M2197" s="4">
        <v>7.6</v>
      </c>
      <c r="N2197" s="4">
        <v>6.6</v>
      </c>
      <c r="O2197" s="4">
        <v>7.9</v>
      </c>
    </row>
    <row r="2198" spans="1:15" x14ac:dyDescent="0.25">
      <c r="A2198">
        <v>8170</v>
      </c>
      <c r="B2198" s="2">
        <v>45223</v>
      </c>
      <c r="C2198">
        <v>5087</v>
      </c>
      <c r="D2198">
        <v>9</v>
      </c>
      <c r="E2198">
        <v>163</v>
      </c>
      <c r="F2198">
        <v>1419</v>
      </c>
      <c r="G2198">
        <v>1</v>
      </c>
      <c r="H2198" s="11">
        <f>VLOOKUP(F2198,products!$B$2:$I$1424,8,0)</f>
        <v>48.6</v>
      </c>
      <c r="I2198" s="11">
        <f t="shared" si="34"/>
        <v>48.6</v>
      </c>
      <c r="J2198" t="s">
        <v>19779</v>
      </c>
      <c r="K2198" s="4">
        <v>6.6</v>
      </c>
      <c r="L2198" s="4">
        <v>8.4</v>
      </c>
      <c r="M2198" s="4">
        <v>7.1</v>
      </c>
      <c r="N2198" s="4">
        <v>8.4</v>
      </c>
      <c r="O2198" s="4">
        <v>7.9</v>
      </c>
    </row>
    <row r="2199" spans="1:15" x14ac:dyDescent="0.25">
      <c r="A2199">
        <v>8319</v>
      </c>
      <c r="B2199" s="2">
        <v>45725</v>
      </c>
      <c r="C2199">
        <v>4521</v>
      </c>
      <c r="D2199">
        <v>2</v>
      </c>
      <c r="E2199">
        <v>64</v>
      </c>
      <c r="F2199">
        <v>1419</v>
      </c>
      <c r="G2199">
        <v>3</v>
      </c>
      <c r="H2199" s="11">
        <f>VLOOKUP(F2199,products!$B$2:$I$1424,8,0)</f>
        <v>48.6</v>
      </c>
      <c r="I2199" s="11">
        <f t="shared" si="34"/>
        <v>145.80000000000001</v>
      </c>
      <c r="J2199" t="s">
        <v>19779</v>
      </c>
      <c r="K2199" s="4">
        <v>7.9</v>
      </c>
      <c r="L2199" s="4">
        <v>7.4</v>
      </c>
      <c r="M2199" s="4">
        <v>7.4</v>
      </c>
      <c r="N2199" s="4">
        <v>8</v>
      </c>
      <c r="O2199" s="4">
        <v>7.7</v>
      </c>
    </row>
    <row r="2200" spans="1:15" x14ac:dyDescent="0.25">
      <c r="A2200">
        <v>2467</v>
      </c>
      <c r="B2200" s="2">
        <v>44369</v>
      </c>
      <c r="C2200">
        <v>5098</v>
      </c>
      <c r="D2200">
        <v>3</v>
      </c>
      <c r="E2200">
        <v>134</v>
      </c>
      <c r="F2200">
        <v>1189</v>
      </c>
      <c r="G2200">
        <v>3</v>
      </c>
      <c r="H2200" s="11">
        <f>VLOOKUP(F2200,products!$B$2:$I$1424,8,0)</f>
        <v>168.75</v>
      </c>
      <c r="I2200" s="11">
        <f t="shared" si="34"/>
        <v>506.25</v>
      </c>
      <c r="J2200" t="s">
        <v>19779</v>
      </c>
      <c r="K2200" s="4">
        <v>8.6999999999999993</v>
      </c>
      <c r="L2200" s="4">
        <v>5.9</v>
      </c>
      <c r="M2200" s="4">
        <v>7.7</v>
      </c>
      <c r="N2200" s="4">
        <v>7.2</v>
      </c>
      <c r="O2200" s="4">
        <v>7.9</v>
      </c>
    </row>
    <row r="2201" spans="1:15" x14ac:dyDescent="0.25">
      <c r="A2201">
        <v>2543</v>
      </c>
      <c r="B2201" s="2">
        <v>44377</v>
      </c>
      <c r="C2201">
        <v>6044</v>
      </c>
      <c r="D2201">
        <v>2</v>
      </c>
      <c r="E2201">
        <v>33</v>
      </c>
      <c r="F2201">
        <v>1189</v>
      </c>
      <c r="G2201">
        <v>2</v>
      </c>
      <c r="H2201" s="11">
        <f>VLOOKUP(F2201,products!$B$2:$I$1424,8,0)</f>
        <v>168.75</v>
      </c>
      <c r="I2201" s="11">
        <f t="shared" si="34"/>
        <v>337.5</v>
      </c>
      <c r="J2201" t="s">
        <v>19776</v>
      </c>
      <c r="K2201" s="4">
        <v>7.8</v>
      </c>
      <c r="L2201" s="4">
        <v>5.9</v>
      </c>
      <c r="M2201" s="4">
        <v>7.7</v>
      </c>
      <c r="N2201" s="4">
        <v>7</v>
      </c>
      <c r="O2201" s="4">
        <v>7.9</v>
      </c>
    </row>
    <row r="2202" spans="1:15" x14ac:dyDescent="0.25">
      <c r="A2202">
        <v>3029</v>
      </c>
      <c r="B2202" s="2">
        <v>44435</v>
      </c>
      <c r="C2202">
        <v>2971</v>
      </c>
      <c r="D2202">
        <v>1</v>
      </c>
      <c r="E2202">
        <v>56</v>
      </c>
      <c r="F2202">
        <v>1189</v>
      </c>
      <c r="G2202">
        <v>3</v>
      </c>
      <c r="H2202" s="11">
        <f>VLOOKUP(F2202,products!$B$2:$I$1424,8,0)</f>
        <v>168.75</v>
      </c>
      <c r="I2202" s="11">
        <f t="shared" si="34"/>
        <v>506.25</v>
      </c>
      <c r="J2202" t="s">
        <v>19781</v>
      </c>
      <c r="K2202" s="4">
        <v>7.2</v>
      </c>
      <c r="L2202" s="4">
        <v>7.7</v>
      </c>
      <c r="M2202" s="4">
        <v>7</v>
      </c>
      <c r="N2202" s="4">
        <v>6.9</v>
      </c>
      <c r="O2202" s="4">
        <v>7.4</v>
      </c>
    </row>
    <row r="2203" spans="1:15" x14ac:dyDescent="0.25">
      <c r="A2203">
        <v>4091</v>
      </c>
      <c r="B2203" s="2">
        <v>44568</v>
      </c>
      <c r="C2203">
        <v>479</v>
      </c>
      <c r="D2203">
        <v>3</v>
      </c>
      <c r="E2203">
        <v>185</v>
      </c>
      <c r="F2203">
        <v>1189</v>
      </c>
      <c r="G2203">
        <v>2</v>
      </c>
      <c r="H2203" s="11">
        <f>VLOOKUP(F2203,products!$B$2:$I$1424,8,0)</f>
        <v>168.75</v>
      </c>
      <c r="I2203" s="11">
        <f t="shared" si="34"/>
        <v>337.5</v>
      </c>
      <c r="J2203" t="s">
        <v>19776</v>
      </c>
      <c r="K2203" s="4">
        <v>9.29340865188259</v>
      </c>
      <c r="L2203" s="4">
        <v>7.7</v>
      </c>
      <c r="M2203" s="4">
        <v>7.1</v>
      </c>
      <c r="N2203" s="4">
        <v>7</v>
      </c>
      <c r="O2203" s="4">
        <v>7.6</v>
      </c>
    </row>
    <row r="2204" spans="1:15" x14ac:dyDescent="0.25">
      <c r="A2204">
        <v>4331</v>
      </c>
      <c r="B2204" s="2">
        <v>44598</v>
      </c>
      <c r="C2204">
        <v>108</v>
      </c>
      <c r="D2204">
        <v>6</v>
      </c>
      <c r="E2204">
        <v>33</v>
      </c>
      <c r="F2204">
        <v>1189</v>
      </c>
      <c r="G2204">
        <v>2</v>
      </c>
      <c r="H2204" s="11">
        <f>VLOOKUP(F2204,products!$B$2:$I$1424,8,0)</f>
        <v>168.75</v>
      </c>
      <c r="I2204" s="11">
        <f t="shared" si="34"/>
        <v>337.5</v>
      </c>
      <c r="J2204" t="s">
        <v>19778</v>
      </c>
      <c r="K2204" s="4">
        <v>6.6</v>
      </c>
      <c r="L2204" s="4">
        <v>8.3000000000000007</v>
      </c>
      <c r="M2204" s="4">
        <v>7.6</v>
      </c>
      <c r="N2204" s="4">
        <v>6.5</v>
      </c>
      <c r="O2204" s="4">
        <v>7.8</v>
      </c>
    </row>
    <row r="2205" spans="1:15" x14ac:dyDescent="0.25">
      <c r="A2205">
        <v>5460</v>
      </c>
      <c r="B2205" s="2">
        <v>44735</v>
      </c>
      <c r="C2205">
        <v>1809</v>
      </c>
      <c r="D2205">
        <v>5</v>
      </c>
      <c r="E2205">
        <v>174</v>
      </c>
      <c r="F2205">
        <v>1189</v>
      </c>
      <c r="G2205">
        <v>2</v>
      </c>
      <c r="H2205" s="11">
        <f>VLOOKUP(F2205,products!$B$2:$I$1424,8,0)</f>
        <v>168.75</v>
      </c>
      <c r="I2205" s="11">
        <f t="shared" si="34"/>
        <v>337.5</v>
      </c>
      <c r="J2205" t="s">
        <v>19777</v>
      </c>
      <c r="K2205" s="4">
        <v>8.6</v>
      </c>
      <c r="L2205" s="4">
        <v>6.5</v>
      </c>
      <c r="M2205" s="4">
        <v>7</v>
      </c>
      <c r="N2205" s="4">
        <v>6.5</v>
      </c>
      <c r="O2205" s="4">
        <v>8</v>
      </c>
    </row>
    <row r="2206" spans="1:15" x14ac:dyDescent="0.25">
      <c r="A2206">
        <v>6136</v>
      </c>
      <c r="B2206" s="2">
        <v>44817</v>
      </c>
      <c r="C2206">
        <v>5713</v>
      </c>
      <c r="D2206">
        <v>3</v>
      </c>
      <c r="E2206">
        <v>72</v>
      </c>
      <c r="F2206">
        <v>1189</v>
      </c>
      <c r="G2206">
        <v>3</v>
      </c>
      <c r="H2206" s="11">
        <f>VLOOKUP(F2206,products!$B$2:$I$1424,8,0)</f>
        <v>168.75</v>
      </c>
      <c r="I2206" s="11">
        <f t="shared" si="34"/>
        <v>506.25</v>
      </c>
      <c r="J2206" t="s">
        <v>19777</v>
      </c>
      <c r="K2206" s="4">
        <v>8</v>
      </c>
      <c r="L2206" s="4">
        <v>6.4</v>
      </c>
      <c r="M2206" s="4">
        <v>7.9</v>
      </c>
      <c r="N2206" s="4">
        <v>6.8</v>
      </c>
      <c r="O2206" s="4">
        <v>8</v>
      </c>
    </row>
    <row r="2207" spans="1:15" x14ac:dyDescent="0.25">
      <c r="A2207">
        <v>9203</v>
      </c>
      <c r="B2207" s="2">
        <v>45264</v>
      </c>
      <c r="C2207">
        <v>1108</v>
      </c>
      <c r="D2207">
        <v>1</v>
      </c>
      <c r="E2207">
        <v>87</v>
      </c>
      <c r="F2207">
        <v>1189</v>
      </c>
      <c r="G2207">
        <v>3</v>
      </c>
      <c r="H2207" s="11">
        <f>VLOOKUP(F2207,products!$B$2:$I$1424,8,0)</f>
        <v>168.75</v>
      </c>
      <c r="I2207" s="11">
        <f t="shared" si="34"/>
        <v>506.25</v>
      </c>
      <c r="J2207" t="s">
        <v>19776</v>
      </c>
      <c r="K2207" s="4">
        <v>8</v>
      </c>
      <c r="L2207" s="4">
        <v>7.3</v>
      </c>
      <c r="M2207" s="4">
        <v>7.4</v>
      </c>
      <c r="N2207" s="4">
        <v>6.4</v>
      </c>
      <c r="O2207" s="4">
        <v>7.6</v>
      </c>
    </row>
    <row r="2208" spans="1:15" x14ac:dyDescent="0.25">
      <c r="A2208">
        <v>9841</v>
      </c>
      <c r="B2208" s="2">
        <v>45587</v>
      </c>
      <c r="C2208">
        <v>1229</v>
      </c>
      <c r="D2208">
        <v>1</v>
      </c>
      <c r="E2208">
        <v>138</v>
      </c>
      <c r="F2208">
        <v>1189</v>
      </c>
      <c r="G2208">
        <v>2</v>
      </c>
      <c r="H2208" s="11">
        <f>VLOOKUP(F2208,products!$B$2:$I$1424,8,0)</f>
        <v>168.75</v>
      </c>
      <c r="I2208" s="11">
        <f t="shared" si="34"/>
        <v>337.5</v>
      </c>
      <c r="J2208" t="s">
        <v>19777</v>
      </c>
      <c r="K2208" s="4">
        <v>8.6</v>
      </c>
      <c r="L2208" s="4">
        <v>6</v>
      </c>
      <c r="M2208" s="4">
        <v>7.2</v>
      </c>
      <c r="N2208" s="4">
        <v>6.8</v>
      </c>
      <c r="O2208" s="4">
        <v>7.7</v>
      </c>
    </row>
    <row r="2209" spans="1:15" x14ac:dyDescent="0.25">
      <c r="A2209">
        <v>9993</v>
      </c>
      <c r="B2209" s="2">
        <v>45452</v>
      </c>
      <c r="C2209">
        <v>5451</v>
      </c>
      <c r="D2209">
        <v>6</v>
      </c>
      <c r="E2209">
        <v>69</v>
      </c>
      <c r="F2209">
        <v>1189</v>
      </c>
      <c r="G2209">
        <v>4</v>
      </c>
      <c r="H2209" s="11">
        <f>VLOOKUP(F2209,products!$B$2:$I$1424,8,0)</f>
        <v>168.75</v>
      </c>
      <c r="I2209" s="11">
        <f t="shared" si="34"/>
        <v>675</v>
      </c>
      <c r="J2209" t="s">
        <v>19777</v>
      </c>
      <c r="K2209" s="4">
        <v>8.5</v>
      </c>
      <c r="L2209" s="4">
        <v>5.3</v>
      </c>
      <c r="M2209" s="4">
        <v>7.6</v>
      </c>
      <c r="N2209" s="4">
        <v>6.3</v>
      </c>
      <c r="O2209" s="4">
        <v>7.9</v>
      </c>
    </row>
    <row r="2210" spans="1:15" x14ac:dyDescent="0.25">
      <c r="A2210">
        <v>10114</v>
      </c>
      <c r="B2210" s="2">
        <v>45363</v>
      </c>
      <c r="C2210">
        <v>6085</v>
      </c>
      <c r="D2210">
        <v>7</v>
      </c>
      <c r="E2210">
        <v>68</v>
      </c>
      <c r="F2210">
        <v>1189</v>
      </c>
      <c r="G2210">
        <v>2</v>
      </c>
      <c r="H2210" s="11">
        <f>VLOOKUP(F2210,products!$B$2:$I$1424,8,0)</f>
        <v>168.75</v>
      </c>
      <c r="I2210" s="11">
        <f t="shared" si="34"/>
        <v>337.5</v>
      </c>
      <c r="J2210" t="s">
        <v>19779</v>
      </c>
      <c r="K2210" s="4">
        <v>7.1</v>
      </c>
      <c r="L2210" s="4">
        <v>6.6</v>
      </c>
      <c r="M2210" s="4">
        <v>8.4</v>
      </c>
      <c r="N2210" s="4">
        <v>6.2</v>
      </c>
      <c r="O2210" s="4">
        <v>7.7</v>
      </c>
    </row>
    <row r="2211" spans="1:15" x14ac:dyDescent="0.25">
      <c r="A2211">
        <v>15500</v>
      </c>
      <c r="B2211" s="2">
        <v>45761</v>
      </c>
      <c r="C2211">
        <v>4318</v>
      </c>
      <c r="D2211">
        <v>6</v>
      </c>
      <c r="E2211">
        <v>94</v>
      </c>
      <c r="F2211">
        <v>1189</v>
      </c>
      <c r="G2211">
        <v>1</v>
      </c>
      <c r="H2211" s="11">
        <f>VLOOKUP(F2211,products!$B$2:$I$1424,8,0)</f>
        <v>168.75</v>
      </c>
      <c r="I2211" s="11">
        <f t="shared" si="34"/>
        <v>168.75</v>
      </c>
      <c r="J2211" t="s">
        <v>19777</v>
      </c>
      <c r="K2211" s="4">
        <v>7.4</v>
      </c>
      <c r="L2211" s="4">
        <v>7.8</v>
      </c>
      <c r="M2211" s="4">
        <v>7.5</v>
      </c>
      <c r="N2211" s="4">
        <v>7.8</v>
      </c>
      <c r="O2211" s="4">
        <v>7.9</v>
      </c>
    </row>
    <row r="2212" spans="1:15" x14ac:dyDescent="0.25">
      <c r="A2212">
        <v>15653</v>
      </c>
      <c r="B2212" s="2">
        <v>45709</v>
      </c>
      <c r="C2212">
        <v>4092</v>
      </c>
      <c r="D2212">
        <v>5</v>
      </c>
      <c r="E2212">
        <v>186</v>
      </c>
      <c r="F2212">
        <v>1189</v>
      </c>
      <c r="G2212">
        <v>3</v>
      </c>
      <c r="H2212" s="11">
        <f>VLOOKUP(F2212,products!$B$2:$I$1424,8,0)</f>
        <v>168.75</v>
      </c>
      <c r="I2212" s="11">
        <f t="shared" si="34"/>
        <v>506.25</v>
      </c>
      <c r="J2212" t="s">
        <v>19779</v>
      </c>
      <c r="K2212" s="4">
        <v>6.9</v>
      </c>
      <c r="L2212" s="4">
        <v>6.5</v>
      </c>
      <c r="M2212" s="4">
        <v>7.2</v>
      </c>
      <c r="N2212" s="4">
        <v>6.9</v>
      </c>
      <c r="O2212" s="4">
        <v>8.1</v>
      </c>
    </row>
    <row r="2213" spans="1:15" x14ac:dyDescent="0.25">
      <c r="A2213">
        <v>2618</v>
      </c>
      <c r="B2213" s="2">
        <v>44386</v>
      </c>
      <c r="C2213">
        <v>5191</v>
      </c>
      <c r="D2213">
        <v>1</v>
      </c>
      <c r="E2213">
        <v>164</v>
      </c>
      <c r="F2213">
        <v>1275</v>
      </c>
      <c r="G2213">
        <v>4</v>
      </c>
      <c r="H2213" s="11">
        <f>VLOOKUP(F2213,products!$B$2:$I$1424,8,0)</f>
        <v>104.14</v>
      </c>
      <c r="I2213" s="11">
        <f t="shared" si="34"/>
        <v>416.56</v>
      </c>
      <c r="J2213" t="s">
        <v>19776</v>
      </c>
      <c r="K2213" s="4">
        <v>8.6</v>
      </c>
      <c r="L2213" s="4">
        <v>7.1</v>
      </c>
      <c r="M2213" s="4">
        <v>7.6</v>
      </c>
      <c r="N2213" s="4">
        <v>7.2</v>
      </c>
      <c r="O2213" s="4">
        <v>7.3</v>
      </c>
    </row>
    <row r="2214" spans="1:15" x14ac:dyDescent="0.25">
      <c r="A2214">
        <v>8061</v>
      </c>
      <c r="B2214" s="2">
        <v>45022</v>
      </c>
      <c r="C2214">
        <v>969</v>
      </c>
      <c r="D2214">
        <v>6</v>
      </c>
      <c r="E2214">
        <v>74</v>
      </c>
      <c r="F2214">
        <v>1275</v>
      </c>
      <c r="G2214">
        <v>4</v>
      </c>
      <c r="H2214" s="11">
        <f>VLOOKUP(F2214,products!$B$2:$I$1424,8,0)</f>
        <v>104.14</v>
      </c>
      <c r="I2214" s="11">
        <f t="shared" si="34"/>
        <v>416.56</v>
      </c>
      <c r="J2214" t="s">
        <v>19776</v>
      </c>
      <c r="K2214" s="4">
        <v>6.7</v>
      </c>
      <c r="L2214" s="4">
        <v>6.7</v>
      </c>
      <c r="M2214" s="4">
        <v>7.5</v>
      </c>
      <c r="N2214" s="4">
        <v>6</v>
      </c>
      <c r="O2214" s="4">
        <v>8</v>
      </c>
    </row>
    <row r="2215" spans="1:15" x14ac:dyDescent="0.25">
      <c r="A2215">
        <v>15055</v>
      </c>
      <c r="B2215" s="2">
        <v>45110</v>
      </c>
      <c r="C2215">
        <v>1211</v>
      </c>
      <c r="D2215">
        <v>7</v>
      </c>
      <c r="E2215">
        <v>127</v>
      </c>
      <c r="F2215">
        <v>1275</v>
      </c>
      <c r="G2215">
        <v>1</v>
      </c>
      <c r="H2215" s="11">
        <f>VLOOKUP(F2215,products!$B$2:$I$1424,8,0)</f>
        <v>104.14</v>
      </c>
      <c r="I2215" s="11">
        <f t="shared" si="34"/>
        <v>104.14</v>
      </c>
      <c r="J2215" t="s">
        <v>19777</v>
      </c>
      <c r="K2215" s="4">
        <v>7.7</v>
      </c>
      <c r="L2215" s="4">
        <v>6.5</v>
      </c>
      <c r="M2215" s="4">
        <v>7.8</v>
      </c>
      <c r="N2215" s="4">
        <v>6.7</v>
      </c>
      <c r="O2215" s="4">
        <v>7.9</v>
      </c>
    </row>
    <row r="2216" spans="1:15" x14ac:dyDescent="0.25">
      <c r="A2216">
        <v>8912</v>
      </c>
      <c r="B2216" s="2">
        <v>45328</v>
      </c>
      <c r="C2216">
        <v>292</v>
      </c>
      <c r="D2216">
        <v>1</v>
      </c>
      <c r="E2216">
        <v>120</v>
      </c>
      <c r="F2216">
        <v>1275</v>
      </c>
      <c r="G2216">
        <v>2</v>
      </c>
      <c r="H2216" s="11">
        <f>VLOOKUP(F2216,products!$B$2:$I$1424,8,0)</f>
        <v>104.14</v>
      </c>
      <c r="I2216" s="11">
        <f t="shared" si="34"/>
        <v>208.28</v>
      </c>
      <c r="J2216" t="s">
        <v>19781</v>
      </c>
      <c r="K2216" s="4">
        <v>7.9</v>
      </c>
      <c r="L2216" s="4">
        <v>8.1999999999999993</v>
      </c>
      <c r="M2216" s="4">
        <v>7.5</v>
      </c>
      <c r="N2216" s="4">
        <v>5.9</v>
      </c>
      <c r="O2216" s="4">
        <v>7.5</v>
      </c>
    </row>
    <row r="2217" spans="1:15" x14ac:dyDescent="0.25">
      <c r="A2217">
        <v>14624</v>
      </c>
      <c r="B2217" s="2">
        <v>45790</v>
      </c>
      <c r="C2217">
        <v>3960</v>
      </c>
      <c r="D2217">
        <v>5</v>
      </c>
      <c r="E2217">
        <v>198</v>
      </c>
      <c r="F2217">
        <v>1275</v>
      </c>
      <c r="G2217">
        <v>1</v>
      </c>
      <c r="H2217" s="11">
        <f>VLOOKUP(F2217,products!$B$2:$I$1424,8,0)</f>
        <v>104.14</v>
      </c>
      <c r="I2217" s="11">
        <f t="shared" si="34"/>
        <v>104.14</v>
      </c>
      <c r="J2217" t="s">
        <v>19781</v>
      </c>
      <c r="K2217" s="4">
        <v>8.8000000000000007</v>
      </c>
      <c r="L2217" s="4">
        <v>7.3</v>
      </c>
      <c r="M2217" s="4">
        <v>7.7</v>
      </c>
      <c r="N2217" s="4">
        <v>5.8</v>
      </c>
      <c r="O2217" s="4">
        <v>8</v>
      </c>
    </row>
    <row r="2218" spans="1:15" x14ac:dyDescent="0.25">
      <c r="A2218">
        <v>11310</v>
      </c>
      <c r="B2218" s="2">
        <v>45071</v>
      </c>
      <c r="C2218">
        <v>3545</v>
      </c>
      <c r="D2218">
        <v>10</v>
      </c>
      <c r="E2218">
        <v>131</v>
      </c>
      <c r="F2218">
        <v>1275</v>
      </c>
      <c r="G2218">
        <v>4</v>
      </c>
      <c r="H2218" s="11">
        <f>VLOOKUP(F2218,products!$B$2:$I$1424,8,0)</f>
        <v>104.14</v>
      </c>
      <c r="I2218" s="11">
        <f t="shared" si="34"/>
        <v>416.56</v>
      </c>
      <c r="J2218" t="s">
        <v>19779</v>
      </c>
      <c r="K2218" s="4">
        <v>7.9</v>
      </c>
      <c r="L2218" s="4">
        <v>7</v>
      </c>
      <c r="M2218" s="4">
        <v>7.8</v>
      </c>
      <c r="N2218" s="4">
        <v>7</v>
      </c>
      <c r="O2218" s="4">
        <v>7.9</v>
      </c>
    </row>
    <row r="2219" spans="1:15" x14ac:dyDescent="0.25">
      <c r="A2219">
        <v>15700</v>
      </c>
      <c r="B2219" s="2">
        <v>45766</v>
      </c>
      <c r="C2219">
        <v>4164</v>
      </c>
      <c r="D2219">
        <v>5</v>
      </c>
      <c r="E2219">
        <v>172</v>
      </c>
      <c r="F2219">
        <v>1275</v>
      </c>
      <c r="G2219">
        <v>4</v>
      </c>
      <c r="H2219" s="11">
        <f>VLOOKUP(F2219,products!$B$2:$I$1424,8,0)</f>
        <v>104.14</v>
      </c>
      <c r="I2219" s="11">
        <f t="shared" si="34"/>
        <v>416.56</v>
      </c>
      <c r="J2219" t="s">
        <v>19776</v>
      </c>
      <c r="K2219" s="4">
        <v>8.4</v>
      </c>
      <c r="L2219" s="4">
        <v>6.3</v>
      </c>
      <c r="M2219" s="4">
        <v>8.1999999999999993</v>
      </c>
      <c r="N2219" s="4">
        <v>7.6</v>
      </c>
      <c r="O2219" s="4">
        <v>7.9</v>
      </c>
    </row>
    <row r="2220" spans="1:15" x14ac:dyDescent="0.25">
      <c r="A2220">
        <v>12134</v>
      </c>
      <c r="B2220" s="2">
        <v>45278</v>
      </c>
      <c r="C2220">
        <v>2597</v>
      </c>
      <c r="D2220">
        <v>8</v>
      </c>
      <c r="E2220">
        <v>36</v>
      </c>
      <c r="F2220">
        <v>1275</v>
      </c>
      <c r="G2220">
        <v>3</v>
      </c>
      <c r="H2220" s="11">
        <f>VLOOKUP(F2220,products!$B$2:$I$1424,8,0)</f>
        <v>104.14</v>
      </c>
      <c r="I2220" s="11">
        <f t="shared" si="34"/>
        <v>312.42</v>
      </c>
      <c r="J2220" t="s">
        <v>19777</v>
      </c>
      <c r="K2220" s="4">
        <v>8</v>
      </c>
      <c r="L2220" s="4">
        <v>7.3</v>
      </c>
      <c r="M2220" s="4">
        <v>7.7</v>
      </c>
      <c r="N2220" s="4">
        <v>7.8</v>
      </c>
      <c r="O2220" s="4">
        <v>8.1999999999999993</v>
      </c>
    </row>
    <row r="2221" spans="1:15" x14ac:dyDescent="0.25">
      <c r="A2221">
        <v>14805</v>
      </c>
      <c r="B2221" s="2">
        <v>45735</v>
      </c>
      <c r="C2221">
        <v>2188</v>
      </c>
      <c r="D2221">
        <v>9</v>
      </c>
      <c r="E2221">
        <v>195</v>
      </c>
      <c r="F2221">
        <v>1275</v>
      </c>
      <c r="G2221">
        <v>4</v>
      </c>
      <c r="H2221" s="11">
        <f>VLOOKUP(F2221,products!$B$2:$I$1424,8,0)</f>
        <v>104.14</v>
      </c>
      <c r="I2221" s="11">
        <f t="shared" si="34"/>
        <v>416.56</v>
      </c>
      <c r="J2221" t="s">
        <v>19778</v>
      </c>
      <c r="K2221" s="4">
        <v>7.6</v>
      </c>
      <c r="L2221" s="4">
        <v>6.5</v>
      </c>
      <c r="M2221" s="4">
        <v>8.3000000000000007</v>
      </c>
      <c r="N2221" s="4">
        <v>7.4</v>
      </c>
      <c r="O2221" s="4">
        <v>7.7</v>
      </c>
    </row>
    <row r="2222" spans="1:15" x14ac:dyDescent="0.25">
      <c r="A2222">
        <v>4609</v>
      </c>
      <c r="B2222" s="2">
        <v>44632</v>
      </c>
      <c r="C2222">
        <v>306</v>
      </c>
      <c r="D2222">
        <v>1</v>
      </c>
      <c r="E2222">
        <v>43</v>
      </c>
      <c r="F2222">
        <v>740</v>
      </c>
      <c r="G2222">
        <v>4</v>
      </c>
      <c r="H2222" s="11">
        <f>VLOOKUP(F2222,products!$B$2:$I$1424,8,0)</f>
        <v>191.7</v>
      </c>
      <c r="I2222" s="11">
        <f t="shared" si="34"/>
        <v>766.8</v>
      </c>
      <c r="J2222" t="s">
        <v>19777</v>
      </c>
      <c r="K2222" s="4">
        <v>8</v>
      </c>
      <c r="L2222" s="4">
        <v>6.6</v>
      </c>
      <c r="M2222" s="4">
        <v>6.6</v>
      </c>
      <c r="N2222" s="4">
        <v>6.7</v>
      </c>
      <c r="O2222" s="4">
        <v>7.5</v>
      </c>
    </row>
    <row r="2223" spans="1:15" x14ac:dyDescent="0.25">
      <c r="A2223">
        <v>4906</v>
      </c>
      <c r="B2223" s="2">
        <v>44668</v>
      </c>
      <c r="C2223">
        <v>5488</v>
      </c>
      <c r="D2223">
        <v>5</v>
      </c>
      <c r="E2223">
        <v>114</v>
      </c>
      <c r="F2223">
        <v>740</v>
      </c>
      <c r="G2223">
        <v>1</v>
      </c>
      <c r="H2223" s="11">
        <f>VLOOKUP(F2223,products!$B$2:$I$1424,8,0)</f>
        <v>191.7</v>
      </c>
      <c r="I2223" s="11">
        <f t="shared" si="34"/>
        <v>191.7</v>
      </c>
      <c r="J2223" t="s">
        <v>19776</v>
      </c>
      <c r="K2223" s="4">
        <v>7.8</v>
      </c>
      <c r="L2223" s="4">
        <v>5.2</v>
      </c>
      <c r="M2223" s="4">
        <v>6.4</v>
      </c>
      <c r="N2223" s="4">
        <v>6.5</v>
      </c>
      <c r="O2223" s="4">
        <v>7.7</v>
      </c>
    </row>
    <row r="2224" spans="1:15" x14ac:dyDescent="0.25">
      <c r="A2224">
        <v>5553</v>
      </c>
      <c r="B2224" s="2">
        <v>44746</v>
      </c>
      <c r="C2224">
        <v>5113</v>
      </c>
      <c r="D2224">
        <v>2</v>
      </c>
      <c r="E2224">
        <v>39</v>
      </c>
      <c r="F2224">
        <v>740</v>
      </c>
      <c r="G2224">
        <v>2</v>
      </c>
      <c r="H2224" s="11">
        <f>VLOOKUP(F2224,products!$B$2:$I$1424,8,0)</f>
        <v>191.7</v>
      </c>
      <c r="I2224" s="11">
        <f t="shared" si="34"/>
        <v>383.4</v>
      </c>
      <c r="J2224" t="s">
        <v>19777</v>
      </c>
      <c r="K2224" s="4">
        <v>8.1999999999999993</v>
      </c>
      <c r="L2224" s="4">
        <v>8.5</v>
      </c>
      <c r="M2224" s="4">
        <v>7.3</v>
      </c>
      <c r="N2224" s="4">
        <v>5.6</v>
      </c>
      <c r="O2224" s="4">
        <v>7.9</v>
      </c>
    </row>
    <row r="2225" spans="1:15" x14ac:dyDescent="0.25">
      <c r="A2225">
        <v>7432</v>
      </c>
      <c r="B2225" s="2">
        <v>45406</v>
      </c>
      <c r="C2225">
        <v>2431</v>
      </c>
      <c r="D2225">
        <v>9</v>
      </c>
      <c r="E2225">
        <v>106</v>
      </c>
      <c r="F2225">
        <v>740</v>
      </c>
      <c r="G2225">
        <v>3</v>
      </c>
      <c r="H2225" s="11">
        <f>VLOOKUP(F2225,products!$B$2:$I$1424,8,0)</f>
        <v>191.7</v>
      </c>
      <c r="I2225" s="11">
        <f t="shared" si="34"/>
        <v>575.09999999999991</v>
      </c>
      <c r="J2225" t="s">
        <v>19777</v>
      </c>
      <c r="K2225" s="4">
        <v>8.6999999999999993</v>
      </c>
      <c r="L2225" s="4">
        <v>7.4</v>
      </c>
      <c r="M2225" s="4">
        <v>8.3000000000000007</v>
      </c>
      <c r="N2225" s="4">
        <v>5.0999999999999996</v>
      </c>
      <c r="O2225" s="4">
        <v>7.7</v>
      </c>
    </row>
    <row r="2226" spans="1:15" x14ac:dyDescent="0.25">
      <c r="A2226">
        <v>14269</v>
      </c>
      <c r="B2226" s="2">
        <v>45805</v>
      </c>
      <c r="C2226">
        <v>331</v>
      </c>
      <c r="D2226">
        <v>2</v>
      </c>
      <c r="E2226">
        <v>105</v>
      </c>
      <c r="F2226">
        <v>740</v>
      </c>
      <c r="G2226">
        <v>3</v>
      </c>
      <c r="H2226" s="11">
        <f>VLOOKUP(F2226,products!$B$2:$I$1424,8,0)</f>
        <v>191.7</v>
      </c>
      <c r="I2226" s="11">
        <f t="shared" si="34"/>
        <v>575.09999999999991</v>
      </c>
      <c r="J2226" t="s">
        <v>19779</v>
      </c>
      <c r="K2226" s="4">
        <v>8.3000000000000007</v>
      </c>
      <c r="L2226" s="4">
        <v>8.1999999999999993</v>
      </c>
      <c r="M2226" s="4">
        <v>6.7</v>
      </c>
      <c r="N2226" s="4">
        <v>6.2</v>
      </c>
      <c r="O2226" s="4">
        <v>7.5</v>
      </c>
    </row>
    <row r="2227" spans="1:15" x14ac:dyDescent="0.25">
      <c r="A2227">
        <v>7667</v>
      </c>
      <c r="B2227" s="2">
        <v>45442</v>
      </c>
      <c r="C2227">
        <v>4068</v>
      </c>
      <c r="D2227">
        <v>2</v>
      </c>
      <c r="E2227">
        <v>159</v>
      </c>
      <c r="F2227">
        <v>740</v>
      </c>
      <c r="G2227">
        <v>4</v>
      </c>
      <c r="H2227" s="11">
        <f>VLOOKUP(F2227,products!$B$2:$I$1424,8,0)</f>
        <v>191.7</v>
      </c>
      <c r="I2227" s="11">
        <f t="shared" si="34"/>
        <v>766.8</v>
      </c>
      <c r="J2227" t="s">
        <v>19775</v>
      </c>
      <c r="K2227" s="4">
        <v>7.6</v>
      </c>
      <c r="L2227" s="4">
        <v>7.3</v>
      </c>
      <c r="M2227" s="4">
        <v>7.3</v>
      </c>
      <c r="N2227" s="4">
        <v>7.3</v>
      </c>
      <c r="O2227" s="4">
        <v>7.8</v>
      </c>
    </row>
    <row r="2228" spans="1:15" x14ac:dyDescent="0.25">
      <c r="A2228">
        <v>14495</v>
      </c>
      <c r="B2228" s="2">
        <v>45861</v>
      </c>
      <c r="C2228">
        <v>4403</v>
      </c>
      <c r="D2228">
        <v>9</v>
      </c>
      <c r="E2228">
        <v>148</v>
      </c>
      <c r="F2228">
        <v>740</v>
      </c>
      <c r="G2228">
        <v>4</v>
      </c>
      <c r="H2228" s="11">
        <f>VLOOKUP(F2228,products!$B$2:$I$1424,8,0)</f>
        <v>191.7</v>
      </c>
      <c r="I2228" s="11">
        <f t="shared" si="34"/>
        <v>766.8</v>
      </c>
      <c r="J2228" t="s">
        <v>19778</v>
      </c>
      <c r="K2228" s="4">
        <v>7.8</v>
      </c>
      <c r="L2228" s="4">
        <v>6.4</v>
      </c>
      <c r="M2228" s="4">
        <v>6.2</v>
      </c>
      <c r="N2228" s="4">
        <v>7.5</v>
      </c>
      <c r="O2228" s="4">
        <v>7.8</v>
      </c>
    </row>
    <row r="2229" spans="1:15" x14ac:dyDescent="0.25">
      <c r="A2229">
        <v>11293</v>
      </c>
      <c r="B2229" s="2">
        <v>45495</v>
      </c>
      <c r="C2229">
        <v>1305</v>
      </c>
      <c r="D2229">
        <v>6</v>
      </c>
      <c r="E2229">
        <v>83</v>
      </c>
      <c r="F2229">
        <v>740</v>
      </c>
      <c r="G2229">
        <v>3</v>
      </c>
      <c r="H2229" s="11">
        <f>VLOOKUP(F2229,products!$B$2:$I$1424,8,0)</f>
        <v>191.7</v>
      </c>
      <c r="I2229" s="11">
        <f t="shared" si="34"/>
        <v>575.09999999999991</v>
      </c>
      <c r="J2229" t="s">
        <v>19775</v>
      </c>
      <c r="K2229" s="4">
        <v>7.6</v>
      </c>
      <c r="L2229" s="4">
        <v>7.9</v>
      </c>
      <c r="M2229" s="4">
        <v>7.8</v>
      </c>
      <c r="N2229" s="4">
        <v>7.5</v>
      </c>
      <c r="O2229" s="4">
        <v>7.6</v>
      </c>
    </row>
    <row r="2230" spans="1:15" x14ac:dyDescent="0.25">
      <c r="A2230">
        <v>12179</v>
      </c>
      <c r="B2230" s="2">
        <v>45712</v>
      </c>
      <c r="C2230">
        <v>3367</v>
      </c>
      <c r="D2230">
        <v>9</v>
      </c>
      <c r="E2230">
        <v>169</v>
      </c>
      <c r="F2230">
        <v>740</v>
      </c>
      <c r="G2230">
        <v>3</v>
      </c>
      <c r="H2230" s="11">
        <f>VLOOKUP(F2230,products!$B$2:$I$1424,8,0)</f>
        <v>191.7</v>
      </c>
      <c r="I2230" s="11">
        <f t="shared" si="34"/>
        <v>575.09999999999991</v>
      </c>
      <c r="J2230" t="s">
        <v>19781</v>
      </c>
      <c r="K2230" s="4">
        <v>7.9</v>
      </c>
      <c r="L2230" s="4">
        <v>6.7</v>
      </c>
      <c r="M2230" s="4">
        <v>6.8</v>
      </c>
      <c r="N2230" s="4">
        <v>6.7</v>
      </c>
      <c r="O2230" s="4">
        <v>7.6</v>
      </c>
    </row>
    <row r="2231" spans="1:15" x14ac:dyDescent="0.25">
      <c r="A2231">
        <v>13237</v>
      </c>
      <c r="B2231" s="2">
        <v>45788</v>
      </c>
      <c r="C2231">
        <v>3570</v>
      </c>
      <c r="D2231">
        <v>3</v>
      </c>
      <c r="E2231">
        <v>52</v>
      </c>
      <c r="F2231">
        <v>740</v>
      </c>
      <c r="G2231">
        <v>1</v>
      </c>
      <c r="H2231" s="11">
        <f>VLOOKUP(F2231,products!$B$2:$I$1424,8,0)</f>
        <v>191.7</v>
      </c>
      <c r="I2231" s="11">
        <f t="shared" si="34"/>
        <v>191.7</v>
      </c>
      <c r="J2231" t="s">
        <v>19778</v>
      </c>
      <c r="K2231" s="4">
        <v>7.1</v>
      </c>
      <c r="L2231" s="4">
        <v>5.6</v>
      </c>
      <c r="M2231" s="4">
        <v>7.3</v>
      </c>
      <c r="N2231" s="4">
        <v>7.5</v>
      </c>
      <c r="O2231" s="4">
        <v>8.1</v>
      </c>
    </row>
    <row r="2232" spans="1:15" x14ac:dyDescent="0.25">
      <c r="A2232">
        <v>2112</v>
      </c>
      <c r="B2232" s="2">
        <v>44326</v>
      </c>
      <c r="C2232">
        <v>5876</v>
      </c>
      <c r="D2232">
        <v>4</v>
      </c>
      <c r="E2232">
        <v>63</v>
      </c>
      <c r="F2232">
        <v>1385</v>
      </c>
      <c r="G2232">
        <v>4</v>
      </c>
      <c r="H2232" s="11">
        <f>VLOOKUP(F2232,products!$B$2:$I$1424,8,0)</f>
        <v>96.18</v>
      </c>
      <c r="I2232" s="11">
        <f t="shared" si="34"/>
        <v>384.72</v>
      </c>
      <c r="J2232" t="s">
        <v>19776</v>
      </c>
      <c r="K2232" s="4">
        <v>8.6</v>
      </c>
      <c r="L2232" s="4">
        <v>6.8</v>
      </c>
      <c r="M2232" s="4">
        <v>7.4</v>
      </c>
      <c r="N2232" s="4">
        <v>6.4</v>
      </c>
      <c r="O2232" s="4">
        <v>7.8</v>
      </c>
    </row>
    <row r="2233" spans="1:15" x14ac:dyDescent="0.25">
      <c r="A2233">
        <v>7068</v>
      </c>
      <c r="B2233" s="2">
        <v>45809</v>
      </c>
      <c r="C2233">
        <v>3898</v>
      </c>
      <c r="D2233">
        <v>5</v>
      </c>
      <c r="E2233">
        <v>136</v>
      </c>
      <c r="F2233">
        <v>1385</v>
      </c>
      <c r="G2233">
        <v>4</v>
      </c>
      <c r="H2233" s="11">
        <f>VLOOKUP(F2233,products!$B$2:$I$1424,8,0)</f>
        <v>96.18</v>
      </c>
      <c r="I2233" s="11">
        <f t="shared" si="34"/>
        <v>384.72</v>
      </c>
      <c r="J2233" t="s">
        <v>19779</v>
      </c>
      <c r="K2233" s="4">
        <v>6.8</v>
      </c>
      <c r="L2233" s="4">
        <v>7.8</v>
      </c>
      <c r="M2233" s="4">
        <v>7.2</v>
      </c>
      <c r="N2233" s="4">
        <v>5.9</v>
      </c>
      <c r="O2233" s="4">
        <v>8.1</v>
      </c>
    </row>
    <row r="2234" spans="1:15" x14ac:dyDescent="0.25">
      <c r="A2234">
        <v>7213</v>
      </c>
      <c r="B2234" s="2">
        <v>45352</v>
      </c>
      <c r="C2234">
        <v>3189</v>
      </c>
      <c r="D2234">
        <v>1</v>
      </c>
      <c r="E2234">
        <v>86</v>
      </c>
      <c r="F2234">
        <v>1385</v>
      </c>
      <c r="G2234">
        <v>3</v>
      </c>
      <c r="H2234" s="11">
        <f>VLOOKUP(F2234,products!$B$2:$I$1424,8,0)</f>
        <v>96.18</v>
      </c>
      <c r="I2234" s="11">
        <f t="shared" si="34"/>
        <v>288.54000000000002</v>
      </c>
      <c r="J2234" t="s">
        <v>19775</v>
      </c>
      <c r="K2234" s="4">
        <v>7</v>
      </c>
      <c r="L2234" s="4">
        <v>6.5</v>
      </c>
      <c r="M2234" s="4">
        <v>6.9</v>
      </c>
      <c r="N2234" s="4">
        <v>8.6999999999999993</v>
      </c>
      <c r="O2234" s="4">
        <v>7.5</v>
      </c>
    </row>
    <row r="2235" spans="1:15" x14ac:dyDescent="0.25">
      <c r="A2235">
        <v>8397</v>
      </c>
      <c r="B2235" s="2">
        <v>45632</v>
      </c>
      <c r="C2235">
        <v>4038</v>
      </c>
      <c r="D2235">
        <v>3</v>
      </c>
      <c r="E2235">
        <v>161</v>
      </c>
      <c r="F2235">
        <v>1385</v>
      </c>
      <c r="G2235">
        <v>4</v>
      </c>
      <c r="H2235" s="11">
        <f>VLOOKUP(F2235,products!$B$2:$I$1424,8,0)</f>
        <v>96.18</v>
      </c>
      <c r="I2235" s="11">
        <f t="shared" si="34"/>
        <v>384.72</v>
      </c>
      <c r="J2235" t="s">
        <v>19778</v>
      </c>
      <c r="K2235" s="4">
        <v>8.3000000000000007</v>
      </c>
      <c r="L2235" s="4">
        <v>7.4</v>
      </c>
      <c r="M2235" s="4">
        <v>7.4</v>
      </c>
      <c r="N2235" s="4">
        <v>5</v>
      </c>
      <c r="O2235" s="4">
        <v>7.9</v>
      </c>
    </row>
    <row r="2236" spans="1:15" x14ac:dyDescent="0.25">
      <c r="A2236">
        <v>8803</v>
      </c>
      <c r="B2236" s="2">
        <v>45447</v>
      </c>
      <c r="C2236">
        <v>1200</v>
      </c>
      <c r="D2236">
        <v>3</v>
      </c>
      <c r="E2236">
        <v>119</v>
      </c>
      <c r="F2236">
        <v>1385</v>
      </c>
      <c r="G2236">
        <v>3</v>
      </c>
      <c r="H2236" s="11">
        <f>VLOOKUP(F2236,products!$B$2:$I$1424,8,0)</f>
        <v>96.18</v>
      </c>
      <c r="I2236" s="11">
        <f t="shared" si="34"/>
        <v>288.54000000000002</v>
      </c>
      <c r="J2236" t="s">
        <v>19776</v>
      </c>
      <c r="K2236" s="4">
        <v>8</v>
      </c>
      <c r="L2236" s="4">
        <v>6.1</v>
      </c>
      <c r="M2236" s="4">
        <v>7.5</v>
      </c>
      <c r="N2236" s="4">
        <v>6.1</v>
      </c>
      <c r="O2236" s="4">
        <v>7.8</v>
      </c>
    </row>
    <row r="2237" spans="1:15" x14ac:dyDescent="0.25">
      <c r="A2237">
        <v>14958</v>
      </c>
      <c r="B2237" s="2">
        <v>45622</v>
      </c>
      <c r="C2237">
        <v>4530</v>
      </c>
      <c r="D2237">
        <v>7</v>
      </c>
      <c r="E2237">
        <v>38</v>
      </c>
      <c r="F2237">
        <v>1385</v>
      </c>
      <c r="G2237">
        <v>2</v>
      </c>
      <c r="H2237" s="11">
        <f>VLOOKUP(F2237,products!$B$2:$I$1424,8,0)</f>
        <v>96.18</v>
      </c>
      <c r="I2237" s="11">
        <f t="shared" si="34"/>
        <v>192.36</v>
      </c>
      <c r="J2237" t="s">
        <v>19777</v>
      </c>
      <c r="K2237" s="4">
        <v>6.9</v>
      </c>
      <c r="L2237" s="4">
        <v>6.6</v>
      </c>
      <c r="M2237" s="4">
        <v>7.7</v>
      </c>
      <c r="N2237" s="4">
        <v>6.7</v>
      </c>
      <c r="O2237" s="4">
        <v>7.6</v>
      </c>
    </row>
    <row r="2238" spans="1:15" x14ac:dyDescent="0.25">
      <c r="A2238">
        <v>11467</v>
      </c>
      <c r="B2238" s="2">
        <v>45549</v>
      </c>
      <c r="C2238">
        <v>759</v>
      </c>
      <c r="D2238">
        <v>1</v>
      </c>
      <c r="E2238">
        <v>136</v>
      </c>
      <c r="F2238">
        <v>1385</v>
      </c>
      <c r="G2238">
        <v>3</v>
      </c>
      <c r="H2238" s="11">
        <f>VLOOKUP(F2238,products!$B$2:$I$1424,8,0)</f>
        <v>96.18</v>
      </c>
      <c r="I2238" s="11">
        <f t="shared" si="34"/>
        <v>288.54000000000002</v>
      </c>
      <c r="J2238" t="s">
        <v>19776</v>
      </c>
      <c r="K2238" s="4">
        <v>8.6</v>
      </c>
      <c r="L2238" s="4">
        <v>6.1</v>
      </c>
      <c r="M2238" s="4">
        <v>7.2</v>
      </c>
      <c r="N2238" s="4">
        <v>6.9</v>
      </c>
      <c r="O2238" s="4">
        <v>7.7</v>
      </c>
    </row>
    <row r="2239" spans="1:15" x14ac:dyDescent="0.25">
      <c r="A2239">
        <v>12939</v>
      </c>
      <c r="B2239" s="2">
        <v>45727</v>
      </c>
      <c r="C2239">
        <v>96</v>
      </c>
      <c r="D2239">
        <v>7</v>
      </c>
      <c r="E2239">
        <v>146</v>
      </c>
      <c r="F2239">
        <v>1385</v>
      </c>
      <c r="G2239">
        <v>1</v>
      </c>
      <c r="H2239" s="11">
        <f>VLOOKUP(F2239,products!$B$2:$I$1424,8,0)</f>
        <v>96.18</v>
      </c>
      <c r="I2239" s="11">
        <f t="shared" si="34"/>
        <v>96.18</v>
      </c>
      <c r="J2239" t="s">
        <v>19778</v>
      </c>
      <c r="K2239" s="4">
        <v>5.9</v>
      </c>
      <c r="L2239" s="4">
        <v>6.1</v>
      </c>
      <c r="M2239" s="4">
        <v>7.2</v>
      </c>
      <c r="N2239" s="4">
        <v>6.9</v>
      </c>
      <c r="O2239" s="4">
        <v>8</v>
      </c>
    </row>
    <row r="2240" spans="1:15" x14ac:dyDescent="0.25">
      <c r="A2240">
        <v>14241</v>
      </c>
      <c r="B2240" s="2">
        <v>45733</v>
      </c>
      <c r="C2240">
        <v>1593</v>
      </c>
      <c r="D2240">
        <v>7</v>
      </c>
      <c r="E2240">
        <v>178</v>
      </c>
      <c r="F2240">
        <v>1385</v>
      </c>
      <c r="G2240">
        <v>2</v>
      </c>
      <c r="H2240" s="11">
        <f>VLOOKUP(F2240,products!$B$2:$I$1424,8,0)</f>
        <v>96.18</v>
      </c>
      <c r="I2240" s="11">
        <f t="shared" si="34"/>
        <v>192.36</v>
      </c>
      <c r="J2240" t="s">
        <v>19781</v>
      </c>
      <c r="K2240" s="4">
        <v>7.8</v>
      </c>
      <c r="L2240" s="4">
        <v>6.3</v>
      </c>
      <c r="M2240" s="4">
        <v>7.3</v>
      </c>
      <c r="N2240" s="4">
        <v>7.1</v>
      </c>
      <c r="O2240" s="4">
        <v>8.1999999999999993</v>
      </c>
    </row>
    <row r="2241" spans="1:15" x14ac:dyDescent="0.25">
      <c r="A2241">
        <v>734</v>
      </c>
      <c r="B2241" s="2">
        <v>44150</v>
      </c>
      <c r="C2241">
        <v>5902</v>
      </c>
      <c r="D2241">
        <v>8</v>
      </c>
      <c r="E2241">
        <v>146</v>
      </c>
      <c r="F2241">
        <v>193</v>
      </c>
      <c r="G2241">
        <v>4</v>
      </c>
      <c r="H2241" s="11">
        <f>VLOOKUP(F2241,products!$B$2:$I$1424,8,0)</f>
        <v>190.37</v>
      </c>
      <c r="I2241" s="11">
        <f t="shared" si="34"/>
        <v>761.48</v>
      </c>
      <c r="J2241" t="s">
        <v>19775</v>
      </c>
      <c r="K2241" s="4">
        <v>6.5</v>
      </c>
      <c r="L2241" s="4">
        <v>8.5</v>
      </c>
      <c r="M2241" s="4">
        <v>7.9</v>
      </c>
      <c r="N2241" s="4">
        <v>7.4</v>
      </c>
      <c r="O2241" s="4">
        <v>8.1999999999999993</v>
      </c>
    </row>
    <row r="2242" spans="1:15" x14ac:dyDescent="0.25">
      <c r="A2242">
        <v>1035</v>
      </c>
      <c r="B2242" s="2">
        <v>44187</v>
      </c>
      <c r="C2242">
        <v>5591</v>
      </c>
      <c r="D2242">
        <v>4</v>
      </c>
      <c r="E2242">
        <v>34</v>
      </c>
      <c r="F2242">
        <v>193</v>
      </c>
      <c r="G2242">
        <v>2</v>
      </c>
      <c r="H2242" s="11">
        <f>VLOOKUP(F2242,products!$B$2:$I$1424,8,0)</f>
        <v>190.37</v>
      </c>
      <c r="I2242" s="11">
        <f t="shared" si="34"/>
        <v>380.74</v>
      </c>
      <c r="J2242" t="s">
        <v>19778</v>
      </c>
      <c r="K2242" s="4">
        <v>7.8</v>
      </c>
      <c r="L2242" s="4">
        <v>6</v>
      </c>
      <c r="M2242" s="4">
        <v>7.5</v>
      </c>
      <c r="N2242" s="4">
        <v>7.1</v>
      </c>
      <c r="O2242" s="4">
        <v>8.3000000000000007</v>
      </c>
    </row>
    <row r="2243" spans="1:15" x14ac:dyDescent="0.25">
      <c r="A2243">
        <v>3781</v>
      </c>
      <c r="B2243" s="2">
        <v>44528</v>
      </c>
      <c r="C2243">
        <v>4688</v>
      </c>
      <c r="D2243">
        <v>9</v>
      </c>
      <c r="E2243">
        <v>21</v>
      </c>
      <c r="F2243">
        <v>193</v>
      </c>
      <c r="G2243">
        <v>2</v>
      </c>
      <c r="H2243" s="11">
        <f>VLOOKUP(F2243,products!$B$2:$I$1424,8,0)</f>
        <v>190.37</v>
      </c>
      <c r="I2243" s="11">
        <f t="shared" ref="I2243:I2306" si="35">H2243*G2243</f>
        <v>380.74</v>
      </c>
      <c r="J2243" t="s">
        <v>19780</v>
      </c>
      <c r="K2243" s="4">
        <v>8.5</v>
      </c>
      <c r="L2243" s="4">
        <v>5.9</v>
      </c>
      <c r="M2243" s="4">
        <v>6.8</v>
      </c>
      <c r="N2243" s="4">
        <v>5.0999999999999996</v>
      </c>
      <c r="O2243" s="4">
        <v>8.3000000000000007</v>
      </c>
    </row>
    <row r="2244" spans="1:15" x14ac:dyDescent="0.25">
      <c r="A2244">
        <v>4336</v>
      </c>
      <c r="B2244" s="2">
        <v>44599</v>
      </c>
      <c r="C2244">
        <v>357</v>
      </c>
      <c r="D2244">
        <v>7</v>
      </c>
      <c r="E2244">
        <v>183</v>
      </c>
      <c r="F2244">
        <v>193</v>
      </c>
      <c r="G2244">
        <v>2</v>
      </c>
      <c r="H2244" s="11">
        <f>VLOOKUP(F2244,products!$B$2:$I$1424,8,0)</f>
        <v>190.37</v>
      </c>
      <c r="I2244" s="11">
        <f t="shared" si="35"/>
        <v>380.74</v>
      </c>
      <c r="J2244" t="s">
        <v>19779</v>
      </c>
      <c r="K2244" s="4">
        <v>7.7</v>
      </c>
      <c r="L2244" s="4">
        <v>6.9</v>
      </c>
      <c r="M2244" s="4">
        <v>7.5</v>
      </c>
      <c r="N2244" s="4">
        <v>8</v>
      </c>
      <c r="O2244" s="4">
        <v>8.5</v>
      </c>
    </row>
    <row r="2245" spans="1:15" x14ac:dyDescent="0.25">
      <c r="A2245">
        <v>4583</v>
      </c>
      <c r="B2245" s="2">
        <v>44630</v>
      </c>
      <c r="C2245">
        <v>3526</v>
      </c>
      <c r="D2245">
        <v>9</v>
      </c>
      <c r="E2245">
        <v>120</v>
      </c>
      <c r="F2245">
        <v>193</v>
      </c>
      <c r="G2245">
        <v>3</v>
      </c>
      <c r="H2245" s="11">
        <f>VLOOKUP(F2245,products!$B$2:$I$1424,8,0)</f>
        <v>190.37</v>
      </c>
      <c r="I2245" s="11">
        <f t="shared" si="35"/>
        <v>571.11</v>
      </c>
      <c r="J2245" t="s">
        <v>19777</v>
      </c>
      <c r="K2245" s="4">
        <v>7.8</v>
      </c>
      <c r="L2245" s="4">
        <v>6.9</v>
      </c>
      <c r="M2245" s="4">
        <v>7.7</v>
      </c>
      <c r="N2245" s="4">
        <v>7.6</v>
      </c>
      <c r="O2245" s="4">
        <v>8.1</v>
      </c>
    </row>
    <row r="2246" spans="1:15" x14ac:dyDescent="0.25">
      <c r="A2246">
        <v>7471</v>
      </c>
      <c r="B2246" s="2">
        <v>45484</v>
      </c>
      <c r="C2246">
        <v>2275</v>
      </c>
      <c r="D2246">
        <v>10</v>
      </c>
      <c r="E2246">
        <v>58</v>
      </c>
      <c r="F2246">
        <v>193</v>
      </c>
      <c r="G2246">
        <v>4</v>
      </c>
      <c r="H2246" s="11">
        <f>VLOOKUP(F2246,products!$B$2:$I$1424,8,0)</f>
        <v>190.37</v>
      </c>
      <c r="I2246" s="11">
        <f t="shared" si="35"/>
        <v>761.48</v>
      </c>
      <c r="J2246" t="s">
        <v>19778</v>
      </c>
      <c r="K2246" s="4">
        <v>8</v>
      </c>
      <c r="L2246" s="4">
        <v>4.9000000000000004</v>
      </c>
      <c r="M2246" s="4">
        <v>7.9</v>
      </c>
      <c r="N2246" s="4">
        <v>6.9</v>
      </c>
      <c r="O2246" s="4">
        <v>8</v>
      </c>
    </row>
    <row r="2247" spans="1:15" x14ac:dyDescent="0.25">
      <c r="A2247">
        <v>454</v>
      </c>
      <c r="B2247" s="2">
        <v>44116</v>
      </c>
      <c r="C2247">
        <v>2726</v>
      </c>
      <c r="D2247">
        <v>3</v>
      </c>
      <c r="E2247">
        <v>47</v>
      </c>
      <c r="F2247">
        <v>1081</v>
      </c>
      <c r="G2247">
        <v>2</v>
      </c>
      <c r="H2247" s="11">
        <f>VLOOKUP(F2247,products!$B$2:$I$1424,8,0)</f>
        <v>172.62</v>
      </c>
      <c r="I2247" s="11">
        <f t="shared" si="35"/>
        <v>345.24</v>
      </c>
      <c r="J2247" t="s">
        <v>19780</v>
      </c>
      <c r="K2247" s="4">
        <v>10</v>
      </c>
      <c r="L2247" s="4">
        <v>8.6</v>
      </c>
      <c r="M2247" s="4">
        <v>7.8</v>
      </c>
      <c r="N2247" s="4">
        <v>7.1</v>
      </c>
      <c r="O2247" s="4">
        <v>7.7</v>
      </c>
    </row>
    <row r="2248" spans="1:15" x14ac:dyDescent="0.25">
      <c r="A2248">
        <v>750</v>
      </c>
      <c r="B2248" s="2">
        <v>44152</v>
      </c>
      <c r="C2248">
        <v>5552</v>
      </c>
      <c r="D2248">
        <v>5</v>
      </c>
      <c r="E2248">
        <v>154</v>
      </c>
      <c r="F2248">
        <v>1081</v>
      </c>
      <c r="G2248">
        <v>3</v>
      </c>
      <c r="H2248" s="11">
        <f>VLOOKUP(F2248,products!$B$2:$I$1424,8,0)</f>
        <v>172.62</v>
      </c>
      <c r="I2248" s="11">
        <f t="shared" si="35"/>
        <v>517.86</v>
      </c>
      <c r="J2248" t="s">
        <v>19778</v>
      </c>
      <c r="K2248" s="4">
        <v>7.1</v>
      </c>
      <c r="L2248" s="4">
        <v>8</v>
      </c>
      <c r="M2248" s="4">
        <v>7.2</v>
      </c>
      <c r="N2248" s="4">
        <v>7.5</v>
      </c>
      <c r="O2248" s="4">
        <v>7.6</v>
      </c>
    </row>
    <row r="2249" spans="1:15" x14ac:dyDescent="0.25">
      <c r="A2249">
        <v>5069</v>
      </c>
      <c r="B2249" s="2">
        <v>44687</v>
      </c>
      <c r="C2249">
        <v>5267</v>
      </c>
      <c r="D2249">
        <v>1</v>
      </c>
      <c r="E2249">
        <v>11</v>
      </c>
      <c r="F2249">
        <v>1081</v>
      </c>
      <c r="G2249">
        <v>4</v>
      </c>
      <c r="H2249" s="11">
        <f>VLOOKUP(F2249,products!$B$2:$I$1424,8,0)</f>
        <v>172.62</v>
      </c>
      <c r="I2249" s="11">
        <f t="shared" si="35"/>
        <v>690.48</v>
      </c>
      <c r="J2249" t="s">
        <v>19778</v>
      </c>
      <c r="K2249" s="4">
        <v>7.7</v>
      </c>
      <c r="L2249" s="4">
        <v>5.2</v>
      </c>
      <c r="M2249" s="4">
        <v>8</v>
      </c>
      <c r="N2249" s="4">
        <v>5.7</v>
      </c>
      <c r="O2249" s="4">
        <v>7.4</v>
      </c>
    </row>
    <row r="2250" spans="1:15" x14ac:dyDescent="0.25">
      <c r="A2250">
        <v>7502</v>
      </c>
      <c r="B2250" s="2">
        <v>45200</v>
      </c>
      <c r="C2250">
        <v>2788</v>
      </c>
      <c r="D2250">
        <v>2</v>
      </c>
      <c r="E2250">
        <v>169</v>
      </c>
      <c r="F2250">
        <v>1081</v>
      </c>
      <c r="G2250">
        <v>1</v>
      </c>
      <c r="H2250" s="11">
        <f>VLOOKUP(F2250,products!$B$2:$I$1424,8,0)</f>
        <v>172.62</v>
      </c>
      <c r="I2250" s="11">
        <f t="shared" si="35"/>
        <v>172.62</v>
      </c>
      <c r="J2250" t="s">
        <v>19777</v>
      </c>
      <c r="K2250" s="4">
        <v>8.9</v>
      </c>
      <c r="L2250" s="4">
        <v>5.9</v>
      </c>
      <c r="M2250" s="4">
        <v>7.8</v>
      </c>
      <c r="N2250" s="4">
        <v>6.9</v>
      </c>
      <c r="O2250" s="4">
        <v>7.5</v>
      </c>
    </row>
    <row r="2251" spans="1:15" x14ac:dyDescent="0.25">
      <c r="A2251">
        <v>8666</v>
      </c>
      <c r="B2251" s="2">
        <v>44932</v>
      </c>
      <c r="C2251">
        <v>2485</v>
      </c>
      <c r="D2251">
        <v>2</v>
      </c>
      <c r="E2251">
        <v>58</v>
      </c>
      <c r="F2251">
        <v>1081</v>
      </c>
      <c r="G2251">
        <v>4</v>
      </c>
      <c r="H2251" s="11">
        <f>VLOOKUP(F2251,products!$B$2:$I$1424,8,0)</f>
        <v>172.62</v>
      </c>
      <c r="I2251" s="11">
        <f t="shared" si="35"/>
        <v>690.48</v>
      </c>
      <c r="J2251" t="s">
        <v>19778</v>
      </c>
      <c r="K2251" s="4">
        <v>7.6</v>
      </c>
      <c r="L2251" s="4">
        <v>8.1999999999999993</v>
      </c>
      <c r="M2251" s="4">
        <v>7.6</v>
      </c>
      <c r="N2251" s="4">
        <v>6.6</v>
      </c>
      <c r="O2251" s="4">
        <v>7.7</v>
      </c>
    </row>
    <row r="2252" spans="1:15" x14ac:dyDescent="0.25">
      <c r="A2252">
        <v>9087</v>
      </c>
      <c r="B2252" s="2">
        <v>45734</v>
      </c>
      <c r="C2252">
        <v>3878</v>
      </c>
      <c r="D2252">
        <v>9</v>
      </c>
      <c r="E2252">
        <v>32</v>
      </c>
      <c r="F2252">
        <v>1081</v>
      </c>
      <c r="G2252">
        <v>4</v>
      </c>
      <c r="H2252" s="11">
        <f>VLOOKUP(F2252,products!$B$2:$I$1424,8,0)</f>
        <v>172.62</v>
      </c>
      <c r="I2252" s="11">
        <f t="shared" si="35"/>
        <v>690.48</v>
      </c>
      <c r="J2252" t="s">
        <v>19775</v>
      </c>
      <c r="K2252" s="4">
        <v>7.8</v>
      </c>
      <c r="L2252" s="4">
        <v>7.7</v>
      </c>
      <c r="M2252" s="4">
        <v>7.7</v>
      </c>
      <c r="N2252" s="4">
        <v>6.6</v>
      </c>
      <c r="O2252" s="4">
        <v>7.5</v>
      </c>
    </row>
    <row r="2253" spans="1:15" x14ac:dyDescent="0.25">
      <c r="A2253">
        <v>11923</v>
      </c>
      <c r="B2253" s="2">
        <v>44950</v>
      </c>
      <c r="C2253">
        <v>1519</v>
      </c>
      <c r="D2253">
        <v>7</v>
      </c>
      <c r="E2253">
        <v>141</v>
      </c>
      <c r="F2253">
        <v>1081</v>
      </c>
      <c r="G2253">
        <v>1</v>
      </c>
      <c r="H2253" s="11">
        <f>VLOOKUP(F2253,products!$B$2:$I$1424,8,0)</f>
        <v>172.62</v>
      </c>
      <c r="I2253" s="11">
        <f t="shared" si="35"/>
        <v>172.62</v>
      </c>
      <c r="J2253" t="s">
        <v>19778</v>
      </c>
      <c r="K2253" s="4">
        <v>8.4</v>
      </c>
      <c r="L2253" s="4">
        <v>7.9</v>
      </c>
      <c r="M2253" s="4">
        <v>7.8</v>
      </c>
      <c r="N2253" s="4">
        <v>7</v>
      </c>
      <c r="O2253" s="4">
        <v>7.8</v>
      </c>
    </row>
    <row r="2254" spans="1:15" x14ac:dyDescent="0.25">
      <c r="A2254">
        <v>13743</v>
      </c>
      <c r="B2254" s="2">
        <v>45834</v>
      </c>
      <c r="C2254">
        <v>6130</v>
      </c>
      <c r="D2254">
        <v>6</v>
      </c>
      <c r="E2254">
        <v>101</v>
      </c>
      <c r="F2254">
        <v>1081</v>
      </c>
      <c r="G2254">
        <v>1</v>
      </c>
      <c r="H2254" s="11">
        <f>VLOOKUP(F2254,products!$B$2:$I$1424,8,0)</f>
        <v>172.62</v>
      </c>
      <c r="I2254" s="11">
        <f t="shared" si="35"/>
        <v>172.62</v>
      </c>
      <c r="J2254" t="s">
        <v>19781</v>
      </c>
      <c r="K2254" s="4">
        <v>7.3</v>
      </c>
      <c r="L2254" s="4">
        <v>7.5</v>
      </c>
      <c r="M2254" s="4">
        <v>7.5</v>
      </c>
      <c r="N2254" s="4">
        <v>7.1</v>
      </c>
      <c r="O2254" s="4">
        <v>8</v>
      </c>
    </row>
    <row r="2255" spans="1:15" x14ac:dyDescent="0.25">
      <c r="A2255">
        <v>683</v>
      </c>
      <c r="B2255" s="2">
        <v>44144</v>
      </c>
      <c r="C2255">
        <v>3585</v>
      </c>
      <c r="D2255">
        <v>10</v>
      </c>
      <c r="E2255">
        <v>183</v>
      </c>
      <c r="F2255">
        <v>1099</v>
      </c>
      <c r="G2255">
        <v>2</v>
      </c>
      <c r="H2255" s="11">
        <f>VLOOKUP(F2255,products!$B$2:$I$1424,8,0)</f>
        <v>113.4</v>
      </c>
      <c r="I2255" s="11">
        <f t="shared" si="35"/>
        <v>226.8</v>
      </c>
      <c r="J2255" t="s">
        <v>19777</v>
      </c>
      <c r="K2255" s="4">
        <v>8.3000000000000007</v>
      </c>
      <c r="L2255" s="4">
        <v>8.5</v>
      </c>
      <c r="M2255" s="4">
        <v>8</v>
      </c>
      <c r="N2255" s="4">
        <v>6.6</v>
      </c>
      <c r="O2255" s="4">
        <v>8.1</v>
      </c>
    </row>
    <row r="2256" spans="1:15" x14ac:dyDescent="0.25">
      <c r="A2256">
        <v>1308</v>
      </c>
      <c r="B2256" s="2">
        <v>44225</v>
      </c>
      <c r="C2256">
        <v>239</v>
      </c>
      <c r="D2256">
        <v>6</v>
      </c>
      <c r="E2256">
        <v>183</v>
      </c>
      <c r="F2256">
        <v>1099</v>
      </c>
      <c r="G2256">
        <v>3</v>
      </c>
      <c r="H2256" s="11">
        <f>VLOOKUP(F2256,products!$B$2:$I$1424,8,0)</f>
        <v>113.4</v>
      </c>
      <c r="I2256" s="11">
        <f t="shared" si="35"/>
        <v>340.20000000000005</v>
      </c>
      <c r="J2256" t="s">
        <v>19781</v>
      </c>
      <c r="K2256" s="4">
        <v>7.9</v>
      </c>
      <c r="L2256" s="4">
        <v>7.3</v>
      </c>
      <c r="M2256" s="4">
        <v>7.7</v>
      </c>
      <c r="N2256" s="4">
        <v>7.9</v>
      </c>
      <c r="O2256" s="4">
        <v>7.7</v>
      </c>
    </row>
    <row r="2257" spans="1:15" x14ac:dyDescent="0.25">
      <c r="A2257">
        <v>2107</v>
      </c>
      <c r="B2257" s="2">
        <v>44325</v>
      </c>
      <c r="C2257">
        <v>3694</v>
      </c>
      <c r="D2257">
        <v>6</v>
      </c>
      <c r="E2257">
        <v>183</v>
      </c>
      <c r="F2257">
        <v>1099</v>
      </c>
      <c r="G2257">
        <v>2</v>
      </c>
      <c r="H2257" s="11">
        <f>VLOOKUP(F2257,products!$B$2:$I$1424,8,0)</f>
        <v>113.4</v>
      </c>
      <c r="I2257" s="11">
        <f t="shared" si="35"/>
        <v>226.8</v>
      </c>
      <c r="J2257" t="s">
        <v>19777</v>
      </c>
      <c r="K2257" s="4">
        <v>7.5</v>
      </c>
      <c r="L2257" s="4">
        <v>6.8</v>
      </c>
      <c r="M2257" s="4">
        <v>7.1</v>
      </c>
      <c r="N2257" s="4">
        <v>6.7</v>
      </c>
      <c r="O2257" s="4">
        <v>7.5</v>
      </c>
    </row>
    <row r="2258" spans="1:15" x14ac:dyDescent="0.25">
      <c r="A2258">
        <v>2288</v>
      </c>
      <c r="B2258" s="2">
        <v>44348</v>
      </c>
      <c r="C2258">
        <v>2713</v>
      </c>
      <c r="D2258">
        <v>9</v>
      </c>
      <c r="E2258">
        <v>170</v>
      </c>
      <c r="F2258">
        <v>1099</v>
      </c>
      <c r="G2258">
        <v>2</v>
      </c>
      <c r="H2258" s="11">
        <f>VLOOKUP(F2258,products!$B$2:$I$1424,8,0)</f>
        <v>113.4</v>
      </c>
      <c r="I2258" s="11">
        <f t="shared" si="35"/>
        <v>226.8</v>
      </c>
      <c r="J2258" t="s">
        <v>19779</v>
      </c>
      <c r="K2258" s="4">
        <v>7.4</v>
      </c>
      <c r="L2258" s="4">
        <v>7.9</v>
      </c>
      <c r="M2258" s="4">
        <v>7.8</v>
      </c>
      <c r="N2258" s="4">
        <v>7.7</v>
      </c>
      <c r="O2258" s="4">
        <v>7.5</v>
      </c>
    </row>
    <row r="2259" spans="1:15" x14ac:dyDescent="0.25">
      <c r="A2259">
        <v>3676</v>
      </c>
      <c r="B2259" s="2">
        <v>44516</v>
      </c>
      <c r="C2259">
        <v>3657</v>
      </c>
      <c r="D2259">
        <v>4</v>
      </c>
      <c r="E2259">
        <v>80</v>
      </c>
      <c r="F2259">
        <v>1099</v>
      </c>
      <c r="G2259">
        <v>4</v>
      </c>
      <c r="H2259" s="11">
        <f>VLOOKUP(F2259,products!$B$2:$I$1424,8,0)</f>
        <v>113.4</v>
      </c>
      <c r="I2259" s="11">
        <f t="shared" si="35"/>
        <v>453.6</v>
      </c>
      <c r="J2259" t="s">
        <v>19776</v>
      </c>
      <c r="K2259" s="4">
        <v>6.7</v>
      </c>
      <c r="L2259" s="4">
        <v>6.7</v>
      </c>
      <c r="M2259" s="4">
        <v>7.8</v>
      </c>
      <c r="N2259" s="4">
        <v>6.8</v>
      </c>
      <c r="O2259" s="4">
        <v>8.3000000000000007</v>
      </c>
    </row>
    <row r="2260" spans="1:15" x14ac:dyDescent="0.25">
      <c r="A2260">
        <v>4748</v>
      </c>
      <c r="B2260" s="2">
        <v>44648</v>
      </c>
      <c r="C2260">
        <v>207</v>
      </c>
      <c r="D2260">
        <v>7</v>
      </c>
      <c r="E2260">
        <v>19</v>
      </c>
      <c r="F2260">
        <v>1099</v>
      </c>
      <c r="G2260">
        <v>3</v>
      </c>
      <c r="H2260" s="11">
        <f>VLOOKUP(F2260,products!$B$2:$I$1424,8,0)</f>
        <v>113.4</v>
      </c>
      <c r="I2260" s="11">
        <f t="shared" si="35"/>
        <v>340.20000000000005</v>
      </c>
      <c r="J2260" t="s">
        <v>19775</v>
      </c>
      <c r="K2260" s="4">
        <v>7.8</v>
      </c>
      <c r="L2260" s="4">
        <v>8.1</v>
      </c>
      <c r="M2260" s="4">
        <v>7.9</v>
      </c>
      <c r="N2260" s="4">
        <v>6.3</v>
      </c>
      <c r="O2260" s="4">
        <v>7.8</v>
      </c>
    </row>
    <row r="2261" spans="1:15" x14ac:dyDescent="0.25">
      <c r="A2261">
        <v>5213</v>
      </c>
      <c r="B2261" s="2">
        <v>44704</v>
      </c>
      <c r="C2261">
        <v>5845</v>
      </c>
      <c r="D2261">
        <v>2</v>
      </c>
      <c r="E2261">
        <v>114</v>
      </c>
      <c r="F2261">
        <v>1099</v>
      </c>
      <c r="G2261">
        <v>1</v>
      </c>
      <c r="H2261" s="11">
        <f>VLOOKUP(F2261,products!$B$2:$I$1424,8,0)</f>
        <v>113.4</v>
      </c>
      <c r="I2261" s="11">
        <f t="shared" si="35"/>
        <v>113.4</v>
      </c>
      <c r="J2261" t="s">
        <v>19779</v>
      </c>
      <c r="K2261" s="4">
        <v>7.5</v>
      </c>
      <c r="L2261" s="4">
        <v>6.5</v>
      </c>
      <c r="M2261" s="4">
        <v>7.7</v>
      </c>
      <c r="N2261" s="4">
        <v>8.1999999999999993</v>
      </c>
      <c r="O2261" s="4">
        <v>8.3000000000000007</v>
      </c>
    </row>
    <row r="2262" spans="1:15" x14ac:dyDescent="0.25">
      <c r="A2262">
        <v>15174</v>
      </c>
      <c r="B2262" s="2">
        <v>45676</v>
      </c>
      <c r="C2262">
        <v>901</v>
      </c>
      <c r="D2262">
        <v>7</v>
      </c>
      <c r="E2262">
        <v>172</v>
      </c>
      <c r="F2262">
        <v>1099</v>
      </c>
      <c r="G2262">
        <v>2</v>
      </c>
      <c r="H2262" s="11">
        <f>VLOOKUP(F2262,products!$B$2:$I$1424,8,0)</f>
        <v>113.4</v>
      </c>
      <c r="I2262" s="11">
        <f t="shared" si="35"/>
        <v>226.8</v>
      </c>
      <c r="J2262" t="s">
        <v>19775</v>
      </c>
      <c r="K2262" s="4">
        <v>7.6</v>
      </c>
      <c r="L2262" s="4">
        <v>6.7</v>
      </c>
      <c r="M2262" s="4">
        <v>7.6</v>
      </c>
      <c r="N2262" s="4">
        <v>7.8</v>
      </c>
      <c r="O2262" s="4">
        <v>8.1</v>
      </c>
    </row>
    <row r="2263" spans="1:15" x14ac:dyDescent="0.25">
      <c r="A2263">
        <v>7639</v>
      </c>
      <c r="B2263" s="2">
        <v>44937</v>
      </c>
      <c r="C2263">
        <v>1794</v>
      </c>
      <c r="D2263">
        <v>1</v>
      </c>
      <c r="E2263">
        <v>140</v>
      </c>
      <c r="F2263">
        <v>1099</v>
      </c>
      <c r="G2263">
        <v>4</v>
      </c>
      <c r="H2263" s="11">
        <f>VLOOKUP(F2263,products!$B$2:$I$1424,8,0)</f>
        <v>113.4</v>
      </c>
      <c r="I2263" s="11">
        <f t="shared" si="35"/>
        <v>453.6</v>
      </c>
      <c r="J2263" t="s">
        <v>19780</v>
      </c>
      <c r="K2263" s="4">
        <v>8.5</v>
      </c>
      <c r="L2263" s="4">
        <v>7.8</v>
      </c>
      <c r="M2263" s="4">
        <v>7.9</v>
      </c>
      <c r="N2263" s="4">
        <v>5.5</v>
      </c>
      <c r="O2263" s="4">
        <v>7.6</v>
      </c>
    </row>
    <row r="2264" spans="1:15" x14ac:dyDescent="0.25">
      <c r="A2264">
        <v>15419</v>
      </c>
      <c r="B2264" s="2">
        <v>45552</v>
      </c>
      <c r="C2264">
        <v>5605</v>
      </c>
      <c r="D2264">
        <v>3</v>
      </c>
      <c r="E2264">
        <v>149</v>
      </c>
      <c r="F2264">
        <v>1099</v>
      </c>
      <c r="G2264">
        <v>4</v>
      </c>
      <c r="H2264" s="11">
        <f>VLOOKUP(F2264,products!$B$2:$I$1424,8,0)</f>
        <v>113.4</v>
      </c>
      <c r="I2264" s="11">
        <f t="shared" si="35"/>
        <v>453.6</v>
      </c>
      <c r="J2264" t="s">
        <v>19779</v>
      </c>
      <c r="K2264" s="4">
        <v>6.3</v>
      </c>
      <c r="L2264" s="4">
        <v>8.4</v>
      </c>
      <c r="M2264" s="4">
        <v>7.9</v>
      </c>
      <c r="N2264" s="4">
        <v>6.4</v>
      </c>
      <c r="O2264" s="4">
        <v>8.3000000000000007</v>
      </c>
    </row>
    <row r="2265" spans="1:15" x14ac:dyDescent="0.25">
      <c r="A2265">
        <v>11484</v>
      </c>
      <c r="B2265" s="2">
        <v>45365</v>
      </c>
      <c r="C2265">
        <v>3402</v>
      </c>
      <c r="D2265">
        <v>7</v>
      </c>
      <c r="E2265">
        <v>37</v>
      </c>
      <c r="F2265">
        <v>1099</v>
      </c>
      <c r="G2265">
        <v>3</v>
      </c>
      <c r="H2265" s="11">
        <f>VLOOKUP(F2265,products!$B$2:$I$1424,8,0)</f>
        <v>113.4</v>
      </c>
      <c r="I2265" s="11">
        <f t="shared" si="35"/>
        <v>340.20000000000005</v>
      </c>
      <c r="J2265" t="s">
        <v>19779</v>
      </c>
      <c r="K2265" s="4">
        <v>6.3</v>
      </c>
      <c r="L2265" s="4">
        <v>7.1</v>
      </c>
      <c r="M2265" s="4">
        <v>7.7</v>
      </c>
      <c r="N2265" s="4">
        <v>8</v>
      </c>
      <c r="O2265" s="4">
        <v>7.3</v>
      </c>
    </row>
    <row r="2266" spans="1:15" x14ac:dyDescent="0.25">
      <c r="A2266">
        <v>11878</v>
      </c>
      <c r="B2266" s="2">
        <v>45540</v>
      </c>
      <c r="C2266">
        <v>3583</v>
      </c>
      <c r="D2266">
        <v>3</v>
      </c>
      <c r="E2266">
        <v>70</v>
      </c>
      <c r="F2266">
        <v>1099</v>
      </c>
      <c r="G2266">
        <v>1</v>
      </c>
      <c r="H2266" s="11">
        <f>VLOOKUP(F2266,products!$B$2:$I$1424,8,0)</f>
        <v>113.4</v>
      </c>
      <c r="I2266" s="11">
        <f t="shared" si="35"/>
        <v>113.4</v>
      </c>
      <c r="J2266" t="s">
        <v>19781</v>
      </c>
      <c r="K2266" s="4">
        <v>8.1999999999999993</v>
      </c>
      <c r="L2266" s="4">
        <v>7</v>
      </c>
      <c r="M2266" s="4">
        <v>7.8</v>
      </c>
      <c r="N2266" s="4">
        <v>6</v>
      </c>
      <c r="O2266" s="4">
        <v>8.3000000000000007</v>
      </c>
    </row>
    <row r="2267" spans="1:15" x14ac:dyDescent="0.25">
      <c r="A2267">
        <v>13888</v>
      </c>
      <c r="B2267" s="2">
        <v>45816</v>
      </c>
      <c r="C2267">
        <v>5317</v>
      </c>
      <c r="D2267">
        <v>6</v>
      </c>
      <c r="E2267">
        <v>183</v>
      </c>
      <c r="F2267">
        <v>1099</v>
      </c>
      <c r="G2267">
        <v>1</v>
      </c>
      <c r="H2267" s="11">
        <f>VLOOKUP(F2267,products!$B$2:$I$1424,8,0)</f>
        <v>113.4</v>
      </c>
      <c r="I2267" s="11">
        <f t="shared" si="35"/>
        <v>113.4</v>
      </c>
      <c r="J2267" t="s">
        <v>19779</v>
      </c>
      <c r="K2267" s="4">
        <v>8.5</v>
      </c>
      <c r="L2267" s="4">
        <v>7.4</v>
      </c>
      <c r="M2267" s="4">
        <v>6.6</v>
      </c>
      <c r="N2267" s="4">
        <v>6.2</v>
      </c>
      <c r="O2267" s="4">
        <v>8</v>
      </c>
    </row>
    <row r="2268" spans="1:15" x14ac:dyDescent="0.25">
      <c r="A2268">
        <v>5451</v>
      </c>
      <c r="B2268" s="2">
        <v>44733</v>
      </c>
      <c r="C2268">
        <v>1311</v>
      </c>
      <c r="D2268">
        <v>4</v>
      </c>
      <c r="E2268">
        <v>41</v>
      </c>
      <c r="F2268">
        <v>1139</v>
      </c>
      <c r="G2268">
        <v>4</v>
      </c>
      <c r="H2268" s="11">
        <f>VLOOKUP(F2268,products!$B$2:$I$1424,8,0)</f>
        <v>176.63</v>
      </c>
      <c r="I2268" s="11">
        <f t="shared" si="35"/>
        <v>706.52</v>
      </c>
      <c r="J2268" t="s">
        <v>19775</v>
      </c>
      <c r="K2268" s="4">
        <v>7.3</v>
      </c>
      <c r="L2268" s="4">
        <v>7.7</v>
      </c>
      <c r="M2268" s="4">
        <v>7</v>
      </c>
      <c r="N2268" s="4">
        <v>6.2</v>
      </c>
      <c r="O2268" s="4">
        <v>8.5</v>
      </c>
    </row>
    <row r="2269" spans="1:15" x14ac:dyDescent="0.25">
      <c r="A2269">
        <v>6202</v>
      </c>
      <c r="B2269" s="2">
        <v>44826</v>
      </c>
      <c r="C2269">
        <v>2414</v>
      </c>
      <c r="D2269">
        <v>5</v>
      </c>
      <c r="E2269">
        <v>132</v>
      </c>
      <c r="F2269">
        <v>1139</v>
      </c>
      <c r="G2269">
        <v>3</v>
      </c>
      <c r="H2269" s="11">
        <f>VLOOKUP(F2269,products!$B$2:$I$1424,8,0)</f>
        <v>176.63</v>
      </c>
      <c r="I2269" s="11">
        <f t="shared" si="35"/>
        <v>529.89</v>
      </c>
      <c r="J2269" t="s">
        <v>19777</v>
      </c>
      <c r="K2269" s="4">
        <v>7.5</v>
      </c>
      <c r="L2269" s="4">
        <v>8.6</v>
      </c>
      <c r="M2269" s="4">
        <v>6.7</v>
      </c>
      <c r="N2269" s="4">
        <v>6.8</v>
      </c>
      <c r="O2269" s="4">
        <v>8.1</v>
      </c>
    </row>
    <row r="2270" spans="1:15" x14ac:dyDescent="0.25">
      <c r="A2270">
        <v>6414</v>
      </c>
      <c r="B2270" s="2">
        <v>44849</v>
      </c>
      <c r="C2270">
        <v>5989</v>
      </c>
      <c r="D2270">
        <v>5</v>
      </c>
      <c r="E2270">
        <v>151</v>
      </c>
      <c r="F2270">
        <v>1139</v>
      </c>
      <c r="G2270">
        <v>4</v>
      </c>
      <c r="H2270" s="11">
        <f>VLOOKUP(F2270,products!$B$2:$I$1424,8,0)</f>
        <v>176.63</v>
      </c>
      <c r="I2270" s="11">
        <f t="shared" si="35"/>
        <v>706.52</v>
      </c>
      <c r="J2270" t="s">
        <v>19778</v>
      </c>
      <c r="K2270" s="4">
        <v>6.9</v>
      </c>
      <c r="L2270" s="4">
        <v>8.1999999999999993</v>
      </c>
      <c r="M2270" s="4">
        <v>7.2</v>
      </c>
      <c r="N2270" s="4">
        <v>8.1999999999999993</v>
      </c>
      <c r="O2270" s="4">
        <v>8.3000000000000007</v>
      </c>
    </row>
    <row r="2271" spans="1:15" x14ac:dyDescent="0.25">
      <c r="A2271">
        <v>6482</v>
      </c>
      <c r="B2271" s="2">
        <v>44857</v>
      </c>
      <c r="C2271">
        <v>5928</v>
      </c>
      <c r="D2271">
        <v>1</v>
      </c>
      <c r="E2271">
        <v>16</v>
      </c>
      <c r="F2271">
        <v>1139</v>
      </c>
      <c r="G2271">
        <v>4</v>
      </c>
      <c r="H2271" s="11">
        <f>VLOOKUP(F2271,products!$B$2:$I$1424,8,0)</f>
        <v>176.63</v>
      </c>
      <c r="I2271" s="11">
        <f t="shared" si="35"/>
        <v>706.52</v>
      </c>
      <c r="J2271" t="s">
        <v>19778</v>
      </c>
      <c r="K2271" s="4">
        <v>8.5</v>
      </c>
      <c r="L2271" s="4">
        <v>6.9</v>
      </c>
      <c r="M2271" s="4">
        <v>7.9</v>
      </c>
      <c r="N2271" s="4">
        <v>5.5</v>
      </c>
      <c r="O2271" s="4">
        <v>8.1999999999999993</v>
      </c>
    </row>
    <row r="2272" spans="1:15" x14ac:dyDescent="0.25">
      <c r="A2272">
        <v>7644</v>
      </c>
      <c r="B2272" s="2">
        <v>45649</v>
      </c>
      <c r="C2272">
        <v>5633</v>
      </c>
      <c r="D2272">
        <v>1</v>
      </c>
      <c r="E2272">
        <v>89</v>
      </c>
      <c r="F2272">
        <v>1139</v>
      </c>
      <c r="G2272">
        <v>4</v>
      </c>
      <c r="H2272" s="11">
        <f>VLOOKUP(F2272,products!$B$2:$I$1424,8,0)</f>
        <v>176.63</v>
      </c>
      <c r="I2272" s="11">
        <f t="shared" si="35"/>
        <v>706.52</v>
      </c>
      <c r="J2272" t="s">
        <v>19781</v>
      </c>
      <c r="K2272" s="4">
        <v>8.4</v>
      </c>
      <c r="L2272" s="4">
        <v>7</v>
      </c>
      <c r="M2272" s="4">
        <v>7.7</v>
      </c>
      <c r="N2272" s="4">
        <v>7.4</v>
      </c>
      <c r="O2272" s="4">
        <v>7.8</v>
      </c>
    </row>
    <row r="2273" spans="1:15" x14ac:dyDescent="0.25">
      <c r="A2273">
        <v>12386</v>
      </c>
      <c r="B2273" s="2">
        <v>44936</v>
      </c>
      <c r="C2273">
        <v>2352</v>
      </c>
      <c r="D2273">
        <v>3</v>
      </c>
      <c r="E2273">
        <v>34</v>
      </c>
      <c r="F2273">
        <v>1139</v>
      </c>
      <c r="G2273">
        <v>1</v>
      </c>
      <c r="H2273" s="11">
        <f>VLOOKUP(F2273,products!$B$2:$I$1424,8,0)</f>
        <v>176.63</v>
      </c>
      <c r="I2273" s="11">
        <f t="shared" si="35"/>
        <v>176.63</v>
      </c>
      <c r="J2273" t="s">
        <v>19781</v>
      </c>
      <c r="K2273" s="4">
        <v>8.9</v>
      </c>
      <c r="L2273" s="4">
        <v>7.3</v>
      </c>
      <c r="M2273" s="4">
        <v>7</v>
      </c>
      <c r="N2273" s="4">
        <v>7.4</v>
      </c>
      <c r="O2273" s="4">
        <v>7.8</v>
      </c>
    </row>
    <row r="2274" spans="1:15" x14ac:dyDescent="0.25">
      <c r="A2274">
        <v>13249</v>
      </c>
      <c r="B2274" s="2">
        <v>44993</v>
      </c>
      <c r="C2274">
        <v>1785</v>
      </c>
      <c r="D2274">
        <v>2</v>
      </c>
      <c r="E2274">
        <v>103</v>
      </c>
      <c r="F2274">
        <v>1139</v>
      </c>
      <c r="G2274">
        <v>4</v>
      </c>
      <c r="H2274" s="11">
        <f>VLOOKUP(F2274,products!$B$2:$I$1424,8,0)</f>
        <v>176.63</v>
      </c>
      <c r="I2274" s="11">
        <f t="shared" si="35"/>
        <v>706.52</v>
      </c>
      <c r="J2274" t="s">
        <v>19780</v>
      </c>
      <c r="K2274" s="4">
        <v>8</v>
      </c>
      <c r="L2274" s="4">
        <v>8.1999999999999993</v>
      </c>
      <c r="M2274" s="4">
        <v>6.7</v>
      </c>
      <c r="N2274" s="4">
        <v>6.9</v>
      </c>
      <c r="O2274" s="4">
        <v>7.8</v>
      </c>
    </row>
    <row r="2275" spans="1:15" x14ac:dyDescent="0.25">
      <c r="A2275">
        <v>1686</v>
      </c>
      <c r="B2275" s="2">
        <v>44274</v>
      </c>
      <c r="C2275">
        <v>2019</v>
      </c>
      <c r="D2275">
        <v>1</v>
      </c>
      <c r="E2275">
        <v>79</v>
      </c>
      <c r="F2275">
        <v>28</v>
      </c>
      <c r="G2275">
        <v>2</v>
      </c>
      <c r="H2275" s="11">
        <f>VLOOKUP(F2275,products!$B$2:$I$1424,8,0)</f>
        <v>145.01</v>
      </c>
      <c r="I2275" s="11">
        <f t="shared" si="35"/>
        <v>290.02</v>
      </c>
      <c r="J2275" t="s">
        <v>19776</v>
      </c>
      <c r="K2275" s="4">
        <v>7.2</v>
      </c>
      <c r="L2275" s="4">
        <v>7.7</v>
      </c>
      <c r="M2275" s="4">
        <v>7.1</v>
      </c>
      <c r="N2275" s="4">
        <v>6.7</v>
      </c>
      <c r="O2275" s="4">
        <v>8</v>
      </c>
    </row>
    <row r="2276" spans="1:15" x14ac:dyDescent="0.25">
      <c r="A2276">
        <v>5374</v>
      </c>
      <c r="B2276" s="2">
        <v>44723</v>
      </c>
      <c r="C2276">
        <v>2114</v>
      </c>
      <c r="D2276">
        <v>7</v>
      </c>
      <c r="E2276">
        <v>118</v>
      </c>
      <c r="F2276">
        <v>28</v>
      </c>
      <c r="G2276">
        <v>1</v>
      </c>
      <c r="H2276" s="11">
        <f>VLOOKUP(F2276,products!$B$2:$I$1424,8,0)</f>
        <v>145.01</v>
      </c>
      <c r="I2276" s="11">
        <f t="shared" si="35"/>
        <v>145.01</v>
      </c>
      <c r="J2276" t="s">
        <v>19777</v>
      </c>
      <c r="K2276" s="4">
        <v>9</v>
      </c>
      <c r="L2276" s="4">
        <v>5.7</v>
      </c>
      <c r="M2276" s="4">
        <v>7.2</v>
      </c>
      <c r="N2276" s="4">
        <v>7.5</v>
      </c>
      <c r="O2276" s="4">
        <v>8.1</v>
      </c>
    </row>
    <row r="2277" spans="1:15" x14ac:dyDescent="0.25">
      <c r="A2277">
        <v>15020</v>
      </c>
      <c r="B2277" s="2">
        <v>45838</v>
      </c>
      <c r="C2277">
        <v>1509</v>
      </c>
      <c r="D2277">
        <v>6</v>
      </c>
      <c r="E2277">
        <v>21</v>
      </c>
      <c r="F2277">
        <v>28</v>
      </c>
      <c r="G2277">
        <v>4</v>
      </c>
      <c r="H2277" s="11">
        <f>VLOOKUP(F2277,products!$B$2:$I$1424,8,0)</f>
        <v>145.01</v>
      </c>
      <c r="I2277" s="11">
        <f t="shared" si="35"/>
        <v>580.04</v>
      </c>
      <c r="J2277" t="s">
        <v>19779</v>
      </c>
      <c r="K2277" s="4">
        <v>7.7</v>
      </c>
      <c r="L2277" s="4">
        <v>6.4</v>
      </c>
      <c r="M2277" s="4">
        <v>7.9</v>
      </c>
      <c r="N2277" s="4">
        <v>7.4</v>
      </c>
      <c r="O2277" s="4">
        <v>7.7</v>
      </c>
    </row>
    <row r="2278" spans="1:15" x14ac:dyDescent="0.25">
      <c r="A2278">
        <v>9647</v>
      </c>
      <c r="B2278" s="2">
        <v>45737</v>
      </c>
      <c r="C2278">
        <v>1001</v>
      </c>
      <c r="D2278">
        <v>4</v>
      </c>
      <c r="E2278">
        <v>42</v>
      </c>
      <c r="F2278">
        <v>28</v>
      </c>
      <c r="G2278">
        <v>2</v>
      </c>
      <c r="H2278" s="11">
        <f>VLOOKUP(F2278,products!$B$2:$I$1424,8,0)</f>
        <v>145.01</v>
      </c>
      <c r="I2278" s="11">
        <f t="shared" si="35"/>
        <v>290.02</v>
      </c>
      <c r="J2278" t="s">
        <v>19776</v>
      </c>
      <c r="K2278" s="4">
        <v>7.7</v>
      </c>
      <c r="L2278" s="4">
        <v>6.4</v>
      </c>
      <c r="M2278" s="4">
        <v>7.6</v>
      </c>
      <c r="N2278" s="4">
        <v>7.2</v>
      </c>
      <c r="O2278" s="4">
        <v>7.7</v>
      </c>
    </row>
    <row r="2279" spans="1:15" x14ac:dyDescent="0.25">
      <c r="A2279">
        <v>12207</v>
      </c>
      <c r="B2279" s="2">
        <v>44964</v>
      </c>
      <c r="C2279">
        <v>558</v>
      </c>
      <c r="D2279">
        <v>6</v>
      </c>
      <c r="E2279">
        <v>26</v>
      </c>
      <c r="F2279">
        <v>28</v>
      </c>
      <c r="G2279">
        <v>2</v>
      </c>
      <c r="H2279" s="11">
        <f>VLOOKUP(F2279,products!$B$2:$I$1424,8,0)</f>
        <v>145.01</v>
      </c>
      <c r="I2279" s="11">
        <f t="shared" si="35"/>
        <v>290.02</v>
      </c>
      <c r="J2279" t="s">
        <v>19778</v>
      </c>
      <c r="K2279" s="4">
        <v>7.6</v>
      </c>
      <c r="L2279" s="4">
        <v>7.1</v>
      </c>
      <c r="M2279" s="4">
        <v>7</v>
      </c>
      <c r="N2279" s="4">
        <v>7.1</v>
      </c>
      <c r="O2279" s="4">
        <v>7.8</v>
      </c>
    </row>
    <row r="2280" spans="1:15" x14ac:dyDescent="0.25">
      <c r="A2280">
        <v>798</v>
      </c>
      <c r="B2280" s="2">
        <v>44157</v>
      </c>
      <c r="C2280">
        <v>3321</v>
      </c>
      <c r="D2280">
        <v>9</v>
      </c>
      <c r="E2280">
        <v>56</v>
      </c>
      <c r="F2280">
        <v>91</v>
      </c>
      <c r="G2280">
        <v>1</v>
      </c>
      <c r="H2280" s="11">
        <f>VLOOKUP(F2280,products!$B$2:$I$1424,8,0)</f>
        <v>147.15</v>
      </c>
      <c r="I2280" s="11">
        <f t="shared" si="35"/>
        <v>147.15</v>
      </c>
      <c r="J2280" t="s">
        <v>19777</v>
      </c>
      <c r="K2280" s="4">
        <v>7.7</v>
      </c>
      <c r="L2280" s="4">
        <v>7.7</v>
      </c>
      <c r="M2280" s="4">
        <v>8.3000000000000007</v>
      </c>
      <c r="N2280" s="4">
        <v>6.6</v>
      </c>
      <c r="O2280" s="4">
        <v>7.6</v>
      </c>
    </row>
    <row r="2281" spans="1:15" x14ac:dyDescent="0.25">
      <c r="A2281">
        <v>2249</v>
      </c>
      <c r="B2281" s="2">
        <v>44343</v>
      </c>
      <c r="C2281">
        <v>1386</v>
      </c>
      <c r="D2281">
        <v>4</v>
      </c>
      <c r="E2281">
        <v>98</v>
      </c>
      <c r="F2281">
        <v>91</v>
      </c>
      <c r="G2281">
        <v>2</v>
      </c>
      <c r="H2281" s="11">
        <f>VLOOKUP(F2281,products!$B$2:$I$1424,8,0)</f>
        <v>147.15</v>
      </c>
      <c r="I2281" s="11">
        <f t="shared" si="35"/>
        <v>294.3</v>
      </c>
      <c r="J2281" t="s">
        <v>19776</v>
      </c>
      <c r="K2281" s="4">
        <v>8.6999999999999993</v>
      </c>
      <c r="L2281" s="4">
        <v>7.7</v>
      </c>
      <c r="M2281" s="4">
        <v>7.5</v>
      </c>
      <c r="N2281" s="4">
        <v>7.4</v>
      </c>
      <c r="O2281" s="4">
        <v>7.8</v>
      </c>
    </row>
    <row r="2282" spans="1:15" x14ac:dyDescent="0.25">
      <c r="A2282">
        <v>3317</v>
      </c>
      <c r="B2282" s="2">
        <v>44468</v>
      </c>
      <c r="C2282">
        <v>539</v>
      </c>
      <c r="D2282">
        <v>4</v>
      </c>
      <c r="E2282">
        <v>37</v>
      </c>
      <c r="F2282">
        <v>91</v>
      </c>
      <c r="G2282">
        <v>1</v>
      </c>
      <c r="H2282" s="11">
        <f>VLOOKUP(F2282,products!$B$2:$I$1424,8,0)</f>
        <v>147.15</v>
      </c>
      <c r="I2282" s="11">
        <f t="shared" si="35"/>
        <v>147.15</v>
      </c>
      <c r="J2282" t="s">
        <v>19775</v>
      </c>
      <c r="K2282" s="4">
        <v>6.4</v>
      </c>
      <c r="L2282" s="4">
        <v>8.1</v>
      </c>
      <c r="M2282" s="4">
        <v>7.2</v>
      </c>
      <c r="N2282" s="4">
        <v>6.6</v>
      </c>
      <c r="O2282" s="4">
        <v>7.5</v>
      </c>
    </row>
    <row r="2283" spans="1:15" x14ac:dyDescent="0.25">
      <c r="A2283">
        <v>3429</v>
      </c>
      <c r="B2283" s="2">
        <v>44483</v>
      </c>
      <c r="C2283">
        <v>3216</v>
      </c>
      <c r="D2283">
        <v>1</v>
      </c>
      <c r="E2283">
        <v>74</v>
      </c>
      <c r="F2283">
        <v>91</v>
      </c>
      <c r="G2283">
        <v>4</v>
      </c>
      <c r="H2283" s="11">
        <f>VLOOKUP(F2283,products!$B$2:$I$1424,8,0)</f>
        <v>147.15</v>
      </c>
      <c r="I2283" s="11">
        <f t="shared" si="35"/>
        <v>588.6</v>
      </c>
      <c r="J2283" t="s">
        <v>19779</v>
      </c>
      <c r="K2283" s="4">
        <v>7.5</v>
      </c>
      <c r="L2283" s="4">
        <v>7</v>
      </c>
      <c r="M2283" s="4">
        <v>8.1999999999999993</v>
      </c>
      <c r="N2283" s="4">
        <v>6.1</v>
      </c>
      <c r="O2283" s="4">
        <v>8</v>
      </c>
    </row>
    <row r="2284" spans="1:15" x14ac:dyDescent="0.25">
      <c r="A2284">
        <v>5298</v>
      </c>
      <c r="B2284" s="2">
        <v>44713</v>
      </c>
      <c r="C2284">
        <v>4085</v>
      </c>
      <c r="D2284">
        <v>8</v>
      </c>
      <c r="E2284">
        <v>110</v>
      </c>
      <c r="F2284">
        <v>91</v>
      </c>
      <c r="G2284">
        <v>4</v>
      </c>
      <c r="H2284" s="11">
        <f>VLOOKUP(F2284,products!$B$2:$I$1424,8,0)</f>
        <v>147.15</v>
      </c>
      <c r="I2284" s="11">
        <f t="shared" si="35"/>
        <v>588.6</v>
      </c>
      <c r="J2284" t="s">
        <v>19775</v>
      </c>
      <c r="K2284" s="4">
        <v>8.1</v>
      </c>
      <c r="L2284" s="4">
        <v>7.5</v>
      </c>
      <c r="M2284" s="4">
        <v>7.7</v>
      </c>
      <c r="N2284" s="4">
        <v>6.5</v>
      </c>
      <c r="O2284" s="4">
        <v>7.7</v>
      </c>
    </row>
    <row r="2285" spans="1:15" x14ac:dyDescent="0.25">
      <c r="A2285">
        <v>8300</v>
      </c>
      <c r="B2285" s="2">
        <v>45226</v>
      </c>
      <c r="C2285">
        <v>4073</v>
      </c>
      <c r="D2285">
        <v>7</v>
      </c>
      <c r="E2285">
        <v>69</v>
      </c>
      <c r="F2285">
        <v>91</v>
      </c>
      <c r="G2285">
        <v>1</v>
      </c>
      <c r="H2285" s="11">
        <f>VLOOKUP(F2285,products!$B$2:$I$1424,8,0)</f>
        <v>147.15</v>
      </c>
      <c r="I2285" s="11">
        <f t="shared" si="35"/>
        <v>147.15</v>
      </c>
      <c r="J2285" t="s">
        <v>19778</v>
      </c>
      <c r="K2285" s="4">
        <v>8.6</v>
      </c>
      <c r="L2285" s="4">
        <v>6.9</v>
      </c>
      <c r="M2285" s="4">
        <v>7.1</v>
      </c>
      <c r="N2285" s="4">
        <v>7.5</v>
      </c>
      <c r="O2285" s="4">
        <v>7.7</v>
      </c>
    </row>
    <row r="2286" spans="1:15" x14ac:dyDescent="0.25">
      <c r="A2286">
        <v>15914</v>
      </c>
      <c r="B2286" s="2">
        <v>45723</v>
      </c>
      <c r="C2286">
        <v>37</v>
      </c>
      <c r="D2286">
        <v>5</v>
      </c>
      <c r="E2286">
        <v>114</v>
      </c>
      <c r="F2286">
        <v>91</v>
      </c>
      <c r="G2286">
        <v>3</v>
      </c>
      <c r="H2286" s="11">
        <f>VLOOKUP(F2286,products!$B$2:$I$1424,8,0)</f>
        <v>147.15</v>
      </c>
      <c r="I2286" s="11">
        <f t="shared" si="35"/>
        <v>441.45000000000005</v>
      </c>
      <c r="J2286" t="s">
        <v>19779</v>
      </c>
      <c r="K2286" s="4">
        <v>7.3</v>
      </c>
      <c r="L2286" s="4">
        <v>7</v>
      </c>
      <c r="M2286" s="4">
        <v>6.7</v>
      </c>
      <c r="N2286" s="4">
        <v>6.2</v>
      </c>
      <c r="O2286" s="4">
        <v>7.8</v>
      </c>
    </row>
    <row r="2287" spans="1:15" x14ac:dyDescent="0.25">
      <c r="A2287">
        <v>14419</v>
      </c>
      <c r="B2287" s="2">
        <v>45817</v>
      </c>
      <c r="C2287">
        <v>26</v>
      </c>
      <c r="D2287">
        <v>7</v>
      </c>
      <c r="E2287">
        <v>32</v>
      </c>
      <c r="F2287">
        <v>91</v>
      </c>
      <c r="G2287">
        <v>1</v>
      </c>
      <c r="H2287" s="11">
        <f>VLOOKUP(F2287,products!$B$2:$I$1424,8,0)</f>
        <v>147.15</v>
      </c>
      <c r="I2287" s="11">
        <f t="shared" si="35"/>
        <v>147.15</v>
      </c>
      <c r="J2287" t="s">
        <v>19776</v>
      </c>
      <c r="K2287" s="4">
        <v>7.4</v>
      </c>
      <c r="L2287" s="4">
        <v>6.7</v>
      </c>
      <c r="M2287" s="4">
        <v>6.7</v>
      </c>
      <c r="N2287" s="4">
        <v>5.7</v>
      </c>
      <c r="O2287" s="4">
        <v>8</v>
      </c>
    </row>
    <row r="2288" spans="1:15" x14ac:dyDescent="0.25">
      <c r="A2288">
        <v>12288</v>
      </c>
      <c r="B2288" s="2">
        <v>45399</v>
      </c>
      <c r="C2288">
        <v>2167</v>
      </c>
      <c r="D2288">
        <v>1</v>
      </c>
      <c r="E2288">
        <v>99</v>
      </c>
      <c r="F2288">
        <v>91</v>
      </c>
      <c r="G2288">
        <v>4</v>
      </c>
      <c r="H2288" s="11">
        <f>VLOOKUP(F2288,products!$B$2:$I$1424,8,0)</f>
        <v>147.15</v>
      </c>
      <c r="I2288" s="11">
        <f t="shared" si="35"/>
        <v>588.6</v>
      </c>
      <c r="J2288" t="s">
        <v>19777</v>
      </c>
      <c r="K2288" s="4">
        <v>8.1</v>
      </c>
      <c r="L2288" s="4">
        <v>6.4</v>
      </c>
      <c r="M2288" s="4">
        <v>6.9</v>
      </c>
      <c r="N2288" s="4">
        <v>5.7</v>
      </c>
      <c r="O2288" s="4">
        <v>7.9</v>
      </c>
    </row>
    <row r="2289" spans="1:15" x14ac:dyDescent="0.25">
      <c r="A2289">
        <v>986</v>
      </c>
      <c r="B2289" s="2">
        <v>44181</v>
      </c>
      <c r="C2289">
        <v>372</v>
      </c>
      <c r="D2289">
        <v>4</v>
      </c>
      <c r="E2289">
        <v>95</v>
      </c>
      <c r="F2289">
        <v>501</v>
      </c>
      <c r="G2289">
        <v>3</v>
      </c>
      <c r="H2289" s="11">
        <f>VLOOKUP(F2289,products!$B$2:$I$1424,8,0)</f>
        <v>130.66</v>
      </c>
      <c r="I2289" s="11">
        <f t="shared" si="35"/>
        <v>391.98</v>
      </c>
      <c r="J2289" t="s">
        <v>19775</v>
      </c>
      <c r="K2289" s="4">
        <v>8.3000000000000007</v>
      </c>
      <c r="L2289" s="4">
        <v>6.9</v>
      </c>
      <c r="M2289" s="4">
        <v>7.7</v>
      </c>
      <c r="N2289" s="4">
        <v>7</v>
      </c>
      <c r="O2289" s="4">
        <v>7.9</v>
      </c>
    </row>
    <row r="2290" spans="1:15" x14ac:dyDescent="0.25">
      <c r="A2290">
        <v>1406</v>
      </c>
      <c r="B2290" s="2">
        <v>44237</v>
      </c>
      <c r="C2290">
        <v>5896</v>
      </c>
      <c r="D2290">
        <v>4</v>
      </c>
      <c r="E2290">
        <v>95</v>
      </c>
      <c r="F2290">
        <v>501</v>
      </c>
      <c r="G2290">
        <v>1</v>
      </c>
      <c r="H2290" s="11">
        <f>VLOOKUP(F2290,products!$B$2:$I$1424,8,0)</f>
        <v>130.66</v>
      </c>
      <c r="I2290" s="11">
        <f t="shared" si="35"/>
        <v>130.66</v>
      </c>
      <c r="J2290" t="s">
        <v>19775</v>
      </c>
      <c r="K2290" s="4">
        <v>6.3</v>
      </c>
      <c r="L2290" s="4">
        <v>6.4</v>
      </c>
      <c r="M2290" s="4">
        <v>7.9</v>
      </c>
      <c r="N2290" s="4">
        <v>6.9</v>
      </c>
      <c r="O2290" s="4">
        <v>8.3000000000000007</v>
      </c>
    </row>
    <row r="2291" spans="1:15" x14ac:dyDescent="0.25">
      <c r="A2291">
        <v>2674</v>
      </c>
      <c r="B2291" s="2">
        <v>44391</v>
      </c>
      <c r="C2291">
        <v>5386</v>
      </c>
      <c r="D2291">
        <v>3</v>
      </c>
      <c r="E2291">
        <v>168</v>
      </c>
      <c r="F2291">
        <v>501</v>
      </c>
      <c r="G2291">
        <v>4</v>
      </c>
      <c r="H2291" s="11">
        <f>VLOOKUP(F2291,products!$B$2:$I$1424,8,0)</f>
        <v>130.66</v>
      </c>
      <c r="I2291" s="11">
        <f t="shared" si="35"/>
        <v>522.64</v>
      </c>
      <c r="J2291" t="s">
        <v>19778</v>
      </c>
      <c r="K2291" s="4">
        <v>8</v>
      </c>
      <c r="L2291" s="4">
        <v>7.3</v>
      </c>
      <c r="M2291" s="4">
        <v>8.1999999999999993</v>
      </c>
      <c r="N2291" s="4">
        <v>5.5</v>
      </c>
      <c r="O2291" s="4">
        <v>7.8</v>
      </c>
    </row>
    <row r="2292" spans="1:15" x14ac:dyDescent="0.25">
      <c r="A2292">
        <v>5261</v>
      </c>
      <c r="B2292" s="2">
        <v>44709</v>
      </c>
      <c r="C2292">
        <v>3770</v>
      </c>
      <c r="D2292">
        <v>8</v>
      </c>
      <c r="E2292">
        <v>200</v>
      </c>
      <c r="F2292">
        <v>501</v>
      </c>
      <c r="G2292">
        <v>3</v>
      </c>
      <c r="H2292" s="11">
        <f>VLOOKUP(F2292,products!$B$2:$I$1424,8,0)</f>
        <v>130.66</v>
      </c>
      <c r="I2292" s="11">
        <f t="shared" si="35"/>
        <v>391.98</v>
      </c>
      <c r="J2292" t="s">
        <v>19781</v>
      </c>
      <c r="K2292" s="4">
        <v>7.7</v>
      </c>
      <c r="L2292" s="4">
        <v>5.9</v>
      </c>
      <c r="M2292" s="4">
        <v>7.2</v>
      </c>
      <c r="N2292" s="4">
        <v>7.1</v>
      </c>
      <c r="O2292" s="4">
        <v>7.6</v>
      </c>
    </row>
    <row r="2293" spans="1:15" x14ac:dyDescent="0.25">
      <c r="A2293">
        <v>6405</v>
      </c>
      <c r="B2293" s="2">
        <v>44848</v>
      </c>
      <c r="C2293">
        <v>1783</v>
      </c>
      <c r="D2293">
        <v>6</v>
      </c>
      <c r="E2293">
        <v>134</v>
      </c>
      <c r="F2293">
        <v>501</v>
      </c>
      <c r="G2293">
        <v>4</v>
      </c>
      <c r="H2293" s="11">
        <f>VLOOKUP(F2293,products!$B$2:$I$1424,8,0)</f>
        <v>130.66</v>
      </c>
      <c r="I2293" s="11">
        <f t="shared" si="35"/>
        <v>522.64</v>
      </c>
      <c r="J2293" t="s">
        <v>19781</v>
      </c>
      <c r="K2293" s="4">
        <v>8.3000000000000007</v>
      </c>
      <c r="L2293" s="4">
        <v>9</v>
      </c>
      <c r="M2293" s="4">
        <v>7.8</v>
      </c>
      <c r="N2293" s="4">
        <v>5.7</v>
      </c>
      <c r="O2293" s="4">
        <v>7.9</v>
      </c>
    </row>
    <row r="2294" spans="1:15" x14ac:dyDescent="0.25">
      <c r="A2294">
        <v>14353</v>
      </c>
      <c r="B2294" s="2">
        <v>45153</v>
      </c>
      <c r="C2294">
        <v>5115</v>
      </c>
      <c r="D2294">
        <v>10</v>
      </c>
      <c r="E2294">
        <v>62</v>
      </c>
      <c r="F2294">
        <v>501</v>
      </c>
      <c r="G2294">
        <v>4</v>
      </c>
      <c r="H2294" s="11">
        <f>VLOOKUP(F2294,products!$B$2:$I$1424,8,0)</f>
        <v>130.66</v>
      </c>
      <c r="I2294" s="11">
        <f t="shared" si="35"/>
        <v>522.64</v>
      </c>
      <c r="J2294" t="s">
        <v>19776</v>
      </c>
      <c r="K2294" s="4">
        <v>6.7</v>
      </c>
      <c r="L2294" s="4">
        <v>5.6</v>
      </c>
      <c r="M2294" s="4">
        <v>7</v>
      </c>
      <c r="N2294" s="4">
        <v>6.9</v>
      </c>
      <c r="O2294" s="4">
        <v>7.6</v>
      </c>
    </row>
    <row r="2295" spans="1:15" x14ac:dyDescent="0.25">
      <c r="A2295">
        <v>9434</v>
      </c>
      <c r="B2295" s="2">
        <v>45595</v>
      </c>
      <c r="C2295">
        <v>4195</v>
      </c>
      <c r="D2295">
        <v>10</v>
      </c>
      <c r="E2295">
        <v>35</v>
      </c>
      <c r="F2295">
        <v>501</v>
      </c>
      <c r="G2295">
        <v>1</v>
      </c>
      <c r="H2295" s="11">
        <f>VLOOKUP(F2295,products!$B$2:$I$1424,8,0)</f>
        <v>130.66</v>
      </c>
      <c r="I2295" s="11">
        <f t="shared" si="35"/>
        <v>130.66</v>
      </c>
      <c r="J2295" t="s">
        <v>19779</v>
      </c>
      <c r="K2295" s="4">
        <v>6.7</v>
      </c>
      <c r="L2295" s="4">
        <v>7.6</v>
      </c>
      <c r="M2295" s="4">
        <v>7</v>
      </c>
      <c r="N2295" s="4">
        <v>7.3</v>
      </c>
      <c r="O2295" s="4">
        <v>7.6</v>
      </c>
    </row>
    <row r="2296" spans="1:15" x14ac:dyDescent="0.25">
      <c r="A2296">
        <v>10007</v>
      </c>
      <c r="B2296" s="2">
        <v>45628</v>
      </c>
      <c r="C2296">
        <v>2750</v>
      </c>
      <c r="D2296">
        <v>3</v>
      </c>
      <c r="E2296">
        <v>144</v>
      </c>
      <c r="F2296">
        <v>501</v>
      </c>
      <c r="G2296">
        <v>3</v>
      </c>
      <c r="H2296" s="11">
        <f>VLOOKUP(F2296,products!$B$2:$I$1424,8,0)</f>
        <v>130.66</v>
      </c>
      <c r="I2296" s="11">
        <f t="shared" si="35"/>
        <v>391.98</v>
      </c>
      <c r="J2296" t="s">
        <v>19777</v>
      </c>
      <c r="K2296" s="4">
        <v>8.8222355764896427</v>
      </c>
      <c r="L2296" s="4">
        <v>8.4</v>
      </c>
      <c r="M2296" s="4">
        <v>6.9</v>
      </c>
      <c r="N2296" s="4">
        <v>7.1</v>
      </c>
      <c r="O2296" s="4">
        <v>7.7</v>
      </c>
    </row>
    <row r="2297" spans="1:15" x14ac:dyDescent="0.25">
      <c r="A2297">
        <v>11716</v>
      </c>
      <c r="B2297" s="2">
        <v>45504</v>
      </c>
      <c r="C2297">
        <v>4449</v>
      </c>
      <c r="D2297">
        <v>6</v>
      </c>
      <c r="E2297">
        <v>166</v>
      </c>
      <c r="F2297">
        <v>501</v>
      </c>
      <c r="G2297">
        <v>1</v>
      </c>
      <c r="H2297" s="11">
        <f>VLOOKUP(F2297,products!$B$2:$I$1424,8,0)</f>
        <v>130.66</v>
      </c>
      <c r="I2297" s="11">
        <f t="shared" si="35"/>
        <v>130.66</v>
      </c>
      <c r="J2297" t="s">
        <v>19775</v>
      </c>
      <c r="K2297" s="4">
        <v>9</v>
      </c>
      <c r="L2297" s="4">
        <v>7</v>
      </c>
      <c r="M2297" s="4">
        <v>7.4</v>
      </c>
      <c r="N2297" s="4">
        <v>6.9</v>
      </c>
      <c r="O2297" s="4">
        <v>7.6</v>
      </c>
    </row>
    <row r="2298" spans="1:15" x14ac:dyDescent="0.25">
      <c r="A2298">
        <v>2603</v>
      </c>
      <c r="B2298" s="2">
        <v>44384</v>
      </c>
      <c r="C2298">
        <v>5183</v>
      </c>
      <c r="D2298">
        <v>1</v>
      </c>
      <c r="E2298">
        <v>47</v>
      </c>
      <c r="F2298">
        <v>899</v>
      </c>
      <c r="G2298">
        <v>2</v>
      </c>
      <c r="H2298" s="11">
        <f>VLOOKUP(F2298,products!$B$2:$I$1424,8,0)</f>
        <v>1202.8499999999999</v>
      </c>
      <c r="I2298" s="11">
        <f t="shared" si="35"/>
        <v>2405.6999999999998</v>
      </c>
      <c r="J2298" t="s">
        <v>19779</v>
      </c>
      <c r="K2298" s="4">
        <v>8.3000000000000007</v>
      </c>
      <c r="L2298" s="4">
        <v>6</v>
      </c>
      <c r="M2298" s="4">
        <v>7</v>
      </c>
      <c r="N2298" s="4">
        <v>7.7</v>
      </c>
      <c r="O2298" s="4">
        <v>7.4</v>
      </c>
    </row>
    <row r="2299" spans="1:15" x14ac:dyDescent="0.25">
      <c r="A2299">
        <v>2980</v>
      </c>
      <c r="B2299" s="2">
        <v>44429</v>
      </c>
      <c r="C2299">
        <v>745</v>
      </c>
      <c r="D2299">
        <v>6</v>
      </c>
      <c r="E2299">
        <v>134</v>
      </c>
      <c r="F2299">
        <v>899</v>
      </c>
      <c r="G2299">
        <v>1</v>
      </c>
      <c r="H2299" s="11">
        <f>VLOOKUP(F2299,products!$B$2:$I$1424,8,0)</f>
        <v>1202.8499999999999</v>
      </c>
      <c r="I2299" s="11">
        <f t="shared" si="35"/>
        <v>1202.8499999999999</v>
      </c>
      <c r="J2299" t="s">
        <v>19778</v>
      </c>
      <c r="K2299" s="4">
        <v>7.8</v>
      </c>
      <c r="L2299" s="4">
        <v>5.4</v>
      </c>
      <c r="M2299" s="4">
        <v>7.8</v>
      </c>
      <c r="N2299" s="4">
        <v>7.3</v>
      </c>
      <c r="O2299" s="4">
        <v>7.6</v>
      </c>
    </row>
    <row r="2300" spans="1:15" x14ac:dyDescent="0.25">
      <c r="A2300">
        <v>2985</v>
      </c>
      <c r="B2300" s="2">
        <v>44430</v>
      </c>
      <c r="C2300">
        <v>5604</v>
      </c>
      <c r="D2300">
        <v>5</v>
      </c>
      <c r="E2300">
        <v>117</v>
      </c>
      <c r="F2300">
        <v>899</v>
      </c>
      <c r="G2300">
        <v>2</v>
      </c>
      <c r="H2300" s="11">
        <f>VLOOKUP(F2300,products!$B$2:$I$1424,8,0)</f>
        <v>1202.8499999999999</v>
      </c>
      <c r="I2300" s="11">
        <f t="shared" si="35"/>
        <v>2405.6999999999998</v>
      </c>
      <c r="J2300" t="s">
        <v>19778</v>
      </c>
      <c r="K2300" s="4">
        <v>7.8</v>
      </c>
      <c r="L2300" s="4">
        <v>5.8</v>
      </c>
      <c r="M2300" s="4">
        <v>7.5</v>
      </c>
      <c r="N2300" s="4">
        <v>6.9</v>
      </c>
      <c r="O2300" s="4">
        <v>7.6</v>
      </c>
    </row>
    <row r="2301" spans="1:15" x14ac:dyDescent="0.25">
      <c r="A2301">
        <v>5927</v>
      </c>
      <c r="B2301" s="2">
        <v>44792</v>
      </c>
      <c r="C2301">
        <v>563</v>
      </c>
      <c r="D2301">
        <v>4</v>
      </c>
      <c r="E2301">
        <v>45</v>
      </c>
      <c r="F2301">
        <v>899</v>
      </c>
      <c r="G2301">
        <v>1</v>
      </c>
      <c r="H2301" s="11">
        <f>VLOOKUP(F2301,products!$B$2:$I$1424,8,0)</f>
        <v>1202.8499999999999</v>
      </c>
      <c r="I2301" s="11">
        <f t="shared" si="35"/>
        <v>1202.8499999999999</v>
      </c>
      <c r="J2301" t="s">
        <v>19777</v>
      </c>
      <c r="K2301" s="4">
        <v>7.6</v>
      </c>
      <c r="L2301" s="4">
        <v>7.1</v>
      </c>
      <c r="M2301" s="4">
        <v>7.7</v>
      </c>
      <c r="N2301" s="4">
        <v>6</v>
      </c>
      <c r="O2301" s="4">
        <v>7.4</v>
      </c>
    </row>
    <row r="2302" spans="1:15" x14ac:dyDescent="0.25">
      <c r="A2302">
        <v>6602</v>
      </c>
      <c r="B2302" s="2">
        <v>44874</v>
      </c>
      <c r="C2302">
        <v>5401</v>
      </c>
      <c r="D2302">
        <v>10</v>
      </c>
      <c r="E2302">
        <v>161</v>
      </c>
      <c r="F2302">
        <v>899</v>
      </c>
      <c r="G2302">
        <v>3</v>
      </c>
      <c r="H2302" s="11">
        <f>VLOOKUP(F2302,products!$B$2:$I$1424,8,0)</f>
        <v>1202.8499999999999</v>
      </c>
      <c r="I2302" s="11">
        <f t="shared" si="35"/>
        <v>3608.5499999999997</v>
      </c>
      <c r="J2302" t="s">
        <v>19775</v>
      </c>
      <c r="K2302" s="4">
        <v>7.4</v>
      </c>
      <c r="L2302" s="4">
        <v>7.3</v>
      </c>
      <c r="M2302" s="4">
        <v>8</v>
      </c>
      <c r="N2302" s="4">
        <v>6.7</v>
      </c>
      <c r="O2302" s="4">
        <v>7.8</v>
      </c>
    </row>
    <row r="2303" spans="1:15" x14ac:dyDescent="0.25">
      <c r="A2303">
        <v>7266</v>
      </c>
      <c r="B2303" s="2">
        <v>45443</v>
      </c>
      <c r="C2303">
        <v>1570</v>
      </c>
      <c r="D2303">
        <v>6</v>
      </c>
      <c r="E2303">
        <v>33</v>
      </c>
      <c r="F2303">
        <v>899</v>
      </c>
      <c r="G2303">
        <v>1</v>
      </c>
      <c r="H2303" s="11">
        <f>VLOOKUP(F2303,products!$B$2:$I$1424,8,0)</f>
        <v>1202.8499999999999</v>
      </c>
      <c r="I2303" s="11">
        <f t="shared" si="35"/>
        <v>1202.8499999999999</v>
      </c>
      <c r="J2303" t="s">
        <v>19781</v>
      </c>
      <c r="K2303" s="4">
        <v>8.5</v>
      </c>
      <c r="L2303" s="4">
        <v>7.6</v>
      </c>
      <c r="M2303" s="4">
        <v>7.1</v>
      </c>
      <c r="N2303" s="4">
        <v>7.1</v>
      </c>
      <c r="O2303" s="4">
        <v>7.8</v>
      </c>
    </row>
    <row r="2304" spans="1:15" x14ac:dyDescent="0.25">
      <c r="A2304">
        <v>7665</v>
      </c>
      <c r="B2304" s="2">
        <v>45081</v>
      </c>
      <c r="C2304">
        <v>3889</v>
      </c>
      <c r="D2304">
        <v>5</v>
      </c>
      <c r="E2304">
        <v>199</v>
      </c>
      <c r="F2304">
        <v>899</v>
      </c>
      <c r="G2304">
        <v>2</v>
      </c>
      <c r="H2304" s="11">
        <f>VLOOKUP(F2304,products!$B$2:$I$1424,8,0)</f>
        <v>1202.8499999999999</v>
      </c>
      <c r="I2304" s="11">
        <f t="shared" si="35"/>
        <v>2405.6999999999998</v>
      </c>
      <c r="J2304" t="s">
        <v>19779</v>
      </c>
      <c r="K2304" s="4">
        <v>8.5</v>
      </c>
      <c r="L2304" s="4">
        <v>7</v>
      </c>
      <c r="M2304" s="4">
        <v>8.6</v>
      </c>
      <c r="N2304" s="4">
        <v>6</v>
      </c>
      <c r="O2304" s="4">
        <v>7.8</v>
      </c>
    </row>
    <row r="2305" spans="1:15" x14ac:dyDescent="0.25">
      <c r="A2305">
        <v>7677</v>
      </c>
      <c r="B2305" s="2">
        <v>44972</v>
      </c>
      <c r="C2305">
        <v>2472</v>
      </c>
      <c r="D2305">
        <v>9</v>
      </c>
      <c r="E2305">
        <v>150</v>
      </c>
      <c r="F2305">
        <v>899</v>
      </c>
      <c r="G2305">
        <v>1</v>
      </c>
      <c r="H2305" s="11">
        <f>VLOOKUP(F2305,products!$B$2:$I$1424,8,0)</f>
        <v>1202.8499999999999</v>
      </c>
      <c r="I2305" s="11">
        <f t="shared" si="35"/>
        <v>1202.8499999999999</v>
      </c>
      <c r="J2305" t="s">
        <v>19776</v>
      </c>
      <c r="K2305" s="4">
        <v>8.3000000000000007</v>
      </c>
      <c r="L2305" s="4">
        <v>6.2</v>
      </c>
      <c r="M2305" s="4">
        <v>6.4</v>
      </c>
      <c r="N2305" s="4">
        <v>7.1</v>
      </c>
      <c r="O2305" s="4">
        <v>7.7</v>
      </c>
    </row>
    <row r="2306" spans="1:15" x14ac:dyDescent="0.25">
      <c r="A2306">
        <v>9296</v>
      </c>
      <c r="B2306" s="2">
        <v>45343</v>
      </c>
      <c r="C2306">
        <v>654</v>
      </c>
      <c r="D2306">
        <v>1</v>
      </c>
      <c r="E2306">
        <v>15</v>
      </c>
      <c r="F2306">
        <v>899</v>
      </c>
      <c r="G2306">
        <v>2</v>
      </c>
      <c r="H2306" s="11">
        <f>VLOOKUP(F2306,products!$B$2:$I$1424,8,0)</f>
        <v>1202.8499999999999</v>
      </c>
      <c r="I2306" s="11">
        <f t="shared" si="35"/>
        <v>2405.6999999999998</v>
      </c>
      <c r="J2306" t="s">
        <v>19781</v>
      </c>
      <c r="K2306" s="4">
        <v>8.1</v>
      </c>
      <c r="L2306" s="4">
        <v>7.6</v>
      </c>
      <c r="M2306" s="4">
        <v>8</v>
      </c>
      <c r="N2306" s="4">
        <v>5.3</v>
      </c>
      <c r="O2306" s="4">
        <v>7.6</v>
      </c>
    </row>
    <row r="2307" spans="1:15" x14ac:dyDescent="0.25">
      <c r="A2307">
        <v>10584</v>
      </c>
      <c r="B2307" s="2">
        <v>45052</v>
      </c>
      <c r="C2307">
        <v>769</v>
      </c>
      <c r="D2307">
        <v>3</v>
      </c>
      <c r="E2307">
        <v>119</v>
      </c>
      <c r="F2307">
        <v>899</v>
      </c>
      <c r="G2307">
        <v>3</v>
      </c>
      <c r="H2307" s="11">
        <f>VLOOKUP(F2307,products!$B$2:$I$1424,8,0)</f>
        <v>1202.8499999999999</v>
      </c>
      <c r="I2307" s="11">
        <f t="shared" ref="I2307:I2370" si="36">H2307*G2307</f>
        <v>3608.5499999999997</v>
      </c>
      <c r="J2307" t="s">
        <v>19775</v>
      </c>
      <c r="K2307" s="4">
        <v>8.1999999999999993</v>
      </c>
      <c r="L2307" s="4">
        <v>6.1</v>
      </c>
      <c r="M2307" s="4">
        <v>6.9</v>
      </c>
      <c r="N2307" s="4">
        <v>7.2</v>
      </c>
      <c r="O2307" s="4">
        <v>7.2</v>
      </c>
    </row>
    <row r="2308" spans="1:15" x14ac:dyDescent="0.25">
      <c r="A2308">
        <v>10964</v>
      </c>
      <c r="B2308" s="2">
        <v>44969</v>
      </c>
      <c r="C2308">
        <v>53</v>
      </c>
      <c r="D2308">
        <v>6</v>
      </c>
      <c r="E2308">
        <v>187</v>
      </c>
      <c r="F2308">
        <v>899</v>
      </c>
      <c r="G2308">
        <v>2</v>
      </c>
      <c r="H2308" s="11">
        <f>VLOOKUP(F2308,products!$B$2:$I$1424,8,0)</f>
        <v>1202.8499999999999</v>
      </c>
      <c r="I2308" s="11">
        <f t="shared" si="36"/>
        <v>2405.6999999999998</v>
      </c>
      <c r="J2308" t="s">
        <v>19781</v>
      </c>
      <c r="K2308" s="4">
        <v>9</v>
      </c>
      <c r="L2308" s="4">
        <v>4.4000000000000004</v>
      </c>
      <c r="M2308" s="4">
        <v>7.4</v>
      </c>
      <c r="N2308" s="4">
        <v>5.9</v>
      </c>
      <c r="O2308" s="4">
        <v>7.6</v>
      </c>
    </row>
    <row r="2309" spans="1:15" x14ac:dyDescent="0.25">
      <c r="A2309">
        <v>11690</v>
      </c>
      <c r="B2309" s="2">
        <v>44987</v>
      </c>
      <c r="C2309">
        <v>3159</v>
      </c>
      <c r="D2309">
        <v>5</v>
      </c>
      <c r="E2309">
        <v>87</v>
      </c>
      <c r="F2309">
        <v>899</v>
      </c>
      <c r="G2309">
        <v>1</v>
      </c>
      <c r="H2309" s="11">
        <f>VLOOKUP(F2309,products!$B$2:$I$1424,8,0)</f>
        <v>1202.8499999999999</v>
      </c>
      <c r="I2309" s="11">
        <f t="shared" si="36"/>
        <v>1202.8499999999999</v>
      </c>
      <c r="J2309" t="s">
        <v>19779</v>
      </c>
      <c r="K2309" s="4">
        <v>7.2</v>
      </c>
      <c r="L2309" s="4">
        <v>6.8</v>
      </c>
      <c r="M2309" s="4">
        <v>8</v>
      </c>
      <c r="N2309" s="4">
        <v>6.9</v>
      </c>
      <c r="O2309" s="4">
        <v>7.8</v>
      </c>
    </row>
    <row r="2310" spans="1:15" x14ac:dyDescent="0.25">
      <c r="A2310">
        <v>15226</v>
      </c>
      <c r="B2310" s="2">
        <v>45799</v>
      </c>
      <c r="C2310">
        <v>5067</v>
      </c>
      <c r="D2310">
        <v>4</v>
      </c>
      <c r="E2310">
        <v>75</v>
      </c>
      <c r="F2310">
        <v>899</v>
      </c>
      <c r="G2310">
        <v>3</v>
      </c>
      <c r="H2310" s="11">
        <f>VLOOKUP(F2310,products!$B$2:$I$1424,8,0)</f>
        <v>1202.8499999999999</v>
      </c>
      <c r="I2310" s="11">
        <f t="shared" si="36"/>
        <v>3608.5499999999997</v>
      </c>
      <c r="J2310" t="s">
        <v>19776</v>
      </c>
      <c r="K2310" s="4">
        <v>6.9</v>
      </c>
      <c r="L2310" s="4">
        <v>6.4</v>
      </c>
      <c r="M2310" s="4">
        <v>7.8</v>
      </c>
      <c r="N2310" s="4">
        <v>7.2</v>
      </c>
      <c r="O2310" s="4">
        <v>7.5</v>
      </c>
    </row>
    <row r="2311" spans="1:15" x14ac:dyDescent="0.25">
      <c r="A2311">
        <v>269</v>
      </c>
      <c r="B2311" s="2">
        <v>44093</v>
      </c>
      <c r="C2311">
        <v>4614</v>
      </c>
      <c r="D2311">
        <v>5</v>
      </c>
      <c r="E2311">
        <v>39</v>
      </c>
      <c r="F2311">
        <v>626</v>
      </c>
      <c r="G2311">
        <v>2</v>
      </c>
      <c r="H2311" s="11">
        <f>VLOOKUP(F2311,products!$B$2:$I$1424,8,0)</f>
        <v>810</v>
      </c>
      <c r="I2311" s="11">
        <f t="shared" si="36"/>
        <v>1620</v>
      </c>
      <c r="J2311" t="s">
        <v>19781</v>
      </c>
      <c r="K2311" s="4">
        <v>7.8</v>
      </c>
      <c r="L2311" s="4">
        <v>5.2</v>
      </c>
      <c r="M2311" s="4">
        <v>7.8</v>
      </c>
      <c r="N2311" s="4">
        <v>7.1</v>
      </c>
      <c r="O2311" s="4">
        <v>7.5</v>
      </c>
    </row>
    <row r="2312" spans="1:15" x14ac:dyDescent="0.25">
      <c r="A2312">
        <v>1163</v>
      </c>
      <c r="B2312" s="2">
        <v>44205</v>
      </c>
      <c r="C2312">
        <v>3286</v>
      </c>
      <c r="D2312">
        <v>6</v>
      </c>
      <c r="E2312">
        <v>176</v>
      </c>
      <c r="F2312">
        <v>626</v>
      </c>
      <c r="G2312">
        <v>3</v>
      </c>
      <c r="H2312" s="11">
        <f>VLOOKUP(F2312,products!$B$2:$I$1424,8,0)</f>
        <v>810</v>
      </c>
      <c r="I2312" s="11">
        <f t="shared" si="36"/>
        <v>2430</v>
      </c>
      <c r="J2312" t="s">
        <v>19779</v>
      </c>
      <c r="K2312" s="4">
        <v>6.5</v>
      </c>
      <c r="L2312" s="4">
        <v>7.6</v>
      </c>
      <c r="M2312" s="4">
        <v>7.9</v>
      </c>
      <c r="N2312" s="4">
        <v>5.5</v>
      </c>
      <c r="O2312" s="4">
        <v>7.9</v>
      </c>
    </row>
    <row r="2313" spans="1:15" x14ac:dyDescent="0.25">
      <c r="A2313">
        <v>4359</v>
      </c>
      <c r="B2313" s="2">
        <v>44602</v>
      </c>
      <c r="C2313">
        <v>303</v>
      </c>
      <c r="D2313">
        <v>7</v>
      </c>
      <c r="E2313">
        <v>32</v>
      </c>
      <c r="F2313">
        <v>626</v>
      </c>
      <c r="G2313">
        <v>3</v>
      </c>
      <c r="H2313" s="11">
        <f>VLOOKUP(F2313,products!$B$2:$I$1424,8,0)</f>
        <v>810</v>
      </c>
      <c r="I2313" s="11">
        <f t="shared" si="36"/>
        <v>2430</v>
      </c>
      <c r="J2313" t="s">
        <v>19776</v>
      </c>
      <c r="K2313" s="4">
        <v>8</v>
      </c>
      <c r="L2313" s="4">
        <v>5.8</v>
      </c>
      <c r="M2313" s="4">
        <v>6.9</v>
      </c>
      <c r="N2313" s="4">
        <v>8.1</v>
      </c>
      <c r="O2313" s="4">
        <v>7.9</v>
      </c>
    </row>
    <row r="2314" spans="1:15" x14ac:dyDescent="0.25">
      <c r="A2314">
        <v>5794</v>
      </c>
      <c r="B2314" s="2">
        <v>44777</v>
      </c>
      <c r="C2314">
        <v>2227</v>
      </c>
      <c r="D2314">
        <v>7</v>
      </c>
      <c r="E2314">
        <v>142</v>
      </c>
      <c r="F2314">
        <v>626</v>
      </c>
      <c r="G2314">
        <v>1</v>
      </c>
      <c r="H2314" s="11">
        <f>VLOOKUP(F2314,products!$B$2:$I$1424,8,0)</f>
        <v>810</v>
      </c>
      <c r="I2314" s="11">
        <f t="shared" si="36"/>
        <v>810</v>
      </c>
      <c r="J2314" t="s">
        <v>19781</v>
      </c>
      <c r="K2314" s="4">
        <v>7.2</v>
      </c>
      <c r="L2314" s="4">
        <v>6.2</v>
      </c>
      <c r="M2314" s="4">
        <v>8.1</v>
      </c>
      <c r="N2314" s="4">
        <v>7.3</v>
      </c>
      <c r="O2314" s="4">
        <v>8.6</v>
      </c>
    </row>
    <row r="2315" spans="1:15" x14ac:dyDescent="0.25">
      <c r="A2315">
        <v>7991</v>
      </c>
      <c r="B2315" s="2">
        <v>45017</v>
      </c>
      <c r="C2315">
        <v>5646</v>
      </c>
      <c r="D2315">
        <v>8</v>
      </c>
      <c r="E2315">
        <v>174</v>
      </c>
      <c r="F2315">
        <v>626</v>
      </c>
      <c r="G2315">
        <v>1</v>
      </c>
      <c r="H2315" s="11">
        <f>VLOOKUP(F2315,products!$B$2:$I$1424,8,0)</f>
        <v>810</v>
      </c>
      <c r="I2315" s="11">
        <f t="shared" si="36"/>
        <v>810</v>
      </c>
      <c r="J2315" t="s">
        <v>19780</v>
      </c>
      <c r="K2315" s="4">
        <v>8.1</v>
      </c>
      <c r="L2315" s="4">
        <v>5.8</v>
      </c>
      <c r="M2315" s="4">
        <v>7.1</v>
      </c>
      <c r="N2315" s="4">
        <v>7.1</v>
      </c>
      <c r="O2315" s="4">
        <v>7.6</v>
      </c>
    </row>
    <row r="2316" spans="1:15" x14ac:dyDescent="0.25">
      <c r="A2316">
        <v>8933</v>
      </c>
      <c r="B2316" s="2">
        <v>45124</v>
      </c>
      <c r="C2316">
        <v>1079</v>
      </c>
      <c r="D2316">
        <v>8</v>
      </c>
      <c r="E2316">
        <v>178</v>
      </c>
      <c r="F2316">
        <v>626</v>
      </c>
      <c r="G2316">
        <v>2</v>
      </c>
      <c r="H2316" s="11">
        <f>VLOOKUP(F2316,products!$B$2:$I$1424,8,0)</f>
        <v>810</v>
      </c>
      <c r="I2316" s="11">
        <f t="shared" si="36"/>
        <v>1620</v>
      </c>
      <c r="J2316" t="s">
        <v>19776</v>
      </c>
      <c r="K2316" s="4">
        <v>7.6</v>
      </c>
      <c r="L2316" s="4">
        <v>8</v>
      </c>
      <c r="M2316" s="4">
        <v>7.4</v>
      </c>
      <c r="N2316" s="4">
        <v>6.1</v>
      </c>
      <c r="O2316" s="4">
        <v>8</v>
      </c>
    </row>
    <row r="2317" spans="1:15" x14ac:dyDescent="0.25">
      <c r="A2317">
        <v>9056</v>
      </c>
      <c r="B2317" s="2">
        <v>45579</v>
      </c>
      <c r="C2317">
        <v>3883</v>
      </c>
      <c r="D2317">
        <v>9</v>
      </c>
      <c r="E2317">
        <v>155</v>
      </c>
      <c r="F2317">
        <v>626</v>
      </c>
      <c r="G2317">
        <v>3</v>
      </c>
      <c r="H2317" s="11">
        <f>VLOOKUP(F2317,products!$B$2:$I$1424,8,0)</f>
        <v>810</v>
      </c>
      <c r="I2317" s="11">
        <f t="shared" si="36"/>
        <v>2430</v>
      </c>
      <c r="J2317" t="s">
        <v>19775</v>
      </c>
      <c r="K2317" s="4">
        <v>6.7</v>
      </c>
      <c r="L2317" s="4">
        <v>7</v>
      </c>
      <c r="M2317" s="4">
        <v>7.5</v>
      </c>
      <c r="N2317" s="4">
        <v>6.7</v>
      </c>
      <c r="O2317" s="4">
        <v>7.4</v>
      </c>
    </row>
    <row r="2318" spans="1:15" x14ac:dyDescent="0.25">
      <c r="A2318">
        <v>13596</v>
      </c>
      <c r="B2318" s="2">
        <v>44944</v>
      </c>
      <c r="C2318">
        <v>4211</v>
      </c>
      <c r="D2318">
        <v>10</v>
      </c>
      <c r="E2318">
        <v>176</v>
      </c>
      <c r="F2318">
        <v>626</v>
      </c>
      <c r="G2318">
        <v>3</v>
      </c>
      <c r="H2318" s="11">
        <f>VLOOKUP(F2318,products!$B$2:$I$1424,8,0)</f>
        <v>810</v>
      </c>
      <c r="I2318" s="11">
        <f t="shared" si="36"/>
        <v>2430</v>
      </c>
      <c r="J2318" t="s">
        <v>19776</v>
      </c>
      <c r="K2318" s="4">
        <v>7.5</v>
      </c>
      <c r="L2318" s="4">
        <v>5.5</v>
      </c>
      <c r="M2318" s="4">
        <v>7.4</v>
      </c>
      <c r="N2318" s="4">
        <v>7.1</v>
      </c>
      <c r="O2318" s="4">
        <v>7.2</v>
      </c>
    </row>
    <row r="2319" spans="1:15" x14ac:dyDescent="0.25">
      <c r="A2319">
        <v>69</v>
      </c>
      <c r="B2319" s="2">
        <v>44069</v>
      </c>
      <c r="C2319">
        <v>2470</v>
      </c>
      <c r="D2319">
        <v>4</v>
      </c>
      <c r="E2319">
        <v>156</v>
      </c>
      <c r="F2319">
        <v>183</v>
      </c>
      <c r="G2319">
        <v>3</v>
      </c>
      <c r="H2319" s="11">
        <f>VLOOKUP(F2319,products!$B$2:$I$1424,8,0)</f>
        <v>641.53</v>
      </c>
      <c r="I2319" s="11">
        <f t="shared" si="36"/>
        <v>1924.59</v>
      </c>
      <c r="J2319" t="s">
        <v>19779</v>
      </c>
      <c r="K2319" s="4">
        <v>7.5</v>
      </c>
      <c r="L2319" s="4">
        <v>5.5</v>
      </c>
      <c r="M2319" s="4">
        <v>7.4</v>
      </c>
      <c r="N2319" s="4">
        <v>6.4</v>
      </c>
      <c r="O2319" s="4">
        <v>8.3000000000000007</v>
      </c>
    </row>
    <row r="2320" spans="1:15" x14ac:dyDescent="0.25">
      <c r="A2320">
        <v>1469</v>
      </c>
      <c r="B2320" s="2">
        <v>44246</v>
      </c>
      <c r="C2320">
        <v>3407</v>
      </c>
      <c r="D2320">
        <v>10</v>
      </c>
      <c r="E2320">
        <v>68</v>
      </c>
      <c r="F2320">
        <v>183</v>
      </c>
      <c r="G2320">
        <v>1</v>
      </c>
      <c r="H2320" s="11">
        <f>VLOOKUP(F2320,products!$B$2:$I$1424,8,0)</f>
        <v>641.53</v>
      </c>
      <c r="I2320" s="11">
        <f t="shared" si="36"/>
        <v>641.53</v>
      </c>
      <c r="J2320" t="s">
        <v>19777</v>
      </c>
      <c r="K2320" s="4">
        <v>8.1999999999999993</v>
      </c>
      <c r="L2320" s="4">
        <v>7.6</v>
      </c>
      <c r="M2320" s="4">
        <v>8.3000000000000007</v>
      </c>
      <c r="N2320" s="4">
        <v>7.2</v>
      </c>
      <c r="O2320" s="4">
        <v>7.7</v>
      </c>
    </row>
    <row r="2321" spans="1:15" x14ac:dyDescent="0.25">
      <c r="A2321">
        <v>2438</v>
      </c>
      <c r="B2321" s="2">
        <v>44366</v>
      </c>
      <c r="C2321">
        <v>5627</v>
      </c>
      <c r="D2321">
        <v>5</v>
      </c>
      <c r="E2321">
        <v>53</v>
      </c>
      <c r="F2321">
        <v>183</v>
      </c>
      <c r="G2321">
        <v>3</v>
      </c>
      <c r="H2321" s="11">
        <f>VLOOKUP(F2321,products!$B$2:$I$1424,8,0)</f>
        <v>641.53</v>
      </c>
      <c r="I2321" s="11">
        <f t="shared" si="36"/>
        <v>1924.59</v>
      </c>
      <c r="J2321" t="s">
        <v>19781</v>
      </c>
      <c r="K2321" s="4">
        <v>8</v>
      </c>
      <c r="L2321" s="4">
        <v>8.1</v>
      </c>
      <c r="M2321" s="4">
        <v>7.2</v>
      </c>
      <c r="N2321" s="4">
        <v>6.7</v>
      </c>
      <c r="O2321" s="4">
        <v>7.5</v>
      </c>
    </row>
    <row r="2322" spans="1:15" x14ac:dyDescent="0.25">
      <c r="A2322">
        <v>2678</v>
      </c>
      <c r="B2322" s="2">
        <v>44392</v>
      </c>
      <c r="C2322">
        <v>2963</v>
      </c>
      <c r="D2322">
        <v>4</v>
      </c>
      <c r="E2322">
        <v>58</v>
      </c>
      <c r="F2322">
        <v>183</v>
      </c>
      <c r="G2322">
        <v>1</v>
      </c>
      <c r="H2322" s="11">
        <f>VLOOKUP(F2322,products!$B$2:$I$1424,8,0)</f>
        <v>641.53</v>
      </c>
      <c r="I2322" s="11">
        <f t="shared" si="36"/>
        <v>641.53</v>
      </c>
      <c r="J2322" t="s">
        <v>19779</v>
      </c>
      <c r="K2322" s="4">
        <v>8.1999999999999993</v>
      </c>
      <c r="L2322" s="4">
        <v>8</v>
      </c>
      <c r="M2322" s="4">
        <v>7.2</v>
      </c>
      <c r="N2322" s="4">
        <v>6.5</v>
      </c>
      <c r="O2322" s="4">
        <v>8</v>
      </c>
    </row>
    <row r="2323" spans="1:15" x14ac:dyDescent="0.25">
      <c r="A2323">
        <v>4490</v>
      </c>
      <c r="B2323" s="2">
        <v>44619</v>
      </c>
      <c r="C2323">
        <v>6038</v>
      </c>
      <c r="D2323">
        <v>6</v>
      </c>
      <c r="E2323">
        <v>83</v>
      </c>
      <c r="F2323">
        <v>183</v>
      </c>
      <c r="G2323">
        <v>1</v>
      </c>
      <c r="H2323" s="11">
        <f>VLOOKUP(F2323,products!$B$2:$I$1424,8,0)</f>
        <v>641.53</v>
      </c>
      <c r="I2323" s="11">
        <f t="shared" si="36"/>
        <v>641.53</v>
      </c>
      <c r="J2323" t="s">
        <v>19779</v>
      </c>
      <c r="K2323" s="4">
        <v>7.5</v>
      </c>
      <c r="L2323" s="4">
        <v>7.5</v>
      </c>
      <c r="M2323" s="4">
        <v>7.6</v>
      </c>
      <c r="N2323" s="4">
        <v>7.2</v>
      </c>
      <c r="O2323" s="4">
        <v>7.8</v>
      </c>
    </row>
    <row r="2324" spans="1:15" x14ac:dyDescent="0.25">
      <c r="A2324">
        <v>4949</v>
      </c>
      <c r="B2324" s="2">
        <v>44673</v>
      </c>
      <c r="C2324">
        <v>234</v>
      </c>
      <c r="D2324">
        <v>1</v>
      </c>
      <c r="E2324">
        <v>31</v>
      </c>
      <c r="F2324">
        <v>183</v>
      </c>
      <c r="G2324">
        <v>2</v>
      </c>
      <c r="H2324" s="11">
        <f>VLOOKUP(F2324,products!$B$2:$I$1424,8,0)</f>
        <v>641.53</v>
      </c>
      <c r="I2324" s="11">
        <f t="shared" si="36"/>
        <v>1283.06</v>
      </c>
      <c r="J2324" t="s">
        <v>19776</v>
      </c>
      <c r="K2324" s="4">
        <v>6.8</v>
      </c>
      <c r="L2324" s="4">
        <v>7.5</v>
      </c>
      <c r="M2324" s="4">
        <v>7.9</v>
      </c>
      <c r="N2324" s="4">
        <v>5.3</v>
      </c>
      <c r="O2324" s="4">
        <v>8</v>
      </c>
    </row>
    <row r="2325" spans="1:15" x14ac:dyDescent="0.25">
      <c r="A2325">
        <v>5033</v>
      </c>
      <c r="B2325" s="2">
        <v>44683</v>
      </c>
      <c r="C2325">
        <v>3204</v>
      </c>
      <c r="D2325">
        <v>10</v>
      </c>
      <c r="E2325">
        <v>172</v>
      </c>
      <c r="F2325">
        <v>183</v>
      </c>
      <c r="G2325">
        <v>2</v>
      </c>
      <c r="H2325" s="11">
        <f>VLOOKUP(F2325,products!$B$2:$I$1424,8,0)</f>
        <v>641.53</v>
      </c>
      <c r="I2325" s="11">
        <f t="shared" si="36"/>
        <v>1283.06</v>
      </c>
      <c r="J2325" t="s">
        <v>19780</v>
      </c>
      <c r="K2325" s="4">
        <v>7.5</v>
      </c>
      <c r="L2325" s="4">
        <v>7.2</v>
      </c>
      <c r="M2325" s="4">
        <v>7.3</v>
      </c>
      <c r="N2325" s="4">
        <v>6.7</v>
      </c>
      <c r="O2325" s="4">
        <v>7.9</v>
      </c>
    </row>
    <row r="2326" spans="1:15" x14ac:dyDescent="0.25">
      <c r="A2326">
        <v>6758</v>
      </c>
      <c r="B2326" s="2">
        <v>44891</v>
      </c>
      <c r="C2326">
        <v>2357</v>
      </c>
      <c r="D2326">
        <v>10</v>
      </c>
      <c r="E2326">
        <v>185</v>
      </c>
      <c r="F2326">
        <v>183</v>
      </c>
      <c r="G2326">
        <v>1</v>
      </c>
      <c r="H2326" s="11">
        <f>VLOOKUP(F2326,products!$B$2:$I$1424,8,0)</f>
        <v>641.53</v>
      </c>
      <c r="I2326" s="11">
        <f t="shared" si="36"/>
        <v>641.53</v>
      </c>
      <c r="J2326" t="s">
        <v>19781</v>
      </c>
      <c r="K2326" s="4">
        <v>8.1</v>
      </c>
      <c r="L2326" s="4">
        <v>6.3</v>
      </c>
      <c r="M2326" s="4">
        <v>7.6</v>
      </c>
      <c r="N2326" s="4">
        <v>5.3</v>
      </c>
      <c r="O2326" s="4">
        <v>8.3000000000000007</v>
      </c>
    </row>
    <row r="2327" spans="1:15" x14ac:dyDescent="0.25">
      <c r="A2327">
        <v>7886</v>
      </c>
      <c r="B2327" s="2">
        <v>45096</v>
      </c>
      <c r="C2327">
        <v>1602</v>
      </c>
      <c r="D2327">
        <v>6</v>
      </c>
      <c r="E2327">
        <v>96</v>
      </c>
      <c r="F2327">
        <v>183</v>
      </c>
      <c r="G2327">
        <v>3</v>
      </c>
      <c r="H2327" s="11">
        <f>VLOOKUP(F2327,products!$B$2:$I$1424,8,0)</f>
        <v>641.53</v>
      </c>
      <c r="I2327" s="11">
        <f t="shared" si="36"/>
        <v>1924.59</v>
      </c>
      <c r="J2327" t="s">
        <v>19778</v>
      </c>
      <c r="K2327" s="4">
        <v>7.6</v>
      </c>
      <c r="L2327" s="4">
        <v>7.8</v>
      </c>
      <c r="M2327" s="4">
        <v>7.4</v>
      </c>
      <c r="N2327" s="4">
        <v>6.8</v>
      </c>
      <c r="O2327" s="4">
        <v>8</v>
      </c>
    </row>
    <row r="2328" spans="1:15" x14ac:dyDescent="0.25">
      <c r="A2328">
        <v>8328</v>
      </c>
      <c r="B2328" s="2">
        <v>45868</v>
      </c>
      <c r="C2328">
        <v>666</v>
      </c>
      <c r="D2328">
        <v>2</v>
      </c>
      <c r="E2328">
        <v>113</v>
      </c>
      <c r="F2328">
        <v>183</v>
      </c>
      <c r="G2328">
        <v>1</v>
      </c>
      <c r="H2328" s="11">
        <f>VLOOKUP(F2328,products!$B$2:$I$1424,8,0)</f>
        <v>641.53</v>
      </c>
      <c r="I2328" s="11">
        <f t="shared" si="36"/>
        <v>641.53</v>
      </c>
      <c r="J2328" t="s">
        <v>19777</v>
      </c>
      <c r="K2328" s="4">
        <v>6.9</v>
      </c>
      <c r="L2328" s="4">
        <v>6.9</v>
      </c>
      <c r="M2328" s="4">
        <v>7.3</v>
      </c>
      <c r="N2328" s="4">
        <v>5.5</v>
      </c>
      <c r="O2328" s="4">
        <v>7.5</v>
      </c>
    </row>
    <row r="2329" spans="1:15" x14ac:dyDescent="0.25">
      <c r="A2329">
        <v>8544</v>
      </c>
      <c r="B2329" s="2">
        <v>45771</v>
      </c>
      <c r="C2329">
        <v>1305</v>
      </c>
      <c r="D2329">
        <v>5</v>
      </c>
      <c r="E2329">
        <v>168</v>
      </c>
      <c r="F2329">
        <v>183</v>
      </c>
      <c r="G2329">
        <v>3</v>
      </c>
      <c r="H2329" s="11">
        <f>VLOOKUP(F2329,products!$B$2:$I$1424,8,0)</f>
        <v>641.53</v>
      </c>
      <c r="I2329" s="11">
        <f t="shared" si="36"/>
        <v>1924.59</v>
      </c>
      <c r="J2329" t="s">
        <v>19776</v>
      </c>
      <c r="K2329" s="4">
        <v>8</v>
      </c>
      <c r="L2329" s="4">
        <v>6.4</v>
      </c>
      <c r="M2329" s="4">
        <v>7.2</v>
      </c>
      <c r="N2329" s="4">
        <v>7.1</v>
      </c>
      <c r="O2329" s="4">
        <v>7.9</v>
      </c>
    </row>
    <row r="2330" spans="1:15" x14ac:dyDescent="0.25">
      <c r="A2330">
        <v>9876</v>
      </c>
      <c r="B2330" s="2">
        <v>45797</v>
      </c>
      <c r="C2330">
        <v>2091</v>
      </c>
      <c r="D2330">
        <v>9</v>
      </c>
      <c r="E2330">
        <v>130</v>
      </c>
      <c r="F2330">
        <v>183</v>
      </c>
      <c r="G2330">
        <v>1</v>
      </c>
      <c r="H2330" s="11">
        <f>VLOOKUP(F2330,products!$B$2:$I$1424,8,0)</f>
        <v>641.53</v>
      </c>
      <c r="I2330" s="11">
        <f t="shared" si="36"/>
        <v>641.53</v>
      </c>
      <c r="J2330" t="s">
        <v>19781</v>
      </c>
      <c r="K2330" s="4">
        <v>7.6</v>
      </c>
      <c r="L2330" s="4">
        <v>8.6999999999999993</v>
      </c>
      <c r="M2330" s="4">
        <v>7.5</v>
      </c>
      <c r="N2330" s="4">
        <v>6.3</v>
      </c>
      <c r="O2330" s="4">
        <v>7.9</v>
      </c>
    </row>
    <row r="2331" spans="1:15" x14ac:dyDescent="0.25">
      <c r="A2331">
        <v>10371</v>
      </c>
      <c r="B2331" s="2">
        <v>45186</v>
      </c>
      <c r="C2331">
        <v>4693</v>
      </c>
      <c r="D2331">
        <v>6</v>
      </c>
      <c r="E2331">
        <v>65</v>
      </c>
      <c r="F2331">
        <v>183</v>
      </c>
      <c r="G2331">
        <v>3</v>
      </c>
      <c r="H2331" s="11">
        <f>VLOOKUP(F2331,products!$B$2:$I$1424,8,0)</f>
        <v>641.53</v>
      </c>
      <c r="I2331" s="11">
        <f t="shared" si="36"/>
        <v>1924.59</v>
      </c>
      <c r="J2331" t="s">
        <v>19778</v>
      </c>
      <c r="K2331" s="4">
        <v>8</v>
      </c>
      <c r="L2331" s="4">
        <v>6.1</v>
      </c>
      <c r="M2331" s="4">
        <v>7.7</v>
      </c>
      <c r="N2331" s="4">
        <v>6</v>
      </c>
      <c r="O2331" s="4">
        <v>7.6</v>
      </c>
    </row>
    <row r="2332" spans="1:15" x14ac:dyDescent="0.25">
      <c r="A2332">
        <v>13417</v>
      </c>
      <c r="B2332" s="2">
        <v>45839</v>
      </c>
      <c r="C2332">
        <v>4897</v>
      </c>
      <c r="D2332">
        <v>9</v>
      </c>
      <c r="E2332">
        <v>23</v>
      </c>
      <c r="F2332">
        <v>183</v>
      </c>
      <c r="G2332">
        <v>1</v>
      </c>
      <c r="H2332" s="11">
        <f>VLOOKUP(F2332,products!$B$2:$I$1424,8,0)</f>
        <v>641.53</v>
      </c>
      <c r="I2332" s="11">
        <f t="shared" si="36"/>
        <v>641.53</v>
      </c>
      <c r="J2332" t="s">
        <v>19779</v>
      </c>
      <c r="K2332" s="4">
        <v>9.4028662120360753</v>
      </c>
      <c r="L2332" s="4">
        <v>7.8</v>
      </c>
      <c r="M2332" s="4">
        <v>6.4</v>
      </c>
      <c r="N2332" s="4">
        <v>7.7</v>
      </c>
      <c r="O2332" s="4">
        <v>7.6</v>
      </c>
    </row>
    <row r="2333" spans="1:15" x14ac:dyDescent="0.25">
      <c r="A2333">
        <v>15014</v>
      </c>
      <c r="B2333" s="2">
        <v>45693</v>
      </c>
      <c r="C2333">
        <v>187</v>
      </c>
      <c r="D2333">
        <v>4</v>
      </c>
      <c r="E2333">
        <v>22</v>
      </c>
      <c r="F2333">
        <v>183</v>
      </c>
      <c r="G2333">
        <v>1</v>
      </c>
      <c r="H2333" s="11">
        <f>VLOOKUP(F2333,products!$B$2:$I$1424,8,0)</f>
        <v>641.53</v>
      </c>
      <c r="I2333" s="11">
        <f t="shared" si="36"/>
        <v>641.53</v>
      </c>
      <c r="J2333" t="s">
        <v>19781</v>
      </c>
      <c r="K2333" s="4">
        <v>7</v>
      </c>
      <c r="L2333" s="4">
        <v>8.3000000000000007</v>
      </c>
      <c r="M2333" s="4">
        <v>7.8</v>
      </c>
      <c r="N2333" s="4">
        <v>6.9</v>
      </c>
      <c r="O2333" s="4">
        <v>7.9</v>
      </c>
    </row>
    <row r="2334" spans="1:15" x14ac:dyDescent="0.25">
      <c r="A2334">
        <v>2844</v>
      </c>
      <c r="B2334" s="2">
        <v>44412</v>
      </c>
      <c r="C2334">
        <v>3782</v>
      </c>
      <c r="D2334">
        <v>7</v>
      </c>
      <c r="E2334">
        <v>81</v>
      </c>
      <c r="F2334">
        <v>350</v>
      </c>
      <c r="G2334">
        <v>2</v>
      </c>
      <c r="H2334" s="11">
        <f>VLOOKUP(F2334,products!$B$2:$I$1424,8,0)</f>
        <v>623.35</v>
      </c>
      <c r="I2334" s="11">
        <f t="shared" si="36"/>
        <v>1246.7</v>
      </c>
      <c r="J2334" t="s">
        <v>19778</v>
      </c>
      <c r="K2334" s="4">
        <v>9.670631474269296</v>
      </c>
      <c r="L2334" s="4">
        <v>6.8</v>
      </c>
      <c r="M2334" s="4">
        <v>7.4</v>
      </c>
      <c r="N2334" s="4">
        <v>6.7</v>
      </c>
      <c r="O2334" s="4">
        <v>7.7</v>
      </c>
    </row>
    <row r="2335" spans="1:15" x14ac:dyDescent="0.25">
      <c r="A2335">
        <v>3268</v>
      </c>
      <c r="B2335" s="2">
        <v>44463</v>
      </c>
      <c r="C2335">
        <v>782</v>
      </c>
      <c r="D2335">
        <v>8</v>
      </c>
      <c r="E2335">
        <v>145</v>
      </c>
      <c r="F2335">
        <v>350</v>
      </c>
      <c r="G2335">
        <v>3</v>
      </c>
      <c r="H2335" s="11">
        <f>VLOOKUP(F2335,products!$B$2:$I$1424,8,0)</f>
        <v>623.35</v>
      </c>
      <c r="I2335" s="11">
        <f t="shared" si="36"/>
        <v>1870.0500000000002</v>
      </c>
      <c r="J2335" t="s">
        <v>19778</v>
      </c>
      <c r="K2335" s="4">
        <v>7.1</v>
      </c>
      <c r="L2335" s="4">
        <v>7.4</v>
      </c>
      <c r="M2335" s="4">
        <v>7.4</v>
      </c>
      <c r="N2335" s="4">
        <v>8.1</v>
      </c>
      <c r="O2335" s="4">
        <v>7.5</v>
      </c>
    </row>
    <row r="2336" spans="1:15" x14ac:dyDescent="0.25">
      <c r="A2336">
        <v>3862</v>
      </c>
      <c r="B2336" s="2">
        <v>44540</v>
      </c>
      <c r="C2336">
        <v>1974</v>
      </c>
      <c r="D2336">
        <v>4</v>
      </c>
      <c r="E2336">
        <v>107</v>
      </c>
      <c r="F2336">
        <v>350</v>
      </c>
      <c r="G2336">
        <v>2</v>
      </c>
      <c r="H2336" s="11">
        <f>VLOOKUP(F2336,products!$B$2:$I$1424,8,0)</f>
        <v>623.35</v>
      </c>
      <c r="I2336" s="11">
        <f t="shared" si="36"/>
        <v>1246.7</v>
      </c>
      <c r="J2336" t="s">
        <v>19781</v>
      </c>
      <c r="K2336" s="4">
        <v>7.4</v>
      </c>
      <c r="L2336" s="4">
        <v>8.1999999999999993</v>
      </c>
      <c r="M2336" s="4">
        <v>7</v>
      </c>
      <c r="N2336" s="4">
        <v>7.6</v>
      </c>
      <c r="O2336" s="4">
        <v>8.1999999999999993</v>
      </c>
    </row>
    <row r="2337" spans="1:15" x14ac:dyDescent="0.25">
      <c r="A2337">
        <v>4605</v>
      </c>
      <c r="B2337" s="2">
        <v>44632</v>
      </c>
      <c r="C2337">
        <v>954</v>
      </c>
      <c r="D2337">
        <v>10</v>
      </c>
      <c r="E2337">
        <v>93</v>
      </c>
      <c r="F2337">
        <v>350</v>
      </c>
      <c r="G2337">
        <v>1</v>
      </c>
      <c r="H2337" s="11">
        <f>VLOOKUP(F2337,products!$B$2:$I$1424,8,0)</f>
        <v>623.35</v>
      </c>
      <c r="I2337" s="11">
        <f t="shared" si="36"/>
        <v>623.35</v>
      </c>
      <c r="J2337" t="s">
        <v>19778</v>
      </c>
      <c r="K2337" s="4">
        <v>8</v>
      </c>
      <c r="L2337" s="4">
        <v>6.3</v>
      </c>
      <c r="M2337" s="4">
        <v>7.3</v>
      </c>
      <c r="N2337" s="4">
        <v>6.1</v>
      </c>
      <c r="O2337" s="4">
        <v>7.4</v>
      </c>
    </row>
    <row r="2338" spans="1:15" x14ac:dyDescent="0.25">
      <c r="A2338">
        <v>4621</v>
      </c>
      <c r="B2338" s="2">
        <v>44633</v>
      </c>
      <c r="C2338">
        <v>817</v>
      </c>
      <c r="D2338">
        <v>5</v>
      </c>
      <c r="E2338">
        <v>109</v>
      </c>
      <c r="F2338">
        <v>350</v>
      </c>
      <c r="G2338">
        <v>1</v>
      </c>
      <c r="H2338" s="11">
        <f>VLOOKUP(F2338,products!$B$2:$I$1424,8,0)</f>
        <v>623.35</v>
      </c>
      <c r="I2338" s="11">
        <f t="shared" si="36"/>
        <v>623.35</v>
      </c>
      <c r="J2338" t="s">
        <v>19776</v>
      </c>
      <c r="K2338" s="4">
        <v>7.1</v>
      </c>
      <c r="L2338" s="4">
        <v>6.4</v>
      </c>
      <c r="M2338" s="4">
        <v>8.1</v>
      </c>
      <c r="N2338" s="4">
        <v>6.5</v>
      </c>
      <c r="O2338" s="4">
        <v>7.8</v>
      </c>
    </row>
    <row r="2339" spans="1:15" x14ac:dyDescent="0.25">
      <c r="A2339">
        <v>5050</v>
      </c>
      <c r="B2339" s="2">
        <v>44685</v>
      </c>
      <c r="C2339">
        <v>3375</v>
      </c>
      <c r="D2339">
        <v>2</v>
      </c>
      <c r="E2339">
        <v>141</v>
      </c>
      <c r="F2339">
        <v>350</v>
      </c>
      <c r="G2339">
        <v>1</v>
      </c>
      <c r="H2339" s="11">
        <f>VLOOKUP(F2339,products!$B$2:$I$1424,8,0)</f>
        <v>623.35</v>
      </c>
      <c r="I2339" s="11">
        <f t="shared" si="36"/>
        <v>623.35</v>
      </c>
      <c r="J2339" t="s">
        <v>19779</v>
      </c>
      <c r="K2339" s="4">
        <v>8.6</v>
      </c>
      <c r="L2339" s="4">
        <v>5.6</v>
      </c>
      <c r="M2339" s="4">
        <v>7.3</v>
      </c>
      <c r="N2339" s="4">
        <v>7.3</v>
      </c>
      <c r="O2339" s="4">
        <v>7.8</v>
      </c>
    </row>
    <row r="2340" spans="1:15" x14ac:dyDescent="0.25">
      <c r="A2340">
        <v>14684</v>
      </c>
      <c r="B2340" s="2">
        <v>45821</v>
      </c>
      <c r="C2340">
        <v>3893</v>
      </c>
      <c r="D2340">
        <v>7</v>
      </c>
      <c r="E2340">
        <v>71</v>
      </c>
      <c r="F2340">
        <v>350</v>
      </c>
      <c r="G2340">
        <v>3</v>
      </c>
      <c r="H2340" s="11">
        <f>VLOOKUP(F2340,products!$B$2:$I$1424,8,0)</f>
        <v>623.35</v>
      </c>
      <c r="I2340" s="11">
        <f t="shared" si="36"/>
        <v>1870.0500000000002</v>
      </c>
      <c r="J2340" t="s">
        <v>19775</v>
      </c>
      <c r="K2340" s="4">
        <v>7.8</v>
      </c>
      <c r="L2340" s="4">
        <v>7.3</v>
      </c>
      <c r="M2340" s="4">
        <v>8.5</v>
      </c>
      <c r="N2340" s="4">
        <v>6.6</v>
      </c>
      <c r="O2340" s="4">
        <v>7.5</v>
      </c>
    </row>
    <row r="2341" spans="1:15" x14ac:dyDescent="0.25">
      <c r="A2341">
        <v>7750</v>
      </c>
      <c r="B2341" s="2">
        <v>45068</v>
      </c>
      <c r="C2341">
        <v>421</v>
      </c>
      <c r="D2341">
        <v>2</v>
      </c>
      <c r="E2341">
        <v>173</v>
      </c>
      <c r="F2341">
        <v>350</v>
      </c>
      <c r="G2341">
        <v>1</v>
      </c>
      <c r="H2341" s="11">
        <f>VLOOKUP(F2341,products!$B$2:$I$1424,8,0)</f>
        <v>623.35</v>
      </c>
      <c r="I2341" s="11">
        <f t="shared" si="36"/>
        <v>623.35</v>
      </c>
      <c r="J2341" t="s">
        <v>19776</v>
      </c>
      <c r="K2341" s="4">
        <v>7.9</v>
      </c>
      <c r="L2341" s="4">
        <v>7.5</v>
      </c>
      <c r="M2341" s="4">
        <v>7.8</v>
      </c>
      <c r="N2341" s="4">
        <v>6.9</v>
      </c>
      <c r="O2341" s="4">
        <v>8.3000000000000007</v>
      </c>
    </row>
    <row r="2342" spans="1:15" x14ac:dyDescent="0.25">
      <c r="A2342">
        <v>9438</v>
      </c>
      <c r="B2342" s="2">
        <v>45059</v>
      </c>
      <c r="C2342">
        <v>2592</v>
      </c>
      <c r="D2342">
        <v>1</v>
      </c>
      <c r="E2342">
        <v>200</v>
      </c>
      <c r="F2342">
        <v>350</v>
      </c>
      <c r="G2342">
        <v>1</v>
      </c>
      <c r="H2342" s="11">
        <f>VLOOKUP(F2342,products!$B$2:$I$1424,8,0)</f>
        <v>623.35</v>
      </c>
      <c r="I2342" s="11">
        <f t="shared" si="36"/>
        <v>623.35</v>
      </c>
      <c r="J2342" t="s">
        <v>19781</v>
      </c>
      <c r="K2342" s="4">
        <v>7.3</v>
      </c>
      <c r="L2342" s="4">
        <v>8.9</v>
      </c>
      <c r="M2342" s="4">
        <v>7.9</v>
      </c>
      <c r="N2342" s="4">
        <v>7.6</v>
      </c>
      <c r="O2342" s="4">
        <v>7.8</v>
      </c>
    </row>
    <row r="2343" spans="1:15" x14ac:dyDescent="0.25">
      <c r="A2343">
        <v>9724</v>
      </c>
      <c r="B2343" s="2">
        <v>45230</v>
      </c>
      <c r="C2343">
        <v>3337</v>
      </c>
      <c r="D2343">
        <v>9</v>
      </c>
      <c r="E2343">
        <v>112</v>
      </c>
      <c r="F2343">
        <v>350</v>
      </c>
      <c r="G2343">
        <v>1</v>
      </c>
      <c r="H2343" s="11">
        <f>VLOOKUP(F2343,products!$B$2:$I$1424,8,0)</f>
        <v>623.35</v>
      </c>
      <c r="I2343" s="11">
        <f t="shared" si="36"/>
        <v>623.35</v>
      </c>
      <c r="J2343" t="s">
        <v>19775</v>
      </c>
      <c r="K2343" s="4">
        <v>7</v>
      </c>
      <c r="L2343" s="4">
        <v>8.1</v>
      </c>
      <c r="M2343" s="4">
        <v>7.2</v>
      </c>
      <c r="N2343" s="4">
        <v>6.8</v>
      </c>
      <c r="O2343" s="4">
        <v>7.5</v>
      </c>
    </row>
    <row r="2344" spans="1:15" x14ac:dyDescent="0.25">
      <c r="A2344">
        <v>14801</v>
      </c>
      <c r="B2344" s="2">
        <v>45142</v>
      </c>
      <c r="C2344">
        <v>6023</v>
      </c>
      <c r="D2344">
        <v>5</v>
      </c>
      <c r="E2344">
        <v>98</v>
      </c>
      <c r="F2344">
        <v>350</v>
      </c>
      <c r="G2344">
        <v>1</v>
      </c>
      <c r="H2344" s="11">
        <f>VLOOKUP(F2344,products!$B$2:$I$1424,8,0)</f>
        <v>623.35</v>
      </c>
      <c r="I2344" s="11">
        <f t="shared" si="36"/>
        <v>623.35</v>
      </c>
      <c r="J2344" t="s">
        <v>19776</v>
      </c>
      <c r="K2344" s="4">
        <v>6.8</v>
      </c>
      <c r="L2344" s="4">
        <v>5.6</v>
      </c>
      <c r="M2344" s="4">
        <v>7.1</v>
      </c>
      <c r="N2344" s="4">
        <v>6.9</v>
      </c>
      <c r="O2344" s="4">
        <v>7.7</v>
      </c>
    </row>
    <row r="2345" spans="1:15" x14ac:dyDescent="0.25">
      <c r="A2345">
        <v>10967</v>
      </c>
      <c r="B2345" s="2">
        <v>45330</v>
      </c>
      <c r="C2345">
        <v>4885</v>
      </c>
      <c r="D2345">
        <v>3</v>
      </c>
      <c r="E2345">
        <v>185</v>
      </c>
      <c r="F2345">
        <v>350</v>
      </c>
      <c r="G2345">
        <v>1</v>
      </c>
      <c r="H2345" s="11">
        <f>VLOOKUP(F2345,products!$B$2:$I$1424,8,0)</f>
        <v>623.35</v>
      </c>
      <c r="I2345" s="11">
        <f t="shared" si="36"/>
        <v>623.35</v>
      </c>
      <c r="J2345" t="s">
        <v>19777</v>
      </c>
      <c r="K2345" s="4">
        <v>9</v>
      </c>
      <c r="L2345" s="4">
        <v>7.4</v>
      </c>
      <c r="M2345" s="4">
        <v>7.6</v>
      </c>
      <c r="N2345" s="4">
        <v>7.8</v>
      </c>
      <c r="O2345" s="4">
        <v>7.6</v>
      </c>
    </row>
    <row r="2346" spans="1:15" x14ac:dyDescent="0.25">
      <c r="A2346">
        <v>14769</v>
      </c>
      <c r="B2346" s="2">
        <v>45555</v>
      </c>
      <c r="C2346">
        <v>5015</v>
      </c>
      <c r="D2346">
        <v>10</v>
      </c>
      <c r="E2346">
        <v>121</v>
      </c>
      <c r="F2346">
        <v>350</v>
      </c>
      <c r="G2346">
        <v>1</v>
      </c>
      <c r="H2346" s="11">
        <f>VLOOKUP(F2346,products!$B$2:$I$1424,8,0)</f>
        <v>623.35</v>
      </c>
      <c r="I2346" s="11">
        <f t="shared" si="36"/>
        <v>623.35</v>
      </c>
      <c r="J2346" t="s">
        <v>19775</v>
      </c>
      <c r="K2346" s="4">
        <v>8.1</v>
      </c>
      <c r="L2346" s="4">
        <v>6.2</v>
      </c>
      <c r="M2346" s="4">
        <v>7.9</v>
      </c>
      <c r="N2346" s="4">
        <v>6.2</v>
      </c>
      <c r="O2346" s="4">
        <v>7.5</v>
      </c>
    </row>
    <row r="2347" spans="1:15" x14ac:dyDescent="0.25">
      <c r="A2347">
        <v>12570</v>
      </c>
      <c r="B2347" s="2">
        <v>44981</v>
      </c>
      <c r="C2347">
        <v>4886</v>
      </c>
      <c r="D2347">
        <v>3</v>
      </c>
      <c r="E2347">
        <v>51</v>
      </c>
      <c r="F2347">
        <v>350</v>
      </c>
      <c r="G2347">
        <v>1</v>
      </c>
      <c r="H2347" s="11">
        <f>VLOOKUP(F2347,products!$B$2:$I$1424,8,0)</f>
        <v>623.35</v>
      </c>
      <c r="I2347" s="11">
        <f t="shared" si="36"/>
        <v>623.35</v>
      </c>
      <c r="J2347" t="s">
        <v>19781</v>
      </c>
      <c r="K2347" s="4">
        <v>7.9</v>
      </c>
      <c r="L2347" s="4">
        <v>8.6999999999999993</v>
      </c>
      <c r="M2347" s="4">
        <v>7.7</v>
      </c>
      <c r="N2347" s="4">
        <v>6.3</v>
      </c>
      <c r="O2347" s="4">
        <v>7.9</v>
      </c>
    </row>
    <row r="2348" spans="1:15" x14ac:dyDescent="0.25">
      <c r="A2348">
        <v>13208</v>
      </c>
      <c r="B2348" s="2">
        <v>45540</v>
      </c>
      <c r="C2348">
        <v>1970</v>
      </c>
      <c r="D2348">
        <v>7</v>
      </c>
      <c r="E2348">
        <v>199</v>
      </c>
      <c r="F2348">
        <v>350</v>
      </c>
      <c r="G2348">
        <v>1</v>
      </c>
      <c r="H2348" s="11">
        <f>VLOOKUP(F2348,products!$B$2:$I$1424,8,0)</f>
        <v>623.35</v>
      </c>
      <c r="I2348" s="11">
        <f t="shared" si="36"/>
        <v>623.35</v>
      </c>
      <c r="J2348" t="s">
        <v>19781</v>
      </c>
      <c r="K2348" s="4">
        <v>7.8</v>
      </c>
      <c r="L2348" s="4">
        <v>6.6</v>
      </c>
      <c r="M2348" s="4">
        <v>7.8</v>
      </c>
      <c r="N2348" s="4">
        <v>5.6</v>
      </c>
      <c r="O2348" s="4">
        <v>7.8</v>
      </c>
    </row>
    <row r="2349" spans="1:15" x14ac:dyDescent="0.25">
      <c r="A2349">
        <v>14836</v>
      </c>
      <c r="B2349" s="2">
        <v>45747</v>
      </c>
      <c r="C2349">
        <v>5440</v>
      </c>
      <c r="D2349">
        <v>10</v>
      </c>
      <c r="E2349">
        <v>160</v>
      </c>
      <c r="F2349">
        <v>350</v>
      </c>
      <c r="G2349">
        <v>2</v>
      </c>
      <c r="H2349" s="11">
        <f>VLOOKUP(F2349,products!$B$2:$I$1424,8,0)</f>
        <v>623.35</v>
      </c>
      <c r="I2349" s="11">
        <f t="shared" si="36"/>
        <v>1246.7</v>
      </c>
      <c r="J2349" t="s">
        <v>19781</v>
      </c>
      <c r="K2349" s="4">
        <v>7.3</v>
      </c>
      <c r="L2349" s="4">
        <v>5.2</v>
      </c>
      <c r="M2349" s="4">
        <v>8</v>
      </c>
      <c r="N2349" s="4">
        <v>7.2</v>
      </c>
      <c r="O2349" s="4">
        <v>8</v>
      </c>
    </row>
    <row r="2350" spans="1:15" x14ac:dyDescent="0.25">
      <c r="A2350">
        <v>371</v>
      </c>
      <c r="B2350" s="2">
        <v>44104</v>
      </c>
      <c r="C2350">
        <v>3010</v>
      </c>
      <c r="D2350">
        <v>2</v>
      </c>
      <c r="E2350">
        <v>53</v>
      </c>
      <c r="F2350">
        <v>1103</v>
      </c>
      <c r="G2350">
        <v>2</v>
      </c>
      <c r="H2350" s="11">
        <f>VLOOKUP(F2350,products!$B$2:$I$1424,8,0)</f>
        <v>1135.67</v>
      </c>
      <c r="I2350" s="11">
        <f t="shared" si="36"/>
        <v>2271.34</v>
      </c>
      <c r="J2350" t="s">
        <v>19777</v>
      </c>
      <c r="K2350" s="4">
        <v>7.1</v>
      </c>
      <c r="L2350" s="4">
        <v>6.7</v>
      </c>
      <c r="M2350" s="4">
        <v>7</v>
      </c>
      <c r="N2350" s="4">
        <v>7.1</v>
      </c>
      <c r="O2350" s="4">
        <v>7.8</v>
      </c>
    </row>
    <row r="2351" spans="1:15" x14ac:dyDescent="0.25">
      <c r="A2351">
        <v>1193</v>
      </c>
      <c r="B2351" s="2">
        <v>44209</v>
      </c>
      <c r="C2351">
        <v>2675</v>
      </c>
      <c r="D2351">
        <v>4</v>
      </c>
      <c r="E2351">
        <v>60</v>
      </c>
      <c r="F2351">
        <v>1103</v>
      </c>
      <c r="G2351">
        <v>3</v>
      </c>
      <c r="H2351" s="11">
        <f>VLOOKUP(F2351,products!$B$2:$I$1424,8,0)</f>
        <v>1135.67</v>
      </c>
      <c r="I2351" s="11">
        <f t="shared" si="36"/>
        <v>3407.01</v>
      </c>
      <c r="J2351" t="s">
        <v>19777</v>
      </c>
      <c r="K2351" s="4">
        <v>7.9</v>
      </c>
      <c r="L2351" s="4">
        <v>6.7</v>
      </c>
      <c r="M2351" s="4">
        <v>7.3</v>
      </c>
      <c r="N2351" s="4">
        <v>7.6</v>
      </c>
      <c r="O2351" s="4">
        <v>7.7</v>
      </c>
    </row>
    <row r="2352" spans="1:15" x14ac:dyDescent="0.25">
      <c r="A2352">
        <v>3395</v>
      </c>
      <c r="B2352" s="2">
        <v>44479</v>
      </c>
      <c r="C2352">
        <v>3121</v>
      </c>
      <c r="D2352">
        <v>4</v>
      </c>
      <c r="E2352">
        <v>118</v>
      </c>
      <c r="F2352">
        <v>1103</v>
      </c>
      <c r="G2352">
        <v>1</v>
      </c>
      <c r="H2352" s="11">
        <f>VLOOKUP(F2352,products!$B$2:$I$1424,8,0)</f>
        <v>1135.67</v>
      </c>
      <c r="I2352" s="11">
        <f t="shared" si="36"/>
        <v>1135.67</v>
      </c>
      <c r="J2352" t="s">
        <v>19776</v>
      </c>
      <c r="K2352" s="4">
        <v>7.8</v>
      </c>
      <c r="L2352" s="4">
        <v>8</v>
      </c>
      <c r="M2352" s="4">
        <v>7.2</v>
      </c>
      <c r="N2352" s="4">
        <v>6.2</v>
      </c>
      <c r="O2352" s="4">
        <v>8</v>
      </c>
    </row>
    <row r="2353" spans="1:15" x14ac:dyDescent="0.25">
      <c r="A2353">
        <v>4711</v>
      </c>
      <c r="B2353" s="2">
        <v>44644</v>
      </c>
      <c r="C2353">
        <v>2659</v>
      </c>
      <c r="D2353">
        <v>6</v>
      </c>
      <c r="E2353">
        <v>74</v>
      </c>
      <c r="F2353">
        <v>1103</v>
      </c>
      <c r="G2353">
        <v>1</v>
      </c>
      <c r="H2353" s="11">
        <f>VLOOKUP(F2353,products!$B$2:$I$1424,8,0)</f>
        <v>1135.67</v>
      </c>
      <c r="I2353" s="11">
        <f t="shared" si="36"/>
        <v>1135.67</v>
      </c>
      <c r="J2353" t="s">
        <v>19777</v>
      </c>
      <c r="K2353" s="4">
        <v>8.6</v>
      </c>
      <c r="L2353" s="4">
        <v>6.7</v>
      </c>
      <c r="M2353" s="4">
        <v>7.2</v>
      </c>
      <c r="N2353" s="4">
        <v>6.2</v>
      </c>
      <c r="O2353" s="4">
        <v>7.9</v>
      </c>
    </row>
    <row r="2354" spans="1:15" x14ac:dyDescent="0.25">
      <c r="A2354">
        <v>5034</v>
      </c>
      <c r="B2354" s="2">
        <v>44683</v>
      </c>
      <c r="C2354">
        <v>1059</v>
      </c>
      <c r="D2354">
        <v>4</v>
      </c>
      <c r="E2354">
        <v>74</v>
      </c>
      <c r="F2354">
        <v>1103</v>
      </c>
      <c r="G2354">
        <v>1</v>
      </c>
      <c r="H2354" s="11">
        <f>VLOOKUP(F2354,products!$B$2:$I$1424,8,0)</f>
        <v>1135.67</v>
      </c>
      <c r="I2354" s="11">
        <f t="shared" si="36"/>
        <v>1135.67</v>
      </c>
      <c r="J2354" t="s">
        <v>19778</v>
      </c>
      <c r="K2354" s="4">
        <v>8.6</v>
      </c>
      <c r="L2354" s="4">
        <v>7.9</v>
      </c>
      <c r="M2354" s="4">
        <v>8.1999999999999993</v>
      </c>
      <c r="N2354" s="4">
        <v>6.5</v>
      </c>
      <c r="O2354" s="4">
        <v>7.7</v>
      </c>
    </row>
    <row r="2355" spans="1:15" x14ac:dyDescent="0.25">
      <c r="A2355">
        <v>10356</v>
      </c>
      <c r="B2355" s="2">
        <v>45451</v>
      </c>
      <c r="C2355">
        <v>418</v>
      </c>
      <c r="D2355">
        <v>3</v>
      </c>
      <c r="E2355">
        <v>11</v>
      </c>
      <c r="F2355">
        <v>1103</v>
      </c>
      <c r="G2355">
        <v>2</v>
      </c>
      <c r="H2355" s="11">
        <f>VLOOKUP(F2355,products!$B$2:$I$1424,8,0)</f>
        <v>1135.67</v>
      </c>
      <c r="I2355" s="11">
        <f t="shared" si="36"/>
        <v>2271.34</v>
      </c>
      <c r="J2355" t="s">
        <v>19778</v>
      </c>
      <c r="K2355" s="4">
        <v>8.1</v>
      </c>
      <c r="L2355" s="4">
        <v>8.1</v>
      </c>
      <c r="M2355" s="4">
        <v>7.9</v>
      </c>
      <c r="N2355" s="4">
        <v>6.4</v>
      </c>
      <c r="O2355" s="4">
        <v>8</v>
      </c>
    </row>
    <row r="2356" spans="1:15" x14ac:dyDescent="0.25">
      <c r="A2356">
        <v>15008</v>
      </c>
      <c r="B2356" s="2">
        <v>45626</v>
      </c>
      <c r="C2356">
        <v>2679</v>
      </c>
      <c r="D2356">
        <v>10</v>
      </c>
      <c r="E2356">
        <v>147</v>
      </c>
      <c r="F2356">
        <v>1103</v>
      </c>
      <c r="G2356">
        <v>2</v>
      </c>
      <c r="H2356" s="11">
        <f>VLOOKUP(F2356,products!$B$2:$I$1424,8,0)</f>
        <v>1135.67</v>
      </c>
      <c r="I2356" s="11">
        <f t="shared" si="36"/>
        <v>2271.34</v>
      </c>
      <c r="J2356" t="s">
        <v>19776</v>
      </c>
      <c r="K2356" s="4">
        <v>8.8000000000000007</v>
      </c>
      <c r="L2356" s="4">
        <v>5.9</v>
      </c>
      <c r="M2356" s="4">
        <v>7</v>
      </c>
      <c r="N2356" s="4">
        <v>6.7</v>
      </c>
      <c r="O2356" s="4">
        <v>7.7</v>
      </c>
    </row>
    <row r="2357" spans="1:15" x14ac:dyDescent="0.25">
      <c r="A2357">
        <v>15810</v>
      </c>
      <c r="B2357" s="2">
        <v>44937</v>
      </c>
      <c r="C2357">
        <v>1888</v>
      </c>
      <c r="D2357">
        <v>8</v>
      </c>
      <c r="E2357">
        <v>188</v>
      </c>
      <c r="F2357">
        <v>1103</v>
      </c>
      <c r="G2357">
        <v>3</v>
      </c>
      <c r="H2357" s="11">
        <f>VLOOKUP(F2357,products!$B$2:$I$1424,8,0)</f>
        <v>1135.67</v>
      </c>
      <c r="I2357" s="11">
        <f t="shared" si="36"/>
        <v>3407.01</v>
      </c>
      <c r="J2357" t="s">
        <v>19777</v>
      </c>
      <c r="K2357" s="4">
        <v>8</v>
      </c>
      <c r="L2357" s="4">
        <v>6.5</v>
      </c>
      <c r="M2357" s="4">
        <v>7.5</v>
      </c>
      <c r="N2357" s="4">
        <v>7</v>
      </c>
      <c r="O2357" s="4">
        <v>7.3</v>
      </c>
    </row>
    <row r="2358" spans="1:15" x14ac:dyDescent="0.25">
      <c r="A2358">
        <v>1579</v>
      </c>
      <c r="B2358" s="2">
        <v>44261</v>
      </c>
      <c r="C2358">
        <v>6067</v>
      </c>
      <c r="D2358">
        <v>8</v>
      </c>
      <c r="E2358">
        <v>94</v>
      </c>
      <c r="F2358">
        <v>564</v>
      </c>
      <c r="G2358">
        <v>3</v>
      </c>
      <c r="H2358" s="11">
        <f>VLOOKUP(F2358,products!$B$2:$I$1424,8,0)</f>
        <v>479.9</v>
      </c>
      <c r="I2358" s="11">
        <f t="shared" si="36"/>
        <v>1439.6999999999998</v>
      </c>
      <c r="J2358" t="s">
        <v>19776</v>
      </c>
      <c r="K2358" s="4">
        <v>7.7</v>
      </c>
      <c r="L2358" s="4">
        <v>6.3</v>
      </c>
      <c r="M2358" s="4">
        <v>8.6</v>
      </c>
      <c r="N2358" s="4">
        <v>6.4</v>
      </c>
      <c r="O2358" s="4">
        <v>7.8</v>
      </c>
    </row>
    <row r="2359" spans="1:15" x14ac:dyDescent="0.25">
      <c r="A2359">
        <v>2207</v>
      </c>
      <c r="B2359" s="2">
        <v>44338</v>
      </c>
      <c r="C2359">
        <v>2686</v>
      </c>
      <c r="D2359">
        <v>4</v>
      </c>
      <c r="E2359">
        <v>90</v>
      </c>
      <c r="F2359">
        <v>564</v>
      </c>
      <c r="G2359">
        <v>2</v>
      </c>
      <c r="H2359" s="11">
        <f>VLOOKUP(F2359,products!$B$2:$I$1424,8,0)</f>
        <v>479.9</v>
      </c>
      <c r="I2359" s="11">
        <f t="shared" si="36"/>
        <v>959.8</v>
      </c>
      <c r="J2359" t="s">
        <v>19779</v>
      </c>
      <c r="K2359" s="4">
        <v>6.7</v>
      </c>
      <c r="L2359" s="4">
        <v>6.2</v>
      </c>
      <c r="M2359" s="4">
        <v>7.4</v>
      </c>
      <c r="N2359" s="4">
        <v>6.6</v>
      </c>
      <c r="O2359" s="4">
        <v>7.3</v>
      </c>
    </row>
    <row r="2360" spans="1:15" x14ac:dyDescent="0.25">
      <c r="A2360">
        <v>3500</v>
      </c>
      <c r="B2360" s="2">
        <v>44493</v>
      </c>
      <c r="C2360">
        <v>1745</v>
      </c>
      <c r="D2360">
        <v>6</v>
      </c>
      <c r="E2360">
        <v>125</v>
      </c>
      <c r="F2360">
        <v>564</v>
      </c>
      <c r="G2360">
        <v>3</v>
      </c>
      <c r="H2360" s="11">
        <f>VLOOKUP(F2360,products!$B$2:$I$1424,8,0)</f>
        <v>479.9</v>
      </c>
      <c r="I2360" s="11">
        <f t="shared" si="36"/>
        <v>1439.6999999999998</v>
      </c>
      <c r="J2360" t="s">
        <v>19779</v>
      </c>
      <c r="K2360" s="4">
        <v>8.6999999999999993</v>
      </c>
      <c r="L2360" s="4">
        <v>8.3000000000000007</v>
      </c>
      <c r="M2360" s="4">
        <v>8</v>
      </c>
      <c r="N2360" s="4">
        <v>6.6</v>
      </c>
      <c r="O2360" s="4">
        <v>7.4</v>
      </c>
    </row>
    <row r="2361" spans="1:15" x14ac:dyDescent="0.25">
      <c r="A2361">
        <v>4074</v>
      </c>
      <c r="B2361" s="2">
        <v>44566</v>
      </c>
      <c r="C2361">
        <v>210</v>
      </c>
      <c r="D2361">
        <v>9</v>
      </c>
      <c r="E2361">
        <v>152</v>
      </c>
      <c r="F2361">
        <v>564</v>
      </c>
      <c r="G2361">
        <v>1</v>
      </c>
      <c r="H2361" s="11">
        <f>VLOOKUP(F2361,products!$B$2:$I$1424,8,0)</f>
        <v>479.9</v>
      </c>
      <c r="I2361" s="11">
        <f t="shared" si="36"/>
        <v>479.9</v>
      </c>
      <c r="J2361" t="s">
        <v>19779</v>
      </c>
      <c r="K2361" s="4">
        <v>8.6999999999999993</v>
      </c>
      <c r="L2361" s="4">
        <v>7</v>
      </c>
      <c r="M2361" s="4">
        <v>7.3</v>
      </c>
      <c r="N2361" s="4">
        <v>6</v>
      </c>
      <c r="O2361" s="4">
        <v>7.5</v>
      </c>
    </row>
    <row r="2362" spans="1:15" x14ac:dyDescent="0.25">
      <c r="A2362">
        <v>4510</v>
      </c>
      <c r="B2362" s="2">
        <v>44621</v>
      </c>
      <c r="C2362">
        <v>4207</v>
      </c>
      <c r="D2362">
        <v>4</v>
      </c>
      <c r="E2362">
        <v>99</v>
      </c>
      <c r="F2362">
        <v>564</v>
      </c>
      <c r="G2362">
        <v>1</v>
      </c>
      <c r="H2362" s="11">
        <f>VLOOKUP(F2362,products!$B$2:$I$1424,8,0)</f>
        <v>479.9</v>
      </c>
      <c r="I2362" s="11">
        <f t="shared" si="36"/>
        <v>479.9</v>
      </c>
      <c r="J2362" t="s">
        <v>19775</v>
      </c>
      <c r="K2362" s="4">
        <v>8.4</v>
      </c>
      <c r="L2362" s="4">
        <v>6.6</v>
      </c>
      <c r="M2362" s="4">
        <v>8.4</v>
      </c>
      <c r="N2362" s="4">
        <v>7.2</v>
      </c>
      <c r="O2362" s="4">
        <v>7.9</v>
      </c>
    </row>
    <row r="2363" spans="1:15" x14ac:dyDescent="0.25">
      <c r="A2363">
        <v>6701</v>
      </c>
      <c r="B2363" s="2">
        <v>44884</v>
      </c>
      <c r="C2363">
        <v>2216</v>
      </c>
      <c r="D2363">
        <v>6</v>
      </c>
      <c r="E2363">
        <v>76</v>
      </c>
      <c r="F2363">
        <v>564</v>
      </c>
      <c r="G2363">
        <v>1</v>
      </c>
      <c r="H2363" s="11">
        <f>VLOOKUP(F2363,products!$B$2:$I$1424,8,0)</f>
        <v>479.9</v>
      </c>
      <c r="I2363" s="11">
        <f t="shared" si="36"/>
        <v>479.9</v>
      </c>
      <c r="J2363" t="s">
        <v>19781</v>
      </c>
      <c r="K2363" s="4">
        <v>7.8</v>
      </c>
      <c r="L2363" s="4">
        <v>7.2</v>
      </c>
      <c r="M2363" s="4">
        <v>7.1</v>
      </c>
      <c r="N2363" s="4">
        <v>6</v>
      </c>
      <c r="O2363" s="4">
        <v>8.3000000000000007</v>
      </c>
    </row>
    <row r="2364" spans="1:15" x14ac:dyDescent="0.25">
      <c r="A2364">
        <v>7497</v>
      </c>
      <c r="B2364" s="2">
        <v>45699</v>
      </c>
      <c r="C2364">
        <v>5341</v>
      </c>
      <c r="D2364">
        <v>10</v>
      </c>
      <c r="E2364">
        <v>164</v>
      </c>
      <c r="F2364">
        <v>564</v>
      </c>
      <c r="G2364">
        <v>2</v>
      </c>
      <c r="H2364" s="11">
        <f>VLOOKUP(F2364,products!$B$2:$I$1424,8,0)</f>
        <v>479.9</v>
      </c>
      <c r="I2364" s="11">
        <f t="shared" si="36"/>
        <v>959.8</v>
      </c>
      <c r="J2364" t="s">
        <v>19777</v>
      </c>
      <c r="K2364" s="4">
        <v>7.1</v>
      </c>
      <c r="L2364" s="4">
        <v>5.8</v>
      </c>
      <c r="M2364" s="4">
        <v>7.3</v>
      </c>
      <c r="N2364" s="4">
        <v>6.6</v>
      </c>
      <c r="O2364" s="4">
        <v>7.3</v>
      </c>
    </row>
    <row r="2365" spans="1:15" x14ac:dyDescent="0.25">
      <c r="A2365">
        <v>15300</v>
      </c>
      <c r="B2365" s="2">
        <v>44938</v>
      </c>
      <c r="C2365">
        <v>4277</v>
      </c>
      <c r="D2365">
        <v>4</v>
      </c>
      <c r="E2365">
        <v>48</v>
      </c>
      <c r="F2365">
        <v>564</v>
      </c>
      <c r="G2365">
        <v>3</v>
      </c>
      <c r="H2365" s="11">
        <f>VLOOKUP(F2365,products!$B$2:$I$1424,8,0)</f>
        <v>479.9</v>
      </c>
      <c r="I2365" s="11">
        <f t="shared" si="36"/>
        <v>1439.6999999999998</v>
      </c>
      <c r="J2365" t="s">
        <v>19777</v>
      </c>
      <c r="K2365" s="4">
        <v>8.3000000000000007</v>
      </c>
      <c r="L2365" s="4">
        <v>7.4</v>
      </c>
      <c r="M2365" s="4">
        <v>7.7</v>
      </c>
      <c r="N2365" s="4">
        <v>7.5</v>
      </c>
      <c r="O2365" s="4">
        <v>7.6</v>
      </c>
    </row>
    <row r="2366" spans="1:15" x14ac:dyDescent="0.25">
      <c r="A2366">
        <v>13923</v>
      </c>
      <c r="B2366" s="2">
        <v>45437</v>
      </c>
      <c r="C2366">
        <v>2847</v>
      </c>
      <c r="D2366">
        <v>5</v>
      </c>
      <c r="E2366">
        <v>55</v>
      </c>
      <c r="F2366">
        <v>564</v>
      </c>
      <c r="G2366">
        <v>2</v>
      </c>
      <c r="H2366" s="11">
        <f>VLOOKUP(F2366,products!$B$2:$I$1424,8,0)</f>
        <v>479.9</v>
      </c>
      <c r="I2366" s="11">
        <f t="shared" si="36"/>
        <v>959.8</v>
      </c>
      <c r="J2366" t="s">
        <v>19776</v>
      </c>
      <c r="K2366" s="4">
        <v>8.1</v>
      </c>
      <c r="L2366" s="4">
        <v>6.8</v>
      </c>
      <c r="M2366" s="4">
        <v>7.1</v>
      </c>
      <c r="N2366" s="4">
        <v>6</v>
      </c>
      <c r="O2366" s="4">
        <v>8</v>
      </c>
    </row>
    <row r="2367" spans="1:15" x14ac:dyDescent="0.25">
      <c r="A2367">
        <v>12252</v>
      </c>
      <c r="B2367" s="2">
        <v>45227</v>
      </c>
      <c r="C2367">
        <v>6222</v>
      </c>
      <c r="D2367">
        <v>3</v>
      </c>
      <c r="E2367">
        <v>15</v>
      </c>
      <c r="F2367">
        <v>564</v>
      </c>
      <c r="G2367">
        <v>2</v>
      </c>
      <c r="H2367" s="11">
        <f>VLOOKUP(F2367,products!$B$2:$I$1424,8,0)</f>
        <v>479.9</v>
      </c>
      <c r="I2367" s="11">
        <f t="shared" si="36"/>
        <v>959.8</v>
      </c>
      <c r="J2367" t="s">
        <v>19775</v>
      </c>
      <c r="K2367" s="4">
        <v>7.5</v>
      </c>
      <c r="L2367" s="4">
        <v>8.1</v>
      </c>
      <c r="M2367" s="4">
        <v>6.9</v>
      </c>
      <c r="N2367" s="4">
        <v>6.2</v>
      </c>
      <c r="O2367" s="4">
        <v>7.7</v>
      </c>
    </row>
    <row r="2368" spans="1:15" x14ac:dyDescent="0.25">
      <c r="A2368">
        <v>12729</v>
      </c>
      <c r="B2368" s="2">
        <v>45834</v>
      </c>
      <c r="C2368">
        <v>5544</v>
      </c>
      <c r="D2368">
        <v>10</v>
      </c>
      <c r="E2368">
        <v>152</v>
      </c>
      <c r="F2368">
        <v>564</v>
      </c>
      <c r="G2368">
        <v>1</v>
      </c>
      <c r="H2368" s="11">
        <f>VLOOKUP(F2368,products!$B$2:$I$1424,8,0)</f>
        <v>479.9</v>
      </c>
      <c r="I2368" s="11">
        <f t="shared" si="36"/>
        <v>479.9</v>
      </c>
      <c r="J2368" t="s">
        <v>19779</v>
      </c>
      <c r="K2368" s="4">
        <v>8.6999999999999993</v>
      </c>
      <c r="L2368" s="4">
        <v>7.3</v>
      </c>
      <c r="M2368" s="4">
        <v>7</v>
      </c>
      <c r="N2368" s="4">
        <v>6.6</v>
      </c>
      <c r="O2368" s="4">
        <v>7.8</v>
      </c>
    </row>
    <row r="2369" spans="1:15" x14ac:dyDescent="0.25">
      <c r="A2369">
        <v>14488</v>
      </c>
      <c r="B2369" s="2">
        <v>45631</v>
      </c>
      <c r="C2369">
        <v>3792</v>
      </c>
      <c r="D2369">
        <v>1</v>
      </c>
      <c r="E2369">
        <v>108</v>
      </c>
      <c r="F2369">
        <v>564</v>
      </c>
      <c r="G2369">
        <v>1</v>
      </c>
      <c r="H2369" s="11">
        <f>VLOOKUP(F2369,products!$B$2:$I$1424,8,0)</f>
        <v>479.9</v>
      </c>
      <c r="I2369" s="11">
        <f t="shared" si="36"/>
        <v>479.9</v>
      </c>
      <c r="J2369" t="s">
        <v>19779</v>
      </c>
      <c r="K2369" s="4">
        <v>8.6</v>
      </c>
      <c r="L2369" s="4">
        <v>7.9</v>
      </c>
      <c r="M2369" s="4">
        <v>6.1</v>
      </c>
      <c r="N2369" s="4">
        <v>6.3</v>
      </c>
      <c r="O2369" s="4">
        <v>8</v>
      </c>
    </row>
    <row r="2370" spans="1:15" x14ac:dyDescent="0.25">
      <c r="A2370">
        <v>1842</v>
      </c>
      <c r="B2370" s="2">
        <v>44293</v>
      </c>
      <c r="C2370">
        <v>2226</v>
      </c>
      <c r="D2370">
        <v>5</v>
      </c>
      <c r="E2370">
        <v>149</v>
      </c>
      <c r="F2370">
        <v>1021</v>
      </c>
      <c r="G2370">
        <v>1</v>
      </c>
      <c r="H2370" s="11">
        <f>VLOOKUP(F2370,products!$B$2:$I$1424,8,0)</f>
        <v>552.75</v>
      </c>
      <c r="I2370" s="11">
        <f t="shared" si="36"/>
        <v>552.75</v>
      </c>
      <c r="J2370" t="s">
        <v>19776</v>
      </c>
      <c r="K2370" s="4">
        <v>7.3</v>
      </c>
      <c r="L2370" s="4">
        <v>7.6</v>
      </c>
      <c r="M2370" s="4">
        <v>7.6</v>
      </c>
      <c r="N2370" s="4">
        <v>5.6</v>
      </c>
      <c r="O2370" s="4">
        <v>8.1</v>
      </c>
    </row>
    <row r="2371" spans="1:15" x14ac:dyDescent="0.25">
      <c r="A2371">
        <v>2024</v>
      </c>
      <c r="B2371" s="2">
        <v>44316</v>
      </c>
      <c r="C2371">
        <v>4825</v>
      </c>
      <c r="D2371">
        <v>5</v>
      </c>
      <c r="E2371">
        <v>69</v>
      </c>
      <c r="F2371">
        <v>1021</v>
      </c>
      <c r="G2371">
        <v>2</v>
      </c>
      <c r="H2371" s="11">
        <f>VLOOKUP(F2371,products!$B$2:$I$1424,8,0)</f>
        <v>552.75</v>
      </c>
      <c r="I2371" s="11">
        <f t="shared" ref="I2371:I2434" si="37">H2371*G2371</f>
        <v>1105.5</v>
      </c>
      <c r="J2371" t="s">
        <v>19776</v>
      </c>
      <c r="K2371" s="4">
        <v>8.1999999999999993</v>
      </c>
      <c r="L2371" s="4">
        <v>7.3</v>
      </c>
      <c r="M2371" s="4">
        <v>6.9</v>
      </c>
      <c r="N2371" s="4">
        <v>6.6</v>
      </c>
      <c r="O2371" s="4">
        <v>7.8</v>
      </c>
    </row>
    <row r="2372" spans="1:15" x14ac:dyDescent="0.25">
      <c r="A2372">
        <v>3982</v>
      </c>
      <c r="B2372" s="2">
        <v>44556</v>
      </c>
      <c r="C2372">
        <v>5076</v>
      </c>
      <c r="D2372">
        <v>5</v>
      </c>
      <c r="E2372">
        <v>178</v>
      </c>
      <c r="F2372">
        <v>1021</v>
      </c>
      <c r="G2372">
        <v>1</v>
      </c>
      <c r="H2372" s="11">
        <f>VLOOKUP(F2372,products!$B$2:$I$1424,8,0)</f>
        <v>552.75</v>
      </c>
      <c r="I2372" s="11">
        <f t="shared" si="37"/>
        <v>552.75</v>
      </c>
      <c r="J2372" t="s">
        <v>19781</v>
      </c>
      <c r="K2372" s="4">
        <v>8.4</v>
      </c>
      <c r="L2372" s="4">
        <v>6.6</v>
      </c>
      <c r="M2372" s="4">
        <v>7</v>
      </c>
      <c r="N2372" s="4">
        <v>6.4</v>
      </c>
      <c r="O2372" s="4">
        <v>7.6</v>
      </c>
    </row>
    <row r="2373" spans="1:15" x14ac:dyDescent="0.25">
      <c r="A2373">
        <v>5023</v>
      </c>
      <c r="B2373" s="2">
        <v>44682</v>
      </c>
      <c r="C2373">
        <v>918</v>
      </c>
      <c r="D2373">
        <v>7</v>
      </c>
      <c r="E2373">
        <v>100</v>
      </c>
      <c r="F2373">
        <v>1021</v>
      </c>
      <c r="G2373">
        <v>3</v>
      </c>
      <c r="H2373" s="11">
        <f>VLOOKUP(F2373,products!$B$2:$I$1424,8,0)</f>
        <v>552.75</v>
      </c>
      <c r="I2373" s="11">
        <f t="shared" si="37"/>
        <v>1658.25</v>
      </c>
      <c r="J2373" t="s">
        <v>19776</v>
      </c>
      <c r="K2373" s="4">
        <v>8.3000000000000007</v>
      </c>
      <c r="L2373" s="4">
        <v>6.6</v>
      </c>
      <c r="M2373" s="4">
        <v>7.4</v>
      </c>
      <c r="N2373" s="4">
        <v>7.7</v>
      </c>
      <c r="O2373" s="4">
        <v>7.9</v>
      </c>
    </row>
    <row r="2374" spans="1:15" x14ac:dyDescent="0.25">
      <c r="A2374">
        <v>5056</v>
      </c>
      <c r="B2374" s="2">
        <v>44686</v>
      </c>
      <c r="C2374">
        <v>2600</v>
      </c>
      <c r="D2374">
        <v>4</v>
      </c>
      <c r="E2374">
        <v>197</v>
      </c>
      <c r="F2374">
        <v>1021</v>
      </c>
      <c r="G2374">
        <v>3</v>
      </c>
      <c r="H2374" s="11">
        <f>VLOOKUP(F2374,products!$B$2:$I$1424,8,0)</f>
        <v>552.75</v>
      </c>
      <c r="I2374" s="11">
        <f t="shared" si="37"/>
        <v>1658.25</v>
      </c>
      <c r="J2374" t="s">
        <v>19780</v>
      </c>
      <c r="K2374" s="4">
        <v>7.1</v>
      </c>
      <c r="L2374" s="4">
        <v>5.4</v>
      </c>
      <c r="M2374" s="4">
        <v>8</v>
      </c>
      <c r="N2374" s="4">
        <v>6.7</v>
      </c>
      <c r="O2374" s="4">
        <v>7.8</v>
      </c>
    </row>
    <row r="2375" spans="1:15" x14ac:dyDescent="0.25">
      <c r="A2375">
        <v>6947</v>
      </c>
      <c r="B2375" s="2">
        <v>44917</v>
      </c>
      <c r="C2375">
        <v>1080</v>
      </c>
      <c r="D2375">
        <v>5</v>
      </c>
      <c r="E2375">
        <v>156</v>
      </c>
      <c r="F2375">
        <v>1021</v>
      </c>
      <c r="G2375">
        <v>2</v>
      </c>
      <c r="H2375" s="11">
        <f>VLOOKUP(F2375,products!$B$2:$I$1424,8,0)</f>
        <v>552.75</v>
      </c>
      <c r="I2375" s="11">
        <f t="shared" si="37"/>
        <v>1105.5</v>
      </c>
      <c r="J2375" t="s">
        <v>19775</v>
      </c>
      <c r="K2375" s="4">
        <v>8.5</v>
      </c>
      <c r="L2375" s="4">
        <v>6.4</v>
      </c>
      <c r="M2375" s="4">
        <v>6.9</v>
      </c>
      <c r="N2375" s="4">
        <v>7</v>
      </c>
      <c r="O2375" s="4">
        <v>7.6</v>
      </c>
    </row>
    <row r="2376" spans="1:15" x14ac:dyDescent="0.25">
      <c r="A2376">
        <v>7691</v>
      </c>
      <c r="B2376" s="2">
        <v>45245</v>
      </c>
      <c r="C2376">
        <v>5937</v>
      </c>
      <c r="D2376">
        <v>7</v>
      </c>
      <c r="E2376">
        <v>56</v>
      </c>
      <c r="F2376">
        <v>1021</v>
      </c>
      <c r="G2376">
        <v>3</v>
      </c>
      <c r="H2376" s="11">
        <f>VLOOKUP(F2376,products!$B$2:$I$1424,8,0)</f>
        <v>552.75</v>
      </c>
      <c r="I2376" s="11">
        <f t="shared" si="37"/>
        <v>1658.25</v>
      </c>
      <c r="J2376" t="s">
        <v>19778</v>
      </c>
      <c r="K2376" s="4">
        <v>8.6999999999999993</v>
      </c>
      <c r="L2376" s="4">
        <v>5.9</v>
      </c>
      <c r="M2376" s="4">
        <v>7.1</v>
      </c>
      <c r="N2376" s="4">
        <v>7.2</v>
      </c>
      <c r="O2376" s="4">
        <v>7.2</v>
      </c>
    </row>
    <row r="2377" spans="1:15" x14ac:dyDescent="0.25">
      <c r="A2377">
        <v>8441</v>
      </c>
      <c r="B2377" s="2">
        <v>45392</v>
      </c>
      <c r="C2377">
        <v>2294</v>
      </c>
      <c r="D2377">
        <v>3</v>
      </c>
      <c r="E2377">
        <v>126</v>
      </c>
      <c r="F2377">
        <v>1021</v>
      </c>
      <c r="G2377">
        <v>3</v>
      </c>
      <c r="H2377" s="11">
        <f>VLOOKUP(F2377,products!$B$2:$I$1424,8,0)</f>
        <v>552.75</v>
      </c>
      <c r="I2377" s="11">
        <f t="shared" si="37"/>
        <v>1658.25</v>
      </c>
      <c r="J2377" t="s">
        <v>19781</v>
      </c>
      <c r="K2377" s="4">
        <v>7.8</v>
      </c>
      <c r="L2377" s="4">
        <v>7.3</v>
      </c>
      <c r="M2377" s="4">
        <v>8.1999999999999993</v>
      </c>
      <c r="N2377" s="4">
        <v>6.3</v>
      </c>
      <c r="O2377" s="4">
        <v>7.7</v>
      </c>
    </row>
    <row r="2378" spans="1:15" x14ac:dyDescent="0.25">
      <c r="A2378">
        <v>9788</v>
      </c>
      <c r="B2378" s="2">
        <v>45523</v>
      </c>
      <c r="C2378">
        <v>1920</v>
      </c>
      <c r="D2378">
        <v>1</v>
      </c>
      <c r="E2378">
        <v>27</v>
      </c>
      <c r="F2378">
        <v>1021</v>
      </c>
      <c r="G2378">
        <v>2</v>
      </c>
      <c r="H2378" s="11">
        <f>VLOOKUP(F2378,products!$B$2:$I$1424,8,0)</f>
        <v>552.75</v>
      </c>
      <c r="I2378" s="11">
        <f t="shared" si="37"/>
        <v>1105.5</v>
      </c>
      <c r="J2378" t="s">
        <v>19775</v>
      </c>
      <c r="K2378" s="4">
        <v>7.5</v>
      </c>
      <c r="L2378" s="4">
        <v>7</v>
      </c>
      <c r="M2378" s="4">
        <v>8.3000000000000007</v>
      </c>
      <c r="N2378" s="4">
        <v>7</v>
      </c>
      <c r="O2378" s="4">
        <v>7.3</v>
      </c>
    </row>
    <row r="2379" spans="1:15" x14ac:dyDescent="0.25">
      <c r="A2379">
        <v>11018</v>
      </c>
      <c r="B2379" s="2">
        <v>45548</v>
      </c>
      <c r="C2379">
        <v>4421</v>
      </c>
      <c r="D2379">
        <v>4</v>
      </c>
      <c r="E2379">
        <v>19</v>
      </c>
      <c r="F2379">
        <v>1021</v>
      </c>
      <c r="G2379">
        <v>2</v>
      </c>
      <c r="H2379" s="11">
        <f>VLOOKUP(F2379,products!$B$2:$I$1424,8,0)</f>
        <v>552.75</v>
      </c>
      <c r="I2379" s="11">
        <f t="shared" si="37"/>
        <v>1105.5</v>
      </c>
      <c r="J2379" t="s">
        <v>19776</v>
      </c>
      <c r="K2379" s="4">
        <v>7.8</v>
      </c>
      <c r="L2379" s="4">
        <v>6.3</v>
      </c>
      <c r="M2379" s="4">
        <v>8.1999999999999993</v>
      </c>
      <c r="N2379" s="4">
        <v>7</v>
      </c>
      <c r="O2379" s="4">
        <v>7.4</v>
      </c>
    </row>
    <row r="2380" spans="1:15" x14ac:dyDescent="0.25">
      <c r="A2380">
        <v>12485</v>
      </c>
      <c r="B2380" s="2">
        <v>45165</v>
      </c>
      <c r="C2380">
        <v>3038</v>
      </c>
      <c r="D2380">
        <v>10</v>
      </c>
      <c r="E2380">
        <v>89</v>
      </c>
      <c r="F2380">
        <v>1021</v>
      </c>
      <c r="G2380">
        <v>2</v>
      </c>
      <c r="H2380" s="11">
        <f>VLOOKUP(F2380,products!$B$2:$I$1424,8,0)</f>
        <v>552.75</v>
      </c>
      <c r="I2380" s="11">
        <f t="shared" si="37"/>
        <v>1105.5</v>
      </c>
      <c r="J2380" t="s">
        <v>19776</v>
      </c>
      <c r="K2380" s="4">
        <v>8.6999999999999993</v>
      </c>
      <c r="L2380" s="4">
        <v>7.1</v>
      </c>
      <c r="M2380" s="4">
        <v>7.5</v>
      </c>
      <c r="N2380" s="4">
        <v>7.1</v>
      </c>
      <c r="O2380" s="4">
        <v>7.8</v>
      </c>
    </row>
    <row r="2381" spans="1:15" x14ac:dyDescent="0.25">
      <c r="A2381">
        <v>13407</v>
      </c>
      <c r="B2381" s="2">
        <v>45001</v>
      </c>
      <c r="C2381">
        <v>2207</v>
      </c>
      <c r="D2381">
        <v>5</v>
      </c>
      <c r="E2381">
        <v>112</v>
      </c>
      <c r="F2381">
        <v>1021</v>
      </c>
      <c r="G2381">
        <v>1</v>
      </c>
      <c r="H2381" s="11">
        <f>VLOOKUP(F2381,products!$B$2:$I$1424,8,0)</f>
        <v>552.75</v>
      </c>
      <c r="I2381" s="11">
        <f t="shared" si="37"/>
        <v>552.75</v>
      </c>
      <c r="J2381" t="s">
        <v>19778</v>
      </c>
      <c r="K2381" s="4">
        <v>8.1</v>
      </c>
      <c r="L2381" s="4">
        <v>7.4</v>
      </c>
      <c r="M2381" s="4">
        <v>7.4</v>
      </c>
      <c r="N2381" s="4">
        <v>7.6</v>
      </c>
      <c r="O2381" s="4">
        <v>7.8</v>
      </c>
    </row>
    <row r="2382" spans="1:15" x14ac:dyDescent="0.25">
      <c r="A2382">
        <v>13836</v>
      </c>
      <c r="B2382" s="2">
        <v>45689</v>
      </c>
      <c r="C2382">
        <v>4492</v>
      </c>
      <c r="D2382">
        <v>10</v>
      </c>
      <c r="E2382">
        <v>152</v>
      </c>
      <c r="F2382">
        <v>1021</v>
      </c>
      <c r="G2382">
        <v>3</v>
      </c>
      <c r="H2382" s="11">
        <f>VLOOKUP(F2382,products!$B$2:$I$1424,8,0)</f>
        <v>552.75</v>
      </c>
      <c r="I2382" s="11">
        <f t="shared" si="37"/>
        <v>1658.25</v>
      </c>
      <c r="J2382" t="s">
        <v>19776</v>
      </c>
      <c r="K2382" s="4">
        <v>8.9</v>
      </c>
      <c r="L2382" s="4">
        <v>7</v>
      </c>
      <c r="M2382" s="4">
        <v>10</v>
      </c>
      <c r="N2382" s="4">
        <v>5</v>
      </c>
      <c r="O2382" s="4">
        <v>7.9</v>
      </c>
    </row>
    <row r="2383" spans="1:15" x14ac:dyDescent="0.25">
      <c r="A2383">
        <v>146</v>
      </c>
      <c r="B2383" s="2">
        <v>44078</v>
      </c>
      <c r="C2383">
        <v>5986</v>
      </c>
      <c r="D2383">
        <v>3</v>
      </c>
      <c r="E2383">
        <v>127</v>
      </c>
      <c r="F2383">
        <v>846</v>
      </c>
      <c r="G2383">
        <v>2</v>
      </c>
      <c r="H2383" s="11">
        <f>VLOOKUP(F2383,products!$B$2:$I$1424,8,0)</f>
        <v>673.87</v>
      </c>
      <c r="I2383" s="11">
        <f t="shared" si="37"/>
        <v>1347.74</v>
      </c>
      <c r="J2383" t="s">
        <v>19777</v>
      </c>
      <c r="K2383" s="4">
        <v>7.9</v>
      </c>
      <c r="L2383" s="4">
        <v>7.9</v>
      </c>
      <c r="M2383" s="4">
        <v>7.2</v>
      </c>
      <c r="N2383" s="4">
        <v>6.2</v>
      </c>
      <c r="O2383" s="4">
        <v>7.4</v>
      </c>
    </row>
    <row r="2384" spans="1:15" x14ac:dyDescent="0.25">
      <c r="A2384">
        <v>2705</v>
      </c>
      <c r="B2384" s="2">
        <v>44396</v>
      </c>
      <c r="C2384">
        <v>3726</v>
      </c>
      <c r="D2384">
        <v>1</v>
      </c>
      <c r="E2384">
        <v>189</v>
      </c>
      <c r="F2384">
        <v>846</v>
      </c>
      <c r="G2384">
        <v>1</v>
      </c>
      <c r="H2384" s="11">
        <f>VLOOKUP(F2384,products!$B$2:$I$1424,8,0)</f>
        <v>673.87</v>
      </c>
      <c r="I2384" s="11">
        <f t="shared" si="37"/>
        <v>673.87</v>
      </c>
      <c r="J2384" t="s">
        <v>19781</v>
      </c>
      <c r="K2384" s="4">
        <v>7.6</v>
      </c>
      <c r="L2384" s="4">
        <v>5.7</v>
      </c>
      <c r="M2384" s="4">
        <v>7</v>
      </c>
      <c r="N2384" s="4">
        <v>5.7</v>
      </c>
      <c r="O2384" s="4">
        <v>7.8</v>
      </c>
    </row>
    <row r="2385" spans="1:15" x14ac:dyDescent="0.25">
      <c r="A2385">
        <v>3199</v>
      </c>
      <c r="B2385" s="2">
        <v>44455</v>
      </c>
      <c r="C2385">
        <v>943</v>
      </c>
      <c r="D2385">
        <v>2</v>
      </c>
      <c r="E2385">
        <v>150</v>
      </c>
      <c r="F2385">
        <v>846</v>
      </c>
      <c r="G2385">
        <v>1</v>
      </c>
      <c r="H2385" s="11">
        <f>VLOOKUP(F2385,products!$B$2:$I$1424,8,0)</f>
        <v>673.87</v>
      </c>
      <c r="I2385" s="11">
        <f t="shared" si="37"/>
        <v>673.87</v>
      </c>
      <c r="J2385" t="s">
        <v>19780</v>
      </c>
      <c r="K2385" s="4">
        <v>8.1999999999999993</v>
      </c>
      <c r="L2385" s="4">
        <v>7.5</v>
      </c>
      <c r="M2385" s="4">
        <v>8.1999999999999993</v>
      </c>
      <c r="N2385" s="4">
        <v>6.4</v>
      </c>
      <c r="O2385" s="4">
        <v>7.9</v>
      </c>
    </row>
    <row r="2386" spans="1:15" x14ac:dyDescent="0.25">
      <c r="A2386">
        <v>5747</v>
      </c>
      <c r="B2386" s="2">
        <v>44771</v>
      </c>
      <c r="C2386">
        <v>5350</v>
      </c>
      <c r="D2386">
        <v>7</v>
      </c>
      <c r="E2386">
        <v>105</v>
      </c>
      <c r="F2386">
        <v>846</v>
      </c>
      <c r="G2386">
        <v>2</v>
      </c>
      <c r="H2386" s="11">
        <f>VLOOKUP(F2386,products!$B$2:$I$1424,8,0)</f>
        <v>673.87</v>
      </c>
      <c r="I2386" s="11">
        <f t="shared" si="37"/>
        <v>1347.74</v>
      </c>
      <c r="J2386" t="s">
        <v>19781</v>
      </c>
      <c r="K2386" s="4">
        <v>7.4</v>
      </c>
      <c r="L2386" s="4">
        <v>5.5</v>
      </c>
      <c r="M2386" s="4">
        <v>7.4</v>
      </c>
      <c r="N2386" s="4">
        <v>6.5</v>
      </c>
      <c r="O2386" s="4">
        <v>8.1</v>
      </c>
    </row>
    <row r="2387" spans="1:15" x14ac:dyDescent="0.25">
      <c r="A2387">
        <v>7316</v>
      </c>
      <c r="B2387" s="2">
        <v>45722</v>
      </c>
      <c r="C2387">
        <v>2948</v>
      </c>
      <c r="D2387">
        <v>9</v>
      </c>
      <c r="E2387">
        <v>54</v>
      </c>
      <c r="F2387">
        <v>846</v>
      </c>
      <c r="G2387">
        <v>2</v>
      </c>
      <c r="H2387" s="11">
        <f>VLOOKUP(F2387,products!$B$2:$I$1424,8,0)</f>
        <v>673.87</v>
      </c>
      <c r="I2387" s="11">
        <f t="shared" si="37"/>
        <v>1347.74</v>
      </c>
      <c r="J2387" t="s">
        <v>19776</v>
      </c>
      <c r="K2387" s="4">
        <v>7.1</v>
      </c>
      <c r="L2387" s="4">
        <v>7.5</v>
      </c>
      <c r="M2387" s="4">
        <v>7.6</v>
      </c>
      <c r="N2387" s="4">
        <v>8.6999999999999993</v>
      </c>
      <c r="O2387" s="4">
        <v>8.3000000000000007</v>
      </c>
    </row>
    <row r="2388" spans="1:15" x14ac:dyDescent="0.25">
      <c r="A2388">
        <v>7496</v>
      </c>
      <c r="B2388" s="2">
        <v>45313</v>
      </c>
      <c r="C2388">
        <v>2132</v>
      </c>
      <c r="D2388">
        <v>3</v>
      </c>
      <c r="E2388">
        <v>190</v>
      </c>
      <c r="F2388">
        <v>846</v>
      </c>
      <c r="G2388">
        <v>1</v>
      </c>
      <c r="H2388" s="11">
        <f>VLOOKUP(F2388,products!$B$2:$I$1424,8,0)</f>
        <v>673.87</v>
      </c>
      <c r="I2388" s="11">
        <f t="shared" si="37"/>
        <v>673.87</v>
      </c>
      <c r="J2388" t="s">
        <v>19779</v>
      </c>
      <c r="K2388" s="4">
        <v>7.5</v>
      </c>
      <c r="L2388" s="4">
        <v>7</v>
      </c>
      <c r="M2388" s="4">
        <v>7.4</v>
      </c>
      <c r="N2388" s="4">
        <v>5.0999999999999996</v>
      </c>
      <c r="O2388" s="4">
        <v>7.6</v>
      </c>
    </row>
    <row r="2389" spans="1:15" x14ac:dyDescent="0.25">
      <c r="A2389">
        <v>8361</v>
      </c>
      <c r="B2389" s="2">
        <v>45855</v>
      </c>
      <c r="C2389">
        <v>2377</v>
      </c>
      <c r="D2389">
        <v>6</v>
      </c>
      <c r="E2389">
        <v>188</v>
      </c>
      <c r="F2389">
        <v>846</v>
      </c>
      <c r="G2389">
        <v>3</v>
      </c>
      <c r="H2389" s="11">
        <f>VLOOKUP(F2389,products!$B$2:$I$1424,8,0)</f>
        <v>673.87</v>
      </c>
      <c r="I2389" s="11">
        <f t="shared" si="37"/>
        <v>2021.6100000000001</v>
      </c>
      <c r="J2389" t="s">
        <v>19777</v>
      </c>
      <c r="K2389" s="4">
        <v>7.9</v>
      </c>
      <c r="L2389" s="4">
        <v>7.6</v>
      </c>
      <c r="M2389" s="4">
        <v>8.1999999999999993</v>
      </c>
      <c r="N2389" s="4">
        <v>6.4</v>
      </c>
      <c r="O2389" s="4">
        <v>8.1999999999999993</v>
      </c>
    </row>
    <row r="2390" spans="1:15" x14ac:dyDescent="0.25">
      <c r="A2390">
        <v>9605</v>
      </c>
      <c r="B2390" s="2">
        <v>44945</v>
      </c>
      <c r="C2390">
        <v>2382</v>
      </c>
      <c r="D2390">
        <v>2</v>
      </c>
      <c r="E2390">
        <v>95</v>
      </c>
      <c r="F2390">
        <v>846</v>
      </c>
      <c r="G2390">
        <v>1</v>
      </c>
      <c r="H2390" s="11">
        <f>VLOOKUP(F2390,products!$B$2:$I$1424,8,0)</f>
        <v>673.87</v>
      </c>
      <c r="I2390" s="11">
        <f t="shared" si="37"/>
        <v>673.87</v>
      </c>
      <c r="J2390" t="s">
        <v>19779</v>
      </c>
      <c r="K2390" s="4">
        <v>7</v>
      </c>
      <c r="L2390" s="4">
        <v>7.2</v>
      </c>
      <c r="M2390" s="4">
        <v>7.9</v>
      </c>
      <c r="N2390" s="4">
        <v>6.4</v>
      </c>
      <c r="O2390" s="4">
        <v>7.6</v>
      </c>
    </row>
    <row r="2391" spans="1:15" x14ac:dyDescent="0.25">
      <c r="A2391">
        <v>11566</v>
      </c>
      <c r="B2391" s="2">
        <v>45420</v>
      </c>
      <c r="C2391">
        <v>1605</v>
      </c>
      <c r="D2391">
        <v>9</v>
      </c>
      <c r="E2391">
        <v>139</v>
      </c>
      <c r="F2391">
        <v>846</v>
      </c>
      <c r="G2391">
        <v>3</v>
      </c>
      <c r="H2391" s="11">
        <f>VLOOKUP(F2391,products!$B$2:$I$1424,8,0)</f>
        <v>673.87</v>
      </c>
      <c r="I2391" s="11">
        <f t="shared" si="37"/>
        <v>2021.6100000000001</v>
      </c>
      <c r="J2391" t="s">
        <v>19778</v>
      </c>
      <c r="K2391" s="4">
        <v>8.9</v>
      </c>
      <c r="L2391" s="4">
        <v>6.5</v>
      </c>
      <c r="M2391" s="4">
        <v>7.8</v>
      </c>
      <c r="N2391" s="4">
        <v>6.5</v>
      </c>
      <c r="O2391" s="4">
        <v>7.6</v>
      </c>
    </row>
    <row r="2392" spans="1:15" x14ac:dyDescent="0.25">
      <c r="A2392">
        <v>14758</v>
      </c>
      <c r="B2392" s="2">
        <v>45626</v>
      </c>
      <c r="C2392">
        <v>1847</v>
      </c>
      <c r="D2392">
        <v>1</v>
      </c>
      <c r="E2392">
        <v>6</v>
      </c>
      <c r="F2392">
        <v>846</v>
      </c>
      <c r="G2392">
        <v>1</v>
      </c>
      <c r="H2392" s="11">
        <f>VLOOKUP(F2392,products!$B$2:$I$1424,8,0)</f>
        <v>673.87</v>
      </c>
      <c r="I2392" s="11">
        <f t="shared" si="37"/>
        <v>673.87</v>
      </c>
      <c r="J2392" t="s">
        <v>19781</v>
      </c>
      <c r="K2392" s="4">
        <v>6.2</v>
      </c>
      <c r="L2392" s="4">
        <v>8.4</v>
      </c>
      <c r="M2392" s="4">
        <v>7.4</v>
      </c>
      <c r="N2392" s="4">
        <v>6.6</v>
      </c>
      <c r="O2392" s="4">
        <v>7.3</v>
      </c>
    </row>
    <row r="2393" spans="1:15" x14ac:dyDescent="0.25">
      <c r="A2393">
        <v>724</v>
      </c>
      <c r="B2393" s="2">
        <v>44149</v>
      </c>
      <c r="C2393">
        <v>6176</v>
      </c>
      <c r="D2393">
        <v>8</v>
      </c>
      <c r="E2393">
        <v>8</v>
      </c>
      <c r="F2393">
        <v>847</v>
      </c>
      <c r="G2393">
        <v>2</v>
      </c>
      <c r="H2393" s="11">
        <f>VLOOKUP(F2393,products!$B$2:$I$1424,8,0)</f>
        <v>1164.4000000000001</v>
      </c>
      <c r="I2393" s="11">
        <f t="shared" si="37"/>
        <v>2328.8000000000002</v>
      </c>
      <c r="J2393" t="s">
        <v>19778</v>
      </c>
      <c r="K2393" s="4">
        <v>7.6</v>
      </c>
      <c r="L2393" s="4">
        <v>5.9</v>
      </c>
      <c r="M2393" s="4">
        <v>7.2</v>
      </c>
      <c r="N2393" s="4">
        <v>7.4</v>
      </c>
      <c r="O2393" s="4">
        <v>7.7</v>
      </c>
    </row>
    <row r="2394" spans="1:15" x14ac:dyDescent="0.25">
      <c r="A2394">
        <v>1416</v>
      </c>
      <c r="B2394" s="2">
        <v>44239</v>
      </c>
      <c r="C2394">
        <v>3955</v>
      </c>
      <c r="D2394">
        <v>4</v>
      </c>
      <c r="E2394">
        <v>106</v>
      </c>
      <c r="F2394">
        <v>847</v>
      </c>
      <c r="G2394">
        <v>2</v>
      </c>
      <c r="H2394" s="11">
        <f>VLOOKUP(F2394,products!$B$2:$I$1424,8,0)</f>
        <v>1164.4000000000001</v>
      </c>
      <c r="I2394" s="11">
        <f t="shared" si="37"/>
        <v>2328.8000000000002</v>
      </c>
      <c r="J2394" t="s">
        <v>19775</v>
      </c>
      <c r="K2394" s="4">
        <v>7.5</v>
      </c>
      <c r="L2394" s="4">
        <v>7.7</v>
      </c>
      <c r="M2394" s="4">
        <v>7.4</v>
      </c>
      <c r="N2394" s="4">
        <v>7</v>
      </c>
      <c r="O2394" s="4">
        <v>7.5</v>
      </c>
    </row>
    <row r="2395" spans="1:15" x14ac:dyDescent="0.25">
      <c r="A2395">
        <v>4316</v>
      </c>
      <c r="B2395" s="2">
        <v>44597</v>
      </c>
      <c r="C2395">
        <v>1767</v>
      </c>
      <c r="D2395">
        <v>2</v>
      </c>
      <c r="E2395">
        <v>42</v>
      </c>
      <c r="F2395">
        <v>847</v>
      </c>
      <c r="G2395">
        <v>3</v>
      </c>
      <c r="H2395" s="11">
        <f>VLOOKUP(F2395,products!$B$2:$I$1424,8,0)</f>
        <v>1164.4000000000001</v>
      </c>
      <c r="I2395" s="11">
        <f t="shared" si="37"/>
        <v>3493.2000000000003</v>
      </c>
      <c r="J2395" t="s">
        <v>19777</v>
      </c>
      <c r="K2395" s="4">
        <v>7.2</v>
      </c>
      <c r="L2395" s="4">
        <v>8.1999999999999993</v>
      </c>
      <c r="M2395" s="4">
        <v>7.3</v>
      </c>
      <c r="N2395" s="4">
        <v>7.6</v>
      </c>
      <c r="O2395" s="4">
        <v>7.8</v>
      </c>
    </row>
    <row r="2396" spans="1:15" x14ac:dyDescent="0.25">
      <c r="A2396">
        <v>5290</v>
      </c>
      <c r="B2396" s="2">
        <v>44713</v>
      </c>
      <c r="C2396">
        <v>1701</v>
      </c>
      <c r="D2396">
        <v>9</v>
      </c>
      <c r="E2396">
        <v>156</v>
      </c>
      <c r="F2396">
        <v>847</v>
      </c>
      <c r="G2396">
        <v>3</v>
      </c>
      <c r="H2396" s="11">
        <f>VLOOKUP(F2396,products!$B$2:$I$1424,8,0)</f>
        <v>1164.4000000000001</v>
      </c>
      <c r="I2396" s="11">
        <f t="shared" si="37"/>
        <v>3493.2000000000003</v>
      </c>
      <c r="J2396" t="s">
        <v>19777</v>
      </c>
      <c r="K2396" s="4">
        <v>8</v>
      </c>
      <c r="L2396" s="4">
        <v>7.5</v>
      </c>
      <c r="M2396" s="4">
        <v>6.9</v>
      </c>
      <c r="N2396" s="4">
        <v>7.4</v>
      </c>
      <c r="O2396" s="4">
        <v>8</v>
      </c>
    </row>
    <row r="2397" spans="1:15" x14ac:dyDescent="0.25">
      <c r="A2397">
        <v>6770</v>
      </c>
      <c r="B2397" s="2">
        <v>44893</v>
      </c>
      <c r="C2397">
        <v>5467</v>
      </c>
      <c r="D2397">
        <v>5</v>
      </c>
      <c r="E2397">
        <v>180</v>
      </c>
      <c r="F2397">
        <v>847</v>
      </c>
      <c r="G2397">
        <v>3</v>
      </c>
      <c r="H2397" s="11">
        <f>VLOOKUP(F2397,products!$B$2:$I$1424,8,0)</f>
        <v>1164.4000000000001</v>
      </c>
      <c r="I2397" s="11">
        <f t="shared" si="37"/>
        <v>3493.2000000000003</v>
      </c>
      <c r="J2397" t="s">
        <v>19778</v>
      </c>
      <c r="K2397" s="4">
        <v>7.6</v>
      </c>
      <c r="L2397" s="4">
        <v>5.7</v>
      </c>
      <c r="M2397" s="4">
        <v>7.1</v>
      </c>
      <c r="N2397" s="4">
        <v>7</v>
      </c>
      <c r="O2397" s="4">
        <v>8.1</v>
      </c>
    </row>
    <row r="2398" spans="1:15" x14ac:dyDescent="0.25">
      <c r="A2398">
        <v>7726</v>
      </c>
      <c r="B2398" s="2">
        <v>45542</v>
      </c>
      <c r="C2398">
        <v>1458</v>
      </c>
      <c r="D2398">
        <v>1</v>
      </c>
      <c r="E2398">
        <v>170</v>
      </c>
      <c r="F2398">
        <v>847</v>
      </c>
      <c r="G2398">
        <v>2</v>
      </c>
      <c r="H2398" s="11">
        <f>VLOOKUP(F2398,products!$B$2:$I$1424,8,0)</f>
        <v>1164.4000000000001</v>
      </c>
      <c r="I2398" s="11">
        <f t="shared" si="37"/>
        <v>2328.8000000000002</v>
      </c>
      <c r="J2398" t="s">
        <v>19778</v>
      </c>
      <c r="K2398" s="4">
        <v>9.1513466398286756</v>
      </c>
      <c r="L2398" s="4">
        <v>5.9</v>
      </c>
      <c r="M2398" s="4">
        <v>7.7</v>
      </c>
      <c r="N2398" s="4">
        <v>7.7</v>
      </c>
      <c r="O2398" s="4">
        <v>8.1</v>
      </c>
    </row>
    <row r="2399" spans="1:15" x14ac:dyDescent="0.25">
      <c r="A2399">
        <v>8224</v>
      </c>
      <c r="B2399" s="2">
        <v>45084</v>
      </c>
      <c r="C2399">
        <v>2891</v>
      </c>
      <c r="D2399">
        <v>1</v>
      </c>
      <c r="E2399">
        <v>127</v>
      </c>
      <c r="F2399">
        <v>847</v>
      </c>
      <c r="G2399">
        <v>3</v>
      </c>
      <c r="H2399" s="11">
        <f>VLOOKUP(F2399,products!$B$2:$I$1424,8,0)</f>
        <v>1164.4000000000001</v>
      </c>
      <c r="I2399" s="11">
        <f t="shared" si="37"/>
        <v>3493.2000000000003</v>
      </c>
      <c r="J2399" t="s">
        <v>19779</v>
      </c>
      <c r="K2399" s="4">
        <v>8.1</v>
      </c>
      <c r="L2399" s="4">
        <v>6.7</v>
      </c>
      <c r="M2399" s="4">
        <v>8.1999999999999993</v>
      </c>
      <c r="N2399" s="4">
        <v>6.1</v>
      </c>
      <c r="O2399" s="4">
        <v>7.5</v>
      </c>
    </row>
    <row r="2400" spans="1:15" x14ac:dyDescent="0.25">
      <c r="A2400">
        <v>9733</v>
      </c>
      <c r="B2400" s="2">
        <v>45028</v>
      </c>
      <c r="C2400">
        <v>3664</v>
      </c>
      <c r="D2400">
        <v>7</v>
      </c>
      <c r="E2400">
        <v>49</v>
      </c>
      <c r="F2400">
        <v>847</v>
      </c>
      <c r="G2400">
        <v>3</v>
      </c>
      <c r="H2400" s="11">
        <f>VLOOKUP(F2400,products!$B$2:$I$1424,8,0)</f>
        <v>1164.4000000000001</v>
      </c>
      <c r="I2400" s="11">
        <f t="shared" si="37"/>
        <v>3493.2000000000003</v>
      </c>
      <c r="J2400" t="s">
        <v>19778</v>
      </c>
      <c r="K2400" s="4">
        <v>6.7</v>
      </c>
      <c r="L2400" s="4">
        <v>6.4</v>
      </c>
      <c r="M2400" s="4">
        <v>7.3</v>
      </c>
      <c r="N2400" s="4">
        <v>6.9</v>
      </c>
      <c r="O2400" s="4">
        <v>7.9</v>
      </c>
    </row>
    <row r="2401" spans="1:15" x14ac:dyDescent="0.25">
      <c r="A2401">
        <v>12063</v>
      </c>
      <c r="B2401" s="2">
        <v>45618</v>
      </c>
      <c r="C2401">
        <v>2067</v>
      </c>
      <c r="D2401">
        <v>7</v>
      </c>
      <c r="E2401">
        <v>104</v>
      </c>
      <c r="F2401">
        <v>847</v>
      </c>
      <c r="G2401">
        <v>1</v>
      </c>
      <c r="H2401" s="11">
        <f>VLOOKUP(F2401,products!$B$2:$I$1424,8,0)</f>
        <v>1164.4000000000001</v>
      </c>
      <c r="I2401" s="11">
        <f t="shared" si="37"/>
        <v>1164.4000000000001</v>
      </c>
      <c r="J2401" t="s">
        <v>19781</v>
      </c>
      <c r="K2401" s="4">
        <v>8.6</v>
      </c>
      <c r="L2401" s="4">
        <v>6.8</v>
      </c>
      <c r="M2401" s="4">
        <v>7.6</v>
      </c>
      <c r="N2401" s="4">
        <v>7.2</v>
      </c>
      <c r="O2401" s="4">
        <v>7.8</v>
      </c>
    </row>
    <row r="2402" spans="1:15" x14ac:dyDescent="0.25">
      <c r="A2402">
        <v>790</v>
      </c>
      <c r="B2402" s="2">
        <v>44156</v>
      </c>
      <c r="C2402">
        <v>381</v>
      </c>
      <c r="D2402">
        <v>9</v>
      </c>
      <c r="E2402">
        <v>56</v>
      </c>
      <c r="F2402">
        <v>1281</v>
      </c>
      <c r="G2402">
        <v>1</v>
      </c>
      <c r="H2402" s="11">
        <f>VLOOKUP(F2402,products!$B$2:$I$1424,8,0)</f>
        <v>587.25</v>
      </c>
      <c r="I2402" s="11">
        <f t="shared" si="37"/>
        <v>587.25</v>
      </c>
      <c r="J2402" t="s">
        <v>19775</v>
      </c>
      <c r="K2402" s="4">
        <v>6.1</v>
      </c>
      <c r="L2402" s="4">
        <v>7.1</v>
      </c>
      <c r="M2402" s="4">
        <v>6.7</v>
      </c>
      <c r="N2402" s="4">
        <v>5.3</v>
      </c>
      <c r="O2402" s="4">
        <v>7</v>
      </c>
    </row>
    <row r="2403" spans="1:15" x14ac:dyDescent="0.25">
      <c r="A2403">
        <v>2662</v>
      </c>
      <c r="B2403" s="2">
        <v>44391</v>
      </c>
      <c r="C2403">
        <v>2084</v>
      </c>
      <c r="D2403">
        <v>5</v>
      </c>
      <c r="E2403">
        <v>65</v>
      </c>
      <c r="F2403">
        <v>1281</v>
      </c>
      <c r="G2403">
        <v>3</v>
      </c>
      <c r="H2403" s="11">
        <f>VLOOKUP(F2403,products!$B$2:$I$1424,8,0)</f>
        <v>587.25</v>
      </c>
      <c r="I2403" s="11">
        <f t="shared" si="37"/>
        <v>1761.75</v>
      </c>
      <c r="J2403" t="s">
        <v>19776</v>
      </c>
      <c r="K2403" s="4">
        <v>8</v>
      </c>
      <c r="L2403" s="4">
        <v>7.9</v>
      </c>
      <c r="M2403" s="4">
        <v>8.1999999999999993</v>
      </c>
      <c r="N2403" s="4">
        <v>6.3</v>
      </c>
      <c r="O2403" s="4">
        <v>7.3</v>
      </c>
    </row>
    <row r="2404" spans="1:15" x14ac:dyDescent="0.25">
      <c r="A2404">
        <v>2677</v>
      </c>
      <c r="B2404" s="2">
        <v>44392</v>
      </c>
      <c r="C2404">
        <v>5548</v>
      </c>
      <c r="D2404">
        <v>3</v>
      </c>
      <c r="E2404">
        <v>130</v>
      </c>
      <c r="F2404">
        <v>1281</v>
      </c>
      <c r="G2404">
        <v>3</v>
      </c>
      <c r="H2404" s="11">
        <f>VLOOKUP(F2404,products!$B$2:$I$1424,8,0)</f>
        <v>587.25</v>
      </c>
      <c r="I2404" s="11">
        <f t="shared" si="37"/>
        <v>1761.75</v>
      </c>
      <c r="J2404" t="s">
        <v>19779</v>
      </c>
      <c r="K2404" s="4">
        <v>8</v>
      </c>
      <c r="L2404" s="4">
        <v>7.2</v>
      </c>
      <c r="M2404" s="4">
        <v>7.1</v>
      </c>
      <c r="N2404" s="4">
        <v>6.5</v>
      </c>
      <c r="O2404" s="4">
        <v>7.2</v>
      </c>
    </row>
    <row r="2405" spans="1:15" x14ac:dyDescent="0.25">
      <c r="A2405">
        <v>3527</v>
      </c>
      <c r="B2405" s="2">
        <v>44496</v>
      </c>
      <c r="C2405">
        <v>2291</v>
      </c>
      <c r="D2405">
        <v>7</v>
      </c>
      <c r="E2405">
        <v>141</v>
      </c>
      <c r="F2405">
        <v>1281</v>
      </c>
      <c r="G2405">
        <v>1</v>
      </c>
      <c r="H2405" s="11">
        <f>VLOOKUP(F2405,products!$B$2:$I$1424,8,0)</f>
        <v>587.25</v>
      </c>
      <c r="I2405" s="11">
        <f t="shared" si="37"/>
        <v>587.25</v>
      </c>
      <c r="J2405" t="s">
        <v>19775</v>
      </c>
      <c r="K2405" s="4">
        <v>6.9</v>
      </c>
      <c r="L2405" s="4">
        <v>6.3</v>
      </c>
      <c r="M2405" s="4">
        <v>7.5</v>
      </c>
      <c r="N2405" s="4">
        <v>7.4</v>
      </c>
      <c r="O2405" s="4">
        <v>7.4</v>
      </c>
    </row>
    <row r="2406" spans="1:15" x14ac:dyDescent="0.25">
      <c r="A2406">
        <v>4564</v>
      </c>
      <c r="B2406" s="2">
        <v>44628</v>
      </c>
      <c r="C2406">
        <v>132</v>
      </c>
      <c r="D2406">
        <v>2</v>
      </c>
      <c r="E2406">
        <v>194</v>
      </c>
      <c r="F2406">
        <v>1281</v>
      </c>
      <c r="G2406">
        <v>2</v>
      </c>
      <c r="H2406" s="11">
        <f>VLOOKUP(F2406,products!$B$2:$I$1424,8,0)</f>
        <v>587.25</v>
      </c>
      <c r="I2406" s="11">
        <f t="shared" si="37"/>
        <v>1174.5</v>
      </c>
      <c r="J2406" t="s">
        <v>19775</v>
      </c>
      <c r="K2406" s="4">
        <v>8.1999999999999993</v>
      </c>
      <c r="L2406" s="4">
        <v>6.5</v>
      </c>
      <c r="M2406" s="4">
        <v>8.5</v>
      </c>
      <c r="N2406" s="4">
        <v>6.2</v>
      </c>
      <c r="O2406" s="4">
        <v>7.7</v>
      </c>
    </row>
    <row r="2407" spans="1:15" x14ac:dyDescent="0.25">
      <c r="A2407">
        <v>4756</v>
      </c>
      <c r="B2407" s="2">
        <v>44649</v>
      </c>
      <c r="C2407">
        <v>5488</v>
      </c>
      <c r="D2407">
        <v>8</v>
      </c>
      <c r="E2407">
        <v>126</v>
      </c>
      <c r="F2407">
        <v>1281</v>
      </c>
      <c r="G2407">
        <v>2</v>
      </c>
      <c r="H2407" s="11">
        <f>VLOOKUP(F2407,products!$B$2:$I$1424,8,0)</f>
        <v>587.25</v>
      </c>
      <c r="I2407" s="11">
        <f t="shared" si="37"/>
        <v>1174.5</v>
      </c>
      <c r="J2407" t="s">
        <v>19777</v>
      </c>
      <c r="K2407" s="4">
        <v>8.5</v>
      </c>
      <c r="L2407" s="4">
        <v>7.4</v>
      </c>
      <c r="M2407" s="4">
        <v>7.5</v>
      </c>
      <c r="N2407" s="4">
        <v>8.6</v>
      </c>
      <c r="O2407" s="4">
        <v>7.8</v>
      </c>
    </row>
    <row r="2408" spans="1:15" x14ac:dyDescent="0.25">
      <c r="A2408">
        <v>6386</v>
      </c>
      <c r="B2408" s="2">
        <v>44847</v>
      </c>
      <c r="C2408">
        <v>5003</v>
      </c>
      <c r="D2408">
        <v>1</v>
      </c>
      <c r="E2408">
        <v>86</v>
      </c>
      <c r="F2408">
        <v>1281</v>
      </c>
      <c r="G2408">
        <v>2</v>
      </c>
      <c r="H2408" s="11">
        <f>VLOOKUP(F2408,products!$B$2:$I$1424,8,0)</f>
        <v>587.25</v>
      </c>
      <c r="I2408" s="11">
        <f t="shared" si="37"/>
        <v>1174.5</v>
      </c>
      <c r="J2408" t="s">
        <v>19776</v>
      </c>
      <c r="K2408" s="4">
        <v>8.1999999999999993</v>
      </c>
      <c r="L2408" s="4">
        <v>8.1999999999999993</v>
      </c>
      <c r="M2408" s="4">
        <v>7.6</v>
      </c>
      <c r="N2408" s="4">
        <v>6.8</v>
      </c>
      <c r="O2408" s="4">
        <v>7.7</v>
      </c>
    </row>
    <row r="2409" spans="1:15" x14ac:dyDescent="0.25">
      <c r="A2409">
        <v>9182</v>
      </c>
      <c r="B2409" s="2">
        <v>45840</v>
      </c>
      <c r="C2409">
        <v>3304</v>
      </c>
      <c r="D2409">
        <v>8</v>
      </c>
      <c r="E2409">
        <v>166</v>
      </c>
      <c r="F2409">
        <v>1281</v>
      </c>
      <c r="G2409">
        <v>2</v>
      </c>
      <c r="H2409" s="11">
        <f>VLOOKUP(F2409,products!$B$2:$I$1424,8,0)</f>
        <v>587.25</v>
      </c>
      <c r="I2409" s="11">
        <f t="shared" si="37"/>
        <v>1174.5</v>
      </c>
      <c r="J2409" t="s">
        <v>19778</v>
      </c>
      <c r="K2409" s="4">
        <v>7.2</v>
      </c>
      <c r="L2409" s="4">
        <v>6</v>
      </c>
      <c r="M2409" s="4">
        <v>7</v>
      </c>
      <c r="N2409" s="4">
        <v>7.7</v>
      </c>
      <c r="O2409" s="4">
        <v>8</v>
      </c>
    </row>
    <row r="2410" spans="1:15" x14ac:dyDescent="0.25">
      <c r="A2410">
        <v>9975</v>
      </c>
      <c r="B2410" s="2">
        <v>45094</v>
      </c>
      <c r="C2410">
        <v>5634</v>
      </c>
      <c r="D2410">
        <v>3</v>
      </c>
      <c r="E2410">
        <v>77</v>
      </c>
      <c r="F2410">
        <v>1281</v>
      </c>
      <c r="G2410">
        <v>3</v>
      </c>
      <c r="H2410" s="11">
        <f>VLOOKUP(F2410,products!$B$2:$I$1424,8,0)</f>
        <v>587.25</v>
      </c>
      <c r="I2410" s="11">
        <f t="shared" si="37"/>
        <v>1761.75</v>
      </c>
      <c r="J2410" t="s">
        <v>19775</v>
      </c>
      <c r="K2410" s="4">
        <v>7.4</v>
      </c>
      <c r="L2410" s="4">
        <v>6.7</v>
      </c>
      <c r="M2410" s="4">
        <v>6.7</v>
      </c>
      <c r="N2410" s="4">
        <v>10</v>
      </c>
      <c r="O2410" s="4">
        <v>7.9</v>
      </c>
    </row>
    <row r="2411" spans="1:15" x14ac:dyDescent="0.25">
      <c r="A2411">
        <v>10335</v>
      </c>
      <c r="B2411" s="2">
        <v>45139</v>
      </c>
      <c r="C2411">
        <v>5705</v>
      </c>
      <c r="D2411">
        <v>10</v>
      </c>
      <c r="E2411">
        <v>194</v>
      </c>
      <c r="F2411">
        <v>1281</v>
      </c>
      <c r="G2411">
        <v>1</v>
      </c>
      <c r="H2411" s="11">
        <f>VLOOKUP(F2411,products!$B$2:$I$1424,8,0)</f>
        <v>587.25</v>
      </c>
      <c r="I2411" s="11">
        <f t="shared" si="37"/>
        <v>587.25</v>
      </c>
      <c r="J2411" t="s">
        <v>19777</v>
      </c>
      <c r="K2411" s="4">
        <v>6.1</v>
      </c>
      <c r="L2411" s="4">
        <v>6.7</v>
      </c>
      <c r="M2411" s="4">
        <v>6.5</v>
      </c>
      <c r="N2411" s="4">
        <v>5.5</v>
      </c>
      <c r="O2411" s="4">
        <v>8</v>
      </c>
    </row>
    <row r="2412" spans="1:15" x14ac:dyDescent="0.25">
      <c r="A2412">
        <v>11689</v>
      </c>
      <c r="B2412" s="2">
        <v>44986</v>
      </c>
      <c r="C2412">
        <v>5167</v>
      </c>
      <c r="D2412">
        <v>6</v>
      </c>
      <c r="E2412">
        <v>13</v>
      </c>
      <c r="F2412">
        <v>1281</v>
      </c>
      <c r="G2412">
        <v>3</v>
      </c>
      <c r="H2412" s="11">
        <f>VLOOKUP(F2412,products!$B$2:$I$1424,8,0)</f>
        <v>587.25</v>
      </c>
      <c r="I2412" s="11">
        <f t="shared" si="37"/>
        <v>1761.75</v>
      </c>
      <c r="J2412" t="s">
        <v>19778</v>
      </c>
      <c r="K2412" s="4">
        <v>8.8000000000000007</v>
      </c>
      <c r="L2412" s="4">
        <v>6.4</v>
      </c>
      <c r="M2412" s="4">
        <v>8.4</v>
      </c>
      <c r="N2412" s="4">
        <v>6.7</v>
      </c>
      <c r="O2412" s="4">
        <v>7.6</v>
      </c>
    </row>
    <row r="2413" spans="1:15" x14ac:dyDescent="0.25">
      <c r="A2413">
        <v>2555</v>
      </c>
      <c r="B2413" s="2">
        <v>44379</v>
      </c>
      <c r="C2413">
        <v>1907</v>
      </c>
      <c r="D2413">
        <v>5</v>
      </c>
      <c r="E2413">
        <v>58</v>
      </c>
      <c r="F2413">
        <v>1388</v>
      </c>
      <c r="G2413">
        <v>2</v>
      </c>
      <c r="H2413" s="11">
        <f>VLOOKUP(F2413,products!$B$2:$I$1424,8,0)</f>
        <v>926.74</v>
      </c>
      <c r="I2413" s="11">
        <f t="shared" si="37"/>
        <v>1853.48</v>
      </c>
      <c r="J2413" t="s">
        <v>19779</v>
      </c>
      <c r="K2413" s="4">
        <v>8.3000000000000007</v>
      </c>
      <c r="L2413" s="4">
        <v>8.8000000000000007</v>
      </c>
      <c r="M2413" s="4">
        <v>8.1999999999999993</v>
      </c>
      <c r="N2413" s="4">
        <v>7.8</v>
      </c>
      <c r="O2413" s="4">
        <v>7.7</v>
      </c>
    </row>
    <row r="2414" spans="1:15" x14ac:dyDescent="0.25">
      <c r="A2414">
        <v>3091</v>
      </c>
      <c r="B2414" s="2">
        <v>44442</v>
      </c>
      <c r="C2414">
        <v>1570</v>
      </c>
      <c r="D2414">
        <v>2</v>
      </c>
      <c r="E2414">
        <v>89</v>
      </c>
      <c r="F2414">
        <v>1388</v>
      </c>
      <c r="G2414">
        <v>2</v>
      </c>
      <c r="H2414" s="11">
        <f>VLOOKUP(F2414,products!$B$2:$I$1424,8,0)</f>
        <v>926.74</v>
      </c>
      <c r="I2414" s="11">
        <f t="shared" si="37"/>
        <v>1853.48</v>
      </c>
      <c r="J2414" t="s">
        <v>19776</v>
      </c>
      <c r="K2414" s="4">
        <v>7.9</v>
      </c>
      <c r="L2414" s="4">
        <v>7</v>
      </c>
      <c r="M2414" s="4">
        <v>8.1</v>
      </c>
      <c r="N2414" s="4">
        <v>7.5</v>
      </c>
      <c r="O2414" s="4">
        <v>7.6</v>
      </c>
    </row>
    <row r="2415" spans="1:15" x14ac:dyDescent="0.25">
      <c r="A2415">
        <v>4892</v>
      </c>
      <c r="B2415" s="2">
        <v>44666</v>
      </c>
      <c r="C2415">
        <v>3832</v>
      </c>
      <c r="D2415">
        <v>2</v>
      </c>
      <c r="E2415">
        <v>23</v>
      </c>
      <c r="F2415">
        <v>1388</v>
      </c>
      <c r="G2415">
        <v>2</v>
      </c>
      <c r="H2415" s="11">
        <f>VLOOKUP(F2415,products!$B$2:$I$1424,8,0)</f>
        <v>926.74</v>
      </c>
      <c r="I2415" s="11">
        <f t="shared" si="37"/>
        <v>1853.48</v>
      </c>
      <c r="J2415" t="s">
        <v>19776</v>
      </c>
      <c r="K2415" s="4">
        <v>8.5</v>
      </c>
      <c r="L2415" s="4">
        <v>6.6</v>
      </c>
      <c r="M2415" s="4">
        <v>7.4</v>
      </c>
      <c r="N2415" s="4">
        <v>7.1</v>
      </c>
      <c r="O2415" s="4">
        <v>7.5</v>
      </c>
    </row>
    <row r="2416" spans="1:15" x14ac:dyDescent="0.25">
      <c r="A2416">
        <v>5085</v>
      </c>
      <c r="B2416" s="2">
        <v>44689</v>
      </c>
      <c r="C2416">
        <v>978</v>
      </c>
      <c r="D2416">
        <v>2</v>
      </c>
      <c r="E2416">
        <v>101</v>
      </c>
      <c r="F2416">
        <v>1388</v>
      </c>
      <c r="G2416">
        <v>2</v>
      </c>
      <c r="H2416" s="11">
        <f>VLOOKUP(F2416,products!$B$2:$I$1424,8,0)</f>
        <v>926.74</v>
      </c>
      <c r="I2416" s="11">
        <f t="shared" si="37"/>
        <v>1853.48</v>
      </c>
      <c r="J2416" t="s">
        <v>19776</v>
      </c>
      <c r="K2416" s="4">
        <v>8</v>
      </c>
      <c r="L2416" s="4">
        <v>6.3</v>
      </c>
      <c r="M2416" s="4">
        <v>8.1</v>
      </c>
      <c r="N2416" s="4">
        <v>6.4</v>
      </c>
      <c r="O2416" s="4">
        <v>8</v>
      </c>
    </row>
    <row r="2417" spans="1:15" x14ac:dyDescent="0.25">
      <c r="A2417">
        <v>1211</v>
      </c>
      <c r="B2417" s="2">
        <v>44212</v>
      </c>
      <c r="C2417">
        <v>118</v>
      </c>
      <c r="D2417">
        <v>10</v>
      </c>
      <c r="E2417">
        <v>172</v>
      </c>
      <c r="F2417">
        <v>908</v>
      </c>
      <c r="G2417">
        <v>3</v>
      </c>
      <c r="H2417" s="11">
        <f>VLOOKUP(F2417,products!$B$2:$I$1424,8,0)</f>
        <v>737.51</v>
      </c>
      <c r="I2417" s="11">
        <f t="shared" si="37"/>
        <v>2212.5299999999997</v>
      </c>
      <c r="J2417" t="s">
        <v>19778</v>
      </c>
      <c r="K2417" s="4">
        <v>8.5</v>
      </c>
      <c r="L2417" s="4">
        <v>5.0999999999999996</v>
      </c>
      <c r="M2417" s="4">
        <v>7.8</v>
      </c>
      <c r="N2417" s="4">
        <v>6.8</v>
      </c>
      <c r="O2417" s="4">
        <v>7.9</v>
      </c>
    </row>
    <row r="2418" spans="1:15" x14ac:dyDescent="0.25">
      <c r="A2418">
        <v>4744</v>
      </c>
      <c r="B2418" s="2">
        <v>44648</v>
      </c>
      <c r="C2418">
        <v>5018</v>
      </c>
      <c r="D2418">
        <v>10</v>
      </c>
      <c r="E2418">
        <v>31</v>
      </c>
      <c r="F2418">
        <v>908</v>
      </c>
      <c r="G2418">
        <v>3</v>
      </c>
      <c r="H2418" s="11">
        <f>VLOOKUP(F2418,products!$B$2:$I$1424,8,0)</f>
        <v>737.51</v>
      </c>
      <c r="I2418" s="11">
        <f t="shared" si="37"/>
        <v>2212.5299999999997</v>
      </c>
      <c r="J2418" t="s">
        <v>19778</v>
      </c>
      <c r="K2418" s="4">
        <v>7.8</v>
      </c>
      <c r="L2418" s="4">
        <v>8.4</v>
      </c>
      <c r="M2418" s="4">
        <v>7.8</v>
      </c>
      <c r="N2418" s="4">
        <v>7.3</v>
      </c>
      <c r="O2418" s="4">
        <v>8</v>
      </c>
    </row>
    <row r="2419" spans="1:15" x14ac:dyDescent="0.25">
      <c r="A2419">
        <v>5032</v>
      </c>
      <c r="B2419" s="2">
        <v>44683</v>
      </c>
      <c r="C2419">
        <v>5674</v>
      </c>
      <c r="D2419">
        <v>7</v>
      </c>
      <c r="E2419">
        <v>72</v>
      </c>
      <c r="F2419">
        <v>908</v>
      </c>
      <c r="G2419">
        <v>3</v>
      </c>
      <c r="H2419" s="11">
        <f>VLOOKUP(F2419,products!$B$2:$I$1424,8,0)</f>
        <v>737.51</v>
      </c>
      <c r="I2419" s="11">
        <f t="shared" si="37"/>
        <v>2212.5299999999997</v>
      </c>
      <c r="J2419" t="s">
        <v>19778</v>
      </c>
      <c r="K2419" s="4">
        <v>9</v>
      </c>
      <c r="L2419" s="4">
        <v>6.8</v>
      </c>
      <c r="M2419" s="4">
        <v>7.3</v>
      </c>
      <c r="N2419" s="4">
        <v>6</v>
      </c>
      <c r="O2419" s="4">
        <v>8.1</v>
      </c>
    </row>
    <row r="2420" spans="1:15" x14ac:dyDescent="0.25">
      <c r="A2420">
        <v>6175</v>
      </c>
      <c r="B2420" s="2">
        <v>44823</v>
      </c>
      <c r="C2420">
        <v>1542</v>
      </c>
      <c r="D2420">
        <v>1</v>
      </c>
      <c r="E2420">
        <v>126</v>
      </c>
      <c r="F2420">
        <v>908</v>
      </c>
      <c r="G2420">
        <v>3</v>
      </c>
      <c r="H2420" s="11">
        <f>VLOOKUP(F2420,products!$B$2:$I$1424,8,0)</f>
        <v>737.51</v>
      </c>
      <c r="I2420" s="11">
        <f t="shared" si="37"/>
        <v>2212.5299999999997</v>
      </c>
      <c r="J2420" t="s">
        <v>19775</v>
      </c>
      <c r="K2420" s="4">
        <v>7</v>
      </c>
      <c r="L2420" s="4">
        <v>7.6</v>
      </c>
      <c r="M2420" s="4">
        <v>8.3000000000000007</v>
      </c>
      <c r="N2420" s="4">
        <v>7</v>
      </c>
      <c r="O2420" s="4">
        <v>7.9</v>
      </c>
    </row>
    <row r="2421" spans="1:15" x14ac:dyDescent="0.25">
      <c r="A2421">
        <v>6789</v>
      </c>
      <c r="B2421" s="2">
        <v>44896</v>
      </c>
      <c r="C2421">
        <v>2424</v>
      </c>
      <c r="D2421">
        <v>8</v>
      </c>
      <c r="E2421">
        <v>30</v>
      </c>
      <c r="F2421">
        <v>908</v>
      </c>
      <c r="G2421">
        <v>1</v>
      </c>
      <c r="H2421" s="11">
        <f>VLOOKUP(F2421,products!$B$2:$I$1424,8,0)</f>
        <v>737.51</v>
      </c>
      <c r="I2421" s="11">
        <f t="shared" si="37"/>
        <v>737.51</v>
      </c>
      <c r="J2421" t="s">
        <v>19778</v>
      </c>
      <c r="K2421" s="4">
        <v>8.1</v>
      </c>
      <c r="L2421" s="4">
        <v>9</v>
      </c>
      <c r="M2421" s="4">
        <v>7.2</v>
      </c>
      <c r="N2421" s="4">
        <v>7.3</v>
      </c>
      <c r="O2421" s="4">
        <v>8.1999999999999993</v>
      </c>
    </row>
    <row r="2422" spans="1:15" x14ac:dyDescent="0.25">
      <c r="A2422">
        <v>11268</v>
      </c>
      <c r="B2422" s="2">
        <v>45321</v>
      </c>
      <c r="C2422">
        <v>1289</v>
      </c>
      <c r="D2422">
        <v>10</v>
      </c>
      <c r="E2422">
        <v>190</v>
      </c>
      <c r="F2422">
        <v>908</v>
      </c>
      <c r="G2422">
        <v>1</v>
      </c>
      <c r="H2422" s="11">
        <f>VLOOKUP(F2422,products!$B$2:$I$1424,8,0)</f>
        <v>737.51</v>
      </c>
      <c r="I2422" s="11">
        <f t="shared" si="37"/>
        <v>737.51</v>
      </c>
      <c r="J2422" t="s">
        <v>19776</v>
      </c>
      <c r="K2422" s="4">
        <v>7.8</v>
      </c>
      <c r="L2422" s="4">
        <v>7.5</v>
      </c>
      <c r="M2422" s="4">
        <v>6.4</v>
      </c>
      <c r="N2422" s="4">
        <v>6.4</v>
      </c>
      <c r="O2422" s="4">
        <v>7.9</v>
      </c>
    </row>
    <row r="2423" spans="1:15" x14ac:dyDescent="0.25">
      <c r="A2423">
        <v>12956</v>
      </c>
      <c r="B2423" s="2">
        <v>45701</v>
      </c>
      <c r="C2423">
        <v>2674</v>
      </c>
      <c r="D2423">
        <v>10</v>
      </c>
      <c r="E2423">
        <v>9</v>
      </c>
      <c r="F2423">
        <v>908</v>
      </c>
      <c r="G2423">
        <v>2</v>
      </c>
      <c r="H2423" s="11">
        <f>VLOOKUP(F2423,products!$B$2:$I$1424,8,0)</f>
        <v>737.51</v>
      </c>
      <c r="I2423" s="11">
        <f t="shared" si="37"/>
        <v>1475.02</v>
      </c>
      <c r="J2423" t="s">
        <v>19779</v>
      </c>
      <c r="K2423" s="4">
        <v>8.3000000000000007</v>
      </c>
      <c r="L2423" s="4">
        <v>7.5</v>
      </c>
      <c r="M2423" s="4">
        <v>7.3</v>
      </c>
      <c r="N2423" s="4">
        <v>7.2</v>
      </c>
      <c r="O2423" s="4">
        <v>7.7</v>
      </c>
    </row>
    <row r="2424" spans="1:15" x14ac:dyDescent="0.25">
      <c r="A2424">
        <v>13395</v>
      </c>
      <c r="B2424" s="2">
        <v>45272</v>
      </c>
      <c r="C2424">
        <v>3737</v>
      </c>
      <c r="D2424">
        <v>1</v>
      </c>
      <c r="E2424">
        <v>50</v>
      </c>
      <c r="F2424">
        <v>908</v>
      </c>
      <c r="G2424">
        <v>1</v>
      </c>
      <c r="H2424" s="11">
        <f>VLOOKUP(F2424,products!$B$2:$I$1424,8,0)</f>
        <v>737.51</v>
      </c>
      <c r="I2424" s="11">
        <f t="shared" si="37"/>
        <v>737.51</v>
      </c>
      <c r="J2424" t="s">
        <v>19778</v>
      </c>
      <c r="K2424" s="4">
        <v>8.3000000000000007</v>
      </c>
      <c r="L2424" s="4">
        <v>7.9</v>
      </c>
      <c r="M2424" s="4">
        <v>7.3</v>
      </c>
      <c r="N2424" s="4">
        <v>6.6</v>
      </c>
      <c r="O2424" s="4">
        <v>7.9</v>
      </c>
    </row>
    <row r="2425" spans="1:15" x14ac:dyDescent="0.25">
      <c r="A2425">
        <v>543</v>
      </c>
      <c r="B2425" s="2">
        <v>44126</v>
      </c>
      <c r="C2425">
        <v>1262</v>
      </c>
      <c r="D2425">
        <v>3</v>
      </c>
      <c r="E2425">
        <v>177</v>
      </c>
      <c r="F2425">
        <v>666</v>
      </c>
      <c r="G2425">
        <v>1</v>
      </c>
      <c r="H2425" s="11">
        <f>VLOOKUP(F2425,products!$B$2:$I$1424,8,0)</f>
        <v>869.4</v>
      </c>
      <c r="I2425" s="11">
        <f t="shared" si="37"/>
        <v>869.4</v>
      </c>
      <c r="J2425" t="s">
        <v>19779</v>
      </c>
      <c r="K2425" s="4">
        <v>7.6</v>
      </c>
      <c r="L2425" s="4">
        <v>6.8</v>
      </c>
      <c r="M2425" s="4">
        <v>6.6</v>
      </c>
      <c r="N2425" s="4">
        <v>6.5</v>
      </c>
      <c r="O2425" s="4">
        <v>8.3000000000000007</v>
      </c>
    </row>
    <row r="2426" spans="1:15" x14ac:dyDescent="0.25">
      <c r="A2426">
        <v>904</v>
      </c>
      <c r="B2426" s="2">
        <v>44171</v>
      </c>
      <c r="C2426">
        <v>2743</v>
      </c>
      <c r="D2426">
        <v>9</v>
      </c>
      <c r="E2426">
        <v>27</v>
      </c>
      <c r="F2426">
        <v>666</v>
      </c>
      <c r="G2426">
        <v>3</v>
      </c>
      <c r="H2426" s="11">
        <f>VLOOKUP(F2426,products!$B$2:$I$1424,8,0)</f>
        <v>869.4</v>
      </c>
      <c r="I2426" s="11">
        <f t="shared" si="37"/>
        <v>2608.1999999999998</v>
      </c>
      <c r="J2426" t="s">
        <v>19778</v>
      </c>
      <c r="K2426" s="4">
        <v>8.1999999999999993</v>
      </c>
      <c r="L2426" s="4">
        <v>6</v>
      </c>
      <c r="M2426" s="4">
        <v>7.2</v>
      </c>
      <c r="N2426" s="4">
        <v>7.7</v>
      </c>
      <c r="O2426" s="4">
        <v>7.6</v>
      </c>
    </row>
    <row r="2427" spans="1:15" x14ac:dyDescent="0.25">
      <c r="A2427">
        <v>3723</v>
      </c>
      <c r="B2427" s="2">
        <v>44522</v>
      </c>
      <c r="C2427">
        <v>3781</v>
      </c>
      <c r="D2427">
        <v>6</v>
      </c>
      <c r="E2427">
        <v>64</v>
      </c>
      <c r="F2427">
        <v>666</v>
      </c>
      <c r="G2427">
        <v>1</v>
      </c>
      <c r="H2427" s="11">
        <f>VLOOKUP(F2427,products!$B$2:$I$1424,8,0)</f>
        <v>869.4</v>
      </c>
      <c r="I2427" s="11">
        <f t="shared" si="37"/>
        <v>869.4</v>
      </c>
      <c r="J2427" t="s">
        <v>19781</v>
      </c>
      <c r="K2427" s="4">
        <v>7.8</v>
      </c>
      <c r="L2427" s="4">
        <v>5</v>
      </c>
      <c r="M2427" s="4">
        <v>7.5</v>
      </c>
      <c r="N2427" s="4">
        <v>7.2</v>
      </c>
      <c r="O2427" s="4">
        <v>7.7</v>
      </c>
    </row>
    <row r="2428" spans="1:15" x14ac:dyDescent="0.25">
      <c r="A2428">
        <v>4153</v>
      </c>
      <c r="B2428" s="2">
        <v>44575</v>
      </c>
      <c r="C2428">
        <v>5130</v>
      </c>
      <c r="D2428">
        <v>6</v>
      </c>
      <c r="E2428">
        <v>183</v>
      </c>
      <c r="F2428">
        <v>666</v>
      </c>
      <c r="G2428">
        <v>2</v>
      </c>
      <c r="H2428" s="11">
        <f>VLOOKUP(F2428,products!$B$2:$I$1424,8,0)</f>
        <v>869.4</v>
      </c>
      <c r="I2428" s="11">
        <f t="shared" si="37"/>
        <v>1738.8</v>
      </c>
      <c r="J2428" t="s">
        <v>19775</v>
      </c>
      <c r="K2428" s="4">
        <v>7.5</v>
      </c>
      <c r="L2428" s="4">
        <v>6.8</v>
      </c>
      <c r="M2428" s="4">
        <v>7.8</v>
      </c>
      <c r="N2428" s="4">
        <v>8.3000000000000007</v>
      </c>
      <c r="O2428" s="4">
        <v>7.5</v>
      </c>
    </row>
    <row r="2429" spans="1:15" x14ac:dyDescent="0.25">
      <c r="A2429">
        <v>5211</v>
      </c>
      <c r="B2429" s="2">
        <v>44704</v>
      </c>
      <c r="C2429">
        <v>333</v>
      </c>
      <c r="D2429">
        <v>1</v>
      </c>
      <c r="E2429">
        <v>95</v>
      </c>
      <c r="F2429">
        <v>666</v>
      </c>
      <c r="G2429">
        <v>1</v>
      </c>
      <c r="H2429" s="11">
        <f>VLOOKUP(F2429,products!$B$2:$I$1424,8,0)</f>
        <v>869.4</v>
      </c>
      <c r="I2429" s="11">
        <f t="shared" si="37"/>
        <v>869.4</v>
      </c>
      <c r="J2429" t="s">
        <v>19776</v>
      </c>
      <c r="K2429" s="4">
        <v>9.4602790384820246</v>
      </c>
      <c r="L2429" s="4">
        <v>7</v>
      </c>
      <c r="M2429" s="4">
        <v>7.9</v>
      </c>
      <c r="N2429" s="4">
        <v>8.1</v>
      </c>
      <c r="O2429" s="4">
        <v>7.8</v>
      </c>
    </row>
    <row r="2430" spans="1:15" x14ac:dyDescent="0.25">
      <c r="A2430">
        <v>5778</v>
      </c>
      <c r="B2430" s="2">
        <v>44775</v>
      </c>
      <c r="C2430">
        <v>699</v>
      </c>
      <c r="D2430">
        <v>1</v>
      </c>
      <c r="E2430">
        <v>126</v>
      </c>
      <c r="F2430">
        <v>666</v>
      </c>
      <c r="G2430">
        <v>2</v>
      </c>
      <c r="H2430" s="11">
        <f>VLOOKUP(F2430,products!$B$2:$I$1424,8,0)</f>
        <v>869.4</v>
      </c>
      <c r="I2430" s="11">
        <f t="shared" si="37"/>
        <v>1738.8</v>
      </c>
      <c r="J2430" t="s">
        <v>19779</v>
      </c>
      <c r="K2430" s="4">
        <v>8.9</v>
      </c>
      <c r="L2430" s="4">
        <v>6.8</v>
      </c>
      <c r="M2430" s="4">
        <v>7.5</v>
      </c>
      <c r="N2430" s="4">
        <v>5.7</v>
      </c>
      <c r="O2430" s="4">
        <v>7.8</v>
      </c>
    </row>
    <row r="2431" spans="1:15" x14ac:dyDescent="0.25">
      <c r="A2431">
        <v>6492</v>
      </c>
      <c r="B2431" s="2">
        <v>44859</v>
      </c>
      <c r="C2431">
        <v>4649</v>
      </c>
      <c r="D2431">
        <v>5</v>
      </c>
      <c r="E2431">
        <v>113</v>
      </c>
      <c r="F2431">
        <v>666</v>
      </c>
      <c r="G2431">
        <v>2</v>
      </c>
      <c r="H2431" s="11">
        <f>VLOOKUP(F2431,products!$B$2:$I$1424,8,0)</f>
        <v>869.4</v>
      </c>
      <c r="I2431" s="11">
        <f t="shared" si="37"/>
        <v>1738.8</v>
      </c>
      <c r="J2431" t="s">
        <v>19781</v>
      </c>
      <c r="K2431" s="4">
        <v>9</v>
      </c>
      <c r="L2431" s="4">
        <v>8.5</v>
      </c>
      <c r="M2431" s="4">
        <v>7.6</v>
      </c>
      <c r="N2431" s="4">
        <v>7.4</v>
      </c>
      <c r="O2431" s="4">
        <v>8.1999999999999993</v>
      </c>
    </row>
    <row r="2432" spans="1:15" x14ac:dyDescent="0.25">
      <c r="A2432">
        <v>6578</v>
      </c>
      <c r="B2432" s="2">
        <v>44871</v>
      </c>
      <c r="C2432">
        <v>3554</v>
      </c>
      <c r="D2432">
        <v>10</v>
      </c>
      <c r="E2432">
        <v>75</v>
      </c>
      <c r="F2432">
        <v>666</v>
      </c>
      <c r="G2432">
        <v>1</v>
      </c>
      <c r="H2432" s="11">
        <f>VLOOKUP(F2432,products!$B$2:$I$1424,8,0)</f>
        <v>869.4</v>
      </c>
      <c r="I2432" s="11">
        <f t="shared" si="37"/>
        <v>869.4</v>
      </c>
      <c r="J2432" t="s">
        <v>19778</v>
      </c>
      <c r="K2432" s="4">
        <v>7.4</v>
      </c>
      <c r="L2432" s="4">
        <v>7.5</v>
      </c>
      <c r="M2432" s="4">
        <v>7</v>
      </c>
      <c r="N2432" s="4">
        <v>6.4</v>
      </c>
      <c r="O2432" s="4">
        <v>8</v>
      </c>
    </row>
    <row r="2433" spans="1:15" x14ac:dyDescent="0.25">
      <c r="A2433">
        <v>7968</v>
      </c>
      <c r="B2433" s="2">
        <v>45155</v>
      </c>
      <c r="C2433">
        <v>2221</v>
      </c>
      <c r="D2433">
        <v>6</v>
      </c>
      <c r="E2433">
        <v>31</v>
      </c>
      <c r="F2433">
        <v>666</v>
      </c>
      <c r="G2433">
        <v>3</v>
      </c>
      <c r="H2433" s="11">
        <f>VLOOKUP(F2433,products!$B$2:$I$1424,8,0)</f>
        <v>869.4</v>
      </c>
      <c r="I2433" s="11">
        <f t="shared" si="37"/>
        <v>2608.1999999999998</v>
      </c>
      <c r="J2433" t="s">
        <v>19775</v>
      </c>
      <c r="K2433" s="4">
        <v>7.6</v>
      </c>
      <c r="L2433" s="4">
        <v>10</v>
      </c>
      <c r="M2433" s="4">
        <v>7</v>
      </c>
      <c r="N2433" s="4">
        <v>8.1</v>
      </c>
      <c r="O2433" s="4">
        <v>7.5</v>
      </c>
    </row>
    <row r="2434" spans="1:15" x14ac:dyDescent="0.25">
      <c r="A2434">
        <v>10364</v>
      </c>
      <c r="B2434" s="2">
        <v>45446</v>
      </c>
      <c r="C2434">
        <v>3507</v>
      </c>
      <c r="D2434">
        <v>2</v>
      </c>
      <c r="E2434">
        <v>195</v>
      </c>
      <c r="F2434">
        <v>666</v>
      </c>
      <c r="G2434">
        <v>3</v>
      </c>
      <c r="H2434" s="11">
        <f>VLOOKUP(F2434,products!$B$2:$I$1424,8,0)</f>
        <v>869.4</v>
      </c>
      <c r="I2434" s="11">
        <f t="shared" si="37"/>
        <v>2608.1999999999998</v>
      </c>
      <c r="J2434" t="s">
        <v>19776</v>
      </c>
      <c r="K2434" s="4">
        <v>8.1</v>
      </c>
      <c r="L2434" s="4">
        <v>7.5</v>
      </c>
      <c r="M2434" s="4">
        <v>7.3</v>
      </c>
      <c r="N2434" s="4">
        <v>5.9</v>
      </c>
      <c r="O2434" s="4">
        <v>7.9</v>
      </c>
    </row>
    <row r="2435" spans="1:15" x14ac:dyDescent="0.25">
      <c r="A2435">
        <v>11379</v>
      </c>
      <c r="B2435" s="2">
        <v>45682</v>
      </c>
      <c r="C2435">
        <v>6093</v>
      </c>
      <c r="D2435">
        <v>3</v>
      </c>
      <c r="E2435">
        <v>88</v>
      </c>
      <c r="F2435">
        <v>666</v>
      </c>
      <c r="G2435">
        <v>3</v>
      </c>
      <c r="H2435" s="11">
        <f>VLOOKUP(F2435,products!$B$2:$I$1424,8,0)</f>
        <v>869.4</v>
      </c>
      <c r="I2435" s="11">
        <f t="shared" ref="I2435:I2498" si="38">H2435*G2435</f>
        <v>2608.1999999999998</v>
      </c>
      <c r="J2435" t="s">
        <v>19780</v>
      </c>
      <c r="K2435" s="4">
        <v>8.1</v>
      </c>
      <c r="L2435" s="4">
        <v>8.1</v>
      </c>
      <c r="M2435" s="4">
        <v>6.8</v>
      </c>
      <c r="N2435" s="4">
        <v>7.8</v>
      </c>
      <c r="O2435" s="4">
        <v>7.9</v>
      </c>
    </row>
    <row r="2436" spans="1:15" x14ac:dyDescent="0.25">
      <c r="A2436">
        <v>11500</v>
      </c>
      <c r="B2436" s="2">
        <v>45712</v>
      </c>
      <c r="C2436">
        <v>3501</v>
      </c>
      <c r="D2436">
        <v>2</v>
      </c>
      <c r="E2436">
        <v>194</v>
      </c>
      <c r="F2436">
        <v>666</v>
      </c>
      <c r="G2436">
        <v>2</v>
      </c>
      <c r="H2436" s="11">
        <f>VLOOKUP(F2436,products!$B$2:$I$1424,8,0)</f>
        <v>869.4</v>
      </c>
      <c r="I2436" s="11">
        <f t="shared" si="38"/>
        <v>1738.8</v>
      </c>
      <c r="J2436" t="s">
        <v>19778</v>
      </c>
      <c r="K2436" s="4">
        <v>7.5</v>
      </c>
      <c r="L2436" s="4">
        <v>6.9</v>
      </c>
      <c r="M2436" s="4">
        <v>7.3</v>
      </c>
      <c r="N2436" s="4">
        <v>6</v>
      </c>
      <c r="O2436" s="4">
        <v>7.8</v>
      </c>
    </row>
    <row r="2437" spans="1:15" x14ac:dyDescent="0.25">
      <c r="A2437">
        <v>11552</v>
      </c>
      <c r="B2437" s="2">
        <v>45777</v>
      </c>
      <c r="C2437">
        <v>5575</v>
      </c>
      <c r="D2437">
        <v>2</v>
      </c>
      <c r="E2437">
        <v>136</v>
      </c>
      <c r="F2437">
        <v>666</v>
      </c>
      <c r="G2437">
        <v>3</v>
      </c>
      <c r="H2437" s="11">
        <f>VLOOKUP(F2437,products!$B$2:$I$1424,8,0)</f>
        <v>869.4</v>
      </c>
      <c r="I2437" s="11">
        <f t="shared" si="38"/>
        <v>2608.1999999999998</v>
      </c>
      <c r="J2437" t="s">
        <v>19776</v>
      </c>
      <c r="K2437" s="4">
        <v>6.5</v>
      </c>
      <c r="L2437" s="4">
        <v>5</v>
      </c>
      <c r="M2437" s="4">
        <v>7.1</v>
      </c>
      <c r="N2437" s="4">
        <v>7.9</v>
      </c>
      <c r="O2437" s="4">
        <v>8.1</v>
      </c>
    </row>
    <row r="2438" spans="1:15" x14ac:dyDescent="0.25">
      <c r="A2438">
        <v>12552</v>
      </c>
      <c r="B2438" s="2">
        <v>45172</v>
      </c>
      <c r="C2438">
        <v>5294</v>
      </c>
      <c r="D2438">
        <v>4</v>
      </c>
      <c r="E2438">
        <v>118</v>
      </c>
      <c r="F2438">
        <v>666</v>
      </c>
      <c r="G2438">
        <v>2</v>
      </c>
      <c r="H2438" s="11">
        <f>VLOOKUP(F2438,products!$B$2:$I$1424,8,0)</f>
        <v>869.4</v>
      </c>
      <c r="I2438" s="11">
        <f t="shared" si="38"/>
        <v>1738.8</v>
      </c>
      <c r="J2438" t="s">
        <v>19781</v>
      </c>
      <c r="K2438" s="4">
        <v>8</v>
      </c>
      <c r="L2438" s="4">
        <v>8.6999999999999993</v>
      </c>
      <c r="M2438" s="4">
        <v>7.4</v>
      </c>
      <c r="N2438" s="4">
        <v>6.8</v>
      </c>
      <c r="O2438" s="4">
        <v>7.7</v>
      </c>
    </row>
    <row r="2439" spans="1:15" x14ac:dyDescent="0.25">
      <c r="A2439">
        <v>13396</v>
      </c>
      <c r="B2439" s="2">
        <v>45857</v>
      </c>
      <c r="C2439">
        <v>3939</v>
      </c>
      <c r="D2439">
        <v>9</v>
      </c>
      <c r="E2439">
        <v>78</v>
      </c>
      <c r="F2439">
        <v>666</v>
      </c>
      <c r="G2439">
        <v>1</v>
      </c>
      <c r="H2439" s="11">
        <f>VLOOKUP(F2439,products!$B$2:$I$1424,8,0)</f>
        <v>869.4</v>
      </c>
      <c r="I2439" s="11">
        <f t="shared" si="38"/>
        <v>869.4</v>
      </c>
      <c r="J2439" t="s">
        <v>19778</v>
      </c>
      <c r="K2439" s="4">
        <v>8.1999999999999993</v>
      </c>
      <c r="L2439" s="4">
        <v>7</v>
      </c>
      <c r="M2439" s="4">
        <v>7.2</v>
      </c>
      <c r="N2439" s="4">
        <v>6.5</v>
      </c>
      <c r="O2439" s="4">
        <v>7.5</v>
      </c>
    </row>
    <row r="2440" spans="1:15" x14ac:dyDescent="0.25">
      <c r="A2440">
        <v>13416</v>
      </c>
      <c r="B2440" s="2">
        <v>44967</v>
      </c>
      <c r="C2440">
        <v>3204</v>
      </c>
      <c r="D2440">
        <v>10</v>
      </c>
      <c r="E2440">
        <v>84</v>
      </c>
      <c r="F2440">
        <v>666</v>
      </c>
      <c r="G2440">
        <v>3</v>
      </c>
      <c r="H2440" s="11">
        <f>VLOOKUP(F2440,products!$B$2:$I$1424,8,0)</f>
        <v>869.4</v>
      </c>
      <c r="I2440" s="11">
        <f t="shared" si="38"/>
        <v>2608.1999999999998</v>
      </c>
      <c r="J2440" t="s">
        <v>19778</v>
      </c>
      <c r="K2440" s="4">
        <v>7.4</v>
      </c>
      <c r="L2440" s="4">
        <v>6.5</v>
      </c>
      <c r="M2440" s="4">
        <v>8.1</v>
      </c>
      <c r="N2440" s="4">
        <v>6.3</v>
      </c>
      <c r="O2440" s="4">
        <v>7.6</v>
      </c>
    </row>
    <row r="2441" spans="1:15" x14ac:dyDescent="0.25">
      <c r="A2441">
        <v>905</v>
      </c>
      <c r="B2441" s="2">
        <v>44171</v>
      </c>
      <c r="C2441">
        <v>2716</v>
      </c>
      <c r="D2441">
        <v>10</v>
      </c>
      <c r="E2441">
        <v>139</v>
      </c>
      <c r="F2441">
        <v>332</v>
      </c>
      <c r="G2441">
        <v>2</v>
      </c>
      <c r="H2441" s="11">
        <f>VLOOKUP(F2441,products!$B$2:$I$1424,8,0)</f>
        <v>542.95409526866399</v>
      </c>
      <c r="I2441" s="11">
        <f t="shared" si="38"/>
        <v>1085.908190537328</v>
      </c>
      <c r="J2441" t="s">
        <v>19779</v>
      </c>
      <c r="K2441" s="4">
        <v>8.4</v>
      </c>
      <c r="L2441" s="4">
        <v>7</v>
      </c>
      <c r="M2441" s="4">
        <v>8.3000000000000007</v>
      </c>
      <c r="N2441" s="4">
        <v>5.6</v>
      </c>
      <c r="O2441" s="4">
        <v>7.8</v>
      </c>
    </row>
    <row r="2442" spans="1:15" x14ac:dyDescent="0.25">
      <c r="A2442">
        <v>972</v>
      </c>
      <c r="B2442" s="2">
        <v>44180</v>
      </c>
      <c r="C2442">
        <v>4135</v>
      </c>
      <c r="D2442">
        <v>2</v>
      </c>
      <c r="E2442">
        <v>90</v>
      </c>
      <c r="F2442">
        <v>332</v>
      </c>
      <c r="G2442">
        <v>3</v>
      </c>
      <c r="H2442" s="11">
        <f>VLOOKUP(F2442,products!$B$2:$I$1424,8,0)</f>
        <v>542.95409526866399</v>
      </c>
      <c r="I2442" s="11">
        <f t="shared" si="38"/>
        <v>1628.8622858059921</v>
      </c>
      <c r="J2442" t="s">
        <v>19779</v>
      </c>
      <c r="K2442" s="4">
        <v>7.6</v>
      </c>
      <c r="L2442" s="4">
        <v>6.1</v>
      </c>
      <c r="M2442" s="4">
        <v>8.1</v>
      </c>
      <c r="N2442" s="4">
        <v>7.3</v>
      </c>
      <c r="O2442" s="4">
        <v>7.9</v>
      </c>
    </row>
    <row r="2443" spans="1:15" x14ac:dyDescent="0.25">
      <c r="A2443">
        <v>2231</v>
      </c>
      <c r="B2443" s="2">
        <v>44341</v>
      </c>
      <c r="C2443">
        <v>3067</v>
      </c>
      <c r="D2443">
        <v>1</v>
      </c>
      <c r="E2443">
        <v>73</v>
      </c>
      <c r="F2443">
        <v>332</v>
      </c>
      <c r="G2443">
        <v>2</v>
      </c>
      <c r="H2443" s="11">
        <f>VLOOKUP(F2443,products!$B$2:$I$1424,8,0)</f>
        <v>542.95409526866399</v>
      </c>
      <c r="I2443" s="11">
        <f t="shared" si="38"/>
        <v>1085.908190537328</v>
      </c>
      <c r="J2443" t="s">
        <v>19778</v>
      </c>
      <c r="K2443" s="4">
        <v>6.5</v>
      </c>
      <c r="L2443" s="4">
        <v>7.6</v>
      </c>
      <c r="M2443" s="4">
        <v>7.8</v>
      </c>
      <c r="N2443" s="4">
        <v>6.4</v>
      </c>
      <c r="O2443" s="4">
        <v>8</v>
      </c>
    </row>
    <row r="2444" spans="1:15" x14ac:dyDescent="0.25">
      <c r="A2444">
        <v>3980</v>
      </c>
      <c r="B2444" s="2">
        <v>44556</v>
      </c>
      <c r="C2444">
        <v>2389</v>
      </c>
      <c r="D2444">
        <v>1</v>
      </c>
      <c r="E2444">
        <v>178</v>
      </c>
      <c r="F2444">
        <v>332</v>
      </c>
      <c r="G2444">
        <v>2</v>
      </c>
      <c r="H2444" s="11">
        <f>VLOOKUP(F2444,products!$B$2:$I$1424,8,0)</f>
        <v>542.95409526866399</v>
      </c>
      <c r="I2444" s="11">
        <f t="shared" si="38"/>
        <v>1085.908190537328</v>
      </c>
      <c r="J2444" t="s">
        <v>19780</v>
      </c>
      <c r="K2444" s="4">
        <v>7.5</v>
      </c>
      <c r="L2444" s="4">
        <v>6.5</v>
      </c>
      <c r="M2444" s="4">
        <v>8</v>
      </c>
      <c r="N2444" s="4">
        <v>7</v>
      </c>
      <c r="O2444" s="4">
        <v>7.4</v>
      </c>
    </row>
    <row r="2445" spans="1:15" x14ac:dyDescent="0.25">
      <c r="A2445">
        <v>4203</v>
      </c>
      <c r="B2445" s="2">
        <v>44583</v>
      </c>
      <c r="C2445">
        <v>497</v>
      </c>
      <c r="D2445">
        <v>1</v>
      </c>
      <c r="E2445">
        <v>181</v>
      </c>
      <c r="F2445">
        <v>332</v>
      </c>
      <c r="G2445">
        <v>2</v>
      </c>
      <c r="H2445" s="11">
        <f>VLOOKUP(F2445,products!$B$2:$I$1424,8,0)</f>
        <v>542.95409526866399</v>
      </c>
      <c r="I2445" s="11">
        <f t="shared" si="38"/>
        <v>1085.908190537328</v>
      </c>
      <c r="J2445" t="s">
        <v>19779</v>
      </c>
      <c r="K2445" s="4">
        <v>7.9</v>
      </c>
      <c r="L2445" s="4">
        <v>5.8</v>
      </c>
      <c r="M2445" s="4">
        <v>7.9</v>
      </c>
      <c r="N2445" s="4">
        <v>5.8</v>
      </c>
      <c r="O2445" s="4">
        <v>7.9</v>
      </c>
    </row>
    <row r="2446" spans="1:15" x14ac:dyDescent="0.25">
      <c r="A2446">
        <v>4735</v>
      </c>
      <c r="B2446" s="2">
        <v>44647</v>
      </c>
      <c r="C2446">
        <v>5669</v>
      </c>
      <c r="D2446">
        <v>2</v>
      </c>
      <c r="E2446">
        <v>124</v>
      </c>
      <c r="F2446">
        <v>332</v>
      </c>
      <c r="G2446">
        <v>2</v>
      </c>
      <c r="H2446" s="11">
        <f>VLOOKUP(F2446,products!$B$2:$I$1424,8,0)</f>
        <v>542.95409526866399</v>
      </c>
      <c r="I2446" s="11">
        <f t="shared" si="38"/>
        <v>1085.908190537328</v>
      </c>
      <c r="J2446" t="s">
        <v>19781</v>
      </c>
      <c r="K2446" s="4">
        <v>7.7</v>
      </c>
      <c r="L2446" s="4">
        <v>6.7</v>
      </c>
      <c r="M2446" s="4">
        <v>8</v>
      </c>
      <c r="N2446" s="4">
        <v>6.8</v>
      </c>
      <c r="O2446" s="4">
        <v>7.4</v>
      </c>
    </row>
    <row r="2447" spans="1:15" x14ac:dyDescent="0.25">
      <c r="A2447">
        <v>4977</v>
      </c>
      <c r="B2447" s="2">
        <v>44677</v>
      </c>
      <c r="C2447">
        <v>4049</v>
      </c>
      <c r="D2447">
        <v>5</v>
      </c>
      <c r="E2447">
        <v>72</v>
      </c>
      <c r="F2447">
        <v>332</v>
      </c>
      <c r="G2447">
        <v>3</v>
      </c>
      <c r="H2447" s="11">
        <f>VLOOKUP(F2447,products!$B$2:$I$1424,8,0)</f>
        <v>542.95409526866399</v>
      </c>
      <c r="I2447" s="11">
        <f t="shared" si="38"/>
        <v>1628.8622858059921</v>
      </c>
      <c r="J2447" t="s">
        <v>19777</v>
      </c>
      <c r="K2447" s="4">
        <v>5.9</v>
      </c>
      <c r="L2447" s="4">
        <v>6.1</v>
      </c>
      <c r="M2447" s="4">
        <v>8</v>
      </c>
      <c r="N2447" s="4">
        <v>6.4</v>
      </c>
      <c r="O2447" s="4">
        <v>7.5</v>
      </c>
    </row>
    <row r="2448" spans="1:15" x14ac:dyDescent="0.25">
      <c r="A2448">
        <v>4998</v>
      </c>
      <c r="B2448" s="2">
        <v>44680</v>
      </c>
      <c r="C2448">
        <v>2602</v>
      </c>
      <c r="D2448">
        <v>8</v>
      </c>
      <c r="E2448">
        <v>167</v>
      </c>
      <c r="F2448">
        <v>332</v>
      </c>
      <c r="G2448">
        <v>1</v>
      </c>
      <c r="H2448" s="11">
        <f>VLOOKUP(F2448,products!$B$2:$I$1424,8,0)</f>
        <v>542.95409526866399</v>
      </c>
      <c r="I2448" s="11">
        <f t="shared" si="38"/>
        <v>542.95409526866399</v>
      </c>
      <c r="J2448" t="s">
        <v>19776</v>
      </c>
      <c r="K2448" s="4">
        <v>6.8</v>
      </c>
      <c r="L2448" s="4">
        <v>7.2</v>
      </c>
      <c r="M2448" s="4">
        <v>6.6</v>
      </c>
      <c r="N2448" s="4">
        <v>7.3</v>
      </c>
      <c r="O2448" s="4">
        <v>7.5</v>
      </c>
    </row>
    <row r="2449" spans="1:15" x14ac:dyDescent="0.25">
      <c r="A2449">
        <v>5126</v>
      </c>
      <c r="B2449" s="2">
        <v>44694</v>
      </c>
      <c r="C2449">
        <v>2565</v>
      </c>
      <c r="D2449">
        <v>8</v>
      </c>
      <c r="E2449">
        <v>32</v>
      </c>
      <c r="F2449">
        <v>332</v>
      </c>
      <c r="G2449">
        <v>2</v>
      </c>
      <c r="H2449" s="11">
        <f>VLOOKUP(F2449,products!$B$2:$I$1424,8,0)</f>
        <v>542.95409526866399</v>
      </c>
      <c r="I2449" s="11">
        <f t="shared" si="38"/>
        <v>1085.908190537328</v>
      </c>
      <c r="J2449" t="s">
        <v>19778</v>
      </c>
      <c r="K2449" s="4">
        <v>7.4</v>
      </c>
      <c r="L2449" s="4">
        <v>7.4</v>
      </c>
      <c r="M2449" s="4">
        <v>7.6</v>
      </c>
      <c r="N2449" s="4">
        <v>6.3</v>
      </c>
      <c r="O2449" s="4">
        <v>7.8</v>
      </c>
    </row>
    <row r="2450" spans="1:15" x14ac:dyDescent="0.25">
      <c r="A2450">
        <v>5150</v>
      </c>
      <c r="B2450" s="2">
        <v>44697</v>
      </c>
      <c r="C2450">
        <v>4501</v>
      </c>
      <c r="D2450">
        <v>2</v>
      </c>
      <c r="E2450">
        <v>95</v>
      </c>
      <c r="F2450">
        <v>332</v>
      </c>
      <c r="G2450">
        <v>3</v>
      </c>
      <c r="H2450" s="11">
        <f>VLOOKUP(F2450,products!$B$2:$I$1424,8,0)</f>
        <v>542.95409526866399</v>
      </c>
      <c r="I2450" s="11">
        <f t="shared" si="38"/>
        <v>1628.8622858059921</v>
      </c>
      <c r="J2450" t="s">
        <v>19777</v>
      </c>
      <c r="K2450" s="4">
        <v>7.8</v>
      </c>
      <c r="L2450" s="4">
        <v>5.9</v>
      </c>
      <c r="M2450" s="4">
        <v>8.4</v>
      </c>
      <c r="N2450" s="4">
        <v>7.1</v>
      </c>
      <c r="O2450" s="4">
        <v>7.5</v>
      </c>
    </row>
    <row r="2451" spans="1:15" x14ac:dyDescent="0.25">
      <c r="A2451">
        <v>6736</v>
      </c>
      <c r="B2451" s="2">
        <v>44888</v>
      </c>
      <c r="C2451">
        <v>6152</v>
      </c>
      <c r="D2451">
        <v>1</v>
      </c>
      <c r="E2451">
        <v>9</v>
      </c>
      <c r="F2451">
        <v>332</v>
      </c>
      <c r="G2451">
        <v>1</v>
      </c>
      <c r="H2451" s="11">
        <f>VLOOKUP(F2451,products!$B$2:$I$1424,8,0)</f>
        <v>542.95409526866399</v>
      </c>
      <c r="I2451" s="11">
        <f t="shared" si="38"/>
        <v>542.95409526866399</v>
      </c>
      <c r="J2451" t="s">
        <v>19779</v>
      </c>
      <c r="K2451" s="4">
        <v>8.4</v>
      </c>
      <c r="L2451" s="4">
        <v>5.3</v>
      </c>
      <c r="M2451" s="4">
        <v>6.5</v>
      </c>
      <c r="N2451" s="4">
        <v>7.2</v>
      </c>
      <c r="O2451" s="4">
        <v>7.7</v>
      </c>
    </row>
    <row r="2452" spans="1:15" x14ac:dyDescent="0.25">
      <c r="A2452">
        <v>7126</v>
      </c>
      <c r="B2452" s="2">
        <v>45603</v>
      </c>
      <c r="C2452">
        <v>6045</v>
      </c>
      <c r="D2452">
        <v>5</v>
      </c>
      <c r="E2452">
        <v>136</v>
      </c>
      <c r="F2452">
        <v>332</v>
      </c>
      <c r="G2452">
        <v>2</v>
      </c>
      <c r="H2452" s="11">
        <f>VLOOKUP(F2452,products!$B$2:$I$1424,8,0)</f>
        <v>542.95409526866399</v>
      </c>
      <c r="I2452" s="11">
        <f t="shared" si="38"/>
        <v>1085.908190537328</v>
      </c>
      <c r="J2452" t="s">
        <v>19781</v>
      </c>
      <c r="K2452" s="4">
        <v>6.4</v>
      </c>
      <c r="L2452" s="4">
        <v>6.3</v>
      </c>
      <c r="M2452" s="4">
        <v>8</v>
      </c>
      <c r="N2452" s="4">
        <v>8.1999999999999993</v>
      </c>
      <c r="O2452" s="4">
        <v>7.6</v>
      </c>
    </row>
    <row r="2453" spans="1:15" x14ac:dyDescent="0.25">
      <c r="A2453">
        <v>8032</v>
      </c>
      <c r="B2453" s="2">
        <v>45003</v>
      </c>
      <c r="C2453">
        <v>3289</v>
      </c>
      <c r="D2453">
        <v>6</v>
      </c>
      <c r="E2453">
        <v>28</v>
      </c>
      <c r="F2453">
        <v>332</v>
      </c>
      <c r="G2453">
        <v>1</v>
      </c>
      <c r="H2453" s="11">
        <f>VLOOKUP(F2453,products!$B$2:$I$1424,8,0)</f>
        <v>542.95409526866399</v>
      </c>
      <c r="I2453" s="11">
        <f t="shared" si="38"/>
        <v>542.95409526866399</v>
      </c>
      <c r="J2453" t="s">
        <v>19776</v>
      </c>
      <c r="K2453" s="4">
        <v>7.5</v>
      </c>
      <c r="L2453" s="4">
        <v>6.2</v>
      </c>
      <c r="M2453" s="4">
        <v>7.4</v>
      </c>
      <c r="N2453" s="4">
        <v>5</v>
      </c>
      <c r="O2453" s="4">
        <v>7.5</v>
      </c>
    </row>
    <row r="2454" spans="1:15" x14ac:dyDescent="0.25">
      <c r="A2454">
        <v>8168</v>
      </c>
      <c r="B2454" s="2">
        <v>45531</v>
      </c>
      <c r="C2454">
        <v>2425</v>
      </c>
      <c r="D2454">
        <v>9</v>
      </c>
      <c r="E2454">
        <v>141</v>
      </c>
      <c r="F2454">
        <v>332</v>
      </c>
      <c r="G2454">
        <v>3</v>
      </c>
      <c r="H2454" s="11">
        <f>VLOOKUP(F2454,products!$B$2:$I$1424,8,0)</f>
        <v>542.95409526866399</v>
      </c>
      <c r="I2454" s="11">
        <f t="shared" si="38"/>
        <v>1628.8622858059921</v>
      </c>
      <c r="J2454" t="s">
        <v>19776</v>
      </c>
      <c r="K2454" s="4">
        <v>6.7</v>
      </c>
      <c r="L2454" s="4">
        <v>7.2</v>
      </c>
      <c r="M2454" s="4">
        <v>7.6</v>
      </c>
      <c r="N2454" s="4">
        <v>7.1</v>
      </c>
      <c r="O2454" s="4">
        <v>7.7</v>
      </c>
    </row>
    <row r="2455" spans="1:15" x14ac:dyDescent="0.25">
      <c r="A2455">
        <v>15329</v>
      </c>
      <c r="B2455" s="2">
        <v>45450</v>
      </c>
      <c r="C2455">
        <v>4068</v>
      </c>
      <c r="D2455">
        <v>5</v>
      </c>
      <c r="E2455">
        <v>131</v>
      </c>
      <c r="F2455">
        <v>332</v>
      </c>
      <c r="G2455">
        <v>1</v>
      </c>
      <c r="H2455" s="11">
        <f>VLOOKUP(F2455,products!$B$2:$I$1424,8,0)</f>
        <v>542.95409526866399</v>
      </c>
      <c r="I2455" s="11">
        <f t="shared" si="38"/>
        <v>542.95409526866399</v>
      </c>
      <c r="J2455" t="s">
        <v>19777</v>
      </c>
      <c r="K2455" s="4">
        <v>7.3</v>
      </c>
      <c r="L2455" s="4">
        <v>8.5</v>
      </c>
      <c r="M2455" s="4">
        <v>6.5</v>
      </c>
      <c r="N2455" s="4">
        <v>7</v>
      </c>
      <c r="O2455" s="4">
        <v>7.9</v>
      </c>
    </row>
    <row r="2456" spans="1:15" x14ac:dyDescent="0.25">
      <c r="A2456">
        <v>15803</v>
      </c>
      <c r="B2456" s="2">
        <v>45543</v>
      </c>
      <c r="C2456">
        <v>4095</v>
      </c>
      <c r="D2456">
        <v>1</v>
      </c>
      <c r="E2456">
        <v>124</v>
      </c>
      <c r="F2456">
        <v>332</v>
      </c>
      <c r="G2456">
        <v>3</v>
      </c>
      <c r="H2456" s="11">
        <f>VLOOKUP(F2456,products!$B$2:$I$1424,8,0)</f>
        <v>542.95409526866399</v>
      </c>
      <c r="I2456" s="11">
        <f t="shared" si="38"/>
        <v>1628.8622858059921</v>
      </c>
      <c r="J2456" t="s">
        <v>19776</v>
      </c>
      <c r="K2456" s="4">
        <v>8.3000000000000007</v>
      </c>
      <c r="L2456" s="4">
        <v>8.3000000000000007</v>
      </c>
      <c r="M2456" s="4">
        <v>7.3</v>
      </c>
      <c r="N2456" s="4">
        <v>6.7</v>
      </c>
      <c r="O2456" s="4">
        <v>7.6</v>
      </c>
    </row>
    <row r="2457" spans="1:15" x14ac:dyDescent="0.25">
      <c r="A2457">
        <v>13284</v>
      </c>
      <c r="B2457" s="2">
        <v>45555</v>
      </c>
      <c r="C2457">
        <v>3821</v>
      </c>
      <c r="D2457">
        <v>5</v>
      </c>
      <c r="E2457">
        <v>82</v>
      </c>
      <c r="F2457">
        <v>332</v>
      </c>
      <c r="G2457">
        <v>1</v>
      </c>
      <c r="H2457" s="11">
        <f>VLOOKUP(F2457,products!$B$2:$I$1424,8,0)</f>
        <v>542.95409526866399</v>
      </c>
      <c r="I2457" s="11">
        <f t="shared" si="38"/>
        <v>542.95409526866399</v>
      </c>
      <c r="J2457" t="s">
        <v>19778</v>
      </c>
      <c r="K2457" s="4">
        <v>6.9</v>
      </c>
      <c r="L2457" s="4">
        <v>6.7</v>
      </c>
      <c r="M2457" s="4">
        <v>6.9</v>
      </c>
      <c r="N2457" s="4">
        <v>5.8</v>
      </c>
      <c r="O2457" s="4">
        <v>8</v>
      </c>
    </row>
    <row r="2458" spans="1:15" x14ac:dyDescent="0.25">
      <c r="A2458">
        <v>31</v>
      </c>
      <c r="B2458" s="2">
        <v>44063</v>
      </c>
      <c r="C2458">
        <v>5470</v>
      </c>
      <c r="D2458">
        <v>5</v>
      </c>
      <c r="E2458">
        <v>64</v>
      </c>
      <c r="F2458">
        <v>447</v>
      </c>
      <c r="G2458">
        <v>1</v>
      </c>
      <c r="H2458" s="11">
        <f>VLOOKUP(F2458,products!$B$2:$I$1424,8,0)</f>
        <v>455.19303117867673</v>
      </c>
      <c r="I2458" s="11">
        <f t="shared" si="38"/>
        <v>455.19303117867673</v>
      </c>
      <c r="J2458" t="s">
        <v>19775</v>
      </c>
      <c r="K2458" s="4">
        <v>8</v>
      </c>
      <c r="L2458" s="4">
        <v>6.2</v>
      </c>
      <c r="M2458" s="4">
        <v>8.6</v>
      </c>
      <c r="N2458" s="4">
        <v>6.1</v>
      </c>
      <c r="O2458" s="4">
        <v>8.1</v>
      </c>
    </row>
    <row r="2459" spans="1:15" x14ac:dyDescent="0.25">
      <c r="A2459">
        <v>851</v>
      </c>
      <c r="B2459" s="2">
        <v>44164</v>
      </c>
      <c r="C2459">
        <v>2106</v>
      </c>
      <c r="D2459">
        <v>2</v>
      </c>
      <c r="E2459">
        <v>199</v>
      </c>
      <c r="F2459">
        <v>447</v>
      </c>
      <c r="G2459">
        <v>3</v>
      </c>
      <c r="H2459" s="11">
        <f>VLOOKUP(F2459,products!$B$2:$I$1424,8,0)</f>
        <v>455.19303117867673</v>
      </c>
      <c r="I2459" s="11">
        <f t="shared" si="38"/>
        <v>1365.5790935360301</v>
      </c>
      <c r="J2459" t="s">
        <v>19779</v>
      </c>
      <c r="K2459" s="4">
        <v>7.9</v>
      </c>
      <c r="L2459" s="4">
        <v>7.1</v>
      </c>
      <c r="M2459" s="4">
        <v>7.4</v>
      </c>
      <c r="N2459" s="4">
        <v>6.6</v>
      </c>
      <c r="O2459" s="4">
        <v>7.7</v>
      </c>
    </row>
    <row r="2460" spans="1:15" x14ac:dyDescent="0.25">
      <c r="A2460">
        <v>2319</v>
      </c>
      <c r="B2460" s="2">
        <v>44351</v>
      </c>
      <c r="C2460">
        <v>1911</v>
      </c>
      <c r="D2460">
        <v>3</v>
      </c>
      <c r="E2460">
        <v>185</v>
      </c>
      <c r="F2460">
        <v>447</v>
      </c>
      <c r="G2460">
        <v>2</v>
      </c>
      <c r="H2460" s="11">
        <f>VLOOKUP(F2460,products!$B$2:$I$1424,8,0)</f>
        <v>455.19303117867673</v>
      </c>
      <c r="I2460" s="11">
        <f t="shared" si="38"/>
        <v>910.38606235735347</v>
      </c>
      <c r="J2460" t="s">
        <v>19775</v>
      </c>
      <c r="K2460" s="4">
        <v>8.1</v>
      </c>
      <c r="L2460" s="4">
        <v>7.3</v>
      </c>
      <c r="M2460" s="4">
        <v>7.7</v>
      </c>
      <c r="N2460" s="4">
        <v>6.4</v>
      </c>
      <c r="O2460" s="4">
        <v>8.1999999999999993</v>
      </c>
    </row>
    <row r="2461" spans="1:15" x14ac:dyDescent="0.25">
      <c r="A2461">
        <v>2778</v>
      </c>
      <c r="B2461" s="2">
        <v>44404</v>
      </c>
      <c r="C2461">
        <v>1990</v>
      </c>
      <c r="D2461">
        <v>4</v>
      </c>
      <c r="E2461">
        <v>15</v>
      </c>
      <c r="F2461">
        <v>447</v>
      </c>
      <c r="G2461">
        <v>3</v>
      </c>
      <c r="H2461" s="11">
        <f>VLOOKUP(F2461,products!$B$2:$I$1424,8,0)</f>
        <v>455.19303117867673</v>
      </c>
      <c r="I2461" s="11">
        <f t="shared" si="38"/>
        <v>1365.5790935360301</v>
      </c>
      <c r="J2461" t="s">
        <v>19777</v>
      </c>
      <c r="K2461" s="4">
        <v>9</v>
      </c>
      <c r="L2461" s="4">
        <v>7.4</v>
      </c>
      <c r="M2461" s="4">
        <v>6.5</v>
      </c>
      <c r="N2461" s="4">
        <v>6.4</v>
      </c>
      <c r="O2461" s="4">
        <v>7.9</v>
      </c>
    </row>
    <row r="2462" spans="1:15" x14ac:dyDescent="0.25">
      <c r="A2462">
        <v>3589</v>
      </c>
      <c r="B2462" s="2">
        <v>44505</v>
      </c>
      <c r="C2462">
        <v>2232</v>
      </c>
      <c r="D2462">
        <v>10</v>
      </c>
      <c r="E2462">
        <v>119</v>
      </c>
      <c r="F2462">
        <v>447</v>
      </c>
      <c r="G2462">
        <v>3</v>
      </c>
      <c r="H2462" s="11">
        <f>VLOOKUP(F2462,products!$B$2:$I$1424,8,0)</f>
        <v>455.19303117867673</v>
      </c>
      <c r="I2462" s="11">
        <f t="shared" si="38"/>
        <v>1365.5790935360301</v>
      </c>
      <c r="J2462" t="s">
        <v>19775</v>
      </c>
      <c r="K2462" s="4">
        <v>6.1</v>
      </c>
      <c r="L2462" s="4">
        <v>8.3000000000000007</v>
      </c>
      <c r="M2462" s="4">
        <v>7</v>
      </c>
      <c r="N2462" s="4">
        <v>6.4</v>
      </c>
      <c r="O2462" s="4">
        <v>7.8</v>
      </c>
    </row>
    <row r="2463" spans="1:15" x14ac:dyDescent="0.25">
      <c r="A2463">
        <v>5874</v>
      </c>
      <c r="B2463" s="2">
        <v>44786</v>
      </c>
      <c r="C2463">
        <v>3963</v>
      </c>
      <c r="D2463">
        <v>1</v>
      </c>
      <c r="E2463">
        <v>129</v>
      </c>
      <c r="F2463">
        <v>447</v>
      </c>
      <c r="G2463">
        <v>2</v>
      </c>
      <c r="H2463" s="11">
        <f>VLOOKUP(F2463,products!$B$2:$I$1424,8,0)</f>
        <v>455.19303117867673</v>
      </c>
      <c r="I2463" s="11">
        <f t="shared" si="38"/>
        <v>910.38606235735347</v>
      </c>
      <c r="J2463" t="s">
        <v>19775</v>
      </c>
      <c r="K2463" s="4">
        <v>7</v>
      </c>
      <c r="L2463" s="4">
        <v>6.8</v>
      </c>
      <c r="M2463" s="4">
        <v>8.5</v>
      </c>
      <c r="N2463" s="4">
        <v>6.3</v>
      </c>
      <c r="O2463" s="4">
        <v>7.8</v>
      </c>
    </row>
    <row r="2464" spans="1:15" x14ac:dyDescent="0.25">
      <c r="A2464">
        <v>5986</v>
      </c>
      <c r="B2464" s="2">
        <v>44799</v>
      </c>
      <c r="C2464">
        <v>4972</v>
      </c>
      <c r="D2464">
        <v>6</v>
      </c>
      <c r="E2464">
        <v>43</v>
      </c>
      <c r="F2464">
        <v>447</v>
      </c>
      <c r="G2464">
        <v>2</v>
      </c>
      <c r="H2464" s="11">
        <f>VLOOKUP(F2464,products!$B$2:$I$1424,8,0)</f>
        <v>455.19303117867673</v>
      </c>
      <c r="I2464" s="11">
        <f t="shared" si="38"/>
        <v>910.38606235735347</v>
      </c>
      <c r="J2464" t="s">
        <v>19777</v>
      </c>
      <c r="K2464" s="4">
        <v>8</v>
      </c>
      <c r="L2464" s="4">
        <v>7.7</v>
      </c>
      <c r="M2464" s="4">
        <v>7.5</v>
      </c>
      <c r="N2464" s="4">
        <v>7.5</v>
      </c>
      <c r="O2464" s="4">
        <v>7.4</v>
      </c>
    </row>
    <row r="2465" spans="1:15" x14ac:dyDescent="0.25">
      <c r="A2465">
        <v>6293</v>
      </c>
      <c r="B2465" s="2">
        <v>44835</v>
      </c>
      <c r="C2465">
        <v>2446</v>
      </c>
      <c r="D2465">
        <v>9</v>
      </c>
      <c r="E2465">
        <v>121</v>
      </c>
      <c r="F2465">
        <v>447</v>
      </c>
      <c r="G2465">
        <v>1</v>
      </c>
      <c r="H2465" s="11">
        <f>VLOOKUP(F2465,products!$B$2:$I$1424,8,0)</f>
        <v>455.19303117867673</v>
      </c>
      <c r="I2465" s="11">
        <f t="shared" si="38"/>
        <v>455.19303117867673</v>
      </c>
      <c r="J2465" t="s">
        <v>19779</v>
      </c>
      <c r="K2465" s="4">
        <v>7.6</v>
      </c>
      <c r="L2465" s="4">
        <v>8</v>
      </c>
      <c r="M2465" s="4">
        <v>7</v>
      </c>
      <c r="N2465" s="4">
        <v>7.2</v>
      </c>
      <c r="O2465" s="4">
        <v>8</v>
      </c>
    </row>
    <row r="2466" spans="1:15" x14ac:dyDescent="0.25">
      <c r="A2466">
        <v>7704</v>
      </c>
      <c r="B2466" s="2">
        <v>45804</v>
      </c>
      <c r="C2466">
        <v>877</v>
      </c>
      <c r="D2466">
        <v>9</v>
      </c>
      <c r="E2466">
        <v>144</v>
      </c>
      <c r="F2466">
        <v>447</v>
      </c>
      <c r="G2466">
        <v>2</v>
      </c>
      <c r="H2466" s="11">
        <f>VLOOKUP(F2466,products!$B$2:$I$1424,8,0)</f>
        <v>455.19303117867673</v>
      </c>
      <c r="I2466" s="11">
        <f t="shared" si="38"/>
        <v>910.38606235735347</v>
      </c>
      <c r="J2466" t="s">
        <v>19776</v>
      </c>
      <c r="K2466" s="4">
        <v>7.6</v>
      </c>
      <c r="L2466" s="4">
        <v>9</v>
      </c>
      <c r="M2466" s="4">
        <v>7.6</v>
      </c>
      <c r="N2466" s="4">
        <v>7.1</v>
      </c>
      <c r="O2466" s="4">
        <v>7.7</v>
      </c>
    </row>
    <row r="2467" spans="1:15" x14ac:dyDescent="0.25">
      <c r="A2467">
        <v>9734</v>
      </c>
      <c r="B2467" s="2">
        <v>45652</v>
      </c>
      <c r="C2467">
        <v>3587</v>
      </c>
      <c r="D2467">
        <v>4</v>
      </c>
      <c r="E2467">
        <v>183</v>
      </c>
      <c r="F2467">
        <v>447</v>
      </c>
      <c r="G2467">
        <v>1</v>
      </c>
      <c r="H2467" s="11">
        <f>VLOOKUP(F2467,products!$B$2:$I$1424,8,0)</f>
        <v>455.19303117867673</v>
      </c>
      <c r="I2467" s="11">
        <f t="shared" si="38"/>
        <v>455.19303117867673</v>
      </c>
      <c r="J2467" t="s">
        <v>19776</v>
      </c>
      <c r="K2467" s="4">
        <v>8</v>
      </c>
      <c r="L2467" s="4">
        <v>5.6</v>
      </c>
      <c r="M2467" s="4">
        <v>8.8000000000000007</v>
      </c>
      <c r="N2467" s="4">
        <v>7</v>
      </c>
      <c r="O2467" s="4">
        <v>7.8</v>
      </c>
    </row>
    <row r="2468" spans="1:15" x14ac:dyDescent="0.25">
      <c r="A2468">
        <v>14547</v>
      </c>
      <c r="B2468" s="2">
        <v>45336</v>
      </c>
      <c r="C2468">
        <v>1756</v>
      </c>
      <c r="D2468">
        <v>9</v>
      </c>
      <c r="E2468">
        <v>190</v>
      </c>
      <c r="F2468">
        <v>447</v>
      </c>
      <c r="G2468">
        <v>1</v>
      </c>
      <c r="H2468" s="11">
        <f>VLOOKUP(F2468,products!$B$2:$I$1424,8,0)</f>
        <v>455.19303117867673</v>
      </c>
      <c r="I2468" s="11">
        <f t="shared" si="38"/>
        <v>455.19303117867673</v>
      </c>
      <c r="J2468" t="s">
        <v>19779</v>
      </c>
      <c r="K2468" s="4">
        <v>7.1</v>
      </c>
      <c r="L2468" s="4">
        <v>6.4</v>
      </c>
      <c r="M2468" s="4">
        <v>7.6</v>
      </c>
      <c r="N2468" s="4">
        <v>7</v>
      </c>
      <c r="O2468" s="4">
        <v>7.7</v>
      </c>
    </row>
    <row r="2469" spans="1:15" x14ac:dyDescent="0.25">
      <c r="A2469">
        <v>10609</v>
      </c>
      <c r="B2469" s="2">
        <v>45316</v>
      </c>
      <c r="C2469">
        <v>1699</v>
      </c>
      <c r="D2469">
        <v>9</v>
      </c>
      <c r="E2469">
        <v>86</v>
      </c>
      <c r="F2469">
        <v>447</v>
      </c>
      <c r="G2469">
        <v>1</v>
      </c>
      <c r="H2469" s="11">
        <f>VLOOKUP(F2469,products!$B$2:$I$1424,8,0)</f>
        <v>455.19303117867673</v>
      </c>
      <c r="I2469" s="11">
        <f t="shared" si="38"/>
        <v>455.19303117867673</v>
      </c>
      <c r="J2469" t="s">
        <v>19779</v>
      </c>
      <c r="K2469" s="4">
        <v>6.5</v>
      </c>
      <c r="L2469" s="4">
        <v>4.9000000000000004</v>
      </c>
      <c r="M2469" s="4">
        <v>7.6</v>
      </c>
      <c r="N2469" s="4">
        <v>7.5</v>
      </c>
      <c r="O2469" s="4">
        <v>7.8</v>
      </c>
    </row>
    <row r="2470" spans="1:15" x14ac:dyDescent="0.25">
      <c r="A2470">
        <v>15508</v>
      </c>
      <c r="B2470" s="2">
        <v>45641</v>
      </c>
      <c r="C2470">
        <v>1887</v>
      </c>
      <c r="D2470">
        <v>6</v>
      </c>
      <c r="E2470">
        <v>149</v>
      </c>
      <c r="F2470">
        <v>447</v>
      </c>
      <c r="G2470">
        <v>2</v>
      </c>
      <c r="H2470" s="11">
        <f>VLOOKUP(F2470,products!$B$2:$I$1424,8,0)</f>
        <v>455.19303117867673</v>
      </c>
      <c r="I2470" s="11">
        <f t="shared" si="38"/>
        <v>910.38606235735347</v>
      </c>
      <c r="J2470" t="s">
        <v>19776</v>
      </c>
      <c r="K2470" s="4">
        <v>8.1</v>
      </c>
      <c r="L2470" s="4">
        <v>5.8</v>
      </c>
      <c r="M2470" s="4">
        <v>7.1</v>
      </c>
      <c r="N2470" s="4">
        <v>6.3</v>
      </c>
      <c r="O2470" s="4">
        <v>7.9</v>
      </c>
    </row>
    <row r="2471" spans="1:15" x14ac:dyDescent="0.25">
      <c r="A2471">
        <v>15965</v>
      </c>
      <c r="B2471" s="2">
        <v>45203</v>
      </c>
      <c r="C2471">
        <v>3907</v>
      </c>
      <c r="D2471">
        <v>7</v>
      </c>
      <c r="E2471">
        <v>136</v>
      </c>
      <c r="F2471">
        <v>447</v>
      </c>
      <c r="G2471">
        <v>2</v>
      </c>
      <c r="H2471" s="11">
        <f>VLOOKUP(F2471,products!$B$2:$I$1424,8,0)</f>
        <v>455.19303117867673</v>
      </c>
      <c r="I2471" s="11">
        <f t="shared" si="38"/>
        <v>910.38606235735347</v>
      </c>
      <c r="J2471" t="s">
        <v>19775</v>
      </c>
      <c r="K2471" s="4">
        <v>8.3000000000000007</v>
      </c>
      <c r="L2471" s="4">
        <v>8.4</v>
      </c>
      <c r="M2471" s="4">
        <v>7.1</v>
      </c>
      <c r="N2471" s="4">
        <v>6.8</v>
      </c>
      <c r="O2471" s="4">
        <v>7.7</v>
      </c>
    </row>
    <row r="2472" spans="1:15" x14ac:dyDescent="0.25">
      <c r="A2472">
        <v>12997</v>
      </c>
      <c r="B2472" s="2">
        <v>45596</v>
      </c>
      <c r="C2472">
        <v>3104</v>
      </c>
      <c r="D2472">
        <v>10</v>
      </c>
      <c r="E2472">
        <v>175</v>
      </c>
      <c r="F2472">
        <v>447</v>
      </c>
      <c r="G2472">
        <v>1</v>
      </c>
      <c r="H2472" s="11">
        <f>VLOOKUP(F2472,products!$B$2:$I$1424,8,0)</f>
        <v>455.19303117867673</v>
      </c>
      <c r="I2472" s="11">
        <f t="shared" si="38"/>
        <v>455.19303117867673</v>
      </c>
      <c r="J2472" t="s">
        <v>19777</v>
      </c>
      <c r="K2472" s="4">
        <v>6.5</v>
      </c>
      <c r="L2472" s="4">
        <v>7.2</v>
      </c>
      <c r="M2472" s="4">
        <v>8.3000000000000007</v>
      </c>
      <c r="N2472" s="4">
        <v>6.4</v>
      </c>
      <c r="O2472" s="4">
        <v>8.1999999999999993</v>
      </c>
    </row>
    <row r="2473" spans="1:15" x14ac:dyDescent="0.25">
      <c r="A2473">
        <v>13140</v>
      </c>
      <c r="B2473" s="2">
        <v>45463</v>
      </c>
      <c r="C2473">
        <v>1188</v>
      </c>
      <c r="D2473">
        <v>1</v>
      </c>
      <c r="E2473">
        <v>116</v>
      </c>
      <c r="F2473">
        <v>447</v>
      </c>
      <c r="G2473">
        <v>2</v>
      </c>
      <c r="H2473" s="11">
        <f>VLOOKUP(F2473,products!$B$2:$I$1424,8,0)</f>
        <v>455.19303117867673</v>
      </c>
      <c r="I2473" s="11">
        <f t="shared" si="38"/>
        <v>910.38606235735347</v>
      </c>
      <c r="J2473" t="s">
        <v>19775</v>
      </c>
      <c r="K2473" s="4">
        <v>8.8000000000000007</v>
      </c>
      <c r="L2473" s="4">
        <v>7.6</v>
      </c>
      <c r="M2473" s="4">
        <v>7.3</v>
      </c>
      <c r="N2473" s="4">
        <v>6.6</v>
      </c>
      <c r="O2473" s="4">
        <v>7.6</v>
      </c>
    </row>
    <row r="2474" spans="1:15" x14ac:dyDescent="0.25">
      <c r="A2474">
        <v>47</v>
      </c>
      <c r="B2474" s="2">
        <v>44065</v>
      </c>
      <c r="C2474">
        <v>5990</v>
      </c>
      <c r="D2474">
        <v>4</v>
      </c>
      <c r="E2474">
        <v>80</v>
      </c>
      <c r="F2474">
        <v>297</v>
      </c>
      <c r="G2474">
        <v>2</v>
      </c>
      <c r="H2474" s="11">
        <f>VLOOKUP(F2474,products!$B$2:$I$1424,8,0)</f>
        <v>942.41543396336988</v>
      </c>
      <c r="I2474" s="11">
        <f t="shared" si="38"/>
        <v>1884.8308679267398</v>
      </c>
      <c r="J2474" t="s">
        <v>19779</v>
      </c>
      <c r="K2474" s="4">
        <v>6.8</v>
      </c>
      <c r="L2474" s="4">
        <v>8.3000000000000007</v>
      </c>
      <c r="M2474" s="4">
        <v>7.1</v>
      </c>
      <c r="N2474" s="4">
        <v>7.5</v>
      </c>
      <c r="O2474" s="4">
        <v>7.5</v>
      </c>
    </row>
    <row r="2475" spans="1:15" x14ac:dyDescent="0.25">
      <c r="A2475">
        <v>492</v>
      </c>
      <c r="B2475" s="2">
        <v>44121</v>
      </c>
      <c r="C2475">
        <v>1943</v>
      </c>
      <c r="D2475">
        <v>7</v>
      </c>
      <c r="E2475">
        <v>130</v>
      </c>
      <c r="F2475">
        <v>297</v>
      </c>
      <c r="G2475">
        <v>1</v>
      </c>
      <c r="H2475" s="11">
        <f>VLOOKUP(F2475,products!$B$2:$I$1424,8,0)</f>
        <v>942.41543396336988</v>
      </c>
      <c r="I2475" s="11">
        <f t="shared" si="38"/>
        <v>942.41543396336988</v>
      </c>
      <c r="J2475" t="s">
        <v>19778</v>
      </c>
      <c r="K2475" s="4">
        <v>6.7</v>
      </c>
      <c r="L2475" s="4">
        <v>8</v>
      </c>
      <c r="M2475" s="4">
        <v>9</v>
      </c>
      <c r="N2475" s="4">
        <v>7.6</v>
      </c>
      <c r="O2475" s="4">
        <v>7.4</v>
      </c>
    </row>
    <row r="2476" spans="1:15" x14ac:dyDescent="0.25">
      <c r="A2476">
        <v>944</v>
      </c>
      <c r="B2476" s="2">
        <v>44176</v>
      </c>
      <c r="C2476">
        <v>3000</v>
      </c>
      <c r="D2476">
        <v>3</v>
      </c>
      <c r="E2476">
        <v>106</v>
      </c>
      <c r="F2476">
        <v>297</v>
      </c>
      <c r="G2476">
        <v>3</v>
      </c>
      <c r="H2476" s="11">
        <f>VLOOKUP(F2476,products!$B$2:$I$1424,8,0)</f>
        <v>942.41543396336988</v>
      </c>
      <c r="I2476" s="11">
        <f t="shared" si="38"/>
        <v>2827.2463018901099</v>
      </c>
      <c r="J2476" t="s">
        <v>19777</v>
      </c>
      <c r="K2476" s="4">
        <v>7.8</v>
      </c>
      <c r="L2476" s="4">
        <v>8.6999999999999993</v>
      </c>
      <c r="M2476" s="4">
        <v>7.1</v>
      </c>
      <c r="N2476" s="4">
        <v>7</v>
      </c>
      <c r="O2476" s="4">
        <v>7.9</v>
      </c>
    </row>
    <row r="2477" spans="1:15" x14ac:dyDescent="0.25">
      <c r="A2477">
        <v>1542</v>
      </c>
      <c r="B2477" s="2">
        <v>44256</v>
      </c>
      <c r="C2477">
        <v>5572</v>
      </c>
      <c r="D2477">
        <v>4</v>
      </c>
      <c r="E2477">
        <v>75</v>
      </c>
      <c r="F2477">
        <v>297</v>
      </c>
      <c r="G2477">
        <v>3</v>
      </c>
      <c r="H2477" s="11">
        <f>VLOOKUP(F2477,products!$B$2:$I$1424,8,0)</f>
        <v>942.41543396336988</v>
      </c>
      <c r="I2477" s="11">
        <f t="shared" si="38"/>
        <v>2827.2463018901099</v>
      </c>
      <c r="J2477" t="s">
        <v>19778</v>
      </c>
      <c r="K2477" s="4">
        <v>7.7</v>
      </c>
      <c r="L2477" s="4">
        <v>8.1999999999999993</v>
      </c>
      <c r="M2477" s="4">
        <v>7.7</v>
      </c>
      <c r="N2477" s="4">
        <v>8.6999999999999993</v>
      </c>
      <c r="O2477" s="4">
        <v>7.6</v>
      </c>
    </row>
    <row r="2478" spans="1:15" x14ac:dyDescent="0.25">
      <c r="A2478">
        <v>2144</v>
      </c>
      <c r="B2478" s="2">
        <v>44330</v>
      </c>
      <c r="C2478">
        <v>2856</v>
      </c>
      <c r="D2478">
        <v>9</v>
      </c>
      <c r="E2478">
        <v>5</v>
      </c>
      <c r="F2478">
        <v>297</v>
      </c>
      <c r="G2478">
        <v>2</v>
      </c>
      <c r="H2478" s="11">
        <f>VLOOKUP(F2478,products!$B$2:$I$1424,8,0)</f>
        <v>942.41543396336988</v>
      </c>
      <c r="I2478" s="11">
        <f t="shared" si="38"/>
        <v>1884.8308679267398</v>
      </c>
      <c r="J2478" t="s">
        <v>19778</v>
      </c>
      <c r="K2478" s="4">
        <v>9</v>
      </c>
      <c r="L2478" s="4">
        <v>6.6</v>
      </c>
      <c r="M2478" s="4">
        <v>7.6</v>
      </c>
      <c r="N2478" s="4">
        <v>6.4</v>
      </c>
      <c r="O2478" s="4">
        <v>7.8</v>
      </c>
    </row>
    <row r="2479" spans="1:15" x14ac:dyDescent="0.25">
      <c r="A2479">
        <v>3093</v>
      </c>
      <c r="B2479" s="2">
        <v>44442</v>
      </c>
      <c r="C2479">
        <v>1125</v>
      </c>
      <c r="D2479">
        <v>10</v>
      </c>
      <c r="E2479">
        <v>179</v>
      </c>
      <c r="F2479">
        <v>297</v>
      </c>
      <c r="G2479">
        <v>1</v>
      </c>
      <c r="H2479" s="11">
        <f>VLOOKUP(F2479,products!$B$2:$I$1424,8,0)</f>
        <v>942.41543396336988</v>
      </c>
      <c r="I2479" s="11">
        <f t="shared" si="38"/>
        <v>942.41543396336988</v>
      </c>
      <c r="J2479" t="s">
        <v>19779</v>
      </c>
      <c r="K2479" s="4">
        <v>7.5</v>
      </c>
      <c r="L2479" s="4">
        <v>7.1</v>
      </c>
      <c r="M2479" s="4">
        <v>7.7</v>
      </c>
      <c r="N2479" s="4">
        <v>7.9</v>
      </c>
      <c r="O2479" s="4">
        <v>7.9</v>
      </c>
    </row>
    <row r="2480" spans="1:15" x14ac:dyDescent="0.25">
      <c r="A2480">
        <v>4639</v>
      </c>
      <c r="B2480" s="2">
        <v>44635</v>
      </c>
      <c r="C2480">
        <v>4379</v>
      </c>
      <c r="D2480">
        <v>5</v>
      </c>
      <c r="E2480">
        <v>140</v>
      </c>
      <c r="F2480">
        <v>297</v>
      </c>
      <c r="G2480">
        <v>1</v>
      </c>
      <c r="H2480" s="11">
        <f>VLOOKUP(F2480,products!$B$2:$I$1424,8,0)</f>
        <v>942.41543396336988</v>
      </c>
      <c r="I2480" s="11">
        <f t="shared" si="38"/>
        <v>942.41543396336988</v>
      </c>
      <c r="J2480" t="s">
        <v>19777</v>
      </c>
      <c r="K2480" s="4">
        <v>6.3</v>
      </c>
      <c r="L2480" s="4">
        <v>7.7</v>
      </c>
      <c r="M2480" s="4">
        <v>8.1</v>
      </c>
      <c r="N2480" s="4">
        <v>6.4</v>
      </c>
      <c r="O2480" s="4">
        <v>7.6</v>
      </c>
    </row>
    <row r="2481" spans="1:15" x14ac:dyDescent="0.25">
      <c r="A2481">
        <v>4950</v>
      </c>
      <c r="B2481" s="2">
        <v>44673</v>
      </c>
      <c r="C2481">
        <v>3572</v>
      </c>
      <c r="D2481">
        <v>7</v>
      </c>
      <c r="E2481">
        <v>110</v>
      </c>
      <c r="F2481">
        <v>297</v>
      </c>
      <c r="G2481">
        <v>1</v>
      </c>
      <c r="H2481" s="11">
        <f>VLOOKUP(F2481,products!$B$2:$I$1424,8,0)</f>
        <v>942.41543396336988</v>
      </c>
      <c r="I2481" s="11">
        <f t="shared" si="38"/>
        <v>942.41543396336988</v>
      </c>
      <c r="J2481" t="s">
        <v>19777</v>
      </c>
      <c r="K2481" s="4">
        <v>8.4</v>
      </c>
      <c r="L2481" s="4">
        <v>7.5</v>
      </c>
      <c r="M2481" s="4">
        <v>8.5</v>
      </c>
      <c r="N2481" s="4">
        <v>6</v>
      </c>
      <c r="O2481" s="4">
        <v>8</v>
      </c>
    </row>
    <row r="2482" spans="1:15" x14ac:dyDescent="0.25">
      <c r="A2482">
        <v>7507</v>
      </c>
      <c r="B2482" s="2">
        <v>44979</v>
      </c>
      <c r="C2482">
        <v>1929</v>
      </c>
      <c r="D2482">
        <v>6</v>
      </c>
      <c r="E2482">
        <v>158</v>
      </c>
      <c r="F2482">
        <v>297</v>
      </c>
      <c r="G2482">
        <v>2</v>
      </c>
      <c r="H2482" s="11">
        <f>VLOOKUP(F2482,products!$B$2:$I$1424,8,0)</f>
        <v>942.41543396336988</v>
      </c>
      <c r="I2482" s="11">
        <f t="shared" si="38"/>
        <v>1884.8308679267398</v>
      </c>
      <c r="J2482" t="s">
        <v>19775</v>
      </c>
      <c r="K2482" s="4">
        <v>7.8</v>
      </c>
      <c r="L2482" s="4">
        <v>6.4</v>
      </c>
      <c r="M2482" s="4">
        <v>7.6</v>
      </c>
      <c r="N2482" s="4">
        <v>7.4</v>
      </c>
      <c r="O2482" s="4">
        <v>7.4</v>
      </c>
    </row>
    <row r="2483" spans="1:15" x14ac:dyDescent="0.25">
      <c r="A2483">
        <v>9850</v>
      </c>
      <c r="B2483" s="2">
        <v>45813</v>
      </c>
      <c r="C2483">
        <v>531</v>
      </c>
      <c r="D2483">
        <v>2</v>
      </c>
      <c r="E2483">
        <v>152</v>
      </c>
      <c r="F2483">
        <v>297</v>
      </c>
      <c r="G2483">
        <v>1</v>
      </c>
      <c r="H2483" s="11">
        <f>VLOOKUP(F2483,products!$B$2:$I$1424,8,0)</f>
        <v>942.41543396336988</v>
      </c>
      <c r="I2483" s="11">
        <f t="shared" si="38"/>
        <v>942.41543396336988</v>
      </c>
      <c r="J2483" t="s">
        <v>19776</v>
      </c>
      <c r="K2483" s="4">
        <v>6.8</v>
      </c>
      <c r="L2483" s="4">
        <v>7.3</v>
      </c>
      <c r="M2483" s="4">
        <v>7.2</v>
      </c>
      <c r="N2483" s="4">
        <v>6.1</v>
      </c>
      <c r="O2483" s="4">
        <v>7.8</v>
      </c>
    </row>
    <row r="2484" spans="1:15" x14ac:dyDescent="0.25">
      <c r="A2484">
        <v>9932</v>
      </c>
      <c r="B2484" s="2">
        <v>45215</v>
      </c>
      <c r="C2484">
        <v>5872</v>
      </c>
      <c r="D2484">
        <v>4</v>
      </c>
      <c r="E2484">
        <v>96</v>
      </c>
      <c r="F2484">
        <v>297</v>
      </c>
      <c r="G2484">
        <v>3</v>
      </c>
      <c r="H2484" s="11">
        <f>VLOOKUP(F2484,products!$B$2:$I$1424,8,0)</f>
        <v>942.41543396336988</v>
      </c>
      <c r="I2484" s="11">
        <f t="shared" si="38"/>
        <v>2827.2463018901099</v>
      </c>
      <c r="J2484" t="s">
        <v>19778</v>
      </c>
      <c r="K2484" s="4">
        <v>6.5</v>
      </c>
      <c r="L2484" s="4">
        <v>10</v>
      </c>
      <c r="M2484" s="4">
        <v>8.1</v>
      </c>
      <c r="N2484" s="4">
        <v>7.5</v>
      </c>
      <c r="O2484" s="4">
        <v>7.6</v>
      </c>
    </row>
    <row r="2485" spans="1:15" x14ac:dyDescent="0.25">
      <c r="A2485">
        <v>10547</v>
      </c>
      <c r="B2485" s="2">
        <v>45748</v>
      </c>
      <c r="C2485">
        <v>418</v>
      </c>
      <c r="D2485">
        <v>7</v>
      </c>
      <c r="E2485">
        <v>46</v>
      </c>
      <c r="F2485">
        <v>297</v>
      </c>
      <c r="G2485">
        <v>2</v>
      </c>
      <c r="H2485" s="11">
        <f>VLOOKUP(F2485,products!$B$2:$I$1424,8,0)</f>
        <v>942.41543396336988</v>
      </c>
      <c r="I2485" s="11">
        <f t="shared" si="38"/>
        <v>1884.8308679267398</v>
      </c>
      <c r="J2485" t="s">
        <v>19778</v>
      </c>
      <c r="K2485" s="4">
        <v>6.5</v>
      </c>
      <c r="L2485" s="4">
        <v>8.4</v>
      </c>
      <c r="M2485" s="4">
        <v>6.5</v>
      </c>
      <c r="N2485" s="4">
        <v>8.1</v>
      </c>
      <c r="O2485" s="4">
        <v>7.9</v>
      </c>
    </row>
    <row r="2486" spans="1:15" x14ac:dyDescent="0.25">
      <c r="A2486">
        <v>12309</v>
      </c>
      <c r="B2486" s="2">
        <v>45228</v>
      </c>
      <c r="C2486">
        <v>2710</v>
      </c>
      <c r="D2486">
        <v>7</v>
      </c>
      <c r="E2486">
        <v>22</v>
      </c>
      <c r="F2486">
        <v>297</v>
      </c>
      <c r="G2486">
        <v>2</v>
      </c>
      <c r="H2486" s="11">
        <f>VLOOKUP(F2486,products!$B$2:$I$1424,8,0)</f>
        <v>942.41543396336988</v>
      </c>
      <c r="I2486" s="11">
        <f t="shared" si="38"/>
        <v>1884.8308679267398</v>
      </c>
      <c r="J2486" t="s">
        <v>19776</v>
      </c>
      <c r="K2486" s="4">
        <v>7.2</v>
      </c>
      <c r="L2486" s="4">
        <v>6.8</v>
      </c>
      <c r="M2486" s="4">
        <v>7.8</v>
      </c>
      <c r="N2486" s="4">
        <v>7.1</v>
      </c>
      <c r="O2486" s="4">
        <v>8</v>
      </c>
    </row>
    <row r="2487" spans="1:15" x14ac:dyDescent="0.25">
      <c r="A2487">
        <v>3441</v>
      </c>
      <c r="B2487" s="2">
        <v>44486</v>
      </c>
      <c r="C2487">
        <v>5206</v>
      </c>
      <c r="D2487">
        <v>5</v>
      </c>
      <c r="E2487">
        <v>183</v>
      </c>
      <c r="F2487">
        <v>919</v>
      </c>
      <c r="G2487">
        <v>3</v>
      </c>
      <c r="H2487" s="11">
        <f>VLOOKUP(F2487,products!$B$2:$I$1424,8,0)</f>
        <v>250.55407700563401</v>
      </c>
      <c r="I2487" s="11">
        <f t="shared" si="38"/>
        <v>751.66223101690207</v>
      </c>
      <c r="J2487" t="s">
        <v>19781</v>
      </c>
      <c r="K2487" s="4">
        <v>8.6</v>
      </c>
      <c r="L2487" s="4">
        <v>10</v>
      </c>
      <c r="M2487" s="4">
        <v>7</v>
      </c>
      <c r="N2487" s="4">
        <v>6.1</v>
      </c>
      <c r="O2487" s="4">
        <v>7.7</v>
      </c>
    </row>
    <row r="2488" spans="1:15" x14ac:dyDescent="0.25">
      <c r="A2488">
        <v>6113</v>
      </c>
      <c r="B2488" s="2">
        <v>44815</v>
      </c>
      <c r="C2488">
        <v>2779</v>
      </c>
      <c r="D2488">
        <v>6</v>
      </c>
      <c r="E2488">
        <v>132</v>
      </c>
      <c r="F2488">
        <v>919</v>
      </c>
      <c r="G2488">
        <v>2</v>
      </c>
      <c r="H2488" s="11">
        <f>VLOOKUP(F2488,products!$B$2:$I$1424,8,0)</f>
        <v>250.55407700563401</v>
      </c>
      <c r="I2488" s="11">
        <f t="shared" si="38"/>
        <v>501.10815401126803</v>
      </c>
      <c r="J2488" t="s">
        <v>19775</v>
      </c>
      <c r="K2488" s="4">
        <v>7.5</v>
      </c>
      <c r="L2488" s="4">
        <v>7.4</v>
      </c>
      <c r="M2488" s="4">
        <v>8.4</v>
      </c>
      <c r="N2488" s="4">
        <v>6.2</v>
      </c>
      <c r="O2488" s="4">
        <v>7.5</v>
      </c>
    </row>
    <row r="2489" spans="1:15" x14ac:dyDescent="0.25">
      <c r="A2489">
        <v>8150</v>
      </c>
      <c r="B2489" s="2">
        <v>45841</v>
      </c>
      <c r="C2489">
        <v>2556</v>
      </c>
      <c r="D2489">
        <v>7</v>
      </c>
      <c r="E2489">
        <v>104</v>
      </c>
      <c r="F2489">
        <v>919</v>
      </c>
      <c r="G2489">
        <v>2</v>
      </c>
      <c r="H2489" s="11">
        <f>VLOOKUP(F2489,products!$B$2:$I$1424,8,0)</f>
        <v>250.55407700563401</v>
      </c>
      <c r="I2489" s="11">
        <f t="shared" si="38"/>
        <v>501.10815401126803</v>
      </c>
      <c r="J2489" t="s">
        <v>19781</v>
      </c>
      <c r="K2489" s="4">
        <v>9</v>
      </c>
      <c r="L2489" s="4">
        <v>7.1</v>
      </c>
      <c r="M2489" s="4">
        <v>8.1999999999999993</v>
      </c>
      <c r="N2489" s="4">
        <v>6.3</v>
      </c>
      <c r="O2489" s="4">
        <v>7.7</v>
      </c>
    </row>
    <row r="2490" spans="1:15" x14ac:dyDescent="0.25">
      <c r="A2490">
        <v>14709</v>
      </c>
      <c r="B2490" s="2">
        <v>45329</v>
      </c>
      <c r="C2490">
        <v>249</v>
      </c>
      <c r="D2490">
        <v>9</v>
      </c>
      <c r="E2490">
        <v>60</v>
      </c>
      <c r="F2490">
        <v>919</v>
      </c>
      <c r="G2490">
        <v>3</v>
      </c>
      <c r="H2490" s="11">
        <f>VLOOKUP(F2490,products!$B$2:$I$1424,8,0)</f>
        <v>250.55407700563401</v>
      </c>
      <c r="I2490" s="11">
        <f t="shared" si="38"/>
        <v>751.66223101690207</v>
      </c>
      <c r="J2490" t="s">
        <v>19776</v>
      </c>
      <c r="K2490" s="4">
        <v>7.4</v>
      </c>
      <c r="L2490" s="4">
        <v>7.6</v>
      </c>
      <c r="M2490" s="4">
        <v>7.4</v>
      </c>
      <c r="N2490" s="4">
        <v>7.3</v>
      </c>
      <c r="O2490" s="4">
        <v>7.5</v>
      </c>
    </row>
    <row r="2491" spans="1:15" x14ac:dyDescent="0.25">
      <c r="A2491">
        <v>12968</v>
      </c>
      <c r="B2491" s="2">
        <v>45517</v>
      </c>
      <c r="C2491">
        <v>2221</v>
      </c>
      <c r="D2491">
        <v>1</v>
      </c>
      <c r="E2491">
        <v>173</v>
      </c>
      <c r="F2491">
        <v>919</v>
      </c>
      <c r="G2491">
        <v>3</v>
      </c>
      <c r="H2491" s="11">
        <f>VLOOKUP(F2491,products!$B$2:$I$1424,8,0)</f>
        <v>250.55407700563401</v>
      </c>
      <c r="I2491" s="11">
        <f t="shared" si="38"/>
        <v>751.66223101690207</v>
      </c>
      <c r="J2491" t="s">
        <v>19778</v>
      </c>
      <c r="K2491" s="4">
        <v>8.6</v>
      </c>
      <c r="L2491" s="4">
        <v>7.2</v>
      </c>
      <c r="M2491" s="4">
        <v>7.1</v>
      </c>
      <c r="N2491" s="4">
        <v>6.7</v>
      </c>
      <c r="O2491" s="4">
        <v>7.8</v>
      </c>
    </row>
    <row r="2492" spans="1:15" x14ac:dyDescent="0.25">
      <c r="A2492">
        <v>13159</v>
      </c>
      <c r="B2492" s="2">
        <v>45283</v>
      </c>
      <c r="C2492">
        <v>6047</v>
      </c>
      <c r="D2492">
        <v>9</v>
      </c>
      <c r="E2492">
        <v>156</v>
      </c>
      <c r="F2492">
        <v>919</v>
      </c>
      <c r="G2492">
        <v>1</v>
      </c>
      <c r="H2492" s="11">
        <f>VLOOKUP(F2492,products!$B$2:$I$1424,8,0)</f>
        <v>250.55407700563401</v>
      </c>
      <c r="I2492" s="11">
        <f t="shared" si="38"/>
        <v>250.55407700563401</v>
      </c>
      <c r="J2492" t="s">
        <v>19781</v>
      </c>
      <c r="K2492" s="4">
        <v>6.5</v>
      </c>
      <c r="L2492" s="4">
        <v>7.9</v>
      </c>
      <c r="M2492" s="4">
        <v>7.1</v>
      </c>
      <c r="N2492" s="4">
        <v>3</v>
      </c>
      <c r="O2492" s="4">
        <v>7.5</v>
      </c>
    </row>
    <row r="2493" spans="1:15" x14ac:dyDescent="0.25">
      <c r="A2493">
        <v>15353</v>
      </c>
      <c r="B2493" s="2">
        <v>45781</v>
      </c>
      <c r="C2493">
        <v>2160</v>
      </c>
      <c r="D2493">
        <v>2</v>
      </c>
      <c r="E2493">
        <v>29</v>
      </c>
      <c r="F2493">
        <v>919</v>
      </c>
      <c r="G2493">
        <v>1</v>
      </c>
      <c r="H2493" s="11">
        <f>VLOOKUP(F2493,products!$B$2:$I$1424,8,0)</f>
        <v>250.55407700563401</v>
      </c>
      <c r="I2493" s="11">
        <f t="shared" si="38"/>
        <v>250.55407700563401</v>
      </c>
      <c r="J2493" t="s">
        <v>19777</v>
      </c>
      <c r="K2493" s="4">
        <v>8.1999999999999993</v>
      </c>
      <c r="L2493" s="4">
        <v>5.9</v>
      </c>
      <c r="M2493" s="4">
        <v>7.3</v>
      </c>
      <c r="N2493" s="4">
        <v>7.9</v>
      </c>
      <c r="O2493" s="4">
        <v>7.8</v>
      </c>
    </row>
    <row r="2494" spans="1:15" x14ac:dyDescent="0.25">
      <c r="A2494">
        <v>491</v>
      </c>
      <c r="B2494" s="2">
        <v>44121</v>
      </c>
      <c r="C2494">
        <v>127</v>
      </c>
      <c r="D2494">
        <v>1</v>
      </c>
      <c r="E2494">
        <v>42</v>
      </c>
      <c r="F2494">
        <v>1294</v>
      </c>
      <c r="G2494">
        <v>1</v>
      </c>
      <c r="H2494" s="11">
        <f>VLOOKUP(F2494,products!$B$2:$I$1424,8,0)</f>
        <v>972</v>
      </c>
      <c r="I2494" s="11">
        <f t="shared" si="38"/>
        <v>972</v>
      </c>
      <c r="J2494" t="s">
        <v>19776</v>
      </c>
      <c r="K2494" s="4">
        <v>7.3</v>
      </c>
      <c r="L2494" s="4">
        <v>5.6</v>
      </c>
      <c r="M2494" s="4">
        <v>8</v>
      </c>
      <c r="N2494" s="4">
        <v>6.9</v>
      </c>
      <c r="O2494" s="4">
        <v>7.9</v>
      </c>
    </row>
    <row r="2495" spans="1:15" x14ac:dyDescent="0.25">
      <c r="A2495">
        <v>2333</v>
      </c>
      <c r="B2495" s="2">
        <v>44354</v>
      </c>
      <c r="C2495">
        <v>6099</v>
      </c>
      <c r="D2495">
        <v>4</v>
      </c>
      <c r="E2495">
        <v>24</v>
      </c>
      <c r="F2495">
        <v>1294</v>
      </c>
      <c r="G2495">
        <v>2</v>
      </c>
      <c r="H2495" s="11">
        <f>VLOOKUP(F2495,products!$B$2:$I$1424,8,0)</f>
        <v>972</v>
      </c>
      <c r="I2495" s="11">
        <f t="shared" si="38"/>
        <v>1944</v>
      </c>
      <c r="J2495" t="s">
        <v>19779</v>
      </c>
      <c r="K2495" s="4">
        <v>7.8</v>
      </c>
      <c r="L2495" s="4">
        <v>6.7</v>
      </c>
      <c r="M2495" s="4">
        <v>8</v>
      </c>
      <c r="N2495" s="4">
        <v>7.2</v>
      </c>
      <c r="O2495" s="4">
        <v>7.3</v>
      </c>
    </row>
    <row r="2496" spans="1:15" x14ac:dyDescent="0.25">
      <c r="A2496">
        <v>3221</v>
      </c>
      <c r="B2496" s="2">
        <v>44458</v>
      </c>
      <c r="C2496">
        <v>1273</v>
      </c>
      <c r="D2496">
        <v>3</v>
      </c>
      <c r="E2496">
        <v>145</v>
      </c>
      <c r="F2496">
        <v>1294</v>
      </c>
      <c r="G2496">
        <v>2</v>
      </c>
      <c r="H2496" s="11">
        <f>VLOOKUP(F2496,products!$B$2:$I$1424,8,0)</f>
        <v>972</v>
      </c>
      <c r="I2496" s="11">
        <f t="shared" si="38"/>
        <v>1944</v>
      </c>
      <c r="J2496" t="s">
        <v>19776</v>
      </c>
      <c r="K2496" s="4">
        <v>8.4</v>
      </c>
      <c r="L2496" s="4">
        <v>7</v>
      </c>
      <c r="M2496" s="4">
        <v>7</v>
      </c>
      <c r="N2496" s="4">
        <v>6.4</v>
      </c>
      <c r="O2496" s="4">
        <v>8.1</v>
      </c>
    </row>
    <row r="2497" spans="1:15" x14ac:dyDescent="0.25">
      <c r="A2497">
        <v>3319</v>
      </c>
      <c r="B2497" s="2">
        <v>44469</v>
      </c>
      <c r="C2497">
        <v>3206</v>
      </c>
      <c r="D2497">
        <v>3</v>
      </c>
      <c r="E2497">
        <v>73</v>
      </c>
      <c r="F2497">
        <v>1294</v>
      </c>
      <c r="G2497">
        <v>3</v>
      </c>
      <c r="H2497" s="11">
        <f>VLOOKUP(F2497,products!$B$2:$I$1424,8,0)</f>
        <v>972</v>
      </c>
      <c r="I2497" s="11">
        <f t="shared" si="38"/>
        <v>2916</v>
      </c>
      <c r="J2497" t="s">
        <v>19778</v>
      </c>
      <c r="K2497" s="4">
        <v>7.2</v>
      </c>
      <c r="L2497" s="4">
        <v>4.4000000000000004</v>
      </c>
      <c r="M2497" s="4">
        <v>7.4</v>
      </c>
      <c r="N2497" s="4">
        <v>6.1</v>
      </c>
      <c r="O2497" s="4">
        <v>7.9</v>
      </c>
    </row>
    <row r="2498" spans="1:15" x14ac:dyDescent="0.25">
      <c r="A2498">
        <v>6045</v>
      </c>
      <c r="B2498" s="2">
        <v>44807</v>
      </c>
      <c r="C2498">
        <v>4651</v>
      </c>
      <c r="D2498">
        <v>7</v>
      </c>
      <c r="E2498">
        <v>151</v>
      </c>
      <c r="F2498">
        <v>1294</v>
      </c>
      <c r="G2498">
        <v>2</v>
      </c>
      <c r="H2498" s="11">
        <f>VLOOKUP(F2498,products!$B$2:$I$1424,8,0)</f>
        <v>972</v>
      </c>
      <c r="I2498" s="11">
        <f t="shared" si="38"/>
        <v>1944</v>
      </c>
      <c r="J2498" t="s">
        <v>19781</v>
      </c>
      <c r="K2498" s="4">
        <v>7.9</v>
      </c>
      <c r="L2498" s="4">
        <v>8.5</v>
      </c>
      <c r="M2498" s="4">
        <v>7.6</v>
      </c>
      <c r="N2498" s="4">
        <v>6.3</v>
      </c>
      <c r="O2498" s="4">
        <v>7.9</v>
      </c>
    </row>
    <row r="2499" spans="1:15" x14ac:dyDescent="0.25">
      <c r="A2499">
        <v>6105</v>
      </c>
      <c r="B2499" s="2">
        <v>44814</v>
      </c>
      <c r="C2499">
        <v>5667</v>
      </c>
      <c r="D2499">
        <v>2</v>
      </c>
      <c r="E2499">
        <v>54</v>
      </c>
      <c r="F2499">
        <v>1294</v>
      </c>
      <c r="G2499">
        <v>2</v>
      </c>
      <c r="H2499" s="11">
        <f>VLOOKUP(F2499,products!$B$2:$I$1424,8,0)</f>
        <v>972</v>
      </c>
      <c r="I2499" s="11">
        <f t="shared" ref="I2499:I2562" si="39">H2499*G2499</f>
        <v>1944</v>
      </c>
      <c r="J2499" t="s">
        <v>19778</v>
      </c>
      <c r="K2499" s="4">
        <v>7</v>
      </c>
      <c r="L2499" s="4">
        <v>6.2</v>
      </c>
      <c r="M2499" s="4">
        <v>8</v>
      </c>
      <c r="N2499" s="4">
        <v>6.1</v>
      </c>
      <c r="O2499" s="4">
        <v>7.6</v>
      </c>
    </row>
    <row r="2500" spans="1:15" x14ac:dyDescent="0.25">
      <c r="A2500">
        <v>6850</v>
      </c>
      <c r="B2500" s="2">
        <v>44904</v>
      </c>
      <c r="C2500">
        <v>1851</v>
      </c>
      <c r="D2500">
        <v>9</v>
      </c>
      <c r="E2500">
        <v>52</v>
      </c>
      <c r="F2500">
        <v>1294</v>
      </c>
      <c r="G2500">
        <v>1</v>
      </c>
      <c r="H2500" s="11">
        <f>VLOOKUP(F2500,products!$B$2:$I$1424,8,0)</f>
        <v>972</v>
      </c>
      <c r="I2500" s="11">
        <f t="shared" si="39"/>
        <v>972</v>
      </c>
      <c r="J2500" t="s">
        <v>19776</v>
      </c>
      <c r="K2500" s="4">
        <v>7.7</v>
      </c>
      <c r="L2500" s="4">
        <v>6.7</v>
      </c>
      <c r="M2500" s="4">
        <v>8</v>
      </c>
      <c r="N2500" s="4">
        <v>7.1</v>
      </c>
      <c r="O2500" s="4">
        <v>7.5</v>
      </c>
    </row>
    <row r="2501" spans="1:15" x14ac:dyDescent="0.25">
      <c r="A2501">
        <v>7552</v>
      </c>
      <c r="B2501" s="2">
        <v>45390</v>
      </c>
      <c r="C2501">
        <v>2102</v>
      </c>
      <c r="D2501">
        <v>8</v>
      </c>
      <c r="E2501">
        <v>76</v>
      </c>
      <c r="F2501">
        <v>1294</v>
      </c>
      <c r="G2501">
        <v>1</v>
      </c>
      <c r="H2501" s="11">
        <f>VLOOKUP(F2501,products!$B$2:$I$1424,8,0)</f>
        <v>972</v>
      </c>
      <c r="I2501" s="11">
        <f t="shared" si="39"/>
        <v>972</v>
      </c>
      <c r="J2501" t="s">
        <v>19781</v>
      </c>
      <c r="K2501" s="4">
        <v>7.3</v>
      </c>
      <c r="L2501" s="4">
        <v>7.4</v>
      </c>
      <c r="M2501" s="4">
        <v>7.2</v>
      </c>
      <c r="N2501" s="4">
        <v>7.9</v>
      </c>
      <c r="O2501" s="4">
        <v>7.6</v>
      </c>
    </row>
    <row r="2502" spans="1:15" x14ac:dyDescent="0.25">
      <c r="A2502">
        <v>8826</v>
      </c>
      <c r="B2502" s="2">
        <v>45227</v>
      </c>
      <c r="C2502">
        <v>778</v>
      </c>
      <c r="D2502">
        <v>1</v>
      </c>
      <c r="E2502">
        <v>41</v>
      </c>
      <c r="F2502">
        <v>1294</v>
      </c>
      <c r="G2502">
        <v>3</v>
      </c>
      <c r="H2502" s="11">
        <f>VLOOKUP(F2502,products!$B$2:$I$1424,8,0)</f>
        <v>972</v>
      </c>
      <c r="I2502" s="11">
        <f t="shared" si="39"/>
        <v>2916</v>
      </c>
      <c r="J2502" t="s">
        <v>19776</v>
      </c>
      <c r="K2502" s="4">
        <v>9.7121987436194921</v>
      </c>
      <c r="L2502" s="4">
        <v>6.7</v>
      </c>
      <c r="M2502" s="4">
        <v>7.7</v>
      </c>
      <c r="N2502" s="4">
        <v>7.4</v>
      </c>
      <c r="O2502" s="4">
        <v>7.6</v>
      </c>
    </row>
    <row r="2503" spans="1:15" x14ac:dyDescent="0.25">
      <c r="A2503">
        <v>9162</v>
      </c>
      <c r="B2503" s="2">
        <v>45465</v>
      </c>
      <c r="C2503">
        <v>362</v>
      </c>
      <c r="D2503">
        <v>6</v>
      </c>
      <c r="E2503">
        <v>22</v>
      </c>
      <c r="F2503">
        <v>1294</v>
      </c>
      <c r="G2503">
        <v>3</v>
      </c>
      <c r="H2503" s="11">
        <f>VLOOKUP(F2503,products!$B$2:$I$1424,8,0)</f>
        <v>972</v>
      </c>
      <c r="I2503" s="11">
        <f t="shared" si="39"/>
        <v>2916</v>
      </c>
      <c r="J2503" t="s">
        <v>19776</v>
      </c>
      <c r="K2503" s="4">
        <v>8.8000000000000007</v>
      </c>
      <c r="L2503" s="4">
        <v>7.3</v>
      </c>
      <c r="M2503" s="4">
        <v>8</v>
      </c>
      <c r="N2503" s="4">
        <v>6.3</v>
      </c>
      <c r="O2503" s="4">
        <v>8</v>
      </c>
    </row>
    <row r="2504" spans="1:15" x14ac:dyDescent="0.25">
      <c r="A2504">
        <v>9663</v>
      </c>
      <c r="B2504" s="2">
        <v>44964</v>
      </c>
      <c r="C2504">
        <v>1840</v>
      </c>
      <c r="D2504">
        <v>9</v>
      </c>
      <c r="E2504">
        <v>76</v>
      </c>
      <c r="F2504">
        <v>1294</v>
      </c>
      <c r="G2504">
        <v>2</v>
      </c>
      <c r="H2504" s="11">
        <f>VLOOKUP(F2504,products!$B$2:$I$1424,8,0)</f>
        <v>972</v>
      </c>
      <c r="I2504" s="11">
        <f t="shared" si="39"/>
        <v>1944</v>
      </c>
      <c r="J2504" t="s">
        <v>19778</v>
      </c>
      <c r="K2504" s="4">
        <v>8.6999999999999993</v>
      </c>
      <c r="L2504" s="4">
        <v>6.3</v>
      </c>
      <c r="M2504" s="4">
        <v>8.1999999999999993</v>
      </c>
      <c r="N2504" s="4">
        <v>7.9</v>
      </c>
      <c r="O2504" s="4">
        <v>7.7</v>
      </c>
    </row>
    <row r="2505" spans="1:15" x14ac:dyDescent="0.25">
      <c r="A2505">
        <v>10224</v>
      </c>
      <c r="B2505" s="2">
        <v>45157</v>
      </c>
      <c r="C2505">
        <v>1720</v>
      </c>
      <c r="D2505">
        <v>9</v>
      </c>
      <c r="E2505">
        <v>155</v>
      </c>
      <c r="F2505">
        <v>1294</v>
      </c>
      <c r="G2505">
        <v>1</v>
      </c>
      <c r="H2505" s="11">
        <f>VLOOKUP(F2505,products!$B$2:$I$1424,8,0)</f>
        <v>972</v>
      </c>
      <c r="I2505" s="11">
        <f t="shared" si="39"/>
        <v>972</v>
      </c>
      <c r="J2505" t="s">
        <v>19778</v>
      </c>
      <c r="K2505" s="4">
        <v>8.4</v>
      </c>
      <c r="L2505" s="4">
        <v>7.3</v>
      </c>
      <c r="M2505" s="4">
        <v>7.6</v>
      </c>
      <c r="N2505" s="4">
        <v>6.8</v>
      </c>
      <c r="O2505" s="4">
        <v>7.5</v>
      </c>
    </row>
    <row r="2506" spans="1:15" x14ac:dyDescent="0.25">
      <c r="A2506">
        <v>15015</v>
      </c>
      <c r="B2506" s="2">
        <v>45675</v>
      </c>
      <c r="C2506">
        <v>3559</v>
      </c>
      <c r="D2506">
        <v>4</v>
      </c>
      <c r="E2506">
        <v>107</v>
      </c>
      <c r="F2506">
        <v>1294</v>
      </c>
      <c r="G2506">
        <v>2</v>
      </c>
      <c r="H2506" s="11">
        <f>VLOOKUP(F2506,products!$B$2:$I$1424,8,0)</f>
        <v>972</v>
      </c>
      <c r="I2506" s="11">
        <f t="shared" si="39"/>
        <v>1944</v>
      </c>
      <c r="J2506" t="s">
        <v>19779</v>
      </c>
      <c r="K2506" s="4">
        <v>8.6</v>
      </c>
      <c r="L2506" s="4">
        <v>6.8</v>
      </c>
      <c r="M2506" s="4">
        <v>7.1</v>
      </c>
      <c r="N2506" s="4">
        <v>6.8</v>
      </c>
      <c r="O2506" s="4">
        <v>7.7</v>
      </c>
    </row>
    <row r="2507" spans="1:15" x14ac:dyDescent="0.25">
      <c r="A2507">
        <v>15275</v>
      </c>
      <c r="B2507" s="2">
        <v>45750</v>
      </c>
      <c r="C2507">
        <v>625</v>
      </c>
      <c r="D2507">
        <v>4</v>
      </c>
      <c r="E2507">
        <v>163</v>
      </c>
      <c r="F2507">
        <v>1294</v>
      </c>
      <c r="G2507">
        <v>2</v>
      </c>
      <c r="H2507" s="11">
        <f>VLOOKUP(F2507,products!$B$2:$I$1424,8,0)</f>
        <v>972</v>
      </c>
      <c r="I2507" s="11">
        <f t="shared" si="39"/>
        <v>1944</v>
      </c>
      <c r="J2507" t="s">
        <v>19778</v>
      </c>
      <c r="K2507" s="4">
        <v>7</v>
      </c>
      <c r="L2507" s="4">
        <v>6.7</v>
      </c>
      <c r="M2507" s="4">
        <v>6.9</v>
      </c>
      <c r="N2507" s="4">
        <v>7.1</v>
      </c>
      <c r="O2507" s="4">
        <v>7.3</v>
      </c>
    </row>
    <row r="2508" spans="1:15" x14ac:dyDescent="0.25">
      <c r="A2508">
        <v>15842</v>
      </c>
      <c r="B2508" s="2">
        <v>45823</v>
      </c>
      <c r="C2508">
        <v>1619</v>
      </c>
      <c r="D2508">
        <v>8</v>
      </c>
      <c r="E2508">
        <v>16</v>
      </c>
      <c r="F2508">
        <v>1294</v>
      </c>
      <c r="G2508">
        <v>3</v>
      </c>
      <c r="H2508" s="11">
        <f>VLOOKUP(F2508,products!$B$2:$I$1424,8,0)</f>
        <v>972</v>
      </c>
      <c r="I2508" s="11">
        <f t="shared" si="39"/>
        <v>2916</v>
      </c>
      <c r="J2508" t="s">
        <v>19776</v>
      </c>
      <c r="K2508" s="4">
        <v>7.6</v>
      </c>
      <c r="L2508" s="4">
        <v>7.4</v>
      </c>
      <c r="M2508" s="4">
        <v>7</v>
      </c>
      <c r="N2508" s="4">
        <v>6.1</v>
      </c>
      <c r="O2508" s="4">
        <v>7.6</v>
      </c>
    </row>
    <row r="2509" spans="1:15" x14ac:dyDescent="0.25">
      <c r="A2509">
        <v>3119</v>
      </c>
      <c r="B2509" s="2">
        <v>44446</v>
      </c>
      <c r="C2509">
        <v>4500</v>
      </c>
      <c r="D2509">
        <v>8</v>
      </c>
      <c r="E2509">
        <v>36</v>
      </c>
      <c r="F2509">
        <v>966</v>
      </c>
      <c r="G2509">
        <v>2</v>
      </c>
      <c r="H2509" s="11">
        <f>VLOOKUP(F2509,products!$B$2:$I$1424,8,0)</f>
        <v>1166.4000000000001</v>
      </c>
      <c r="I2509" s="11">
        <f t="shared" si="39"/>
        <v>2332.8000000000002</v>
      </c>
      <c r="J2509" t="s">
        <v>19780</v>
      </c>
      <c r="K2509" s="4">
        <v>7.5</v>
      </c>
      <c r="L2509" s="4">
        <v>5.4</v>
      </c>
      <c r="M2509" s="4">
        <v>7.8</v>
      </c>
      <c r="N2509" s="4">
        <v>5.9</v>
      </c>
      <c r="O2509" s="4">
        <v>8</v>
      </c>
    </row>
    <row r="2510" spans="1:15" x14ac:dyDescent="0.25">
      <c r="A2510">
        <v>6682</v>
      </c>
      <c r="B2510" s="2">
        <v>44882</v>
      </c>
      <c r="C2510">
        <v>2936</v>
      </c>
      <c r="D2510">
        <v>8</v>
      </c>
      <c r="E2510">
        <v>26</v>
      </c>
      <c r="F2510">
        <v>966</v>
      </c>
      <c r="G2510">
        <v>3</v>
      </c>
      <c r="H2510" s="11">
        <f>VLOOKUP(F2510,products!$B$2:$I$1424,8,0)</f>
        <v>1166.4000000000001</v>
      </c>
      <c r="I2510" s="11">
        <f t="shared" si="39"/>
        <v>3499.2000000000003</v>
      </c>
      <c r="J2510" t="s">
        <v>19775</v>
      </c>
      <c r="K2510" s="4">
        <v>5.8</v>
      </c>
      <c r="L2510" s="4">
        <v>6.2</v>
      </c>
      <c r="M2510" s="4">
        <v>7.8</v>
      </c>
      <c r="N2510" s="4">
        <v>6</v>
      </c>
      <c r="O2510" s="4">
        <v>7.7</v>
      </c>
    </row>
    <row r="2511" spans="1:15" x14ac:dyDescent="0.25">
      <c r="A2511">
        <v>7386</v>
      </c>
      <c r="B2511" s="2">
        <v>45209</v>
      </c>
      <c r="C2511">
        <v>1916</v>
      </c>
      <c r="D2511">
        <v>6</v>
      </c>
      <c r="E2511">
        <v>108</v>
      </c>
      <c r="F2511">
        <v>966</v>
      </c>
      <c r="G2511">
        <v>3</v>
      </c>
      <c r="H2511" s="11">
        <f>VLOOKUP(F2511,products!$B$2:$I$1424,8,0)</f>
        <v>1166.4000000000001</v>
      </c>
      <c r="I2511" s="11">
        <f t="shared" si="39"/>
        <v>3499.2000000000003</v>
      </c>
      <c r="J2511" t="s">
        <v>19779</v>
      </c>
      <c r="K2511" s="4">
        <v>8.1</v>
      </c>
      <c r="L2511" s="4">
        <v>6.8</v>
      </c>
      <c r="M2511" s="4">
        <v>8</v>
      </c>
      <c r="N2511" s="4">
        <v>5.3</v>
      </c>
      <c r="O2511" s="4">
        <v>7.7</v>
      </c>
    </row>
    <row r="2512" spans="1:15" x14ac:dyDescent="0.25">
      <c r="A2512">
        <v>8930</v>
      </c>
      <c r="B2512" s="2">
        <v>45003</v>
      </c>
      <c r="C2512">
        <v>1684</v>
      </c>
      <c r="D2512">
        <v>8</v>
      </c>
      <c r="E2512">
        <v>53</v>
      </c>
      <c r="F2512">
        <v>966</v>
      </c>
      <c r="G2512">
        <v>2</v>
      </c>
      <c r="H2512" s="11">
        <f>VLOOKUP(F2512,products!$B$2:$I$1424,8,0)</f>
        <v>1166.4000000000001</v>
      </c>
      <c r="I2512" s="11">
        <f t="shared" si="39"/>
        <v>2332.8000000000002</v>
      </c>
      <c r="J2512" t="s">
        <v>19781</v>
      </c>
      <c r="K2512" s="4">
        <v>7</v>
      </c>
      <c r="L2512" s="4">
        <v>5.3</v>
      </c>
      <c r="M2512" s="4">
        <v>6.8</v>
      </c>
      <c r="N2512" s="4">
        <v>6.4</v>
      </c>
      <c r="O2512" s="4">
        <v>7.5</v>
      </c>
    </row>
    <row r="2513" spans="1:15" x14ac:dyDescent="0.25">
      <c r="A2513">
        <v>9226</v>
      </c>
      <c r="B2513" s="2">
        <v>45344</v>
      </c>
      <c r="C2513">
        <v>5942</v>
      </c>
      <c r="D2513">
        <v>8</v>
      </c>
      <c r="E2513">
        <v>149</v>
      </c>
      <c r="F2513">
        <v>966</v>
      </c>
      <c r="G2513">
        <v>3</v>
      </c>
      <c r="H2513" s="11">
        <f>VLOOKUP(F2513,products!$B$2:$I$1424,8,0)</f>
        <v>1166.4000000000001</v>
      </c>
      <c r="I2513" s="11">
        <f t="shared" si="39"/>
        <v>3499.2000000000003</v>
      </c>
      <c r="J2513" t="s">
        <v>19776</v>
      </c>
      <c r="K2513" s="4">
        <v>7.3</v>
      </c>
      <c r="L2513" s="4">
        <v>8.1999999999999993</v>
      </c>
      <c r="M2513" s="4">
        <v>7.5</v>
      </c>
      <c r="N2513" s="4">
        <v>6.3</v>
      </c>
      <c r="O2513" s="4">
        <v>7.9</v>
      </c>
    </row>
    <row r="2514" spans="1:15" x14ac:dyDescent="0.25">
      <c r="A2514">
        <v>13575</v>
      </c>
      <c r="B2514" s="2">
        <v>45034</v>
      </c>
      <c r="C2514">
        <v>1867</v>
      </c>
      <c r="D2514">
        <v>2</v>
      </c>
      <c r="E2514">
        <v>7</v>
      </c>
      <c r="F2514">
        <v>966</v>
      </c>
      <c r="G2514">
        <v>1</v>
      </c>
      <c r="H2514" s="11">
        <f>VLOOKUP(F2514,products!$B$2:$I$1424,8,0)</f>
        <v>1166.4000000000001</v>
      </c>
      <c r="I2514" s="11">
        <f t="shared" si="39"/>
        <v>1166.4000000000001</v>
      </c>
      <c r="J2514" t="s">
        <v>19778</v>
      </c>
      <c r="K2514" s="4">
        <v>8.1999999999999993</v>
      </c>
      <c r="L2514" s="4">
        <v>7.6</v>
      </c>
      <c r="M2514" s="4">
        <v>7.7</v>
      </c>
      <c r="N2514" s="4">
        <v>6.7</v>
      </c>
      <c r="O2514" s="4">
        <v>7.8</v>
      </c>
    </row>
    <row r="2515" spans="1:15" x14ac:dyDescent="0.25">
      <c r="A2515">
        <v>15151</v>
      </c>
      <c r="B2515" s="2">
        <v>45710</v>
      </c>
      <c r="C2515">
        <v>4081</v>
      </c>
      <c r="D2515">
        <v>4</v>
      </c>
      <c r="E2515">
        <v>8</v>
      </c>
      <c r="F2515">
        <v>966</v>
      </c>
      <c r="G2515">
        <v>3</v>
      </c>
      <c r="H2515" s="11">
        <f>VLOOKUP(F2515,products!$B$2:$I$1424,8,0)</f>
        <v>1166.4000000000001</v>
      </c>
      <c r="I2515" s="11">
        <f t="shared" si="39"/>
        <v>3499.2000000000003</v>
      </c>
      <c r="J2515" t="s">
        <v>19779</v>
      </c>
      <c r="K2515" s="4">
        <v>7.3</v>
      </c>
      <c r="L2515" s="4">
        <v>7.3</v>
      </c>
      <c r="M2515" s="4">
        <v>7</v>
      </c>
      <c r="N2515" s="4">
        <v>7</v>
      </c>
      <c r="O2515" s="4">
        <v>8.1</v>
      </c>
    </row>
    <row r="2516" spans="1:15" x14ac:dyDescent="0.25">
      <c r="A2516">
        <v>473</v>
      </c>
      <c r="B2516" s="2">
        <v>44119</v>
      </c>
      <c r="C2516">
        <v>4158</v>
      </c>
      <c r="D2516">
        <v>8</v>
      </c>
      <c r="E2516">
        <v>111</v>
      </c>
      <c r="F2516">
        <v>953</v>
      </c>
      <c r="G2516">
        <v>1</v>
      </c>
      <c r="H2516" s="11">
        <f>VLOOKUP(F2516,products!$B$2:$I$1424,8,0)</f>
        <v>479.34</v>
      </c>
      <c r="I2516" s="11">
        <f t="shared" si="39"/>
        <v>479.34</v>
      </c>
      <c r="J2516" t="s">
        <v>19778</v>
      </c>
      <c r="K2516" s="4">
        <v>7.6</v>
      </c>
      <c r="L2516" s="4">
        <v>7.9</v>
      </c>
      <c r="M2516" s="4">
        <v>7.8</v>
      </c>
      <c r="N2516" s="4">
        <v>7.7</v>
      </c>
      <c r="O2516" s="4">
        <v>7.6</v>
      </c>
    </row>
    <row r="2517" spans="1:15" x14ac:dyDescent="0.25">
      <c r="A2517">
        <v>1131</v>
      </c>
      <c r="B2517" s="2">
        <v>44201</v>
      </c>
      <c r="C2517">
        <v>868</v>
      </c>
      <c r="D2517">
        <v>9</v>
      </c>
      <c r="E2517">
        <v>8</v>
      </c>
      <c r="F2517">
        <v>953</v>
      </c>
      <c r="G2517">
        <v>1</v>
      </c>
      <c r="H2517" s="11">
        <f>VLOOKUP(F2517,products!$B$2:$I$1424,8,0)</f>
        <v>479.34</v>
      </c>
      <c r="I2517" s="11">
        <f t="shared" si="39"/>
        <v>479.34</v>
      </c>
      <c r="J2517" t="s">
        <v>19781</v>
      </c>
      <c r="K2517" s="4">
        <v>7.8</v>
      </c>
      <c r="L2517" s="4">
        <v>6.2</v>
      </c>
      <c r="M2517" s="4">
        <v>7.3</v>
      </c>
      <c r="N2517" s="4">
        <v>6.6</v>
      </c>
      <c r="O2517" s="4">
        <v>7.6</v>
      </c>
    </row>
    <row r="2518" spans="1:15" x14ac:dyDescent="0.25">
      <c r="A2518">
        <v>2381</v>
      </c>
      <c r="B2518" s="2">
        <v>44360</v>
      </c>
      <c r="C2518">
        <v>6122</v>
      </c>
      <c r="D2518">
        <v>6</v>
      </c>
      <c r="E2518">
        <v>71</v>
      </c>
      <c r="F2518">
        <v>953</v>
      </c>
      <c r="G2518">
        <v>1</v>
      </c>
      <c r="H2518" s="11">
        <f>VLOOKUP(F2518,products!$B$2:$I$1424,8,0)</f>
        <v>479.34</v>
      </c>
      <c r="I2518" s="11">
        <f t="shared" si="39"/>
        <v>479.34</v>
      </c>
      <c r="J2518" t="s">
        <v>19779</v>
      </c>
      <c r="K2518" s="4">
        <v>7.3</v>
      </c>
      <c r="L2518" s="4">
        <v>10</v>
      </c>
      <c r="M2518" s="4">
        <v>7.2</v>
      </c>
      <c r="N2518" s="4">
        <v>8.4</v>
      </c>
      <c r="O2518" s="4">
        <v>7.8</v>
      </c>
    </row>
    <row r="2519" spans="1:15" x14ac:dyDescent="0.25">
      <c r="A2519">
        <v>2777</v>
      </c>
      <c r="B2519" s="2">
        <v>44404</v>
      </c>
      <c r="C2519">
        <v>677</v>
      </c>
      <c r="D2519">
        <v>3</v>
      </c>
      <c r="E2519">
        <v>39</v>
      </c>
      <c r="F2519">
        <v>953</v>
      </c>
      <c r="G2519">
        <v>3</v>
      </c>
      <c r="H2519" s="11">
        <f>VLOOKUP(F2519,products!$B$2:$I$1424,8,0)</f>
        <v>479.34</v>
      </c>
      <c r="I2519" s="11">
        <f t="shared" si="39"/>
        <v>1438.02</v>
      </c>
      <c r="J2519" t="s">
        <v>19779</v>
      </c>
      <c r="K2519" s="4">
        <v>8.6</v>
      </c>
      <c r="L2519" s="4">
        <v>7.6</v>
      </c>
      <c r="M2519" s="4">
        <v>7.7</v>
      </c>
      <c r="N2519" s="4">
        <v>8.1</v>
      </c>
      <c r="O2519" s="4">
        <v>7.8</v>
      </c>
    </row>
    <row r="2520" spans="1:15" x14ac:dyDescent="0.25">
      <c r="A2520">
        <v>3169</v>
      </c>
      <c r="B2520" s="2">
        <v>44451</v>
      </c>
      <c r="C2520">
        <v>2635</v>
      </c>
      <c r="D2520">
        <v>2</v>
      </c>
      <c r="E2520">
        <v>79</v>
      </c>
      <c r="F2520">
        <v>953</v>
      </c>
      <c r="G2520">
        <v>1</v>
      </c>
      <c r="H2520" s="11">
        <f>VLOOKUP(F2520,products!$B$2:$I$1424,8,0)</f>
        <v>479.34</v>
      </c>
      <c r="I2520" s="11">
        <f t="shared" si="39"/>
        <v>479.34</v>
      </c>
      <c r="J2520" t="s">
        <v>19775</v>
      </c>
      <c r="K2520" s="4">
        <v>8.1999999999999993</v>
      </c>
      <c r="L2520" s="4">
        <v>7.2</v>
      </c>
      <c r="M2520" s="4">
        <v>7.3</v>
      </c>
      <c r="N2520" s="4">
        <v>7.9</v>
      </c>
      <c r="O2520" s="4">
        <v>8</v>
      </c>
    </row>
    <row r="2521" spans="1:15" x14ac:dyDescent="0.25">
      <c r="A2521">
        <v>3270</v>
      </c>
      <c r="B2521" s="2">
        <v>44463</v>
      </c>
      <c r="C2521">
        <v>3362</v>
      </c>
      <c r="D2521">
        <v>4</v>
      </c>
      <c r="E2521">
        <v>37</v>
      </c>
      <c r="F2521">
        <v>953</v>
      </c>
      <c r="G2521">
        <v>3</v>
      </c>
      <c r="H2521" s="11">
        <f>VLOOKUP(F2521,products!$B$2:$I$1424,8,0)</f>
        <v>479.34</v>
      </c>
      <c r="I2521" s="11">
        <f t="shared" si="39"/>
        <v>1438.02</v>
      </c>
      <c r="J2521" t="s">
        <v>19778</v>
      </c>
      <c r="K2521" s="4">
        <v>7.5</v>
      </c>
      <c r="L2521" s="4">
        <v>7.6</v>
      </c>
      <c r="M2521" s="4">
        <v>7.1</v>
      </c>
      <c r="N2521" s="4">
        <v>7.4</v>
      </c>
      <c r="O2521" s="4">
        <v>8.1</v>
      </c>
    </row>
    <row r="2522" spans="1:15" x14ac:dyDescent="0.25">
      <c r="A2522">
        <v>3363</v>
      </c>
      <c r="B2522" s="2">
        <v>44475</v>
      </c>
      <c r="C2522">
        <v>1028</v>
      </c>
      <c r="D2522">
        <v>9</v>
      </c>
      <c r="E2522">
        <v>148</v>
      </c>
      <c r="F2522">
        <v>953</v>
      </c>
      <c r="G2522">
        <v>3</v>
      </c>
      <c r="H2522" s="11">
        <f>VLOOKUP(F2522,products!$B$2:$I$1424,8,0)</f>
        <v>479.34</v>
      </c>
      <c r="I2522" s="11">
        <f t="shared" si="39"/>
        <v>1438.02</v>
      </c>
      <c r="J2522" t="s">
        <v>19779</v>
      </c>
      <c r="K2522" s="4">
        <v>7.9</v>
      </c>
      <c r="L2522" s="4">
        <v>7.6</v>
      </c>
      <c r="M2522" s="4">
        <v>7.7</v>
      </c>
      <c r="N2522" s="4">
        <v>6.9</v>
      </c>
      <c r="O2522" s="4">
        <v>7.4</v>
      </c>
    </row>
    <row r="2523" spans="1:15" x14ac:dyDescent="0.25">
      <c r="A2523">
        <v>3393</v>
      </c>
      <c r="B2523" s="2">
        <v>44479</v>
      </c>
      <c r="C2523">
        <v>1573</v>
      </c>
      <c r="D2523">
        <v>8</v>
      </c>
      <c r="E2523">
        <v>141</v>
      </c>
      <c r="F2523">
        <v>953</v>
      </c>
      <c r="G2523">
        <v>2</v>
      </c>
      <c r="H2523" s="11">
        <f>VLOOKUP(F2523,products!$B$2:$I$1424,8,0)</f>
        <v>479.34</v>
      </c>
      <c r="I2523" s="11">
        <f t="shared" si="39"/>
        <v>958.68</v>
      </c>
      <c r="J2523" t="s">
        <v>19777</v>
      </c>
      <c r="K2523" s="4">
        <v>8.1999999999999993</v>
      </c>
      <c r="L2523" s="4">
        <v>8.4</v>
      </c>
      <c r="M2523" s="4">
        <v>7.7</v>
      </c>
      <c r="N2523" s="4">
        <v>6</v>
      </c>
      <c r="O2523" s="4">
        <v>7.7</v>
      </c>
    </row>
    <row r="2524" spans="1:15" x14ac:dyDescent="0.25">
      <c r="A2524">
        <v>6035</v>
      </c>
      <c r="B2524" s="2">
        <v>44805</v>
      </c>
      <c r="C2524">
        <v>5470</v>
      </c>
      <c r="D2524">
        <v>5</v>
      </c>
      <c r="E2524">
        <v>190</v>
      </c>
      <c r="F2524">
        <v>953</v>
      </c>
      <c r="G2524">
        <v>1</v>
      </c>
      <c r="H2524" s="11">
        <f>VLOOKUP(F2524,products!$B$2:$I$1424,8,0)</f>
        <v>479.34</v>
      </c>
      <c r="I2524" s="11">
        <f t="shared" si="39"/>
        <v>479.34</v>
      </c>
      <c r="J2524" t="s">
        <v>19778</v>
      </c>
      <c r="K2524" s="4">
        <v>8.6999999999999993</v>
      </c>
      <c r="L2524" s="4">
        <v>7.3</v>
      </c>
      <c r="M2524" s="4">
        <v>8.1</v>
      </c>
      <c r="N2524" s="4">
        <v>7.6</v>
      </c>
      <c r="O2524" s="4">
        <v>7.8</v>
      </c>
    </row>
    <row r="2525" spans="1:15" x14ac:dyDescent="0.25">
      <c r="A2525">
        <v>6106</v>
      </c>
      <c r="B2525" s="2">
        <v>44814</v>
      </c>
      <c r="C2525">
        <v>367</v>
      </c>
      <c r="D2525">
        <v>2</v>
      </c>
      <c r="E2525">
        <v>21</v>
      </c>
      <c r="F2525">
        <v>953</v>
      </c>
      <c r="G2525">
        <v>2</v>
      </c>
      <c r="H2525" s="11">
        <f>VLOOKUP(F2525,products!$B$2:$I$1424,8,0)</f>
        <v>479.34</v>
      </c>
      <c r="I2525" s="11">
        <f t="shared" si="39"/>
        <v>958.68</v>
      </c>
      <c r="J2525" t="s">
        <v>19776</v>
      </c>
      <c r="K2525" s="4">
        <v>8.5</v>
      </c>
      <c r="L2525" s="4">
        <v>6.3</v>
      </c>
      <c r="M2525" s="4">
        <v>7.6</v>
      </c>
      <c r="N2525" s="4">
        <v>6</v>
      </c>
      <c r="O2525" s="4">
        <v>7.9</v>
      </c>
    </row>
    <row r="2526" spans="1:15" x14ac:dyDescent="0.25">
      <c r="A2526">
        <v>6718</v>
      </c>
      <c r="B2526" s="2">
        <v>44886</v>
      </c>
      <c r="C2526">
        <v>1968</v>
      </c>
      <c r="D2526">
        <v>3</v>
      </c>
      <c r="E2526">
        <v>73</v>
      </c>
      <c r="F2526">
        <v>953</v>
      </c>
      <c r="G2526">
        <v>1</v>
      </c>
      <c r="H2526" s="11">
        <f>VLOOKUP(F2526,products!$B$2:$I$1424,8,0)</f>
        <v>479.34</v>
      </c>
      <c r="I2526" s="11">
        <f t="shared" si="39"/>
        <v>479.34</v>
      </c>
      <c r="J2526" t="s">
        <v>19776</v>
      </c>
      <c r="K2526" s="4">
        <v>6.6</v>
      </c>
      <c r="L2526" s="4">
        <v>9</v>
      </c>
      <c r="M2526" s="4">
        <v>7.8</v>
      </c>
      <c r="N2526" s="4">
        <v>6.2</v>
      </c>
      <c r="O2526" s="4">
        <v>7.4</v>
      </c>
    </row>
    <row r="2527" spans="1:15" x14ac:dyDescent="0.25">
      <c r="A2527">
        <v>11580</v>
      </c>
      <c r="B2527" s="2">
        <v>45867</v>
      </c>
      <c r="C2527">
        <v>4969</v>
      </c>
      <c r="D2527">
        <v>3</v>
      </c>
      <c r="E2527">
        <v>86</v>
      </c>
      <c r="F2527">
        <v>953</v>
      </c>
      <c r="G2527">
        <v>1</v>
      </c>
      <c r="H2527" s="11">
        <f>VLOOKUP(F2527,products!$B$2:$I$1424,8,0)</f>
        <v>479.34</v>
      </c>
      <c r="I2527" s="11">
        <f t="shared" si="39"/>
        <v>479.34</v>
      </c>
      <c r="J2527" t="s">
        <v>19776</v>
      </c>
      <c r="K2527" s="4">
        <v>7.8</v>
      </c>
      <c r="L2527" s="4">
        <v>6.6</v>
      </c>
      <c r="M2527" s="4">
        <v>6.7</v>
      </c>
      <c r="N2527" s="4">
        <v>7.4</v>
      </c>
      <c r="O2527" s="4">
        <v>7.6</v>
      </c>
    </row>
    <row r="2528" spans="1:15" x14ac:dyDescent="0.25">
      <c r="A2528">
        <v>12958</v>
      </c>
      <c r="B2528" s="2">
        <v>45402</v>
      </c>
      <c r="C2528">
        <v>2645</v>
      </c>
      <c r="D2528">
        <v>9</v>
      </c>
      <c r="E2528">
        <v>33</v>
      </c>
      <c r="F2528">
        <v>953</v>
      </c>
      <c r="G2528">
        <v>3</v>
      </c>
      <c r="H2528" s="11">
        <f>VLOOKUP(F2528,products!$B$2:$I$1424,8,0)</f>
        <v>479.34</v>
      </c>
      <c r="I2528" s="11">
        <f t="shared" si="39"/>
        <v>1438.02</v>
      </c>
      <c r="J2528" t="s">
        <v>19781</v>
      </c>
      <c r="K2528" s="4">
        <v>7.9</v>
      </c>
      <c r="L2528" s="4">
        <v>7.1</v>
      </c>
      <c r="M2528" s="4">
        <v>7.7</v>
      </c>
      <c r="N2528" s="4">
        <v>7.2</v>
      </c>
      <c r="O2528" s="4">
        <v>7.6</v>
      </c>
    </row>
    <row r="2529" spans="1:15" x14ac:dyDescent="0.25">
      <c r="A2529">
        <v>12991</v>
      </c>
      <c r="B2529" s="2">
        <v>45860</v>
      </c>
      <c r="C2529">
        <v>2161</v>
      </c>
      <c r="D2529">
        <v>2</v>
      </c>
      <c r="E2529">
        <v>66</v>
      </c>
      <c r="F2529">
        <v>953</v>
      </c>
      <c r="G2529">
        <v>3</v>
      </c>
      <c r="H2529" s="11">
        <f>VLOOKUP(F2529,products!$B$2:$I$1424,8,0)</f>
        <v>479.34</v>
      </c>
      <c r="I2529" s="11">
        <f t="shared" si="39"/>
        <v>1438.02</v>
      </c>
      <c r="J2529" t="s">
        <v>19776</v>
      </c>
      <c r="K2529" s="4">
        <v>8.5</v>
      </c>
      <c r="L2529" s="4">
        <v>7.8</v>
      </c>
      <c r="M2529" s="4">
        <v>7.9</v>
      </c>
      <c r="N2529" s="4">
        <v>8.1</v>
      </c>
      <c r="O2529" s="4">
        <v>7.8</v>
      </c>
    </row>
    <row r="2530" spans="1:15" x14ac:dyDescent="0.25">
      <c r="A2530">
        <v>13089</v>
      </c>
      <c r="B2530" s="2">
        <v>45449</v>
      </c>
      <c r="C2530">
        <v>5125</v>
      </c>
      <c r="D2530">
        <v>9</v>
      </c>
      <c r="E2530">
        <v>176</v>
      </c>
      <c r="F2530">
        <v>953</v>
      </c>
      <c r="G2530">
        <v>2</v>
      </c>
      <c r="H2530" s="11">
        <f>VLOOKUP(F2530,products!$B$2:$I$1424,8,0)</f>
        <v>479.34</v>
      </c>
      <c r="I2530" s="11">
        <f t="shared" si="39"/>
        <v>958.68</v>
      </c>
      <c r="J2530" t="s">
        <v>19778</v>
      </c>
      <c r="K2530" s="4">
        <v>8.4</v>
      </c>
      <c r="L2530" s="4">
        <v>7.8</v>
      </c>
      <c r="M2530" s="4">
        <v>6.5</v>
      </c>
      <c r="N2530" s="4">
        <v>7</v>
      </c>
      <c r="O2530" s="4">
        <v>7.9</v>
      </c>
    </row>
    <row r="2531" spans="1:15" x14ac:dyDescent="0.25">
      <c r="A2531">
        <v>13209</v>
      </c>
      <c r="B2531" s="2">
        <v>45814</v>
      </c>
      <c r="C2531">
        <v>214</v>
      </c>
      <c r="D2531">
        <v>9</v>
      </c>
      <c r="E2531">
        <v>45</v>
      </c>
      <c r="F2531">
        <v>953</v>
      </c>
      <c r="G2531">
        <v>2</v>
      </c>
      <c r="H2531" s="11">
        <f>VLOOKUP(F2531,products!$B$2:$I$1424,8,0)</f>
        <v>479.34</v>
      </c>
      <c r="I2531" s="11">
        <f t="shared" si="39"/>
        <v>958.68</v>
      </c>
      <c r="J2531" t="s">
        <v>19776</v>
      </c>
      <c r="K2531" s="4">
        <v>8.6</v>
      </c>
      <c r="L2531" s="4">
        <v>7.7</v>
      </c>
      <c r="M2531" s="4">
        <v>6.8</v>
      </c>
      <c r="N2531" s="4">
        <v>7.3</v>
      </c>
      <c r="O2531" s="4">
        <v>8</v>
      </c>
    </row>
    <row r="2532" spans="1:15" x14ac:dyDescent="0.25">
      <c r="A2532">
        <v>13434</v>
      </c>
      <c r="B2532" s="2">
        <v>44969</v>
      </c>
      <c r="C2532">
        <v>2089</v>
      </c>
      <c r="D2532">
        <v>9</v>
      </c>
      <c r="E2532">
        <v>188</v>
      </c>
      <c r="F2532">
        <v>953</v>
      </c>
      <c r="G2532">
        <v>2</v>
      </c>
      <c r="H2532" s="11">
        <f>VLOOKUP(F2532,products!$B$2:$I$1424,8,0)</f>
        <v>479.34</v>
      </c>
      <c r="I2532" s="11">
        <f t="shared" si="39"/>
        <v>958.68</v>
      </c>
      <c r="J2532" t="s">
        <v>19778</v>
      </c>
      <c r="K2532" s="4">
        <v>8.6</v>
      </c>
      <c r="L2532" s="4">
        <v>7</v>
      </c>
      <c r="M2532" s="4">
        <v>6.6</v>
      </c>
      <c r="N2532" s="4">
        <v>7</v>
      </c>
      <c r="O2532" s="4">
        <v>8</v>
      </c>
    </row>
    <row r="2533" spans="1:15" x14ac:dyDescent="0.25">
      <c r="A2533">
        <v>384</v>
      </c>
      <c r="B2533" s="2">
        <v>44105</v>
      </c>
      <c r="C2533">
        <v>5374</v>
      </c>
      <c r="D2533">
        <v>3</v>
      </c>
      <c r="E2533">
        <v>21</v>
      </c>
      <c r="F2533">
        <v>1111</v>
      </c>
      <c r="G2533">
        <v>2</v>
      </c>
      <c r="H2533" s="11">
        <f>VLOOKUP(F2533,products!$B$2:$I$1424,8,0)</f>
        <v>589.75</v>
      </c>
      <c r="I2533" s="11">
        <f t="shared" si="39"/>
        <v>1179.5</v>
      </c>
      <c r="J2533" t="s">
        <v>19776</v>
      </c>
      <c r="K2533" s="4">
        <v>7.8</v>
      </c>
      <c r="L2533" s="4">
        <v>8.1</v>
      </c>
      <c r="M2533" s="4">
        <v>6.6</v>
      </c>
      <c r="N2533" s="4">
        <v>6</v>
      </c>
      <c r="O2533" s="4">
        <v>7.7</v>
      </c>
    </row>
    <row r="2534" spans="1:15" x14ac:dyDescent="0.25">
      <c r="A2534">
        <v>1153</v>
      </c>
      <c r="B2534" s="2">
        <v>44203</v>
      </c>
      <c r="C2534">
        <v>5253</v>
      </c>
      <c r="D2534">
        <v>8</v>
      </c>
      <c r="E2534">
        <v>64</v>
      </c>
      <c r="F2534">
        <v>1111</v>
      </c>
      <c r="G2534">
        <v>1</v>
      </c>
      <c r="H2534" s="11">
        <f>VLOOKUP(F2534,products!$B$2:$I$1424,8,0)</f>
        <v>589.75</v>
      </c>
      <c r="I2534" s="11">
        <f t="shared" si="39"/>
        <v>589.75</v>
      </c>
      <c r="J2534" t="s">
        <v>19777</v>
      </c>
      <c r="K2534" s="4">
        <v>8.5</v>
      </c>
      <c r="L2534" s="4">
        <v>6.3</v>
      </c>
      <c r="M2534" s="4">
        <v>7.2</v>
      </c>
      <c r="N2534" s="4">
        <v>7.5</v>
      </c>
      <c r="O2534" s="4">
        <v>7.6</v>
      </c>
    </row>
    <row r="2535" spans="1:15" x14ac:dyDescent="0.25">
      <c r="A2535">
        <v>2071</v>
      </c>
      <c r="B2535" s="2">
        <v>44321</v>
      </c>
      <c r="C2535">
        <v>1973</v>
      </c>
      <c r="D2535">
        <v>1</v>
      </c>
      <c r="E2535">
        <v>152</v>
      </c>
      <c r="F2535">
        <v>1111</v>
      </c>
      <c r="G2535">
        <v>2</v>
      </c>
      <c r="H2535" s="11">
        <f>VLOOKUP(F2535,products!$B$2:$I$1424,8,0)</f>
        <v>589.75</v>
      </c>
      <c r="I2535" s="11">
        <f t="shared" si="39"/>
        <v>1179.5</v>
      </c>
      <c r="J2535" t="s">
        <v>19777</v>
      </c>
      <c r="K2535" s="4">
        <v>7</v>
      </c>
      <c r="L2535" s="4">
        <v>6.3</v>
      </c>
      <c r="M2535" s="4">
        <v>7.7</v>
      </c>
      <c r="N2535" s="4">
        <v>6.9</v>
      </c>
      <c r="O2535" s="4">
        <v>7.8</v>
      </c>
    </row>
    <row r="2536" spans="1:15" x14ac:dyDescent="0.25">
      <c r="A2536">
        <v>2422</v>
      </c>
      <c r="B2536" s="2">
        <v>44364</v>
      </c>
      <c r="C2536">
        <v>530</v>
      </c>
      <c r="D2536">
        <v>6</v>
      </c>
      <c r="E2536">
        <v>117</v>
      </c>
      <c r="F2536">
        <v>1111</v>
      </c>
      <c r="G2536">
        <v>3</v>
      </c>
      <c r="H2536" s="11">
        <f>VLOOKUP(F2536,products!$B$2:$I$1424,8,0)</f>
        <v>589.75</v>
      </c>
      <c r="I2536" s="11">
        <f t="shared" si="39"/>
        <v>1769.25</v>
      </c>
      <c r="J2536" t="s">
        <v>19780</v>
      </c>
      <c r="K2536" s="4">
        <v>7.4</v>
      </c>
      <c r="L2536" s="4">
        <v>6</v>
      </c>
      <c r="M2536" s="4">
        <v>7.3</v>
      </c>
      <c r="N2536" s="4">
        <v>6.1</v>
      </c>
      <c r="O2536" s="4">
        <v>7.9</v>
      </c>
    </row>
    <row r="2537" spans="1:15" x14ac:dyDescent="0.25">
      <c r="A2537">
        <v>14915</v>
      </c>
      <c r="B2537" s="2">
        <v>45068</v>
      </c>
      <c r="C2537">
        <v>481</v>
      </c>
      <c r="D2537">
        <v>4</v>
      </c>
      <c r="E2537">
        <v>131</v>
      </c>
      <c r="F2537">
        <v>1111</v>
      </c>
      <c r="G2537">
        <v>2</v>
      </c>
      <c r="H2537" s="11">
        <f>VLOOKUP(F2537,products!$B$2:$I$1424,8,0)</f>
        <v>589.75</v>
      </c>
      <c r="I2537" s="11">
        <f t="shared" si="39"/>
        <v>1179.5</v>
      </c>
      <c r="J2537" t="s">
        <v>19776</v>
      </c>
      <c r="K2537" s="4">
        <v>7.5</v>
      </c>
      <c r="L2537" s="4">
        <v>8.4</v>
      </c>
      <c r="M2537" s="4">
        <v>7.2</v>
      </c>
      <c r="N2537" s="4">
        <v>7.5</v>
      </c>
      <c r="O2537" s="4">
        <v>8.1999999999999993</v>
      </c>
    </row>
    <row r="2538" spans="1:15" x14ac:dyDescent="0.25">
      <c r="A2538">
        <v>14934</v>
      </c>
      <c r="B2538" s="2">
        <v>45647</v>
      </c>
      <c r="C2538">
        <v>3910</v>
      </c>
      <c r="D2538">
        <v>1</v>
      </c>
      <c r="E2538">
        <v>50</v>
      </c>
      <c r="F2538">
        <v>1111</v>
      </c>
      <c r="G2538">
        <v>1</v>
      </c>
      <c r="H2538" s="11">
        <f>VLOOKUP(F2538,products!$B$2:$I$1424,8,0)</f>
        <v>589.75</v>
      </c>
      <c r="I2538" s="11">
        <f t="shared" si="39"/>
        <v>589.75</v>
      </c>
      <c r="J2538" t="s">
        <v>19780</v>
      </c>
      <c r="K2538" s="4">
        <v>7.8</v>
      </c>
      <c r="L2538" s="4">
        <v>8.5</v>
      </c>
      <c r="M2538" s="4">
        <v>7</v>
      </c>
      <c r="N2538" s="4">
        <v>5.9</v>
      </c>
      <c r="O2538" s="4">
        <v>7.7</v>
      </c>
    </row>
    <row r="2539" spans="1:15" x14ac:dyDescent="0.25">
      <c r="A2539">
        <v>10565</v>
      </c>
      <c r="B2539" s="2">
        <v>45203</v>
      </c>
      <c r="C2539">
        <v>4609</v>
      </c>
      <c r="D2539">
        <v>4</v>
      </c>
      <c r="E2539">
        <v>81</v>
      </c>
      <c r="F2539">
        <v>1111</v>
      </c>
      <c r="G2539">
        <v>3</v>
      </c>
      <c r="H2539" s="11">
        <f>VLOOKUP(F2539,products!$B$2:$I$1424,8,0)</f>
        <v>589.75</v>
      </c>
      <c r="I2539" s="11">
        <f t="shared" si="39"/>
        <v>1769.25</v>
      </c>
      <c r="J2539" t="s">
        <v>19777</v>
      </c>
      <c r="K2539" s="4">
        <v>6.9</v>
      </c>
      <c r="L2539" s="4">
        <v>7</v>
      </c>
      <c r="M2539" s="4">
        <v>8.3000000000000007</v>
      </c>
      <c r="N2539" s="4">
        <v>7</v>
      </c>
      <c r="O2539" s="4">
        <v>7.6</v>
      </c>
    </row>
    <row r="2540" spans="1:15" x14ac:dyDescent="0.25">
      <c r="A2540">
        <v>10598</v>
      </c>
      <c r="B2540" s="2">
        <v>45793</v>
      </c>
      <c r="C2540">
        <v>4607</v>
      </c>
      <c r="D2540">
        <v>3</v>
      </c>
      <c r="E2540">
        <v>167</v>
      </c>
      <c r="F2540">
        <v>1111</v>
      </c>
      <c r="G2540">
        <v>2</v>
      </c>
      <c r="H2540" s="11">
        <f>VLOOKUP(F2540,products!$B$2:$I$1424,8,0)</f>
        <v>589.75</v>
      </c>
      <c r="I2540" s="11">
        <f t="shared" si="39"/>
        <v>1179.5</v>
      </c>
      <c r="J2540" t="s">
        <v>19778</v>
      </c>
      <c r="K2540" s="4">
        <v>8.1999999999999993</v>
      </c>
      <c r="L2540" s="4">
        <v>7.9</v>
      </c>
      <c r="M2540" s="4">
        <v>8.5</v>
      </c>
      <c r="N2540" s="4">
        <v>6.4</v>
      </c>
      <c r="O2540" s="4">
        <v>7.6</v>
      </c>
    </row>
    <row r="2541" spans="1:15" x14ac:dyDescent="0.25">
      <c r="A2541">
        <v>14044</v>
      </c>
      <c r="B2541" s="2">
        <v>45424</v>
      </c>
      <c r="C2541">
        <v>3412</v>
      </c>
      <c r="D2541">
        <v>2</v>
      </c>
      <c r="E2541">
        <v>132</v>
      </c>
      <c r="F2541">
        <v>1111</v>
      </c>
      <c r="G2541">
        <v>2</v>
      </c>
      <c r="H2541" s="11">
        <f>VLOOKUP(F2541,products!$B$2:$I$1424,8,0)</f>
        <v>589.75</v>
      </c>
      <c r="I2541" s="11">
        <f t="shared" si="39"/>
        <v>1179.5</v>
      </c>
      <c r="J2541" t="s">
        <v>19775</v>
      </c>
      <c r="K2541" s="4">
        <v>7.5</v>
      </c>
      <c r="L2541" s="4">
        <v>6.5</v>
      </c>
      <c r="M2541" s="4">
        <v>7.7</v>
      </c>
      <c r="N2541" s="4">
        <v>6.2</v>
      </c>
      <c r="O2541" s="4">
        <v>7.8</v>
      </c>
    </row>
    <row r="2542" spans="1:15" x14ac:dyDescent="0.25">
      <c r="A2542">
        <v>13650</v>
      </c>
      <c r="B2542" s="2">
        <v>45793</v>
      </c>
      <c r="C2542">
        <v>2003</v>
      </c>
      <c r="D2542">
        <v>9</v>
      </c>
      <c r="E2542">
        <v>59</v>
      </c>
      <c r="F2542">
        <v>1111</v>
      </c>
      <c r="G2542">
        <v>1</v>
      </c>
      <c r="H2542" s="11">
        <f>VLOOKUP(F2542,products!$B$2:$I$1424,8,0)</f>
        <v>589.75</v>
      </c>
      <c r="I2542" s="11">
        <f t="shared" si="39"/>
        <v>589.75</v>
      </c>
      <c r="J2542" t="s">
        <v>19775</v>
      </c>
      <c r="K2542" s="4">
        <v>7.4</v>
      </c>
      <c r="L2542" s="4">
        <v>7.4</v>
      </c>
      <c r="M2542" s="4">
        <v>6.9</v>
      </c>
      <c r="N2542" s="4">
        <v>7</v>
      </c>
      <c r="O2542" s="4">
        <v>7.8</v>
      </c>
    </row>
    <row r="2543" spans="1:15" x14ac:dyDescent="0.25">
      <c r="A2543">
        <v>15880</v>
      </c>
      <c r="B2543" s="2">
        <v>45702</v>
      </c>
      <c r="C2543">
        <v>4858</v>
      </c>
      <c r="D2543">
        <v>4</v>
      </c>
      <c r="E2543">
        <v>73</v>
      </c>
      <c r="F2543">
        <v>1111</v>
      </c>
      <c r="G2543">
        <v>2</v>
      </c>
      <c r="H2543" s="11">
        <f>VLOOKUP(F2543,products!$B$2:$I$1424,8,0)</f>
        <v>589.75</v>
      </c>
      <c r="I2543" s="11">
        <f t="shared" si="39"/>
        <v>1179.5</v>
      </c>
      <c r="J2543" t="s">
        <v>19775</v>
      </c>
      <c r="K2543" s="4">
        <v>8.4</v>
      </c>
      <c r="L2543" s="4">
        <v>6.3</v>
      </c>
      <c r="M2543" s="4">
        <v>8.4</v>
      </c>
      <c r="N2543" s="4">
        <v>6</v>
      </c>
      <c r="O2543" s="4">
        <v>7.7</v>
      </c>
    </row>
    <row r="2544" spans="1:15" x14ac:dyDescent="0.25">
      <c r="A2544">
        <v>15897</v>
      </c>
      <c r="B2544" s="2">
        <v>45722</v>
      </c>
      <c r="C2544">
        <v>589</v>
      </c>
      <c r="D2544">
        <v>6</v>
      </c>
      <c r="E2544">
        <v>26</v>
      </c>
      <c r="F2544">
        <v>1111</v>
      </c>
      <c r="G2544">
        <v>1</v>
      </c>
      <c r="H2544" s="11">
        <f>VLOOKUP(F2544,products!$B$2:$I$1424,8,0)</f>
        <v>589.75</v>
      </c>
      <c r="I2544" s="11">
        <f t="shared" si="39"/>
        <v>589.75</v>
      </c>
      <c r="J2544" t="s">
        <v>19775</v>
      </c>
      <c r="K2544" s="4">
        <v>6.6</v>
      </c>
      <c r="L2544" s="4">
        <v>7.8</v>
      </c>
      <c r="M2544" s="4">
        <v>8.4</v>
      </c>
      <c r="N2544" s="4">
        <v>7.7</v>
      </c>
      <c r="O2544" s="4">
        <v>7.4</v>
      </c>
    </row>
    <row r="2545" spans="1:15" x14ac:dyDescent="0.25">
      <c r="A2545">
        <v>3521</v>
      </c>
      <c r="B2545" s="2">
        <v>44495</v>
      </c>
      <c r="C2545">
        <v>14</v>
      </c>
      <c r="D2545">
        <v>7</v>
      </c>
      <c r="E2545">
        <v>91</v>
      </c>
      <c r="F2545">
        <v>898</v>
      </c>
      <c r="G2545">
        <v>1</v>
      </c>
      <c r="H2545" s="11">
        <f>VLOOKUP(F2545,products!$B$2:$I$1424,8,0)</f>
        <v>772.51</v>
      </c>
      <c r="I2545" s="11">
        <f t="shared" si="39"/>
        <v>772.51</v>
      </c>
      <c r="J2545" t="s">
        <v>19778</v>
      </c>
      <c r="K2545" s="4">
        <v>7.3</v>
      </c>
      <c r="L2545" s="4">
        <v>6.1</v>
      </c>
      <c r="M2545" s="4">
        <v>7.5</v>
      </c>
      <c r="N2545" s="4">
        <v>6.2</v>
      </c>
      <c r="O2545" s="4">
        <v>7.6</v>
      </c>
    </row>
    <row r="2546" spans="1:15" x14ac:dyDescent="0.25">
      <c r="A2546">
        <v>4541</v>
      </c>
      <c r="B2546" s="2">
        <v>44625</v>
      </c>
      <c r="C2546">
        <v>4978</v>
      </c>
      <c r="D2546">
        <v>5</v>
      </c>
      <c r="E2546">
        <v>65</v>
      </c>
      <c r="F2546">
        <v>898</v>
      </c>
      <c r="G2546">
        <v>1</v>
      </c>
      <c r="H2546" s="11">
        <f>VLOOKUP(F2546,products!$B$2:$I$1424,8,0)</f>
        <v>772.51</v>
      </c>
      <c r="I2546" s="11">
        <f t="shared" si="39"/>
        <v>772.51</v>
      </c>
      <c r="J2546" t="s">
        <v>19779</v>
      </c>
      <c r="K2546" s="4">
        <v>9</v>
      </c>
      <c r="L2546" s="4">
        <v>6.5</v>
      </c>
      <c r="M2546" s="4">
        <v>8</v>
      </c>
      <c r="N2546" s="4">
        <v>6.7</v>
      </c>
      <c r="O2546" s="4">
        <v>7.7</v>
      </c>
    </row>
    <row r="2547" spans="1:15" x14ac:dyDescent="0.25">
      <c r="A2547">
        <v>6135</v>
      </c>
      <c r="B2547" s="2">
        <v>44817</v>
      </c>
      <c r="C2547">
        <v>1551</v>
      </c>
      <c r="D2547">
        <v>8</v>
      </c>
      <c r="E2547">
        <v>96</v>
      </c>
      <c r="F2547">
        <v>898</v>
      </c>
      <c r="G2547">
        <v>1</v>
      </c>
      <c r="H2547" s="11">
        <f>VLOOKUP(F2547,products!$B$2:$I$1424,8,0)</f>
        <v>772.51</v>
      </c>
      <c r="I2547" s="11">
        <f t="shared" si="39"/>
        <v>772.51</v>
      </c>
      <c r="J2547" t="s">
        <v>19781</v>
      </c>
      <c r="K2547" s="4">
        <v>7.4</v>
      </c>
      <c r="L2547" s="4">
        <v>6.6</v>
      </c>
      <c r="M2547" s="4">
        <v>6.8</v>
      </c>
      <c r="N2547" s="4">
        <v>6.4</v>
      </c>
      <c r="O2547" s="4">
        <v>8.1999999999999993</v>
      </c>
    </row>
    <row r="2548" spans="1:15" x14ac:dyDescent="0.25">
      <c r="A2548">
        <v>7799</v>
      </c>
      <c r="B2548" s="2">
        <v>45296</v>
      </c>
      <c r="C2548">
        <v>3769</v>
      </c>
      <c r="D2548">
        <v>4</v>
      </c>
      <c r="E2548">
        <v>190</v>
      </c>
      <c r="F2548">
        <v>898</v>
      </c>
      <c r="G2548">
        <v>1</v>
      </c>
      <c r="H2548" s="11">
        <f>VLOOKUP(F2548,products!$B$2:$I$1424,8,0)</f>
        <v>772.51</v>
      </c>
      <c r="I2548" s="11">
        <f t="shared" si="39"/>
        <v>772.51</v>
      </c>
      <c r="J2548" t="s">
        <v>19779</v>
      </c>
      <c r="K2548" s="4">
        <v>9</v>
      </c>
      <c r="L2548" s="4">
        <v>7.5</v>
      </c>
      <c r="M2548" s="4">
        <v>7.3</v>
      </c>
      <c r="N2548" s="4">
        <v>7.8</v>
      </c>
      <c r="O2548" s="4">
        <v>7.9</v>
      </c>
    </row>
    <row r="2549" spans="1:15" x14ac:dyDescent="0.25">
      <c r="A2549">
        <v>15449</v>
      </c>
      <c r="B2549" s="2">
        <v>45485</v>
      </c>
      <c r="C2549">
        <v>5502</v>
      </c>
      <c r="D2549">
        <v>8</v>
      </c>
      <c r="E2549">
        <v>51</v>
      </c>
      <c r="F2549">
        <v>898</v>
      </c>
      <c r="G2549">
        <v>1</v>
      </c>
      <c r="H2549" s="11">
        <f>VLOOKUP(F2549,products!$B$2:$I$1424,8,0)</f>
        <v>772.51</v>
      </c>
      <c r="I2549" s="11">
        <f t="shared" si="39"/>
        <v>772.51</v>
      </c>
      <c r="J2549" t="s">
        <v>19778</v>
      </c>
      <c r="K2549" s="4">
        <v>7.4</v>
      </c>
      <c r="L2549" s="4">
        <v>7.4</v>
      </c>
      <c r="M2549" s="4">
        <v>7.7</v>
      </c>
      <c r="N2549" s="4">
        <v>5.3</v>
      </c>
      <c r="O2549" s="4">
        <v>7.9</v>
      </c>
    </row>
    <row r="2550" spans="1:15" x14ac:dyDescent="0.25">
      <c r="A2550">
        <v>12704</v>
      </c>
      <c r="B2550" s="2">
        <v>45431</v>
      </c>
      <c r="C2550">
        <v>4935</v>
      </c>
      <c r="D2550">
        <v>3</v>
      </c>
      <c r="E2550">
        <v>153</v>
      </c>
      <c r="F2550">
        <v>898</v>
      </c>
      <c r="G2550">
        <v>3</v>
      </c>
      <c r="H2550" s="11">
        <f>VLOOKUP(F2550,products!$B$2:$I$1424,8,0)</f>
        <v>772.51</v>
      </c>
      <c r="I2550" s="11">
        <f t="shared" si="39"/>
        <v>2317.5299999999997</v>
      </c>
      <c r="J2550" t="s">
        <v>19776</v>
      </c>
      <c r="K2550" s="4">
        <v>8</v>
      </c>
      <c r="L2550" s="4">
        <v>7.4</v>
      </c>
      <c r="M2550" s="4">
        <v>7.4</v>
      </c>
      <c r="N2550" s="4">
        <v>6.8</v>
      </c>
      <c r="O2550" s="4">
        <v>7.6</v>
      </c>
    </row>
    <row r="2551" spans="1:15" x14ac:dyDescent="0.25">
      <c r="A2551">
        <v>14058</v>
      </c>
      <c r="B2551" s="2">
        <v>45210</v>
      </c>
      <c r="C2551">
        <v>2302</v>
      </c>
      <c r="D2551">
        <v>9</v>
      </c>
      <c r="E2551">
        <v>175</v>
      </c>
      <c r="F2551">
        <v>898</v>
      </c>
      <c r="G2551">
        <v>3</v>
      </c>
      <c r="H2551" s="11">
        <f>VLOOKUP(F2551,products!$B$2:$I$1424,8,0)</f>
        <v>772.51</v>
      </c>
      <c r="I2551" s="11">
        <f t="shared" si="39"/>
        <v>2317.5299999999997</v>
      </c>
      <c r="J2551" t="s">
        <v>19778</v>
      </c>
      <c r="K2551" s="4">
        <v>9</v>
      </c>
      <c r="L2551" s="4">
        <v>6.7</v>
      </c>
      <c r="M2551" s="4">
        <v>7.3</v>
      </c>
      <c r="N2551" s="4">
        <v>6.5</v>
      </c>
      <c r="O2551" s="4">
        <v>7.7</v>
      </c>
    </row>
    <row r="2552" spans="1:15" x14ac:dyDescent="0.25">
      <c r="A2552">
        <v>166</v>
      </c>
      <c r="B2552" s="2">
        <v>44081</v>
      </c>
      <c r="C2552">
        <v>4076</v>
      </c>
      <c r="D2552">
        <v>4</v>
      </c>
      <c r="E2552">
        <v>14</v>
      </c>
      <c r="F2552">
        <v>806</v>
      </c>
      <c r="G2552">
        <v>1</v>
      </c>
      <c r="H2552" s="11">
        <f>VLOOKUP(F2552,products!$B$2:$I$1424,8,0)</f>
        <v>3018.1177706530102</v>
      </c>
      <c r="I2552" s="11">
        <f t="shared" si="39"/>
        <v>3018.1177706530102</v>
      </c>
      <c r="J2552" t="s">
        <v>19777</v>
      </c>
      <c r="K2552" s="4">
        <v>7.8</v>
      </c>
      <c r="L2552" s="4">
        <v>8.1999999999999993</v>
      </c>
      <c r="M2552" s="4">
        <v>7.5</v>
      </c>
      <c r="N2552" s="4">
        <v>6.3</v>
      </c>
      <c r="O2552" s="4">
        <v>7.8</v>
      </c>
    </row>
    <row r="2553" spans="1:15" x14ac:dyDescent="0.25">
      <c r="A2553">
        <v>957</v>
      </c>
      <c r="B2553" s="2">
        <v>44178</v>
      </c>
      <c r="C2553">
        <v>1921</v>
      </c>
      <c r="D2553">
        <v>4</v>
      </c>
      <c r="E2553">
        <v>36</v>
      </c>
      <c r="F2553">
        <v>806</v>
      </c>
      <c r="G2553">
        <v>3</v>
      </c>
      <c r="H2553" s="11">
        <f>VLOOKUP(F2553,products!$B$2:$I$1424,8,0)</f>
        <v>3018.1177706530102</v>
      </c>
      <c r="I2553" s="11">
        <f t="shared" si="39"/>
        <v>9054.3533119590302</v>
      </c>
      <c r="J2553" t="s">
        <v>19781</v>
      </c>
      <c r="K2553" s="4">
        <v>7.2</v>
      </c>
      <c r="L2553" s="4">
        <v>5.7</v>
      </c>
      <c r="M2553" s="4">
        <v>7.8</v>
      </c>
      <c r="N2553" s="4">
        <v>6.2</v>
      </c>
      <c r="O2553" s="4">
        <v>7.9</v>
      </c>
    </row>
    <row r="2554" spans="1:15" x14ac:dyDescent="0.25">
      <c r="A2554">
        <v>2012</v>
      </c>
      <c r="B2554" s="2">
        <v>44315</v>
      </c>
      <c r="C2554">
        <v>662</v>
      </c>
      <c r="D2554">
        <v>3</v>
      </c>
      <c r="E2554">
        <v>118</v>
      </c>
      <c r="F2554">
        <v>806</v>
      </c>
      <c r="G2554">
        <v>2</v>
      </c>
      <c r="H2554" s="11">
        <f>VLOOKUP(F2554,products!$B$2:$I$1424,8,0)</f>
        <v>3018.1177706530102</v>
      </c>
      <c r="I2554" s="11">
        <f t="shared" si="39"/>
        <v>6036.2355413060204</v>
      </c>
      <c r="J2554" t="s">
        <v>19779</v>
      </c>
      <c r="K2554" s="4">
        <v>6.9</v>
      </c>
      <c r="L2554" s="4">
        <v>6.2</v>
      </c>
      <c r="M2554" s="4">
        <v>7.5</v>
      </c>
      <c r="N2554" s="4">
        <v>7</v>
      </c>
      <c r="O2554" s="4">
        <v>7.7</v>
      </c>
    </row>
    <row r="2555" spans="1:15" x14ac:dyDescent="0.25">
      <c r="A2555">
        <v>4542</v>
      </c>
      <c r="B2555" s="2">
        <v>44625</v>
      </c>
      <c r="C2555">
        <v>204</v>
      </c>
      <c r="D2555">
        <v>5</v>
      </c>
      <c r="E2555">
        <v>140</v>
      </c>
      <c r="F2555">
        <v>806</v>
      </c>
      <c r="G2555">
        <v>1</v>
      </c>
      <c r="H2555" s="11">
        <f>VLOOKUP(F2555,products!$B$2:$I$1424,8,0)</f>
        <v>3018.1177706530102</v>
      </c>
      <c r="I2555" s="11">
        <f t="shared" si="39"/>
        <v>3018.1177706530102</v>
      </c>
      <c r="J2555" t="s">
        <v>19777</v>
      </c>
      <c r="K2555" s="4">
        <v>8.1</v>
      </c>
      <c r="L2555" s="4">
        <v>6.4</v>
      </c>
      <c r="M2555" s="4">
        <v>7.8</v>
      </c>
      <c r="N2555" s="4">
        <v>5</v>
      </c>
      <c r="O2555" s="4">
        <v>7.9</v>
      </c>
    </row>
    <row r="2556" spans="1:15" x14ac:dyDescent="0.25">
      <c r="A2556">
        <v>5609</v>
      </c>
      <c r="B2556" s="2">
        <v>44754</v>
      </c>
      <c r="C2556">
        <v>4270</v>
      </c>
      <c r="D2556">
        <v>10</v>
      </c>
      <c r="E2556">
        <v>175</v>
      </c>
      <c r="F2556">
        <v>806</v>
      </c>
      <c r="G2556">
        <v>1</v>
      </c>
      <c r="H2556" s="11">
        <f>VLOOKUP(F2556,products!$B$2:$I$1424,8,0)</f>
        <v>3018.1177706530102</v>
      </c>
      <c r="I2556" s="11">
        <f t="shared" si="39"/>
        <v>3018.1177706530102</v>
      </c>
      <c r="J2556" t="s">
        <v>19776</v>
      </c>
      <c r="K2556" s="4">
        <v>6.4</v>
      </c>
      <c r="L2556" s="4">
        <v>7.9</v>
      </c>
      <c r="M2556" s="4">
        <v>8.3000000000000007</v>
      </c>
      <c r="N2556" s="4">
        <v>7.1</v>
      </c>
      <c r="O2556" s="4">
        <v>7.3</v>
      </c>
    </row>
    <row r="2557" spans="1:15" x14ac:dyDescent="0.25">
      <c r="A2557">
        <v>5817</v>
      </c>
      <c r="B2557" s="2">
        <v>44780</v>
      </c>
      <c r="C2557">
        <v>5840</v>
      </c>
      <c r="D2557">
        <v>5</v>
      </c>
      <c r="E2557">
        <v>80</v>
      </c>
      <c r="F2557">
        <v>806</v>
      </c>
      <c r="G2557">
        <v>3</v>
      </c>
      <c r="H2557" s="11">
        <f>VLOOKUP(F2557,products!$B$2:$I$1424,8,0)</f>
        <v>3018.1177706530102</v>
      </c>
      <c r="I2557" s="11">
        <f t="shared" si="39"/>
        <v>9054.3533119590302</v>
      </c>
      <c r="J2557" t="s">
        <v>19781</v>
      </c>
      <c r="K2557" s="4">
        <v>8.5</v>
      </c>
      <c r="L2557" s="4">
        <v>5.8</v>
      </c>
      <c r="M2557" s="4">
        <v>8.3000000000000007</v>
      </c>
      <c r="N2557" s="4">
        <v>6.5</v>
      </c>
      <c r="O2557" s="4">
        <v>7.4</v>
      </c>
    </row>
    <row r="2558" spans="1:15" x14ac:dyDescent="0.25">
      <c r="A2558">
        <v>6717</v>
      </c>
      <c r="B2558" s="2">
        <v>44886</v>
      </c>
      <c r="C2558">
        <v>6154</v>
      </c>
      <c r="D2558">
        <v>5</v>
      </c>
      <c r="E2558">
        <v>43</v>
      </c>
      <c r="F2558">
        <v>806</v>
      </c>
      <c r="G2558">
        <v>2</v>
      </c>
      <c r="H2558" s="11">
        <f>VLOOKUP(F2558,products!$B$2:$I$1424,8,0)</f>
        <v>3018.1177706530102</v>
      </c>
      <c r="I2558" s="11">
        <f t="shared" si="39"/>
        <v>6036.2355413060204</v>
      </c>
      <c r="J2558" t="s">
        <v>19781</v>
      </c>
      <c r="K2558" s="4">
        <v>7.9</v>
      </c>
      <c r="L2558" s="4">
        <v>6.9</v>
      </c>
      <c r="M2558" s="4">
        <v>6.8</v>
      </c>
      <c r="N2558" s="4">
        <v>7.9</v>
      </c>
      <c r="O2558" s="4">
        <v>7.8</v>
      </c>
    </row>
    <row r="2559" spans="1:15" x14ac:dyDescent="0.25">
      <c r="A2559">
        <v>9227</v>
      </c>
      <c r="B2559" s="2">
        <v>45848</v>
      </c>
      <c r="C2559">
        <v>4432</v>
      </c>
      <c r="D2559">
        <v>2</v>
      </c>
      <c r="E2559">
        <v>15</v>
      </c>
      <c r="F2559">
        <v>806</v>
      </c>
      <c r="G2559">
        <v>3</v>
      </c>
      <c r="H2559" s="11">
        <f>VLOOKUP(F2559,products!$B$2:$I$1424,8,0)</f>
        <v>3018.1177706530102</v>
      </c>
      <c r="I2559" s="11">
        <f t="shared" si="39"/>
        <v>9054.3533119590302</v>
      </c>
      <c r="J2559" t="s">
        <v>19781</v>
      </c>
      <c r="K2559" s="4">
        <v>7.2</v>
      </c>
      <c r="L2559" s="4">
        <v>6.6</v>
      </c>
      <c r="M2559" s="4">
        <v>7.4</v>
      </c>
      <c r="N2559" s="4">
        <v>5.8</v>
      </c>
      <c r="O2559" s="4">
        <v>8.1999999999999993</v>
      </c>
    </row>
    <row r="2560" spans="1:15" x14ac:dyDescent="0.25">
      <c r="A2560">
        <v>9307</v>
      </c>
      <c r="B2560" s="2">
        <v>45505</v>
      </c>
      <c r="C2560">
        <v>5395</v>
      </c>
      <c r="D2560">
        <v>9</v>
      </c>
      <c r="E2560">
        <v>169</v>
      </c>
      <c r="F2560">
        <v>806</v>
      </c>
      <c r="G2560">
        <v>1</v>
      </c>
      <c r="H2560" s="11">
        <f>VLOOKUP(F2560,products!$B$2:$I$1424,8,0)</f>
        <v>3018.1177706530102</v>
      </c>
      <c r="I2560" s="11">
        <f t="shared" si="39"/>
        <v>3018.1177706530102</v>
      </c>
      <c r="J2560" t="s">
        <v>19779</v>
      </c>
      <c r="K2560" s="4">
        <v>7.4</v>
      </c>
      <c r="L2560" s="4">
        <v>7.3</v>
      </c>
      <c r="M2560" s="4">
        <v>7.1</v>
      </c>
      <c r="N2560" s="4">
        <v>6.6</v>
      </c>
      <c r="O2560" s="4">
        <v>6.8</v>
      </c>
    </row>
    <row r="2561" spans="1:15" x14ac:dyDescent="0.25">
      <c r="A2561">
        <v>14026</v>
      </c>
      <c r="B2561" s="2">
        <v>45037</v>
      </c>
      <c r="C2561">
        <v>3128</v>
      </c>
      <c r="D2561">
        <v>5</v>
      </c>
      <c r="E2561">
        <v>184</v>
      </c>
      <c r="F2561">
        <v>806</v>
      </c>
      <c r="G2561">
        <v>1</v>
      </c>
      <c r="H2561" s="11">
        <f>VLOOKUP(F2561,products!$B$2:$I$1424,8,0)</f>
        <v>3018.1177706530102</v>
      </c>
      <c r="I2561" s="11">
        <f t="shared" si="39"/>
        <v>3018.1177706530102</v>
      </c>
      <c r="J2561" t="s">
        <v>19778</v>
      </c>
      <c r="K2561" s="4">
        <v>8.8000000000000007</v>
      </c>
      <c r="L2561" s="4">
        <v>7.4</v>
      </c>
      <c r="M2561" s="4">
        <v>7</v>
      </c>
      <c r="N2561" s="4">
        <v>7</v>
      </c>
      <c r="O2561" s="4">
        <v>7.7</v>
      </c>
    </row>
    <row r="2562" spans="1:15" x14ac:dyDescent="0.25">
      <c r="A2562">
        <v>10378</v>
      </c>
      <c r="B2562" s="2">
        <v>45724</v>
      </c>
      <c r="C2562">
        <v>5279</v>
      </c>
      <c r="D2562">
        <v>9</v>
      </c>
      <c r="E2562">
        <v>83</v>
      </c>
      <c r="F2562">
        <v>806</v>
      </c>
      <c r="G2562">
        <v>1</v>
      </c>
      <c r="H2562" s="11">
        <f>VLOOKUP(F2562,products!$B$2:$I$1424,8,0)</f>
        <v>3018.1177706530102</v>
      </c>
      <c r="I2562" s="11">
        <f t="shared" si="39"/>
        <v>3018.1177706530102</v>
      </c>
      <c r="J2562" t="s">
        <v>19778</v>
      </c>
      <c r="K2562" s="4">
        <v>8</v>
      </c>
      <c r="L2562" s="4">
        <v>5.8</v>
      </c>
      <c r="M2562" s="4">
        <v>7.4</v>
      </c>
      <c r="N2562" s="4">
        <v>7.3</v>
      </c>
      <c r="O2562" s="4">
        <v>8.3000000000000007</v>
      </c>
    </row>
    <row r="2563" spans="1:15" x14ac:dyDescent="0.25">
      <c r="A2563">
        <v>13297</v>
      </c>
      <c r="B2563" s="2">
        <v>45825</v>
      </c>
      <c r="C2563">
        <v>1004</v>
      </c>
      <c r="D2563">
        <v>5</v>
      </c>
      <c r="E2563">
        <v>99</v>
      </c>
      <c r="F2563">
        <v>806</v>
      </c>
      <c r="G2563">
        <v>1</v>
      </c>
      <c r="H2563" s="11">
        <f>VLOOKUP(F2563,products!$B$2:$I$1424,8,0)</f>
        <v>3018.1177706530102</v>
      </c>
      <c r="I2563" s="11">
        <f t="shared" ref="I2563:I2626" si="40">H2563*G2563</f>
        <v>3018.1177706530102</v>
      </c>
      <c r="J2563" t="s">
        <v>19777</v>
      </c>
      <c r="K2563" s="4">
        <v>7.6</v>
      </c>
      <c r="L2563" s="4">
        <v>5.3</v>
      </c>
      <c r="M2563" s="4">
        <v>7.3</v>
      </c>
      <c r="N2563" s="4">
        <v>6.9</v>
      </c>
      <c r="O2563" s="4">
        <v>8.3000000000000007</v>
      </c>
    </row>
    <row r="2564" spans="1:15" x14ac:dyDescent="0.25">
      <c r="A2564">
        <v>13637</v>
      </c>
      <c r="B2564" s="2">
        <v>45502</v>
      </c>
      <c r="C2564">
        <v>2449</v>
      </c>
      <c r="D2564">
        <v>8</v>
      </c>
      <c r="E2564">
        <v>13</v>
      </c>
      <c r="F2564">
        <v>806</v>
      </c>
      <c r="G2564">
        <v>2</v>
      </c>
      <c r="H2564" s="11">
        <f>VLOOKUP(F2564,products!$B$2:$I$1424,8,0)</f>
        <v>3018.1177706530102</v>
      </c>
      <c r="I2564" s="11">
        <f t="shared" si="40"/>
        <v>6036.2355413060204</v>
      </c>
      <c r="J2564" t="s">
        <v>19781</v>
      </c>
      <c r="K2564" s="4">
        <v>7.9</v>
      </c>
      <c r="L2564" s="4">
        <v>7.1</v>
      </c>
      <c r="M2564" s="4">
        <v>8.1999999999999993</v>
      </c>
      <c r="N2564" s="4">
        <v>7.2</v>
      </c>
      <c r="O2564" s="4">
        <v>8</v>
      </c>
    </row>
    <row r="2565" spans="1:15" x14ac:dyDescent="0.25">
      <c r="A2565">
        <v>1437</v>
      </c>
      <c r="B2565" s="2">
        <v>44242</v>
      </c>
      <c r="C2565">
        <v>1129</v>
      </c>
      <c r="D2565">
        <v>9</v>
      </c>
      <c r="E2565">
        <v>181</v>
      </c>
      <c r="F2565">
        <v>137</v>
      </c>
      <c r="G2565">
        <v>3</v>
      </c>
      <c r="H2565" s="11">
        <f>VLOOKUP(F2565,products!$B$2:$I$1424,8,0)</f>
        <v>54.1</v>
      </c>
      <c r="I2565" s="11">
        <f t="shared" si="40"/>
        <v>162.30000000000001</v>
      </c>
      <c r="J2565" t="s">
        <v>19777</v>
      </c>
      <c r="K2565" s="4">
        <v>7.6</v>
      </c>
      <c r="L2565" s="4">
        <v>8.1999999999999993</v>
      </c>
      <c r="M2565" s="4">
        <v>7.7</v>
      </c>
      <c r="N2565" s="4">
        <v>5.9</v>
      </c>
      <c r="O2565" s="4">
        <v>7.5</v>
      </c>
    </row>
    <row r="2566" spans="1:15" x14ac:dyDescent="0.25">
      <c r="A2566">
        <v>3461</v>
      </c>
      <c r="B2566" s="2">
        <v>44488</v>
      </c>
      <c r="C2566">
        <v>1594</v>
      </c>
      <c r="D2566">
        <v>3</v>
      </c>
      <c r="E2566">
        <v>40</v>
      </c>
      <c r="F2566">
        <v>137</v>
      </c>
      <c r="G2566">
        <v>2</v>
      </c>
      <c r="H2566" s="11">
        <f>VLOOKUP(F2566,products!$B$2:$I$1424,8,0)</f>
        <v>54.1</v>
      </c>
      <c r="I2566" s="11">
        <f t="shared" si="40"/>
        <v>108.2</v>
      </c>
      <c r="J2566" t="s">
        <v>19776</v>
      </c>
      <c r="K2566" s="4">
        <v>6.3</v>
      </c>
      <c r="L2566" s="4">
        <v>6.3</v>
      </c>
      <c r="M2566" s="4">
        <v>7.2</v>
      </c>
      <c r="N2566" s="4">
        <v>6.8</v>
      </c>
      <c r="O2566" s="4">
        <v>7.4</v>
      </c>
    </row>
    <row r="2567" spans="1:15" x14ac:dyDescent="0.25">
      <c r="A2567">
        <v>4745</v>
      </c>
      <c r="B2567" s="2">
        <v>44648</v>
      </c>
      <c r="C2567">
        <v>1828</v>
      </c>
      <c r="D2567">
        <v>7</v>
      </c>
      <c r="E2567">
        <v>73</v>
      </c>
      <c r="F2567">
        <v>137</v>
      </c>
      <c r="G2567">
        <v>3</v>
      </c>
      <c r="H2567" s="11">
        <f>VLOOKUP(F2567,products!$B$2:$I$1424,8,0)</f>
        <v>54.1</v>
      </c>
      <c r="I2567" s="11">
        <f t="shared" si="40"/>
        <v>162.30000000000001</v>
      </c>
      <c r="J2567" t="s">
        <v>19775</v>
      </c>
      <c r="K2567" s="4">
        <v>6.9</v>
      </c>
      <c r="L2567" s="4">
        <v>5.4</v>
      </c>
      <c r="M2567" s="4">
        <v>6.9</v>
      </c>
      <c r="N2567" s="4">
        <v>8.3000000000000007</v>
      </c>
      <c r="O2567" s="4">
        <v>7.8</v>
      </c>
    </row>
    <row r="2568" spans="1:15" x14ac:dyDescent="0.25">
      <c r="A2568">
        <v>6977</v>
      </c>
      <c r="B2568" s="2">
        <v>44920</v>
      </c>
      <c r="C2568">
        <v>1708</v>
      </c>
      <c r="D2568">
        <v>6</v>
      </c>
      <c r="E2568">
        <v>55</v>
      </c>
      <c r="F2568">
        <v>137</v>
      </c>
      <c r="G2568">
        <v>2</v>
      </c>
      <c r="H2568" s="11">
        <f>VLOOKUP(F2568,products!$B$2:$I$1424,8,0)</f>
        <v>54.1</v>
      </c>
      <c r="I2568" s="11">
        <f t="shared" si="40"/>
        <v>108.2</v>
      </c>
      <c r="J2568" t="s">
        <v>19780</v>
      </c>
      <c r="K2568" s="4">
        <v>7.7</v>
      </c>
      <c r="L2568" s="4">
        <v>6.7</v>
      </c>
      <c r="M2568" s="4">
        <v>7.7</v>
      </c>
      <c r="N2568" s="4">
        <v>6.6</v>
      </c>
      <c r="O2568" s="4">
        <v>8</v>
      </c>
    </row>
    <row r="2569" spans="1:15" x14ac:dyDescent="0.25">
      <c r="A2569">
        <v>7139</v>
      </c>
      <c r="B2569" s="2">
        <v>45735</v>
      </c>
      <c r="C2569">
        <v>4522</v>
      </c>
      <c r="D2569">
        <v>3</v>
      </c>
      <c r="E2569">
        <v>63</v>
      </c>
      <c r="F2569">
        <v>137</v>
      </c>
      <c r="G2569">
        <v>1</v>
      </c>
      <c r="H2569" s="11">
        <f>VLOOKUP(F2569,products!$B$2:$I$1424,8,0)</f>
        <v>54.1</v>
      </c>
      <c r="I2569" s="11">
        <f t="shared" si="40"/>
        <v>54.1</v>
      </c>
      <c r="J2569" t="s">
        <v>19781</v>
      </c>
      <c r="K2569" s="4">
        <v>7.7</v>
      </c>
      <c r="L2569" s="4">
        <v>6</v>
      </c>
      <c r="M2569" s="4">
        <v>6.3</v>
      </c>
      <c r="N2569" s="4">
        <v>6.6</v>
      </c>
      <c r="O2569" s="4">
        <v>8</v>
      </c>
    </row>
    <row r="2570" spans="1:15" x14ac:dyDescent="0.25">
      <c r="A2570">
        <v>7329</v>
      </c>
      <c r="B2570" s="2">
        <v>45300</v>
      </c>
      <c r="C2570">
        <v>1906</v>
      </c>
      <c r="D2570">
        <v>5</v>
      </c>
      <c r="E2570">
        <v>14</v>
      </c>
      <c r="F2570">
        <v>137</v>
      </c>
      <c r="G2570">
        <v>2</v>
      </c>
      <c r="H2570" s="11">
        <f>VLOOKUP(F2570,products!$B$2:$I$1424,8,0)</f>
        <v>54.1</v>
      </c>
      <c r="I2570" s="11">
        <f t="shared" si="40"/>
        <v>108.2</v>
      </c>
      <c r="J2570" t="s">
        <v>19779</v>
      </c>
      <c r="K2570" s="4">
        <v>6</v>
      </c>
      <c r="L2570" s="4">
        <v>7.5</v>
      </c>
      <c r="M2570" s="4">
        <v>8</v>
      </c>
      <c r="N2570" s="4">
        <v>6.1</v>
      </c>
      <c r="O2570" s="4">
        <v>7.6</v>
      </c>
    </row>
    <row r="2571" spans="1:15" x14ac:dyDescent="0.25">
      <c r="A2571">
        <v>8386</v>
      </c>
      <c r="B2571" s="2">
        <v>45818</v>
      </c>
      <c r="C2571">
        <v>2305</v>
      </c>
      <c r="D2571">
        <v>9</v>
      </c>
      <c r="E2571">
        <v>123</v>
      </c>
      <c r="F2571">
        <v>137</v>
      </c>
      <c r="G2571">
        <v>2</v>
      </c>
      <c r="H2571" s="11">
        <f>VLOOKUP(F2571,products!$B$2:$I$1424,8,0)</f>
        <v>54.1</v>
      </c>
      <c r="I2571" s="11">
        <f t="shared" si="40"/>
        <v>108.2</v>
      </c>
      <c r="J2571" t="s">
        <v>19776</v>
      </c>
      <c r="K2571" s="4">
        <v>8.5</v>
      </c>
      <c r="L2571" s="4">
        <v>5.2</v>
      </c>
      <c r="M2571" s="4">
        <v>8</v>
      </c>
      <c r="N2571" s="4">
        <v>6.3</v>
      </c>
      <c r="O2571" s="4">
        <v>7.7</v>
      </c>
    </row>
    <row r="2572" spans="1:15" x14ac:dyDescent="0.25">
      <c r="A2572">
        <v>14759</v>
      </c>
      <c r="B2572" s="2">
        <v>45717</v>
      </c>
      <c r="C2572">
        <v>1071</v>
      </c>
      <c r="D2572">
        <v>1</v>
      </c>
      <c r="E2572">
        <v>150</v>
      </c>
      <c r="F2572">
        <v>137</v>
      </c>
      <c r="G2572">
        <v>2</v>
      </c>
      <c r="H2572" s="11">
        <f>VLOOKUP(F2572,products!$B$2:$I$1424,8,0)</f>
        <v>54.1</v>
      </c>
      <c r="I2572" s="11">
        <f t="shared" si="40"/>
        <v>108.2</v>
      </c>
      <c r="J2572" t="s">
        <v>19781</v>
      </c>
      <c r="K2572" s="4">
        <v>7.5</v>
      </c>
      <c r="L2572" s="4">
        <v>7.5</v>
      </c>
      <c r="M2572" s="4">
        <v>7.4</v>
      </c>
      <c r="N2572" s="4">
        <v>6.4</v>
      </c>
      <c r="O2572" s="4">
        <v>7.9</v>
      </c>
    </row>
    <row r="2573" spans="1:15" x14ac:dyDescent="0.25">
      <c r="A2573">
        <v>10499</v>
      </c>
      <c r="B2573" s="2">
        <v>45400</v>
      </c>
      <c r="C2573">
        <v>5282</v>
      </c>
      <c r="D2573">
        <v>5</v>
      </c>
      <c r="E2573">
        <v>198</v>
      </c>
      <c r="F2573">
        <v>137</v>
      </c>
      <c r="G2573">
        <v>1</v>
      </c>
      <c r="H2573" s="11">
        <f>VLOOKUP(F2573,products!$B$2:$I$1424,8,0)</f>
        <v>54.1</v>
      </c>
      <c r="I2573" s="11">
        <f t="shared" si="40"/>
        <v>54.1</v>
      </c>
      <c r="J2573" t="s">
        <v>19779</v>
      </c>
      <c r="K2573" s="4">
        <v>7.2</v>
      </c>
      <c r="L2573" s="4">
        <v>8.3000000000000007</v>
      </c>
      <c r="M2573" s="4">
        <v>6.7</v>
      </c>
      <c r="N2573" s="4">
        <v>6.6</v>
      </c>
      <c r="O2573" s="4">
        <v>8.1</v>
      </c>
    </row>
    <row r="2574" spans="1:15" x14ac:dyDescent="0.25">
      <c r="A2574">
        <v>14265</v>
      </c>
      <c r="B2574" s="2">
        <v>45241</v>
      </c>
      <c r="C2574">
        <v>5870</v>
      </c>
      <c r="D2574">
        <v>5</v>
      </c>
      <c r="E2574">
        <v>76</v>
      </c>
      <c r="F2574">
        <v>137</v>
      </c>
      <c r="G2574">
        <v>3</v>
      </c>
      <c r="H2574" s="11">
        <f>VLOOKUP(F2574,products!$B$2:$I$1424,8,0)</f>
        <v>54.1</v>
      </c>
      <c r="I2574" s="11">
        <f t="shared" si="40"/>
        <v>162.30000000000001</v>
      </c>
      <c r="J2574" t="s">
        <v>19775</v>
      </c>
      <c r="K2574" s="4">
        <v>7.3</v>
      </c>
      <c r="L2574" s="4">
        <v>7.1</v>
      </c>
      <c r="M2574" s="4">
        <v>8.1999999999999993</v>
      </c>
      <c r="N2574" s="4">
        <v>7.2</v>
      </c>
      <c r="O2574" s="4">
        <v>7.8</v>
      </c>
    </row>
    <row r="2575" spans="1:15" x14ac:dyDescent="0.25">
      <c r="A2575">
        <v>11759</v>
      </c>
      <c r="B2575" s="2">
        <v>45707</v>
      </c>
      <c r="C2575">
        <v>149</v>
      </c>
      <c r="D2575">
        <v>7</v>
      </c>
      <c r="E2575">
        <v>136</v>
      </c>
      <c r="F2575">
        <v>137</v>
      </c>
      <c r="G2575">
        <v>2</v>
      </c>
      <c r="H2575" s="11">
        <f>VLOOKUP(F2575,products!$B$2:$I$1424,8,0)</f>
        <v>54.1</v>
      </c>
      <c r="I2575" s="11">
        <f t="shared" si="40"/>
        <v>108.2</v>
      </c>
      <c r="J2575" t="s">
        <v>19776</v>
      </c>
      <c r="K2575" s="4">
        <v>8.6</v>
      </c>
      <c r="L2575" s="4">
        <v>6.6</v>
      </c>
      <c r="M2575" s="4">
        <v>7</v>
      </c>
      <c r="N2575" s="4">
        <v>6.3</v>
      </c>
      <c r="O2575" s="4">
        <v>8</v>
      </c>
    </row>
    <row r="2576" spans="1:15" x14ac:dyDescent="0.25">
      <c r="A2576">
        <v>12221</v>
      </c>
      <c r="B2576" s="2">
        <v>45085</v>
      </c>
      <c r="C2576">
        <v>5430</v>
      </c>
      <c r="D2576">
        <v>4</v>
      </c>
      <c r="E2576">
        <v>200</v>
      </c>
      <c r="F2576">
        <v>137</v>
      </c>
      <c r="G2576">
        <v>3</v>
      </c>
      <c r="H2576" s="11">
        <f>VLOOKUP(F2576,products!$B$2:$I$1424,8,0)</f>
        <v>54.1</v>
      </c>
      <c r="I2576" s="11">
        <f t="shared" si="40"/>
        <v>162.30000000000001</v>
      </c>
      <c r="J2576" t="s">
        <v>19775</v>
      </c>
      <c r="K2576" s="4">
        <v>8.4</v>
      </c>
      <c r="L2576" s="4">
        <v>6.3</v>
      </c>
      <c r="M2576" s="4">
        <v>7</v>
      </c>
      <c r="N2576" s="4">
        <v>6.5</v>
      </c>
      <c r="O2576" s="4">
        <v>7.9</v>
      </c>
    </row>
    <row r="2577" spans="1:15" x14ac:dyDescent="0.25">
      <c r="A2577">
        <v>1856</v>
      </c>
      <c r="B2577" s="2">
        <v>44295</v>
      </c>
      <c r="C2577">
        <v>2460</v>
      </c>
      <c r="D2577">
        <v>1</v>
      </c>
      <c r="E2577">
        <v>72</v>
      </c>
      <c r="F2577">
        <v>14</v>
      </c>
      <c r="G2577">
        <v>2</v>
      </c>
      <c r="H2577" s="11">
        <f>VLOOKUP(F2577,products!$B$2:$I$1424,8,0)</f>
        <v>70.2</v>
      </c>
      <c r="I2577" s="11">
        <f t="shared" si="40"/>
        <v>140.4</v>
      </c>
      <c r="J2577" t="s">
        <v>19780</v>
      </c>
      <c r="K2577" s="4">
        <v>8.5</v>
      </c>
      <c r="L2577" s="4">
        <v>8.3000000000000007</v>
      </c>
      <c r="M2577" s="4">
        <v>7.1</v>
      </c>
      <c r="N2577" s="4">
        <v>7.4</v>
      </c>
      <c r="O2577" s="4">
        <v>7.6</v>
      </c>
    </row>
    <row r="2578" spans="1:15" x14ac:dyDescent="0.25">
      <c r="A2578">
        <v>2796</v>
      </c>
      <c r="B2578" s="2">
        <v>44406</v>
      </c>
      <c r="C2578">
        <v>4409</v>
      </c>
      <c r="D2578">
        <v>4</v>
      </c>
      <c r="E2578">
        <v>24</v>
      </c>
      <c r="F2578">
        <v>14</v>
      </c>
      <c r="G2578">
        <v>1</v>
      </c>
      <c r="H2578" s="11">
        <f>VLOOKUP(F2578,products!$B$2:$I$1424,8,0)</f>
        <v>70.2</v>
      </c>
      <c r="I2578" s="11">
        <f t="shared" si="40"/>
        <v>70.2</v>
      </c>
      <c r="J2578" t="s">
        <v>19776</v>
      </c>
      <c r="K2578" s="4">
        <v>8.6999999999999993</v>
      </c>
      <c r="L2578" s="4">
        <v>8.3000000000000007</v>
      </c>
      <c r="M2578" s="4">
        <v>7.3</v>
      </c>
      <c r="N2578" s="4">
        <v>7.9</v>
      </c>
      <c r="O2578" s="4">
        <v>8</v>
      </c>
    </row>
    <row r="2579" spans="1:15" x14ac:dyDescent="0.25">
      <c r="A2579">
        <v>3539</v>
      </c>
      <c r="B2579" s="2">
        <v>44498</v>
      </c>
      <c r="C2579">
        <v>5081</v>
      </c>
      <c r="D2579">
        <v>10</v>
      </c>
      <c r="E2579">
        <v>190</v>
      </c>
      <c r="F2579">
        <v>14</v>
      </c>
      <c r="G2579">
        <v>3</v>
      </c>
      <c r="H2579" s="11">
        <f>VLOOKUP(F2579,products!$B$2:$I$1424,8,0)</f>
        <v>70.2</v>
      </c>
      <c r="I2579" s="11">
        <f t="shared" si="40"/>
        <v>210.60000000000002</v>
      </c>
      <c r="J2579" t="s">
        <v>19775</v>
      </c>
      <c r="K2579" s="4">
        <v>8.6</v>
      </c>
      <c r="L2579" s="4">
        <v>7.6</v>
      </c>
      <c r="M2579" s="4">
        <v>7.5</v>
      </c>
      <c r="N2579" s="4">
        <v>5.9</v>
      </c>
      <c r="O2579" s="4">
        <v>7.7</v>
      </c>
    </row>
    <row r="2580" spans="1:15" x14ac:dyDescent="0.25">
      <c r="A2580">
        <v>3750</v>
      </c>
      <c r="B2580" s="2">
        <v>44525</v>
      </c>
      <c r="C2580">
        <v>566</v>
      </c>
      <c r="D2580">
        <v>6</v>
      </c>
      <c r="E2580">
        <v>165</v>
      </c>
      <c r="F2580">
        <v>14</v>
      </c>
      <c r="G2580">
        <v>1</v>
      </c>
      <c r="H2580" s="11">
        <f>VLOOKUP(F2580,products!$B$2:$I$1424,8,0)</f>
        <v>70.2</v>
      </c>
      <c r="I2580" s="11">
        <f t="shared" si="40"/>
        <v>70.2</v>
      </c>
      <c r="J2580" t="s">
        <v>19777</v>
      </c>
      <c r="K2580" s="4">
        <v>7.7</v>
      </c>
      <c r="L2580" s="4">
        <v>6</v>
      </c>
      <c r="M2580" s="4">
        <v>7.8</v>
      </c>
      <c r="N2580" s="4">
        <v>6.7</v>
      </c>
      <c r="O2580" s="4">
        <v>7.7</v>
      </c>
    </row>
    <row r="2581" spans="1:15" x14ac:dyDescent="0.25">
      <c r="A2581">
        <v>6936</v>
      </c>
      <c r="B2581" s="2">
        <v>44915</v>
      </c>
      <c r="C2581">
        <v>14</v>
      </c>
      <c r="D2581">
        <v>2</v>
      </c>
      <c r="E2581">
        <v>140</v>
      </c>
      <c r="F2581">
        <v>14</v>
      </c>
      <c r="G2581">
        <v>3</v>
      </c>
      <c r="H2581" s="11">
        <f>VLOOKUP(F2581,products!$B$2:$I$1424,8,0)</f>
        <v>70.2</v>
      </c>
      <c r="I2581" s="11">
        <f t="shared" si="40"/>
        <v>210.60000000000002</v>
      </c>
      <c r="J2581" t="s">
        <v>19779</v>
      </c>
      <c r="K2581" s="4">
        <v>7</v>
      </c>
      <c r="L2581" s="4">
        <v>6.8</v>
      </c>
      <c r="M2581" s="4">
        <v>7.7</v>
      </c>
      <c r="N2581" s="4">
        <v>6.1</v>
      </c>
      <c r="O2581" s="4">
        <v>7.5</v>
      </c>
    </row>
    <row r="2582" spans="1:15" x14ac:dyDescent="0.25">
      <c r="A2582">
        <v>10125</v>
      </c>
      <c r="B2582" s="2">
        <v>45392</v>
      </c>
      <c r="C2582">
        <v>2791</v>
      </c>
      <c r="D2582">
        <v>1</v>
      </c>
      <c r="E2582">
        <v>186</v>
      </c>
      <c r="F2582">
        <v>14</v>
      </c>
      <c r="G2582">
        <v>1</v>
      </c>
      <c r="H2582" s="11">
        <f>VLOOKUP(F2582,products!$B$2:$I$1424,8,0)</f>
        <v>70.2</v>
      </c>
      <c r="I2582" s="11">
        <f t="shared" si="40"/>
        <v>70.2</v>
      </c>
      <c r="J2582" t="s">
        <v>19777</v>
      </c>
      <c r="K2582" s="4">
        <v>7.2</v>
      </c>
      <c r="L2582" s="4">
        <v>7.4</v>
      </c>
      <c r="M2582" s="4">
        <v>7.7</v>
      </c>
      <c r="N2582" s="4">
        <v>6.9</v>
      </c>
      <c r="O2582" s="4">
        <v>8.4</v>
      </c>
    </row>
    <row r="2583" spans="1:15" x14ac:dyDescent="0.25">
      <c r="A2583">
        <v>11042</v>
      </c>
      <c r="B2583" s="2">
        <v>45471</v>
      </c>
      <c r="C2583">
        <v>3777</v>
      </c>
      <c r="D2583">
        <v>7</v>
      </c>
      <c r="E2583">
        <v>157</v>
      </c>
      <c r="F2583">
        <v>14</v>
      </c>
      <c r="G2583">
        <v>3</v>
      </c>
      <c r="H2583" s="11">
        <f>VLOOKUP(F2583,products!$B$2:$I$1424,8,0)</f>
        <v>70.2</v>
      </c>
      <c r="I2583" s="11">
        <f t="shared" si="40"/>
        <v>210.60000000000002</v>
      </c>
      <c r="J2583" t="s">
        <v>19775</v>
      </c>
      <c r="K2583" s="4">
        <v>8.4</v>
      </c>
      <c r="L2583" s="4">
        <v>6</v>
      </c>
      <c r="M2583" s="4">
        <v>7.6</v>
      </c>
      <c r="N2583" s="4">
        <v>7.2</v>
      </c>
      <c r="O2583" s="4">
        <v>8.3000000000000007</v>
      </c>
    </row>
    <row r="2584" spans="1:15" x14ac:dyDescent="0.25">
      <c r="A2584">
        <v>14412</v>
      </c>
      <c r="B2584" s="2">
        <v>45491</v>
      </c>
      <c r="C2584">
        <v>533</v>
      </c>
      <c r="D2584">
        <v>3</v>
      </c>
      <c r="E2584">
        <v>121</v>
      </c>
      <c r="F2584">
        <v>14</v>
      </c>
      <c r="G2584">
        <v>3</v>
      </c>
      <c r="H2584" s="11">
        <f>VLOOKUP(F2584,products!$B$2:$I$1424,8,0)</f>
        <v>70.2</v>
      </c>
      <c r="I2584" s="11">
        <f t="shared" si="40"/>
        <v>210.60000000000002</v>
      </c>
      <c r="J2584" t="s">
        <v>19775</v>
      </c>
      <c r="K2584" s="4">
        <v>6.4</v>
      </c>
      <c r="L2584" s="4">
        <v>6.1</v>
      </c>
      <c r="M2584" s="4">
        <v>7.1</v>
      </c>
      <c r="N2584" s="4">
        <v>6.2</v>
      </c>
      <c r="O2584" s="4">
        <v>7.5</v>
      </c>
    </row>
    <row r="2585" spans="1:15" x14ac:dyDescent="0.25">
      <c r="A2585">
        <v>15920</v>
      </c>
      <c r="B2585" s="2">
        <v>45801</v>
      </c>
      <c r="C2585">
        <v>3814</v>
      </c>
      <c r="D2585">
        <v>7</v>
      </c>
      <c r="E2585">
        <v>185</v>
      </c>
      <c r="F2585">
        <v>14</v>
      </c>
      <c r="G2585">
        <v>2</v>
      </c>
      <c r="H2585" s="11">
        <f>VLOOKUP(F2585,products!$B$2:$I$1424,8,0)</f>
        <v>70.2</v>
      </c>
      <c r="I2585" s="11">
        <f t="shared" si="40"/>
        <v>140.4</v>
      </c>
      <c r="J2585" t="s">
        <v>19776</v>
      </c>
      <c r="K2585" s="4">
        <v>7.5</v>
      </c>
      <c r="L2585" s="4">
        <v>8.8000000000000007</v>
      </c>
      <c r="M2585" s="4">
        <v>8.4</v>
      </c>
      <c r="N2585" s="4">
        <v>7.3</v>
      </c>
      <c r="O2585" s="4">
        <v>7.7</v>
      </c>
    </row>
    <row r="2586" spans="1:15" x14ac:dyDescent="0.25">
      <c r="A2586">
        <v>366</v>
      </c>
      <c r="B2586" s="2">
        <v>44103</v>
      </c>
      <c r="C2586">
        <v>2336</v>
      </c>
      <c r="D2586">
        <v>2</v>
      </c>
      <c r="E2586">
        <v>96</v>
      </c>
      <c r="F2586">
        <v>669</v>
      </c>
      <c r="G2586">
        <v>2</v>
      </c>
      <c r="H2586" s="11">
        <f>VLOOKUP(F2586,products!$B$2:$I$1424,8,0)</f>
        <v>77.41</v>
      </c>
      <c r="I2586" s="11">
        <f t="shared" si="40"/>
        <v>154.82</v>
      </c>
      <c r="J2586" t="s">
        <v>19778</v>
      </c>
      <c r="K2586" s="4">
        <v>7.6</v>
      </c>
      <c r="L2586" s="4">
        <v>5.7</v>
      </c>
      <c r="M2586" s="4">
        <v>7.6</v>
      </c>
      <c r="N2586" s="4">
        <v>5.8</v>
      </c>
      <c r="O2586" s="4">
        <v>7.9</v>
      </c>
    </row>
    <row r="2587" spans="1:15" x14ac:dyDescent="0.25">
      <c r="A2587">
        <v>3797</v>
      </c>
      <c r="B2587" s="2">
        <v>44530</v>
      </c>
      <c r="C2587">
        <v>3201</v>
      </c>
      <c r="D2587">
        <v>1</v>
      </c>
      <c r="E2587">
        <v>75</v>
      </c>
      <c r="F2587">
        <v>669</v>
      </c>
      <c r="G2587">
        <v>3</v>
      </c>
      <c r="H2587" s="11">
        <f>VLOOKUP(F2587,products!$B$2:$I$1424,8,0)</f>
        <v>77.41</v>
      </c>
      <c r="I2587" s="11">
        <f t="shared" si="40"/>
        <v>232.23</v>
      </c>
      <c r="J2587" t="s">
        <v>19778</v>
      </c>
      <c r="K2587" s="4">
        <v>7.2</v>
      </c>
      <c r="L2587" s="4">
        <v>7.2</v>
      </c>
      <c r="M2587" s="4">
        <v>7.8</v>
      </c>
      <c r="N2587" s="4">
        <v>6.1</v>
      </c>
      <c r="O2587" s="4">
        <v>7.9</v>
      </c>
    </row>
    <row r="2588" spans="1:15" x14ac:dyDescent="0.25">
      <c r="A2588">
        <v>7586</v>
      </c>
      <c r="B2588" s="2">
        <v>45721</v>
      </c>
      <c r="C2588">
        <v>3822</v>
      </c>
      <c r="D2588">
        <v>9</v>
      </c>
      <c r="E2588">
        <v>148</v>
      </c>
      <c r="F2588">
        <v>669</v>
      </c>
      <c r="G2588">
        <v>1</v>
      </c>
      <c r="H2588" s="11">
        <f>VLOOKUP(F2588,products!$B$2:$I$1424,8,0)</f>
        <v>77.41</v>
      </c>
      <c r="I2588" s="11">
        <f t="shared" si="40"/>
        <v>77.41</v>
      </c>
      <c r="J2588" t="s">
        <v>19777</v>
      </c>
      <c r="K2588" s="4">
        <v>6.4</v>
      </c>
      <c r="L2588" s="4">
        <v>6</v>
      </c>
      <c r="M2588" s="4">
        <v>8.1</v>
      </c>
      <c r="N2588" s="4">
        <v>7.5</v>
      </c>
      <c r="O2588" s="4">
        <v>7.6</v>
      </c>
    </row>
    <row r="2589" spans="1:15" x14ac:dyDescent="0.25">
      <c r="A2589">
        <v>7783</v>
      </c>
      <c r="B2589" s="2">
        <v>45840</v>
      </c>
      <c r="C2589">
        <v>2694</v>
      </c>
      <c r="D2589">
        <v>5</v>
      </c>
      <c r="E2589">
        <v>9</v>
      </c>
      <c r="F2589">
        <v>669</v>
      </c>
      <c r="G2589">
        <v>3</v>
      </c>
      <c r="H2589" s="11">
        <f>VLOOKUP(F2589,products!$B$2:$I$1424,8,0)</f>
        <v>77.41</v>
      </c>
      <c r="I2589" s="11">
        <f t="shared" si="40"/>
        <v>232.23</v>
      </c>
      <c r="J2589" t="s">
        <v>19778</v>
      </c>
      <c r="K2589" s="4">
        <v>7.3</v>
      </c>
      <c r="L2589" s="4">
        <v>7.6</v>
      </c>
      <c r="M2589" s="4">
        <v>7.4</v>
      </c>
      <c r="N2589" s="4">
        <v>5.6</v>
      </c>
      <c r="O2589" s="4">
        <v>8</v>
      </c>
    </row>
    <row r="2590" spans="1:15" x14ac:dyDescent="0.25">
      <c r="A2590">
        <v>9187</v>
      </c>
      <c r="B2590" s="2">
        <v>45018</v>
      </c>
      <c r="C2590">
        <v>4538</v>
      </c>
      <c r="D2590">
        <v>1</v>
      </c>
      <c r="E2590">
        <v>27</v>
      </c>
      <c r="F2590">
        <v>669</v>
      </c>
      <c r="G2590">
        <v>2</v>
      </c>
      <c r="H2590" s="11">
        <f>VLOOKUP(F2590,products!$B$2:$I$1424,8,0)</f>
        <v>77.41</v>
      </c>
      <c r="I2590" s="11">
        <f t="shared" si="40"/>
        <v>154.82</v>
      </c>
      <c r="J2590" t="s">
        <v>19775</v>
      </c>
      <c r="K2590" s="4">
        <v>8.4</v>
      </c>
      <c r="L2590" s="4">
        <v>6.3</v>
      </c>
      <c r="M2590" s="4">
        <v>7.1</v>
      </c>
      <c r="N2590" s="4">
        <v>7.1</v>
      </c>
      <c r="O2590" s="4">
        <v>7.8</v>
      </c>
    </row>
    <row r="2591" spans="1:15" x14ac:dyDescent="0.25">
      <c r="A2591">
        <v>10190</v>
      </c>
      <c r="B2591" s="2">
        <v>45474</v>
      </c>
      <c r="C2591">
        <v>1576</v>
      </c>
      <c r="D2591">
        <v>5</v>
      </c>
      <c r="E2591">
        <v>86</v>
      </c>
      <c r="F2591">
        <v>669</v>
      </c>
      <c r="G2591">
        <v>2</v>
      </c>
      <c r="H2591" s="11">
        <f>VLOOKUP(F2591,products!$B$2:$I$1424,8,0)</f>
        <v>77.41</v>
      </c>
      <c r="I2591" s="11">
        <f t="shared" si="40"/>
        <v>154.82</v>
      </c>
      <c r="J2591" t="s">
        <v>19775</v>
      </c>
      <c r="K2591" s="4">
        <v>7.1</v>
      </c>
      <c r="L2591" s="4">
        <v>6.5</v>
      </c>
      <c r="M2591" s="4">
        <v>6.7</v>
      </c>
      <c r="N2591" s="4">
        <v>6.1</v>
      </c>
      <c r="O2591" s="4">
        <v>8.3000000000000007</v>
      </c>
    </row>
    <row r="2592" spans="1:15" x14ac:dyDescent="0.25">
      <c r="A2592">
        <v>14232</v>
      </c>
      <c r="B2592" s="2">
        <v>45673</v>
      </c>
      <c r="C2592">
        <v>305</v>
      </c>
      <c r="D2592">
        <v>2</v>
      </c>
      <c r="E2592">
        <v>106</v>
      </c>
      <c r="F2592">
        <v>669</v>
      </c>
      <c r="G2592">
        <v>1</v>
      </c>
      <c r="H2592" s="11">
        <f>VLOOKUP(F2592,products!$B$2:$I$1424,8,0)</f>
        <v>77.41</v>
      </c>
      <c r="I2592" s="11">
        <f t="shared" si="40"/>
        <v>77.41</v>
      </c>
      <c r="J2592" t="s">
        <v>19775</v>
      </c>
      <c r="K2592" s="4">
        <v>7.4</v>
      </c>
      <c r="L2592" s="4">
        <v>7.6</v>
      </c>
      <c r="M2592" s="4">
        <v>7.2</v>
      </c>
      <c r="N2592" s="4">
        <v>7.3</v>
      </c>
      <c r="O2592" s="4">
        <v>7.9</v>
      </c>
    </row>
    <row r="2593" spans="1:15" x14ac:dyDescent="0.25">
      <c r="A2593">
        <v>14549</v>
      </c>
      <c r="B2593" s="2">
        <v>45734</v>
      </c>
      <c r="C2593">
        <v>3313</v>
      </c>
      <c r="D2593">
        <v>3</v>
      </c>
      <c r="E2593">
        <v>119</v>
      </c>
      <c r="F2593">
        <v>669</v>
      </c>
      <c r="G2593">
        <v>1</v>
      </c>
      <c r="H2593" s="11">
        <f>VLOOKUP(F2593,products!$B$2:$I$1424,8,0)</f>
        <v>77.41</v>
      </c>
      <c r="I2593" s="11">
        <f t="shared" si="40"/>
        <v>77.41</v>
      </c>
      <c r="J2593" t="s">
        <v>19775</v>
      </c>
      <c r="K2593" s="4">
        <v>6.6</v>
      </c>
      <c r="L2593" s="4">
        <v>5.9</v>
      </c>
      <c r="M2593" s="4">
        <v>7.9</v>
      </c>
      <c r="N2593" s="4">
        <v>6.4</v>
      </c>
      <c r="O2593" s="4">
        <v>7.4</v>
      </c>
    </row>
    <row r="2594" spans="1:15" x14ac:dyDescent="0.25">
      <c r="A2594">
        <v>15313</v>
      </c>
      <c r="B2594" s="2">
        <v>45734</v>
      </c>
      <c r="C2594">
        <v>3227</v>
      </c>
      <c r="D2594">
        <v>3</v>
      </c>
      <c r="E2594">
        <v>95</v>
      </c>
      <c r="F2594">
        <v>669</v>
      </c>
      <c r="G2594">
        <v>2</v>
      </c>
      <c r="H2594" s="11">
        <f>VLOOKUP(F2594,products!$B$2:$I$1424,8,0)</f>
        <v>77.41</v>
      </c>
      <c r="I2594" s="11">
        <f t="shared" si="40"/>
        <v>154.82</v>
      </c>
      <c r="J2594" t="s">
        <v>19780</v>
      </c>
      <c r="K2594" s="4">
        <v>8.1999999999999993</v>
      </c>
      <c r="L2594" s="4">
        <v>6.5</v>
      </c>
      <c r="M2594" s="4">
        <v>8.1999999999999993</v>
      </c>
      <c r="N2594" s="4">
        <v>7.7</v>
      </c>
      <c r="O2594" s="4">
        <v>7.5</v>
      </c>
    </row>
    <row r="2595" spans="1:15" x14ac:dyDescent="0.25">
      <c r="A2595">
        <v>616</v>
      </c>
      <c r="B2595" s="2">
        <v>44135</v>
      </c>
      <c r="C2595">
        <v>719</v>
      </c>
      <c r="D2595">
        <v>1</v>
      </c>
      <c r="E2595">
        <v>7</v>
      </c>
      <c r="F2595">
        <v>119</v>
      </c>
      <c r="G2595">
        <v>1</v>
      </c>
      <c r="H2595" s="11">
        <f>VLOOKUP(F2595,products!$B$2:$I$1424,8,0)</f>
        <v>75.540000000000006</v>
      </c>
      <c r="I2595" s="11">
        <f t="shared" si="40"/>
        <v>75.540000000000006</v>
      </c>
      <c r="J2595" t="s">
        <v>19778</v>
      </c>
      <c r="K2595" s="4">
        <v>6.1</v>
      </c>
      <c r="L2595" s="4">
        <v>6.7</v>
      </c>
      <c r="M2595" s="4">
        <v>7.6</v>
      </c>
      <c r="N2595" s="4">
        <v>6.7</v>
      </c>
      <c r="O2595" s="4">
        <v>7.5</v>
      </c>
    </row>
    <row r="2596" spans="1:15" x14ac:dyDescent="0.25">
      <c r="A2596">
        <v>2260</v>
      </c>
      <c r="B2596" s="2">
        <v>44345</v>
      </c>
      <c r="C2596">
        <v>6198</v>
      </c>
      <c r="D2596">
        <v>5</v>
      </c>
      <c r="E2596">
        <v>53</v>
      </c>
      <c r="F2596">
        <v>119</v>
      </c>
      <c r="G2596">
        <v>2</v>
      </c>
      <c r="H2596" s="11">
        <f>VLOOKUP(F2596,products!$B$2:$I$1424,8,0)</f>
        <v>75.540000000000006</v>
      </c>
      <c r="I2596" s="11">
        <f t="shared" si="40"/>
        <v>151.08000000000001</v>
      </c>
      <c r="J2596" t="s">
        <v>19776</v>
      </c>
      <c r="K2596" s="4">
        <v>9</v>
      </c>
      <c r="L2596" s="4">
        <v>6.9</v>
      </c>
      <c r="M2596" s="4">
        <v>8</v>
      </c>
      <c r="N2596" s="4">
        <v>6.5</v>
      </c>
      <c r="O2596" s="4">
        <v>7.5</v>
      </c>
    </row>
    <row r="2597" spans="1:15" x14ac:dyDescent="0.25">
      <c r="A2597">
        <v>2458</v>
      </c>
      <c r="B2597" s="2">
        <v>44368</v>
      </c>
      <c r="C2597">
        <v>2253</v>
      </c>
      <c r="D2597">
        <v>4</v>
      </c>
      <c r="E2597">
        <v>127</v>
      </c>
      <c r="F2597">
        <v>119</v>
      </c>
      <c r="G2597">
        <v>2</v>
      </c>
      <c r="H2597" s="11">
        <f>VLOOKUP(F2597,products!$B$2:$I$1424,8,0)</f>
        <v>75.540000000000006</v>
      </c>
      <c r="I2597" s="11">
        <f t="shared" si="40"/>
        <v>151.08000000000001</v>
      </c>
      <c r="J2597" t="s">
        <v>19778</v>
      </c>
      <c r="K2597" s="4">
        <v>7.7</v>
      </c>
      <c r="L2597" s="4">
        <v>5.4</v>
      </c>
      <c r="M2597" s="4">
        <v>6.7</v>
      </c>
      <c r="N2597" s="4">
        <v>6.2</v>
      </c>
      <c r="O2597" s="4">
        <v>7</v>
      </c>
    </row>
    <row r="2598" spans="1:15" x14ac:dyDescent="0.25">
      <c r="A2598">
        <v>4016</v>
      </c>
      <c r="B2598" s="2">
        <v>44560</v>
      </c>
      <c r="C2598">
        <v>1634</v>
      </c>
      <c r="D2598">
        <v>8</v>
      </c>
      <c r="E2598">
        <v>106</v>
      </c>
      <c r="F2598">
        <v>119</v>
      </c>
      <c r="G2598">
        <v>3</v>
      </c>
      <c r="H2598" s="11">
        <f>VLOOKUP(F2598,products!$B$2:$I$1424,8,0)</f>
        <v>75.540000000000006</v>
      </c>
      <c r="I2598" s="11">
        <f t="shared" si="40"/>
        <v>226.62</v>
      </c>
      <c r="J2598" t="s">
        <v>19779</v>
      </c>
      <c r="K2598" s="4">
        <v>7.9</v>
      </c>
      <c r="L2598" s="4">
        <v>8.1</v>
      </c>
      <c r="M2598" s="4">
        <v>7</v>
      </c>
      <c r="N2598" s="4">
        <v>6.2</v>
      </c>
      <c r="O2598" s="4">
        <v>7.5</v>
      </c>
    </row>
    <row r="2599" spans="1:15" x14ac:dyDescent="0.25">
      <c r="A2599">
        <v>4125</v>
      </c>
      <c r="B2599" s="2">
        <v>44572</v>
      </c>
      <c r="C2599">
        <v>2873</v>
      </c>
      <c r="D2599">
        <v>5</v>
      </c>
      <c r="E2599">
        <v>94</v>
      </c>
      <c r="F2599">
        <v>119</v>
      </c>
      <c r="G2599">
        <v>3</v>
      </c>
      <c r="H2599" s="11">
        <f>VLOOKUP(F2599,products!$B$2:$I$1424,8,0)</f>
        <v>75.540000000000006</v>
      </c>
      <c r="I2599" s="11">
        <f t="shared" si="40"/>
        <v>226.62</v>
      </c>
      <c r="J2599" t="s">
        <v>19779</v>
      </c>
      <c r="K2599" s="4">
        <v>6.4</v>
      </c>
      <c r="L2599" s="4">
        <v>6.5</v>
      </c>
      <c r="M2599" s="4">
        <v>7.2</v>
      </c>
      <c r="N2599" s="4">
        <v>5.7</v>
      </c>
      <c r="O2599" s="4">
        <v>7.9</v>
      </c>
    </row>
    <row r="2600" spans="1:15" x14ac:dyDescent="0.25">
      <c r="A2600">
        <v>5896</v>
      </c>
      <c r="B2600" s="2">
        <v>44788</v>
      </c>
      <c r="C2600">
        <v>1639</v>
      </c>
      <c r="D2600">
        <v>9</v>
      </c>
      <c r="E2600">
        <v>58</v>
      </c>
      <c r="F2600">
        <v>119</v>
      </c>
      <c r="G2600">
        <v>1</v>
      </c>
      <c r="H2600" s="11">
        <f>VLOOKUP(F2600,products!$B$2:$I$1424,8,0)</f>
        <v>75.540000000000006</v>
      </c>
      <c r="I2600" s="11">
        <f t="shared" si="40"/>
        <v>75.540000000000006</v>
      </c>
      <c r="J2600" t="s">
        <v>19781</v>
      </c>
      <c r="K2600" s="4">
        <v>8.6999999999999993</v>
      </c>
      <c r="L2600" s="4">
        <v>6.1</v>
      </c>
      <c r="M2600" s="4">
        <v>7.7</v>
      </c>
      <c r="N2600" s="4">
        <v>5.5</v>
      </c>
      <c r="O2600" s="4">
        <v>7.8</v>
      </c>
    </row>
    <row r="2601" spans="1:15" x14ac:dyDescent="0.25">
      <c r="A2601">
        <v>6613</v>
      </c>
      <c r="B2601" s="2">
        <v>44875</v>
      </c>
      <c r="C2601">
        <v>966</v>
      </c>
      <c r="D2601">
        <v>4</v>
      </c>
      <c r="E2601">
        <v>196</v>
      </c>
      <c r="F2601">
        <v>119</v>
      </c>
      <c r="G2601">
        <v>1</v>
      </c>
      <c r="H2601" s="11">
        <f>VLOOKUP(F2601,products!$B$2:$I$1424,8,0)</f>
        <v>75.540000000000006</v>
      </c>
      <c r="I2601" s="11">
        <f t="shared" si="40"/>
        <v>75.540000000000006</v>
      </c>
      <c r="J2601" t="s">
        <v>19775</v>
      </c>
      <c r="K2601" s="4">
        <v>8.6</v>
      </c>
      <c r="L2601" s="4">
        <v>7.6</v>
      </c>
      <c r="M2601" s="4">
        <v>7.2</v>
      </c>
      <c r="N2601" s="4">
        <v>8.1</v>
      </c>
      <c r="O2601" s="4">
        <v>7.4</v>
      </c>
    </row>
    <row r="2602" spans="1:15" x14ac:dyDescent="0.25">
      <c r="A2602">
        <v>7454</v>
      </c>
      <c r="B2602" s="2">
        <v>45773</v>
      </c>
      <c r="C2602">
        <v>6094</v>
      </c>
      <c r="D2602">
        <v>7</v>
      </c>
      <c r="E2602">
        <v>25</v>
      </c>
      <c r="F2602">
        <v>119</v>
      </c>
      <c r="G2602">
        <v>1</v>
      </c>
      <c r="H2602" s="11">
        <f>VLOOKUP(F2602,products!$B$2:$I$1424,8,0)</f>
        <v>75.540000000000006</v>
      </c>
      <c r="I2602" s="11">
        <f t="shared" si="40"/>
        <v>75.540000000000006</v>
      </c>
      <c r="J2602" t="s">
        <v>19781</v>
      </c>
      <c r="K2602" s="4">
        <v>8.8000000000000007</v>
      </c>
      <c r="L2602" s="4">
        <v>6.4</v>
      </c>
      <c r="M2602" s="4">
        <v>8.1999999999999993</v>
      </c>
      <c r="N2602" s="4">
        <v>8.3000000000000007</v>
      </c>
      <c r="O2602" s="4">
        <v>7.7</v>
      </c>
    </row>
    <row r="2603" spans="1:15" x14ac:dyDescent="0.25">
      <c r="A2603">
        <v>7970</v>
      </c>
      <c r="B2603" s="2">
        <v>45677</v>
      </c>
      <c r="C2603">
        <v>636</v>
      </c>
      <c r="D2603">
        <v>10</v>
      </c>
      <c r="E2603">
        <v>17</v>
      </c>
      <c r="F2603">
        <v>119</v>
      </c>
      <c r="G2603">
        <v>2</v>
      </c>
      <c r="H2603" s="11">
        <f>VLOOKUP(F2603,products!$B$2:$I$1424,8,0)</f>
        <v>75.540000000000006</v>
      </c>
      <c r="I2603" s="11">
        <f t="shared" si="40"/>
        <v>151.08000000000001</v>
      </c>
      <c r="J2603" t="s">
        <v>19776</v>
      </c>
      <c r="K2603" s="4">
        <v>7.6</v>
      </c>
      <c r="L2603" s="4">
        <v>6.6</v>
      </c>
      <c r="M2603" s="4">
        <v>7.6</v>
      </c>
      <c r="N2603" s="4">
        <v>5.8</v>
      </c>
      <c r="O2603" s="4">
        <v>7.8</v>
      </c>
    </row>
    <row r="2604" spans="1:15" x14ac:dyDescent="0.25">
      <c r="A2604">
        <v>8329</v>
      </c>
      <c r="B2604" s="2">
        <v>44956</v>
      </c>
      <c r="C2604">
        <v>5937</v>
      </c>
      <c r="D2604">
        <v>7</v>
      </c>
      <c r="E2604">
        <v>102</v>
      </c>
      <c r="F2604">
        <v>119</v>
      </c>
      <c r="G2604">
        <v>3</v>
      </c>
      <c r="H2604" s="11">
        <f>VLOOKUP(F2604,products!$B$2:$I$1424,8,0)</f>
        <v>75.540000000000006</v>
      </c>
      <c r="I2604" s="11">
        <f t="shared" si="40"/>
        <v>226.62</v>
      </c>
      <c r="J2604" t="s">
        <v>19777</v>
      </c>
      <c r="K2604" s="4">
        <v>8.5</v>
      </c>
      <c r="L2604" s="4">
        <v>7.6</v>
      </c>
      <c r="M2604" s="4">
        <v>8.1</v>
      </c>
      <c r="N2604" s="4">
        <v>6.5</v>
      </c>
      <c r="O2604" s="4">
        <v>7.3</v>
      </c>
    </row>
    <row r="2605" spans="1:15" x14ac:dyDescent="0.25">
      <c r="A2605">
        <v>15722</v>
      </c>
      <c r="B2605" s="2">
        <v>45243</v>
      </c>
      <c r="C2605">
        <v>1927</v>
      </c>
      <c r="D2605">
        <v>4</v>
      </c>
      <c r="E2605">
        <v>84</v>
      </c>
      <c r="F2605">
        <v>119</v>
      </c>
      <c r="G2605">
        <v>2</v>
      </c>
      <c r="H2605" s="11">
        <f>VLOOKUP(F2605,products!$B$2:$I$1424,8,0)</f>
        <v>75.540000000000006</v>
      </c>
      <c r="I2605" s="11">
        <f t="shared" si="40"/>
        <v>151.08000000000001</v>
      </c>
      <c r="J2605" t="s">
        <v>19778</v>
      </c>
      <c r="K2605" s="4">
        <v>6.9</v>
      </c>
      <c r="L2605" s="4">
        <v>7.8</v>
      </c>
      <c r="M2605" s="4">
        <v>7.7</v>
      </c>
      <c r="N2605" s="4">
        <v>6.8</v>
      </c>
      <c r="O2605" s="4">
        <v>8</v>
      </c>
    </row>
    <row r="2606" spans="1:15" x14ac:dyDescent="0.25">
      <c r="A2606">
        <v>15998</v>
      </c>
      <c r="B2606" s="2">
        <v>45497</v>
      </c>
      <c r="C2606">
        <v>1767</v>
      </c>
      <c r="D2606">
        <v>7</v>
      </c>
      <c r="E2606">
        <v>14</v>
      </c>
      <c r="F2606">
        <v>119</v>
      </c>
      <c r="G2606">
        <v>1</v>
      </c>
      <c r="H2606" s="11">
        <f>VLOOKUP(F2606,products!$B$2:$I$1424,8,0)</f>
        <v>75.540000000000006</v>
      </c>
      <c r="I2606" s="11">
        <f t="shared" si="40"/>
        <v>75.540000000000006</v>
      </c>
      <c r="J2606" t="s">
        <v>19775</v>
      </c>
      <c r="K2606" s="4">
        <v>8.6999999999999993</v>
      </c>
      <c r="L2606" s="4">
        <v>6.5</v>
      </c>
      <c r="M2606" s="4">
        <v>7.5</v>
      </c>
      <c r="N2606" s="4">
        <v>7.5</v>
      </c>
      <c r="O2606" s="4">
        <v>7.6</v>
      </c>
    </row>
    <row r="2607" spans="1:15" x14ac:dyDescent="0.25">
      <c r="A2607">
        <v>12253</v>
      </c>
      <c r="B2607" s="2">
        <v>45611</v>
      </c>
      <c r="C2607">
        <v>2773</v>
      </c>
      <c r="D2607">
        <v>4</v>
      </c>
      <c r="E2607">
        <v>165</v>
      </c>
      <c r="F2607">
        <v>119</v>
      </c>
      <c r="G2607">
        <v>2</v>
      </c>
      <c r="H2607" s="11">
        <f>VLOOKUP(F2607,products!$B$2:$I$1424,8,0)</f>
        <v>75.540000000000006</v>
      </c>
      <c r="I2607" s="11">
        <f t="shared" si="40"/>
        <v>151.08000000000001</v>
      </c>
      <c r="J2607" t="s">
        <v>19775</v>
      </c>
      <c r="K2607" s="4">
        <v>8.5</v>
      </c>
      <c r="L2607" s="4">
        <v>7.3</v>
      </c>
      <c r="M2607" s="4">
        <v>7.8</v>
      </c>
      <c r="N2607" s="4">
        <v>5</v>
      </c>
      <c r="O2607" s="4">
        <v>8</v>
      </c>
    </row>
    <row r="2608" spans="1:15" x14ac:dyDescent="0.25">
      <c r="A2608">
        <v>3345</v>
      </c>
      <c r="B2608" s="2">
        <v>44472</v>
      </c>
      <c r="C2608">
        <v>1243</v>
      </c>
      <c r="D2608">
        <v>4</v>
      </c>
      <c r="E2608">
        <v>184</v>
      </c>
      <c r="F2608">
        <v>1</v>
      </c>
      <c r="G2608">
        <v>2</v>
      </c>
      <c r="H2608" s="11">
        <f>VLOOKUP(F2608,products!$B$2:$I$1424,8,0)</f>
        <v>66.77</v>
      </c>
      <c r="I2608" s="11">
        <f t="shared" si="40"/>
        <v>133.54</v>
      </c>
      <c r="J2608" t="s">
        <v>19776</v>
      </c>
      <c r="K2608" s="4">
        <v>7.3</v>
      </c>
      <c r="L2608" s="4">
        <v>7.1</v>
      </c>
      <c r="M2608" s="4">
        <v>7.5</v>
      </c>
      <c r="N2608" s="4">
        <v>7.2</v>
      </c>
      <c r="O2608" s="4">
        <v>8</v>
      </c>
    </row>
    <row r="2609" spans="1:15" x14ac:dyDescent="0.25">
      <c r="A2609">
        <v>6859</v>
      </c>
      <c r="B2609" s="2">
        <v>44905</v>
      </c>
      <c r="C2609">
        <v>2057</v>
      </c>
      <c r="D2609">
        <v>5</v>
      </c>
      <c r="E2609">
        <v>173</v>
      </c>
      <c r="F2609">
        <v>1</v>
      </c>
      <c r="G2609">
        <v>3</v>
      </c>
      <c r="H2609" s="11">
        <f>VLOOKUP(F2609,products!$B$2:$I$1424,8,0)</f>
        <v>66.77</v>
      </c>
      <c r="I2609" s="11">
        <f t="shared" si="40"/>
        <v>200.31</v>
      </c>
      <c r="J2609" t="s">
        <v>19777</v>
      </c>
      <c r="K2609" s="4">
        <v>5.8</v>
      </c>
      <c r="L2609" s="4">
        <v>9</v>
      </c>
      <c r="M2609" s="4">
        <v>7.4</v>
      </c>
      <c r="N2609" s="4">
        <v>7.3</v>
      </c>
      <c r="O2609" s="4">
        <v>7.7</v>
      </c>
    </row>
    <row r="2610" spans="1:15" x14ac:dyDescent="0.25">
      <c r="A2610">
        <v>7906</v>
      </c>
      <c r="B2610" s="2">
        <v>44930</v>
      </c>
      <c r="C2610">
        <v>2342</v>
      </c>
      <c r="D2610">
        <v>2</v>
      </c>
      <c r="E2610">
        <v>68</v>
      </c>
      <c r="F2610">
        <v>1</v>
      </c>
      <c r="G2610">
        <v>1</v>
      </c>
      <c r="H2610" s="11">
        <f>VLOOKUP(F2610,products!$B$2:$I$1424,8,0)</f>
        <v>66.77</v>
      </c>
      <c r="I2610" s="11">
        <f t="shared" si="40"/>
        <v>66.77</v>
      </c>
      <c r="J2610" t="s">
        <v>19776</v>
      </c>
      <c r="K2610" s="4">
        <v>8</v>
      </c>
      <c r="L2610" s="4">
        <v>6.1</v>
      </c>
      <c r="M2610" s="4">
        <v>8</v>
      </c>
      <c r="N2610" s="4">
        <v>5.7</v>
      </c>
      <c r="O2610" s="4">
        <v>7.8</v>
      </c>
    </row>
    <row r="2611" spans="1:15" x14ac:dyDescent="0.25">
      <c r="A2611">
        <v>11182</v>
      </c>
      <c r="B2611" s="2">
        <v>45133</v>
      </c>
      <c r="C2611">
        <v>5634</v>
      </c>
      <c r="D2611">
        <v>2</v>
      </c>
      <c r="E2611">
        <v>195</v>
      </c>
      <c r="F2611">
        <v>1</v>
      </c>
      <c r="G2611">
        <v>2</v>
      </c>
      <c r="H2611" s="11">
        <f>VLOOKUP(F2611,products!$B$2:$I$1424,8,0)</f>
        <v>66.77</v>
      </c>
      <c r="I2611" s="11">
        <f t="shared" si="40"/>
        <v>133.54</v>
      </c>
      <c r="J2611" t="s">
        <v>19778</v>
      </c>
      <c r="K2611" s="4">
        <v>7.9</v>
      </c>
      <c r="L2611" s="4">
        <v>7</v>
      </c>
      <c r="M2611" s="4">
        <v>7.1</v>
      </c>
      <c r="N2611" s="4">
        <v>8</v>
      </c>
      <c r="O2611" s="4">
        <v>8</v>
      </c>
    </row>
    <row r="2612" spans="1:15" x14ac:dyDescent="0.25">
      <c r="A2612">
        <v>14334</v>
      </c>
      <c r="B2612" s="2">
        <v>45063</v>
      </c>
      <c r="C2612">
        <v>572</v>
      </c>
      <c r="D2612">
        <v>2</v>
      </c>
      <c r="E2612">
        <v>179</v>
      </c>
      <c r="F2612">
        <v>1</v>
      </c>
      <c r="G2612">
        <v>3</v>
      </c>
      <c r="H2612" s="11">
        <f>VLOOKUP(F2612,products!$B$2:$I$1424,8,0)</f>
        <v>66.77</v>
      </c>
      <c r="I2612" s="11">
        <f t="shared" si="40"/>
        <v>200.31</v>
      </c>
      <c r="J2612" t="s">
        <v>19777</v>
      </c>
      <c r="K2612" s="4">
        <v>8.3000000000000007</v>
      </c>
      <c r="L2612" s="4">
        <v>7.8</v>
      </c>
      <c r="M2612" s="4">
        <v>7.6</v>
      </c>
      <c r="N2612" s="4">
        <v>5</v>
      </c>
      <c r="O2612" s="4">
        <v>8.6999999999999993</v>
      </c>
    </row>
    <row r="2613" spans="1:15" x14ac:dyDescent="0.25">
      <c r="A2613">
        <v>14429</v>
      </c>
      <c r="B2613" s="2">
        <v>45800</v>
      </c>
      <c r="C2613">
        <v>6165</v>
      </c>
      <c r="D2613">
        <v>2</v>
      </c>
      <c r="E2613">
        <v>34</v>
      </c>
      <c r="F2613">
        <v>1</v>
      </c>
      <c r="G2613">
        <v>3</v>
      </c>
      <c r="H2613" s="11">
        <f>VLOOKUP(F2613,products!$B$2:$I$1424,8,0)</f>
        <v>66.77</v>
      </c>
      <c r="I2613" s="11">
        <f t="shared" si="40"/>
        <v>200.31</v>
      </c>
      <c r="J2613" t="s">
        <v>19776</v>
      </c>
      <c r="K2613" s="4">
        <v>7.3</v>
      </c>
      <c r="L2613" s="4">
        <v>6.9</v>
      </c>
      <c r="M2613" s="4">
        <v>7.4</v>
      </c>
      <c r="N2613" s="4">
        <v>5.2</v>
      </c>
      <c r="O2613" s="4">
        <v>8</v>
      </c>
    </row>
    <row r="2614" spans="1:15" x14ac:dyDescent="0.25">
      <c r="A2614">
        <v>533</v>
      </c>
      <c r="B2614" s="2">
        <v>44125</v>
      </c>
      <c r="C2614">
        <v>905</v>
      </c>
      <c r="D2614">
        <v>2</v>
      </c>
      <c r="E2614">
        <v>138</v>
      </c>
      <c r="F2614">
        <v>741</v>
      </c>
      <c r="G2614">
        <v>1</v>
      </c>
      <c r="H2614" s="11">
        <f>VLOOKUP(F2614,products!$B$2:$I$1424,8,0)</f>
        <v>133.47999999999999</v>
      </c>
      <c r="I2614" s="11">
        <f t="shared" si="40"/>
        <v>133.47999999999999</v>
      </c>
      <c r="J2614" t="s">
        <v>19779</v>
      </c>
      <c r="K2614" s="4">
        <v>7.7</v>
      </c>
      <c r="L2614" s="4">
        <v>7.8</v>
      </c>
      <c r="M2614" s="4">
        <v>8</v>
      </c>
      <c r="N2614" s="4">
        <v>7.2</v>
      </c>
      <c r="O2614" s="4">
        <v>7.7</v>
      </c>
    </row>
    <row r="2615" spans="1:15" x14ac:dyDescent="0.25">
      <c r="A2615">
        <v>1642</v>
      </c>
      <c r="B2615" s="2">
        <v>44268</v>
      </c>
      <c r="C2615">
        <v>2699</v>
      </c>
      <c r="D2615">
        <v>5</v>
      </c>
      <c r="E2615">
        <v>141</v>
      </c>
      <c r="F2615">
        <v>741</v>
      </c>
      <c r="G2615">
        <v>1</v>
      </c>
      <c r="H2615" s="11">
        <f>VLOOKUP(F2615,products!$B$2:$I$1424,8,0)</f>
        <v>133.47999999999999</v>
      </c>
      <c r="I2615" s="11">
        <f t="shared" si="40"/>
        <v>133.47999999999999</v>
      </c>
      <c r="J2615" t="s">
        <v>19781</v>
      </c>
      <c r="K2615" s="4">
        <v>7.9</v>
      </c>
      <c r="L2615" s="4">
        <v>8.1999999999999993</v>
      </c>
      <c r="M2615" s="4">
        <v>7.7</v>
      </c>
      <c r="N2615" s="4">
        <v>6.9</v>
      </c>
      <c r="O2615" s="4">
        <v>7.9</v>
      </c>
    </row>
    <row r="2616" spans="1:15" x14ac:dyDescent="0.25">
      <c r="A2616">
        <v>4344</v>
      </c>
      <c r="B2616" s="2">
        <v>44600</v>
      </c>
      <c r="C2616">
        <v>3790</v>
      </c>
      <c r="D2616">
        <v>10</v>
      </c>
      <c r="E2616">
        <v>121</v>
      </c>
      <c r="F2616">
        <v>741</v>
      </c>
      <c r="G2616">
        <v>2</v>
      </c>
      <c r="H2616" s="11">
        <f>VLOOKUP(F2616,products!$B$2:$I$1424,8,0)</f>
        <v>133.47999999999999</v>
      </c>
      <c r="I2616" s="11">
        <f t="shared" si="40"/>
        <v>266.95999999999998</v>
      </c>
      <c r="J2616" t="s">
        <v>19779</v>
      </c>
      <c r="K2616" s="4">
        <v>6.6</v>
      </c>
      <c r="L2616" s="4">
        <v>6.6</v>
      </c>
      <c r="M2616" s="4">
        <v>7.6</v>
      </c>
      <c r="N2616" s="4">
        <v>6.1</v>
      </c>
      <c r="O2616" s="4">
        <v>7.6</v>
      </c>
    </row>
    <row r="2617" spans="1:15" x14ac:dyDescent="0.25">
      <c r="A2617">
        <v>4623</v>
      </c>
      <c r="B2617" s="2">
        <v>44633</v>
      </c>
      <c r="C2617">
        <v>4623</v>
      </c>
      <c r="D2617">
        <v>8</v>
      </c>
      <c r="E2617">
        <v>129</v>
      </c>
      <c r="F2617">
        <v>741</v>
      </c>
      <c r="G2617">
        <v>2</v>
      </c>
      <c r="H2617" s="11">
        <f>VLOOKUP(F2617,products!$B$2:$I$1424,8,0)</f>
        <v>133.47999999999999</v>
      </c>
      <c r="I2617" s="11">
        <f t="shared" si="40"/>
        <v>266.95999999999998</v>
      </c>
      <c r="J2617" t="s">
        <v>19777</v>
      </c>
      <c r="K2617" s="4">
        <v>8.1</v>
      </c>
      <c r="L2617" s="4">
        <v>8.8000000000000007</v>
      </c>
      <c r="M2617" s="4">
        <v>7.7</v>
      </c>
      <c r="N2617" s="4">
        <v>6</v>
      </c>
      <c r="O2617" s="4">
        <v>7.5</v>
      </c>
    </row>
    <row r="2618" spans="1:15" x14ac:dyDescent="0.25">
      <c r="A2618">
        <v>6208</v>
      </c>
      <c r="B2618" s="2">
        <v>44827</v>
      </c>
      <c r="C2618">
        <v>940</v>
      </c>
      <c r="D2618">
        <v>1</v>
      </c>
      <c r="E2618">
        <v>175</v>
      </c>
      <c r="F2618">
        <v>741</v>
      </c>
      <c r="G2618">
        <v>1</v>
      </c>
      <c r="H2618" s="11">
        <f>VLOOKUP(F2618,products!$B$2:$I$1424,8,0)</f>
        <v>133.47999999999999</v>
      </c>
      <c r="I2618" s="11">
        <f t="shared" si="40"/>
        <v>133.47999999999999</v>
      </c>
      <c r="J2618" t="s">
        <v>19776</v>
      </c>
      <c r="K2618" s="4">
        <v>7.5</v>
      </c>
      <c r="L2618" s="4">
        <v>8.6</v>
      </c>
      <c r="M2618" s="4">
        <v>8</v>
      </c>
      <c r="N2618" s="4">
        <v>6.5</v>
      </c>
      <c r="O2618" s="4">
        <v>7.8</v>
      </c>
    </row>
    <row r="2619" spans="1:15" x14ac:dyDescent="0.25">
      <c r="A2619">
        <v>8004</v>
      </c>
      <c r="B2619" s="2">
        <v>45528</v>
      </c>
      <c r="C2619">
        <v>3236</v>
      </c>
      <c r="D2619">
        <v>8</v>
      </c>
      <c r="E2619">
        <v>44</v>
      </c>
      <c r="F2619">
        <v>741</v>
      </c>
      <c r="G2619">
        <v>3</v>
      </c>
      <c r="H2619" s="11">
        <f>VLOOKUP(F2619,products!$B$2:$I$1424,8,0)</f>
        <v>133.47999999999999</v>
      </c>
      <c r="I2619" s="11">
        <f t="shared" si="40"/>
        <v>400.43999999999994</v>
      </c>
      <c r="J2619" t="s">
        <v>19777</v>
      </c>
      <c r="K2619" s="4">
        <v>7.8</v>
      </c>
      <c r="L2619" s="4">
        <v>7.5</v>
      </c>
      <c r="M2619" s="4">
        <v>7.7</v>
      </c>
      <c r="N2619" s="4">
        <v>7</v>
      </c>
      <c r="O2619" s="4">
        <v>7.9</v>
      </c>
    </row>
    <row r="2620" spans="1:15" x14ac:dyDescent="0.25">
      <c r="A2620">
        <v>15261</v>
      </c>
      <c r="B2620" s="2">
        <v>45865</v>
      </c>
      <c r="C2620">
        <v>421</v>
      </c>
      <c r="D2620">
        <v>7</v>
      </c>
      <c r="E2620">
        <v>62</v>
      </c>
      <c r="F2620">
        <v>741</v>
      </c>
      <c r="G2620">
        <v>2</v>
      </c>
      <c r="H2620" s="11">
        <f>VLOOKUP(F2620,products!$B$2:$I$1424,8,0)</f>
        <v>133.47999999999999</v>
      </c>
      <c r="I2620" s="11">
        <f t="shared" si="40"/>
        <v>266.95999999999998</v>
      </c>
      <c r="J2620" t="s">
        <v>19777</v>
      </c>
      <c r="K2620" s="4">
        <v>7.9</v>
      </c>
      <c r="L2620" s="4">
        <v>6.3</v>
      </c>
      <c r="M2620" s="4">
        <v>7.8</v>
      </c>
      <c r="N2620" s="4">
        <v>6.7</v>
      </c>
      <c r="O2620" s="4">
        <v>7.6</v>
      </c>
    </row>
    <row r="2621" spans="1:15" x14ac:dyDescent="0.25">
      <c r="A2621">
        <v>15928</v>
      </c>
      <c r="B2621" s="2">
        <v>45598</v>
      </c>
      <c r="C2621">
        <v>4764</v>
      </c>
      <c r="D2621">
        <v>9</v>
      </c>
      <c r="E2621">
        <v>126</v>
      </c>
      <c r="F2621">
        <v>741</v>
      </c>
      <c r="G2621">
        <v>2</v>
      </c>
      <c r="H2621" s="11">
        <f>VLOOKUP(F2621,products!$B$2:$I$1424,8,0)</f>
        <v>133.47999999999999</v>
      </c>
      <c r="I2621" s="11">
        <f t="shared" si="40"/>
        <v>266.95999999999998</v>
      </c>
      <c r="J2621" t="s">
        <v>19777</v>
      </c>
      <c r="K2621" s="4">
        <v>6.8</v>
      </c>
      <c r="L2621" s="4">
        <v>7.7</v>
      </c>
      <c r="M2621" s="4">
        <v>7.9</v>
      </c>
      <c r="N2621" s="4">
        <v>6.4</v>
      </c>
      <c r="O2621" s="4">
        <v>7.6</v>
      </c>
    </row>
    <row r="2622" spans="1:15" x14ac:dyDescent="0.25">
      <c r="A2622">
        <v>14596</v>
      </c>
      <c r="B2622" s="2">
        <v>45681</v>
      </c>
      <c r="C2622">
        <v>2027</v>
      </c>
      <c r="D2622">
        <v>9</v>
      </c>
      <c r="E2622">
        <v>108</v>
      </c>
      <c r="F2622">
        <v>741</v>
      </c>
      <c r="G2622">
        <v>3</v>
      </c>
      <c r="H2622" s="11">
        <f>VLOOKUP(F2622,products!$B$2:$I$1424,8,0)</f>
        <v>133.47999999999999</v>
      </c>
      <c r="I2622" s="11">
        <f t="shared" si="40"/>
        <v>400.43999999999994</v>
      </c>
      <c r="J2622" t="s">
        <v>19776</v>
      </c>
      <c r="K2622" s="4">
        <v>7.7</v>
      </c>
      <c r="L2622" s="4">
        <v>7.1</v>
      </c>
      <c r="M2622" s="4">
        <v>7.8</v>
      </c>
      <c r="N2622" s="4">
        <v>7.4</v>
      </c>
      <c r="O2622" s="4">
        <v>7.9</v>
      </c>
    </row>
    <row r="2623" spans="1:15" x14ac:dyDescent="0.25">
      <c r="A2623">
        <v>14029</v>
      </c>
      <c r="B2623" s="2">
        <v>45696</v>
      </c>
      <c r="C2623">
        <v>1810</v>
      </c>
      <c r="D2623">
        <v>7</v>
      </c>
      <c r="E2623">
        <v>189</v>
      </c>
      <c r="F2623">
        <v>741</v>
      </c>
      <c r="G2623">
        <v>1</v>
      </c>
      <c r="H2623" s="11">
        <f>VLOOKUP(F2623,products!$B$2:$I$1424,8,0)</f>
        <v>133.47999999999999</v>
      </c>
      <c r="I2623" s="11">
        <f t="shared" si="40"/>
        <v>133.47999999999999</v>
      </c>
      <c r="J2623" t="s">
        <v>19778</v>
      </c>
      <c r="K2623" s="4">
        <v>7.2</v>
      </c>
      <c r="L2623" s="4">
        <v>7.6</v>
      </c>
      <c r="M2623" s="4">
        <v>7.4</v>
      </c>
      <c r="N2623" s="4">
        <v>6.5</v>
      </c>
      <c r="O2623" s="4">
        <v>7.7</v>
      </c>
    </row>
    <row r="2624" spans="1:15" x14ac:dyDescent="0.25">
      <c r="A2624">
        <v>1631</v>
      </c>
      <c r="B2624" s="2">
        <v>44267</v>
      </c>
      <c r="C2624">
        <v>1254</v>
      </c>
      <c r="D2624">
        <v>7</v>
      </c>
      <c r="E2624">
        <v>94</v>
      </c>
      <c r="F2624">
        <v>495</v>
      </c>
      <c r="G2624">
        <v>2</v>
      </c>
      <c r="H2624" s="11">
        <f>VLOOKUP(F2624,products!$B$2:$I$1424,8,0)</f>
        <v>110.41</v>
      </c>
      <c r="I2624" s="11">
        <f t="shared" si="40"/>
        <v>220.82</v>
      </c>
      <c r="J2624" t="s">
        <v>19777</v>
      </c>
      <c r="K2624" s="4">
        <v>6.7</v>
      </c>
      <c r="L2624" s="4">
        <v>6.2</v>
      </c>
      <c r="M2624" s="4">
        <v>7.6</v>
      </c>
      <c r="N2624" s="4">
        <v>6.9</v>
      </c>
      <c r="O2624" s="4">
        <v>7.7</v>
      </c>
    </row>
    <row r="2625" spans="1:15" x14ac:dyDescent="0.25">
      <c r="A2625">
        <v>2871</v>
      </c>
      <c r="B2625" s="2">
        <v>44416</v>
      </c>
      <c r="C2625">
        <v>6186</v>
      </c>
      <c r="D2625">
        <v>5</v>
      </c>
      <c r="E2625">
        <v>188</v>
      </c>
      <c r="F2625">
        <v>495</v>
      </c>
      <c r="G2625">
        <v>3</v>
      </c>
      <c r="H2625" s="11">
        <f>VLOOKUP(F2625,products!$B$2:$I$1424,8,0)</f>
        <v>110.41</v>
      </c>
      <c r="I2625" s="11">
        <f t="shared" si="40"/>
        <v>331.23</v>
      </c>
      <c r="J2625" t="s">
        <v>19778</v>
      </c>
      <c r="K2625" s="4">
        <v>8.8000000000000007</v>
      </c>
      <c r="L2625" s="4">
        <v>7.1</v>
      </c>
      <c r="M2625" s="4">
        <v>7.3</v>
      </c>
      <c r="N2625" s="4">
        <v>7</v>
      </c>
      <c r="O2625" s="4">
        <v>7.7</v>
      </c>
    </row>
    <row r="2626" spans="1:15" x14ac:dyDescent="0.25">
      <c r="A2626">
        <v>3378</v>
      </c>
      <c r="B2626" s="2">
        <v>44477</v>
      </c>
      <c r="C2626">
        <v>5538</v>
      </c>
      <c r="D2626">
        <v>6</v>
      </c>
      <c r="E2626">
        <v>20</v>
      </c>
      <c r="F2626">
        <v>495</v>
      </c>
      <c r="G2626">
        <v>1</v>
      </c>
      <c r="H2626" s="11">
        <f>VLOOKUP(F2626,products!$B$2:$I$1424,8,0)</f>
        <v>110.41</v>
      </c>
      <c r="I2626" s="11">
        <f t="shared" si="40"/>
        <v>110.41</v>
      </c>
      <c r="J2626" t="s">
        <v>19781</v>
      </c>
      <c r="K2626" s="4">
        <v>7.4</v>
      </c>
      <c r="L2626" s="4">
        <v>8.6</v>
      </c>
      <c r="M2626" s="4">
        <v>7</v>
      </c>
      <c r="N2626" s="4">
        <v>6.1</v>
      </c>
      <c r="O2626" s="4">
        <v>7.4</v>
      </c>
    </row>
    <row r="2627" spans="1:15" x14ac:dyDescent="0.25">
      <c r="A2627">
        <v>4228</v>
      </c>
      <c r="B2627" s="2">
        <v>44586</v>
      </c>
      <c r="C2627">
        <v>547</v>
      </c>
      <c r="D2627">
        <v>6</v>
      </c>
      <c r="E2627">
        <v>139</v>
      </c>
      <c r="F2627">
        <v>495</v>
      </c>
      <c r="G2627">
        <v>2</v>
      </c>
      <c r="H2627" s="11">
        <f>VLOOKUP(F2627,products!$B$2:$I$1424,8,0)</f>
        <v>110.41</v>
      </c>
      <c r="I2627" s="11">
        <f t="shared" ref="I2627:I2690" si="41">H2627*G2627</f>
        <v>220.82</v>
      </c>
      <c r="J2627" t="s">
        <v>19775</v>
      </c>
      <c r="K2627" s="4">
        <v>9</v>
      </c>
      <c r="L2627" s="4">
        <v>6.1</v>
      </c>
      <c r="M2627" s="4">
        <v>7.8</v>
      </c>
      <c r="N2627" s="4">
        <v>5.8</v>
      </c>
      <c r="O2627" s="4">
        <v>7.9</v>
      </c>
    </row>
    <row r="2628" spans="1:15" x14ac:dyDescent="0.25">
      <c r="A2628">
        <v>8265</v>
      </c>
      <c r="B2628" s="2">
        <v>45489</v>
      </c>
      <c r="C2628">
        <v>634</v>
      </c>
      <c r="D2628">
        <v>2</v>
      </c>
      <c r="E2628">
        <v>87</v>
      </c>
      <c r="F2628">
        <v>495</v>
      </c>
      <c r="G2628">
        <v>3</v>
      </c>
      <c r="H2628" s="11">
        <f>VLOOKUP(F2628,products!$B$2:$I$1424,8,0)</f>
        <v>110.41</v>
      </c>
      <c r="I2628" s="11">
        <f t="shared" si="41"/>
        <v>331.23</v>
      </c>
      <c r="J2628" t="s">
        <v>19777</v>
      </c>
      <c r="K2628" s="4">
        <v>6.7</v>
      </c>
      <c r="L2628" s="4">
        <v>5.8</v>
      </c>
      <c r="M2628" s="4">
        <v>7.2</v>
      </c>
      <c r="N2628" s="4">
        <v>6.7</v>
      </c>
      <c r="O2628" s="4">
        <v>7.9</v>
      </c>
    </row>
    <row r="2629" spans="1:15" x14ac:dyDescent="0.25">
      <c r="A2629">
        <v>14621</v>
      </c>
      <c r="B2629" s="2">
        <v>45399</v>
      </c>
      <c r="C2629">
        <v>5465</v>
      </c>
      <c r="D2629">
        <v>4</v>
      </c>
      <c r="E2629">
        <v>30</v>
      </c>
      <c r="F2629">
        <v>495</v>
      </c>
      <c r="G2629">
        <v>1</v>
      </c>
      <c r="H2629" s="11">
        <f>VLOOKUP(F2629,products!$B$2:$I$1424,8,0)</f>
        <v>110.41</v>
      </c>
      <c r="I2629" s="11">
        <f t="shared" si="41"/>
        <v>110.41</v>
      </c>
      <c r="J2629" t="s">
        <v>19776</v>
      </c>
      <c r="K2629" s="4">
        <v>7</v>
      </c>
      <c r="L2629" s="4">
        <v>6.8</v>
      </c>
      <c r="M2629" s="4">
        <v>8.1</v>
      </c>
      <c r="N2629" s="4">
        <v>7</v>
      </c>
      <c r="O2629" s="4">
        <v>7.7</v>
      </c>
    </row>
    <row r="2630" spans="1:15" x14ac:dyDescent="0.25">
      <c r="A2630">
        <v>9608</v>
      </c>
      <c r="B2630" s="2">
        <v>45708</v>
      </c>
      <c r="C2630">
        <v>5410</v>
      </c>
      <c r="D2630">
        <v>10</v>
      </c>
      <c r="E2630">
        <v>10</v>
      </c>
      <c r="F2630">
        <v>495</v>
      </c>
      <c r="G2630">
        <v>1</v>
      </c>
      <c r="H2630" s="11">
        <f>VLOOKUP(F2630,products!$B$2:$I$1424,8,0)</f>
        <v>110.41</v>
      </c>
      <c r="I2630" s="11">
        <f t="shared" si="41"/>
        <v>110.41</v>
      </c>
      <c r="J2630" t="s">
        <v>19780</v>
      </c>
      <c r="K2630" s="4">
        <v>8.1999999999999993</v>
      </c>
      <c r="L2630" s="4">
        <v>6.8</v>
      </c>
      <c r="M2630" s="4">
        <v>6.6</v>
      </c>
      <c r="N2630" s="4">
        <v>6.8</v>
      </c>
      <c r="O2630" s="4">
        <v>7.5</v>
      </c>
    </row>
    <row r="2631" spans="1:15" x14ac:dyDescent="0.25">
      <c r="A2631">
        <v>13311</v>
      </c>
      <c r="B2631" s="2">
        <v>45826</v>
      </c>
      <c r="C2631">
        <v>2375</v>
      </c>
      <c r="D2631">
        <v>4</v>
      </c>
      <c r="E2631">
        <v>25</v>
      </c>
      <c r="F2631">
        <v>495</v>
      </c>
      <c r="G2631">
        <v>1</v>
      </c>
      <c r="H2631" s="11">
        <f>VLOOKUP(F2631,products!$B$2:$I$1424,8,0)</f>
        <v>110.41</v>
      </c>
      <c r="I2631" s="11">
        <f t="shared" si="41"/>
        <v>110.41</v>
      </c>
      <c r="J2631" t="s">
        <v>19781</v>
      </c>
      <c r="K2631" s="4">
        <v>8.8000000000000007</v>
      </c>
      <c r="L2631" s="4">
        <v>6.4</v>
      </c>
      <c r="M2631" s="4">
        <v>7.6</v>
      </c>
      <c r="N2631" s="4">
        <v>7</v>
      </c>
      <c r="O2631" s="4">
        <v>7.8</v>
      </c>
    </row>
    <row r="2632" spans="1:15" x14ac:dyDescent="0.25">
      <c r="A2632">
        <v>13382</v>
      </c>
      <c r="B2632" s="2">
        <v>45169</v>
      </c>
      <c r="C2632">
        <v>1456</v>
      </c>
      <c r="D2632">
        <v>8</v>
      </c>
      <c r="E2632">
        <v>68</v>
      </c>
      <c r="F2632">
        <v>495</v>
      </c>
      <c r="G2632">
        <v>2</v>
      </c>
      <c r="H2632" s="11">
        <f>VLOOKUP(F2632,products!$B$2:$I$1424,8,0)</f>
        <v>110.41</v>
      </c>
      <c r="I2632" s="11">
        <f t="shared" si="41"/>
        <v>220.82</v>
      </c>
      <c r="J2632" t="s">
        <v>19781</v>
      </c>
      <c r="K2632" s="4">
        <v>7.8</v>
      </c>
      <c r="L2632" s="4">
        <v>5.5</v>
      </c>
      <c r="M2632" s="4">
        <v>7.4</v>
      </c>
      <c r="N2632" s="4">
        <v>5.9</v>
      </c>
      <c r="O2632" s="4">
        <v>7.8</v>
      </c>
    </row>
    <row r="2633" spans="1:15" x14ac:dyDescent="0.25">
      <c r="A2633">
        <v>2227</v>
      </c>
      <c r="B2633" s="2">
        <v>44340</v>
      </c>
      <c r="C2633">
        <v>1368</v>
      </c>
      <c r="D2633">
        <v>7</v>
      </c>
      <c r="E2633">
        <v>5</v>
      </c>
      <c r="F2633">
        <v>881</v>
      </c>
      <c r="G2633">
        <v>2</v>
      </c>
      <c r="H2633" s="11">
        <f>VLOOKUP(F2633,products!$B$2:$I$1424,8,0)</f>
        <v>125.55</v>
      </c>
      <c r="I2633" s="11">
        <f t="shared" si="41"/>
        <v>251.1</v>
      </c>
      <c r="J2633" t="s">
        <v>19778</v>
      </c>
      <c r="K2633" s="4">
        <v>8.1</v>
      </c>
      <c r="L2633" s="4">
        <v>7.1</v>
      </c>
      <c r="M2633" s="4">
        <v>8</v>
      </c>
      <c r="N2633" s="4">
        <v>8.1</v>
      </c>
      <c r="O2633" s="4">
        <v>7.3</v>
      </c>
    </row>
    <row r="2634" spans="1:15" x14ac:dyDescent="0.25">
      <c r="A2634">
        <v>2981</v>
      </c>
      <c r="B2634" s="2">
        <v>44429</v>
      </c>
      <c r="C2634">
        <v>78</v>
      </c>
      <c r="D2634">
        <v>4</v>
      </c>
      <c r="E2634">
        <v>34</v>
      </c>
      <c r="F2634">
        <v>881</v>
      </c>
      <c r="G2634">
        <v>3</v>
      </c>
      <c r="H2634" s="11">
        <f>VLOOKUP(F2634,products!$B$2:$I$1424,8,0)</f>
        <v>125.55</v>
      </c>
      <c r="I2634" s="11">
        <f t="shared" si="41"/>
        <v>376.65</v>
      </c>
      <c r="J2634" t="s">
        <v>19779</v>
      </c>
      <c r="K2634" s="4">
        <v>6.2</v>
      </c>
      <c r="L2634" s="4">
        <v>7.2</v>
      </c>
      <c r="M2634" s="4">
        <v>7.2</v>
      </c>
      <c r="N2634" s="4">
        <v>6.8</v>
      </c>
      <c r="O2634" s="4">
        <v>7.6</v>
      </c>
    </row>
    <row r="2635" spans="1:15" x14ac:dyDescent="0.25">
      <c r="A2635">
        <v>6790</v>
      </c>
      <c r="B2635" s="2">
        <v>44896</v>
      </c>
      <c r="C2635">
        <v>5679</v>
      </c>
      <c r="D2635">
        <v>4</v>
      </c>
      <c r="E2635">
        <v>122</v>
      </c>
      <c r="F2635">
        <v>881</v>
      </c>
      <c r="G2635">
        <v>3</v>
      </c>
      <c r="H2635" s="11">
        <f>VLOOKUP(F2635,products!$B$2:$I$1424,8,0)</f>
        <v>125.55</v>
      </c>
      <c r="I2635" s="11">
        <f t="shared" si="41"/>
        <v>376.65</v>
      </c>
      <c r="J2635" t="s">
        <v>19777</v>
      </c>
      <c r="K2635" s="4">
        <v>6.5</v>
      </c>
      <c r="L2635" s="4">
        <v>6.4</v>
      </c>
      <c r="M2635" s="4">
        <v>7.6</v>
      </c>
      <c r="N2635" s="4">
        <v>7.1</v>
      </c>
      <c r="O2635" s="4">
        <v>8.1999999999999993</v>
      </c>
    </row>
    <row r="2636" spans="1:15" x14ac:dyDescent="0.25">
      <c r="A2636">
        <v>7828</v>
      </c>
      <c r="B2636" s="2">
        <v>45315</v>
      </c>
      <c r="C2636">
        <v>3981</v>
      </c>
      <c r="D2636">
        <v>7</v>
      </c>
      <c r="E2636">
        <v>56</v>
      </c>
      <c r="F2636">
        <v>881</v>
      </c>
      <c r="G2636">
        <v>2</v>
      </c>
      <c r="H2636" s="11">
        <f>VLOOKUP(F2636,products!$B$2:$I$1424,8,0)</f>
        <v>125.55</v>
      </c>
      <c r="I2636" s="11">
        <f t="shared" si="41"/>
        <v>251.1</v>
      </c>
      <c r="J2636" t="s">
        <v>19778</v>
      </c>
      <c r="K2636" s="4">
        <v>8.8000000000000007</v>
      </c>
      <c r="L2636" s="4">
        <v>9</v>
      </c>
      <c r="M2636" s="4">
        <v>8.6</v>
      </c>
      <c r="N2636" s="4">
        <v>5.5</v>
      </c>
      <c r="O2636" s="4">
        <v>8.1999999999999993</v>
      </c>
    </row>
    <row r="2637" spans="1:15" x14ac:dyDescent="0.25">
      <c r="A2637">
        <v>8034</v>
      </c>
      <c r="B2637" s="2">
        <v>45495</v>
      </c>
      <c r="C2637">
        <v>1359</v>
      </c>
      <c r="D2637">
        <v>10</v>
      </c>
      <c r="E2637">
        <v>50</v>
      </c>
      <c r="F2637">
        <v>881</v>
      </c>
      <c r="G2637">
        <v>3</v>
      </c>
      <c r="H2637" s="11">
        <f>VLOOKUP(F2637,products!$B$2:$I$1424,8,0)</f>
        <v>125.55</v>
      </c>
      <c r="I2637" s="11">
        <f t="shared" si="41"/>
        <v>376.65</v>
      </c>
      <c r="J2637" t="s">
        <v>19779</v>
      </c>
      <c r="K2637" s="4">
        <v>8.1999999999999993</v>
      </c>
      <c r="L2637" s="4">
        <v>7.2</v>
      </c>
      <c r="M2637" s="4">
        <v>7.2</v>
      </c>
      <c r="N2637" s="4">
        <v>6.4</v>
      </c>
      <c r="O2637" s="4">
        <v>7.7</v>
      </c>
    </row>
    <row r="2638" spans="1:15" x14ac:dyDescent="0.25">
      <c r="A2638">
        <v>11065</v>
      </c>
      <c r="B2638" s="2">
        <v>45197</v>
      </c>
      <c r="C2638">
        <v>5085</v>
      </c>
      <c r="D2638">
        <v>1</v>
      </c>
      <c r="E2638">
        <v>194</v>
      </c>
      <c r="F2638">
        <v>881</v>
      </c>
      <c r="G2638">
        <v>3</v>
      </c>
      <c r="H2638" s="11">
        <f>VLOOKUP(F2638,products!$B$2:$I$1424,8,0)</f>
        <v>125.55</v>
      </c>
      <c r="I2638" s="11">
        <f t="shared" si="41"/>
        <v>376.65</v>
      </c>
      <c r="J2638" t="s">
        <v>19781</v>
      </c>
      <c r="K2638" s="4">
        <v>8.4</v>
      </c>
      <c r="L2638" s="4">
        <v>8.1999999999999993</v>
      </c>
      <c r="M2638" s="4">
        <v>8.1</v>
      </c>
      <c r="N2638" s="4">
        <v>6.9</v>
      </c>
      <c r="O2638" s="4">
        <v>7.9</v>
      </c>
    </row>
    <row r="2639" spans="1:15" x14ac:dyDescent="0.25">
      <c r="A2639">
        <v>11109</v>
      </c>
      <c r="B2639" s="2">
        <v>45144</v>
      </c>
      <c r="C2639">
        <v>172</v>
      </c>
      <c r="D2639">
        <v>9</v>
      </c>
      <c r="E2639">
        <v>173</v>
      </c>
      <c r="F2639">
        <v>881</v>
      </c>
      <c r="G2639">
        <v>2</v>
      </c>
      <c r="H2639" s="11">
        <f>VLOOKUP(F2639,products!$B$2:$I$1424,8,0)</f>
        <v>125.55</v>
      </c>
      <c r="I2639" s="11">
        <f t="shared" si="41"/>
        <v>251.1</v>
      </c>
      <c r="J2639" t="s">
        <v>19778</v>
      </c>
      <c r="K2639" s="4">
        <v>8.4</v>
      </c>
      <c r="L2639" s="4">
        <v>8.5</v>
      </c>
      <c r="M2639" s="4">
        <v>6.1</v>
      </c>
      <c r="N2639" s="4">
        <v>7.6</v>
      </c>
      <c r="O2639" s="4">
        <v>8.1</v>
      </c>
    </row>
    <row r="2640" spans="1:15" x14ac:dyDescent="0.25">
      <c r="A2640">
        <v>11644</v>
      </c>
      <c r="B2640" s="2">
        <v>45364</v>
      </c>
      <c r="C2640">
        <v>5519</v>
      </c>
      <c r="D2640">
        <v>1</v>
      </c>
      <c r="E2640">
        <v>142</v>
      </c>
      <c r="F2640">
        <v>881</v>
      </c>
      <c r="G2640">
        <v>3</v>
      </c>
      <c r="H2640" s="11">
        <f>VLOOKUP(F2640,products!$B$2:$I$1424,8,0)</f>
        <v>125.55</v>
      </c>
      <c r="I2640" s="11">
        <f t="shared" si="41"/>
        <v>376.65</v>
      </c>
      <c r="J2640" t="s">
        <v>19777</v>
      </c>
      <c r="K2640" s="4">
        <v>6.9</v>
      </c>
      <c r="L2640" s="4">
        <v>6.1</v>
      </c>
      <c r="M2640" s="4">
        <v>7.7</v>
      </c>
      <c r="N2640" s="4">
        <v>6.7</v>
      </c>
      <c r="O2640" s="4">
        <v>8</v>
      </c>
    </row>
    <row r="2641" spans="1:15" x14ac:dyDescent="0.25">
      <c r="A2641">
        <v>11742</v>
      </c>
      <c r="B2641" s="2">
        <v>45316</v>
      </c>
      <c r="C2641">
        <v>152</v>
      </c>
      <c r="D2641">
        <v>3</v>
      </c>
      <c r="E2641">
        <v>111</v>
      </c>
      <c r="F2641">
        <v>881</v>
      </c>
      <c r="G2641">
        <v>3</v>
      </c>
      <c r="H2641" s="11">
        <f>VLOOKUP(F2641,products!$B$2:$I$1424,8,0)</f>
        <v>125.55</v>
      </c>
      <c r="I2641" s="11">
        <f t="shared" si="41"/>
        <v>376.65</v>
      </c>
      <c r="J2641" t="s">
        <v>19777</v>
      </c>
      <c r="K2641" s="4">
        <v>7.4</v>
      </c>
      <c r="L2641" s="4">
        <v>5.6</v>
      </c>
      <c r="M2641" s="4">
        <v>7.7</v>
      </c>
      <c r="N2641" s="4">
        <v>5.9</v>
      </c>
      <c r="O2641" s="4">
        <v>8.1</v>
      </c>
    </row>
    <row r="2642" spans="1:15" x14ac:dyDescent="0.25">
      <c r="A2642">
        <v>12393</v>
      </c>
      <c r="B2642" s="2">
        <v>45023</v>
      </c>
      <c r="C2642">
        <v>596</v>
      </c>
      <c r="D2642">
        <v>3</v>
      </c>
      <c r="E2642">
        <v>105</v>
      </c>
      <c r="F2642">
        <v>881</v>
      </c>
      <c r="G2642">
        <v>2</v>
      </c>
      <c r="H2642" s="11">
        <f>VLOOKUP(F2642,products!$B$2:$I$1424,8,0)</f>
        <v>125.55</v>
      </c>
      <c r="I2642" s="11">
        <f t="shared" si="41"/>
        <v>251.1</v>
      </c>
      <c r="J2642" t="s">
        <v>19778</v>
      </c>
      <c r="K2642" s="4">
        <v>7.7</v>
      </c>
      <c r="L2642" s="4">
        <v>5.7</v>
      </c>
      <c r="M2642" s="4">
        <v>7.6</v>
      </c>
      <c r="N2642" s="4">
        <v>6.6</v>
      </c>
      <c r="O2642" s="4">
        <v>7.4</v>
      </c>
    </row>
    <row r="2643" spans="1:15" x14ac:dyDescent="0.25">
      <c r="A2643">
        <v>13077</v>
      </c>
      <c r="B2643" s="2">
        <v>45295</v>
      </c>
      <c r="C2643">
        <v>928</v>
      </c>
      <c r="D2643">
        <v>2</v>
      </c>
      <c r="E2643">
        <v>81</v>
      </c>
      <c r="F2643">
        <v>881</v>
      </c>
      <c r="G2643">
        <v>3</v>
      </c>
      <c r="H2643" s="11">
        <f>VLOOKUP(F2643,products!$B$2:$I$1424,8,0)</f>
        <v>125.55</v>
      </c>
      <c r="I2643" s="11">
        <f t="shared" si="41"/>
        <v>376.65</v>
      </c>
      <c r="J2643" t="s">
        <v>19779</v>
      </c>
      <c r="K2643" s="4">
        <v>8.1999999999999993</v>
      </c>
      <c r="L2643" s="4">
        <v>9</v>
      </c>
      <c r="M2643" s="4">
        <v>6</v>
      </c>
      <c r="N2643" s="4">
        <v>5.6</v>
      </c>
      <c r="O2643" s="4">
        <v>7.7</v>
      </c>
    </row>
    <row r="2644" spans="1:15" x14ac:dyDescent="0.25">
      <c r="A2644">
        <v>13839</v>
      </c>
      <c r="B2644" s="2">
        <v>45323</v>
      </c>
      <c r="C2644">
        <v>2938</v>
      </c>
      <c r="D2644">
        <v>7</v>
      </c>
      <c r="E2644">
        <v>6</v>
      </c>
      <c r="F2644">
        <v>881</v>
      </c>
      <c r="G2644">
        <v>3</v>
      </c>
      <c r="H2644" s="11">
        <f>VLOOKUP(F2644,products!$B$2:$I$1424,8,0)</f>
        <v>125.55</v>
      </c>
      <c r="I2644" s="11">
        <f t="shared" si="41"/>
        <v>376.65</v>
      </c>
      <c r="J2644" t="s">
        <v>19779</v>
      </c>
      <c r="K2644" s="4">
        <v>8.1999999999999993</v>
      </c>
      <c r="L2644" s="4">
        <v>7.9</v>
      </c>
      <c r="M2644" s="4">
        <v>7</v>
      </c>
      <c r="N2644" s="4">
        <v>7.4</v>
      </c>
      <c r="O2644" s="4">
        <v>8</v>
      </c>
    </row>
    <row r="2645" spans="1:15" x14ac:dyDescent="0.25">
      <c r="A2645">
        <v>15111</v>
      </c>
      <c r="B2645" s="2">
        <v>45763</v>
      </c>
      <c r="C2645">
        <v>4372</v>
      </c>
      <c r="D2645">
        <v>4</v>
      </c>
      <c r="E2645">
        <v>108</v>
      </c>
      <c r="F2645">
        <v>881</v>
      </c>
      <c r="G2645">
        <v>3</v>
      </c>
      <c r="H2645" s="11">
        <f>VLOOKUP(F2645,products!$B$2:$I$1424,8,0)</f>
        <v>125.55</v>
      </c>
      <c r="I2645" s="11">
        <f t="shared" si="41"/>
        <v>376.65</v>
      </c>
      <c r="J2645" t="s">
        <v>19781</v>
      </c>
      <c r="K2645" s="4">
        <v>7.1</v>
      </c>
      <c r="L2645" s="4">
        <v>7.8</v>
      </c>
      <c r="M2645" s="4">
        <v>7.1</v>
      </c>
      <c r="N2645" s="4">
        <v>6.2</v>
      </c>
      <c r="O2645" s="4">
        <v>8</v>
      </c>
    </row>
    <row r="2646" spans="1:15" x14ac:dyDescent="0.25">
      <c r="A2646">
        <v>1962</v>
      </c>
      <c r="B2646" s="2">
        <v>44309</v>
      </c>
      <c r="C2646">
        <v>4049</v>
      </c>
      <c r="D2646">
        <v>7</v>
      </c>
      <c r="E2646">
        <v>29</v>
      </c>
      <c r="F2646">
        <v>125</v>
      </c>
      <c r="G2646">
        <v>1</v>
      </c>
      <c r="H2646" s="11">
        <f>VLOOKUP(F2646,products!$B$2:$I$1424,8,0)</f>
        <v>70.650000000000006</v>
      </c>
      <c r="I2646" s="11">
        <f t="shared" si="41"/>
        <v>70.650000000000006</v>
      </c>
      <c r="J2646" t="s">
        <v>19776</v>
      </c>
      <c r="K2646" s="4">
        <v>7.4</v>
      </c>
      <c r="L2646" s="4">
        <v>7.5</v>
      </c>
      <c r="M2646" s="4">
        <v>7.7</v>
      </c>
      <c r="N2646" s="4">
        <v>5.5</v>
      </c>
      <c r="O2646" s="4">
        <v>7.6</v>
      </c>
    </row>
    <row r="2647" spans="1:15" x14ac:dyDescent="0.25">
      <c r="A2647">
        <v>7335</v>
      </c>
      <c r="B2647" s="2">
        <v>45169</v>
      </c>
      <c r="C2647">
        <v>1373</v>
      </c>
      <c r="D2647">
        <v>9</v>
      </c>
      <c r="E2647">
        <v>33</v>
      </c>
      <c r="F2647">
        <v>125</v>
      </c>
      <c r="G2647">
        <v>1</v>
      </c>
      <c r="H2647" s="11">
        <f>VLOOKUP(F2647,products!$B$2:$I$1424,8,0)</f>
        <v>70.650000000000006</v>
      </c>
      <c r="I2647" s="11">
        <f t="shared" si="41"/>
        <v>70.650000000000006</v>
      </c>
      <c r="J2647" t="s">
        <v>19778</v>
      </c>
      <c r="K2647" s="4">
        <v>8.4</v>
      </c>
      <c r="L2647" s="4">
        <v>7.9</v>
      </c>
      <c r="M2647" s="4">
        <v>8.4</v>
      </c>
      <c r="N2647" s="4">
        <v>7.7</v>
      </c>
      <c r="O2647" s="4">
        <v>7.9</v>
      </c>
    </row>
    <row r="2648" spans="1:15" x14ac:dyDescent="0.25">
      <c r="A2648">
        <v>7438</v>
      </c>
      <c r="B2648" s="2">
        <v>45666</v>
      </c>
      <c r="C2648">
        <v>5515</v>
      </c>
      <c r="D2648">
        <v>3</v>
      </c>
      <c r="E2648">
        <v>167</v>
      </c>
      <c r="F2648">
        <v>125</v>
      </c>
      <c r="G2648">
        <v>3</v>
      </c>
      <c r="H2648" s="11">
        <f>VLOOKUP(F2648,products!$B$2:$I$1424,8,0)</f>
        <v>70.650000000000006</v>
      </c>
      <c r="I2648" s="11">
        <f t="shared" si="41"/>
        <v>211.95000000000002</v>
      </c>
      <c r="J2648" t="s">
        <v>19779</v>
      </c>
      <c r="K2648" s="4">
        <v>7.8</v>
      </c>
      <c r="L2648" s="4">
        <v>8.1</v>
      </c>
      <c r="M2648" s="4">
        <v>7.9</v>
      </c>
      <c r="N2648" s="4">
        <v>6.2</v>
      </c>
      <c r="O2648" s="4">
        <v>7.7</v>
      </c>
    </row>
    <row r="2649" spans="1:15" x14ac:dyDescent="0.25">
      <c r="A2649">
        <v>7692</v>
      </c>
      <c r="B2649" s="2">
        <v>45632</v>
      </c>
      <c r="C2649">
        <v>1419</v>
      </c>
      <c r="D2649">
        <v>6</v>
      </c>
      <c r="E2649">
        <v>134</v>
      </c>
      <c r="F2649">
        <v>125</v>
      </c>
      <c r="G2649">
        <v>1</v>
      </c>
      <c r="H2649" s="11">
        <f>VLOOKUP(F2649,products!$B$2:$I$1424,8,0)</f>
        <v>70.650000000000006</v>
      </c>
      <c r="I2649" s="11">
        <f t="shared" si="41"/>
        <v>70.650000000000006</v>
      </c>
      <c r="J2649" t="s">
        <v>19777</v>
      </c>
      <c r="K2649" s="4">
        <v>7.8</v>
      </c>
      <c r="L2649" s="4">
        <v>5.2</v>
      </c>
      <c r="M2649" s="4">
        <v>8.1</v>
      </c>
      <c r="N2649" s="4">
        <v>7.4</v>
      </c>
      <c r="O2649" s="4">
        <v>7.6</v>
      </c>
    </row>
    <row r="2650" spans="1:15" x14ac:dyDescent="0.25">
      <c r="A2650">
        <v>15759</v>
      </c>
      <c r="B2650" s="2">
        <v>45686</v>
      </c>
      <c r="C2650">
        <v>714</v>
      </c>
      <c r="D2650">
        <v>8</v>
      </c>
      <c r="E2650">
        <v>123</v>
      </c>
      <c r="F2650">
        <v>125</v>
      </c>
      <c r="G2650">
        <v>3</v>
      </c>
      <c r="H2650" s="11">
        <f>VLOOKUP(F2650,products!$B$2:$I$1424,8,0)</f>
        <v>70.650000000000006</v>
      </c>
      <c r="I2650" s="11">
        <f t="shared" si="41"/>
        <v>211.95000000000002</v>
      </c>
      <c r="J2650" t="s">
        <v>19779</v>
      </c>
      <c r="K2650" s="4">
        <v>7.6</v>
      </c>
      <c r="L2650" s="4">
        <v>5.6</v>
      </c>
      <c r="M2650" s="4">
        <v>7.2</v>
      </c>
      <c r="N2650" s="4">
        <v>7.7</v>
      </c>
      <c r="O2650" s="4">
        <v>7.6</v>
      </c>
    </row>
    <row r="2651" spans="1:15" x14ac:dyDescent="0.25">
      <c r="A2651">
        <v>8910</v>
      </c>
      <c r="B2651" s="2">
        <v>45632</v>
      </c>
      <c r="C2651">
        <v>5554</v>
      </c>
      <c r="D2651">
        <v>4</v>
      </c>
      <c r="E2651">
        <v>91</v>
      </c>
      <c r="F2651">
        <v>125</v>
      </c>
      <c r="G2651">
        <v>1</v>
      </c>
      <c r="H2651" s="11">
        <f>VLOOKUP(F2651,products!$B$2:$I$1424,8,0)</f>
        <v>70.650000000000006</v>
      </c>
      <c r="I2651" s="11">
        <f t="shared" si="41"/>
        <v>70.650000000000006</v>
      </c>
      <c r="J2651" t="s">
        <v>19778</v>
      </c>
      <c r="K2651" s="4">
        <v>8.5</v>
      </c>
      <c r="L2651" s="4">
        <v>8</v>
      </c>
      <c r="M2651" s="4">
        <v>6.8</v>
      </c>
      <c r="N2651" s="4">
        <v>7.1</v>
      </c>
      <c r="O2651" s="4">
        <v>7.4</v>
      </c>
    </row>
    <row r="2652" spans="1:15" x14ac:dyDescent="0.25">
      <c r="A2652">
        <v>9264</v>
      </c>
      <c r="B2652" s="2">
        <v>45103</v>
      </c>
      <c r="C2652">
        <v>699</v>
      </c>
      <c r="D2652">
        <v>3</v>
      </c>
      <c r="E2652">
        <v>80</v>
      </c>
      <c r="F2652">
        <v>125</v>
      </c>
      <c r="G2652">
        <v>2</v>
      </c>
      <c r="H2652" s="11">
        <f>VLOOKUP(F2652,products!$B$2:$I$1424,8,0)</f>
        <v>70.650000000000006</v>
      </c>
      <c r="I2652" s="11">
        <f t="shared" si="41"/>
        <v>141.30000000000001</v>
      </c>
      <c r="J2652" t="s">
        <v>19778</v>
      </c>
      <c r="K2652" s="4">
        <v>6.2</v>
      </c>
      <c r="L2652" s="4">
        <v>6.9</v>
      </c>
      <c r="M2652" s="4">
        <v>7.4</v>
      </c>
      <c r="N2652" s="4">
        <v>6.2</v>
      </c>
      <c r="O2652" s="4">
        <v>7.8</v>
      </c>
    </row>
    <row r="2653" spans="1:15" x14ac:dyDescent="0.25">
      <c r="A2653">
        <v>9538</v>
      </c>
      <c r="B2653" s="2">
        <v>45678</v>
      </c>
      <c r="C2653">
        <v>2719</v>
      </c>
      <c r="D2653">
        <v>4</v>
      </c>
      <c r="E2653">
        <v>25</v>
      </c>
      <c r="F2653">
        <v>125</v>
      </c>
      <c r="G2653">
        <v>3</v>
      </c>
      <c r="H2653" s="11">
        <f>VLOOKUP(F2653,products!$B$2:$I$1424,8,0)</f>
        <v>70.650000000000006</v>
      </c>
      <c r="I2653" s="11">
        <f t="shared" si="41"/>
        <v>211.95000000000002</v>
      </c>
      <c r="J2653" t="s">
        <v>19778</v>
      </c>
      <c r="K2653" s="4">
        <v>7.5</v>
      </c>
      <c r="L2653" s="4">
        <v>6.4</v>
      </c>
      <c r="M2653" s="4">
        <v>7.1</v>
      </c>
      <c r="N2653" s="4">
        <v>7.3</v>
      </c>
      <c r="O2653" s="4">
        <v>7.7</v>
      </c>
    </row>
    <row r="2654" spans="1:15" x14ac:dyDescent="0.25">
      <c r="A2654">
        <v>13568</v>
      </c>
      <c r="B2654" s="2">
        <v>45474</v>
      </c>
      <c r="C2654">
        <v>4019</v>
      </c>
      <c r="D2654">
        <v>5</v>
      </c>
      <c r="E2654">
        <v>15</v>
      </c>
      <c r="F2654">
        <v>125</v>
      </c>
      <c r="G2654">
        <v>1</v>
      </c>
      <c r="H2654" s="11">
        <f>VLOOKUP(F2654,products!$B$2:$I$1424,8,0)</f>
        <v>70.650000000000006</v>
      </c>
      <c r="I2654" s="11">
        <f t="shared" si="41"/>
        <v>70.650000000000006</v>
      </c>
      <c r="J2654" t="s">
        <v>19777</v>
      </c>
      <c r="K2654" s="4">
        <v>8.8000000000000007</v>
      </c>
      <c r="L2654" s="4">
        <v>10</v>
      </c>
      <c r="M2654" s="4">
        <v>7.7</v>
      </c>
      <c r="N2654" s="4">
        <v>7.4</v>
      </c>
      <c r="O2654" s="4">
        <v>7.8</v>
      </c>
    </row>
    <row r="2655" spans="1:15" x14ac:dyDescent="0.25">
      <c r="A2655">
        <v>15650</v>
      </c>
      <c r="B2655" s="2">
        <v>45681</v>
      </c>
      <c r="C2655">
        <v>3455</v>
      </c>
      <c r="D2655">
        <v>5</v>
      </c>
      <c r="E2655">
        <v>163</v>
      </c>
      <c r="F2655">
        <v>125</v>
      </c>
      <c r="G2655">
        <v>2</v>
      </c>
      <c r="H2655" s="11">
        <f>VLOOKUP(F2655,products!$B$2:$I$1424,8,0)</f>
        <v>70.650000000000006</v>
      </c>
      <c r="I2655" s="11">
        <f t="shared" si="41"/>
        <v>141.30000000000001</v>
      </c>
      <c r="J2655" t="s">
        <v>19781</v>
      </c>
      <c r="K2655" s="4">
        <v>7.7</v>
      </c>
      <c r="L2655" s="4">
        <v>7.3</v>
      </c>
      <c r="M2655" s="4">
        <v>7.5</v>
      </c>
      <c r="N2655" s="4">
        <v>6.2</v>
      </c>
      <c r="O2655" s="4">
        <v>7.9</v>
      </c>
    </row>
    <row r="2656" spans="1:15" x14ac:dyDescent="0.25">
      <c r="A2656">
        <v>178</v>
      </c>
      <c r="B2656" s="2">
        <v>44082</v>
      </c>
      <c r="C2656">
        <v>4114</v>
      </c>
      <c r="D2656">
        <v>10</v>
      </c>
      <c r="E2656">
        <v>9</v>
      </c>
      <c r="F2656">
        <v>1001</v>
      </c>
      <c r="G2656">
        <v>1</v>
      </c>
      <c r="H2656" s="11">
        <f>VLOOKUP(F2656,products!$B$2:$I$1424,8,0)</f>
        <v>74.25</v>
      </c>
      <c r="I2656" s="11">
        <f t="shared" si="41"/>
        <v>74.25</v>
      </c>
      <c r="J2656" t="s">
        <v>19778</v>
      </c>
      <c r="K2656" s="4">
        <v>6.9</v>
      </c>
      <c r="L2656" s="4">
        <v>8.3000000000000007</v>
      </c>
      <c r="M2656" s="4">
        <v>7.6</v>
      </c>
      <c r="N2656" s="4">
        <v>6.4</v>
      </c>
      <c r="O2656" s="4">
        <v>7.6</v>
      </c>
    </row>
    <row r="2657" spans="1:15" x14ac:dyDescent="0.25">
      <c r="A2657">
        <v>5175</v>
      </c>
      <c r="B2657" s="2">
        <v>44700</v>
      </c>
      <c r="C2657">
        <v>970</v>
      </c>
      <c r="D2657">
        <v>5</v>
      </c>
      <c r="E2657">
        <v>58</v>
      </c>
      <c r="F2657">
        <v>1001</v>
      </c>
      <c r="G2657">
        <v>1</v>
      </c>
      <c r="H2657" s="11">
        <f>VLOOKUP(F2657,products!$B$2:$I$1424,8,0)</f>
        <v>74.25</v>
      </c>
      <c r="I2657" s="11">
        <f t="shared" si="41"/>
        <v>74.25</v>
      </c>
      <c r="J2657" t="s">
        <v>19777</v>
      </c>
      <c r="K2657" s="4">
        <v>8.6</v>
      </c>
      <c r="L2657" s="4">
        <v>7.6</v>
      </c>
      <c r="M2657" s="4">
        <v>7.7</v>
      </c>
      <c r="N2657" s="4">
        <v>5.6</v>
      </c>
      <c r="O2657" s="4">
        <v>7.8</v>
      </c>
    </row>
    <row r="2658" spans="1:15" x14ac:dyDescent="0.25">
      <c r="A2658">
        <v>8306</v>
      </c>
      <c r="B2658" s="2">
        <v>45594</v>
      </c>
      <c r="C2658">
        <v>3250</v>
      </c>
      <c r="D2658">
        <v>8</v>
      </c>
      <c r="E2658">
        <v>35</v>
      </c>
      <c r="F2658">
        <v>1001</v>
      </c>
      <c r="G2658">
        <v>1</v>
      </c>
      <c r="H2658" s="11">
        <f>VLOOKUP(F2658,products!$B$2:$I$1424,8,0)</f>
        <v>74.25</v>
      </c>
      <c r="I2658" s="11">
        <f t="shared" si="41"/>
        <v>74.25</v>
      </c>
      <c r="J2658" t="s">
        <v>19779</v>
      </c>
      <c r="K2658" s="4">
        <v>8</v>
      </c>
      <c r="L2658" s="4">
        <v>6.8</v>
      </c>
      <c r="M2658" s="4">
        <v>7.1</v>
      </c>
      <c r="N2658" s="4">
        <v>6.2</v>
      </c>
      <c r="O2658" s="4">
        <v>8</v>
      </c>
    </row>
    <row r="2659" spans="1:15" x14ac:dyDescent="0.25">
      <c r="A2659">
        <v>16004</v>
      </c>
      <c r="B2659" s="2">
        <v>45565</v>
      </c>
      <c r="C2659">
        <v>5715</v>
      </c>
      <c r="D2659">
        <v>1</v>
      </c>
      <c r="E2659">
        <v>174</v>
      </c>
      <c r="F2659">
        <v>1001</v>
      </c>
      <c r="G2659">
        <v>1</v>
      </c>
      <c r="H2659" s="11">
        <f>VLOOKUP(F2659,products!$B$2:$I$1424,8,0)</f>
        <v>74.25</v>
      </c>
      <c r="I2659" s="11">
        <f t="shared" si="41"/>
        <v>74.25</v>
      </c>
      <c r="J2659" t="s">
        <v>19776</v>
      </c>
      <c r="K2659" s="4">
        <v>8</v>
      </c>
      <c r="L2659" s="4">
        <v>6.3</v>
      </c>
      <c r="M2659" s="4">
        <v>7.4</v>
      </c>
      <c r="N2659" s="4">
        <v>8</v>
      </c>
      <c r="O2659" s="4">
        <v>7.6</v>
      </c>
    </row>
    <row r="2660" spans="1:15" x14ac:dyDescent="0.25">
      <c r="A2660">
        <v>14088</v>
      </c>
      <c r="B2660" s="2">
        <v>45091</v>
      </c>
      <c r="C2660">
        <v>1683</v>
      </c>
      <c r="D2660">
        <v>1</v>
      </c>
      <c r="E2660">
        <v>192</v>
      </c>
      <c r="F2660">
        <v>1001</v>
      </c>
      <c r="G2660">
        <v>3</v>
      </c>
      <c r="H2660" s="11">
        <f>VLOOKUP(F2660,products!$B$2:$I$1424,8,0)</f>
        <v>74.25</v>
      </c>
      <c r="I2660" s="11">
        <f t="shared" si="41"/>
        <v>222.75</v>
      </c>
      <c r="J2660" t="s">
        <v>19775</v>
      </c>
      <c r="K2660" s="4">
        <v>6.8</v>
      </c>
      <c r="L2660" s="4">
        <v>6.2</v>
      </c>
      <c r="M2660" s="4">
        <v>7.1</v>
      </c>
      <c r="N2660" s="4">
        <v>9</v>
      </c>
      <c r="O2660" s="4">
        <v>7.4</v>
      </c>
    </row>
    <row r="2661" spans="1:15" x14ac:dyDescent="0.25">
      <c r="A2661">
        <v>2394</v>
      </c>
      <c r="B2661" s="2">
        <v>44361</v>
      </c>
      <c r="C2661">
        <v>2408</v>
      </c>
      <c r="D2661">
        <v>7</v>
      </c>
      <c r="E2661">
        <v>185</v>
      </c>
      <c r="F2661">
        <v>278</v>
      </c>
      <c r="G2661">
        <v>1</v>
      </c>
      <c r="H2661" s="11">
        <f>VLOOKUP(F2661,products!$B$2:$I$1424,8,0)</f>
        <v>70.75</v>
      </c>
      <c r="I2661" s="11">
        <f t="shared" si="41"/>
        <v>70.75</v>
      </c>
      <c r="J2661" t="s">
        <v>19779</v>
      </c>
      <c r="K2661" s="4">
        <v>7.9</v>
      </c>
      <c r="L2661" s="4">
        <v>6</v>
      </c>
      <c r="M2661" s="4">
        <v>8.1</v>
      </c>
      <c r="N2661" s="4">
        <v>6.1</v>
      </c>
      <c r="O2661" s="4">
        <v>8.3000000000000007</v>
      </c>
    </row>
    <row r="2662" spans="1:15" x14ac:dyDescent="0.25">
      <c r="A2662">
        <v>5810</v>
      </c>
      <c r="B2662" s="2">
        <v>44779</v>
      </c>
      <c r="C2662">
        <v>2326</v>
      </c>
      <c r="D2662">
        <v>6</v>
      </c>
      <c r="E2662">
        <v>44</v>
      </c>
      <c r="F2662">
        <v>278</v>
      </c>
      <c r="G2662">
        <v>1</v>
      </c>
      <c r="H2662" s="11">
        <f>VLOOKUP(F2662,products!$B$2:$I$1424,8,0)</f>
        <v>70.75</v>
      </c>
      <c r="I2662" s="11">
        <f t="shared" si="41"/>
        <v>70.75</v>
      </c>
      <c r="J2662" t="s">
        <v>19776</v>
      </c>
      <c r="K2662" s="4">
        <v>8.6</v>
      </c>
      <c r="L2662" s="4">
        <v>7.3</v>
      </c>
      <c r="M2662" s="4">
        <v>7.2</v>
      </c>
      <c r="N2662" s="4">
        <v>6.2</v>
      </c>
      <c r="O2662" s="4">
        <v>7.8</v>
      </c>
    </row>
    <row r="2663" spans="1:15" x14ac:dyDescent="0.25">
      <c r="A2663">
        <v>6466</v>
      </c>
      <c r="B2663" s="2">
        <v>44855</v>
      </c>
      <c r="C2663">
        <v>1732</v>
      </c>
      <c r="D2663">
        <v>2</v>
      </c>
      <c r="E2663">
        <v>183</v>
      </c>
      <c r="F2663">
        <v>278</v>
      </c>
      <c r="G2663">
        <v>2</v>
      </c>
      <c r="H2663" s="11">
        <f>VLOOKUP(F2663,products!$B$2:$I$1424,8,0)</f>
        <v>70.75</v>
      </c>
      <c r="I2663" s="11">
        <f t="shared" si="41"/>
        <v>141.5</v>
      </c>
      <c r="J2663" t="s">
        <v>19779</v>
      </c>
      <c r="K2663" s="4">
        <v>6</v>
      </c>
      <c r="L2663" s="4">
        <v>6.2</v>
      </c>
      <c r="M2663" s="4">
        <v>6.9</v>
      </c>
      <c r="N2663" s="4">
        <v>6.1</v>
      </c>
      <c r="O2663" s="4">
        <v>7.3</v>
      </c>
    </row>
    <row r="2664" spans="1:15" x14ac:dyDescent="0.25">
      <c r="A2664">
        <v>15248</v>
      </c>
      <c r="B2664" s="2">
        <v>45468</v>
      </c>
      <c r="C2664">
        <v>4540</v>
      </c>
      <c r="D2664">
        <v>1</v>
      </c>
      <c r="E2664">
        <v>103</v>
      </c>
      <c r="F2664">
        <v>278</v>
      </c>
      <c r="G2664">
        <v>1</v>
      </c>
      <c r="H2664" s="11">
        <f>VLOOKUP(F2664,products!$B$2:$I$1424,8,0)</f>
        <v>70.75</v>
      </c>
      <c r="I2664" s="11">
        <f t="shared" si="41"/>
        <v>70.75</v>
      </c>
      <c r="J2664" t="s">
        <v>19776</v>
      </c>
      <c r="K2664" s="4">
        <v>8.6999999999999993</v>
      </c>
      <c r="L2664" s="4">
        <v>6.9</v>
      </c>
      <c r="M2664" s="4">
        <v>7.7</v>
      </c>
      <c r="N2664" s="4">
        <v>6.4</v>
      </c>
      <c r="O2664" s="4">
        <v>7.7</v>
      </c>
    </row>
    <row r="2665" spans="1:15" x14ac:dyDescent="0.25">
      <c r="A2665">
        <v>10274</v>
      </c>
      <c r="B2665" s="2">
        <v>45397</v>
      </c>
      <c r="C2665">
        <v>4057</v>
      </c>
      <c r="D2665">
        <v>2</v>
      </c>
      <c r="E2665">
        <v>119</v>
      </c>
      <c r="F2665">
        <v>278</v>
      </c>
      <c r="G2665">
        <v>1</v>
      </c>
      <c r="H2665" s="11">
        <f>VLOOKUP(F2665,products!$B$2:$I$1424,8,0)</f>
        <v>70.75</v>
      </c>
      <c r="I2665" s="11">
        <f t="shared" si="41"/>
        <v>70.75</v>
      </c>
      <c r="J2665" t="s">
        <v>19779</v>
      </c>
      <c r="K2665" s="4">
        <v>7.9</v>
      </c>
      <c r="L2665" s="4">
        <v>7.2</v>
      </c>
      <c r="M2665" s="4">
        <v>8</v>
      </c>
      <c r="N2665" s="4">
        <v>7</v>
      </c>
      <c r="O2665" s="4">
        <v>7.7</v>
      </c>
    </row>
    <row r="2666" spans="1:15" x14ac:dyDescent="0.25">
      <c r="A2666">
        <v>10865</v>
      </c>
      <c r="B2666" s="2">
        <v>45571</v>
      </c>
      <c r="C2666">
        <v>218</v>
      </c>
      <c r="D2666">
        <v>7</v>
      </c>
      <c r="E2666">
        <v>149</v>
      </c>
      <c r="F2666">
        <v>278</v>
      </c>
      <c r="G2666">
        <v>1</v>
      </c>
      <c r="H2666" s="11">
        <f>VLOOKUP(F2666,products!$B$2:$I$1424,8,0)</f>
        <v>70.75</v>
      </c>
      <c r="I2666" s="11">
        <f t="shared" si="41"/>
        <v>70.75</v>
      </c>
      <c r="J2666" t="s">
        <v>19778</v>
      </c>
      <c r="K2666" s="4">
        <v>8.6999999999999993</v>
      </c>
      <c r="L2666" s="4">
        <v>8.1999999999999993</v>
      </c>
      <c r="M2666" s="4">
        <v>8.5</v>
      </c>
      <c r="N2666" s="4">
        <v>6.6</v>
      </c>
      <c r="O2666" s="4">
        <v>8.1</v>
      </c>
    </row>
    <row r="2667" spans="1:15" x14ac:dyDescent="0.25">
      <c r="A2667">
        <v>11270</v>
      </c>
      <c r="B2667" s="2">
        <v>45525</v>
      </c>
      <c r="C2667">
        <v>3383</v>
      </c>
      <c r="D2667">
        <v>6</v>
      </c>
      <c r="E2667">
        <v>110</v>
      </c>
      <c r="F2667">
        <v>278</v>
      </c>
      <c r="G2667">
        <v>1</v>
      </c>
      <c r="H2667" s="11">
        <f>VLOOKUP(F2667,products!$B$2:$I$1424,8,0)</f>
        <v>70.75</v>
      </c>
      <c r="I2667" s="11">
        <f t="shared" si="41"/>
        <v>70.75</v>
      </c>
      <c r="J2667" t="s">
        <v>19776</v>
      </c>
      <c r="K2667" s="4">
        <v>8.1999999999999993</v>
      </c>
      <c r="L2667" s="4">
        <v>6.2</v>
      </c>
      <c r="M2667" s="4">
        <v>8.1999999999999993</v>
      </c>
      <c r="N2667" s="4">
        <v>6.4</v>
      </c>
      <c r="O2667" s="4">
        <v>7.5</v>
      </c>
    </row>
    <row r="2668" spans="1:15" x14ac:dyDescent="0.25">
      <c r="A2668">
        <v>14143</v>
      </c>
      <c r="B2668" s="2">
        <v>45687</v>
      </c>
      <c r="C2668">
        <v>305</v>
      </c>
      <c r="D2668">
        <v>2</v>
      </c>
      <c r="E2668">
        <v>40</v>
      </c>
      <c r="F2668">
        <v>278</v>
      </c>
      <c r="G2668">
        <v>1</v>
      </c>
      <c r="H2668" s="11">
        <f>VLOOKUP(F2668,products!$B$2:$I$1424,8,0)</f>
        <v>70.75</v>
      </c>
      <c r="I2668" s="11">
        <f t="shared" si="41"/>
        <v>70.75</v>
      </c>
      <c r="J2668" t="s">
        <v>19780</v>
      </c>
      <c r="K2668" s="4">
        <v>7.6</v>
      </c>
      <c r="L2668" s="4">
        <v>6.6</v>
      </c>
      <c r="M2668" s="4">
        <v>7.9</v>
      </c>
      <c r="N2668" s="4">
        <v>7</v>
      </c>
      <c r="O2668" s="4">
        <v>7.5</v>
      </c>
    </row>
    <row r="2669" spans="1:15" x14ac:dyDescent="0.25">
      <c r="A2669">
        <v>121</v>
      </c>
      <c r="B2669" s="2">
        <v>44074</v>
      </c>
      <c r="C2669">
        <v>5264</v>
      </c>
      <c r="D2669">
        <v>1</v>
      </c>
      <c r="E2669">
        <v>54</v>
      </c>
      <c r="F2669">
        <v>1162</v>
      </c>
      <c r="G2669">
        <v>1</v>
      </c>
      <c r="H2669" s="11">
        <f>VLOOKUP(F2669,products!$B$2:$I$1424,8,0)</f>
        <v>175.98</v>
      </c>
      <c r="I2669" s="11">
        <f t="shared" si="41"/>
        <v>175.98</v>
      </c>
      <c r="J2669" t="s">
        <v>19778</v>
      </c>
      <c r="K2669" s="4">
        <v>7.9</v>
      </c>
      <c r="L2669" s="4">
        <v>7.3</v>
      </c>
      <c r="M2669" s="4">
        <v>8</v>
      </c>
      <c r="N2669" s="4">
        <v>5.8</v>
      </c>
      <c r="O2669" s="4">
        <v>8.1999999999999993</v>
      </c>
    </row>
    <row r="2670" spans="1:15" x14ac:dyDescent="0.25">
      <c r="A2670">
        <v>960</v>
      </c>
      <c r="B2670" s="2">
        <v>44178</v>
      </c>
      <c r="C2670">
        <v>1665</v>
      </c>
      <c r="D2670">
        <v>1</v>
      </c>
      <c r="E2670">
        <v>98</v>
      </c>
      <c r="F2670">
        <v>1162</v>
      </c>
      <c r="G2670">
        <v>3</v>
      </c>
      <c r="H2670" s="11">
        <f>VLOOKUP(F2670,products!$B$2:$I$1424,8,0)</f>
        <v>175.98</v>
      </c>
      <c r="I2670" s="11">
        <f t="shared" si="41"/>
        <v>527.93999999999994</v>
      </c>
      <c r="J2670" t="s">
        <v>19778</v>
      </c>
      <c r="K2670" s="4">
        <v>7.6</v>
      </c>
      <c r="L2670" s="4">
        <v>7.7</v>
      </c>
      <c r="M2670" s="4">
        <v>6.5</v>
      </c>
      <c r="N2670" s="4">
        <v>5.9</v>
      </c>
      <c r="O2670" s="4">
        <v>7.7</v>
      </c>
    </row>
    <row r="2671" spans="1:15" x14ac:dyDescent="0.25">
      <c r="A2671">
        <v>1194</v>
      </c>
      <c r="B2671" s="2">
        <v>44209</v>
      </c>
      <c r="C2671">
        <v>1255</v>
      </c>
      <c r="D2671">
        <v>10</v>
      </c>
      <c r="E2671">
        <v>19</v>
      </c>
      <c r="F2671">
        <v>1162</v>
      </c>
      <c r="G2671">
        <v>1</v>
      </c>
      <c r="H2671" s="11">
        <f>VLOOKUP(F2671,products!$B$2:$I$1424,8,0)</f>
        <v>175.98</v>
      </c>
      <c r="I2671" s="11">
        <f t="shared" si="41"/>
        <v>175.98</v>
      </c>
      <c r="J2671" t="s">
        <v>19777</v>
      </c>
      <c r="K2671" s="4">
        <v>7.2</v>
      </c>
      <c r="L2671" s="4">
        <v>6.1</v>
      </c>
      <c r="M2671" s="4">
        <v>7.3</v>
      </c>
      <c r="N2671" s="4">
        <v>6.2</v>
      </c>
      <c r="O2671" s="4">
        <v>8</v>
      </c>
    </row>
    <row r="2672" spans="1:15" x14ac:dyDescent="0.25">
      <c r="A2672">
        <v>1346</v>
      </c>
      <c r="B2672" s="2">
        <v>44230</v>
      </c>
      <c r="C2672">
        <v>4787</v>
      </c>
      <c r="D2672">
        <v>8</v>
      </c>
      <c r="E2672">
        <v>97</v>
      </c>
      <c r="F2672">
        <v>1162</v>
      </c>
      <c r="G2672">
        <v>1</v>
      </c>
      <c r="H2672" s="11">
        <f>VLOOKUP(F2672,products!$B$2:$I$1424,8,0)</f>
        <v>175.98</v>
      </c>
      <c r="I2672" s="11">
        <f t="shared" si="41"/>
        <v>175.98</v>
      </c>
      <c r="J2672" t="s">
        <v>19779</v>
      </c>
      <c r="K2672" s="4">
        <v>7.3</v>
      </c>
      <c r="L2672" s="4">
        <v>6.6</v>
      </c>
      <c r="M2672" s="4">
        <v>7.8</v>
      </c>
      <c r="N2672" s="4">
        <v>7.5</v>
      </c>
      <c r="O2672" s="4">
        <v>7.3</v>
      </c>
    </row>
    <row r="2673" spans="1:15" x14ac:dyDescent="0.25">
      <c r="A2673">
        <v>1672</v>
      </c>
      <c r="B2673" s="2">
        <v>44273</v>
      </c>
      <c r="C2673">
        <v>2709</v>
      </c>
      <c r="D2673">
        <v>3</v>
      </c>
      <c r="E2673">
        <v>153</v>
      </c>
      <c r="F2673">
        <v>1162</v>
      </c>
      <c r="G2673">
        <v>2</v>
      </c>
      <c r="H2673" s="11">
        <f>VLOOKUP(F2673,products!$B$2:$I$1424,8,0)</f>
        <v>175.98</v>
      </c>
      <c r="I2673" s="11">
        <f t="shared" si="41"/>
        <v>351.96</v>
      </c>
      <c r="J2673" t="s">
        <v>19781</v>
      </c>
      <c r="K2673" s="4">
        <v>8.1</v>
      </c>
      <c r="L2673" s="4">
        <v>6.5</v>
      </c>
      <c r="M2673" s="4">
        <v>7.9</v>
      </c>
      <c r="N2673" s="4">
        <v>7.6</v>
      </c>
      <c r="O2673" s="4">
        <v>7.6</v>
      </c>
    </row>
    <row r="2674" spans="1:15" x14ac:dyDescent="0.25">
      <c r="A2674">
        <v>2679</v>
      </c>
      <c r="B2674" s="2">
        <v>44392</v>
      </c>
      <c r="C2674">
        <v>4199</v>
      </c>
      <c r="D2674">
        <v>7</v>
      </c>
      <c r="E2674">
        <v>1</v>
      </c>
      <c r="F2674">
        <v>1162</v>
      </c>
      <c r="G2674">
        <v>1</v>
      </c>
      <c r="H2674" s="11">
        <f>VLOOKUP(F2674,products!$B$2:$I$1424,8,0)</f>
        <v>175.98</v>
      </c>
      <c r="I2674" s="11">
        <f t="shared" si="41"/>
        <v>175.98</v>
      </c>
      <c r="J2674" t="s">
        <v>19776</v>
      </c>
      <c r="K2674" s="4">
        <v>7.5</v>
      </c>
      <c r="L2674" s="4">
        <v>6.3</v>
      </c>
      <c r="M2674" s="4">
        <v>7.9</v>
      </c>
      <c r="N2674" s="4">
        <v>6.7</v>
      </c>
      <c r="O2674" s="4">
        <v>7.7</v>
      </c>
    </row>
    <row r="2675" spans="1:15" x14ac:dyDescent="0.25">
      <c r="A2675">
        <v>3709</v>
      </c>
      <c r="B2675" s="2">
        <v>44520</v>
      </c>
      <c r="C2675">
        <v>4560</v>
      </c>
      <c r="D2675">
        <v>3</v>
      </c>
      <c r="E2675">
        <v>67</v>
      </c>
      <c r="F2675">
        <v>1162</v>
      </c>
      <c r="G2675">
        <v>1</v>
      </c>
      <c r="H2675" s="11">
        <f>VLOOKUP(F2675,products!$B$2:$I$1424,8,0)</f>
        <v>175.98</v>
      </c>
      <c r="I2675" s="11">
        <f t="shared" si="41"/>
        <v>175.98</v>
      </c>
      <c r="J2675" t="s">
        <v>19776</v>
      </c>
      <c r="K2675" s="4">
        <v>7.7</v>
      </c>
      <c r="L2675" s="4">
        <v>5.6</v>
      </c>
      <c r="M2675" s="4">
        <v>7.4</v>
      </c>
      <c r="N2675" s="4">
        <v>5.9</v>
      </c>
      <c r="O2675" s="4">
        <v>7.7</v>
      </c>
    </row>
    <row r="2676" spans="1:15" x14ac:dyDescent="0.25">
      <c r="A2676">
        <v>4832</v>
      </c>
      <c r="B2676" s="2">
        <v>44658</v>
      </c>
      <c r="C2676">
        <v>82</v>
      </c>
      <c r="D2676">
        <v>9</v>
      </c>
      <c r="E2676">
        <v>125</v>
      </c>
      <c r="F2676">
        <v>1162</v>
      </c>
      <c r="G2676">
        <v>2</v>
      </c>
      <c r="H2676" s="11">
        <f>VLOOKUP(F2676,products!$B$2:$I$1424,8,0)</f>
        <v>175.98</v>
      </c>
      <c r="I2676" s="11">
        <f t="shared" si="41"/>
        <v>351.96</v>
      </c>
      <c r="J2676" t="s">
        <v>19781</v>
      </c>
      <c r="K2676" s="4">
        <v>8.1999999999999993</v>
      </c>
      <c r="L2676" s="4">
        <v>8.1</v>
      </c>
      <c r="M2676" s="4">
        <v>8.4</v>
      </c>
      <c r="N2676" s="4">
        <v>5.8</v>
      </c>
      <c r="O2676" s="4">
        <v>7.8</v>
      </c>
    </row>
    <row r="2677" spans="1:15" x14ac:dyDescent="0.25">
      <c r="A2677">
        <v>6201</v>
      </c>
      <c r="B2677" s="2">
        <v>44826</v>
      </c>
      <c r="C2677">
        <v>948</v>
      </c>
      <c r="D2677">
        <v>7</v>
      </c>
      <c r="E2677">
        <v>152</v>
      </c>
      <c r="F2677">
        <v>1162</v>
      </c>
      <c r="G2677">
        <v>3</v>
      </c>
      <c r="H2677" s="11">
        <f>VLOOKUP(F2677,products!$B$2:$I$1424,8,0)</f>
        <v>175.98</v>
      </c>
      <c r="I2677" s="11">
        <f t="shared" si="41"/>
        <v>527.93999999999994</v>
      </c>
      <c r="J2677" t="s">
        <v>19780</v>
      </c>
      <c r="K2677" s="4">
        <v>8.1</v>
      </c>
      <c r="L2677" s="4">
        <v>5.6</v>
      </c>
      <c r="M2677" s="4">
        <v>7.4</v>
      </c>
      <c r="N2677" s="4">
        <v>6.4</v>
      </c>
      <c r="O2677" s="4">
        <v>7.8</v>
      </c>
    </row>
    <row r="2678" spans="1:15" x14ac:dyDescent="0.25">
      <c r="A2678">
        <v>6930</v>
      </c>
      <c r="B2678" s="2">
        <v>44914</v>
      </c>
      <c r="C2678">
        <v>551</v>
      </c>
      <c r="D2678">
        <v>10</v>
      </c>
      <c r="E2678">
        <v>9</v>
      </c>
      <c r="F2678">
        <v>1162</v>
      </c>
      <c r="G2678">
        <v>1</v>
      </c>
      <c r="H2678" s="11">
        <f>VLOOKUP(F2678,products!$B$2:$I$1424,8,0)</f>
        <v>175.98</v>
      </c>
      <c r="I2678" s="11">
        <f t="shared" si="41"/>
        <v>175.98</v>
      </c>
      <c r="J2678" t="s">
        <v>19777</v>
      </c>
      <c r="K2678" s="4">
        <v>8.1999999999999993</v>
      </c>
      <c r="L2678" s="4">
        <v>7.5</v>
      </c>
      <c r="M2678" s="4">
        <v>6.9</v>
      </c>
      <c r="N2678" s="4">
        <v>6.9</v>
      </c>
      <c r="O2678" s="4">
        <v>7.8</v>
      </c>
    </row>
    <row r="2679" spans="1:15" x14ac:dyDescent="0.25">
      <c r="A2679">
        <v>7554</v>
      </c>
      <c r="B2679" s="2">
        <v>45572</v>
      </c>
      <c r="C2679">
        <v>5304</v>
      </c>
      <c r="D2679">
        <v>8</v>
      </c>
      <c r="E2679">
        <v>62</v>
      </c>
      <c r="F2679">
        <v>1162</v>
      </c>
      <c r="G2679">
        <v>1</v>
      </c>
      <c r="H2679" s="11">
        <f>VLOOKUP(F2679,products!$B$2:$I$1424,8,0)</f>
        <v>175.98</v>
      </c>
      <c r="I2679" s="11">
        <f t="shared" si="41"/>
        <v>175.98</v>
      </c>
      <c r="J2679" t="s">
        <v>19776</v>
      </c>
      <c r="K2679" s="4">
        <v>7.2</v>
      </c>
      <c r="L2679" s="4">
        <v>6.9</v>
      </c>
      <c r="M2679" s="4">
        <v>7.2</v>
      </c>
      <c r="N2679" s="4">
        <v>6.1</v>
      </c>
      <c r="O2679" s="4">
        <v>7.4</v>
      </c>
    </row>
    <row r="2680" spans="1:15" x14ac:dyDescent="0.25">
      <c r="A2680">
        <v>8043</v>
      </c>
      <c r="B2680" s="2">
        <v>45323</v>
      </c>
      <c r="C2680">
        <v>5030</v>
      </c>
      <c r="D2680">
        <v>3</v>
      </c>
      <c r="E2680">
        <v>142</v>
      </c>
      <c r="F2680">
        <v>1162</v>
      </c>
      <c r="G2680">
        <v>1</v>
      </c>
      <c r="H2680" s="11">
        <f>VLOOKUP(F2680,products!$B$2:$I$1424,8,0)</f>
        <v>175.98</v>
      </c>
      <c r="I2680" s="11">
        <f t="shared" si="41"/>
        <v>175.98</v>
      </c>
      <c r="J2680" t="s">
        <v>19775</v>
      </c>
      <c r="K2680" s="4">
        <v>7</v>
      </c>
      <c r="L2680" s="4">
        <v>7.4</v>
      </c>
      <c r="M2680" s="4">
        <v>7</v>
      </c>
      <c r="N2680" s="4">
        <v>7.1</v>
      </c>
      <c r="O2680" s="4">
        <v>8</v>
      </c>
    </row>
    <row r="2681" spans="1:15" x14ac:dyDescent="0.25">
      <c r="A2681">
        <v>15457</v>
      </c>
      <c r="B2681" s="2">
        <v>45504</v>
      </c>
      <c r="C2681">
        <v>5264</v>
      </c>
      <c r="D2681">
        <v>1</v>
      </c>
      <c r="E2681">
        <v>110</v>
      </c>
      <c r="F2681">
        <v>1162</v>
      </c>
      <c r="G2681">
        <v>2</v>
      </c>
      <c r="H2681" s="11">
        <f>VLOOKUP(F2681,products!$B$2:$I$1424,8,0)</f>
        <v>175.98</v>
      </c>
      <c r="I2681" s="11">
        <f t="shared" si="41"/>
        <v>351.96</v>
      </c>
      <c r="J2681" t="s">
        <v>19777</v>
      </c>
      <c r="K2681" s="4">
        <v>7.2</v>
      </c>
      <c r="L2681" s="4">
        <v>7.4</v>
      </c>
      <c r="M2681" s="4">
        <v>7.3</v>
      </c>
      <c r="N2681" s="4">
        <v>6.5</v>
      </c>
      <c r="O2681" s="4">
        <v>7.8</v>
      </c>
    </row>
    <row r="2682" spans="1:15" x14ac:dyDescent="0.25">
      <c r="A2682">
        <v>9769</v>
      </c>
      <c r="B2682" s="2">
        <v>44988</v>
      </c>
      <c r="C2682">
        <v>647</v>
      </c>
      <c r="D2682">
        <v>10</v>
      </c>
      <c r="E2682">
        <v>72</v>
      </c>
      <c r="F2682">
        <v>1162</v>
      </c>
      <c r="G2682">
        <v>2</v>
      </c>
      <c r="H2682" s="11">
        <f>VLOOKUP(F2682,products!$B$2:$I$1424,8,0)</f>
        <v>175.98</v>
      </c>
      <c r="I2682" s="11">
        <f t="shared" si="41"/>
        <v>351.96</v>
      </c>
      <c r="J2682" t="s">
        <v>19775</v>
      </c>
      <c r="K2682" s="4">
        <v>8.1999999999999993</v>
      </c>
      <c r="L2682" s="4">
        <v>5.7</v>
      </c>
      <c r="M2682" s="4">
        <v>7.3</v>
      </c>
      <c r="N2682" s="4">
        <v>6.9</v>
      </c>
      <c r="O2682" s="4">
        <v>7.9</v>
      </c>
    </row>
    <row r="2683" spans="1:15" x14ac:dyDescent="0.25">
      <c r="A2683">
        <v>10080</v>
      </c>
      <c r="B2683" s="2">
        <v>45536</v>
      </c>
      <c r="C2683">
        <v>3953</v>
      </c>
      <c r="D2683">
        <v>4</v>
      </c>
      <c r="E2683">
        <v>26</v>
      </c>
      <c r="F2683">
        <v>1162</v>
      </c>
      <c r="G2683">
        <v>2</v>
      </c>
      <c r="H2683" s="11">
        <f>VLOOKUP(F2683,products!$B$2:$I$1424,8,0)</f>
        <v>175.98</v>
      </c>
      <c r="I2683" s="11">
        <f t="shared" si="41"/>
        <v>351.96</v>
      </c>
      <c r="J2683" t="s">
        <v>19777</v>
      </c>
      <c r="K2683" s="4">
        <v>8.1</v>
      </c>
      <c r="L2683" s="4">
        <v>7.3</v>
      </c>
      <c r="M2683" s="4">
        <v>7.9</v>
      </c>
      <c r="N2683" s="4">
        <v>6.2</v>
      </c>
      <c r="O2683" s="4">
        <v>8.1999999999999993</v>
      </c>
    </row>
    <row r="2684" spans="1:15" x14ac:dyDescent="0.25">
      <c r="A2684">
        <v>10986</v>
      </c>
      <c r="B2684" s="2">
        <v>45465</v>
      </c>
      <c r="C2684">
        <v>1868</v>
      </c>
      <c r="D2684">
        <v>8</v>
      </c>
      <c r="E2684">
        <v>75</v>
      </c>
      <c r="F2684">
        <v>1162</v>
      </c>
      <c r="G2684">
        <v>1</v>
      </c>
      <c r="H2684" s="11">
        <f>VLOOKUP(F2684,products!$B$2:$I$1424,8,0)</f>
        <v>175.98</v>
      </c>
      <c r="I2684" s="11">
        <f t="shared" si="41"/>
        <v>175.98</v>
      </c>
      <c r="J2684" t="s">
        <v>19781</v>
      </c>
      <c r="K2684" s="4">
        <v>8.745108648229035</v>
      </c>
      <c r="L2684" s="4">
        <v>6.3</v>
      </c>
      <c r="M2684" s="4">
        <v>8.1999999999999993</v>
      </c>
      <c r="N2684" s="4">
        <v>7</v>
      </c>
      <c r="O2684" s="4">
        <v>7.8</v>
      </c>
    </row>
    <row r="2685" spans="1:15" x14ac:dyDescent="0.25">
      <c r="A2685">
        <v>13896</v>
      </c>
      <c r="B2685" s="2">
        <v>45388</v>
      </c>
      <c r="C2685">
        <v>2562</v>
      </c>
      <c r="D2685">
        <v>7</v>
      </c>
      <c r="E2685">
        <v>54</v>
      </c>
      <c r="F2685">
        <v>1162</v>
      </c>
      <c r="G2685">
        <v>2</v>
      </c>
      <c r="H2685" s="11">
        <f>VLOOKUP(F2685,products!$B$2:$I$1424,8,0)</f>
        <v>175.98</v>
      </c>
      <c r="I2685" s="11">
        <f t="shared" si="41"/>
        <v>351.96</v>
      </c>
      <c r="J2685" t="s">
        <v>19776</v>
      </c>
      <c r="K2685" s="4">
        <v>7.5</v>
      </c>
      <c r="L2685" s="4">
        <v>7.8</v>
      </c>
      <c r="M2685" s="4">
        <v>7</v>
      </c>
      <c r="N2685" s="4">
        <v>7.7</v>
      </c>
      <c r="O2685" s="4">
        <v>7.9</v>
      </c>
    </row>
    <row r="2686" spans="1:15" x14ac:dyDescent="0.25">
      <c r="A2686">
        <v>14045</v>
      </c>
      <c r="B2686" s="2">
        <v>45785</v>
      </c>
      <c r="C2686">
        <v>2178</v>
      </c>
      <c r="D2686">
        <v>4</v>
      </c>
      <c r="E2686">
        <v>36</v>
      </c>
      <c r="F2686">
        <v>1162</v>
      </c>
      <c r="G2686">
        <v>2</v>
      </c>
      <c r="H2686" s="11">
        <f>VLOOKUP(F2686,products!$B$2:$I$1424,8,0)</f>
        <v>175.98</v>
      </c>
      <c r="I2686" s="11">
        <f t="shared" si="41"/>
        <v>351.96</v>
      </c>
      <c r="J2686" t="s">
        <v>19779</v>
      </c>
      <c r="K2686" s="4">
        <v>8.6999999999999993</v>
      </c>
      <c r="L2686" s="4">
        <v>6.9</v>
      </c>
      <c r="M2686" s="4">
        <v>7.6</v>
      </c>
      <c r="N2686" s="4">
        <v>5.6</v>
      </c>
      <c r="O2686" s="4">
        <v>7.8</v>
      </c>
    </row>
    <row r="2687" spans="1:15" x14ac:dyDescent="0.25">
      <c r="A2687">
        <v>120</v>
      </c>
      <c r="B2687" s="2">
        <v>44074</v>
      </c>
      <c r="C2687">
        <v>1937</v>
      </c>
      <c r="D2687">
        <v>9</v>
      </c>
      <c r="E2687">
        <v>18</v>
      </c>
      <c r="F2687">
        <v>1213</v>
      </c>
      <c r="G2687">
        <v>3</v>
      </c>
      <c r="H2687" s="11">
        <f>VLOOKUP(F2687,products!$B$2:$I$1424,8,0)</f>
        <v>180.96</v>
      </c>
      <c r="I2687" s="11">
        <f t="shared" si="41"/>
        <v>542.88</v>
      </c>
      <c r="J2687" t="s">
        <v>19779</v>
      </c>
      <c r="K2687" s="4">
        <v>8.6</v>
      </c>
      <c r="L2687" s="4">
        <v>5.7</v>
      </c>
      <c r="M2687" s="4">
        <v>6.7</v>
      </c>
      <c r="N2687" s="4">
        <v>6.6</v>
      </c>
      <c r="O2687" s="4">
        <v>7.6</v>
      </c>
    </row>
    <row r="2688" spans="1:15" x14ac:dyDescent="0.25">
      <c r="A2688">
        <v>1027</v>
      </c>
      <c r="B2688" s="2">
        <v>44186</v>
      </c>
      <c r="C2688">
        <v>150</v>
      </c>
      <c r="D2688">
        <v>9</v>
      </c>
      <c r="E2688">
        <v>77</v>
      </c>
      <c r="F2688">
        <v>1213</v>
      </c>
      <c r="G2688">
        <v>2</v>
      </c>
      <c r="H2688" s="11">
        <f>VLOOKUP(F2688,products!$B$2:$I$1424,8,0)</f>
        <v>180.96</v>
      </c>
      <c r="I2688" s="11">
        <f t="shared" si="41"/>
        <v>361.92</v>
      </c>
      <c r="J2688" t="s">
        <v>19776</v>
      </c>
      <c r="K2688" s="4">
        <v>7.5</v>
      </c>
      <c r="L2688" s="4">
        <v>6.4</v>
      </c>
      <c r="M2688" s="4">
        <v>7.8</v>
      </c>
      <c r="N2688" s="4">
        <v>6.2</v>
      </c>
      <c r="O2688" s="4">
        <v>7.7</v>
      </c>
    </row>
    <row r="2689" spans="1:15" x14ac:dyDescent="0.25">
      <c r="A2689">
        <v>1068</v>
      </c>
      <c r="B2689" s="2">
        <v>44191</v>
      </c>
      <c r="C2689">
        <v>2924</v>
      </c>
      <c r="D2689">
        <v>6</v>
      </c>
      <c r="E2689">
        <v>192</v>
      </c>
      <c r="F2689">
        <v>1213</v>
      </c>
      <c r="G2689">
        <v>1</v>
      </c>
      <c r="H2689" s="11">
        <f>VLOOKUP(F2689,products!$B$2:$I$1424,8,0)</f>
        <v>180.96</v>
      </c>
      <c r="I2689" s="11">
        <f t="shared" si="41"/>
        <v>180.96</v>
      </c>
      <c r="J2689" t="s">
        <v>19775</v>
      </c>
      <c r="K2689" s="4">
        <v>8.6</v>
      </c>
      <c r="L2689" s="4">
        <v>7.3</v>
      </c>
      <c r="M2689" s="4">
        <v>6.9</v>
      </c>
      <c r="N2689" s="4">
        <v>7.4</v>
      </c>
      <c r="O2689" s="4">
        <v>7.8</v>
      </c>
    </row>
    <row r="2690" spans="1:15" x14ac:dyDescent="0.25">
      <c r="A2690">
        <v>1132</v>
      </c>
      <c r="B2690" s="2">
        <v>44201</v>
      </c>
      <c r="C2690">
        <v>3406</v>
      </c>
      <c r="D2690">
        <v>1</v>
      </c>
      <c r="E2690">
        <v>186</v>
      </c>
      <c r="F2690">
        <v>1213</v>
      </c>
      <c r="G2690">
        <v>3</v>
      </c>
      <c r="H2690" s="11">
        <f>VLOOKUP(F2690,products!$B$2:$I$1424,8,0)</f>
        <v>180.96</v>
      </c>
      <c r="I2690" s="11">
        <f t="shared" si="41"/>
        <v>542.88</v>
      </c>
      <c r="J2690" t="s">
        <v>19775</v>
      </c>
      <c r="K2690" s="4">
        <v>8</v>
      </c>
      <c r="L2690" s="4">
        <v>7.3</v>
      </c>
      <c r="M2690" s="4">
        <v>6.5</v>
      </c>
      <c r="N2690" s="4">
        <v>6.4</v>
      </c>
      <c r="O2690" s="4">
        <v>7.7</v>
      </c>
    </row>
    <row r="2691" spans="1:15" x14ac:dyDescent="0.25">
      <c r="A2691">
        <v>1410</v>
      </c>
      <c r="B2691" s="2">
        <v>44238</v>
      </c>
      <c r="C2691">
        <v>257</v>
      </c>
      <c r="D2691">
        <v>3</v>
      </c>
      <c r="E2691">
        <v>191</v>
      </c>
      <c r="F2691">
        <v>1213</v>
      </c>
      <c r="G2691">
        <v>1</v>
      </c>
      <c r="H2691" s="11">
        <f>VLOOKUP(F2691,products!$B$2:$I$1424,8,0)</f>
        <v>180.96</v>
      </c>
      <c r="I2691" s="11">
        <f t="shared" ref="I2691:I2754" si="42">H2691*G2691</f>
        <v>180.96</v>
      </c>
      <c r="J2691" t="s">
        <v>19776</v>
      </c>
      <c r="K2691" s="4">
        <v>8.5</v>
      </c>
      <c r="L2691" s="4">
        <v>5.4</v>
      </c>
      <c r="M2691" s="4">
        <v>8.6</v>
      </c>
      <c r="N2691" s="4">
        <v>5.7</v>
      </c>
      <c r="O2691" s="4">
        <v>7.6</v>
      </c>
    </row>
    <row r="2692" spans="1:15" x14ac:dyDescent="0.25">
      <c r="A2692">
        <v>1472</v>
      </c>
      <c r="B2692" s="2">
        <v>44247</v>
      </c>
      <c r="C2692">
        <v>3896</v>
      </c>
      <c r="D2692">
        <v>10</v>
      </c>
      <c r="E2692">
        <v>145</v>
      </c>
      <c r="F2692">
        <v>1213</v>
      </c>
      <c r="G2692">
        <v>3</v>
      </c>
      <c r="H2692" s="11">
        <f>VLOOKUP(F2692,products!$B$2:$I$1424,8,0)</f>
        <v>180.96</v>
      </c>
      <c r="I2692" s="11">
        <f t="shared" si="42"/>
        <v>542.88</v>
      </c>
      <c r="J2692" t="s">
        <v>19778</v>
      </c>
      <c r="K2692" s="4">
        <v>7.1</v>
      </c>
      <c r="L2692" s="4">
        <v>7.8</v>
      </c>
      <c r="M2692" s="4">
        <v>7.7</v>
      </c>
      <c r="N2692" s="4">
        <v>7.4</v>
      </c>
      <c r="O2692" s="4">
        <v>7.9</v>
      </c>
    </row>
    <row r="2693" spans="1:15" x14ac:dyDescent="0.25">
      <c r="A2693">
        <v>1656</v>
      </c>
      <c r="B2693" s="2">
        <v>44270</v>
      </c>
      <c r="C2693">
        <v>228</v>
      </c>
      <c r="D2693">
        <v>6</v>
      </c>
      <c r="E2693">
        <v>175</v>
      </c>
      <c r="F2693">
        <v>1213</v>
      </c>
      <c r="G2693">
        <v>3</v>
      </c>
      <c r="H2693" s="11">
        <f>VLOOKUP(F2693,products!$B$2:$I$1424,8,0)</f>
        <v>180.96</v>
      </c>
      <c r="I2693" s="11">
        <f t="shared" si="42"/>
        <v>542.88</v>
      </c>
      <c r="J2693" t="s">
        <v>19779</v>
      </c>
      <c r="K2693" s="4">
        <v>7.3</v>
      </c>
      <c r="L2693" s="4">
        <v>5.8</v>
      </c>
      <c r="M2693" s="4">
        <v>7.6</v>
      </c>
      <c r="N2693" s="4">
        <v>7.2</v>
      </c>
      <c r="O2693" s="4">
        <v>8.1</v>
      </c>
    </row>
    <row r="2694" spans="1:15" x14ac:dyDescent="0.25">
      <c r="A2694">
        <v>2457</v>
      </c>
      <c r="B2694" s="2">
        <v>44368</v>
      </c>
      <c r="C2694">
        <v>5123</v>
      </c>
      <c r="D2694">
        <v>5</v>
      </c>
      <c r="E2694">
        <v>189</v>
      </c>
      <c r="F2694">
        <v>1213</v>
      </c>
      <c r="G2694">
        <v>3</v>
      </c>
      <c r="H2694" s="11">
        <f>VLOOKUP(F2694,products!$B$2:$I$1424,8,0)</f>
        <v>180.96</v>
      </c>
      <c r="I2694" s="11">
        <f t="shared" si="42"/>
        <v>542.88</v>
      </c>
      <c r="J2694" t="s">
        <v>19781</v>
      </c>
      <c r="K2694" s="4">
        <v>7.2</v>
      </c>
      <c r="L2694" s="4">
        <v>6</v>
      </c>
      <c r="M2694" s="4">
        <v>7.5</v>
      </c>
      <c r="N2694" s="4">
        <v>7.4</v>
      </c>
      <c r="O2694" s="4">
        <v>7.9</v>
      </c>
    </row>
    <row r="2695" spans="1:15" x14ac:dyDescent="0.25">
      <c r="A2695">
        <v>4157</v>
      </c>
      <c r="B2695" s="2">
        <v>44575</v>
      </c>
      <c r="C2695">
        <v>2166</v>
      </c>
      <c r="D2695">
        <v>2</v>
      </c>
      <c r="E2695">
        <v>71</v>
      </c>
      <c r="F2695">
        <v>1213</v>
      </c>
      <c r="G2695">
        <v>2</v>
      </c>
      <c r="H2695" s="11">
        <f>VLOOKUP(F2695,products!$B$2:$I$1424,8,0)</f>
        <v>180.96</v>
      </c>
      <c r="I2695" s="11">
        <f t="shared" si="42"/>
        <v>361.92</v>
      </c>
      <c r="J2695" t="s">
        <v>19778</v>
      </c>
      <c r="K2695" s="4">
        <v>8.1999999999999993</v>
      </c>
      <c r="L2695" s="4">
        <v>7.6</v>
      </c>
      <c r="M2695" s="4">
        <v>7.3</v>
      </c>
      <c r="N2695" s="4">
        <v>7.2</v>
      </c>
      <c r="O2695" s="4">
        <v>7.6</v>
      </c>
    </row>
    <row r="2696" spans="1:15" x14ac:dyDescent="0.25">
      <c r="A2696">
        <v>6692</v>
      </c>
      <c r="B2696" s="2">
        <v>44883</v>
      </c>
      <c r="C2696">
        <v>5339</v>
      </c>
      <c r="D2696">
        <v>5</v>
      </c>
      <c r="E2696">
        <v>28</v>
      </c>
      <c r="F2696">
        <v>1213</v>
      </c>
      <c r="G2696">
        <v>1</v>
      </c>
      <c r="H2696" s="11">
        <f>VLOOKUP(F2696,products!$B$2:$I$1424,8,0)</f>
        <v>180.96</v>
      </c>
      <c r="I2696" s="11">
        <f t="shared" si="42"/>
        <v>180.96</v>
      </c>
      <c r="J2696" t="s">
        <v>19779</v>
      </c>
      <c r="K2696" s="4">
        <v>8.9</v>
      </c>
      <c r="L2696" s="4">
        <v>8.6999999999999993</v>
      </c>
      <c r="M2696" s="4">
        <v>7.2</v>
      </c>
      <c r="N2696" s="4">
        <v>7.2</v>
      </c>
      <c r="O2696" s="4">
        <v>7.8</v>
      </c>
    </row>
    <row r="2697" spans="1:15" x14ac:dyDescent="0.25">
      <c r="A2697">
        <v>14129</v>
      </c>
      <c r="B2697" s="2">
        <v>45552</v>
      </c>
      <c r="C2697">
        <v>4860</v>
      </c>
      <c r="D2697">
        <v>10</v>
      </c>
      <c r="E2697">
        <v>61</v>
      </c>
      <c r="F2697">
        <v>1213</v>
      </c>
      <c r="G2697">
        <v>2</v>
      </c>
      <c r="H2697" s="11">
        <f>VLOOKUP(F2697,products!$B$2:$I$1424,8,0)</f>
        <v>180.96</v>
      </c>
      <c r="I2697" s="11">
        <f t="shared" si="42"/>
        <v>361.92</v>
      </c>
      <c r="J2697" t="s">
        <v>19776</v>
      </c>
      <c r="K2697" s="4">
        <v>7.4</v>
      </c>
      <c r="L2697" s="4">
        <v>5.5</v>
      </c>
      <c r="M2697" s="4">
        <v>7.9</v>
      </c>
      <c r="N2697" s="4">
        <v>7</v>
      </c>
      <c r="O2697" s="4">
        <v>7.8</v>
      </c>
    </row>
    <row r="2698" spans="1:15" x14ac:dyDescent="0.25">
      <c r="A2698">
        <v>15173</v>
      </c>
      <c r="B2698" s="2">
        <v>45594</v>
      </c>
      <c r="C2698">
        <v>5825</v>
      </c>
      <c r="D2698">
        <v>10</v>
      </c>
      <c r="E2698">
        <v>6</v>
      </c>
      <c r="F2698">
        <v>1213</v>
      </c>
      <c r="G2698">
        <v>3</v>
      </c>
      <c r="H2698" s="11">
        <f>VLOOKUP(F2698,products!$B$2:$I$1424,8,0)</f>
        <v>180.96</v>
      </c>
      <c r="I2698" s="11">
        <f t="shared" si="42"/>
        <v>542.88</v>
      </c>
      <c r="J2698" t="s">
        <v>19779</v>
      </c>
      <c r="K2698" s="4">
        <v>7</v>
      </c>
      <c r="L2698" s="4">
        <v>8.5</v>
      </c>
      <c r="M2698" s="4">
        <v>7.2</v>
      </c>
      <c r="N2698" s="4">
        <v>6</v>
      </c>
      <c r="O2698" s="4">
        <v>7.6</v>
      </c>
    </row>
    <row r="2699" spans="1:15" x14ac:dyDescent="0.25">
      <c r="A2699">
        <v>14857</v>
      </c>
      <c r="B2699" s="2">
        <v>45241</v>
      </c>
      <c r="C2699">
        <v>2308</v>
      </c>
      <c r="D2699">
        <v>8</v>
      </c>
      <c r="E2699">
        <v>67</v>
      </c>
      <c r="F2699">
        <v>1213</v>
      </c>
      <c r="G2699">
        <v>3</v>
      </c>
      <c r="H2699" s="11">
        <f>VLOOKUP(F2699,products!$B$2:$I$1424,8,0)</f>
        <v>180.96</v>
      </c>
      <c r="I2699" s="11">
        <f t="shared" si="42"/>
        <v>542.88</v>
      </c>
      <c r="J2699" t="s">
        <v>19779</v>
      </c>
      <c r="K2699" s="4">
        <v>8</v>
      </c>
      <c r="L2699" s="4">
        <v>7.6</v>
      </c>
      <c r="M2699" s="4">
        <v>7.5</v>
      </c>
      <c r="N2699" s="4">
        <v>6.3</v>
      </c>
      <c r="O2699" s="4">
        <v>7.6</v>
      </c>
    </row>
    <row r="2700" spans="1:15" x14ac:dyDescent="0.25">
      <c r="A2700">
        <v>9195</v>
      </c>
      <c r="B2700" s="2">
        <v>45505</v>
      </c>
      <c r="C2700">
        <v>1688</v>
      </c>
      <c r="D2700">
        <v>2</v>
      </c>
      <c r="E2700">
        <v>1</v>
      </c>
      <c r="F2700">
        <v>1213</v>
      </c>
      <c r="G2700">
        <v>1</v>
      </c>
      <c r="H2700" s="11">
        <f>VLOOKUP(F2700,products!$B$2:$I$1424,8,0)</f>
        <v>180.96</v>
      </c>
      <c r="I2700" s="11">
        <f t="shared" si="42"/>
        <v>180.96</v>
      </c>
      <c r="J2700" t="s">
        <v>19781</v>
      </c>
      <c r="K2700" s="4">
        <v>7.8</v>
      </c>
      <c r="L2700" s="4">
        <v>6.8</v>
      </c>
      <c r="M2700" s="4">
        <v>7.9</v>
      </c>
      <c r="N2700" s="4">
        <v>7.8</v>
      </c>
      <c r="O2700" s="4">
        <v>7.7</v>
      </c>
    </row>
    <row r="2701" spans="1:15" x14ac:dyDescent="0.25">
      <c r="A2701">
        <v>10626</v>
      </c>
      <c r="B2701" s="2">
        <v>45725</v>
      </c>
      <c r="C2701">
        <v>3106</v>
      </c>
      <c r="D2701">
        <v>4</v>
      </c>
      <c r="E2701">
        <v>18</v>
      </c>
      <c r="F2701">
        <v>1213</v>
      </c>
      <c r="G2701">
        <v>1</v>
      </c>
      <c r="H2701" s="11">
        <f>VLOOKUP(F2701,products!$B$2:$I$1424,8,0)</f>
        <v>180.96</v>
      </c>
      <c r="I2701" s="11">
        <f t="shared" si="42"/>
        <v>180.96</v>
      </c>
      <c r="J2701" t="s">
        <v>19777</v>
      </c>
      <c r="K2701" s="4">
        <v>7.4</v>
      </c>
      <c r="L2701" s="4">
        <v>7.1</v>
      </c>
      <c r="M2701" s="4">
        <v>8</v>
      </c>
      <c r="N2701" s="4">
        <v>5.6</v>
      </c>
      <c r="O2701" s="4">
        <v>7.7</v>
      </c>
    </row>
    <row r="2702" spans="1:15" x14ac:dyDescent="0.25">
      <c r="A2702">
        <v>10815</v>
      </c>
      <c r="B2702" s="2">
        <v>45848</v>
      </c>
      <c r="C2702">
        <v>2364</v>
      </c>
      <c r="D2702">
        <v>1</v>
      </c>
      <c r="E2702">
        <v>97</v>
      </c>
      <c r="F2702">
        <v>1213</v>
      </c>
      <c r="G2702">
        <v>2</v>
      </c>
      <c r="H2702" s="11">
        <f>VLOOKUP(F2702,products!$B$2:$I$1424,8,0)</f>
        <v>180.96</v>
      </c>
      <c r="I2702" s="11">
        <f t="shared" si="42"/>
        <v>361.92</v>
      </c>
      <c r="J2702" t="s">
        <v>19775</v>
      </c>
      <c r="K2702" s="4">
        <v>7</v>
      </c>
      <c r="L2702" s="4">
        <v>9</v>
      </c>
      <c r="M2702" s="4">
        <v>8.1999999999999993</v>
      </c>
      <c r="N2702" s="4">
        <v>5.5</v>
      </c>
      <c r="O2702" s="4">
        <v>7.7</v>
      </c>
    </row>
    <row r="2703" spans="1:15" x14ac:dyDescent="0.25">
      <c r="A2703">
        <v>13353</v>
      </c>
      <c r="B2703" s="2">
        <v>45832</v>
      </c>
      <c r="C2703">
        <v>1562</v>
      </c>
      <c r="D2703">
        <v>4</v>
      </c>
      <c r="E2703">
        <v>15</v>
      </c>
      <c r="F2703">
        <v>1213</v>
      </c>
      <c r="G2703">
        <v>2</v>
      </c>
      <c r="H2703" s="11">
        <f>VLOOKUP(F2703,products!$B$2:$I$1424,8,0)</f>
        <v>180.96</v>
      </c>
      <c r="I2703" s="11">
        <f t="shared" si="42"/>
        <v>361.92</v>
      </c>
      <c r="J2703" t="s">
        <v>19777</v>
      </c>
      <c r="K2703" s="4">
        <v>7.6</v>
      </c>
      <c r="L2703" s="4">
        <v>7.5</v>
      </c>
      <c r="M2703" s="4">
        <v>7.6</v>
      </c>
      <c r="N2703" s="4">
        <v>6.8</v>
      </c>
      <c r="O2703" s="4">
        <v>7.9</v>
      </c>
    </row>
    <row r="2704" spans="1:15" x14ac:dyDescent="0.25">
      <c r="A2704">
        <v>2835</v>
      </c>
      <c r="B2704" s="2">
        <v>44410</v>
      </c>
      <c r="C2704">
        <v>535</v>
      </c>
      <c r="D2704">
        <v>3</v>
      </c>
      <c r="E2704">
        <v>12</v>
      </c>
      <c r="F2704">
        <v>676</v>
      </c>
      <c r="G2704">
        <v>1</v>
      </c>
      <c r="H2704" s="11">
        <f>VLOOKUP(F2704,products!$B$2:$I$1424,8,0)</f>
        <v>157.86000000000001</v>
      </c>
      <c r="I2704" s="11">
        <f t="shared" si="42"/>
        <v>157.86000000000001</v>
      </c>
      <c r="J2704" t="s">
        <v>19778</v>
      </c>
      <c r="K2704" s="4">
        <v>7.9</v>
      </c>
      <c r="L2704" s="4">
        <v>5.5</v>
      </c>
      <c r="M2704" s="4">
        <v>7.2</v>
      </c>
      <c r="N2704" s="4">
        <v>6</v>
      </c>
      <c r="O2704" s="4">
        <v>7.8</v>
      </c>
    </row>
    <row r="2705" spans="1:15" x14ac:dyDescent="0.25">
      <c r="A2705">
        <v>4084</v>
      </c>
      <c r="B2705" s="2">
        <v>44567</v>
      </c>
      <c r="C2705">
        <v>1646</v>
      </c>
      <c r="D2705">
        <v>10</v>
      </c>
      <c r="E2705">
        <v>41</v>
      </c>
      <c r="F2705">
        <v>676</v>
      </c>
      <c r="G2705">
        <v>3</v>
      </c>
      <c r="H2705" s="11">
        <f>VLOOKUP(F2705,products!$B$2:$I$1424,8,0)</f>
        <v>157.86000000000001</v>
      </c>
      <c r="I2705" s="11">
        <f t="shared" si="42"/>
        <v>473.58000000000004</v>
      </c>
      <c r="J2705" t="s">
        <v>19781</v>
      </c>
      <c r="K2705" s="4">
        <v>8.8000000000000007</v>
      </c>
      <c r="L2705" s="4">
        <v>7.8</v>
      </c>
      <c r="M2705" s="4">
        <v>8</v>
      </c>
      <c r="N2705" s="4">
        <v>6.6</v>
      </c>
      <c r="O2705" s="4">
        <v>7.3</v>
      </c>
    </row>
    <row r="2706" spans="1:15" x14ac:dyDescent="0.25">
      <c r="A2706">
        <v>5251</v>
      </c>
      <c r="B2706" s="2">
        <v>44709</v>
      </c>
      <c r="C2706">
        <v>14</v>
      </c>
      <c r="D2706">
        <v>5</v>
      </c>
      <c r="E2706">
        <v>94</v>
      </c>
      <c r="F2706">
        <v>676</v>
      </c>
      <c r="G2706">
        <v>3</v>
      </c>
      <c r="H2706" s="11">
        <f>VLOOKUP(F2706,products!$B$2:$I$1424,8,0)</f>
        <v>157.86000000000001</v>
      </c>
      <c r="I2706" s="11">
        <f t="shared" si="42"/>
        <v>473.58000000000004</v>
      </c>
      <c r="J2706" t="s">
        <v>19781</v>
      </c>
      <c r="K2706" s="4">
        <v>9</v>
      </c>
      <c r="L2706" s="4">
        <v>6.4</v>
      </c>
      <c r="M2706" s="4">
        <v>5.9</v>
      </c>
      <c r="N2706" s="4">
        <v>6.3</v>
      </c>
      <c r="O2706" s="4">
        <v>7.9</v>
      </c>
    </row>
    <row r="2707" spans="1:15" x14ac:dyDescent="0.25">
      <c r="A2707">
        <v>5569</v>
      </c>
      <c r="B2707" s="2">
        <v>44748</v>
      </c>
      <c r="C2707">
        <v>5971</v>
      </c>
      <c r="D2707">
        <v>10</v>
      </c>
      <c r="E2707">
        <v>154</v>
      </c>
      <c r="F2707">
        <v>676</v>
      </c>
      <c r="G2707">
        <v>1</v>
      </c>
      <c r="H2707" s="11">
        <f>VLOOKUP(F2707,products!$B$2:$I$1424,8,0)</f>
        <v>157.86000000000001</v>
      </c>
      <c r="I2707" s="11">
        <f t="shared" si="42"/>
        <v>157.86000000000001</v>
      </c>
      <c r="J2707" t="s">
        <v>19775</v>
      </c>
      <c r="K2707" s="4">
        <v>7.4</v>
      </c>
      <c r="L2707" s="4">
        <v>6.1</v>
      </c>
      <c r="M2707" s="4">
        <v>7.2</v>
      </c>
      <c r="N2707" s="4">
        <v>6.1</v>
      </c>
      <c r="O2707" s="4">
        <v>7.6</v>
      </c>
    </row>
    <row r="2708" spans="1:15" x14ac:dyDescent="0.25">
      <c r="A2708">
        <v>7083</v>
      </c>
      <c r="B2708" s="2">
        <v>44988</v>
      </c>
      <c r="C2708">
        <v>5080</v>
      </c>
      <c r="D2708">
        <v>1</v>
      </c>
      <c r="E2708">
        <v>106</v>
      </c>
      <c r="F2708">
        <v>676</v>
      </c>
      <c r="G2708">
        <v>3</v>
      </c>
      <c r="H2708" s="11">
        <f>VLOOKUP(F2708,products!$B$2:$I$1424,8,0)</f>
        <v>157.86000000000001</v>
      </c>
      <c r="I2708" s="11">
        <f t="shared" si="42"/>
        <v>473.58000000000004</v>
      </c>
      <c r="J2708" t="s">
        <v>19775</v>
      </c>
      <c r="K2708" s="4">
        <v>6.6</v>
      </c>
      <c r="L2708" s="4">
        <v>7.9</v>
      </c>
      <c r="M2708" s="4">
        <v>7.7</v>
      </c>
      <c r="N2708" s="4">
        <v>5.8</v>
      </c>
      <c r="O2708" s="4">
        <v>7.9</v>
      </c>
    </row>
    <row r="2709" spans="1:15" x14ac:dyDescent="0.25">
      <c r="A2709">
        <v>7827</v>
      </c>
      <c r="B2709" s="2">
        <v>44966</v>
      </c>
      <c r="C2709">
        <v>5211</v>
      </c>
      <c r="D2709">
        <v>10</v>
      </c>
      <c r="E2709">
        <v>68</v>
      </c>
      <c r="F2709">
        <v>676</v>
      </c>
      <c r="G2709">
        <v>1</v>
      </c>
      <c r="H2709" s="11">
        <f>VLOOKUP(F2709,products!$B$2:$I$1424,8,0)</f>
        <v>157.86000000000001</v>
      </c>
      <c r="I2709" s="11">
        <f t="shared" si="42"/>
        <v>157.86000000000001</v>
      </c>
      <c r="J2709" t="s">
        <v>19777</v>
      </c>
      <c r="K2709" s="4">
        <v>6.4</v>
      </c>
      <c r="L2709" s="4">
        <v>8.5</v>
      </c>
      <c r="M2709" s="4">
        <v>7.1</v>
      </c>
      <c r="N2709" s="4">
        <v>7</v>
      </c>
      <c r="O2709" s="4">
        <v>8.1</v>
      </c>
    </row>
    <row r="2710" spans="1:15" x14ac:dyDescent="0.25">
      <c r="A2710">
        <v>8278</v>
      </c>
      <c r="B2710" s="2">
        <v>45283</v>
      </c>
      <c r="C2710">
        <v>1178</v>
      </c>
      <c r="D2710">
        <v>10</v>
      </c>
      <c r="E2710">
        <v>66</v>
      </c>
      <c r="F2710">
        <v>676</v>
      </c>
      <c r="G2710">
        <v>3</v>
      </c>
      <c r="H2710" s="11">
        <f>VLOOKUP(F2710,products!$B$2:$I$1424,8,0)</f>
        <v>157.86000000000001</v>
      </c>
      <c r="I2710" s="11">
        <f t="shared" si="42"/>
        <v>473.58000000000004</v>
      </c>
      <c r="J2710" t="s">
        <v>19776</v>
      </c>
      <c r="K2710" s="4">
        <v>6.6</v>
      </c>
      <c r="L2710" s="4">
        <v>7.5</v>
      </c>
      <c r="M2710" s="4">
        <v>6.3</v>
      </c>
      <c r="N2710" s="4">
        <v>6.2</v>
      </c>
      <c r="O2710" s="4">
        <v>7.5</v>
      </c>
    </row>
    <row r="2711" spans="1:15" x14ac:dyDescent="0.25">
      <c r="A2711">
        <v>8575</v>
      </c>
      <c r="B2711" s="2">
        <v>45361</v>
      </c>
      <c r="C2711">
        <v>2851</v>
      </c>
      <c r="D2711">
        <v>5</v>
      </c>
      <c r="E2711">
        <v>106</v>
      </c>
      <c r="F2711">
        <v>676</v>
      </c>
      <c r="G2711">
        <v>1</v>
      </c>
      <c r="H2711" s="11">
        <f>VLOOKUP(F2711,products!$B$2:$I$1424,8,0)</f>
        <v>157.86000000000001</v>
      </c>
      <c r="I2711" s="11">
        <f t="shared" si="42"/>
        <v>157.86000000000001</v>
      </c>
      <c r="J2711" t="s">
        <v>19778</v>
      </c>
      <c r="K2711" s="4">
        <v>8.6999999999999993</v>
      </c>
      <c r="L2711" s="4">
        <v>6.6</v>
      </c>
      <c r="M2711" s="4">
        <v>8.1</v>
      </c>
      <c r="N2711" s="4">
        <v>7</v>
      </c>
      <c r="O2711" s="4">
        <v>7.7</v>
      </c>
    </row>
    <row r="2712" spans="1:15" x14ac:dyDescent="0.25">
      <c r="A2712">
        <v>13958</v>
      </c>
      <c r="B2712" s="2">
        <v>45203</v>
      </c>
      <c r="C2712">
        <v>1411</v>
      </c>
      <c r="D2712">
        <v>6</v>
      </c>
      <c r="E2712">
        <v>104</v>
      </c>
      <c r="F2712">
        <v>676</v>
      </c>
      <c r="G2712">
        <v>2</v>
      </c>
      <c r="H2712" s="11">
        <f>VLOOKUP(F2712,products!$B$2:$I$1424,8,0)</f>
        <v>157.86000000000001</v>
      </c>
      <c r="I2712" s="11">
        <f t="shared" si="42"/>
        <v>315.72000000000003</v>
      </c>
      <c r="J2712" t="s">
        <v>19781</v>
      </c>
      <c r="K2712" s="4">
        <v>8.3000000000000007</v>
      </c>
      <c r="L2712" s="4">
        <v>6.4</v>
      </c>
      <c r="M2712" s="4">
        <v>7</v>
      </c>
      <c r="N2712" s="4">
        <v>6.1</v>
      </c>
      <c r="O2712" s="4">
        <v>7.8</v>
      </c>
    </row>
    <row r="2713" spans="1:15" x14ac:dyDescent="0.25">
      <c r="A2713">
        <v>9373</v>
      </c>
      <c r="B2713" s="2">
        <v>45532</v>
      </c>
      <c r="C2713">
        <v>5174</v>
      </c>
      <c r="D2713">
        <v>4</v>
      </c>
      <c r="E2713">
        <v>135</v>
      </c>
      <c r="F2713">
        <v>676</v>
      </c>
      <c r="G2713">
        <v>3</v>
      </c>
      <c r="H2713" s="11">
        <f>VLOOKUP(F2713,products!$B$2:$I$1424,8,0)</f>
        <v>157.86000000000001</v>
      </c>
      <c r="I2713" s="11">
        <f t="shared" si="42"/>
        <v>473.58000000000004</v>
      </c>
      <c r="J2713" t="s">
        <v>19779</v>
      </c>
      <c r="K2713" s="4">
        <v>7.4</v>
      </c>
      <c r="L2713" s="4">
        <v>6.2</v>
      </c>
      <c r="M2713" s="4">
        <v>6.9</v>
      </c>
      <c r="N2713" s="4">
        <v>7.3</v>
      </c>
      <c r="O2713" s="4">
        <v>8.1999999999999993</v>
      </c>
    </row>
    <row r="2714" spans="1:15" x14ac:dyDescent="0.25">
      <c r="A2714">
        <v>14581</v>
      </c>
      <c r="B2714" s="2">
        <v>45446</v>
      </c>
      <c r="C2714">
        <v>574</v>
      </c>
      <c r="D2714">
        <v>1</v>
      </c>
      <c r="E2714">
        <v>136</v>
      </c>
      <c r="F2714">
        <v>676</v>
      </c>
      <c r="G2714">
        <v>2</v>
      </c>
      <c r="H2714" s="11">
        <f>VLOOKUP(F2714,products!$B$2:$I$1424,8,0)</f>
        <v>157.86000000000001</v>
      </c>
      <c r="I2714" s="11">
        <f t="shared" si="42"/>
        <v>315.72000000000003</v>
      </c>
      <c r="J2714" t="s">
        <v>19779</v>
      </c>
      <c r="K2714" s="4">
        <v>8</v>
      </c>
      <c r="L2714" s="4">
        <v>7.7</v>
      </c>
      <c r="M2714" s="4">
        <v>7</v>
      </c>
      <c r="N2714" s="4">
        <v>5.9</v>
      </c>
      <c r="O2714" s="4">
        <v>7.6</v>
      </c>
    </row>
    <row r="2715" spans="1:15" x14ac:dyDescent="0.25">
      <c r="A2715">
        <v>13093</v>
      </c>
      <c r="B2715" s="2">
        <v>45442</v>
      </c>
      <c r="C2715">
        <v>2147</v>
      </c>
      <c r="D2715">
        <v>8</v>
      </c>
      <c r="E2715">
        <v>44</v>
      </c>
      <c r="F2715">
        <v>676</v>
      </c>
      <c r="G2715">
        <v>2</v>
      </c>
      <c r="H2715" s="11">
        <f>VLOOKUP(F2715,products!$B$2:$I$1424,8,0)</f>
        <v>157.86000000000001</v>
      </c>
      <c r="I2715" s="11">
        <f t="shared" si="42"/>
        <v>315.72000000000003</v>
      </c>
      <c r="J2715" t="s">
        <v>19775</v>
      </c>
      <c r="K2715" s="4">
        <v>7.8</v>
      </c>
      <c r="L2715" s="4">
        <v>6.7</v>
      </c>
      <c r="M2715" s="4">
        <v>7.3</v>
      </c>
      <c r="N2715" s="4">
        <v>7.3</v>
      </c>
      <c r="O2715" s="4">
        <v>7.5</v>
      </c>
    </row>
    <row r="2716" spans="1:15" x14ac:dyDescent="0.25">
      <c r="A2716">
        <v>13550</v>
      </c>
      <c r="B2716" s="2">
        <v>45672</v>
      </c>
      <c r="C2716">
        <v>4466</v>
      </c>
      <c r="D2716">
        <v>8</v>
      </c>
      <c r="E2716">
        <v>95</v>
      </c>
      <c r="F2716">
        <v>676</v>
      </c>
      <c r="G2716">
        <v>1</v>
      </c>
      <c r="H2716" s="11">
        <f>VLOOKUP(F2716,products!$B$2:$I$1424,8,0)</f>
        <v>157.86000000000001</v>
      </c>
      <c r="I2716" s="11">
        <f t="shared" si="42"/>
        <v>157.86000000000001</v>
      </c>
      <c r="J2716" t="s">
        <v>19779</v>
      </c>
      <c r="K2716" s="4">
        <v>7.7</v>
      </c>
      <c r="L2716" s="4">
        <v>7.2</v>
      </c>
      <c r="M2716" s="4">
        <v>8.1</v>
      </c>
      <c r="N2716" s="4">
        <v>7.5</v>
      </c>
      <c r="O2716" s="4">
        <v>7.8</v>
      </c>
    </row>
    <row r="2717" spans="1:15" x14ac:dyDescent="0.25">
      <c r="A2717">
        <v>2526</v>
      </c>
      <c r="B2717" s="2">
        <v>44376</v>
      </c>
      <c r="C2717">
        <v>1046</v>
      </c>
      <c r="D2717">
        <v>7</v>
      </c>
      <c r="E2717">
        <v>70</v>
      </c>
      <c r="F2717">
        <v>761</v>
      </c>
      <c r="G2717">
        <v>1</v>
      </c>
      <c r="H2717" s="11">
        <f>VLOOKUP(F2717,products!$B$2:$I$1424,8,0)</f>
        <v>388.8</v>
      </c>
      <c r="I2717" s="11">
        <f t="shared" si="42"/>
        <v>388.8</v>
      </c>
      <c r="J2717" t="s">
        <v>19781</v>
      </c>
      <c r="K2717" s="4">
        <v>8.5</v>
      </c>
      <c r="L2717" s="4">
        <v>7.4</v>
      </c>
      <c r="M2717" s="4">
        <v>6.9</v>
      </c>
      <c r="N2717" s="4">
        <v>7.3</v>
      </c>
      <c r="O2717" s="4">
        <v>8.1</v>
      </c>
    </row>
    <row r="2718" spans="1:15" x14ac:dyDescent="0.25">
      <c r="A2718">
        <v>5535</v>
      </c>
      <c r="B2718" s="2">
        <v>44744</v>
      </c>
      <c r="C2718">
        <v>2076</v>
      </c>
      <c r="D2718">
        <v>6</v>
      </c>
      <c r="E2718">
        <v>77</v>
      </c>
      <c r="F2718">
        <v>761</v>
      </c>
      <c r="G2718">
        <v>1</v>
      </c>
      <c r="H2718" s="11">
        <f>VLOOKUP(F2718,products!$B$2:$I$1424,8,0)</f>
        <v>388.8</v>
      </c>
      <c r="I2718" s="11">
        <f t="shared" si="42"/>
        <v>388.8</v>
      </c>
      <c r="J2718" t="s">
        <v>19779</v>
      </c>
      <c r="K2718" s="4">
        <v>6.6</v>
      </c>
      <c r="L2718" s="4">
        <v>6.6</v>
      </c>
      <c r="M2718" s="4">
        <v>6.9</v>
      </c>
      <c r="N2718" s="4">
        <v>7.5</v>
      </c>
      <c r="O2718" s="4">
        <v>7.8</v>
      </c>
    </row>
    <row r="2719" spans="1:15" x14ac:dyDescent="0.25">
      <c r="A2719">
        <v>8295</v>
      </c>
      <c r="B2719" s="2">
        <v>45824</v>
      </c>
      <c r="C2719">
        <v>3126</v>
      </c>
      <c r="D2719">
        <v>5</v>
      </c>
      <c r="E2719">
        <v>194</v>
      </c>
      <c r="F2719">
        <v>761</v>
      </c>
      <c r="G2719">
        <v>1</v>
      </c>
      <c r="H2719" s="11">
        <f>VLOOKUP(F2719,products!$B$2:$I$1424,8,0)</f>
        <v>388.8</v>
      </c>
      <c r="I2719" s="11">
        <f t="shared" si="42"/>
        <v>388.8</v>
      </c>
      <c r="J2719" t="s">
        <v>19779</v>
      </c>
      <c r="K2719" s="4">
        <v>8.4</v>
      </c>
      <c r="L2719" s="4">
        <v>6.1</v>
      </c>
      <c r="M2719" s="4">
        <v>7.9</v>
      </c>
      <c r="N2719" s="4">
        <v>6.6</v>
      </c>
      <c r="O2719" s="4">
        <v>7.7</v>
      </c>
    </row>
    <row r="2720" spans="1:15" x14ac:dyDescent="0.25">
      <c r="A2720">
        <v>10686</v>
      </c>
      <c r="B2720" s="2">
        <v>45277</v>
      </c>
      <c r="C2720">
        <v>2876</v>
      </c>
      <c r="D2720">
        <v>4</v>
      </c>
      <c r="E2720">
        <v>185</v>
      </c>
      <c r="F2720">
        <v>761</v>
      </c>
      <c r="G2720">
        <v>2</v>
      </c>
      <c r="H2720" s="11">
        <f>VLOOKUP(F2720,products!$B$2:$I$1424,8,0)</f>
        <v>388.8</v>
      </c>
      <c r="I2720" s="11">
        <f t="shared" si="42"/>
        <v>777.6</v>
      </c>
      <c r="J2720" t="s">
        <v>19781</v>
      </c>
      <c r="K2720" s="4">
        <v>9.962775443690461</v>
      </c>
      <c r="L2720" s="4">
        <v>6</v>
      </c>
      <c r="M2720" s="4">
        <v>7.1</v>
      </c>
      <c r="N2720" s="4">
        <v>6.1</v>
      </c>
      <c r="O2720" s="4">
        <v>8.1</v>
      </c>
    </row>
    <row r="2721" spans="1:15" x14ac:dyDescent="0.25">
      <c r="A2721">
        <v>11019</v>
      </c>
      <c r="B2721" s="2">
        <v>45406</v>
      </c>
      <c r="C2721">
        <v>5480</v>
      </c>
      <c r="D2721">
        <v>2</v>
      </c>
      <c r="E2721">
        <v>38</v>
      </c>
      <c r="F2721">
        <v>761</v>
      </c>
      <c r="G2721">
        <v>3</v>
      </c>
      <c r="H2721" s="11">
        <f>VLOOKUP(F2721,products!$B$2:$I$1424,8,0)</f>
        <v>388.8</v>
      </c>
      <c r="I2721" s="11">
        <f t="shared" si="42"/>
        <v>1166.4000000000001</v>
      </c>
      <c r="J2721" t="s">
        <v>19777</v>
      </c>
      <c r="K2721" s="4">
        <v>8.5</v>
      </c>
      <c r="L2721" s="4">
        <v>6.1</v>
      </c>
      <c r="M2721" s="4">
        <v>7.6</v>
      </c>
      <c r="N2721" s="4">
        <v>7.4</v>
      </c>
      <c r="O2721" s="4">
        <v>8.1</v>
      </c>
    </row>
    <row r="2722" spans="1:15" x14ac:dyDescent="0.25">
      <c r="A2722">
        <v>11501</v>
      </c>
      <c r="B2722" s="2">
        <v>45022</v>
      </c>
      <c r="C2722">
        <v>758</v>
      </c>
      <c r="D2722">
        <v>9</v>
      </c>
      <c r="E2722">
        <v>193</v>
      </c>
      <c r="F2722">
        <v>761</v>
      </c>
      <c r="G2722">
        <v>3</v>
      </c>
      <c r="H2722" s="11">
        <f>VLOOKUP(F2722,products!$B$2:$I$1424,8,0)</f>
        <v>388.8</v>
      </c>
      <c r="I2722" s="11">
        <f t="shared" si="42"/>
        <v>1166.4000000000001</v>
      </c>
      <c r="J2722" t="s">
        <v>19781</v>
      </c>
      <c r="K2722" s="4">
        <v>8.6</v>
      </c>
      <c r="L2722" s="4">
        <v>6.3</v>
      </c>
      <c r="M2722" s="4">
        <v>7.8</v>
      </c>
      <c r="N2722" s="4">
        <v>5.3</v>
      </c>
      <c r="O2722" s="4">
        <v>8</v>
      </c>
    </row>
    <row r="2723" spans="1:15" x14ac:dyDescent="0.25">
      <c r="A2723">
        <v>71</v>
      </c>
      <c r="B2723" s="2">
        <v>44069</v>
      </c>
      <c r="C2723">
        <v>5858</v>
      </c>
      <c r="D2723">
        <v>10</v>
      </c>
      <c r="E2723">
        <v>104</v>
      </c>
      <c r="F2723">
        <v>1373</v>
      </c>
      <c r="G2723">
        <v>1</v>
      </c>
      <c r="H2723" s="11">
        <f>VLOOKUP(F2723,products!$B$2:$I$1424,8,0)</f>
        <v>349.61</v>
      </c>
      <c r="I2723" s="11">
        <f t="shared" si="42"/>
        <v>349.61</v>
      </c>
      <c r="J2723" t="s">
        <v>19776</v>
      </c>
      <c r="K2723" s="4">
        <v>7.4</v>
      </c>
      <c r="L2723" s="4">
        <v>7</v>
      </c>
      <c r="M2723" s="4">
        <v>8.3000000000000007</v>
      </c>
      <c r="N2723" s="4">
        <v>6.8</v>
      </c>
      <c r="O2723" s="4">
        <v>7.9</v>
      </c>
    </row>
    <row r="2724" spans="1:15" x14ac:dyDescent="0.25">
      <c r="A2724">
        <v>1062</v>
      </c>
      <c r="B2724" s="2">
        <v>44190</v>
      </c>
      <c r="C2724">
        <v>4485</v>
      </c>
      <c r="D2724">
        <v>4</v>
      </c>
      <c r="E2724">
        <v>54</v>
      </c>
      <c r="F2724">
        <v>1373</v>
      </c>
      <c r="G2724">
        <v>3</v>
      </c>
      <c r="H2724" s="11">
        <f>VLOOKUP(F2724,products!$B$2:$I$1424,8,0)</f>
        <v>349.61</v>
      </c>
      <c r="I2724" s="11">
        <f t="shared" si="42"/>
        <v>1048.83</v>
      </c>
      <c r="J2724" t="s">
        <v>19781</v>
      </c>
      <c r="K2724" s="4">
        <v>8.3000000000000007</v>
      </c>
      <c r="L2724" s="4">
        <v>4.9000000000000004</v>
      </c>
      <c r="M2724" s="4">
        <v>7.7</v>
      </c>
      <c r="N2724" s="4">
        <v>6.5</v>
      </c>
      <c r="O2724" s="4">
        <v>7.7</v>
      </c>
    </row>
    <row r="2725" spans="1:15" x14ac:dyDescent="0.25">
      <c r="A2725">
        <v>2208</v>
      </c>
      <c r="B2725" s="2">
        <v>44338</v>
      </c>
      <c r="C2725">
        <v>4024</v>
      </c>
      <c r="D2725">
        <v>2</v>
      </c>
      <c r="E2725">
        <v>48</v>
      </c>
      <c r="F2725">
        <v>1373</v>
      </c>
      <c r="G2725">
        <v>3</v>
      </c>
      <c r="H2725" s="11">
        <f>VLOOKUP(F2725,products!$B$2:$I$1424,8,0)</f>
        <v>349.61</v>
      </c>
      <c r="I2725" s="11">
        <f t="shared" si="42"/>
        <v>1048.83</v>
      </c>
      <c r="J2725" t="s">
        <v>19781</v>
      </c>
      <c r="K2725" s="4">
        <v>7.1</v>
      </c>
      <c r="L2725" s="4">
        <v>6</v>
      </c>
      <c r="M2725" s="4">
        <v>8.1999999999999993</v>
      </c>
      <c r="N2725" s="4">
        <v>6.9</v>
      </c>
      <c r="O2725" s="4">
        <v>7.9</v>
      </c>
    </row>
    <row r="2726" spans="1:15" x14ac:dyDescent="0.25">
      <c r="A2726">
        <v>4792</v>
      </c>
      <c r="B2726" s="2">
        <v>44653</v>
      </c>
      <c r="C2726">
        <v>4345</v>
      </c>
      <c r="D2726">
        <v>4</v>
      </c>
      <c r="E2726">
        <v>185</v>
      </c>
      <c r="F2726">
        <v>1373</v>
      </c>
      <c r="G2726">
        <v>2</v>
      </c>
      <c r="H2726" s="11">
        <f>VLOOKUP(F2726,products!$B$2:$I$1424,8,0)</f>
        <v>349.61</v>
      </c>
      <c r="I2726" s="11">
        <f t="shared" si="42"/>
        <v>699.22</v>
      </c>
      <c r="J2726" t="s">
        <v>19776</v>
      </c>
      <c r="K2726" s="4">
        <v>8.6999999999999993</v>
      </c>
      <c r="L2726" s="4">
        <v>8.6</v>
      </c>
      <c r="M2726" s="4">
        <v>7.3</v>
      </c>
      <c r="N2726" s="4">
        <v>6.2</v>
      </c>
      <c r="O2726" s="4">
        <v>7.5</v>
      </c>
    </row>
    <row r="2727" spans="1:15" x14ac:dyDescent="0.25">
      <c r="A2727">
        <v>4850</v>
      </c>
      <c r="B2727" s="2">
        <v>44661</v>
      </c>
      <c r="C2727">
        <v>3557</v>
      </c>
      <c r="D2727">
        <v>2</v>
      </c>
      <c r="E2727">
        <v>82</v>
      </c>
      <c r="F2727">
        <v>1373</v>
      </c>
      <c r="G2727">
        <v>3</v>
      </c>
      <c r="H2727" s="11">
        <f>VLOOKUP(F2727,products!$B$2:$I$1424,8,0)</f>
        <v>349.61</v>
      </c>
      <c r="I2727" s="11">
        <f t="shared" si="42"/>
        <v>1048.83</v>
      </c>
      <c r="J2727" t="s">
        <v>19781</v>
      </c>
      <c r="K2727" s="4">
        <v>6.9</v>
      </c>
      <c r="L2727" s="4">
        <v>7.6</v>
      </c>
      <c r="M2727" s="4">
        <v>8</v>
      </c>
      <c r="N2727" s="4">
        <v>7.5</v>
      </c>
      <c r="O2727" s="4">
        <v>7.4</v>
      </c>
    </row>
    <row r="2728" spans="1:15" x14ac:dyDescent="0.25">
      <c r="A2728">
        <v>5252</v>
      </c>
      <c r="B2728" s="2">
        <v>44709</v>
      </c>
      <c r="C2728">
        <v>2301</v>
      </c>
      <c r="D2728">
        <v>8</v>
      </c>
      <c r="E2728">
        <v>55</v>
      </c>
      <c r="F2728">
        <v>1373</v>
      </c>
      <c r="G2728">
        <v>1</v>
      </c>
      <c r="H2728" s="11">
        <f>VLOOKUP(F2728,products!$B$2:$I$1424,8,0)</f>
        <v>349.61</v>
      </c>
      <c r="I2728" s="11">
        <f t="shared" si="42"/>
        <v>349.61</v>
      </c>
      <c r="J2728" t="s">
        <v>19775</v>
      </c>
      <c r="K2728" s="4">
        <v>7.6</v>
      </c>
      <c r="L2728" s="4">
        <v>8.4</v>
      </c>
      <c r="M2728" s="4">
        <v>7.9</v>
      </c>
      <c r="N2728" s="4">
        <v>6.8</v>
      </c>
      <c r="O2728" s="4">
        <v>7.9</v>
      </c>
    </row>
    <row r="2729" spans="1:15" x14ac:dyDescent="0.25">
      <c r="A2729">
        <v>5755</v>
      </c>
      <c r="B2729" s="2">
        <v>44772</v>
      </c>
      <c r="C2729">
        <v>1407</v>
      </c>
      <c r="D2729">
        <v>3</v>
      </c>
      <c r="E2729">
        <v>59</v>
      </c>
      <c r="F2729">
        <v>1373</v>
      </c>
      <c r="G2729">
        <v>3</v>
      </c>
      <c r="H2729" s="11">
        <f>VLOOKUP(F2729,products!$B$2:$I$1424,8,0)</f>
        <v>349.61</v>
      </c>
      <c r="I2729" s="11">
        <f t="shared" si="42"/>
        <v>1048.83</v>
      </c>
      <c r="J2729" t="s">
        <v>19776</v>
      </c>
      <c r="K2729" s="4">
        <v>7.3</v>
      </c>
      <c r="L2729" s="4">
        <v>6.5</v>
      </c>
      <c r="M2729" s="4">
        <v>6.4</v>
      </c>
      <c r="N2729" s="4">
        <v>6.7</v>
      </c>
      <c r="O2729" s="4">
        <v>7.7</v>
      </c>
    </row>
    <row r="2730" spans="1:15" x14ac:dyDescent="0.25">
      <c r="A2730">
        <v>8455</v>
      </c>
      <c r="B2730" s="2">
        <v>45531</v>
      </c>
      <c r="C2730">
        <v>2887</v>
      </c>
      <c r="D2730">
        <v>1</v>
      </c>
      <c r="E2730">
        <v>172</v>
      </c>
      <c r="F2730">
        <v>1373</v>
      </c>
      <c r="G2730">
        <v>3</v>
      </c>
      <c r="H2730" s="11">
        <f>VLOOKUP(F2730,products!$B$2:$I$1424,8,0)</f>
        <v>349.61</v>
      </c>
      <c r="I2730" s="11">
        <f t="shared" si="42"/>
        <v>1048.83</v>
      </c>
      <c r="J2730" t="s">
        <v>19777</v>
      </c>
      <c r="K2730" s="4">
        <v>7.6</v>
      </c>
      <c r="L2730" s="4">
        <v>7</v>
      </c>
      <c r="M2730" s="4">
        <v>7.1</v>
      </c>
      <c r="N2730" s="4">
        <v>7.5</v>
      </c>
      <c r="O2730" s="4">
        <v>7.4</v>
      </c>
    </row>
    <row r="2731" spans="1:15" x14ac:dyDescent="0.25">
      <c r="A2731">
        <v>15813</v>
      </c>
      <c r="B2731" s="2">
        <v>45532</v>
      </c>
      <c r="C2731">
        <v>3178</v>
      </c>
      <c r="D2731">
        <v>3</v>
      </c>
      <c r="E2731">
        <v>66</v>
      </c>
      <c r="F2731">
        <v>1373</v>
      </c>
      <c r="G2731">
        <v>1</v>
      </c>
      <c r="H2731" s="11">
        <f>VLOOKUP(F2731,products!$B$2:$I$1424,8,0)</f>
        <v>349.61</v>
      </c>
      <c r="I2731" s="11">
        <f t="shared" si="42"/>
        <v>349.61</v>
      </c>
      <c r="J2731" t="s">
        <v>19779</v>
      </c>
      <c r="K2731" s="4">
        <v>7.6</v>
      </c>
      <c r="L2731" s="4">
        <v>7.9</v>
      </c>
      <c r="M2731" s="4">
        <v>7.6</v>
      </c>
      <c r="N2731" s="4">
        <v>6.1</v>
      </c>
      <c r="O2731" s="4">
        <v>8.1</v>
      </c>
    </row>
    <row r="2732" spans="1:15" x14ac:dyDescent="0.25">
      <c r="A2732">
        <v>11258</v>
      </c>
      <c r="B2732" s="2">
        <v>45267</v>
      </c>
      <c r="C2732">
        <v>3290</v>
      </c>
      <c r="D2732">
        <v>6</v>
      </c>
      <c r="E2732">
        <v>137</v>
      </c>
      <c r="F2732">
        <v>1373</v>
      </c>
      <c r="G2732">
        <v>3</v>
      </c>
      <c r="H2732" s="11">
        <f>VLOOKUP(F2732,products!$B$2:$I$1424,8,0)</f>
        <v>349.61</v>
      </c>
      <c r="I2732" s="11">
        <f t="shared" si="42"/>
        <v>1048.83</v>
      </c>
      <c r="J2732" t="s">
        <v>19779</v>
      </c>
      <c r="K2732" s="4">
        <v>8</v>
      </c>
      <c r="L2732" s="4">
        <v>5.2</v>
      </c>
      <c r="M2732" s="4">
        <v>7.5</v>
      </c>
      <c r="N2732" s="4">
        <v>6.4</v>
      </c>
      <c r="O2732" s="4">
        <v>7.4</v>
      </c>
    </row>
    <row r="2733" spans="1:15" x14ac:dyDescent="0.25">
      <c r="A2733">
        <v>12358</v>
      </c>
      <c r="B2733" s="2">
        <v>45860</v>
      </c>
      <c r="C2733">
        <v>4983</v>
      </c>
      <c r="D2733">
        <v>4</v>
      </c>
      <c r="E2733">
        <v>119</v>
      </c>
      <c r="F2733">
        <v>1373</v>
      </c>
      <c r="G2733">
        <v>3</v>
      </c>
      <c r="H2733" s="11">
        <f>VLOOKUP(F2733,products!$B$2:$I$1424,8,0)</f>
        <v>349.61</v>
      </c>
      <c r="I2733" s="11">
        <f t="shared" si="42"/>
        <v>1048.83</v>
      </c>
      <c r="J2733" t="s">
        <v>19779</v>
      </c>
      <c r="K2733" s="4">
        <v>6.9</v>
      </c>
      <c r="L2733" s="4">
        <v>5.5</v>
      </c>
      <c r="M2733" s="4">
        <v>7.3</v>
      </c>
      <c r="N2733" s="4">
        <v>6.2</v>
      </c>
      <c r="O2733" s="4">
        <v>7.6</v>
      </c>
    </row>
    <row r="2734" spans="1:15" x14ac:dyDescent="0.25">
      <c r="A2734">
        <v>13657</v>
      </c>
      <c r="B2734" s="2">
        <v>45523</v>
      </c>
      <c r="C2734">
        <v>3719</v>
      </c>
      <c r="D2734">
        <v>10</v>
      </c>
      <c r="E2734">
        <v>29</v>
      </c>
      <c r="F2734">
        <v>1373</v>
      </c>
      <c r="G2734">
        <v>3</v>
      </c>
      <c r="H2734" s="11">
        <f>VLOOKUP(F2734,products!$B$2:$I$1424,8,0)</f>
        <v>349.61</v>
      </c>
      <c r="I2734" s="11">
        <f t="shared" si="42"/>
        <v>1048.83</v>
      </c>
      <c r="J2734" t="s">
        <v>19778</v>
      </c>
      <c r="K2734" s="4">
        <v>7.4</v>
      </c>
      <c r="L2734" s="4">
        <v>8.6999999999999993</v>
      </c>
      <c r="M2734" s="4">
        <v>7.3</v>
      </c>
      <c r="N2734" s="4">
        <v>8.1</v>
      </c>
      <c r="O2734" s="4">
        <v>7.1</v>
      </c>
    </row>
    <row r="2735" spans="1:15" x14ac:dyDescent="0.25">
      <c r="A2735">
        <v>13693</v>
      </c>
      <c r="B2735" s="2">
        <v>45539</v>
      </c>
      <c r="C2735">
        <v>4022</v>
      </c>
      <c r="D2735">
        <v>7</v>
      </c>
      <c r="E2735">
        <v>3</v>
      </c>
      <c r="F2735">
        <v>1373</v>
      </c>
      <c r="G2735">
        <v>1</v>
      </c>
      <c r="H2735" s="11">
        <f>VLOOKUP(F2735,products!$B$2:$I$1424,8,0)</f>
        <v>349.61</v>
      </c>
      <c r="I2735" s="11">
        <f t="shared" si="42"/>
        <v>349.61</v>
      </c>
      <c r="J2735" t="s">
        <v>19777</v>
      </c>
      <c r="K2735" s="4">
        <v>7.8</v>
      </c>
      <c r="L2735" s="4">
        <v>7.2</v>
      </c>
      <c r="M2735" s="4">
        <v>6.8</v>
      </c>
      <c r="N2735" s="4">
        <v>6.3</v>
      </c>
      <c r="O2735" s="4">
        <v>7.6</v>
      </c>
    </row>
    <row r="2736" spans="1:15" x14ac:dyDescent="0.25">
      <c r="A2736">
        <v>15844</v>
      </c>
      <c r="B2736" s="2">
        <v>45817</v>
      </c>
      <c r="C2736">
        <v>5297</v>
      </c>
      <c r="D2736">
        <v>9</v>
      </c>
      <c r="E2736">
        <v>34</v>
      </c>
      <c r="F2736">
        <v>1373</v>
      </c>
      <c r="G2736">
        <v>1</v>
      </c>
      <c r="H2736" s="11">
        <f>VLOOKUP(F2736,products!$B$2:$I$1424,8,0)</f>
        <v>349.61</v>
      </c>
      <c r="I2736" s="11">
        <f t="shared" si="42"/>
        <v>349.61</v>
      </c>
      <c r="J2736" t="s">
        <v>19775</v>
      </c>
      <c r="K2736" s="4">
        <v>8.1</v>
      </c>
      <c r="L2736" s="4">
        <v>5.8</v>
      </c>
      <c r="M2736" s="4">
        <v>6.6</v>
      </c>
      <c r="N2736" s="4">
        <v>6.6</v>
      </c>
      <c r="O2736" s="4">
        <v>8.1</v>
      </c>
    </row>
    <row r="2737" spans="1:15" x14ac:dyDescent="0.25">
      <c r="A2737">
        <v>1687</v>
      </c>
      <c r="B2737" s="2">
        <v>44275</v>
      </c>
      <c r="C2737">
        <v>6143</v>
      </c>
      <c r="D2737">
        <v>8</v>
      </c>
      <c r="E2737">
        <v>31</v>
      </c>
      <c r="F2737">
        <v>615</v>
      </c>
      <c r="G2737">
        <v>3</v>
      </c>
      <c r="H2737" s="11">
        <f>VLOOKUP(F2737,products!$B$2:$I$1424,8,0)</f>
        <v>63.02</v>
      </c>
      <c r="I2737" s="11">
        <f t="shared" si="42"/>
        <v>189.06</v>
      </c>
      <c r="J2737" t="s">
        <v>19775</v>
      </c>
      <c r="K2737" s="4">
        <v>7.8</v>
      </c>
      <c r="L2737" s="4">
        <v>6.4</v>
      </c>
      <c r="M2737" s="4">
        <v>6.4</v>
      </c>
      <c r="N2737" s="4">
        <v>7.4</v>
      </c>
      <c r="O2737" s="4">
        <v>7.8</v>
      </c>
    </row>
    <row r="2738" spans="1:15" x14ac:dyDescent="0.25">
      <c r="A2738">
        <v>3259</v>
      </c>
      <c r="B2738" s="2">
        <v>44462</v>
      </c>
      <c r="C2738">
        <v>3309</v>
      </c>
      <c r="D2738">
        <v>1</v>
      </c>
      <c r="E2738">
        <v>177</v>
      </c>
      <c r="F2738">
        <v>615</v>
      </c>
      <c r="G2738">
        <v>3</v>
      </c>
      <c r="H2738" s="11">
        <f>VLOOKUP(F2738,products!$B$2:$I$1424,8,0)</f>
        <v>63.02</v>
      </c>
      <c r="I2738" s="11">
        <f t="shared" si="42"/>
        <v>189.06</v>
      </c>
      <c r="J2738" t="s">
        <v>19775</v>
      </c>
      <c r="K2738" s="4">
        <v>6.8</v>
      </c>
      <c r="L2738" s="4">
        <v>6.1</v>
      </c>
      <c r="M2738" s="4">
        <v>7.6</v>
      </c>
      <c r="N2738" s="4">
        <v>6.2</v>
      </c>
      <c r="O2738" s="4">
        <v>7.6</v>
      </c>
    </row>
    <row r="2739" spans="1:15" x14ac:dyDescent="0.25">
      <c r="A2739">
        <v>6191</v>
      </c>
      <c r="B2739" s="2">
        <v>44825</v>
      </c>
      <c r="C2739">
        <v>971</v>
      </c>
      <c r="D2739">
        <v>5</v>
      </c>
      <c r="E2739">
        <v>123</v>
      </c>
      <c r="F2739">
        <v>615</v>
      </c>
      <c r="G2739">
        <v>3</v>
      </c>
      <c r="H2739" s="11">
        <f>VLOOKUP(F2739,products!$B$2:$I$1424,8,0)</f>
        <v>63.02</v>
      </c>
      <c r="I2739" s="11">
        <f t="shared" si="42"/>
        <v>189.06</v>
      </c>
      <c r="J2739" t="s">
        <v>19775</v>
      </c>
      <c r="K2739" s="4">
        <v>9</v>
      </c>
      <c r="L2739" s="4">
        <v>6.7</v>
      </c>
      <c r="M2739" s="4">
        <v>6.1</v>
      </c>
      <c r="N2739" s="4">
        <v>5.7</v>
      </c>
      <c r="O2739" s="4">
        <v>7.4</v>
      </c>
    </row>
    <row r="2740" spans="1:15" x14ac:dyDescent="0.25">
      <c r="A2740">
        <v>9851</v>
      </c>
      <c r="B2740" s="2">
        <v>45258</v>
      </c>
      <c r="C2740">
        <v>3545</v>
      </c>
      <c r="D2740">
        <v>6</v>
      </c>
      <c r="E2740">
        <v>133</v>
      </c>
      <c r="F2740">
        <v>615</v>
      </c>
      <c r="G2740">
        <v>1</v>
      </c>
      <c r="H2740" s="11">
        <f>VLOOKUP(F2740,products!$B$2:$I$1424,8,0)</f>
        <v>63.02</v>
      </c>
      <c r="I2740" s="11">
        <f t="shared" si="42"/>
        <v>63.02</v>
      </c>
      <c r="J2740" t="s">
        <v>19777</v>
      </c>
      <c r="K2740" s="4">
        <v>9</v>
      </c>
      <c r="L2740" s="4">
        <v>8.4</v>
      </c>
      <c r="M2740" s="4">
        <v>7.9</v>
      </c>
      <c r="N2740" s="4">
        <v>6.8</v>
      </c>
      <c r="O2740" s="4">
        <v>7.7</v>
      </c>
    </row>
    <row r="2741" spans="1:15" x14ac:dyDescent="0.25">
      <c r="A2741">
        <v>1561</v>
      </c>
      <c r="B2741" s="2">
        <v>44259</v>
      </c>
      <c r="C2741">
        <v>4259</v>
      </c>
      <c r="D2741">
        <v>2</v>
      </c>
      <c r="E2741">
        <v>96</v>
      </c>
      <c r="F2741">
        <v>405</v>
      </c>
      <c r="G2741">
        <v>3</v>
      </c>
      <c r="H2741" s="11">
        <f>VLOOKUP(F2741,products!$B$2:$I$1424,8,0)</f>
        <v>60.97</v>
      </c>
      <c r="I2741" s="11">
        <f t="shared" si="42"/>
        <v>182.91</v>
      </c>
      <c r="J2741" t="s">
        <v>19776</v>
      </c>
      <c r="K2741" s="4">
        <v>8.5</v>
      </c>
      <c r="L2741" s="4">
        <v>7.2</v>
      </c>
      <c r="M2741" s="4">
        <v>8.5</v>
      </c>
      <c r="N2741" s="4">
        <v>6.5</v>
      </c>
      <c r="O2741" s="4">
        <v>7.9</v>
      </c>
    </row>
    <row r="2742" spans="1:15" x14ac:dyDescent="0.25">
      <c r="A2742">
        <v>2494</v>
      </c>
      <c r="B2742" s="2">
        <v>44372</v>
      </c>
      <c r="C2742">
        <v>248</v>
      </c>
      <c r="D2742">
        <v>9</v>
      </c>
      <c r="E2742">
        <v>15</v>
      </c>
      <c r="F2742">
        <v>405</v>
      </c>
      <c r="G2742">
        <v>3</v>
      </c>
      <c r="H2742" s="11">
        <f>VLOOKUP(F2742,products!$B$2:$I$1424,8,0)</f>
        <v>60.97</v>
      </c>
      <c r="I2742" s="11">
        <f t="shared" si="42"/>
        <v>182.91</v>
      </c>
      <c r="J2742" t="s">
        <v>19779</v>
      </c>
      <c r="K2742" s="4">
        <v>7.8</v>
      </c>
      <c r="L2742" s="4">
        <v>7.7</v>
      </c>
      <c r="M2742" s="4">
        <v>7.9</v>
      </c>
      <c r="N2742" s="4">
        <v>6.7</v>
      </c>
      <c r="O2742" s="4">
        <v>7.9</v>
      </c>
    </row>
    <row r="2743" spans="1:15" x14ac:dyDescent="0.25">
      <c r="A2743">
        <v>4845</v>
      </c>
      <c r="B2743" s="2">
        <v>44660</v>
      </c>
      <c r="C2743">
        <v>2380</v>
      </c>
      <c r="D2743">
        <v>9</v>
      </c>
      <c r="E2743">
        <v>180</v>
      </c>
      <c r="F2743">
        <v>405</v>
      </c>
      <c r="G2743">
        <v>1</v>
      </c>
      <c r="H2743" s="11">
        <f>VLOOKUP(F2743,products!$B$2:$I$1424,8,0)</f>
        <v>60.97</v>
      </c>
      <c r="I2743" s="11">
        <f t="shared" si="42"/>
        <v>60.97</v>
      </c>
      <c r="J2743" t="s">
        <v>19776</v>
      </c>
      <c r="K2743" s="4">
        <v>9</v>
      </c>
      <c r="L2743" s="4">
        <v>7.2</v>
      </c>
      <c r="M2743" s="4">
        <v>7.1</v>
      </c>
      <c r="N2743" s="4">
        <v>6</v>
      </c>
      <c r="O2743" s="4">
        <v>7.7</v>
      </c>
    </row>
    <row r="2744" spans="1:15" x14ac:dyDescent="0.25">
      <c r="A2744">
        <v>14184</v>
      </c>
      <c r="B2744" s="2">
        <v>45527</v>
      </c>
      <c r="C2744">
        <v>467</v>
      </c>
      <c r="D2744">
        <v>6</v>
      </c>
      <c r="E2744">
        <v>183</v>
      </c>
      <c r="F2744">
        <v>405</v>
      </c>
      <c r="G2744">
        <v>1</v>
      </c>
      <c r="H2744" s="11">
        <f>VLOOKUP(F2744,products!$B$2:$I$1424,8,0)</f>
        <v>60.97</v>
      </c>
      <c r="I2744" s="11">
        <f t="shared" si="42"/>
        <v>60.97</v>
      </c>
      <c r="J2744" t="s">
        <v>19779</v>
      </c>
      <c r="K2744" s="4">
        <v>6.9</v>
      </c>
      <c r="L2744" s="4">
        <v>7.4</v>
      </c>
      <c r="M2744" s="4">
        <v>7.4</v>
      </c>
      <c r="N2744" s="4">
        <v>7.3</v>
      </c>
      <c r="O2744" s="4">
        <v>7.8</v>
      </c>
    </row>
    <row r="2745" spans="1:15" x14ac:dyDescent="0.25">
      <c r="A2745">
        <v>16046</v>
      </c>
      <c r="B2745" s="2">
        <v>45389</v>
      </c>
      <c r="C2745">
        <v>3602</v>
      </c>
      <c r="D2745">
        <v>1</v>
      </c>
      <c r="E2745">
        <v>126</v>
      </c>
      <c r="F2745">
        <v>405</v>
      </c>
      <c r="G2745">
        <v>3</v>
      </c>
      <c r="H2745" s="11">
        <f>VLOOKUP(F2745,products!$B$2:$I$1424,8,0)</f>
        <v>60.97</v>
      </c>
      <c r="I2745" s="11">
        <f t="shared" si="42"/>
        <v>182.91</v>
      </c>
      <c r="J2745" t="s">
        <v>19776</v>
      </c>
      <c r="K2745" s="4">
        <v>8</v>
      </c>
      <c r="L2745" s="4">
        <v>8.1999999999999993</v>
      </c>
      <c r="M2745" s="4">
        <v>7.5</v>
      </c>
      <c r="N2745" s="4">
        <v>7.7</v>
      </c>
      <c r="O2745" s="4">
        <v>7.6</v>
      </c>
    </row>
    <row r="2746" spans="1:15" x14ac:dyDescent="0.25">
      <c r="A2746">
        <v>7929</v>
      </c>
      <c r="B2746" s="2">
        <v>45800</v>
      </c>
      <c r="C2746">
        <v>3161</v>
      </c>
      <c r="D2746">
        <v>9</v>
      </c>
      <c r="E2746">
        <v>83</v>
      </c>
      <c r="F2746">
        <v>405</v>
      </c>
      <c r="G2746">
        <v>3</v>
      </c>
      <c r="H2746" s="11">
        <f>VLOOKUP(F2746,products!$B$2:$I$1424,8,0)</f>
        <v>60.97</v>
      </c>
      <c r="I2746" s="11">
        <f t="shared" si="42"/>
        <v>182.91</v>
      </c>
      <c r="J2746" t="s">
        <v>19778</v>
      </c>
      <c r="K2746" s="4">
        <v>8.6</v>
      </c>
      <c r="L2746" s="4">
        <v>8.4</v>
      </c>
      <c r="M2746" s="4">
        <v>7.8</v>
      </c>
      <c r="N2746" s="4">
        <v>7.1</v>
      </c>
      <c r="O2746" s="4">
        <v>7.7</v>
      </c>
    </row>
    <row r="2747" spans="1:15" x14ac:dyDescent="0.25">
      <c r="A2747">
        <v>15546</v>
      </c>
      <c r="B2747" s="2">
        <v>45071</v>
      </c>
      <c r="C2747">
        <v>5125</v>
      </c>
      <c r="D2747">
        <v>6</v>
      </c>
      <c r="E2747">
        <v>85</v>
      </c>
      <c r="F2747">
        <v>405</v>
      </c>
      <c r="G2747">
        <v>3</v>
      </c>
      <c r="H2747" s="11">
        <f>VLOOKUP(F2747,products!$B$2:$I$1424,8,0)</f>
        <v>60.97</v>
      </c>
      <c r="I2747" s="11">
        <f t="shared" si="42"/>
        <v>182.91</v>
      </c>
      <c r="J2747" t="s">
        <v>19781</v>
      </c>
      <c r="K2747" s="4">
        <v>7.5</v>
      </c>
      <c r="L2747" s="4">
        <v>7.2</v>
      </c>
      <c r="M2747" s="4">
        <v>6.7</v>
      </c>
      <c r="N2747" s="4">
        <v>7.1</v>
      </c>
      <c r="O2747" s="4">
        <v>7.5</v>
      </c>
    </row>
    <row r="2748" spans="1:15" x14ac:dyDescent="0.25">
      <c r="A2748">
        <v>9606</v>
      </c>
      <c r="B2748" s="2">
        <v>45108</v>
      </c>
      <c r="C2748">
        <v>347</v>
      </c>
      <c r="D2748">
        <v>2</v>
      </c>
      <c r="E2748">
        <v>120</v>
      </c>
      <c r="F2748">
        <v>405</v>
      </c>
      <c r="G2748">
        <v>3</v>
      </c>
      <c r="H2748" s="11">
        <f>VLOOKUP(F2748,products!$B$2:$I$1424,8,0)</f>
        <v>60.97</v>
      </c>
      <c r="I2748" s="11">
        <f t="shared" si="42"/>
        <v>182.91</v>
      </c>
      <c r="J2748" t="s">
        <v>19779</v>
      </c>
      <c r="K2748" s="4">
        <v>6.9</v>
      </c>
      <c r="L2748" s="4">
        <v>8.5</v>
      </c>
      <c r="M2748" s="4">
        <v>7.3</v>
      </c>
      <c r="N2748" s="4">
        <v>7</v>
      </c>
      <c r="O2748" s="4">
        <v>7.7</v>
      </c>
    </row>
    <row r="2749" spans="1:15" x14ac:dyDescent="0.25">
      <c r="A2749">
        <v>10316</v>
      </c>
      <c r="B2749" s="2">
        <v>45235</v>
      </c>
      <c r="C2749">
        <v>2016</v>
      </c>
      <c r="D2749">
        <v>7</v>
      </c>
      <c r="E2749">
        <v>30</v>
      </c>
      <c r="F2749">
        <v>405</v>
      </c>
      <c r="G2749">
        <v>3</v>
      </c>
      <c r="H2749" s="11">
        <f>VLOOKUP(F2749,products!$B$2:$I$1424,8,0)</f>
        <v>60.97</v>
      </c>
      <c r="I2749" s="11">
        <f t="shared" si="42"/>
        <v>182.91</v>
      </c>
      <c r="J2749" t="s">
        <v>19778</v>
      </c>
      <c r="K2749" s="4">
        <v>7.8</v>
      </c>
      <c r="L2749" s="4">
        <v>7.8</v>
      </c>
      <c r="M2749" s="4">
        <v>8.1</v>
      </c>
      <c r="N2749" s="4">
        <v>5.3</v>
      </c>
      <c r="O2749" s="4">
        <v>7.6</v>
      </c>
    </row>
    <row r="2750" spans="1:15" x14ac:dyDescent="0.25">
      <c r="A2750">
        <v>10567</v>
      </c>
      <c r="B2750" s="2">
        <v>44972</v>
      </c>
      <c r="C2750">
        <v>4904</v>
      </c>
      <c r="D2750">
        <v>4</v>
      </c>
      <c r="E2750">
        <v>149</v>
      </c>
      <c r="F2750">
        <v>405</v>
      </c>
      <c r="G2750">
        <v>2</v>
      </c>
      <c r="H2750" s="11">
        <f>VLOOKUP(F2750,products!$B$2:$I$1424,8,0)</f>
        <v>60.97</v>
      </c>
      <c r="I2750" s="11">
        <f t="shared" si="42"/>
        <v>121.94</v>
      </c>
      <c r="J2750" t="s">
        <v>19779</v>
      </c>
      <c r="K2750" s="4">
        <v>7.6</v>
      </c>
      <c r="L2750" s="4">
        <v>6.6</v>
      </c>
      <c r="M2750" s="4">
        <v>7.3</v>
      </c>
      <c r="N2750" s="4">
        <v>7.1</v>
      </c>
      <c r="O2750" s="4">
        <v>7.3</v>
      </c>
    </row>
    <row r="2751" spans="1:15" x14ac:dyDescent="0.25">
      <c r="A2751">
        <v>11703</v>
      </c>
      <c r="B2751" s="2">
        <v>45314</v>
      </c>
      <c r="C2751">
        <v>5885</v>
      </c>
      <c r="D2751">
        <v>6</v>
      </c>
      <c r="E2751">
        <v>39</v>
      </c>
      <c r="F2751">
        <v>405</v>
      </c>
      <c r="G2751">
        <v>1</v>
      </c>
      <c r="H2751" s="11">
        <f>VLOOKUP(F2751,products!$B$2:$I$1424,8,0)</f>
        <v>60.97</v>
      </c>
      <c r="I2751" s="11">
        <f t="shared" si="42"/>
        <v>60.97</v>
      </c>
      <c r="J2751" t="s">
        <v>19775</v>
      </c>
      <c r="K2751" s="4">
        <v>7.4</v>
      </c>
      <c r="L2751" s="4">
        <v>6.2</v>
      </c>
      <c r="M2751" s="4">
        <v>6.4</v>
      </c>
      <c r="N2751" s="4">
        <v>6</v>
      </c>
      <c r="O2751" s="4">
        <v>8</v>
      </c>
    </row>
    <row r="2752" spans="1:15" x14ac:dyDescent="0.25">
      <c r="A2752">
        <v>12193</v>
      </c>
      <c r="B2752" s="2">
        <v>45339</v>
      </c>
      <c r="C2752">
        <v>3572</v>
      </c>
      <c r="D2752">
        <v>5</v>
      </c>
      <c r="E2752">
        <v>82</v>
      </c>
      <c r="F2752">
        <v>405</v>
      </c>
      <c r="G2752">
        <v>3</v>
      </c>
      <c r="H2752" s="11">
        <f>VLOOKUP(F2752,products!$B$2:$I$1424,8,0)</f>
        <v>60.97</v>
      </c>
      <c r="I2752" s="11">
        <f t="shared" si="42"/>
        <v>182.91</v>
      </c>
      <c r="J2752" t="s">
        <v>19779</v>
      </c>
      <c r="K2752" s="4">
        <v>8.1999999999999993</v>
      </c>
      <c r="L2752" s="4">
        <v>7.1</v>
      </c>
      <c r="M2752" s="4">
        <v>7.6</v>
      </c>
      <c r="N2752" s="4">
        <v>7.2</v>
      </c>
      <c r="O2752" s="4">
        <v>7.8</v>
      </c>
    </row>
    <row r="2753" spans="1:15" x14ac:dyDescent="0.25">
      <c r="A2753">
        <v>12762</v>
      </c>
      <c r="B2753" s="2">
        <v>45238</v>
      </c>
      <c r="C2753">
        <v>1203</v>
      </c>
      <c r="D2753">
        <v>2</v>
      </c>
      <c r="E2753">
        <v>140</v>
      </c>
      <c r="F2753">
        <v>405</v>
      </c>
      <c r="G2753">
        <v>1</v>
      </c>
      <c r="H2753" s="11">
        <f>VLOOKUP(F2753,products!$B$2:$I$1424,8,0)</f>
        <v>60.97</v>
      </c>
      <c r="I2753" s="11">
        <f t="shared" si="42"/>
        <v>60.97</v>
      </c>
      <c r="J2753" t="s">
        <v>19781</v>
      </c>
      <c r="K2753" s="4">
        <v>7.5</v>
      </c>
      <c r="L2753" s="4">
        <v>7.3</v>
      </c>
      <c r="M2753" s="4">
        <v>6.8</v>
      </c>
      <c r="N2753" s="4">
        <v>5.9</v>
      </c>
      <c r="O2753" s="4">
        <v>8.1999999999999993</v>
      </c>
    </row>
    <row r="2754" spans="1:15" x14ac:dyDescent="0.25">
      <c r="A2754">
        <v>13939</v>
      </c>
      <c r="B2754" s="2">
        <v>45173</v>
      </c>
      <c r="C2754">
        <v>5129</v>
      </c>
      <c r="D2754">
        <v>10</v>
      </c>
      <c r="E2754">
        <v>87</v>
      </c>
      <c r="F2754">
        <v>405</v>
      </c>
      <c r="G2754">
        <v>3</v>
      </c>
      <c r="H2754" s="11">
        <f>VLOOKUP(F2754,products!$B$2:$I$1424,8,0)</f>
        <v>60.97</v>
      </c>
      <c r="I2754" s="11">
        <f t="shared" si="42"/>
        <v>182.91</v>
      </c>
      <c r="J2754" t="s">
        <v>19775</v>
      </c>
      <c r="K2754" s="4">
        <v>8</v>
      </c>
      <c r="L2754" s="4">
        <v>5.9</v>
      </c>
      <c r="M2754" s="4">
        <v>7.6</v>
      </c>
      <c r="N2754" s="4">
        <v>5.9</v>
      </c>
      <c r="O2754" s="4">
        <v>7.6</v>
      </c>
    </row>
    <row r="2755" spans="1:15" x14ac:dyDescent="0.25">
      <c r="A2755">
        <v>14097</v>
      </c>
      <c r="B2755" s="2">
        <v>45779</v>
      </c>
      <c r="C2755">
        <v>3329</v>
      </c>
      <c r="D2755">
        <v>4</v>
      </c>
      <c r="E2755">
        <v>121</v>
      </c>
      <c r="F2755">
        <v>405</v>
      </c>
      <c r="G2755">
        <v>3</v>
      </c>
      <c r="H2755" s="11">
        <f>VLOOKUP(F2755,products!$B$2:$I$1424,8,0)</f>
        <v>60.97</v>
      </c>
      <c r="I2755" s="11">
        <f t="shared" ref="I2755:I2818" si="43">H2755*G2755</f>
        <v>182.91</v>
      </c>
      <c r="J2755" t="s">
        <v>19778</v>
      </c>
      <c r="K2755" s="4">
        <v>7.2</v>
      </c>
      <c r="L2755" s="4">
        <v>7.3</v>
      </c>
      <c r="M2755" s="4">
        <v>7</v>
      </c>
      <c r="N2755" s="4">
        <v>6.5</v>
      </c>
      <c r="O2755" s="4">
        <v>7.7</v>
      </c>
    </row>
    <row r="2756" spans="1:15" x14ac:dyDescent="0.25">
      <c r="A2756">
        <v>452</v>
      </c>
      <c r="B2756" s="2">
        <v>44116</v>
      </c>
      <c r="C2756">
        <v>5725</v>
      </c>
      <c r="D2756">
        <v>1</v>
      </c>
      <c r="E2756">
        <v>25</v>
      </c>
      <c r="F2756">
        <v>540</v>
      </c>
      <c r="G2756">
        <v>2</v>
      </c>
      <c r="H2756" s="11">
        <f>VLOOKUP(F2756,products!$B$2:$I$1424,8,0)</f>
        <v>78.260000000000005</v>
      </c>
      <c r="I2756" s="11">
        <f t="shared" si="43"/>
        <v>156.52000000000001</v>
      </c>
      <c r="J2756" t="s">
        <v>19775</v>
      </c>
      <c r="K2756" s="4">
        <v>7.9</v>
      </c>
      <c r="L2756" s="4">
        <v>6.4</v>
      </c>
      <c r="M2756" s="4">
        <v>7.4</v>
      </c>
      <c r="N2756" s="4">
        <v>7.3</v>
      </c>
      <c r="O2756" s="4">
        <v>8</v>
      </c>
    </row>
    <row r="2757" spans="1:15" x14ac:dyDescent="0.25">
      <c r="A2757">
        <v>1688</v>
      </c>
      <c r="B2757" s="2">
        <v>44275</v>
      </c>
      <c r="C2757">
        <v>5681</v>
      </c>
      <c r="D2757">
        <v>5</v>
      </c>
      <c r="E2757">
        <v>147</v>
      </c>
      <c r="F2757">
        <v>540</v>
      </c>
      <c r="G2757">
        <v>1</v>
      </c>
      <c r="H2757" s="11">
        <f>VLOOKUP(F2757,products!$B$2:$I$1424,8,0)</f>
        <v>78.260000000000005</v>
      </c>
      <c r="I2757" s="11">
        <f t="shared" si="43"/>
        <v>78.260000000000005</v>
      </c>
      <c r="J2757" t="s">
        <v>19776</v>
      </c>
      <c r="K2757" s="4">
        <v>8.6</v>
      </c>
      <c r="L2757" s="4">
        <v>8.1</v>
      </c>
      <c r="M2757" s="4">
        <v>6.8</v>
      </c>
      <c r="N2757" s="4">
        <v>7.3</v>
      </c>
      <c r="O2757" s="4">
        <v>8.1</v>
      </c>
    </row>
    <row r="2758" spans="1:15" x14ac:dyDescent="0.25">
      <c r="A2758">
        <v>4156</v>
      </c>
      <c r="B2758" s="2">
        <v>44575</v>
      </c>
      <c r="C2758">
        <v>1735</v>
      </c>
      <c r="D2758">
        <v>9</v>
      </c>
      <c r="E2758">
        <v>173</v>
      </c>
      <c r="F2758">
        <v>540</v>
      </c>
      <c r="G2758">
        <v>3</v>
      </c>
      <c r="H2758" s="11">
        <f>VLOOKUP(F2758,products!$B$2:$I$1424,8,0)</f>
        <v>78.260000000000005</v>
      </c>
      <c r="I2758" s="11">
        <f t="shared" si="43"/>
        <v>234.78000000000003</v>
      </c>
      <c r="J2758" t="s">
        <v>19776</v>
      </c>
      <c r="K2758" s="4">
        <v>8.1999999999999993</v>
      </c>
      <c r="L2758" s="4">
        <v>7.6</v>
      </c>
      <c r="M2758" s="4">
        <v>6.8</v>
      </c>
      <c r="N2758" s="4">
        <v>6.6</v>
      </c>
      <c r="O2758" s="4">
        <v>7.9</v>
      </c>
    </row>
    <row r="2759" spans="1:15" x14ac:dyDescent="0.25">
      <c r="A2759">
        <v>4240</v>
      </c>
      <c r="B2759" s="2">
        <v>44587</v>
      </c>
      <c r="C2759">
        <v>1978</v>
      </c>
      <c r="D2759">
        <v>4</v>
      </c>
      <c r="E2759">
        <v>192</v>
      </c>
      <c r="F2759">
        <v>540</v>
      </c>
      <c r="G2759">
        <v>1</v>
      </c>
      <c r="H2759" s="11">
        <f>VLOOKUP(F2759,products!$B$2:$I$1424,8,0)</f>
        <v>78.260000000000005</v>
      </c>
      <c r="I2759" s="11">
        <f t="shared" si="43"/>
        <v>78.260000000000005</v>
      </c>
      <c r="J2759" t="s">
        <v>19776</v>
      </c>
      <c r="K2759" s="4">
        <v>7.6</v>
      </c>
      <c r="L2759" s="4">
        <v>8</v>
      </c>
      <c r="M2759" s="4">
        <v>7</v>
      </c>
      <c r="N2759" s="4">
        <v>5.9</v>
      </c>
      <c r="O2759" s="4">
        <v>7.5</v>
      </c>
    </row>
    <row r="2760" spans="1:15" x14ac:dyDescent="0.25">
      <c r="A2760">
        <v>10864</v>
      </c>
      <c r="B2760" s="2">
        <v>45249</v>
      </c>
      <c r="C2760">
        <v>5715</v>
      </c>
      <c r="D2760">
        <v>7</v>
      </c>
      <c r="E2760">
        <v>167</v>
      </c>
      <c r="F2760">
        <v>540</v>
      </c>
      <c r="G2760">
        <v>1</v>
      </c>
      <c r="H2760" s="11">
        <f>VLOOKUP(F2760,products!$B$2:$I$1424,8,0)</f>
        <v>78.260000000000005</v>
      </c>
      <c r="I2760" s="11">
        <f t="shared" si="43"/>
        <v>78.260000000000005</v>
      </c>
      <c r="J2760" t="s">
        <v>19776</v>
      </c>
      <c r="K2760" s="4">
        <v>7.3</v>
      </c>
      <c r="L2760" s="4">
        <v>7.1</v>
      </c>
      <c r="M2760" s="4">
        <v>8</v>
      </c>
      <c r="N2760" s="4">
        <v>6.8</v>
      </c>
      <c r="O2760" s="4">
        <v>7.1</v>
      </c>
    </row>
    <row r="2761" spans="1:15" x14ac:dyDescent="0.25">
      <c r="A2761">
        <v>12561</v>
      </c>
      <c r="B2761" s="2">
        <v>45329</v>
      </c>
      <c r="C2761">
        <v>2908</v>
      </c>
      <c r="D2761">
        <v>2</v>
      </c>
      <c r="E2761">
        <v>81</v>
      </c>
      <c r="F2761">
        <v>540</v>
      </c>
      <c r="G2761">
        <v>3</v>
      </c>
      <c r="H2761" s="11">
        <f>VLOOKUP(F2761,products!$B$2:$I$1424,8,0)</f>
        <v>78.260000000000005</v>
      </c>
      <c r="I2761" s="11">
        <f t="shared" si="43"/>
        <v>234.78000000000003</v>
      </c>
      <c r="J2761" t="s">
        <v>19776</v>
      </c>
      <c r="K2761" s="4">
        <v>7.5</v>
      </c>
      <c r="L2761" s="4">
        <v>8.1</v>
      </c>
      <c r="M2761" s="4">
        <v>7.8</v>
      </c>
      <c r="N2761" s="4">
        <v>7.2</v>
      </c>
      <c r="O2761" s="4">
        <v>7.8</v>
      </c>
    </row>
    <row r="2762" spans="1:15" x14ac:dyDescent="0.25">
      <c r="A2762">
        <v>12789</v>
      </c>
      <c r="B2762" s="2">
        <v>45228</v>
      </c>
      <c r="C2762">
        <v>2065</v>
      </c>
      <c r="D2762">
        <v>10</v>
      </c>
      <c r="E2762">
        <v>32</v>
      </c>
      <c r="F2762">
        <v>540</v>
      </c>
      <c r="G2762">
        <v>1</v>
      </c>
      <c r="H2762" s="11">
        <f>VLOOKUP(F2762,products!$B$2:$I$1424,8,0)</f>
        <v>78.260000000000005</v>
      </c>
      <c r="I2762" s="11">
        <f t="shared" si="43"/>
        <v>78.260000000000005</v>
      </c>
      <c r="J2762" t="s">
        <v>19778</v>
      </c>
      <c r="K2762" s="4">
        <v>8.5</v>
      </c>
      <c r="L2762" s="4">
        <v>5.5</v>
      </c>
      <c r="M2762" s="4">
        <v>7</v>
      </c>
      <c r="N2762" s="4">
        <v>5.9</v>
      </c>
      <c r="O2762" s="4">
        <v>7.8</v>
      </c>
    </row>
    <row r="2763" spans="1:15" x14ac:dyDescent="0.25">
      <c r="A2763">
        <v>16014</v>
      </c>
      <c r="B2763" s="2">
        <v>45827</v>
      </c>
      <c r="C2763">
        <v>6228</v>
      </c>
      <c r="D2763">
        <v>3</v>
      </c>
      <c r="E2763">
        <v>25</v>
      </c>
      <c r="F2763">
        <v>540</v>
      </c>
      <c r="G2763">
        <v>1</v>
      </c>
      <c r="H2763" s="11">
        <f>VLOOKUP(F2763,products!$B$2:$I$1424,8,0)</f>
        <v>78.260000000000005</v>
      </c>
      <c r="I2763" s="11">
        <f t="shared" si="43"/>
        <v>78.260000000000005</v>
      </c>
      <c r="J2763" t="s">
        <v>19778</v>
      </c>
      <c r="K2763" s="4">
        <v>7.7</v>
      </c>
      <c r="L2763" s="4">
        <v>6.6</v>
      </c>
      <c r="M2763" s="4">
        <v>7.4</v>
      </c>
      <c r="N2763" s="4">
        <v>7.7</v>
      </c>
      <c r="O2763" s="4">
        <v>7.3</v>
      </c>
    </row>
    <row r="2764" spans="1:15" x14ac:dyDescent="0.25">
      <c r="A2764">
        <v>2794</v>
      </c>
      <c r="B2764" s="2">
        <v>44406</v>
      </c>
      <c r="C2764">
        <v>722</v>
      </c>
      <c r="D2764">
        <v>10</v>
      </c>
      <c r="E2764">
        <v>13</v>
      </c>
      <c r="F2764">
        <v>502</v>
      </c>
      <c r="G2764">
        <v>3</v>
      </c>
      <c r="H2764" s="11">
        <f>VLOOKUP(F2764,products!$B$2:$I$1424,8,0)</f>
        <v>68.37</v>
      </c>
      <c r="I2764" s="11">
        <f t="shared" si="43"/>
        <v>205.11</v>
      </c>
      <c r="J2764" t="s">
        <v>19781</v>
      </c>
      <c r="K2764" s="4">
        <v>8.3000000000000007</v>
      </c>
      <c r="L2764" s="4">
        <v>8.3000000000000007</v>
      </c>
      <c r="M2764" s="4">
        <v>8.4</v>
      </c>
      <c r="N2764" s="4">
        <v>8.6</v>
      </c>
      <c r="O2764" s="4">
        <v>7.7</v>
      </c>
    </row>
    <row r="2765" spans="1:15" x14ac:dyDescent="0.25">
      <c r="A2765">
        <v>3894</v>
      </c>
      <c r="B2765" s="2">
        <v>44544</v>
      </c>
      <c r="C2765">
        <v>2714</v>
      </c>
      <c r="D2765">
        <v>5</v>
      </c>
      <c r="E2765">
        <v>67</v>
      </c>
      <c r="F2765">
        <v>502</v>
      </c>
      <c r="G2765">
        <v>3</v>
      </c>
      <c r="H2765" s="11">
        <f>VLOOKUP(F2765,products!$B$2:$I$1424,8,0)</f>
        <v>68.37</v>
      </c>
      <c r="I2765" s="11">
        <f t="shared" si="43"/>
        <v>205.11</v>
      </c>
      <c r="J2765" t="s">
        <v>19775</v>
      </c>
      <c r="K2765" s="4">
        <v>8.9</v>
      </c>
      <c r="L2765" s="4">
        <v>8.5</v>
      </c>
      <c r="M2765" s="4">
        <v>7.9</v>
      </c>
      <c r="N2765" s="4">
        <v>6.2</v>
      </c>
      <c r="O2765" s="4">
        <v>7.5</v>
      </c>
    </row>
    <row r="2766" spans="1:15" x14ac:dyDescent="0.25">
      <c r="A2766">
        <v>5809</v>
      </c>
      <c r="B2766" s="2">
        <v>44779</v>
      </c>
      <c r="C2766">
        <v>5314</v>
      </c>
      <c r="D2766">
        <v>5</v>
      </c>
      <c r="E2766">
        <v>163</v>
      </c>
      <c r="F2766">
        <v>502</v>
      </c>
      <c r="G2766">
        <v>2</v>
      </c>
      <c r="H2766" s="11">
        <f>VLOOKUP(F2766,products!$B$2:$I$1424,8,0)</f>
        <v>68.37</v>
      </c>
      <c r="I2766" s="11">
        <f t="shared" si="43"/>
        <v>136.74</v>
      </c>
      <c r="J2766" t="s">
        <v>19776</v>
      </c>
      <c r="K2766" s="4">
        <v>7.5</v>
      </c>
      <c r="L2766" s="4">
        <v>7.8</v>
      </c>
      <c r="M2766" s="4">
        <v>8.1999999999999993</v>
      </c>
      <c r="N2766" s="4">
        <v>8</v>
      </c>
      <c r="O2766" s="4">
        <v>7.6</v>
      </c>
    </row>
    <row r="2767" spans="1:15" x14ac:dyDescent="0.25">
      <c r="A2767">
        <v>5957</v>
      </c>
      <c r="B2767" s="2">
        <v>44795</v>
      </c>
      <c r="C2767">
        <v>4934</v>
      </c>
      <c r="D2767">
        <v>5</v>
      </c>
      <c r="E2767">
        <v>132</v>
      </c>
      <c r="F2767">
        <v>502</v>
      </c>
      <c r="G2767">
        <v>2</v>
      </c>
      <c r="H2767" s="11">
        <f>VLOOKUP(F2767,products!$B$2:$I$1424,8,0)</f>
        <v>68.37</v>
      </c>
      <c r="I2767" s="11">
        <f t="shared" si="43"/>
        <v>136.74</v>
      </c>
      <c r="J2767" t="s">
        <v>19778</v>
      </c>
      <c r="K2767" s="4">
        <v>7.2</v>
      </c>
      <c r="L2767" s="4">
        <v>4.5999999999999996</v>
      </c>
      <c r="M2767" s="4">
        <v>7.8</v>
      </c>
      <c r="N2767" s="4">
        <v>7.3</v>
      </c>
      <c r="O2767" s="4">
        <v>7.9</v>
      </c>
    </row>
    <row r="2768" spans="1:15" x14ac:dyDescent="0.25">
      <c r="A2768">
        <v>6275</v>
      </c>
      <c r="B2768" s="2">
        <v>44833</v>
      </c>
      <c r="C2768">
        <v>5460</v>
      </c>
      <c r="D2768">
        <v>3</v>
      </c>
      <c r="E2768">
        <v>68</v>
      </c>
      <c r="F2768">
        <v>502</v>
      </c>
      <c r="G2768">
        <v>1</v>
      </c>
      <c r="H2768" s="11">
        <f>VLOOKUP(F2768,products!$B$2:$I$1424,8,0)</f>
        <v>68.37</v>
      </c>
      <c r="I2768" s="11">
        <f t="shared" si="43"/>
        <v>68.37</v>
      </c>
      <c r="J2768" t="s">
        <v>19777</v>
      </c>
      <c r="K2768" s="4">
        <v>6</v>
      </c>
      <c r="L2768" s="4">
        <v>6.9</v>
      </c>
      <c r="M2768" s="4">
        <v>6.8</v>
      </c>
      <c r="N2768" s="4">
        <v>7.4</v>
      </c>
      <c r="O2768" s="4">
        <v>8.1</v>
      </c>
    </row>
    <row r="2769" spans="1:15" x14ac:dyDescent="0.25">
      <c r="A2769">
        <v>6691</v>
      </c>
      <c r="B2769" s="2">
        <v>44883</v>
      </c>
      <c r="C2769">
        <v>502</v>
      </c>
      <c r="D2769">
        <v>9</v>
      </c>
      <c r="E2769">
        <v>87</v>
      </c>
      <c r="F2769">
        <v>502</v>
      </c>
      <c r="G2769">
        <v>2</v>
      </c>
      <c r="H2769" s="11">
        <f>VLOOKUP(F2769,products!$B$2:$I$1424,8,0)</f>
        <v>68.37</v>
      </c>
      <c r="I2769" s="11">
        <f t="shared" si="43"/>
        <v>136.74</v>
      </c>
      <c r="J2769" t="s">
        <v>19779</v>
      </c>
      <c r="K2769" s="4">
        <v>8.5</v>
      </c>
      <c r="L2769" s="4">
        <v>6.5</v>
      </c>
      <c r="M2769" s="4">
        <v>6.8</v>
      </c>
      <c r="N2769" s="4">
        <v>6.7</v>
      </c>
      <c r="O2769" s="4">
        <v>7.8</v>
      </c>
    </row>
    <row r="2770" spans="1:15" x14ac:dyDescent="0.25">
      <c r="A2770">
        <v>7706</v>
      </c>
      <c r="B2770" s="2">
        <v>45645</v>
      </c>
      <c r="C2770">
        <v>6025</v>
      </c>
      <c r="D2770">
        <v>3</v>
      </c>
      <c r="E2770">
        <v>113</v>
      </c>
      <c r="F2770">
        <v>502</v>
      </c>
      <c r="G2770">
        <v>3</v>
      </c>
      <c r="H2770" s="11">
        <f>VLOOKUP(F2770,products!$B$2:$I$1424,8,0)</f>
        <v>68.37</v>
      </c>
      <c r="I2770" s="11">
        <f t="shared" si="43"/>
        <v>205.11</v>
      </c>
      <c r="J2770" t="s">
        <v>19775</v>
      </c>
      <c r="K2770" s="4">
        <v>8.5</v>
      </c>
      <c r="L2770" s="4">
        <v>8.1999999999999993</v>
      </c>
      <c r="M2770" s="4">
        <v>8.5</v>
      </c>
      <c r="N2770" s="4">
        <v>6</v>
      </c>
      <c r="O2770" s="4">
        <v>7.7</v>
      </c>
    </row>
    <row r="2771" spans="1:15" x14ac:dyDescent="0.25">
      <c r="A2771">
        <v>8179</v>
      </c>
      <c r="B2771" s="2">
        <v>45089</v>
      </c>
      <c r="C2771">
        <v>3</v>
      </c>
      <c r="D2771">
        <v>8</v>
      </c>
      <c r="E2771">
        <v>188</v>
      </c>
      <c r="F2771">
        <v>502</v>
      </c>
      <c r="G2771">
        <v>2</v>
      </c>
      <c r="H2771" s="11">
        <f>VLOOKUP(F2771,products!$B$2:$I$1424,8,0)</f>
        <v>68.37</v>
      </c>
      <c r="I2771" s="11">
        <f t="shared" si="43"/>
        <v>136.74</v>
      </c>
      <c r="J2771" t="s">
        <v>19778</v>
      </c>
      <c r="K2771" s="4">
        <v>6.1</v>
      </c>
      <c r="L2771" s="4">
        <v>7.2</v>
      </c>
      <c r="M2771" s="4">
        <v>7.8</v>
      </c>
      <c r="N2771" s="4">
        <v>7</v>
      </c>
      <c r="O2771" s="4">
        <v>7.7</v>
      </c>
    </row>
    <row r="2772" spans="1:15" x14ac:dyDescent="0.25">
      <c r="A2772">
        <v>10273</v>
      </c>
      <c r="B2772" s="2">
        <v>45506</v>
      </c>
      <c r="C2772">
        <v>4949</v>
      </c>
      <c r="D2772">
        <v>4</v>
      </c>
      <c r="E2772">
        <v>58</v>
      </c>
      <c r="F2772">
        <v>502</v>
      </c>
      <c r="G2772">
        <v>3</v>
      </c>
      <c r="H2772" s="11">
        <f>VLOOKUP(F2772,products!$B$2:$I$1424,8,0)</f>
        <v>68.37</v>
      </c>
      <c r="I2772" s="11">
        <f t="shared" si="43"/>
        <v>205.11</v>
      </c>
      <c r="J2772" t="s">
        <v>19778</v>
      </c>
      <c r="K2772" s="4">
        <v>8.5</v>
      </c>
      <c r="L2772" s="4">
        <v>8.3000000000000007</v>
      </c>
      <c r="M2772" s="4">
        <v>7.7</v>
      </c>
      <c r="N2772" s="4">
        <v>7.7</v>
      </c>
      <c r="O2772" s="4">
        <v>7.9</v>
      </c>
    </row>
    <row r="2773" spans="1:15" x14ac:dyDescent="0.25">
      <c r="A2773">
        <v>15356</v>
      </c>
      <c r="B2773" s="2">
        <v>45680</v>
      </c>
      <c r="C2773">
        <v>4179</v>
      </c>
      <c r="D2773">
        <v>2</v>
      </c>
      <c r="E2773">
        <v>121</v>
      </c>
      <c r="F2773">
        <v>502</v>
      </c>
      <c r="G2773">
        <v>1</v>
      </c>
      <c r="H2773" s="11">
        <f>VLOOKUP(F2773,products!$B$2:$I$1424,8,0)</f>
        <v>68.37</v>
      </c>
      <c r="I2773" s="11">
        <f t="shared" si="43"/>
        <v>68.37</v>
      </c>
      <c r="J2773" t="s">
        <v>19778</v>
      </c>
      <c r="K2773" s="4">
        <v>5.5</v>
      </c>
      <c r="L2773" s="4">
        <v>8</v>
      </c>
      <c r="M2773" s="4">
        <v>8.1</v>
      </c>
      <c r="N2773" s="4">
        <v>5.3</v>
      </c>
      <c r="O2773" s="4">
        <v>7.8</v>
      </c>
    </row>
    <row r="2774" spans="1:15" x14ac:dyDescent="0.25">
      <c r="A2774">
        <v>308</v>
      </c>
      <c r="B2774" s="2">
        <v>44097</v>
      </c>
      <c r="C2774">
        <v>2935</v>
      </c>
      <c r="D2774">
        <v>2</v>
      </c>
      <c r="E2774">
        <v>86</v>
      </c>
      <c r="F2774">
        <v>609</v>
      </c>
      <c r="G2774">
        <v>3</v>
      </c>
      <c r="H2774" s="11">
        <f>VLOOKUP(F2774,products!$B$2:$I$1424,8,0)</f>
        <v>111.41</v>
      </c>
      <c r="I2774" s="11">
        <f t="shared" si="43"/>
        <v>334.23</v>
      </c>
      <c r="J2774" t="s">
        <v>19776</v>
      </c>
      <c r="K2774" s="4">
        <v>8.1</v>
      </c>
      <c r="L2774" s="4">
        <v>6.4</v>
      </c>
      <c r="M2774" s="4">
        <v>7.8</v>
      </c>
      <c r="N2774" s="4">
        <v>6.9</v>
      </c>
      <c r="O2774" s="4">
        <v>7.9</v>
      </c>
    </row>
    <row r="2775" spans="1:15" x14ac:dyDescent="0.25">
      <c r="A2775">
        <v>1367</v>
      </c>
      <c r="B2775" s="2">
        <v>44233</v>
      </c>
      <c r="C2775">
        <v>1840</v>
      </c>
      <c r="D2775">
        <v>8</v>
      </c>
      <c r="E2775">
        <v>197</v>
      </c>
      <c r="F2775">
        <v>609</v>
      </c>
      <c r="G2775">
        <v>2</v>
      </c>
      <c r="H2775" s="11">
        <f>VLOOKUP(F2775,products!$B$2:$I$1424,8,0)</f>
        <v>111.41</v>
      </c>
      <c r="I2775" s="11">
        <f t="shared" si="43"/>
        <v>222.82</v>
      </c>
      <c r="J2775" t="s">
        <v>19777</v>
      </c>
      <c r="K2775" s="4">
        <v>6.7</v>
      </c>
      <c r="L2775" s="4">
        <v>7.2</v>
      </c>
      <c r="M2775" s="4">
        <v>7</v>
      </c>
      <c r="N2775" s="4">
        <v>7.5</v>
      </c>
      <c r="O2775" s="4">
        <v>7.5</v>
      </c>
    </row>
    <row r="2776" spans="1:15" x14ac:dyDescent="0.25">
      <c r="A2776">
        <v>1968</v>
      </c>
      <c r="B2776" s="2">
        <v>44310</v>
      </c>
      <c r="C2776">
        <v>1709</v>
      </c>
      <c r="D2776">
        <v>10</v>
      </c>
      <c r="E2776">
        <v>154</v>
      </c>
      <c r="F2776">
        <v>609</v>
      </c>
      <c r="G2776">
        <v>1</v>
      </c>
      <c r="H2776" s="11">
        <f>VLOOKUP(F2776,products!$B$2:$I$1424,8,0)</f>
        <v>111.41</v>
      </c>
      <c r="I2776" s="11">
        <f t="shared" si="43"/>
        <v>111.41</v>
      </c>
      <c r="J2776" t="s">
        <v>19776</v>
      </c>
      <c r="K2776" s="4">
        <v>7.2</v>
      </c>
      <c r="L2776" s="4">
        <v>7.7</v>
      </c>
      <c r="M2776" s="4">
        <v>7.6</v>
      </c>
      <c r="N2776" s="4">
        <v>8</v>
      </c>
      <c r="O2776" s="4">
        <v>8</v>
      </c>
    </row>
    <row r="2777" spans="1:15" x14ac:dyDescent="0.25">
      <c r="A2777">
        <v>2160</v>
      </c>
      <c r="B2777" s="2">
        <v>44332</v>
      </c>
      <c r="C2777">
        <v>578</v>
      </c>
      <c r="D2777">
        <v>9</v>
      </c>
      <c r="E2777">
        <v>104</v>
      </c>
      <c r="F2777">
        <v>609</v>
      </c>
      <c r="G2777">
        <v>1</v>
      </c>
      <c r="H2777" s="11">
        <f>VLOOKUP(F2777,products!$B$2:$I$1424,8,0)</f>
        <v>111.41</v>
      </c>
      <c r="I2777" s="11">
        <f t="shared" si="43"/>
        <v>111.41</v>
      </c>
      <c r="J2777" t="s">
        <v>19777</v>
      </c>
      <c r="K2777" s="4">
        <v>7.5</v>
      </c>
      <c r="L2777" s="4">
        <v>5.5</v>
      </c>
      <c r="M2777" s="4">
        <v>7.4</v>
      </c>
      <c r="N2777" s="4">
        <v>10</v>
      </c>
      <c r="O2777" s="4">
        <v>7.7</v>
      </c>
    </row>
    <row r="2778" spans="1:15" x14ac:dyDescent="0.25">
      <c r="A2778">
        <v>4607</v>
      </c>
      <c r="B2778" s="2">
        <v>44632</v>
      </c>
      <c r="C2778">
        <v>926</v>
      </c>
      <c r="D2778">
        <v>9</v>
      </c>
      <c r="E2778">
        <v>150</v>
      </c>
      <c r="F2778">
        <v>609</v>
      </c>
      <c r="G2778">
        <v>2</v>
      </c>
      <c r="H2778" s="11">
        <f>VLOOKUP(F2778,products!$B$2:$I$1424,8,0)</f>
        <v>111.41</v>
      </c>
      <c r="I2778" s="11">
        <f t="shared" si="43"/>
        <v>222.82</v>
      </c>
      <c r="J2778" t="s">
        <v>19775</v>
      </c>
      <c r="K2778" s="4">
        <v>7.2</v>
      </c>
      <c r="L2778" s="4">
        <v>7.4</v>
      </c>
      <c r="M2778" s="4">
        <v>7.2</v>
      </c>
      <c r="N2778" s="4">
        <v>6.7</v>
      </c>
      <c r="O2778" s="4">
        <v>7.3</v>
      </c>
    </row>
    <row r="2779" spans="1:15" x14ac:dyDescent="0.25">
      <c r="A2779">
        <v>15495</v>
      </c>
      <c r="B2779" s="2">
        <v>45867</v>
      </c>
      <c r="C2779">
        <v>2770</v>
      </c>
      <c r="D2779">
        <v>10</v>
      </c>
      <c r="E2779">
        <v>43</v>
      </c>
      <c r="F2779">
        <v>609</v>
      </c>
      <c r="G2779">
        <v>3</v>
      </c>
      <c r="H2779" s="11">
        <f>VLOOKUP(F2779,products!$B$2:$I$1424,8,0)</f>
        <v>111.41</v>
      </c>
      <c r="I2779" s="11">
        <f t="shared" si="43"/>
        <v>334.23</v>
      </c>
      <c r="J2779" t="s">
        <v>19775</v>
      </c>
      <c r="K2779" s="4">
        <v>6.4</v>
      </c>
      <c r="L2779" s="4">
        <v>4.7</v>
      </c>
      <c r="M2779" s="4">
        <v>7.2</v>
      </c>
      <c r="N2779" s="4">
        <v>6.3</v>
      </c>
      <c r="O2779" s="4">
        <v>7.7</v>
      </c>
    </row>
    <row r="2780" spans="1:15" x14ac:dyDescent="0.25">
      <c r="A2780">
        <v>9246</v>
      </c>
      <c r="B2780" s="2">
        <v>45774</v>
      </c>
      <c r="C2780">
        <v>5009</v>
      </c>
      <c r="D2780">
        <v>8</v>
      </c>
      <c r="E2780">
        <v>82</v>
      </c>
      <c r="F2780">
        <v>609</v>
      </c>
      <c r="G2780">
        <v>1</v>
      </c>
      <c r="H2780" s="11">
        <f>VLOOKUP(F2780,products!$B$2:$I$1424,8,0)</f>
        <v>111.41</v>
      </c>
      <c r="I2780" s="11">
        <f t="shared" si="43"/>
        <v>111.41</v>
      </c>
      <c r="J2780" t="s">
        <v>19777</v>
      </c>
      <c r="K2780" s="4">
        <v>7.9</v>
      </c>
      <c r="L2780" s="4">
        <v>6.6</v>
      </c>
      <c r="M2780" s="4">
        <v>7.3</v>
      </c>
      <c r="N2780" s="4">
        <v>6.5</v>
      </c>
      <c r="O2780" s="4">
        <v>7.9</v>
      </c>
    </row>
    <row r="2781" spans="1:15" x14ac:dyDescent="0.25">
      <c r="A2781">
        <v>9558</v>
      </c>
      <c r="B2781" s="2">
        <v>45763</v>
      </c>
      <c r="C2781">
        <v>1787</v>
      </c>
      <c r="D2781">
        <v>7</v>
      </c>
      <c r="E2781">
        <v>147</v>
      </c>
      <c r="F2781">
        <v>609</v>
      </c>
      <c r="G2781">
        <v>3</v>
      </c>
      <c r="H2781" s="11">
        <f>VLOOKUP(F2781,products!$B$2:$I$1424,8,0)</f>
        <v>111.41</v>
      </c>
      <c r="I2781" s="11">
        <f t="shared" si="43"/>
        <v>334.23</v>
      </c>
      <c r="J2781" t="s">
        <v>19780</v>
      </c>
      <c r="K2781" s="4">
        <v>7.2</v>
      </c>
      <c r="L2781" s="4">
        <v>8.1</v>
      </c>
      <c r="M2781" s="4">
        <v>7.5</v>
      </c>
      <c r="N2781" s="4">
        <v>7.3</v>
      </c>
      <c r="O2781" s="4">
        <v>7.8</v>
      </c>
    </row>
    <row r="2782" spans="1:15" x14ac:dyDescent="0.25">
      <c r="A2782">
        <v>15636</v>
      </c>
      <c r="B2782" s="2">
        <v>45792</v>
      </c>
      <c r="C2782">
        <v>2255</v>
      </c>
      <c r="D2782">
        <v>1</v>
      </c>
      <c r="E2782">
        <v>190</v>
      </c>
      <c r="F2782">
        <v>609</v>
      </c>
      <c r="G2782">
        <v>3</v>
      </c>
      <c r="H2782" s="11">
        <f>VLOOKUP(F2782,products!$B$2:$I$1424,8,0)</f>
        <v>111.41</v>
      </c>
      <c r="I2782" s="11">
        <f t="shared" si="43"/>
        <v>334.23</v>
      </c>
      <c r="J2782" t="s">
        <v>19778</v>
      </c>
      <c r="K2782" s="4">
        <v>8.5</v>
      </c>
      <c r="L2782" s="4">
        <v>6.9</v>
      </c>
      <c r="M2782" s="4">
        <v>7.2</v>
      </c>
      <c r="N2782" s="4">
        <v>7</v>
      </c>
      <c r="O2782" s="4">
        <v>7.5</v>
      </c>
    </row>
    <row r="2783" spans="1:15" x14ac:dyDescent="0.25">
      <c r="A2783">
        <v>11117</v>
      </c>
      <c r="B2783" s="2">
        <v>45784</v>
      </c>
      <c r="C2783">
        <v>6230</v>
      </c>
      <c r="D2783">
        <v>10</v>
      </c>
      <c r="E2783">
        <v>157</v>
      </c>
      <c r="F2783">
        <v>609</v>
      </c>
      <c r="G2783">
        <v>3</v>
      </c>
      <c r="H2783" s="11">
        <f>VLOOKUP(F2783,products!$B$2:$I$1424,8,0)</f>
        <v>111.41</v>
      </c>
      <c r="I2783" s="11">
        <f t="shared" si="43"/>
        <v>334.23</v>
      </c>
      <c r="J2783" t="s">
        <v>19776</v>
      </c>
      <c r="K2783" s="4">
        <v>8.5</v>
      </c>
      <c r="L2783" s="4">
        <v>7.1</v>
      </c>
      <c r="M2783" s="4">
        <v>7.7</v>
      </c>
      <c r="N2783" s="4">
        <v>7</v>
      </c>
      <c r="O2783" s="4">
        <v>8</v>
      </c>
    </row>
    <row r="2784" spans="1:15" x14ac:dyDescent="0.25">
      <c r="A2784">
        <v>14815</v>
      </c>
      <c r="B2784" s="2">
        <v>45489</v>
      </c>
      <c r="C2784">
        <v>6247</v>
      </c>
      <c r="D2784">
        <v>4</v>
      </c>
      <c r="E2784">
        <v>152</v>
      </c>
      <c r="F2784">
        <v>609</v>
      </c>
      <c r="G2784">
        <v>3</v>
      </c>
      <c r="H2784" s="11">
        <f>VLOOKUP(F2784,products!$B$2:$I$1424,8,0)</f>
        <v>111.41</v>
      </c>
      <c r="I2784" s="11">
        <f t="shared" si="43"/>
        <v>334.23</v>
      </c>
      <c r="J2784" t="s">
        <v>19779</v>
      </c>
      <c r="K2784" s="4">
        <v>7.2</v>
      </c>
      <c r="L2784" s="4">
        <v>6.6</v>
      </c>
      <c r="M2784" s="4">
        <v>7.3</v>
      </c>
      <c r="N2784" s="4">
        <v>7.3</v>
      </c>
      <c r="O2784" s="4">
        <v>7.5</v>
      </c>
    </row>
    <row r="2785" spans="1:15" x14ac:dyDescent="0.25">
      <c r="A2785">
        <v>13787</v>
      </c>
      <c r="B2785" s="2">
        <v>45126</v>
      </c>
      <c r="C2785">
        <v>1660</v>
      </c>
      <c r="D2785">
        <v>5</v>
      </c>
      <c r="E2785">
        <v>181</v>
      </c>
      <c r="F2785">
        <v>609</v>
      </c>
      <c r="G2785">
        <v>1</v>
      </c>
      <c r="H2785" s="11">
        <f>VLOOKUP(F2785,products!$B$2:$I$1424,8,0)</f>
        <v>111.41</v>
      </c>
      <c r="I2785" s="11">
        <f t="shared" si="43"/>
        <v>111.41</v>
      </c>
      <c r="J2785" t="s">
        <v>19776</v>
      </c>
      <c r="K2785" s="4">
        <v>8.1999999999999993</v>
      </c>
      <c r="L2785" s="4">
        <v>8.6</v>
      </c>
      <c r="M2785" s="4">
        <v>7.8</v>
      </c>
      <c r="N2785" s="4">
        <v>6.7</v>
      </c>
      <c r="O2785" s="4">
        <v>7.6</v>
      </c>
    </row>
    <row r="2786" spans="1:15" x14ac:dyDescent="0.25">
      <c r="A2786">
        <v>1113</v>
      </c>
      <c r="B2786" s="2">
        <v>44198</v>
      </c>
      <c r="C2786">
        <v>4500</v>
      </c>
      <c r="D2786">
        <v>5</v>
      </c>
      <c r="E2786">
        <v>157</v>
      </c>
      <c r="F2786">
        <v>55</v>
      </c>
      <c r="G2786">
        <v>3</v>
      </c>
      <c r="H2786" s="11">
        <f>VLOOKUP(F2786,products!$B$2:$I$1424,8,0)</f>
        <v>111.99</v>
      </c>
      <c r="I2786" s="11">
        <f t="shared" si="43"/>
        <v>335.96999999999997</v>
      </c>
      <c r="J2786" t="s">
        <v>19778</v>
      </c>
      <c r="K2786" s="4">
        <v>8.4</v>
      </c>
      <c r="L2786" s="4">
        <v>7.8</v>
      </c>
      <c r="M2786" s="4">
        <v>7.4</v>
      </c>
      <c r="N2786" s="4">
        <v>7.5</v>
      </c>
      <c r="O2786" s="4">
        <v>7.9</v>
      </c>
    </row>
    <row r="2787" spans="1:15" x14ac:dyDescent="0.25">
      <c r="A2787">
        <v>3533</v>
      </c>
      <c r="B2787" s="2">
        <v>44497</v>
      </c>
      <c r="C2787">
        <v>1861</v>
      </c>
      <c r="D2787">
        <v>10</v>
      </c>
      <c r="E2787">
        <v>48</v>
      </c>
      <c r="F2787">
        <v>55</v>
      </c>
      <c r="G2787">
        <v>2</v>
      </c>
      <c r="H2787" s="11">
        <f>VLOOKUP(F2787,products!$B$2:$I$1424,8,0)</f>
        <v>111.99</v>
      </c>
      <c r="I2787" s="11">
        <f t="shared" si="43"/>
        <v>223.98</v>
      </c>
      <c r="J2787" t="s">
        <v>19779</v>
      </c>
      <c r="K2787" s="4">
        <v>7.2</v>
      </c>
      <c r="L2787" s="4">
        <v>5.6</v>
      </c>
      <c r="M2787" s="4">
        <v>7.4</v>
      </c>
      <c r="N2787" s="4">
        <v>8.5</v>
      </c>
      <c r="O2787" s="4">
        <v>8.4</v>
      </c>
    </row>
    <row r="2788" spans="1:15" x14ac:dyDescent="0.25">
      <c r="A2788">
        <v>4304</v>
      </c>
      <c r="B2788" s="2">
        <v>44596</v>
      </c>
      <c r="C2788">
        <v>777</v>
      </c>
      <c r="D2788">
        <v>9</v>
      </c>
      <c r="E2788">
        <v>47</v>
      </c>
      <c r="F2788">
        <v>55</v>
      </c>
      <c r="G2788">
        <v>1</v>
      </c>
      <c r="H2788" s="11">
        <f>VLOOKUP(F2788,products!$B$2:$I$1424,8,0)</f>
        <v>111.99</v>
      </c>
      <c r="I2788" s="11">
        <f t="shared" si="43"/>
        <v>111.99</v>
      </c>
      <c r="J2788" t="s">
        <v>19776</v>
      </c>
      <c r="K2788" s="4">
        <v>7.9</v>
      </c>
      <c r="L2788" s="4">
        <v>6.3</v>
      </c>
      <c r="M2788" s="4">
        <v>7.1</v>
      </c>
      <c r="N2788" s="4">
        <v>6.2</v>
      </c>
      <c r="O2788" s="4">
        <v>7.7</v>
      </c>
    </row>
    <row r="2789" spans="1:15" x14ac:dyDescent="0.25">
      <c r="A2789">
        <v>4394</v>
      </c>
      <c r="B2789" s="2">
        <v>44607</v>
      </c>
      <c r="C2789">
        <v>4947</v>
      </c>
      <c r="D2789">
        <v>6</v>
      </c>
      <c r="E2789">
        <v>15</v>
      </c>
      <c r="F2789">
        <v>55</v>
      </c>
      <c r="G2789">
        <v>1</v>
      </c>
      <c r="H2789" s="11">
        <f>VLOOKUP(F2789,products!$B$2:$I$1424,8,0)</f>
        <v>111.99</v>
      </c>
      <c r="I2789" s="11">
        <f t="shared" si="43"/>
        <v>111.99</v>
      </c>
      <c r="J2789" t="s">
        <v>19779</v>
      </c>
      <c r="K2789" s="4">
        <v>7.7</v>
      </c>
      <c r="L2789" s="4">
        <v>5.7</v>
      </c>
      <c r="M2789" s="4">
        <v>7.1</v>
      </c>
      <c r="N2789" s="4">
        <v>5.8</v>
      </c>
      <c r="O2789" s="4">
        <v>7.7</v>
      </c>
    </row>
    <row r="2790" spans="1:15" x14ac:dyDescent="0.25">
      <c r="A2790">
        <v>7007</v>
      </c>
      <c r="B2790" s="2">
        <v>44924</v>
      </c>
      <c r="C2790">
        <v>1035</v>
      </c>
      <c r="D2790">
        <v>4</v>
      </c>
      <c r="E2790">
        <v>27</v>
      </c>
      <c r="F2790">
        <v>55</v>
      </c>
      <c r="G2790">
        <v>3</v>
      </c>
      <c r="H2790" s="11">
        <f>VLOOKUP(F2790,products!$B$2:$I$1424,8,0)</f>
        <v>111.99</v>
      </c>
      <c r="I2790" s="11">
        <f t="shared" si="43"/>
        <v>335.96999999999997</v>
      </c>
      <c r="J2790" t="s">
        <v>19776</v>
      </c>
      <c r="K2790" s="4">
        <v>7.2</v>
      </c>
      <c r="L2790" s="4">
        <v>7.9</v>
      </c>
      <c r="M2790" s="4">
        <v>7</v>
      </c>
      <c r="N2790" s="4">
        <v>7</v>
      </c>
      <c r="O2790" s="4">
        <v>7.7</v>
      </c>
    </row>
    <row r="2791" spans="1:15" x14ac:dyDescent="0.25">
      <c r="A2791">
        <v>8005</v>
      </c>
      <c r="B2791" s="2">
        <v>45079</v>
      </c>
      <c r="C2791">
        <v>2960</v>
      </c>
      <c r="D2791">
        <v>4</v>
      </c>
      <c r="E2791">
        <v>75</v>
      </c>
      <c r="F2791">
        <v>55</v>
      </c>
      <c r="G2791">
        <v>3</v>
      </c>
      <c r="H2791" s="11">
        <f>VLOOKUP(F2791,products!$B$2:$I$1424,8,0)</f>
        <v>111.99</v>
      </c>
      <c r="I2791" s="11">
        <f t="shared" si="43"/>
        <v>335.96999999999997</v>
      </c>
      <c r="J2791" t="s">
        <v>19775</v>
      </c>
      <c r="K2791" s="4">
        <v>8.6999999999999993</v>
      </c>
      <c r="L2791" s="4">
        <v>7.2</v>
      </c>
      <c r="M2791" s="4">
        <v>7</v>
      </c>
      <c r="N2791" s="4">
        <v>8.4</v>
      </c>
      <c r="O2791" s="4">
        <v>7.9</v>
      </c>
    </row>
    <row r="2792" spans="1:15" x14ac:dyDescent="0.25">
      <c r="A2792">
        <v>8169</v>
      </c>
      <c r="B2792" s="2">
        <v>45421</v>
      </c>
      <c r="C2792">
        <v>1346</v>
      </c>
      <c r="D2792">
        <v>1</v>
      </c>
      <c r="E2792">
        <v>28</v>
      </c>
      <c r="F2792">
        <v>55</v>
      </c>
      <c r="G2792">
        <v>3</v>
      </c>
      <c r="H2792" s="11">
        <f>VLOOKUP(F2792,products!$B$2:$I$1424,8,0)</f>
        <v>111.99</v>
      </c>
      <c r="I2792" s="11">
        <f t="shared" si="43"/>
        <v>335.96999999999997</v>
      </c>
      <c r="J2792" t="s">
        <v>19781</v>
      </c>
      <c r="K2792" s="4">
        <v>6.9</v>
      </c>
      <c r="L2792" s="4">
        <v>7.5</v>
      </c>
      <c r="M2792" s="4">
        <v>7.9</v>
      </c>
      <c r="N2792" s="4">
        <v>8.3000000000000007</v>
      </c>
      <c r="O2792" s="4">
        <v>7.4</v>
      </c>
    </row>
    <row r="2793" spans="1:15" x14ac:dyDescent="0.25">
      <c r="A2793">
        <v>11110</v>
      </c>
      <c r="B2793" s="2">
        <v>45501</v>
      </c>
      <c r="C2793">
        <v>2065</v>
      </c>
      <c r="D2793">
        <v>3</v>
      </c>
      <c r="E2793">
        <v>46</v>
      </c>
      <c r="F2793">
        <v>55</v>
      </c>
      <c r="G2793">
        <v>1</v>
      </c>
      <c r="H2793" s="11">
        <f>VLOOKUP(F2793,products!$B$2:$I$1424,8,0)</f>
        <v>111.99</v>
      </c>
      <c r="I2793" s="11">
        <f t="shared" si="43"/>
        <v>111.99</v>
      </c>
      <c r="J2793" t="s">
        <v>19779</v>
      </c>
      <c r="K2793" s="4">
        <v>8.6</v>
      </c>
      <c r="L2793" s="4">
        <v>7.9</v>
      </c>
      <c r="M2793" s="4">
        <v>8.4</v>
      </c>
      <c r="N2793" s="4">
        <v>6.5</v>
      </c>
      <c r="O2793" s="4">
        <v>8.3000000000000007</v>
      </c>
    </row>
    <row r="2794" spans="1:15" x14ac:dyDescent="0.25">
      <c r="A2794">
        <v>12247</v>
      </c>
      <c r="B2794" s="2">
        <v>45296</v>
      </c>
      <c r="C2794">
        <v>303</v>
      </c>
      <c r="D2794">
        <v>10</v>
      </c>
      <c r="E2794">
        <v>194</v>
      </c>
      <c r="F2794">
        <v>55</v>
      </c>
      <c r="G2794">
        <v>3</v>
      </c>
      <c r="H2794" s="11">
        <f>VLOOKUP(F2794,products!$B$2:$I$1424,8,0)</f>
        <v>111.99</v>
      </c>
      <c r="I2794" s="11">
        <f t="shared" si="43"/>
        <v>335.96999999999997</v>
      </c>
      <c r="J2794" t="s">
        <v>19781</v>
      </c>
      <c r="K2794" s="4">
        <v>8.5</v>
      </c>
      <c r="L2794" s="4">
        <v>6.9</v>
      </c>
      <c r="M2794" s="4">
        <v>8.6999999999999993</v>
      </c>
      <c r="N2794" s="4">
        <v>5.8</v>
      </c>
      <c r="O2794" s="4">
        <v>7.6</v>
      </c>
    </row>
    <row r="2795" spans="1:15" x14ac:dyDescent="0.25">
      <c r="A2795">
        <v>13092</v>
      </c>
      <c r="B2795" s="2">
        <v>45540</v>
      </c>
      <c r="C2795">
        <v>4998</v>
      </c>
      <c r="D2795">
        <v>7</v>
      </c>
      <c r="E2795">
        <v>66</v>
      </c>
      <c r="F2795">
        <v>55</v>
      </c>
      <c r="G2795">
        <v>2</v>
      </c>
      <c r="H2795" s="11">
        <f>VLOOKUP(F2795,products!$B$2:$I$1424,8,0)</f>
        <v>111.99</v>
      </c>
      <c r="I2795" s="11">
        <f t="shared" si="43"/>
        <v>223.98</v>
      </c>
      <c r="J2795" t="s">
        <v>19781</v>
      </c>
      <c r="K2795" s="4">
        <v>7.6</v>
      </c>
      <c r="L2795" s="4">
        <v>6.7</v>
      </c>
      <c r="M2795" s="4">
        <v>7.3</v>
      </c>
      <c r="N2795" s="4">
        <v>6.4</v>
      </c>
      <c r="O2795" s="4">
        <v>7.8</v>
      </c>
    </row>
    <row r="2796" spans="1:15" x14ac:dyDescent="0.25">
      <c r="A2796">
        <v>5065</v>
      </c>
      <c r="B2796" s="2">
        <v>44687</v>
      </c>
      <c r="C2796">
        <v>2233</v>
      </c>
      <c r="D2796">
        <v>5</v>
      </c>
      <c r="E2796">
        <v>128</v>
      </c>
      <c r="F2796">
        <v>313</v>
      </c>
      <c r="G2796">
        <v>1</v>
      </c>
      <c r="H2796" s="11">
        <f>VLOOKUP(F2796,products!$B$2:$I$1424,8,0)</f>
        <v>56.7</v>
      </c>
      <c r="I2796" s="11">
        <f t="shared" si="43"/>
        <v>56.7</v>
      </c>
      <c r="J2796" t="s">
        <v>19775</v>
      </c>
      <c r="K2796" s="4">
        <v>7.5</v>
      </c>
      <c r="L2796" s="4">
        <v>6.6</v>
      </c>
      <c r="M2796" s="4">
        <v>6.9</v>
      </c>
      <c r="N2796" s="4">
        <v>6.4</v>
      </c>
      <c r="O2796" s="4">
        <v>7.8</v>
      </c>
    </row>
    <row r="2797" spans="1:15" x14ac:dyDescent="0.25">
      <c r="A2797">
        <v>8640</v>
      </c>
      <c r="B2797" s="2">
        <v>45762</v>
      </c>
      <c r="C2797">
        <v>1463</v>
      </c>
      <c r="D2797">
        <v>8</v>
      </c>
      <c r="E2797">
        <v>112</v>
      </c>
      <c r="F2797">
        <v>313</v>
      </c>
      <c r="G2797">
        <v>3</v>
      </c>
      <c r="H2797" s="11">
        <f>VLOOKUP(F2797,products!$B$2:$I$1424,8,0)</f>
        <v>56.7</v>
      </c>
      <c r="I2797" s="11">
        <f t="shared" si="43"/>
        <v>170.10000000000002</v>
      </c>
      <c r="J2797" t="s">
        <v>19779</v>
      </c>
      <c r="K2797" s="4">
        <v>7.6</v>
      </c>
      <c r="L2797" s="4">
        <v>6.3</v>
      </c>
      <c r="M2797" s="4">
        <v>7.7</v>
      </c>
      <c r="N2797" s="4">
        <v>6.5</v>
      </c>
      <c r="O2797" s="4">
        <v>7.3</v>
      </c>
    </row>
    <row r="2798" spans="1:15" x14ac:dyDescent="0.25">
      <c r="A2798">
        <v>15906</v>
      </c>
      <c r="B2798" s="2">
        <v>45136</v>
      </c>
      <c r="C2798">
        <v>3439</v>
      </c>
      <c r="D2798">
        <v>4</v>
      </c>
      <c r="E2798">
        <v>171</v>
      </c>
      <c r="F2798">
        <v>313</v>
      </c>
      <c r="G2798">
        <v>3</v>
      </c>
      <c r="H2798" s="11">
        <f>VLOOKUP(F2798,products!$B$2:$I$1424,8,0)</f>
        <v>56.7</v>
      </c>
      <c r="I2798" s="11">
        <f t="shared" si="43"/>
        <v>170.10000000000002</v>
      </c>
      <c r="J2798" t="s">
        <v>19778</v>
      </c>
      <c r="K2798" s="4">
        <v>7.6</v>
      </c>
      <c r="L2798" s="4">
        <v>7.3</v>
      </c>
      <c r="M2798" s="4">
        <v>7.2</v>
      </c>
      <c r="N2798" s="4">
        <v>7.3</v>
      </c>
      <c r="O2798" s="4">
        <v>7.7</v>
      </c>
    </row>
    <row r="2799" spans="1:15" x14ac:dyDescent="0.25">
      <c r="A2799">
        <v>13802</v>
      </c>
      <c r="B2799" s="2">
        <v>45011</v>
      </c>
      <c r="C2799">
        <v>5844</v>
      </c>
      <c r="D2799">
        <v>1</v>
      </c>
      <c r="E2799">
        <v>152</v>
      </c>
      <c r="F2799">
        <v>313</v>
      </c>
      <c r="G2799">
        <v>3</v>
      </c>
      <c r="H2799" s="11">
        <f>VLOOKUP(F2799,products!$B$2:$I$1424,8,0)</f>
        <v>56.7</v>
      </c>
      <c r="I2799" s="11">
        <f t="shared" si="43"/>
        <v>170.10000000000002</v>
      </c>
      <c r="J2799" t="s">
        <v>19776</v>
      </c>
      <c r="K2799" s="4">
        <v>6.1</v>
      </c>
      <c r="L2799" s="4">
        <v>8.1999999999999993</v>
      </c>
      <c r="M2799" s="4">
        <v>8.4</v>
      </c>
      <c r="N2799" s="4">
        <v>6.8</v>
      </c>
      <c r="O2799" s="4">
        <v>7.6</v>
      </c>
    </row>
    <row r="2800" spans="1:15" x14ac:dyDescent="0.25">
      <c r="A2800">
        <v>3933</v>
      </c>
      <c r="B2800" s="2">
        <v>44550</v>
      </c>
      <c r="C2800">
        <v>3514</v>
      </c>
      <c r="D2800">
        <v>1</v>
      </c>
      <c r="E2800">
        <v>96</v>
      </c>
      <c r="F2800">
        <v>1065</v>
      </c>
      <c r="G2800">
        <v>3</v>
      </c>
      <c r="H2800" s="11">
        <f>VLOOKUP(F2800,products!$B$2:$I$1424,8,0)</f>
        <v>50.43</v>
      </c>
      <c r="I2800" s="11">
        <f t="shared" si="43"/>
        <v>151.29</v>
      </c>
      <c r="J2800" t="s">
        <v>19779</v>
      </c>
      <c r="K2800" s="4">
        <v>7.4</v>
      </c>
      <c r="L2800" s="4">
        <v>7.9</v>
      </c>
      <c r="M2800" s="4">
        <v>6.8</v>
      </c>
      <c r="N2800" s="4">
        <v>6.2</v>
      </c>
      <c r="O2800" s="4">
        <v>7.9</v>
      </c>
    </row>
    <row r="2801" spans="1:15" x14ac:dyDescent="0.25">
      <c r="A2801">
        <v>6171</v>
      </c>
      <c r="B2801" s="2">
        <v>44822</v>
      </c>
      <c r="C2801">
        <v>5714</v>
      </c>
      <c r="D2801">
        <v>6</v>
      </c>
      <c r="E2801">
        <v>149</v>
      </c>
      <c r="F2801">
        <v>1065</v>
      </c>
      <c r="G2801">
        <v>1</v>
      </c>
      <c r="H2801" s="11">
        <f>VLOOKUP(F2801,products!$B$2:$I$1424,8,0)</f>
        <v>50.43</v>
      </c>
      <c r="I2801" s="11">
        <f t="shared" si="43"/>
        <v>50.43</v>
      </c>
      <c r="J2801" t="s">
        <v>19777</v>
      </c>
      <c r="K2801" s="4">
        <v>9</v>
      </c>
      <c r="L2801" s="4">
        <v>5.4</v>
      </c>
      <c r="M2801" s="4">
        <v>7.3</v>
      </c>
      <c r="N2801" s="4">
        <v>6.6</v>
      </c>
      <c r="O2801" s="4">
        <v>8.1</v>
      </c>
    </row>
    <row r="2802" spans="1:15" x14ac:dyDescent="0.25">
      <c r="A2802">
        <v>15064</v>
      </c>
      <c r="B2802" s="2">
        <v>45548</v>
      </c>
      <c r="C2802">
        <v>3384</v>
      </c>
      <c r="D2802">
        <v>7</v>
      </c>
      <c r="E2802">
        <v>124</v>
      </c>
      <c r="F2802">
        <v>1065</v>
      </c>
      <c r="G2802">
        <v>2</v>
      </c>
      <c r="H2802" s="11">
        <f>VLOOKUP(F2802,products!$B$2:$I$1424,8,0)</f>
        <v>50.43</v>
      </c>
      <c r="I2802" s="11">
        <f t="shared" si="43"/>
        <v>100.86</v>
      </c>
      <c r="J2802" t="s">
        <v>19776</v>
      </c>
      <c r="K2802" s="4">
        <v>8.6</v>
      </c>
      <c r="L2802" s="4">
        <v>6.4</v>
      </c>
      <c r="M2802" s="4">
        <v>7.8</v>
      </c>
      <c r="N2802" s="4">
        <v>5.8</v>
      </c>
      <c r="O2802" s="4">
        <v>7.2</v>
      </c>
    </row>
    <row r="2803" spans="1:15" x14ac:dyDescent="0.25">
      <c r="A2803">
        <v>9297</v>
      </c>
      <c r="B2803" s="2">
        <v>45705</v>
      </c>
      <c r="C2803">
        <v>3201</v>
      </c>
      <c r="D2803">
        <v>10</v>
      </c>
      <c r="E2803">
        <v>171</v>
      </c>
      <c r="F2803">
        <v>1065</v>
      </c>
      <c r="G2803">
        <v>2</v>
      </c>
      <c r="H2803" s="11">
        <f>VLOOKUP(F2803,products!$B$2:$I$1424,8,0)</f>
        <v>50.43</v>
      </c>
      <c r="I2803" s="11">
        <f t="shared" si="43"/>
        <v>100.86</v>
      </c>
      <c r="J2803" t="s">
        <v>19781</v>
      </c>
      <c r="K2803" s="4">
        <v>8.4</v>
      </c>
      <c r="L2803" s="4">
        <v>8</v>
      </c>
      <c r="M2803" s="4">
        <v>8</v>
      </c>
      <c r="N2803" s="4">
        <v>5.9</v>
      </c>
      <c r="O2803" s="4">
        <v>7.8</v>
      </c>
    </row>
    <row r="2804" spans="1:15" x14ac:dyDescent="0.25">
      <c r="A2804">
        <v>10924</v>
      </c>
      <c r="B2804" s="2">
        <v>45755</v>
      </c>
      <c r="C2804">
        <v>2649</v>
      </c>
      <c r="D2804">
        <v>9</v>
      </c>
      <c r="E2804">
        <v>189</v>
      </c>
      <c r="F2804">
        <v>1065</v>
      </c>
      <c r="G2804">
        <v>2</v>
      </c>
      <c r="H2804" s="11">
        <f>VLOOKUP(F2804,products!$B$2:$I$1424,8,0)</f>
        <v>50.43</v>
      </c>
      <c r="I2804" s="11">
        <f t="shared" si="43"/>
        <v>100.86</v>
      </c>
      <c r="J2804" t="s">
        <v>19781</v>
      </c>
      <c r="K2804" s="4">
        <v>8.6999999999999993</v>
      </c>
      <c r="L2804" s="4">
        <v>5.6</v>
      </c>
      <c r="M2804" s="4">
        <v>8</v>
      </c>
      <c r="N2804" s="4">
        <v>5.8</v>
      </c>
      <c r="O2804" s="4">
        <v>8</v>
      </c>
    </row>
    <row r="2805" spans="1:15" x14ac:dyDescent="0.25">
      <c r="A2805">
        <v>11438</v>
      </c>
      <c r="B2805" s="2">
        <v>45027</v>
      </c>
      <c r="C2805">
        <v>4785</v>
      </c>
      <c r="D2805">
        <v>8</v>
      </c>
      <c r="E2805">
        <v>162</v>
      </c>
      <c r="F2805">
        <v>1065</v>
      </c>
      <c r="G2805">
        <v>1</v>
      </c>
      <c r="H2805" s="11">
        <f>VLOOKUP(F2805,products!$B$2:$I$1424,8,0)</f>
        <v>50.43</v>
      </c>
      <c r="I2805" s="11">
        <f t="shared" si="43"/>
        <v>50.43</v>
      </c>
      <c r="J2805" t="s">
        <v>19780</v>
      </c>
      <c r="K2805" s="4">
        <v>8.5</v>
      </c>
      <c r="L2805" s="4">
        <v>8</v>
      </c>
      <c r="M2805" s="4">
        <v>7</v>
      </c>
      <c r="N2805" s="4">
        <v>5.9</v>
      </c>
      <c r="O2805" s="4">
        <v>7.8</v>
      </c>
    </row>
    <row r="2806" spans="1:15" x14ac:dyDescent="0.25">
      <c r="A2806">
        <v>11792</v>
      </c>
      <c r="B2806" s="2">
        <v>45679</v>
      </c>
      <c r="C2806">
        <v>2878</v>
      </c>
      <c r="D2806">
        <v>4</v>
      </c>
      <c r="E2806">
        <v>32</v>
      </c>
      <c r="F2806">
        <v>1065</v>
      </c>
      <c r="G2806">
        <v>1</v>
      </c>
      <c r="H2806" s="11">
        <f>VLOOKUP(F2806,products!$B$2:$I$1424,8,0)</f>
        <v>50.43</v>
      </c>
      <c r="I2806" s="11">
        <f t="shared" si="43"/>
        <v>50.43</v>
      </c>
      <c r="J2806" t="s">
        <v>19778</v>
      </c>
      <c r="K2806" s="4">
        <v>7.4</v>
      </c>
      <c r="L2806" s="4">
        <v>8.6999999999999993</v>
      </c>
      <c r="M2806" s="4">
        <v>6.4</v>
      </c>
      <c r="N2806" s="4">
        <v>5.9</v>
      </c>
      <c r="O2806" s="4">
        <v>7.8</v>
      </c>
    </row>
    <row r="2807" spans="1:15" x14ac:dyDescent="0.25">
      <c r="A2807">
        <v>12877</v>
      </c>
      <c r="B2807" s="2">
        <v>45123</v>
      </c>
      <c r="C2807">
        <v>2630</v>
      </c>
      <c r="D2807">
        <v>2</v>
      </c>
      <c r="E2807">
        <v>140</v>
      </c>
      <c r="F2807">
        <v>1065</v>
      </c>
      <c r="G2807">
        <v>3</v>
      </c>
      <c r="H2807" s="11">
        <f>VLOOKUP(F2807,products!$B$2:$I$1424,8,0)</f>
        <v>50.43</v>
      </c>
      <c r="I2807" s="11">
        <f t="shared" si="43"/>
        <v>151.29</v>
      </c>
      <c r="J2807" t="s">
        <v>19775</v>
      </c>
      <c r="K2807" s="4">
        <v>8</v>
      </c>
      <c r="L2807" s="4">
        <v>6.7</v>
      </c>
      <c r="M2807" s="4">
        <v>7.9</v>
      </c>
      <c r="N2807" s="4">
        <v>5.8</v>
      </c>
      <c r="O2807" s="4">
        <v>8.1</v>
      </c>
    </row>
    <row r="2808" spans="1:15" x14ac:dyDescent="0.25">
      <c r="A2808">
        <v>483</v>
      </c>
      <c r="B2808" s="2">
        <v>44120</v>
      </c>
      <c r="C2808">
        <v>2406</v>
      </c>
      <c r="D2808">
        <v>3</v>
      </c>
      <c r="E2808">
        <v>24</v>
      </c>
      <c r="F2808">
        <v>1339</v>
      </c>
      <c r="G2808">
        <v>1</v>
      </c>
      <c r="H2808" s="11">
        <f>VLOOKUP(F2808,products!$B$2:$I$1424,8,0)</f>
        <v>187.29</v>
      </c>
      <c r="I2808" s="11">
        <f t="shared" si="43"/>
        <v>187.29</v>
      </c>
      <c r="J2808" t="s">
        <v>19778</v>
      </c>
      <c r="K2808" s="4">
        <v>7.9</v>
      </c>
      <c r="L2808" s="4">
        <v>6.9</v>
      </c>
      <c r="M2808" s="4">
        <v>8.3000000000000007</v>
      </c>
      <c r="N2808" s="4">
        <v>6.5</v>
      </c>
      <c r="O2808" s="4">
        <v>7.8</v>
      </c>
    </row>
    <row r="2809" spans="1:15" x14ac:dyDescent="0.25">
      <c r="A2809">
        <v>2401</v>
      </c>
      <c r="B2809" s="2">
        <v>44362</v>
      </c>
      <c r="C2809">
        <v>5861</v>
      </c>
      <c r="D2809">
        <v>3</v>
      </c>
      <c r="E2809">
        <v>149</v>
      </c>
      <c r="F2809">
        <v>1339</v>
      </c>
      <c r="G2809">
        <v>3</v>
      </c>
      <c r="H2809" s="11">
        <f>VLOOKUP(F2809,products!$B$2:$I$1424,8,0)</f>
        <v>187.29</v>
      </c>
      <c r="I2809" s="11">
        <f t="shared" si="43"/>
        <v>561.87</v>
      </c>
      <c r="J2809" t="s">
        <v>19779</v>
      </c>
      <c r="K2809" s="4">
        <v>7</v>
      </c>
      <c r="L2809" s="4">
        <v>7.1</v>
      </c>
      <c r="M2809" s="4">
        <v>7.9</v>
      </c>
      <c r="N2809" s="4">
        <v>6.8</v>
      </c>
      <c r="O2809" s="4">
        <v>8</v>
      </c>
    </row>
    <row r="2810" spans="1:15" x14ac:dyDescent="0.25">
      <c r="A2810">
        <v>4682</v>
      </c>
      <c r="B2810" s="2">
        <v>44640</v>
      </c>
      <c r="C2810">
        <v>3709</v>
      </c>
      <c r="D2810">
        <v>6</v>
      </c>
      <c r="E2810">
        <v>106</v>
      </c>
      <c r="F2810">
        <v>1339</v>
      </c>
      <c r="G2810">
        <v>3</v>
      </c>
      <c r="H2810" s="11">
        <f>VLOOKUP(F2810,products!$B$2:$I$1424,8,0)</f>
        <v>187.29</v>
      </c>
      <c r="I2810" s="11">
        <f t="shared" si="43"/>
        <v>561.87</v>
      </c>
      <c r="J2810" t="s">
        <v>19777</v>
      </c>
      <c r="K2810" s="4">
        <v>6.3</v>
      </c>
      <c r="L2810" s="4">
        <v>8.6</v>
      </c>
      <c r="M2810" s="4">
        <v>7.9</v>
      </c>
      <c r="N2810" s="4">
        <v>6.7</v>
      </c>
      <c r="O2810" s="4">
        <v>8.4</v>
      </c>
    </row>
    <row r="2811" spans="1:15" x14ac:dyDescent="0.25">
      <c r="A2811">
        <v>8317</v>
      </c>
      <c r="B2811" s="2">
        <v>45034</v>
      </c>
      <c r="C2811">
        <v>5642</v>
      </c>
      <c r="D2811">
        <v>8</v>
      </c>
      <c r="E2811">
        <v>127</v>
      </c>
      <c r="F2811">
        <v>1339</v>
      </c>
      <c r="G2811">
        <v>1</v>
      </c>
      <c r="H2811" s="11">
        <f>VLOOKUP(F2811,products!$B$2:$I$1424,8,0)</f>
        <v>187.29</v>
      </c>
      <c r="I2811" s="11">
        <f t="shared" si="43"/>
        <v>187.29</v>
      </c>
      <c r="J2811" t="s">
        <v>19777</v>
      </c>
      <c r="K2811" s="4">
        <v>6.9</v>
      </c>
      <c r="L2811" s="4">
        <v>8.5</v>
      </c>
      <c r="M2811" s="4">
        <v>8</v>
      </c>
      <c r="N2811" s="4">
        <v>6.4</v>
      </c>
      <c r="O2811" s="4">
        <v>7.8</v>
      </c>
    </row>
    <row r="2812" spans="1:15" x14ac:dyDescent="0.25">
      <c r="A2812">
        <v>8622</v>
      </c>
      <c r="B2812" s="2">
        <v>45614</v>
      </c>
      <c r="C2812">
        <v>1019</v>
      </c>
      <c r="D2812">
        <v>2</v>
      </c>
      <c r="E2812">
        <v>75</v>
      </c>
      <c r="F2812">
        <v>1339</v>
      </c>
      <c r="G2812">
        <v>1</v>
      </c>
      <c r="H2812" s="11">
        <f>VLOOKUP(F2812,products!$B$2:$I$1424,8,0)</f>
        <v>187.29</v>
      </c>
      <c r="I2812" s="11">
        <f t="shared" si="43"/>
        <v>187.29</v>
      </c>
      <c r="J2812" t="s">
        <v>19778</v>
      </c>
      <c r="K2812" s="4">
        <v>6.6</v>
      </c>
      <c r="L2812" s="4">
        <v>8.6</v>
      </c>
      <c r="M2812" s="4">
        <v>6.5</v>
      </c>
      <c r="N2812" s="4">
        <v>7.3</v>
      </c>
      <c r="O2812" s="4">
        <v>7.8</v>
      </c>
    </row>
    <row r="2813" spans="1:15" x14ac:dyDescent="0.25">
      <c r="A2813">
        <v>9861</v>
      </c>
      <c r="B2813" s="2">
        <v>45432</v>
      </c>
      <c r="C2813">
        <v>5538</v>
      </c>
      <c r="D2813">
        <v>10</v>
      </c>
      <c r="E2813">
        <v>117</v>
      </c>
      <c r="F2813">
        <v>1339</v>
      </c>
      <c r="G2813">
        <v>1</v>
      </c>
      <c r="H2813" s="11">
        <f>VLOOKUP(F2813,products!$B$2:$I$1424,8,0)</f>
        <v>187.29</v>
      </c>
      <c r="I2813" s="11">
        <f t="shared" si="43"/>
        <v>187.29</v>
      </c>
      <c r="J2813" t="s">
        <v>19779</v>
      </c>
      <c r="K2813" s="4">
        <v>8.3000000000000007</v>
      </c>
      <c r="L2813" s="4">
        <v>7.4</v>
      </c>
      <c r="M2813" s="4">
        <v>7.7</v>
      </c>
      <c r="N2813" s="4">
        <v>7.9</v>
      </c>
      <c r="O2813" s="4">
        <v>7.4</v>
      </c>
    </row>
    <row r="2814" spans="1:15" x14ac:dyDescent="0.25">
      <c r="A2814">
        <v>10075</v>
      </c>
      <c r="B2814" s="2">
        <v>45141</v>
      </c>
      <c r="C2814">
        <v>4590</v>
      </c>
      <c r="D2814">
        <v>3</v>
      </c>
      <c r="E2814">
        <v>12</v>
      </c>
      <c r="F2814">
        <v>1339</v>
      </c>
      <c r="G2814">
        <v>3</v>
      </c>
      <c r="H2814" s="11">
        <f>VLOOKUP(F2814,products!$B$2:$I$1424,8,0)</f>
        <v>187.29</v>
      </c>
      <c r="I2814" s="11">
        <f t="shared" si="43"/>
        <v>561.87</v>
      </c>
      <c r="J2814" t="s">
        <v>19781</v>
      </c>
      <c r="K2814" s="4">
        <v>7.2</v>
      </c>
      <c r="L2814" s="4">
        <v>6.6</v>
      </c>
      <c r="M2814" s="4">
        <v>7.6</v>
      </c>
      <c r="N2814" s="4">
        <v>7.3</v>
      </c>
      <c r="O2814" s="4">
        <v>7.5</v>
      </c>
    </row>
    <row r="2815" spans="1:15" x14ac:dyDescent="0.25">
      <c r="A2815">
        <v>13090</v>
      </c>
      <c r="B2815" s="2">
        <v>44998</v>
      </c>
      <c r="C2815">
        <v>4634</v>
      </c>
      <c r="D2815">
        <v>10</v>
      </c>
      <c r="E2815">
        <v>108</v>
      </c>
      <c r="F2815">
        <v>1339</v>
      </c>
      <c r="G2815">
        <v>3</v>
      </c>
      <c r="H2815" s="11">
        <f>VLOOKUP(F2815,products!$B$2:$I$1424,8,0)</f>
        <v>187.29</v>
      </c>
      <c r="I2815" s="11">
        <f t="shared" si="43"/>
        <v>561.87</v>
      </c>
      <c r="J2815" t="s">
        <v>19779</v>
      </c>
      <c r="K2815" s="4">
        <v>8.1999999999999993</v>
      </c>
      <c r="L2815" s="4">
        <v>7.4</v>
      </c>
      <c r="M2815" s="4">
        <v>7.9</v>
      </c>
      <c r="N2815" s="4">
        <v>7.4</v>
      </c>
      <c r="O2815" s="4">
        <v>7.7</v>
      </c>
    </row>
    <row r="2816" spans="1:15" x14ac:dyDescent="0.25">
      <c r="A2816">
        <v>13332</v>
      </c>
      <c r="B2816" s="2">
        <v>45821</v>
      </c>
      <c r="C2816">
        <v>1005</v>
      </c>
      <c r="D2816">
        <v>6</v>
      </c>
      <c r="E2816">
        <v>126</v>
      </c>
      <c r="F2816">
        <v>1339</v>
      </c>
      <c r="G2816">
        <v>3</v>
      </c>
      <c r="H2816" s="11">
        <f>VLOOKUP(F2816,products!$B$2:$I$1424,8,0)</f>
        <v>187.29</v>
      </c>
      <c r="I2816" s="11">
        <f t="shared" si="43"/>
        <v>561.87</v>
      </c>
      <c r="J2816" t="s">
        <v>19777</v>
      </c>
      <c r="K2816" s="4">
        <v>6.8</v>
      </c>
      <c r="L2816" s="4">
        <v>6.4</v>
      </c>
      <c r="M2816" s="4">
        <v>7.7</v>
      </c>
      <c r="N2816" s="4">
        <v>8</v>
      </c>
      <c r="O2816" s="4">
        <v>7.6</v>
      </c>
    </row>
    <row r="2817" spans="1:15" x14ac:dyDescent="0.25">
      <c r="A2817">
        <v>532</v>
      </c>
      <c r="B2817" s="2">
        <v>44125</v>
      </c>
      <c r="C2817">
        <v>4576</v>
      </c>
      <c r="D2817">
        <v>5</v>
      </c>
      <c r="E2817">
        <v>49</v>
      </c>
      <c r="F2817">
        <v>241</v>
      </c>
      <c r="G2817">
        <v>2</v>
      </c>
      <c r="H2817" s="11">
        <f>VLOOKUP(F2817,products!$B$2:$I$1424,8,0)</f>
        <v>371.25</v>
      </c>
      <c r="I2817" s="11">
        <f t="shared" si="43"/>
        <v>742.5</v>
      </c>
      <c r="J2817" t="s">
        <v>19781</v>
      </c>
      <c r="K2817" s="4">
        <v>8</v>
      </c>
      <c r="L2817" s="4">
        <v>6.5</v>
      </c>
      <c r="M2817" s="4">
        <v>8.3000000000000007</v>
      </c>
      <c r="N2817" s="4">
        <v>6.5</v>
      </c>
      <c r="O2817" s="4">
        <v>7.5</v>
      </c>
    </row>
    <row r="2818" spans="1:15" x14ac:dyDescent="0.25">
      <c r="A2818">
        <v>3013</v>
      </c>
      <c r="B2818" s="2">
        <v>44433</v>
      </c>
      <c r="C2818">
        <v>4297</v>
      </c>
      <c r="D2818">
        <v>5</v>
      </c>
      <c r="E2818">
        <v>78</v>
      </c>
      <c r="F2818">
        <v>241</v>
      </c>
      <c r="G2818">
        <v>2</v>
      </c>
      <c r="H2818" s="11">
        <f>VLOOKUP(F2818,products!$B$2:$I$1424,8,0)</f>
        <v>371.25</v>
      </c>
      <c r="I2818" s="11">
        <f t="shared" si="43"/>
        <v>742.5</v>
      </c>
      <c r="J2818" t="s">
        <v>19781</v>
      </c>
      <c r="K2818" s="4">
        <v>8.3000000000000007</v>
      </c>
      <c r="L2818" s="4">
        <v>6.5</v>
      </c>
      <c r="M2818" s="4">
        <v>8.1999999999999993</v>
      </c>
      <c r="N2818" s="4">
        <v>7.2</v>
      </c>
      <c r="O2818" s="4">
        <v>7.9</v>
      </c>
    </row>
    <row r="2819" spans="1:15" x14ac:dyDescent="0.25">
      <c r="A2819">
        <v>4606</v>
      </c>
      <c r="B2819" s="2">
        <v>44632</v>
      </c>
      <c r="C2819">
        <v>5048</v>
      </c>
      <c r="D2819">
        <v>5</v>
      </c>
      <c r="E2819">
        <v>140</v>
      </c>
      <c r="F2819">
        <v>241</v>
      </c>
      <c r="G2819">
        <v>2</v>
      </c>
      <c r="H2819" s="11">
        <f>VLOOKUP(F2819,products!$B$2:$I$1424,8,0)</f>
        <v>371.25</v>
      </c>
      <c r="I2819" s="11">
        <f t="shared" ref="I2819:I2882" si="44">H2819*G2819</f>
        <v>742.5</v>
      </c>
      <c r="J2819" t="s">
        <v>19781</v>
      </c>
      <c r="K2819" s="4">
        <v>9</v>
      </c>
      <c r="L2819" s="4">
        <v>5.2</v>
      </c>
      <c r="M2819" s="4">
        <v>8</v>
      </c>
      <c r="N2819" s="4">
        <v>6.6</v>
      </c>
      <c r="O2819" s="4">
        <v>7.7</v>
      </c>
    </row>
    <row r="2820" spans="1:15" x14ac:dyDescent="0.25">
      <c r="A2820">
        <v>5247</v>
      </c>
      <c r="B2820" s="2">
        <v>44708</v>
      </c>
      <c r="C2820">
        <v>5294</v>
      </c>
      <c r="D2820">
        <v>3</v>
      </c>
      <c r="E2820">
        <v>139</v>
      </c>
      <c r="F2820">
        <v>241</v>
      </c>
      <c r="G2820">
        <v>3</v>
      </c>
      <c r="H2820" s="11">
        <f>VLOOKUP(F2820,products!$B$2:$I$1424,8,0)</f>
        <v>371.25</v>
      </c>
      <c r="I2820" s="11">
        <f t="shared" si="44"/>
        <v>1113.75</v>
      </c>
      <c r="J2820" t="s">
        <v>19775</v>
      </c>
      <c r="K2820" s="4">
        <v>8.1</v>
      </c>
      <c r="L2820" s="4">
        <v>7.4</v>
      </c>
      <c r="M2820" s="4">
        <v>7.6</v>
      </c>
      <c r="N2820" s="4">
        <v>7.9</v>
      </c>
      <c r="O2820" s="4">
        <v>7.7</v>
      </c>
    </row>
    <row r="2821" spans="1:15" x14ac:dyDescent="0.25">
      <c r="A2821">
        <v>5898</v>
      </c>
      <c r="B2821" s="2">
        <v>44788</v>
      </c>
      <c r="C2821">
        <v>5962</v>
      </c>
      <c r="D2821">
        <v>5</v>
      </c>
      <c r="E2821">
        <v>137</v>
      </c>
      <c r="F2821">
        <v>241</v>
      </c>
      <c r="G2821">
        <v>1</v>
      </c>
      <c r="H2821" s="11">
        <f>VLOOKUP(F2821,products!$B$2:$I$1424,8,0)</f>
        <v>371.25</v>
      </c>
      <c r="I2821" s="11">
        <f t="shared" si="44"/>
        <v>371.25</v>
      </c>
      <c r="J2821" t="s">
        <v>19776</v>
      </c>
      <c r="K2821" s="4">
        <v>7.4</v>
      </c>
      <c r="L2821" s="4">
        <v>6</v>
      </c>
      <c r="M2821" s="4">
        <v>7.9</v>
      </c>
      <c r="N2821" s="4">
        <v>6.9</v>
      </c>
      <c r="O2821" s="4">
        <v>8</v>
      </c>
    </row>
    <row r="2822" spans="1:15" x14ac:dyDescent="0.25">
      <c r="A2822">
        <v>6388</v>
      </c>
      <c r="B2822" s="2">
        <v>44847</v>
      </c>
      <c r="C2822">
        <v>906</v>
      </c>
      <c r="D2822">
        <v>2</v>
      </c>
      <c r="E2822">
        <v>128</v>
      </c>
      <c r="F2822">
        <v>241</v>
      </c>
      <c r="G2822">
        <v>2</v>
      </c>
      <c r="H2822" s="11">
        <f>VLOOKUP(F2822,products!$B$2:$I$1424,8,0)</f>
        <v>371.25</v>
      </c>
      <c r="I2822" s="11">
        <f t="shared" si="44"/>
        <v>742.5</v>
      </c>
      <c r="J2822" t="s">
        <v>19778</v>
      </c>
      <c r="K2822" s="4">
        <v>6.8</v>
      </c>
      <c r="L2822" s="4">
        <v>6.8</v>
      </c>
      <c r="M2822" s="4">
        <v>7.2</v>
      </c>
      <c r="N2822" s="4">
        <v>7</v>
      </c>
      <c r="O2822" s="4">
        <v>8</v>
      </c>
    </row>
    <row r="2823" spans="1:15" x14ac:dyDescent="0.25">
      <c r="A2823">
        <v>8529</v>
      </c>
      <c r="B2823" s="2">
        <v>45621</v>
      </c>
      <c r="C2823">
        <v>1172</v>
      </c>
      <c r="D2823">
        <v>9</v>
      </c>
      <c r="E2823">
        <v>90</v>
      </c>
      <c r="F2823">
        <v>241</v>
      </c>
      <c r="G2823">
        <v>3</v>
      </c>
      <c r="H2823" s="11">
        <f>VLOOKUP(F2823,products!$B$2:$I$1424,8,0)</f>
        <v>371.25</v>
      </c>
      <c r="I2823" s="11">
        <f t="shared" si="44"/>
        <v>1113.75</v>
      </c>
      <c r="J2823" t="s">
        <v>19781</v>
      </c>
      <c r="K2823" s="4">
        <v>6.8</v>
      </c>
      <c r="L2823" s="4">
        <v>6.4</v>
      </c>
      <c r="M2823" s="4">
        <v>7.4</v>
      </c>
      <c r="N2823" s="4">
        <v>5.9</v>
      </c>
      <c r="O2823" s="4">
        <v>7.6</v>
      </c>
    </row>
    <row r="2824" spans="1:15" x14ac:dyDescent="0.25">
      <c r="A2824">
        <v>8611</v>
      </c>
      <c r="B2824" s="2">
        <v>45559</v>
      </c>
      <c r="C2824">
        <v>1224</v>
      </c>
      <c r="D2824">
        <v>10</v>
      </c>
      <c r="E2824">
        <v>144</v>
      </c>
      <c r="F2824">
        <v>241</v>
      </c>
      <c r="G2824">
        <v>2</v>
      </c>
      <c r="H2824" s="11">
        <f>VLOOKUP(F2824,products!$B$2:$I$1424,8,0)</f>
        <v>371.25</v>
      </c>
      <c r="I2824" s="11">
        <f t="shared" si="44"/>
        <v>742.5</v>
      </c>
      <c r="J2824" t="s">
        <v>19781</v>
      </c>
      <c r="K2824" s="4">
        <v>6.5</v>
      </c>
      <c r="L2824" s="4">
        <v>7.6</v>
      </c>
      <c r="M2824" s="4">
        <v>7.9</v>
      </c>
      <c r="N2824" s="4">
        <v>5.8</v>
      </c>
      <c r="O2824" s="4">
        <v>7.6</v>
      </c>
    </row>
    <row r="2825" spans="1:15" x14ac:dyDescent="0.25">
      <c r="A2825">
        <v>11010</v>
      </c>
      <c r="B2825" s="2">
        <v>45047</v>
      </c>
      <c r="C2825">
        <v>919</v>
      </c>
      <c r="D2825">
        <v>7</v>
      </c>
      <c r="E2825">
        <v>88</v>
      </c>
      <c r="F2825">
        <v>241</v>
      </c>
      <c r="G2825">
        <v>2</v>
      </c>
      <c r="H2825" s="11">
        <f>VLOOKUP(F2825,products!$B$2:$I$1424,8,0)</f>
        <v>371.25</v>
      </c>
      <c r="I2825" s="11">
        <f t="shared" si="44"/>
        <v>742.5</v>
      </c>
      <c r="J2825" t="s">
        <v>19776</v>
      </c>
      <c r="K2825" s="4">
        <v>8.3000000000000007</v>
      </c>
      <c r="L2825" s="4">
        <v>8.8000000000000007</v>
      </c>
      <c r="M2825" s="4">
        <v>7.2</v>
      </c>
      <c r="N2825" s="4">
        <v>6.6</v>
      </c>
      <c r="O2825" s="4">
        <v>7.8</v>
      </c>
    </row>
    <row r="2826" spans="1:15" x14ac:dyDescent="0.25">
      <c r="A2826">
        <v>15255</v>
      </c>
      <c r="B2826" s="2">
        <v>45243</v>
      </c>
      <c r="C2826">
        <v>3720</v>
      </c>
      <c r="D2826">
        <v>1</v>
      </c>
      <c r="E2826">
        <v>39</v>
      </c>
      <c r="F2826">
        <v>241</v>
      </c>
      <c r="G2826">
        <v>2</v>
      </c>
      <c r="H2826" s="11">
        <f>VLOOKUP(F2826,products!$B$2:$I$1424,8,0)</f>
        <v>371.25</v>
      </c>
      <c r="I2826" s="11">
        <f t="shared" si="44"/>
        <v>742.5</v>
      </c>
      <c r="J2826" t="s">
        <v>19775</v>
      </c>
      <c r="K2826" s="4">
        <v>7.2</v>
      </c>
      <c r="L2826" s="4">
        <v>5.5</v>
      </c>
      <c r="M2826" s="4">
        <v>8.3000000000000007</v>
      </c>
      <c r="N2826" s="4">
        <v>7.4</v>
      </c>
      <c r="O2826" s="4">
        <v>7.2</v>
      </c>
    </row>
    <row r="2827" spans="1:15" x14ac:dyDescent="0.25">
      <c r="A2827">
        <v>13078</v>
      </c>
      <c r="B2827" s="2">
        <v>45575</v>
      </c>
      <c r="C2827">
        <v>5381</v>
      </c>
      <c r="D2827">
        <v>8</v>
      </c>
      <c r="E2827">
        <v>57</v>
      </c>
      <c r="F2827">
        <v>241</v>
      </c>
      <c r="G2827">
        <v>2</v>
      </c>
      <c r="H2827" s="11">
        <f>VLOOKUP(F2827,products!$B$2:$I$1424,8,0)</f>
        <v>371.25</v>
      </c>
      <c r="I2827" s="11">
        <f t="shared" si="44"/>
        <v>742.5</v>
      </c>
      <c r="J2827" t="s">
        <v>19779</v>
      </c>
      <c r="K2827" s="4">
        <v>6.9</v>
      </c>
      <c r="L2827" s="4">
        <v>7.4</v>
      </c>
      <c r="M2827" s="4">
        <v>8.1999999999999993</v>
      </c>
      <c r="N2827" s="4">
        <v>6.6</v>
      </c>
      <c r="O2827" s="4">
        <v>7.9</v>
      </c>
    </row>
    <row r="2828" spans="1:15" x14ac:dyDescent="0.25">
      <c r="A2828">
        <v>13210</v>
      </c>
      <c r="B2828" s="2">
        <v>45335</v>
      </c>
      <c r="C2828">
        <v>393</v>
      </c>
      <c r="D2828">
        <v>9</v>
      </c>
      <c r="E2828">
        <v>134</v>
      </c>
      <c r="F2828">
        <v>241</v>
      </c>
      <c r="G2828">
        <v>3</v>
      </c>
      <c r="H2828" s="11">
        <f>VLOOKUP(F2828,products!$B$2:$I$1424,8,0)</f>
        <v>371.25</v>
      </c>
      <c r="I2828" s="11">
        <f t="shared" si="44"/>
        <v>1113.75</v>
      </c>
      <c r="J2828" t="s">
        <v>19779</v>
      </c>
      <c r="K2828" s="4">
        <v>7.8</v>
      </c>
      <c r="L2828" s="4">
        <v>7.8</v>
      </c>
      <c r="M2828" s="4">
        <v>7.5</v>
      </c>
      <c r="N2828" s="4">
        <v>7.8</v>
      </c>
      <c r="O2828" s="4">
        <v>7.8</v>
      </c>
    </row>
    <row r="2829" spans="1:15" x14ac:dyDescent="0.25">
      <c r="A2829">
        <v>14335</v>
      </c>
      <c r="B2829" s="2">
        <v>45805</v>
      </c>
      <c r="C2829">
        <v>1942</v>
      </c>
      <c r="D2829">
        <v>2</v>
      </c>
      <c r="E2829">
        <v>96</v>
      </c>
      <c r="F2829">
        <v>241</v>
      </c>
      <c r="G2829">
        <v>3</v>
      </c>
      <c r="H2829" s="11">
        <f>VLOOKUP(F2829,products!$B$2:$I$1424,8,0)</f>
        <v>371.25</v>
      </c>
      <c r="I2829" s="11">
        <f t="shared" si="44"/>
        <v>1113.75</v>
      </c>
      <c r="J2829" t="s">
        <v>19775</v>
      </c>
      <c r="K2829" s="4">
        <v>8.1999999999999993</v>
      </c>
      <c r="L2829" s="4">
        <v>8.6</v>
      </c>
      <c r="M2829" s="4">
        <v>7.5</v>
      </c>
      <c r="N2829" s="4">
        <v>6.7</v>
      </c>
      <c r="O2829" s="4">
        <v>7.9</v>
      </c>
    </row>
    <row r="2830" spans="1:15" x14ac:dyDescent="0.25">
      <c r="A2830">
        <v>223</v>
      </c>
      <c r="B2830" s="2">
        <v>44087</v>
      </c>
      <c r="C2830">
        <v>427</v>
      </c>
      <c r="D2830">
        <v>2</v>
      </c>
      <c r="E2830">
        <v>5</v>
      </c>
      <c r="F2830">
        <v>493</v>
      </c>
      <c r="G2830">
        <v>1</v>
      </c>
      <c r="H2830" s="11">
        <f>VLOOKUP(F2830,products!$B$2:$I$1424,8,0)</f>
        <v>326.7</v>
      </c>
      <c r="I2830" s="11">
        <f t="shared" si="44"/>
        <v>326.7</v>
      </c>
      <c r="J2830" t="s">
        <v>19778</v>
      </c>
      <c r="K2830" s="4">
        <v>7.8</v>
      </c>
      <c r="L2830" s="4">
        <v>6.4</v>
      </c>
      <c r="M2830" s="4">
        <v>7.1</v>
      </c>
      <c r="N2830" s="4">
        <v>6.8</v>
      </c>
      <c r="O2830" s="4">
        <v>7.9</v>
      </c>
    </row>
    <row r="2831" spans="1:15" x14ac:dyDescent="0.25">
      <c r="A2831">
        <v>1160</v>
      </c>
      <c r="B2831" s="2">
        <v>44204</v>
      </c>
      <c r="C2831">
        <v>4247</v>
      </c>
      <c r="D2831">
        <v>9</v>
      </c>
      <c r="E2831">
        <v>14</v>
      </c>
      <c r="F2831">
        <v>493</v>
      </c>
      <c r="G2831">
        <v>1</v>
      </c>
      <c r="H2831" s="11">
        <f>VLOOKUP(F2831,products!$B$2:$I$1424,8,0)</f>
        <v>326.7</v>
      </c>
      <c r="I2831" s="11">
        <f t="shared" si="44"/>
        <v>326.7</v>
      </c>
      <c r="J2831" t="s">
        <v>19779</v>
      </c>
      <c r="K2831" s="4">
        <v>8.6999999999999993</v>
      </c>
      <c r="L2831" s="4">
        <v>7.7</v>
      </c>
      <c r="M2831" s="4">
        <v>7.7</v>
      </c>
      <c r="N2831" s="4">
        <v>5.8</v>
      </c>
      <c r="O2831" s="4">
        <v>7.9</v>
      </c>
    </row>
    <row r="2832" spans="1:15" x14ac:dyDescent="0.25">
      <c r="A2832">
        <v>3989</v>
      </c>
      <c r="B2832" s="2">
        <v>44557</v>
      </c>
      <c r="C2832">
        <v>5565</v>
      </c>
      <c r="D2832">
        <v>3</v>
      </c>
      <c r="E2832">
        <v>156</v>
      </c>
      <c r="F2832">
        <v>493</v>
      </c>
      <c r="G2832">
        <v>2</v>
      </c>
      <c r="H2832" s="11">
        <f>VLOOKUP(F2832,products!$B$2:$I$1424,8,0)</f>
        <v>326.7</v>
      </c>
      <c r="I2832" s="11">
        <f t="shared" si="44"/>
        <v>653.4</v>
      </c>
      <c r="J2832" t="s">
        <v>19778</v>
      </c>
      <c r="K2832" s="4">
        <v>7.9</v>
      </c>
      <c r="L2832" s="4">
        <v>7.4</v>
      </c>
      <c r="M2832" s="4">
        <v>7.3</v>
      </c>
      <c r="N2832" s="4">
        <v>6.6</v>
      </c>
      <c r="O2832" s="4">
        <v>7.8</v>
      </c>
    </row>
    <row r="2833" spans="1:15" x14ac:dyDescent="0.25">
      <c r="A2833">
        <v>6745</v>
      </c>
      <c r="B2833" s="2">
        <v>44889</v>
      </c>
      <c r="C2833">
        <v>2311</v>
      </c>
      <c r="D2833">
        <v>7</v>
      </c>
      <c r="E2833">
        <v>137</v>
      </c>
      <c r="F2833">
        <v>493</v>
      </c>
      <c r="G2833">
        <v>2</v>
      </c>
      <c r="H2833" s="11">
        <f>VLOOKUP(F2833,products!$B$2:$I$1424,8,0)</f>
        <v>326.7</v>
      </c>
      <c r="I2833" s="11">
        <f t="shared" si="44"/>
        <v>653.4</v>
      </c>
      <c r="J2833" t="s">
        <v>19779</v>
      </c>
      <c r="K2833" s="4">
        <v>7.1</v>
      </c>
      <c r="L2833" s="4">
        <v>5.6</v>
      </c>
      <c r="M2833" s="4">
        <v>8</v>
      </c>
      <c r="N2833" s="4">
        <v>5.9</v>
      </c>
      <c r="O2833" s="4">
        <v>7.3</v>
      </c>
    </row>
    <row r="2834" spans="1:15" x14ac:dyDescent="0.25">
      <c r="A2834">
        <v>7060</v>
      </c>
      <c r="B2834" s="2">
        <v>45361</v>
      </c>
      <c r="C2834">
        <v>2373</v>
      </c>
      <c r="D2834">
        <v>9</v>
      </c>
      <c r="E2834">
        <v>27</v>
      </c>
      <c r="F2834">
        <v>493</v>
      </c>
      <c r="G2834">
        <v>2</v>
      </c>
      <c r="H2834" s="11">
        <f>VLOOKUP(F2834,products!$B$2:$I$1424,8,0)</f>
        <v>326.7</v>
      </c>
      <c r="I2834" s="11">
        <f t="shared" si="44"/>
        <v>653.4</v>
      </c>
      <c r="J2834" t="s">
        <v>19778</v>
      </c>
      <c r="K2834" s="4">
        <v>8.8399417996725393</v>
      </c>
      <c r="L2834" s="4">
        <v>6.7</v>
      </c>
      <c r="M2834" s="4">
        <v>7.1</v>
      </c>
      <c r="N2834" s="4">
        <v>5.8</v>
      </c>
      <c r="O2834" s="4">
        <v>7.6</v>
      </c>
    </row>
    <row r="2835" spans="1:15" x14ac:dyDescent="0.25">
      <c r="A2835">
        <v>8651</v>
      </c>
      <c r="B2835" s="2">
        <v>45193</v>
      </c>
      <c r="C2835">
        <v>4947</v>
      </c>
      <c r="D2835">
        <v>9</v>
      </c>
      <c r="E2835">
        <v>32</v>
      </c>
      <c r="F2835">
        <v>493</v>
      </c>
      <c r="G2835">
        <v>3</v>
      </c>
      <c r="H2835" s="11">
        <f>VLOOKUP(F2835,products!$B$2:$I$1424,8,0)</f>
        <v>326.7</v>
      </c>
      <c r="I2835" s="11">
        <f t="shared" si="44"/>
        <v>980.09999999999991</v>
      </c>
      <c r="J2835" t="s">
        <v>19778</v>
      </c>
      <c r="K2835" s="4">
        <v>8.6999999999999993</v>
      </c>
      <c r="L2835" s="4">
        <v>6.4</v>
      </c>
      <c r="M2835" s="4">
        <v>7.4</v>
      </c>
      <c r="N2835" s="4">
        <v>5.9</v>
      </c>
      <c r="O2835" s="4">
        <v>7.8</v>
      </c>
    </row>
    <row r="2836" spans="1:15" x14ac:dyDescent="0.25">
      <c r="A2836">
        <v>793</v>
      </c>
      <c r="B2836" s="2">
        <v>44157</v>
      </c>
      <c r="C2836">
        <v>5526</v>
      </c>
      <c r="D2836">
        <v>6</v>
      </c>
      <c r="E2836">
        <v>142</v>
      </c>
      <c r="F2836">
        <v>111</v>
      </c>
      <c r="G2836">
        <v>2</v>
      </c>
      <c r="H2836" s="11">
        <f>VLOOKUP(F2836,products!$B$2:$I$1424,8,0)</f>
        <v>61.78</v>
      </c>
      <c r="I2836" s="11">
        <f t="shared" si="44"/>
        <v>123.56</v>
      </c>
      <c r="J2836" t="s">
        <v>19777</v>
      </c>
      <c r="K2836" s="4">
        <v>6.6</v>
      </c>
      <c r="L2836" s="4">
        <v>7.8</v>
      </c>
      <c r="M2836" s="4">
        <v>6.5</v>
      </c>
      <c r="N2836" s="4">
        <v>7</v>
      </c>
      <c r="O2836" s="4">
        <v>7.9</v>
      </c>
    </row>
    <row r="2837" spans="1:15" x14ac:dyDescent="0.25">
      <c r="A2837">
        <v>1270</v>
      </c>
      <c r="B2837" s="2">
        <v>44221</v>
      </c>
      <c r="C2837">
        <v>1171</v>
      </c>
      <c r="D2837">
        <v>5</v>
      </c>
      <c r="E2837">
        <v>68</v>
      </c>
      <c r="F2837">
        <v>111</v>
      </c>
      <c r="G2837">
        <v>1</v>
      </c>
      <c r="H2837" s="11">
        <f>VLOOKUP(F2837,products!$B$2:$I$1424,8,0)</f>
        <v>61.78</v>
      </c>
      <c r="I2837" s="11">
        <f t="shared" si="44"/>
        <v>61.78</v>
      </c>
      <c r="J2837" t="s">
        <v>19779</v>
      </c>
      <c r="K2837" s="4">
        <v>8.5</v>
      </c>
      <c r="L2837" s="4">
        <v>7.1</v>
      </c>
      <c r="M2837" s="4">
        <v>8.5</v>
      </c>
      <c r="N2837" s="4">
        <v>5.9</v>
      </c>
      <c r="O2837" s="4">
        <v>7.5</v>
      </c>
    </row>
    <row r="2838" spans="1:15" x14ac:dyDescent="0.25">
      <c r="A2838">
        <v>1733</v>
      </c>
      <c r="B2838" s="2">
        <v>44281</v>
      </c>
      <c r="C2838">
        <v>1958</v>
      </c>
      <c r="D2838">
        <v>9</v>
      </c>
      <c r="E2838">
        <v>141</v>
      </c>
      <c r="F2838">
        <v>111</v>
      </c>
      <c r="G2838">
        <v>3</v>
      </c>
      <c r="H2838" s="11">
        <f>VLOOKUP(F2838,products!$B$2:$I$1424,8,0)</f>
        <v>61.78</v>
      </c>
      <c r="I2838" s="11">
        <f t="shared" si="44"/>
        <v>185.34</v>
      </c>
      <c r="J2838" t="s">
        <v>19777</v>
      </c>
      <c r="K2838" s="4">
        <v>6.7</v>
      </c>
      <c r="L2838" s="4">
        <v>6.2</v>
      </c>
      <c r="M2838" s="4">
        <v>7.5</v>
      </c>
      <c r="N2838" s="4">
        <v>6.7</v>
      </c>
      <c r="O2838" s="4">
        <v>8.1</v>
      </c>
    </row>
    <row r="2839" spans="1:15" x14ac:dyDescent="0.25">
      <c r="A2839">
        <v>2939</v>
      </c>
      <c r="B2839" s="2">
        <v>44424</v>
      </c>
      <c r="C2839">
        <v>912</v>
      </c>
      <c r="D2839">
        <v>7</v>
      </c>
      <c r="E2839">
        <v>60</v>
      </c>
      <c r="F2839">
        <v>111</v>
      </c>
      <c r="G2839">
        <v>2</v>
      </c>
      <c r="H2839" s="11">
        <f>VLOOKUP(F2839,products!$B$2:$I$1424,8,0)</f>
        <v>61.78</v>
      </c>
      <c r="I2839" s="11">
        <f t="shared" si="44"/>
        <v>123.56</v>
      </c>
      <c r="J2839" t="s">
        <v>19779</v>
      </c>
      <c r="K2839" s="4">
        <v>7.5</v>
      </c>
      <c r="L2839" s="4">
        <v>6</v>
      </c>
      <c r="M2839" s="4">
        <v>7.6</v>
      </c>
      <c r="N2839" s="4">
        <v>7.4</v>
      </c>
      <c r="O2839" s="4">
        <v>7.8</v>
      </c>
    </row>
    <row r="2840" spans="1:15" x14ac:dyDescent="0.25">
      <c r="A2840">
        <v>3181</v>
      </c>
      <c r="B2840" s="2">
        <v>44453</v>
      </c>
      <c r="C2840">
        <v>2753</v>
      </c>
      <c r="D2840">
        <v>7</v>
      </c>
      <c r="E2840">
        <v>90</v>
      </c>
      <c r="F2840">
        <v>111</v>
      </c>
      <c r="G2840">
        <v>1</v>
      </c>
      <c r="H2840" s="11">
        <f>VLOOKUP(F2840,products!$B$2:$I$1424,8,0)</f>
        <v>61.78</v>
      </c>
      <c r="I2840" s="11">
        <f t="shared" si="44"/>
        <v>61.78</v>
      </c>
      <c r="J2840" t="s">
        <v>19777</v>
      </c>
      <c r="K2840" s="4">
        <v>8</v>
      </c>
      <c r="L2840" s="4">
        <v>6.8</v>
      </c>
      <c r="M2840" s="4">
        <v>7.5</v>
      </c>
      <c r="N2840" s="4">
        <v>6.7</v>
      </c>
      <c r="O2840" s="4">
        <v>7.5</v>
      </c>
    </row>
    <row r="2841" spans="1:15" x14ac:dyDescent="0.25">
      <c r="A2841">
        <v>3919</v>
      </c>
      <c r="B2841" s="2">
        <v>44548</v>
      </c>
      <c r="C2841">
        <v>286</v>
      </c>
      <c r="D2841">
        <v>6</v>
      </c>
      <c r="E2841">
        <v>63</v>
      </c>
      <c r="F2841">
        <v>111</v>
      </c>
      <c r="G2841">
        <v>3</v>
      </c>
      <c r="H2841" s="11">
        <f>VLOOKUP(F2841,products!$B$2:$I$1424,8,0)</f>
        <v>61.78</v>
      </c>
      <c r="I2841" s="11">
        <f t="shared" si="44"/>
        <v>185.34</v>
      </c>
      <c r="J2841" t="s">
        <v>19776</v>
      </c>
      <c r="K2841" s="4">
        <v>7.8</v>
      </c>
      <c r="L2841" s="4">
        <v>8.1999999999999993</v>
      </c>
      <c r="M2841" s="4">
        <v>7.2</v>
      </c>
      <c r="N2841" s="4">
        <v>7</v>
      </c>
      <c r="O2841" s="4">
        <v>7.9</v>
      </c>
    </row>
    <row r="2842" spans="1:15" x14ac:dyDescent="0.25">
      <c r="A2842">
        <v>4031</v>
      </c>
      <c r="B2842" s="2">
        <v>44562</v>
      </c>
      <c r="C2842">
        <v>136</v>
      </c>
      <c r="D2842">
        <v>1</v>
      </c>
      <c r="E2842">
        <v>82</v>
      </c>
      <c r="F2842">
        <v>111</v>
      </c>
      <c r="G2842">
        <v>1</v>
      </c>
      <c r="H2842" s="11">
        <f>VLOOKUP(F2842,products!$B$2:$I$1424,8,0)</f>
        <v>61.78</v>
      </c>
      <c r="I2842" s="11">
        <f t="shared" si="44"/>
        <v>61.78</v>
      </c>
      <c r="J2842" t="s">
        <v>19777</v>
      </c>
      <c r="K2842" s="4">
        <v>6.4</v>
      </c>
      <c r="L2842" s="4">
        <v>6</v>
      </c>
      <c r="M2842" s="4">
        <v>7.3</v>
      </c>
      <c r="N2842" s="4">
        <v>8</v>
      </c>
      <c r="O2842" s="4">
        <v>8</v>
      </c>
    </row>
    <row r="2843" spans="1:15" x14ac:dyDescent="0.25">
      <c r="A2843">
        <v>5137</v>
      </c>
      <c r="B2843" s="2">
        <v>44695</v>
      </c>
      <c r="C2843">
        <v>5523</v>
      </c>
      <c r="D2843">
        <v>6</v>
      </c>
      <c r="E2843">
        <v>20</v>
      </c>
      <c r="F2843">
        <v>111</v>
      </c>
      <c r="G2843">
        <v>3</v>
      </c>
      <c r="H2843" s="11">
        <f>VLOOKUP(F2843,products!$B$2:$I$1424,8,0)</f>
        <v>61.78</v>
      </c>
      <c r="I2843" s="11">
        <f t="shared" si="44"/>
        <v>185.34</v>
      </c>
      <c r="J2843" t="s">
        <v>19776</v>
      </c>
      <c r="K2843" s="4">
        <v>8.4</v>
      </c>
      <c r="L2843" s="4">
        <v>6.6</v>
      </c>
      <c r="M2843" s="4">
        <v>7.5</v>
      </c>
      <c r="N2843" s="4">
        <v>6.3</v>
      </c>
      <c r="O2843" s="4">
        <v>7.5</v>
      </c>
    </row>
    <row r="2844" spans="1:15" x14ac:dyDescent="0.25">
      <c r="A2844">
        <v>6858</v>
      </c>
      <c r="B2844" s="2">
        <v>44905</v>
      </c>
      <c r="C2844">
        <v>4740</v>
      </c>
      <c r="D2844">
        <v>7</v>
      </c>
      <c r="E2844">
        <v>101</v>
      </c>
      <c r="F2844">
        <v>111</v>
      </c>
      <c r="G2844">
        <v>3</v>
      </c>
      <c r="H2844" s="11">
        <f>VLOOKUP(F2844,products!$B$2:$I$1424,8,0)</f>
        <v>61.78</v>
      </c>
      <c r="I2844" s="11">
        <f t="shared" si="44"/>
        <v>185.34</v>
      </c>
      <c r="J2844" t="s">
        <v>19776</v>
      </c>
      <c r="K2844" s="4">
        <v>7.4</v>
      </c>
      <c r="L2844" s="4">
        <v>8.6</v>
      </c>
      <c r="M2844" s="4">
        <v>8.1</v>
      </c>
      <c r="N2844" s="4">
        <v>7.6</v>
      </c>
      <c r="O2844" s="4">
        <v>8.1</v>
      </c>
    </row>
    <row r="2845" spans="1:15" x14ac:dyDescent="0.25">
      <c r="A2845">
        <v>14166</v>
      </c>
      <c r="B2845" s="2">
        <v>45618</v>
      </c>
      <c r="C2845">
        <v>349</v>
      </c>
      <c r="D2845">
        <v>10</v>
      </c>
      <c r="E2845">
        <v>88</v>
      </c>
      <c r="F2845">
        <v>111</v>
      </c>
      <c r="G2845">
        <v>3</v>
      </c>
      <c r="H2845" s="11">
        <f>VLOOKUP(F2845,products!$B$2:$I$1424,8,0)</f>
        <v>61.78</v>
      </c>
      <c r="I2845" s="11">
        <f t="shared" si="44"/>
        <v>185.34</v>
      </c>
      <c r="J2845" t="s">
        <v>19777</v>
      </c>
      <c r="K2845" s="4">
        <v>8.1999999999999993</v>
      </c>
      <c r="L2845" s="4">
        <v>6</v>
      </c>
      <c r="M2845" s="4">
        <v>8</v>
      </c>
      <c r="N2845" s="4">
        <v>6.3</v>
      </c>
      <c r="O2845" s="4">
        <v>7.6</v>
      </c>
    </row>
    <row r="2846" spans="1:15" x14ac:dyDescent="0.25">
      <c r="A2846">
        <v>13940</v>
      </c>
      <c r="B2846" s="2">
        <v>45406</v>
      </c>
      <c r="C2846">
        <v>4015</v>
      </c>
      <c r="D2846">
        <v>5</v>
      </c>
      <c r="E2846">
        <v>100</v>
      </c>
      <c r="F2846">
        <v>111</v>
      </c>
      <c r="G2846">
        <v>1</v>
      </c>
      <c r="H2846" s="11">
        <f>VLOOKUP(F2846,products!$B$2:$I$1424,8,0)</f>
        <v>61.78</v>
      </c>
      <c r="I2846" s="11">
        <f t="shared" si="44"/>
        <v>61.78</v>
      </c>
      <c r="J2846" t="s">
        <v>19781</v>
      </c>
      <c r="K2846" s="4">
        <v>7.8</v>
      </c>
      <c r="L2846" s="4">
        <v>7.1</v>
      </c>
      <c r="M2846" s="4">
        <v>7.1</v>
      </c>
      <c r="N2846" s="4">
        <v>7.1</v>
      </c>
      <c r="O2846" s="4">
        <v>7.8</v>
      </c>
    </row>
    <row r="2847" spans="1:15" x14ac:dyDescent="0.25">
      <c r="A2847">
        <v>883</v>
      </c>
      <c r="B2847" s="2">
        <v>44169</v>
      </c>
      <c r="C2847">
        <v>3107</v>
      </c>
      <c r="D2847">
        <v>4</v>
      </c>
      <c r="E2847">
        <v>142</v>
      </c>
      <c r="F2847">
        <v>635</v>
      </c>
      <c r="G2847">
        <v>3</v>
      </c>
      <c r="H2847" s="11">
        <f>VLOOKUP(F2847,products!$B$2:$I$1424,8,0)</f>
        <v>74.25</v>
      </c>
      <c r="I2847" s="11">
        <f t="shared" si="44"/>
        <v>222.75</v>
      </c>
      <c r="J2847" t="s">
        <v>19780</v>
      </c>
      <c r="K2847" s="4">
        <v>8.1</v>
      </c>
      <c r="L2847" s="4">
        <v>7.4</v>
      </c>
      <c r="M2847" s="4">
        <v>7.1</v>
      </c>
      <c r="N2847" s="4">
        <v>7.4</v>
      </c>
      <c r="O2847" s="4">
        <v>7.9</v>
      </c>
    </row>
    <row r="2848" spans="1:15" x14ac:dyDescent="0.25">
      <c r="A2848">
        <v>2382</v>
      </c>
      <c r="B2848" s="2">
        <v>44360</v>
      </c>
      <c r="C2848">
        <v>4721</v>
      </c>
      <c r="D2848">
        <v>8</v>
      </c>
      <c r="E2848">
        <v>113</v>
      </c>
      <c r="F2848">
        <v>635</v>
      </c>
      <c r="G2848">
        <v>2</v>
      </c>
      <c r="H2848" s="11">
        <f>VLOOKUP(F2848,products!$B$2:$I$1424,8,0)</f>
        <v>74.25</v>
      </c>
      <c r="I2848" s="11">
        <f t="shared" si="44"/>
        <v>148.5</v>
      </c>
      <c r="J2848" t="s">
        <v>19775</v>
      </c>
      <c r="K2848" s="4">
        <v>6.4</v>
      </c>
      <c r="L2848" s="4">
        <v>7.8</v>
      </c>
      <c r="M2848" s="4">
        <v>7.2</v>
      </c>
      <c r="N2848" s="4">
        <v>5.9</v>
      </c>
      <c r="O2848" s="4">
        <v>7.7</v>
      </c>
    </row>
    <row r="2849" spans="1:15" x14ac:dyDescent="0.25">
      <c r="A2849">
        <v>3307</v>
      </c>
      <c r="B2849" s="2">
        <v>44467</v>
      </c>
      <c r="C2849">
        <v>2022</v>
      </c>
      <c r="D2849">
        <v>1</v>
      </c>
      <c r="E2849">
        <v>121</v>
      </c>
      <c r="F2849">
        <v>635</v>
      </c>
      <c r="G2849">
        <v>1</v>
      </c>
      <c r="H2849" s="11">
        <f>VLOOKUP(F2849,products!$B$2:$I$1424,8,0)</f>
        <v>74.25</v>
      </c>
      <c r="I2849" s="11">
        <f t="shared" si="44"/>
        <v>74.25</v>
      </c>
      <c r="J2849" t="s">
        <v>19781</v>
      </c>
      <c r="K2849" s="4">
        <v>8.8000000000000007</v>
      </c>
      <c r="L2849" s="4">
        <v>8.1999999999999993</v>
      </c>
      <c r="M2849" s="4">
        <v>6.7</v>
      </c>
      <c r="N2849" s="4">
        <v>7.4</v>
      </c>
      <c r="O2849" s="4">
        <v>7.7</v>
      </c>
    </row>
    <row r="2850" spans="1:15" x14ac:dyDescent="0.25">
      <c r="A2850">
        <v>5305</v>
      </c>
      <c r="B2850" s="2">
        <v>44715</v>
      </c>
      <c r="C2850">
        <v>3964</v>
      </c>
      <c r="D2850">
        <v>7</v>
      </c>
      <c r="E2850">
        <v>60</v>
      </c>
      <c r="F2850">
        <v>635</v>
      </c>
      <c r="G2850">
        <v>3</v>
      </c>
      <c r="H2850" s="11">
        <f>VLOOKUP(F2850,products!$B$2:$I$1424,8,0)</f>
        <v>74.25</v>
      </c>
      <c r="I2850" s="11">
        <f t="shared" si="44"/>
        <v>222.75</v>
      </c>
      <c r="J2850" t="s">
        <v>19778</v>
      </c>
      <c r="K2850" s="4">
        <v>7</v>
      </c>
      <c r="L2850" s="4">
        <v>6.3</v>
      </c>
      <c r="M2850" s="4">
        <v>6.9</v>
      </c>
      <c r="N2850" s="4">
        <v>7.2</v>
      </c>
      <c r="O2850" s="4">
        <v>7.5</v>
      </c>
    </row>
    <row r="2851" spans="1:15" x14ac:dyDescent="0.25">
      <c r="A2851">
        <v>13912</v>
      </c>
      <c r="B2851" s="2">
        <v>44978</v>
      </c>
      <c r="C2851">
        <v>5346</v>
      </c>
      <c r="D2851">
        <v>3</v>
      </c>
      <c r="E2851">
        <v>130</v>
      </c>
      <c r="F2851">
        <v>635</v>
      </c>
      <c r="G2851">
        <v>1</v>
      </c>
      <c r="H2851" s="11">
        <f>VLOOKUP(F2851,products!$B$2:$I$1424,8,0)</f>
        <v>74.25</v>
      </c>
      <c r="I2851" s="11">
        <f t="shared" si="44"/>
        <v>74.25</v>
      </c>
      <c r="J2851" t="s">
        <v>19781</v>
      </c>
      <c r="K2851" s="4">
        <v>8</v>
      </c>
      <c r="L2851" s="4">
        <v>7.1</v>
      </c>
      <c r="M2851" s="4">
        <v>6.3</v>
      </c>
      <c r="N2851" s="4">
        <v>7.3</v>
      </c>
      <c r="O2851" s="4">
        <v>7.7</v>
      </c>
    </row>
    <row r="2852" spans="1:15" x14ac:dyDescent="0.25">
      <c r="A2852">
        <v>8961</v>
      </c>
      <c r="B2852" s="2">
        <v>45562</v>
      </c>
      <c r="C2852">
        <v>4421</v>
      </c>
      <c r="D2852">
        <v>10</v>
      </c>
      <c r="E2852">
        <v>72</v>
      </c>
      <c r="F2852">
        <v>635</v>
      </c>
      <c r="G2852">
        <v>1</v>
      </c>
      <c r="H2852" s="11">
        <f>VLOOKUP(F2852,products!$B$2:$I$1424,8,0)</f>
        <v>74.25</v>
      </c>
      <c r="I2852" s="11">
        <f t="shared" si="44"/>
        <v>74.25</v>
      </c>
      <c r="J2852" t="s">
        <v>19779</v>
      </c>
      <c r="K2852" s="4">
        <v>7.3</v>
      </c>
      <c r="L2852" s="4">
        <v>7.2</v>
      </c>
      <c r="M2852" s="4">
        <v>7.3</v>
      </c>
      <c r="N2852" s="4">
        <v>5.4</v>
      </c>
      <c r="O2852" s="4">
        <v>7.8</v>
      </c>
    </row>
    <row r="2853" spans="1:15" x14ac:dyDescent="0.25">
      <c r="A2853">
        <v>16080</v>
      </c>
      <c r="B2853" s="2">
        <v>45826</v>
      </c>
      <c r="C2853">
        <v>328</v>
      </c>
      <c r="D2853">
        <v>5</v>
      </c>
      <c r="E2853">
        <v>113</v>
      </c>
      <c r="F2853">
        <v>635</v>
      </c>
      <c r="G2853">
        <v>3</v>
      </c>
      <c r="H2853" s="11">
        <f>VLOOKUP(F2853,products!$B$2:$I$1424,8,0)</f>
        <v>74.25</v>
      </c>
      <c r="I2853" s="11">
        <f t="shared" si="44"/>
        <v>222.75</v>
      </c>
      <c r="J2853" t="s">
        <v>19777</v>
      </c>
      <c r="K2853" s="4">
        <v>7.3</v>
      </c>
      <c r="L2853" s="4">
        <v>8.5</v>
      </c>
      <c r="M2853" s="4">
        <v>7.6</v>
      </c>
      <c r="N2853" s="4">
        <v>5.7</v>
      </c>
      <c r="O2853" s="4">
        <v>7.4</v>
      </c>
    </row>
    <row r="2854" spans="1:15" x14ac:dyDescent="0.25">
      <c r="A2854">
        <v>15919</v>
      </c>
      <c r="B2854" s="2">
        <v>45445</v>
      </c>
      <c r="C2854">
        <v>4065</v>
      </c>
      <c r="D2854">
        <v>2</v>
      </c>
      <c r="E2854">
        <v>144</v>
      </c>
      <c r="F2854">
        <v>635</v>
      </c>
      <c r="G2854">
        <v>3</v>
      </c>
      <c r="H2854" s="11">
        <f>VLOOKUP(F2854,products!$B$2:$I$1424,8,0)</f>
        <v>74.25</v>
      </c>
      <c r="I2854" s="11">
        <f t="shared" si="44"/>
        <v>222.75</v>
      </c>
      <c r="J2854" t="s">
        <v>19778</v>
      </c>
      <c r="K2854" s="4">
        <v>7.4</v>
      </c>
      <c r="L2854" s="4">
        <v>6.4</v>
      </c>
      <c r="M2854" s="4">
        <v>7.5</v>
      </c>
      <c r="N2854" s="4">
        <v>5.5</v>
      </c>
      <c r="O2854" s="4">
        <v>7.9</v>
      </c>
    </row>
    <row r="2855" spans="1:15" x14ac:dyDescent="0.25">
      <c r="A2855">
        <v>10063</v>
      </c>
      <c r="B2855" s="2">
        <v>45698</v>
      </c>
      <c r="C2855">
        <v>4073</v>
      </c>
      <c r="D2855">
        <v>7</v>
      </c>
      <c r="E2855">
        <v>143</v>
      </c>
      <c r="F2855">
        <v>635</v>
      </c>
      <c r="G2855">
        <v>1</v>
      </c>
      <c r="H2855" s="11">
        <f>VLOOKUP(F2855,products!$B$2:$I$1424,8,0)</f>
        <v>74.25</v>
      </c>
      <c r="I2855" s="11">
        <f t="shared" si="44"/>
        <v>74.25</v>
      </c>
      <c r="J2855" t="s">
        <v>19781</v>
      </c>
      <c r="K2855" s="4">
        <v>7.6</v>
      </c>
      <c r="L2855" s="4">
        <v>6.5</v>
      </c>
      <c r="M2855" s="4">
        <v>6.7</v>
      </c>
      <c r="N2855" s="4">
        <v>6.5</v>
      </c>
      <c r="O2855" s="4">
        <v>7.6</v>
      </c>
    </row>
    <row r="2856" spans="1:15" x14ac:dyDescent="0.25">
      <c r="A2856">
        <v>11748</v>
      </c>
      <c r="B2856" s="2">
        <v>45840</v>
      </c>
      <c r="C2856">
        <v>6119</v>
      </c>
      <c r="D2856">
        <v>6</v>
      </c>
      <c r="E2856">
        <v>77</v>
      </c>
      <c r="F2856">
        <v>635</v>
      </c>
      <c r="G2856">
        <v>3</v>
      </c>
      <c r="H2856" s="11">
        <f>VLOOKUP(F2856,products!$B$2:$I$1424,8,0)</f>
        <v>74.25</v>
      </c>
      <c r="I2856" s="11">
        <f t="shared" si="44"/>
        <v>222.75</v>
      </c>
      <c r="J2856" t="s">
        <v>19776</v>
      </c>
      <c r="K2856" s="4">
        <v>7.4</v>
      </c>
      <c r="L2856" s="4">
        <v>4.8</v>
      </c>
      <c r="M2856" s="4">
        <v>7.6</v>
      </c>
      <c r="N2856" s="4">
        <v>6.5</v>
      </c>
      <c r="O2856" s="4">
        <v>7.8</v>
      </c>
    </row>
    <row r="2857" spans="1:15" x14ac:dyDescent="0.25">
      <c r="A2857">
        <v>12022</v>
      </c>
      <c r="B2857" s="2">
        <v>45229</v>
      </c>
      <c r="C2857">
        <v>5012</v>
      </c>
      <c r="D2857">
        <v>4</v>
      </c>
      <c r="E2857">
        <v>44</v>
      </c>
      <c r="F2857">
        <v>635</v>
      </c>
      <c r="G2857">
        <v>3</v>
      </c>
      <c r="H2857" s="11">
        <f>VLOOKUP(F2857,products!$B$2:$I$1424,8,0)</f>
        <v>74.25</v>
      </c>
      <c r="I2857" s="11">
        <f t="shared" si="44"/>
        <v>222.75</v>
      </c>
      <c r="J2857" t="s">
        <v>19777</v>
      </c>
      <c r="K2857" s="4">
        <v>8.1999999999999993</v>
      </c>
      <c r="L2857" s="4">
        <v>6.2</v>
      </c>
      <c r="M2857" s="4">
        <v>6.8</v>
      </c>
      <c r="N2857" s="4">
        <v>7.9</v>
      </c>
      <c r="O2857" s="4">
        <v>7.6</v>
      </c>
    </row>
    <row r="2858" spans="1:15" x14ac:dyDescent="0.25">
      <c r="A2858">
        <v>816</v>
      </c>
      <c r="B2858" s="2">
        <v>44160</v>
      </c>
      <c r="C2858">
        <v>5135</v>
      </c>
      <c r="D2858">
        <v>9</v>
      </c>
      <c r="E2858">
        <v>186</v>
      </c>
      <c r="F2858">
        <v>43</v>
      </c>
      <c r="G2858">
        <v>2</v>
      </c>
      <c r="H2858" s="11">
        <f>VLOOKUP(F2858,products!$B$2:$I$1424,8,0)</f>
        <v>67.48</v>
      </c>
      <c r="I2858" s="11">
        <f t="shared" si="44"/>
        <v>134.96</v>
      </c>
      <c r="J2858" t="s">
        <v>19778</v>
      </c>
      <c r="K2858" s="4">
        <v>8.1</v>
      </c>
      <c r="L2858" s="4">
        <v>7.1</v>
      </c>
      <c r="M2858" s="4">
        <v>8.1</v>
      </c>
      <c r="N2858" s="4">
        <v>6.7</v>
      </c>
      <c r="O2858" s="4">
        <v>7.4</v>
      </c>
    </row>
    <row r="2859" spans="1:15" x14ac:dyDescent="0.25">
      <c r="A2859">
        <v>4368</v>
      </c>
      <c r="B2859" s="2">
        <v>44603</v>
      </c>
      <c r="C2859">
        <v>2899</v>
      </c>
      <c r="D2859">
        <v>1</v>
      </c>
      <c r="E2859">
        <v>195</v>
      </c>
      <c r="F2859">
        <v>43</v>
      </c>
      <c r="G2859">
        <v>1</v>
      </c>
      <c r="H2859" s="11">
        <f>VLOOKUP(F2859,products!$B$2:$I$1424,8,0)</f>
        <v>67.48</v>
      </c>
      <c r="I2859" s="11">
        <f t="shared" si="44"/>
        <v>67.48</v>
      </c>
      <c r="J2859" t="s">
        <v>19775</v>
      </c>
      <c r="K2859" s="4">
        <v>8.3000000000000007</v>
      </c>
      <c r="L2859" s="4">
        <v>6.5</v>
      </c>
      <c r="M2859" s="4">
        <v>7.1</v>
      </c>
      <c r="N2859" s="4">
        <v>6.2</v>
      </c>
      <c r="O2859" s="4">
        <v>7.8</v>
      </c>
    </row>
    <row r="2860" spans="1:15" x14ac:dyDescent="0.25">
      <c r="A2860">
        <v>5338</v>
      </c>
      <c r="B2860" s="2">
        <v>44719</v>
      </c>
      <c r="C2860">
        <v>1844</v>
      </c>
      <c r="D2860">
        <v>7</v>
      </c>
      <c r="E2860">
        <v>123</v>
      </c>
      <c r="F2860">
        <v>43</v>
      </c>
      <c r="G2860">
        <v>3</v>
      </c>
      <c r="H2860" s="11">
        <f>VLOOKUP(F2860,products!$B$2:$I$1424,8,0)</f>
        <v>67.48</v>
      </c>
      <c r="I2860" s="11">
        <f t="shared" si="44"/>
        <v>202.44</v>
      </c>
      <c r="J2860" t="s">
        <v>19777</v>
      </c>
      <c r="K2860" s="4">
        <v>8.6</v>
      </c>
      <c r="L2860" s="4">
        <v>7.7</v>
      </c>
      <c r="M2860" s="4">
        <v>7.4</v>
      </c>
      <c r="N2860" s="4">
        <v>6.6</v>
      </c>
      <c r="O2860" s="4">
        <v>7.6</v>
      </c>
    </row>
    <row r="2861" spans="1:15" x14ac:dyDescent="0.25">
      <c r="A2861">
        <v>15107</v>
      </c>
      <c r="B2861" s="2">
        <v>45135</v>
      </c>
      <c r="C2861">
        <v>4530</v>
      </c>
      <c r="D2861">
        <v>5</v>
      </c>
      <c r="E2861">
        <v>185</v>
      </c>
      <c r="F2861">
        <v>43</v>
      </c>
      <c r="G2861">
        <v>2</v>
      </c>
      <c r="H2861" s="11">
        <f>VLOOKUP(F2861,products!$B$2:$I$1424,8,0)</f>
        <v>67.48</v>
      </c>
      <c r="I2861" s="11">
        <f t="shared" si="44"/>
        <v>134.96</v>
      </c>
      <c r="J2861" t="s">
        <v>19777</v>
      </c>
      <c r="K2861" s="4">
        <v>6.9</v>
      </c>
      <c r="L2861" s="4">
        <v>6.8</v>
      </c>
      <c r="M2861" s="4">
        <v>7.5</v>
      </c>
      <c r="N2861" s="4">
        <v>6.3</v>
      </c>
      <c r="O2861" s="4">
        <v>8.1</v>
      </c>
    </row>
    <row r="2862" spans="1:15" x14ac:dyDescent="0.25">
      <c r="A2862">
        <v>8233</v>
      </c>
      <c r="B2862" s="2">
        <v>45646</v>
      </c>
      <c r="C2862">
        <v>3509</v>
      </c>
      <c r="D2862">
        <v>3</v>
      </c>
      <c r="E2862">
        <v>113</v>
      </c>
      <c r="F2862">
        <v>43</v>
      </c>
      <c r="G2862">
        <v>1</v>
      </c>
      <c r="H2862" s="11">
        <f>VLOOKUP(F2862,products!$B$2:$I$1424,8,0)</f>
        <v>67.48</v>
      </c>
      <c r="I2862" s="11">
        <f t="shared" si="44"/>
        <v>67.48</v>
      </c>
      <c r="J2862" t="s">
        <v>19778</v>
      </c>
      <c r="K2862" s="4">
        <v>7.8</v>
      </c>
      <c r="L2862" s="4">
        <v>6.6</v>
      </c>
      <c r="M2862" s="4">
        <v>8</v>
      </c>
      <c r="N2862" s="4">
        <v>6.7</v>
      </c>
      <c r="O2862" s="4">
        <v>7.7</v>
      </c>
    </row>
    <row r="2863" spans="1:15" x14ac:dyDescent="0.25">
      <c r="A2863">
        <v>15729</v>
      </c>
      <c r="B2863" s="2">
        <v>45010</v>
      </c>
      <c r="C2863">
        <v>1820</v>
      </c>
      <c r="D2863">
        <v>9</v>
      </c>
      <c r="E2863">
        <v>167</v>
      </c>
      <c r="F2863">
        <v>43</v>
      </c>
      <c r="G2863">
        <v>1</v>
      </c>
      <c r="H2863" s="11">
        <f>VLOOKUP(F2863,products!$B$2:$I$1424,8,0)</f>
        <v>67.48</v>
      </c>
      <c r="I2863" s="11">
        <f t="shared" si="44"/>
        <v>67.48</v>
      </c>
      <c r="J2863" t="s">
        <v>19776</v>
      </c>
      <c r="K2863" s="4">
        <v>8.1999999999999993</v>
      </c>
      <c r="L2863" s="4">
        <v>5.2</v>
      </c>
      <c r="M2863" s="4">
        <v>7.8</v>
      </c>
      <c r="N2863" s="4">
        <v>6.9</v>
      </c>
      <c r="O2863" s="4">
        <v>7.5</v>
      </c>
    </row>
    <row r="2864" spans="1:15" x14ac:dyDescent="0.25">
      <c r="A2864">
        <v>10802</v>
      </c>
      <c r="B2864" s="2">
        <v>45522</v>
      </c>
      <c r="C2864">
        <v>5756</v>
      </c>
      <c r="D2864">
        <v>3</v>
      </c>
      <c r="E2864">
        <v>185</v>
      </c>
      <c r="F2864">
        <v>43</v>
      </c>
      <c r="G2864">
        <v>2</v>
      </c>
      <c r="H2864" s="11">
        <f>VLOOKUP(F2864,products!$B$2:$I$1424,8,0)</f>
        <v>67.48</v>
      </c>
      <c r="I2864" s="11">
        <f t="shared" si="44"/>
        <v>134.96</v>
      </c>
      <c r="J2864" t="s">
        <v>19779</v>
      </c>
      <c r="K2864" s="4">
        <v>8.1</v>
      </c>
      <c r="L2864" s="4">
        <v>7.8</v>
      </c>
      <c r="M2864" s="4">
        <v>7.4</v>
      </c>
      <c r="N2864" s="4">
        <v>5.8</v>
      </c>
      <c r="O2864" s="4">
        <v>8</v>
      </c>
    </row>
    <row r="2865" spans="1:15" x14ac:dyDescent="0.25">
      <c r="A2865">
        <v>13710</v>
      </c>
      <c r="B2865" s="2">
        <v>45718</v>
      </c>
      <c r="C2865">
        <v>4743</v>
      </c>
      <c r="D2865">
        <v>10</v>
      </c>
      <c r="E2865">
        <v>59</v>
      </c>
      <c r="F2865">
        <v>43</v>
      </c>
      <c r="G2865">
        <v>1</v>
      </c>
      <c r="H2865" s="11">
        <f>VLOOKUP(F2865,products!$B$2:$I$1424,8,0)</f>
        <v>67.48</v>
      </c>
      <c r="I2865" s="11">
        <f t="shared" si="44"/>
        <v>67.48</v>
      </c>
      <c r="J2865" t="s">
        <v>19781</v>
      </c>
      <c r="K2865" s="4">
        <v>6.4</v>
      </c>
      <c r="L2865" s="4">
        <v>8.3000000000000007</v>
      </c>
      <c r="M2865" s="4">
        <v>6.9</v>
      </c>
      <c r="N2865" s="4">
        <v>6.4</v>
      </c>
      <c r="O2865" s="4">
        <v>7.4</v>
      </c>
    </row>
    <row r="2866" spans="1:15" x14ac:dyDescent="0.25">
      <c r="A2866">
        <v>14989</v>
      </c>
      <c r="B2866" s="2">
        <v>45823</v>
      </c>
      <c r="C2866">
        <v>4126</v>
      </c>
      <c r="D2866">
        <v>3</v>
      </c>
      <c r="E2866">
        <v>85</v>
      </c>
      <c r="F2866">
        <v>43</v>
      </c>
      <c r="G2866">
        <v>2</v>
      </c>
      <c r="H2866" s="11">
        <f>VLOOKUP(F2866,products!$B$2:$I$1424,8,0)</f>
        <v>67.48</v>
      </c>
      <c r="I2866" s="11">
        <f t="shared" si="44"/>
        <v>134.96</v>
      </c>
      <c r="J2866" t="s">
        <v>19776</v>
      </c>
      <c r="K2866" s="4">
        <v>7.8</v>
      </c>
      <c r="L2866" s="4">
        <v>6.3</v>
      </c>
      <c r="M2866" s="4">
        <v>7.8</v>
      </c>
      <c r="N2866" s="4">
        <v>6.1</v>
      </c>
      <c r="O2866" s="4">
        <v>7.5</v>
      </c>
    </row>
    <row r="2867" spans="1:15" x14ac:dyDescent="0.25">
      <c r="A2867">
        <v>194</v>
      </c>
      <c r="B2867" s="2">
        <v>44084</v>
      </c>
      <c r="C2867">
        <v>4910</v>
      </c>
      <c r="D2867">
        <v>8</v>
      </c>
      <c r="E2867">
        <v>44</v>
      </c>
      <c r="F2867">
        <v>472</v>
      </c>
      <c r="G2867">
        <v>2</v>
      </c>
      <c r="H2867" s="11">
        <f>VLOOKUP(F2867,products!$B$2:$I$1424,8,0)</f>
        <v>106.65</v>
      </c>
      <c r="I2867" s="11">
        <f t="shared" si="44"/>
        <v>213.3</v>
      </c>
      <c r="J2867" t="s">
        <v>19781</v>
      </c>
      <c r="K2867" s="4">
        <v>5.8</v>
      </c>
      <c r="L2867" s="4">
        <v>7.8</v>
      </c>
      <c r="M2867" s="4">
        <v>8.3000000000000007</v>
      </c>
      <c r="N2867" s="4">
        <v>7</v>
      </c>
      <c r="O2867" s="4">
        <v>7.7</v>
      </c>
    </row>
    <row r="2868" spans="1:15" x14ac:dyDescent="0.25">
      <c r="A2868">
        <v>2158</v>
      </c>
      <c r="B2868" s="2">
        <v>44332</v>
      </c>
      <c r="C2868">
        <v>1686</v>
      </c>
      <c r="D2868">
        <v>1</v>
      </c>
      <c r="E2868">
        <v>199</v>
      </c>
      <c r="F2868">
        <v>472</v>
      </c>
      <c r="G2868">
        <v>3</v>
      </c>
      <c r="H2868" s="11">
        <f>VLOOKUP(F2868,products!$B$2:$I$1424,8,0)</f>
        <v>106.65</v>
      </c>
      <c r="I2868" s="11">
        <f t="shared" si="44"/>
        <v>319.95000000000005</v>
      </c>
      <c r="J2868" t="s">
        <v>19777</v>
      </c>
      <c r="K2868" s="4">
        <v>7.9</v>
      </c>
      <c r="L2868" s="4">
        <v>7.6</v>
      </c>
      <c r="M2868" s="4">
        <v>7.9</v>
      </c>
      <c r="N2868" s="4">
        <v>7.9</v>
      </c>
      <c r="O2868" s="4">
        <v>8.1</v>
      </c>
    </row>
    <row r="2869" spans="1:15" x14ac:dyDescent="0.25">
      <c r="A2869">
        <v>2732</v>
      </c>
      <c r="B2869" s="2">
        <v>44399</v>
      </c>
      <c r="C2869">
        <v>3437</v>
      </c>
      <c r="D2869">
        <v>9</v>
      </c>
      <c r="E2869">
        <v>183</v>
      </c>
      <c r="F2869">
        <v>472</v>
      </c>
      <c r="G2869">
        <v>3</v>
      </c>
      <c r="H2869" s="11">
        <f>VLOOKUP(F2869,products!$B$2:$I$1424,8,0)</f>
        <v>106.65</v>
      </c>
      <c r="I2869" s="11">
        <f t="shared" si="44"/>
        <v>319.95000000000005</v>
      </c>
      <c r="J2869" t="s">
        <v>19780</v>
      </c>
      <c r="K2869" s="4">
        <v>8.1999999999999993</v>
      </c>
      <c r="L2869" s="4">
        <v>7.8</v>
      </c>
      <c r="M2869" s="4">
        <v>7.7</v>
      </c>
      <c r="N2869" s="4">
        <v>7</v>
      </c>
      <c r="O2869" s="4">
        <v>7.8</v>
      </c>
    </row>
    <row r="2870" spans="1:15" x14ac:dyDescent="0.25">
      <c r="A2870">
        <v>3731</v>
      </c>
      <c r="B2870" s="2">
        <v>44523</v>
      </c>
      <c r="C2870">
        <v>244</v>
      </c>
      <c r="D2870">
        <v>3</v>
      </c>
      <c r="E2870">
        <v>117</v>
      </c>
      <c r="F2870">
        <v>472</v>
      </c>
      <c r="G2870">
        <v>2</v>
      </c>
      <c r="H2870" s="11">
        <f>VLOOKUP(F2870,products!$B$2:$I$1424,8,0)</f>
        <v>106.65</v>
      </c>
      <c r="I2870" s="11">
        <f t="shared" si="44"/>
        <v>213.3</v>
      </c>
      <c r="J2870" t="s">
        <v>19776</v>
      </c>
      <c r="K2870" s="4">
        <v>7.2</v>
      </c>
      <c r="L2870" s="4">
        <v>10</v>
      </c>
      <c r="M2870" s="4">
        <v>8.3000000000000007</v>
      </c>
      <c r="N2870" s="4">
        <v>6.4</v>
      </c>
      <c r="O2870" s="4">
        <v>8</v>
      </c>
    </row>
    <row r="2871" spans="1:15" x14ac:dyDescent="0.25">
      <c r="A2871">
        <v>4015</v>
      </c>
      <c r="B2871" s="2">
        <v>44560</v>
      </c>
      <c r="C2871">
        <v>6171</v>
      </c>
      <c r="D2871">
        <v>1</v>
      </c>
      <c r="E2871">
        <v>98</v>
      </c>
      <c r="F2871">
        <v>472</v>
      </c>
      <c r="G2871">
        <v>3</v>
      </c>
      <c r="H2871" s="11">
        <f>VLOOKUP(F2871,products!$B$2:$I$1424,8,0)</f>
        <v>106.65</v>
      </c>
      <c r="I2871" s="11">
        <f t="shared" si="44"/>
        <v>319.95000000000005</v>
      </c>
      <c r="J2871" t="s">
        <v>19778</v>
      </c>
      <c r="K2871" s="4">
        <v>7.3</v>
      </c>
      <c r="L2871" s="4">
        <v>5.6</v>
      </c>
      <c r="M2871" s="4">
        <v>7.7</v>
      </c>
      <c r="N2871" s="4">
        <v>8</v>
      </c>
      <c r="O2871" s="4">
        <v>7.7</v>
      </c>
    </row>
    <row r="2872" spans="1:15" x14ac:dyDescent="0.25">
      <c r="A2872">
        <v>4335</v>
      </c>
      <c r="B2872" s="2">
        <v>44599</v>
      </c>
      <c r="C2872">
        <v>1010</v>
      </c>
      <c r="D2872">
        <v>2</v>
      </c>
      <c r="E2872">
        <v>1</v>
      </c>
      <c r="F2872">
        <v>472</v>
      </c>
      <c r="G2872">
        <v>1</v>
      </c>
      <c r="H2872" s="11">
        <f>VLOOKUP(F2872,products!$B$2:$I$1424,8,0)</f>
        <v>106.65</v>
      </c>
      <c r="I2872" s="11">
        <f t="shared" si="44"/>
        <v>106.65</v>
      </c>
      <c r="J2872" t="s">
        <v>19778</v>
      </c>
      <c r="K2872" s="4">
        <v>6.9</v>
      </c>
      <c r="L2872" s="4">
        <v>6.1</v>
      </c>
      <c r="M2872" s="4">
        <v>8</v>
      </c>
      <c r="N2872" s="4">
        <v>6.1</v>
      </c>
      <c r="O2872" s="4">
        <v>7.6</v>
      </c>
    </row>
    <row r="2873" spans="1:15" x14ac:dyDescent="0.25">
      <c r="A2873">
        <v>5220</v>
      </c>
      <c r="B2873" s="2">
        <v>44705</v>
      </c>
      <c r="C2873">
        <v>161</v>
      </c>
      <c r="D2873">
        <v>5</v>
      </c>
      <c r="E2873">
        <v>171</v>
      </c>
      <c r="F2873">
        <v>472</v>
      </c>
      <c r="G2873">
        <v>1</v>
      </c>
      <c r="H2873" s="11">
        <f>VLOOKUP(F2873,products!$B$2:$I$1424,8,0)</f>
        <v>106.65</v>
      </c>
      <c r="I2873" s="11">
        <f t="shared" si="44"/>
        <v>106.65</v>
      </c>
      <c r="J2873" t="s">
        <v>19777</v>
      </c>
      <c r="K2873" s="4">
        <v>6.8</v>
      </c>
      <c r="L2873" s="4">
        <v>5.5</v>
      </c>
      <c r="M2873" s="4">
        <v>7.4</v>
      </c>
      <c r="N2873" s="4">
        <v>6.3</v>
      </c>
      <c r="O2873" s="4">
        <v>8</v>
      </c>
    </row>
    <row r="2874" spans="1:15" x14ac:dyDescent="0.25">
      <c r="A2874">
        <v>5701</v>
      </c>
      <c r="B2874" s="2">
        <v>44766</v>
      </c>
      <c r="C2874">
        <v>3834</v>
      </c>
      <c r="D2874">
        <v>7</v>
      </c>
      <c r="E2874">
        <v>44</v>
      </c>
      <c r="F2874">
        <v>472</v>
      </c>
      <c r="G2874">
        <v>2</v>
      </c>
      <c r="H2874" s="11">
        <f>VLOOKUP(F2874,products!$B$2:$I$1424,8,0)</f>
        <v>106.65</v>
      </c>
      <c r="I2874" s="11">
        <f t="shared" si="44"/>
        <v>213.3</v>
      </c>
      <c r="J2874" t="s">
        <v>19777</v>
      </c>
      <c r="K2874" s="4">
        <v>7.4</v>
      </c>
      <c r="L2874" s="4">
        <v>6.7</v>
      </c>
      <c r="M2874" s="4">
        <v>7</v>
      </c>
      <c r="N2874" s="4">
        <v>8.1999999999999993</v>
      </c>
      <c r="O2874" s="4">
        <v>7.6</v>
      </c>
    </row>
    <row r="2875" spans="1:15" x14ac:dyDescent="0.25">
      <c r="A2875">
        <v>6114</v>
      </c>
      <c r="B2875" s="2">
        <v>44815</v>
      </c>
      <c r="C2875">
        <v>1616</v>
      </c>
      <c r="D2875">
        <v>6</v>
      </c>
      <c r="E2875">
        <v>199</v>
      </c>
      <c r="F2875">
        <v>472</v>
      </c>
      <c r="G2875">
        <v>2</v>
      </c>
      <c r="H2875" s="11">
        <f>VLOOKUP(F2875,products!$B$2:$I$1424,8,0)</f>
        <v>106.65</v>
      </c>
      <c r="I2875" s="11">
        <f t="shared" si="44"/>
        <v>213.3</v>
      </c>
      <c r="J2875" t="s">
        <v>19779</v>
      </c>
      <c r="K2875" s="4">
        <v>9</v>
      </c>
      <c r="L2875" s="4">
        <v>8.4</v>
      </c>
      <c r="M2875" s="4">
        <v>7.6</v>
      </c>
      <c r="N2875" s="4">
        <v>6.4</v>
      </c>
      <c r="O2875" s="4">
        <v>7.8</v>
      </c>
    </row>
    <row r="2876" spans="1:15" x14ac:dyDescent="0.25">
      <c r="A2876">
        <v>9005</v>
      </c>
      <c r="B2876" s="2">
        <v>45598</v>
      </c>
      <c r="C2876">
        <v>5214</v>
      </c>
      <c r="D2876">
        <v>3</v>
      </c>
      <c r="E2876">
        <v>106</v>
      </c>
      <c r="F2876">
        <v>472</v>
      </c>
      <c r="G2876">
        <v>3</v>
      </c>
      <c r="H2876" s="11">
        <f>VLOOKUP(F2876,products!$B$2:$I$1424,8,0)</f>
        <v>106.65</v>
      </c>
      <c r="I2876" s="11">
        <f t="shared" si="44"/>
        <v>319.95000000000005</v>
      </c>
      <c r="J2876" t="s">
        <v>19775</v>
      </c>
      <c r="K2876" s="4">
        <v>8.4</v>
      </c>
      <c r="L2876" s="4">
        <v>7.7</v>
      </c>
      <c r="M2876" s="4">
        <v>8.4</v>
      </c>
      <c r="N2876" s="4">
        <v>8.3000000000000007</v>
      </c>
      <c r="O2876" s="4">
        <v>7.7</v>
      </c>
    </row>
    <row r="2877" spans="1:15" x14ac:dyDescent="0.25">
      <c r="A2877">
        <v>12526</v>
      </c>
      <c r="B2877" s="2">
        <v>45186</v>
      </c>
      <c r="C2877">
        <v>3845</v>
      </c>
      <c r="D2877">
        <v>4</v>
      </c>
      <c r="E2877">
        <v>106</v>
      </c>
      <c r="F2877">
        <v>472</v>
      </c>
      <c r="G2877">
        <v>2</v>
      </c>
      <c r="H2877" s="11">
        <f>VLOOKUP(F2877,products!$B$2:$I$1424,8,0)</f>
        <v>106.65</v>
      </c>
      <c r="I2877" s="11">
        <f t="shared" si="44"/>
        <v>213.3</v>
      </c>
      <c r="J2877" t="s">
        <v>19777</v>
      </c>
      <c r="K2877" s="4">
        <v>7.7</v>
      </c>
      <c r="L2877" s="4">
        <v>7</v>
      </c>
      <c r="M2877" s="4">
        <v>7.6</v>
      </c>
      <c r="N2877" s="4">
        <v>8.5</v>
      </c>
      <c r="O2877" s="4">
        <v>7.8</v>
      </c>
    </row>
    <row r="2878" spans="1:15" x14ac:dyDescent="0.25">
      <c r="A2878">
        <v>12668</v>
      </c>
      <c r="B2878" s="2">
        <v>45159</v>
      </c>
      <c r="C2878">
        <v>3765</v>
      </c>
      <c r="D2878">
        <v>3</v>
      </c>
      <c r="E2878">
        <v>26</v>
      </c>
      <c r="F2878">
        <v>472</v>
      </c>
      <c r="G2878">
        <v>3</v>
      </c>
      <c r="H2878" s="11">
        <f>VLOOKUP(F2878,products!$B$2:$I$1424,8,0)</f>
        <v>106.65</v>
      </c>
      <c r="I2878" s="11">
        <f t="shared" si="44"/>
        <v>319.95000000000005</v>
      </c>
      <c r="J2878" t="s">
        <v>19781</v>
      </c>
      <c r="K2878" s="4">
        <v>8</v>
      </c>
      <c r="L2878" s="4">
        <v>6.9</v>
      </c>
      <c r="M2878" s="4">
        <v>6.7</v>
      </c>
      <c r="N2878" s="4">
        <v>6.2</v>
      </c>
      <c r="O2878" s="4">
        <v>7.5</v>
      </c>
    </row>
    <row r="2879" spans="1:15" x14ac:dyDescent="0.25">
      <c r="A2879">
        <v>13042</v>
      </c>
      <c r="B2879" s="2">
        <v>45771</v>
      </c>
      <c r="C2879">
        <v>5450</v>
      </c>
      <c r="D2879">
        <v>1</v>
      </c>
      <c r="E2879">
        <v>66</v>
      </c>
      <c r="F2879">
        <v>472</v>
      </c>
      <c r="G2879">
        <v>3</v>
      </c>
      <c r="H2879" s="11">
        <f>VLOOKUP(F2879,products!$B$2:$I$1424,8,0)</f>
        <v>106.65</v>
      </c>
      <c r="I2879" s="11">
        <f t="shared" si="44"/>
        <v>319.95000000000005</v>
      </c>
      <c r="J2879" t="s">
        <v>19777</v>
      </c>
      <c r="K2879" s="4">
        <v>8</v>
      </c>
      <c r="L2879" s="4">
        <v>6.4</v>
      </c>
      <c r="M2879" s="4">
        <v>6.9</v>
      </c>
      <c r="N2879" s="4">
        <v>6.5</v>
      </c>
      <c r="O2879" s="4">
        <v>7.8</v>
      </c>
    </row>
    <row r="2880" spans="1:15" x14ac:dyDescent="0.25">
      <c r="A2880">
        <v>2781</v>
      </c>
      <c r="B2880" s="2">
        <v>44404</v>
      </c>
      <c r="C2880">
        <v>50</v>
      </c>
      <c r="D2880">
        <v>2</v>
      </c>
      <c r="E2880">
        <v>93</v>
      </c>
      <c r="F2880">
        <v>435</v>
      </c>
      <c r="G2880">
        <v>2</v>
      </c>
      <c r="H2880" s="11">
        <f>VLOOKUP(F2880,products!$B$2:$I$1424,8,0)</f>
        <v>121.04</v>
      </c>
      <c r="I2880" s="11">
        <f t="shared" si="44"/>
        <v>242.08</v>
      </c>
      <c r="J2880" t="s">
        <v>19779</v>
      </c>
      <c r="K2880" s="4">
        <v>7.1</v>
      </c>
      <c r="L2880" s="4">
        <v>8.4</v>
      </c>
      <c r="M2880" s="4">
        <v>7.7</v>
      </c>
      <c r="N2880" s="4">
        <v>7.1</v>
      </c>
      <c r="O2880" s="4">
        <v>7.5</v>
      </c>
    </row>
    <row r="2881" spans="1:15" x14ac:dyDescent="0.25">
      <c r="A2881">
        <v>2795</v>
      </c>
      <c r="B2881" s="2">
        <v>44406</v>
      </c>
      <c r="C2881">
        <v>6178</v>
      </c>
      <c r="D2881">
        <v>3</v>
      </c>
      <c r="E2881">
        <v>159</v>
      </c>
      <c r="F2881">
        <v>435</v>
      </c>
      <c r="G2881">
        <v>3</v>
      </c>
      <c r="H2881" s="11">
        <f>VLOOKUP(F2881,products!$B$2:$I$1424,8,0)</f>
        <v>121.04</v>
      </c>
      <c r="I2881" s="11">
        <f t="shared" si="44"/>
        <v>363.12</v>
      </c>
      <c r="J2881" t="s">
        <v>19775</v>
      </c>
      <c r="K2881" s="4">
        <v>6.7</v>
      </c>
      <c r="L2881" s="4">
        <v>5.4</v>
      </c>
      <c r="M2881" s="4">
        <v>7.5</v>
      </c>
      <c r="N2881" s="4">
        <v>6.7</v>
      </c>
      <c r="O2881" s="4">
        <v>7.1</v>
      </c>
    </row>
    <row r="2882" spans="1:15" x14ac:dyDescent="0.25">
      <c r="A2882">
        <v>2862</v>
      </c>
      <c r="B2882" s="2">
        <v>44415</v>
      </c>
      <c r="C2882">
        <v>1471</v>
      </c>
      <c r="D2882">
        <v>5</v>
      </c>
      <c r="E2882">
        <v>61</v>
      </c>
      <c r="F2882">
        <v>435</v>
      </c>
      <c r="G2882">
        <v>3</v>
      </c>
      <c r="H2882" s="11">
        <f>VLOOKUP(F2882,products!$B$2:$I$1424,8,0)</f>
        <v>121.04</v>
      </c>
      <c r="I2882" s="11">
        <f t="shared" si="44"/>
        <v>363.12</v>
      </c>
      <c r="J2882" t="s">
        <v>19776</v>
      </c>
      <c r="K2882" s="4">
        <v>7.9</v>
      </c>
      <c r="L2882" s="4">
        <v>4.9000000000000004</v>
      </c>
      <c r="M2882" s="4">
        <v>7.8</v>
      </c>
      <c r="N2882" s="4">
        <v>6.3</v>
      </c>
      <c r="O2882" s="4">
        <v>7.8</v>
      </c>
    </row>
    <row r="2883" spans="1:15" x14ac:dyDescent="0.25">
      <c r="A2883">
        <v>4373</v>
      </c>
      <c r="B2883" s="2">
        <v>44604</v>
      </c>
      <c r="C2883">
        <v>308</v>
      </c>
      <c r="D2883">
        <v>2</v>
      </c>
      <c r="E2883">
        <v>184</v>
      </c>
      <c r="F2883">
        <v>435</v>
      </c>
      <c r="G2883">
        <v>3</v>
      </c>
      <c r="H2883" s="11">
        <f>VLOOKUP(F2883,products!$B$2:$I$1424,8,0)</f>
        <v>121.04</v>
      </c>
      <c r="I2883" s="11">
        <f t="shared" ref="I2883:I2946" si="45">H2883*G2883</f>
        <v>363.12</v>
      </c>
      <c r="J2883" t="s">
        <v>19781</v>
      </c>
      <c r="K2883" s="4">
        <v>8.8000000000000007</v>
      </c>
      <c r="L2883" s="4">
        <v>7.1</v>
      </c>
      <c r="M2883" s="4">
        <v>6.8</v>
      </c>
      <c r="N2883" s="4">
        <v>7.2</v>
      </c>
      <c r="O2883" s="4">
        <v>7.8</v>
      </c>
    </row>
    <row r="2884" spans="1:15" x14ac:dyDescent="0.25">
      <c r="A2884">
        <v>4770</v>
      </c>
      <c r="B2884" s="2">
        <v>44651</v>
      </c>
      <c r="C2884">
        <v>4282</v>
      </c>
      <c r="D2884">
        <v>1</v>
      </c>
      <c r="E2884">
        <v>181</v>
      </c>
      <c r="F2884">
        <v>435</v>
      </c>
      <c r="G2884">
        <v>3</v>
      </c>
      <c r="H2884" s="11">
        <f>VLOOKUP(F2884,products!$B$2:$I$1424,8,0)</f>
        <v>121.04</v>
      </c>
      <c r="I2884" s="11">
        <f t="shared" si="45"/>
        <v>363.12</v>
      </c>
      <c r="J2884" t="s">
        <v>19775</v>
      </c>
      <c r="K2884" s="4">
        <v>7.4</v>
      </c>
      <c r="L2884" s="4">
        <v>5.5</v>
      </c>
      <c r="M2884" s="4">
        <v>7.3</v>
      </c>
      <c r="N2884" s="4">
        <v>6.3</v>
      </c>
      <c r="O2884" s="4">
        <v>8</v>
      </c>
    </row>
    <row r="2885" spans="1:15" x14ac:dyDescent="0.25">
      <c r="A2885">
        <v>7000</v>
      </c>
      <c r="B2885" s="2">
        <v>44922</v>
      </c>
      <c r="C2885">
        <v>2118</v>
      </c>
      <c r="D2885">
        <v>10</v>
      </c>
      <c r="E2885">
        <v>123</v>
      </c>
      <c r="F2885">
        <v>435</v>
      </c>
      <c r="G2885">
        <v>3</v>
      </c>
      <c r="H2885" s="11">
        <f>VLOOKUP(F2885,products!$B$2:$I$1424,8,0)</f>
        <v>121.04</v>
      </c>
      <c r="I2885" s="11">
        <f t="shared" si="45"/>
        <v>363.12</v>
      </c>
      <c r="J2885" t="s">
        <v>19775</v>
      </c>
      <c r="K2885" s="4">
        <v>7.8</v>
      </c>
      <c r="L2885" s="4">
        <v>7.5</v>
      </c>
      <c r="M2885" s="4">
        <v>7.8</v>
      </c>
      <c r="N2885" s="4">
        <v>7.1</v>
      </c>
      <c r="O2885" s="4">
        <v>7.6</v>
      </c>
    </row>
    <row r="2886" spans="1:15" x14ac:dyDescent="0.25">
      <c r="A2886">
        <v>8091</v>
      </c>
      <c r="B2886" s="2">
        <v>45703</v>
      </c>
      <c r="C2886">
        <v>4417</v>
      </c>
      <c r="D2886">
        <v>10</v>
      </c>
      <c r="E2886">
        <v>149</v>
      </c>
      <c r="F2886">
        <v>435</v>
      </c>
      <c r="G2886">
        <v>2</v>
      </c>
      <c r="H2886" s="11">
        <f>VLOOKUP(F2886,products!$B$2:$I$1424,8,0)</f>
        <v>121.04</v>
      </c>
      <c r="I2886" s="11">
        <f t="shared" si="45"/>
        <v>242.08</v>
      </c>
      <c r="J2886" t="s">
        <v>19776</v>
      </c>
      <c r="K2886" s="4">
        <v>6.4</v>
      </c>
      <c r="L2886" s="4">
        <v>7</v>
      </c>
      <c r="M2886" s="4">
        <v>7.2</v>
      </c>
      <c r="N2886" s="4">
        <v>7.2</v>
      </c>
      <c r="O2886" s="4">
        <v>8</v>
      </c>
    </row>
    <row r="2887" spans="1:15" x14ac:dyDescent="0.25">
      <c r="A2887">
        <v>8315</v>
      </c>
      <c r="B2887" s="2">
        <v>45293</v>
      </c>
      <c r="C2887">
        <v>1840</v>
      </c>
      <c r="D2887">
        <v>10</v>
      </c>
      <c r="E2887">
        <v>183</v>
      </c>
      <c r="F2887">
        <v>435</v>
      </c>
      <c r="G2887">
        <v>3</v>
      </c>
      <c r="H2887" s="11">
        <f>VLOOKUP(F2887,products!$B$2:$I$1424,8,0)</f>
        <v>121.04</v>
      </c>
      <c r="I2887" s="11">
        <f t="shared" si="45"/>
        <v>363.12</v>
      </c>
      <c r="J2887" t="s">
        <v>19775</v>
      </c>
      <c r="K2887" s="4">
        <v>8.4</v>
      </c>
      <c r="L2887" s="4">
        <v>8</v>
      </c>
      <c r="M2887" s="4">
        <v>7</v>
      </c>
      <c r="N2887" s="4">
        <v>5.4</v>
      </c>
      <c r="O2887" s="4">
        <v>8.1</v>
      </c>
    </row>
    <row r="2888" spans="1:15" x14ac:dyDescent="0.25">
      <c r="A2888">
        <v>8503</v>
      </c>
      <c r="B2888" s="2">
        <v>45069</v>
      </c>
      <c r="C2888">
        <v>3985</v>
      </c>
      <c r="D2888">
        <v>9</v>
      </c>
      <c r="E2888">
        <v>48</v>
      </c>
      <c r="F2888">
        <v>435</v>
      </c>
      <c r="G2888">
        <v>1</v>
      </c>
      <c r="H2888" s="11">
        <f>VLOOKUP(F2888,products!$B$2:$I$1424,8,0)</f>
        <v>121.04</v>
      </c>
      <c r="I2888" s="11">
        <f t="shared" si="45"/>
        <v>121.04</v>
      </c>
      <c r="J2888" t="s">
        <v>19778</v>
      </c>
      <c r="K2888" s="4">
        <v>7.3</v>
      </c>
      <c r="L2888" s="4">
        <v>7.2</v>
      </c>
      <c r="M2888" s="4">
        <v>7.2</v>
      </c>
      <c r="N2888" s="4">
        <v>6.4</v>
      </c>
      <c r="O2888" s="4">
        <v>7.4</v>
      </c>
    </row>
    <row r="2889" spans="1:15" x14ac:dyDescent="0.25">
      <c r="A2889">
        <v>9946</v>
      </c>
      <c r="B2889" s="2">
        <v>45735</v>
      </c>
      <c r="C2889">
        <v>4398</v>
      </c>
      <c r="D2889">
        <v>4</v>
      </c>
      <c r="E2889">
        <v>101</v>
      </c>
      <c r="F2889">
        <v>435</v>
      </c>
      <c r="G2889">
        <v>3</v>
      </c>
      <c r="H2889" s="11">
        <f>VLOOKUP(F2889,products!$B$2:$I$1424,8,0)</f>
        <v>121.04</v>
      </c>
      <c r="I2889" s="11">
        <f t="shared" si="45"/>
        <v>363.12</v>
      </c>
      <c r="J2889" t="s">
        <v>19776</v>
      </c>
      <c r="K2889" s="4">
        <v>8.3000000000000007</v>
      </c>
      <c r="L2889" s="4">
        <v>5.5</v>
      </c>
      <c r="M2889" s="4">
        <v>6.6</v>
      </c>
      <c r="N2889" s="4">
        <v>7.7</v>
      </c>
      <c r="O2889" s="4">
        <v>7.6</v>
      </c>
    </row>
    <row r="2890" spans="1:15" x14ac:dyDescent="0.25">
      <c r="A2890">
        <v>11098</v>
      </c>
      <c r="B2890" s="2">
        <v>45670</v>
      </c>
      <c r="C2890">
        <v>6217</v>
      </c>
      <c r="D2890">
        <v>8</v>
      </c>
      <c r="E2890">
        <v>95</v>
      </c>
      <c r="F2890">
        <v>435</v>
      </c>
      <c r="G2890">
        <v>3</v>
      </c>
      <c r="H2890" s="11">
        <f>VLOOKUP(F2890,products!$B$2:$I$1424,8,0)</f>
        <v>121.04</v>
      </c>
      <c r="I2890" s="11">
        <f t="shared" si="45"/>
        <v>363.12</v>
      </c>
      <c r="J2890" t="s">
        <v>19777</v>
      </c>
      <c r="K2890" s="4">
        <v>7.5</v>
      </c>
      <c r="L2890" s="4">
        <v>6.2</v>
      </c>
      <c r="M2890" s="4">
        <v>7.5</v>
      </c>
      <c r="N2890" s="4">
        <v>6.5</v>
      </c>
      <c r="O2890" s="4">
        <v>7.9</v>
      </c>
    </row>
    <row r="2891" spans="1:15" x14ac:dyDescent="0.25">
      <c r="A2891">
        <v>12695</v>
      </c>
      <c r="B2891" s="2">
        <v>45223</v>
      </c>
      <c r="C2891">
        <v>3043</v>
      </c>
      <c r="D2891">
        <v>7</v>
      </c>
      <c r="E2891">
        <v>162</v>
      </c>
      <c r="F2891">
        <v>435</v>
      </c>
      <c r="G2891">
        <v>2</v>
      </c>
      <c r="H2891" s="11">
        <f>VLOOKUP(F2891,products!$B$2:$I$1424,8,0)</f>
        <v>121.04</v>
      </c>
      <c r="I2891" s="11">
        <f t="shared" si="45"/>
        <v>242.08</v>
      </c>
      <c r="J2891" t="s">
        <v>19778</v>
      </c>
      <c r="K2891" s="4">
        <v>7.1</v>
      </c>
      <c r="L2891" s="4">
        <v>8</v>
      </c>
      <c r="M2891" s="4">
        <v>7.6</v>
      </c>
      <c r="N2891" s="4">
        <v>7.5</v>
      </c>
      <c r="O2891" s="4">
        <v>7.6</v>
      </c>
    </row>
    <row r="2892" spans="1:15" x14ac:dyDescent="0.25">
      <c r="A2892">
        <v>13184</v>
      </c>
      <c r="B2892" s="2">
        <v>45583</v>
      </c>
      <c r="C2892">
        <v>2655</v>
      </c>
      <c r="D2892">
        <v>9</v>
      </c>
      <c r="E2892">
        <v>31</v>
      </c>
      <c r="F2892">
        <v>435</v>
      </c>
      <c r="G2892">
        <v>3</v>
      </c>
      <c r="H2892" s="11">
        <f>VLOOKUP(F2892,products!$B$2:$I$1424,8,0)</f>
        <v>121.04</v>
      </c>
      <c r="I2892" s="11">
        <f t="shared" si="45"/>
        <v>363.12</v>
      </c>
      <c r="J2892" t="s">
        <v>19775</v>
      </c>
      <c r="K2892" s="4">
        <v>7.5</v>
      </c>
      <c r="L2892" s="4">
        <v>7.2</v>
      </c>
      <c r="M2892" s="4">
        <v>8.4</v>
      </c>
      <c r="N2892" s="4">
        <v>6.7</v>
      </c>
      <c r="O2892" s="4">
        <v>7.7</v>
      </c>
    </row>
    <row r="2893" spans="1:15" x14ac:dyDescent="0.25">
      <c r="A2893">
        <v>1423</v>
      </c>
      <c r="B2893" s="2">
        <v>44240</v>
      </c>
      <c r="C2893">
        <v>4051</v>
      </c>
      <c r="D2893">
        <v>3</v>
      </c>
      <c r="E2893">
        <v>3</v>
      </c>
      <c r="F2893">
        <v>61</v>
      </c>
      <c r="G2893">
        <v>1</v>
      </c>
      <c r="H2893" s="11">
        <f>VLOOKUP(F2893,products!$B$2:$I$1424,8,0)</f>
        <v>103.35</v>
      </c>
      <c r="I2893" s="11">
        <f t="shared" si="45"/>
        <v>103.35</v>
      </c>
      <c r="J2893" t="s">
        <v>19778</v>
      </c>
      <c r="K2893" s="4">
        <v>5.8</v>
      </c>
      <c r="L2893" s="4">
        <v>6.1</v>
      </c>
      <c r="M2893" s="4">
        <v>7</v>
      </c>
      <c r="N2893" s="4">
        <v>7.1</v>
      </c>
      <c r="O2893" s="4">
        <v>7.6</v>
      </c>
    </row>
    <row r="2894" spans="1:15" x14ac:dyDescent="0.25">
      <c r="A2894">
        <v>4595</v>
      </c>
      <c r="B2894" s="2">
        <v>44631</v>
      </c>
      <c r="C2894">
        <v>3851</v>
      </c>
      <c r="D2894">
        <v>1</v>
      </c>
      <c r="E2894">
        <v>25</v>
      </c>
      <c r="F2894">
        <v>61</v>
      </c>
      <c r="G2894">
        <v>3</v>
      </c>
      <c r="H2894" s="11">
        <f>VLOOKUP(F2894,products!$B$2:$I$1424,8,0)</f>
        <v>103.35</v>
      </c>
      <c r="I2894" s="11">
        <f t="shared" si="45"/>
        <v>310.04999999999995</v>
      </c>
      <c r="J2894" t="s">
        <v>19778</v>
      </c>
      <c r="K2894" s="4">
        <v>8.0699897164730707</v>
      </c>
      <c r="L2894" s="4">
        <v>8.4</v>
      </c>
      <c r="M2894" s="4">
        <v>7.6</v>
      </c>
      <c r="N2894" s="4">
        <v>6.8</v>
      </c>
      <c r="O2894" s="4">
        <v>7.1</v>
      </c>
    </row>
    <row r="2895" spans="1:15" x14ac:dyDescent="0.25">
      <c r="A2895">
        <v>5434</v>
      </c>
      <c r="B2895" s="2">
        <v>44731</v>
      </c>
      <c r="C2895">
        <v>4663</v>
      </c>
      <c r="D2895">
        <v>5</v>
      </c>
      <c r="E2895">
        <v>113</v>
      </c>
      <c r="F2895">
        <v>61</v>
      </c>
      <c r="G2895">
        <v>2</v>
      </c>
      <c r="H2895" s="11">
        <f>VLOOKUP(F2895,products!$B$2:$I$1424,8,0)</f>
        <v>103.35</v>
      </c>
      <c r="I2895" s="11">
        <f t="shared" si="45"/>
        <v>206.7</v>
      </c>
      <c r="J2895" t="s">
        <v>19779</v>
      </c>
      <c r="K2895" s="4">
        <v>8.1999999999999993</v>
      </c>
      <c r="L2895" s="4">
        <v>5.8</v>
      </c>
      <c r="M2895" s="4">
        <v>7.3</v>
      </c>
      <c r="N2895" s="4">
        <v>6.7</v>
      </c>
      <c r="O2895" s="4">
        <v>7.8</v>
      </c>
    </row>
    <row r="2896" spans="1:15" x14ac:dyDescent="0.25">
      <c r="A2896">
        <v>9892</v>
      </c>
      <c r="B2896" s="2">
        <v>45437</v>
      </c>
      <c r="C2896">
        <v>2546</v>
      </c>
      <c r="D2896">
        <v>1</v>
      </c>
      <c r="E2896">
        <v>50</v>
      </c>
      <c r="F2896">
        <v>61</v>
      </c>
      <c r="G2896">
        <v>2</v>
      </c>
      <c r="H2896" s="11">
        <f>VLOOKUP(F2896,products!$B$2:$I$1424,8,0)</f>
        <v>103.35</v>
      </c>
      <c r="I2896" s="11">
        <f t="shared" si="45"/>
        <v>206.7</v>
      </c>
      <c r="J2896" t="s">
        <v>19778</v>
      </c>
      <c r="K2896" s="4">
        <v>7.7</v>
      </c>
      <c r="L2896" s="4">
        <v>7.9</v>
      </c>
      <c r="M2896" s="4">
        <v>8</v>
      </c>
      <c r="N2896" s="4">
        <v>6.5</v>
      </c>
      <c r="O2896" s="4">
        <v>7.7</v>
      </c>
    </row>
    <row r="2897" spans="1:15" x14ac:dyDescent="0.25">
      <c r="A2897">
        <v>10336</v>
      </c>
      <c r="B2897" s="2">
        <v>45393</v>
      </c>
      <c r="C2897">
        <v>726</v>
      </c>
      <c r="D2897">
        <v>7</v>
      </c>
      <c r="E2897">
        <v>196</v>
      </c>
      <c r="F2897">
        <v>61</v>
      </c>
      <c r="G2897">
        <v>3</v>
      </c>
      <c r="H2897" s="11">
        <f>VLOOKUP(F2897,products!$B$2:$I$1424,8,0)</f>
        <v>103.35</v>
      </c>
      <c r="I2897" s="11">
        <f t="shared" si="45"/>
        <v>310.04999999999995</v>
      </c>
      <c r="J2897" t="s">
        <v>19779</v>
      </c>
      <c r="K2897" s="4">
        <v>8.4</v>
      </c>
      <c r="L2897" s="4">
        <v>7.3</v>
      </c>
      <c r="M2897" s="4">
        <v>7.8</v>
      </c>
      <c r="N2897" s="4">
        <v>6</v>
      </c>
      <c r="O2897" s="4">
        <v>8</v>
      </c>
    </row>
    <row r="2898" spans="1:15" x14ac:dyDescent="0.25">
      <c r="A2898">
        <v>13161</v>
      </c>
      <c r="B2898" s="2">
        <v>45380</v>
      </c>
      <c r="C2898">
        <v>3082</v>
      </c>
      <c r="D2898">
        <v>8</v>
      </c>
      <c r="E2898">
        <v>96</v>
      </c>
      <c r="F2898">
        <v>61</v>
      </c>
      <c r="G2898">
        <v>2</v>
      </c>
      <c r="H2898" s="11">
        <f>VLOOKUP(F2898,products!$B$2:$I$1424,8,0)</f>
        <v>103.35</v>
      </c>
      <c r="I2898" s="11">
        <f t="shared" si="45"/>
        <v>206.7</v>
      </c>
      <c r="J2898" t="s">
        <v>19776</v>
      </c>
      <c r="K2898" s="4">
        <v>8.6999999999999993</v>
      </c>
      <c r="L2898" s="4">
        <v>7.6</v>
      </c>
      <c r="M2898" s="4">
        <v>8.5</v>
      </c>
      <c r="N2898" s="4">
        <v>5.9</v>
      </c>
      <c r="O2898" s="4">
        <v>7.9</v>
      </c>
    </row>
    <row r="2899" spans="1:15" x14ac:dyDescent="0.25">
      <c r="A2899">
        <v>3190</v>
      </c>
      <c r="B2899" s="2">
        <v>44454</v>
      </c>
      <c r="C2899">
        <v>3687</v>
      </c>
      <c r="D2899">
        <v>5</v>
      </c>
      <c r="E2899">
        <v>111</v>
      </c>
      <c r="F2899">
        <v>1277</v>
      </c>
      <c r="G2899">
        <v>1</v>
      </c>
      <c r="H2899" s="11">
        <f>VLOOKUP(F2899,products!$B$2:$I$1424,8,0)</f>
        <v>63.07</v>
      </c>
      <c r="I2899" s="11">
        <f t="shared" si="45"/>
        <v>63.07</v>
      </c>
      <c r="J2899" t="s">
        <v>19777</v>
      </c>
      <c r="K2899" s="4">
        <v>8.8000000000000007</v>
      </c>
      <c r="L2899" s="4">
        <v>7.7</v>
      </c>
      <c r="M2899" s="4">
        <v>7.9</v>
      </c>
      <c r="N2899" s="4">
        <v>6.9</v>
      </c>
      <c r="O2899" s="4">
        <v>8.1999999999999993</v>
      </c>
    </row>
    <row r="2900" spans="1:15" x14ac:dyDescent="0.25">
      <c r="A2900">
        <v>4461</v>
      </c>
      <c r="B2900" s="2">
        <v>44615</v>
      </c>
      <c r="C2900">
        <v>1283</v>
      </c>
      <c r="D2900">
        <v>8</v>
      </c>
      <c r="E2900">
        <v>109</v>
      </c>
      <c r="F2900">
        <v>1277</v>
      </c>
      <c r="G2900">
        <v>3</v>
      </c>
      <c r="H2900" s="11">
        <f>VLOOKUP(F2900,products!$B$2:$I$1424,8,0)</f>
        <v>63.07</v>
      </c>
      <c r="I2900" s="11">
        <f t="shared" si="45"/>
        <v>189.21</v>
      </c>
      <c r="J2900" t="s">
        <v>19779</v>
      </c>
      <c r="K2900" s="4">
        <v>7.9</v>
      </c>
      <c r="L2900" s="4">
        <v>7.6</v>
      </c>
      <c r="M2900" s="4">
        <v>7</v>
      </c>
      <c r="N2900" s="4">
        <v>7.6</v>
      </c>
      <c r="O2900" s="4">
        <v>8.3000000000000007</v>
      </c>
    </row>
    <row r="2901" spans="1:15" x14ac:dyDescent="0.25">
      <c r="A2901">
        <v>5727</v>
      </c>
      <c r="B2901" s="2">
        <v>44769</v>
      </c>
      <c r="C2901">
        <v>6058</v>
      </c>
      <c r="D2901">
        <v>5</v>
      </c>
      <c r="E2901">
        <v>45</v>
      </c>
      <c r="F2901">
        <v>1277</v>
      </c>
      <c r="G2901">
        <v>3</v>
      </c>
      <c r="H2901" s="11">
        <f>VLOOKUP(F2901,products!$B$2:$I$1424,8,0)</f>
        <v>63.07</v>
      </c>
      <c r="I2901" s="11">
        <f t="shared" si="45"/>
        <v>189.21</v>
      </c>
      <c r="J2901" t="s">
        <v>19775</v>
      </c>
      <c r="K2901" s="4">
        <v>7.5</v>
      </c>
      <c r="L2901" s="4">
        <v>9</v>
      </c>
      <c r="M2901" s="4">
        <v>6.7</v>
      </c>
      <c r="N2901" s="4">
        <v>5.2</v>
      </c>
      <c r="O2901" s="4">
        <v>7.7</v>
      </c>
    </row>
    <row r="2902" spans="1:15" x14ac:dyDescent="0.25">
      <c r="A2902">
        <v>5980</v>
      </c>
      <c r="B2902" s="2">
        <v>44798</v>
      </c>
      <c r="C2902">
        <v>2546</v>
      </c>
      <c r="D2902">
        <v>8</v>
      </c>
      <c r="E2902">
        <v>5</v>
      </c>
      <c r="F2902">
        <v>1277</v>
      </c>
      <c r="G2902">
        <v>2</v>
      </c>
      <c r="H2902" s="11">
        <f>VLOOKUP(F2902,products!$B$2:$I$1424,8,0)</f>
        <v>63.07</v>
      </c>
      <c r="I2902" s="11">
        <f t="shared" si="45"/>
        <v>126.14</v>
      </c>
      <c r="J2902" t="s">
        <v>19778</v>
      </c>
      <c r="K2902" s="4">
        <v>9</v>
      </c>
      <c r="L2902" s="4">
        <v>7.8</v>
      </c>
      <c r="M2902" s="4">
        <v>7</v>
      </c>
      <c r="N2902" s="4">
        <v>7.2</v>
      </c>
      <c r="O2902" s="4">
        <v>8</v>
      </c>
    </row>
    <row r="2903" spans="1:15" x14ac:dyDescent="0.25">
      <c r="A2903">
        <v>6162</v>
      </c>
      <c r="B2903" s="2">
        <v>44820</v>
      </c>
      <c r="C2903">
        <v>2051</v>
      </c>
      <c r="D2903">
        <v>2</v>
      </c>
      <c r="E2903">
        <v>71</v>
      </c>
      <c r="F2903">
        <v>1277</v>
      </c>
      <c r="G2903">
        <v>1</v>
      </c>
      <c r="H2903" s="11">
        <f>VLOOKUP(F2903,products!$B$2:$I$1424,8,0)</f>
        <v>63.07</v>
      </c>
      <c r="I2903" s="11">
        <f t="shared" si="45"/>
        <v>63.07</v>
      </c>
      <c r="J2903" t="s">
        <v>19779</v>
      </c>
      <c r="K2903" s="4">
        <v>7.1</v>
      </c>
      <c r="L2903" s="4">
        <v>6.8</v>
      </c>
      <c r="M2903" s="4">
        <v>7.4</v>
      </c>
      <c r="N2903" s="4">
        <v>6.5</v>
      </c>
      <c r="O2903" s="4">
        <v>7.6</v>
      </c>
    </row>
    <row r="2904" spans="1:15" x14ac:dyDescent="0.25">
      <c r="A2904">
        <v>7280</v>
      </c>
      <c r="B2904" s="2">
        <v>45661</v>
      </c>
      <c r="C2904">
        <v>2369</v>
      </c>
      <c r="D2904">
        <v>4</v>
      </c>
      <c r="E2904">
        <v>28</v>
      </c>
      <c r="F2904">
        <v>1277</v>
      </c>
      <c r="G2904">
        <v>2</v>
      </c>
      <c r="H2904" s="11">
        <f>VLOOKUP(F2904,products!$B$2:$I$1424,8,0)</f>
        <v>63.07</v>
      </c>
      <c r="I2904" s="11">
        <f t="shared" si="45"/>
        <v>126.14</v>
      </c>
      <c r="J2904" t="s">
        <v>19776</v>
      </c>
      <c r="K2904" s="4">
        <v>8.3000000000000007</v>
      </c>
      <c r="L2904" s="4">
        <v>8</v>
      </c>
      <c r="M2904" s="4">
        <v>5.7</v>
      </c>
      <c r="N2904" s="4">
        <v>7.4</v>
      </c>
      <c r="O2904" s="4">
        <v>7.9</v>
      </c>
    </row>
    <row r="2905" spans="1:15" x14ac:dyDescent="0.25">
      <c r="A2905">
        <v>7863</v>
      </c>
      <c r="B2905" s="2">
        <v>45368</v>
      </c>
      <c r="C2905">
        <v>3733</v>
      </c>
      <c r="D2905">
        <v>1</v>
      </c>
      <c r="E2905">
        <v>199</v>
      </c>
      <c r="F2905">
        <v>1277</v>
      </c>
      <c r="G2905">
        <v>3</v>
      </c>
      <c r="H2905" s="11">
        <f>VLOOKUP(F2905,products!$B$2:$I$1424,8,0)</f>
        <v>63.07</v>
      </c>
      <c r="I2905" s="11">
        <f t="shared" si="45"/>
        <v>189.21</v>
      </c>
      <c r="J2905" t="s">
        <v>19778</v>
      </c>
      <c r="K2905" s="4">
        <v>7.7</v>
      </c>
      <c r="L2905" s="4">
        <v>6.3</v>
      </c>
      <c r="M2905" s="4">
        <v>7.6</v>
      </c>
      <c r="N2905" s="4">
        <v>5.7</v>
      </c>
      <c r="O2905" s="4">
        <v>8.1</v>
      </c>
    </row>
    <row r="2906" spans="1:15" x14ac:dyDescent="0.25">
      <c r="A2906">
        <v>15529</v>
      </c>
      <c r="B2906" s="2">
        <v>45099</v>
      </c>
      <c r="C2906">
        <v>5546</v>
      </c>
      <c r="D2906">
        <v>7</v>
      </c>
      <c r="E2906">
        <v>175</v>
      </c>
      <c r="F2906">
        <v>1277</v>
      </c>
      <c r="G2906">
        <v>1</v>
      </c>
      <c r="H2906" s="11">
        <f>VLOOKUP(F2906,products!$B$2:$I$1424,8,0)</f>
        <v>63.07</v>
      </c>
      <c r="I2906" s="11">
        <f t="shared" si="45"/>
        <v>63.07</v>
      </c>
      <c r="J2906" t="s">
        <v>19780</v>
      </c>
      <c r="K2906" s="4">
        <v>7.8</v>
      </c>
      <c r="L2906" s="4">
        <v>7.8</v>
      </c>
      <c r="M2906" s="4">
        <v>7.3</v>
      </c>
      <c r="N2906" s="4">
        <v>7.7</v>
      </c>
      <c r="O2906" s="4">
        <v>7.8</v>
      </c>
    </row>
    <row r="2907" spans="1:15" x14ac:dyDescent="0.25">
      <c r="A2907">
        <v>15778</v>
      </c>
      <c r="B2907" s="2">
        <v>45706</v>
      </c>
      <c r="C2907">
        <v>101</v>
      </c>
      <c r="D2907">
        <v>5</v>
      </c>
      <c r="E2907">
        <v>99</v>
      </c>
      <c r="F2907">
        <v>1277</v>
      </c>
      <c r="G2907">
        <v>3</v>
      </c>
      <c r="H2907" s="11">
        <f>VLOOKUP(F2907,products!$B$2:$I$1424,8,0)</f>
        <v>63.07</v>
      </c>
      <c r="I2907" s="11">
        <f t="shared" si="45"/>
        <v>189.21</v>
      </c>
      <c r="J2907" t="s">
        <v>19780</v>
      </c>
      <c r="K2907" s="4">
        <v>8</v>
      </c>
      <c r="L2907" s="4">
        <v>8.1</v>
      </c>
      <c r="M2907" s="4">
        <v>7.2</v>
      </c>
      <c r="N2907" s="4">
        <v>6.2</v>
      </c>
      <c r="O2907" s="4">
        <v>8.1</v>
      </c>
    </row>
    <row r="2908" spans="1:15" x14ac:dyDescent="0.25">
      <c r="A2908">
        <v>13984</v>
      </c>
      <c r="B2908" s="2">
        <v>45660</v>
      </c>
      <c r="C2908">
        <v>4011</v>
      </c>
      <c r="D2908">
        <v>9</v>
      </c>
      <c r="E2908">
        <v>52</v>
      </c>
      <c r="F2908">
        <v>1277</v>
      </c>
      <c r="G2908">
        <v>1</v>
      </c>
      <c r="H2908" s="11">
        <f>VLOOKUP(F2908,products!$B$2:$I$1424,8,0)</f>
        <v>63.07</v>
      </c>
      <c r="I2908" s="11">
        <f t="shared" si="45"/>
        <v>63.07</v>
      </c>
      <c r="J2908" t="s">
        <v>19775</v>
      </c>
      <c r="K2908" s="4">
        <v>8</v>
      </c>
      <c r="L2908" s="4">
        <v>7.9</v>
      </c>
      <c r="M2908" s="4">
        <v>6.8</v>
      </c>
      <c r="N2908" s="4">
        <v>5.8</v>
      </c>
      <c r="O2908" s="4">
        <v>8.1</v>
      </c>
    </row>
    <row r="2909" spans="1:15" x14ac:dyDescent="0.25">
      <c r="A2909">
        <v>10134</v>
      </c>
      <c r="B2909" s="2">
        <v>45139</v>
      </c>
      <c r="C2909">
        <v>3326</v>
      </c>
      <c r="D2909">
        <v>5</v>
      </c>
      <c r="E2909">
        <v>37</v>
      </c>
      <c r="F2909">
        <v>1277</v>
      </c>
      <c r="G2909">
        <v>3</v>
      </c>
      <c r="H2909" s="11">
        <f>VLOOKUP(F2909,products!$B$2:$I$1424,8,0)</f>
        <v>63.07</v>
      </c>
      <c r="I2909" s="11">
        <f t="shared" si="45"/>
        <v>189.21</v>
      </c>
      <c r="J2909" t="s">
        <v>19775</v>
      </c>
      <c r="K2909" s="4">
        <v>7.3</v>
      </c>
      <c r="L2909" s="4">
        <v>5</v>
      </c>
      <c r="M2909" s="4">
        <v>7.5</v>
      </c>
      <c r="N2909" s="4">
        <v>6</v>
      </c>
      <c r="O2909" s="4">
        <v>8</v>
      </c>
    </row>
    <row r="2910" spans="1:15" x14ac:dyDescent="0.25">
      <c r="A2910">
        <v>13867</v>
      </c>
      <c r="B2910" s="2">
        <v>44976</v>
      </c>
      <c r="C2910">
        <v>388</v>
      </c>
      <c r="D2910">
        <v>4</v>
      </c>
      <c r="E2910">
        <v>40</v>
      </c>
      <c r="F2910">
        <v>1277</v>
      </c>
      <c r="G2910">
        <v>1</v>
      </c>
      <c r="H2910" s="11">
        <f>VLOOKUP(F2910,products!$B$2:$I$1424,8,0)</f>
        <v>63.07</v>
      </c>
      <c r="I2910" s="11">
        <f t="shared" si="45"/>
        <v>63.07</v>
      </c>
      <c r="J2910" t="s">
        <v>19778</v>
      </c>
      <c r="K2910" s="4">
        <v>8.1</v>
      </c>
      <c r="L2910" s="4">
        <v>6.4</v>
      </c>
      <c r="M2910" s="4">
        <v>7.8</v>
      </c>
      <c r="N2910" s="4">
        <v>6</v>
      </c>
      <c r="O2910" s="4">
        <v>8.1</v>
      </c>
    </row>
    <row r="2911" spans="1:15" x14ac:dyDescent="0.25">
      <c r="A2911">
        <v>14098</v>
      </c>
      <c r="B2911" s="2">
        <v>45830</v>
      </c>
      <c r="C2911">
        <v>1405</v>
      </c>
      <c r="D2911">
        <v>7</v>
      </c>
      <c r="E2911">
        <v>86</v>
      </c>
      <c r="F2911">
        <v>1277</v>
      </c>
      <c r="G2911">
        <v>1</v>
      </c>
      <c r="H2911" s="11">
        <f>VLOOKUP(F2911,products!$B$2:$I$1424,8,0)</f>
        <v>63.07</v>
      </c>
      <c r="I2911" s="11">
        <f t="shared" si="45"/>
        <v>63.07</v>
      </c>
      <c r="J2911" t="s">
        <v>19776</v>
      </c>
      <c r="K2911" s="4">
        <v>6.6</v>
      </c>
      <c r="L2911" s="4">
        <v>7.1</v>
      </c>
      <c r="M2911" s="4">
        <v>7.5</v>
      </c>
      <c r="N2911" s="4">
        <v>6.8</v>
      </c>
      <c r="O2911" s="4">
        <v>7.7</v>
      </c>
    </row>
    <row r="2912" spans="1:15" x14ac:dyDescent="0.25">
      <c r="A2912">
        <v>333</v>
      </c>
      <c r="B2912" s="2">
        <v>44099</v>
      </c>
      <c r="C2912">
        <v>2283</v>
      </c>
      <c r="D2912">
        <v>6</v>
      </c>
      <c r="E2912">
        <v>107</v>
      </c>
      <c r="F2912">
        <v>1049</v>
      </c>
      <c r="G2912">
        <v>2</v>
      </c>
      <c r="H2912" s="11">
        <f>VLOOKUP(F2912,products!$B$2:$I$1424,8,0)</f>
        <v>59.1</v>
      </c>
      <c r="I2912" s="11">
        <f t="shared" si="45"/>
        <v>118.2</v>
      </c>
      <c r="J2912" t="s">
        <v>19776</v>
      </c>
      <c r="K2912" s="4">
        <v>8.3000000000000007</v>
      </c>
      <c r="L2912" s="4">
        <v>7.4</v>
      </c>
      <c r="M2912" s="4">
        <v>8.1</v>
      </c>
      <c r="N2912" s="4">
        <v>6.8</v>
      </c>
      <c r="O2912" s="4">
        <v>7.8</v>
      </c>
    </row>
    <row r="2913" spans="1:15" x14ac:dyDescent="0.25">
      <c r="A2913">
        <v>413</v>
      </c>
      <c r="B2913" s="2">
        <v>44110</v>
      </c>
      <c r="C2913">
        <v>5235</v>
      </c>
      <c r="D2913">
        <v>5</v>
      </c>
      <c r="E2913">
        <v>199</v>
      </c>
      <c r="F2913">
        <v>1049</v>
      </c>
      <c r="G2913">
        <v>1</v>
      </c>
      <c r="H2913" s="11">
        <f>VLOOKUP(F2913,products!$B$2:$I$1424,8,0)</f>
        <v>59.1</v>
      </c>
      <c r="I2913" s="11">
        <f t="shared" si="45"/>
        <v>59.1</v>
      </c>
      <c r="J2913" t="s">
        <v>19779</v>
      </c>
      <c r="K2913" s="4">
        <v>7.6</v>
      </c>
      <c r="L2913" s="4">
        <v>8.4</v>
      </c>
      <c r="M2913" s="4">
        <v>7.3</v>
      </c>
      <c r="N2913" s="4">
        <v>5.7</v>
      </c>
      <c r="O2913" s="4">
        <v>7.6</v>
      </c>
    </row>
    <row r="2914" spans="1:15" x14ac:dyDescent="0.25">
      <c r="A2914">
        <v>3260</v>
      </c>
      <c r="B2914" s="2">
        <v>44462</v>
      </c>
      <c r="C2914">
        <v>5720</v>
      </c>
      <c r="D2914">
        <v>3</v>
      </c>
      <c r="E2914">
        <v>139</v>
      </c>
      <c r="F2914">
        <v>1049</v>
      </c>
      <c r="G2914">
        <v>1</v>
      </c>
      <c r="H2914" s="11">
        <f>VLOOKUP(F2914,products!$B$2:$I$1424,8,0)</f>
        <v>59.1</v>
      </c>
      <c r="I2914" s="11">
        <f t="shared" si="45"/>
        <v>59.1</v>
      </c>
      <c r="J2914" t="s">
        <v>19776</v>
      </c>
      <c r="K2914" s="4">
        <v>7.2</v>
      </c>
      <c r="L2914" s="4">
        <v>7</v>
      </c>
      <c r="M2914" s="4">
        <v>7.8</v>
      </c>
      <c r="N2914" s="4">
        <v>6.1</v>
      </c>
      <c r="O2914" s="4">
        <v>8.1</v>
      </c>
    </row>
    <row r="2915" spans="1:15" x14ac:dyDescent="0.25">
      <c r="A2915">
        <v>4345</v>
      </c>
      <c r="B2915" s="2">
        <v>44600</v>
      </c>
      <c r="C2915">
        <v>3784</v>
      </c>
      <c r="D2915">
        <v>2</v>
      </c>
      <c r="E2915">
        <v>183</v>
      </c>
      <c r="F2915">
        <v>1049</v>
      </c>
      <c r="G2915">
        <v>1</v>
      </c>
      <c r="H2915" s="11">
        <f>VLOOKUP(F2915,products!$B$2:$I$1424,8,0)</f>
        <v>59.1</v>
      </c>
      <c r="I2915" s="11">
        <f t="shared" si="45"/>
        <v>59.1</v>
      </c>
      <c r="J2915" t="s">
        <v>19777</v>
      </c>
      <c r="K2915" s="4">
        <v>7.8</v>
      </c>
      <c r="L2915" s="4">
        <v>6.7</v>
      </c>
      <c r="M2915" s="4">
        <v>7.1</v>
      </c>
      <c r="N2915" s="4">
        <v>5.7</v>
      </c>
      <c r="O2915" s="4">
        <v>8</v>
      </c>
    </row>
    <row r="2916" spans="1:15" x14ac:dyDescent="0.25">
      <c r="A2916">
        <v>4530</v>
      </c>
      <c r="B2916" s="2">
        <v>44624</v>
      </c>
      <c r="C2916">
        <v>2260</v>
      </c>
      <c r="D2916">
        <v>2</v>
      </c>
      <c r="E2916">
        <v>43</v>
      </c>
      <c r="F2916">
        <v>1049</v>
      </c>
      <c r="G2916">
        <v>1</v>
      </c>
      <c r="H2916" s="11">
        <f>VLOOKUP(F2916,products!$B$2:$I$1424,8,0)</f>
        <v>59.1</v>
      </c>
      <c r="I2916" s="11">
        <f t="shared" si="45"/>
        <v>59.1</v>
      </c>
      <c r="J2916" t="s">
        <v>19775</v>
      </c>
      <c r="K2916" s="4">
        <v>8.3000000000000007</v>
      </c>
      <c r="L2916" s="4">
        <v>6.1</v>
      </c>
      <c r="M2916" s="4">
        <v>6.9</v>
      </c>
      <c r="N2916" s="4">
        <v>5.5</v>
      </c>
      <c r="O2916" s="4">
        <v>7.8</v>
      </c>
    </row>
    <row r="2917" spans="1:15" x14ac:dyDescent="0.25">
      <c r="A2917">
        <v>5884</v>
      </c>
      <c r="B2917" s="2">
        <v>44787</v>
      </c>
      <c r="C2917">
        <v>5153</v>
      </c>
      <c r="D2917">
        <v>10</v>
      </c>
      <c r="E2917">
        <v>41</v>
      </c>
      <c r="F2917">
        <v>1049</v>
      </c>
      <c r="G2917">
        <v>1</v>
      </c>
      <c r="H2917" s="11">
        <f>VLOOKUP(F2917,products!$B$2:$I$1424,8,0)</f>
        <v>59.1</v>
      </c>
      <c r="I2917" s="11">
        <f t="shared" si="45"/>
        <v>59.1</v>
      </c>
      <c r="J2917" t="s">
        <v>19776</v>
      </c>
      <c r="K2917" s="4">
        <v>6.9</v>
      </c>
      <c r="L2917" s="4">
        <v>8.5</v>
      </c>
      <c r="M2917" s="4">
        <v>7.2</v>
      </c>
      <c r="N2917" s="4">
        <v>7.4</v>
      </c>
      <c r="O2917" s="4">
        <v>7.6</v>
      </c>
    </row>
    <row r="2918" spans="1:15" x14ac:dyDescent="0.25">
      <c r="A2918">
        <v>6260</v>
      </c>
      <c r="B2918" s="2">
        <v>44832</v>
      </c>
      <c r="C2918">
        <v>5038</v>
      </c>
      <c r="D2918">
        <v>7</v>
      </c>
      <c r="E2918">
        <v>200</v>
      </c>
      <c r="F2918">
        <v>1049</v>
      </c>
      <c r="G2918">
        <v>2</v>
      </c>
      <c r="H2918" s="11">
        <f>VLOOKUP(F2918,products!$B$2:$I$1424,8,0)</f>
        <v>59.1</v>
      </c>
      <c r="I2918" s="11">
        <f t="shared" si="45"/>
        <v>118.2</v>
      </c>
      <c r="J2918" t="s">
        <v>19781</v>
      </c>
      <c r="K2918" s="4">
        <v>8.6</v>
      </c>
      <c r="L2918" s="4">
        <v>7.9</v>
      </c>
      <c r="M2918" s="4">
        <v>7.3</v>
      </c>
      <c r="N2918" s="4">
        <v>7</v>
      </c>
      <c r="O2918" s="4">
        <v>8.1</v>
      </c>
    </row>
    <row r="2919" spans="1:15" x14ac:dyDescent="0.25">
      <c r="A2919">
        <v>6719</v>
      </c>
      <c r="B2919" s="2">
        <v>44886</v>
      </c>
      <c r="C2919">
        <v>2697</v>
      </c>
      <c r="D2919">
        <v>9</v>
      </c>
      <c r="E2919">
        <v>159</v>
      </c>
      <c r="F2919">
        <v>1049</v>
      </c>
      <c r="G2919">
        <v>2</v>
      </c>
      <c r="H2919" s="11">
        <f>VLOOKUP(F2919,products!$B$2:$I$1424,8,0)</f>
        <v>59.1</v>
      </c>
      <c r="I2919" s="11">
        <f t="shared" si="45"/>
        <v>118.2</v>
      </c>
      <c r="J2919" t="s">
        <v>19780</v>
      </c>
      <c r="K2919" s="4">
        <v>8.1</v>
      </c>
      <c r="L2919" s="4">
        <v>6.7</v>
      </c>
      <c r="M2919" s="4">
        <v>7.5</v>
      </c>
      <c r="N2919" s="4">
        <v>7.2</v>
      </c>
      <c r="O2919" s="4">
        <v>7.9</v>
      </c>
    </row>
    <row r="2920" spans="1:15" x14ac:dyDescent="0.25">
      <c r="A2920">
        <v>15929</v>
      </c>
      <c r="B2920" s="2">
        <v>45395</v>
      </c>
      <c r="C2920">
        <v>1607</v>
      </c>
      <c r="D2920">
        <v>5</v>
      </c>
      <c r="E2920">
        <v>167</v>
      </c>
      <c r="F2920">
        <v>1049</v>
      </c>
      <c r="G2920">
        <v>1</v>
      </c>
      <c r="H2920" s="11">
        <f>VLOOKUP(F2920,products!$B$2:$I$1424,8,0)</f>
        <v>59.1</v>
      </c>
      <c r="I2920" s="11">
        <f t="shared" si="45"/>
        <v>59.1</v>
      </c>
      <c r="J2920" t="s">
        <v>19778</v>
      </c>
      <c r="K2920" s="4">
        <v>7.4</v>
      </c>
      <c r="L2920" s="4">
        <v>6.3</v>
      </c>
      <c r="M2920" s="4">
        <v>7.3</v>
      </c>
      <c r="N2920" s="4">
        <v>7.1</v>
      </c>
      <c r="O2920" s="4">
        <v>7.5</v>
      </c>
    </row>
    <row r="2921" spans="1:15" x14ac:dyDescent="0.25">
      <c r="A2921">
        <v>15330</v>
      </c>
      <c r="B2921" s="2">
        <v>45529</v>
      </c>
      <c r="C2921">
        <v>3595</v>
      </c>
      <c r="D2921">
        <v>9</v>
      </c>
      <c r="E2921">
        <v>174</v>
      </c>
      <c r="F2921">
        <v>1049</v>
      </c>
      <c r="G2921">
        <v>1</v>
      </c>
      <c r="H2921" s="11">
        <f>VLOOKUP(F2921,products!$B$2:$I$1424,8,0)</f>
        <v>59.1</v>
      </c>
      <c r="I2921" s="11">
        <f t="shared" si="45"/>
        <v>59.1</v>
      </c>
      <c r="J2921" t="s">
        <v>19775</v>
      </c>
      <c r="K2921" s="4">
        <v>7.9</v>
      </c>
      <c r="L2921" s="4">
        <v>6.6</v>
      </c>
      <c r="M2921" s="4">
        <v>7.1</v>
      </c>
      <c r="N2921" s="4">
        <v>5.7</v>
      </c>
      <c r="O2921" s="4">
        <v>7.8</v>
      </c>
    </row>
    <row r="2922" spans="1:15" x14ac:dyDescent="0.25">
      <c r="A2922">
        <v>13598</v>
      </c>
      <c r="B2922" s="2">
        <v>45101</v>
      </c>
      <c r="C2922">
        <v>5443</v>
      </c>
      <c r="D2922">
        <v>9</v>
      </c>
      <c r="E2922">
        <v>11</v>
      </c>
      <c r="F2922">
        <v>1049</v>
      </c>
      <c r="G2922">
        <v>2</v>
      </c>
      <c r="H2922" s="11">
        <f>VLOOKUP(F2922,products!$B$2:$I$1424,8,0)</f>
        <v>59.1</v>
      </c>
      <c r="I2922" s="11">
        <f t="shared" si="45"/>
        <v>118.2</v>
      </c>
      <c r="J2922" t="s">
        <v>19776</v>
      </c>
      <c r="K2922" s="4">
        <v>8.3000000000000007</v>
      </c>
      <c r="L2922" s="4">
        <v>7.2</v>
      </c>
      <c r="M2922" s="4">
        <v>7.5</v>
      </c>
      <c r="N2922" s="4">
        <v>5.8</v>
      </c>
      <c r="O2922" s="4">
        <v>8.3000000000000007</v>
      </c>
    </row>
    <row r="2923" spans="1:15" x14ac:dyDescent="0.25">
      <c r="A2923">
        <v>13761</v>
      </c>
      <c r="B2923" s="2">
        <v>45278</v>
      </c>
      <c r="C2923">
        <v>1538</v>
      </c>
      <c r="D2923">
        <v>10</v>
      </c>
      <c r="E2923">
        <v>49</v>
      </c>
      <c r="F2923">
        <v>1049</v>
      </c>
      <c r="G2923">
        <v>2</v>
      </c>
      <c r="H2923" s="11">
        <f>VLOOKUP(F2923,products!$B$2:$I$1424,8,0)</f>
        <v>59.1</v>
      </c>
      <c r="I2923" s="11">
        <f t="shared" si="45"/>
        <v>118.2</v>
      </c>
      <c r="J2923" t="s">
        <v>19778</v>
      </c>
      <c r="K2923" s="4">
        <v>7.9</v>
      </c>
      <c r="L2923" s="4">
        <v>7.4</v>
      </c>
      <c r="M2923" s="4">
        <v>8.1999999999999993</v>
      </c>
      <c r="N2923" s="4">
        <v>6.7</v>
      </c>
      <c r="O2923" s="4">
        <v>7.8</v>
      </c>
    </row>
    <row r="2924" spans="1:15" x14ac:dyDescent="0.25">
      <c r="A2924">
        <v>3788</v>
      </c>
      <c r="B2924" s="2">
        <v>44529</v>
      </c>
      <c r="C2924">
        <v>6222</v>
      </c>
      <c r="D2924">
        <v>9</v>
      </c>
      <c r="E2924">
        <v>16</v>
      </c>
      <c r="F2924">
        <v>869</v>
      </c>
      <c r="G2924">
        <v>3</v>
      </c>
      <c r="H2924" s="11">
        <f>VLOOKUP(F2924,products!$B$2:$I$1424,8,0)</f>
        <v>174.3</v>
      </c>
      <c r="I2924" s="11">
        <f t="shared" si="45"/>
        <v>522.90000000000009</v>
      </c>
      <c r="J2924" t="s">
        <v>19776</v>
      </c>
      <c r="K2924" s="4">
        <v>8</v>
      </c>
      <c r="L2924" s="4">
        <v>5.7</v>
      </c>
      <c r="M2924" s="4">
        <v>7.7</v>
      </c>
      <c r="N2924" s="4">
        <v>6.9</v>
      </c>
      <c r="O2924" s="4">
        <v>7.5</v>
      </c>
    </row>
    <row r="2925" spans="1:15" x14ac:dyDescent="0.25">
      <c r="A2925">
        <v>6121</v>
      </c>
      <c r="B2925" s="2">
        <v>44816</v>
      </c>
      <c r="C2925">
        <v>137</v>
      </c>
      <c r="D2925">
        <v>10</v>
      </c>
      <c r="E2925">
        <v>109</v>
      </c>
      <c r="F2925">
        <v>869</v>
      </c>
      <c r="G2925">
        <v>3</v>
      </c>
      <c r="H2925" s="11">
        <f>VLOOKUP(F2925,products!$B$2:$I$1424,8,0)</f>
        <v>174.3</v>
      </c>
      <c r="I2925" s="11">
        <f t="shared" si="45"/>
        <v>522.90000000000009</v>
      </c>
      <c r="J2925" t="s">
        <v>19778</v>
      </c>
      <c r="K2925" s="4">
        <v>8.3000000000000007</v>
      </c>
      <c r="L2925" s="4">
        <v>6.3</v>
      </c>
      <c r="M2925" s="4">
        <v>7.6</v>
      </c>
      <c r="N2925" s="4">
        <v>7.7</v>
      </c>
      <c r="O2925" s="4">
        <v>7.8</v>
      </c>
    </row>
    <row r="2926" spans="1:15" x14ac:dyDescent="0.25">
      <c r="A2926">
        <v>14612</v>
      </c>
      <c r="B2926" s="2">
        <v>45303</v>
      </c>
      <c r="C2926">
        <v>1962</v>
      </c>
      <c r="D2926">
        <v>2</v>
      </c>
      <c r="E2926">
        <v>9</v>
      </c>
      <c r="F2926">
        <v>869</v>
      </c>
      <c r="G2926">
        <v>3</v>
      </c>
      <c r="H2926" s="11">
        <f>VLOOKUP(F2926,products!$B$2:$I$1424,8,0)</f>
        <v>174.3</v>
      </c>
      <c r="I2926" s="11">
        <f t="shared" si="45"/>
        <v>522.90000000000009</v>
      </c>
      <c r="J2926" t="s">
        <v>19776</v>
      </c>
      <c r="K2926" s="4">
        <v>7.9</v>
      </c>
      <c r="L2926" s="4">
        <v>5.9</v>
      </c>
      <c r="M2926" s="4">
        <v>7.3</v>
      </c>
      <c r="N2926" s="4">
        <v>6</v>
      </c>
      <c r="O2926" s="4">
        <v>7.9</v>
      </c>
    </row>
    <row r="2927" spans="1:15" x14ac:dyDescent="0.25">
      <c r="A2927">
        <v>10648</v>
      </c>
      <c r="B2927" s="2">
        <v>45501</v>
      </c>
      <c r="C2927">
        <v>3683</v>
      </c>
      <c r="D2927">
        <v>2</v>
      </c>
      <c r="E2927">
        <v>139</v>
      </c>
      <c r="F2927">
        <v>869</v>
      </c>
      <c r="G2927">
        <v>1</v>
      </c>
      <c r="H2927" s="11">
        <f>VLOOKUP(F2927,products!$B$2:$I$1424,8,0)</f>
        <v>174.3</v>
      </c>
      <c r="I2927" s="11">
        <f t="shared" si="45"/>
        <v>174.3</v>
      </c>
      <c r="J2927" t="s">
        <v>19778</v>
      </c>
      <c r="K2927" s="4">
        <v>7.6</v>
      </c>
      <c r="L2927" s="4">
        <v>7.5</v>
      </c>
      <c r="M2927" s="4">
        <v>7.3</v>
      </c>
      <c r="N2927" s="4">
        <v>6.4</v>
      </c>
      <c r="O2927" s="4">
        <v>7.5</v>
      </c>
    </row>
    <row r="2928" spans="1:15" x14ac:dyDescent="0.25">
      <c r="A2928">
        <v>13597</v>
      </c>
      <c r="B2928" s="2">
        <v>45269</v>
      </c>
      <c r="C2928">
        <v>2243</v>
      </c>
      <c r="D2928">
        <v>6</v>
      </c>
      <c r="E2928">
        <v>112</v>
      </c>
      <c r="F2928">
        <v>869</v>
      </c>
      <c r="G2928">
        <v>3</v>
      </c>
      <c r="H2928" s="11">
        <f>VLOOKUP(F2928,products!$B$2:$I$1424,8,0)</f>
        <v>174.3</v>
      </c>
      <c r="I2928" s="11">
        <f t="shared" si="45"/>
        <v>522.90000000000009</v>
      </c>
      <c r="J2928" t="s">
        <v>19779</v>
      </c>
      <c r="K2928" s="4">
        <v>8.6999999999999993</v>
      </c>
      <c r="L2928" s="4">
        <v>8.3000000000000007</v>
      </c>
      <c r="M2928" s="4">
        <v>7.8</v>
      </c>
      <c r="N2928" s="4">
        <v>7</v>
      </c>
      <c r="O2928" s="4">
        <v>8.1999999999999993</v>
      </c>
    </row>
    <row r="2929" spans="1:15" x14ac:dyDescent="0.25">
      <c r="A2929">
        <v>14582</v>
      </c>
      <c r="B2929" s="2">
        <v>45624</v>
      </c>
      <c r="C2929">
        <v>652</v>
      </c>
      <c r="D2929">
        <v>1</v>
      </c>
      <c r="E2929">
        <v>186</v>
      </c>
      <c r="F2929">
        <v>869</v>
      </c>
      <c r="G2929">
        <v>2</v>
      </c>
      <c r="H2929" s="11">
        <f>VLOOKUP(F2929,products!$B$2:$I$1424,8,0)</f>
        <v>174.3</v>
      </c>
      <c r="I2929" s="11">
        <f t="shared" si="45"/>
        <v>348.6</v>
      </c>
      <c r="J2929" t="s">
        <v>19776</v>
      </c>
      <c r="K2929" s="4">
        <v>7.2</v>
      </c>
      <c r="L2929" s="4">
        <v>6.8</v>
      </c>
      <c r="M2929" s="4">
        <v>6.6</v>
      </c>
      <c r="N2929" s="4">
        <v>7.2</v>
      </c>
      <c r="O2929" s="4">
        <v>7.7</v>
      </c>
    </row>
    <row r="2930" spans="1:15" x14ac:dyDescent="0.25">
      <c r="A2930">
        <v>1770</v>
      </c>
      <c r="B2930" s="2">
        <v>44285</v>
      </c>
      <c r="C2930">
        <v>4405</v>
      </c>
      <c r="D2930">
        <v>10</v>
      </c>
      <c r="E2930">
        <v>74</v>
      </c>
      <c r="F2930">
        <v>134</v>
      </c>
      <c r="G2930">
        <v>1</v>
      </c>
      <c r="H2930" s="11">
        <f>VLOOKUP(F2930,products!$B$2:$I$1424,8,0)</f>
        <v>297</v>
      </c>
      <c r="I2930" s="11">
        <f t="shared" si="45"/>
        <v>297</v>
      </c>
      <c r="J2930" t="s">
        <v>19777</v>
      </c>
      <c r="K2930" s="4">
        <v>9.5961515088936391</v>
      </c>
      <c r="L2930" s="4">
        <v>7.7</v>
      </c>
      <c r="M2930" s="4">
        <v>7.9</v>
      </c>
      <c r="N2930" s="4">
        <v>5.2</v>
      </c>
      <c r="O2930" s="4">
        <v>7.6</v>
      </c>
    </row>
    <row r="2931" spans="1:15" x14ac:dyDescent="0.25">
      <c r="A2931">
        <v>5802</v>
      </c>
      <c r="B2931" s="2">
        <v>44778</v>
      </c>
      <c r="C2931">
        <v>517</v>
      </c>
      <c r="D2931">
        <v>9</v>
      </c>
      <c r="E2931">
        <v>58</v>
      </c>
      <c r="F2931">
        <v>134</v>
      </c>
      <c r="G2931">
        <v>2</v>
      </c>
      <c r="H2931" s="11">
        <f>VLOOKUP(F2931,products!$B$2:$I$1424,8,0)</f>
        <v>297</v>
      </c>
      <c r="I2931" s="11">
        <f t="shared" si="45"/>
        <v>594</v>
      </c>
      <c r="J2931" t="s">
        <v>19776</v>
      </c>
      <c r="K2931" s="4">
        <v>9</v>
      </c>
      <c r="L2931" s="4">
        <v>7.1</v>
      </c>
      <c r="M2931" s="4">
        <v>6.8</v>
      </c>
      <c r="N2931" s="4">
        <v>6.5</v>
      </c>
      <c r="O2931" s="4">
        <v>8</v>
      </c>
    </row>
    <row r="2932" spans="1:15" x14ac:dyDescent="0.25">
      <c r="A2932">
        <v>6737</v>
      </c>
      <c r="B2932" s="2">
        <v>44888</v>
      </c>
      <c r="C2932">
        <v>560</v>
      </c>
      <c r="D2932">
        <v>4</v>
      </c>
      <c r="E2932">
        <v>90</v>
      </c>
      <c r="F2932">
        <v>134</v>
      </c>
      <c r="G2932">
        <v>1</v>
      </c>
      <c r="H2932" s="11">
        <f>VLOOKUP(F2932,products!$B$2:$I$1424,8,0)</f>
        <v>297</v>
      </c>
      <c r="I2932" s="11">
        <f t="shared" si="45"/>
        <v>297</v>
      </c>
      <c r="J2932" t="s">
        <v>19778</v>
      </c>
      <c r="K2932" s="4">
        <v>6.2</v>
      </c>
      <c r="L2932" s="4">
        <v>6.9</v>
      </c>
      <c r="M2932" s="4">
        <v>7.4</v>
      </c>
      <c r="N2932" s="4">
        <v>5.4</v>
      </c>
      <c r="O2932" s="4">
        <v>7.7</v>
      </c>
    </row>
    <row r="2933" spans="1:15" x14ac:dyDescent="0.25">
      <c r="A2933">
        <v>7260</v>
      </c>
      <c r="B2933" s="2">
        <v>45485</v>
      </c>
      <c r="C2933">
        <v>4073</v>
      </c>
      <c r="D2933">
        <v>7</v>
      </c>
      <c r="E2933">
        <v>122</v>
      </c>
      <c r="F2933">
        <v>134</v>
      </c>
      <c r="G2933">
        <v>3</v>
      </c>
      <c r="H2933" s="11">
        <f>VLOOKUP(F2933,products!$B$2:$I$1424,8,0)</f>
        <v>297</v>
      </c>
      <c r="I2933" s="11">
        <f t="shared" si="45"/>
        <v>891</v>
      </c>
      <c r="J2933" t="s">
        <v>19776</v>
      </c>
      <c r="K2933" s="4">
        <v>8.3000000000000007</v>
      </c>
      <c r="L2933" s="4">
        <v>6.3</v>
      </c>
      <c r="M2933" s="4">
        <v>6.6</v>
      </c>
      <c r="N2933" s="4">
        <v>5.6</v>
      </c>
      <c r="O2933" s="4">
        <v>7.6</v>
      </c>
    </row>
    <row r="2934" spans="1:15" x14ac:dyDescent="0.25">
      <c r="A2934">
        <v>7864</v>
      </c>
      <c r="B2934" s="2">
        <v>45560</v>
      </c>
      <c r="C2934">
        <v>1971</v>
      </c>
      <c r="D2934">
        <v>3</v>
      </c>
      <c r="E2934">
        <v>147</v>
      </c>
      <c r="F2934">
        <v>134</v>
      </c>
      <c r="G2934">
        <v>1</v>
      </c>
      <c r="H2934" s="11">
        <f>VLOOKUP(F2934,products!$B$2:$I$1424,8,0)</f>
        <v>297</v>
      </c>
      <c r="I2934" s="11">
        <f t="shared" si="45"/>
        <v>297</v>
      </c>
      <c r="J2934" t="s">
        <v>19777</v>
      </c>
      <c r="K2934" s="4">
        <v>9</v>
      </c>
      <c r="L2934" s="4">
        <v>9</v>
      </c>
      <c r="M2934" s="4">
        <v>7.3</v>
      </c>
      <c r="N2934" s="4">
        <v>5.5</v>
      </c>
      <c r="O2934" s="4">
        <v>7.8</v>
      </c>
    </row>
    <row r="2935" spans="1:15" x14ac:dyDescent="0.25">
      <c r="A2935">
        <v>9501</v>
      </c>
      <c r="B2935" s="2">
        <v>45566</v>
      </c>
      <c r="C2935">
        <v>1466</v>
      </c>
      <c r="D2935">
        <v>5</v>
      </c>
      <c r="E2935">
        <v>18</v>
      </c>
      <c r="F2935">
        <v>134</v>
      </c>
      <c r="G2935">
        <v>3</v>
      </c>
      <c r="H2935" s="11">
        <f>VLOOKUP(F2935,products!$B$2:$I$1424,8,0)</f>
        <v>297</v>
      </c>
      <c r="I2935" s="11">
        <f t="shared" si="45"/>
        <v>891</v>
      </c>
      <c r="J2935" t="s">
        <v>19779</v>
      </c>
      <c r="K2935" s="4">
        <v>7.8</v>
      </c>
      <c r="L2935" s="4">
        <v>8.1999999999999993</v>
      </c>
      <c r="M2935" s="4">
        <v>7.2</v>
      </c>
      <c r="N2935" s="4">
        <v>6</v>
      </c>
      <c r="O2935" s="4">
        <v>7.3</v>
      </c>
    </row>
    <row r="2936" spans="1:15" x14ac:dyDescent="0.25">
      <c r="A2936">
        <v>10064</v>
      </c>
      <c r="B2936" s="2">
        <v>45241</v>
      </c>
      <c r="C2936">
        <v>5681</v>
      </c>
      <c r="D2936">
        <v>9</v>
      </c>
      <c r="E2936">
        <v>19</v>
      </c>
      <c r="F2936">
        <v>134</v>
      </c>
      <c r="G2936">
        <v>1</v>
      </c>
      <c r="H2936" s="11">
        <f>VLOOKUP(F2936,products!$B$2:$I$1424,8,0)</f>
        <v>297</v>
      </c>
      <c r="I2936" s="11">
        <f t="shared" si="45"/>
        <v>297</v>
      </c>
      <c r="J2936" t="s">
        <v>19779</v>
      </c>
      <c r="K2936" s="4">
        <v>7.5</v>
      </c>
      <c r="L2936" s="4">
        <v>5.8</v>
      </c>
      <c r="M2936" s="4">
        <v>7.7</v>
      </c>
      <c r="N2936" s="4">
        <v>6.8</v>
      </c>
      <c r="O2936" s="4">
        <v>8</v>
      </c>
    </row>
    <row r="2937" spans="1:15" x14ac:dyDescent="0.25">
      <c r="A2937">
        <v>14193</v>
      </c>
      <c r="B2937" s="2">
        <v>45595</v>
      </c>
      <c r="C2937">
        <v>419</v>
      </c>
      <c r="D2937">
        <v>2</v>
      </c>
      <c r="E2937">
        <v>60</v>
      </c>
      <c r="F2937">
        <v>134</v>
      </c>
      <c r="G2937">
        <v>2</v>
      </c>
      <c r="H2937" s="11">
        <f>VLOOKUP(F2937,products!$B$2:$I$1424,8,0)</f>
        <v>297</v>
      </c>
      <c r="I2937" s="11">
        <f t="shared" si="45"/>
        <v>594</v>
      </c>
      <c r="J2937" t="s">
        <v>19775</v>
      </c>
      <c r="K2937" s="4">
        <v>8.1</v>
      </c>
      <c r="L2937" s="4">
        <v>6.4</v>
      </c>
      <c r="M2937" s="4">
        <v>7.6</v>
      </c>
      <c r="N2937" s="4">
        <v>7.9</v>
      </c>
      <c r="O2937" s="4">
        <v>7.3</v>
      </c>
    </row>
    <row r="2938" spans="1:15" x14ac:dyDescent="0.25">
      <c r="A2938">
        <v>11489</v>
      </c>
      <c r="B2938" s="2">
        <v>45451</v>
      </c>
      <c r="C2938">
        <v>243</v>
      </c>
      <c r="D2938">
        <v>8</v>
      </c>
      <c r="E2938">
        <v>124</v>
      </c>
      <c r="F2938">
        <v>134</v>
      </c>
      <c r="G2938">
        <v>3</v>
      </c>
      <c r="H2938" s="11">
        <f>VLOOKUP(F2938,products!$B$2:$I$1424,8,0)</f>
        <v>297</v>
      </c>
      <c r="I2938" s="11">
        <f t="shared" si="45"/>
        <v>891</v>
      </c>
      <c r="J2938" t="s">
        <v>19778</v>
      </c>
      <c r="K2938" s="4">
        <v>7.1</v>
      </c>
      <c r="L2938" s="4">
        <v>7.1</v>
      </c>
      <c r="M2938" s="4">
        <v>8</v>
      </c>
      <c r="N2938" s="4">
        <v>6.6</v>
      </c>
      <c r="O2938" s="4">
        <v>7.8</v>
      </c>
    </row>
    <row r="2939" spans="1:15" x14ac:dyDescent="0.25">
      <c r="A2939">
        <v>11502</v>
      </c>
      <c r="B2939" s="2">
        <v>45244</v>
      </c>
      <c r="C2939">
        <v>2044</v>
      </c>
      <c r="D2939">
        <v>3</v>
      </c>
      <c r="E2939">
        <v>169</v>
      </c>
      <c r="F2939">
        <v>134</v>
      </c>
      <c r="G2939">
        <v>2</v>
      </c>
      <c r="H2939" s="11">
        <f>VLOOKUP(F2939,products!$B$2:$I$1424,8,0)</f>
        <v>297</v>
      </c>
      <c r="I2939" s="11">
        <f t="shared" si="45"/>
        <v>594</v>
      </c>
      <c r="J2939" t="s">
        <v>19776</v>
      </c>
      <c r="K2939" s="4">
        <v>7.9</v>
      </c>
      <c r="L2939" s="4">
        <v>8.1999999999999993</v>
      </c>
      <c r="M2939" s="4">
        <v>8</v>
      </c>
      <c r="N2939" s="4">
        <v>8</v>
      </c>
      <c r="O2939" s="4">
        <v>7.7</v>
      </c>
    </row>
    <row r="2940" spans="1:15" x14ac:dyDescent="0.25">
      <c r="A2940">
        <v>13801</v>
      </c>
      <c r="B2940" s="2">
        <v>45455</v>
      </c>
      <c r="C2940">
        <v>5288</v>
      </c>
      <c r="D2940">
        <v>9</v>
      </c>
      <c r="E2940">
        <v>191</v>
      </c>
      <c r="F2940">
        <v>134</v>
      </c>
      <c r="G2940">
        <v>3</v>
      </c>
      <c r="H2940" s="11">
        <f>VLOOKUP(F2940,products!$B$2:$I$1424,8,0)</f>
        <v>297</v>
      </c>
      <c r="I2940" s="11">
        <f t="shared" si="45"/>
        <v>891</v>
      </c>
      <c r="J2940" t="s">
        <v>19781</v>
      </c>
      <c r="K2940" s="4">
        <v>8.8340884078540736</v>
      </c>
      <c r="L2940" s="4">
        <v>7.1</v>
      </c>
      <c r="M2940" s="4">
        <v>8.1</v>
      </c>
      <c r="N2940" s="4">
        <v>6.5</v>
      </c>
      <c r="O2940" s="4">
        <v>7.1</v>
      </c>
    </row>
    <row r="2941" spans="1:15" x14ac:dyDescent="0.25">
      <c r="A2941">
        <v>1514</v>
      </c>
      <c r="B2941" s="2">
        <v>44253</v>
      </c>
      <c r="C2941">
        <v>1487</v>
      </c>
      <c r="D2941">
        <v>9</v>
      </c>
      <c r="E2941">
        <v>108</v>
      </c>
      <c r="F2941">
        <v>823</v>
      </c>
      <c r="G2941">
        <v>1</v>
      </c>
      <c r="H2941" s="11">
        <f>VLOOKUP(F2941,products!$B$2:$I$1424,8,0)</f>
        <v>352.35</v>
      </c>
      <c r="I2941" s="11">
        <f t="shared" si="45"/>
        <v>352.35</v>
      </c>
      <c r="J2941" t="s">
        <v>19777</v>
      </c>
      <c r="K2941" s="4">
        <v>7.3</v>
      </c>
      <c r="L2941" s="4">
        <v>7.3</v>
      </c>
      <c r="M2941" s="4">
        <v>6.7</v>
      </c>
      <c r="N2941" s="4">
        <v>5.7</v>
      </c>
      <c r="O2941" s="4">
        <v>7.8</v>
      </c>
    </row>
    <row r="2942" spans="1:15" x14ac:dyDescent="0.25">
      <c r="A2942">
        <v>5702</v>
      </c>
      <c r="B2942" s="2">
        <v>44766</v>
      </c>
      <c r="C2942">
        <v>372</v>
      </c>
      <c r="D2942">
        <v>4</v>
      </c>
      <c r="E2942">
        <v>30</v>
      </c>
      <c r="F2942">
        <v>823</v>
      </c>
      <c r="G2942">
        <v>1</v>
      </c>
      <c r="H2942" s="11">
        <f>VLOOKUP(F2942,products!$B$2:$I$1424,8,0)</f>
        <v>352.35</v>
      </c>
      <c r="I2942" s="11">
        <f t="shared" si="45"/>
        <v>352.35</v>
      </c>
      <c r="J2942" t="s">
        <v>19779</v>
      </c>
      <c r="K2942" s="4">
        <v>6</v>
      </c>
      <c r="L2942" s="4">
        <v>7.5</v>
      </c>
      <c r="M2942" s="4">
        <v>6.9</v>
      </c>
      <c r="N2942" s="4">
        <v>6.7</v>
      </c>
      <c r="O2942" s="4">
        <v>7.9</v>
      </c>
    </row>
    <row r="2943" spans="1:15" x14ac:dyDescent="0.25">
      <c r="A2943">
        <v>8538</v>
      </c>
      <c r="B2943" s="2">
        <v>45636</v>
      </c>
      <c r="C2943">
        <v>6227</v>
      </c>
      <c r="D2943">
        <v>5</v>
      </c>
      <c r="E2943">
        <v>193</v>
      </c>
      <c r="F2943">
        <v>823</v>
      </c>
      <c r="G2943">
        <v>1</v>
      </c>
      <c r="H2943" s="11">
        <f>VLOOKUP(F2943,products!$B$2:$I$1424,8,0)</f>
        <v>352.35</v>
      </c>
      <c r="I2943" s="11">
        <f t="shared" si="45"/>
        <v>352.35</v>
      </c>
      <c r="J2943" t="s">
        <v>19776</v>
      </c>
      <c r="K2943" s="4">
        <v>8.1</v>
      </c>
      <c r="L2943" s="4">
        <v>7</v>
      </c>
      <c r="M2943" s="4">
        <v>7.3</v>
      </c>
      <c r="N2943" s="4">
        <v>5.5</v>
      </c>
      <c r="O2943" s="4">
        <v>7.6</v>
      </c>
    </row>
    <row r="2944" spans="1:15" x14ac:dyDescent="0.25">
      <c r="A2944">
        <v>8545</v>
      </c>
      <c r="B2944" s="2">
        <v>45699</v>
      </c>
      <c r="C2944">
        <v>1494</v>
      </c>
      <c r="D2944">
        <v>5</v>
      </c>
      <c r="E2944">
        <v>163</v>
      </c>
      <c r="F2944">
        <v>823</v>
      </c>
      <c r="G2944">
        <v>1</v>
      </c>
      <c r="H2944" s="11">
        <f>VLOOKUP(F2944,products!$B$2:$I$1424,8,0)</f>
        <v>352.35</v>
      </c>
      <c r="I2944" s="11">
        <f t="shared" si="45"/>
        <v>352.35</v>
      </c>
      <c r="J2944" t="s">
        <v>19777</v>
      </c>
      <c r="K2944" s="4">
        <v>8.3000000000000007</v>
      </c>
      <c r="L2944" s="4">
        <v>5.9</v>
      </c>
      <c r="M2944" s="4">
        <v>8.3000000000000007</v>
      </c>
      <c r="N2944" s="4">
        <v>6.4</v>
      </c>
      <c r="O2944" s="4">
        <v>7.7</v>
      </c>
    </row>
    <row r="2945" spans="1:15" x14ac:dyDescent="0.25">
      <c r="A2945">
        <v>9374</v>
      </c>
      <c r="B2945" s="2">
        <v>45836</v>
      </c>
      <c r="C2945">
        <v>1889</v>
      </c>
      <c r="D2945">
        <v>2</v>
      </c>
      <c r="E2945">
        <v>89</v>
      </c>
      <c r="F2945">
        <v>823</v>
      </c>
      <c r="G2945">
        <v>1</v>
      </c>
      <c r="H2945" s="11">
        <f>VLOOKUP(F2945,products!$B$2:$I$1424,8,0)</f>
        <v>352.35</v>
      </c>
      <c r="I2945" s="11">
        <f t="shared" si="45"/>
        <v>352.35</v>
      </c>
      <c r="J2945" t="s">
        <v>19778</v>
      </c>
      <c r="K2945" s="4">
        <v>7.6</v>
      </c>
      <c r="L2945" s="4">
        <v>8.5</v>
      </c>
      <c r="M2945" s="4">
        <v>7.5</v>
      </c>
      <c r="N2945" s="4">
        <v>7.3</v>
      </c>
      <c r="O2945" s="4">
        <v>7.9</v>
      </c>
    </row>
    <row r="2946" spans="1:15" x14ac:dyDescent="0.25">
      <c r="A2946">
        <v>10241</v>
      </c>
      <c r="B2946" s="2">
        <v>45611</v>
      </c>
      <c r="C2946">
        <v>4314</v>
      </c>
      <c r="D2946">
        <v>4</v>
      </c>
      <c r="E2946">
        <v>171</v>
      </c>
      <c r="F2946">
        <v>823</v>
      </c>
      <c r="G2946">
        <v>1</v>
      </c>
      <c r="H2946" s="11">
        <f>VLOOKUP(F2946,products!$B$2:$I$1424,8,0)</f>
        <v>352.35</v>
      </c>
      <c r="I2946" s="11">
        <f t="shared" si="45"/>
        <v>352.35</v>
      </c>
      <c r="J2946" t="s">
        <v>19781</v>
      </c>
      <c r="K2946" s="4">
        <v>9</v>
      </c>
      <c r="L2946" s="4">
        <v>7.9</v>
      </c>
      <c r="M2946" s="4">
        <v>7.1</v>
      </c>
      <c r="N2946" s="4">
        <v>7.1</v>
      </c>
      <c r="O2946" s="4">
        <v>7.7</v>
      </c>
    </row>
    <row r="2947" spans="1:15" x14ac:dyDescent="0.25">
      <c r="A2947">
        <v>13505</v>
      </c>
      <c r="B2947" s="2">
        <v>45139</v>
      </c>
      <c r="C2947">
        <v>3565</v>
      </c>
      <c r="D2947">
        <v>4</v>
      </c>
      <c r="E2947">
        <v>65</v>
      </c>
      <c r="F2947">
        <v>823</v>
      </c>
      <c r="G2947">
        <v>3</v>
      </c>
      <c r="H2947" s="11">
        <f>VLOOKUP(F2947,products!$B$2:$I$1424,8,0)</f>
        <v>352.35</v>
      </c>
      <c r="I2947" s="11">
        <f t="shared" ref="I2947:I3010" si="46">H2947*G2947</f>
        <v>1057.0500000000002</v>
      </c>
      <c r="J2947" t="s">
        <v>19779</v>
      </c>
      <c r="K2947" s="4">
        <v>7.7</v>
      </c>
      <c r="L2947" s="4">
        <v>6.6</v>
      </c>
      <c r="M2947" s="4">
        <v>7.6</v>
      </c>
      <c r="N2947" s="4">
        <v>7.3</v>
      </c>
      <c r="O2947" s="4">
        <v>7.8</v>
      </c>
    </row>
    <row r="2948" spans="1:15" x14ac:dyDescent="0.25">
      <c r="A2948">
        <v>14856</v>
      </c>
      <c r="B2948" s="2">
        <v>45807</v>
      </c>
      <c r="C2948">
        <v>1822</v>
      </c>
      <c r="D2948">
        <v>9</v>
      </c>
      <c r="E2948">
        <v>76</v>
      </c>
      <c r="F2948">
        <v>823</v>
      </c>
      <c r="G2948">
        <v>3</v>
      </c>
      <c r="H2948" s="11">
        <f>VLOOKUP(F2948,products!$B$2:$I$1424,8,0)</f>
        <v>352.35</v>
      </c>
      <c r="I2948" s="11">
        <f t="shared" si="46"/>
        <v>1057.0500000000002</v>
      </c>
      <c r="J2948" t="s">
        <v>19779</v>
      </c>
      <c r="K2948" s="4">
        <v>6.9</v>
      </c>
      <c r="L2948" s="4">
        <v>6.3</v>
      </c>
      <c r="M2948" s="4">
        <v>7.1</v>
      </c>
      <c r="N2948" s="4">
        <v>6.3</v>
      </c>
      <c r="O2948" s="4">
        <v>7.9</v>
      </c>
    </row>
    <row r="2949" spans="1:15" x14ac:dyDescent="0.25">
      <c r="A2949">
        <v>4213</v>
      </c>
      <c r="B2949" s="2">
        <v>44584</v>
      </c>
      <c r="C2949">
        <v>4101</v>
      </c>
      <c r="D2949">
        <v>4</v>
      </c>
      <c r="E2949">
        <v>55</v>
      </c>
      <c r="F2949">
        <v>556</v>
      </c>
      <c r="G2949">
        <v>1</v>
      </c>
      <c r="H2949" s="11">
        <f>VLOOKUP(F2949,products!$B$2:$I$1424,8,0)</f>
        <v>52.41</v>
      </c>
      <c r="I2949" s="11">
        <f t="shared" si="46"/>
        <v>52.41</v>
      </c>
      <c r="J2949" t="s">
        <v>19777</v>
      </c>
      <c r="K2949" s="4">
        <v>6.7</v>
      </c>
      <c r="L2949" s="4">
        <v>7.6</v>
      </c>
      <c r="M2949" s="4">
        <v>7.7</v>
      </c>
      <c r="N2949" s="4">
        <v>7.8</v>
      </c>
      <c r="O2949" s="4">
        <v>7.5</v>
      </c>
    </row>
    <row r="2950" spans="1:15" x14ac:dyDescent="0.25">
      <c r="A2950">
        <v>4445</v>
      </c>
      <c r="B2950" s="2">
        <v>44613</v>
      </c>
      <c r="C2950">
        <v>3470</v>
      </c>
      <c r="D2950">
        <v>10</v>
      </c>
      <c r="E2950">
        <v>19</v>
      </c>
      <c r="F2950">
        <v>556</v>
      </c>
      <c r="G2950">
        <v>1</v>
      </c>
      <c r="H2950" s="11">
        <f>VLOOKUP(F2950,products!$B$2:$I$1424,8,0)</f>
        <v>52.41</v>
      </c>
      <c r="I2950" s="11">
        <f t="shared" si="46"/>
        <v>52.41</v>
      </c>
      <c r="J2950" t="s">
        <v>19776</v>
      </c>
      <c r="K2950" s="4">
        <v>7.9</v>
      </c>
      <c r="L2950" s="4">
        <v>6.2</v>
      </c>
      <c r="M2950" s="4">
        <v>6.8</v>
      </c>
      <c r="N2950" s="4">
        <v>7.3</v>
      </c>
      <c r="O2950" s="4">
        <v>7.8</v>
      </c>
    </row>
    <row r="2951" spans="1:15" x14ac:dyDescent="0.25">
      <c r="A2951">
        <v>4571</v>
      </c>
      <c r="B2951" s="2">
        <v>44629</v>
      </c>
      <c r="C2951">
        <v>2991</v>
      </c>
      <c r="D2951">
        <v>2</v>
      </c>
      <c r="E2951">
        <v>35</v>
      </c>
      <c r="F2951">
        <v>556</v>
      </c>
      <c r="G2951">
        <v>2</v>
      </c>
      <c r="H2951" s="11">
        <f>VLOOKUP(F2951,products!$B$2:$I$1424,8,0)</f>
        <v>52.41</v>
      </c>
      <c r="I2951" s="11">
        <f t="shared" si="46"/>
        <v>104.82</v>
      </c>
      <c r="J2951" t="s">
        <v>19780</v>
      </c>
      <c r="K2951" s="4">
        <v>7.5</v>
      </c>
      <c r="L2951" s="4">
        <v>6.3</v>
      </c>
      <c r="M2951" s="4">
        <v>6.7</v>
      </c>
      <c r="N2951" s="4">
        <v>7.1</v>
      </c>
      <c r="O2951" s="4">
        <v>8</v>
      </c>
    </row>
    <row r="2952" spans="1:15" x14ac:dyDescent="0.25">
      <c r="A2952">
        <v>8858</v>
      </c>
      <c r="B2952" s="2">
        <v>44960</v>
      </c>
      <c r="C2952">
        <v>2978</v>
      </c>
      <c r="D2952">
        <v>1</v>
      </c>
      <c r="E2952">
        <v>111</v>
      </c>
      <c r="F2952">
        <v>556</v>
      </c>
      <c r="G2952">
        <v>3</v>
      </c>
      <c r="H2952" s="11">
        <f>VLOOKUP(F2952,products!$B$2:$I$1424,8,0)</f>
        <v>52.41</v>
      </c>
      <c r="I2952" s="11">
        <f t="shared" si="46"/>
        <v>157.22999999999999</v>
      </c>
      <c r="J2952" t="s">
        <v>19778</v>
      </c>
      <c r="K2952" s="4">
        <v>7.5</v>
      </c>
      <c r="L2952" s="4">
        <v>8.6999999999999993</v>
      </c>
      <c r="M2952" s="4">
        <v>8</v>
      </c>
      <c r="N2952" s="4">
        <v>6.8</v>
      </c>
      <c r="O2952" s="4">
        <v>7.6</v>
      </c>
    </row>
    <row r="2953" spans="1:15" x14ac:dyDescent="0.25">
      <c r="A2953">
        <v>9607</v>
      </c>
      <c r="B2953" s="2">
        <v>44958</v>
      </c>
      <c r="C2953">
        <v>1587</v>
      </c>
      <c r="D2953">
        <v>8</v>
      </c>
      <c r="E2953">
        <v>94</v>
      </c>
      <c r="F2953">
        <v>556</v>
      </c>
      <c r="G2953">
        <v>3</v>
      </c>
      <c r="H2953" s="11">
        <f>VLOOKUP(F2953,products!$B$2:$I$1424,8,0)</f>
        <v>52.41</v>
      </c>
      <c r="I2953" s="11">
        <f t="shared" si="46"/>
        <v>157.22999999999999</v>
      </c>
      <c r="J2953" t="s">
        <v>19775</v>
      </c>
      <c r="K2953" s="4">
        <v>7.5</v>
      </c>
      <c r="L2953" s="4">
        <v>7.4</v>
      </c>
      <c r="M2953" s="4">
        <v>7.5</v>
      </c>
      <c r="N2953" s="4">
        <v>5.2</v>
      </c>
      <c r="O2953" s="4">
        <v>7.8</v>
      </c>
    </row>
    <row r="2954" spans="1:15" x14ac:dyDescent="0.25">
      <c r="A2954">
        <v>9817</v>
      </c>
      <c r="B2954" s="2">
        <v>45217</v>
      </c>
      <c r="C2954">
        <v>2224</v>
      </c>
      <c r="D2954">
        <v>2</v>
      </c>
      <c r="E2954">
        <v>139</v>
      </c>
      <c r="F2954">
        <v>556</v>
      </c>
      <c r="G2954">
        <v>3</v>
      </c>
      <c r="H2954" s="11">
        <f>VLOOKUP(F2954,products!$B$2:$I$1424,8,0)</f>
        <v>52.41</v>
      </c>
      <c r="I2954" s="11">
        <f t="shared" si="46"/>
        <v>157.22999999999999</v>
      </c>
      <c r="J2954" t="s">
        <v>19777</v>
      </c>
      <c r="K2954" s="4">
        <v>8.1999999999999993</v>
      </c>
      <c r="L2954" s="4">
        <v>6.9</v>
      </c>
      <c r="M2954" s="4">
        <v>8.1</v>
      </c>
      <c r="N2954" s="4">
        <v>5.8</v>
      </c>
      <c r="O2954" s="4">
        <v>7.4</v>
      </c>
    </row>
    <row r="2955" spans="1:15" x14ac:dyDescent="0.25">
      <c r="A2955">
        <v>9829</v>
      </c>
      <c r="B2955" s="2">
        <v>45382</v>
      </c>
      <c r="C2955">
        <v>702</v>
      </c>
      <c r="D2955">
        <v>5</v>
      </c>
      <c r="E2955">
        <v>33</v>
      </c>
      <c r="F2955">
        <v>556</v>
      </c>
      <c r="G2955">
        <v>3</v>
      </c>
      <c r="H2955" s="11">
        <f>VLOOKUP(F2955,products!$B$2:$I$1424,8,0)</f>
        <v>52.41</v>
      </c>
      <c r="I2955" s="11">
        <f t="shared" si="46"/>
        <v>157.22999999999999</v>
      </c>
      <c r="J2955" t="s">
        <v>19775</v>
      </c>
      <c r="K2955" s="4">
        <v>7.9</v>
      </c>
      <c r="L2955" s="4">
        <v>6.5</v>
      </c>
      <c r="M2955" s="4">
        <v>7.3</v>
      </c>
      <c r="N2955" s="4">
        <v>6.3</v>
      </c>
      <c r="O2955" s="4">
        <v>7.9</v>
      </c>
    </row>
    <row r="2956" spans="1:15" x14ac:dyDescent="0.25">
      <c r="A2956">
        <v>15053</v>
      </c>
      <c r="B2956" s="2">
        <v>45733</v>
      </c>
      <c r="C2956">
        <v>2291</v>
      </c>
      <c r="D2956">
        <v>5</v>
      </c>
      <c r="E2956">
        <v>86</v>
      </c>
      <c r="F2956">
        <v>556</v>
      </c>
      <c r="G2956">
        <v>1</v>
      </c>
      <c r="H2956" s="11">
        <f>VLOOKUP(F2956,products!$B$2:$I$1424,8,0)</f>
        <v>52.41</v>
      </c>
      <c r="I2956" s="11">
        <f t="shared" si="46"/>
        <v>52.41</v>
      </c>
      <c r="J2956" t="s">
        <v>19776</v>
      </c>
      <c r="K2956" s="4">
        <v>7</v>
      </c>
      <c r="L2956" s="4">
        <v>8.8000000000000007</v>
      </c>
      <c r="M2956" s="4">
        <v>8.1</v>
      </c>
      <c r="N2956" s="4">
        <v>6</v>
      </c>
      <c r="O2956" s="4">
        <v>7.9</v>
      </c>
    </row>
    <row r="2957" spans="1:15" x14ac:dyDescent="0.25">
      <c r="A2957">
        <v>10427</v>
      </c>
      <c r="B2957" s="2">
        <v>45286</v>
      </c>
      <c r="C2957">
        <v>2034</v>
      </c>
      <c r="D2957">
        <v>8</v>
      </c>
      <c r="E2957">
        <v>134</v>
      </c>
      <c r="F2957">
        <v>556</v>
      </c>
      <c r="G2957">
        <v>1</v>
      </c>
      <c r="H2957" s="11">
        <f>VLOOKUP(F2957,products!$B$2:$I$1424,8,0)</f>
        <v>52.41</v>
      </c>
      <c r="I2957" s="11">
        <f t="shared" si="46"/>
        <v>52.41</v>
      </c>
      <c r="J2957" t="s">
        <v>19777</v>
      </c>
      <c r="K2957" s="4">
        <v>7.2</v>
      </c>
      <c r="L2957" s="4">
        <v>7.1</v>
      </c>
      <c r="M2957" s="4">
        <v>7.2</v>
      </c>
      <c r="N2957" s="4">
        <v>7.9</v>
      </c>
      <c r="O2957" s="4">
        <v>7.8</v>
      </c>
    </row>
    <row r="2958" spans="1:15" x14ac:dyDescent="0.25">
      <c r="A2958">
        <v>15267</v>
      </c>
      <c r="B2958" s="2">
        <v>45205</v>
      </c>
      <c r="C2958">
        <v>2859</v>
      </c>
      <c r="D2958">
        <v>6</v>
      </c>
      <c r="E2958">
        <v>66</v>
      </c>
      <c r="F2958">
        <v>556</v>
      </c>
      <c r="G2958">
        <v>1</v>
      </c>
      <c r="H2958" s="11">
        <f>VLOOKUP(F2958,products!$B$2:$I$1424,8,0)</f>
        <v>52.41</v>
      </c>
      <c r="I2958" s="11">
        <f t="shared" si="46"/>
        <v>52.41</v>
      </c>
      <c r="J2958" t="s">
        <v>19776</v>
      </c>
      <c r="K2958" s="4">
        <v>9</v>
      </c>
      <c r="L2958" s="4">
        <v>8.1999999999999993</v>
      </c>
      <c r="M2958" s="4">
        <v>7.6</v>
      </c>
      <c r="N2958" s="4">
        <v>7.7</v>
      </c>
      <c r="O2958" s="4">
        <v>7.7</v>
      </c>
    </row>
    <row r="2959" spans="1:15" x14ac:dyDescent="0.25">
      <c r="A2959">
        <v>11873</v>
      </c>
      <c r="B2959" s="2">
        <v>45587</v>
      </c>
      <c r="C2959">
        <v>4745</v>
      </c>
      <c r="D2959">
        <v>4</v>
      </c>
      <c r="E2959">
        <v>16</v>
      </c>
      <c r="F2959">
        <v>556</v>
      </c>
      <c r="G2959">
        <v>2</v>
      </c>
      <c r="H2959" s="11">
        <f>VLOOKUP(F2959,products!$B$2:$I$1424,8,0)</f>
        <v>52.41</v>
      </c>
      <c r="I2959" s="11">
        <f t="shared" si="46"/>
        <v>104.82</v>
      </c>
      <c r="J2959" t="s">
        <v>19778</v>
      </c>
      <c r="K2959" s="4">
        <v>7.3</v>
      </c>
      <c r="L2959" s="4">
        <v>5.3</v>
      </c>
      <c r="M2959" s="4">
        <v>8.1999999999999993</v>
      </c>
      <c r="N2959" s="4">
        <v>6.5</v>
      </c>
      <c r="O2959" s="4">
        <v>8</v>
      </c>
    </row>
    <row r="2960" spans="1:15" x14ac:dyDescent="0.25">
      <c r="A2960">
        <v>11916</v>
      </c>
      <c r="B2960" s="2">
        <v>45469</v>
      </c>
      <c r="C2960">
        <v>187</v>
      </c>
      <c r="D2960">
        <v>5</v>
      </c>
      <c r="E2960">
        <v>41</v>
      </c>
      <c r="F2960">
        <v>556</v>
      </c>
      <c r="G2960">
        <v>2</v>
      </c>
      <c r="H2960" s="11">
        <f>VLOOKUP(F2960,products!$B$2:$I$1424,8,0)</f>
        <v>52.41</v>
      </c>
      <c r="I2960" s="11">
        <f t="shared" si="46"/>
        <v>104.82</v>
      </c>
      <c r="J2960" t="s">
        <v>19777</v>
      </c>
      <c r="K2960" s="4">
        <v>6.7</v>
      </c>
      <c r="L2960" s="4">
        <v>7.2</v>
      </c>
      <c r="M2960" s="4">
        <v>7.5</v>
      </c>
      <c r="N2960" s="4">
        <v>7</v>
      </c>
      <c r="O2960" s="4">
        <v>7.5</v>
      </c>
    </row>
    <row r="2961" spans="1:15" x14ac:dyDescent="0.25">
      <c r="A2961">
        <v>103</v>
      </c>
      <c r="B2961" s="2">
        <v>44072</v>
      </c>
      <c r="C2961">
        <v>3981</v>
      </c>
      <c r="D2961">
        <v>2</v>
      </c>
      <c r="E2961">
        <v>91</v>
      </c>
      <c r="F2961">
        <v>1045</v>
      </c>
      <c r="G2961">
        <v>3</v>
      </c>
      <c r="H2961" s="11">
        <f>VLOOKUP(F2961,products!$B$2:$I$1424,8,0)</f>
        <v>73.63</v>
      </c>
      <c r="I2961" s="11">
        <f t="shared" si="46"/>
        <v>220.89</v>
      </c>
      <c r="J2961" t="s">
        <v>19779</v>
      </c>
      <c r="K2961" s="4">
        <v>7.8</v>
      </c>
      <c r="L2961" s="4">
        <v>7.4</v>
      </c>
      <c r="M2961" s="4">
        <v>8</v>
      </c>
      <c r="N2961" s="4">
        <v>7.2</v>
      </c>
      <c r="O2961" s="4">
        <v>7.6</v>
      </c>
    </row>
    <row r="2962" spans="1:15" x14ac:dyDescent="0.25">
      <c r="A2962">
        <v>3356</v>
      </c>
      <c r="B2962" s="2">
        <v>44474</v>
      </c>
      <c r="C2962">
        <v>1679</v>
      </c>
      <c r="D2962">
        <v>7</v>
      </c>
      <c r="E2962">
        <v>197</v>
      </c>
      <c r="F2962">
        <v>1045</v>
      </c>
      <c r="G2962">
        <v>2</v>
      </c>
      <c r="H2962" s="11">
        <f>VLOOKUP(F2962,products!$B$2:$I$1424,8,0)</f>
        <v>73.63</v>
      </c>
      <c r="I2962" s="11">
        <f t="shared" si="46"/>
        <v>147.26</v>
      </c>
      <c r="J2962" t="s">
        <v>19779</v>
      </c>
      <c r="K2962" s="4">
        <v>7.7</v>
      </c>
      <c r="L2962" s="4">
        <v>8.1999999999999993</v>
      </c>
      <c r="M2962" s="4">
        <v>7.4</v>
      </c>
      <c r="N2962" s="4">
        <v>7.1</v>
      </c>
      <c r="O2962" s="4">
        <v>7.9</v>
      </c>
    </row>
    <row r="2963" spans="1:15" x14ac:dyDescent="0.25">
      <c r="A2963">
        <v>3377</v>
      </c>
      <c r="B2963" s="2">
        <v>44477</v>
      </c>
      <c r="C2963">
        <v>4357</v>
      </c>
      <c r="D2963">
        <v>9</v>
      </c>
      <c r="E2963">
        <v>87</v>
      </c>
      <c r="F2963">
        <v>1045</v>
      </c>
      <c r="G2963">
        <v>3</v>
      </c>
      <c r="H2963" s="11">
        <f>VLOOKUP(F2963,products!$B$2:$I$1424,8,0)</f>
        <v>73.63</v>
      </c>
      <c r="I2963" s="11">
        <f t="shared" si="46"/>
        <v>220.89</v>
      </c>
      <c r="J2963" t="s">
        <v>19778</v>
      </c>
      <c r="K2963" s="4">
        <v>7.5</v>
      </c>
      <c r="L2963" s="4">
        <v>8.4</v>
      </c>
      <c r="M2963" s="4">
        <v>8.1999999999999993</v>
      </c>
      <c r="N2963" s="4">
        <v>6.7</v>
      </c>
      <c r="O2963" s="4">
        <v>7.9</v>
      </c>
    </row>
    <row r="2964" spans="1:15" x14ac:dyDescent="0.25">
      <c r="A2964">
        <v>4757</v>
      </c>
      <c r="B2964" s="2">
        <v>44649</v>
      </c>
      <c r="C2964">
        <v>477</v>
      </c>
      <c r="D2964">
        <v>10</v>
      </c>
      <c r="E2964">
        <v>195</v>
      </c>
      <c r="F2964">
        <v>1045</v>
      </c>
      <c r="G2964">
        <v>1</v>
      </c>
      <c r="H2964" s="11">
        <f>VLOOKUP(F2964,products!$B$2:$I$1424,8,0)</f>
        <v>73.63</v>
      </c>
      <c r="I2964" s="11">
        <f t="shared" si="46"/>
        <v>73.63</v>
      </c>
      <c r="J2964" t="s">
        <v>19775</v>
      </c>
      <c r="K2964" s="4">
        <v>8.1</v>
      </c>
      <c r="L2964" s="4">
        <v>6.6</v>
      </c>
      <c r="M2964" s="4">
        <v>8</v>
      </c>
      <c r="N2964" s="4">
        <v>6</v>
      </c>
      <c r="O2964" s="4">
        <v>7.6</v>
      </c>
    </row>
    <row r="2965" spans="1:15" x14ac:dyDescent="0.25">
      <c r="A2965">
        <v>7439</v>
      </c>
      <c r="B2965" s="2">
        <v>45180</v>
      </c>
      <c r="C2965">
        <v>5328</v>
      </c>
      <c r="D2965">
        <v>9</v>
      </c>
      <c r="E2965">
        <v>91</v>
      </c>
      <c r="F2965">
        <v>1045</v>
      </c>
      <c r="G2965">
        <v>3</v>
      </c>
      <c r="H2965" s="11">
        <f>VLOOKUP(F2965,products!$B$2:$I$1424,8,0)</f>
        <v>73.63</v>
      </c>
      <c r="I2965" s="11">
        <f t="shared" si="46"/>
        <v>220.89</v>
      </c>
      <c r="J2965" t="s">
        <v>19780</v>
      </c>
      <c r="K2965" s="4">
        <v>7.5</v>
      </c>
      <c r="L2965" s="4">
        <v>7.4</v>
      </c>
      <c r="M2965" s="4">
        <v>7.2</v>
      </c>
      <c r="N2965" s="4">
        <v>5.8</v>
      </c>
      <c r="O2965" s="4">
        <v>7.8</v>
      </c>
    </row>
    <row r="2966" spans="1:15" x14ac:dyDescent="0.25">
      <c r="A2966">
        <v>7800</v>
      </c>
      <c r="B2966" s="2">
        <v>45426</v>
      </c>
      <c r="C2966">
        <v>4797</v>
      </c>
      <c r="D2966">
        <v>10</v>
      </c>
      <c r="E2966">
        <v>7</v>
      </c>
      <c r="F2966">
        <v>1045</v>
      </c>
      <c r="G2966">
        <v>3</v>
      </c>
      <c r="H2966" s="11">
        <f>VLOOKUP(F2966,products!$B$2:$I$1424,8,0)</f>
        <v>73.63</v>
      </c>
      <c r="I2966" s="11">
        <f t="shared" si="46"/>
        <v>220.89</v>
      </c>
      <c r="J2966" t="s">
        <v>19779</v>
      </c>
      <c r="K2966" s="4">
        <v>7.3</v>
      </c>
      <c r="L2966" s="4">
        <v>5.9</v>
      </c>
      <c r="M2966" s="4">
        <v>6.2</v>
      </c>
      <c r="N2966" s="4">
        <v>7.4</v>
      </c>
      <c r="O2966" s="4">
        <v>7.8</v>
      </c>
    </row>
    <row r="2967" spans="1:15" x14ac:dyDescent="0.25">
      <c r="A2967">
        <v>15266</v>
      </c>
      <c r="B2967" s="2">
        <v>45045</v>
      </c>
      <c r="C2967">
        <v>699</v>
      </c>
      <c r="D2967">
        <v>1</v>
      </c>
      <c r="E2967">
        <v>170</v>
      </c>
      <c r="F2967">
        <v>1045</v>
      </c>
      <c r="G2967">
        <v>3</v>
      </c>
      <c r="H2967" s="11">
        <f>VLOOKUP(F2967,products!$B$2:$I$1424,8,0)</f>
        <v>73.63</v>
      </c>
      <c r="I2967" s="11">
        <f t="shared" si="46"/>
        <v>220.89</v>
      </c>
      <c r="J2967" t="s">
        <v>19778</v>
      </c>
      <c r="K2967" s="4">
        <v>8.1</v>
      </c>
      <c r="L2967" s="4">
        <v>7.5</v>
      </c>
      <c r="M2967" s="4">
        <v>7.7</v>
      </c>
      <c r="N2967" s="4">
        <v>6.1</v>
      </c>
      <c r="O2967" s="4">
        <v>8</v>
      </c>
    </row>
    <row r="2968" spans="1:15" x14ac:dyDescent="0.25">
      <c r="A2968">
        <v>8196</v>
      </c>
      <c r="B2968" s="2">
        <v>45521</v>
      </c>
      <c r="C2968">
        <v>3211</v>
      </c>
      <c r="D2968">
        <v>2</v>
      </c>
      <c r="E2968">
        <v>48</v>
      </c>
      <c r="F2968">
        <v>1045</v>
      </c>
      <c r="G2968">
        <v>1</v>
      </c>
      <c r="H2968" s="11">
        <f>VLOOKUP(F2968,products!$B$2:$I$1424,8,0)</f>
        <v>73.63</v>
      </c>
      <c r="I2968" s="11">
        <f t="shared" si="46"/>
        <v>73.63</v>
      </c>
      <c r="J2968" t="s">
        <v>19779</v>
      </c>
      <c r="K2968" s="4">
        <v>7.2</v>
      </c>
      <c r="L2968" s="4">
        <v>6</v>
      </c>
      <c r="M2968" s="4">
        <v>7.4</v>
      </c>
      <c r="N2968" s="4">
        <v>7</v>
      </c>
      <c r="O2968" s="4">
        <v>7.8</v>
      </c>
    </row>
    <row r="2969" spans="1:15" x14ac:dyDescent="0.25">
      <c r="A2969">
        <v>14233</v>
      </c>
      <c r="B2969" s="2">
        <v>45079</v>
      </c>
      <c r="C2969">
        <v>2110</v>
      </c>
      <c r="D2969">
        <v>7</v>
      </c>
      <c r="E2969">
        <v>38</v>
      </c>
      <c r="F2969">
        <v>1045</v>
      </c>
      <c r="G2969">
        <v>1</v>
      </c>
      <c r="H2969" s="11">
        <f>VLOOKUP(F2969,products!$B$2:$I$1424,8,0)</f>
        <v>73.63</v>
      </c>
      <c r="I2969" s="11">
        <f t="shared" si="46"/>
        <v>73.63</v>
      </c>
      <c r="J2969" t="s">
        <v>19781</v>
      </c>
      <c r="K2969" s="4">
        <v>7.8</v>
      </c>
      <c r="L2969" s="4">
        <v>7</v>
      </c>
      <c r="M2969" s="4">
        <v>8.3000000000000007</v>
      </c>
      <c r="N2969" s="4">
        <v>6.5</v>
      </c>
      <c r="O2969" s="4">
        <v>7.7</v>
      </c>
    </row>
    <row r="2970" spans="1:15" x14ac:dyDescent="0.25">
      <c r="A2970">
        <v>1159</v>
      </c>
      <c r="B2970" s="2">
        <v>44204</v>
      </c>
      <c r="C2970">
        <v>46</v>
      </c>
      <c r="D2970">
        <v>4</v>
      </c>
      <c r="E2970">
        <v>189</v>
      </c>
      <c r="F2970">
        <v>80</v>
      </c>
      <c r="G2970">
        <v>2</v>
      </c>
      <c r="H2970" s="11">
        <f>VLOOKUP(F2970,products!$B$2:$I$1424,8,0)</f>
        <v>89.28</v>
      </c>
      <c r="I2970" s="11">
        <f t="shared" si="46"/>
        <v>178.56</v>
      </c>
      <c r="J2970" t="s">
        <v>19778</v>
      </c>
      <c r="K2970" s="4">
        <v>8.3000000000000007</v>
      </c>
      <c r="L2970" s="4">
        <v>7.9</v>
      </c>
      <c r="M2970" s="4">
        <v>7.2</v>
      </c>
      <c r="N2970" s="4">
        <v>6.7</v>
      </c>
      <c r="O2970" s="4">
        <v>7.8</v>
      </c>
    </row>
    <row r="2971" spans="1:15" x14ac:dyDescent="0.25">
      <c r="A2971">
        <v>1409</v>
      </c>
      <c r="B2971" s="2">
        <v>44238</v>
      </c>
      <c r="C2971">
        <v>5894</v>
      </c>
      <c r="D2971">
        <v>4</v>
      </c>
      <c r="E2971">
        <v>119</v>
      </c>
      <c r="F2971">
        <v>80</v>
      </c>
      <c r="G2971">
        <v>3</v>
      </c>
      <c r="H2971" s="11">
        <f>VLOOKUP(F2971,products!$B$2:$I$1424,8,0)</f>
        <v>89.28</v>
      </c>
      <c r="I2971" s="11">
        <f t="shared" si="46"/>
        <v>267.84000000000003</v>
      </c>
      <c r="J2971" t="s">
        <v>19779</v>
      </c>
      <c r="K2971" s="4">
        <v>7.4</v>
      </c>
      <c r="L2971" s="4">
        <v>6.6</v>
      </c>
      <c r="M2971" s="4">
        <v>7.2</v>
      </c>
      <c r="N2971" s="4">
        <v>6.7</v>
      </c>
      <c r="O2971" s="4">
        <v>7.7</v>
      </c>
    </row>
    <row r="2972" spans="1:15" x14ac:dyDescent="0.25">
      <c r="A2972">
        <v>2305</v>
      </c>
      <c r="B2972" s="2">
        <v>44349</v>
      </c>
      <c r="C2972">
        <v>913</v>
      </c>
      <c r="D2972">
        <v>3</v>
      </c>
      <c r="E2972">
        <v>144</v>
      </c>
      <c r="F2972">
        <v>80</v>
      </c>
      <c r="G2972">
        <v>2</v>
      </c>
      <c r="H2972" s="11">
        <f>VLOOKUP(F2972,products!$B$2:$I$1424,8,0)</f>
        <v>89.28</v>
      </c>
      <c r="I2972" s="11">
        <f t="shared" si="46"/>
        <v>178.56</v>
      </c>
      <c r="J2972" t="s">
        <v>19776</v>
      </c>
      <c r="K2972" s="4">
        <v>9.1429527480081223</v>
      </c>
      <c r="L2972" s="4">
        <v>4.5999999999999996</v>
      </c>
      <c r="M2972" s="4">
        <v>7</v>
      </c>
      <c r="N2972" s="4">
        <v>6.9</v>
      </c>
      <c r="O2972" s="4">
        <v>8</v>
      </c>
    </row>
    <row r="2973" spans="1:15" x14ac:dyDescent="0.25">
      <c r="A2973">
        <v>4499</v>
      </c>
      <c r="B2973" s="2">
        <v>44620</v>
      </c>
      <c r="C2973">
        <v>2213</v>
      </c>
      <c r="D2973">
        <v>8</v>
      </c>
      <c r="E2973">
        <v>184</v>
      </c>
      <c r="F2973">
        <v>80</v>
      </c>
      <c r="G2973">
        <v>3</v>
      </c>
      <c r="H2973" s="11">
        <f>VLOOKUP(F2973,products!$B$2:$I$1424,8,0)</f>
        <v>89.28</v>
      </c>
      <c r="I2973" s="11">
        <f t="shared" si="46"/>
        <v>267.84000000000003</v>
      </c>
      <c r="J2973" t="s">
        <v>19778</v>
      </c>
      <c r="K2973" s="4">
        <v>7.5</v>
      </c>
      <c r="L2973" s="4">
        <v>7.3</v>
      </c>
      <c r="M2973" s="4">
        <v>7.3</v>
      </c>
      <c r="N2973" s="4">
        <v>6.2</v>
      </c>
      <c r="O2973" s="4">
        <v>7.5</v>
      </c>
    </row>
    <row r="2974" spans="1:15" x14ac:dyDescent="0.25">
      <c r="A2974">
        <v>8559</v>
      </c>
      <c r="B2974" s="2">
        <v>45744</v>
      </c>
      <c r="C2974">
        <v>5832</v>
      </c>
      <c r="D2974">
        <v>8</v>
      </c>
      <c r="E2974">
        <v>100</v>
      </c>
      <c r="F2974">
        <v>80</v>
      </c>
      <c r="G2974">
        <v>3</v>
      </c>
      <c r="H2974" s="11">
        <f>VLOOKUP(F2974,products!$B$2:$I$1424,8,0)</f>
        <v>89.28</v>
      </c>
      <c r="I2974" s="11">
        <f t="shared" si="46"/>
        <v>267.84000000000003</v>
      </c>
      <c r="J2974" t="s">
        <v>19781</v>
      </c>
      <c r="K2974" s="4">
        <v>7.7</v>
      </c>
      <c r="L2974" s="4">
        <v>6.9</v>
      </c>
      <c r="M2974" s="4">
        <v>7.6</v>
      </c>
      <c r="N2974" s="4">
        <v>6.1</v>
      </c>
      <c r="O2974" s="4">
        <v>7.8</v>
      </c>
    </row>
    <row r="2975" spans="1:15" x14ac:dyDescent="0.25">
      <c r="A2975">
        <v>15086</v>
      </c>
      <c r="B2975" s="2">
        <v>45199</v>
      </c>
      <c r="C2975">
        <v>751</v>
      </c>
      <c r="D2975">
        <v>2</v>
      </c>
      <c r="E2975">
        <v>175</v>
      </c>
      <c r="F2975">
        <v>80</v>
      </c>
      <c r="G2975">
        <v>2</v>
      </c>
      <c r="H2975" s="11">
        <f>VLOOKUP(F2975,products!$B$2:$I$1424,8,0)</f>
        <v>89.28</v>
      </c>
      <c r="I2975" s="11">
        <f t="shared" si="46"/>
        <v>178.56</v>
      </c>
      <c r="J2975" t="s">
        <v>19778</v>
      </c>
      <c r="K2975" s="4">
        <v>6.9</v>
      </c>
      <c r="L2975" s="4">
        <v>7.2</v>
      </c>
      <c r="M2975" s="4">
        <v>8.1</v>
      </c>
      <c r="N2975" s="4">
        <v>6.8</v>
      </c>
      <c r="O2975" s="4">
        <v>8</v>
      </c>
    </row>
    <row r="2976" spans="1:15" x14ac:dyDescent="0.25">
      <c r="A2976">
        <v>14838</v>
      </c>
      <c r="B2976" s="2">
        <v>45785</v>
      </c>
      <c r="C2976">
        <v>4440</v>
      </c>
      <c r="D2976">
        <v>7</v>
      </c>
      <c r="E2976">
        <v>64</v>
      </c>
      <c r="F2976">
        <v>80</v>
      </c>
      <c r="G2976">
        <v>3</v>
      </c>
      <c r="H2976" s="11">
        <f>VLOOKUP(F2976,products!$B$2:$I$1424,8,0)</f>
        <v>89.28</v>
      </c>
      <c r="I2976" s="11">
        <f t="shared" si="46"/>
        <v>267.84000000000003</v>
      </c>
      <c r="J2976" t="s">
        <v>19776</v>
      </c>
      <c r="K2976" s="4">
        <v>8.1999999999999993</v>
      </c>
      <c r="L2976" s="4">
        <v>8</v>
      </c>
      <c r="M2976" s="4">
        <v>7.2</v>
      </c>
      <c r="N2976" s="4">
        <v>6.8</v>
      </c>
      <c r="O2976" s="4">
        <v>7.8</v>
      </c>
    </row>
    <row r="2977" spans="1:15" x14ac:dyDescent="0.25">
      <c r="A2977">
        <v>10062</v>
      </c>
      <c r="B2977" s="2">
        <v>45466</v>
      </c>
      <c r="C2977">
        <v>2386</v>
      </c>
      <c r="D2977">
        <v>6</v>
      </c>
      <c r="E2977">
        <v>122</v>
      </c>
      <c r="F2977">
        <v>80</v>
      </c>
      <c r="G2977">
        <v>1</v>
      </c>
      <c r="H2977" s="11">
        <f>VLOOKUP(F2977,products!$B$2:$I$1424,8,0)</f>
        <v>89.28</v>
      </c>
      <c r="I2977" s="11">
        <f t="shared" si="46"/>
        <v>89.28</v>
      </c>
      <c r="J2977" t="s">
        <v>19778</v>
      </c>
      <c r="K2977" s="4">
        <v>7.3</v>
      </c>
      <c r="L2977" s="4">
        <v>4.5999999999999996</v>
      </c>
      <c r="M2977" s="4">
        <v>7</v>
      </c>
      <c r="N2977" s="4">
        <v>7.1</v>
      </c>
      <c r="O2977" s="4">
        <v>7.8</v>
      </c>
    </row>
    <row r="2978" spans="1:15" x14ac:dyDescent="0.25">
      <c r="A2978">
        <v>10954</v>
      </c>
      <c r="B2978" s="2">
        <v>45449</v>
      </c>
      <c r="C2978">
        <v>1094</v>
      </c>
      <c r="D2978">
        <v>8</v>
      </c>
      <c r="E2978">
        <v>113</v>
      </c>
      <c r="F2978">
        <v>80</v>
      </c>
      <c r="G2978">
        <v>3</v>
      </c>
      <c r="H2978" s="11">
        <f>VLOOKUP(F2978,products!$B$2:$I$1424,8,0)</f>
        <v>89.28</v>
      </c>
      <c r="I2978" s="11">
        <f t="shared" si="46"/>
        <v>267.84000000000003</v>
      </c>
      <c r="J2978" t="s">
        <v>19776</v>
      </c>
      <c r="K2978" s="4">
        <v>9</v>
      </c>
      <c r="L2978" s="4">
        <v>8</v>
      </c>
      <c r="M2978" s="4">
        <v>7.5</v>
      </c>
      <c r="N2978" s="4">
        <v>6.6</v>
      </c>
      <c r="O2978" s="4">
        <v>7.7</v>
      </c>
    </row>
    <row r="2979" spans="1:15" x14ac:dyDescent="0.25">
      <c r="A2979">
        <v>1726</v>
      </c>
      <c r="B2979" s="2">
        <v>44280</v>
      </c>
      <c r="C2979">
        <v>4423</v>
      </c>
      <c r="D2979">
        <v>8</v>
      </c>
      <c r="E2979">
        <v>35</v>
      </c>
      <c r="F2979">
        <v>516</v>
      </c>
      <c r="G2979">
        <v>1</v>
      </c>
      <c r="H2979" s="11">
        <f>VLOOKUP(F2979,products!$B$2:$I$1424,8,0)</f>
        <v>86.58</v>
      </c>
      <c r="I2979" s="11">
        <f t="shared" si="46"/>
        <v>86.58</v>
      </c>
      <c r="J2979" t="s">
        <v>19776</v>
      </c>
      <c r="K2979" s="4">
        <v>7.1</v>
      </c>
      <c r="L2979" s="4">
        <v>5.4</v>
      </c>
      <c r="M2979" s="4">
        <v>7.8</v>
      </c>
      <c r="N2979" s="4">
        <v>6.5</v>
      </c>
      <c r="O2979" s="4">
        <v>7.8</v>
      </c>
    </row>
    <row r="2980" spans="1:15" x14ac:dyDescent="0.25">
      <c r="A2980">
        <v>2159</v>
      </c>
      <c r="B2980" s="2">
        <v>44332</v>
      </c>
      <c r="C2980">
        <v>1520</v>
      </c>
      <c r="D2980">
        <v>9</v>
      </c>
      <c r="E2980">
        <v>170</v>
      </c>
      <c r="F2980">
        <v>516</v>
      </c>
      <c r="G2980">
        <v>2</v>
      </c>
      <c r="H2980" s="11">
        <f>VLOOKUP(F2980,products!$B$2:$I$1424,8,0)</f>
        <v>86.58</v>
      </c>
      <c r="I2980" s="11">
        <f t="shared" si="46"/>
        <v>173.16</v>
      </c>
      <c r="J2980" t="s">
        <v>19775</v>
      </c>
      <c r="K2980" s="4">
        <v>8</v>
      </c>
      <c r="L2980" s="4">
        <v>5.5</v>
      </c>
      <c r="M2980" s="4">
        <v>7.2</v>
      </c>
      <c r="N2980" s="4">
        <v>6.6</v>
      </c>
      <c r="O2980" s="4">
        <v>7.8</v>
      </c>
    </row>
    <row r="2981" spans="1:15" x14ac:dyDescent="0.25">
      <c r="A2981">
        <v>2938</v>
      </c>
      <c r="B2981" s="2">
        <v>44424</v>
      </c>
      <c r="C2981">
        <v>4976</v>
      </c>
      <c r="D2981">
        <v>5</v>
      </c>
      <c r="E2981">
        <v>13</v>
      </c>
      <c r="F2981">
        <v>516</v>
      </c>
      <c r="G2981">
        <v>3</v>
      </c>
      <c r="H2981" s="11">
        <f>VLOOKUP(F2981,products!$B$2:$I$1424,8,0)</f>
        <v>86.58</v>
      </c>
      <c r="I2981" s="11">
        <f t="shared" si="46"/>
        <v>259.74</v>
      </c>
      <c r="J2981" t="s">
        <v>19778</v>
      </c>
      <c r="K2981" s="4">
        <v>8.4</v>
      </c>
      <c r="L2981" s="4">
        <v>5.7</v>
      </c>
      <c r="M2981" s="4">
        <v>7.2</v>
      </c>
      <c r="N2981" s="4">
        <v>6.3</v>
      </c>
      <c r="O2981" s="4">
        <v>8.1999999999999993</v>
      </c>
    </row>
    <row r="2982" spans="1:15" x14ac:dyDescent="0.25">
      <c r="A2982">
        <v>4229</v>
      </c>
      <c r="B2982" s="2">
        <v>44586</v>
      </c>
      <c r="C2982">
        <v>1245</v>
      </c>
      <c r="D2982">
        <v>1</v>
      </c>
      <c r="E2982">
        <v>128</v>
      </c>
      <c r="F2982">
        <v>516</v>
      </c>
      <c r="G2982">
        <v>1</v>
      </c>
      <c r="H2982" s="11">
        <f>VLOOKUP(F2982,products!$B$2:$I$1424,8,0)</f>
        <v>86.58</v>
      </c>
      <c r="I2982" s="11">
        <f t="shared" si="46"/>
        <v>86.58</v>
      </c>
      <c r="J2982" t="s">
        <v>19775</v>
      </c>
      <c r="K2982" s="4">
        <v>8.1</v>
      </c>
      <c r="L2982" s="4">
        <v>7.9</v>
      </c>
      <c r="M2982" s="4">
        <v>7.1</v>
      </c>
      <c r="N2982" s="4">
        <v>7.2</v>
      </c>
      <c r="O2982" s="4">
        <v>7.5</v>
      </c>
    </row>
    <row r="2983" spans="1:15" x14ac:dyDescent="0.25">
      <c r="A2983">
        <v>4529</v>
      </c>
      <c r="B2983" s="2">
        <v>44624</v>
      </c>
      <c r="C2983">
        <v>5413</v>
      </c>
      <c r="D2983">
        <v>3</v>
      </c>
      <c r="E2983">
        <v>151</v>
      </c>
      <c r="F2983">
        <v>516</v>
      </c>
      <c r="G2983">
        <v>3</v>
      </c>
      <c r="H2983" s="11">
        <f>VLOOKUP(F2983,products!$B$2:$I$1424,8,0)</f>
        <v>86.58</v>
      </c>
      <c r="I2983" s="11">
        <f t="shared" si="46"/>
        <v>259.74</v>
      </c>
      <c r="J2983" t="s">
        <v>19777</v>
      </c>
      <c r="K2983" s="4">
        <v>8</v>
      </c>
      <c r="L2983" s="4">
        <v>6.3</v>
      </c>
      <c r="M2983" s="4">
        <v>8.5</v>
      </c>
      <c r="N2983" s="4">
        <v>7</v>
      </c>
      <c r="O2983" s="4">
        <v>7.7</v>
      </c>
    </row>
    <row r="2984" spans="1:15" x14ac:dyDescent="0.25">
      <c r="A2984">
        <v>4704</v>
      </c>
      <c r="B2984" s="2">
        <v>44643</v>
      </c>
      <c r="C2984">
        <v>4236</v>
      </c>
      <c r="D2984">
        <v>1</v>
      </c>
      <c r="E2984">
        <v>33</v>
      </c>
      <c r="F2984">
        <v>516</v>
      </c>
      <c r="G2984">
        <v>3</v>
      </c>
      <c r="H2984" s="11">
        <f>VLOOKUP(F2984,products!$B$2:$I$1424,8,0)</f>
        <v>86.58</v>
      </c>
      <c r="I2984" s="11">
        <f t="shared" si="46"/>
        <v>259.74</v>
      </c>
      <c r="J2984" t="s">
        <v>19777</v>
      </c>
      <c r="K2984" s="4">
        <v>6.9</v>
      </c>
      <c r="L2984" s="4">
        <v>6.4</v>
      </c>
      <c r="M2984" s="4">
        <v>7</v>
      </c>
      <c r="N2984" s="4">
        <v>7.9</v>
      </c>
      <c r="O2984" s="4">
        <v>7.7</v>
      </c>
    </row>
    <row r="2985" spans="1:15" x14ac:dyDescent="0.25">
      <c r="A2985">
        <v>5850</v>
      </c>
      <c r="B2985" s="2">
        <v>44784</v>
      </c>
      <c r="C2985">
        <v>536</v>
      </c>
      <c r="D2985">
        <v>8</v>
      </c>
      <c r="E2985">
        <v>12</v>
      </c>
      <c r="F2985">
        <v>516</v>
      </c>
      <c r="G2985">
        <v>3</v>
      </c>
      <c r="H2985" s="11">
        <f>VLOOKUP(F2985,products!$B$2:$I$1424,8,0)</f>
        <v>86.58</v>
      </c>
      <c r="I2985" s="11">
        <f t="shared" si="46"/>
        <v>259.74</v>
      </c>
      <c r="J2985" t="s">
        <v>19781</v>
      </c>
      <c r="K2985" s="4">
        <v>8.4</v>
      </c>
      <c r="L2985" s="4">
        <v>7</v>
      </c>
      <c r="M2985" s="4">
        <v>7.4</v>
      </c>
      <c r="N2985" s="4">
        <v>7.1</v>
      </c>
      <c r="O2985" s="4">
        <v>7.6</v>
      </c>
    </row>
    <row r="2986" spans="1:15" x14ac:dyDescent="0.25">
      <c r="A2986">
        <v>15112</v>
      </c>
      <c r="B2986" s="2">
        <v>45005</v>
      </c>
      <c r="C2986">
        <v>5453</v>
      </c>
      <c r="D2986">
        <v>7</v>
      </c>
      <c r="E2986">
        <v>25</v>
      </c>
      <c r="F2986">
        <v>516</v>
      </c>
      <c r="G2986">
        <v>1</v>
      </c>
      <c r="H2986" s="11">
        <f>VLOOKUP(F2986,products!$B$2:$I$1424,8,0)</f>
        <v>86.58</v>
      </c>
      <c r="I2986" s="11">
        <f t="shared" si="46"/>
        <v>86.58</v>
      </c>
      <c r="J2986" t="s">
        <v>19776</v>
      </c>
      <c r="K2986" s="4">
        <v>6.7</v>
      </c>
      <c r="L2986" s="4">
        <v>6.1</v>
      </c>
      <c r="M2986" s="4">
        <v>6.7</v>
      </c>
      <c r="N2986" s="4">
        <v>5.8</v>
      </c>
      <c r="O2986" s="4">
        <v>7.7</v>
      </c>
    </row>
    <row r="2987" spans="1:15" x14ac:dyDescent="0.25">
      <c r="A2987">
        <v>8414</v>
      </c>
      <c r="B2987" s="2">
        <v>44956</v>
      </c>
      <c r="C2987">
        <v>3516</v>
      </c>
      <c r="D2987">
        <v>5</v>
      </c>
      <c r="E2987">
        <v>33</v>
      </c>
      <c r="F2987">
        <v>516</v>
      </c>
      <c r="G2987">
        <v>3</v>
      </c>
      <c r="H2987" s="11">
        <f>VLOOKUP(F2987,products!$B$2:$I$1424,8,0)</f>
        <v>86.58</v>
      </c>
      <c r="I2987" s="11">
        <f t="shared" si="46"/>
        <v>259.74</v>
      </c>
      <c r="J2987" t="s">
        <v>19779</v>
      </c>
      <c r="K2987" s="4">
        <v>7.5</v>
      </c>
      <c r="L2987" s="4">
        <v>7.8</v>
      </c>
      <c r="M2987" s="4">
        <v>7</v>
      </c>
      <c r="N2987" s="4">
        <v>6.8</v>
      </c>
      <c r="O2987" s="4">
        <v>8.4</v>
      </c>
    </row>
    <row r="2988" spans="1:15" x14ac:dyDescent="0.25">
      <c r="A2988">
        <v>15450</v>
      </c>
      <c r="B2988" s="2">
        <v>45382</v>
      </c>
      <c r="C2988">
        <v>5411</v>
      </c>
      <c r="D2988">
        <v>2</v>
      </c>
      <c r="E2988">
        <v>70</v>
      </c>
      <c r="F2988">
        <v>516</v>
      </c>
      <c r="G2988">
        <v>3</v>
      </c>
      <c r="H2988" s="11">
        <f>VLOOKUP(F2988,products!$B$2:$I$1424,8,0)</f>
        <v>86.58</v>
      </c>
      <c r="I2988" s="11">
        <f t="shared" si="46"/>
        <v>259.74</v>
      </c>
      <c r="J2988" t="s">
        <v>19779</v>
      </c>
      <c r="K2988" s="4">
        <v>8.9</v>
      </c>
      <c r="L2988" s="4">
        <v>5.5</v>
      </c>
      <c r="M2988" s="4">
        <v>7.5</v>
      </c>
      <c r="N2988" s="4">
        <v>5.9</v>
      </c>
      <c r="O2988" s="4">
        <v>7.5</v>
      </c>
    </row>
    <row r="2989" spans="1:15" x14ac:dyDescent="0.25">
      <c r="A2989">
        <v>15825</v>
      </c>
      <c r="B2989" s="2">
        <v>44974</v>
      </c>
      <c r="C2989">
        <v>378</v>
      </c>
      <c r="D2989">
        <v>2</v>
      </c>
      <c r="E2989">
        <v>153</v>
      </c>
      <c r="F2989">
        <v>516</v>
      </c>
      <c r="G2989">
        <v>2</v>
      </c>
      <c r="H2989" s="11">
        <f>VLOOKUP(F2989,products!$B$2:$I$1424,8,0)</f>
        <v>86.58</v>
      </c>
      <c r="I2989" s="11">
        <f t="shared" si="46"/>
        <v>173.16</v>
      </c>
      <c r="J2989" t="s">
        <v>19779</v>
      </c>
      <c r="K2989" s="4">
        <v>8.9</v>
      </c>
      <c r="L2989" s="4">
        <v>5.9</v>
      </c>
      <c r="M2989" s="4">
        <v>7.5</v>
      </c>
      <c r="N2989" s="4">
        <v>5.9</v>
      </c>
      <c r="O2989" s="4">
        <v>8</v>
      </c>
    </row>
    <row r="2990" spans="1:15" x14ac:dyDescent="0.25">
      <c r="A2990">
        <v>14803</v>
      </c>
      <c r="B2990" s="2">
        <v>45822</v>
      </c>
      <c r="C2990">
        <v>5972</v>
      </c>
      <c r="D2990">
        <v>2</v>
      </c>
      <c r="E2990">
        <v>44</v>
      </c>
      <c r="F2990">
        <v>516</v>
      </c>
      <c r="G2990">
        <v>2</v>
      </c>
      <c r="H2990" s="11">
        <f>VLOOKUP(F2990,products!$B$2:$I$1424,8,0)</f>
        <v>86.58</v>
      </c>
      <c r="I2990" s="11">
        <f t="shared" si="46"/>
        <v>173.16</v>
      </c>
      <c r="J2990" t="s">
        <v>19778</v>
      </c>
      <c r="K2990" s="4">
        <v>8.6999999999999993</v>
      </c>
      <c r="L2990" s="4">
        <v>8</v>
      </c>
      <c r="M2990" s="4">
        <v>7.5</v>
      </c>
      <c r="N2990" s="4">
        <v>6.8</v>
      </c>
      <c r="O2990" s="4">
        <v>8.1999999999999993</v>
      </c>
    </row>
    <row r="2991" spans="1:15" x14ac:dyDescent="0.25">
      <c r="A2991">
        <v>11979</v>
      </c>
      <c r="B2991" s="2">
        <v>45333</v>
      </c>
      <c r="C2991">
        <v>5121</v>
      </c>
      <c r="D2991">
        <v>1</v>
      </c>
      <c r="E2991">
        <v>178</v>
      </c>
      <c r="F2991">
        <v>516</v>
      </c>
      <c r="G2991">
        <v>3</v>
      </c>
      <c r="H2991" s="11">
        <f>VLOOKUP(F2991,products!$B$2:$I$1424,8,0)</f>
        <v>86.58</v>
      </c>
      <c r="I2991" s="11">
        <f t="shared" si="46"/>
        <v>259.74</v>
      </c>
      <c r="J2991" t="s">
        <v>19781</v>
      </c>
      <c r="K2991" s="4">
        <v>8.1</v>
      </c>
      <c r="L2991" s="4">
        <v>7.7</v>
      </c>
      <c r="M2991" s="4">
        <v>7.4</v>
      </c>
      <c r="N2991" s="4">
        <v>7.8</v>
      </c>
      <c r="O2991" s="4">
        <v>7.9</v>
      </c>
    </row>
    <row r="2992" spans="1:15" x14ac:dyDescent="0.25">
      <c r="A2992">
        <v>1185</v>
      </c>
      <c r="B2992" s="2">
        <v>44208</v>
      </c>
      <c r="C2992">
        <v>1795</v>
      </c>
      <c r="D2992">
        <v>8</v>
      </c>
      <c r="E2992">
        <v>118</v>
      </c>
      <c r="F2992">
        <v>817</v>
      </c>
      <c r="G2992">
        <v>3</v>
      </c>
      <c r="H2992" s="11">
        <f>VLOOKUP(F2992,products!$B$2:$I$1424,8,0)</f>
        <v>83.86</v>
      </c>
      <c r="I2992" s="11">
        <f t="shared" si="46"/>
        <v>251.57999999999998</v>
      </c>
      <c r="J2992" t="s">
        <v>19778</v>
      </c>
      <c r="K2992" s="4">
        <v>8.6</v>
      </c>
      <c r="L2992" s="4">
        <v>6.4</v>
      </c>
      <c r="M2992" s="4">
        <v>7.7</v>
      </c>
      <c r="N2992" s="4">
        <v>6.5</v>
      </c>
      <c r="O2992" s="4">
        <v>7.7</v>
      </c>
    </row>
    <row r="2993" spans="1:15" x14ac:dyDescent="0.25">
      <c r="A2993">
        <v>3301</v>
      </c>
      <c r="B2993" s="2">
        <v>44466</v>
      </c>
      <c r="C2993">
        <v>2326</v>
      </c>
      <c r="D2993">
        <v>9</v>
      </c>
      <c r="E2993">
        <v>195</v>
      </c>
      <c r="F2993">
        <v>817</v>
      </c>
      <c r="G2993">
        <v>3</v>
      </c>
      <c r="H2993" s="11">
        <f>VLOOKUP(F2993,products!$B$2:$I$1424,8,0)</f>
        <v>83.86</v>
      </c>
      <c r="I2993" s="11">
        <f t="shared" si="46"/>
        <v>251.57999999999998</v>
      </c>
      <c r="J2993" t="s">
        <v>19781</v>
      </c>
      <c r="K2993" s="4">
        <v>7.4</v>
      </c>
      <c r="L2993" s="4">
        <v>7</v>
      </c>
      <c r="M2993" s="4">
        <v>7.6</v>
      </c>
      <c r="N2993" s="4">
        <v>7.2</v>
      </c>
      <c r="O2993" s="4">
        <v>7.7</v>
      </c>
    </row>
    <row r="2994" spans="1:15" x14ac:dyDescent="0.25">
      <c r="A2994">
        <v>4816</v>
      </c>
      <c r="B2994" s="2">
        <v>44656</v>
      </c>
      <c r="C2994">
        <v>1679</v>
      </c>
      <c r="D2994">
        <v>3</v>
      </c>
      <c r="E2994">
        <v>10</v>
      </c>
      <c r="F2994">
        <v>817</v>
      </c>
      <c r="G2994">
        <v>1</v>
      </c>
      <c r="H2994" s="11">
        <f>VLOOKUP(F2994,products!$B$2:$I$1424,8,0)</f>
        <v>83.86</v>
      </c>
      <c r="I2994" s="11">
        <f t="shared" si="46"/>
        <v>83.86</v>
      </c>
      <c r="J2994" t="s">
        <v>19778</v>
      </c>
      <c r="K2994" s="4">
        <v>6.5</v>
      </c>
      <c r="L2994" s="4">
        <v>6.9</v>
      </c>
      <c r="M2994" s="4">
        <v>7.5</v>
      </c>
      <c r="N2994" s="4">
        <v>7.1</v>
      </c>
      <c r="O2994" s="4">
        <v>7.6</v>
      </c>
    </row>
    <row r="2995" spans="1:15" x14ac:dyDescent="0.25">
      <c r="A2995">
        <v>6315</v>
      </c>
      <c r="B2995" s="2">
        <v>44838</v>
      </c>
      <c r="C2995">
        <v>3141</v>
      </c>
      <c r="D2995">
        <v>10</v>
      </c>
      <c r="E2995">
        <v>49</v>
      </c>
      <c r="F2995">
        <v>817</v>
      </c>
      <c r="G2995">
        <v>3</v>
      </c>
      <c r="H2995" s="11">
        <f>VLOOKUP(F2995,products!$B$2:$I$1424,8,0)</f>
        <v>83.86</v>
      </c>
      <c r="I2995" s="11">
        <f t="shared" si="46"/>
        <v>251.57999999999998</v>
      </c>
      <c r="J2995" t="s">
        <v>19775</v>
      </c>
      <c r="K2995" s="4">
        <v>8.6999999999999993</v>
      </c>
      <c r="L2995" s="4">
        <v>6.2</v>
      </c>
      <c r="M2995" s="4">
        <v>7.8</v>
      </c>
      <c r="N2995" s="4">
        <v>7.2</v>
      </c>
      <c r="O2995" s="4">
        <v>7.7</v>
      </c>
    </row>
    <row r="2996" spans="1:15" x14ac:dyDescent="0.25">
      <c r="A2996">
        <v>6555</v>
      </c>
      <c r="B2996" s="2">
        <v>44868</v>
      </c>
      <c r="C2996">
        <v>1526</v>
      </c>
      <c r="D2996">
        <v>5</v>
      </c>
      <c r="E2996">
        <v>14</v>
      </c>
      <c r="F2996">
        <v>817</v>
      </c>
      <c r="G2996">
        <v>3</v>
      </c>
      <c r="H2996" s="11">
        <f>VLOOKUP(F2996,products!$B$2:$I$1424,8,0)</f>
        <v>83.86</v>
      </c>
      <c r="I2996" s="11">
        <f t="shared" si="46"/>
        <v>251.57999999999998</v>
      </c>
      <c r="J2996" t="s">
        <v>19781</v>
      </c>
      <c r="K2996" s="4">
        <v>7.3</v>
      </c>
      <c r="L2996" s="4">
        <v>7.8</v>
      </c>
      <c r="M2996" s="4">
        <v>8</v>
      </c>
      <c r="N2996" s="4">
        <v>6.6</v>
      </c>
      <c r="O2996" s="4">
        <v>8</v>
      </c>
    </row>
    <row r="2997" spans="1:15" x14ac:dyDescent="0.25">
      <c r="A2997">
        <v>15966</v>
      </c>
      <c r="B2997" s="2">
        <v>45611</v>
      </c>
      <c r="C2997">
        <v>3720</v>
      </c>
      <c r="D2997">
        <v>7</v>
      </c>
      <c r="E2997">
        <v>69</v>
      </c>
      <c r="F2997">
        <v>817</v>
      </c>
      <c r="G2997">
        <v>1</v>
      </c>
      <c r="H2997" s="11">
        <f>VLOOKUP(F2997,products!$B$2:$I$1424,8,0)</f>
        <v>83.86</v>
      </c>
      <c r="I2997" s="11">
        <f t="shared" si="46"/>
        <v>83.86</v>
      </c>
      <c r="J2997" t="s">
        <v>19776</v>
      </c>
      <c r="K2997" s="4">
        <v>7.4</v>
      </c>
      <c r="L2997" s="4">
        <v>6.2</v>
      </c>
      <c r="M2997" s="4">
        <v>7.5</v>
      </c>
      <c r="N2997" s="4">
        <v>5.8</v>
      </c>
      <c r="O2997" s="4">
        <v>7.4</v>
      </c>
    </row>
    <row r="2998" spans="1:15" x14ac:dyDescent="0.25">
      <c r="A2998">
        <v>10141</v>
      </c>
      <c r="B2998" s="2">
        <v>45793</v>
      </c>
      <c r="C2998">
        <v>5696</v>
      </c>
      <c r="D2998">
        <v>2</v>
      </c>
      <c r="E2998">
        <v>52</v>
      </c>
      <c r="F2998">
        <v>817</v>
      </c>
      <c r="G2998">
        <v>2</v>
      </c>
      <c r="H2998" s="11">
        <f>VLOOKUP(F2998,products!$B$2:$I$1424,8,0)</f>
        <v>83.86</v>
      </c>
      <c r="I2998" s="11">
        <f t="shared" si="46"/>
        <v>167.72</v>
      </c>
      <c r="J2998" t="s">
        <v>19775</v>
      </c>
      <c r="K2998" s="4">
        <v>7.1</v>
      </c>
      <c r="L2998" s="4">
        <v>6.3</v>
      </c>
      <c r="M2998" s="4">
        <v>6.6</v>
      </c>
      <c r="N2998" s="4">
        <v>6.8</v>
      </c>
      <c r="O2998" s="4">
        <v>7.7</v>
      </c>
    </row>
    <row r="2999" spans="1:15" x14ac:dyDescent="0.25">
      <c r="A2999">
        <v>11567</v>
      </c>
      <c r="B2999" s="2">
        <v>45552</v>
      </c>
      <c r="C2999">
        <v>106</v>
      </c>
      <c r="D2999">
        <v>5</v>
      </c>
      <c r="E2999">
        <v>17</v>
      </c>
      <c r="F2999">
        <v>817</v>
      </c>
      <c r="G2999">
        <v>3</v>
      </c>
      <c r="H2999" s="11">
        <f>VLOOKUP(F2999,products!$B$2:$I$1424,8,0)</f>
        <v>83.86</v>
      </c>
      <c r="I2999" s="11">
        <f t="shared" si="46"/>
        <v>251.57999999999998</v>
      </c>
      <c r="J2999" t="s">
        <v>19781</v>
      </c>
      <c r="K2999" s="4">
        <v>7.3</v>
      </c>
      <c r="L2999" s="4">
        <v>8</v>
      </c>
      <c r="M2999" s="4">
        <v>7.8</v>
      </c>
      <c r="N2999" s="4">
        <v>7.8</v>
      </c>
      <c r="O2999" s="4">
        <v>7.3</v>
      </c>
    </row>
    <row r="3000" spans="1:15" x14ac:dyDescent="0.25">
      <c r="A3000">
        <v>12074</v>
      </c>
      <c r="B3000" s="2">
        <v>45113</v>
      </c>
      <c r="C3000">
        <v>1375</v>
      </c>
      <c r="D3000">
        <v>8</v>
      </c>
      <c r="E3000">
        <v>106</v>
      </c>
      <c r="F3000">
        <v>817</v>
      </c>
      <c r="G3000">
        <v>1</v>
      </c>
      <c r="H3000" s="11">
        <f>VLOOKUP(F3000,products!$B$2:$I$1424,8,0)</f>
        <v>83.86</v>
      </c>
      <c r="I3000" s="11">
        <f t="shared" si="46"/>
        <v>83.86</v>
      </c>
      <c r="J3000" t="s">
        <v>19779</v>
      </c>
      <c r="K3000" s="4">
        <v>6.7</v>
      </c>
      <c r="L3000" s="4">
        <v>6.2</v>
      </c>
      <c r="M3000" s="4">
        <v>7.3</v>
      </c>
      <c r="N3000" s="4">
        <v>5.6</v>
      </c>
      <c r="O3000" s="4">
        <v>8.1</v>
      </c>
    </row>
    <row r="3001" spans="1:15" x14ac:dyDescent="0.25">
      <c r="A3001">
        <v>3692</v>
      </c>
      <c r="B3001" s="2">
        <v>44518</v>
      </c>
      <c r="C3001">
        <v>5402</v>
      </c>
      <c r="D3001">
        <v>3</v>
      </c>
      <c r="E3001">
        <v>83</v>
      </c>
      <c r="F3001">
        <v>1411</v>
      </c>
      <c r="G3001">
        <v>3</v>
      </c>
      <c r="H3001" s="11">
        <f>VLOOKUP(F3001,products!$B$2:$I$1424,8,0)</f>
        <v>56.36</v>
      </c>
      <c r="I3001" s="11">
        <f t="shared" si="46"/>
        <v>169.07999999999998</v>
      </c>
      <c r="J3001" t="s">
        <v>19775</v>
      </c>
      <c r="K3001" s="4">
        <v>7</v>
      </c>
      <c r="L3001" s="4">
        <v>7.9</v>
      </c>
      <c r="M3001" s="4">
        <v>7.6</v>
      </c>
      <c r="N3001" s="4">
        <v>8</v>
      </c>
      <c r="O3001" s="4">
        <v>7.7</v>
      </c>
    </row>
    <row r="3002" spans="1:15" x14ac:dyDescent="0.25">
      <c r="A3002">
        <v>4085</v>
      </c>
      <c r="B3002" s="2">
        <v>44567</v>
      </c>
      <c r="C3002">
        <v>2286</v>
      </c>
      <c r="D3002">
        <v>3</v>
      </c>
      <c r="E3002">
        <v>179</v>
      </c>
      <c r="F3002">
        <v>1411</v>
      </c>
      <c r="G3002">
        <v>1</v>
      </c>
      <c r="H3002" s="11">
        <f>VLOOKUP(F3002,products!$B$2:$I$1424,8,0)</f>
        <v>56.36</v>
      </c>
      <c r="I3002" s="11">
        <f t="shared" si="46"/>
        <v>56.36</v>
      </c>
      <c r="J3002" t="s">
        <v>19779</v>
      </c>
      <c r="K3002" s="4">
        <v>7.4</v>
      </c>
      <c r="L3002" s="4">
        <v>10</v>
      </c>
      <c r="M3002" s="4">
        <v>7.4</v>
      </c>
      <c r="N3002" s="4">
        <v>6.7</v>
      </c>
      <c r="O3002" s="4">
        <v>7.3</v>
      </c>
    </row>
    <row r="3003" spans="1:15" x14ac:dyDescent="0.25">
      <c r="A3003">
        <v>5865</v>
      </c>
      <c r="B3003" s="2">
        <v>44785</v>
      </c>
      <c r="C3003">
        <v>3508</v>
      </c>
      <c r="D3003">
        <v>10</v>
      </c>
      <c r="E3003">
        <v>71</v>
      </c>
      <c r="F3003">
        <v>1411</v>
      </c>
      <c r="G3003">
        <v>3</v>
      </c>
      <c r="H3003" s="11">
        <f>VLOOKUP(F3003,products!$B$2:$I$1424,8,0)</f>
        <v>56.36</v>
      </c>
      <c r="I3003" s="11">
        <f t="shared" si="46"/>
        <v>169.07999999999998</v>
      </c>
      <c r="J3003" t="s">
        <v>19781</v>
      </c>
      <c r="K3003" s="4">
        <v>8.8000000000000007</v>
      </c>
      <c r="L3003" s="4">
        <v>5.6</v>
      </c>
      <c r="M3003" s="4">
        <v>8</v>
      </c>
      <c r="N3003" s="4">
        <v>6.5</v>
      </c>
      <c r="O3003" s="4">
        <v>7.8</v>
      </c>
    </row>
    <row r="3004" spans="1:15" x14ac:dyDescent="0.25">
      <c r="A3004">
        <v>5987</v>
      </c>
      <c r="B3004" s="2">
        <v>44799</v>
      </c>
      <c r="C3004">
        <v>2266</v>
      </c>
      <c r="D3004">
        <v>1</v>
      </c>
      <c r="E3004">
        <v>128</v>
      </c>
      <c r="F3004">
        <v>1411</v>
      </c>
      <c r="G3004">
        <v>2</v>
      </c>
      <c r="H3004" s="11">
        <f>VLOOKUP(F3004,products!$B$2:$I$1424,8,0)</f>
        <v>56.36</v>
      </c>
      <c r="I3004" s="11">
        <f t="shared" si="46"/>
        <v>112.72</v>
      </c>
      <c r="J3004" t="s">
        <v>19779</v>
      </c>
      <c r="K3004" s="4">
        <v>8.1999999999999993</v>
      </c>
      <c r="L3004" s="4">
        <v>6.8</v>
      </c>
      <c r="M3004" s="4">
        <v>7</v>
      </c>
      <c r="N3004" s="4">
        <v>7.5</v>
      </c>
      <c r="O3004" s="4">
        <v>7.6</v>
      </c>
    </row>
    <row r="3005" spans="1:15" x14ac:dyDescent="0.25">
      <c r="A3005">
        <v>6931</v>
      </c>
      <c r="B3005" s="2">
        <v>44914</v>
      </c>
      <c r="C3005">
        <v>3699</v>
      </c>
      <c r="D3005">
        <v>4</v>
      </c>
      <c r="E3005">
        <v>149</v>
      </c>
      <c r="F3005">
        <v>1411</v>
      </c>
      <c r="G3005">
        <v>1</v>
      </c>
      <c r="H3005" s="11">
        <f>VLOOKUP(F3005,products!$B$2:$I$1424,8,0)</f>
        <v>56.36</v>
      </c>
      <c r="I3005" s="11">
        <f t="shared" si="46"/>
        <v>56.36</v>
      </c>
      <c r="J3005" t="s">
        <v>19781</v>
      </c>
      <c r="K3005" s="4">
        <v>8.1</v>
      </c>
      <c r="L3005" s="4">
        <v>7.6</v>
      </c>
      <c r="M3005" s="4">
        <v>7.3</v>
      </c>
      <c r="N3005" s="4">
        <v>5.9</v>
      </c>
      <c r="O3005" s="4">
        <v>7.3</v>
      </c>
    </row>
    <row r="3006" spans="1:15" x14ac:dyDescent="0.25">
      <c r="A3006">
        <v>7637</v>
      </c>
      <c r="B3006" s="2">
        <v>45810</v>
      </c>
      <c r="C3006">
        <v>4115</v>
      </c>
      <c r="D3006">
        <v>3</v>
      </c>
      <c r="E3006">
        <v>158</v>
      </c>
      <c r="F3006">
        <v>1411</v>
      </c>
      <c r="G3006">
        <v>1</v>
      </c>
      <c r="H3006" s="11">
        <f>VLOOKUP(F3006,products!$B$2:$I$1424,8,0)</f>
        <v>56.36</v>
      </c>
      <c r="I3006" s="11">
        <f t="shared" si="46"/>
        <v>56.36</v>
      </c>
      <c r="J3006" t="s">
        <v>19777</v>
      </c>
      <c r="K3006" s="4">
        <v>7.8</v>
      </c>
      <c r="L3006" s="4">
        <v>8.8000000000000007</v>
      </c>
      <c r="M3006" s="4">
        <v>6.7</v>
      </c>
      <c r="N3006" s="4">
        <v>7.9</v>
      </c>
      <c r="O3006" s="4">
        <v>7.8</v>
      </c>
    </row>
    <row r="3007" spans="1:15" x14ac:dyDescent="0.25">
      <c r="A3007">
        <v>13950</v>
      </c>
      <c r="B3007" s="2">
        <v>45423</v>
      </c>
      <c r="C3007">
        <v>1444</v>
      </c>
      <c r="D3007">
        <v>3</v>
      </c>
      <c r="E3007">
        <v>170</v>
      </c>
      <c r="F3007">
        <v>1411</v>
      </c>
      <c r="G3007">
        <v>3</v>
      </c>
      <c r="H3007" s="11">
        <f>VLOOKUP(F3007,products!$B$2:$I$1424,8,0)</f>
        <v>56.36</v>
      </c>
      <c r="I3007" s="11">
        <f t="shared" si="46"/>
        <v>169.07999999999998</v>
      </c>
      <c r="J3007" t="s">
        <v>19777</v>
      </c>
      <c r="K3007" s="4">
        <v>6.7</v>
      </c>
      <c r="L3007" s="4">
        <v>8</v>
      </c>
      <c r="M3007" s="4">
        <v>6.5</v>
      </c>
      <c r="N3007" s="4">
        <v>6.7</v>
      </c>
      <c r="O3007" s="4">
        <v>7.4</v>
      </c>
    </row>
    <row r="3008" spans="1:15" x14ac:dyDescent="0.25">
      <c r="A3008">
        <v>14112</v>
      </c>
      <c r="B3008" s="2">
        <v>45531</v>
      </c>
      <c r="C3008">
        <v>5583</v>
      </c>
      <c r="D3008">
        <v>9</v>
      </c>
      <c r="E3008">
        <v>15</v>
      </c>
      <c r="F3008">
        <v>1411</v>
      </c>
      <c r="G3008">
        <v>1</v>
      </c>
      <c r="H3008" s="11">
        <f>VLOOKUP(F3008,products!$B$2:$I$1424,8,0)</f>
        <v>56.36</v>
      </c>
      <c r="I3008" s="11">
        <f t="shared" si="46"/>
        <v>56.36</v>
      </c>
      <c r="J3008" t="s">
        <v>19779</v>
      </c>
      <c r="K3008" s="4">
        <v>7</v>
      </c>
      <c r="L3008" s="4">
        <v>8.3000000000000007</v>
      </c>
      <c r="M3008" s="4">
        <v>8.3000000000000007</v>
      </c>
      <c r="N3008" s="4">
        <v>5.9</v>
      </c>
      <c r="O3008" s="4">
        <v>7.9</v>
      </c>
    </row>
    <row r="3009" spans="1:15" x14ac:dyDescent="0.25">
      <c r="A3009">
        <v>14964</v>
      </c>
      <c r="B3009" s="2">
        <v>45252</v>
      </c>
      <c r="C3009">
        <v>3809</v>
      </c>
      <c r="D3009">
        <v>5</v>
      </c>
      <c r="E3009">
        <v>56</v>
      </c>
      <c r="F3009">
        <v>1411</v>
      </c>
      <c r="G3009">
        <v>1</v>
      </c>
      <c r="H3009" s="11">
        <f>VLOOKUP(F3009,products!$B$2:$I$1424,8,0)</f>
        <v>56.36</v>
      </c>
      <c r="I3009" s="11">
        <f t="shared" si="46"/>
        <v>56.36</v>
      </c>
      <c r="J3009" t="s">
        <v>19781</v>
      </c>
      <c r="K3009" s="4">
        <v>7.8</v>
      </c>
      <c r="L3009" s="4">
        <v>8.9</v>
      </c>
      <c r="M3009" s="4">
        <v>8</v>
      </c>
      <c r="N3009" s="4">
        <v>8.3000000000000007</v>
      </c>
      <c r="O3009" s="4">
        <v>7.5</v>
      </c>
    </row>
    <row r="3010" spans="1:15" x14ac:dyDescent="0.25">
      <c r="A3010">
        <v>11108</v>
      </c>
      <c r="B3010" s="2">
        <v>45200</v>
      </c>
      <c r="C3010">
        <v>3610</v>
      </c>
      <c r="D3010">
        <v>3</v>
      </c>
      <c r="E3010">
        <v>116</v>
      </c>
      <c r="F3010">
        <v>1411</v>
      </c>
      <c r="G3010">
        <v>3</v>
      </c>
      <c r="H3010" s="11">
        <f>VLOOKUP(F3010,products!$B$2:$I$1424,8,0)</f>
        <v>56.36</v>
      </c>
      <c r="I3010" s="11">
        <f t="shared" si="46"/>
        <v>169.07999999999998</v>
      </c>
      <c r="J3010" t="s">
        <v>19779</v>
      </c>
      <c r="K3010" s="4">
        <v>7.7</v>
      </c>
      <c r="L3010" s="4">
        <v>6.2</v>
      </c>
      <c r="M3010" s="4">
        <v>8.1</v>
      </c>
      <c r="N3010" s="4">
        <v>6.2</v>
      </c>
      <c r="O3010" s="4">
        <v>7.9</v>
      </c>
    </row>
    <row r="3011" spans="1:15" x14ac:dyDescent="0.25">
      <c r="A3011">
        <v>1694</v>
      </c>
      <c r="B3011" s="2">
        <v>44276</v>
      </c>
      <c r="C3011">
        <v>2042</v>
      </c>
      <c r="D3011">
        <v>4</v>
      </c>
      <c r="E3011">
        <v>26</v>
      </c>
      <c r="F3011">
        <v>302</v>
      </c>
      <c r="G3011">
        <v>2</v>
      </c>
      <c r="H3011" s="11">
        <f>VLOOKUP(F3011,products!$B$2:$I$1424,8,0)</f>
        <v>54.55</v>
      </c>
      <c r="I3011" s="11">
        <f t="shared" ref="I3011:I3074" si="47">H3011*G3011</f>
        <v>109.1</v>
      </c>
      <c r="J3011" t="s">
        <v>19775</v>
      </c>
      <c r="K3011" s="4">
        <v>7.8</v>
      </c>
      <c r="L3011" s="4">
        <v>8.3000000000000007</v>
      </c>
      <c r="M3011" s="4">
        <v>7.9</v>
      </c>
      <c r="N3011" s="4">
        <v>7.4</v>
      </c>
      <c r="O3011" s="4">
        <v>7.5</v>
      </c>
    </row>
    <row r="3012" spans="1:15" x14ac:dyDescent="0.25">
      <c r="A3012">
        <v>2080</v>
      </c>
      <c r="B3012" s="2">
        <v>44322</v>
      </c>
      <c r="C3012">
        <v>158</v>
      </c>
      <c r="D3012">
        <v>8</v>
      </c>
      <c r="E3012">
        <v>169</v>
      </c>
      <c r="F3012">
        <v>302</v>
      </c>
      <c r="G3012">
        <v>1</v>
      </c>
      <c r="H3012" s="11">
        <f>VLOOKUP(F3012,products!$B$2:$I$1424,8,0)</f>
        <v>54.55</v>
      </c>
      <c r="I3012" s="11">
        <f t="shared" si="47"/>
        <v>54.55</v>
      </c>
      <c r="J3012" t="s">
        <v>19779</v>
      </c>
      <c r="K3012" s="4">
        <v>7.4</v>
      </c>
      <c r="L3012" s="4">
        <v>7.3</v>
      </c>
      <c r="M3012" s="4">
        <v>8.3000000000000007</v>
      </c>
      <c r="N3012" s="4">
        <v>7.8</v>
      </c>
      <c r="O3012" s="4">
        <v>7.9</v>
      </c>
    </row>
    <row r="3013" spans="1:15" x14ac:dyDescent="0.25">
      <c r="A3013">
        <v>3306</v>
      </c>
      <c r="B3013" s="2">
        <v>44467</v>
      </c>
      <c r="C3013">
        <v>4543</v>
      </c>
      <c r="D3013">
        <v>1</v>
      </c>
      <c r="E3013">
        <v>75</v>
      </c>
      <c r="F3013">
        <v>302</v>
      </c>
      <c r="G3013">
        <v>3</v>
      </c>
      <c r="H3013" s="11">
        <f>VLOOKUP(F3013,products!$B$2:$I$1424,8,0)</f>
        <v>54.55</v>
      </c>
      <c r="I3013" s="11">
        <f t="shared" si="47"/>
        <v>163.64999999999998</v>
      </c>
      <c r="J3013" t="s">
        <v>19777</v>
      </c>
      <c r="K3013" s="4">
        <v>7.5</v>
      </c>
      <c r="L3013" s="4">
        <v>8.3000000000000007</v>
      </c>
      <c r="M3013" s="4">
        <v>7.5</v>
      </c>
      <c r="N3013" s="4">
        <v>6.7</v>
      </c>
      <c r="O3013" s="4">
        <v>7.7</v>
      </c>
    </row>
    <row r="3014" spans="1:15" x14ac:dyDescent="0.25">
      <c r="A3014">
        <v>3541</v>
      </c>
      <c r="B3014" s="2">
        <v>44498</v>
      </c>
      <c r="C3014">
        <v>1522</v>
      </c>
      <c r="D3014">
        <v>7</v>
      </c>
      <c r="E3014">
        <v>60</v>
      </c>
      <c r="F3014">
        <v>302</v>
      </c>
      <c r="G3014">
        <v>1</v>
      </c>
      <c r="H3014" s="11">
        <f>VLOOKUP(F3014,products!$B$2:$I$1424,8,0)</f>
        <v>54.55</v>
      </c>
      <c r="I3014" s="11">
        <f t="shared" si="47"/>
        <v>54.55</v>
      </c>
      <c r="J3014" t="s">
        <v>19781</v>
      </c>
      <c r="K3014" s="4">
        <v>8.8000000000000007</v>
      </c>
      <c r="L3014" s="4">
        <v>5.8</v>
      </c>
      <c r="M3014" s="4">
        <v>7.2</v>
      </c>
      <c r="N3014" s="4">
        <v>6.1</v>
      </c>
      <c r="O3014" s="4">
        <v>7.5</v>
      </c>
    </row>
    <row r="3015" spans="1:15" x14ac:dyDescent="0.25">
      <c r="A3015">
        <v>4334</v>
      </c>
      <c r="B3015" s="2">
        <v>44599</v>
      </c>
      <c r="C3015">
        <v>1876</v>
      </c>
      <c r="D3015">
        <v>7</v>
      </c>
      <c r="E3015">
        <v>77</v>
      </c>
      <c r="F3015">
        <v>302</v>
      </c>
      <c r="G3015">
        <v>3</v>
      </c>
      <c r="H3015" s="11">
        <f>VLOOKUP(F3015,products!$B$2:$I$1424,8,0)</f>
        <v>54.55</v>
      </c>
      <c r="I3015" s="11">
        <f t="shared" si="47"/>
        <v>163.64999999999998</v>
      </c>
      <c r="J3015" t="s">
        <v>19779</v>
      </c>
      <c r="K3015" s="4">
        <v>9</v>
      </c>
      <c r="L3015" s="4">
        <v>6.3</v>
      </c>
      <c r="M3015" s="4">
        <v>7.3</v>
      </c>
      <c r="N3015" s="4">
        <v>7.4</v>
      </c>
      <c r="O3015" s="4">
        <v>7.6</v>
      </c>
    </row>
    <row r="3016" spans="1:15" x14ac:dyDescent="0.25">
      <c r="A3016">
        <v>9236</v>
      </c>
      <c r="B3016" s="2">
        <v>45184</v>
      </c>
      <c r="C3016">
        <v>3106</v>
      </c>
      <c r="D3016">
        <v>10</v>
      </c>
      <c r="E3016">
        <v>185</v>
      </c>
      <c r="F3016">
        <v>302</v>
      </c>
      <c r="G3016">
        <v>1</v>
      </c>
      <c r="H3016" s="11">
        <f>VLOOKUP(F3016,products!$B$2:$I$1424,8,0)</f>
        <v>54.55</v>
      </c>
      <c r="I3016" s="11">
        <f t="shared" si="47"/>
        <v>54.55</v>
      </c>
      <c r="J3016" t="s">
        <v>19777</v>
      </c>
      <c r="K3016" s="4">
        <v>8.1</v>
      </c>
      <c r="L3016" s="4">
        <v>8.6</v>
      </c>
      <c r="M3016" s="4">
        <v>7.3</v>
      </c>
      <c r="N3016" s="4">
        <v>5.2</v>
      </c>
      <c r="O3016" s="4">
        <v>7.9</v>
      </c>
    </row>
    <row r="3017" spans="1:15" x14ac:dyDescent="0.25">
      <c r="A3017">
        <v>9790</v>
      </c>
      <c r="B3017" s="2">
        <v>45243</v>
      </c>
      <c r="C3017">
        <v>5689</v>
      </c>
      <c r="D3017">
        <v>6</v>
      </c>
      <c r="E3017">
        <v>92</v>
      </c>
      <c r="F3017">
        <v>302</v>
      </c>
      <c r="G3017">
        <v>2</v>
      </c>
      <c r="H3017" s="11">
        <f>VLOOKUP(F3017,products!$B$2:$I$1424,8,0)</f>
        <v>54.55</v>
      </c>
      <c r="I3017" s="11">
        <f t="shared" si="47"/>
        <v>109.1</v>
      </c>
      <c r="J3017" t="s">
        <v>19779</v>
      </c>
      <c r="K3017" s="4">
        <v>8.1</v>
      </c>
      <c r="L3017" s="4">
        <v>7.6</v>
      </c>
      <c r="M3017" s="4">
        <v>7.6</v>
      </c>
      <c r="N3017" s="4">
        <v>8.1999999999999993</v>
      </c>
      <c r="O3017" s="4">
        <v>8.1</v>
      </c>
    </row>
    <row r="3018" spans="1:15" x14ac:dyDescent="0.25">
      <c r="A3018">
        <v>9977</v>
      </c>
      <c r="B3018" s="2">
        <v>45712</v>
      </c>
      <c r="C3018">
        <v>4352</v>
      </c>
      <c r="D3018">
        <v>9</v>
      </c>
      <c r="E3018">
        <v>59</v>
      </c>
      <c r="F3018">
        <v>302</v>
      </c>
      <c r="G3018">
        <v>1</v>
      </c>
      <c r="H3018" s="11">
        <f>VLOOKUP(F3018,products!$B$2:$I$1424,8,0)</f>
        <v>54.55</v>
      </c>
      <c r="I3018" s="11">
        <f t="shared" si="47"/>
        <v>54.55</v>
      </c>
      <c r="J3018" t="s">
        <v>19776</v>
      </c>
      <c r="K3018" s="4">
        <v>7.7</v>
      </c>
      <c r="L3018" s="4">
        <v>7.2</v>
      </c>
      <c r="M3018" s="4">
        <v>7</v>
      </c>
      <c r="N3018" s="4">
        <v>6.2</v>
      </c>
      <c r="O3018" s="4">
        <v>7.7</v>
      </c>
    </row>
    <row r="3019" spans="1:15" x14ac:dyDescent="0.25">
      <c r="A3019">
        <v>12763</v>
      </c>
      <c r="B3019" s="2">
        <v>45511</v>
      </c>
      <c r="C3019">
        <v>919</v>
      </c>
      <c r="D3019">
        <v>4</v>
      </c>
      <c r="E3019">
        <v>5</v>
      </c>
      <c r="F3019">
        <v>302</v>
      </c>
      <c r="G3019">
        <v>1</v>
      </c>
      <c r="H3019" s="11">
        <f>VLOOKUP(F3019,products!$B$2:$I$1424,8,0)</f>
        <v>54.55</v>
      </c>
      <c r="I3019" s="11">
        <f t="shared" si="47"/>
        <v>54.55</v>
      </c>
      <c r="J3019" t="s">
        <v>19778</v>
      </c>
      <c r="K3019" s="4">
        <v>7.9</v>
      </c>
      <c r="L3019" s="4">
        <v>8.1</v>
      </c>
      <c r="M3019" s="4">
        <v>7.4</v>
      </c>
      <c r="N3019" s="4">
        <v>7.5</v>
      </c>
      <c r="O3019" s="4">
        <v>7.6</v>
      </c>
    </row>
    <row r="3020" spans="1:15" x14ac:dyDescent="0.25">
      <c r="A3020">
        <v>15139</v>
      </c>
      <c r="B3020" s="2">
        <v>45025</v>
      </c>
      <c r="C3020">
        <v>3729</v>
      </c>
      <c r="D3020">
        <v>2</v>
      </c>
      <c r="E3020">
        <v>88</v>
      </c>
      <c r="F3020">
        <v>1309</v>
      </c>
      <c r="G3020">
        <v>2</v>
      </c>
      <c r="H3020" s="11">
        <f>VLOOKUP(F3020,products!$B$2:$I$1424,8,0)</f>
        <v>61.95</v>
      </c>
      <c r="I3020" s="11">
        <f t="shared" si="47"/>
        <v>123.9</v>
      </c>
      <c r="J3020" t="s">
        <v>19779</v>
      </c>
      <c r="K3020" s="4">
        <v>8.6</v>
      </c>
      <c r="L3020" s="4">
        <v>5.0999999999999996</v>
      </c>
      <c r="M3020" s="4">
        <v>7.8</v>
      </c>
      <c r="N3020" s="4">
        <v>6.9</v>
      </c>
      <c r="O3020" s="4">
        <v>7.5</v>
      </c>
    </row>
    <row r="3021" spans="1:15" x14ac:dyDescent="0.25">
      <c r="A3021">
        <v>9065</v>
      </c>
      <c r="B3021" s="2">
        <v>45322</v>
      </c>
      <c r="C3021">
        <v>3651</v>
      </c>
      <c r="D3021">
        <v>10</v>
      </c>
      <c r="E3021">
        <v>26</v>
      </c>
      <c r="F3021">
        <v>1309</v>
      </c>
      <c r="G3021">
        <v>2</v>
      </c>
      <c r="H3021" s="11">
        <f>VLOOKUP(F3021,products!$B$2:$I$1424,8,0)</f>
        <v>61.95</v>
      </c>
      <c r="I3021" s="11">
        <f t="shared" si="47"/>
        <v>123.9</v>
      </c>
      <c r="J3021" t="s">
        <v>19776</v>
      </c>
      <c r="K3021" s="4">
        <v>7.7</v>
      </c>
      <c r="L3021" s="4">
        <v>5.0999999999999996</v>
      </c>
      <c r="M3021" s="4">
        <v>6.9</v>
      </c>
      <c r="N3021" s="4">
        <v>5.8</v>
      </c>
      <c r="O3021" s="4">
        <v>7.3</v>
      </c>
    </row>
    <row r="3022" spans="1:15" x14ac:dyDescent="0.25">
      <c r="A3022">
        <v>9220</v>
      </c>
      <c r="B3022" s="2">
        <v>45249</v>
      </c>
      <c r="C3022">
        <v>1464</v>
      </c>
      <c r="D3022">
        <v>3</v>
      </c>
      <c r="E3022">
        <v>170</v>
      </c>
      <c r="F3022">
        <v>1309</v>
      </c>
      <c r="G3022">
        <v>1</v>
      </c>
      <c r="H3022" s="11">
        <f>VLOOKUP(F3022,products!$B$2:$I$1424,8,0)</f>
        <v>61.95</v>
      </c>
      <c r="I3022" s="11">
        <f t="shared" si="47"/>
        <v>61.95</v>
      </c>
      <c r="J3022" t="s">
        <v>19777</v>
      </c>
      <c r="K3022" s="4">
        <v>7.1</v>
      </c>
      <c r="L3022" s="4">
        <v>6.6</v>
      </c>
      <c r="M3022" s="4">
        <v>7.4</v>
      </c>
      <c r="N3022" s="4">
        <v>6.5</v>
      </c>
      <c r="O3022" s="4">
        <v>7.9</v>
      </c>
    </row>
    <row r="3023" spans="1:15" x14ac:dyDescent="0.25">
      <c r="A3023">
        <v>9460</v>
      </c>
      <c r="B3023" s="2">
        <v>45825</v>
      </c>
      <c r="C3023">
        <v>3061</v>
      </c>
      <c r="D3023">
        <v>7</v>
      </c>
      <c r="E3023">
        <v>11</v>
      </c>
      <c r="F3023">
        <v>1309</v>
      </c>
      <c r="G3023">
        <v>2</v>
      </c>
      <c r="H3023" s="11">
        <f>VLOOKUP(F3023,products!$B$2:$I$1424,8,0)</f>
        <v>61.95</v>
      </c>
      <c r="I3023" s="11">
        <f t="shared" si="47"/>
        <v>123.9</v>
      </c>
      <c r="J3023" t="s">
        <v>19776</v>
      </c>
      <c r="K3023" s="4">
        <v>7.8</v>
      </c>
      <c r="L3023" s="4">
        <v>5.4</v>
      </c>
      <c r="M3023" s="4">
        <v>7.4</v>
      </c>
      <c r="N3023" s="4">
        <v>7.8</v>
      </c>
      <c r="O3023" s="4">
        <v>7.8</v>
      </c>
    </row>
    <row r="3024" spans="1:15" x14ac:dyDescent="0.25">
      <c r="A3024">
        <v>10225</v>
      </c>
      <c r="B3024" s="2">
        <v>45282</v>
      </c>
      <c r="C3024">
        <v>2163</v>
      </c>
      <c r="D3024">
        <v>4</v>
      </c>
      <c r="E3024">
        <v>121</v>
      </c>
      <c r="F3024">
        <v>1309</v>
      </c>
      <c r="G3024">
        <v>2</v>
      </c>
      <c r="H3024" s="11">
        <f>VLOOKUP(F3024,products!$B$2:$I$1424,8,0)</f>
        <v>61.95</v>
      </c>
      <c r="I3024" s="11">
        <f t="shared" si="47"/>
        <v>123.9</v>
      </c>
      <c r="J3024" t="s">
        <v>19779</v>
      </c>
      <c r="K3024" s="4">
        <v>7.1</v>
      </c>
      <c r="L3024" s="4">
        <v>5.8</v>
      </c>
      <c r="M3024" s="4">
        <v>7.5</v>
      </c>
      <c r="N3024" s="4">
        <v>7.1</v>
      </c>
      <c r="O3024" s="4">
        <v>7.7</v>
      </c>
    </row>
    <row r="3025" spans="1:15" x14ac:dyDescent="0.25">
      <c r="A3025">
        <v>12572</v>
      </c>
      <c r="B3025" s="2">
        <v>44966</v>
      </c>
      <c r="C3025">
        <v>1686</v>
      </c>
      <c r="D3025">
        <v>3</v>
      </c>
      <c r="E3025">
        <v>61</v>
      </c>
      <c r="F3025">
        <v>1309</v>
      </c>
      <c r="G3025">
        <v>1</v>
      </c>
      <c r="H3025" s="11">
        <f>VLOOKUP(F3025,products!$B$2:$I$1424,8,0)</f>
        <v>61.95</v>
      </c>
      <c r="I3025" s="11">
        <f t="shared" si="47"/>
        <v>61.95</v>
      </c>
      <c r="J3025" t="s">
        <v>19778</v>
      </c>
      <c r="K3025" s="4">
        <v>7.3</v>
      </c>
      <c r="L3025" s="4">
        <v>6.7</v>
      </c>
      <c r="M3025" s="4">
        <v>7.4</v>
      </c>
      <c r="N3025" s="4">
        <v>6.6</v>
      </c>
      <c r="O3025" s="4">
        <v>7.9</v>
      </c>
    </row>
    <row r="3026" spans="1:15" x14ac:dyDescent="0.25">
      <c r="A3026">
        <v>913</v>
      </c>
      <c r="B3026" s="2">
        <v>44172</v>
      </c>
      <c r="C3026">
        <v>5712</v>
      </c>
      <c r="D3026">
        <v>1</v>
      </c>
      <c r="E3026">
        <v>41</v>
      </c>
      <c r="F3026">
        <v>870</v>
      </c>
      <c r="G3026">
        <v>1</v>
      </c>
      <c r="H3026" s="11">
        <f>VLOOKUP(F3026,products!$B$2:$I$1424,8,0)</f>
        <v>155.18</v>
      </c>
      <c r="I3026" s="11">
        <f t="shared" si="47"/>
        <v>155.18</v>
      </c>
      <c r="J3026" t="s">
        <v>19777</v>
      </c>
      <c r="K3026" s="4">
        <v>8.4</v>
      </c>
      <c r="L3026" s="4">
        <v>6.6</v>
      </c>
      <c r="M3026" s="4">
        <v>6.6</v>
      </c>
      <c r="N3026" s="4">
        <v>6.9</v>
      </c>
      <c r="O3026" s="4">
        <v>7.6</v>
      </c>
    </row>
    <row r="3027" spans="1:15" x14ac:dyDescent="0.25">
      <c r="A3027">
        <v>1256</v>
      </c>
      <c r="B3027" s="2">
        <v>44219</v>
      </c>
      <c r="C3027">
        <v>1525</v>
      </c>
      <c r="D3027">
        <v>6</v>
      </c>
      <c r="E3027">
        <v>83</v>
      </c>
      <c r="F3027">
        <v>870</v>
      </c>
      <c r="G3027">
        <v>3</v>
      </c>
      <c r="H3027" s="11">
        <f>VLOOKUP(F3027,products!$B$2:$I$1424,8,0)</f>
        <v>155.18</v>
      </c>
      <c r="I3027" s="11">
        <f t="shared" si="47"/>
        <v>465.54</v>
      </c>
      <c r="J3027" t="s">
        <v>19776</v>
      </c>
      <c r="K3027" s="4">
        <v>8.8000000000000007</v>
      </c>
      <c r="L3027" s="4">
        <v>8.3000000000000007</v>
      </c>
      <c r="M3027" s="4">
        <v>8.1999999999999993</v>
      </c>
      <c r="N3027" s="4">
        <v>7</v>
      </c>
      <c r="O3027" s="4">
        <v>8.1</v>
      </c>
    </row>
    <row r="3028" spans="1:15" x14ac:dyDescent="0.25">
      <c r="A3028">
        <v>4444</v>
      </c>
      <c r="B3028" s="2">
        <v>44613</v>
      </c>
      <c r="C3028">
        <v>3857</v>
      </c>
      <c r="D3028">
        <v>3</v>
      </c>
      <c r="E3028">
        <v>44</v>
      </c>
      <c r="F3028">
        <v>870</v>
      </c>
      <c r="G3028">
        <v>2</v>
      </c>
      <c r="H3028" s="11">
        <f>VLOOKUP(F3028,products!$B$2:$I$1424,8,0)</f>
        <v>155.18</v>
      </c>
      <c r="I3028" s="11">
        <f t="shared" si="47"/>
        <v>310.36</v>
      </c>
      <c r="J3028" t="s">
        <v>19776</v>
      </c>
      <c r="K3028" s="4">
        <v>6.1</v>
      </c>
      <c r="L3028" s="4">
        <v>5.8</v>
      </c>
      <c r="M3028" s="4">
        <v>7.6</v>
      </c>
      <c r="N3028" s="4">
        <v>6.8</v>
      </c>
      <c r="O3028" s="4">
        <v>7.5</v>
      </c>
    </row>
    <row r="3029" spans="1:15" x14ac:dyDescent="0.25">
      <c r="A3029">
        <v>8178</v>
      </c>
      <c r="B3029" s="2">
        <v>45385</v>
      </c>
      <c r="C3029">
        <v>5593</v>
      </c>
      <c r="D3029">
        <v>2</v>
      </c>
      <c r="E3029">
        <v>92</v>
      </c>
      <c r="F3029">
        <v>870</v>
      </c>
      <c r="G3029">
        <v>2</v>
      </c>
      <c r="H3029" s="11">
        <f>VLOOKUP(F3029,products!$B$2:$I$1424,8,0)</f>
        <v>155.18</v>
      </c>
      <c r="I3029" s="11">
        <f t="shared" si="47"/>
        <v>310.36</v>
      </c>
      <c r="J3029" t="s">
        <v>19776</v>
      </c>
      <c r="K3029" s="4">
        <v>7</v>
      </c>
      <c r="L3029" s="4">
        <v>8</v>
      </c>
      <c r="M3029" s="4">
        <v>7.4</v>
      </c>
      <c r="N3029" s="4">
        <v>6.8</v>
      </c>
      <c r="O3029" s="4">
        <v>7.6</v>
      </c>
    </row>
    <row r="3030" spans="1:15" x14ac:dyDescent="0.25">
      <c r="A3030">
        <v>10140</v>
      </c>
      <c r="B3030" s="2">
        <v>45002</v>
      </c>
      <c r="C3030">
        <v>4272</v>
      </c>
      <c r="D3030">
        <v>1</v>
      </c>
      <c r="E3030">
        <v>32</v>
      </c>
      <c r="F3030">
        <v>870</v>
      </c>
      <c r="G3030">
        <v>3</v>
      </c>
      <c r="H3030" s="11">
        <f>VLOOKUP(F3030,products!$B$2:$I$1424,8,0)</f>
        <v>155.18</v>
      </c>
      <c r="I3030" s="11">
        <f t="shared" si="47"/>
        <v>465.54</v>
      </c>
      <c r="J3030" t="s">
        <v>19781</v>
      </c>
      <c r="K3030" s="4">
        <v>7.7</v>
      </c>
      <c r="L3030" s="4">
        <v>7.5</v>
      </c>
      <c r="M3030" s="4">
        <v>7.3</v>
      </c>
      <c r="N3030" s="4">
        <v>6.1</v>
      </c>
      <c r="O3030" s="4">
        <v>7.8</v>
      </c>
    </row>
    <row r="3031" spans="1:15" x14ac:dyDescent="0.25">
      <c r="A3031">
        <v>12562</v>
      </c>
      <c r="B3031" s="2">
        <v>45550</v>
      </c>
      <c r="C3031">
        <v>6033</v>
      </c>
      <c r="D3031">
        <v>6</v>
      </c>
      <c r="E3031">
        <v>32</v>
      </c>
      <c r="F3031">
        <v>870</v>
      </c>
      <c r="G3031">
        <v>3</v>
      </c>
      <c r="H3031" s="11">
        <f>VLOOKUP(F3031,products!$B$2:$I$1424,8,0)</f>
        <v>155.18</v>
      </c>
      <c r="I3031" s="11">
        <f t="shared" si="47"/>
        <v>465.54</v>
      </c>
      <c r="J3031" t="s">
        <v>19775</v>
      </c>
      <c r="K3031" s="4">
        <v>8.4</v>
      </c>
      <c r="L3031" s="4">
        <v>8.1</v>
      </c>
      <c r="M3031" s="4">
        <v>8.1999999999999993</v>
      </c>
      <c r="N3031" s="4">
        <v>6.8</v>
      </c>
      <c r="O3031" s="4">
        <v>7.5</v>
      </c>
    </row>
    <row r="3032" spans="1:15" x14ac:dyDescent="0.25">
      <c r="A3032">
        <v>12571</v>
      </c>
      <c r="B3032" s="2">
        <v>45157</v>
      </c>
      <c r="C3032">
        <v>6062</v>
      </c>
      <c r="D3032">
        <v>4</v>
      </c>
      <c r="E3032">
        <v>41</v>
      </c>
      <c r="F3032">
        <v>870</v>
      </c>
      <c r="G3032">
        <v>2</v>
      </c>
      <c r="H3032" s="11">
        <f>VLOOKUP(F3032,products!$B$2:$I$1424,8,0)</f>
        <v>155.18</v>
      </c>
      <c r="I3032" s="11">
        <f t="shared" si="47"/>
        <v>310.36</v>
      </c>
      <c r="J3032" t="s">
        <v>19778</v>
      </c>
      <c r="K3032" s="4">
        <v>7.3</v>
      </c>
      <c r="L3032" s="4">
        <v>6.9</v>
      </c>
      <c r="M3032" s="4">
        <v>7.1</v>
      </c>
      <c r="N3032" s="4">
        <v>7</v>
      </c>
      <c r="O3032" s="4">
        <v>7.8</v>
      </c>
    </row>
    <row r="3033" spans="1:15" x14ac:dyDescent="0.25">
      <c r="A3033">
        <v>13193</v>
      </c>
      <c r="B3033" s="2">
        <v>45225</v>
      </c>
      <c r="C3033">
        <v>630</v>
      </c>
      <c r="D3033">
        <v>7</v>
      </c>
      <c r="E3033">
        <v>118</v>
      </c>
      <c r="F3033">
        <v>870</v>
      </c>
      <c r="G3033">
        <v>1</v>
      </c>
      <c r="H3033" s="11">
        <f>VLOOKUP(F3033,products!$B$2:$I$1424,8,0)</f>
        <v>155.18</v>
      </c>
      <c r="I3033" s="11">
        <f t="shared" si="47"/>
        <v>155.18</v>
      </c>
      <c r="J3033" t="s">
        <v>19779</v>
      </c>
      <c r="K3033" s="4">
        <v>6.9</v>
      </c>
      <c r="L3033" s="4">
        <v>7.9</v>
      </c>
      <c r="M3033" s="4">
        <v>7.3</v>
      </c>
      <c r="N3033" s="4">
        <v>7.6</v>
      </c>
      <c r="O3033" s="4">
        <v>8</v>
      </c>
    </row>
    <row r="3034" spans="1:15" x14ac:dyDescent="0.25">
      <c r="A3034">
        <v>8234</v>
      </c>
      <c r="B3034" s="2">
        <v>45599</v>
      </c>
      <c r="C3034">
        <v>2886</v>
      </c>
      <c r="D3034">
        <v>4</v>
      </c>
      <c r="E3034">
        <v>29</v>
      </c>
      <c r="F3034">
        <v>433</v>
      </c>
      <c r="G3034">
        <v>1</v>
      </c>
      <c r="H3034" s="11">
        <f>VLOOKUP(F3034,products!$B$2:$I$1424,8,0)</f>
        <v>361.65</v>
      </c>
      <c r="I3034" s="11">
        <f t="shared" si="47"/>
        <v>361.65</v>
      </c>
      <c r="J3034" t="s">
        <v>19776</v>
      </c>
      <c r="K3034" s="4">
        <v>8.1</v>
      </c>
      <c r="L3034" s="4">
        <v>5.5</v>
      </c>
      <c r="M3034" s="4">
        <v>7.3</v>
      </c>
      <c r="N3034" s="4">
        <v>5.0999999999999996</v>
      </c>
      <c r="O3034" s="4">
        <v>7.6</v>
      </c>
    </row>
    <row r="3035" spans="1:15" x14ac:dyDescent="0.25">
      <c r="A3035">
        <v>8792</v>
      </c>
      <c r="B3035" s="2">
        <v>45720</v>
      </c>
      <c r="C3035">
        <v>3487</v>
      </c>
      <c r="D3035">
        <v>5</v>
      </c>
      <c r="E3035">
        <v>92</v>
      </c>
      <c r="F3035">
        <v>433</v>
      </c>
      <c r="G3035">
        <v>1</v>
      </c>
      <c r="H3035" s="11">
        <f>VLOOKUP(F3035,products!$B$2:$I$1424,8,0)</f>
        <v>361.65</v>
      </c>
      <c r="I3035" s="11">
        <f t="shared" si="47"/>
        <v>361.65</v>
      </c>
      <c r="J3035" t="s">
        <v>19779</v>
      </c>
      <c r="K3035" s="4">
        <v>8.4</v>
      </c>
      <c r="L3035" s="4">
        <v>7.5</v>
      </c>
      <c r="M3035" s="4">
        <v>8</v>
      </c>
      <c r="N3035" s="4">
        <v>7</v>
      </c>
      <c r="O3035" s="4">
        <v>8.1</v>
      </c>
    </row>
    <row r="3036" spans="1:15" x14ac:dyDescent="0.25">
      <c r="A3036">
        <v>9933</v>
      </c>
      <c r="B3036" s="2">
        <v>45714</v>
      </c>
      <c r="C3036">
        <v>4564</v>
      </c>
      <c r="D3036">
        <v>2</v>
      </c>
      <c r="E3036">
        <v>60</v>
      </c>
      <c r="F3036">
        <v>433</v>
      </c>
      <c r="G3036">
        <v>2</v>
      </c>
      <c r="H3036" s="11">
        <f>VLOOKUP(F3036,products!$B$2:$I$1424,8,0)</f>
        <v>361.65</v>
      </c>
      <c r="I3036" s="11">
        <f t="shared" si="47"/>
        <v>723.3</v>
      </c>
      <c r="J3036" t="s">
        <v>19776</v>
      </c>
      <c r="K3036" s="4">
        <v>7.8</v>
      </c>
      <c r="L3036" s="4">
        <v>7</v>
      </c>
      <c r="M3036" s="4">
        <v>7</v>
      </c>
      <c r="N3036" s="4">
        <v>7.3</v>
      </c>
      <c r="O3036" s="4">
        <v>7.8</v>
      </c>
    </row>
    <row r="3037" spans="1:15" x14ac:dyDescent="0.25">
      <c r="A3037">
        <v>15072</v>
      </c>
      <c r="B3037" s="2">
        <v>45325</v>
      </c>
      <c r="C3037">
        <v>6058</v>
      </c>
      <c r="D3037">
        <v>2</v>
      </c>
      <c r="E3037">
        <v>99</v>
      </c>
      <c r="F3037">
        <v>433</v>
      </c>
      <c r="G3037">
        <v>2</v>
      </c>
      <c r="H3037" s="11">
        <f>VLOOKUP(F3037,products!$B$2:$I$1424,8,0)</f>
        <v>361.65</v>
      </c>
      <c r="I3037" s="11">
        <f t="shared" si="47"/>
        <v>723.3</v>
      </c>
      <c r="J3037" t="s">
        <v>19780</v>
      </c>
      <c r="K3037" s="4">
        <v>8.5</v>
      </c>
      <c r="L3037" s="4">
        <v>6.1</v>
      </c>
      <c r="M3037" s="4">
        <v>7.5</v>
      </c>
      <c r="N3037" s="4">
        <v>6.7</v>
      </c>
      <c r="O3037" s="4">
        <v>7.7</v>
      </c>
    </row>
    <row r="3038" spans="1:15" x14ac:dyDescent="0.25">
      <c r="A3038">
        <v>12109</v>
      </c>
      <c r="B3038" s="2">
        <v>45816</v>
      </c>
      <c r="C3038">
        <v>4414</v>
      </c>
      <c r="D3038">
        <v>8</v>
      </c>
      <c r="E3038">
        <v>151</v>
      </c>
      <c r="F3038">
        <v>433</v>
      </c>
      <c r="G3038">
        <v>2</v>
      </c>
      <c r="H3038" s="11">
        <f>VLOOKUP(F3038,products!$B$2:$I$1424,8,0)</f>
        <v>361.65</v>
      </c>
      <c r="I3038" s="11">
        <f t="shared" si="47"/>
        <v>723.3</v>
      </c>
      <c r="J3038" t="s">
        <v>19776</v>
      </c>
      <c r="K3038" s="4">
        <v>8.1999999999999993</v>
      </c>
      <c r="L3038" s="4">
        <v>5.8</v>
      </c>
      <c r="M3038" s="4">
        <v>7.3</v>
      </c>
      <c r="N3038" s="4">
        <v>7.4</v>
      </c>
      <c r="O3038" s="4">
        <v>7.1</v>
      </c>
    </row>
    <row r="3039" spans="1:15" x14ac:dyDescent="0.25">
      <c r="A3039">
        <v>12423</v>
      </c>
      <c r="B3039" s="2">
        <v>45093</v>
      </c>
      <c r="C3039">
        <v>23</v>
      </c>
      <c r="D3039">
        <v>1</v>
      </c>
      <c r="E3039">
        <v>84</v>
      </c>
      <c r="F3039">
        <v>433</v>
      </c>
      <c r="G3039">
        <v>1</v>
      </c>
      <c r="H3039" s="11">
        <f>VLOOKUP(F3039,products!$B$2:$I$1424,8,0)</f>
        <v>361.65</v>
      </c>
      <c r="I3039" s="11">
        <f t="shared" si="47"/>
        <v>361.65</v>
      </c>
      <c r="J3039" t="s">
        <v>19776</v>
      </c>
      <c r="K3039" s="4">
        <v>9</v>
      </c>
      <c r="L3039" s="4">
        <v>6.8</v>
      </c>
      <c r="M3039" s="4">
        <v>7</v>
      </c>
      <c r="N3039" s="4">
        <v>6.3</v>
      </c>
      <c r="O3039" s="4">
        <v>8.1</v>
      </c>
    </row>
    <row r="3040" spans="1:15" x14ac:dyDescent="0.25">
      <c r="A3040">
        <v>13091</v>
      </c>
      <c r="B3040" s="2">
        <v>45618</v>
      </c>
      <c r="C3040">
        <v>5547</v>
      </c>
      <c r="D3040">
        <v>2</v>
      </c>
      <c r="E3040">
        <v>94</v>
      </c>
      <c r="F3040">
        <v>433</v>
      </c>
      <c r="G3040">
        <v>2</v>
      </c>
      <c r="H3040" s="11">
        <f>VLOOKUP(F3040,products!$B$2:$I$1424,8,0)</f>
        <v>361.65</v>
      </c>
      <c r="I3040" s="11">
        <f t="shared" si="47"/>
        <v>723.3</v>
      </c>
      <c r="J3040" t="s">
        <v>19778</v>
      </c>
      <c r="K3040" s="4">
        <v>8.4</v>
      </c>
      <c r="L3040" s="4">
        <v>8.8000000000000007</v>
      </c>
      <c r="M3040" s="4">
        <v>6.6</v>
      </c>
      <c r="N3040" s="4">
        <v>6.9</v>
      </c>
      <c r="O3040" s="4">
        <v>7.7</v>
      </c>
    </row>
    <row r="3041" spans="1:15" x14ac:dyDescent="0.25">
      <c r="A3041">
        <v>2088</v>
      </c>
      <c r="B3041" s="2">
        <v>44323</v>
      </c>
      <c r="C3041">
        <v>6220</v>
      </c>
      <c r="D3041">
        <v>1</v>
      </c>
      <c r="E3041">
        <v>142</v>
      </c>
      <c r="F3041">
        <v>353</v>
      </c>
      <c r="G3041">
        <v>1</v>
      </c>
      <c r="H3041" s="11">
        <f>VLOOKUP(F3041,products!$B$2:$I$1424,8,0)</f>
        <v>351.5</v>
      </c>
      <c r="I3041" s="11">
        <f t="shared" si="47"/>
        <v>351.5</v>
      </c>
      <c r="J3041" t="s">
        <v>19775</v>
      </c>
      <c r="K3041" s="4">
        <v>7.8</v>
      </c>
      <c r="L3041" s="4">
        <v>7.1</v>
      </c>
      <c r="M3041" s="4">
        <v>7.1</v>
      </c>
      <c r="N3041" s="4">
        <v>7.4</v>
      </c>
      <c r="O3041" s="4">
        <v>7.8</v>
      </c>
    </row>
    <row r="3042" spans="1:15" x14ac:dyDescent="0.25">
      <c r="A3042">
        <v>4582</v>
      </c>
      <c r="B3042" s="2">
        <v>44630</v>
      </c>
      <c r="C3042">
        <v>4677</v>
      </c>
      <c r="D3042">
        <v>8</v>
      </c>
      <c r="E3042">
        <v>90</v>
      </c>
      <c r="F3042">
        <v>353</v>
      </c>
      <c r="G3042">
        <v>3</v>
      </c>
      <c r="H3042" s="11">
        <f>VLOOKUP(F3042,products!$B$2:$I$1424,8,0)</f>
        <v>351.5</v>
      </c>
      <c r="I3042" s="11">
        <f t="shared" si="47"/>
        <v>1054.5</v>
      </c>
      <c r="J3042" t="s">
        <v>19780</v>
      </c>
      <c r="K3042" s="4">
        <v>8.8000000000000007</v>
      </c>
      <c r="L3042" s="4">
        <v>7.3</v>
      </c>
      <c r="M3042" s="4">
        <v>7.5</v>
      </c>
      <c r="N3042" s="4">
        <v>6</v>
      </c>
      <c r="O3042" s="4">
        <v>7.6</v>
      </c>
    </row>
    <row r="3043" spans="1:15" x14ac:dyDescent="0.25">
      <c r="A3043">
        <v>4833</v>
      </c>
      <c r="B3043" s="2">
        <v>44658</v>
      </c>
      <c r="C3043">
        <v>4676</v>
      </c>
      <c r="D3043">
        <v>7</v>
      </c>
      <c r="E3043">
        <v>39</v>
      </c>
      <c r="F3043">
        <v>353</v>
      </c>
      <c r="G3043">
        <v>2</v>
      </c>
      <c r="H3043" s="11">
        <f>VLOOKUP(F3043,products!$B$2:$I$1424,8,0)</f>
        <v>351.5</v>
      </c>
      <c r="I3043" s="11">
        <f t="shared" si="47"/>
        <v>703</v>
      </c>
      <c r="J3043" t="s">
        <v>19781</v>
      </c>
      <c r="K3043" s="4">
        <v>6.7</v>
      </c>
      <c r="L3043" s="4">
        <v>6.8</v>
      </c>
      <c r="M3043" s="4">
        <v>7.6</v>
      </c>
      <c r="N3043" s="4">
        <v>7</v>
      </c>
      <c r="O3043" s="4">
        <v>7.4</v>
      </c>
    </row>
    <row r="3044" spans="1:15" x14ac:dyDescent="0.25">
      <c r="A3044">
        <v>5473</v>
      </c>
      <c r="B3044" s="2">
        <v>44737</v>
      </c>
      <c r="C3044">
        <v>3949</v>
      </c>
      <c r="D3044">
        <v>7</v>
      </c>
      <c r="E3044">
        <v>98</v>
      </c>
      <c r="F3044">
        <v>353</v>
      </c>
      <c r="G3044">
        <v>1</v>
      </c>
      <c r="H3044" s="11">
        <f>VLOOKUP(F3044,products!$B$2:$I$1424,8,0)</f>
        <v>351.5</v>
      </c>
      <c r="I3044" s="11">
        <f t="shared" si="47"/>
        <v>351.5</v>
      </c>
      <c r="J3044" t="s">
        <v>19779</v>
      </c>
      <c r="K3044" s="4">
        <v>7.3</v>
      </c>
      <c r="L3044" s="4">
        <v>6.4</v>
      </c>
      <c r="M3044" s="4">
        <v>7.9</v>
      </c>
      <c r="N3044" s="4">
        <v>6.4</v>
      </c>
      <c r="O3044" s="4">
        <v>7.5</v>
      </c>
    </row>
    <row r="3045" spans="1:15" x14ac:dyDescent="0.25">
      <c r="A3045">
        <v>6999</v>
      </c>
      <c r="B3045" s="2">
        <v>44922</v>
      </c>
      <c r="C3045">
        <v>2022</v>
      </c>
      <c r="D3045">
        <v>8</v>
      </c>
      <c r="E3045">
        <v>131</v>
      </c>
      <c r="F3045">
        <v>353</v>
      </c>
      <c r="G3045">
        <v>3</v>
      </c>
      <c r="H3045" s="11">
        <f>VLOOKUP(F3045,products!$B$2:$I$1424,8,0)</f>
        <v>351.5</v>
      </c>
      <c r="I3045" s="11">
        <f t="shared" si="47"/>
        <v>1054.5</v>
      </c>
      <c r="J3045" t="s">
        <v>19778</v>
      </c>
      <c r="K3045" s="4">
        <v>6.3</v>
      </c>
      <c r="L3045" s="4">
        <v>6.5</v>
      </c>
      <c r="M3045" s="4">
        <v>8.1</v>
      </c>
      <c r="N3045" s="4">
        <v>6.6</v>
      </c>
      <c r="O3045" s="4">
        <v>7.5</v>
      </c>
    </row>
    <row r="3046" spans="1:15" x14ac:dyDescent="0.25">
      <c r="A3046">
        <v>8686</v>
      </c>
      <c r="B3046" s="2">
        <v>45825</v>
      </c>
      <c r="C3046">
        <v>2702</v>
      </c>
      <c r="D3046">
        <v>6</v>
      </c>
      <c r="E3046">
        <v>32</v>
      </c>
      <c r="F3046">
        <v>353</v>
      </c>
      <c r="G3046">
        <v>3</v>
      </c>
      <c r="H3046" s="11">
        <f>VLOOKUP(F3046,products!$B$2:$I$1424,8,0)</f>
        <v>351.5</v>
      </c>
      <c r="I3046" s="11">
        <f t="shared" si="47"/>
        <v>1054.5</v>
      </c>
      <c r="J3046" t="s">
        <v>19779</v>
      </c>
      <c r="K3046" s="4">
        <v>7</v>
      </c>
      <c r="L3046" s="4">
        <v>6.5</v>
      </c>
      <c r="M3046" s="4">
        <v>7.8</v>
      </c>
      <c r="N3046" s="4">
        <v>6.8</v>
      </c>
      <c r="O3046" s="4">
        <v>7.8</v>
      </c>
    </row>
    <row r="3047" spans="1:15" x14ac:dyDescent="0.25">
      <c r="A3047">
        <v>8791</v>
      </c>
      <c r="B3047" s="2">
        <v>45677</v>
      </c>
      <c r="C3047">
        <v>1347</v>
      </c>
      <c r="D3047">
        <v>8</v>
      </c>
      <c r="E3047">
        <v>118</v>
      </c>
      <c r="F3047">
        <v>353</v>
      </c>
      <c r="G3047">
        <v>1</v>
      </c>
      <c r="H3047" s="11">
        <f>VLOOKUP(F3047,products!$B$2:$I$1424,8,0)</f>
        <v>351.5</v>
      </c>
      <c r="I3047" s="11">
        <f t="shared" si="47"/>
        <v>351.5</v>
      </c>
      <c r="J3047" t="s">
        <v>19778</v>
      </c>
      <c r="K3047" s="4">
        <v>7.1</v>
      </c>
      <c r="L3047" s="4">
        <v>5.6</v>
      </c>
      <c r="M3047" s="4">
        <v>7.7</v>
      </c>
      <c r="N3047" s="4">
        <v>7</v>
      </c>
      <c r="O3047" s="4">
        <v>7.9</v>
      </c>
    </row>
    <row r="3048" spans="1:15" x14ac:dyDescent="0.25">
      <c r="A3048">
        <v>9924</v>
      </c>
      <c r="B3048" s="2">
        <v>45054</v>
      </c>
      <c r="C3048">
        <v>658</v>
      </c>
      <c r="D3048">
        <v>6</v>
      </c>
      <c r="E3048">
        <v>59</v>
      </c>
      <c r="F3048">
        <v>353</v>
      </c>
      <c r="G3048">
        <v>2</v>
      </c>
      <c r="H3048" s="11">
        <f>VLOOKUP(F3048,products!$B$2:$I$1424,8,0)</f>
        <v>351.5</v>
      </c>
      <c r="I3048" s="11">
        <f t="shared" si="47"/>
        <v>703</v>
      </c>
      <c r="J3048" t="s">
        <v>19778</v>
      </c>
      <c r="K3048" s="4">
        <v>6.9</v>
      </c>
      <c r="L3048" s="4">
        <v>5.7</v>
      </c>
      <c r="M3048" s="4">
        <v>6.7</v>
      </c>
      <c r="N3048" s="4">
        <v>6.9</v>
      </c>
      <c r="O3048" s="4">
        <v>7.5</v>
      </c>
    </row>
    <row r="3049" spans="1:15" x14ac:dyDescent="0.25">
      <c r="A3049">
        <v>10639</v>
      </c>
      <c r="B3049" s="2">
        <v>45598</v>
      </c>
      <c r="C3049">
        <v>1870</v>
      </c>
      <c r="D3049">
        <v>8</v>
      </c>
      <c r="E3049">
        <v>30</v>
      </c>
      <c r="F3049">
        <v>353</v>
      </c>
      <c r="G3049">
        <v>2</v>
      </c>
      <c r="H3049" s="11">
        <f>VLOOKUP(F3049,products!$B$2:$I$1424,8,0)</f>
        <v>351.5</v>
      </c>
      <c r="I3049" s="11">
        <f t="shared" si="47"/>
        <v>703</v>
      </c>
      <c r="J3049" t="s">
        <v>19779</v>
      </c>
      <c r="K3049" s="4">
        <v>8.1999999999999993</v>
      </c>
      <c r="L3049" s="4">
        <v>8.1</v>
      </c>
      <c r="M3049" s="4">
        <v>7.3</v>
      </c>
      <c r="N3049" s="4">
        <v>5.6</v>
      </c>
      <c r="O3049" s="4">
        <v>7.8</v>
      </c>
    </row>
    <row r="3050" spans="1:15" x14ac:dyDescent="0.25">
      <c r="A3050">
        <v>1033</v>
      </c>
      <c r="B3050" s="2">
        <v>44187</v>
      </c>
      <c r="C3050">
        <v>2575</v>
      </c>
      <c r="D3050">
        <v>1</v>
      </c>
      <c r="E3050">
        <v>5</v>
      </c>
      <c r="F3050">
        <v>371</v>
      </c>
      <c r="G3050">
        <v>1</v>
      </c>
      <c r="H3050" s="11">
        <f>VLOOKUP(F3050,products!$B$2:$I$1424,8,0)</f>
        <v>73.22</v>
      </c>
      <c r="I3050" s="11">
        <f t="shared" si="47"/>
        <v>73.22</v>
      </c>
      <c r="J3050" t="s">
        <v>19777</v>
      </c>
      <c r="K3050" s="4">
        <v>8.1</v>
      </c>
      <c r="L3050" s="4">
        <v>7.7</v>
      </c>
      <c r="M3050" s="4">
        <v>7.8</v>
      </c>
      <c r="N3050" s="4">
        <v>6</v>
      </c>
      <c r="O3050" s="4">
        <v>7.8</v>
      </c>
    </row>
    <row r="3051" spans="1:15" x14ac:dyDescent="0.25">
      <c r="A3051">
        <v>2848</v>
      </c>
      <c r="B3051" s="2">
        <v>44413</v>
      </c>
      <c r="C3051">
        <v>2547</v>
      </c>
      <c r="D3051">
        <v>6</v>
      </c>
      <c r="E3051">
        <v>165</v>
      </c>
      <c r="F3051">
        <v>371</v>
      </c>
      <c r="G3051">
        <v>3</v>
      </c>
      <c r="H3051" s="11">
        <f>VLOOKUP(F3051,products!$B$2:$I$1424,8,0)</f>
        <v>73.22</v>
      </c>
      <c r="I3051" s="11">
        <f t="shared" si="47"/>
        <v>219.66</v>
      </c>
      <c r="J3051" t="s">
        <v>19780</v>
      </c>
      <c r="K3051" s="4">
        <v>7.9</v>
      </c>
      <c r="L3051" s="4">
        <v>6.7</v>
      </c>
      <c r="M3051" s="4">
        <v>6.6</v>
      </c>
      <c r="N3051" s="4">
        <v>6.2</v>
      </c>
      <c r="O3051" s="4">
        <v>7.8</v>
      </c>
    </row>
    <row r="3052" spans="1:15" x14ac:dyDescent="0.25">
      <c r="A3052">
        <v>8801</v>
      </c>
      <c r="B3052" s="2">
        <v>45774</v>
      </c>
      <c r="C3052">
        <v>3150</v>
      </c>
      <c r="D3052">
        <v>6</v>
      </c>
      <c r="E3052">
        <v>168</v>
      </c>
      <c r="F3052">
        <v>371</v>
      </c>
      <c r="G3052">
        <v>1</v>
      </c>
      <c r="H3052" s="11">
        <f>VLOOKUP(F3052,products!$B$2:$I$1424,8,0)</f>
        <v>73.22</v>
      </c>
      <c r="I3052" s="11">
        <f t="shared" si="47"/>
        <v>73.22</v>
      </c>
      <c r="J3052" t="s">
        <v>19779</v>
      </c>
      <c r="K3052" s="4">
        <v>7.1</v>
      </c>
      <c r="L3052" s="4">
        <v>7.1</v>
      </c>
      <c r="M3052" s="4">
        <v>8.6999999999999993</v>
      </c>
      <c r="N3052" s="4">
        <v>7.4</v>
      </c>
      <c r="O3052" s="4">
        <v>7.9</v>
      </c>
    </row>
    <row r="3053" spans="1:15" x14ac:dyDescent="0.25">
      <c r="A3053">
        <v>9914</v>
      </c>
      <c r="B3053" s="2">
        <v>45239</v>
      </c>
      <c r="C3053">
        <v>4310</v>
      </c>
      <c r="D3053">
        <v>3</v>
      </c>
      <c r="E3053">
        <v>167</v>
      </c>
      <c r="F3053">
        <v>371</v>
      </c>
      <c r="G3053">
        <v>2</v>
      </c>
      <c r="H3053" s="11">
        <f>VLOOKUP(F3053,products!$B$2:$I$1424,8,0)</f>
        <v>73.22</v>
      </c>
      <c r="I3053" s="11">
        <f t="shared" si="47"/>
        <v>146.44</v>
      </c>
      <c r="J3053" t="s">
        <v>19777</v>
      </c>
      <c r="K3053" s="4">
        <v>7.9</v>
      </c>
      <c r="L3053" s="4">
        <v>5.7</v>
      </c>
      <c r="M3053" s="4">
        <v>7.7</v>
      </c>
      <c r="N3053" s="4">
        <v>7.6</v>
      </c>
      <c r="O3053" s="4">
        <v>7.9</v>
      </c>
    </row>
    <row r="3054" spans="1:15" x14ac:dyDescent="0.25">
      <c r="A3054">
        <v>10658</v>
      </c>
      <c r="B3054" s="2">
        <v>45453</v>
      </c>
      <c r="C3054">
        <v>3462</v>
      </c>
      <c r="D3054">
        <v>5</v>
      </c>
      <c r="E3054">
        <v>162</v>
      </c>
      <c r="F3054">
        <v>371</v>
      </c>
      <c r="G3054">
        <v>3</v>
      </c>
      <c r="H3054" s="11">
        <f>VLOOKUP(F3054,products!$B$2:$I$1424,8,0)</f>
        <v>73.22</v>
      </c>
      <c r="I3054" s="11">
        <f t="shared" si="47"/>
        <v>219.66</v>
      </c>
      <c r="J3054" t="s">
        <v>19779</v>
      </c>
      <c r="K3054" s="4">
        <v>8.9</v>
      </c>
      <c r="L3054" s="4">
        <v>5.5</v>
      </c>
      <c r="M3054" s="4">
        <v>7.4</v>
      </c>
      <c r="N3054" s="4">
        <v>6.7</v>
      </c>
      <c r="O3054" s="4">
        <v>7.7</v>
      </c>
    </row>
    <row r="3055" spans="1:15" x14ac:dyDescent="0.25">
      <c r="A3055">
        <v>10801</v>
      </c>
      <c r="B3055" s="2">
        <v>45143</v>
      </c>
      <c r="C3055">
        <v>2797</v>
      </c>
      <c r="D3055">
        <v>2</v>
      </c>
      <c r="E3055">
        <v>22</v>
      </c>
      <c r="F3055">
        <v>371</v>
      </c>
      <c r="G3055">
        <v>3</v>
      </c>
      <c r="H3055" s="11">
        <f>VLOOKUP(F3055,products!$B$2:$I$1424,8,0)</f>
        <v>73.22</v>
      </c>
      <c r="I3055" s="11">
        <f t="shared" si="47"/>
        <v>219.66</v>
      </c>
      <c r="J3055" t="s">
        <v>19775</v>
      </c>
      <c r="K3055" s="4">
        <v>6.8</v>
      </c>
      <c r="L3055" s="4">
        <v>6.2</v>
      </c>
      <c r="M3055" s="4">
        <v>7.2</v>
      </c>
      <c r="N3055" s="4">
        <v>6.6</v>
      </c>
      <c r="O3055" s="4">
        <v>7.8</v>
      </c>
    </row>
    <row r="3056" spans="1:15" x14ac:dyDescent="0.25">
      <c r="A3056">
        <v>13776</v>
      </c>
      <c r="B3056" s="2">
        <v>45223</v>
      </c>
      <c r="C3056">
        <v>2683</v>
      </c>
      <c r="D3056">
        <v>5</v>
      </c>
      <c r="E3056">
        <v>65</v>
      </c>
      <c r="F3056">
        <v>371</v>
      </c>
      <c r="G3056">
        <v>2</v>
      </c>
      <c r="H3056" s="11">
        <f>VLOOKUP(F3056,products!$B$2:$I$1424,8,0)</f>
        <v>73.22</v>
      </c>
      <c r="I3056" s="11">
        <f t="shared" si="47"/>
        <v>146.44</v>
      </c>
      <c r="J3056" t="s">
        <v>19778</v>
      </c>
      <c r="K3056" s="4">
        <v>7.8</v>
      </c>
      <c r="L3056" s="4">
        <v>7.9</v>
      </c>
      <c r="M3056" s="4">
        <v>7.8</v>
      </c>
      <c r="N3056" s="4">
        <v>7.2</v>
      </c>
      <c r="O3056" s="4">
        <v>7.8</v>
      </c>
    </row>
    <row r="3057" spans="1:15" x14ac:dyDescent="0.25">
      <c r="A3057">
        <v>32</v>
      </c>
      <c r="B3057" s="2">
        <v>44063</v>
      </c>
      <c r="C3057">
        <v>5484</v>
      </c>
      <c r="D3057">
        <v>10</v>
      </c>
      <c r="E3057">
        <v>64</v>
      </c>
      <c r="F3057">
        <v>735</v>
      </c>
      <c r="G3057">
        <v>2</v>
      </c>
      <c r="H3057" s="11">
        <f>VLOOKUP(F3057,products!$B$2:$I$1424,8,0)</f>
        <v>90.43</v>
      </c>
      <c r="I3057" s="11">
        <f t="shared" si="47"/>
        <v>180.86</v>
      </c>
      <c r="J3057" t="s">
        <v>19781</v>
      </c>
      <c r="K3057" s="4">
        <v>8.3000000000000007</v>
      </c>
      <c r="L3057" s="4">
        <v>6.4</v>
      </c>
      <c r="M3057" s="4">
        <v>7.8</v>
      </c>
      <c r="N3057" s="4">
        <v>6.8</v>
      </c>
      <c r="O3057" s="4">
        <v>7.7</v>
      </c>
    </row>
    <row r="3058" spans="1:15" x14ac:dyDescent="0.25">
      <c r="A3058">
        <v>5008</v>
      </c>
      <c r="B3058" s="2">
        <v>44681</v>
      </c>
      <c r="C3058">
        <v>3146</v>
      </c>
      <c r="D3058">
        <v>7</v>
      </c>
      <c r="E3058">
        <v>26</v>
      </c>
      <c r="F3058">
        <v>735</v>
      </c>
      <c r="G3058">
        <v>1</v>
      </c>
      <c r="H3058" s="11">
        <f>VLOOKUP(F3058,products!$B$2:$I$1424,8,0)</f>
        <v>90.43</v>
      </c>
      <c r="I3058" s="11">
        <f t="shared" si="47"/>
        <v>90.43</v>
      </c>
      <c r="J3058" t="s">
        <v>19781</v>
      </c>
      <c r="K3058" s="4">
        <v>7.9</v>
      </c>
      <c r="L3058" s="4">
        <v>5</v>
      </c>
      <c r="M3058" s="4">
        <v>6.2</v>
      </c>
      <c r="N3058" s="4">
        <v>6.6</v>
      </c>
      <c r="O3058" s="4">
        <v>7.5</v>
      </c>
    </row>
    <row r="3059" spans="1:15" x14ac:dyDescent="0.25">
      <c r="A3059">
        <v>5339</v>
      </c>
      <c r="B3059" s="2">
        <v>44719</v>
      </c>
      <c r="C3059">
        <v>2940</v>
      </c>
      <c r="D3059">
        <v>2</v>
      </c>
      <c r="E3059">
        <v>22</v>
      </c>
      <c r="F3059">
        <v>735</v>
      </c>
      <c r="G3059">
        <v>2</v>
      </c>
      <c r="H3059" s="11">
        <f>VLOOKUP(F3059,products!$B$2:$I$1424,8,0)</f>
        <v>90.43</v>
      </c>
      <c r="I3059" s="11">
        <f t="shared" si="47"/>
        <v>180.86</v>
      </c>
      <c r="J3059" t="s">
        <v>19781</v>
      </c>
      <c r="K3059" s="4">
        <v>7.6</v>
      </c>
      <c r="L3059" s="4">
        <v>5.9</v>
      </c>
      <c r="M3059" s="4">
        <v>8.6</v>
      </c>
      <c r="N3059" s="4">
        <v>8.3000000000000007</v>
      </c>
      <c r="O3059" s="4">
        <v>7.7</v>
      </c>
    </row>
    <row r="3060" spans="1:15" x14ac:dyDescent="0.25">
      <c r="A3060">
        <v>5938</v>
      </c>
      <c r="B3060" s="2">
        <v>44793</v>
      </c>
      <c r="C3060">
        <v>2134</v>
      </c>
      <c r="D3060">
        <v>4</v>
      </c>
      <c r="E3060">
        <v>196</v>
      </c>
      <c r="F3060">
        <v>735</v>
      </c>
      <c r="G3060">
        <v>2</v>
      </c>
      <c r="H3060" s="11">
        <f>VLOOKUP(F3060,products!$B$2:$I$1424,8,0)</f>
        <v>90.43</v>
      </c>
      <c r="I3060" s="11">
        <f t="shared" si="47"/>
        <v>180.86</v>
      </c>
      <c r="J3060" t="s">
        <v>19776</v>
      </c>
      <c r="K3060" s="4">
        <v>8</v>
      </c>
      <c r="L3060" s="4">
        <v>6.7</v>
      </c>
      <c r="M3060" s="4">
        <v>7.6</v>
      </c>
      <c r="N3060" s="4">
        <v>7.2</v>
      </c>
      <c r="O3060" s="4">
        <v>8.1999999999999993</v>
      </c>
    </row>
    <row r="3061" spans="1:15" x14ac:dyDescent="0.25">
      <c r="A3061">
        <v>8362</v>
      </c>
      <c r="B3061" s="2">
        <v>45036</v>
      </c>
      <c r="C3061">
        <v>5977</v>
      </c>
      <c r="D3061">
        <v>3</v>
      </c>
      <c r="E3061">
        <v>110</v>
      </c>
      <c r="F3061">
        <v>735</v>
      </c>
      <c r="G3061">
        <v>3</v>
      </c>
      <c r="H3061" s="11">
        <f>VLOOKUP(F3061,products!$B$2:$I$1424,8,0)</f>
        <v>90.43</v>
      </c>
      <c r="I3061" s="11">
        <f t="shared" si="47"/>
        <v>271.29000000000002</v>
      </c>
      <c r="J3061" t="s">
        <v>19776</v>
      </c>
      <c r="K3061" s="4">
        <v>7.7</v>
      </c>
      <c r="L3061" s="4">
        <v>7.4</v>
      </c>
      <c r="M3061" s="4">
        <v>6.6</v>
      </c>
      <c r="N3061" s="4">
        <v>7.2</v>
      </c>
      <c r="O3061" s="4">
        <v>7.5</v>
      </c>
    </row>
    <row r="3062" spans="1:15" x14ac:dyDescent="0.25">
      <c r="A3062">
        <v>10226</v>
      </c>
      <c r="B3062" s="2">
        <v>45437</v>
      </c>
      <c r="C3062">
        <v>3675</v>
      </c>
      <c r="D3062">
        <v>8</v>
      </c>
      <c r="E3062">
        <v>108</v>
      </c>
      <c r="F3062">
        <v>735</v>
      </c>
      <c r="G3062">
        <v>1</v>
      </c>
      <c r="H3062" s="11">
        <f>VLOOKUP(F3062,products!$B$2:$I$1424,8,0)</f>
        <v>90.43</v>
      </c>
      <c r="I3062" s="11">
        <f t="shared" si="47"/>
        <v>90.43</v>
      </c>
      <c r="J3062" t="s">
        <v>19781</v>
      </c>
      <c r="K3062" s="4">
        <v>7.8</v>
      </c>
      <c r="L3062" s="4">
        <v>8</v>
      </c>
      <c r="M3062" s="4">
        <v>7.6</v>
      </c>
      <c r="N3062" s="4">
        <v>6.6</v>
      </c>
      <c r="O3062" s="4">
        <v>7.5</v>
      </c>
    </row>
    <row r="3063" spans="1:15" x14ac:dyDescent="0.25">
      <c r="A3063">
        <v>11068</v>
      </c>
      <c r="B3063" s="2">
        <v>45838</v>
      </c>
      <c r="C3063">
        <v>4486</v>
      </c>
      <c r="D3063">
        <v>5</v>
      </c>
      <c r="E3063">
        <v>165</v>
      </c>
      <c r="F3063">
        <v>735</v>
      </c>
      <c r="G3063">
        <v>2</v>
      </c>
      <c r="H3063" s="11">
        <f>VLOOKUP(F3063,products!$B$2:$I$1424,8,0)</f>
        <v>90.43</v>
      </c>
      <c r="I3063" s="11">
        <f t="shared" si="47"/>
        <v>180.86</v>
      </c>
      <c r="J3063" t="s">
        <v>19778</v>
      </c>
      <c r="K3063" s="4">
        <v>9</v>
      </c>
      <c r="L3063" s="4">
        <v>4.3</v>
      </c>
      <c r="M3063" s="4">
        <v>8.6</v>
      </c>
      <c r="N3063" s="4">
        <v>7.4</v>
      </c>
      <c r="O3063" s="4">
        <v>7.8</v>
      </c>
    </row>
    <row r="3064" spans="1:15" x14ac:dyDescent="0.25">
      <c r="A3064">
        <v>11086</v>
      </c>
      <c r="B3064" s="2">
        <v>45855</v>
      </c>
      <c r="C3064">
        <v>2433</v>
      </c>
      <c r="D3064">
        <v>2</v>
      </c>
      <c r="E3064">
        <v>53</v>
      </c>
      <c r="F3064">
        <v>735</v>
      </c>
      <c r="G3064">
        <v>3</v>
      </c>
      <c r="H3064" s="11">
        <f>VLOOKUP(F3064,products!$B$2:$I$1424,8,0)</f>
        <v>90.43</v>
      </c>
      <c r="I3064" s="11">
        <f t="shared" si="47"/>
        <v>271.29000000000002</v>
      </c>
      <c r="J3064" t="s">
        <v>19777</v>
      </c>
      <c r="K3064" s="4">
        <v>7</v>
      </c>
      <c r="L3064" s="4">
        <v>7</v>
      </c>
      <c r="M3064" s="4">
        <v>7.8</v>
      </c>
      <c r="N3064" s="4">
        <v>5.2</v>
      </c>
      <c r="O3064" s="4">
        <v>7.4</v>
      </c>
    </row>
    <row r="3065" spans="1:15" x14ac:dyDescent="0.25">
      <c r="A3065">
        <v>13549</v>
      </c>
      <c r="B3065" s="2">
        <v>44975</v>
      </c>
      <c r="C3065">
        <v>3999</v>
      </c>
      <c r="D3065">
        <v>5</v>
      </c>
      <c r="E3065">
        <v>52</v>
      </c>
      <c r="F3065">
        <v>735</v>
      </c>
      <c r="G3065">
        <v>3</v>
      </c>
      <c r="H3065" s="11">
        <f>VLOOKUP(F3065,products!$B$2:$I$1424,8,0)</f>
        <v>90.43</v>
      </c>
      <c r="I3065" s="11">
        <f t="shared" si="47"/>
        <v>271.29000000000002</v>
      </c>
      <c r="J3065" t="s">
        <v>19779</v>
      </c>
      <c r="K3065" s="4">
        <v>6.7</v>
      </c>
      <c r="L3065" s="4">
        <v>7.4</v>
      </c>
      <c r="M3065" s="4">
        <v>7.1</v>
      </c>
      <c r="N3065" s="4">
        <v>6.8</v>
      </c>
      <c r="O3065" s="4">
        <v>7.1</v>
      </c>
    </row>
    <row r="3066" spans="1:15" x14ac:dyDescent="0.25">
      <c r="A3066">
        <v>920</v>
      </c>
      <c r="B3066" s="2">
        <v>44173</v>
      </c>
      <c r="C3066">
        <v>1206</v>
      </c>
      <c r="D3066">
        <v>10</v>
      </c>
      <c r="E3066">
        <v>99</v>
      </c>
      <c r="F3066">
        <v>27</v>
      </c>
      <c r="G3066">
        <v>3</v>
      </c>
      <c r="H3066" s="11">
        <f>VLOOKUP(F3066,products!$B$2:$I$1424,8,0)</f>
        <v>109.86</v>
      </c>
      <c r="I3066" s="11">
        <f t="shared" si="47"/>
        <v>329.58</v>
      </c>
      <c r="J3066" t="s">
        <v>19777</v>
      </c>
      <c r="K3066" s="4">
        <v>7.8</v>
      </c>
      <c r="L3066" s="4">
        <v>6.7</v>
      </c>
      <c r="M3066" s="4">
        <v>7.6</v>
      </c>
      <c r="N3066" s="4">
        <v>6.8</v>
      </c>
      <c r="O3066" s="4">
        <v>7.7</v>
      </c>
    </row>
    <row r="3067" spans="1:15" x14ac:dyDescent="0.25">
      <c r="A3067">
        <v>984</v>
      </c>
      <c r="B3067" s="2">
        <v>44181</v>
      </c>
      <c r="C3067">
        <v>1512</v>
      </c>
      <c r="D3067">
        <v>7</v>
      </c>
      <c r="E3067">
        <v>125</v>
      </c>
      <c r="F3067">
        <v>27</v>
      </c>
      <c r="G3067">
        <v>1</v>
      </c>
      <c r="H3067" s="11">
        <f>VLOOKUP(F3067,products!$B$2:$I$1424,8,0)</f>
        <v>109.86</v>
      </c>
      <c r="I3067" s="11">
        <f t="shared" si="47"/>
        <v>109.86</v>
      </c>
      <c r="J3067" t="s">
        <v>19777</v>
      </c>
      <c r="K3067" s="4">
        <v>8.1999999999999993</v>
      </c>
      <c r="L3067" s="4">
        <v>6.8</v>
      </c>
      <c r="M3067" s="4">
        <v>7.5</v>
      </c>
      <c r="N3067" s="4">
        <v>7.3</v>
      </c>
      <c r="O3067" s="4">
        <v>7.2</v>
      </c>
    </row>
    <row r="3068" spans="1:15" x14ac:dyDescent="0.25">
      <c r="A3068">
        <v>1533</v>
      </c>
      <c r="B3068" s="2">
        <v>44255</v>
      </c>
      <c r="C3068">
        <v>1237</v>
      </c>
      <c r="D3068">
        <v>7</v>
      </c>
      <c r="E3068">
        <v>177</v>
      </c>
      <c r="F3068">
        <v>27</v>
      </c>
      <c r="G3068">
        <v>1</v>
      </c>
      <c r="H3068" s="11">
        <f>VLOOKUP(F3068,products!$B$2:$I$1424,8,0)</f>
        <v>109.86</v>
      </c>
      <c r="I3068" s="11">
        <f t="shared" si="47"/>
        <v>109.86</v>
      </c>
      <c r="J3068" t="s">
        <v>19777</v>
      </c>
      <c r="K3068" s="4">
        <v>7.9</v>
      </c>
      <c r="L3068" s="4">
        <v>7.1</v>
      </c>
      <c r="M3068" s="4">
        <v>7.7</v>
      </c>
      <c r="N3068" s="4">
        <v>6.7</v>
      </c>
      <c r="O3068" s="4">
        <v>7.8</v>
      </c>
    </row>
    <row r="3069" spans="1:15" x14ac:dyDescent="0.25">
      <c r="A3069">
        <v>4516</v>
      </c>
      <c r="B3069" s="2">
        <v>44622</v>
      </c>
      <c r="C3069">
        <v>747</v>
      </c>
      <c r="D3069">
        <v>5</v>
      </c>
      <c r="E3069">
        <v>132</v>
      </c>
      <c r="F3069">
        <v>27</v>
      </c>
      <c r="G3069">
        <v>1</v>
      </c>
      <c r="H3069" s="11">
        <f>VLOOKUP(F3069,products!$B$2:$I$1424,8,0)</f>
        <v>109.86</v>
      </c>
      <c r="I3069" s="11">
        <f t="shared" si="47"/>
        <v>109.86</v>
      </c>
      <c r="J3069" t="s">
        <v>19777</v>
      </c>
      <c r="K3069" s="4">
        <v>6.9</v>
      </c>
      <c r="L3069" s="4">
        <v>7.2</v>
      </c>
      <c r="M3069" s="4">
        <v>7</v>
      </c>
      <c r="N3069" s="4">
        <v>6.6</v>
      </c>
      <c r="O3069" s="4">
        <v>7.7</v>
      </c>
    </row>
    <row r="3070" spans="1:15" x14ac:dyDescent="0.25">
      <c r="A3070">
        <v>5086</v>
      </c>
      <c r="B3070" s="2">
        <v>44689</v>
      </c>
      <c r="C3070">
        <v>3865</v>
      </c>
      <c r="D3070">
        <v>3</v>
      </c>
      <c r="E3070">
        <v>162</v>
      </c>
      <c r="F3070">
        <v>27</v>
      </c>
      <c r="G3070">
        <v>2</v>
      </c>
      <c r="H3070" s="11">
        <f>VLOOKUP(F3070,products!$B$2:$I$1424,8,0)</f>
        <v>109.86</v>
      </c>
      <c r="I3070" s="11">
        <f t="shared" si="47"/>
        <v>219.72</v>
      </c>
      <c r="J3070" t="s">
        <v>19778</v>
      </c>
      <c r="K3070" s="4">
        <v>6.6</v>
      </c>
      <c r="L3070" s="4">
        <v>7.6</v>
      </c>
      <c r="M3070" s="4">
        <v>7.7</v>
      </c>
      <c r="N3070" s="4">
        <v>5.9</v>
      </c>
      <c r="O3070" s="4">
        <v>7.2</v>
      </c>
    </row>
    <row r="3071" spans="1:15" x14ac:dyDescent="0.25">
      <c r="A3071">
        <v>6662</v>
      </c>
      <c r="B3071" s="2">
        <v>44880</v>
      </c>
      <c r="C3071">
        <v>138</v>
      </c>
      <c r="D3071">
        <v>8</v>
      </c>
      <c r="E3071">
        <v>116</v>
      </c>
      <c r="F3071">
        <v>27</v>
      </c>
      <c r="G3071">
        <v>1</v>
      </c>
      <c r="H3071" s="11">
        <f>VLOOKUP(F3071,products!$B$2:$I$1424,8,0)</f>
        <v>109.86</v>
      </c>
      <c r="I3071" s="11">
        <f t="shared" si="47"/>
        <v>109.86</v>
      </c>
      <c r="J3071" t="s">
        <v>19781</v>
      </c>
      <c r="K3071" s="4">
        <v>7.4</v>
      </c>
      <c r="L3071" s="4">
        <v>7.5</v>
      </c>
      <c r="M3071" s="4">
        <v>7.5</v>
      </c>
      <c r="N3071" s="4">
        <v>7.2</v>
      </c>
      <c r="O3071" s="4">
        <v>7.4</v>
      </c>
    </row>
    <row r="3072" spans="1:15" x14ac:dyDescent="0.25">
      <c r="A3072">
        <v>10625</v>
      </c>
      <c r="B3072" s="2">
        <v>45643</v>
      </c>
      <c r="C3072">
        <v>657</v>
      </c>
      <c r="D3072">
        <v>5</v>
      </c>
      <c r="E3072">
        <v>85</v>
      </c>
      <c r="F3072">
        <v>27</v>
      </c>
      <c r="G3072">
        <v>3</v>
      </c>
      <c r="H3072" s="11">
        <f>VLOOKUP(F3072,products!$B$2:$I$1424,8,0)</f>
        <v>109.86</v>
      </c>
      <c r="I3072" s="11">
        <f t="shared" si="47"/>
        <v>329.58</v>
      </c>
      <c r="J3072" t="s">
        <v>19776</v>
      </c>
      <c r="K3072" s="4">
        <v>9</v>
      </c>
      <c r="L3072" s="4">
        <v>7.6</v>
      </c>
      <c r="M3072" s="4">
        <v>7.7</v>
      </c>
      <c r="N3072" s="4">
        <v>6.2</v>
      </c>
      <c r="O3072" s="4">
        <v>7.8</v>
      </c>
    </row>
    <row r="3073" spans="1:15" x14ac:dyDescent="0.25">
      <c r="A3073">
        <v>12186</v>
      </c>
      <c r="B3073" s="2">
        <v>45490</v>
      </c>
      <c r="C3073">
        <v>880</v>
      </c>
      <c r="D3073">
        <v>6</v>
      </c>
      <c r="E3073">
        <v>5</v>
      </c>
      <c r="F3073">
        <v>27</v>
      </c>
      <c r="G3073">
        <v>2</v>
      </c>
      <c r="H3073" s="11">
        <f>VLOOKUP(F3073,products!$B$2:$I$1424,8,0)</f>
        <v>109.86</v>
      </c>
      <c r="I3073" s="11">
        <f t="shared" si="47"/>
        <v>219.72</v>
      </c>
      <c r="J3073" t="s">
        <v>19776</v>
      </c>
      <c r="K3073" s="4">
        <v>8.1</v>
      </c>
      <c r="L3073" s="4">
        <v>6.9</v>
      </c>
      <c r="M3073" s="4">
        <v>7.1</v>
      </c>
      <c r="N3073" s="4">
        <v>8.1999999999999993</v>
      </c>
      <c r="O3073" s="4">
        <v>7.9</v>
      </c>
    </row>
    <row r="3074" spans="1:15" x14ac:dyDescent="0.25">
      <c r="A3074">
        <v>13840</v>
      </c>
      <c r="B3074" s="2">
        <v>45332</v>
      </c>
      <c r="C3074">
        <v>5407</v>
      </c>
      <c r="D3074">
        <v>10</v>
      </c>
      <c r="E3074">
        <v>151</v>
      </c>
      <c r="F3074">
        <v>27</v>
      </c>
      <c r="G3074">
        <v>3</v>
      </c>
      <c r="H3074" s="11">
        <f>VLOOKUP(F3074,products!$B$2:$I$1424,8,0)</f>
        <v>109.86</v>
      </c>
      <c r="I3074" s="11">
        <f t="shared" si="47"/>
        <v>329.58</v>
      </c>
      <c r="J3074" t="s">
        <v>19775</v>
      </c>
      <c r="K3074" s="4">
        <v>8.6</v>
      </c>
      <c r="L3074" s="4">
        <v>7.5</v>
      </c>
      <c r="M3074" s="4">
        <v>8</v>
      </c>
      <c r="N3074" s="4">
        <v>5.4</v>
      </c>
      <c r="O3074" s="4">
        <v>7.9</v>
      </c>
    </row>
    <row r="3075" spans="1:15" x14ac:dyDescent="0.25">
      <c r="A3075">
        <v>1422</v>
      </c>
      <c r="B3075" s="2">
        <v>44240</v>
      </c>
      <c r="C3075">
        <v>39</v>
      </c>
      <c r="D3075">
        <v>8</v>
      </c>
      <c r="E3075">
        <v>71</v>
      </c>
      <c r="F3075">
        <v>1358</v>
      </c>
      <c r="G3075">
        <v>2</v>
      </c>
      <c r="H3075" s="11">
        <f>VLOOKUP(F3075,products!$B$2:$I$1424,8,0)</f>
        <v>112.72</v>
      </c>
      <c r="I3075" s="11">
        <f t="shared" ref="I3075:I3138" si="48">H3075*G3075</f>
        <v>225.44</v>
      </c>
      <c r="J3075" t="s">
        <v>19778</v>
      </c>
      <c r="K3075" s="4">
        <v>7.5</v>
      </c>
      <c r="L3075" s="4">
        <v>6.9</v>
      </c>
      <c r="M3075" s="4">
        <v>8.4</v>
      </c>
      <c r="N3075" s="4">
        <v>6.6</v>
      </c>
      <c r="O3075" s="4">
        <v>7.9</v>
      </c>
    </row>
    <row r="3076" spans="1:15" x14ac:dyDescent="0.25">
      <c r="A3076">
        <v>2839</v>
      </c>
      <c r="B3076" s="2">
        <v>44411</v>
      </c>
      <c r="C3076">
        <v>469</v>
      </c>
      <c r="D3076">
        <v>8</v>
      </c>
      <c r="E3076">
        <v>163</v>
      </c>
      <c r="F3076">
        <v>1358</v>
      </c>
      <c r="G3076">
        <v>2</v>
      </c>
      <c r="H3076" s="11">
        <f>VLOOKUP(F3076,products!$B$2:$I$1424,8,0)</f>
        <v>112.72</v>
      </c>
      <c r="I3076" s="11">
        <f t="shared" si="48"/>
        <v>225.44</v>
      </c>
      <c r="J3076" t="s">
        <v>19779</v>
      </c>
      <c r="K3076" s="4">
        <v>9</v>
      </c>
      <c r="L3076" s="4">
        <v>5.8</v>
      </c>
      <c r="M3076" s="4">
        <v>7.4</v>
      </c>
      <c r="N3076" s="4">
        <v>7</v>
      </c>
      <c r="O3076" s="4">
        <v>7.7</v>
      </c>
    </row>
    <row r="3077" spans="1:15" x14ac:dyDescent="0.25">
      <c r="A3077">
        <v>5672</v>
      </c>
      <c r="B3077" s="2">
        <v>44762</v>
      </c>
      <c r="C3077">
        <v>928</v>
      </c>
      <c r="D3077">
        <v>5</v>
      </c>
      <c r="E3077">
        <v>126</v>
      </c>
      <c r="F3077">
        <v>1358</v>
      </c>
      <c r="G3077">
        <v>3</v>
      </c>
      <c r="H3077" s="11">
        <f>VLOOKUP(F3077,products!$B$2:$I$1424,8,0)</f>
        <v>112.72</v>
      </c>
      <c r="I3077" s="11">
        <f t="shared" si="48"/>
        <v>338.15999999999997</v>
      </c>
      <c r="J3077" t="s">
        <v>19776</v>
      </c>
      <c r="K3077" s="4">
        <v>7.3</v>
      </c>
      <c r="L3077" s="4">
        <v>6.8</v>
      </c>
      <c r="M3077" s="4">
        <v>7</v>
      </c>
      <c r="N3077" s="4">
        <v>7.1</v>
      </c>
      <c r="O3077" s="4">
        <v>8</v>
      </c>
    </row>
    <row r="3078" spans="1:15" x14ac:dyDescent="0.25">
      <c r="A3078">
        <v>7268</v>
      </c>
      <c r="B3078" s="2">
        <v>45314</v>
      </c>
      <c r="C3078">
        <v>5045</v>
      </c>
      <c r="D3078">
        <v>9</v>
      </c>
      <c r="E3078">
        <v>28</v>
      </c>
      <c r="F3078">
        <v>1358</v>
      </c>
      <c r="G3078">
        <v>1</v>
      </c>
      <c r="H3078" s="11">
        <f>VLOOKUP(F3078,products!$B$2:$I$1424,8,0)</f>
        <v>112.72</v>
      </c>
      <c r="I3078" s="11">
        <f t="shared" si="48"/>
        <v>112.72</v>
      </c>
      <c r="J3078" t="s">
        <v>19777</v>
      </c>
      <c r="K3078" s="4">
        <v>9</v>
      </c>
      <c r="L3078" s="4">
        <v>6.1</v>
      </c>
      <c r="M3078" s="4">
        <v>7.4</v>
      </c>
      <c r="N3078" s="4">
        <v>6.2</v>
      </c>
      <c r="O3078" s="4">
        <v>7.7</v>
      </c>
    </row>
    <row r="3079" spans="1:15" x14ac:dyDescent="0.25">
      <c r="A3079">
        <v>12615</v>
      </c>
      <c r="B3079" s="2">
        <v>45711</v>
      </c>
      <c r="C3079">
        <v>3026</v>
      </c>
      <c r="D3079">
        <v>7</v>
      </c>
      <c r="E3079">
        <v>194</v>
      </c>
      <c r="F3079">
        <v>1358</v>
      </c>
      <c r="G3079">
        <v>1</v>
      </c>
      <c r="H3079" s="11">
        <f>VLOOKUP(F3079,products!$B$2:$I$1424,8,0)</f>
        <v>112.72</v>
      </c>
      <c r="I3079" s="11">
        <f t="shared" si="48"/>
        <v>112.72</v>
      </c>
      <c r="J3079" t="s">
        <v>19775</v>
      </c>
      <c r="K3079" s="4">
        <v>7.2</v>
      </c>
      <c r="L3079" s="4">
        <v>7.3</v>
      </c>
      <c r="M3079" s="4">
        <v>7.2</v>
      </c>
      <c r="N3079" s="4">
        <v>6.8</v>
      </c>
      <c r="O3079" s="4">
        <v>8</v>
      </c>
    </row>
    <row r="3080" spans="1:15" x14ac:dyDescent="0.25">
      <c r="A3080">
        <v>3238</v>
      </c>
      <c r="B3080" s="2">
        <v>44459</v>
      </c>
      <c r="C3080">
        <v>259</v>
      </c>
      <c r="D3080">
        <v>3</v>
      </c>
      <c r="E3080">
        <v>21</v>
      </c>
      <c r="F3080">
        <v>583</v>
      </c>
      <c r="G3080">
        <v>3</v>
      </c>
      <c r="H3080" s="11">
        <f>VLOOKUP(F3080,products!$B$2:$I$1424,8,0)</f>
        <v>53.13</v>
      </c>
      <c r="I3080" s="11">
        <f t="shared" si="48"/>
        <v>159.39000000000001</v>
      </c>
      <c r="J3080" t="s">
        <v>19781</v>
      </c>
      <c r="K3080" s="4">
        <v>7.5</v>
      </c>
      <c r="L3080" s="4">
        <v>6.8</v>
      </c>
      <c r="M3080" s="4">
        <v>8</v>
      </c>
      <c r="N3080" s="4">
        <v>6</v>
      </c>
      <c r="O3080" s="4">
        <v>7.6</v>
      </c>
    </row>
    <row r="3081" spans="1:15" x14ac:dyDescent="0.25">
      <c r="A3081">
        <v>4881</v>
      </c>
      <c r="B3081" s="2">
        <v>44665</v>
      </c>
      <c r="C3081">
        <v>709</v>
      </c>
      <c r="D3081">
        <v>4</v>
      </c>
      <c r="E3081">
        <v>55</v>
      </c>
      <c r="F3081">
        <v>583</v>
      </c>
      <c r="G3081">
        <v>3</v>
      </c>
      <c r="H3081" s="11">
        <f>VLOOKUP(F3081,products!$B$2:$I$1424,8,0)</f>
        <v>53.13</v>
      </c>
      <c r="I3081" s="11">
        <f t="shared" si="48"/>
        <v>159.39000000000001</v>
      </c>
      <c r="J3081" t="s">
        <v>19776</v>
      </c>
      <c r="K3081" s="4">
        <v>8.8000000000000007</v>
      </c>
      <c r="L3081" s="4">
        <v>7.4</v>
      </c>
      <c r="M3081" s="4">
        <v>7.2</v>
      </c>
      <c r="N3081" s="4">
        <v>7</v>
      </c>
      <c r="O3081" s="4">
        <v>7.8</v>
      </c>
    </row>
    <row r="3082" spans="1:15" x14ac:dyDescent="0.25">
      <c r="A3082">
        <v>5897</v>
      </c>
      <c r="B3082" s="2">
        <v>44788</v>
      </c>
      <c r="C3082">
        <v>3454</v>
      </c>
      <c r="D3082">
        <v>10</v>
      </c>
      <c r="E3082">
        <v>18</v>
      </c>
      <c r="F3082">
        <v>583</v>
      </c>
      <c r="G3082">
        <v>1</v>
      </c>
      <c r="H3082" s="11">
        <f>VLOOKUP(F3082,products!$B$2:$I$1424,8,0)</f>
        <v>53.13</v>
      </c>
      <c r="I3082" s="11">
        <f t="shared" si="48"/>
        <v>53.13</v>
      </c>
      <c r="J3082" t="s">
        <v>19780</v>
      </c>
      <c r="K3082" s="4">
        <v>6</v>
      </c>
      <c r="L3082" s="4">
        <v>7.8</v>
      </c>
      <c r="M3082" s="4">
        <v>7</v>
      </c>
      <c r="N3082" s="4">
        <v>6.5</v>
      </c>
      <c r="O3082" s="4">
        <v>7.6</v>
      </c>
    </row>
    <row r="3083" spans="1:15" x14ac:dyDescent="0.25">
      <c r="A3083">
        <v>14281</v>
      </c>
      <c r="B3083" s="2">
        <v>45772</v>
      </c>
      <c r="C3083">
        <v>3656</v>
      </c>
      <c r="D3083">
        <v>10</v>
      </c>
      <c r="E3083">
        <v>5</v>
      </c>
      <c r="F3083">
        <v>583</v>
      </c>
      <c r="G3083">
        <v>1</v>
      </c>
      <c r="H3083" s="11">
        <f>VLOOKUP(F3083,products!$B$2:$I$1424,8,0)</f>
        <v>53.13</v>
      </c>
      <c r="I3083" s="11">
        <f t="shared" si="48"/>
        <v>53.13</v>
      </c>
      <c r="J3083" t="s">
        <v>19776</v>
      </c>
      <c r="K3083" s="4">
        <v>9.1431470393857399</v>
      </c>
      <c r="L3083" s="4">
        <v>5.6</v>
      </c>
      <c r="M3083" s="4">
        <v>7.2</v>
      </c>
      <c r="N3083" s="4">
        <v>5.2</v>
      </c>
      <c r="O3083" s="4">
        <v>8.3000000000000007</v>
      </c>
    </row>
    <row r="3084" spans="1:15" x14ac:dyDescent="0.25">
      <c r="A3084">
        <v>7500</v>
      </c>
      <c r="B3084" s="2">
        <v>45827</v>
      </c>
      <c r="C3084">
        <v>5844</v>
      </c>
      <c r="D3084">
        <v>9</v>
      </c>
      <c r="E3084">
        <v>192</v>
      </c>
      <c r="F3084">
        <v>583</v>
      </c>
      <c r="G3084">
        <v>3</v>
      </c>
      <c r="H3084" s="11">
        <f>VLOOKUP(F3084,products!$B$2:$I$1424,8,0)</f>
        <v>53.13</v>
      </c>
      <c r="I3084" s="11">
        <f t="shared" si="48"/>
        <v>159.39000000000001</v>
      </c>
      <c r="J3084" t="s">
        <v>19781</v>
      </c>
      <c r="K3084" s="4">
        <v>8.1999999999999993</v>
      </c>
      <c r="L3084" s="4">
        <v>5.0999999999999996</v>
      </c>
      <c r="M3084" s="4">
        <v>6.9</v>
      </c>
      <c r="N3084" s="4">
        <v>6.1</v>
      </c>
      <c r="O3084" s="4">
        <v>8</v>
      </c>
    </row>
    <row r="3085" spans="1:15" x14ac:dyDescent="0.25">
      <c r="A3085">
        <v>8687</v>
      </c>
      <c r="B3085" s="2">
        <v>45051</v>
      </c>
      <c r="C3085">
        <v>1274</v>
      </c>
      <c r="D3085">
        <v>10</v>
      </c>
      <c r="E3085">
        <v>36</v>
      </c>
      <c r="F3085">
        <v>583</v>
      </c>
      <c r="G3085">
        <v>3</v>
      </c>
      <c r="H3085" s="11">
        <f>VLOOKUP(F3085,products!$B$2:$I$1424,8,0)</f>
        <v>53.13</v>
      </c>
      <c r="I3085" s="11">
        <f t="shared" si="48"/>
        <v>159.39000000000001</v>
      </c>
      <c r="J3085" t="s">
        <v>19776</v>
      </c>
      <c r="K3085" s="4">
        <v>7.8</v>
      </c>
      <c r="L3085" s="4">
        <v>6.6</v>
      </c>
      <c r="M3085" s="4">
        <v>8.5</v>
      </c>
      <c r="N3085" s="4">
        <v>5.3</v>
      </c>
      <c r="O3085" s="4">
        <v>7.8</v>
      </c>
    </row>
    <row r="3086" spans="1:15" x14ac:dyDescent="0.25">
      <c r="A3086">
        <v>8897</v>
      </c>
      <c r="B3086" s="2">
        <v>45305</v>
      </c>
      <c r="C3086">
        <v>1379</v>
      </c>
      <c r="D3086">
        <v>3</v>
      </c>
      <c r="E3086">
        <v>7</v>
      </c>
      <c r="F3086">
        <v>583</v>
      </c>
      <c r="G3086">
        <v>1</v>
      </c>
      <c r="H3086" s="11">
        <f>VLOOKUP(F3086,products!$B$2:$I$1424,8,0)</f>
        <v>53.13</v>
      </c>
      <c r="I3086" s="11">
        <f t="shared" si="48"/>
        <v>53.13</v>
      </c>
      <c r="J3086" t="s">
        <v>19781</v>
      </c>
      <c r="K3086" s="4">
        <v>8.4</v>
      </c>
      <c r="L3086" s="4">
        <v>5.7</v>
      </c>
      <c r="M3086" s="4">
        <v>7.7</v>
      </c>
      <c r="N3086" s="4">
        <v>6.6</v>
      </c>
      <c r="O3086" s="4">
        <v>7.7</v>
      </c>
    </row>
    <row r="3087" spans="1:15" x14ac:dyDescent="0.25">
      <c r="A3087">
        <v>10758</v>
      </c>
      <c r="B3087" s="2">
        <v>45122</v>
      </c>
      <c r="C3087">
        <v>4959</v>
      </c>
      <c r="D3087">
        <v>3</v>
      </c>
      <c r="E3087">
        <v>63</v>
      </c>
      <c r="F3087">
        <v>583</v>
      </c>
      <c r="G3087">
        <v>2</v>
      </c>
      <c r="H3087" s="11">
        <f>VLOOKUP(F3087,products!$B$2:$I$1424,8,0)</f>
        <v>53.13</v>
      </c>
      <c r="I3087" s="11">
        <f t="shared" si="48"/>
        <v>106.26</v>
      </c>
      <c r="J3087" t="s">
        <v>19779</v>
      </c>
      <c r="K3087" s="4">
        <v>5.6</v>
      </c>
      <c r="L3087" s="4">
        <v>7.1</v>
      </c>
      <c r="M3087" s="4">
        <v>7.2</v>
      </c>
      <c r="N3087" s="4">
        <v>6.8</v>
      </c>
      <c r="O3087" s="4">
        <v>7.5</v>
      </c>
    </row>
    <row r="3088" spans="1:15" x14ac:dyDescent="0.25">
      <c r="A3088">
        <v>11099</v>
      </c>
      <c r="B3088" s="2">
        <v>45410</v>
      </c>
      <c r="C3088">
        <v>3939</v>
      </c>
      <c r="D3088">
        <v>2</v>
      </c>
      <c r="E3088">
        <v>131</v>
      </c>
      <c r="F3088">
        <v>583</v>
      </c>
      <c r="G3088">
        <v>2</v>
      </c>
      <c r="H3088" s="11">
        <f>VLOOKUP(F3088,products!$B$2:$I$1424,8,0)</f>
        <v>53.13</v>
      </c>
      <c r="I3088" s="11">
        <f t="shared" si="48"/>
        <v>106.26</v>
      </c>
      <c r="J3088" t="s">
        <v>19776</v>
      </c>
      <c r="K3088" s="4">
        <v>8.1999999999999993</v>
      </c>
      <c r="L3088" s="4">
        <v>4.5999999999999996</v>
      </c>
      <c r="M3088" s="4">
        <v>7.4</v>
      </c>
      <c r="N3088" s="4">
        <v>7.2</v>
      </c>
      <c r="O3088" s="4">
        <v>7.7</v>
      </c>
    </row>
    <row r="3089" spans="1:15" x14ac:dyDescent="0.25">
      <c r="A3089">
        <v>2476</v>
      </c>
      <c r="B3089" s="2">
        <v>44370</v>
      </c>
      <c r="C3089">
        <v>336</v>
      </c>
      <c r="D3089">
        <v>4</v>
      </c>
      <c r="E3089">
        <v>164</v>
      </c>
      <c r="F3089">
        <v>989</v>
      </c>
      <c r="G3089">
        <v>1</v>
      </c>
      <c r="H3089" s="11">
        <f>VLOOKUP(F3089,products!$B$2:$I$1424,8,0)</f>
        <v>72.03</v>
      </c>
      <c r="I3089" s="11">
        <f t="shared" si="48"/>
        <v>72.03</v>
      </c>
      <c r="J3089" t="s">
        <v>19776</v>
      </c>
      <c r="K3089" s="4">
        <v>8.4</v>
      </c>
      <c r="L3089" s="4">
        <v>8.4</v>
      </c>
      <c r="M3089" s="4">
        <v>7.8</v>
      </c>
      <c r="N3089" s="4">
        <v>5.9</v>
      </c>
      <c r="O3089" s="4">
        <v>7.8</v>
      </c>
    </row>
    <row r="3090" spans="1:15" x14ac:dyDescent="0.25">
      <c r="A3090">
        <v>4026</v>
      </c>
      <c r="B3090" s="2">
        <v>44561</v>
      </c>
      <c r="C3090">
        <v>5931</v>
      </c>
      <c r="D3090">
        <v>2</v>
      </c>
      <c r="E3090">
        <v>8</v>
      </c>
      <c r="F3090">
        <v>989</v>
      </c>
      <c r="G3090">
        <v>3</v>
      </c>
      <c r="H3090" s="11">
        <f>VLOOKUP(F3090,products!$B$2:$I$1424,8,0)</f>
        <v>72.03</v>
      </c>
      <c r="I3090" s="11">
        <f t="shared" si="48"/>
        <v>216.09</v>
      </c>
      <c r="J3090" t="s">
        <v>19777</v>
      </c>
      <c r="K3090" s="4">
        <v>6.5</v>
      </c>
      <c r="L3090" s="4">
        <v>7</v>
      </c>
      <c r="M3090" s="4">
        <v>7.5</v>
      </c>
      <c r="N3090" s="4">
        <v>6.8</v>
      </c>
      <c r="O3090" s="4">
        <v>7.6</v>
      </c>
    </row>
    <row r="3091" spans="1:15" x14ac:dyDescent="0.25">
      <c r="A3091">
        <v>4221</v>
      </c>
      <c r="B3091" s="2">
        <v>44585</v>
      </c>
      <c r="C3091">
        <v>5091</v>
      </c>
      <c r="D3091">
        <v>9</v>
      </c>
      <c r="E3091">
        <v>108</v>
      </c>
      <c r="F3091">
        <v>989</v>
      </c>
      <c r="G3091">
        <v>1</v>
      </c>
      <c r="H3091" s="11">
        <f>VLOOKUP(F3091,products!$B$2:$I$1424,8,0)</f>
        <v>72.03</v>
      </c>
      <c r="I3091" s="11">
        <f t="shared" si="48"/>
        <v>72.03</v>
      </c>
      <c r="J3091" t="s">
        <v>19776</v>
      </c>
      <c r="K3091" s="4">
        <v>7</v>
      </c>
      <c r="L3091" s="4">
        <v>9</v>
      </c>
      <c r="M3091" s="4">
        <v>7.5</v>
      </c>
      <c r="N3091" s="4">
        <v>6.5</v>
      </c>
      <c r="O3091" s="4">
        <v>7.8</v>
      </c>
    </row>
    <row r="3092" spans="1:15" x14ac:dyDescent="0.25">
      <c r="A3092">
        <v>8092</v>
      </c>
      <c r="B3092" s="2">
        <v>45793</v>
      </c>
      <c r="C3092">
        <v>3765</v>
      </c>
      <c r="D3092">
        <v>2</v>
      </c>
      <c r="E3092">
        <v>86</v>
      </c>
      <c r="F3092">
        <v>989</v>
      </c>
      <c r="G3092">
        <v>2</v>
      </c>
      <c r="H3092" s="11">
        <f>VLOOKUP(F3092,products!$B$2:$I$1424,8,0)</f>
        <v>72.03</v>
      </c>
      <c r="I3092" s="11">
        <f t="shared" si="48"/>
        <v>144.06</v>
      </c>
      <c r="J3092" t="s">
        <v>19779</v>
      </c>
      <c r="K3092" s="4">
        <v>9</v>
      </c>
      <c r="L3092" s="4">
        <v>7.2</v>
      </c>
      <c r="M3092" s="4">
        <v>7.1</v>
      </c>
      <c r="N3092" s="4">
        <v>5.6</v>
      </c>
      <c r="O3092" s="4">
        <v>7.5</v>
      </c>
    </row>
    <row r="3093" spans="1:15" x14ac:dyDescent="0.25">
      <c r="A3093">
        <v>8341</v>
      </c>
      <c r="B3093" s="2">
        <v>45127</v>
      </c>
      <c r="C3093">
        <v>6216</v>
      </c>
      <c r="D3093">
        <v>10</v>
      </c>
      <c r="E3093">
        <v>183</v>
      </c>
      <c r="F3093">
        <v>989</v>
      </c>
      <c r="G3093">
        <v>2</v>
      </c>
      <c r="H3093" s="11">
        <f>VLOOKUP(F3093,products!$B$2:$I$1424,8,0)</f>
        <v>72.03</v>
      </c>
      <c r="I3093" s="11">
        <f t="shared" si="48"/>
        <v>144.06</v>
      </c>
      <c r="J3093" t="s">
        <v>19776</v>
      </c>
      <c r="K3093" s="4">
        <v>7.1</v>
      </c>
      <c r="L3093" s="4">
        <v>7.3</v>
      </c>
      <c r="M3093" s="4">
        <v>7.6</v>
      </c>
      <c r="N3093" s="4">
        <v>5.9</v>
      </c>
      <c r="O3093" s="4">
        <v>7.6</v>
      </c>
    </row>
    <row r="3094" spans="1:15" x14ac:dyDescent="0.25">
      <c r="A3094">
        <v>9671</v>
      </c>
      <c r="B3094" s="2">
        <v>45178</v>
      </c>
      <c r="C3094">
        <v>1452</v>
      </c>
      <c r="D3094">
        <v>9</v>
      </c>
      <c r="E3094">
        <v>5</v>
      </c>
      <c r="F3094">
        <v>989</v>
      </c>
      <c r="G3094">
        <v>2</v>
      </c>
      <c r="H3094" s="11">
        <f>VLOOKUP(F3094,products!$B$2:$I$1424,8,0)</f>
        <v>72.03</v>
      </c>
      <c r="I3094" s="11">
        <f t="shared" si="48"/>
        <v>144.06</v>
      </c>
      <c r="J3094" t="s">
        <v>19776</v>
      </c>
      <c r="K3094" s="4">
        <v>7.9</v>
      </c>
      <c r="L3094" s="4">
        <v>8.5</v>
      </c>
      <c r="M3094" s="4">
        <v>6.7</v>
      </c>
      <c r="N3094" s="4">
        <v>6.3</v>
      </c>
      <c r="O3094" s="4">
        <v>7.4</v>
      </c>
    </row>
    <row r="3095" spans="1:15" x14ac:dyDescent="0.25">
      <c r="A3095">
        <v>14248</v>
      </c>
      <c r="B3095" s="2">
        <v>45250</v>
      </c>
      <c r="C3095">
        <v>3730</v>
      </c>
      <c r="D3095">
        <v>5</v>
      </c>
      <c r="E3095">
        <v>41</v>
      </c>
      <c r="F3095">
        <v>989</v>
      </c>
      <c r="G3095">
        <v>1</v>
      </c>
      <c r="H3095" s="11">
        <f>VLOOKUP(F3095,products!$B$2:$I$1424,8,0)</f>
        <v>72.03</v>
      </c>
      <c r="I3095" s="11">
        <f t="shared" si="48"/>
        <v>72.03</v>
      </c>
      <c r="J3095" t="s">
        <v>19777</v>
      </c>
      <c r="K3095" s="4">
        <v>7.9</v>
      </c>
      <c r="L3095" s="4">
        <v>6.1</v>
      </c>
      <c r="M3095" s="4">
        <v>7.8</v>
      </c>
      <c r="N3095" s="4">
        <v>8.1</v>
      </c>
      <c r="O3095" s="4">
        <v>7.9</v>
      </c>
    </row>
    <row r="3096" spans="1:15" x14ac:dyDescent="0.25">
      <c r="A3096">
        <v>11464</v>
      </c>
      <c r="B3096" s="2">
        <v>45761</v>
      </c>
      <c r="C3096">
        <v>1721</v>
      </c>
      <c r="D3096">
        <v>3</v>
      </c>
      <c r="E3096">
        <v>193</v>
      </c>
      <c r="F3096">
        <v>989</v>
      </c>
      <c r="G3096">
        <v>3</v>
      </c>
      <c r="H3096" s="11">
        <f>VLOOKUP(F3096,products!$B$2:$I$1424,8,0)</f>
        <v>72.03</v>
      </c>
      <c r="I3096" s="11">
        <f t="shared" si="48"/>
        <v>216.09</v>
      </c>
      <c r="J3096" t="s">
        <v>19781</v>
      </c>
      <c r="K3096" s="4">
        <v>8.1</v>
      </c>
      <c r="L3096" s="4">
        <v>7.1</v>
      </c>
      <c r="M3096" s="4">
        <v>7.3</v>
      </c>
      <c r="N3096" s="4">
        <v>5.2</v>
      </c>
      <c r="O3096" s="4">
        <v>7.6</v>
      </c>
    </row>
    <row r="3097" spans="1:15" x14ac:dyDescent="0.25">
      <c r="A3097">
        <v>14635</v>
      </c>
      <c r="B3097" s="2">
        <v>45676</v>
      </c>
      <c r="C3097">
        <v>4828</v>
      </c>
      <c r="D3097">
        <v>1</v>
      </c>
      <c r="E3097">
        <v>135</v>
      </c>
      <c r="F3097">
        <v>989</v>
      </c>
      <c r="G3097">
        <v>2</v>
      </c>
      <c r="H3097" s="11">
        <f>VLOOKUP(F3097,products!$B$2:$I$1424,8,0)</f>
        <v>72.03</v>
      </c>
      <c r="I3097" s="11">
        <f t="shared" si="48"/>
        <v>144.06</v>
      </c>
      <c r="J3097" t="s">
        <v>19778</v>
      </c>
      <c r="K3097" s="4">
        <v>7.6</v>
      </c>
      <c r="L3097" s="4">
        <v>5.8</v>
      </c>
      <c r="M3097" s="4">
        <v>7.1</v>
      </c>
      <c r="N3097" s="4">
        <v>8.5</v>
      </c>
      <c r="O3097" s="4">
        <v>8</v>
      </c>
    </row>
    <row r="3098" spans="1:15" x14ac:dyDescent="0.25">
      <c r="A3098">
        <v>12705</v>
      </c>
      <c r="B3098" s="2">
        <v>45781</v>
      </c>
      <c r="C3098">
        <v>1502</v>
      </c>
      <c r="D3098">
        <v>7</v>
      </c>
      <c r="E3098">
        <v>38</v>
      </c>
      <c r="F3098">
        <v>989</v>
      </c>
      <c r="G3098">
        <v>1</v>
      </c>
      <c r="H3098" s="11">
        <f>VLOOKUP(F3098,products!$B$2:$I$1424,8,0)</f>
        <v>72.03</v>
      </c>
      <c r="I3098" s="11">
        <f t="shared" si="48"/>
        <v>72.03</v>
      </c>
      <c r="J3098" t="s">
        <v>19779</v>
      </c>
      <c r="K3098" s="4">
        <v>7.9</v>
      </c>
      <c r="L3098" s="4">
        <v>7.7</v>
      </c>
      <c r="M3098" s="4">
        <v>7.1</v>
      </c>
      <c r="N3098" s="4">
        <v>7</v>
      </c>
      <c r="O3098" s="4">
        <v>8.1999999999999993</v>
      </c>
    </row>
    <row r="3099" spans="1:15" x14ac:dyDescent="0.25">
      <c r="A3099">
        <v>13472</v>
      </c>
      <c r="B3099" s="2">
        <v>45639</v>
      </c>
      <c r="C3099">
        <v>5066</v>
      </c>
      <c r="D3099">
        <v>7</v>
      </c>
      <c r="E3099">
        <v>174</v>
      </c>
      <c r="F3099">
        <v>989</v>
      </c>
      <c r="G3099">
        <v>3</v>
      </c>
      <c r="H3099" s="11">
        <f>VLOOKUP(F3099,products!$B$2:$I$1424,8,0)</f>
        <v>72.03</v>
      </c>
      <c r="I3099" s="11">
        <f t="shared" si="48"/>
        <v>216.09</v>
      </c>
      <c r="J3099" t="s">
        <v>19779</v>
      </c>
      <c r="K3099" s="4">
        <v>6.5</v>
      </c>
      <c r="L3099" s="4">
        <v>6.7</v>
      </c>
      <c r="M3099" s="4">
        <v>8</v>
      </c>
      <c r="N3099" s="4">
        <v>6.8</v>
      </c>
      <c r="O3099" s="4">
        <v>7.7</v>
      </c>
    </row>
    <row r="3100" spans="1:15" x14ac:dyDescent="0.25">
      <c r="A3100">
        <v>1118</v>
      </c>
      <c r="B3100" s="2">
        <v>44199</v>
      </c>
      <c r="C3100">
        <v>5479</v>
      </c>
      <c r="D3100">
        <v>3</v>
      </c>
      <c r="E3100">
        <v>91</v>
      </c>
      <c r="F3100">
        <v>753</v>
      </c>
      <c r="G3100">
        <v>1</v>
      </c>
      <c r="H3100" s="11">
        <f>VLOOKUP(F3100,products!$B$2:$I$1424,8,0)</f>
        <v>50.93</v>
      </c>
      <c r="I3100" s="11">
        <f t="shared" si="48"/>
        <v>50.93</v>
      </c>
      <c r="J3100" t="s">
        <v>19777</v>
      </c>
      <c r="K3100" s="4">
        <v>6.8</v>
      </c>
      <c r="L3100" s="4">
        <v>6.5</v>
      </c>
      <c r="M3100" s="4">
        <v>7</v>
      </c>
      <c r="N3100" s="4">
        <v>7</v>
      </c>
      <c r="O3100" s="4">
        <v>7.9</v>
      </c>
    </row>
    <row r="3101" spans="1:15" x14ac:dyDescent="0.25">
      <c r="A3101">
        <v>3860</v>
      </c>
      <c r="B3101" s="2">
        <v>44539</v>
      </c>
      <c r="C3101">
        <v>926</v>
      </c>
      <c r="D3101">
        <v>4</v>
      </c>
      <c r="E3101">
        <v>101</v>
      </c>
      <c r="F3101">
        <v>753</v>
      </c>
      <c r="G3101">
        <v>3</v>
      </c>
      <c r="H3101" s="11">
        <f>VLOOKUP(F3101,products!$B$2:$I$1424,8,0)</f>
        <v>50.93</v>
      </c>
      <c r="I3101" s="11">
        <f t="shared" si="48"/>
        <v>152.79</v>
      </c>
      <c r="J3101" t="s">
        <v>19779</v>
      </c>
      <c r="K3101" s="4">
        <v>6.2</v>
      </c>
      <c r="L3101" s="4">
        <v>5.9</v>
      </c>
      <c r="M3101" s="4">
        <v>8.1</v>
      </c>
      <c r="N3101" s="4">
        <v>6.1</v>
      </c>
      <c r="O3101" s="4">
        <v>8</v>
      </c>
    </row>
    <row r="3102" spans="1:15" x14ac:dyDescent="0.25">
      <c r="A3102">
        <v>4543</v>
      </c>
      <c r="B3102" s="2">
        <v>44625</v>
      </c>
      <c r="C3102">
        <v>3027</v>
      </c>
      <c r="D3102">
        <v>2</v>
      </c>
      <c r="E3102">
        <v>115</v>
      </c>
      <c r="F3102">
        <v>753</v>
      </c>
      <c r="G3102">
        <v>1</v>
      </c>
      <c r="H3102" s="11">
        <f>VLOOKUP(F3102,products!$B$2:$I$1424,8,0)</f>
        <v>50.93</v>
      </c>
      <c r="I3102" s="11">
        <f t="shared" si="48"/>
        <v>50.93</v>
      </c>
      <c r="J3102" t="s">
        <v>19781</v>
      </c>
      <c r="K3102" s="4">
        <v>8.1</v>
      </c>
      <c r="L3102" s="4">
        <v>5.7</v>
      </c>
      <c r="M3102" s="4">
        <v>7.5</v>
      </c>
      <c r="N3102" s="4">
        <v>6.4</v>
      </c>
      <c r="O3102" s="4">
        <v>7.7</v>
      </c>
    </row>
    <row r="3103" spans="1:15" x14ac:dyDescent="0.25">
      <c r="A3103">
        <v>5829</v>
      </c>
      <c r="B3103" s="2">
        <v>44781</v>
      </c>
      <c r="C3103">
        <v>2635</v>
      </c>
      <c r="D3103">
        <v>2</v>
      </c>
      <c r="E3103">
        <v>48</v>
      </c>
      <c r="F3103">
        <v>753</v>
      </c>
      <c r="G3103">
        <v>2</v>
      </c>
      <c r="H3103" s="11">
        <f>VLOOKUP(F3103,products!$B$2:$I$1424,8,0)</f>
        <v>50.93</v>
      </c>
      <c r="I3103" s="11">
        <f t="shared" si="48"/>
        <v>101.86</v>
      </c>
      <c r="J3103" t="s">
        <v>19781</v>
      </c>
      <c r="K3103" s="4">
        <v>7.7</v>
      </c>
      <c r="L3103" s="4">
        <v>6.5</v>
      </c>
      <c r="M3103" s="4">
        <v>7.3</v>
      </c>
      <c r="N3103" s="4">
        <v>7</v>
      </c>
      <c r="O3103" s="4">
        <v>7.6</v>
      </c>
    </row>
    <row r="3104" spans="1:15" x14ac:dyDescent="0.25">
      <c r="A3104">
        <v>10191</v>
      </c>
      <c r="B3104" s="2">
        <v>45630</v>
      </c>
      <c r="C3104">
        <v>1763</v>
      </c>
      <c r="D3104">
        <v>4</v>
      </c>
      <c r="E3104">
        <v>177</v>
      </c>
      <c r="F3104">
        <v>753</v>
      </c>
      <c r="G3104">
        <v>2</v>
      </c>
      <c r="H3104" s="11">
        <f>VLOOKUP(F3104,products!$B$2:$I$1424,8,0)</f>
        <v>50.93</v>
      </c>
      <c r="I3104" s="11">
        <f t="shared" si="48"/>
        <v>101.86</v>
      </c>
      <c r="J3104" t="s">
        <v>19775</v>
      </c>
      <c r="K3104" s="4">
        <v>7.5</v>
      </c>
      <c r="L3104" s="4">
        <v>7.6</v>
      </c>
      <c r="M3104" s="4">
        <v>8</v>
      </c>
      <c r="N3104" s="4">
        <v>6.1</v>
      </c>
      <c r="O3104" s="4">
        <v>7.8</v>
      </c>
    </row>
    <row r="3105" spans="1:15" x14ac:dyDescent="0.25">
      <c r="A3105">
        <v>11159</v>
      </c>
      <c r="B3105" s="2">
        <v>45461</v>
      </c>
      <c r="C3105">
        <v>2573</v>
      </c>
      <c r="D3105">
        <v>5</v>
      </c>
      <c r="E3105">
        <v>25</v>
      </c>
      <c r="F3105">
        <v>753</v>
      </c>
      <c r="G3105">
        <v>1</v>
      </c>
      <c r="H3105" s="11">
        <f>VLOOKUP(F3105,products!$B$2:$I$1424,8,0)</f>
        <v>50.93</v>
      </c>
      <c r="I3105" s="11">
        <f t="shared" si="48"/>
        <v>50.93</v>
      </c>
      <c r="J3105" t="s">
        <v>19777</v>
      </c>
      <c r="K3105" s="4">
        <v>7.2</v>
      </c>
      <c r="L3105" s="4">
        <v>7.8</v>
      </c>
      <c r="M3105" s="4">
        <v>7.3</v>
      </c>
      <c r="N3105" s="4">
        <v>7.5</v>
      </c>
      <c r="O3105" s="4">
        <v>7.6</v>
      </c>
    </row>
    <row r="3106" spans="1:15" x14ac:dyDescent="0.25">
      <c r="A3106">
        <v>12254</v>
      </c>
      <c r="B3106" s="2">
        <v>44983</v>
      </c>
      <c r="C3106">
        <v>5428</v>
      </c>
      <c r="D3106">
        <v>8</v>
      </c>
      <c r="E3106">
        <v>145</v>
      </c>
      <c r="F3106">
        <v>753</v>
      </c>
      <c r="G3106">
        <v>1</v>
      </c>
      <c r="H3106" s="11">
        <f>VLOOKUP(F3106,products!$B$2:$I$1424,8,0)</f>
        <v>50.93</v>
      </c>
      <c r="I3106" s="11">
        <f t="shared" si="48"/>
        <v>50.93</v>
      </c>
      <c r="J3106" t="s">
        <v>19775</v>
      </c>
      <c r="K3106" s="4">
        <v>7.5</v>
      </c>
      <c r="L3106" s="4">
        <v>6.2</v>
      </c>
      <c r="M3106" s="4">
        <v>7.8</v>
      </c>
      <c r="N3106" s="4">
        <v>7.7</v>
      </c>
      <c r="O3106" s="4">
        <v>7.6</v>
      </c>
    </row>
    <row r="3107" spans="1:15" x14ac:dyDescent="0.25">
      <c r="A3107">
        <v>809</v>
      </c>
      <c r="B3107" s="2">
        <v>44159</v>
      </c>
      <c r="C3107">
        <v>6169</v>
      </c>
      <c r="D3107">
        <v>7</v>
      </c>
      <c r="E3107">
        <v>107</v>
      </c>
      <c r="F3107">
        <v>335</v>
      </c>
      <c r="G3107">
        <v>1</v>
      </c>
      <c r="H3107" s="11">
        <f>VLOOKUP(F3107,products!$B$2:$I$1424,8,0)</f>
        <v>210.6</v>
      </c>
      <c r="I3107" s="11">
        <f t="shared" si="48"/>
        <v>210.6</v>
      </c>
      <c r="J3107" t="s">
        <v>19781</v>
      </c>
      <c r="K3107" s="4">
        <v>8.5</v>
      </c>
      <c r="L3107" s="4">
        <v>6.3</v>
      </c>
      <c r="M3107" s="4">
        <v>7.8</v>
      </c>
      <c r="N3107" s="4">
        <v>6.8</v>
      </c>
      <c r="O3107" s="4">
        <v>7.9</v>
      </c>
    </row>
    <row r="3108" spans="1:15" x14ac:dyDescent="0.25">
      <c r="A3108">
        <v>5917</v>
      </c>
      <c r="B3108" s="2">
        <v>44791</v>
      </c>
      <c r="C3108">
        <v>3877</v>
      </c>
      <c r="D3108">
        <v>10</v>
      </c>
      <c r="E3108">
        <v>117</v>
      </c>
      <c r="F3108">
        <v>335</v>
      </c>
      <c r="G3108">
        <v>3</v>
      </c>
      <c r="H3108" s="11">
        <f>VLOOKUP(F3108,products!$B$2:$I$1424,8,0)</f>
        <v>210.6</v>
      </c>
      <c r="I3108" s="11">
        <f t="shared" si="48"/>
        <v>631.79999999999995</v>
      </c>
      <c r="J3108" t="s">
        <v>19776</v>
      </c>
      <c r="K3108" s="4">
        <v>7.5</v>
      </c>
      <c r="L3108" s="4">
        <v>5.8</v>
      </c>
      <c r="M3108" s="4">
        <v>8.1</v>
      </c>
      <c r="N3108" s="4">
        <v>6.8</v>
      </c>
      <c r="O3108" s="4">
        <v>7.7</v>
      </c>
    </row>
    <row r="3109" spans="1:15" x14ac:dyDescent="0.25">
      <c r="A3109">
        <v>9012</v>
      </c>
      <c r="B3109" s="2">
        <v>45126</v>
      </c>
      <c r="C3109">
        <v>4113</v>
      </c>
      <c r="D3109">
        <v>7</v>
      </c>
      <c r="E3109">
        <v>103</v>
      </c>
      <c r="F3109">
        <v>335</v>
      </c>
      <c r="G3109">
        <v>3</v>
      </c>
      <c r="H3109" s="11">
        <f>VLOOKUP(F3109,products!$B$2:$I$1424,8,0)</f>
        <v>210.6</v>
      </c>
      <c r="I3109" s="11">
        <f t="shared" si="48"/>
        <v>631.79999999999995</v>
      </c>
      <c r="J3109" t="s">
        <v>19775</v>
      </c>
      <c r="K3109" s="4">
        <v>8.8000000000000007</v>
      </c>
      <c r="L3109" s="4">
        <v>6.5</v>
      </c>
      <c r="M3109" s="4">
        <v>8</v>
      </c>
      <c r="N3109" s="4">
        <v>7.2</v>
      </c>
      <c r="O3109" s="4">
        <v>7.6</v>
      </c>
    </row>
    <row r="3110" spans="1:15" x14ac:dyDescent="0.25">
      <c r="A3110">
        <v>10925</v>
      </c>
      <c r="B3110" s="2">
        <v>45548</v>
      </c>
      <c r="C3110">
        <v>4641</v>
      </c>
      <c r="D3110">
        <v>9</v>
      </c>
      <c r="E3110">
        <v>79</v>
      </c>
      <c r="F3110">
        <v>335</v>
      </c>
      <c r="G3110">
        <v>1</v>
      </c>
      <c r="H3110" s="11">
        <f>VLOOKUP(F3110,products!$B$2:$I$1424,8,0)</f>
        <v>210.6</v>
      </c>
      <c r="I3110" s="11">
        <f t="shared" si="48"/>
        <v>210.6</v>
      </c>
      <c r="J3110" t="s">
        <v>19775</v>
      </c>
      <c r="K3110" s="4">
        <v>7.6</v>
      </c>
      <c r="L3110" s="4">
        <v>8.8000000000000007</v>
      </c>
      <c r="M3110" s="4">
        <v>8.6999999999999993</v>
      </c>
      <c r="N3110" s="4">
        <v>6.5</v>
      </c>
      <c r="O3110" s="4">
        <v>7.8</v>
      </c>
    </row>
    <row r="3111" spans="1:15" x14ac:dyDescent="0.25">
      <c r="A3111">
        <v>1026</v>
      </c>
      <c r="B3111" s="2">
        <v>44186</v>
      </c>
      <c r="C3111">
        <v>5698</v>
      </c>
      <c r="D3111">
        <v>1</v>
      </c>
      <c r="E3111">
        <v>7</v>
      </c>
      <c r="F3111">
        <v>578</v>
      </c>
      <c r="G3111">
        <v>2</v>
      </c>
      <c r="H3111" s="11">
        <f>VLOOKUP(F3111,products!$B$2:$I$1424,8,0)</f>
        <v>225.45</v>
      </c>
      <c r="I3111" s="11">
        <f t="shared" si="48"/>
        <v>450.9</v>
      </c>
      <c r="J3111" t="s">
        <v>19776</v>
      </c>
      <c r="K3111" s="4">
        <v>7.1</v>
      </c>
      <c r="L3111" s="4">
        <v>5.6</v>
      </c>
      <c r="M3111" s="4">
        <v>7.3</v>
      </c>
      <c r="N3111" s="4">
        <v>7</v>
      </c>
      <c r="O3111" s="4">
        <v>7.6</v>
      </c>
    </row>
    <row r="3112" spans="1:15" x14ac:dyDescent="0.25">
      <c r="A3112">
        <v>3877</v>
      </c>
      <c r="B3112" s="2">
        <v>44542</v>
      </c>
      <c r="C3112">
        <v>5108</v>
      </c>
      <c r="D3112">
        <v>3</v>
      </c>
      <c r="E3112">
        <v>138</v>
      </c>
      <c r="F3112">
        <v>578</v>
      </c>
      <c r="G3112">
        <v>2</v>
      </c>
      <c r="H3112" s="11">
        <f>VLOOKUP(F3112,products!$B$2:$I$1424,8,0)</f>
        <v>225.45</v>
      </c>
      <c r="I3112" s="11">
        <f t="shared" si="48"/>
        <v>450.9</v>
      </c>
      <c r="J3112" t="s">
        <v>19778</v>
      </c>
      <c r="K3112" s="4">
        <v>6.3</v>
      </c>
      <c r="L3112" s="4">
        <v>8</v>
      </c>
      <c r="M3112" s="4">
        <v>7.7</v>
      </c>
      <c r="N3112" s="4">
        <v>7.1</v>
      </c>
      <c r="O3112" s="4">
        <v>7.6</v>
      </c>
    </row>
    <row r="3113" spans="1:15" x14ac:dyDescent="0.25">
      <c r="A3113">
        <v>4027</v>
      </c>
      <c r="B3113" s="2">
        <v>44561</v>
      </c>
      <c r="C3113">
        <v>5006</v>
      </c>
      <c r="D3113">
        <v>6</v>
      </c>
      <c r="E3113">
        <v>106</v>
      </c>
      <c r="F3113">
        <v>578</v>
      </c>
      <c r="G3113">
        <v>2</v>
      </c>
      <c r="H3113" s="11">
        <f>VLOOKUP(F3113,products!$B$2:$I$1424,8,0)</f>
        <v>225.45</v>
      </c>
      <c r="I3113" s="11">
        <f t="shared" si="48"/>
        <v>450.9</v>
      </c>
      <c r="J3113" t="s">
        <v>19775</v>
      </c>
      <c r="K3113" s="4">
        <v>6.3</v>
      </c>
      <c r="L3113" s="4">
        <v>7.7</v>
      </c>
      <c r="M3113" s="4">
        <v>7</v>
      </c>
      <c r="N3113" s="4">
        <v>5.5</v>
      </c>
      <c r="O3113" s="4">
        <v>7.6</v>
      </c>
    </row>
    <row r="3114" spans="1:15" x14ac:dyDescent="0.25">
      <c r="A3114">
        <v>7035</v>
      </c>
      <c r="B3114" s="2">
        <v>45203</v>
      </c>
      <c r="C3114">
        <v>5311</v>
      </c>
      <c r="D3114">
        <v>4</v>
      </c>
      <c r="E3114">
        <v>147</v>
      </c>
      <c r="F3114">
        <v>578</v>
      </c>
      <c r="G3114">
        <v>3</v>
      </c>
      <c r="H3114" s="11">
        <f>VLOOKUP(F3114,products!$B$2:$I$1424,8,0)</f>
        <v>225.45</v>
      </c>
      <c r="I3114" s="11">
        <f t="shared" si="48"/>
        <v>676.34999999999991</v>
      </c>
      <c r="J3114" t="s">
        <v>19780</v>
      </c>
      <c r="K3114" s="4">
        <v>9.9015161396844409</v>
      </c>
      <c r="L3114" s="4">
        <v>6.5</v>
      </c>
      <c r="M3114" s="4">
        <v>7.5</v>
      </c>
      <c r="N3114" s="4">
        <v>8.1</v>
      </c>
      <c r="O3114" s="4">
        <v>8.1999999999999993</v>
      </c>
    </row>
    <row r="3115" spans="1:15" x14ac:dyDescent="0.25">
      <c r="A3115">
        <v>7509</v>
      </c>
      <c r="B3115" s="2">
        <v>45240</v>
      </c>
      <c r="C3115">
        <v>4518</v>
      </c>
      <c r="D3115">
        <v>8</v>
      </c>
      <c r="E3115">
        <v>200</v>
      </c>
      <c r="F3115">
        <v>578</v>
      </c>
      <c r="G3115">
        <v>1</v>
      </c>
      <c r="H3115" s="11">
        <f>VLOOKUP(F3115,products!$B$2:$I$1424,8,0)</f>
        <v>225.45</v>
      </c>
      <c r="I3115" s="11">
        <f t="shared" si="48"/>
        <v>225.45</v>
      </c>
      <c r="J3115" t="s">
        <v>19775</v>
      </c>
      <c r="K3115" s="4">
        <v>8.9</v>
      </c>
      <c r="L3115" s="4">
        <v>6.6</v>
      </c>
      <c r="M3115" s="4">
        <v>7.4</v>
      </c>
      <c r="N3115" s="4">
        <v>8.1999999999999993</v>
      </c>
      <c r="O3115" s="4">
        <v>7.6</v>
      </c>
    </row>
    <row r="3116" spans="1:15" x14ac:dyDescent="0.25">
      <c r="A3116">
        <v>8106</v>
      </c>
      <c r="B3116" s="2">
        <v>45038</v>
      </c>
      <c r="C3116">
        <v>1443</v>
      </c>
      <c r="D3116">
        <v>6</v>
      </c>
      <c r="E3116">
        <v>199</v>
      </c>
      <c r="F3116">
        <v>578</v>
      </c>
      <c r="G3116">
        <v>1</v>
      </c>
      <c r="H3116" s="11">
        <f>VLOOKUP(F3116,products!$B$2:$I$1424,8,0)</f>
        <v>225.45</v>
      </c>
      <c r="I3116" s="11">
        <f t="shared" si="48"/>
        <v>225.45</v>
      </c>
      <c r="J3116" t="s">
        <v>19779</v>
      </c>
      <c r="K3116" s="4">
        <v>7.6</v>
      </c>
      <c r="L3116" s="4">
        <v>6.5</v>
      </c>
      <c r="M3116" s="4">
        <v>8</v>
      </c>
      <c r="N3116" s="4">
        <v>7.2</v>
      </c>
      <c r="O3116" s="4">
        <v>7.8</v>
      </c>
    </row>
    <row r="3117" spans="1:15" x14ac:dyDescent="0.25">
      <c r="A3117">
        <v>8975</v>
      </c>
      <c r="B3117" s="2">
        <v>45162</v>
      </c>
      <c r="C3117">
        <v>3737</v>
      </c>
      <c r="D3117">
        <v>4</v>
      </c>
      <c r="E3117">
        <v>168</v>
      </c>
      <c r="F3117">
        <v>578</v>
      </c>
      <c r="G3117">
        <v>1</v>
      </c>
      <c r="H3117" s="11">
        <f>VLOOKUP(F3117,products!$B$2:$I$1424,8,0)</f>
        <v>225.45</v>
      </c>
      <c r="I3117" s="11">
        <f t="shared" si="48"/>
        <v>225.45</v>
      </c>
      <c r="J3117" t="s">
        <v>19777</v>
      </c>
      <c r="K3117" s="4">
        <v>7.7</v>
      </c>
      <c r="L3117" s="4">
        <v>7.5</v>
      </c>
      <c r="M3117" s="4">
        <v>7.4</v>
      </c>
      <c r="N3117" s="4">
        <v>6.3</v>
      </c>
      <c r="O3117" s="4">
        <v>7.5</v>
      </c>
    </row>
    <row r="3118" spans="1:15" x14ac:dyDescent="0.25">
      <c r="A3118">
        <v>14535</v>
      </c>
      <c r="B3118" s="2">
        <v>45472</v>
      </c>
      <c r="C3118">
        <v>2037</v>
      </c>
      <c r="D3118">
        <v>3</v>
      </c>
      <c r="E3118">
        <v>15</v>
      </c>
      <c r="F3118">
        <v>578</v>
      </c>
      <c r="G3118">
        <v>2</v>
      </c>
      <c r="H3118" s="11">
        <f>VLOOKUP(F3118,products!$B$2:$I$1424,8,0)</f>
        <v>225.45</v>
      </c>
      <c r="I3118" s="11">
        <f t="shared" si="48"/>
        <v>450.9</v>
      </c>
      <c r="J3118" t="s">
        <v>19779</v>
      </c>
      <c r="K3118" s="4">
        <v>8.5</v>
      </c>
      <c r="L3118" s="4">
        <v>5.0999999999999996</v>
      </c>
      <c r="M3118" s="4">
        <v>7.7</v>
      </c>
      <c r="N3118" s="4">
        <v>7.5</v>
      </c>
      <c r="O3118" s="4">
        <v>7.7</v>
      </c>
    </row>
    <row r="3119" spans="1:15" x14ac:dyDescent="0.25">
      <c r="A3119">
        <v>13993</v>
      </c>
      <c r="B3119" s="2">
        <v>45117</v>
      </c>
      <c r="C3119">
        <v>1209</v>
      </c>
      <c r="D3119">
        <v>2</v>
      </c>
      <c r="E3119">
        <v>151</v>
      </c>
      <c r="F3119">
        <v>578</v>
      </c>
      <c r="G3119">
        <v>3</v>
      </c>
      <c r="H3119" s="11">
        <f>VLOOKUP(F3119,products!$B$2:$I$1424,8,0)</f>
        <v>225.45</v>
      </c>
      <c r="I3119" s="11">
        <f t="shared" si="48"/>
        <v>676.34999999999991</v>
      </c>
      <c r="J3119" t="s">
        <v>19778</v>
      </c>
      <c r="K3119" s="4">
        <v>7.7</v>
      </c>
      <c r="L3119" s="4">
        <v>7.2</v>
      </c>
      <c r="M3119" s="4">
        <v>8</v>
      </c>
      <c r="N3119" s="4">
        <v>6.7</v>
      </c>
      <c r="O3119" s="4">
        <v>7.4</v>
      </c>
    </row>
    <row r="3120" spans="1:15" x14ac:dyDescent="0.25">
      <c r="A3120">
        <v>13041</v>
      </c>
      <c r="B3120" s="2">
        <v>44978</v>
      </c>
      <c r="C3120">
        <v>1587</v>
      </c>
      <c r="D3120">
        <v>3</v>
      </c>
      <c r="E3120">
        <v>92</v>
      </c>
      <c r="F3120">
        <v>578</v>
      </c>
      <c r="G3120">
        <v>3</v>
      </c>
      <c r="H3120" s="11">
        <f>VLOOKUP(F3120,products!$B$2:$I$1424,8,0)</f>
        <v>225.45</v>
      </c>
      <c r="I3120" s="11">
        <f t="shared" si="48"/>
        <v>676.34999999999991</v>
      </c>
      <c r="J3120" t="s">
        <v>19776</v>
      </c>
      <c r="K3120" s="4">
        <v>8.1999999999999993</v>
      </c>
      <c r="L3120" s="4">
        <v>7.1</v>
      </c>
      <c r="M3120" s="4">
        <v>7.8</v>
      </c>
      <c r="N3120" s="4">
        <v>6.7</v>
      </c>
      <c r="O3120" s="4">
        <v>7.6</v>
      </c>
    </row>
    <row r="3121" spans="1:15" x14ac:dyDescent="0.25">
      <c r="A3121">
        <v>4388</v>
      </c>
      <c r="B3121" s="2">
        <v>44606</v>
      </c>
      <c r="C3121">
        <v>1349</v>
      </c>
      <c r="D3121">
        <v>6</v>
      </c>
      <c r="E3121">
        <v>97</v>
      </c>
      <c r="F3121">
        <v>1324</v>
      </c>
      <c r="G3121">
        <v>3</v>
      </c>
      <c r="H3121" s="11">
        <f>VLOOKUP(F3121,products!$B$2:$I$1424,8,0)</f>
        <v>337.44</v>
      </c>
      <c r="I3121" s="11">
        <f t="shared" si="48"/>
        <v>1012.3199999999999</v>
      </c>
      <c r="J3121" t="s">
        <v>19779</v>
      </c>
      <c r="K3121" s="4">
        <v>7.8</v>
      </c>
      <c r="L3121" s="4">
        <v>6.6</v>
      </c>
      <c r="M3121" s="4">
        <v>7.3</v>
      </c>
      <c r="N3121" s="4">
        <v>5.8</v>
      </c>
      <c r="O3121" s="4">
        <v>8.1</v>
      </c>
    </row>
    <row r="3122" spans="1:15" x14ac:dyDescent="0.25">
      <c r="A3122">
        <v>4624</v>
      </c>
      <c r="B3122" s="2">
        <v>44633</v>
      </c>
      <c r="C3122">
        <v>1112</v>
      </c>
      <c r="D3122">
        <v>7</v>
      </c>
      <c r="E3122">
        <v>100</v>
      </c>
      <c r="F3122">
        <v>1324</v>
      </c>
      <c r="G3122">
        <v>1</v>
      </c>
      <c r="H3122" s="11">
        <f>VLOOKUP(F3122,products!$B$2:$I$1424,8,0)</f>
        <v>337.44</v>
      </c>
      <c r="I3122" s="11">
        <f t="shared" si="48"/>
        <v>337.44</v>
      </c>
      <c r="J3122" t="s">
        <v>19779</v>
      </c>
      <c r="K3122" s="4">
        <v>7.6</v>
      </c>
      <c r="L3122" s="4">
        <v>7.6</v>
      </c>
      <c r="M3122" s="4">
        <v>8.5</v>
      </c>
      <c r="N3122" s="4">
        <v>7.2</v>
      </c>
      <c r="O3122" s="4">
        <v>7.6</v>
      </c>
    </row>
    <row r="3123" spans="1:15" x14ac:dyDescent="0.25">
      <c r="A3123">
        <v>5425</v>
      </c>
      <c r="B3123" s="2">
        <v>44730</v>
      </c>
      <c r="C3123">
        <v>5511</v>
      </c>
      <c r="D3123">
        <v>1</v>
      </c>
      <c r="E3123">
        <v>8</v>
      </c>
      <c r="F3123">
        <v>1324</v>
      </c>
      <c r="G3123">
        <v>1</v>
      </c>
      <c r="H3123" s="11">
        <f>VLOOKUP(F3123,products!$B$2:$I$1424,8,0)</f>
        <v>337.44</v>
      </c>
      <c r="I3123" s="11">
        <f t="shared" si="48"/>
        <v>337.44</v>
      </c>
      <c r="J3123" t="s">
        <v>19775</v>
      </c>
      <c r="K3123" s="4">
        <v>8.3000000000000007</v>
      </c>
      <c r="L3123" s="4">
        <v>7.5</v>
      </c>
      <c r="M3123" s="4">
        <v>7.8</v>
      </c>
      <c r="N3123" s="4">
        <v>7.5</v>
      </c>
      <c r="O3123" s="4">
        <v>8.1</v>
      </c>
    </row>
    <row r="3124" spans="1:15" x14ac:dyDescent="0.25">
      <c r="A3124">
        <v>5946</v>
      </c>
      <c r="B3124" s="2">
        <v>44794</v>
      </c>
      <c r="C3124">
        <v>2666</v>
      </c>
      <c r="D3124">
        <v>3</v>
      </c>
      <c r="E3124">
        <v>83</v>
      </c>
      <c r="F3124">
        <v>1324</v>
      </c>
      <c r="G3124">
        <v>3</v>
      </c>
      <c r="H3124" s="11">
        <f>VLOOKUP(F3124,products!$B$2:$I$1424,8,0)</f>
        <v>337.44</v>
      </c>
      <c r="I3124" s="11">
        <f t="shared" si="48"/>
        <v>1012.3199999999999</v>
      </c>
      <c r="J3124" t="s">
        <v>19777</v>
      </c>
      <c r="K3124" s="4">
        <v>6.7</v>
      </c>
      <c r="L3124" s="4">
        <v>6.2</v>
      </c>
      <c r="M3124" s="4">
        <v>7.5</v>
      </c>
      <c r="N3124" s="4">
        <v>7.6</v>
      </c>
      <c r="O3124" s="4">
        <v>7.6</v>
      </c>
    </row>
    <row r="3125" spans="1:15" x14ac:dyDescent="0.25">
      <c r="A3125">
        <v>6604</v>
      </c>
      <c r="B3125" s="2">
        <v>44874</v>
      </c>
      <c r="C3125">
        <v>6150</v>
      </c>
      <c r="D3125">
        <v>1</v>
      </c>
      <c r="E3125">
        <v>71</v>
      </c>
      <c r="F3125">
        <v>1324</v>
      </c>
      <c r="G3125">
        <v>1</v>
      </c>
      <c r="H3125" s="11">
        <f>VLOOKUP(F3125,products!$B$2:$I$1424,8,0)</f>
        <v>337.44</v>
      </c>
      <c r="I3125" s="11">
        <f t="shared" si="48"/>
        <v>337.44</v>
      </c>
      <c r="J3125" t="s">
        <v>19778</v>
      </c>
      <c r="K3125" s="4">
        <v>8.1</v>
      </c>
      <c r="L3125" s="4">
        <v>8.1</v>
      </c>
      <c r="M3125" s="4">
        <v>7.1</v>
      </c>
      <c r="N3125" s="4">
        <v>6.9</v>
      </c>
      <c r="O3125" s="4">
        <v>7.9</v>
      </c>
    </row>
    <row r="3126" spans="1:15" x14ac:dyDescent="0.25">
      <c r="A3126">
        <v>7877</v>
      </c>
      <c r="B3126" s="2">
        <v>45600</v>
      </c>
      <c r="C3126">
        <v>155</v>
      </c>
      <c r="D3126">
        <v>10</v>
      </c>
      <c r="E3126">
        <v>200</v>
      </c>
      <c r="F3126">
        <v>1324</v>
      </c>
      <c r="G3126">
        <v>3</v>
      </c>
      <c r="H3126" s="11">
        <f>VLOOKUP(F3126,products!$B$2:$I$1424,8,0)</f>
        <v>337.44</v>
      </c>
      <c r="I3126" s="11">
        <f t="shared" si="48"/>
        <v>1012.3199999999999</v>
      </c>
      <c r="J3126" t="s">
        <v>19775</v>
      </c>
      <c r="K3126" s="4">
        <v>8.1999999999999993</v>
      </c>
      <c r="L3126" s="4">
        <v>7.3</v>
      </c>
      <c r="M3126" s="4">
        <v>7.6</v>
      </c>
      <c r="N3126" s="4">
        <v>7.9</v>
      </c>
      <c r="O3126" s="4">
        <v>7.6</v>
      </c>
    </row>
    <row r="3127" spans="1:15" x14ac:dyDescent="0.25">
      <c r="A3127">
        <v>8316</v>
      </c>
      <c r="B3127" s="2">
        <v>45255</v>
      </c>
      <c r="C3127">
        <v>1638</v>
      </c>
      <c r="D3127">
        <v>8</v>
      </c>
      <c r="E3127">
        <v>186</v>
      </c>
      <c r="F3127">
        <v>1324</v>
      </c>
      <c r="G3127">
        <v>2</v>
      </c>
      <c r="H3127" s="11">
        <f>VLOOKUP(F3127,products!$B$2:$I$1424,8,0)</f>
        <v>337.44</v>
      </c>
      <c r="I3127" s="11">
        <f t="shared" si="48"/>
        <v>674.88</v>
      </c>
      <c r="J3127" t="s">
        <v>19775</v>
      </c>
      <c r="K3127" s="4">
        <v>8.1999999999999993</v>
      </c>
      <c r="L3127" s="4">
        <v>6.3</v>
      </c>
      <c r="M3127" s="4">
        <v>8.3000000000000007</v>
      </c>
      <c r="N3127" s="4">
        <v>7.1</v>
      </c>
      <c r="O3127" s="4">
        <v>7.8</v>
      </c>
    </row>
    <row r="3128" spans="1:15" x14ac:dyDescent="0.25">
      <c r="A3128">
        <v>10575</v>
      </c>
      <c r="B3128" s="2">
        <v>45111</v>
      </c>
      <c r="C3128">
        <v>83</v>
      </c>
      <c r="D3128">
        <v>7</v>
      </c>
      <c r="E3128">
        <v>166</v>
      </c>
      <c r="F3128">
        <v>1324</v>
      </c>
      <c r="G3128">
        <v>3</v>
      </c>
      <c r="H3128" s="11">
        <f>VLOOKUP(F3128,products!$B$2:$I$1424,8,0)</f>
        <v>337.44</v>
      </c>
      <c r="I3128" s="11">
        <f t="shared" si="48"/>
        <v>1012.3199999999999</v>
      </c>
      <c r="J3128" t="s">
        <v>19777</v>
      </c>
      <c r="K3128" s="4">
        <v>8.4</v>
      </c>
      <c r="L3128" s="4">
        <v>9</v>
      </c>
      <c r="M3128" s="4">
        <v>7.8</v>
      </c>
      <c r="N3128" s="4">
        <v>6.9</v>
      </c>
      <c r="O3128" s="4">
        <v>7.3</v>
      </c>
    </row>
    <row r="3129" spans="1:15" x14ac:dyDescent="0.25">
      <c r="A3129">
        <v>10759</v>
      </c>
      <c r="B3129" s="2">
        <v>45038</v>
      </c>
      <c r="C3129">
        <v>3446</v>
      </c>
      <c r="D3129">
        <v>6</v>
      </c>
      <c r="E3129">
        <v>59</v>
      </c>
      <c r="F3129">
        <v>1324</v>
      </c>
      <c r="G3129">
        <v>1</v>
      </c>
      <c r="H3129" s="11">
        <f>VLOOKUP(F3129,products!$B$2:$I$1424,8,0)</f>
        <v>337.44</v>
      </c>
      <c r="I3129" s="11">
        <f t="shared" si="48"/>
        <v>337.44</v>
      </c>
      <c r="J3129" t="s">
        <v>19779</v>
      </c>
      <c r="K3129" s="4">
        <v>6.4</v>
      </c>
      <c r="L3129" s="4">
        <v>7.6</v>
      </c>
      <c r="M3129" s="4">
        <v>7.3</v>
      </c>
      <c r="N3129" s="4">
        <v>5.9</v>
      </c>
      <c r="O3129" s="4">
        <v>7.8</v>
      </c>
    </row>
    <row r="3130" spans="1:15" x14ac:dyDescent="0.25">
      <c r="A3130">
        <v>12054</v>
      </c>
      <c r="B3130" s="2">
        <v>45181</v>
      </c>
      <c r="C3130">
        <v>6133</v>
      </c>
      <c r="D3130">
        <v>3</v>
      </c>
      <c r="E3130">
        <v>24</v>
      </c>
      <c r="F3130">
        <v>1324</v>
      </c>
      <c r="G3130">
        <v>3</v>
      </c>
      <c r="H3130" s="11">
        <f>VLOOKUP(F3130,products!$B$2:$I$1424,8,0)</f>
        <v>337.44</v>
      </c>
      <c r="I3130" s="11">
        <f t="shared" si="48"/>
        <v>1012.3199999999999</v>
      </c>
      <c r="J3130" t="s">
        <v>19778</v>
      </c>
      <c r="K3130" s="4">
        <v>7.6</v>
      </c>
      <c r="L3130" s="4">
        <v>7.6</v>
      </c>
      <c r="M3130" s="4">
        <v>7.1</v>
      </c>
      <c r="N3130" s="4">
        <v>6.6</v>
      </c>
      <c r="O3130" s="4">
        <v>8.1</v>
      </c>
    </row>
    <row r="3131" spans="1:15" x14ac:dyDescent="0.25">
      <c r="A3131">
        <v>12368</v>
      </c>
      <c r="B3131" s="2">
        <v>45014</v>
      </c>
      <c r="C3131">
        <v>1227</v>
      </c>
      <c r="D3131">
        <v>3</v>
      </c>
      <c r="E3131">
        <v>21</v>
      </c>
      <c r="F3131">
        <v>1324</v>
      </c>
      <c r="G3131">
        <v>3</v>
      </c>
      <c r="H3131" s="11">
        <f>VLOOKUP(F3131,products!$B$2:$I$1424,8,0)</f>
        <v>337.44</v>
      </c>
      <c r="I3131" s="11">
        <f t="shared" si="48"/>
        <v>1012.3199999999999</v>
      </c>
      <c r="J3131" t="s">
        <v>19779</v>
      </c>
      <c r="K3131" s="4">
        <v>8.6</v>
      </c>
      <c r="L3131" s="4">
        <v>7.5</v>
      </c>
      <c r="M3131" s="4">
        <v>7.6</v>
      </c>
      <c r="N3131" s="4">
        <v>6.2</v>
      </c>
      <c r="O3131" s="4">
        <v>8.1</v>
      </c>
    </row>
    <row r="3132" spans="1:15" x14ac:dyDescent="0.25">
      <c r="A3132">
        <v>14879</v>
      </c>
      <c r="B3132" s="2">
        <v>45804</v>
      </c>
      <c r="C3132">
        <v>1745</v>
      </c>
      <c r="D3132">
        <v>10</v>
      </c>
      <c r="E3132">
        <v>13</v>
      </c>
      <c r="F3132">
        <v>1324</v>
      </c>
      <c r="G3132">
        <v>1</v>
      </c>
      <c r="H3132" s="11">
        <f>VLOOKUP(F3132,products!$B$2:$I$1424,8,0)</f>
        <v>337.44</v>
      </c>
      <c r="I3132" s="11">
        <f t="shared" si="48"/>
        <v>337.44</v>
      </c>
      <c r="J3132" t="s">
        <v>19778</v>
      </c>
      <c r="K3132" s="4">
        <v>7.3</v>
      </c>
      <c r="L3132" s="4">
        <v>7</v>
      </c>
      <c r="M3132" s="4">
        <v>7.3</v>
      </c>
      <c r="N3132" s="4">
        <v>7</v>
      </c>
      <c r="O3132" s="4">
        <v>7.7</v>
      </c>
    </row>
    <row r="3133" spans="1:15" x14ac:dyDescent="0.25">
      <c r="A3133">
        <v>12525</v>
      </c>
      <c r="B3133" s="2">
        <v>45551</v>
      </c>
      <c r="C3133">
        <v>5192</v>
      </c>
      <c r="D3133">
        <v>3</v>
      </c>
      <c r="E3133">
        <v>77</v>
      </c>
      <c r="F3133">
        <v>1324</v>
      </c>
      <c r="G3133">
        <v>3</v>
      </c>
      <c r="H3133" s="11">
        <f>VLOOKUP(F3133,products!$B$2:$I$1424,8,0)</f>
        <v>337.44</v>
      </c>
      <c r="I3133" s="11">
        <f t="shared" si="48"/>
        <v>1012.3199999999999</v>
      </c>
      <c r="J3133" t="s">
        <v>19778</v>
      </c>
      <c r="K3133" s="4">
        <v>9</v>
      </c>
      <c r="L3133" s="4">
        <v>6.3</v>
      </c>
      <c r="M3133" s="4">
        <v>7.6</v>
      </c>
      <c r="N3133" s="4">
        <v>6.7</v>
      </c>
      <c r="O3133" s="4">
        <v>7.8</v>
      </c>
    </row>
    <row r="3134" spans="1:15" x14ac:dyDescent="0.25">
      <c r="A3134">
        <v>14954</v>
      </c>
      <c r="B3134" s="2">
        <v>45842</v>
      </c>
      <c r="C3134">
        <v>5438</v>
      </c>
      <c r="D3134">
        <v>9</v>
      </c>
      <c r="E3134">
        <v>123</v>
      </c>
      <c r="F3134">
        <v>1324</v>
      </c>
      <c r="G3134">
        <v>3</v>
      </c>
      <c r="H3134" s="11">
        <f>VLOOKUP(F3134,products!$B$2:$I$1424,8,0)</f>
        <v>337.44</v>
      </c>
      <c r="I3134" s="11">
        <f t="shared" si="48"/>
        <v>1012.3199999999999</v>
      </c>
      <c r="J3134" t="s">
        <v>19776</v>
      </c>
      <c r="K3134" s="4">
        <v>8.8683006779854079</v>
      </c>
      <c r="L3134" s="4">
        <v>7.7</v>
      </c>
      <c r="M3134" s="4">
        <v>7.9</v>
      </c>
      <c r="N3134" s="4">
        <v>7.1</v>
      </c>
      <c r="O3134" s="4">
        <v>7.5</v>
      </c>
    </row>
    <row r="3135" spans="1:15" x14ac:dyDescent="0.25">
      <c r="A3135">
        <v>13834</v>
      </c>
      <c r="B3135" s="2">
        <v>45682</v>
      </c>
      <c r="C3135">
        <v>6150</v>
      </c>
      <c r="D3135">
        <v>9</v>
      </c>
      <c r="E3135">
        <v>23</v>
      </c>
      <c r="F3135">
        <v>1324</v>
      </c>
      <c r="G3135">
        <v>3</v>
      </c>
      <c r="H3135" s="11">
        <f>VLOOKUP(F3135,products!$B$2:$I$1424,8,0)</f>
        <v>337.44</v>
      </c>
      <c r="I3135" s="11">
        <f t="shared" si="48"/>
        <v>1012.3199999999999</v>
      </c>
      <c r="J3135" t="s">
        <v>19779</v>
      </c>
      <c r="K3135" s="4">
        <v>6.1</v>
      </c>
      <c r="L3135" s="4">
        <v>6.7</v>
      </c>
      <c r="M3135" s="4">
        <v>8.4</v>
      </c>
      <c r="N3135" s="4">
        <v>7.1</v>
      </c>
      <c r="O3135" s="4">
        <v>7.3</v>
      </c>
    </row>
    <row r="3136" spans="1:15" x14ac:dyDescent="0.25">
      <c r="A3136">
        <v>1212</v>
      </c>
      <c r="B3136" s="2">
        <v>44212</v>
      </c>
      <c r="C3136">
        <v>6080</v>
      </c>
      <c r="D3136">
        <v>4</v>
      </c>
      <c r="E3136">
        <v>1</v>
      </c>
      <c r="F3136">
        <v>1260</v>
      </c>
      <c r="G3136">
        <v>1</v>
      </c>
      <c r="H3136" s="11">
        <f>VLOOKUP(F3136,products!$B$2:$I$1424,8,0)</f>
        <v>391.95</v>
      </c>
      <c r="I3136" s="11">
        <f t="shared" si="48"/>
        <v>391.95</v>
      </c>
      <c r="J3136" t="s">
        <v>19776</v>
      </c>
      <c r="K3136" s="4">
        <v>8.5</v>
      </c>
      <c r="L3136" s="4">
        <v>7.2</v>
      </c>
      <c r="M3136" s="4">
        <v>7.1</v>
      </c>
      <c r="N3136" s="4">
        <v>7.5</v>
      </c>
      <c r="O3136" s="4">
        <v>7.5</v>
      </c>
    </row>
    <row r="3137" spans="1:15" x14ac:dyDescent="0.25">
      <c r="A3137">
        <v>1775</v>
      </c>
      <c r="B3137" s="2">
        <v>44286</v>
      </c>
      <c r="C3137">
        <v>457</v>
      </c>
      <c r="D3137">
        <v>5</v>
      </c>
      <c r="E3137">
        <v>58</v>
      </c>
      <c r="F3137">
        <v>1260</v>
      </c>
      <c r="G3137">
        <v>2</v>
      </c>
      <c r="H3137" s="11">
        <f>VLOOKUP(F3137,products!$B$2:$I$1424,8,0)</f>
        <v>391.95</v>
      </c>
      <c r="I3137" s="11">
        <f t="shared" si="48"/>
        <v>783.9</v>
      </c>
      <c r="J3137" t="s">
        <v>19778</v>
      </c>
      <c r="K3137" s="4">
        <v>8</v>
      </c>
      <c r="L3137" s="4">
        <v>7.3</v>
      </c>
      <c r="M3137" s="4">
        <v>6.9</v>
      </c>
      <c r="N3137" s="4">
        <v>6.7</v>
      </c>
      <c r="O3137" s="4">
        <v>7.8</v>
      </c>
    </row>
    <row r="3138" spans="1:15" x14ac:dyDescent="0.25">
      <c r="A3138">
        <v>1886</v>
      </c>
      <c r="B3138" s="2">
        <v>44298</v>
      </c>
      <c r="C3138">
        <v>1843</v>
      </c>
      <c r="D3138">
        <v>6</v>
      </c>
      <c r="E3138">
        <v>167</v>
      </c>
      <c r="F3138">
        <v>1260</v>
      </c>
      <c r="G3138">
        <v>2</v>
      </c>
      <c r="H3138" s="11">
        <f>VLOOKUP(F3138,products!$B$2:$I$1424,8,0)</f>
        <v>391.95</v>
      </c>
      <c r="I3138" s="11">
        <f t="shared" si="48"/>
        <v>783.9</v>
      </c>
      <c r="J3138" t="s">
        <v>19781</v>
      </c>
      <c r="K3138" s="4">
        <v>6.7</v>
      </c>
      <c r="L3138" s="4">
        <v>7.3</v>
      </c>
      <c r="M3138" s="4">
        <v>6.9</v>
      </c>
      <c r="N3138" s="4">
        <v>7</v>
      </c>
      <c r="O3138" s="4">
        <v>7.7</v>
      </c>
    </row>
    <row r="3139" spans="1:15" x14ac:dyDescent="0.25">
      <c r="A3139">
        <v>2873</v>
      </c>
      <c r="B3139" s="2">
        <v>44416</v>
      </c>
      <c r="C3139">
        <v>4669</v>
      </c>
      <c r="D3139">
        <v>5</v>
      </c>
      <c r="E3139">
        <v>157</v>
      </c>
      <c r="F3139">
        <v>1260</v>
      </c>
      <c r="G3139">
        <v>1</v>
      </c>
      <c r="H3139" s="11">
        <f>VLOOKUP(F3139,products!$B$2:$I$1424,8,0)</f>
        <v>391.95</v>
      </c>
      <c r="I3139" s="11">
        <f t="shared" ref="I3139:I3202" si="49">H3139*G3139</f>
        <v>391.95</v>
      </c>
      <c r="J3139" t="s">
        <v>19778</v>
      </c>
      <c r="K3139" s="4">
        <v>8</v>
      </c>
      <c r="L3139" s="4">
        <v>6.5</v>
      </c>
      <c r="M3139" s="4">
        <v>6.1</v>
      </c>
      <c r="N3139" s="4">
        <v>7</v>
      </c>
      <c r="O3139" s="4">
        <v>7.7</v>
      </c>
    </row>
    <row r="3140" spans="1:15" x14ac:dyDescent="0.25">
      <c r="A3140">
        <v>3200</v>
      </c>
      <c r="B3140" s="2">
        <v>44455</v>
      </c>
      <c r="C3140">
        <v>4675</v>
      </c>
      <c r="D3140">
        <v>3</v>
      </c>
      <c r="E3140">
        <v>12</v>
      </c>
      <c r="F3140">
        <v>1260</v>
      </c>
      <c r="G3140">
        <v>2</v>
      </c>
      <c r="H3140" s="11">
        <f>VLOOKUP(F3140,products!$B$2:$I$1424,8,0)</f>
        <v>391.95</v>
      </c>
      <c r="I3140" s="11">
        <f t="shared" si="49"/>
        <v>783.9</v>
      </c>
      <c r="J3140" t="s">
        <v>19778</v>
      </c>
      <c r="K3140" s="4">
        <v>6.1</v>
      </c>
      <c r="L3140" s="4">
        <v>7</v>
      </c>
      <c r="M3140" s="4">
        <v>8.1999999999999993</v>
      </c>
      <c r="N3140" s="4">
        <v>7.5</v>
      </c>
      <c r="O3140" s="4">
        <v>7.9</v>
      </c>
    </row>
    <row r="3141" spans="1:15" x14ac:dyDescent="0.25">
      <c r="A3141">
        <v>3503</v>
      </c>
      <c r="B3141" s="2">
        <v>44493</v>
      </c>
      <c r="C3141">
        <v>2969</v>
      </c>
      <c r="D3141">
        <v>8</v>
      </c>
      <c r="E3141">
        <v>25</v>
      </c>
      <c r="F3141">
        <v>1260</v>
      </c>
      <c r="G3141">
        <v>1</v>
      </c>
      <c r="H3141" s="11">
        <f>VLOOKUP(F3141,products!$B$2:$I$1424,8,0)</f>
        <v>391.95</v>
      </c>
      <c r="I3141" s="11">
        <f t="shared" si="49"/>
        <v>391.95</v>
      </c>
      <c r="J3141" t="s">
        <v>19775</v>
      </c>
      <c r="K3141" s="4">
        <v>7.4</v>
      </c>
      <c r="L3141" s="4">
        <v>8.8000000000000007</v>
      </c>
      <c r="M3141" s="4">
        <v>8</v>
      </c>
      <c r="N3141" s="4">
        <v>8</v>
      </c>
      <c r="O3141" s="4">
        <v>7.8</v>
      </c>
    </row>
    <row r="3142" spans="1:15" x14ac:dyDescent="0.25">
      <c r="A3142">
        <v>5740</v>
      </c>
      <c r="B3142" s="2">
        <v>44770</v>
      </c>
      <c r="C3142">
        <v>1755</v>
      </c>
      <c r="D3142">
        <v>8</v>
      </c>
      <c r="E3142">
        <v>157</v>
      </c>
      <c r="F3142">
        <v>1260</v>
      </c>
      <c r="G3142">
        <v>2</v>
      </c>
      <c r="H3142" s="11">
        <f>VLOOKUP(F3142,products!$B$2:$I$1424,8,0)</f>
        <v>391.95</v>
      </c>
      <c r="I3142" s="11">
        <f t="shared" si="49"/>
        <v>783.9</v>
      </c>
      <c r="J3142" t="s">
        <v>19779</v>
      </c>
      <c r="K3142" s="4">
        <v>7.9</v>
      </c>
      <c r="L3142" s="4">
        <v>9</v>
      </c>
      <c r="M3142" s="4">
        <v>8.5</v>
      </c>
      <c r="N3142" s="4">
        <v>5.6</v>
      </c>
      <c r="O3142" s="4">
        <v>7.6</v>
      </c>
    </row>
    <row r="3143" spans="1:15" x14ac:dyDescent="0.25">
      <c r="A3143">
        <v>6122</v>
      </c>
      <c r="B3143" s="2">
        <v>44816</v>
      </c>
      <c r="C3143">
        <v>3878</v>
      </c>
      <c r="D3143">
        <v>2</v>
      </c>
      <c r="E3143">
        <v>97</v>
      </c>
      <c r="F3143">
        <v>1260</v>
      </c>
      <c r="G3143">
        <v>2</v>
      </c>
      <c r="H3143" s="11">
        <f>VLOOKUP(F3143,products!$B$2:$I$1424,8,0)</f>
        <v>391.95</v>
      </c>
      <c r="I3143" s="11">
        <f t="shared" si="49"/>
        <v>783.9</v>
      </c>
      <c r="J3143" t="s">
        <v>19779</v>
      </c>
      <c r="K3143" s="4">
        <v>7.8</v>
      </c>
      <c r="L3143" s="4">
        <v>6.1</v>
      </c>
      <c r="M3143" s="4">
        <v>7.7</v>
      </c>
      <c r="N3143" s="4">
        <v>7</v>
      </c>
      <c r="O3143" s="4">
        <v>7.5</v>
      </c>
    </row>
    <row r="3144" spans="1:15" x14ac:dyDescent="0.25">
      <c r="A3144">
        <v>6227</v>
      </c>
      <c r="B3144" s="2">
        <v>44829</v>
      </c>
      <c r="C3144">
        <v>3228</v>
      </c>
      <c r="D3144">
        <v>10</v>
      </c>
      <c r="E3144">
        <v>97</v>
      </c>
      <c r="F3144">
        <v>1260</v>
      </c>
      <c r="G3144">
        <v>3</v>
      </c>
      <c r="H3144" s="11">
        <f>VLOOKUP(F3144,products!$B$2:$I$1424,8,0)</f>
        <v>391.95</v>
      </c>
      <c r="I3144" s="11">
        <f t="shared" si="49"/>
        <v>1175.8499999999999</v>
      </c>
      <c r="J3144" t="s">
        <v>19775</v>
      </c>
      <c r="K3144" s="4">
        <v>8.5</v>
      </c>
      <c r="L3144" s="4">
        <v>6.8</v>
      </c>
      <c r="M3144" s="4">
        <v>8.1</v>
      </c>
      <c r="N3144" s="4">
        <v>7.5</v>
      </c>
      <c r="O3144" s="4">
        <v>7.6</v>
      </c>
    </row>
    <row r="3145" spans="1:15" x14ac:dyDescent="0.25">
      <c r="A3145">
        <v>8590</v>
      </c>
      <c r="B3145" s="2">
        <v>45201</v>
      </c>
      <c r="C3145">
        <v>2375</v>
      </c>
      <c r="D3145">
        <v>3</v>
      </c>
      <c r="E3145">
        <v>66</v>
      </c>
      <c r="F3145">
        <v>1260</v>
      </c>
      <c r="G3145">
        <v>1</v>
      </c>
      <c r="H3145" s="11">
        <f>VLOOKUP(F3145,products!$B$2:$I$1424,8,0)</f>
        <v>391.95</v>
      </c>
      <c r="I3145" s="11">
        <f t="shared" si="49"/>
        <v>391.95</v>
      </c>
      <c r="J3145" t="s">
        <v>19779</v>
      </c>
      <c r="K3145" s="4">
        <v>7.3</v>
      </c>
      <c r="L3145" s="4">
        <v>8.3000000000000007</v>
      </c>
      <c r="M3145" s="4">
        <v>7</v>
      </c>
      <c r="N3145" s="4">
        <v>6.1</v>
      </c>
      <c r="O3145" s="4">
        <v>7.8</v>
      </c>
    </row>
    <row r="3146" spans="1:15" x14ac:dyDescent="0.25">
      <c r="A3146">
        <v>8776</v>
      </c>
      <c r="B3146" s="2">
        <v>45585</v>
      </c>
      <c r="C3146">
        <v>5936</v>
      </c>
      <c r="D3146">
        <v>10</v>
      </c>
      <c r="E3146">
        <v>60</v>
      </c>
      <c r="F3146">
        <v>1260</v>
      </c>
      <c r="G3146">
        <v>1</v>
      </c>
      <c r="H3146" s="11">
        <f>VLOOKUP(F3146,products!$B$2:$I$1424,8,0)</f>
        <v>391.95</v>
      </c>
      <c r="I3146" s="11">
        <f t="shared" si="49"/>
        <v>391.95</v>
      </c>
      <c r="J3146" t="s">
        <v>19775</v>
      </c>
      <c r="K3146" s="4">
        <v>7</v>
      </c>
      <c r="L3146" s="4">
        <v>7.7</v>
      </c>
      <c r="M3146" s="4">
        <v>7.1</v>
      </c>
      <c r="N3146" s="4">
        <v>6.5</v>
      </c>
      <c r="O3146" s="4">
        <v>7.8</v>
      </c>
    </row>
    <row r="3147" spans="1:15" x14ac:dyDescent="0.25">
      <c r="A3147">
        <v>10081</v>
      </c>
      <c r="B3147" s="2">
        <v>45392</v>
      </c>
      <c r="C3147">
        <v>1957</v>
      </c>
      <c r="D3147">
        <v>10</v>
      </c>
      <c r="E3147">
        <v>31</v>
      </c>
      <c r="F3147">
        <v>1260</v>
      </c>
      <c r="G3147">
        <v>1</v>
      </c>
      <c r="H3147" s="11">
        <f>VLOOKUP(F3147,products!$B$2:$I$1424,8,0)</f>
        <v>391.95</v>
      </c>
      <c r="I3147" s="11">
        <f t="shared" si="49"/>
        <v>391.95</v>
      </c>
      <c r="J3147" t="s">
        <v>19777</v>
      </c>
      <c r="K3147" s="4">
        <v>7.9</v>
      </c>
      <c r="L3147" s="4">
        <v>6.3</v>
      </c>
      <c r="M3147" s="4">
        <v>6.8</v>
      </c>
      <c r="N3147" s="4">
        <v>5.5</v>
      </c>
      <c r="O3147" s="4">
        <v>7.5</v>
      </c>
    </row>
    <row r="3148" spans="1:15" x14ac:dyDescent="0.25">
      <c r="A3148">
        <v>13152</v>
      </c>
      <c r="B3148" s="2">
        <v>45626</v>
      </c>
      <c r="C3148">
        <v>1509</v>
      </c>
      <c r="D3148">
        <v>5</v>
      </c>
      <c r="E3148">
        <v>184</v>
      </c>
      <c r="F3148">
        <v>1260</v>
      </c>
      <c r="G3148">
        <v>1</v>
      </c>
      <c r="H3148" s="11">
        <f>VLOOKUP(F3148,products!$B$2:$I$1424,8,0)</f>
        <v>391.95</v>
      </c>
      <c r="I3148" s="11">
        <f t="shared" si="49"/>
        <v>391.95</v>
      </c>
      <c r="J3148" t="s">
        <v>19776</v>
      </c>
      <c r="K3148" s="4">
        <v>7.5</v>
      </c>
      <c r="L3148" s="4">
        <v>6.8</v>
      </c>
      <c r="M3148" s="4">
        <v>7</v>
      </c>
      <c r="N3148" s="4">
        <v>7</v>
      </c>
      <c r="O3148" s="4">
        <v>8.3000000000000007</v>
      </c>
    </row>
    <row r="3149" spans="1:15" x14ac:dyDescent="0.25">
      <c r="A3149">
        <v>13854</v>
      </c>
      <c r="B3149" s="2">
        <v>44975</v>
      </c>
      <c r="C3149">
        <v>5296</v>
      </c>
      <c r="D3149">
        <v>10</v>
      </c>
      <c r="E3149">
        <v>74</v>
      </c>
      <c r="F3149">
        <v>1260</v>
      </c>
      <c r="G3149">
        <v>2</v>
      </c>
      <c r="H3149" s="11">
        <f>VLOOKUP(F3149,products!$B$2:$I$1424,8,0)</f>
        <v>391.95</v>
      </c>
      <c r="I3149" s="11">
        <f t="shared" si="49"/>
        <v>783.9</v>
      </c>
      <c r="J3149" t="s">
        <v>19778</v>
      </c>
      <c r="K3149" s="4">
        <v>9</v>
      </c>
      <c r="L3149" s="4">
        <v>7.4</v>
      </c>
      <c r="M3149" s="4">
        <v>7.9</v>
      </c>
      <c r="N3149" s="4">
        <v>5.2</v>
      </c>
      <c r="O3149" s="4">
        <v>7.7</v>
      </c>
    </row>
    <row r="3150" spans="1:15" x14ac:dyDescent="0.25">
      <c r="A3150">
        <v>1278</v>
      </c>
      <c r="B3150" s="2">
        <v>44222</v>
      </c>
      <c r="C3150">
        <v>5517</v>
      </c>
      <c r="D3150">
        <v>4</v>
      </c>
      <c r="E3150">
        <v>36</v>
      </c>
      <c r="F3150">
        <v>544</v>
      </c>
      <c r="G3150">
        <v>3</v>
      </c>
      <c r="H3150" s="11">
        <f>VLOOKUP(F3150,products!$B$2:$I$1424,8,0)</f>
        <v>214.29</v>
      </c>
      <c r="I3150" s="11">
        <f t="shared" si="49"/>
        <v>642.87</v>
      </c>
      <c r="J3150" t="s">
        <v>19775</v>
      </c>
      <c r="K3150" s="4">
        <v>8.4</v>
      </c>
      <c r="L3150" s="4">
        <v>5.7</v>
      </c>
      <c r="M3150" s="4">
        <v>7.9</v>
      </c>
      <c r="N3150" s="4">
        <v>7.3</v>
      </c>
      <c r="O3150" s="4">
        <v>7.7</v>
      </c>
    </row>
    <row r="3151" spans="1:15" x14ac:dyDescent="0.25">
      <c r="A3151">
        <v>3490</v>
      </c>
      <c r="B3151" s="2">
        <v>44492</v>
      </c>
      <c r="C3151">
        <v>2639</v>
      </c>
      <c r="D3151">
        <v>8</v>
      </c>
      <c r="E3151">
        <v>146</v>
      </c>
      <c r="F3151">
        <v>544</v>
      </c>
      <c r="G3151">
        <v>3</v>
      </c>
      <c r="H3151" s="11">
        <f>VLOOKUP(F3151,products!$B$2:$I$1424,8,0)</f>
        <v>214.29</v>
      </c>
      <c r="I3151" s="11">
        <f t="shared" si="49"/>
        <v>642.87</v>
      </c>
      <c r="J3151" t="s">
        <v>19777</v>
      </c>
      <c r="K3151" s="4">
        <v>7.5</v>
      </c>
      <c r="L3151" s="4">
        <v>6.2</v>
      </c>
      <c r="M3151" s="4">
        <v>7.3</v>
      </c>
      <c r="N3151" s="4">
        <v>6.8</v>
      </c>
      <c r="O3151" s="4">
        <v>7.5</v>
      </c>
    </row>
    <row r="3152" spans="1:15" x14ac:dyDescent="0.25">
      <c r="A3152">
        <v>4061</v>
      </c>
      <c r="B3152" s="2">
        <v>44565</v>
      </c>
      <c r="C3152">
        <v>5605</v>
      </c>
      <c r="D3152">
        <v>9</v>
      </c>
      <c r="E3152">
        <v>84</v>
      </c>
      <c r="F3152">
        <v>544</v>
      </c>
      <c r="G3152">
        <v>3</v>
      </c>
      <c r="H3152" s="11">
        <f>VLOOKUP(F3152,products!$B$2:$I$1424,8,0)</f>
        <v>214.29</v>
      </c>
      <c r="I3152" s="11">
        <f t="shared" si="49"/>
        <v>642.87</v>
      </c>
      <c r="J3152" t="s">
        <v>19779</v>
      </c>
      <c r="K3152" s="4">
        <v>7.9</v>
      </c>
      <c r="L3152" s="4">
        <v>6.5</v>
      </c>
      <c r="M3152" s="4">
        <v>6.6</v>
      </c>
      <c r="N3152" s="4">
        <v>6.5</v>
      </c>
      <c r="O3152" s="4">
        <v>7.6</v>
      </c>
    </row>
    <row r="3153" spans="1:15" x14ac:dyDescent="0.25">
      <c r="A3153">
        <v>14368</v>
      </c>
      <c r="B3153" s="2">
        <v>45151</v>
      </c>
      <c r="C3153">
        <v>4873</v>
      </c>
      <c r="D3153">
        <v>9</v>
      </c>
      <c r="E3153">
        <v>101</v>
      </c>
      <c r="F3153">
        <v>544</v>
      </c>
      <c r="G3153">
        <v>3</v>
      </c>
      <c r="H3153" s="11">
        <f>VLOOKUP(F3153,products!$B$2:$I$1424,8,0)</f>
        <v>214.29</v>
      </c>
      <c r="I3153" s="11">
        <f t="shared" si="49"/>
        <v>642.87</v>
      </c>
      <c r="J3153" t="s">
        <v>19779</v>
      </c>
      <c r="K3153" s="4">
        <v>6.1</v>
      </c>
      <c r="L3153" s="4">
        <v>6.8</v>
      </c>
      <c r="M3153" s="4">
        <v>6.9</v>
      </c>
      <c r="N3153" s="4">
        <v>7.1</v>
      </c>
      <c r="O3153" s="4">
        <v>7.6</v>
      </c>
    </row>
    <row r="3154" spans="1:15" x14ac:dyDescent="0.25">
      <c r="A3154">
        <v>15881</v>
      </c>
      <c r="B3154" s="2">
        <v>45184</v>
      </c>
      <c r="C3154">
        <v>3978</v>
      </c>
      <c r="D3154">
        <v>8</v>
      </c>
      <c r="E3154">
        <v>39</v>
      </c>
      <c r="F3154">
        <v>544</v>
      </c>
      <c r="G3154">
        <v>1</v>
      </c>
      <c r="H3154" s="11">
        <f>VLOOKUP(F3154,products!$B$2:$I$1424,8,0)</f>
        <v>214.29</v>
      </c>
      <c r="I3154" s="11">
        <f t="shared" si="49"/>
        <v>214.29</v>
      </c>
      <c r="J3154" t="s">
        <v>19777</v>
      </c>
      <c r="K3154" s="4">
        <v>7.8</v>
      </c>
      <c r="L3154" s="4">
        <v>7.2</v>
      </c>
      <c r="M3154" s="4">
        <v>7.3</v>
      </c>
      <c r="N3154" s="4">
        <v>6.3</v>
      </c>
      <c r="O3154" s="4">
        <v>7.7</v>
      </c>
    </row>
    <row r="3155" spans="1:15" x14ac:dyDescent="0.25">
      <c r="A3155">
        <v>10715</v>
      </c>
      <c r="B3155" s="2">
        <v>45712</v>
      </c>
      <c r="C3155">
        <v>75</v>
      </c>
      <c r="D3155">
        <v>1</v>
      </c>
      <c r="E3155">
        <v>76</v>
      </c>
      <c r="F3155">
        <v>544</v>
      </c>
      <c r="G3155">
        <v>3</v>
      </c>
      <c r="H3155" s="11">
        <f>VLOOKUP(F3155,products!$B$2:$I$1424,8,0)</f>
        <v>214.29</v>
      </c>
      <c r="I3155" s="11">
        <f t="shared" si="49"/>
        <v>642.87</v>
      </c>
      <c r="J3155" t="s">
        <v>19779</v>
      </c>
      <c r="K3155" s="4">
        <v>8</v>
      </c>
      <c r="L3155" s="4">
        <v>6.2</v>
      </c>
      <c r="M3155" s="4">
        <v>7.3</v>
      </c>
      <c r="N3155" s="4">
        <v>7.1</v>
      </c>
      <c r="O3155" s="4">
        <v>7.7</v>
      </c>
    </row>
    <row r="3156" spans="1:15" x14ac:dyDescent="0.25">
      <c r="A3156">
        <v>12349</v>
      </c>
      <c r="B3156" s="2">
        <v>45397</v>
      </c>
      <c r="C3156">
        <v>1406</v>
      </c>
      <c r="D3156">
        <v>4</v>
      </c>
      <c r="E3156">
        <v>9</v>
      </c>
      <c r="F3156">
        <v>544</v>
      </c>
      <c r="G3156">
        <v>1</v>
      </c>
      <c r="H3156" s="11">
        <f>VLOOKUP(F3156,products!$B$2:$I$1424,8,0)</f>
        <v>214.29</v>
      </c>
      <c r="I3156" s="11">
        <f t="shared" si="49"/>
        <v>214.29</v>
      </c>
      <c r="J3156" t="s">
        <v>19778</v>
      </c>
      <c r="K3156" s="4">
        <v>8.5</v>
      </c>
      <c r="L3156" s="4">
        <v>7.1</v>
      </c>
      <c r="M3156" s="4">
        <v>7.1</v>
      </c>
      <c r="N3156" s="4">
        <v>6.3</v>
      </c>
      <c r="O3156" s="4">
        <v>7.4</v>
      </c>
    </row>
    <row r="3157" spans="1:15" x14ac:dyDescent="0.25">
      <c r="A3157">
        <v>13805</v>
      </c>
      <c r="B3157" s="2">
        <v>45116</v>
      </c>
      <c r="C3157">
        <v>983</v>
      </c>
      <c r="D3157">
        <v>7</v>
      </c>
      <c r="E3157">
        <v>93</v>
      </c>
      <c r="F3157">
        <v>544</v>
      </c>
      <c r="G3157">
        <v>3</v>
      </c>
      <c r="H3157" s="11">
        <f>VLOOKUP(F3157,products!$B$2:$I$1424,8,0)</f>
        <v>214.29</v>
      </c>
      <c r="I3157" s="11">
        <f t="shared" si="49"/>
        <v>642.87</v>
      </c>
      <c r="J3157" t="s">
        <v>19776</v>
      </c>
      <c r="K3157" s="4">
        <v>9.059256778824345</v>
      </c>
      <c r="L3157" s="4">
        <v>5.5</v>
      </c>
      <c r="M3157" s="4">
        <v>8.1</v>
      </c>
      <c r="N3157" s="4">
        <v>7.5</v>
      </c>
      <c r="O3157" s="4">
        <v>7.8</v>
      </c>
    </row>
    <row r="3158" spans="1:15" x14ac:dyDescent="0.25">
      <c r="A3158">
        <v>186</v>
      </c>
      <c r="B3158" s="2">
        <v>44083</v>
      </c>
      <c r="C3158">
        <v>3412</v>
      </c>
      <c r="D3158">
        <v>3</v>
      </c>
      <c r="E3158">
        <v>56</v>
      </c>
      <c r="F3158">
        <v>315</v>
      </c>
      <c r="G3158">
        <v>2</v>
      </c>
      <c r="H3158" s="11">
        <f>VLOOKUP(F3158,products!$B$2:$I$1424,8,0)</f>
        <v>69.14</v>
      </c>
      <c r="I3158" s="11">
        <f t="shared" si="49"/>
        <v>138.28</v>
      </c>
      <c r="J3158" t="s">
        <v>19779</v>
      </c>
      <c r="K3158" s="4">
        <v>8.5</v>
      </c>
      <c r="L3158" s="4">
        <v>8</v>
      </c>
      <c r="M3158" s="4">
        <v>7.8</v>
      </c>
      <c r="N3158" s="4">
        <v>5.9</v>
      </c>
      <c r="O3158" s="4">
        <v>8.1</v>
      </c>
    </row>
    <row r="3159" spans="1:15" x14ac:dyDescent="0.25">
      <c r="A3159">
        <v>682</v>
      </c>
      <c r="B3159" s="2">
        <v>44144</v>
      </c>
      <c r="C3159">
        <v>3296</v>
      </c>
      <c r="D3159">
        <v>1</v>
      </c>
      <c r="E3159">
        <v>71</v>
      </c>
      <c r="F3159">
        <v>315</v>
      </c>
      <c r="G3159">
        <v>3</v>
      </c>
      <c r="H3159" s="11">
        <f>VLOOKUP(F3159,products!$B$2:$I$1424,8,0)</f>
        <v>69.14</v>
      </c>
      <c r="I3159" s="11">
        <f t="shared" si="49"/>
        <v>207.42000000000002</v>
      </c>
      <c r="J3159" t="s">
        <v>19776</v>
      </c>
      <c r="K3159" s="4">
        <v>6.9</v>
      </c>
      <c r="L3159" s="4">
        <v>7.7</v>
      </c>
      <c r="M3159" s="4">
        <v>7.7</v>
      </c>
      <c r="N3159" s="4">
        <v>6.6</v>
      </c>
      <c r="O3159" s="4">
        <v>7.8</v>
      </c>
    </row>
    <row r="3160" spans="1:15" x14ac:dyDescent="0.25">
      <c r="A3160">
        <v>1513</v>
      </c>
      <c r="B3160" s="2">
        <v>44253</v>
      </c>
      <c r="C3160">
        <v>1361</v>
      </c>
      <c r="D3160">
        <v>3</v>
      </c>
      <c r="E3160">
        <v>44</v>
      </c>
      <c r="F3160">
        <v>315</v>
      </c>
      <c r="G3160">
        <v>3</v>
      </c>
      <c r="H3160" s="11">
        <f>VLOOKUP(F3160,products!$B$2:$I$1424,8,0)</f>
        <v>69.14</v>
      </c>
      <c r="I3160" s="11">
        <f t="shared" si="49"/>
        <v>207.42000000000002</v>
      </c>
      <c r="J3160" t="s">
        <v>19777</v>
      </c>
      <c r="K3160" s="4">
        <v>7.3</v>
      </c>
      <c r="L3160" s="4">
        <v>5.0999999999999996</v>
      </c>
      <c r="M3160" s="4">
        <v>7</v>
      </c>
      <c r="N3160" s="4">
        <v>6.2</v>
      </c>
      <c r="O3160" s="4">
        <v>7.4</v>
      </c>
    </row>
    <row r="3161" spans="1:15" x14ac:dyDescent="0.25">
      <c r="A3161">
        <v>2713</v>
      </c>
      <c r="B3161" s="2">
        <v>44397</v>
      </c>
      <c r="C3161">
        <v>4620</v>
      </c>
      <c r="D3161">
        <v>3</v>
      </c>
      <c r="E3161">
        <v>31</v>
      </c>
      <c r="F3161">
        <v>315</v>
      </c>
      <c r="G3161">
        <v>2</v>
      </c>
      <c r="H3161" s="11">
        <f>VLOOKUP(F3161,products!$B$2:$I$1424,8,0)</f>
        <v>69.14</v>
      </c>
      <c r="I3161" s="11">
        <f t="shared" si="49"/>
        <v>138.28</v>
      </c>
      <c r="J3161" t="s">
        <v>19776</v>
      </c>
      <c r="K3161" s="4">
        <v>6.9</v>
      </c>
      <c r="L3161" s="4">
        <v>6.7</v>
      </c>
      <c r="M3161" s="4">
        <v>7.4</v>
      </c>
      <c r="N3161" s="4">
        <v>7.4</v>
      </c>
      <c r="O3161" s="4">
        <v>7.4</v>
      </c>
    </row>
    <row r="3162" spans="1:15" x14ac:dyDescent="0.25">
      <c r="A3162">
        <v>4192</v>
      </c>
      <c r="B3162" s="2">
        <v>44580</v>
      </c>
      <c r="C3162">
        <v>122</v>
      </c>
      <c r="D3162">
        <v>8</v>
      </c>
      <c r="E3162">
        <v>167</v>
      </c>
      <c r="F3162">
        <v>315</v>
      </c>
      <c r="G3162">
        <v>2</v>
      </c>
      <c r="H3162" s="11">
        <f>VLOOKUP(F3162,products!$B$2:$I$1424,8,0)</f>
        <v>69.14</v>
      </c>
      <c r="I3162" s="11">
        <f t="shared" si="49"/>
        <v>138.28</v>
      </c>
      <c r="J3162" t="s">
        <v>19776</v>
      </c>
      <c r="K3162" s="4">
        <v>7.9</v>
      </c>
      <c r="L3162" s="4">
        <v>7</v>
      </c>
      <c r="M3162" s="4">
        <v>6.7</v>
      </c>
      <c r="N3162" s="4">
        <v>7.4</v>
      </c>
      <c r="O3162" s="4">
        <v>8.1</v>
      </c>
    </row>
    <row r="3163" spans="1:15" x14ac:dyDescent="0.25">
      <c r="A3163">
        <v>5153</v>
      </c>
      <c r="B3163" s="2">
        <v>44697</v>
      </c>
      <c r="C3163">
        <v>1789</v>
      </c>
      <c r="D3163">
        <v>7</v>
      </c>
      <c r="E3163">
        <v>146</v>
      </c>
      <c r="F3163">
        <v>315</v>
      </c>
      <c r="G3163">
        <v>3</v>
      </c>
      <c r="H3163" s="11">
        <f>VLOOKUP(F3163,products!$B$2:$I$1424,8,0)</f>
        <v>69.14</v>
      </c>
      <c r="I3163" s="11">
        <f t="shared" si="49"/>
        <v>207.42000000000002</v>
      </c>
      <c r="J3163" t="s">
        <v>19781</v>
      </c>
      <c r="K3163" s="4">
        <v>7.5</v>
      </c>
      <c r="L3163" s="4">
        <v>7.5</v>
      </c>
      <c r="M3163" s="4">
        <v>8</v>
      </c>
      <c r="N3163" s="4">
        <v>6</v>
      </c>
      <c r="O3163" s="4">
        <v>7.8</v>
      </c>
    </row>
    <row r="3164" spans="1:15" x14ac:dyDescent="0.25">
      <c r="A3164">
        <v>8100</v>
      </c>
      <c r="B3164" s="2">
        <v>45713</v>
      </c>
      <c r="C3164">
        <v>4022</v>
      </c>
      <c r="D3164">
        <v>6</v>
      </c>
      <c r="E3164">
        <v>14</v>
      </c>
      <c r="F3164">
        <v>315</v>
      </c>
      <c r="G3164">
        <v>1</v>
      </c>
      <c r="H3164" s="11">
        <f>VLOOKUP(F3164,products!$B$2:$I$1424,8,0)</f>
        <v>69.14</v>
      </c>
      <c r="I3164" s="11">
        <f t="shared" si="49"/>
        <v>69.14</v>
      </c>
      <c r="J3164" t="s">
        <v>19776</v>
      </c>
      <c r="K3164" s="4">
        <v>7.7</v>
      </c>
      <c r="L3164" s="4">
        <v>7</v>
      </c>
      <c r="M3164" s="4">
        <v>7</v>
      </c>
      <c r="N3164" s="4">
        <v>6.6</v>
      </c>
      <c r="O3164" s="4">
        <v>8</v>
      </c>
    </row>
    <row r="3165" spans="1:15" x14ac:dyDescent="0.25">
      <c r="A3165">
        <v>8944</v>
      </c>
      <c r="B3165" s="2">
        <v>45852</v>
      </c>
      <c r="C3165">
        <v>4436</v>
      </c>
      <c r="D3165">
        <v>1</v>
      </c>
      <c r="E3165">
        <v>151</v>
      </c>
      <c r="F3165">
        <v>315</v>
      </c>
      <c r="G3165">
        <v>1</v>
      </c>
      <c r="H3165" s="11">
        <f>VLOOKUP(F3165,products!$B$2:$I$1424,8,0)</f>
        <v>69.14</v>
      </c>
      <c r="I3165" s="11">
        <f t="shared" si="49"/>
        <v>69.14</v>
      </c>
      <c r="J3165" t="s">
        <v>19775</v>
      </c>
      <c r="K3165" s="4">
        <v>9</v>
      </c>
      <c r="L3165" s="4">
        <v>7.6</v>
      </c>
      <c r="M3165" s="4">
        <v>8</v>
      </c>
      <c r="N3165" s="4">
        <v>7.6</v>
      </c>
      <c r="O3165" s="4">
        <v>7.8</v>
      </c>
    </row>
    <row r="3166" spans="1:15" x14ac:dyDescent="0.25">
      <c r="A3166">
        <v>9228</v>
      </c>
      <c r="B3166" s="2">
        <v>45825</v>
      </c>
      <c r="C3166">
        <v>6160</v>
      </c>
      <c r="D3166">
        <v>8</v>
      </c>
      <c r="E3166">
        <v>40</v>
      </c>
      <c r="F3166">
        <v>315</v>
      </c>
      <c r="G3166">
        <v>1</v>
      </c>
      <c r="H3166" s="11">
        <f>VLOOKUP(F3166,products!$B$2:$I$1424,8,0)</f>
        <v>69.14</v>
      </c>
      <c r="I3166" s="11">
        <f t="shared" si="49"/>
        <v>69.14</v>
      </c>
      <c r="J3166" t="s">
        <v>19776</v>
      </c>
      <c r="K3166" s="4">
        <v>8.6</v>
      </c>
      <c r="L3166" s="4">
        <v>6.5</v>
      </c>
      <c r="M3166" s="4">
        <v>7.7</v>
      </c>
      <c r="N3166" s="4">
        <v>6.5</v>
      </c>
      <c r="O3166" s="4">
        <v>7.6</v>
      </c>
    </row>
    <row r="3167" spans="1:15" x14ac:dyDescent="0.25">
      <c r="A3167">
        <v>9539</v>
      </c>
      <c r="B3167" s="2">
        <v>44974</v>
      </c>
      <c r="C3167">
        <v>4551</v>
      </c>
      <c r="D3167">
        <v>9</v>
      </c>
      <c r="E3167">
        <v>146</v>
      </c>
      <c r="F3167">
        <v>315</v>
      </c>
      <c r="G3167">
        <v>2</v>
      </c>
      <c r="H3167" s="11">
        <f>VLOOKUP(F3167,products!$B$2:$I$1424,8,0)</f>
        <v>69.14</v>
      </c>
      <c r="I3167" s="11">
        <f t="shared" si="49"/>
        <v>138.28</v>
      </c>
      <c r="J3167" t="s">
        <v>19776</v>
      </c>
      <c r="K3167" s="4">
        <v>7.7</v>
      </c>
      <c r="L3167" s="4">
        <v>6</v>
      </c>
      <c r="M3167" s="4">
        <v>7.4</v>
      </c>
      <c r="N3167" s="4">
        <v>7.6</v>
      </c>
      <c r="O3167" s="4">
        <v>7.7</v>
      </c>
    </row>
    <row r="3168" spans="1:15" x14ac:dyDescent="0.25">
      <c r="A3168">
        <v>12586</v>
      </c>
      <c r="B3168" s="2">
        <v>45666</v>
      </c>
      <c r="C3168">
        <v>1656</v>
      </c>
      <c r="D3168">
        <v>5</v>
      </c>
      <c r="E3168">
        <v>13</v>
      </c>
      <c r="F3168">
        <v>315</v>
      </c>
      <c r="G3168">
        <v>1</v>
      </c>
      <c r="H3168" s="11">
        <f>VLOOKUP(F3168,products!$B$2:$I$1424,8,0)</f>
        <v>69.14</v>
      </c>
      <c r="I3168" s="11">
        <f t="shared" si="49"/>
        <v>69.14</v>
      </c>
      <c r="J3168" t="s">
        <v>19781</v>
      </c>
      <c r="K3168" s="4">
        <v>7.5</v>
      </c>
      <c r="L3168" s="4">
        <v>7</v>
      </c>
      <c r="M3168" s="4">
        <v>6.6</v>
      </c>
      <c r="N3168" s="4">
        <v>6.5</v>
      </c>
      <c r="O3168" s="4">
        <v>7.7</v>
      </c>
    </row>
    <row r="3169" spans="1:15" x14ac:dyDescent="0.25">
      <c r="A3169">
        <v>12601</v>
      </c>
      <c r="B3169" s="2">
        <v>45154</v>
      </c>
      <c r="C3169">
        <v>3795</v>
      </c>
      <c r="D3169">
        <v>2</v>
      </c>
      <c r="E3169">
        <v>84</v>
      </c>
      <c r="F3169">
        <v>315</v>
      </c>
      <c r="G3169">
        <v>1</v>
      </c>
      <c r="H3169" s="11">
        <f>VLOOKUP(F3169,products!$B$2:$I$1424,8,0)</f>
        <v>69.14</v>
      </c>
      <c r="I3169" s="11">
        <f t="shared" si="49"/>
        <v>69.14</v>
      </c>
      <c r="J3169" t="s">
        <v>19776</v>
      </c>
      <c r="K3169" s="4">
        <v>8.4</v>
      </c>
      <c r="L3169" s="4">
        <v>5.0999999999999996</v>
      </c>
      <c r="M3169" s="4">
        <v>7.6</v>
      </c>
      <c r="N3169" s="4">
        <v>6.2</v>
      </c>
      <c r="O3169" s="4">
        <v>7.7</v>
      </c>
    </row>
    <row r="3170" spans="1:15" x14ac:dyDescent="0.25">
      <c r="A3170">
        <v>841</v>
      </c>
      <c r="B3170" s="2">
        <v>44162</v>
      </c>
      <c r="C3170">
        <v>3598</v>
      </c>
      <c r="D3170">
        <v>8</v>
      </c>
      <c r="E3170">
        <v>67</v>
      </c>
      <c r="F3170">
        <v>776</v>
      </c>
      <c r="G3170">
        <v>2</v>
      </c>
      <c r="H3170" s="11">
        <f>VLOOKUP(F3170,products!$B$2:$I$1424,8,0)</f>
        <v>94.5</v>
      </c>
      <c r="I3170" s="11">
        <f t="shared" si="49"/>
        <v>189</v>
      </c>
      <c r="J3170" t="s">
        <v>19775</v>
      </c>
      <c r="K3170" s="4">
        <v>7.3</v>
      </c>
      <c r="L3170" s="4">
        <v>6.8</v>
      </c>
      <c r="M3170" s="4">
        <v>6.4</v>
      </c>
      <c r="N3170" s="4">
        <v>7.3</v>
      </c>
      <c r="O3170" s="4">
        <v>8</v>
      </c>
    </row>
    <row r="3171" spans="1:15" x14ac:dyDescent="0.25">
      <c r="A3171">
        <v>6026</v>
      </c>
      <c r="B3171" s="2">
        <v>44803</v>
      </c>
      <c r="C3171">
        <v>449</v>
      </c>
      <c r="D3171">
        <v>7</v>
      </c>
      <c r="E3171">
        <v>197</v>
      </c>
      <c r="F3171">
        <v>776</v>
      </c>
      <c r="G3171">
        <v>3</v>
      </c>
      <c r="H3171" s="11">
        <f>VLOOKUP(F3171,products!$B$2:$I$1424,8,0)</f>
        <v>94.5</v>
      </c>
      <c r="I3171" s="11">
        <f t="shared" si="49"/>
        <v>283.5</v>
      </c>
      <c r="J3171" t="s">
        <v>19779</v>
      </c>
      <c r="K3171" s="4">
        <v>7.8</v>
      </c>
      <c r="L3171" s="4">
        <v>6.4</v>
      </c>
      <c r="M3171" s="4">
        <v>7.8</v>
      </c>
      <c r="N3171" s="4">
        <v>8.1</v>
      </c>
      <c r="O3171" s="4">
        <v>7.5</v>
      </c>
    </row>
    <row r="3172" spans="1:15" x14ac:dyDescent="0.25">
      <c r="A3172">
        <v>14802</v>
      </c>
      <c r="B3172" s="2">
        <v>45586</v>
      </c>
      <c r="C3172">
        <v>4064</v>
      </c>
      <c r="D3172">
        <v>4</v>
      </c>
      <c r="E3172">
        <v>195</v>
      </c>
      <c r="F3172">
        <v>776</v>
      </c>
      <c r="G3172">
        <v>3</v>
      </c>
      <c r="H3172" s="11">
        <f>VLOOKUP(F3172,products!$B$2:$I$1424,8,0)</f>
        <v>94.5</v>
      </c>
      <c r="I3172" s="11">
        <f t="shared" si="49"/>
        <v>283.5</v>
      </c>
      <c r="J3172" t="s">
        <v>19779</v>
      </c>
      <c r="K3172" s="4">
        <v>7.9</v>
      </c>
      <c r="L3172" s="4">
        <v>8.1999999999999993</v>
      </c>
      <c r="M3172" s="4">
        <v>8</v>
      </c>
      <c r="N3172" s="4">
        <v>6.8</v>
      </c>
      <c r="O3172" s="4">
        <v>7.4</v>
      </c>
    </row>
    <row r="3173" spans="1:15" x14ac:dyDescent="0.25">
      <c r="A3173">
        <v>432</v>
      </c>
      <c r="B3173" s="2">
        <v>44113</v>
      </c>
      <c r="C3173">
        <v>3896</v>
      </c>
      <c r="D3173">
        <v>4</v>
      </c>
      <c r="E3173">
        <v>100</v>
      </c>
      <c r="F3173">
        <v>771</v>
      </c>
      <c r="G3173">
        <v>1</v>
      </c>
      <c r="H3173" s="11">
        <f>VLOOKUP(F3173,products!$B$2:$I$1424,8,0)</f>
        <v>91.8</v>
      </c>
      <c r="I3173" s="11">
        <f t="shared" si="49"/>
        <v>91.8</v>
      </c>
      <c r="J3173" t="s">
        <v>19777</v>
      </c>
      <c r="K3173" s="4">
        <v>7.9</v>
      </c>
      <c r="L3173" s="4">
        <v>7.3</v>
      </c>
      <c r="M3173" s="4">
        <v>7.5</v>
      </c>
      <c r="N3173" s="4">
        <v>8.1</v>
      </c>
      <c r="O3173" s="4">
        <v>7.9</v>
      </c>
    </row>
    <row r="3174" spans="1:15" x14ac:dyDescent="0.25">
      <c r="A3174">
        <v>4295</v>
      </c>
      <c r="B3174" s="2">
        <v>44595</v>
      </c>
      <c r="C3174">
        <v>5318</v>
      </c>
      <c r="D3174">
        <v>7</v>
      </c>
      <c r="E3174">
        <v>112</v>
      </c>
      <c r="F3174">
        <v>771</v>
      </c>
      <c r="G3174">
        <v>3</v>
      </c>
      <c r="H3174" s="11">
        <f>VLOOKUP(F3174,products!$B$2:$I$1424,8,0)</f>
        <v>91.8</v>
      </c>
      <c r="I3174" s="11">
        <f t="shared" si="49"/>
        <v>275.39999999999998</v>
      </c>
      <c r="J3174" t="s">
        <v>19777</v>
      </c>
      <c r="K3174" s="4">
        <v>6.7</v>
      </c>
      <c r="L3174" s="4">
        <v>7</v>
      </c>
      <c r="M3174" s="4">
        <v>6.8</v>
      </c>
      <c r="N3174" s="4">
        <v>7.9</v>
      </c>
      <c r="O3174" s="4">
        <v>7.8</v>
      </c>
    </row>
    <row r="3175" spans="1:15" x14ac:dyDescent="0.25">
      <c r="A3175">
        <v>5568</v>
      </c>
      <c r="B3175" s="2">
        <v>44748</v>
      </c>
      <c r="C3175">
        <v>1993</v>
      </c>
      <c r="D3175">
        <v>6</v>
      </c>
      <c r="E3175">
        <v>169</v>
      </c>
      <c r="F3175">
        <v>771</v>
      </c>
      <c r="G3175">
        <v>2</v>
      </c>
      <c r="H3175" s="11">
        <f>VLOOKUP(F3175,products!$B$2:$I$1424,8,0)</f>
        <v>91.8</v>
      </c>
      <c r="I3175" s="11">
        <f t="shared" si="49"/>
        <v>183.6</v>
      </c>
      <c r="J3175" t="s">
        <v>19775</v>
      </c>
      <c r="K3175" s="4">
        <v>8.6</v>
      </c>
      <c r="L3175" s="4">
        <v>7.9</v>
      </c>
      <c r="M3175" s="4">
        <v>6.9</v>
      </c>
      <c r="N3175" s="4">
        <v>6.7</v>
      </c>
      <c r="O3175" s="4">
        <v>7.9</v>
      </c>
    </row>
    <row r="3176" spans="1:15" x14ac:dyDescent="0.25">
      <c r="A3176">
        <v>5811</v>
      </c>
      <c r="B3176" s="2">
        <v>44779</v>
      </c>
      <c r="C3176">
        <v>1802</v>
      </c>
      <c r="D3176">
        <v>1</v>
      </c>
      <c r="E3176">
        <v>115</v>
      </c>
      <c r="F3176">
        <v>771</v>
      </c>
      <c r="G3176">
        <v>1</v>
      </c>
      <c r="H3176" s="11">
        <f>VLOOKUP(F3176,products!$B$2:$I$1424,8,0)</f>
        <v>91.8</v>
      </c>
      <c r="I3176" s="11">
        <f t="shared" si="49"/>
        <v>91.8</v>
      </c>
      <c r="J3176" t="s">
        <v>19781</v>
      </c>
      <c r="K3176" s="4">
        <v>7</v>
      </c>
      <c r="L3176" s="4">
        <v>7.9</v>
      </c>
      <c r="M3176" s="4">
        <v>7.2</v>
      </c>
      <c r="N3176" s="4">
        <v>6.8</v>
      </c>
      <c r="O3176" s="4">
        <v>7.8</v>
      </c>
    </row>
    <row r="3177" spans="1:15" x14ac:dyDescent="0.25">
      <c r="A3177">
        <v>672</v>
      </c>
      <c r="B3177" s="2">
        <v>44143</v>
      </c>
      <c r="C3177">
        <v>934</v>
      </c>
      <c r="D3177">
        <v>1</v>
      </c>
      <c r="E3177">
        <v>68</v>
      </c>
      <c r="F3177">
        <v>1097</v>
      </c>
      <c r="G3177">
        <v>1</v>
      </c>
      <c r="H3177" s="11">
        <f>VLOOKUP(F3177,products!$B$2:$I$1424,8,0)</f>
        <v>109.3</v>
      </c>
      <c r="I3177" s="11">
        <f t="shared" si="49"/>
        <v>109.3</v>
      </c>
      <c r="J3177" t="s">
        <v>19776</v>
      </c>
      <c r="K3177" s="4">
        <v>8.6999999999999993</v>
      </c>
      <c r="L3177" s="4">
        <v>7</v>
      </c>
      <c r="M3177" s="4">
        <v>7.8</v>
      </c>
      <c r="N3177" s="4">
        <v>6.2</v>
      </c>
      <c r="O3177" s="4">
        <v>8.1999999999999993</v>
      </c>
    </row>
    <row r="3178" spans="1:15" x14ac:dyDescent="0.25">
      <c r="A3178">
        <v>3027</v>
      </c>
      <c r="B3178" s="2">
        <v>44435</v>
      </c>
      <c r="C3178">
        <v>3581</v>
      </c>
      <c r="D3178">
        <v>10</v>
      </c>
      <c r="E3178">
        <v>178</v>
      </c>
      <c r="F3178">
        <v>1097</v>
      </c>
      <c r="G3178">
        <v>1</v>
      </c>
      <c r="H3178" s="11">
        <f>VLOOKUP(F3178,products!$B$2:$I$1424,8,0)</f>
        <v>109.3</v>
      </c>
      <c r="I3178" s="11">
        <f t="shared" si="49"/>
        <v>109.3</v>
      </c>
      <c r="J3178" t="s">
        <v>19775</v>
      </c>
      <c r="K3178" s="4">
        <v>9.2652561716540198</v>
      </c>
      <c r="L3178" s="4">
        <v>9</v>
      </c>
      <c r="M3178" s="4">
        <v>7.5</v>
      </c>
      <c r="N3178" s="4">
        <v>5.9</v>
      </c>
      <c r="O3178" s="4">
        <v>7.6</v>
      </c>
    </row>
    <row r="3179" spans="1:15" x14ac:dyDescent="0.25">
      <c r="A3179">
        <v>3502</v>
      </c>
      <c r="B3179" s="2">
        <v>44493</v>
      </c>
      <c r="C3179">
        <v>1099</v>
      </c>
      <c r="D3179">
        <v>10</v>
      </c>
      <c r="E3179">
        <v>79</v>
      </c>
      <c r="F3179">
        <v>1097</v>
      </c>
      <c r="G3179">
        <v>3</v>
      </c>
      <c r="H3179" s="11">
        <f>VLOOKUP(F3179,products!$B$2:$I$1424,8,0)</f>
        <v>109.3</v>
      </c>
      <c r="I3179" s="11">
        <f t="shared" si="49"/>
        <v>327.9</v>
      </c>
      <c r="J3179" t="s">
        <v>19775</v>
      </c>
      <c r="K3179" s="4">
        <v>7.9</v>
      </c>
      <c r="L3179" s="4">
        <v>8.5</v>
      </c>
      <c r="M3179" s="4">
        <v>8.3000000000000007</v>
      </c>
      <c r="N3179" s="4">
        <v>7.3</v>
      </c>
      <c r="O3179" s="4">
        <v>7.7</v>
      </c>
    </row>
    <row r="3180" spans="1:15" x14ac:dyDescent="0.25">
      <c r="A3180">
        <v>3895</v>
      </c>
      <c r="B3180" s="2">
        <v>44544</v>
      </c>
      <c r="C3180">
        <v>2081</v>
      </c>
      <c r="D3180">
        <v>1</v>
      </c>
      <c r="E3180">
        <v>38</v>
      </c>
      <c r="F3180">
        <v>1097</v>
      </c>
      <c r="G3180">
        <v>2</v>
      </c>
      <c r="H3180" s="11">
        <f>VLOOKUP(F3180,products!$B$2:$I$1424,8,0)</f>
        <v>109.3</v>
      </c>
      <c r="I3180" s="11">
        <f t="shared" si="49"/>
        <v>218.6</v>
      </c>
      <c r="J3180" t="s">
        <v>19775</v>
      </c>
      <c r="K3180" s="4">
        <v>7.9</v>
      </c>
      <c r="L3180" s="4">
        <v>6.5</v>
      </c>
      <c r="M3180" s="4">
        <v>7.9</v>
      </c>
      <c r="N3180" s="4">
        <v>5.7</v>
      </c>
      <c r="O3180" s="4">
        <v>7.8</v>
      </c>
    </row>
    <row r="3181" spans="1:15" x14ac:dyDescent="0.25">
      <c r="A3181">
        <v>4414</v>
      </c>
      <c r="B3181" s="2">
        <v>44609</v>
      </c>
      <c r="C3181">
        <v>5365</v>
      </c>
      <c r="D3181">
        <v>5</v>
      </c>
      <c r="E3181">
        <v>168</v>
      </c>
      <c r="F3181">
        <v>1097</v>
      </c>
      <c r="G3181">
        <v>2</v>
      </c>
      <c r="H3181" s="11">
        <f>VLOOKUP(F3181,products!$B$2:$I$1424,8,0)</f>
        <v>109.3</v>
      </c>
      <c r="I3181" s="11">
        <f t="shared" si="49"/>
        <v>218.6</v>
      </c>
      <c r="J3181" t="s">
        <v>19779</v>
      </c>
      <c r="K3181" s="4">
        <v>8</v>
      </c>
      <c r="L3181" s="4">
        <v>8</v>
      </c>
      <c r="M3181" s="4">
        <v>7.3</v>
      </c>
      <c r="N3181" s="4">
        <v>5.8</v>
      </c>
      <c r="O3181" s="4">
        <v>8.1</v>
      </c>
    </row>
    <row r="3182" spans="1:15" x14ac:dyDescent="0.25">
      <c r="A3182">
        <v>4736</v>
      </c>
      <c r="B3182" s="2">
        <v>44647</v>
      </c>
      <c r="C3182">
        <v>5168</v>
      </c>
      <c r="D3182">
        <v>6</v>
      </c>
      <c r="E3182">
        <v>15</v>
      </c>
      <c r="F3182">
        <v>1097</v>
      </c>
      <c r="G3182">
        <v>3</v>
      </c>
      <c r="H3182" s="11">
        <f>VLOOKUP(F3182,products!$B$2:$I$1424,8,0)</f>
        <v>109.3</v>
      </c>
      <c r="I3182" s="11">
        <f t="shared" si="49"/>
        <v>327.9</v>
      </c>
      <c r="J3182" t="s">
        <v>19781</v>
      </c>
      <c r="K3182" s="4">
        <v>7.7</v>
      </c>
      <c r="L3182" s="4">
        <v>7.2</v>
      </c>
      <c r="M3182" s="4">
        <v>8.3000000000000007</v>
      </c>
      <c r="N3182" s="4">
        <v>6.7</v>
      </c>
      <c r="O3182" s="4">
        <v>8.1999999999999993</v>
      </c>
    </row>
    <row r="3183" spans="1:15" x14ac:dyDescent="0.25">
      <c r="A3183">
        <v>5601</v>
      </c>
      <c r="B3183" s="2">
        <v>44753</v>
      </c>
      <c r="C3183">
        <v>2145</v>
      </c>
      <c r="D3183">
        <v>4</v>
      </c>
      <c r="E3183">
        <v>45</v>
      </c>
      <c r="F3183">
        <v>1097</v>
      </c>
      <c r="G3183">
        <v>3</v>
      </c>
      <c r="H3183" s="11">
        <f>VLOOKUP(F3183,products!$B$2:$I$1424,8,0)</f>
        <v>109.3</v>
      </c>
      <c r="I3183" s="11">
        <f t="shared" si="49"/>
        <v>327.9</v>
      </c>
      <c r="J3183" t="s">
        <v>19777</v>
      </c>
      <c r="K3183" s="4">
        <v>7.5</v>
      </c>
      <c r="L3183" s="4">
        <v>5.9</v>
      </c>
      <c r="M3183" s="4">
        <v>8</v>
      </c>
      <c r="N3183" s="4">
        <v>7.2</v>
      </c>
      <c r="O3183" s="4">
        <v>7.9</v>
      </c>
    </row>
    <row r="3184" spans="1:15" x14ac:dyDescent="0.25">
      <c r="A3184">
        <v>6805</v>
      </c>
      <c r="B3184" s="2">
        <v>44898</v>
      </c>
      <c r="C3184">
        <v>96</v>
      </c>
      <c r="D3184">
        <v>6</v>
      </c>
      <c r="E3184">
        <v>112</v>
      </c>
      <c r="F3184">
        <v>1097</v>
      </c>
      <c r="G3184">
        <v>3</v>
      </c>
      <c r="H3184" s="11">
        <f>VLOOKUP(F3184,products!$B$2:$I$1424,8,0)</f>
        <v>109.3</v>
      </c>
      <c r="I3184" s="11">
        <f t="shared" si="49"/>
        <v>327.9</v>
      </c>
      <c r="J3184" t="s">
        <v>19778</v>
      </c>
      <c r="K3184" s="4">
        <v>7.7</v>
      </c>
      <c r="L3184" s="4">
        <v>6.8</v>
      </c>
      <c r="M3184" s="4">
        <v>7.6</v>
      </c>
      <c r="N3184" s="4">
        <v>6.3</v>
      </c>
      <c r="O3184" s="4">
        <v>7.5</v>
      </c>
    </row>
    <row r="3185" spans="1:15" x14ac:dyDescent="0.25">
      <c r="A3185">
        <v>6867</v>
      </c>
      <c r="B3185" s="2">
        <v>44906</v>
      </c>
      <c r="C3185">
        <v>134</v>
      </c>
      <c r="D3185">
        <v>2</v>
      </c>
      <c r="E3185">
        <v>12</v>
      </c>
      <c r="F3185">
        <v>1097</v>
      </c>
      <c r="G3185">
        <v>1</v>
      </c>
      <c r="H3185" s="11">
        <f>VLOOKUP(F3185,products!$B$2:$I$1424,8,0)</f>
        <v>109.3</v>
      </c>
      <c r="I3185" s="11">
        <f t="shared" si="49"/>
        <v>109.3</v>
      </c>
      <c r="J3185" t="s">
        <v>19776</v>
      </c>
      <c r="K3185" s="4">
        <v>7.6</v>
      </c>
      <c r="L3185" s="4">
        <v>6.6</v>
      </c>
      <c r="M3185" s="4">
        <v>7</v>
      </c>
      <c r="N3185" s="4">
        <v>6.5</v>
      </c>
      <c r="O3185" s="4">
        <v>7.9</v>
      </c>
    </row>
    <row r="3186" spans="1:15" x14ac:dyDescent="0.25">
      <c r="A3186">
        <v>7666</v>
      </c>
      <c r="B3186" s="2">
        <v>45622</v>
      </c>
      <c r="C3186">
        <v>5291</v>
      </c>
      <c r="D3186">
        <v>1</v>
      </c>
      <c r="E3186">
        <v>161</v>
      </c>
      <c r="F3186">
        <v>1097</v>
      </c>
      <c r="G3186">
        <v>1</v>
      </c>
      <c r="H3186" s="11">
        <f>VLOOKUP(F3186,products!$B$2:$I$1424,8,0)</f>
        <v>109.3</v>
      </c>
      <c r="I3186" s="11">
        <f t="shared" si="49"/>
        <v>109.3</v>
      </c>
      <c r="J3186" t="s">
        <v>19777</v>
      </c>
      <c r="K3186" s="4">
        <v>7.5</v>
      </c>
      <c r="L3186" s="4">
        <v>6.9</v>
      </c>
      <c r="M3186" s="4">
        <v>7.6</v>
      </c>
      <c r="N3186" s="4">
        <v>5.9</v>
      </c>
      <c r="O3186" s="4">
        <v>7.4</v>
      </c>
    </row>
    <row r="3187" spans="1:15" x14ac:dyDescent="0.25">
      <c r="A3187">
        <v>8846</v>
      </c>
      <c r="B3187" s="2">
        <v>45380</v>
      </c>
      <c r="C3187">
        <v>5536</v>
      </c>
      <c r="D3187">
        <v>1</v>
      </c>
      <c r="E3187">
        <v>113</v>
      </c>
      <c r="F3187">
        <v>1097</v>
      </c>
      <c r="G3187">
        <v>3</v>
      </c>
      <c r="H3187" s="11">
        <f>VLOOKUP(F3187,products!$B$2:$I$1424,8,0)</f>
        <v>109.3</v>
      </c>
      <c r="I3187" s="11">
        <f t="shared" si="49"/>
        <v>327.9</v>
      </c>
      <c r="J3187" t="s">
        <v>19776</v>
      </c>
      <c r="K3187" s="4">
        <v>8.1999999999999993</v>
      </c>
      <c r="L3187" s="4">
        <v>7</v>
      </c>
      <c r="M3187" s="4">
        <v>7.1</v>
      </c>
      <c r="N3187" s="4">
        <v>5.6</v>
      </c>
      <c r="O3187" s="4">
        <v>7.8</v>
      </c>
    </row>
    <row r="3188" spans="1:15" x14ac:dyDescent="0.25">
      <c r="A3188">
        <v>9183</v>
      </c>
      <c r="B3188" s="2">
        <v>45251</v>
      </c>
      <c r="C3188">
        <v>1117</v>
      </c>
      <c r="D3188">
        <v>8</v>
      </c>
      <c r="E3188">
        <v>78</v>
      </c>
      <c r="F3188">
        <v>1097</v>
      </c>
      <c r="G3188">
        <v>1</v>
      </c>
      <c r="H3188" s="11">
        <f>VLOOKUP(F3188,products!$B$2:$I$1424,8,0)</f>
        <v>109.3</v>
      </c>
      <c r="I3188" s="11">
        <f t="shared" si="49"/>
        <v>109.3</v>
      </c>
      <c r="J3188" t="s">
        <v>19779</v>
      </c>
      <c r="K3188" s="4">
        <v>7.7</v>
      </c>
      <c r="L3188" s="4">
        <v>8.3000000000000007</v>
      </c>
      <c r="M3188" s="4">
        <v>7.2</v>
      </c>
      <c r="N3188" s="4">
        <v>6.2</v>
      </c>
      <c r="O3188" s="4">
        <v>7.9</v>
      </c>
    </row>
    <row r="3189" spans="1:15" x14ac:dyDescent="0.25">
      <c r="A3189">
        <v>10488</v>
      </c>
      <c r="B3189" s="2">
        <v>45733</v>
      </c>
      <c r="C3189">
        <v>7</v>
      </c>
      <c r="D3189">
        <v>9</v>
      </c>
      <c r="E3189">
        <v>197</v>
      </c>
      <c r="F3189">
        <v>1097</v>
      </c>
      <c r="G3189">
        <v>2</v>
      </c>
      <c r="H3189" s="11">
        <f>VLOOKUP(F3189,products!$B$2:$I$1424,8,0)</f>
        <v>109.3</v>
      </c>
      <c r="I3189" s="11">
        <f t="shared" si="49"/>
        <v>218.6</v>
      </c>
      <c r="J3189" t="s">
        <v>19780</v>
      </c>
      <c r="K3189" s="4">
        <v>7.2</v>
      </c>
      <c r="L3189" s="4">
        <v>8.4</v>
      </c>
      <c r="M3189" s="4">
        <v>6.4</v>
      </c>
      <c r="N3189" s="4">
        <v>6.3</v>
      </c>
      <c r="O3189" s="4">
        <v>8.1999999999999993</v>
      </c>
    </row>
    <row r="3190" spans="1:15" x14ac:dyDescent="0.25">
      <c r="A3190">
        <v>12824</v>
      </c>
      <c r="B3190" s="2">
        <v>45305</v>
      </c>
      <c r="C3190">
        <v>2360</v>
      </c>
      <c r="D3190">
        <v>9</v>
      </c>
      <c r="E3190">
        <v>156</v>
      </c>
      <c r="F3190">
        <v>1097</v>
      </c>
      <c r="G3190">
        <v>1</v>
      </c>
      <c r="H3190" s="11">
        <f>VLOOKUP(F3190,products!$B$2:$I$1424,8,0)</f>
        <v>109.3</v>
      </c>
      <c r="I3190" s="11">
        <f t="shared" si="49"/>
        <v>109.3</v>
      </c>
      <c r="J3190" t="s">
        <v>19778</v>
      </c>
      <c r="K3190" s="4">
        <v>6.7</v>
      </c>
      <c r="L3190" s="4">
        <v>5.8</v>
      </c>
      <c r="M3190" s="4">
        <v>7.7</v>
      </c>
      <c r="N3190" s="4">
        <v>7.9</v>
      </c>
      <c r="O3190" s="4">
        <v>7.8</v>
      </c>
    </row>
    <row r="3191" spans="1:15" x14ac:dyDescent="0.25">
      <c r="A3191">
        <v>13246</v>
      </c>
      <c r="B3191" s="2">
        <v>45464</v>
      </c>
      <c r="C3191">
        <v>1056</v>
      </c>
      <c r="D3191">
        <v>7</v>
      </c>
      <c r="E3191">
        <v>69</v>
      </c>
      <c r="F3191">
        <v>1097</v>
      </c>
      <c r="G3191">
        <v>3</v>
      </c>
      <c r="H3191" s="11">
        <f>VLOOKUP(F3191,products!$B$2:$I$1424,8,0)</f>
        <v>109.3</v>
      </c>
      <c r="I3191" s="11">
        <f t="shared" si="49"/>
        <v>327.9</v>
      </c>
      <c r="J3191" t="s">
        <v>19779</v>
      </c>
      <c r="K3191" s="4">
        <v>8.3000000000000007</v>
      </c>
      <c r="L3191" s="4">
        <v>4.9000000000000004</v>
      </c>
      <c r="M3191" s="4">
        <v>8.1</v>
      </c>
      <c r="N3191" s="4">
        <v>5.9</v>
      </c>
      <c r="O3191" s="4">
        <v>8</v>
      </c>
    </row>
    <row r="3192" spans="1:15" x14ac:dyDescent="0.25">
      <c r="A3192">
        <v>13408</v>
      </c>
      <c r="B3192" s="2">
        <v>45289</v>
      </c>
      <c r="C3192">
        <v>4488</v>
      </c>
      <c r="D3192">
        <v>4</v>
      </c>
      <c r="E3192">
        <v>162</v>
      </c>
      <c r="F3192">
        <v>1097</v>
      </c>
      <c r="G3192">
        <v>3</v>
      </c>
      <c r="H3192" s="11">
        <f>VLOOKUP(F3192,products!$B$2:$I$1424,8,0)</f>
        <v>109.3</v>
      </c>
      <c r="I3192" s="11">
        <f t="shared" si="49"/>
        <v>327.9</v>
      </c>
      <c r="J3192" t="s">
        <v>19779</v>
      </c>
      <c r="K3192" s="4">
        <v>8.6999999999999993</v>
      </c>
      <c r="L3192" s="4">
        <v>6.2</v>
      </c>
      <c r="M3192" s="4">
        <v>7.7</v>
      </c>
      <c r="N3192" s="4">
        <v>6.9</v>
      </c>
      <c r="O3192" s="4">
        <v>7.8</v>
      </c>
    </row>
    <row r="3193" spans="1:15" x14ac:dyDescent="0.25">
      <c r="A3193">
        <v>13775</v>
      </c>
      <c r="B3193" s="2">
        <v>45646</v>
      </c>
      <c r="C3193">
        <v>1346</v>
      </c>
      <c r="D3193">
        <v>7</v>
      </c>
      <c r="E3193">
        <v>71</v>
      </c>
      <c r="F3193">
        <v>1097</v>
      </c>
      <c r="G3193">
        <v>3</v>
      </c>
      <c r="H3193" s="11">
        <f>VLOOKUP(F3193,products!$B$2:$I$1424,8,0)</f>
        <v>109.3</v>
      </c>
      <c r="I3193" s="11">
        <f t="shared" si="49"/>
        <v>327.9</v>
      </c>
      <c r="J3193" t="s">
        <v>19775</v>
      </c>
      <c r="K3193" s="4">
        <v>8.3000000000000007</v>
      </c>
      <c r="L3193" s="4">
        <v>7.5</v>
      </c>
      <c r="M3193" s="4">
        <v>7.2</v>
      </c>
      <c r="N3193" s="4">
        <v>6.8</v>
      </c>
      <c r="O3193" s="4">
        <v>7.5</v>
      </c>
    </row>
    <row r="3194" spans="1:15" x14ac:dyDescent="0.25">
      <c r="A3194">
        <v>826</v>
      </c>
      <c r="B3194" s="2">
        <v>44161</v>
      </c>
      <c r="C3194">
        <v>2119</v>
      </c>
      <c r="D3194">
        <v>10</v>
      </c>
      <c r="E3194">
        <v>119</v>
      </c>
      <c r="F3194">
        <v>916</v>
      </c>
      <c r="G3194">
        <v>1</v>
      </c>
      <c r="H3194" s="11">
        <f>VLOOKUP(F3194,products!$B$2:$I$1424,8,0)</f>
        <v>122.19</v>
      </c>
      <c r="I3194" s="11">
        <f t="shared" si="49"/>
        <v>122.19</v>
      </c>
      <c r="J3194" t="s">
        <v>19776</v>
      </c>
      <c r="K3194" s="4">
        <v>7.1</v>
      </c>
      <c r="L3194" s="4">
        <v>7.8</v>
      </c>
      <c r="M3194" s="4">
        <v>7.5</v>
      </c>
      <c r="N3194" s="4">
        <v>7.4</v>
      </c>
      <c r="O3194" s="4">
        <v>7.9</v>
      </c>
    </row>
    <row r="3195" spans="1:15" x14ac:dyDescent="0.25">
      <c r="A3195">
        <v>1225</v>
      </c>
      <c r="B3195" s="2">
        <v>44214</v>
      </c>
      <c r="C3195">
        <v>5721</v>
      </c>
      <c r="D3195">
        <v>1</v>
      </c>
      <c r="E3195">
        <v>162</v>
      </c>
      <c r="F3195">
        <v>916</v>
      </c>
      <c r="G3195">
        <v>3</v>
      </c>
      <c r="H3195" s="11">
        <f>VLOOKUP(F3195,products!$B$2:$I$1424,8,0)</f>
        <v>122.19</v>
      </c>
      <c r="I3195" s="11">
        <f t="shared" si="49"/>
        <v>366.57</v>
      </c>
      <c r="J3195" t="s">
        <v>19776</v>
      </c>
      <c r="K3195" s="4">
        <v>8.5</v>
      </c>
      <c r="L3195" s="4">
        <v>7.3</v>
      </c>
      <c r="M3195" s="4">
        <v>7.5</v>
      </c>
      <c r="N3195" s="4">
        <v>6.4</v>
      </c>
      <c r="O3195" s="4">
        <v>7.4</v>
      </c>
    </row>
    <row r="3196" spans="1:15" x14ac:dyDescent="0.25">
      <c r="A3196">
        <v>2148</v>
      </c>
      <c r="B3196" s="2">
        <v>44331</v>
      </c>
      <c r="C3196">
        <v>1686</v>
      </c>
      <c r="D3196">
        <v>6</v>
      </c>
      <c r="E3196">
        <v>91</v>
      </c>
      <c r="F3196">
        <v>916</v>
      </c>
      <c r="G3196">
        <v>3</v>
      </c>
      <c r="H3196" s="11">
        <f>VLOOKUP(F3196,products!$B$2:$I$1424,8,0)</f>
        <v>122.19</v>
      </c>
      <c r="I3196" s="11">
        <f t="shared" si="49"/>
        <v>366.57</v>
      </c>
      <c r="J3196" t="s">
        <v>19777</v>
      </c>
      <c r="K3196" s="4">
        <v>7</v>
      </c>
      <c r="L3196" s="4">
        <v>6.6</v>
      </c>
      <c r="M3196" s="4">
        <v>7.1</v>
      </c>
      <c r="N3196" s="4">
        <v>6.5</v>
      </c>
      <c r="O3196" s="4">
        <v>7.7</v>
      </c>
    </row>
    <row r="3197" spans="1:15" x14ac:dyDescent="0.25">
      <c r="A3197">
        <v>3932</v>
      </c>
      <c r="B3197" s="2">
        <v>44550</v>
      </c>
      <c r="C3197">
        <v>1734</v>
      </c>
      <c r="D3197">
        <v>3</v>
      </c>
      <c r="E3197">
        <v>53</v>
      </c>
      <c r="F3197">
        <v>916</v>
      </c>
      <c r="G3197">
        <v>3</v>
      </c>
      <c r="H3197" s="11">
        <f>VLOOKUP(F3197,products!$B$2:$I$1424,8,0)</f>
        <v>122.19</v>
      </c>
      <c r="I3197" s="11">
        <f t="shared" si="49"/>
        <v>366.57</v>
      </c>
      <c r="J3197" t="s">
        <v>19777</v>
      </c>
      <c r="K3197" s="4">
        <v>7.6</v>
      </c>
      <c r="L3197" s="4">
        <v>7.5</v>
      </c>
      <c r="M3197" s="4">
        <v>7.3</v>
      </c>
      <c r="N3197" s="4">
        <v>6.2</v>
      </c>
      <c r="O3197" s="4">
        <v>7.8</v>
      </c>
    </row>
    <row r="3198" spans="1:15" x14ac:dyDescent="0.25">
      <c r="A3198">
        <v>5682</v>
      </c>
      <c r="B3198" s="2">
        <v>44763</v>
      </c>
      <c r="C3198">
        <v>1924</v>
      </c>
      <c r="D3198">
        <v>5</v>
      </c>
      <c r="E3198">
        <v>24</v>
      </c>
      <c r="F3198">
        <v>916</v>
      </c>
      <c r="G3198">
        <v>3</v>
      </c>
      <c r="H3198" s="11">
        <f>VLOOKUP(F3198,products!$B$2:$I$1424,8,0)</f>
        <v>122.19</v>
      </c>
      <c r="I3198" s="11">
        <f t="shared" si="49"/>
        <v>366.57</v>
      </c>
      <c r="J3198" t="s">
        <v>19776</v>
      </c>
      <c r="K3198" s="4">
        <v>7.4</v>
      </c>
      <c r="L3198" s="4">
        <v>6.8</v>
      </c>
      <c r="M3198" s="4">
        <v>8</v>
      </c>
      <c r="N3198" s="4">
        <v>6.8</v>
      </c>
      <c r="O3198" s="4">
        <v>7.7</v>
      </c>
    </row>
    <row r="3199" spans="1:15" x14ac:dyDescent="0.25">
      <c r="A3199">
        <v>6454</v>
      </c>
      <c r="B3199" s="2">
        <v>44854</v>
      </c>
      <c r="C3199">
        <v>3673</v>
      </c>
      <c r="D3199">
        <v>5</v>
      </c>
      <c r="E3199">
        <v>131</v>
      </c>
      <c r="F3199">
        <v>916</v>
      </c>
      <c r="G3199">
        <v>2</v>
      </c>
      <c r="H3199" s="11">
        <f>VLOOKUP(F3199,products!$B$2:$I$1424,8,0)</f>
        <v>122.19</v>
      </c>
      <c r="I3199" s="11">
        <f t="shared" si="49"/>
        <v>244.38</v>
      </c>
      <c r="J3199" t="s">
        <v>19776</v>
      </c>
      <c r="K3199" s="4">
        <v>6.8</v>
      </c>
      <c r="L3199" s="4">
        <v>6.9</v>
      </c>
      <c r="M3199" s="4">
        <v>7.8</v>
      </c>
      <c r="N3199" s="4">
        <v>8.3000000000000007</v>
      </c>
      <c r="O3199" s="4">
        <v>7.9</v>
      </c>
    </row>
    <row r="3200" spans="1:15" x14ac:dyDescent="0.25">
      <c r="A3200">
        <v>6878</v>
      </c>
      <c r="B3200" s="2">
        <v>44907</v>
      </c>
      <c r="C3200">
        <v>6055</v>
      </c>
      <c r="D3200">
        <v>1</v>
      </c>
      <c r="E3200">
        <v>145</v>
      </c>
      <c r="F3200">
        <v>916</v>
      </c>
      <c r="G3200">
        <v>2</v>
      </c>
      <c r="H3200" s="11">
        <f>VLOOKUP(F3200,products!$B$2:$I$1424,8,0)</f>
        <v>122.19</v>
      </c>
      <c r="I3200" s="11">
        <f t="shared" si="49"/>
        <v>244.38</v>
      </c>
      <c r="J3200" t="s">
        <v>19781</v>
      </c>
      <c r="K3200" s="4">
        <v>6.8</v>
      </c>
      <c r="L3200" s="4">
        <v>6.6</v>
      </c>
      <c r="M3200" s="4">
        <v>7.2</v>
      </c>
      <c r="N3200" s="4">
        <v>6.5</v>
      </c>
      <c r="O3200" s="4">
        <v>7.8</v>
      </c>
    </row>
    <row r="3201" spans="1:15" x14ac:dyDescent="0.25">
      <c r="A3201">
        <v>12133</v>
      </c>
      <c r="B3201" s="2">
        <v>45561</v>
      </c>
      <c r="C3201">
        <v>4650</v>
      </c>
      <c r="D3201">
        <v>2</v>
      </c>
      <c r="E3201">
        <v>175</v>
      </c>
      <c r="F3201">
        <v>916</v>
      </c>
      <c r="G3201">
        <v>1</v>
      </c>
      <c r="H3201" s="11">
        <f>VLOOKUP(F3201,products!$B$2:$I$1424,8,0)</f>
        <v>122.19</v>
      </c>
      <c r="I3201" s="11">
        <f t="shared" si="49"/>
        <v>122.19</v>
      </c>
      <c r="J3201" t="s">
        <v>19775</v>
      </c>
      <c r="K3201" s="4">
        <v>7.3</v>
      </c>
      <c r="L3201" s="4">
        <v>5.9</v>
      </c>
      <c r="M3201" s="4">
        <v>7.5</v>
      </c>
      <c r="N3201" s="4">
        <v>5.9</v>
      </c>
      <c r="O3201" s="4">
        <v>7.2</v>
      </c>
    </row>
    <row r="3202" spans="1:15" x14ac:dyDescent="0.25">
      <c r="A3202">
        <v>12171</v>
      </c>
      <c r="B3202" s="2">
        <v>45190</v>
      </c>
      <c r="C3202">
        <v>5322</v>
      </c>
      <c r="D3202">
        <v>7</v>
      </c>
      <c r="E3202">
        <v>13</v>
      </c>
      <c r="F3202">
        <v>916</v>
      </c>
      <c r="G3202">
        <v>1</v>
      </c>
      <c r="H3202" s="11">
        <f>VLOOKUP(F3202,products!$B$2:$I$1424,8,0)</f>
        <v>122.19</v>
      </c>
      <c r="I3202" s="11">
        <f t="shared" si="49"/>
        <v>122.19</v>
      </c>
      <c r="J3202" t="s">
        <v>19778</v>
      </c>
      <c r="K3202" s="4">
        <v>7.4</v>
      </c>
      <c r="L3202" s="4">
        <v>7.1</v>
      </c>
      <c r="M3202" s="4">
        <v>7.9</v>
      </c>
      <c r="N3202" s="4">
        <v>6.6</v>
      </c>
      <c r="O3202" s="4">
        <v>7.9</v>
      </c>
    </row>
    <row r="3203" spans="1:15" x14ac:dyDescent="0.25">
      <c r="A3203">
        <v>884</v>
      </c>
      <c r="B3203" s="2">
        <v>44169</v>
      </c>
      <c r="C3203">
        <v>200</v>
      </c>
      <c r="D3203">
        <v>9</v>
      </c>
      <c r="E3203">
        <v>76</v>
      </c>
      <c r="F3203">
        <v>491</v>
      </c>
      <c r="G3203">
        <v>2</v>
      </c>
      <c r="H3203" s="11">
        <f>VLOOKUP(F3203,products!$B$2:$I$1424,8,0)</f>
        <v>71.53</v>
      </c>
      <c r="I3203" s="11">
        <f t="shared" ref="I3203:I3266" si="50">H3203*G3203</f>
        <v>143.06</v>
      </c>
      <c r="J3203" t="s">
        <v>19781</v>
      </c>
      <c r="K3203" s="4">
        <v>8</v>
      </c>
      <c r="L3203" s="4">
        <v>6.2</v>
      </c>
      <c r="M3203" s="4">
        <v>7.4</v>
      </c>
      <c r="N3203" s="4">
        <v>6.5</v>
      </c>
      <c r="O3203" s="4">
        <v>8</v>
      </c>
    </row>
    <row r="3204" spans="1:15" x14ac:dyDescent="0.25">
      <c r="A3204">
        <v>2642</v>
      </c>
      <c r="B3204" s="2">
        <v>44388</v>
      </c>
      <c r="C3204">
        <v>2906</v>
      </c>
      <c r="D3204">
        <v>8</v>
      </c>
      <c r="E3204">
        <v>165</v>
      </c>
      <c r="F3204">
        <v>491</v>
      </c>
      <c r="G3204">
        <v>1</v>
      </c>
      <c r="H3204" s="11">
        <f>VLOOKUP(F3204,products!$B$2:$I$1424,8,0)</f>
        <v>71.53</v>
      </c>
      <c r="I3204" s="11">
        <f t="shared" si="50"/>
        <v>71.53</v>
      </c>
      <c r="J3204" t="s">
        <v>19778</v>
      </c>
      <c r="K3204" s="4">
        <v>8.8000000000000007</v>
      </c>
      <c r="L3204" s="4">
        <v>5.7</v>
      </c>
      <c r="M3204" s="4">
        <v>7.5</v>
      </c>
      <c r="N3204" s="4">
        <v>6.2</v>
      </c>
      <c r="O3204" s="4">
        <v>7.5</v>
      </c>
    </row>
    <row r="3205" spans="1:15" x14ac:dyDescent="0.25">
      <c r="A3205">
        <v>4126</v>
      </c>
      <c r="B3205" s="2">
        <v>44572</v>
      </c>
      <c r="C3205">
        <v>3710</v>
      </c>
      <c r="D3205">
        <v>1</v>
      </c>
      <c r="E3205">
        <v>127</v>
      </c>
      <c r="F3205">
        <v>491</v>
      </c>
      <c r="G3205">
        <v>3</v>
      </c>
      <c r="H3205" s="11">
        <f>VLOOKUP(F3205,products!$B$2:$I$1424,8,0)</f>
        <v>71.53</v>
      </c>
      <c r="I3205" s="11">
        <f t="shared" si="50"/>
        <v>214.59</v>
      </c>
      <c r="J3205" t="s">
        <v>19777</v>
      </c>
      <c r="K3205" s="4">
        <v>8.4</v>
      </c>
      <c r="L3205" s="4">
        <v>5.5</v>
      </c>
      <c r="M3205" s="4">
        <v>7</v>
      </c>
      <c r="N3205" s="4">
        <v>5.3</v>
      </c>
      <c r="O3205" s="4">
        <v>7.8</v>
      </c>
    </row>
    <row r="3206" spans="1:15" x14ac:dyDescent="0.25">
      <c r="A3206">
        <v>15769</v>
      </c>
      <c r="B3206" s="2">
        <v>45753</v>
      </c>
      <c r="C3206">
        <v>1544</v>
      </c>
      <c r="D3206">
        <v>9</v>
      </c>
      <c r="E3206">
        <v>80</v>
      </c>
      <c r="F3206">
        <v>491</v>
      </c>
      <c r="G3206">
        <v>1</v>
      </c>
      <c r="H3206" s="11">
        <f>VLOOKUP(F3206,products!$B$2:$I$1424,8,0)</f>
        <v>71.53</v>
      </c>
      <c r="I3206" s="11">
        <f t="shared" si="50"/>
        <v>71.53</v>
      </c>
      <c r="J3206" t="s">
        <v>19777</v>
      </c>
      <c r="K3206" s="4">
        <v>6.5</v>
      </c>
      <c r="L3206" s="4">
        <v>7.6</v>
      </c>
      <c r="M3206" s="4">
        <v>8.3000000000000007</v>
      </c>
      <c r="N3206" s="4">
        <v>7.2</v>
      </c>
      <c r="O3206" s="4">
        <v>7.8</v>
      </c>
    </row>
    <row r="3207" spans="1:15" x14ac:dyDescent="0.25">
      <c r="A3207">
        <v>15938</v>
      </c>
      <c r="B3207" s="2">
        <v>45654</v>
      </c>
      <c r="C3207">
        <v>1552</v>
      </c>
      <c r="D3207">
        <v>6</v>
      </c>
      <c r="E3207">
        <v>93</v>
      </c>
      <c r="F3207">
        <v>491</v>
      </c>
      <c r="G3207">
        <v>1</v>
      </c>
      <c r="H3207" s="11">
        <f>VLOOKUP(F3207,products!$B$2:$I$1424,8,0)</f>
        <v>71.53</v>
      </c>
      <c r="I3207" s="11">
        <f t="shared" si="50"/>
        <v>71.53</v>
      </c>
      <c r="J3207" t="s">
        <v>19777</v>
      </c>
      <c r="K3207" s="4">
        <v>7.4</v>
      </c>
      <c r="L3207" s="4">
        <v>6</v>
      </c>
      <c r="M3207" s="4">
        <v>7.8</v>
      </c>
      <c r="N3207" s="4">
        <v>7.9</v>
      </c>
      <c r="O3207" s="4">
        <v>7.5</v>
      </c>
    </row>
    <row r="3208" spans="1:15" x14ac:dyDescent="0.25">
      <c r="A3208">
        <v>12498</v>
      </c>
      <c r="B3208" s="2">
        <v>45688</v>
      </c>
      <c r="C3208">
        <v>3189</v>
      </c>
      <c r="D3208">
        <v>5</v>
      </c>
      <c r="E3208">
        <v>23</v>
      </c>
      <c r="F3208">
        <v>491</v>
      </c>
      <c r="G3208">
        <v>1</v>
      </c>
      <c r="H3208" s="11">
        <f>VLOOKUP(F3208,products!$B$2:$I$1424,8,0)</f>
        <v>71.53</v>
      </c>
      <c r="I3208" s="11">
        <f t="shared" si="50"/>
        <v>71.53</v>
      </c>
      <c r="J3208" t="s">
        <v>19775</v>
      </c>
      <c r="K3208" s="4">
        <v>7.6</v>
      </c>
      <c r="L3208" s="4">
        <v>6.4</v>
      </c>
      <c r="M3208" s="4">
        <v>6.9</v>
      </c>
      <c r="N3208" s="4">
        <v>5.6</v>
      </c>
      <c r="O3208" s="4">
        <v>8</v>
      </c>
    </row>
    <row r="3209" spans="1:15" x14ac:dyDescent="0.25">
      <c r="A3209">
        <v>2505</v>
      </c>
      <c r="B3209" s="2">
        <v>44374</v>
      </c>
      <c r="C3209">
        <v>3609</v>
      </c>
      <c r="D3209">
        <v>9</v>
      </c>
      <c r="E3209">
        <v>138</v>
      </c>
      <c r="F3209">
        <v>744</v>
      </c>
      <c r="G3209">
        <v>2</v>
      </c>
      <c r="H3209" s="11">
        <f>VLOOKUP(F3209,products!$B$2:$I$1424,8,0)</f>
        <v>45.08</v>
      </c>
      <c r="I3209" s="11">
        <f t="shared" si="50"/>
        <v>90.16</v>
      </c>
      <c r="J3209" t="s">
        <v>19781</v>
      </c>
      <c r="K3209" s="4">
        <v>7.4</v>
      </c>
      <c r="L3209" s="4">
        <v>5.4</v>
      </c>
      <c r="M3209" s="4">
        <v>7.6</v>
      </c>
      <c r="N3209" s="4">
        <v>6.5</v>
      </c>
      <c r="O3209" s="4">
        <v>7.5</v>
      </c>
    </row>
    <row r="3210" spans="1:15" x14ac:dyDescent="0.25">
      <c r="A3210">
        <v>6783</v>
      </c>
      <c r="B3210" s="2">
        <v>44895</v>
      </c>
      <c r="C3210">
        <v>3293</v>
      </c>
      <c r="D3210">
        <v>6</v>
      </c>
      <c r="E3210">
        <v>91</v>
      </c>
      <c r="F3210">
        <v>744</v>
      </c>
      <c r="G3210">
        <v>3</v>
      </c>
      <c r="H3210" s="11">
        <f>VLOOKUP(F3210,products!$B$2:$I$1424,8,0)</f>
        <v>45.08</v>
      </c>
      <c r="I3210" s="11">
        <f t="shared" si="50"/>
        <v>135.24</v>
      </c>
      <c r="J3210" t="s">
        <v>19781</v>
      </c>
      <c r="K3210" s="4">
        <v>6.8</v>
      </c>
      <c r="L3210" s="4">
        <v>6.2</v>
      </c>
      <c r="M3210" s="4">
        <v>7</v>
      </c>
      <c r="N3210" s="4">
        <v>6.6</v>
      </c>
      <c r="O3210" s="4">
        <v>7.8</v>
      </c>
    </row>
    <row r="3211" spans="1:15" x14ac:dyDescent="0.25">
      <c r="A3211">
        <v>15016</v>
      </c>
      <c r="B3211" s="2">
        <v>45605</v>
      </c>
      <c r="C3211">
        <v>5553</v>
      </c>
      <c r="D3211">
        <v>3</v>
      </c>
      <c r="E3211">
        <v>195</v>
      </c>
      <c r="F3211">
        <v>744</v>
      </c>
      <c r="G3211">
        <v>3</v>
      </c>
      <c r="H3211" s="11">
        <f>VLOOKUP(F3211,products!$B$2:$I$1424,8,0)</f>
        <v>45.08</v>
      </c>
      <c r="I3211" s="11">
        <f t="shared" si="50"/>
        <v>135.24</v>
      </c>
      <c r="J3211" t="s">
        <v>19776</v>
      </c>
      <c r="K3211" s="4">
        <v>6.2</v>
      </c>
      <c r="L3211" s="4">
        <v>6.1</v>
      </c>
      <c r="M3211" s="4">
        <v>7.3</v>
      </c>
      <c r="N3211" s="4">
        <v>7.2</v>
      </c>
      <c r="O3211" s="4">
        <v>7.9</v>
      </c>
    </row>
    <row r="3212" spans="1:15" x14ac:dyDescent="0.25">
      <c r="A3212">
        <v>8256</v>
      </c>
      <c r="B3212" s="2">
        <v>45684</v>
      </c>
      <c r="C3212">
        <v>3194</v>
      </c>
      <c r="D3212">
        <v>4</v>
      </c>
      <c r="E3212">
        <v>158</v>
      </c>
      <c r="F3212">
        <v>744</v>
      </c>
      <c r="G3212">
        <v>3</v>
      </c>
      <c r="H3212" s="11">
        <f>VLOOKUP(F3212,products!$B$2:$I$1424,8,0)</f>
        <v>45.08</v>
      </c>
      <c r="I3212" s="11">
        <f t="shared" si="50"/>
        <v>135.24</v>
      </c>
      <c r="J3212" t="s">
        <v>19775</v>
      </c>
      <c r="K3212" s="4">
        <v>8.1999999999999993</v>
      </c>
      <c r="L3212" s="4">
        <v>7.2</v>
      </c>
      <c r="M3212" s="4">
        <v>6.8</v>
      </c>
      <c r="N3212" s="4">
        <v>6.4</v>
      </c>
      <c r="O3212" s="4">
        <v>7.9</v>
      </c>
    </row>
    <row r="3213" spans="1:15" x14ac:dyDescent="0.25">
      <c r="A3213">
        <v>14399</v>
      </c>
      <c r="B3213" s="2">
        <v>45649</v>
      </c>
      <c r="C3213">
        <v>97</v>
      </c>
      <c r="D3213">
        <v>6</v>
      </c>
      <c r="E3213">
        <v>164</v>
      </c>
      <c r="F3213">
        <v>744</v>
      </c>
      <c r="G3213">
        <v>1</v>
      </c>
      <c r="H3213" s="11">
        <f>VLOOKUP(F3213,products!$B$2:$I$1424,8,0)</f>
        <v>45.08</v>
      </c>
      <c r="I3213" s="11">
        <f t="shared" si="50"/>
        <v>45.08</v>
      </c>
      <c r="J3213" t="s">
        <v>19776</v>
      </c>
      <c r="K3213" s="4">
        <v>7.6</v>
      </c>
      <c r="L3213" s="4">
        <v>6.5</v>
      </c>
      <c r="M3213" s="4">
        <v>7.2</v>
      </c>
      <c r="N3213" s="4">
        <v>8</v>
      </c>
      <c r="O3213" s="4">
        <v>7.8</v>
      </c>
    </row>
    <row r="3214" spans="1:15" x14ac:dyDescent="0.25">
      <c r="A3214">
        <v>11445</v>
      </c>
      <c r="B3214" s="2">
        <v>45195</v>
      </c>
      <c r="C3214">
        <v>1795</v>
      </c>
      <c r="D3214">
        <v>8</v>
      </c>
      <c r="E3214">
        <v>59</v>
      </c>
      <c r="F3214">
        <v>744</v>
      </c>
      <c r="G3214">
        <v>1</v>
      </c>
      <c r="H3214" s="11">
        <f>VLOOKUP(F3214,products!$B$2:$I$1424,8,0)</f>
        <v>45.08</v>
      </c>
      <c r="I3214" s="11">
        <f t="shared" si="50"/>
        <v>45.08</v>
      </c>
      <c r="J3214" t="s">
        <v>19778</v>
      </c>
      <c r="K3214" s="4">
        <v>8.5</v>
      </c>
      <c r="L3214" s="4">
        <v>7.4</v>
      </c>
      <c r="M3214" s="4">
        <v>7.6</v>
      </c>
      <c r="N3214" s="4">
        <v>7.6</v>
      </c>
      <c r="O3214" s="4">
        <v>8.1</v>
      </c>
    </row>
    <row r="3215" spans="1:15" x14ac:dyDescent="0.25">
      <c r="A3215">
        <v>11860</v>
      </c>
      <c r="B3215" s="2">
        <v>45661</v>
      </c>
      <c r="C3215">
        <v>808</v>
      </c>
      <c r="D3215">
        <v>6</v>
      </c>
      <c r="E3215">
        <v>105</v>
      </c>
      <c r="F3215">
        <v>744</v>
      </c>
      <c r="G3215">
        <v>1</v>
      </c>
      <c r="H3215" s="11">
        <f>VLOOKUP(F3215,products!$B$2:$I$1424,8,0)</f>
        <v>45.08</v>
      </c>
      <c r="I3215" s="11">
        <f t="shared" si="50"/>
        <v>45.08</v>
      </c>
      <c r="J3215" t="s">
        <v>19778</v>
      </c>
      <c r="K3215" s="4">
        <v>7.3</v>
      </c>
      <c r="L3215" s="4">
        <v>6.1</v>
      </c>
      <c r="M3215" s="4">
        <v>7.4</v>
      </c>
      <c r="N3215" s="4">
        <v>6.9</v>
      </c>
      <c r="O3215" s="4">
        <v>7.4</v>
      </c>
    </row>
    <row r="3216" spans="1:15" x14ac:dyDescent="0.25">
      <c r="A3216">
        <v>13794</v>
      </c>
      <c r="B3216" s="2">
        <v>44975</v>
      </c>
      <c r="C3216">
        <v>419</v>
      </c>
      <c r="D3216">
        <v>9</v>
      </c>
      <c r="E3216">
        <v>1</v>
      </c>
      <c r="F3216">
        <v>744</v>
      </c>
      <c r="G3216">
        <v>3</v>
      </c>
      <c r="H3216" s="11">
        <f>VLOOKUP(F3216,products!$B$2:$I$1424,8,0)</f>
        <v>45.08</v>
      </c>
      <c r="I3216" s="11">
        <f t="shared" si="50"/>
        <v>135.24</v>
      </c>
      <c r="J3216" t="s">
        <v>19780</v>
      </c>
      <c r="K3216" s="4">
        <v>7.8</v>
      </c>
      <c r="L3216" s="4">
        <v>7.6</v>
      </c>
      <c r="M3216" s="4">
        <v>7.5</v>
      </c>
      <c r="N3216" s="4">
        <v>7.1</v>
      </c>
      <c r="O3216" s="4">
        <v>7.9</v>
      </c>
    </row>
    <row r="3217" spans="1:15" x14ac:dyDescent="0.25">
      <c r="A3217">
        <v>2216</v>
      </c>
      <c r="B3217" s="2">
        <v>44339</v>
      </c>
      <c r="C3217">
        <v>4940</v>
      </c>
      <c r="D3217">
        <v>3</v>
      </c>
      <c r="E3217">
        <v>149</v>
      </c>
      <c r="F3217">
        <v>906</v>
      </c>
      <c r="G3217">
        <v>1</v>
      </c>
      <c r="H3217" s="11">
        <f>VLOOKUP(F3217,products!$B$2:$I$1424,8,0)</f>
        <v>155.11000000000001</v>
      </c>
      <c r="I3217" s="11">
        <f t="shared" si="50"/>
        <v>155.11000000000001</v>
      </c>
      <c r="J3217" t="s">
        <v>19776</v>
      </c>
      <c r="K3217" s="4">
        <v>8.6</v>
      </c>
      <c r="L3217" s="4">
        <v>7.8</v>
      </c>
      <c r="M3217" s="4">
        <v>7.3</v>
      </c>
      <c r="N3217" s="4">
        <v>6.8</v>
      </c>
      <c r="O3217" s="4">
        <v>8</v>
      </c>
    </row>
    <row r="3218" spans="1:15" x14ac:dyDescent="0.25">
      <c r="A3218">
        <v>2780</v>
      </c>
      <c r="B3218" s="2">
        <v>44404</v>
      </c>
      <c r="C3218">
        <v>1453</v>
      </c>
      <c r="D3218">
        <v>7</v>
      </c>
      <c r="E3218">
        <v>166</v>
      </c>
      <c r="F3218">
        <v>906</v>
      </c>
      <c r="G3218">
        <v>3</v>
      </c>
      <c r="H3218" s="11">
        <f>VLOOKUP(F3218,products!$B$2:$I$1424,8,0)</f>
        <v>155.11000000000001</v>
      </c>
      <c r="I3218" s="11">
        <f t="shared" si="50"/>
        <v>465.33000000000004</v>
      </c>
      <c r="J3218" t="s">
        <v>19775</v>
      </c>
      <c r="K3218" s="4">
        <v>7.2</v>
      </c>
      <c r="L3218" s="4">
        <v>8.8000000000000007</v>
      </c>
      <c r="M3218" s="4">
        <v>8.3000000000000007</v>
      </c>
      <c r="N3218" s="4">
        <v>7.2</v>
      </c>
      <c r="O3218" s="4">
        <v>7.8</v>
      </c>
    </row>
    <row r="3219" spans="1:15" x14ac:dyDescent="0.25">
      <c r="A3219">
        <v>3866</v>
      </c>
      <c r="B3219" s="2">
        <v>44541</v>
      </c>
      <c r="C3219">
        <v>1699</v>
      </c>
      <c r="D3219">
        <v>10</v>
      </c>
      <c r="E3219">
        <v>89</v>
      </c>
      <c r="F3219">
        <v>906</v>
      </c>
      <c r="G3219">
        <v>1</v>
      </c>
      <c r="H3219" s="11">
        <f>VLOOKUP(F3219,products!$B$2:$I$1424,8,0)</f>
        <v>155.11000000000001</v>
      </c>
      <c r="I3219" s="11">
        <f t="shared" si="50"/>
        <v>155.11000000000001</v>
      </c>
      <c r="J3219" t="s">
        <v>19775</v>
      </c>
      <c r="K3219" s="4">
        <v>6.8</v>
      </c>
      <c r="L3219" s="4">
        <v>5.7</v>
      </c>
      <c r="M3219" s="4">
        <v>7.6</v>
      </c>
      <c r="N3219" s="4">
        <v>6.7</v>
      </c>
      <c r="O3219" s="4">
        <v>7.7</v>
      </c>
    </row>
    <row r="3220" spans="1:15" x14ac:dyDescent="0.25">
      <c r="A3220">
        <v>4874</v>
      </c>
      <c r="B3220" s="2">
        <v>44664</v>
      </c>
      <c r="C3220">
        <v>1810</v>
      </c>
      <c r="D3220">
        <v>2</v>
      </c>
      <c r="E3220">
        <v>188</v>
      </c>
      <c r="F3220">
        <v>906</v>
      </c>
      <c r="G3220">
        <v>1</v>
      </c>
      <c r="H3220" s="11">
        <f>VLOOKUP(F3220,products!$B$2:$I$1424,8,0)</f>
        <v>155.11000000000001</v>
      </c>
      <c r="I3220" s="11">
        <f t="shared" si="50"/>
        <v>155.11000000000001</v>
      </c>
      <c r="J3220" t="s">
        <v>19779</v>
      </c>
      <c r="K3220" s="4">
        <v>6.6</v>
      </c>
      <c r="L3220" s="4">
        <v>7</v>
      </c>
      <c r="M3220" s="4">
        <v>7.4</v>
      </c>
      <c r="N3220" s="4">
        <v>6.1</v>
      </c>
      <c r="O3220" s="4">
        <v>8</v>
      </c>
    </row>
    <row r="3221" spans="1:15" x14ac:dyDescent="0.25">
      <c r="A3221">
        <v>6064</v>
      </c>
      <c r="B3221" s="2">
        <v>44809</v>
      </c>
      <c r="C3221">
        <v>4282</v>
      </c>
      <c r="D3221">
        <v>9</v>
      </c>
      <c r="E3221">
        <v>159</v>
      </c>
      <c r="F3221">
        <v>906</v>
      </c>
      <c r="G3221">
        <v>3</v>
      </c>
      <c r="H3221" s="11">
        <f>VLOOKUP(F3221,products!$B$2:$I$1424,8,0)</f>
        <v>155.11000000000001</v>
      </c>
      <c r="I3221" s="11">
        <f t="shared" si="50"/>
        <v>465.33000000000004</v>
      </c>
      <c r="J3221" t="s">
        <v>19781</v>
      </c>
      <c r="K3221" s="4">
        <v>8.3000000000000007</v>
      </c>
      <c r="L3221" s="4">
        <v>8.3000000000000007</v>
      </c>
      <c r="M3221" s="4">
        <v>7.3</v>
      </c>
      <c r="N3221" s="4">
        <v>6.2</v>
      </c>
      <c r="O3221" s="4">
        <v>7.9</v>
      </c>
    </row>
    <row r="3222" spans="1:15" x14ac:dyDescent="0.25">
      <c r="A3222">
        <v>6238</v>
      </c>
      <c r="B3222" s="2">
        <v>44830</v>
      </c>
      <c r="C3222">
        <v>2321</v>
      </c>
      <c r="D3222">
        <v>7</v>
      </c>
      <c r="E3222">
        <v>175</v>
      </c>
      <c r="F3222">
        <v>906</v>
      </c>
      <c r="G3222">
        <v>3</v>
      </c>
      <c r="H3222" s="11">
        <f>VLOOKUP(F3222,products!$B$2:$I$1424,8,0)</f>
        <v>155.11000000000001</v>
      </c>
      <c r="I3222" s="11">
        <f t="shared" si="50"/>
        <v>465.33000000000004</v>
      </c>
      <c r="J3222" t="s">
        <v>19781</v>
      </c>
      <c r="K3222" s="4">
        <v>8.1999999999999993</v>
      </c>
      <c r="L3222" s="4">
        <v>6.4</v>
      </c>
      <c r="M3222" s="4">
        <v>8.4</v>
      </c>
      <c r="N3222" s="4">
        <v>6.7</v>
      </c>
      <c r="O3222" s="4">
        <v>7.8</v>
      </c>
    </row>
    <row r="3223" spans="1:15" x14ac:dyDescent="0.25">
      <c r="A3223">
        <v>6851</v>
      </c>
      <c r="B3223" s="2">
        <v>44904</v>
      </c>
      <c r="C3223">
        <v>6149</v>
      </c>
      <c r="D3223">
        <v>8</v>
      </c>
      <c r="E3223">
        <v>11</v>
      </c>
      <c r="F3223">
        <v>906</v>
      </c>
      <c r="G3223">
        <v>3</v>
      </c>
      <c r="H3223" s="11">
        <f>VLOOKUP(F3223,products!$B$2:$I$1424,8,0)</f>
        <v>155.11000000000001</v>
      </c>
      <c r="I3223" s="11">
        <f t="shared" si="50"/>
        <v>465.33000000000004</v>
      </c>
      <c r="J3223" t="s">
        <v>19776</v>
      </c>
      <c r="K3223" s="4">
        <v>8</v>
      </c>
      <c r="L3223" s="4">
        <v>7.1</v>
      </c>
      <c r="M3223" s="4">
        <v>8.8000000000000007</v>
      </c>
      <c r="N3223" s="4">
        <v>6.9</v>
      </c>
      <c r="O3223" s="4">
        <v>7.6</v>
      </c>
    </row>
    <row r="3224" spans="1:15" x14ac:dyDescent="0.25">
      <c r="A3224">
        <v>7510</v>
      </c>
      <c r="B3224" s="2">
        <v>44997</v>
      </c>
      <c r="C3224">
        <v>1103</v>
      </c>
      <c r="D3224">
        <v>1</v>
      </c>
      <c r="E3224">
        <v>97</v>
      </c>
      <c r="F3224">
        <v>906</v>
      </c>
      <c r="G3224">
        <v>1</v>
      </c>
      <c r="H3224" s="11">
        <f>VLOOKUP(F3224,products!$B$2:$I$1424,8,0)</f>
        <v>155.11000000000001</v>
      </c>
      <c r="I3224" s="11">
        <f t="shared" si="50"/>
        <v>155.11000000000001</v>
      </c>
      <c r="J3224" t="s">
        <v>19779</v>
      </c>
      <c r="K3224" s="4">
        <v>7.5</v>
      </c>
      <c r="L3224" s="4">
        <v>5.8</v>
      </c>
      <c r="M3224" s="4">
        <v>7.5</v>
      </c>
      <c r="N3224" s="4">
        <v>5.8</v>
      </c>
      <c r="O3224" s="4">
        <v>8.1</v>
      </c>
    </row>
    <row r="3225" spans="1:15" x14ac:dyDescent="0.25">
      <c r="A3225">
        <v>15295</v>
      </c>
      <c r="B3225" s="2">
        <v>44963</v>
      </c>
      <c r="C3225">
        <v>3755</v>
      </c>
      <c r="D3225">
        <v>8</v>
      </c>
      <c r="E3225">
        <v>186</v>
      </c>
      <c r="F3225">
        <v>906</v>
      </c>
      <c r="G3225">
        <v>3</v>
      </c>
      <c r="H3225" s="11">
        <f>VLOOKUP(F3225,products!$B$2:$I$1424,8,0)</f>
        <v>155.11000000000001</v>
      </c>
      <c r="I3225" s="11">
        <f t="shared" si="50"/>
        <v>465.33000000000004</v>
      </c>
      <c r="J3225" t="s">
        <v>19781</v>
      </c>
      <c r="K3225" s="4">
        <v>8.6999999999999993</v>
      </c>
      <c r="L3225" s="4">
        <v>5.2</v>
      </c>
      <c r="M3225" s="4">
        <v>7.2</v>
      </c>
      <c r="N3225" s="4">
        <v>7.7</v>
      </c>
      <c r="O3225" s="4">
        <v>7.9</v>
      </c>
    </row>
    <row r="3226" spans="1:15" x14ac:dyDescent="0.25">
      <c r="A3226">
        <v>15009</v>
      </c>
      <c r="B3226" s="2">
        <v>45535</v>
      </c>
      <c r="C3226">
        <v>3089</v>
      </c>
      <c r="D3226">
        <v>10</v>
      </c>
      <c r="E3226">
        <v>157</v>
      </c>
      <c r="F3226">
        <v>906</v>
      </c>
      <c r="G3226">
        <v>2</v>
      </c>
      <c r="H3226" s="11">
        <f>VLOOKUP(F3226,products!$B$2:$I$1424,8,0)</f>
        <v>155.11000000000001</v>
      </c>
      <c r="I3226" s="11">
        <f t="shared" si="50"/>
        <v>310.22000000000003</v>
      </c>
      <c r="J3226" t="s">
        <v>19778</v>
      </c>
      <c r="K3226" s="4">
        <v>8.3000000000000007</v>
      </c>
      <c r="L3226" s="4">
        <v>7.8</v>
      </c>
      <c r="M3226" s="4">
        <v>7.2</v>
      </c>
      <c r="N3226" s="4">
        <v>6.5</v>
      </c>
      <c r="O3226" s="4">
        <v>7.8</v>
      </c>
    </row>
    <row r="3227" spans="1:15" x14ac:dyDescent="0.25">
      <c r="A3227">
        <v>8688</v>
      </c>
      <c r="B3227" s="2">
        <v>45088</v>
      </c>
      <c r="C3227">
        <v>1220</v>
      </c>
      <c r="D3227">
        <v>4</v>
      </c>
      <c r="E3227">
        <v>155</v>
      </c>
      <c r="F3227">
        <v>906</v>
      </c>
      <c r="G3227">
        <v>2</v>
      </c>
      <c r="H3227" s="11">
        <f>VLOOKUP(F3227,products!$B$2:$I$1424,8,0)</f>
        <v>155.11000000000001</v>
      </c>
      <c r="I3227" s="11">
        <f t="shared" si="50"/>
        <v>310.22000000000003</v>
      </c>
      <c r="J3227" t="s">
        <v>19779</v>
      </c>
      <c r="K3227" s="4">
        <v>8.4</v>
      </c>
      <c r="L3227" s="4">
        <v>6.7</v>
      </c>
      <c r="M3227" s="4">
        <v>7.1</v>
      </c>
      <c r="N3227" s="4">
        <v>6.7</v>
      </c>
      <c r="O3227" s="4">
        <v>7.8</v>
      </c>
    </row>
    <row r="3228" spans="1:15" x14ac:dyDescent="0.25">
      <c r="A3228">
        <v>12788</v>
      </c>
      <c r="B3228" s="2">
        <v>45150</v>
      </c>
      <c r="C3228">
        <v>1669</v>
      </c>
      <c r="D3228">
        <v>2</v>
      </c>
      <c r="E3228">
        <v>149</v>
      </c>
      <c r="F3228">
        <v>906</v>
      </c>
      <c r="G3228">
        <v>3</v>
      </c>
      <c r="H3228" s="11">
        <f>VLOOKUP(F3228,products!$B$2:$I$1424,8,0)</f>
        <v>155.11000000000001</v>
      </c>
      <c r="I3228" s="11">
        <f t="shared" si="50"/>
        <v>465.33000000000004</v>
      </c>
      <c r="J3228" t="s">
        <v>19779</v>
      </c>
      <c r="K3228" s="4">
        <v>7.6</v>
      </c>
      <c r="L3228" s="4">
        <v>5.5</v>
      </c>
      <c r="M3228" s="4">
        <v>9</v>
      </c>
      <c r="N3228" s="4">
        <v>7</v>
      </c>
      <c r="O3228" s="4">
        <v>7.7</v>
      </c>
    </row>
    <row r="3229" spans="1:15" x14ac:dyDescent="0.25">
      <c r="A3229">
        <v>3893</v>
      </c>
      <c r="B3229" s="2">
        <v>44544</v>
      </c>
      <c r="C3229">
        <v>5558</v>
      </c>
      <c r="D3229">
        <v>9</v>
      </c>
      <c r="E3229">
        <v>1</v>
      </c>
      <c r="F3229">
        <v>1091</v>
      </c>
      <c r="G3229">
        <v>3</v>
      </c>
      <c r="H3229" s="11">
        <f>VLOOKUP(F3229,products!$B$2:$I$1424,8,0)</f>
        <v>375.08</v>
      </c>
      <c r="I3229" s="11">
        <f t="shared" si="50"/>
        <v>1125.24</v>
      </c>
      <c r="J3229" t="s">
        <v>19778</v>
      </c>
      <c r="K3229" s="4">
        <v>6.8</v>
      </c>
      <c r="L3229" s="4">
        <v>6.6</v>
      </c>
      <c r="M3229" s="4">
        <v>8.1</v>
      </c>
      <c r="N3229" s="4">
        <v>6.7</v>
      </c>
      <c r="O3229" s="4">
        <v>7.9</v>
      </c>
    </row>
    <row r="3230" spans="1:15" x14ac:dyDescent="0.25">
      <c r="A3230">
        <v>10680</v>
      </c>
      <c r="B3230" s="2">
        <v>45120</v>
      </c>
      <c r="C3230">
        <v>4554</v>
      </c>
      <c r="D3230">
        <v>3</v>
      </c>
      <c r="E3230">
        <v>102</v>
      </c>
      <c r="F3230">
        <v>1091</v>
      </c>
      <c r="G3230">
        <v>1</v>
      </c>
      <c r="H3230" s="11">
        <f>VLOOKUP(F3230,products!$B$2:$I$1424,8,0)</f>
        <v>375.08</v>
      </c>
      <c r="I3230" s="11">
        <f t="shared" si="50"/>
        <v>375.08</v>
      </c>
      <c r="J3230" t="s">
        <v>19781</v>
      </c>
      <c r="K3230" s="4">
        <v>7.9</v>
      </c>
      <c r="L3230" s="4">
        <v>7.6</v>
      </c>
      <c r="M3230" s="4">
        <v>6.2</v>
      </c>
      <c r="N3230" s="4">
        <v>6.7</v>
      </c>
      <c r="O3230" s="4">
        <v>7.7</v>
      </c>
    </row>
    <row r="3231" spans="1:15" x14ac:dyDescent="0.25">
      <c r="A3231">
        <v>10681</v>
      </c>
      <c r="B3231" s="2">
        <v>45214</v>
      </c>
      <c r="C3231">
        <v>2735</v>
      </c>
      <c r="D3231">
        <v>7</v>
      </c>
      <c r="E3231">
        <v>165</v>
      </c>
      <c r="F3231">
        <v>1091</v>
      </c>
      <c r="G3231">
        <v>1</v>
      </c>
      <c r="H3231" s="11">
        <f>VLOOKUP(F3231,products!$B$2:$I$1424,8,0)</f>
        <v>375.08</v>
      </c>
      <c r="I3231" s="11">
        <f t="shared" si="50"/>
        <v>375.08</v>
      </c>
      <c r="J3231" t="s">
        <v>19779</v>
      </c>
      <c r="K3231" s="4">
        <v>7.2</v>
      </c>
      <c r="L3231" s="4">
        <v>6.9</v>
      </c>
      <c r="M3231" s="4">
        <v>8</v>
      </c>
      <c r="N3231" s="4">
        <v>7.2</v>
      </c>
      <c r="O3231" s="4">
        <v>7.4</v>
      </c>
    </row>
    <row r="3232" spans="1:15" x14ac:dyDescent="0.25">
      <c r="A3232">
        <v>13682</v>
      </c>
      <c r="B3232" s="2">
        <v>45659</v>
      </c>
      <c r="C3232">
        <v>5460</v>
      </c>
      <c r="D3232">
        <v>1</v>
      </c>
      <c r="E3232">
        <v>33</v>
      </c>
      <c r="F3232">
        <v>1091</v>
      </c>
      <c r="G3232">
        <v>3</v>
      </c>
      <c r="H3232" s="11">
        <f>VLOOKUP(F3232,products!$B$2:$I$1424,8,0)</f>
        <v>375.08</v>
      </c>
      <c r="I3232" s="11">
        <f t="shared" si="50"/>
        <v>1125.24</v>
      </c>
      <c r="J3232" t="s">
        <v>19779</v>
      </c>
      <c r="K3232" s="4">
        <v>7.6</v>
      </c>
      <c r="L3232" s="4">
        <v>8.4</v>
      </c>
      <c r="M3232" s="4">
        <v>8</v>
      </c>
      <c r="N3232" s="4">
        <v>6.6</v>
      </c>
      <c r="O3232" s="4">
        <v>8</v>
      </c>
    </row>
    <row r="3233" spans="1:15" x14ac:dyDescent="0.25">
      <c r="A3233">
        <v>14674</v>
      </c>
      <c r="B3233" s="2">
        <v>45777</v>
      </c>
      <c r="C3233">
        <v>733</v>
      </c>
      <c r="D3233">
        <v>6</v>
      </c>
      <c r="E3233">
        <v>111</v>
      </c>
      <c r="F3233">
        <v>1091</v>
      </c>
      <c r="G3233">
        <v>2</v>
      </c>
      <c r="H3233" s="11">
        <f>VLOOKUP(F3233,products!$B$2:$I$1424,8,0)</f>
        <v>375.08</v>
      </c>
      <c r="I3233" s="11">
        <f t="shared" si="50"/>
        <v>750.16</v>
      </c>
      <c r="J3233" t="s">
        <v>19776</v>
      </c>
      <c r="K3233" s="4">
        <v>6.6</v>
      </c>
      <c r="L3233" s="4">
        <v>7.4</v>
      </c>
      <c r="M3233" s="4">
        <v>7.8</v>
      </c>
      <c r="N3233" s="4">
        <v>7.1</v>
      </c>
      <c r="O3233" s="4">
        <v>7.5</v>
      </c>
    </row>
    <row r="3234" spans="1:15" x14ac:dyDescent="0.25">
      <c r="A3234">
        <v>14266</v>
      </c>
      <c r="B3234" s="2">
        <v>45785</v>
      </c>
      <c r="C3234">
        <v>4834</v>
      </c>
      <c r="D3234">
        <v>8</v>
      </c>
      <c r="E3234">
        <v>6</v>
      </c>
      <c r="F3234">
        <v>1091</v>
      </c>
      <c r="G3234">
        <v>1</v>
      </c>
      <c r="H3234" s="11">
        <f>VLOOKUP(F3234,products!$B$2:$I$1424,8,0)</f>
        <v>375.08</v>
      </c>
      <c r="I3234" s="11">
        <f t="shared" si="50"/>
        <v>375.08</v>
      </c>
      <c r="J3234" t="s">
        <v>19778</v>
      </c>
      <c r="K3234" s="4">
        <v>8.8000000000000007</v>
      </c>
      <c r="L3234" s="4">
        <v>7.4</v>
      </c>
      <c r="M3234" s="4">
        <v>8.1999999999999993</v>
      </c>
      <c r="N3234" s="4">
        <v>7.3</v>
      </c>
      <c r="O3234" s="4">
        <v>7.7</v>
      </c>
    </row>
    <row r="3235" spans="1:15" x14ac:dyDescent="0.25">
      <c r="A3235">
        <v>3491</v>
      </c>
      <c r="B3235" s="2">
        <v>44492</v>
      </c>
      <c r="C3235">
        <v>4712</v>
      </c>
      <c r="D3235">
        <v>1</v>
      </c>
      <c r="E3235">
        <v>161</v>
      </c>
      <c r="F3235">
        <v>1046</v>
      </c>
      <c r="G3235">
        <v>2</v>
      </c>
      <c r="H3235" s="11">
        <f>VLOOKUP(F3235,products!$B$2:$I$1424,8,0)</f>
        <v>268.04000000000002</v>
      </c>
      <c r="I3235" s="11">
        <f t="shared" si="50"/>
        <v>536.08000000000004</v>
      </c>
      <c r="J3235" t="s">
        <v>19777</v>
      </c>
      <c r="K3235" s="4">
        <v>7.1</v>
      </c>
      <c r="L3235" s="4">
        <v>6.9</v>
      </c>
      <c r="M3235" s="4">
        <v>8</v>
      </c>
      <c r="N3235" s="4">
        <v>7.2</v>
      </c>
      <c r="O3235" s="4">
        <v>7.9</v>
      </c>
    </row>
    <row r="3236" spans="1:15" x14ac:dyDescent="0.25">
      <c r="A3236">
        <v>5756</v>
      </c>
      <c r="B3236" s="2">
        <v>44772</v>
      </c>
      <c r="C3236">
        <v>1193</v>
      </c>
      <c r="D3236">
        <v>1</v>
      </c>
      <c r="E3236">
        <v>101</v>
      </c>
      <c r="F3236">
        <v>1046</v>
      </c>
      <c r="G3236">
        <v>3</v>
      </c>
      <c r="H3236" s="11">
        <f>VLOOKUP(F3236,products!$B$2:$I$1424,8,0)</f>
        <v>268.04000000000002</v>
      </c>
      <c r="I3236" s="11">
        <f t="shared" si="50"/>
        <v>804.12000000000012</v>
      </c>
      <c r="J3236" t="s">
        <v>19781</v>
      </c>
      <c r="K3236" s="4">
        <v>8.4</v>
      </c>
      <c r="L3236" s="4">
        <v>6.1</v>
      </c>
      <c r="M3236" s="4">
        <v>7.7</v>
      </c>
      <c r="N3236" s="4">
        <v>6.8</v>
      </c>
      <c r="O3236" s="4">
        <v>7.8</v>
      </c>
    </row>
    <row r="3237" spans="1:15" x14ac:dyDescent="0.25">
      <c r="A3237">
        <v>6791</v>
      </c>
      <c r="B3237" s="2">
        <v>44896</v>
      </c>
      <c r="C3237">
        <v>4603</v>
      </c>
      <c r="D3237">
        <v>3</v>
      </c>
      <c r="E3237">
        <v>157</v>
      </c>
      <c r="F3237">
        <v>1046</v>
      </c>
      <c r="G3237">
        <v>2</v>
      </c>
      <c r="H3237" s="11">
        <f>VLOOKUP(F3237,products!$B$2:$I$1424,8,0)</f>
        <v>268.04000000000002</v>
      </c>
      <c r="I3237" s="11">
        <f t="shared" si="50"/>
        <v>536.08000000000004</v>
      </c>
      <c r="J3237" t="s">
        <v>19775</v>
      </c>
      <c r="K3237" s="4">
        <v>6.9</v>
      </c>
      <c r="L3237" s="4">
        <v>7.6</v>
      </c>
      <c r="M3237" s="4">
        <v>6.9</v>
      </c>
      <c r="N3237" s="4">
        <v>7.3</v>
      </c>
      <c r="O3237" s="4">
        <v>7.8</v>
      </c>
    </row>
    <row r="3238" spans="1:15" x14ac:dyDescent="0.25">
      <c r="A3238">
        <v>7553</v>
      </c>
      <c r="B3238" s="2">
        <v>45445</v>
      </c>
      <c r="C3238">
        <v>2951</v>
      </c>
      <c r="D3238">
        <v>4</v>
      </c>
      <c r="E3238">
        <v>98</v>
      </c>
      <c r="F3238">
        <v>1046</v>
      </c>
      <c r="G3238">
        <v>3</v>
      </c>
      <c r="H3238" s="11">
        <f>VLOOKUP(F3238,products!$B$2:$I$1424,8,0)</f>
        <v>268.04000000000002</v>
      </c>
      <c r="I3238" s="11">
        <f t="shared" si="50"/>
        <v>804.12000000000012</v>
      </c>
      <c r="J3238" t="s">
        <v>19781</v>
      </c>
      <c r="K3238" s="4">
        <v>7.8</v>
      </c>
      <c r="L3238" s="4">
        <v>7.9</v>
      </c>
      <c r="M3238" s="4">
        <v>7.2</v>
      </c>
      <c r="N3238" s="4">
        <v>5.9</v>
      </c>
      <c r="O3238" s="4">
        <v>7.3</v>
      </c>
    </row>
    <row r="3239" spans="1:15" x14ac:dyDescent="0.25">
      <c r="A3239">
        <v>15023</v>
      </c>
      <c r="B3239" s="2">
        <v>45586</v>
      </c>
      <c r="C3239">
        <v>646</v>
      </c>
      <c r="D3239">
        <v>3</v>
      </c>
      <c r="E3239">
        <v>30</v>
      </c>
      <c r="F3239">
        <v>1046</v>
      </c>
      <c r="G3239">
        <v>3</v>
      </c>
      <c r="H3239" s="11">
        <f>VLOOKUP(F3239,products!$B$2:$I$1424,8,0)</f>
        <v>268.04000000000002</v>
      </c>
      <c r="I3239" s="11">
        <f t="shared" si="50"/>
        <v>804.12000000000012</v>
      </c>
      <c r="J3239" t="s">
        <v>19779</v>
      </c>
      <c r="K3239" s="4">
        <v>7.9</v>
      </c>
      <c r="L3239" s="4">
        <v>5.9</v>
      </c>
      <c r="M3239" s="4">
        <v>8.4</v>
      </c>
      <c r="N3239" s="4">
        <v>6.9</v>
      </c>
      <c r="O3239" s="4">
        <v>7.5</v>
      </c>
    </row>
    <row r="3240" spans="1:15" x14ac:dyDescent="0.25">
      <c r="A3240">
        <v>8725</v>
      </c>
      <c r="B3240" s="2">
        <v>45493</v>
      </c>
      <c r="C3240">
        <v>1262</v>
      </c>
      <c r="D3240">
        <v>2</v>
      </c>
      <c r="E3240">
        <v>100</v>
      </c>
      <c r="F3240">
        <v>1046</v>
      </c>
      <c r="G3240">
        <v>3</v>
      </c>
      <c r="H3240" s="11">
        <f>VLOOKUP(F3240,products!$B$2:$I$1424,8,0)</f>
        <v>268.04000000000002</v>
      </c>
      <c r="I3240" s="11">
        <f t="shared" si="50"/>
        <v>804.12000000000012</v>
      </c>
      <c r="J3240" t="s">
        <v>19775</v>
      </c>
      <c r="K3240" s="4">
        <v>7.7</v>
      </c>
      <c r="L3240" s="4">
        <v>6.1</v>
      </c>
      <c r="M3240" s="4">
        <v>7.2</v>
      </c>
      <c r="N3240" s="4">
        <v>7.2</v>
      </c>
      <c r="O3240" s="4">
        <v>7.8</v>
      </c>
    </row>
    <row r="3241" spans="1:15" x14ac:dyDescent="0.25">
      <c r="A3241">
        <v>9173</v>
      </c>
      <c r="B3241" s="2">
        <v>45820</v>
      </c>
      <c r="C3241">
        <v>4820</v>
      </c>
      <c r="D3241">
        <v>4</v>
      </c>
      <c r="E3241">
        <v>67</v>
      </c>
      <c r="F3241">
        <v>1046</v>
      </c>
      <c r="G3241">
        <v>3</v>
      </c>
      <c r="H3241" s="11">
        <f>VLOOKUP(F3241,products!$B$2:$I$1424,8,0)</f>
        <v>268.04000000000002</v>
      </c>
      <c r="I3241" s="11">
        <f t="shared" si="50"/>
        <v>804.12000000000012</v>
      </c>
      <c r="J3241" t="s">
        <v>19781</v>
      </c>
      <c r="K3241" s="4">
        <v>7.9</v>
      </c>
      <c r="L3241" s="4">
        <v>10</v>
      </c>
      <c r="M3241" s="4">
        <v>7</v>
      </c>
      <c r="N3241" s="4">
        <v>6.3</v>
      </c>
      <c r="O3241" s="4">
        <v>7.9</v>
      </c>
    </row>
    <row r="3242" spans="1:15" x14ac:dyDescent="0.25">
      <c r="A3242">
        <v>10576</v>
      </c>
      <c r="B3242" s="2">
        <v>45099</v>
      </c>
      <c r="C3242">
        <v>3513</v>
      </c>
      <c r="D3242">
        <v>4</v>
      </c>
      <c r="E3242">
        <v>35</v>
      </c>
      <c r="F3242">
        <v>1046</v>
      </c>
      <c r="G3242">
        <v>3</v>
      </c>
      <c r="H3242" s="11">
        <f>VLOOKUP(F3242,products!$B$2:$I$1424,8,0)</f>
        <v>268.04000000000002</v>
      </c>
      <c r="I3242" s="11">
        <f t="shared" si="50"/>
        <v>804.12000000000012</v>
      </c>
      <c r="J3242" t="s">
        <v>19775</v>
      </c>
      <c r="K3242" s="4">
        <v>8.4</v>
      </c>
      <c r="L3242" s="4">
        <v>6.5</v>
      </c>
      <c r="M3242" s="4">
        <v>7.9</v>
      </c>
      <c r="N3242" s="4">
        <v>6.9</v>
      </c>
      <c r="O3242" s="4">
        <v>7.8</v>
      </c>
    </row>
    <row r="3243" spans="1:15" x14ac:dyDescent="0.25">
      <c r="A3243">
        <v>11480</v>
      </c>
      <c r="B3243" s="2">
        <v>45866</v>
      </c>
      <c r="C3243">
        <v>5726</v>
      </c>
      <c r="D3243">
        <v>5</v>
      </c>
      <c r="E3243">
        <v>139</v>
      </c>
      <c r="F3243">
        <v>1046</v>
      </c>
      <c r="G3243">
        <v>3</v>
      </c>
      <c r="H3243" s="11">
        <f>VLOOKUP(F3243,products!$B$2:$I$1424,8,0)</f>
        <v>268.04000000000002</v>
      </c>
      <c r="I3243" s="11">
        <f t="shared" si="50"/>
        <v>804.12000000000012</v>
      </c>
      <c r="J3243" t="s">
        <v>19776</v>
      </c>
      <c r="K3243" s="4">
        <v>8.9</v>
      </c>
      <c r="L3243" s="4">
        <v>5.6</v>
      </c>
      <c r="M3243" s="4">
        <v>7.2</v>
      </c>
      <c r="N3243" s="4">
        <v>8.6999999999999993</v>
      </c>
      <c r="O3243" s="4">
        <v>7.8</v>
      </c>
    </row>
    <row r="3244" spans="1:15" x14ac:dyDescent="0.25">
      <c r="A3244">
        <v>14167</v>
      </c>
      <c r="B3244" s="2">
        <v>45757</v>
      </c>
      <c r="C3244">
        <v>4172</v>
      </c>
      <c r="D3244">
        <v>9</v>
      </c>
      <c r="E3244">
        <v>78</v>
      </c>
      <c r="F3244">
        <v>1046</v>
      </c>
      <c r="G3244">
        <v>2</v>
      </c>
      <c r="H3244" s="11">
        <f>VLOOKUP(F3244,products!$B$2:$I$1424,8,0)</f>
        <v>268.04000000000002</v>
      </c>
      <c r="I3244" s="11">
        <f t="shared" si="50"/>
        <v>536.08000000000004</v>
      </c>
      <c r="J3244" t="s">
        <v>19779</v>
      </c>
      <c r="K3244" s="4">
        <v>7.6</v>
      </c>
      <c r="L3244" s="4">
        <v>5.9</v>
      </c>
      <c r="M3244" s="4">
        <v>7.4</v>
      </c>
      <c r="N3244" s="4">
        <v>7.7</v>
      </c>
      <c r="O3244" s="4">
        <v>7.5</v>
      </c>
    </row>
    <row r="3245" spans="1:15" x14ac:dyDescent="0.25">
      <c r="A3245">
        <v>3732</v>
      </c>
      <c r="B3245" s="2">
        <v>44523</v>
      </c>
      <c r="C3245">
        <v>5134</v>
      </c>
      <c r="D3245">
        <v>4</v>
      </c>
      <c r="E3245">
        <v>38</v>
      </c>
      <c r="F3245">
        <v>347</v>
      </c>
      <c r="G3245">
        <v>1</v>
      </c>
      <c r="H3245" s="11">
        <f>VLOOKUP(F3245,products!$B$2:$I$1424,8,0)</f>
        <v>74.34</v>
      </c>
      <c r="I3245" s="11">
        <f t="shared" si="50"/>
        <v>74.34</v>
      </c>
      <c r="J3245" t="s">
        <v>19779</v>
      </c>
      <c r="K3245" s="4">
        <v>8.6</v>
      </c>
      <c r="L3245" s="4">
        <v>6.9</v>
      </c>
      <c r="M3245" s="4">
        <v>8.1</v>
      </c>
      <c r="N3245" s="4">
        <v>6.2</v>
      </c>
      <c r="O3245" s="4">
        <v>7.5</v>
      </c>
    </row>
    <row r="3246" spans="1:15" x14ac:dyDescent="0.25">
      <c r="A3246">
        <v>3943</v>
      </c>
      <c r="B3246" s="2">
        <v>44551</v>
      </c>
      <c r="C3246">
        <v>2020</v>
      </c>
      <c r="D3246">
        <v>10</v>
      </c>
      <c r="E3246">
        <v>100</v>
      </c>
      <c r="F3246">
        <v>347</v>
      </c>
      <c r="G3246">
        <v>1</v>
      </c>
      <c r="H3246" s="11">
        <f>VLOOKUP(F3246,products!$B$2:$I$1424,8,0)</f>
        <v>74.34</v>
      </c>
      <c r="I3246" s="11">
        <f t="shared" si="50"/>
        <v>74.34</v>
      </c>
      <c r="J3246" t="s">
        <v>19775</v>
      </c>
      <c r="K3246" s="4">
        <v>7.8</v>
      </c>
      <c r="L3246" s="4">
        <v>8.1</v>
      </c>
      <c r="M3246" s="4">
        <v>7.3</v>
      </c>
      <c r="N3246" s="4">
        <v>5.9</v>
      </c>
      <c r="O3246" s="4">
        <v>7.8</v>
      </c>
    </row>
    <row r="3247" spans="1:15" x14ac:dyDescent="0.25">
      <c r="A3247">
        <v>8652</v>
      </c>
      <c r="B3247" s="2">
        <v>45226</v>
      </c>
      <c r="C3247">
        <v>4410</v>
      </c>
      <c r="D3247">
        <v>5</v>
      </c>
      <c r="E3247">
        <v>9</v>
      </c>
      <c r="F3247">
        <v>347</v>
      </c>
      <c r="G3247">
        <v>1</v>
      </c>
      <c r="H3247" s="11">
        <f>VLOOKUP(F3247,products!$B$2:$I$1424,8,0)</f>
        <v>74.34</v>
      </c>
      <c r="I3247" s="11">
        <f t="shared" si="50"/>
        <v>74.34</v>
      </c>
      <c r="J3247" t="s">
        <v>19781</v>
      </c>
      <c r="K3247" s="4">
        <v>7.7</v>
      </c>
      <c r="L3247" s="4">
        <v>6.9</v>
      </c>
      <c r="M3247" s="4">
        <v>7.4</v>
      </c>
      <c r="N3247" s="4">
        <v>7</v>
      </c>
      <c r="O3247" s="4">
        <v>7.2</v>
      </c>
    </row>
    <row r="3248" spans="1:15" x14ac:dyDescent="0.25">
      <c r="A3248">
        <v>11291</v>
      </c>
      <c r="B3248" s="2">
        <v>45103</v>
      </c>
      <c r="C3248">
        <v>2092</v>
      </c>
      <c r="D3248">
        <v>4</v>
      </c>
      <c r="E3248">
        <v>23</v>
      </c>
      <c r="F3248">
        <v>347</v>
      </c>
      <c r="G3248">
        <v>3</v>
      </c>
      <c r="H3248" s="11">
        <f>VLOOKUP(F3248,products!$B$2:$I$1424,8,0)</f>
        <v>74.34</v>
      </c>
      <c r="I3248" s="11">
        <f t="shared" si="50"/>
        <v>223.02</v>
      </c>
      <c r="J3248" t="s">
        <v>19779</v>
      </c>
      <c r="K3248" s="4">
        <v>8.6999999999999993</v>
      </c>
      <c r="L3248" s="4">
        <v>5.8</v>
      </c>
      <c r="M3248" s="4">
        <v>7.2</v>
      </c>
      <c r="N3248" s="4">
        <v>7.6</v>
      </c>
      <c r="O3248" s="4">
        <v>7.7</v>
      </c>
    </row>
    <row r="3249" spans="1:15" x14ac:dyDescent="0.25">
      <c r="A3249">
        <v>11930</v>
      </c>
      <c r="B3249" s="2">
        <v>45496</v>
      </c>
      <c r="C3249">
        <v>1462</v>
      </c>
      <c r="D3249">
        <v>4</v>
      </c>
      <c r="E3249">
        <v>62</v>
      </c>
      <c r="F3249">
        <v>347</v>
      </c>
      <c r="G3249">
        <v>1</v>
      </c>
      <c r="H3249" s="11">
        <f>VLOOKUP(F3249,products!$B$2:$I$1424,8,0)</f>
        <v>74.34</v>
      </c>
      <c r="I3249" s="11">
        <f t="shared" si="50"/>
        <v>74.34</v>
      </c>
      <c r="J3249" t="s">
        <v>19776</v>
      </c>
      <c r="K3249" s="4">
        <v>7.4</v>
      </c>
      <c r="L3249" s="4">
        <v>7.9</v>
      </c>
      <c r="M3249" s="4">
        <v>7.7</v>
      </c>
      <c r="N3249" s="4">
        <v>7</v>
      </c>
      <c r="O3249" s="4">
        <v>7.9</v>
      </c>
    </row>
    <row r="3250" spans="1:15" x14ac:dyDescent="0.25">
      <c r="A3250">
        <v>13409</v>
      </c>
      <c r="B3250" s="2">
        <v>45303</v>
      </c>
      <c r="C3250">
        <v>4915</v>
      </c>
      <c r="D3250">
        <v>6</v>
      </c>
      <c r="E3250">
        <v>120</v>
      </c>
      <c r="F3250">
        <v>347</v>
      </c>
      <c r="G3250">
        <v>1</v>
      </c>
      <c r="H3250" s="11">
        <f>VLOOKUP(F3250,products!$B$2:$I$1424,8,0)</f>
        <v>74.34</v>
      </c>
      <c r="I3250" s="11">
        <f t="shared" si="50"/>
        <v>74.34</v>
      </c>
      <c r="J3250" t="s">
        <v>19776</v>
      </c>
      <c r="K3250" s="4">
        <v>7.4</v>
      </c>
      <c r="L3250" s="4">
        <v>7.6</v>
      </c>
      <c r="M3250" s="4">
        <v>7.2</v>
      </c>
      <c r="N3250" s="4">
        <v>6.4</v>
      </c>
      <c r="O3250" s="4">
        <v>7.8</v>
      </c>
    </row>
    <row r="3251" spans="1:15" x14ac:dyDescent="0.25">
      <c r="A3251">
        <v>15568</v>
      </c>
      <c r="B3251" s="2">
        <v>45688</v>
      </c>
      <c r="C3251">
        <v>135</v>
      </c>
      <c r="D3251">
        <v>7</v>
      </c>
      <c r="E3251">
        <v>114</v>
      </c>
      <c r="F3251">
        <v>347</v>
      </c>
      <c r="G3251">
        <v>1</v>
      </c>
      <c r="H3251" s="11">
        <f>VLOOKUP(F3251,products!$B$2:$I$1424,8,0)</f>
        <v>74.34</v>
      </c>
      <c r="I3251" s="11">
        <f t="shared" si="50"/>
        <v>74.34</v>
      </c>
      <c r="J3251" t="s">
        <v>19779</v>
      </c>
      <c r="K3251" s="4">
        <v>6.9</v>
      </c>
      <c r="L3251" s="4">
        <v>6.7</v>
      </c>
      <c r="M3251" s="4">
        <v>7.6</v>
      </c>
      <c r="N3251" s="4">
        <v>6</v>
      </c>
      <c r="O3251" s="4">
        <v>7.7</v>
      </c>
    </row>
    <row r="3252" spans="1:15" x14ac:dyDescent="0.25">
      <c r="A3252">
        <v>15386</v>
      </c>
      <c r="B3252" s="2">
        <v>45691</v>
      </c>
      <c r="C3252">
        <v>3968</v>
      </c>
      <c r="D3252">
        <v>9</v>
      </c>
      <c r="E3252">
        <v>196</v>
      </c>
      <c r="F3252">
        <v>347</v>
      </c>
      <c r="G3252">
        <v>2</v>
      </c>
      <c r="H3252" s="11">
        <f>VLOOKUP(F3252,products!$B$2:$I$1424,8,0)</f>
        <v>74.34</v>
      </c>
      <c r="I3252" s="11">
        <f t="shared" si="50"/>
        <v>148.68</v>
      </c>
      <c r="J3252" t="s">
        <v>19777</v>
      </c>
      <c r="K3252" s="4">
        <v>8.5</v>
      </c>
      <c r="L3252" s="4">
        <v>5.8</v>
      </c>
      <c r="M3252" s="4">
        <v>7.5</v>
      </c>
      <c r="N3252" s="4">
        <v>6.8</v>
      </c>
      <c r="O3252" s="4">
        <v>7.6</v>
      </c>
    </row>
    <row r="3253" spans="1:15" x14ac:dyDescent="0.25">
      <c r="A3253">
        <v>1619</v>
      </c>
      <c r="B3253" s="2">
        <v>44265</v>
      </c>
      <c r="C3253">
        <v>5675</v>
      </c>
      <c r="D3253">
        <v>7</v>
      </c>
      <c r="E3253">
        <v>157</v>
      </c>
      <c r="F3253">
        <v>879</v>
      </c>
      <c r="G3253">
        <v>2</v>
      </c>
      <c r="H3253" s="11">
        <f>VLOOKUP(F3253,products!$B$2:$I$1424,8,0)</f>
        <v>88.19</v>
      </c>
      <c r="I3253" s="11">
        <f t="shared" si="50"/>
        <v>176.38</v>
      </c>
      <c r="J3253" t="s">
        <v>19775</v>
      </c>
      <c r="K3253" s="4">
        <v>8.9</v>
      </c>
      <c r="L3253" s="4">
        <v>7.2</v>
      </c>
      <c r="M3253" s="4">
        <v>7.2</v>
      </c>
      <c r="N3253" s="4">
        <v>5.7</v>
      </c>
      <c r="O3253" s="4">
        <v>7.5</v>
      </c>
    </row>
    <row r="3254" spans="1:15" x14ac:dyDescent="0.25">
      <c r="A3254">
        <v>5774</v>
      </c>
      <c r="B3254" s="2">
        <v>44774</v>
      </c>
      <c r="C3254">
        <v>4014</v>
      </c>
      <c r="D3254">
        <v>6</v>
      </c>
      <c r="E3254">
        <v>57</v>
      </c>
      <c r="F3254">
        <v>879</v>
      </c>
      <c r="G3254">
        <v>1</v>
      </c>
      <c r="H3254" s="11">
        <f>VLOOKUP(F3254,products!$B$2:$I$1424,8,0)</f>
        <v>88.19</v>
      </c>
      <c r="I3254" s="11">
        <f t="shared" si="50"/>
        <v>88.19</v>
      </c>
      <c r="J3254" t="s">
        <v>19776</v>
      </c>
      <c r="K3254" s="4">
        <v>7.7</v>
      </c>
      <c r="L3254" s="4">
        <v>7.6</v>
      </c>
      <c r="M3254" s="4">
        <v>7.6</v>
      </c>
      <c r="N3254" s="4">
        <v>7.6</v>
      </c>
      <c r="O3254" s="4">
        <v>7.6</v>
      </c>
    </row>
    <row r="3255" spans="1:15" x14ac:dyDescent="0.25">
      <c r="A3255">
        <v>6055</v>
      </c>
      <c r="B3255" s="2">
        <v>44808</v>
      </c>
      <c r="C3255">
        <v>1517</v>
      </c>
      <c r="D3255">
        <v>5</v>
      </c>
      <c r="E3255">
        <v>169</v>
      </c>
      <c r="F3255">
        <v>879</v>
      </c>
      <c r="G3255">
        <v>2</v>
      </c>
      <c r="H3255" s="11">
        <f>VLOOKUP(F3255,products!$B$2:$I$1424,8,0)</f>
        <v>88.19</v>
      </c>
      <c r="I3255" s="11">
        <f t="shared" si="50"/>
        <v>176.38</v>
      </c>
      <c r="J3255" t="s">
        <v>19778</v>
      </c>
      <c r="K3255" s="4">
        <v>6.8</v>
      </c>
      <c r="L3255" s="4">
        <v>6.6</v>
      </c>
      <c r="M3255" s="4">
        <v>7.2</v>
      </c>
      <c r="N3255" s="4">
        <v>7.4</v>
      </c>
      <c r="O3255" s="4">
        <v>8.1</v>
      </c>
    </row>
    <row r="3256" spans="1:15" x14ac:dyDescent="0.25">
      <c r="A3256">
        <v>6594</v>
      </c>
      <c r="B3256" s="2">
        <v>44873</v>
      </c>
      <c r="C3256">
        <v>2192</v>
      </c>
      <c r="D3256">
        <v>4</v>
      </c>
      <c r="E3256">
        <v>199</v>
      </c>
      <c r="F3256">
        <v>879</v>
      </c>
      <c r="G3256">
        <v>1</v>
      </c>
      <c r="H3256" s="11">
        <f>VLOOKUP(F3256,products!$B$2:$I$1424,8,0)</f>
        <v>88.19</v>
      </c>
      <c r="I3256" s="11">
        <f t="shared" si="50"/>
        <v>88.19</v>
      </c>
      <c r="J3256" t="s">
        <v>19781</v>
      </c>
      <c r="K3256" s="4">
        <v>6.7</v>
      </c>
      <c r="L3256" s="4">
        <v>8.8000000000000007</v>
      </c>
      <c r="M3256" s="4">
        <v>6.9</v>
      </c>
      <c r="N3256" s="4">
        <v>7</v>
      </c>
      <c r="O3256" s="4">
        <v>8.3000000000000007</v>
      </c>
    </row>
    <row r="3257" spans="1:15" x14ac:dyDescent="0.25">
      <c r="A3257">
        <v>7470</v>
      </c>
      <c r="B3257" s="2">
        <v>45617</v>
      </c>
      <c r="C3257">
        <v>1040</v>
      </c>
      <c r="D3257">
        <v>10</v>
      </c>
      <c r="E3257">
        <v>150</v>
      </c>
      <c r="F3257">
        <v>879</v>
      </c>
      <c r="G3257">
        <v>2</v>
      </c>
      <c r="H3257" s="11">
        <f>VLOOKUP(F3257,products!$B$2:$I$1424,8,0)</f>
        <v>88.19</v>
      </c>
      <c r="I3257" s="11">
        <f t="shared" si="50"/>
        <v>176.38</v>
      </c>
      <c r="J3257" t="s">
        <v>19781</v>
      </c>
      <c r="K3257" s="4">
        <v>7.4</v>
      </c>
      <c r="L3257" s="4">
        <v>8.4</v>
      </c>
      <c r="M3257" s="4">
        <v>7.4</v>
      </c>
      <c r="N3257" s="4">
        <v>6.5</v>
      </c>
      <c r="O3257" s="4">
        <v>7.6</v>
      </c>
    </row>
    <row r="3258" spans="1:15" x14ac:dyDescent="0.25">
      <c r="A3258">
        <v>11100</v>
      </c>
      <c r="B3258" s="2">
        <v>45570</v>
      </c>
      <c r="C3258">
        <v>2376</v>
      </c>
      <c r="D3258">
        <v>5</v>
      </c>
      <c r="E3258">
        <v>77</v>
      </c>
      <c r="F3258">
        <v>879</v>
      </c>
      <c r="G3258">
        <v>2</v>
      </c>
      <c r="H3258" s="11">
        <f>VLOOKUP(F3258,products!$B$2:$I$1424,8,0)</f>
        <v>88.19</v>
      </c>
      <c r="I3258" s="11">
        <f t="shared" si="50"/>
        <v>176.38</v>
      </c>
      <c r="J3258" t="s">
        <v>19777</v>
      </c>
      <c r="K3258" s="4">
        <v>6.9</v>
      </c>
      <c r="L3258" s="4">
        <v>6.3</v>
      </c>
      <c r="M3258" s="4">
        <v>7.4</v>
      </c>
      <c r="N3258" s="4">
        <v>6.1</v>
      </c>
      <c r="O3258" s="4">
        <v>7.6</v>
      </c>
    </row>
    <row r="3259" spans="1:15" x14ac:dyDescent="0.25">
      <c r="A3259">
        <v>11230</v>
      </c>
      <c r="B3259" s="2">
        <v>45018</v>
      </c>
      <c r="C3259">
        <v>6112</v>
      </c>
      <c r="D3259">
        <v>1</v>
      </c>
      <c r="E3259">
        <v>3</v>
      </c>
      <c r="F3259">
        <v>879</v>
      </c>
      <c r="G3259">
        <v>1</v>
      </c>
      <c r="H3259" s="11">
        <f>VLOOKUP(F3259,products!$B$2:$I$1424,8,0)</f>
        <v>88.19</v>
      </c>
      <c r="I3259" s="11">
        <f t="shared" si="50"/>
        <v>88.19</v>
      </c>
      <c r="J3259" t="s">
        <v>19779</v>
      </c>
      <c r="K3259" s="4">
        <v>8.8000000000000007</v>
      </c>
      <c r="L3259" s="4">
        <v>7.3</v>
      </c>
      <c r="M3259" s="4">
        <v>7.5</v>
      </c>
      <c r="N3259" s="4">
        <v>6.6</v>
      </c>
      <c r="O3259" s="4">
        <v>7.9</v>
      </c>
    </row>
    <row r="3260" spans="1:15" x14ac:dyDescent="0.25">
      <c r="A3260">
        <v>11490</v>
      </c>
      <c r="B3260" s="2">
        <v>45790</v>
      </c>
      <c r="C3260">
        <v>3463</v>
      </c>
      <c r="D3260">
        <v>5</v>
      </c>
      <c r="E3260">
        <v>26</v>
      </c>
      <c r="F3260">
        <v>879</v>
      </c>
      <c r="G3260">
        <v>1</v>
      </c>
      <c r="H3260" s="11">
        <f>VLOOKUP(F3260,products!$B$2:$I$1424,8,0)</f>
        <v>88.19</v>
      </c>
      <c r="I3260" s="11">
        <f t="shared" si="50"/>
        <v>88.19</v>
      </c>
      <c r="J3260" t="s">
        <v>19781</v>
      </c>
      <c r="K3260" s="4">
        <v>7.6</v>
      </c>
      <c r="L3260" s="4">
        <v>8.3000000000000007</v>
      </c>
      <c r="M3260" s="4">
        <v>6.9</v>
      </c>
      <c r="N3260" s="4">
        <v>6.6</v>
      </c>
      <c r="O3260" s="4">
        <v>7.7</v>
      </c>
    </row>
    <row r="3261" spans="1:15" x14ac:dyDescent="0.25">
      <c r="A3261">
        <v>12680</v>
      </c>
      <c r="B3261" s="2">
        <v>45276</v>
      </c>
      <c r="C3261">
        <v>808</v>
      </c>
      <c r="D3261">
        <v>1</v>
      </c>
      <c r="E3261">
        <v>102</v>
      </c>
      <c r="F3261">
        <v>879</v>
      </c>
      <c r="G3261">
        <v>2</v>
      </c>
      <c r="H3261" s="11">
        <f>VLOOKUP(F3261,products!$B$2:$I$1424,8,0)</f>
        <v>88.19</v>
      </c>
      <c r="I3261" s="11">
        <f t="shared" si="50"/>
        <v>176.38</v>
      </c>
      <c r="J3261" t="s">
        <v>19778</v>
      </c>
      <c r="K3261" s="4">
        <v>7.1</v>
      </c>
      <c r="L3261" s="4">
        <v>5.9</v>
      </c>
      <c r="M3261" s="4">
        <v>6.8</v>
      </c>
      <c r="N3261" s="4">
        <v>6.3</v>
      </c>
      <c r="O3261" s="4">
        <v>7.5</v>
      </c>
    </row>
    <row r="3262" spans="1:15" x14ac:dyDescent="0.25">
      <c r="A3262">
        <v>14014</v>
      </c>
      <c r="B3262" s="2">
        <v>45663</v>
      </c>
      <c r="C3262">
        <v>1998</v>
      </c>
      <c r="D3262">
        <v>2</v>
      </c>
      <c r="E3262">
        <v>124</v>
      </c>
      <c r="F3262">
        <v>879</v>
      </c>
      <c r="G3262">
        <v>2</v>
      </c>
      <c r="H3262" s="11">
        <f>VLOOKUP(F3262,products!$B$2:$I$1424,8,0)</f>
        <v>88.19</v>
      </c>
      <c r="I3262" s="11">
        <f t="shared" si="50"/>
        <v>176.38</v>
      </c>
      <c r="J3262" t="s">
        <v>19776</v>
      </c>
      <c r="K3262" s="4">
        <v>6.4</v>
      </c>
      <c r="L3262" s="4">
        <v>10</v>
      </c>
      <c r="M3262" s="4">
        <v>7.8</v>
      </c>
      <c r="N3262" s="4">
        <v>6.2</v>
      </c>
      <c r="O3262" s="4">
        <v>7.1</v>
      </c>
    </row>
    <row r="3263" spans="1:15" x14ac:dyDescent="0.25">
      <c r="A3263">
        <v>14548</v>
      </c>
      <c r="B3263" s="2">
        <v>45770</v>
      </c>
      <c r="C3263">
        <v>5121</v>
      </c>
      <c r="D3263">
        <v>10</v>
      </c>
      <c r="E3263">
        <v>140</v>
      </c>
      <c r="F3263">
        <v>879</v>
      </c>
      <c r="G3263">
        <v>1</v>
      </c>
      <c r="H3263" s="11">
        <f>VLOOKUP(F3263,products!$B$2:$I$1424,8,0)</f>
        <v>88.19</v>
      </c>
      <c r="I3263" s="11">
        <f t="shared" si="50"/>
        <v>88.19</v>
      </c>
      <c r="J3263" t="s">
        <v>19776</v>
      </c>
      <c r="K3263" s="4">
        <v>7.6</v>
      </c>
      <c r="L3263" s="4">
        <v>7.6</v>
      </c>
      <c r="M3263" s="4">
        <v>7.7</v>
      </c>
      <c r="N3263" s="4">
        <v>5.7</v>
      </c>
      <c r="O3263" s="4">
        <v>7.6</v>
      </c>
    </row>
    <row r="3264" spans="1:15" x14ac:dyDescent="0.25">
      <c r="A3264">
        <v>393</v>
      </c>
      <c r="B3264" s="2">
        <v>44107</v>
      </c>
      <c r="C3264">
        <v>4767</v>
      </c>
      <c r="D3264">
        <v>5</v>
      </c>
      <c r="E3264">
        <v>130</v>
      </c>
      <c r="F3264">
        <v>758</v>
      </c>
      <c r="G3264">
        <v>1</v>
      </c>
      <c r="H3264" s="11">
        <f>VLOOKUP(F3264,products!$B$2:$I$1424,8,0)</f>
        <v>77.28</v>
      </c>
      <c r="I3264" s="11">
        <f t="shared" si="50"/>
        <v>77.28</v>
      </c>
      <c r="J3264" t="s">
        <v>19781</v>
      </c>
      <c r="K3264" s="4">
        <v>7.6</v>
      </c>
      <c r="L3264" s="4">
        <v>7.1</v>
      </c>
      <c r="M3264" s="4">
        <v>8.1999999999999993</v>
      </c>
      <c r="N3264" s="4">
        <v>7</v>
      </c>
      <c r="O3264" s="4">
        <v>8.1</v>
      </c>
    </row>
    <row r="3265" spans="1:15" x14ac:dyDescent="0.25">
      <c r="A3265">
        <v>461</v>
      </c>
      <c r="B3265" s="2">
        <v>44117</v>
      </c>
      <c r="C3265">
        <v>772</v>
      </c>
      <c r="D3265">
        <v>1</v>
      </c>
      <c r="E3265">
        <v>77</v>
      </c>
      <c r="F3265">
        <v>758</v>
      </c>
      <c r="G3265">
        <v>1</v>
      </c>
      <c r="H3265" s="11">
        <f>VLOOKUP(F3265,products!$B$2:$I$1424,8,0)</f>
        <v>77.28</v>
      </c>
      <c r="I3265" s="11">
        <f t="shared" si="50"/>
        <v>77.28</v>
      </c>
      <c r="J3265" t="s">
        <v>19778</v>
      </c>
      <c r="K3265" s="4">
        <v>7.3</v>
      </c>
      <c r="L3265" s="4">
        <v>7.7</v>
      </c>
      <c r="M3265" s="4">
        <v>7.4</v>
      </c>
      <c r="N3265" s="4">
        <v>5.8</v>
      </c>
      <c r="O3265" s="4">
        <v>7.9</v>
      </c>
    </row>
    <row r="3266" spans="1:15" x14ac:dyDescent="0.25">
      <c r="A3266">
        <v>2631</v>
      </c>
      <c r="B3266" s="2">
        <v>44387</v>
      </c>
      <c r="C3266">
        <v>3287</v>
      </c>
      <c r="D3266">
        <v>10</v>
      </c>
      <c r="E3266">
        <v>22</v>
      </c>
      <c r="F3266">
        <v>758</v>
      </c>
      <c r="G3266">
        <v>3</v>
      </c>
      <c r="H3266" s="11">
        <f>VLOOKUP(F3266,products!$B$2:$I$1424,8,0)</f>
        <v>77.28</v>
      </c>
      <c r="I3266" s="11">
        <f t="shared" si="50"/>
        <v>231.84</v>
      </c>
      <c r="J3266" t="s">
        <v>19778</v>
      </c>
      <c r="K3266" s="4">
        <v>9</v>
      </c>
      <c r="L3266" s="4">
        <v>7.7</v>
      </c>
      <c r="M3266" s="4">
        <v>8.1</v>
      </c>
      <c r="N3266" s="4">
        <v>5.9</v>
      </c>
      <c r="O3266" s="4">
        <v>7.4</v>
      </c>
    </row>
    <row r="3267" spans="1:15" x14ac:dyDescent="0.25">
      <c r="A3267">
        <v>2972</v>
      </c>
      <c r="B3267" s="2">
        <v>44428</v>
      </c>
      <c r="C3267">
        <v>6127</v>
      </c>
      <c r="D3267">
        <v>4</v>
      </c>
      <c r="E3267">
        <v>41</v>
      </c>
      <c r="F3267">
        <v>758</v>
      </c>
      <c r="G3267">
        <v>1</v>
      </c>
      <c r="H3267" s="11">
        <f>VLOOKUP(F3267,products!$B$2:$I$1424,8,0)</f>
        <v>77.28</v>
      </c>
      <c r="I3267" s="11">
        <f t="shared" ref="I3267:I3330" si="51">H3267*G3267</f>
        <v>77.28</v>
      </c>
      <c r="J3267" t="s">
        <v>19781</v>
      </c>
      <c r="K3267" s="4">
        <v>8.1</v>
      </c>
      <c r="L3267" s="4">
        <v>7.8</v>
      </c>
      <c r="M3267" s="4">
        <v>7.1</v>
      </c>
      <c r="N3267" s="4">
        <v>6.3</v>
      </c>
      <c r="O3267" s="4">
        <v>7.6</v>
      </c>
    </row>
    <row r="3268" spans="1:15" x14ac:dyDescent="0.25">
      <c r="A3268">
        <v>3540</v>
      </c>
      <c r="B3268" s="2">
        <v>44498</v>
      </c>
      <c r="C3268">
        <v>3088</v>
      </c>
      <c r="D3268">
        <v>5</v>
      </c>
      <c r="E3268">
        <v>36</v>
      </c>
      <c r="F3268">
        <v>758</v>
      </c>
      <c r="G3268">
        <v>3</v>
      </c>
      <c r="H3268" s="11">
        <f>VLOOKUP(F3268,products!$B$2:$I$1424,8,0)</f>
        <v>77.28</v>
      </c>
      <c r="I3268" s="11">
        <f t="shared" si="51"/>
        <v>231.84</v>
      </c>
      <c r="J3268" t="s">
        <v>19775</v>
      </c>
      <c r="K3268" s="4">
        <v>8.6999999999999993</v>
      </c>
      <c r="L3268" s="4">
        <v>6</v>
      </c>
      <c r="M3268" s="4">
        <v>8</v>
      </c>
      <c r="N3268" s="4">
        <v>6.6</v>
      </c>
      <c r="O3268" s="4">
        <v>7.5</v>
      </c>
    </row>
    <row r="3269" spans="1:15" x14ac:dyDescent="0.25">
      <c r="A3269">
        <v>4075</v>
      </c>
      <c r="B3269" s="2">
        <v>44566</v>
      </c>
      <c r="C3269">
        <v>3605</v>
      </c>
      <c r="D3269">
        <v>5</v>
      </c>
      <c r="E3269">
        <v>16</v>
      </c>
      <c r="F3269">
        <v>758</v>
      </c>
      <c r="G3269">
        <v>2</v>
      </c>
      <c r="H3269" s="11">
        <f>VLOOKUP(F3269,products!$B$2:$I$1424,8,0)</f>
        <v>77.28</v>
      </c>
      <c r="I3269" s="11">
        <f t="shared" si="51"/>
        <v>154.56</v>
      </c>
      <c r="J3269" t="s">
        <v>19778</v>
      </c>
      <c r="K3269" s="4">
        <v>7.2</v>
      </c>
      <c r="L3269" s="4">
        <v>6.6</v>
      </c>
      <c r="M3269" s="4">
        <v>6.8</v>
      </c>
      <c r="N3269" s="4">
        <v>7.7</v>
      </c>
      <c r="O3269" s="4">
        <v>8.1999999999999993</v>
      </c>
    </row>
    <row r="3270" spans="1:15" x14ac:dyDescent="0.25">
      <c r="A3270">
        <v>8270</v>
      </c>
      <c r="B3270" s="2">
        <v>45632</v>
      </c>
      <c r="C3270">
        <v>2149</v>
      </c>
      <c r="D3270">
        <v>4</v>
      </c>
      <c r="E3270">
        <v>124</v>
      </c>
      <c r="F3270">
        <v>758</v>
      </c>
      <c r="G3270">
        <v>3</v>
      </c>
      <c r="H3270" s="11">
        <f>VLOOKUP(F3270,products!$B$2:$I$1424,8,0)</f>
        <v>77.28</v>
      </c>
      <c r="I3270" s="11">
        <f t="shared" si="51"/>
        <v>231.84</v>
      </c>
      <c r="J3270" t="s">
        <v>19781</v>
      </c>
      <c r="K3270" s="4">
        <v>7.5</v>
      </c>
      <c r="L3270" s="4">
        <v>7.8</v>
      </c>
      <c r="M3270" s="4">
        <v>7.8</v>
      </c>
      <c r="N3270" s="4">
        <v>5.5</v>
      </c>
      <c r="O3270" s="4">
        <v>7.7</v>
      </c>
    </row>
    <row r="3271" spans="1:15" x14ac:dyDescent="0.25">
      <c r="A3271">
        <v>9587</v>
      </c>
      <c r="B3271" s="2">
        <v>45706</v>
      </c>
      <c r="C3271">
        <v>2215</v>
      </c>
      <c r="D3271">
        <v>10</v>
      </c>
      <c r="E3271">
        <v>41</v>
      </c>
      <c r="F3271">
        <v>758</v>
      </c>
      <c r="G3271">
        <v>2</v>
      </c>
      <c r="H3271" s="11">
        <f>VLOOKUP(F3271,products!$B$2:$I$1424,8,0)</f>
        <v>77.28</v>
      </c>
      <c r="I3271" s="11">
        <f t="shared" si="51"/>
        <v>154.56</v>
      </c>
      <c r="J3271" t="s">
        <v>19776</v>
      </c>
      <c r="K3271" s="4">
        <v>7.9</v>
      </c>
      <c r="L3271" s="4">
        <v>6.9</v>
      </c>
      <c r="M3271" s="4">
        <v>7.4</v>
      </c>
      <c r="N3271" s="4">
        <v>5.8</v>
      </c>
      <c r="O3271" s="4">
        <v>7.7</v>
      </c>
    </row>
    <row r="3272" spans="1:15" x14ac:dyDescent="0.25">
      <c r="A3272">
        <v>12194</v>
      </c>
      <c r="B3272" s="2">
        <v>45609</v>
      </c>
      <c r="C3272">
        <v>2970</v>
      </c>
      <c r="D3272">
        <v>7</v>
      </c>
      <c r="E3272">
        <v>19</v>
      </c>
      <c r="F3272">
        <v>758</v>
      </c>
      <c r="G3272">
        <v>2</v>
      </c>
      <c r="H3272" s="11">
        <f>VLOOKUP(F3272,products!$B$2:$I$1424,8,0)</f>
        <v>77.28</v>
      </c>
      <c r="I3272" s="11">
        <f t="shared" si="51"/>
        <v>154.56</v>
      </c>
      <c r="J3272" t="s">
        <v>19775</v>
      </c>
      <c r="K3272" s="4">
        <v>8.5</v>
      </c>
      <c r="L3272" s="4">
        <v>7.5</v>
      </c>
      <c r="M3272" s="4">
        <v>8.3000000000000007</v>
      </c>
      <c r="N3272" s="4">
        <v>6.5</v>
      </c>
      <c r="O3272" s="4">
        <v>7.6</v>
      </c>
    </row>
    <row r="3273" spans="1:15" x14ac:dyDescent="0.25">
      <c r="A3273">
        <v>12861</v>
      </c>
      <c r="B3273" s="2">
        <v>45101</v>
      </c>
      <c r="C3273">
        <v>1991</v>
      </c>
      <c r="D3273">
        <v>7</v>
      </c>
      <c r="E3273">
        <v>139</v>
      </c>
      <c r="F3273">
        <v>758</v>
      </c>
      <c r="G3273">
        <v>3</v>
      </c>
      <c r="H3273" s="11">
        <f>VLOOKUP(F3273,products!$B$2:$I$1424,8,0)</f>
        <v>77.28</v>
      </c>
      <c r="I3273" s="11">
        <f t="shared" si="51"/>
        <v>231.84</v>
      </c>
      <c r="J3273" t="s">
        <v>19777</v>
      </c>
      <c r="K3273" s="4">
        <v>8.5</v>
      </c>
      <c r="L3273" s="4">
        <v>5.2</v>
      </c>
      <c r="M3273" s="4">
        <v>7.5</v>
      </c>
      <c r="N3273" s="4">
        <v>6.2</v>
      </c>
      <c r="O3273" s="4">
        <v>7.9</v>
      </c>
    </row>
    <row r="3274" spans="1:15" x14ac:dyDescent="0.25">
      <c r="A3274">
        <v>13606</v>
      </c>
      <c r="B3274" s="2">
        <v>45868</v>
      </c>
      <c r="C3274">
        <v>3256</v>
      </c>
      <c r="D3274">
        <v>9</v>
      </c>
      <c r="E3274">
        <v>26</v>
      </c>
      <c r="F3274">
        <v>758</v>
      </c>
      <c r="G3274">
        <v>2</v>
      </c>
      <c r="H3274" s="11">
        <f>VLOOKUP(F3274,products!$B$2:$I$1424,8,0)</f>
        <v>77.28</v>
      </c>
      <c r="I3274" s="11">
        <f t="shared" si="51"/>
        <v>154.56</v>
      </c>
      <c r="J3274" t="s">
        <v>19777</v>
      </c>
      <c r="K3274" s="4">
        <v>7.8</v>
      </c>
      <c r="L3274" s="4">
        <v>6.6</v>
      </c>
      <c r="M3274" s="4">
        <v>8.4</v>
      </c>
      <c r="N3274" s="4">
        <v>5.5</v>
      </c>
      <c r="O3274" s="4">
        <v>7.5</v>
      </c>
    </row>
    <row r="3275" spans="1:15" x14ac:dyDescent="0.25">
      <c r="A3275">
        <v>760</v>
      </c>
      <c r="B3275" s="2">
        <v>44153</v>
      </c>
      <c r="C3275">
        <v>5689</v>
      </c>
      <c r="D3275">
        <v>7</v>
      </c>
      <c r="E3275">
        <v>115</v>
      </c>
      <c r="F3275">
        <v>428</v>
      </c>
      <c r="G3275">
        <v>1</v>
      </c>
      <c r="H3275" s="11">
        <f>VLOOKUP(F3275,products!$B$2:$I$1424,8,0)</f>
        <v>106.24</v>
      </c>
      <c r="I3275" s="11">
        <f t="shared" si="51"/>
        <v>106.24</v>
      </c>
      <c r="J3275" t="s">
        <v>19778</v>
      </c>
      <c r="K3275" s="4">
        <v>7.1</v>
      </c>
      <c r="L3275" s="4">
        <v>5.6</v>
      </c>
      <c r="M3275" s="4">
        <v>7.9</v>
      </c>
      <c r="N3275" s="4">
        <v>6.6</v>
      </c>
      <c r="O3275" s="4">
        <v>8.1999999999999993</v>
      </c>
    </row>
    <row r="3276" spans="1:15" x14ac:dyDescent="0.25">
      <c r="A3276">
        <v>878</v>
      </c>
      <c r="B3276" s="2">
        <v>44168</v>
      </c>
      <c r="C3276">
        <v>3948</v>
      </c>
      <c r="D3276">
        <v>8</v>
      </c>
      <c r="E3276">
        <v>133</v>
      </c>
      <c r="F3276">
        <v>428</v>
      </c>
      <c r="G3276">
        <v>1</v>
      </c>
      <c r="H3276" s="11">
        <f>VLOOKUP(F3276,products!$B$2:$I$1424,8,0)</f>
        <v>106.24</v>
      </c>
      <c r="I3276" s="11">
        <f t="shared" si="51"/>
        <v>106.24</v>
      </c>
      <c r="J3276" t="s">
        <v>19777</v>
      </c>
      <c r="K3276" s="4">
        <v>7.7</v>
      </c>
      <c r="L3276" s="4">
        <v>7.2</v>
      </c>
      <c r="M3276" s="4">
        <v>7.7</v>
      </c>
      <c r="N3276" s="4">
        <v>5.9</v>
      </c>
      <c r="O3276" s="4">
        <v>8</v>
      </c>
    </row>
    <row r="3277" spans="1:15" x14ac:dyDescent="0.25">
      <c r="A3277">
        <v>1336</v>
      </c>
      <c r="B3277" s="2">
        <v>44229</v>
      </c>
      <c r="C3277">
        <v>2208</v>
      </c>
      <c r="D3277">
        <v>1</v>
      </c>
      <c r="E3277">
        <v>148</v>
      </c>
      <c r="F3277">
        <v>428</v>
      </c>
      <c r="G3277">
        <v>2</v>
      </c>
      <c r="H3277" s="11">
        <f>VLOOKUP(F3277,products!$B$2:$I$1424,8,0)</f>
        <v>106.24</v>
      </c>
      <c r="I3277" s="11">
        <f t="shared" si="51"/>
        <v>212.48</v>
      </c>
      <c r="J3277" t="s">
        <v>19781</v>
      </c>
      <c r="K3277" s="4">
        <v>7.2</v>
      </c>
      <c r="L3277" s="4">
        <v>7.1</v>
      </c>
      <c r="M3277" s="4">
        <v>7.7</v>
      </c>
      <c r="N3277" s="4">
        <v>5.9</v>
      </c>
      <c r="O3277" s="4">
        <v>8</v>
      </c>
    </row>
    <row r="3278" spans="1:15" x14ac:dyDescent="0.25">
      <c r="A3278">
        <v>2423</v>
      </c>
      <c r="B3278" s="2">
        <v>44364</v>
      </c>
      <c r="C3278">
        <v>3481</v>
      </c>
      <c r="D3278">
        <v>7</v>
      </c>
      <c r="E3278">
        <v>122</v>
      </c>
      <c r="F3278">
        <v>428</v>
      </c>
      <c r="G3278">
        <v>3</v>
      </c>
      <c r="H3278" s="11">
        <f>VLOOKUP(F3278,products!$B$2:$I$1424,8,0)</f>
        <v>106.24</v>
      </c>
      <c r="I3278" s="11">
        <f t="shared" si="51"/>
        <v>318.71999999999997</v>
      </c>
      <c r="J3278" t="s">
        <v>19781</v>
      </c>
      <c r="K3278" s="4">
        <v>6.9</v>
      </c>
      <c r="L3278" s="4">
        <v>7.8</v>
      </c>
      <c r="M3278" s="4">
        <v>7.3</v>
      </c>
      <c r="N3278" s="4">
        <v>6.6</v>
      </c>
      <c r="O3278" s="4">
        <v>7.5</v>
      </c>
    </row>
    <row r="3279" spans="1:15" x14ac:dyDescent="0.25">
      <c r="A3279">
        <v>5118</v>
      </c>
      <c r="B3279" s="2">
        <v>44693</v>
      </c>
      <c r="C3279">
        <v>906</v>
      </c>
      <c r="D3279">
        <v>1</v>
      </c>
      <c r="E3279">
        <v>130</v>
      </c>
      <c r="F3279">
        <v>428</v>
      </c>
      <c r="G3279">
        <v>1</v>
      </c>
      <c r="H3279" s="11">
        <f>VLOOKUP(F3279,products!$B$2:$I$1424,8,0)</f>
        <v>106.24</v>
      </c>
      <c r="I3279" s="11">
        <f t="shared" si="51"/>
        <v>106.24</v>
      </c>
      <c r="J3279" t="s">
        <v>19781</v>
      </c>
      <c r="K3279" s="4">
        <v>8.9686509204557225</v>
      </c>
      <c r="L3279" s="4">
        <v>7.6</v>
      </c>
      <c r="M3279" s="4">
        <v>6.8</v>
      </c>
      <c r="N3279" s="4">
        <v>6.2</v>
      </c>
      <c r="O3279" s="4">
        <v>8</v>
      </c>
    </row>
    <row r="3280" spans="1:15" x14ac:dyDescent="0.25">
      <c r="A3280">
        <v>6905</v>
      </c>
      <c r="B3280" s="2">
        <v>44912</v>
      </c>
      <c r="C3280">
        <v>3060</v>
      </c>
      <c r="D3280">
        <v>4</v>
      </c>
      <c r="E3280">
        <v>35</v>
      </c>
      <c r="F3280">
        <v>428</v>
      </c>
      <c r="G3280">
        <v>2</v>
      </c>
      <c r="H3280" s="11">
        <f>VLOOKUP(F3280,products!$B$2:$I$1424,8,0)</f>
        <v>106.24</v>
      </c>
      <c r="I3280" s="11">
        <f t="shared" si="51"/>
        <v>212.48</v>
      </c>
      <c r="J3280" t="s">
        <v>19777</v>
      </c>
      <c r="K3280" s="4">
        <v>8.1</v>
      </c>
      <c r="L3280" s="4">
        <v>5.3</v>
      </c>
      <c r="M3280" s="4">
        <v>6.7</v>
      </c>
      <c r="N3280" s="4">
        <v>7.2</v>
      </c>
      <c r="O3280" s="4">
        <v>7.7</v>
      </c>
    </row>
    <row r="3281" spans="1:15" x14ac:dyDescent="0.25">
      <c r="A3281">
        <v>7519</v>
      </c>
      <c r="B3281" s="2">
        <v>45279</v>
      </c>
      <c r="C3281">
        <v>4881</v>
      </c>
      <c r="D3281">
        <v>3</v>
      </c>
      <c r="E3281">
        <v>138</v>
      </c>
      <c r="F3281">
        <v>428</v>
      </c>
      <c r="G3281">
        <v>1</v>
      </c>
      <c r="H3281" s="11">
        <f>VLOOKUP(F3281,products!$B$2:$I$1424,8,0)</f>
        <v>106.24</v>
      </c>
      <c r="I3281" s="11">
        <f t="shared" si="51"/>
        <v>106.24</v>
      </c>
      <c r="J3281" t="s">
        <v>19778</v>
      </c>
      <c r="K3281" s="4">
        <v>8.8000000000000007</v>
      </c>
      <c r="L3281" s="4">
        <v>7.8</v>
      </c>
      <c r="M3281" s="4">
        <v>7</v>
      </c>
      <c r="N3281" s="4">
        <v>6.7</v>
      </c>
      <c r="O3281" s="4">
        <v>7.7</v>
      </c>
    </row>
    <row r="3282" spans="1:15" x14ac:dyDescent="0.25">
      <c r="A3282">
        <v>7596</v>
      </c>
      <c r="B3282" s="2">
        <v>45248</v>
      </c>
      <c r="C3282">
        <v>2813</v>
      </c>
      <c r="D3282">
        <v>1</v>
      </c>
      <c r="E3282">
        <v>43</v>
      </c>
      <c r="F3282">
        <v>428</v>
      </c>
      <c r="G3282">
        <v>3</v>
      </c>
      <c r="H3282" s="11">
        <f>VLOOKUP(F3282,products!$B$2:$I$1424,8,0)</f>
        <v>106.24</v>
      </c>
      <c r="I3282" s="11">
        <f t="shared" si="51"/>
        <v>318.71999999999997</v>
      </c>
      <c r="J3282" t="s">
        <v>19776</v>
      </c>
      <c r="K3282" s="4">
        <v>8</v>
      </c>
      <c r="L3282" s="4">
        <v>6.9</v>
      </c>
      <c r="M3282" s="4">
        <v>7.2</v>
      </c>
      <c r="N3282" s="4">
        <v>6.7</v>
      </c>
      <c r="O3282" s="4">
        <v>7.3</v>
      </c>
    </row>
    <row r="3283" spans="1:15" x14ac:dyDescent="0.25">
      <c r="A3283">
        <v>10183</v>
      </c>
      <c r="B3283" s="2">
        <v>45594</v>
      </c>
      <c r="C3283">
        <v>5931</v>
      </c>
      <c r="D3283">
        <v>5</v>
      </c>
      <c r="E3283">
        <v>84</v>
      </c>
      <c r="F3283">
        <v>428</v>
      </c>
      <c r="G3283">
        <v>1</v>
      </c>
      <c r="H3283" s="11">
        <f>VLOOKUP(F3283,products!$B$2:$I$1424,8,0)</f>
        <v>106.24</v>
      </c>
      <c r="I3283" s="11">
        <f t="shared" si="51"/>
        <v>106.24</v>
      </c>
      <c r="J3283" t="s">
        <v>19777</v>
      </c>
      <c r="K3283" s="4">
        <v>8.4</v>
      </c>
      <c r="L3283" s="4">
        <v>5.8</v>
      </c>
      <c r="M3283" s="4">
        <v>7.7</v>
      </c>
      <c r="N3283" s="4">
        <v>7.7</v>
      </c>
      <c r="O3283" s="4">
        <v>8</v>
      </c>
    </row>
    <row r="3284" spans="1:15" x14ac:dyDescent="0.25">
      <c r="A3284">
        <v>10735</v>
      </c>
      <c r="B3284" s="2">
        <v>45094</v>
      </c>
      <c r="C3284">
        <v>5904</v>
      </c>
      <c r="D3284">
        <v>7</v>
      </c>
      <c r="E3284">
        <v>198</v>
      </c>
      <c r="F3284">
        <v>428</v>
      </c>
      <c r="G3284">
        <v>1</v>
      </c>
      <c r="H3284" s="11">
        <f>VLOOKUP(F3284,products!$B$2:$I$1424,8,0)</f>
        <v>106.24</v>
      </c>
      <c r="I3284" s="11">
        <f t="shared" si="51"/>
        <v>106.24</v>
      </c>
      <c r="J3284" t="s">
        <v>19779</v>
      </c>
      <c r="K3284" s="4">
        <v>7.5</v>
      </c>
      <c r="L3284" s="4">
        <v>7.1</v>
      </c>
      <c r="M3284" s="4">
        <v>7.2</v>
      </c>
      <c r="N3284" s="4">
        <v>6.5</v>
      </c>
      <c r="O3284" s="4">
        <v>7.6</v>
      </c>
    </row>
    <row r="3285" spans="1:15" x14ac:dyDescent="0.25">
      <c r="A3285">
        <v>11170</v>
      </c>
      <c r="B3285" s="2">
        <v>45008</v>
      </c>
      <c r="C3285">
        <v>2908</v>
      </c>
      <c r="D3285">
        <v>3</v>
      </c>
      <c r="E3285">
        <v>93</v>
      </c>
      <c r="F3285">
        <v>428</v>
      </c>
      <c r="G3285">
        <v>1</v>
      </c>
      <c r="H3285" s="11">
        <f>VLOOKUP(F3285,products!$B$2:$I$1424,8,0)</f>
        <v>106.24</v>
      </c>
      <c r="I3285" s="11">
        <f t="shared" si="51"/>
        <v>106.24</v>
      </c>
      <c r="J3285" t="s">
        <v>19779</v>
      </c>
      <c r="K3285" s="4">
        <v>6.5</v>
      </c>
      <c r="L3285" s="4">
        <v>7.7</v>
      </c>
      <c r="M3285" s="4">
        <v>7.7</v>
      </c>
      <c r="N3285" s="4">
        <v>7.2</v>
      </c>
      <c r="O3285" s="4">
        <v>7.9</v>
      </c>
    </row>
    <row r="3286" spans="1:15" x14ac:dyDescent="0.25">
      <c r="A3286">
        <v>12497</v>
      </c>
      <c r="B3286" s="2">
        <v>45070</v>
      </c>
      <c r="C3286">
        <v>5997</v>
      </c>
      <c r="D3286">
        <v>8</v>
      </c>
      <c r="E3286">
        <v>187</v>
      </c>
      <c r="F3286">
        <v>428</v>
      </c>
      <c r="G3286">
        <v>3</v>
      </c>
      <c r="H3286" s="11">
        <f>VLOOKUP(F3286,products!$B$2:$I$1424,8,0)</f>
        <v>106.24</v>
      </c>
      <c r="I3286" s="11">
        <f t="shared" si="51"/>
        <v>318.71999999999997</v>
      </c>
      <c r="J3286" t="s">
        <v>19778</v>
      </c>
      <c r="K3286" s="4">
        <v>7.9</v>
      </c>
      <c r="L3286" s="4">
        <v>8.9</v>
      </c>
      <c r="M3286" s="4">
        <v>7.4</v>
      </c>
      <c r="N3286" s="4">
        <v>7.6</v>
      </c>
      <c r="O3286" s="4">
        <v>7.7</v>
      </c>
    </row>
    <row r="3287" spans="1:15" x14ac:dyDescent="0.25">
      <c r="A3287">
        <v>13599</v>
      </c>
      <c r="B3287" s="2">
        <v>45040</v>
      </c>
      <c r="C3287">
        <v>4782</v>
      </c>
      <c r="D3287">
        <v>3</v>
      </c>
      <c r="E3287">
        <v>165</v>
      </c>
      <c r="F3287">
        <v>428</v>
      </c>
      <c r="G3287">
        <v>2</v>
      </c>
      <c r="H3287" s="11">
        <f>VLOOKUP(F3287,products!$B$2:$I$1424,8,0)</f>
        <v>106.24</v>
      </c>
      <c r="I3287" s="11">
        <f t="shared" si="51"/>
        <v>212.48</v>
      </c>
      <c r="J3287" t="s">
        <v>19781</v>
      </c>
      <c r="K3287" s="4">
        <v>6.9</v>
      </c>
      <c r="L3287" s="4">
        <v>8.6999999999999993</v>
      </c>
      <c r="M3287" s="4">
        <v>8.1999999999999993</v>
      </c>
      <c r="N3287" s="4">
        <v>6.8</v>
      </c>
      <c r="O3287" s="4">
        <v>7.5</v>
      </c>
    </row>
    <row r="3288" spans="1:15" x14ac:dyDescent="0.25">
      <c r="A3288">
        <v>14902</v>
      </c>
      <c r="B3288" s="2">
        <v>45715</v>
      </c>
      <c r="C3288">
        <v>2450</v>
      </c>
      <c r="D3288">
        <v>10</v>
      </c>
      <c r="E3288">
        <v>196</v>
      </c>
      <c r="F3288">
        <v>428</v>
      </c>
      <c r="G3288">
        <v>1</v>
      </c>
      <c r="H3288" s="11">
        <f>VLOOKUP(F3288,products!$B$2:$I$1424,8,0)</f>
        <v>106.24</v>
      </c>
      <c r="I3288" s="11">
        <f t="shared" si="51"/>
        <v>106.24</v>
      </c>
      <c r="J3288" t="s">
        <v>19779</v>
      </c>
      <c r="K3288" s="4">
        <v>8.8000000000000007</v>
      </c>
      <c r="L3288" s="4">
        <v>7.8</v>
      </c>
      <c r="M3288" s="4">
        <v>7.6</v>
      </c>
      <c r="N3288" s="4">
        <v>8</v>
      </c>
      <c r="O3288" s="4">
        <v>8.1</v>
      </c>
    </row>
    <row r="3289" spans="1:15" x14ac:dyDescent="0.25">
      <c r="A3289">
        <v>640</v>
      </c>
      <c r="B3289" s="2">
        <v>44138</v>
      </c>
      <c r="C3289">
        <v>133</v>
      </c>
      <c r="D3289">
        <v>5</v>
      </c>
      <c r="E3289">
        <v>27</v>
      </c>
      <c r="F3289">
        <v>311</v>
      </c>
      <c r="G3289">
        <v>1</v>
      </c>
      <c r="H3289" s="11">
        <f>VLOOKUP(F3289,products!$B$2:$I$1424,8,0)</f>
        <v>112.05</v>
      </c>
      <c r="I3289" s="11">
        <f t="shared" si="51"/>
        <v>112.05</v>
      </c>
      <c r="J3289" t="s">
        <v>19778</v>
      </c>
      <c r="K3289" s="4">
        <v>8.1</v>
      </c>
      <c r="L3289" s="4">
        <v>7.4</v>
      </c>
      <c r="M3289" s="4">
        <v>7.4</v>
      </c>
      <c r="N3289" s="4">
        <v>6.5</v>
      </c>
      <c r="O3289" s="4">
        <v>8</v>
      </c>
    </row>
    <row r="3290" spans="1:15" x14ac:dyDescent="0.25">
      <c r="A3290">
        <v>933</v>
      </c>
      <c r="B3290" s="2">
        <v>44174</v>
      </c>
      <c r="C3290">
        <v>5722</v>
      </c>
      <c r="D3290">
        <v>10</v>
      </c>
      <c r="E3290">
        <v>197</v>
      </c>
      <c r="F3290">
        <v>311</v>
      </c>
      <c r="G3290">
        <v>1</v>
      </c>
      <c r="H3290" s="11">
        <f>VLOOKUP(F3290,products!$B$2:$I$1424,8,0)</f>
        <v>112.05</v>
      </c>
      <c r="I3290" s="11">
        <f t="shared" si="51"/>
        <v>112.05</v>
      </c>
      <c r="J3290" t="s">
        <v>19779</v>
      </c>
      <c r="K3290" s="4">
        <v>6.5</v>
      </c>
      <c r="L3290" s="4">
        <v>6.5</v>
      </c>
      <c r="M3290" s="4">
        <v>8.1</v>
      </c>
      <c r="N3290" s="4">
        <v>6.4</v>
      </c>
      <c r="O3290" s="4">
        <v>8.1</v>
      </c>
    </row>
    <row r="3291" spans="1:15" x14ac:dyDescent="0.25">
      <c r="A3291">
        <v>1668</v>
      </c>
      <c r="B3291" s="2">
        <v>44272</v>
      </c>
      <c r="C3291">
        <v>2352</v>
      </c>
      <c r="D3291">
        <v>7</v>
      </c>
      <c r="E3291">
        <v>189</v>
      </c>
      <c r="F3291">
        <v>311</v>
      </c>
      <c r="G3291">
        <v>2</v>
      </c>
      <c r="H3291" s="11">
        <f>VLOOKUP(F3291,products!$B$2:$I$1424,8,0)</f>
        <v>112.05</v>
      </c>
      <c r="I3291" s="11">
        <f t="shared" si="51"/>
        <v>224.1</v>
      </c>
      <c r="J3291" t="s">
        <v>19777</v>
      </c>
      <c r="K3291" s="4">
        <v>7</v>
      </c>
      <c r="L3291" s="4">
        <v>4.3</v>
      </c>
      <c r="M3291" s="4">
        <v>8.1999999999999993</v>
      </c>
      <c r="N3291" s="4">
        <v>6.7</v>
      </c>
      <c r="O3291" s="4">
        <v>7.4</v>
      </c>
    </row>
    <row r="3292" spans="1:15" x14ac:dyDescent="0.25">
      <c r="A3292">
        <v>2145</v>
      </c>
      <c r="B3292" s="2">
        <v>44330</v>
      </c>
      <c r="C3292">
        <v>5392</v>
      </c>
      <c r="D3292">
        <v>9</v>
      </c>
      <c r="E3292">
        <v>130</v>
      </c>
      <c r="F3292">
        <v>311</v>
      </c>
      <c r="G3292">
        <v>1</v>
      </c>
      <c r="H3292" s="11">
        <f>VLOOKUP(F3292,products!$B$2:$I$1424,8,0)</f>
        <v>112.05</v>
      </c>
      <c r="I3292" s="11">
        <f t="shared" si="51"/>
        <v>112.05</v>
      </c>
      <c r="J3292" t="s">
        <v>19776</v>
      </c>
      <c r="K3292" s="4">
        <v>7.4</v>
      </c>
      <c r="L3292" s="4">
        <v>7.3</v>
      </c>
      <c r="M3292" s="4">
        <v>8.3000000000000007</v>
      </c>
      <c r="N3292" s="4">
        <v>7</v>
      </c>
      <c r="O3292" s="4">
        <v>7.5</v>
      </c>
    </row>
    <row r="3293" spans="1:15" x14ac:dyDescent="0.25">
      <c r="A3293">
        <v>3990</v>
      </c>
      <c r="B3293" s="2">
        <v>44557</v>
      </c>
      <c r="C3293">
        <v>4085</v>
      </c>
      <c r="D3293">
        <v>4</v>
      </c>
      <c r="E3293">
        <v>194</v>
      </c>
      <c r="F3293">
        <v>311</v>
      </c>
      <c r="G3293">
        <v>2</v>
      </c>
      <c r="H3293" s="11">
        <f>VLOOKUP(F3293,products!$B$2:$I$1424,8,0)</f>
        <v>112.05</v>
      </c>
      <c r="I3293" s="11">
        <f t="shared" si="51"/>
        <v>224.1</v>
      </c>
      <c r="J3293" t="s">
        <v>19778</v>
      </c>
      <c r="K3293" s="4">
        <v>8.1</v>
      </c>
      <c r="L3293" s="4">
        <v>6</v>
      </c>
      <c r="M3293" s="4">
        <v>8.4</v>
      </c>
      <c r="N3293" s="4">
        <v>6.6</v>
      </c>
      <c r="O3293" s="4">
        <v>7.9</v>
      </c>
    </row>
    <row r="3294" spans="1:15" x14ac:dyDescent="0.25">
      <c r="A3294">
        <v>5166</v>
      </c>
      <c r="B3294" s="2">
        <v>44699</v>
      </c>
      <c r="C3294">
        <v>6060</v>
      </c>
      <c r="D3294">
        <v>4</v>
      </c>
      <c r="E3294">
        <v>163</v>
      </c>
      <c r="F3294">
        <v>311</v>
      </c>
      <c r="G3294">
        <v>1</v>
      </c>
      <c r="H3294" s="11">
        <f>VLOOKUP(F3294,products!$B$2:$I$1424,8,0)</f>
        <v>112.05</v>
      </c>
      <c r="I3294" s="11">
        <f t="shared" si="51"/>
        <v>112.05</v>
      </c>
      <c r="J3294" t="s">
        <v>19776</v>
      </c>
      <c r="K3294" s="4">
        <v>7</v>
      </c>
      <c r="L3294" s="4">
        <v>6</v>
      </c>
      <c r="M3294" s="4">
        <v>7.8</v>
      </c>
      <c r="N3294" s="4">
        <v>5.9</v>
      </c>
      <c r="O3294" s="4">
        <v>7.9</v>
      </c>
    </row>
    <row r="3295" spans="1:15" x14ac:dyDescent="0.25">
      <c r="A3295">
        <v>6109</v>
      </c>
      <c r="B3295" s="2">
        <v>44814</v>
      </c>
      <c r="C3295">
        <v>6235</v>
      </c>
      <c r="D3295">
        <v>9</v>
      </c>
      <c r="E3295">
        <v>54</v>
      </c>
      <c r="F3295">
        <v>311</v>
      </c>
      <c r="G3295">
        <v>1</v>
      </c>
      <c r="H3295" s="11">
        <f>VLOOKUP(F3295,products!$B$2:$I$1424,8,0)</f>
        <v>112.05</v>
      </c>
      <c r="I3295" s="11">
        <f t="shared" si="51"/>
        <v>112.05</v>
      </c>
      <c r="J3295" t="s">
        <v>19779</v>
      </c>
      <c r="K3295" s="4">
        <v>7.4</v>
      </c>
      <c r="L3295" s="4">
        <v>6.3</v>
      </c>
      <c r="M3295" s="4">
        <v>8</v>
      </c>
      <c r="N3295" s="4">
        <v>7.1</v>
      </c>
      <c r="O3295" s="4">
        <v>7.7</v>
      </c>
    </row>
    <row r="3296" spans="1:15" x14ac:dyDescent="0.25">
      <c r="A3296">
        <v>14046</v>
      </c>
      <c r="B3296" s="2">
        <v>45229</v>
      </c>
      <c r="C3296">
        <v>2687</v>
      </c>
      <c r="D3296">
        <v>10</v>
      </c>
      <c r="E3296">
        <v>45</v>
      </c>
      <c r="F3296">
        <v>311</v>
      </c>
      <c r="G3296">
        <v>1</v>
      </c>
      <c r="H3296" s="11">
        <f>VLOOKUP(F3296,products!$B$2:$I$1424,8,0)</f>
        <v>112.05</v>
      </c>
      <c r="I3296" s="11">
        <f t="shared" si="51"/>
        <v>112.05</v>
      </c>
      <c r="J3296" t="s">
        <v>19778</v>
      </c>
      <c r="K3296" s="4">
        <v>8.1999999999999993</v>
      </c>
      <c r="L3296" s="4">
        <v>6.6</v>
      </c>
      <c r="M3296" s="4">
        <v>8.1999999999999993</v>
      </c>
      <c r="N3296" s="4">
        <v>6.3</v>
      </c>
      <c r="O3296" s="4">
        <v>8.4</v>
      </c>
    </row>
    <row r="3297" spans="1:15" x14ac:dyDescent="0.25">
      <c r="A3297">
        <v>10242</v>
      </c>
      <c r="B3297" s="2">
        <v>45630</v>
      </c>
      <c r="C3297">
        <v>4778</v>
      </c>
      <c r="D3297">
        <v>1</v>
      </c>
      <c r="E3297">
        <v>128</v>
      </c>
      <c r="F3297">
        <v>311</v>
      </c>
      <c r="G3297">
        <v>1</v>
      </c>
      <c r="H3297" s="11">
        <f>VLOOKUP(F3297,products!$B$2:$I$1424,8,0)</f>
        <v>112.05</v>
      </c>
      <c r="I3297" s="11">
        <f t="shared" si="51"/>
        <v>112.05</v>
      </c>
      <c r="J3297" t="s">
        <v>19779</v>
      </c>
      <c r="K3297" s="4">
        <v>7.2</v>
      </c>
      <c r="L3297" s="4">
        <v>7.4</v>
      </c>
      <c r="M3297" s="4">
        <v>7.3</v>
      </c>
      <c r="N3297" s="4">
        <v>7.1</v>
      </c>
      <c r="O3297" s="4">
        <v>7.2</v>
      </c>
    </row>
    <row r="3298" spans="1:15" x14ac:dyDescent="0.25">
      <c r="A3298">
        <v>11758</v>
      </c>
      <c r="B3298" s="2">
        <v>45179</v>
      </c>
      <c r="C3298">
        <v>5970</v>
      </c>
      <c r="D3298">
        <v>3</v>
      </c>
      <c r="E3298">
        <v>54</v>
      </c>
      <c r="F3298">
        <v>311</v>
      </c>
      <c r="G3298">
        <v>3</v>
      </c>
      <c r="H3298" s="11">
        <f>VLOOKUP(F3298,products!$B$2:$I$1424,8,0)</f>
        <v>112.05</v>
      </c>
      <c r="I3298" s="11">
        <f t="shared" si="51"/>
        <v>336.15</v>
      </c>
      <c r="J3298" t="s">
        <v>19779</v>
      </c>
      <c r="K3298" s="4">
        <v>7.9</v>
      </c>
      <c r="L3298" s="4">
        <v>6.4</v>
      </c>
      <c r="M3298" s="4">
        <v>7.5</v>
      </c>
      <c r="N3298" s="4">
        <v>7.4</v>
      </c>
      <c r="O3298" s="4">
        <v>7.8</v>
      </c>
    </row>
    <row r="3299" spans="1:15" x14ac:dyDescent="0.25">
      <c r="A3299">
        <v>15790</v>
      </c>
      <c r="B3299" s="2">
        <v>44952</v>
      </c>
      <c r="C3299">
        <v>1447</v>
      </c>
      <c r="D3299">
        <v>3</v>
      </c>
      <c r="E3299">
        <v>144</v>
      </c>
      <c r="F3299">
        <v>311</v>
      </c>
      <c r="G3299">
        <v>2</v>
      </c>
      <c r="H3299" s="11">
        <f>VLOOKUP(F3299,products!$B$2:$I$1424,8,0)</f>
        <v>112.05</v>
      </c>
      <c r="I3299" s="11">
        <f t="shared" si="51"/>
        <v>224.1</v>
      </c>
      <c r="J3299" t="s">
        <v>19777</v>
      </c>
      <c r="K3299" s="4">
        <v>7.6</v>
      </c>
      <c r="L3299" s="4">
        <v>7.1</v>
      </c>
      <c r="M3299" s="4">
        <v>6.7</v>
      </c>
      <c r="N3299" s="4">
        <v>6.9</v>
      </c>
      <c r="O3299" s="4">
        <v>7.9</v>
      </c>
    </row>
    <row r="3300" spans="1:15" x14ac:dyDescent="0.25">
      <c r="A3300">
        <v>14793</v>
      </c>
      <c r="B3300" s="2">
        <v>45791</v>
      </c>
      <c r="C3300">
        <v>1292</v>
      </c>
      <c r="D3300">
        <v>6</v>
      </c>
      <c r="E3300">
        <v>47</v>
      </c>
      <c r="F3300">
        <v>311</v>
      </c>
      <c r="G3300">
        <v>1</v>
      </c>
      <c r="H3300" s="11">
        <f>VLOOKUP(F3300,products!$B$2:$I$1424,8,0)</f>
        <v>112.05</v>
      </c>
      <c r="I3300" s="11">
        <f t="shared" si="51"/>
        <v>112.05</v>
      </c>
      <c r="J3300" t="s">
        <v>19776</v>
      </c>
      <c r="K3300" s="4">
        <v>8.1999999999999993</v>
      </c>
      <c r="L3300" s="4">
        <v>8.6999999999999993</v>
      </c>
      <c r="M3300" s="4">
        <v>7</v>
      </c>
      <c r="N3300" s="4">
        <v>7.4</v>
      </c>
      <c r="O3300" s="4">
        <v>7.9</v>
      </c>
    </row>
    <row r="3301" spans="1:15" x14ac:dyDescent="0.25">
      <c r="A3301">
        <v>808</v>
      </c>
      <c r="B3301" s="2">
        <v>44159</v>
      </c>
      <c r="C3301">
        <v>3376</v>
      </c>
      <c r="D3301">
        <v>4</v>
      </c>
      <c r="E3301">
        <v>88</v>
      </c>
      <c r="F3301">
        <v>1262</v>
      </c>
      <c r="G3301">
        <v>2</v>
      </c>
      <c r="H3301" s="11">
        <f>VLOOKUP(F3301,products!$B$2:$I$1424,8,0)</f>
        <v>53.21</v>
      </c>
      <c r="I3301" s="11">
        <f t="shared" si="51"/>
        <v>106.42</v>
      </c>
      <c r="J3301" t="s">
        <v>19778</v>
      </c>
      <c r="K3301" s="4">
        <v>7.7</v>
      </c>
      <c r="L3301" s="4">
        <v>7.6</v>
      </c>
      <c r="M3301" s="4">
        <v>7.8</v>
      </c>
      <c r="N3301" s="4">
        <v>8.4</v>
      </c>
      <c r="O3301" s="4">
        <v>7.5</v>
      </c>
    </row>
    <row r="3302" spans="1:15" x14ac:dyDescent="0.25">
      <c r="A3302">
        <v>1914</v>
      </c>
      <c r="B3302" s="2">
        <v>44302</v>
      </c>
      <c r="C3302">
        <v>4665</v>
      </c>
      <c r="D3302">
        <v>9</v>
      </c>
      <c r="E3302">
        <v>28</v>
      </c>
      <c r="F3302">
        <v>1262</v>
      </c>
      <c r="G3302">
        <v>3</v>
      </c>
      <c r="H3302" s="11">
        <f>VLOOKUP(F3302,products!$B$2:$I$1424,8,0)</f>
        <v>53.21</v>
      </c>
      <c r="I3302" s="11">
        <f t="shared" si="51"/>
        <v>159.63</v>
      </c>
      <c r="J3302" t="s">
        <v>19776</v>
      </c>
      <c r="K3302" s="4">
        <v>7.9</v>
      </c>
      <c r="L3302" s="4">
        <v>6.9</v>
      </c>
      <c r="M3302" s="4">
        <v>8.1999999999999993</v>
      </c>
      <c r="N3302" s="4">
        <v>6.5</v>
      </c>
      <c r="O3302" s="4">
        <v>7.8</v>
      </c>
    </row>
    <row r="3303" spans="1:15" x14ac:dyDescent="0.25">
      <c r="A3303">
        <v>2128</v>
      </c>
      <c r="B3303" s="2">
        <v>44328</v>
      </c>
      <c r="C3303">
        <v>4158</v>
      </c>
      <c r="D3303">
        <v>6</v>
      </c>
      <c r="E3303">
        <v>32</v>
      </c>
      <c r="F3303">
        <v>1262</v>
      </c>
      <c r="G3303">
        <v>3</v>
      </c>
      <c r="H3303" s="11">
        <f>VLOOKUP(F3303,products!$B$2:$I$1424,8,0)</f>
        <v>53.21</v>
      </c>
      <c r="I3303" s="11">
        <f t="shared" si="51"/>
        <v>159.63</v>
      </c>
      <c r="J3303" t="s">
        <v>19776</v>
      </c>
      <c r="K3303" s="4">
        <v>8</v>
      </c>
      <c r="L3303" s="4">
        <v>7.3</v>
      </c>
      <c r="M3303" s="4">
        <v>6.5</v>
      </c>
      <c r="N3303" s="4">
        <v>8</v>
      </c>
      <c r="O3303" s="4">
        <v>7.6</v>
      </c>
    </row>
    <row r="3304" spans="1:15" x14ac:dyDescent="0.25">
      <c r="A3304">
        <v>2940</v>
      </c>
      <c r="B3304" s="2">
        <v>44424</v>
      </c>
      <c r="C3304">
        <v>509</v>
      </c>
      <c r="D3304">
        <v>8</v>
      </c>
      <c r="E3304">
        <v>79</v>
      </c>
      <c r="F3304">
        <v>1262</v>
      </c>
      <c r="G3304">
        <v>2</v>
      </c>
      <c r="H3304" s="11">
        <f>VLOOKUP(F3304,products!$B$2:$I$1424,8,0)</f>
        <v>53.21</v>
      </c>
      <c r="I3304" s="11">
        <f t="shared" si="51"/>
        <v>106.42</v>
      </c>
      <c r="J3304" t="s">
        <v>19777</v>
      </c>
      <c r="K3304" s="4">
        <v>7.7</v>
      </c>
      <c r="L3304" s="4">
        <v>6</v>
      </c>
      <c r="M3304" s="4">
        <v>7.7</v>
      </c>
      <c r="N3304" s="4">
        <v>6.6</v>
      </c>
      <c r="O3304" s="4">
        <v>7.7</v>
      </c>
    </row>
    <row r="3305" spans="1:15" x14ac:dyDescent="0.25">
      <c r="A3305">
        <v>4183</v>
      </c>
      <c r="B3305" s="2">
        <v>44578</v>
      </c>
      <c r="C3305">
        <v>3790</v>
      </c>
      <c r="D3305">
        <v>10</v>
      </c>
      <c r="E3305">
        <v>148</v>
      </c>
      <c r="F3305">
        <v>1262</v>
      </c>
      <c r="G3305">
        <v>3</v>
      </c>
      <c r="H3305" s="11">
        <f>VLOOKUP(F3305,products!$B$2:$I$1424,8,0)</f>
        <v>53.21</v>
      </c>
      <c r="I3305" s="11">
        <f t="shared" si="51"/>
        <v>159.63</v>
      </c>
      <c r="J3305" t="s">
        <v>19779</v>
      </c>
      <c r="K3305" s="4">
        <v>7.2</v>
      </c>
      <c r="L3305" s="4">
        <v>6.7</v>
      </c>
      <c r="M3305" s="4">
        <v>6.6</v>
      </c>
      <c r="N3305" s="4">
        <v>6.7</v>
      </c>
      <c r="O3305" s="4">
        <v>7.8</v>
      </c>
    </row>
    <row r="3306" spans="1:15" x14ac:dyDescent="0.25">
      <c r="A3306">
        <v>7612</v>
      </c>
      <c r="B3306" s="2">
        <v>45842</v>
      </c>
      <c r="C3306">
        <v>5391</v>
      </c>
      <c r="D3306">
        <v>5</v>
      </c>
      <c r="E3306">
        <v>82</v>
      </c>
      <c r="F3306">
        <v>1262</v>
      </c>
      <c r="G3306">
        <v>1</v>
      </c>
      <c r="H3306" s="11">
        <f>VLOOKUP(F3306,products!$B$2:$I$1424,8,0)</f>
        <v>53.21</v>
      </c>
      <c r="I3306" s="11">
        <f t="shared" si="51"/>
        <v>53.21</v>
      </c>
      <c r="J3306" t="s">
        <v>19778</v>
      </c>
      <c r="K3306" s="4">
        <v>7.8</v>
      </c>
      <c r="L3306" s="4">
        <v>8.6999999999999993</v>
      </c>
      <c r="M3306" s="4">
        <v>7.4</v>
      </c>
      <c r="N3306" s="4">
        <v>7.2</v>
      </c>
      <c r="O3306" s="4">
        <v>7.8</v>
      </c>
    </row>
    <row r="3307" spans="1:15" x14ac:dyDescent="0.25">
      <c r="A3307">
        <v>8760</v>
      </c>
      <c r="B3307" s="2">
        <v>45735</v>
      </c>
      <c r="C3307">
        <v>4945</v>
      </c>
      <c r="D3307">
        <v>9</v>
      </c>
      <c r="E3307">
        <v>98</v>
      </c>
      <c r="F3307">
        <v>1262</v>
      </c>
      <c r="G3307">
        <v>1</v>
      </c>
      <c r="H3307" s="11">
        <f>VLOOKUP(F3307,products!$B$2:$I$1424,8,0)</f>
        <v>53.21</v>
      </c>
      <c r="I3307" s="11">
        <f t="shared" si="51"/>
        <v>53.21</v>
      </c>
      <c r="J3307" t="s">
        <v>19781</v>
      </c>
      <c r="K3307" s="4">
        <v>8.1999999999999993</v>
      </c>
      <c r="L3307" s="4">
        <v>6.4</v>
      </c>
      <c r="M3307" s="4">
        <v>7.1</v>
      </c>
      <c r="N3307" s="4">
        <v>6.4</v>
      </c>
      <c r="O3307" s="4">
        <v>7.8</v>
      </c>
    </row>
    <row r="3308" spans="1:15" x14ac:dyDescent="0.25">
      <c r="A3308">
        <v>9115</v>
      </c>
      <c r="B3308" s="2">
        <v>45464</v>
      </c>
      <c r="C3308">
        <v>3251</v>
      </c>
      <c r="D3308">
        <v>7</v>
      </c>
      <c r="E3308">
        <v>152</v>
      </c>
      <c r="F3308">
        <v>1262</v>
      </c>
      <c r="G3308">
        <v>3</v>
      </c>
      <c r="H3308" s="11">
        <f>VLOOKUP(F3308,products!$B$2:$I$1424,8,0)</f>
        <v>53.21</v>
      </c>
      <c r="I3308" s="11">
        <f t="shared" si="51"/>
        <v>159.63</v>
      </c>
      <c r="J3308" t="s">
        <v>19776</v>
      </c>
      <c r="K3308" s="4">
        <v>8</v>
      </c>
      <c r="L3308" s="4">
        <v>8</v>
      </c>
      <c r="M3308" s="4">
        <v>7.1</v>
      </c>
      <c r="N3308" s="4">
        <v>6.5</v>
      </c>
      <c r="O3308" s="4">
        <v>7.7</v>
      </c>
    </row>
    <row r="3309" spans="1:15" x14ac:dyDescent="0.25">
      <c r="A3309">
        <v>12928</v>
      </c>
      <c r="B3309" s="2">
        <v>45116</v>
      </c>
      <c r="C3309">
        <v>3145</v>
      </c>
      <c r="D3309">
        <v>1</v>
      </c>
      <c r="E3309">
        <v>44</v>
      </c>
      <c r="F3309">
        <v>1262</v>
      </c>
      <c r="G3309">
        <v>3</v>
      </c>
      <c r="H3309" s="11">
        <f>VLOOKUP(F3309,products!$B$2:$I$1424,8,0)</f>
        <v>53.21</v>
      </c>
      <c r="I3309" s="11">
        <f t="shared" si="51"/>
        <v>159.63</v>
      </c>
      <c r="J3309" t="s">
        <v>19775</v>
      </c>
      <c r="K3309" s="4">
        <v>6.6</v>
      </c>
      <c r="L3309" s="4">
        <v>7.8</v>
      </c>
      <c r="M3309" s="4">
        <v>7.3</v>
      </c>
      <c r="N3309" s="4">
        <v>6.6</v>
      </c>
      <c r="O3309" s="4">
        <v>7.4</v>
      </c>
    </row>
    <row r="3310" spans="1:15" x14ac:dyDescent="0.25">
      <c r="A3310">
        <v>13838</v>
      </c>
      <c r="B3310" s="2">
        <v>45808</v>
      </c>
      <c r="C3310">
        <v>1270</v>
      </c>
      <c r="D3310">
        <v>1</v>
      </c>
      <c r="E3310">
        <v>21</v>
      </c>
      <c r="F3310">
        <v>1262</v>
      </c>
      <c r="G3310">
        <v>3</v>
      </c>
      <c r="H3310" s="11">
        <f>VLOOKUP(F3310,products!$B$2:$I$1424,8,0)</f>
        <v>53.21</v>
      </c>
      <c r="I3310" s="11">
        <f t="shared" si="51"/>
        <v>159.63</v>
      </c>
      <c r="J3310" t="s">
        <v>19779</v>
      </c>
      <c r="K3310" s="4">
        <v>9</v>
      </c>
      <c r="L3310" s="4">
        <v>6.5</v>
      </c>
      <c r="M3310" s="4">
        <v>7.9</v>
      </c>
      <c r="N3310" s="4">
        <v>6.5</v>
      </c>
      <c r="O3310" s="4">
        <v>7.5</v>
      </c>
    </row>
    <row r="3311" spans="1:15" x14ac:dyDescent="0.25">
      <c r="A3311">
        <v>265</v>
      </c>
      <c r="B3311" s="2">
        <v>44092</v>
      </c>
      <c r="C3311">
        <v>3396</v>
      </c>
      <c r="D3311">
        <v>10</v>
      </c>
      <c r="E3311">
        <v>61</v>
      </c>
      <c r="F3311">
        <v>537</v>
      </c>
      <c r="G3311">
        <v>3</v>
      </c>
      <c r="H3311" s="11">
        <f>VLOOKUP(F3311,products!$B$2:$I$1424,8,0)</f>
        <v>51.29</v>
      </c>
      <c r="I3311" s="11">
        <f t="shared" si="51"/>
        <v>153.87</v>
      </c>
      <c r="J3311" t="s">
        <v>19778</v>
      </c>
      <c r="K3311" s="4">
        <v>7.1</v>
      </c>
      <c r="L3311" s="4">
        <v>6.3</v>
      </c>
      <c r="M3311" s="4">
        <v>7.2</v>
      </c>
      <c r="N3311" s="4">
        <v>6.9</v>
      </c>
      <c r="O3311" s="4">
        <v>7.9</v>
      </c>
    </row>
    <row r="3312" spans="1:15" x14ac:dyDescent="0.25">
      <c r="A3312">
        <v>1257</v>
      </c>
      <c r="B3312" s="2">
        <v>44219</v>
      </c>
      <c r="C3312">
        <v>5141</v>
      </c>
      <c r="D3312">
        <v>2</v>
      </c>
      <c r="E3312">
        <v>125</v>
      </c>
      <c r="F3312">
        <v>537</v>
      </c>
      <c r="G3312">
        <v>1</v>
      </c>
      <c r="H3312" s="11">
        <f>VLOOKUP(F3312,products!$B$2:$I$1424,8,0)</f>
        <v>51.29</v>
      </c>
      <c r="I3312" s="11">
        <f t="shared" si="51"/>
        <v>51.29</v>
      </c>
      <c r="J3312" t="s">
        <v>19776</v>
      </c>
      <c r="K3312" s="4">
        <v>8</v>
      </c>
      <c r="L3312" s="4">
        <v>7.6</v>
      </c>
      <c r="M3312" s="4">
        <v>7.6</v>
      </c>
      <c r="N3312" s="4">
        <v>7.2</v>
      </c>
      <c r="O3312" s="4">
        <v>7.7</v>
      </c>
    </row>
    <row r="3313" spans="1:15" x14ac:dyDescent="0.25">
      <c r="A3313">
        <v>1484</v>
      </c>
      <c r="B3313" s="2">
        <v>44249</v>
      </c>
      <c r="C3313">
        <v>6137</v>
      </c>
      <c r="D3313">
        <v>10</v>
      </c>
      <c r="E3313">
        <v>104</v>
      </c>
      <c r="F3313">
        <v>537</v>
      </c>
      <c r="G3313">
        <v>1</v>
      </c>
      <c r="H3313" s="11">
        <f>VLOOKUP(F3313,products!$B$2:$I$1424,8,0)</f>
        <v>51.29</v>
      </c>
      <c r="I3313" s="11">
        <f t="shared" si="51"/>
        <v>51.29</v>
      </c>
      <c r="J3313" t="s">
        <v>19781</v>
      </c>
      <c r="K3313" s="4">
        <v>6.4</v>
      </c>
      <c r="L3313" s="4">
        <v>8.8000000000000007</v>
      </c>
      <c r="M3313" s="4">
        <v>6.5</v>
      </c>
      <c r="N3313" s="4">
        <v>7.8</v>
      </c>
      <c r="O3313" s="4">
        <v>8.1</v>
      </c>
    </row>
    <row r="3314" spans="1:15" x14ac:dyDescent="0.25">
      <c r="A3314">
        <v>3450</v>
      </c>
      <c r="B3314" s="2">
        <v>44487</v>
      </c>
      <c r="C3314">
        <v>3443</v>
      </c>
      <c r="D3314">
        <v>3</v>
      </c>
      <c r="E3314">
        <v>50</v>
      </c>
      <c r="F3314">
        <v>537</v>
      </c>
      <c r="G3314">
        <v>1</v>
      </c>
      <c r="H3314" s="11">
        <f>VLOOKUP(F3314,products!$B$2:$I$1424,8,0)</f>
        <v>51.29</v>
      </c>
      <c r="I3314" s="11">
        <f t="shared" si="51"/>
        <v>51.29</v>
      </c>
      <c r="J3314" t="s">
        <v>19779</v>
      </c>
      <c r="K3314" s="4">
        <v>7.6</v>
      </c>
      <c r="L3314" s="4">
        <v>5.3</v>
      </c>
      <c r="M3314" s="4">
        <v>8.1999999999999993</v>
      </c>
      <c r="N3314" s="4">
        <v>6.8</v>
      </c>
      <c r="O3314" s="4">
        <v>7.8</v>
      </c>
    </row>
    <row r="3315" spans="1:15" x14ac:dyDescent="0.25">
      <c r="A3315">
        <v>5465</v>
      </c>
      <c r="B3315" s="2">
        <v>44736</v>
      </c>
      <c r="C3315">
        <v>1625</v>
      </c>
      <c r="D3315">
        <v>4</v>
      </c>
      <c r="E3315">
        <v>14</v>
      </c>
      <c r="F3315">
        <v>537</v>
      </c>
      <c r="G3315">
        <v>3</v>
      </c>
      <c r="H3315" s="11">
        <f>VLOOKUP(F3315,products!$B$2:$I$1424,8,0)</f>
        <v>51.29</v>
      </c>
      <c r="I3315" s="11">
        <f t="shared" si="51"/>
        <v>153.87</v>
      </c>
      <c r="J3315" t="s">
        <v>19779</v>
      </c>
      <c r="K3315" s="4">
        <v>8.1</v>
      </c>
      <c r="L3315" s="4">
        <v>6.4</v>
      </c>
      <c r="M3315" s="4">
        <v>7.2</v>
      </c>
      <c r="N3315" s="4">
        <v>7</v>
      </c>
      <c r="O3315" s="4">
        <v>7.5</v>
      </c>
    </row>
    <row r="3316" spans="1:15" x14ac:dyDescent="0.25">
      <c r="A3316">
        <v>5560</v>
      </c>
      <c r="B3316" s="2">
        <v>44747</v>
      </c>
      <c r="C3316">
        <v>4459</v>
      </c>
      <c r="D3316">
        <v>2</v>
      </c>
      <c r="E3316">
        <v>184</v>
      </c>
      <c r="F3316">
        <v>537</v>
      </c>
      <c r="G3316">
        <v>3</v>
      </c>
      <c r="H3316" s="11">
        <f>VLOOKUP(F3316,products!$B$2:$I$1424,8,0)</f>
        <v>51.29</v>
      </c>
      <c r="I3316" s="11">
        <f t="shared" si="51"/>
        <v>153.87</v>
      </c>
      <c r="J3316" t="s">
        <v>19780</v>
      </c>
      <c r="K3316" s="4">
        <v>8.1999999999999993</v>
      </c>
      <c r="L3316" s="4">
        <v>5.9</v>
      </c>
      <c r="M3316" s="4">
        <v>9</v>
      </c>
      <c r="N3316" s="4">
        <v>7.1</v>
      </c>
      <c r="O3316" s="4">
        <v>7.6</v>
      </c>
    </row>
    <row r="3317" spans="1:15" x14ac:dyDescent="0.25">
      <c r="A3317">
        <v>15588</v>
      </c>
      <c r="B3317" s="2">
        <v>45049</v>
      </c>
      <c r="C3317">
        <v>4460</v>
      </c>
      <c r="D3317">
        <v>4</v>
      </c>
      <c r="E3317">
        <v>198</v>
      </c>
      <c r="F3317">
        <v>537</v>
      </c>
      <c r="G3317">
        <v>1</v>
      </c>
      <c r="H3317" s="11">
        <f>VLOOKUP(F3317,products!$B$2:$I$1424,8,0)</f>
        <v>51.29</v>
      </c>
      <c r="I3317" s="11">
        <f t="shared" si="51"/>
        <v>51.29</v>
      </c>
      <c r="J3317" t="s">
        <v>19778</v>
      </c>
      <c r="K3317" s="4">
        <v>7.8</v>
      </c>
      <c r="L3317" s="4">
        <v>8.6999999999999993</v>
      </c>
      <c r="M3317" s="4">
        <v>7.1</v>
      </c>
      <c r="N3317" s="4">
        <v>6.6</v>
      </c>
      <c r="O3317" s="4">
        <v>7.5</v>
      </c>
    </row>
    <row r="3318" spans="1:15" x14ac:dyDescent="0.25">
      <c r="A3318">
        <v>8044</v>
      </c>
      <c r="B3318" s="2">
        <v>45477</v>
      </c>
      <c r="C3318">
        <v>2889</v>
      </c>
      <c r="D3318">
        <v>3</v>
      </c>
      <c r="E3318">
        <v>178</v>
      </c>
      <c r="F3318">
        <v>537</v>
      </c>
      <c r="G3318">
        <v>2</v>
      </c>
      <c r="H3318" s="11">
        <f>VLOOKUP(F3318,products!$B$2:$I$1424,8,0)</f>
        <v>51.29</v>
      </c>
      <c r="I3318" s="11">
        <f t="shared" si="51"/>
        <v>102.58</v>
      </c>
      <c r="J3318" t="s">
        <v>19777</v>
      </c>
      <c r="K3318" s="4">
        <v>8</v>
      </c>
      <c r="L3318" s="4">
        <v>8.6</v>
      </c>
      <c r="M3318" s="4">
        <v>7.3</v>
      </c>
      <c r="N3318" s="4">
        <v>6.9</v>
      </c>
      <c r="O3318" s="4">
        <v>7.6</v>
      </c>
    </row>
    <row r="3319" spans="1:15" x14ac:dyDescent="0.25">
      <c r="A3319">
        <v>9064</v>
      </c>
      <c r="B3319" s="2">
        <v>45371</v>
      </c>
      <c r="C3319">
        <v>4954</v>
      </c>
      <c r="D3319">
        <v>5</v>
      </c>
      <c r="E3319">
        <v>54</v>
      </c>
      <c r="F3319">
        <v>537</v>
      </c>
      <c r="G3319">
        <v>3</v>
      </c>
      <c r="H3319" s="11">
        <f>VLOOKUP(F3319,products!$B$2:$I$1424,8,0)</f>
        <v>51.29</v>
      </c>
      <c r="I3319" s="11">
        <f t="shared" si="51"/>
        <v>153.87</v>
      </c>
      <c r="J3319" t="s">
        <v>19779</v>
      </c>
      <c r="K3319" s="4">
        <v>7.4</v>
      </c>
      <c r="L3319" s="4">
        <v>7.7</v>
      </c>
      <c r="M3319" s="4">
        <v>7</v>
      </c>
      <c r="N3319" s="4">
        <v>7</v>
      </c>
      <c r="O3319" s="4">
        <v>8.1</v>
      </c>
    </row>
    <row r="3320" spans="1:15" x14ac:dyDescent="0.25">
      <c r="A3320">
        <v>9116</v>
      </c>
      <c r="B3320" s="2">
        <v>45701</v>
      </c>
      <c r="C3320">
        <v>4949</v>
      </c>
      <c r="D3320">
        <v>2</v>
      </c>
      <c r="E3320">
        <v>29</v>
      </c>
      <c r="F3320">
        <v>537</v>
      </c>
      <c r="G3320">
        <v>1</v>
      </c>
      <c r="H3320" s="11">
        <f>VLOOKUP(F3320,products!$B$2:$I$1424,8,0)</f>
        <v>51.29</v>
      </c>
      <c r="I3320" s="11">
        <f t="shared" si="51"/>
        <v>51.29</v>
      </c>
      <c r="J3320" t="s">
        <v>19776</v>
      </c>
      <c r="K3320" s="4">
        <v>7.6</v>
      </c>
      <c r="L3320" s="4">
        <v>5.8</v>
      </c>
      <c r="M3320" s="4">
        <v>8.1</v>
      </c>
      <c r="N3320" s="4">
        <v>7.5</v>
      </c>
      <c r="O3320" s="4">
        <v>8.1</v>
      </c>
    </row>
    <row r="3321" spans="1:15" x14ac:dyDescent="0.25">
      <c r="A3321">
        <v>15707</v>
      </c>
      <c r="B3321" s="2">
        <v>45591</v>
      </c>
      <c r="C3321">
        <v>3426</v>
      </c>
      <c r="D3321">
        <v>10</v>
      </c>
      <c r="E3321">
        <v>151</v>
      </c>
      <c r="F3321">
        <v>537</v>
      </c>
      <c r="G3321">
        <v>2</v>
      </c>
      <c r="H3321" s="11">
        <f>VLOOKUP(F3321,products!$B$2:$I$1424,8,0)</f>
        <v>51.29</v>
      </c>
      <c r="I3321" s="11">
        <f t="shared" si="51"/>
        <v>102.58</v>
      </c>
      <c r="J3321" t="s">
        <v>19781</v>
      </c>
      <c r="K3321" s="4">
        <v>7.3</v>
      </c>
      <c r="L3321" s="4">
        <v>8.9</v>
      </c>
      <c r="M3321" s="4">
        <v>7.6</v>
      </c>
      <c r="N3321" s="4">
        <v>6.5</v>
      </c>
      <c r="O3321" s="4">
        <v>7.6</v>
      </c>
    </row>
    <row r="3322" spans="1:15" x14ac:dyDescent="0.25">
      <c r="A3322">
        <v>11341</v>
      </c>
      <c r="B3322" s="2">
        <v>45079</v>
      </c>
      <c r="C3322">
        <v>5706</v>
      </c>
      <c r="D3322">
        <v>2</v>
      </c>
      <c r="E3322">
        <v>102</v>
      </c>
      <c r="F3322">
        <v>537</v>
      </c>
      <c r="G3322">
        <v>1</v>
      </c>
      <c r="H3322" s="11">
        <f>VLOOKUP(F3322,products!$B$2:$I$1424,8,0)</f>
        <v>51.29</v>
      </c>
      <c r="I3322" s="11">
        <f t="shared" si="51"/>
        <v>51.29</v>
      </c>
      <c r="J3322" t="s">
        <v>19778</v>
      </c>
      <c r="K3322" s="4">
        <v>7.3</v>
      </c>
      <c r="L3322" s="4">
        <v>6.2</v>
      </c>
      <c r="M3322" s="4">
        <v>7.6</v>
      </c>
      <c r="N3322" s="4">
        <v>6.1</v>
      </c>
      <c r="O3322" s="4">
        <v>7.4</v>
      </c>
    </row>
    <row r="3323" spans="1:15" x14ac:dyDescent="0.25">
      <c r="A3323">
        <v>11365</v>
      </c>
      <c r="B3323" s="2">
        <v>45587</v>
      </c>
      <c r="C3323">
        <v>2995</v>
      </c>
      <c r="D3323">
        <v>2</v>
      </c>
      <c r="E3323">
        <v>155</v>
      </c>
      <c r="F3323">
        <v>537</v>
      </c>
      <c r="G3323">
        <v>2</v>
      </c>
      <c r="H3323" s="11">
        <f>VLOOKUP(F3323,products!$B$2:$I$1424,8,0)</f>
        <v>51.29</v>
      </c>
      <c r="I3323" s="11">
        <f t="shared" si="51"/>
        <v>102.58</v>
      </c>
      <c r="J3323" t="s">
        <v>19775</v>
      </c>
      <c r="K3323" s="4">
        <v>7.1</v>
      </c>
      <c r="L3323" s="4">
        <v>6.8</v>
      </c>
      <c r="M3323" s="4">
        <v>7</v>
      </c>
      <c r="N3323" s="4">
        <v>7.4</v>
      </c>
      <c r="O3323" s="4">
        <v>8</v>
      </c>
    </row>
    <row r="3324" spans="1:15" x14ac:dyDescent="0.25">
      <c r="A3324">
        <v>12087</v>
      </c>
      <c r="B3324" s="2">
        <v>45147</v>
      </c>
      <c r="C3324">
        <v>4671</v>
      </c>
      <c r="D3324">
        <v>1</v>
      </c>
      <c r="E3324">
        <v>8</v>
      </c>
      <c r="F3324">
        <v>537</v>
      </c>
      <c r="G3324">
        <v>1</v>
      </c>
      <c r="H3324" s="11">
        <f>VLOOKUP(F3324,products!$B$2:$I$1424,8,0)</f>
        <v>51.29</v>
      </c>
      <c r="I3324" s="11">
        <f t="shared" si="51"/>
        <v>51.29</v>
      </c>
      <c r="J3324" t="s">
        <v>19781</v>
      </c>
      <c r="K3324" s="4">
        <v>8.5</v>
      </c>
      <c r="L3324" s="4">
        <v>5.6</v>
      </c>
      <c r="M3324" s="4">
        <v>7.5</v>
      </c>
      <c r="N3324" s="4">
        <v>6.7</v>
      </c>
      <c r="O3324" s="4">
        <v>7.2</v>
      </c>
    </row>
    <row r="3325" spans="1:15" x14ac:dyDescent="0.25">
      <c r="A3325">
        <v>14004</v>
      </c>
      <c r="B3325" s="2">
        <v>45795</v>
      </c>
      <c r="C3325">
        <v>1111</v>
      </c>
      <c r="D3325">
        <v>2</v>
      </c>
      <c r="E3325">
        <v>18</v>
      </c>
      <c r="F3325">
        <v>537</v>
      </c>
      <c r="G3325">
        <v>3</v>
      </c>
      <c r="H3325" s="11">
        <f>VLOOKUP(F3325,products!$B$2:$I$1424,8,0)</f>
        <v>51.29</v>
      </c>
      <c r="I3325" s="11">
        <f t="shared" si="51"/>
        <v>153.87</v>
      </c>
      <c r="J3325" t="s">
        <v>19776</v>
      </c>
      <c r="K3325" s="4">
        <v>8.6</v>
      </c>
      <c r="L3325" s="4">
        <v>6.3</v>
      </c>
      <c r="M3325" s="4">
        <v>8</v>
      </c>
      <c r="N3325" s="4">
        <v>7.9</v>
      </c>
      <c r="O3325" s="4">
        <v>8.4</v>
      </c>
    </row>
    <row r="3326" spans="1:15" x14ac:dyDescent="0.25">
      <c r="A3326">
        <v>2706</v>
      </c>
      <c r="B3326" s="2">
        <v>44396</v>
      </c>
      <c r="C3326">
        <v>1161</v>
      </c>
      <c r="D3326">
        <v>5</v>
      </c>
      <c r="E3326">
        <v>57</v>
      </c>
      <c r="F3326">
        <v>1354</v>
      </c>
      <c r="G3326">
        <v>3</v>
      </c>
      <c r="H3326" s="11">
        <f>VLOOKUP(F3326,products!$B$2:$I$1424,8,0)</f>
        <v>142.47</v>
      </c>
      <c r="I3326" s="11">
        <f t="shared" si="51"/>
        <v>427.40999999999997</v>
      </c>
      <c r="J3326" t="s">
        <v>19781</v>
      </c>
      <c r="K3326" s="4">
        <v>8.3000000000000007</v>
      </c>
      <c r="L3326" s="4">
        <v>7.4</v>
      </c>
      <c r="M3326" s="4">
        <v>7.4</v>
      </c>
      <c r="N3326" s="4">
        <v>5.4</v>
      </c>
      <c r="O3326" s="4">
        <v>7.9</v>
      </c>
    </row>
    <row r="3327" spans="1:15" x14ac:dyDescent="0.25">
      <c r="A3327">
        <v>3483</v>
      </c>
      <c r="B3327" s="2">
        <v>44491</v>
      </c>
      <c r="C3327">
        <v>1738</v>
      </c>
      <c r="D3327">
        <v>3</v>
      </c>
      <c r="E3327">
        <v>107</v>
      </c>
      <c r="F3327">
        <v>1354</v>
      </c>
      <c r="G3327">
        <v>1</v>
      </c>
      <c r="H3327" s="11">
        <f>VLOOKUP(F3327,products!$B$2:$I$1424,8,0)</f>
        <v>142.47</v>
      </c>
      <c r="I3327" s="11">
        <f t="shared" si="51"/>
        <v>142.47</v>
      </c>
      <c r="J3327" t="s">
        <v>19778</v>
      </c>
      <c r="K3327" s="4">
        <v>6.2</v>
      </c>
      <c r="L3327" s="4">
        <v>8</v>
      </c>
      <c r="M3327" s="4">
        <v>7.8</v>
      </c>
      <c r="N3327" s="4">
        <v>5.7</v>
      </c>
      <c r="O3327" s="4">
        <v>7.6</v>
      </c>
    </row>
    <row r="3328" spans="1:15" x14ac:dyDescent="0.25">
      <c r="A3328">
        <v>3884</v>
      </c>
      <c r="B3328" s="2">
        <v>44543</v>
      </c>
      <c r="C3328">
        <v>1398</v>
      </c>
      <c r="D3328">
        <v>4</v>
      </c>
      <c r="E3328">
        <v>158</v>
      </c>
      <c r="F3328">
        <v>1354</v>
      </c>
      <c r="G3328">
        <v>1</v>
      </c>
      <c r="H3328" s="11">
        <f>VLOOKUP(F3328,products!$B$2:$I$1424,8,0)</f>
        <v>142.47</v>
      </c>
      <c r="I3328" s="11">
        <f t="shared" si="51"/>
        <v>142.47</v>
      </c>
      <c r="J3328" t="s">
        <v>19778</v>
      </c>
      <c r="K3328" s="4">
        <v>8.6</v>
      </c>
      <c r="L3328" s="4">
        <v>7</v>
      </c>
      <c r="M3328" s="4">
        <v>8.1</v>
      </c>
      <c r="N3328" s="4">
        <v>7.2</v>
      </c>
      <c r="O3328" s="4">
        <v>7.7</v>
      </c>
    </row>
    <row r="3329" spans="1:15" x14ac:dyDescent="0.25">
      <c r="A3329">
        <v>5741</v>
      </c>
      <c r="B3329" s="2">
        <v>44770</v>
      </c>
      <c r="C3329">
        <v>5600</v>
      </c>
      <c r="D3329">
        <v>1</v>
      </c>
      <c r="E3329">
        <v>182</v>
      </c>
      <c r="F3329">
        <v>1354</v>
      </c>
      <c r="G3329">
        <v>1</v>
      </c>
      <c r="H3329" s="11">
        <f>VLOOKUP(F3329,products!$B$2:$I$1424,8,0)</f>
        <v>142.47</v>
      </c>
      <c r="I3329" s="11">
        <f t="shared" si="51"/>
        <v>142.47</v>
      </c>
      <c r="J3329" t="s">
        <v>19776</v>
      </c>
      <c r="K3329" s="4">
        <v>6.1</v>
      </c>
      <c r="L3329" s="4">
        <v>7.4</v>
      </c>
      <c r="M3329" s="4">
        <v>7.5</v>
      </c>
      <c r="N3329" s="4">
        <v>6</v>
      </c>
      <c r="O3329" s="4">
        <v>7.4</v>
      </c>
    </row>
    <row r="3330" spans="1:15" x14ac:dyDescent="0.25">
      <c r="A3330">
        <v>11211</v>
      </c>
      <c r="B3330" s="2">
        <v>45196</v>
      </c>
      <c r="C3330">
        <v>262</v>
      </c>
      <c r="D3330">
        <v>8</v>
      </c>
      <c r="E3330">
        <v>98</v>
      </c>
      <c r="F3330">
        <v>1354</v>
      </c>
      <c r="G3330">
        <v>3</v>
      </c>
      <c r="H3330" s="11">
        <f>VLOOKUP(F3330,products!$B$2:$I$1424,8,0)</f>
        <v>142.47</v>
      </c>
      <c r="I3330" s="11">
        <f t="shared" si="51"/>
        <v>427.40999999999997</v>
      </c>
      <c r="J3330" t="s">
        <v>19779</v>
      </c>
      <c r="K3330" s="4">
        <v>7.4</v>
      </c>
      <c r="L3330" s="4">
        <v>8.1</v>
      </c>
      <c r="M3330" s="4">
        <v>7.7</v>
      </c>
      <c r="N3330" s="4">
        <v>6.6</v>
      </c>
      <c r="O3330" s="4">
        <v>7.9</v>
      </c>
    </row>
    <row r="3331" spans="1:15" x14ac:dyDescent="0.25">
      <c r="A3331">
        <v>2432</v>
      </c>
      <c r="B3331" s="2">
        <v>44365</v>
      </c>
      <c r="C3331">
        <v>3783</v>
      </c>
      <c r="D3331">
        <v>10</v>
      </c>
      <c r="E3331">
        <v>98</v>
      </c>
      <c r="F3331">
        <v>742</v>
      </c>
      <c r="G3331">
        <v>3</v>
      </c>
      <c r="H3331" s="11">
        <f>VLOOKUP(F3331,products!$B$2:$I$1424,8,0)</f>
        <v>182.46</v>
      </c>
      <c r="I3331" s="11">
        <f t="shared" ref="I3331:I3394" si="52">H3331*G3331</f>
        <v>547.38</v>
      </c>
      <c r="J3331" t="s">
        <v>19780</v>
      </c>
      <c r="K3331" s="4">
        <v>8.3000000000000007</v>
      </c>
      <c r="L3331" s="4">
        <v>8.8000000000000007</v>
      </c>
      <c r="M3331" s="4">
        <v>8</v>
      </c>
      <c r="N3331" s="4">
        <v>6.3</v>
      </c>
      <c r="O3331" s="4">
        <v>7.5</v>
      </c>
    </row>
    <row r="3332" spans="1:15" x14ac:dyDescent="0.25">
      <c r="A3332">
        <v>2872</v>
      </c>
      <c r="B3332" s="2">
        <v>44416</v>
      </c>
      <c r="C3332">
        <v>2223</v>
      </c>
      <c r="D3332">
        <v>6</v>
      </c>
      <c r="E3332">
        <v>57</v>
      </c>
      <c r="F3332">
        <v>742</v>
      </c>
      <c r="G3332">
        <v>3</v>
      </c>
      <c r="H3332" s="11">
        <f>VLOOKUP(F3332,products!$B$2:$I$1424,8,0)</f>
        <v>182.46</v>
      </c>
      <c r="I3332" s="11">
        <f t="shared" si="52"/>
        <v>547.38</v>
      </c>
      <c r="J3332" t="s">
        <v>19777</v>
      </c>
      <c r="K3332" s="4">
        <v>8.4</v>
      </c>
      <c r="L3332" s="4">
        <v>7</v>
      </c>
      <c r="M3332" s="4">
        <v>7.7</v>
      </c>
      <c r="N3332" s="4">
        <v>6.4</v>
      </c>
      <c r="O3332" s="4">
        <v>8</v>
      </c>
    </row>
    <row r="3333" spans="1:15" x14ac:dyDescent="0.25">
      <c r="A3333">
        <v>3811</v>
      </c>
      <c r="B3333" s="2">
        <v>44532</v>
      </c>
      <c r="C3333">
        <v>4617</v>
      </c>
      <c r="D3333">
        <v>1</v>
      </c>
      <c r="E3333">
        <v>81</v>
      </c>
      <c r="F3333">
        <v>742</v>
      </c>
      <c r="G3333">
        <v>2</v>
      </c>
      <c r="H3333" s="11">
        <f>VLOOKUP(F3333,products!$B$2:$I$1424,8,0)</f>
        <v>182.46</v>
      </c>
      <c r="I3333" s="11">
        <f t="shared" si="52"/>
        <v>364.92</v>
      </c>
      <c r="J3333" t="s">
        <v>19777</v>
      </c>
      <c r="K3333" s="4">
        <v>7.5</v>
      </c>
      <c r="L3333" s="4">
        <v>7</v>
      </c>
      <c r="M3333" s="4">
        <v>7.5</v>
      </c>
      <c r="N3333" s="4">
        <v>6.9</v>
      </c>
      <c r="O3333" s="4">
        <v>8.4</v>
      </c>
    </row>
    <row r="3334" spans="1:15" x14ac:dyDescent="0.25">
      <c r="A3334">
        <v>5507</v>
      </c>
      <c r="B3334" s="2">
        <v>44740</v>
      </c>
      <c r="C3334">
        <v>1676</v>
      </c>
      <c r="D3334">
        <v>4</v>
      </c>
      <c r="E3334">
        <v>18</v>
      </c>
      <c r="F3334">
        <v>742</v>
      </c>
      <c r="G3334">
        <v>1</v>
      </c>
      <c r="H3334" s="11">
        <f>VLOOKUP(F3334,products!$B$2:$I$1424,8,0)</f>
        <v>182.46</v>
      </c>
      <c r="I3334" s="11">
        <f t="shared" si="52"/>
        <v>182.46</v>
      </c>
      <c r="J3334" t="s">
        <v>19781</v>
      </c>
      <c r="K3334" s="4">
        <v>7.4</v>
      </c>
      <c r="L3334" s="4">
        <v>7.8</v>
      </c>
      <c r="M3334" s="4">
        <v>7.7</v>
      </c>
      <c r="N3334" s="4">
        <v>5.6</v>
      </c>
      <c r="O3334" s="4">
        <v>8</v>
      </c>
    </row>
    <row r="3335" spans="1:15" x14ac:dyDescent="0.25">
      <c r="A3335">
        <v>6400</v>
      </c>
      <c r="B3335" s="2">
        <v>44848</v>
      </c>
      <c r="C3335">
        <v>3348</v>
      </c>
      <c r="D3335">
        <v>1</v>
      </c>
      <c r="E3335">
        <v>147</v>
      </c>
      <c r="F3335">
        <v>742</v>
      </c>
      <c r="G3335">
        <v>1</v>
      </c>
      <c r="H3335" s="11">
        <f>VLOOKUP(F3335,products!$B$2:$I$1424,8,0)</f>
        <v>182.46</v>
      </c>
      <c r="I3335" s="11">
        <f t="shared" si="52"/>
        <v>182.46</v>
      </c>
      <c r="J3335" t="s">
        <v>19776</v>
      </c>
      <c r="K3335" s="4">
        <v>7.2</v>
      </c>
      <c r="L3335" s="4">
        <v>8</v>
      </c>
      <c r="M3335" s="4">
        <v>7</v>
      </c>
      <c r="N3335" s="4">
        <v>3</v>
      </c>
      <c r="O3335" s="4">
        <v>7.4</v>
      </c>
    </row>
    <row r="3336" spans="1:15" x14ac:dyDescent="0.25">
      <c r="A3336">
        <v>7167</v>
      </c>
      <c r="B3336" s="2">
        <v>45607</v>
      </c>
      <c r="C3336">
        <v>3239</v>
      </c>
      <c r="D3336">
        <v>2</v>
      </c>
      <c r="E3336">
        <v>81</v>
      </c>
      <c r="F3336">
        <v>742</v>
      </c>
      <c r="G3336">
        <v>3</v>
      </c>
      <c r="H3336" s="11">
        <f>VLOOKUP(F3336,products!$B$2:$I$1424,8,0)</f>
        <v>182.46</v>
      </c>
      <c r="I3336" s="11">
        <f t="shared" si="52"/>
        <v>547.38</v>
      </c>
      <c r="J3336" t="s">
        <v>19779</v>
      </c>
      <c r="K3336" s="4">
        <v>7.9</v>
      </c>
      <c r="L3336" s="4">
        <v>6.3</v>
      </c>
      <c r="M3336" s="4">
        <v>6.4</v>
      </c>
      <c r="N3336" s="4">
        <v>6.7</v>
      </c>
      <c r="O3336" s="4">
        <v>7.4</v>
      </c>
    </row>
    <row r="3337" spans="1:15" x14ac:dyDescent="0.25">
      <c r="A3337">
        <v>2540</v>
      </c>
      <c r="B3337" s="2">
        <v>44377</v>
      </c>
      <c r="C3337">
        <v>2954</v>
      </c>
      <c r="D3337">
        <v>8</v>
      </c>
      <c r="E3337">
        <v>136</v>
      </c>
      <c r="F3337">
        <v>536</v>
      </c>
      <c r="G3337">
        <v>2</v>
      </c>
      <c r="H3337" s="11">
        <f>VLOOKUP(F3337,products!$B$2:$I$1424,8,0)</f>
        <v>287.33</v>
      </c>
      <c r="I3337" s="11">
        <f t="shared" si="52"/>
        <v>574.66</v>
      </c>
      <c r="J3337" t="s">
        <v>19779</v>
      </c>
      <c r="K3337" s="4">
        <v>9</v>
      </c>
      <c r="L3337" s="4">
        <v>6.7</v>
      </c>
      <c r="M3337" s="4">
        <v>7.5</v>
      </c>
      <c r="N3337" s="4">
        <v>6.4</v>
      </c>
      <c r="O3337" s="4">
        <v>7.4</v>
      </c>
    </row>
    <row r="3338" spans="1:15" x14ac:dyDescent="0.25">
      <c r="A3338">
        <v>4674</v>
      </c>
      <c r="B3338" s="2">
        <v>44639</v>
      </c>
      <c r="C3338">
        <v>5515</v>
      </c>
      <c r="D3338">
        <v>5</v>
      </c>
      <c r="E3338">
        <v>74</v>
      </c>
      <c r="F3338">
        <v>536</v>
      </c>
      <c r="G3338">
        <v>2</v>
      </c>
      <c r="H3338" s="11">
        <f>VLOOKUP(F3338,products!$B$2:$I$1424,8,0)</f>
        <v>287.33</v>
      </c>
      <c r="I3338" s="11">
        <f t="shared" si="52"/>
        <v>574.66</v>
      </c>
      <c r="J3338" t="s">
        <v>19781</v>
      </c>
      <c r="K3338" s="4">
        <v>8.7396393422520493</v>
      </c>
      <c r="L3338" s="4">
        <v>6.9</v>
      </c>
      <c r="M3338" s="4">
        <v>7.8</v>
      </c>
      <c r="N3338" s="4">
        <v>7.1</v>
      </c>
      <c r="O3338" s="4">
        <v>8</v>
      </c>
    </row>
    <row r="3339" spans="1:15" x14ac:dyDescent="0.25">
      <c r="A3339">
        <v>6674</v>
      </c>
      <c r="B3339" s="2">
        <v>44881</v>
      </c>
      <c r="C3339">
        <v>5202</v>
      </c>
      <c r="D3339">
        <v>10</v>
      </c>
      <c r="E3339">
        <v>17</v>
      </c>
      <c r="F3339">
        <v>536</v>
      </c>
      <c r="G3339">
        <v>2</v>
      </c>
      <c r="H3339" s="11">
        <f>VLOOKUP(F3339,products!$B$2:$I$1424,8,0)</f>
        <v>287.33</v>
      </c>
      <c r="I3339" s="11">
        <f t="shared" si="52"/>
        <v>574.66</v>
      </c>
      <c r="J3339" t="s">
        <v>19776</v>
      </c>
      <c r="K3339" s="4">
        <v>6.8</v>
      </c>
      <c r="L3339" s="4">
        <v>5.5</v>
      </c>
      <c r="M3339" s="4">
        <v>7.3</v>
      </c>
      <c r="N3339" s="4">
        <v>5.8</v>
      </c>
      <c r="O3339" s="4">
        <v>7.4</v>
      </c>
    </row>
    <row r="3340" spans="1:15" x14ac:dyDescent="0.25">
      <c r="A3340">
        <v>15407</v>
      </c>
      <c r="B3340" s="2">
        <v>45670</v>
      </c>
      <c r="C3340">
        <v>5050</v>
      </c>
      <c r="D3340">
        <v>3</v>
      </c>
      <c r="E3340">
        <v>11</v>
      </c>
      <c r="F3340">
        <v>536</v>
      </c>
      <c r="G3340">
        <v>1</v>
      </c>
      <c r="H3340" s="11">
        <f>VLOOKUP(F3340,products!$B$2:$I$1424,8,0)</f>
        <v>287.33</v>
      </c>
      <c r="I3340" s="11">
        <f t="shared" si="52"/>
        <v>287.33</v>
      </c>
      <c r="J3340" t="s">
        <v>19781</v>
      </c>
      <c r="K3340" s="4">
        <v>7</v>
      </c>
      <c r="L3340" s="4">
        <v>7.1</v>
      </c>
      <c r="M3340" s="4">
        <v>7.2</v>
      </c>
      <c r="N3340" s="4">
        <v>6.7</v>
      </c>
      <c r="O3340" s="4">
        <v>7.8</v>
      </c>
    </row>
    <row r="3341" spans="1:15" x14ac:dyDescent="0.25">
      <c r="A3341">
        <v>8634</v>
      </c>
      <c r="B3341" s="2">
        <v>45610</v>
      </c>
      <c r="C3341">
        <v>2134</v>
      </c>
      <c r="D3341">
        <v>9</v>
      </c>
      <c r="E3341">
        <v>118</v>
      </c>
      <c r="F3341">
        <v>536</v>
      </c>
      <c r="G3341">
        <v>2</v>
      </c>
      <c r="H3341" s="11">
        <f>VLOOKUP(F3341,products!$B$2:$I$1424,8,0)</f>
        <v>287.33</v>
      </c>
      <c r="I3341" s="11">
        <f t="shared" si="52"/>
        <v>574.66</v>
      </c>
      <c r="J3341" t="s">
        <v>19779</v>
      </c>
      <c r="K3341" s="4">
        <v>8.1</v>
      </c>
      <c r="L3341" s="4">
        <v>6.7</v>
      </c>
      <c r="M3341" s="4">
        <v>7.4</v>
      </c>
      <c r="N3341" s="4">
        <v>6.1</v>
      </c>
      <c r="O3341" s="4">
        <v>7.7</v>
      </c>
    </row>
    <row r="3342" spans="1:15" x14ac:dyDescent="0.25">
      <c r="A3342">
        <v>9697</v>
      </c>
      <c r="B3342" s="2">
        <v>45375</v>
      </c>
      <c r="C3342">
        <v>4647</v>
      </c>
      <c r="D3342">
        <v>5</v>
      </c>
      <c r="E3342">
        <v>141</v>
      </c>
      <c r="F3342">
        <v>536</v>
      </c>
      <c r="G3342">
        <v>3</v>
      </c>
      <c r="H3342" s="11">
        <f>VLOOKUP(F3342,products!$B$2:$I$1424,8,0)</f>
        <v>287.33</v>
      </c>
      <c r="I3342" s="11">
        <f t="shared" si="52"/>
        <v>861.99</v>
      </c>
      <c r="J3342" t="s">
        <v>19777</v>
      </c>
      <c r="K3342" s="4">
        <v>8</v>
      </c>
      <c r="L3342" s="4">
        <v>5.6</v>
      </c>
      <c r="M3342" s="4">
        <v>8</v>
      </c>
      <c r="N3342" s="4">
        <v>6.1</v>
      </c>
      <c r="O3342" s="4">
        <v>7.9</v>
      </c>
    </row>
    <row r="3343" spans="1:15" x14ac:dyDescent="0.25">
      <c r="A3343">
        <v>15301</v>
      </c>
      <c r="B3343" s="2">
        <v>45248</v>
      </c>
      <c r="C3343">
        <v>5737</v>
      </c>
      <c r="D3343">
        <v>5</v>
      </c>
      <c r="E3343">
        <v>74</v>
      </c>
      <c r="F3343">
        <v>536</v>
      </c>
      <c r="G3343">
        <v>2</v>
      </c>
      <c r="H3343" s="11">
        <f>VLOOKUP(F3343,products!$B$2:$I$1424,8,0)</f>
        <v>287.33</v>
      </c>
      <c r="I3343" s="11">
        <f t="shared" si="52"/>
        <v>574.66</v>
      </c>
      <c r="J3343" t="s">
        <v>19777</v>
      </c>
      <c r="K3343" s="4">
        <v>8.9</v>
      </c>
      <c r="L3343" s="4">
        <v>5.6</v>
      </c>
      <c r="M3343" s="4">
        <v>7.3</v>
      </c>
      <c r="N3343" s="4">
        <v>8.1</v>
      </c>
      <c r="O3343" s="4">
        <v>7.4</v>
      </c>
    </row>
    <row r="3344" spans="1:15" x14ac:dyDescent="0.25">
      <c r="A3344">
        <v>13105</v>
      </c>
      <c r="B3344" s="2">
        <v>45173</v>
      </c>
      <c r="C3344">
        <v>5391</v>
      </c>
      <c r="D3344">
        <v>2</v>
      </c>
      <c r="E3344">
        <v>33</v>
      </c>
      <c r="F3344">
        <v>536</v>
      </c>
      <c r="G3344">
        <v>3</v>
      </c>
      <c r="H3344" s="11">
        <f>VLOOKUP(F3344,products!$B$2:$I$1424,8,0)</f>
        <v>287.33</v>
      </c>
      <c r="I3344" s="11">
        <f t="shared" si="52"/>
        <v>861.99</v>
      </c>
      <c r="J3344" t="s">
        <v>19776</v>
      </c>
      <c r="K3344" s="4">
        <v>7.4</v>
      </c>
      <c r="L3344" s="4">
        <v>6.9</v>
      </c>
      <c r="M3344" s="4">
        <v>7.3</v>
      </c>
      <c r="N3344" s="4">
        <v>7.7</v>
      </c>
      <c r="O3344" s="4">
        <v>8.1</v>
      </c>
    </row>
    <row r="3345" spans="1:15" x14ac:dyDescent="0.25">
      <c r="A3345">
        <v>482</v>
      </c>
      <c r="B3345" s="2">
        <v>44120</v>
      </c>
      <c r="C3345">
        <v>3557</v>
      </c>
      <c r="D3345">
        <v>2</v>
      </c>
      <c r="E3345">
        <v>134</v>
      </c>
      <c r="F3345">
        <v>962</v>
      </c>
      <c r="G3345">
        <v>1</v>
      </c>
      <c r="H3345" s="11">
        <f>VLOOKUP(F3345,products!$B$2:$I$1424,8,0)</f>
        <v>257.38</v>
      </c>
      <c r="I3345" s="11">
        <f t="shared" si="52"/>
        <v>257.38</v>
      </c>
      <c r="J3345" t="s">
        <v>19778</v>
      </c>
      <c r="K3345" s="4">
        <v>7.7</v>
      </c>
      <c r="L3345" s="4">
        <v>6.1</v>
      </c>
      <c r="M3345" s="4">
        <v>8</v>
      </c>
      <c r="N3345" s="4">
        <v>7</v>
      </c>
      <c r="O3345" s="4">
        <v>7.8</v>
      </c>
    </row>
    <row r="3346" spans="1:15" x14ac:dyDescent="0.25">
      <c r="A3346">
        <v>2165</v>
      </c>
      <c r="B3346" s="2">
        <v>44333</v>
      </c>
      <c r="C3346">
        <v>5998</v>
      </c>
      <c r="D3346">
        <v>5</v>
      </c>
      <c r="E3346">
        <v>25</v>
      </c>
      <c r="F3346">
        <v>962</v>
      </c>
      <c r="G3346">
        <v>1</v>
      </c>
      <c r="H3346" s="11">
        <f>VLOOKUP(F3346,products!$B$2:$I$1424,8,0)</f>
        <v>257.38</v>
      </c>
      <c r="I3346" s="11">
        <f t="shared" si="52"/>
        <v>257.38</v>
      </c>
      <c r="J3346" t="s">
        <v>19779</v>
      </c>
      <c r="K3346" s="4">
        <v>6.9</v>
      </c>
      <c r="L3346" s="4">
        <v>7.2</v>
      </c>
      <c r="M3346" s="4">
        <v>8.1</v>
      </c>
      <c r="N3346" s="4">
        <v>3</v>
      </c>
      <c r="O3346" s="4">
        <v>7.9</v>
      </c>
    </row>
    <row r="3347" spans="1:15" x14ac:dyDescent="0.25">
      <c r="A3347">
        <v>2448</v>
      </c>
      <c r="B3347" s="2">
        <v>44367</v>
      </c>
      <c r="C3347">
        <v>2989</v>
      </c>
      <c r="D3347">
        <v>1</v>
      </c>
      <c r="E3347">
        <v>58</v>
      </c>
      <c r="F3347">
        <v>962</v>
      </c>
      <c r="G3347">
        <v>2</v>
      </c>
      <c r="H3347" s="11">
        <f>VLOOKUP(F3347,products!$B$2:$I$1424,8,0)</f>
        <v>257.38</v>
      </c>
      <c r="I3347" s="11">
        <f t="shared" si="52"/>
        <v>514.76</v>
      </c>
      <c r="J3347" t="s">
        <v>19779</v>
      </c>
      <c r="K3347" s="4">
        <v>8.1999999999999993</v>
      </c>
      <c r="L3347" s="4">
        <v>5.4</v>
      </c>
      <c r="M3347" s="4">
        <v>7.9</v>
      </c>
      <c r="N3347" s="4">
        <v>6.5</v>
      </c>
      <c r="O3347" s="4">
        <v>8.1</v>
      </c>
    </row>
    <row r="3348" spans="1:15" x14ac:dyDescent="0.25">
      <c r="A3348">
        <v>2929</v>
      </c>
      <c r="B3348" s="2">
        <v>44423</v>
      </c>
      <c r="C3348">
        <v>4903</v>
      </c>
      <c r="D3348">
        <v>9</v>
      </c>
      <c r="E3348">
        <v>121</v>
      </c>
      <c r="F3348">
        <v>962</v>
      </c>
      <c r="G3348">
        <v>1</v>
      </c>
      <c r="H3348" s="11">
        <f>VLOOKUP(F3348,products!$B$2:$I$1424,8,0)</f>
        <v>257.38</v>
      </c>
      <c r="I3348" s="11">
        <f t="shared" si="52"/>
        <v>257.38</v>
      </c>
      <c r="J3348" t="s">
        <v>19775</v>
      </c>
      <c r="K3348" s="4">
        <v>9.7301019320141737</v>
      </c>
      <c r="L3348" s="4">
        <v>7.8</v>
      </c>
      <c r="M3348" s="4">
        <v>8.1</v>
      </c>
      <c r="N3348" s="4">
        <v>5.8</v>
      </c>
      <c r="O3348" s="4">
        <v>7.8</v>
      </c>
    </row>
    <row r="3349" spans="1:15" x14ac:dyDescent="0.25">
      <c r="A3349">
        <v>3618</v>
      </c>
      <c r="B3349" s="2">
        <v>44508</v>
      </c>
      <c r="C3349">
        <v>5483</v>
      </c>
      <c r="D3349">
        <v>7</v>
      </c>
      <c r="E3349">
        <v>102</v>
      </c>
      <c r="F3349">
        <v>962</v>
      </c>
      <c r="G3349">
        <v>1</v>
      </c>
      <c r="H3349" s="11">
        <f>VLOOKUP(F3349,products!$B$2:$I$1424,8,0)</f>
        <v>257.38</v>
      </c>
      <c r="I3349" s="11">
        <f t="shared" si="52"/>
        <v>257.38</v>
      </c>
      <c r="J3349" t="s">
        <v>19776</v>
      </c>
      <c r="K3349" s="4">
        <v>8.5</v>
      </c>
      <c r="L3349" s="4">
        <v>6.5</v>
      </c>
      <c r="M3349" s="4">
        <v>7.5</v>
      </c>
      <c r="N3349" s="4">
        <v>7.8</v>
      </c>
      <c r="O3349" s="4">
        <v>8.1</v>
      </c>
    </row>
    <row r="3350" spans="1:15" x14ac:dyDescent="0.25">
      <c r="A3350">
        <v>6465</v>
      </c>
      <c r="B3350" s="2">
        <v>44855</v>
      </c>
      <c r="C3350">
        <v>2872</v>
      </c>
      <c r="D3350">
        <v>4</v>
      </c>
      <c r="E3350">
        <v>3</v>
      </c>
      <c r="F3350">
        <v>962</v>
      </c>
      <c r="G3350">
        <v>3</v>
      </c>
      <c r="H3350" s="11">
        <f>VLOOKUP(F3350,products!$B$2:$I$1424,8,0)</f>
        <v>257.38</v>
      </c>
      <c r="I3350" s="11">
        <f t="shared" si="52"/>
        <v>772.14</v>
      </c>
      <c r="J3350" t="s">
        <v>19775</v>
      </c>
      <c r="K3350" s="4">
        <v>9</v>
      </c>
      <c r="L3350" s="4">
        <v>8.4</v>
      </c>
      <c r="M3350" s="4">
        <v>7.7</v>
      </c>
      <c r="N3350" s="4">
        <v>6.6</v>
      </c>
      <c r="O3350" s="4">
        <v>7.8</v>
      </c>
    </row>
    <row r="3351" spans="1:15" x14ac:dyDescent="0.25">
      <c r="A3351">
        <v>6877</v>
      </c>
      <c r="B3351" s="2">
        <v>44907</v>
      </c>
      <c r="C3351">
        <v>5583</v>
      </c>
      <c r="D3351">
        <v>6</v>
      </c>
      <c r="E3351">
        <v>171</v>
      </c>
      <c r="F3351">
        <v>962</v>
      </c>
      <c r="G3351">
        <v>3</v>
      </c>
      <c r="H3351" s="11">
        <f>VLOOKUP(F3351,products!$B$2:$I$1424,8,0)</f>
        <v>257.38</v>
      </c>
      <c r="I3351" s="11">
        <f t="shared" si="52"/>
        <v>772.14</v>
      </c>
      <c r="J3351" t="s">
        <v>19775</v>
      </c>
      <c r="K3351" s="4">
        <v>7.1</v>
      </c>
      <c r="L3351" s="4">
        <v>6.2</v>
      </c>
      <c r="M3351" s="4">
        <v>7.5</v>
      </c>
      <c r="N3351" s="4">
        <v>6.3</v>
      </c>
      <c r="O3351" s="4">
        <v>7.6</v>
      </c>
    </row>
    <row r="3352" spans="1:15" x14ac:dyDescent="0.25">
      <c r="A3352">
        <v>8187</v>
      </c>
      <c r="B3352" s="2">
        <v>44984</v>
      </c>
      <c r="C3352">
        <v>2095</v>
      </c>
      <c r="D3352">
        <v>6</v>
      </c>
      <c r="E3352">
        <v>95</v>
      </c>
      <c r="F3352">
        <v>962</v>
      </c>
      <c r="G3352">
        <v>3</v>
      </c>
      <c r="H3352" s="11">
        <f>VLOOKUP(F3352,products!$B$2:$I$1424,8,0)</f>
        <v>257.38</v>
      </c>
      <c r="I3352" s="11">
        <f t="shared" si="52"/>
        <v>772.14</v>
      </c>
      <c r="J3352" t="s">
        <v>19777</v>
      </c>
      <c r="K3352" s="4">
        <v>7.1</v>
      </c>
      <c r="L3352" s="4">
        <v>8.8000000000000007</v>
      </c>
      <c r="M3352" s="4">
        <v>7.9</v>
      </c>
      <c r="N3352" s="4">
        <v>5.8</v>
      </c>
      <c r="O3352" s="4">
        <v>7.5</v>
      </c>
    </row>
    <row r="3353" spans="1:15" x14ac:dyDescent="0.25">
      <c r="A3353">
        <v>10493</v>
      </c>
      <c r="B3353" s="2">
        <v>45054</v>
      </c>
      <c r="C3353">
        <v>912</v>
      </c>
      <c r="D3353">
        <v>8</v>
      </c>
      <c r="E3353">
        <v>96</v>
      </c>
      <c r="F3353">
        <v>962</v>
      </c>
      <c r="G3353">
        <v>1</v>
      </c>
      <c r="H3353" s="11">
        <f>VLOOKUP(F3353,products!$B$2:$I$1424,8,0)</f>
        <v>257.38</v>
      </c>
      <c r="I3353" s="11">
        <f t="shared" si="52"/>
        <v>257.38</v>
      </c>
      <c r="J3353" t="s">
        <v>19779</v>
      </c>
      <c r="K3353" s="4">
        <v>7.2</v>
      </c>
      <c r="L3353" s="4">
        <v>7.7</v>
      </c>
      <c r="M3353" s="4">
        <v>8.1</v>
      </c>
      <c r="N3353" s="4">
        <v>7.7</v>
      </c>
      <c r="O3353" s="4">
        <v>7.8</v>
      </c>
    </row>
    <row r="3354" spans="1:15" x14ac:dyDescent="0.25">
      <c r="A3354">
        <v>195</v>
      </c>
      <c r="B3354" s="2">
        <v>44084</v>
      </c>
      <c r="C3354">
        <v>4501</v>
      </c>
      <c r="D3354">
        <v>8</v>
      </c>
      <c r="E3354">
        <v>25</v>
      </c>
      <c r="F3354">
        <v>523</v>
      </c>
      <c r="G3354">
        <v>3</v>
      </c>
      <c r="H3354" s="11">
        <f>VLOOKUP(F3354,products!$B$2:$I$1424,8,0)</f>
        <v>171.6</v>
      </c>
      <c r="I3354" s="11">
        <f t="shared" si="52"/>
        <v>514.79999999999995</v>
      </c>
      <c r="J3354" t="s">
        <v>19779</v>
      </c>
      <c r="K3354" s="4">
        <v>7.1</v>
      </c>
      <c r="L3354" s="4">
        <v>7.5</v>
      </c>
      <c r="M3354" s="4">
        <v>7.7</v>
      </c>
      <c r="N3354" s="4">
        <v>6.5</v>
      </c>
      <c r="O3354" s="4">
        <v>7.8</v>
      </c>
    </row>
    <row r="3355" spans="1:15" x14ac:dyDescent="0.25">
      <c r="A3355">
        <v>399</v>
      </c>
      <c r="B3355" s="2">
        <v>44108</v>
      </c>
      <c r="C3355">
        <v>920</v>
      </c>
      <c r="D3355">
        <v>3</v>
      </c>
      <c r="E3355">
        <v>2</v>
      </c>
      <c r="F3355">
        <v>523</v>
      </c>
      <c r="G3355">
        <v>2</v>
      </c>
      <c r="H3355" s="11">
        <f>VLOOKUP(F3355,products!$B$2:$I$1424,8,0)</f>
        <v>171.6</v>
      </c>
      <c r="I3355" s="11">
        <f t="shared" si="52"/>
        <v>343.2</v>
      </c>
      <c r="J3355" t="s">
        <v>19781</v>
      </c>
      <c r="K3355" s="4">
        <v>7.3</v>
      </c>
      <c r="L3355" s="4">
        <v>10</v>
      </c>
      <c r="M3355" s="4">
        <v>8</v>
      </c>
      <c r="N3355" s="4">
        <v>7.7</v>
      </c>
      <c r="O3355" s="4">
        <v>7.7</v>
      </c>
    </row>
    <row r="3356" spans="1:15" x14ac:dyDescent="0.25">
      <c r="A3356">
        <v>4559</v>
      </c>
      <c r="B3356" s="2">
        <v>44627</v>
      </c>
      <c r="C3356">
        <v>231</v>
      </c>
      <c r="D3356">
        <v>5</v>
      </c>
      <c r="E3356">
        <v>7</v>
      </c>
      <c r="F3356">
        <v>523</v>
      </c>
      <c r="G3356">
        <v>3</v>
      </c>
      <c r="H3356" s="11">
        <f>VLOOKUP(F3356,products!$B$2:$I$1424,8,0)</f>
        <v>171.6</v>
      </c>
      <c r="I3356" s="11">
        <f t="shared" si="52"/>
        <v>514.79999999999995</v>
      </c>
      <c r="J3356" t="s">
        <v>19775</v>
      </c>
      <c r="K3356" s="4">
        <v>7.8</v>
      </c>
      <c r="L3356" s="4">
        <v>7.4</v>
      </c>
      <c r="M3356" s="4">
        <v>7.7</v>
      </c>
      <c r="N3356" s="4">
        <v>6.6</v>
      </c>
      <c r="O3356" s="4">
        <v>7.3</v>
      </c>
    </row>
    <row r="3357" spans="1:15" x14ac:dyDescent="0.25">
      <c r="A3357">
        <v>5385</v>
      </c>
      <c r="B3357" s="2">
        <v>44725</v>
      </c>
      <c r="C3357">
        <v>2960</v>
      </c>
      <c r="D3357">
        <v>3</v>
      </c>
      <c r="E3357">
        <v>105</v>
      </c>
      <c r="F3357">
        <v>523</v>
      </c>
      <c r="G3357">
        <v>2</v>
      </c>
      <c r="H3357" s="11">
        <f>VLOOKUP(F3357,products!$B$2:$I$1424,8,0)</f>
        <v>171.6</v>
      </c>
      <c r="I3357" s="11">
        <f t="shared" si="52"/>
        <v>343.2</v>
      </c>
      <c r="J3357" t="s">
        <v>19777</v>
      </c>
      <c r="K3357" s="4">
        <v>8.6</v>
      </c>
      <c r="L3357" s="4">
        <v>6</v>
      </c>
      <c r="M3357" s="4">
        <v>7.5</v>
      </c>
      <c r="N3357" s="4">
        <v>6.1</v>
      </c>
      <c r="O3357" s="4">
        <v>7.7</v>
      </c>
    </row>
    <row r="3358" spans="1:15" x14ac:dyDescent="0.25">
      <c r="A3358">
        <v>5972</v>
      </c>
      <c r="B3358" s="2">
        <v>44797</v>
      </c>
      <c r="C3358">
        <v>4329</v>
      </c>
      <c r="D3358">
        <v>8</v>
      </c>
      <c r="E3358">
        <v>116</v>
      </c>
      <c r="F3358">
        <v>523</v>
      </c>
      <c r="G3358">
        <v>2</v>
      </c>
      <c r="H3358" s="11">
        <f>VLOOKUP(F3358,products!$B$2:$I$1424,8,0)</f>
        <v>171.6</v>
      </c>
      <c r="I3358" s="11">
        <f t="shared" si="52"/>
        <v>343.2</v>
      </c>
      <c r="J3358" t="s">
        <v>19777</v>
      </c>
      <c r="K3358" s="4">
        <v>7.6</v>
      </c>
      <c r="L3358" s="4">
        <v>6.5</v>
      </c>
      <c r="M3358" s="4">
        <v>7.7</v>
      </c>
      <c r="N3358" s="4">
        <v>8.4</v>
      </c>
      <c r="O3358" s="4">
        <v>8.3000000000000007</v>
      </c>
    </row>
    <row r="3359" spans="1:15" x14ac:dyDescent="0.25">
      <c r="A3359">
        <v>6440</v>
      </c>
      <c r="B3359" s="2">
        <v>44852</v>
      </c>
      <c r="C3359">
        <v>3394</v>
      </c>
      <c r="D3359">
        <v>6</v>
      </c>
      <c r="E3359">
        <v>165</v>
      </c>
      <c r="F3359">
        <v>523</v>
      </c>
      <c r="G3359">
        <v>4</v>
      </c>
      <c r="H3359" s="11">
        <f>VLOOKUP(F3359,products!$B$2:$I$1424,8,0)</f>
        <v>171.6</v>
      </c>
      <c r="I3359" s="11">
        <f t="shared" si="52"/>
        <v>686.4</v>
      </c>
      <c r="J3359" t="s">
        <v>19781</v>
      </c>
      <c r="K3359" s="4">
        <v>7.5</v>
      </c>
      <c r="L3359" s="4">
        <v>5.6</v>
      </c>
      <c r="M3359" s="4">
        <v>7.5</v>
      </c>
      <c r="N3359" s="4">
        <v>7.5</v>
      </c>
      <c r="O3359" s="4">
        <v>7.7</v>
      </c>
    </row>
    <row r="3360" spans="1:15" x14ac:dyDescent="0.25">
      <c r="A3360">
        <v>7403</v>
      </c>
      <c r="B3360" s="2">
        <v>45240</v>
      </c>
      <c r="C3360">
        <v>4148</v>
      </c>
      <c r="D3360">
        <v>7</v>
      </c>
      <c r="E3360">
        <v>72</v>
      </c>
      <c r="F3360">
        <v>523</v>
      </c>
      <c r="G3360">
        <v>4</v>
      </c>
      <c r="H3360" s="11">
        <f>VLOOKUP(F3360,products!$B$2:$I$1424,8,0)</f>
        <v>171.6</v>
      </c>
      <c r="I3360" s="11">
        <f t="shared" si="52"/>
        <v>686.4</v>
      </c>
      <c r="J3360" t="s">
        <v>19778</v>
      </c>
      <c r="K3360" s="4">
        <v>8.1999999999999993</v>
      </c>
      <c r="L3360" s="4">
        <v>8.4</v>
      </c>
      <c r="M3360" s="4">
        <v>7.6</v>
      </c>
      <c r="N3360" s="4">
        <v>7.1</v>
      </c>
      <c r="O3360" s="4">
        <v>7.7</v>
      </c>
    </row>
    <row r="3361" spans="1:15" x14ac:dyDescent="0.25">
      <c r="A3361">
        <v>9831</v>
      </c>
      <c r="B3361" s="2">
        <v>45208</v>
      </c>
      <c r="C3361">
        <v>1701</v>
      </c>
      <c r="D3361">
        <v>9</v>
      </c>
      <c r="E3361">
        <v>50</v>
      </c>
      <c r="F3361">
        <v>523</v>
      </c>
      <c r="G3361">
        <v>3</v>
      </c>
      <c r="H3361" s="11">
        <f>VLOOKUP(F3361,products!$B$2:$I$1424,8,0)</f>
        <v>171.6</v>
      </c>
      <c r="I3361" s="11">
        <f t="shared" si="52"/>
        <v>514.79999999999995</v>
      </c>
      <c r="J3361" t="s">
        <v>19781</v>
      </c>
      <c r="K3361" s="4">
        <v>7.8</v>
      </c>
      <c r="L3361" s="4">
        <v>5.9</v>
      </c>
      <c r="M3361" s="4">
        <v>7.7</v>
      </c>
      <c r="N3361" s="4">
        <v>5.8</v>
      </c>
      <c r="O3361" s="4">
        <v>7.7</v>
      </c>
    </row>
    <row r="3362" spans="1:15" x14ac:dyDescent="0.25">
      <c r="A3362">
        <v>15664</v>
      </c>
      <c r="B3362" s="2">
        <v>45489</v>
      </c>
      <c r="C3362">
        <v>897</v>
      </c>
      <c r="D3362">
        <v>9</v>
      </c>
      <c r="E3362">
        <v>54</v>
      </c>
      <c r="F3362">
        <v>523</v>
      </c>
      <c r="G3362">
        <v>3</v>
      </c>
      <c r="H3362" s="11">
        <f>VLOOKUP(F3362,products!$B$2:$I$1424,8,0)</f>
        <v>171.6</v>
      </c>
      <c r="I3362" s="11">
        <f t="shared" si="52"/>
        <v>514.79999999999995</v>
      </c>
      <c r="J3362" t="s">
        <v>19781</v>
      </c>
      <c r="K3362" s="4">
        <v>8.6</v>
      </c>
      <c r="L3362" s="4">
        <v>5.6</v>
      </c>
      <c r="M3362" s="4">
        <v>7</v>
      </c>
      <c r="N3362" s="4">
        <v>7</v>
      </c>
      <c r="O3362" s="4">
        <v>7.8</v>
      </c>
    </row>
    <row r="3363" spans="1:15" x14ac:dyDescent="0.25">
      <c r="A3363">
        <v>11619</v>
      </c>
      <c r="B3363" s="2">
        <v>45455</v>
      </c>
      <c r="C3363">
        <v>3976</v>
      </c>
      <c r="D3363">
        <v>1</v>
      </c>
      <c r="E3363">
        <v>59</v>
      </c>
      <c r="F3363">
        <v>523</v>
      </c>
      <c r="G3363">
        <v>2</v>
      </c>
      <c r="H3363" s="11">
        <f>VLOOKUP(F3363,products!$B$2:$I$1424,8,0)</f>
        <v>171.6</v>
      </c>
      <c r="I3363" s="11">
        <f t="shared" si="52"/>
        <v>343.2</v>
      </c>
      <c r="J3363" t="s">
        <v>19779</v>
      </c>
      <c r="K3363" s="4">
        <v>8.3000000000000007</v>
      </c>
      <c r="L3363" s="4">
        <v>7</v>
      </c>
      <c r="M3363" s="4">
        <v>7.2</v>
      </c>
      <c r="N3363" s="4">
        <v>5.8</v>
      </c>
      <c r="O3363" s="4">
        <v>8.1</v>
      </c>
    </row>
    <row r="3364" spans="1:15" x14ac:dyDescent="0.25">
      <c r="A3364">
        <v>13536</v>
      </c>
      <c r="B3364" s="2">
        <v>45630</v>
      </c>
      <c r="C3364">
        <v>225</v>
      </c>
      <c r="D3364">
        <v>1</v>
      </c>
      <c r="E3364">
        <v>139</v>
      </c>
      <c r="F3364">
        <v>523</v>
      </c>
      <c r="G3364">
        <v>4</v>
      </c>
      <c r="H3364" s="11">
        <f>VLOOKUP(F3364,products!$B$2:$I$1424,8,0)</f>
        <v>171.6</v>
      </c>
      <c r="I3364" s="11">
        <f t="shared" si="52"/>
        <v>686.4</v>
      </c>
      <c r="J3364" t="s">
        <v>19776</v>
      </c>
      <c r="K3364" s="4">
        <v>7.5</v>
      </c>
      <c r="L3364" s="4">
        <v>7.2</v>
      </c>
      <c r="M3364" s="4">
        <v>7.5</v>
      </c>
      <c r="N3364" s="4">
        <v>8.1999999999999993</v>
      </c>
      <c r="O3364" s="4">
        <v>7.4</v>
      </c>
    </row>
    <row r="3365" spans="1:15" x14ac:dyDescent="0.25">
      <c r="A3365">
        <v>2171</v>
      </c>
      <c r="B3365" s="2">
        <v>44334</v>
      </c>
      <c r="C3365">
        <v>2635</v>
      </c>
      <c r="D3365">
        <v>3</v>
      </c>
      <c r="E3365">
        <v>22</v>
      </c>
      <c r="F3365">
        <v>395</v>
      </c>
      <c r="G3365">
        <v>1</v>
      </c>
      <c r="H3365" s="11">
        <f>VLOOKUP(F3365,products!$B$2:$I$1424,8,0)</f>
        <v>49.95</v>
      </c>
      <c r="I3365" s="11">
        <f t="shared" si="52"/>
        <v>49.95</v>
      </c>
      <c r="J3365" t="s">
        <v>19779</v>
      </c>
      <c r="K3365" s="4">
        <v>6.6</v>
      </c>
      <c r="L3365" s="4">
        <v>7.4</v>
      </c>
      <c r="M3365" s="4">
        <v>7.3</v>
      </c>
      <c r="N3365" s="4">
        <v>7.6</v>
      </c>
      <c r="O3365" s="4">
        <v>7.3</v>
      </c>
    </row>
    <row r="3366" spans="1:15" x14ac:dyDescent="0.25">
      <c r="A3366">
        <v>2579</v>
      </c>
      <c r="B3366" s="2">
        <v>44381</v>
      </c>
      <c r="C3366">
        <v>1297</v>
      </c>
      <c r="D3366">
        <v>8</v>
      </c>
      <c r="E3366">
        <v>120</v>
      </c>
      <c r="F3366">
        <v>395</v>
      </c>
      <c r="G3366">
        <v>2</v>
      </c>
      <c r="H3366" s="11">
        <f>VLOOKUP(F3366,products!$B$2:$I$1424,8,0)</f>
        <v>49.95</v>
      </c>
      <c r="I3366" s="11">
        <f t="shared" si="52"/>
        <v>99.9</v>
      </c>
      <c r="J3366" t="s">
        <v>19776</v>
      </c>
      <c r="K3366" s="4">
        <v>7.6</v>
      </c>
      <c r="L3366" s="4">
        <v>5.6</v>
      </c>
      <c r="M3366" s="4">
        <v>7.7</v>
      </c>
      <c r="N3366" s="4">
        <v>6.1</v>
      </c>
      <c r="O3366" s="4">
        <v>8</v>
      </c>
    </row>
    <row r="3367" spans="1:15" x14ac:dyDescent="0.25">
      <c r="A3367">
        <v>1317</v>
      </c>
      <c r="B3367" s="2">
        <v>44226</v>
      </c>
      <c r="C3367">
        <v>2439</v>
      </c>
      <c r="D3367">
        <v>7</v>
      </c>
      <c r="E3367">
        <v>86</v>
      </c>
      <c r="F3367">
        <v>1297</v>
      </c>
      <c r="G3367">
        <v>1</v>
      </c>
      <c r="H3367" s="11">
        <f>VLOOKUP(F3367,products!$B$2:$I$1424,8,0)</f>
        <v>159.62</v>
      </c>
      <c r="I3367" s="11">
        <f t="shared" si="52"/>
        <v>159.62</v>
      </c>
      <c r="J3367" t="s">
        <v>19781</v>
      </c>
      <c r="K3367" s="4">
        <v>8.6999999999999993</v>
      </c>
      <c r="L3367" s="4">
        <v>7.2</v>
      </c>
      <c r="M3367" s="4">
        <v>7.6</v>
      </c>
      <c r="N3367" s="4">
        <v>7.2</v>
      </c>
      <c r="O3367" s="4">
        <v>7.9</v>
      </c>
    </row>
    <row r="3368" spans="1:15" x14ac:dyDescent="0.25">
      <c r="A3368">
        <v>2460</v>
      </c>
      <c r="B3368" s="2">
        <v>44368</v>
      </c>
      <c r="C3368">
        <v>237</v>
      </c>
      <c r="D3368">
        <v>6</v>
      </c>
      <c r="E3368">
        <v>78</v>
      </c>
      <c r="F3368">
        <v>1297</v>
      </c>
      <c r="G3368">
        <v>2</v>
      </c>
      <c r="H3368" s="11">
        <f>VLOOKUP(F3368,products!$B$2:$I$1424,8,0)</f>
        <v>159.62</v>
      </c>
      <c r="I3368" s="11">
        <f t="shared" si="52"/>
        <v>319.24</v>
      </c>
      <c r="J3368" t="s">
        <v>19776</v>
      </c>
      <c r="K3368" s="4">
        <v>6.4</v>
      </c>
      <c r="L3368" s="4">
        <v>7</v>
      </c>
      <c r="M3368" s="4">
        <v>8</v>
      </c>
      <c r="N3368" s="4">
        <v>7.3</v>
      </c>
      <c r="O3368" s="4">
        <v>8</v>
      </c>
    </row>
    <row r="3369" spans="1:15" x14ac:dyDescent="0.25">
      <c r="A3369">
        <v>2849</v>
      </c>
      <c r="B3369" s="2">
        <v>44413</v>
      </c>
      <c r="C3369">
        <v>72</v>
      </c>
      <c r="D3369">
        <v>5</v>
      </c>
      <c r="E3369">
        <v>153</v>
      </c>
      <c r="F3369">
        <v>1297</v>
      </c>
      <c r="G3369">
        <v>1</v>
      </c>
      <c r="H3369" s="11">
        <f>VLOOKUP(F3369,products!$B$2:$I$1424,8,0)</f>
        <v>159.62</v>
      </c>
      <c r="I3369" s="11">
        <f t="shared" si="52"/>
        <v>159.62</v>
      </c>
      <c r="J3369" t="s">
        <v>19780</v>
      </c>
      <c r="K3369" s="4">
        <v>6.8</v>
      </c>
      <c r="L3369" s="4">
        <v>5.7</v>
      </c>
      <c r="M3369" s="4">
        <v>6.9</v>
      </c>
      <c r="N3369" s="4">
        <v>7.5</v>
      </c>
      <c r="O3369" s="4">
        <v>7.5</v>
      </c>
    </row>
    <row r="3370" spans="1:15" x14ac:dyDescent="0.25">
      <c r="A3370">
        <v>3790</v>
      </c>
      <c r="B3370" s="2">
        <v>44529</v>
      </c>
      <c r="C3370">
        <v>598</v>
      </c>
      <c r="D3370">
        <v>8</v>
      </c>
      <c r="E3370">
        <v>165</v>
      </c>
      <c r="F3370">
        <v>1297</v>
      </c>
      <c r="G3370">
        <v>2</v>
      </c>
      <c r="H3370" s="11">
        <f>VLOOKUP(F3370,products!$B$2:$I$1424,8,0)</f>
        <v>159.62</v>
      </c>
      <c r="I3370" s="11">
        <f t="shared" si="52"/>
        <v>319.24</v>
      </c>
      <c r="J3370" t="s">
        <v>19775</v>
      </c>
      <c r="K3370" s="4">
        <v>8.1</v>
      </c>
      <c r="L3370" s="4">
        <v>5.4</v>
      </c>
      <c r="M3370" s="4">
        <v>7.7</v>
      </c>
      <c r="N3370" s="4">
        <v>7.9</v>
      </c>
      <c r="O3370" s="4">
        <v>8</v>
      </c>
    </row>
    <row r="3371" spans="1:15" x14ac:dyDescent="0.25">
      <c r="A3371">
        <v>5830</v>
      </c>
      <c r="B3371" s="2">
        <v>44781</v>
      </c>
      <c r="C3371">
        <v>5159</v>
      </c>
      <c r="D3371">
        <v>3</v>
      </c>
      <c r="E3371">
        <v>93</v>
      </c>
      <c r="F3371">
        <v>1297</v>
      </c>
      <c r="G3371">
        <v>4</v>
      </c>
      <c r="H3371" s="11">
        <f>VLOOKUP(F3371,products!$B$2:$I$1424,8,0)</f>
        <v>159.62</v>
      </c>
      <c r="I3371" s="11">
        <f t="shared" si="52"/>
        <v>638.48</v>
      </c>
      <c r="J3371" t="s">
        <v>19779</v>
      </c>
      <c r="K3371" s="4">
        <v>7.7</v>
      </c>
      <c r="L3371" s="4">
        <v>7.5</v>
      </c>
      <c r="M3371" s="4">
        <v>8.6</v>
      </c>
      <c r="N3371" s="4">
        <v>7.7</v>
      </c>
      <c r="O3371" s="4">
        <v>7.6</v>
      </c>
    </row>
    <row r="3372" spans="1:15" x14ac:dyDescent="0.25">
      <c r="A3372">
        <v>7004</v>
      </c>
      <c r="B3372" s="2">
        <v>44923</v>
      </c>
      <c r="C3372">
        <v>4417</v>
      </c>
      <c r="D3372">
        <v>7</v>
      </c>
      <c r="E3372">
        <v>48</v>
      </c>
      <c r="F3372">
        <v>1297</v>
      </c>
      <c r="G3372">
        <v>3</v>
      </c>
      <c r="H3372" s="11">
        <f>VLOOKUP(F3372,products!$B$2:$I$1424,8,0)</f>
        <v>159.62</v>
      </c>
      <c r="I3372" s="11">
        <f t="shared" si="52"/>
        <v>478.86</v>
      </c>
      <c r="J3372" t="s">
        <v>19779</v>
      </c>
      <c r="K3372" s="4">
        <v>7.7</v>
      </c>
      <c r="L3372" s="4">
        <v>6.2</v>
      </c>
      <c r="M3372" s="4">
        <v>7.6</v>
      </c>
      <c r="N3372" s="4">
        <v>7.5</v>
      </c>
      <c r="O3372" s="4">
        <v>8</v>
      </c>
    </row>
    <row r="3373" spans="1:15" x14ac:dyDescent="0.25">
      <c r="A3373">
        <v>8547</v>
      </c>
      <c r="B3373" s="2">
        <v>45425</v>
      </c>
      <c r="C3373">
        <v>4282</v>
      </c>
      <c r="D3373">
        <v>10</v>
      </c>
      <c r="E3373">
        <v>78</v>
      </c>
      <c r="F3373">
        <v>1297</v>
      </c>
      <c r="G3373">
        <v>4</v>
      </c>
      <c r="H3373" s="11">
        <f>VLOOKUP(F3373,products!$B$2:$I$1424,8,0)</f>
        <v>159.62</v>
      </c>
      <c r="I3373" s="11">
        <f t="shared" si="52"/>
        <v>638.48</v>
      </c>
      <c r="J3373" t="s">
        <v>19781</v>
      </c>
      <c r="K3373" s="4">
        <v>8.1999999999999993</v>
      </c>
      <c r="L3373" s="4">
        <v>7.5</v>
      </c>
      <c r="M3373" s="4">
        <v>7.3</v>
      </c>
      <c r="N3373" s="4">
        <v>6.5</v>
      </c>
      <c r="O3373" s="4">
        <v>7.9</v>
      </c>
    </row>
    <row r="3374" spans="1:15" x14ac:dyDescent="0.25">
      <c r="A3374">
        <v>8963</v>
      </c>
      <c r="B3374" s="2">
        <v>45042</v>
      </c>
      <c r="C3374">
        <v>3047</v>
      </c>
      <c r="D3374">
        <v>8</v>
      </c>
      <c r="E3374">
        <v>189</v>
      </c>
      <c r="F3374">
        <v>1297</v>
      </c>
      <c r="G3374">
        <v>4</v>
      </c>
      <c r="H3374" s="11">
        <f>VLOOKUP(F3374,products!$B$2:$I$1424,8,0)</f>
        <v>159.62</v>
      </c>
      <c r="I3374" s="11">
        <f t="shared" si="52"/>
        <v>638.48</v>
      </c>
      <c r="J3374" t="s">
        <v>19778</v>
      </c>
      <c r="K3374" s="4">
        <v>6.4</v>
      </c>
      <c r="L3374" s="4">
        <v>9</v>
      </c>
      <c r="M3374" s="4">
        <v>7.6</v>
      </c>
      <c r="N3374" s="4">
        <v>6.9</v>
      </c>
      <c r="O3374" s="4">
        <v>7.6</v>
      </c>
    </row>
    <row r="3375" spans="1:15" x14ac:dyDescent="0.25">
      <c r="A3375">
        <v>15131</v>
      </c>
      <c r="B3375" s="2">
        <v>45568</v>
      </c>
      <c r="C3375">
        <v>342</v>
      </c>
      <c r="D3375">
        <v>6</v>
      </c>
      <c r="E3375">
        <v>51</v>
      </c>
      <c r="F3375">
        <v>1297</v>
      </c>
      <c r="G3375">
        <v>4</v>
      </c>
      <c r="H3375" s="11">
        <f>VLOOKUP(F3375,products!$B$2:$I$1424,8,0)</f>
        <v>159.62</v>
      </c>
      <c r="I3375" s="11">
        <f t="shared" si="52"/>
        <v>638.48</v>
      </c>
      <c r="J3375" t="s">
        <v>19779</v>
      </c>
      <c r="K3375" s="4">
        <v>6.8</v>
      </c>
      <c r="L3375" s="4">
        <v>7.1</v>
      </c>
      <c r="M3375" s="4">
        <v>7.9</v>
      </c>
      <c r="N3375" s="4">
        <v>6.8</v>
      </c>
      <c r="O3375" s="4">
        <v>7.4</v>
      </c>
    </row>
    <row r="3376" spans="1:15" x14ac:dyDescent="0.25">
      <c r="A3376">
        <v>10577</v>
      </c>
      <c r="B3376" s="2">
        <v>45656</v>
      </c>
      <c r="C3376">
        <v>5273</v>
      </c>
      <c r="D3376">
        <v>4</v>
      </c>
      <c r="E3376">
        <v>42</v>
      </c>
      <c r="F3376">
        <v>1297</v>
      </c>
      <c r="G3376">
        <v>2</v>
      </c>
      <c r="H3376" s="11">
        <f>VLOOKUP(F3376,products!$B$2:$I$1424,8,0)</f>
        <v>159.62</v>
      </c>
      <c r="I3376" s="11">
        <f t="shared" si="52"/>
        <v>319.24</v>
      </c>
      <c r="J3376" t="s">
        <v>19780</v>
      </c>
      <c r="K3376" s="4">
        <v>8.3000000000000007</v>
      </c>
      <c r="L3376" s="4">
        <v>6.5</v>
      </c>
      <c r="M3376" s="4">
        <v>7</v>
      </c>
      <c r="N3376" s="4">
        <v>6.7</v>
      </c>
      <c r="O3376" s="4">
        <v>7.5</v>
      </c>
    </row>
    <row r="3377" spans="1:15" x14ac:dyDescent="0.25">
      <c r="A3377">
        <v>10703</v>
      </c>
      <c r="B3377" s="2">
        <v>45420</v>
      </c>
      <c r="C3377">
        <v>641</v>
      </c>
      <c r="D3377">
        <v>6</v>
      </c>
      <c r="E3377">
        <v>96</v>
      </c>
      <c r="F3377">
        <v>1297</v>
      </c>
      <c r="G3377">
        <v>1</v>
      </c>
      <c r="H3377" s="11">
        <f>VLOOKUP(F3377,products!$B$2:$I$1424,8,0)</f>
        <v>159.62</v>
      </c>
      <c r="I3377" s="11">
        <f t="shared" si="52"/>
        <v>159.62</v>
      </c>
      <c r="J3377" t="s">
        <v>19776</v>
      </c>
      <c r="K3377" s="4">
        <v>7.5</v>
      </c>
      <c r="L3377" s="4">
        <v>6.4</v>
      </c>
      <c r="M3377" s="4">
        <v>6.8</v>
      </c>
      <c r="N3377" s="4">
        <v>7.2</v>
      </c>
      <c r="O3377" s="4">
        <v>7.8</v>
      </c>
    </row>
    <row r="3378" spans="1:15" x14ac:dyDescent="0.25">
      <c r="A3378">
        <v>15499</v>
      </c>
      <c r="B3378" s="2">
        <v>45810</v>
      </c>
      <c r="C3378">
        <v>3644</v>
      </c>
      <c r="D3378">
        <v>6</v>
      </c>
      <c r="E3378">
        <v>104</v>
      </c>
      <c r="F3378">
        <v>1297</v>
      </c>
      <c r="G3378">
        <v>3</v>
      </c>
      <c r="H3378" s="11">
        <f>VLOOKUP(F3378,products!$B$2:$I$1424,8,0)</f>
        <v>159.62</v>
      </c>
      <c r="I3378" s="11">
        <f t="shared" si="52"/>
        <v>478.86</v>
      </c>
      <c r="J3378" t="s">
        <v>19779</v>
      </c>
      <c r="K3378" s="4">
        <v>6.9</v>
      </c>
      <c r="L3378" s="4">
        <v>6.9</v>
      </c>
      <c r="M3378" s="4">
        <v>7.8</v>
      </c>
      <c r="N3378" s="4">
        <v>7</v>
      </c>
      <c r="O3378" s="4">
        <v>7.6</v>
      </c>
    </row>
    <row r="3379" spans="1:15" x14ac:dyDescent="0.25">
      <c r="A3379">
        <v>1079</v>
      </c>
      <c r="B3379" s="2">
        <v>44193</v>
      </c>
      <c r="C3379">
        <v>1088</v>
      </c>
      <c r="D3379">
        <v>8</v>
      </c>
      <c r="E3379">
        <v>8</v>
      </c>
      <c r="F3379">
        <v>1126</v>
      </c>
      <c r="G3379">
        <v>2</v>
      </c>
      <c r="H3379" s="11">
        <f>VLOOKUP(F3379,products!$B$2:$I$1424,8,0)</f>
        <v>121.5</v>
      </c>
      <c r="I3379" s="11">
        <f t="shared" si="52"/>
        <v>243</v>
      </c>
      <c r="J3379" t="s">
        <v>19778</v>
      </c>
      <c r="K3379" s="4">
        <v>7.3</v>
      </c>
      <c r="L3379" s="4">
        <v>6.1</v>
      </c>
      <c r="M3379" s="4">
        <v>7.6</v>
      </c>
      <c r="N3379" s="4">
        <v>8.1999999999999993</v>
      </c>
      <c r="O3379" s="4">
        <v>8</v>
      </c>
    </row>
    <row r="3380" spans="1:15" x14ac:dyDescent="0.25">
      <c r="A3380">
        <v>1795</v>
      </c>
      <c r="B3380" s="2">
        <v>44288</v>
      </c>
      <c r="C3380">
        <v>4809</v>
      </c>
      <c r="D3380">
        <v>7</v>
      </c>
      <c r="E3380">
        <v>80</v>
      </c>
      <c r="F3380">
        <v>1126</v>
      </c>
      <c r="G3380">
        <v>1</v>
      </c>
      <c r="H3380" s="11">
        <f>VLOOKUP(F3380,products!$B$2:$I$1424,8,0)</f>
        <v>121.5</v>
      </c>
      <c r="I3380" s="11">
        <f t="shared" si="52"/>
        <v>121.5</v>
      </c>
      <c r="J3380" t="s">
        <v>19781</v>
      </c>
      <c r="K3380" s="4">
        <v>8.9</v>
      </c>
      <c r="L3380" s="4">
        <v>10</v>
      </c>
      <c r="M3380" s="4">
        <v>8.5</v>
      </c>
      <c r="N3380" s="4">
        <v>7.9</v>
      </c>
      <c r="O3380" s="4">
        <v>7.5</v>
      </c>
    </row>
    <row r="3381" spans="1:15" x14ac:dyDescent="0.25">
      <c r="A3381">
        <v>3159</v>
      </c>
      <c r="B3381" s="2">
        <v>44450</v>
      </c>
      <c r="C3381">
        <v>825</v>
      </c>
      <c r="D3381">
        <v>9</v>
      </c>
      <c r="E3381">
        <v>100</v>
      </c>
      <c r="F3381">
        <v>1126</v>
      </c>
      <c r="G3381">
        <v>4</v>
      </c>
      <c r="H3381" s="11">
        <f>VLOOKUP(F3381,products!$B$2:$I$1424,8,0)</f>
        <v>121.5</v>
      </c>
      <c r="I3381" s="11">
        <f t="shared" si="52"/>
        <v>486</v>
      </c>
      <c r="J3381" t="s">
        <v>19777</v>
      </c>
      <c r="K3381" s="4">
        <v>8.4</v>
      </c>
      <c r="L3381" s="4">
        <v>7.1</v>
      </c>
      <c r="M3381" s="4">
        <v>7.1</v>
      </c>
      <c r="N3381" s="4">
        <v>7.3</v>
      </c>
      <c r="O3381" s="4">
        <v>7.8</v>
      </c>
    </row>
    <row r="3382" spans="1:15" x14ac:dyDescent="0.25">
      <c r="A3382">
        <v>3423</v>
      </c>
      <c r="B3382" s="2">
        <v>44483</v>
      </c>
      <c r="C3382">
        <v>740</v>
      </c>
      <c r="D3382">
        <v>10</v>
      </c>
      <c r="E3382">
        <v>58</v>
      </c>
      <c r="F3382">
        <v>1126</v>
      </c>
      <c r="G3382">
        <v>1</v>
      </c>
      <c r="H3382" s="11">
        <f>VLOOKUP(F3382,products!$B$2:$I$1424,8,0)</f>
        <v>121.5</v>
      </c>
      <c r="I3382" s="11">
        <f t="shared" si="52"/>
        <v>121.5</v>
      </c>
      <c r="J3382" t="s">
        <v>19780</v>
      </c>
      <c r="K3382" s="4">
        <v>8.4</v>
      </c>
      <c r="L3382" s="4">
        <v>6.7</v>
      </c>
      <c r="M3382" s="4">
        <v>6.7</v>
      </c>
      <c r="N3382" s="4">
        <v>6.4</v>
      </c>
      <c r="O3382" s="4">
        <v>7.8</v>
      </c>
    </row>
    <row r="3383" spans="1:15" x14ac:dyDescent="0.25">
      <c r="A3383">
        <v>5653</v>
      </c>
      <c r="B3383" s="2">
        <v>44759</v>
      </c>
      <c r="C3383">
        <v>4394</v>
      </c>
      <c r="D3383">
        <v>2</v>
      </c>
      <c r="E3383">
        <v>111</v>
      </c>
      <c r="F3383">
        <v>1126</v>
      </c>
      <c r="G3383">
        <v>2</v>
      </c>
      <c r="H3383" s="11">
        <f>VLOOKUP(F3383,products!$B$2:$I$1424,8,0)</f>
        <v>121.5</v>
      </c>
      <c r="I3383" s="11">
        <f t="shared" si="52"/>
        <v>243</v>
      </c>
      <c r="J3383" t="s">
        <v>19781</v>
      </c>
      <c r="K3383" s="4">
        <v>6.7</v>
      </c>
      <c r="L3383" s="4">
        <v>5.7</v>
      </c>
      <c r="M3383" s="4">
        <v>7.7</v>
      </c>
      <c r="N3383" s="4">
        <v>5.9</v>
      </c>
      <c r="O3383" s="4">
        <v>7.6</v>
      </c>
    </row>
    <row r="3384" spans="1:15" x14ac:dyDescent="0.25">
      <c r="A3384">
        <v>8786</v>
      </c>
      <c r="B3384" s="2">
        <v>45001</v>
      </c>
      <c r="C3384">
        <v>2938</v>
      </c>
      <c r="D3384">
        <v>4</v>
      </c>
      <c r="E3384">
        <v>185</v>
      </c>
      <c r="F3384">
        <v>1126</v>
      </c>
      <c r="G3384">
        <v>3</v>
      </c>
      <c r="H3384" s="11">
        <f>VLOOKUP(F3384,products!$B$2:$I$1424,8,0)</f>
        <v>121.5</v>
      </c>
      <c r="I3384" s="11">
        <f t="shared" si="52"/>
        <v>364.5</v>
      </c>
      <c r="J3384" t="s">
        <v>19779</v>
      </c>
      <c r="K3384" s="4">
        <v>6.4</v>
      </c>
      <c r="L3384" s="4">
        <v>6.6</v>
      </c>
      <c r="M3384" s="4">
        <v>7.9</v>
      </c>
      <c r="N3384" s="4">
        <v>6.8</v>
      </c>
      <c r="O3384" s="4">
        <v>8</v>
      </c>
    </row>
    <row r="3385" spans="1:15" x14ac:dyDescent="0.25">
      <c r="A3385">
        <v>11770</v>
      </c>
      <c r="B3385" s="2">
        <v>45676</v>
      </c>
      <c r="C3385">
        <v>4423</v>
      </c>
      <c r="D3385">
        <v>9</v>
      </c>
      <c r="E3385">
        <v>5</v>
      </c>
      <c r="F3385">
        <v>1126</v>
      </c>
      <c r="G3385">
        <v>1</v>
      </c>
      <c r="H3385" s="11">
        <f>VLOOKUP(F3385,products!$B$2:$I$1424,8,0)</f>
        <v>121.5</v>
      </c>
      <c r="I3385" s="11">
        <f t="shared" si="52"/>
        <v>121.5</v>
      </c>
      <c r="J3385" t="s">
        <v>19776</v>
      </c>
      <c r="K3385" s="4">
        <v>8.6</v>
      </c>
      <c r="L3385" s="4">
        <v>6.3</v>
      </c>
      <c r="M3385" s="4">
        <v>7.8</v>
      </c>
      <c r="N3385" s="4">
        <v>8.3000000000000007</v>
      </c>
      <c r="O3385" s="4">
        <v>7.1</v>
      </c>
    </row>
    <row r="3386" spans="1:15" x14ac:dyDescent="0.25">
      <c r="A3386">
        <v>13428</v>
      </c>
      <c r="B3386" s="2">
        <v>45165</v>
      </c>
      <c r="C3386">
        <v>3000</v>
      </c>
      <c r="D3386">
        <v>3</v>
      </c>
      <c r="E3386">
        <v>17</v>
      </c>
      <c r="F3386">
        <v>1126</v>
      </c>
      <c r="G3386">
        <v>1</v>
      </c>
      <c r="H3386" s="11">
        <f>VLOOKUP(F3386,products!$B$2:$I$1424,8,0)</f>
        <v>121.5</v>
      </c>
      <c r="I3386" s="11">
        <f t="shared" si="52"/>
        <v>121.5</v>
      </c>
      <c r="J3386" t="s">
        <v>19781</v>
      </c>
      <c r="K3386" s="4">
        <v>7</v>
      </c>
      <c r="L3386" s="4">
        <v>7.8</v>
      </c>
      <c r="M3386" s="4">
        <v>7.1</v>
      </c>
      <c r="N3386" s="4">
        <v>7</v>
      </c>
      <c r="O3386" s="4">
        <v>8.1</v>
      </c>
    </row>
    <row r="3387" spans="1:15" x14ac:dyDescent="0.25">
      <c r="A3387">
        <v>14977</v>
      </c>
      <c r="B3387" s="2">
        <v>44953</v>
      </c>
      <c r="C3387">
        <v>819</v>
      </c>
      <c r="D3387">
        <v>2</v>
      </c>
      <c r="E3387">
        <v>141</v>
      </c>
      <c r="F3387">
        <v>1126</v>
      </c>
      <c r="G3387">
        <v>3</v>
      </c>
      <c r="H3387" s="11">
        <f>VLOOKUP(F3387,products!$B$2:$I$1424,8,0)</f>
        <v>121.5</v>
      </c>
      <c r="I3387" s="11">
        <f t="shared" si="52"/>
        <v>364.5</v>
      </c>
      <c r="J3387" t="s">
        <v>19779</v>
      </c>
      <c r="K3387" s="4">
        <v>8.1</v>
      </c>
      <c r="L3387" s="4">
        <v>8.5</v>
      </c>
      <c r="M3387" s="4">
        <v>7.7</v>
      </c>
      <c r="N3387" s="4">
        <v>5.5</v>
      </c>
      <c r="O3387" s="4">
        <v>7.9</v>
      </c>
    </row>
    <row r="3388" spans="1:15" x14ac:dyDescent="0.25">
      <c r="A3388">
        <v>14383</v>
      </c>
      <c r="B3388" s="2">
        <v>45684</v>
      </c>
      <c r="C3388">
        <v>4690</v>
      </c>
      <c r="D3388">
        <v>7</v>
      </c>
      <c r="E3388">
        <v>155</v>
      </c>
      <c r="F3388">
        <v>1126</v>
      </c>
      <c r="G3388">
        <v>3</v>
      </c>
      <c r="H3388" s="11">
        <f>VLOOKUP(F3388,products!$B$2:$I$1424,8,0)</f>
        <v>121.5</v>
      </c>
      <c r="I3388" s="11">
        <f t="shared" si="52"/>
        <v>364.5</v>
      </c>
      <c r="J3388" t="s">
        <v>19776</v>
      </c>
      <c r="K3388" s="4">
        <v>8.5</v>
      </c>
      <c r="L3388" s="4">
        <v>7.4</v>
      </c>
      <c r="M3388" s="4">
        <v>7.2</v>
      </c>
      <c r="N3388" s="4">
        <v>7.8</v>
      </c>
      <c r="O3388" s="4">
        <v>7.4</v>
      </c>
    </row>
    <row r="3389" spans="1:15" x14ac:dyDescent="0.25">
      <c r="A3389">
        <v>162</v>
      </c>
      <c r="B3389" s="2">
        <v>44080</v>
      </c>
      <c r="C3389">
        <v>4111</v>
      </c>
      <c r="D3389">
        <v>4</v>
      </c>
      <c r="E3389">
        <v>80</v>
      </c>
      <c r="F3389">
        <v>189</v>
      </c>
      <c r="G3389">
        <v>3</v>
      </c>
      <c r="H3389" s="11">
        <f>VLOOKUP(F3389,products!$B$2:$I$1424,8,0)</f>
        <v>121.5</v>
      </c>
      <c r="I3389" s="11">
        <f t="shared" si="52"/>
        <v>364.5</v>
      </c>
      <c r="J3389" t="s">
        <v>19776</v>
      </c>
      <c r="K3389" s="4">
        <v>6.7</v>
      </c>
      <c r="L3389" s="4">
        <v>6.8</v>
      </c>
      <c r="M3389" s="4">
        <v>7</v>
      </c>
      <c r="N3389" s="4">
        <v>6.9</v>
      </c>
      <c r="O3389" s="4">
        <v>7.2</v>
      </c>
    </row>
    <row r="3390" spans="1:15" x14ac:dyDescent="0.25">
      <c r="A3390">
        <v>7737</v>
      </c>
      <c r="B3390" s="2">
        <v>45512</v>
      </c>
      <c r="C3390">
        <v>3380</v>
      </c>
      <c r="D3390">
        <v>10</v>
      </c>
      <c r="E3390">
        <v>55</v>
      </c>
      <c r="F3390">
        <v>189</v>
      </c>
      <c r="G3390">
        <v>4</v>
      </c>
      <c r="H3390" s="11">
        <f>VLOOKUP(F3390,products!$B$2:$I$1424,8,0)</f>
        <v>121.5</v>
      </c>
      <c r="I3390" s="11">
        <f t="shared" si="52"/>
        <v>486</v>
      </c>
      <c r="J3390" t="s">
        <v>19780</v>
      </c>
      <c r="K3390" s="4">
        <v>7.1</v>
      </c>
      <c r="L3390" s="4">
        <v>6.6</v>
      </c>
      <c r="M3390" s="4">
        <v>7.8</v>
      </c>
      <c r="N3390" s="4">
        <v>6.4</v>
      </c>
      <c r="O3390" s="4">
        <v>7.5</v>
      </c>
    </row>
    <row r="3391" spans="1:15" x14ac:dyDescent="0.25">
      <c r="A3391">
        <v>8603</v>
      </c>
      <c r="B3391" s="2">
        <v>45512</v>
      </c>
      <c r="C3391">
        <v>792</v>
      </c>
      <c r="D3391">
        <v>2</v>
      </c>
      <c r="E3391">
        <v>129</v>
      </c>
      <c r="F3391">
        <v>189</v>
      </c>
      <c r="G3391">
        <v>4</v>
      </c>
      <c r="H3391" s="11">
        <f>VLOOKUP(F3391,products!$B$2:$I$1424,8,0)</f>
        <v>121.5</v>
      </c>
      <c r="I3391" s="11">
        <f t="shared" si="52"/>
        <v>486</v>
      </c>
      <c r="J3391" t="s">
        <v>19775</v>
      </c>
      <c r="K3391" s="4">
        <v>8.1999999999999993</v>
      </c>
      <c r="L3391" s="4">
        <v>7</v>
      </c>
      <c r="M3391" s="4">
        <v>7.5</v>
      </c>
      <c r="N3391" s="4">
        <v>6.4</v>
      </c>
      <c r="O3391" s="4">
        <v>8.1</v>
      </c>
    </row>
    <row r="3392" spans="1:15" x14ac:dyDescent="0.25">
      <c r="A3392">
        <v>8833</v>
      </c>
      <c r="B3392" s="2">
        <v>45388</v>
      </c>
      <c r="C3392">
        <v>111</v>
      </c>
      <c r="D3392">
        <v>10</v>
      </c>
      <c r="E3392">
        <v>21</v>
      </c>
      <c r="F3392">
        <v>189</v>
      </c>
      <c r="G3392">
        <v>4</v>
      </c>
      <c r="H3392" s="11">
        <f>VLOOKUP(F3392,products!$B$2:$I$1424,8,0)</f>
        <v>121.5</v>
      </c>
      <c r="I3392" s="11">
        <f t="shared" si="52"/>
        <v>486</v>
      </c>
      <c r="J3392" t="s">
        <v>19779</v>
      </c>
      <c r="K3392" s="4">
        <v>7.6</v>
      </c>
      <c r="L3392" s="4">
        <v>7.2</v>
      </c>
      <c r="M3392" s="4">
        <v>7.6</v>
      </c>
      <c r="N3392" s="4">
        <v>6.8</v>
      </c>
      <c r="O3392" s="4">
        <v>7.8</v>
      </c>
    </row>
    <row r="3393" spans="1:15" x14ac:dyDescent="0.25">
      <c r="A3393">
        <v>9959</v>
      </c>
      <c r="B3393" s="2">
        <v>45505</v>
      </c>
      <c r="C3393">
        <v>2348</v>
      </c>
      <c r="D3393">
        <v>4</v>
      </c>
      <c r="E3393">
        <v>29</v>
      </c>
      <c r="F3393">
        <v>189</v>
      </c>
      <c r="G3393">
        <v>1</v>
      </c>
      <c r="H3393" s="11">
        <f>VLOOKUP(F3393,products!$B$2:$I$1424,8,0)</f>
        <v>121.5</v>
      </c>
      <c r="I3393" s="11">
        <f t="shared" si="52"/>
        <v>121.5</v>
      </c>
      <c r="J3393" t="s">
        <v>19779</v>
      </c>
      <c r="K3393" s="4">
        <v>7.2</v>
      </c>
      <c r="L3393" s="4">
        <v>6.3</v>
      </c>
      <c r="M3393" s="4">
        <v>8.1</v>
      </c>
      <c r="N3393" s="4">
        <v>3</v>
      </c>
      <c r="O3393" s="4">
        <v>7.6</v>
      </c>
    </row>
    <row r="3394" spans="1:15" x14ac:dyDescent="0.25">
      <c r="A3394">
        <v>14038</v>
      </c>
      <c r="B3394" s="2">
        <v>45450</v>
      </c>
      <c r="C3394">
        <v>4227</v>
      </c>
      <c r="D3394">
        <v>2</v>
      </c>
      <c r="E3394">
        <v>107</v>
      </c>
      <c r="F3394">
        <v>189</v>
      </c>
      <c r="G3394">
        <v>1</v>
      </c>
      <c r="H3394" s="11">
        <f>VLOOKUP(F3394,products!$B$2:$I$1424,8,0)</f>
        <v>121.5</v>
      </c>
      <c r="I3394" s="11">
        <f t="shared" si="52"/>
        <v>121.5</v>
      </c>
      <c r="J3394" t="s">
        <v>19775</v>
      </c>
      <c r="K3394" s="4">
        <v>7.9</v>
      </c>
      <c r="L3394" s="4">
        <v>6.9</v>
      </c>
      <c r="M3394" s="4">
        <v>7.8</v>
      </c>
      <c r="N3394" s="4">
        <v>6.4</v>
      </c>
      <c r="O3394" s="4">
        <v>7.8</v>
      </c>
    </row>
    <row r="3395" spans="1:15" x14ac:dyDescent="0.25">
      <c r="A3395">
        <v>12360</v>
      </c>
      <c r="B3395" s="2">
        <v>45661</v>
      </c>
      <c r="C3395">
        <v>3685</v>
      </c>
      <c r="D3395">
        <v>10</v>
      </c>
      <c r="E3395">
        <v>58</v>
      </c>
      <c r="F3395">
        <v>189</v>
      </c>
      <c r="G3395">
        <v>3</v>
      </c>
      <c r="H3395" s="11">
        <f>VLOOKUP(F3395,products!$B$2:$I$1424,8,0)</f>
        <v>121.5</v>
      </c>
      <c r="I3395" s="11">
        <f t="shared" ref="I3395:I3458" si="53">H3395*G3395</f>
        <v>364.5</v>
      </c>
      <c r="J3395" t="s">
        <v>19776</v>
      </c>
      <c r="K3395" s="4">
        <v>7.6</v>
      </c>
      <c r="L3395" s="4">
        <v>5.9</v>
      </c>
      <c r="M3395" s="4">
        <v>6.6</v>
      </c>
      <c r="N3395" s="4">
        <v>7.6</v>
      </c>
      <c r="O3395" s="4">
        <v>7.7</v>
      </c>
    </row>
    <row r="3396" spans="1:15" x14ac:dyDescent="0.25">
      <c r="A3396">
        <v>886</v>
      </c>
      <c r="B3396" s="2">
        <v>44169</v>
      </c>
      <c r="C3396">
        <v>4141</v>
      </c>
      <c r="D3396">
        <v>9</v>
      </c>
      <c r="E3396">
        <v>73</v>
      </c>
      <c r="F3396">
        <v>98</v>
      </c>
      <c r="G3396">
        <v>4</v>
      </c>
      <c r="H3396" s="11">
        <f>VLOOKUP(F3396,products!$B$2:$I$1424,8,0)</f>
        <v>95.06</v>
      </c>
      <c r="I3396" s="11">
        <f t="shared" si="53"/>
        <v>380.24</v>
      </c>
      <c r="J3396" t="s">
        <v>19775</v>
      </c>
      <c r="K3396" s="4">
        <v>8.6999999999999993</v>
      </c>
      <c r="L3396" s="4">
        <v>6.6</v>
      </c>
      <c r="M3396" s="4">
        <v>7.4</v>
      </c>
      <c r="N3396" s="4">
        <v>5.3</v>
      </c>
      <c r="O3396" s="4">
        <v>8</v>
      </c>
    </row>
    <row r="3397" spans="1:15" x14ac:dyDescent="0.25">
      <c r="A3397">
        <v>4436</v>
      </c>
      <c r="B3397" s="2">
        <v>44612</v>
      </c>
      <c r="C3397">
        <v>5905</v>
      </c>
      <c r="D3397">
        <v>9</v>
      </c>
      <c r="E3397">
        <v>147</v>
      </c>
      <c r="F3397">
        <v>98</v>
      </c>
      <c r="G3397">
        <v>3</v>
      </c>
      <c r="H3397" s="11">
        <f>VLOOKUP(F3397,products!$B$2:$I$1424,8,0)</f>
        <v>95.06</v>
      </c>
      <c r="I3397" s="11">
        <f t="shared" si="53"/>
        <v>285.18</v>
      </c>
      <c r="J3397" t="s">
        <v>19779</v>
      </c>
      <c r="K3397" s="4">
        <v>7</v>
      </c>
      <c r="L3397" s="4">
        <v>6.4</v>
      </c>
      <c r="M3397" s="4">
        <v>7.6</v>
      </c>
      <c r="N3397" s="4">
        <v>7.9</v>
      </c>
      <c r="O3397" s="4">
        <v>7.7</v>
      </c>
    </row>
    <row r="3398" spans="1:15" x14ac:dyDescent="0.25">
      <c r="A3398">
        <v>6303</v>
      </c>
      <c r="B3398" s="2">
        <v>44836</v>
      </c>
      <c r="C3398">
        <v>5660</v>
      </c>
      <c r="D3398">
        <v>2</v>
      </c>
      <c r="E3398">
        <v>48</v>
      </c>
      <c r="F3398">
        <v>98</v>
      </c>
      <c r="G3398">
        <v>1</v>
      </c>
      <c r="H3398" s="11">
        <f>VLOOKUP(F3398,products!$B$2:$I$1424,8,0)</f>
        <v>95.06</v>
      </c>
      <c r="I3398" s="11">
        <f t="shared" si="53"/>
        <v>95.06</v>
      </c>
      <c r="J3398" t="s">
        <v>19779</v>
      </c>
      <c r="K3398" s="4">
        <v>7.4</v>
      </c>
      <c r="L3398" s="4">
        <v>6.8</v>
      </c>
      <c r="M3398" s="4">
        <v>7.5</v>
      </c>
      <c r="N3398" s="4">
        <v>6.8</v>
      </c>
      <c r="O3398" s="4">
        <v>7.4</v>
      </c>
    </row>
    <row r="3399" spans="1:15" x14ac:dyDescent="0.25">
      <c r="A3399">
        <v>8209</v>
      </c>
      <c r="B3399" s="2">
        <v>45059</v>
      </c>
      <c r="C3399">
        <v>2784</v>
      </c>
      <c r="D3399">
        <v>4</v>
      </c>
      <c r="E3399">
        <v>74</v>
      </c>
      <c r="F3399">
        <v>98</v>
      </c>
      <c r="G3399">
        <v>3</v>
      </c>
      <c r="H3399" s="11">
        <f>VLOOKUP(F3399,products!$B$2:$I$1424,8,0)</f>
        <v>95.06</v>
      </c>
      <c r="I3399" s="11">
        <f t="shared" si="53"/>
        <v>285.18</v>
      </c>
      <c r="J3399" t="s">
        <v>19781</v>
      </c>
      <c r="K3399" s="4">
        <v>8</v>
      </c>
      <c r="L3399" s="4">
        <v>7.7</v>
      </c>
      <c r="M3399" s="4">
        <v>8.1999999999999993</v>
      </c>
      <c r="N3399" s="4">
        <v>6.3</v>
      </c>
      <c r="O3399" s="4">
        <v>7.3</v>
      </c>
    </row>
    <row r="3400" spans="1:15" x14ac:dyDescent="0.25">
      <c r="A3400">
        <v>9704</v>
      </c>
      <c r="B3400" s="2">
        <v>45205</v>
      </c>
      <c r="C3400">
        <v>3869</v>
      </c>
      <c r="D3400">
        <v>1</v>
      </c>
      <c r="E3400">
        <v>178</v>
      </c>
      <c r="F3400">
        <v>98</v>
      </c>
      <c r="G3400">
        <v>4</v>
      </c>
      <c r="H3400" s="11">
        <f>VLOOKUP(F3400,products!$B$2:$I$1424,8,0)</f>
        <v>95.06</v>
      </c>
      <c r="I3400" s="11">
        <f t="shared" si="53"/>
        <v>380.24</v>
      </c>
      <c r="J3400" t="s">
        <v>19778</v>
      </c>
      <c r="K3400" s="4">
        <v>8.1999999999999993</v>
      </c>
      <c r="L3400" s="4">
        <v>8.8000000000000007</v>
      </c>
      <c r="M3400" s="4">
        <v>7.2</v>
      </c>
      <c r="N3400" s="4">
        <v>6.4</v>
      </c>
      <c r="O3400" s="4">
        <v>7.6</v>
      </c>
    </row>
    <row r="3401" spans="1:15" x14ac:dyDescent="0.25">
      <c r="A3401">
        <v>13129</v>
      </c>
      <c r="B3401" s="2">
        <v>45643</v>
      </c>
      <c r="C3401">
        <v>2215</v>
      </c>
      <c r="D3401">
        <v>4</v>
      </c>
      <c r="E3401">
        <v>161</v>
      </c>
      <c r="F3401">
        <v>98</v>
      </c>
      <c r="G3401">
        <v>1</v>
      </c>
      <c r="H3401" s="11">
        <f>VLOOKUP(F3401,products!$B$2:$I$1424,8,0)</f>
        <v>95.06</v>
      </c>
      <c r="I3401" s="11">
        <f t="shared" si="53"/>
        <v>95.06</v>
      </c>
      <c r="J3401" t="s">
        <v>19777</v>
      </c>
      <c r="K3401" s="4">
        <v>7.3</v>
      </c>
      <c r="L3401" s="4">
        <v>6.2</v>
      </c>
      <c r="M3401" s="4">
        <v>7.6</v>
      </c>
      <c r="N3401" s="4">
        <v>7.4</v>
      </c>
      <c r="O3401" s="4">
        <v>7.9</v>
      </c>
    </row>
    <row r="3402" spans="1:15" x14ac:dyDescent="0.25">
      <c r="A3402">
        <v>4249</v>
      </c>
      <c r="B3402" s="2">
        <v>44588</v>
      </c>
      <c r="C3402">
        <v>4005</v>
      </c>
      <c r="D3402">
        <v>9</v>
      </c>
      <c r="E3402">
        <v>37</v>
      </c>
      <c r="F3402">
        <v>888</v>
      </c>
      <c r="G3402">
        <v>1</v>
      </c>
      <c r="H3402" s="11">
        <f>VLOOKUP(F3402,products!$B$2:$I$1424,8,0)</f>
        <v>106.65</v>
      </c>
      <c r="I3402" s="11">
        <f t="shared" si="53"/>
        <v>106.65</v>
      </c>
      <c r="J3402" t="s">
        <v>19776</v>
      </c>
      <c r="K3402" s="4">
        <v>8</v>
      </c>
      <c r="L3402" s="4">
        <v>7.3</v>
      </c>
      <c r="M3402" s="4">
        <v>6.1</v>
      </c>
      <c r="N3402" s="4">
        <v>6.7</v>
      </c>
      <c r="O3402" s="4">
        <v>7.4</v>
      </c>
    </row>
    <row r="3403" spans="1:15" x14ac:dyDescent="0.25">
      <c r="A3403">
        <v>4348</v>
      </c>
      <c r="B3403" s="2">
        <v>44600</v>
      </c>
      <c r="C3403">
        <v>372</v>
      </c>
      <c r="D3403">
        <v>5</v>
      </c>
      <c r="E3403">
        <v>191</v>
      </c>
      <c r="F3403">
        <v>888</v>
      </c>
      <c r="G3403">
        <v>4</v>
      </c>
      <c r="H3403" s="11">
        <f>VLOOKUP(F3403,products!$B$2:$I$1424,8,0)</f>
        <v>106.65</v>
      </c>
      <c r="I3403" s="11">
        <f t="shared" si="53"/>
        <v>426.6</v>
      </c>
      <c r="J3403" t="s">
        <v>19779</v>
      </c>
      <c r="K3403" s="4">
        <v>7.9</v>
      </c>
      <c r="L3403" s="4">
        <v>7.4</v>
      </c>
      <c r="M3403" s="4">
        <v>8.4</v>
      </c>
      <c r="N3403" s="4">
        <v>7.5</v>
      </c>
      <c r="O3403" s="4">
        <v>7.4</v>
      </c>
    </row>
    <row r="3404" spans="1:15" x14ac:dyDescent="0.25">
      <c r="A3404">
        <v>5089</v>
      </c>
      <c r="B3404" s="2">
        <v>44689</v>
      </c>
      <c r="C3404">
        <v>2255</v>
      </c>
      <c r="D3404">
        <v>6</v>
      </c>
      <c r="E3404">
        <v>159</v>
      </c>
      <c r="F3404">
        <v>888</v>
      </c>
      <c r="G3404">
        <v>3</v>
      </c>
      <c r="H3404" s="11">
        <f>VLOOKUP(F3404,products!$B$2:$I$1424,8,0)</f>
        <v>106.65</v>
      </c>
      <c r="I3404" s="11">
        <f t="shared" si="53"/>
        <v>319.95000000000005</v>
      </c>
      <c r="J3404" t="s">
        <v>19775</v>
      </c>
      <c r="K3404" s="4">
        <v>8.6999999999999993</v>
      </c>
      <c r="L3404" s="4">
        <v>5.8</v>
      </c>
      <c r="M3404" s="4">
        <v>7.6</v>
      </c>
      <c r="N3404" s="4">
        <v>6</v>
      </c>
      <c r="O3404" s="4">
        <v>7.9</v>
      </c>
    </row>
    <row r="3405" spans="1:15" x14ac:dyDescent="0.25">
      <c r="A3405">
        <v>6239</v>
      </c>
      <c r="B3405" s="2">
        <v>44830</v>
      </c>
      <c r="C3405">
        <v>1820</v>
      </c>
      <c r="D3405">
        <v>5</v>
      </c>
      <c r="E3405">
        <v>100</v>
      </c>
      <c r="F3405">
        <v>888</v>
      </c>
      <c r="G3405">
        <v>2</v>
      </c>
      <c r="H3405" s="11">
        <f>VLOOKUP(F3405,products!$B$2:$I$1424,8,0)</f>
        <v>106.65</v>
      </c>
      <c r="I3405" s="11">
        <f t="shared" si="53"/>
        <v>213.3</v>
      </c>
      <c r="J3405" t="s">
        <v>19776</v>
      </c>
      <c r="K3405" s="4">
        <v>7.9</v>
      </c>
      <c r="L3405" s="4">
        <v>5</v>
      </c>
      <c r="M3405" s="4">
        <v>7.7</v>
      </c>
      <c r="N3405" s="4">
        <v>6.8</v>
      </c>
      <c r="O3405" s="4">
        <v>7.4</v>
      </c>
    </row>
    <row r="3406" spans="1:15" x14ac:dyDescent="0.25">
      <c r="A3406">
        <v>7009</v>
      </c>
      <c r="B3406" s="2">
        <v>44924</v>
      </c>
      <c r="C3406">
        <v>5684</v>
      </c>
      <c r="D3406">
        <v>10</v>
      </c>
      <c r="E3406">
        <v>30</v>
      </c>
      <c r="F3406">
        <v>888</v>
      </c>
      <c r="G3406">
        <v>2</v>
      </c>
      <c r="H3406" s="11">
        <f>VLOOKUP(F3406,products!$B$2:$I$1424,8,0)</f>
        <v>106.65</v>
      </c>
      <c r="I3406" s="11">
        <f t="shared" si="53"/>
        <v>213.3</v>
      </c>
      <c r="J3406" t="s">
        <v>19779</v>
      </c>
      <c r="K3406" s="4">
        <v>6.6</v>
      </c>
      <c r="L3406" s="4">
        <v>5.7</v>
      </c>
      <c r="M3406" s="4">
        <v>7.5</v>
      </c>
      <c r="N3406" s="4">
        <v>7.4</v>
      </c>
      <c r="O3406" s="4">
        <v>7.9</v>
      </c>
    </row>
    <row r="3407" spans="1:15" x14ac:dyDescent="0.25">
      <c r="A3407">
        <v>12150</v>
      </c>
      <c r="B3407" s="2">
        <v>44965</v>
      </c>
      <c r="C3407">
        <v>5855</v>
      </c>
      <c r="D3407">
        <v>6</v>
      </c>
      <c r="E3407">
        <v>116</v>
      </c>
      <c r="F3407">
        <v>888</v>
      </c>
      <c r="G3407">
        <v>4</v>
      </c>
      <c r="H3407" s="11">
        <f>VLOOKUP(F3407,products!$B$2:$I$1424,8,0)</f>
        <v>106.65</v>
      </c>
      <c r="I3407" s="11">
        <f t="shared" si="53"/>
        <v>426.6</v>
      </c>
      <c r="J3407" t="s">
        <v>19776</v>
      </c>
      <c r="K3407" s="4">
        <v>8.4</v>
      </c>
      <c r="L3407" s="4">
        <v>7.9</v>
      </c>
      <c r="M3407" s="4">
        <v>7.8</v>
      </c>
      <c r="N3407" s="4">
        <v>6.4</v>
      </c>
      <c r="O3407" s="4">
        <v>8.3000000000000007</v>
      </c>
    </row>
    <row r="3408" spans="1:15" x14ac:dyDescent="0.25">
      <c r="A3408">
        <v>13619</v>
      </c>
      <c r="B3408" s="2">
        <v>45569</v>
      </c>
      <c r="C3408">
        <v>3000</v>
      </c>
      <c r="D3408">
        <v>6</v>
      </c>
      <c r="E3408">
        <v>188</v>
      </c>
      <c r="F3408">
        <v>888</v>
      </c>
      <c r="G3408">
        <v>3</v>
      </c>
      <c r="H3408" s="11">
        <f>VLOOKUP(F3408,products!$B$2:$I$1424,8,0)</f>
        <v>106.65</v>
      </c>
      <c r="I3408" s="11">
        <f t="shared" si="53"/>
        <v>319.95000000000005</v>
      </c>
      <c r="J3408" t="s">
        <v>19781</v>
      </c>
      <c r="K3408" s="4">
        <v>7.5</v>
      </c>
      <c r="L3408" s="4">
        <v>6.1</v>
      </c>
      <c r="M3408" s="4">
        <v>7.5</v>
      </c>
      <c r="N3408" s="4">
        <v>6.7</v>
      </c>
      <c r="O3408" s="4">
        <v>7.8</v>
      </c>
    </row>
    <row r="3409" spans="1:15" x14ac:dyDescent="0.25">
      <c r="A3409">
        <v>1384</v>
      </c>
      <c r="B3409" s="2">
        <v>44235</v>
      </c>
      <c r="C3409">
        <v>1978</v>
      </c>
      <c r="D3409">
        <v>7</v>
      </c>
      <c r="E3409">
        <v>58</v>
      </c>
      <c r="F3409">
        <v>693</v>
      </c>
      <c r="G3409">
        <v>4</v>
      </c>
      <c r="H3409" s="11">
        <f>VLOOKUP(F3409,products!$B$2:$I$1424,8,0)</f>
        <v>188.63</v>
      </c>
      <c r="I3409" s="11">
        <f t="shared" si="53"/>
        <v>754.52</v>
      </c>
      <c r="J3409" t="s">
        <v>19779</v>
      </c>
      <c r="K3409" s="4">
        <v>8.1</v>
      </c>
      <c r="L3409" s="4">
        <v>7.9</v>
      </c>
      <c r="M3409" s="4">
        <v>7.1</v>
      </c>
      <c r="N3409" s="4">
        <v>7.1</v>
      </c>
      <c r="O3409" s="4">
        <v>7.3</v>
      </c>
    </row>
    <row r="3410" spans="1:15" x14ac:dyDescent="0.25">
      <c r="A3410">
        <v>3103</v>
      </c>
      <c r="B3410" s="2">
        <v>44443</v>
      </c>
      <c r="C3410">
        <v>2309</v>
      </c>
      <c r="D3410">
        <v>8</v>
      </c>
      <c r="E3410">
        <v>72</v>
      </c>
      <c r="F3410">
        <v>693</v>
      </c>
      <c r="G3410">
        <v>4</v>
      </c>
      <c r="H3410" s="11">
        <f>VLOOKUP(F3410,products!$B$2:$I$1424,8,0)</f>
        <v>188.63</v>
      </c>
      <c r="I3410" s="11">
        <f t="shared" si="53"/>
        <v>754.52</v>
      </c>
      <c r="J3410" t="s">
        <v>19776</v>
      </c>
      <c r="K3410" s="4">
        <v>9</v>
      </c>
      <c r="L3410" s="4">
        <v>6.5</v>
      </c>
      <c r="M3410" s="4">
        <v>7.1</v>
      </c>
      <c r="N3410" s="4">
        <v>7.1</v>
      </c>
      <c r="O3410" s="4">
        <v>7.3</v>
      </c>
    </row>
    <row r="3411" spans="1:15" x14ac:dyDescent="0.25">
      <c r="A3411">
        <v>3836</v>
      </c>
      <c r="B3411" s="2">
        <v>44536</v>
      </c>
      <c r="C3411">
        <v>4404</v>
      </c>
      <c r="D3411">
        <v>8</v>
      </c>
      <c r="E3411">
        <v>32</v>
      </c>
      <c r="F3411">
        <v>693</v>
      </c>
      <c r="G3411">
        <v>3</v>
      </c>
      <c r="H3411" s="11">
        <f>VLOOKUP(F3411,products!$B$2:$I$1424,8,0)</f>
        <v>188.63</v>
      </c>
      <c r="I3411" s="11">
        <f t="shared" si="53"/>
        <v>565.89</v>
      </c>
      <c r="J3411" t="s">
        <v>19775</v>
      </c>
      <c r="K3411" s="4">
        <v>7.1</v>
      </c>
      <c r="L3411" s="4">
        <v>5.5</v>
      </c>
      <c r="M3411" s="4">
        <v>7.3</v>
      </c>
      <c r="N3411" s="4">
        <v>7.1</v>
      </c>
      <c r="O3411" s="4">
        <v>8</v>
      </c>
    </row>
    <row r="3412" spans="1:15" x14ac:dyDescent="0.25">
      <c r="A3412">
        <v>5292</v>
      </c>
      <c r="B3412" s="2">
        <v>44713</v>
      </c>
      <c r="C3412">
        <v>1629</v>
      </c>
      <c r="D3412">
        <v>8</v>
      </c>
      <c r="E3412">
        <v>17</v>
      </c>
      <c r="F3412">
        <v>693</v>
      </c>
      <c r="G3412">
        <v>4</v>
      </c>
      <c r="H3412" s="11">
        <f>VLOOKUP(F3412,products!$B$2:$I$1424,8,0)</f>
        <v>188.63</v>
      </c>
      <c r="I3412" s="11">
        <f t="shared" si="53"/>
        <v>754.52</v>
      </c>
      <c r="J3412" t="s">
        <v>19776</v>
      </c>
      <c r="K3412" s="4">
        <v>8.1999999999999993</v>
      </c>
      <c r="L3412" s="4">
        <v>7.4</v>
      </c>
      <c r="M3412" s="4">
        <v>7.8</v>
      </c>
      <c r="N3412" s="4">
        <v>7</v>
      </c>
      <c r="O3412" s="4">
        <v>7.4</v>
      </c>
    </row>
    <row r="3413" spans="1:15" x14ac:dyDescent="0.25">
      <c r="A3413">
        <v>5603</v>
      </c>
      <c r="B3413" s="2">
        <v>44753</v>
      </c>
      <c r="C3413">
        <v>3905</v>
      </c>
      <c r="D3413">
        <v>3</v>
      </c>
      <c r="E3413">
        <v>1</v>
      </c>
      <c r="F3413">
        <v>693</v>
      </c>
      <c r="G3413">
        <v>4</v>
      </c>
      <c r="H3413" s="11">
        <f>VLOOKUP(F3413,products!$B$2:$I$1424,8,0)</f>
        <v>188.63</v>
      </c>
      <c r="I3413" s="11">
        <f t="shared" si="53"/>
        <v>754.52</v>
      </c>
      <c r="J3413" t="s">
        <v>19775</v>
      </c>
      <c r="K3413" s="4">
        <v>8.1999999999999993</v>
      </c>
      <c r="L3413" s="4">
        <v>7</v>
      </c>
      <c r="M3413" s="4">
        <v>7.6</v>
      </c>
      <c r="N3413" s="4">
        <v>7.2</v>
      </c>
      <c r="O3413" s="4">
        <v>8.1</v>
      </c>
    </row>
    <row r="3414" spans="1:15" x14ac:dyDescent="0.25">
      <c r="A3414">
        <v>7614</v>
      </c>
      <c r="B3414" s="2">
        <v>45165</v>
      </c>
      <c r="C3414">
        <v>1092</v>
      </c>
      <c r="D3414">
        <v>6</v>
      </c>
      <c r="E3414">
        <v>9</v>
      </c>
      <c r="F3414">
        <v>693</v>
      </c>
      <c r="G3414">
        <v>2</v>
      </c>
      <c r="H3414" s="11">
        <f>VLOOKUP(F3414,products!$B$2:$I$1424,8,0)</f>
        <v>188.63</v>
      </c>
      <c r="I3414" s="11">
        <f t="shared" si="53"/>
        <v>377.26</v>
      </c>
      <c r="J3414" t="s">
        <v>19777</v>
      </c>
      <c r="K3414" s="4">
        <v>8.6999999999999993</v>
      </c>
      <c r="L3414" s="4">
        <v>7.3</v>
      </c>
      <c r="M3414" s="4">
        <v>7.3</v>
      </c>
      <c r="N3414" s="4">
        <v>7.7</v>
      </c>
      <c r="O3414" s="4">
        <v>7.7</v>
      </c>
    </row>
    <row r="3415" spans="1:15" x14ac:dyDescent="0.25">
      <c r="A3415">
        <v>7669</v>
      </c>
      <c r="B3415" s="2">
        <v>45680</v>
      </c>
      <c r="C3415">
        <v>5579</v>
      </c>
      <c r="D3415">
        <v>9</v>
      </c>
      <c r="E3415">
        <v>138</v>
      </c>
      <c r="F3415">
        <v>693</v>
      </c>
      <c r="G3415">
        <v>2</v>
      </c>
      <c r="H3415" s="11">
        <f>VLOOKUP(F3415,products!$B$2:$I$1424,8,0)</f>
        <v>188.63</v>
      </c>
      <c r="I3415" s="11">
        <f t="shared" si="53"/>
        <v>377.26</v>
      </c>
      <c r="J3415" t="s">
        <v>19778</v>
      </c>
      <c r="K3415" s="4">
        <v>7</v>
      </c>
      <c r="L3415" s="4">
        <v>7.8</v>
      </c>
      <c r="M3415" s="4">
        <v>8</v>
      </c>
      <c r="N3415" s="4">
        <v>6.3</v>
      </c>
      <c r="O3415" s="4">
        <v>7.7</v>
      </c>
    </row>
    <row r="3416" spans="1:15" x14ac:dyDescent="0.25">
      <c r="A3416">
        <v>8151</v>
      </c>
      <c r="B3416" s="2">
        <v>45548</v>
      </c>
      <c r="C3416">
        <v>3203</v>
      </c>
      <c r="D3416">
        <v>1</v>
      </c>
      <c r="E3416">
        <v>139</v>
      </c>
      <c r="F3416">
        <v>693</v>
      </c>
      <c r="G3416">
        <v>1</v>
      </c>
      <c r="H3416" s="11">
        <f>VLOOKUP(F3416,products!$B$2:$I$1424,8,0)</f>
        <v>188.63</v>
      </c>
      <c r="I3416" s="11">
        <f t="shared" si="53"/>
        <v>188.63</v>
      </c>
      <c r="J3416" t="s">
        <v>19775</v>
      </c>
      <c r="K3416" s="4">
        <v>7.6</v>
      </c>
      <c r="L3416" s="4">
        <v>7.3</v>
      </c>
      <c r="M3416" s="4">
        <v>6.2</v>
      </c>
      <c r="N3416" s="4">
        <v>5.7</v>
      </c>
      <c r="O3416" s="4">
        <v>7.8</v>
      </c>
    </row>
    <row r="3417" spans="1:15" x14ac:dyDescent="0.25">
      <c r="A3417">
        <v>8742</v>
      </c>
      <c r="B3417" s="2">
        <v>45375</v>
      </c>
      <c r="C3417">
        <v>5957</v>
      </c>
      <c r="D3417">
        <v>1</v>
      </c>
      <c r="E3417">
        <v>86</v>
      </c>
      <c r="F3417">
        <v>693</v>
      </c>
      <c r="G3417">
        <v>1</v>
      </c>
      <c r="H3417" s="11">
        <f>VLOOKUP(F3417,products!$B$2:$I$1424,8,0)</f>
        <v>188.63</v>
      </c>
      <c r="I3417" s="11">
        <f t="shared" si="53"/>
        <v>188.63</v>
      </c>
      <c r="J3417" t="s">
        <v>19775</v>
      </c>
      <c r="K3417" s="4">
        <v>7.9</v>
      </c>
      <c r="L3417" s="4">
        <v>6.7</v>
      </c>
      <c r="M3417" s="4">
        <v>7.9</v>
      </c>
      <c r="N3417" s="4">
        <v>6</v>
      </c>
      <c r="O3417" s="4">
        <v>7.9</v>
      </c>
    </row>
    <row r="3418" spans="1:15" x14ac:dyDescent="0.25">
      <c r="A3418">
        <v>12576</v>
      </c>
      <c r="B3418" s="2">
        <v>45376</v>
      </c>
      <c r="C3418">
        <v>5042</v>
      </c>
      <c r="D3418">
        <v>6</v>
      </c>
      <c r="E3418">
        <v>13</v>
      </c>
      <c r="F3418">
        <v>693</v>
      </c>
      <c r="G3418">
        <v>2</v>
      </c>
      <c r="H3418" s="11">
        <f>VLOOKUP(F3418,products!$B$2:$I$1424,8,0)</f>
        <v>188.63</v>
      </c>
      <c r="I3418" s="11">
        <f t="shared" si="53"/>
        <v>377.26</v>
      </c>
      <c r="J3418" t="s">
        <v>19777</v>
      </c>
      <c r="K3418" s="4">
        <v>7.5</v>
      </c>
      <c r="L3418" s="4">
        <v>6.2</v>
      </c>
      <c r="M3418" s="4">
        <v>7.4</v>
      </c>
      <c r="N3418" s="4">
        <v>6.1</v>
      </c>
      <c r="O3418" s="4">
        <v>7.5</v>
      </c>
    </row>
    <row r="3419" spans="1:15" x14ac:dyDescent="0.25">
      <c r="A3419">
        <v>13059</v>
      </c>
      <c r="B3419" s="2">
        <v>45373</v>
      </c>
      <c r="C3419">
        <v>5869</v>
      </c>
      <c r="D3419">
        <v>5</v>
      </c>
      <c r="E3419">
        <v>101</v>
      </c>
      <c r="F3419">
        <v>693</v>
      </c>
      <c r="G3419">
        <v>4</v>
      </c>
      <c r="H3419" s="11">
        <f>VLOOKUP(F3419,products!$B$2:$I$1424,8,0)</f>
        <v>188.63</v>
      </c>
      <c r="I3419" s="11">
        <f t="shared" si="53"/>
        <v>754.52</v>
      </c>
      <c r="J3419" t="s">
        <v>19775</v>
      </c>
      <c r="K3419" s="4">
        <v>7</v>
      </c>
      <c r="L3419" s="4">
        <v>8.5</v>
      </c>
      <c r="M3419" s="4">
        <v>7.3</v>
      </c>
      <c r="N3419" s="4">
        <v>6.2</v>
      </c>
      <c r="O3419" s="4">
        <v>7.8</v>
      </c>
    </row>
    <row r="3420" spans="1:15" x14ac:dyDescent="0.25">
      <c r="A3420">
        <v>2930</v>
      </c>
      <c r="B3420" s="2">
        <v>44423</v>
      </c>
      <c r="C3420">
        <v>3047</v>
      </c>
      <c r="D3420">
        <v>8</v>
      </c>
      <c r="E3420">
        <v>182</v>
      </c>
      <c r="F3420">
        <v>1088</v>
      </c>
      <c r="G3420">
        <v>4</v>
      </c>
      <c r="H3420" s="11">
        <f>VLOOKUP(F3420,products!$B$2:$I$1424,8,0)</f>
        <v>122.53</v>
      </c>
      <c r="I3420" s="11">
        <f t="shared" si="53"/>
        <v>490.12</v>
      </c>
      <c r="J3420" t="s">
        <v>19777</v>
      </c>
      <c r="K3420" s="4">
        <v>7.2</v>
      </c>
      <c r="L3420" s="4">
        <v>9</v>
      </c>
      <c r="M3420" s="4">
        <v>6.8</v>
      </c>
      <c r="N3420" s="4">
        <v>7</v>
      </c>
      <c r="O3420" s="4">
        <v>8.1</v>
      </c>
    </row>
    <row r="3421" spans="1:15" x14ac:dyDescent="0.25">
      <c r="A3421">
        <v>4584</v>
      </c>
      <c r="B3421" s="2">
        <v>44630</v>
      </c>
      <c r="C3421">
        <v>395</v>
      </c>
      <c r="D3421">
        <v>10</v>
      </c>
      <c r="E3421">
        <v>70</v>
      </c>
      <c r="F3421">
        <v>1088</v>
      </c>
      <c r="G3421">
        <v>1</v>
      </c>
      <c r="H3421" s="11">
        <f>VLOOKUP(F3421,products!$B$2:$I$1424,8,0)</f>
        <v>122.53</v>
      </c>
      <c r="I3421" s="11">
        <f t="shared" si="53"/>
        <v>122.53</v>
      </c>
      <c r="J3421" t="s">
        <v>19777</v>
      </c>
      <c r="K3421" s="4">
        <v>7.8</v>
      </c>
      <c r="L3421" s="4">
        <v>8.4</v>
      </c>
      <c r="M3421" s="4">
        <v>7.5</v>
      </c>
      <c r="N3421" s="4">
        <v>5.8</v>
      </c>
      <c r="O3421" s="4">
        <v>7.9</v>
      </c>
    </row>
    <row r="3422" spans="1:15" x14ac:dyDescent="0.25">
      <c r="A3422">
        <v>5803</v>
      </c>
      <c r="B3422" s="2">
        <v>44778</v>
      </c>
      <c r="C3422">
        <v>109</v>
      </c>
      <c r="D3422">
        <v>2</v>
      </c>
      <c r="E3422">
        <v>3</v>
      </c>
      <c r="F3422">
        <v>1088</v>
      </c>
      <c r="G3422">
        <v>2</v>
      </c>
      <c r="H3422" s="11">
        <f>VLOOKUP(F3422,products!$B$2:$I$1424,8,0)</f>
        <v>122.53</v>
      </c>
      <c r="I3422" s="11">
        <f t="shared" si="53"/>
        <v>245.06</v>
      </c>
      <c r="J3422" t="s">
        <v>19779</v>
      </c>
      <c r="K3422" s="4">
        <v>6.8</v>
      </c>
      <c r="L3422" s="4">
        <v>6.3</v>
      </c>
      <c r="M3422" s="4">
        <v>7.5</v>
      </c>
      <c r="N3422" s="4">
        <v>6.1</v>
      </c>
      <c r="O3422" s="4">
        <v>8</v>
      </c>
    </row>
    <row r="3423" spans="1:15" x14ac:dyDescent="0.25">
      <c r="A3423">
        <v>7220</v>
      </c>
      <c r="B3423" s="2">
        <v>45140</v>
      </c>
      <c r="C3423">
        <v>6178</v>
      </c>
      <c r="D3423">
        <v>5</v>
      </c>
      <c r="E3423">
        <v>82</v>
      </c>
      <c r="F3423">
        <v>1088</v>
      </c>
      <c r="G3423">
        <v>3</v>
      </c>
      <c r="H3423" s="11">
        <f>VLOOKUP(F3423,products!$B$2:$I$1424,8,0)</f>
        <v>122.53</v>
      </c>
      <c r="I3423" s="11">
        <f t="shared" si="53"/>
        <v>367.59000000000003</v>
      </c>
      <c r="J3423" t="s">
        <v>19779</v>
      </c>
      <c r="K3423" s="4">
        <v>7.1</v>
      </c>
      <c r="L3423" s="4">
        <v>7.6</v>
      </c>
      <c r="M3423" s="4">
        <v>6.4</v>
      </c>
      <c r="N3423" s="4">
        <v>5.3</v>
      </c>
      <c r="O3423" s="4">
        <v>7.4</v>
      </c>
    </row>
    <row r="3424" spans="1:15" x14ac:dyDescent="0.25">
      <c r="A3424">
        <v>7512</v>
      </c>
      <c r="B3424" s="2">
        <v>45174</v>
      </c>
      <c r="C3424">
        <v>2202</v>
      </c>
      <c r="D3424">
        <v>3</v>
      </c>
      <c r="E3424">
        <v>74</v>
      </c>
      <c r="F3424">
        <v>1088</v>
      </c>
      <c r="G3424">
        <v>4</v>
      </c>
      <c r="H3424" s="11">
        <f>VLOOKUP(F3424,products!$B$2:$I$1424,8,0)</f>
        <v>122.53</v>
      </c>
      <c r="I3424" s="11">
        <f t="shared" si="53"/>
        <v>490.12</v>
      </c>
      <c r="J3424" t="s">
        <v>19776</v>
      </c>
      <c r="K3424" s="4">
        <v>8.3000000000000007</v>
      </c>
      <c r="L3424" s="4">
        <v>6.8</v>
      </c>
      <c r="M3424" s="4">
        <v>7.7</v>
      </c>
      <c r="N3424" s="4">
        <v>5.5</v>
      </c>
      <c r="O3424" s="4">
        <v>7.9</v>
      </c>
    </row>
    <row r="3425" spans="1:15" x14ac:dyDescent="0.25">
      <c r="A3425">
        <v>15770</v>
      </c>
      <c r="B3425" s="2">
        <v>45438</v>
      </c>
      <c r="C3425">
        <v>2343</v>
      </c>
      <c r="D3425">
        <v>1</v>
      </c>
      <c r="E3425">
        <v>60</v>
      </c>
      <c r="F3425">
        <v>1088</v>
      </c>
      <c r="G3425">
        <v>3</v>
      </c>
      <c r="H3425" s="11">
        <f>VLOOKUP(F3425,products!$B$2:$I$1424,8,0)</f>
        <v>122.53</v>
      </c>
      <c r="I3425" s="11">
        <f t="shared" si="53"/>
        <v>367.59000000000003</v>
      </c>
      <c r="J3425" t="s">
        <v>19777</v>
      </c>
      <c r="K3425" s="4">
        <v>8.1</v>
      </c>
      <c r="L3425" s="4">
        <v>6.6</v>
      </c>
      <c r="M3425" s="4">
        <v>7.6</v>
      </c>
      <c r="N3425" s="4">
        <v>6.8</v>
      </c>
      <c r="O3425" s="4">
        <v>8</v>
      </c>
    </row>
    <row r="3426" spans="1:15" x14ac:dyDescent="0.25">
      <c r="A3426">
        <v>9863</v>
      </c>
      <c r="B3426" s="2">
        <v>45156</v>
      </c>
      <c r="C3426">
        <v>1473</v>
      </c>
      <c r="D3426">
        <v>7</v>
      </c>
      <c r="E3426">
        <v>6</v>
      </c>
      <c r="F3426">
        <v>1088</v>
      </c>
      <c r="G3426">
        <v>3</v>
      </c>
      <c r="H3426" s="11">
        <f>VLOOKUP(F3426,products!$B$2:$I$1424,8,0)</f>
        <v>122.53</v>
      </c>
      <c r="I3426" s="11">
        <f t="shared" si="53"/>
        <v>367.59000000000003</v>
      </c>
      <c r="J3426" t="s">
        <v>19781</v>
      </c>
      <c r="K3426" s="4">
        <v>7.8</v>
      </c>
      <c r="L3426" s="4">
        <v>6.8</v>
      </c>
      <c r="M3426" s="4">
        <v>7.6</v>
      </c>
      <c r="N3426" s="4">
        <v>6.2</v>
      </c>
      <c r="O3426" s="4">
        <v>8</v>
      </c>
    </row>
    <row r="3427" spans="1:15" x14ac:dyDescent="0.25">
      <c r="A3427">
        <v>10729</v>
      </c>
      <c r="B3427" s="2">
        <v>45717</v>
      </c>
      <c r="C3427">
        <v>4594</v>
      </c>
      <c r="D3427">
        <v>6</v>
      </c>
      <c r="E3427">
        <v>32</v>
      </c>
      <c r="F3427">
        <v>1088</v>
      </c>
      <c r="G3427">
        <v>1</v>
      </c>
      <c r="H3427" s="11">
        <f>VLOOKUP(F3427,products!$B$2:$I$1424,8,0)</f>
        <v>122.53</v>
      </c>
      <c r="I3427" s="11">
        <f t="shared" si="53"/>
        <v>122.53</v>
      </c>
      <c r="J3427" t="s">
        <v>19778</v>
      </c>
      <c r="K3427" s="4">
        <v>8.6</v>
      </c>
      <c r="L3427" s="4">
        <v>7.2</v>
      </c>
      <c r="M3427" s="4">
        <v>7.5</v>
      </c>
      <c r="N3427" s="4">
        <v>7</v>
      </c>
      <c r="O3427" s="4">
        <v>7.6</v>
      </c>
    </row>
    <row r="3428" spans="1:15" x14ac:dyDescent="0.25">
      <c r="A3428">
        <v>14795</v>
      </c>
      <c r="B3428" s="2">
        <v>45555</v>
      </c>
      <c r="C3428">
        <v>6163</v>
      </c>
      <c r="D3428">
        <v>5</v>
      </c>
      <c r="E3428">
        <v>139</v>
      </c>
      <c r="F3428">
        <v>1088</v>
      </c>
      <c r="G3428">
        <v>4</v>
      </c>
      <c r="H3428" s="11">
        <f>VLOOKUP(F3428,products!$B$2:$I$1424,8,0)</f>
        <v>122.53</v>
      </c>
      <c r="I3428" s="11">
        <f t="shared" si="53"/>
        <v>490.12</v>
      </c>
      <c r="J3428" t="s">
        <v>19779</v>
      </c>
      <c r="K3428" s="4">
        <v>8.5</v>
      </c>
      <c r="L3428" s="4">
        <v>8.4</v>
      </c>
      <c r="M3428" s="4">
        <v>7.9</v>
      </c>
      <c r="N3428" s="4">
        <v>7.5</v>
      </c>
      <c r="O3428" s="4">
        <v>7.6</v>
      </c>
    </row>
    <row r="3429" spans="1:15" x14ac:dyDescent="0.25">
      <c r="A3429">
        <v>13128</v>
      </c>
      <c r="B3429" s="2">
        <v>45155</v>
      </c>
      <c r="C3429">
        <v>5372</v>
      </c>
      <c r="D3429">
        <v>3</v>
      </c>
      <c r="E3429">
        <v>30</v>
      </c>
      <c r="F3429">
        <v>1088</v>
      </c>
      <c r="G3429">
        <v>2</v>
      </c>
      <c r="H3429" s="11">
        <f>VLOOKUP(F3429,products!$B$2:$I$1424,8,0)</f>
        <v>122.53</v>
      </c>
      <c r="I3429" s="11">
        <f t="shared" si="53"/>
        <v>245.06</v>
      </c>
      <c r="J3429" t="s">
        <v>19775</v>
      </c>
      <c r="K3429" s="4">
        <v>7.4</v>
      </c>
      <c r="L3429" s="4">
        <v>6.9</v>
      </c>
      <c r="M3429" s="4">
        <v>7</v>
      </c>
      <c r="N3429" s="4">
        <v>7.1</v>
      </c>
      <c r="O3429" s="4">
        <v>8.1999999999999993</v>
      </c>
    </row>
    <row r="3430" spans="1:15" x14ac:dyDescent="0.25">
      <c r="A3430">
        <v>3071</v>
      </c>
      <c r="B3430" s="2">
        <v>44439</v>
      </c>
      <c r="C3430">
        <v>2269</v>
      </c>
      <c r="D3430">
        <v>4</v>
      </c>
      <c r="E3430">
        <v>8</v>
      </c>
      <c r="F3430">
        <v>441</v>
      </c>
      <c r="G3430">
        <v>4</v>
      </c>
      <c r="H3430" s="11">
        <f>VLOOKUP(F3430,products!$B$2:$I$1424,8,0)</f>
        <v>152.55000000000001</v>
      </c>
      <c r="I3430" s="11">
        <f t="shared" si="53"/>
        <v>610.20000000000005</v>
      </c>
      <c r="J3430" t="s">
        <v>19776</v>
      </c>
      <c r="K3430" s="4">
        <v>8.4</v>
      </c>
      <c r="L3430" s="4">
        <v>7.1</v>
      </c>
      <c r="M3430" s="4">
        <v>6.6</v>
      </c>
      <c r="N3430" s="4">
        <v>7.1</v>
      </c>
      <c r="O3430" s="4">
        <v>8.1999999999999993</v>
      </c>
    </row>
    <row r="3431" spans="1:15" x14ac:dyDescent="0.25">
      <c r="A3431">
        <v>3743</v>
      </c>
      <c r="B3431" s="2">
        <v>44524</v>
      </c>
      <c r="C3431">
        <v>4403</v>
      </c>
      <c r="D3431">
        <v>9</v>
      </c>
      <c r="E3431">
        <v>2</v>
      </c>
      <c r="F3431">
        <v>441</v>
      </c>
      <c r="G3431">
        <v>2</v>
      </c>
      <c r="H3431" s="11">
        <f>VLOOKUP(F3431,products!$B$2:$I$1424,8,0)</f>
        <v>152.55000000000001</v>
      </c>
      <c r="I3431" s="11">
        <f t="shared" si="53"/>
        <v>305.10000000000002</v>
      </c>
      <c r="J3431" t="s">
        <v>19781</v>
      </c>
      <c r="K3431" s="4">
        <v>7.5</v>
      </c>
      <c r="L3431" s="4">
        <v>8.9</v>
      </c>
      <c r="M3431" s="4">
        <v>6.8</v>
      </c>
      <c r="N3431" s="4">
        <v>6.9</v>
      </c>
      <c r="O3431" s="4">
        <v>7.6</v>
      </c>
    </row>
    <row r="3432" spans="1:15" x14ac:dyDescent="0.25">
      <c r="A3432">
        <v>3829</v>
      </c>
      <c r="B3432" s="2">
        <v>44535</v>
      </c>
      <c r="C3432">
        <v>5460</v>
      </c>
      <c r="D3432">
        <v>7</v>
      </c>
      <c r="E3432">
        <v>163</v>
      </c>
      <c r="F3432">
        <v>441</v>
      </c>
      <c r="G3432">
        <v>4</v>
      </c>
      <c r="H3432" s="11">
        <f>VLOOKUP(F3432,products!$B$2:$I$1424,8,0)</f>
        <v>152.55000000000001</v>
      </c>
      <c r="I3432" s="11">
        <f t="shared" si="53"/>
        <v>610.20000000000005</v>
      </c>
      <c r="J3432" t="s">
        <v>19779</v>
      </c>
      <c r="K3432" s="4">
        <v>8.1</v>
      </c>
      <c r="L3432" s="4">
        <v>7.7</v>
      </c>
      <c r="M3432" s="4">
        <v>7.6</v>
      </c>
      <c r="N3432" s="4">
        <v>7.8</v>
      </c>
      <c r="O3432" s="4">
        <v>7.7</v>
      </c>
    </row>
    <row r="3433" spans="1:15" x14ac:dyDescent="0.25">
      <c r="A3433">
        <v>4330</v>
      </c>
      <c r="B3433" s="2">
        <v>44598</v>
      </c>
      <c r="C3433">
        <v>626</v>
      </c>
      <c r="D3433">
        <v>1</v>
      </c>
      <c r="E3433">
        <v>2</v>
      </c>
      <c r="F3433">
        <v>441</v>
      </c>
      <c r="G3433">
        <v>2</v>
      </c>
      <c r="H3433" s="11">
        <f>VLOOKUP(F3433,products!$B$2:$I$1424,8,0)</f>
        <v>152.55000000000001</v>
      </c>
      <c r="I3433" s="11">
        <f t="shared" si="53"/>
        <v>305.10000000000002</v>
      </c>
      <c r="J3433" t="s">
        <v>19781</v>
      </c>
      <c r="K3433" s="4">
        <v>6.6</v>
      </c>
      <c r="L3433" s="4">
        <v>7.3</v>
      </c>
      <c r="M3433" s="4">
        <v>7.6</v>
      </c>
      <c r="N3433" s="4">
        <v>7.3</v>
      </c>
      <c r="O3433" s="4">
        <v>7.5</v>
      </c>
    </row>
    <row r="3434" spans="1:15" x14ac:dyDescent="0.25">
      <c r="A3434">
        <v>6546</v>
      </c>
      <c r="B3434" s="2">
        <v>44867</v>
      </c>
      <c r="C3434">
        <v>6028</v>
      </c>
      <c r="D3434">
        <v>3</v>
      </c>
      <c r="E3434">
        <v>90</v>
      </c>
      <c r="F3434">
        <v>441</v>
      </c>
      <c r="G3434">
        <v>3</v>
      </c>
      <c r="H3434" s="11">
        <f>VLOOKUP(F3434,products!$B$2:$I$1424,8,0)</f>
        <v>152.55000000000001</v>
      </c>
      <c r="I3434" s="11">
        <f t="shared" si="53"/>
        <v>457.65000000000003</v>
      </c>
      <c r="J3434" t="s">
        <v>19775</v>
      </c>
      <c r="K3434" s="4">
        <v>8.4</v>
      </c>
      <c r="L3434" s="4">
        <v>6.1</v>
      </c>
      <c r="M3434" s="4">
        <v>6.7</v>
      </c>
      <c r="N3434" s="4">
        <v>5.7</v>
      </c>
      <c r="O3434" s="4">
        <v>7.5</v>
      </c>
    </row>
    <row r="3435" spans="1:15" x14ac:dyDescent="0.25">
      <c r="A3435">
        <v>7192</v>
      </c>
      <c r="B3435" s="2">
        <v>45056</v>
      </c>
      <c r="C3435">
        <v>64</v>
      </c>
      <c r="D3435">
        <v>10</v>
      </c>
      <c r="E3435">
        <v>158</v>
      </c>
      <c r="F3435">
        <v>441</v>
      </c>
      <c r="G3435">
        <v>4</v>
      </c>
      <c r="H3435" s="11">
        <f>VLOOKUP(F3435,products!$B$2:$I$1424,8,0)</f>
        <v>152.55000000000001</v>
      </c>
      <c r="I3435" s="11">
        <f t="shared" si="53"/>
        <v>610.20000000000005</v>
      </c>
      <c r="J3435" t="s">
        <v>19778</v>
      </c>
      <c r="K3435" s="4">
        <v>8</v>
      </c>
      <c r="L3435" s="4">
        <v>8</v>
      </c>
      <c r="M3435" s="4">
        <v>7.5</v>
      </c>
      <c r="N3435" s="4">
        <v>7.2</v>
      </c>
      <c r="O3435" s="4">
        <v>7.8</v>
      </c>
    </row>
    <row r="3436" spans="1:15" x14ac:dyDescent="0.25">
      <c r="A3436">
        <v>8108</v>
      </c>
      <c r="B3436" s="2">
        <v>45377</v>
      </c>
      <c r="C3436">
        <v>2304</v>
      </c>
      <c r="D3436">
        <v>4</v>
      </c>
      <c r="E3436">
        <v>62</v>
      </c>
      <c r="F3436">
        <v>441</v>
      </c>
      <c r="G3436">
        <v>3</v>
      </c>
      <c r="H3436" s="11">
        <f>VLOOKUP(F3436,products!$B$2:$I$1424,8,0)</f>
        <v>152.55000000000001</v>
      </c>
      <c r="I3436" s="11">
        <f t="shared" si="53"/>
        <v>457.65000000000003</v>
      </c>
      <c r="J3436" t="s">
        <v>19777</v>
      </c>
      <c r="K3436" s="4">
        <v>8.1999999999999993</v>
      </c>
      <c r="L3436" s="4">
        <v>6.9</v>
      </c>
      <c r="M3436" s="4">
        <v>7.6</v>
      </c>
      <c r="N3436" s="4">
        <v>7.5</v>
      </c>
      <c r="O3436" s="4">
        <v>7.7</v>
      </c>
    </row>
    <row r="3437" spans="1:15" x14ac:dyDescent="0.25">
      <c r="A3437">
        <v>8741</v>
      </c>
      <c r="B3437" s="2">
        <v>45441</v>
      </c>
      <c r="C3437">
        <v>939</v>
      </c>
      <c r="D3437">
        <v>1</v>
      </c>
      <c r="E3437">
        <v>150</v>
      </c>
      <c r="F3437">
        <v>441</v>
      </c>
      <c r="G3437">
        <v>4</v>
      </c>
      <c r="H3437" s="11">
        <f>VLOOKUP(F3437,products!$B$2:$I$1424,8,0)</f>
        <v>152.55000000000001</v>
      </c>
      <c r="I3437" s="11">
        <f t="shared" si="53"/>
        <v>610.20000000000005</v>
      </c>
      <c r="J3437" t="s">
        <v>19776</v>
      </c>
      <c r="K3437" s="4">
        <v>7.9</v>
      </c>
      <c r="L3437" s="4">
        <v>5.8</v>
      </c>
      <c r="M3437" s="4">
        <v>7</v>
      </c>
      <c r="N3437" s="4">
        <v>5.2</v>
      </c>
      <c r="O3437" s="4">
        <v>8</v>
      </c>
    </row>
    <row r="3438" spans="1:15" x14ac:dyDescent="0.25">
      <c r="A3438">
        <v>10232</v>
      </c>
      <c r="B3438" s="2">
        <v>45186</v>
      </c>
      <c r="C3438">
        <v>1157</v>
      </c>
      <c r="D3438">
        <v>9</v>
      </c>
      <c r="E3438">
        <v>108</v>
      </c>
      <c r="F3438">
        <v>441</v>
      </c>
      <c r="G3438">
        <v>4</v>
      </c>
      <c r="H3438" s="11">
        <f>VLOOKUP(F3438,products!$B$2:$I$1424,8,0)</f>
        <v>152.55000000000001</v>
      </c>
      <c r="I3438" s="11">
        <f t="shared" si="53"/>
        <v>610.20000000000005</v>
      </c>
      <c r="J3438" t="s">
        <v>19776</v>
      </c>
      <c r="K3438" s="4">
        <v>8.6999999999999993</v>
      </c>
      <c r="L3438" s="4">
        <v>6.8</v>
      </c>
      <c r="M3438" s="4">
        <v>8.1</v>
      </c>
      <c r="N3438" s="4">
        <v>7.7</v>
      </c>
      <c r="O3438" s="4">
        <v>7.7</v>
      </c>
    </row>
    <row r="3439" spans="1:15" x14ac:dyDescent="0.25">
      <c r="A3439">
        <v>15993</v>
      </c>
      <c r="B3439" s="2">
        <v>45653</v>
      </c>
      <c r="C3439">
        <v>5809</v>
      </c>
      <c r="D3439">
        <v>1</v>
      </c>
      <c r="E3439">
        <v>17</v>
      </c>
      <c r="F3439">
        <v>441</v>
      </c>
      <c r="G3439">
        <v>4</v>
      </c>
      <c r="H3439" s="11">
        <f>VLOOKUP(F3439,products!$B$2:$I$1424,8,0)</f>
        <v>152.55000000000001</v>
      </c>
      <c r="I3439" s="11">
        <f t="shared" si="53"/>
        <v>610.20000000000005</v>
      </c>
      <c r="J3439" t="s">
        <v>19776</v>
      </c>
      <c r="K3439" s="4">
        <v>7.8</v>
      </c>
      <c r="L3439" s="4">
        <v>6.5</v>
      </c>
      <c r="M3439" s="4">
        <v>7.9</v>
      </c>
      <c r="N3439" s="4">
        <v>6.1</v>
      </c>
      <c r="O3439" s="4">
        <v>7.5</v>
      </c>
    </row>
    <row r="3440" spans="1:15" x14ac:dyDescent="0.25">
      <c r="A3440">
        <v>10688</v>
      </c>
      <c r="B3440" s="2">
        <v>45114</v>
      </c>
      <c r="C3440">
        <v>1505</v>
      </c>
      <c r="D3440">
        <v>7</v>
      </c>
      <c r="E3440">
        <v>132</v>
      </c>
      <c r="F3440">
        <v>441</v>
      </c>
      <c r="G3440">
        <v>2</v>
      </c>
      <c r="H3440" s="11">
        <f>VLOOKUP(F3440,products!$B$2:$I$1424,8,0)</f>
        <v>152.55000000000001</v>
      </c>
      <c r="I3440" s="11">
        <f t="shared" si="53"/>
        <v>305.10000000000002</v>
      </c>
      <c r="J3440" t="s">
        <v>19775</v>
      </c>
      <c r="K3440" s="4">
        <v>8.3000000000000007</v>
      </c>
      <c r="L3440" s="4">
        <v>7.4</v>
      </c>
      <c r="M3440" s="4">
        <v>7.8</v>
      </c>
      <c r="N3440" s="4">
        <v>6</v>
      </c>
      <c r="O3440" s="4">
        <v>7.3</v>
      </c>
    </row>
    <row r="3441" spans="1:15" x14ac:dyDescent="0.25">
      <c r="A3441">
        <v>15856</v>
      </c>
      <c r="B3441" s="2">
        <v>44982</v>
      </c>
      <c r="C3441">
        <v>3181</v>
      </c>
      <c r="D3441">
        <v>5</v>
      </c>
      <c r="E3441">
        <v>104</v>
      </c>
      <c r="F3441">
        <v>441</v>
      </c>
      <c r="G3441">
        <v>2</v>
      </c>
      <c r="H3441" s="11">
        <f>VLOOKUP(F3441,products!$B$2:$I$1424,8,0)</f>
        <v>152.55000000000001</v>
      </c>
      <c r="I3441" s="11">
        <f t="shared" si="53"/>
        <v>305.10000000000002</v>
      </c>
      <c r="J3441" t="s">
        <v>19777</v>
      </c>
      <c r="K3441" s="4">
        <v>7.3</v>
      </c>
      <c r="L3441" s="4">
        <v>8.3000000000000007</v>
      </c>
      <c r="M3441" s="4">
        <v>7.4</v>
      </c>
      <c r="N3441" s="4">
        <v>7.1</v>
      </c>
      <c r="O3441" s="4">
        <v>7.9</v>
      </c>
    </row>
    <row r="3442" spans="1:15" x14ac:dyDescent="0.25">
      <c r="A3442">
        <v>12065</v>
      </c>
      <c r="B3442" s="2">
        <v>45526</v>
      </c>
      <c r="C3442">
        <v>5229</v>
      </c>
      <c r="D3442">
        <v>1</v>
      </c>
      <c r="E3442">
        <v>49</v>
      </c>
      <c r="F3442">
        <v>441</v>
      </c>
      <c r="G3442">
        <v>2</v>
      </c>
      <c r="H3442" s="11">
        <f>VLOOKUP(F3442,products!$B$2:$I$1424,8,0)</f>
        <v>152.55000000000001</v>
      </c>
      <c r="I3442" s="11">
        <f t="shared" si="53"/>
        <v>305.10000000000002</v>
      </c>
      <c r="J3442" t="s">
        <v>19779</v>
      </c>
      <c r="K3442" s="4">
        <v>7.9</v>
      </c>
      <c r="L3442" s="4">
        <v>7.7</v>
      </c>
      <c r="M3442" s="4">
        <v>7.3</v>
      </c>
      <c r="N3442" s="4">
        <v>6.2</v>
      </c>
      <c r="O3442" s="4">
        <v>7.8</v>
      </c>
    </row>
    <row r="3443" spans="1:15" x14ac:dyDescent="0.25">
      <c r="A3443">
        <v>15999</v>
      </c>
      <c r="B3443" s="2">
        <v>45675</v>
      </c>
      <c r="C3443">
        <v>4677</v>
      </c>
      <c r="D3443">
        <v>9</v>
      </c>
      <c r="E3443">
        <v>128</v>
      </c>
      <c r="F3443">
        <v>441</v>
      </c>
      <c r="G3443">
        <v>4</v>
      </c>
      <c r="H3443" s="11">
        <f>VLOOKUP(F3443,products!$B$2:$I$1424,8,0)</f>
        <v>152.55000000000001</v>
      </c>
      <c r="I3443" s="11">
        <f t="shared" si="53"/>
        <v>610.20000000000005</v>
      </c>
      <c r="J3443" t="s">
        <v>19776</v>
      </c>
      <c r="K3443" s="4">
        <v>8.4</v>
      </c>
      <c r="L3443" s="4">
        <v>7.2</v>
      </c>
      <c r="M3443" s="4">
        <v>8.1</v>
      </c>
      <c r="N3443" s="4">
        <v>6</v>
      </c>
      <c r="O3443" s="4">
        <v>7.8</v>
      </c>
    </row>
    <row r="3444" spans="1:15" x14ac:dyDescent="0.25">
      <c r="A3444">
        <v>12330</v>
      </c>
      <c r="B3444" s="2">
        <v>44955</v>
      </c>
      <c r="C3444">
        <v>1840</v>
      </c>
      <c r="D3444">
        <v>8</v>
      </c>
      <c r="E3444">
        <v>166</v>
      </c>
      <c r="F3444">
        <v>441</v>
      </c>
      <c r="G3444">
        <v>3</v>
      </c>
      <c r="H3444" s="11">
        <f>VLOOKUP(F3444,products!$B$2:$I$1424,8,0)</f>
        <v>152.55000000000001</v>
      </c>
      <c r="I3444" s="11">
        <f t="shared" si="53"/>
        <v>457.65000000000003</v>
      </c>
      <c r="J3444" t="s">
        <v>19779</v>
      </c>
      <c r="K3444" s="4">
        <v>6.3</v>
      </c>
      <c r="L3444" s="4">
        <v>7.1</v>
      </c>
      <c r="M3444" s="4">
        <v>7.9</v>
      </c>
      <c r="N3444" s="4">
        <v>6.8</v>
      </c>
      <c r="O3444" s="4">
        <v>7.9</v>
      </c>
    </row>
    <row r="3445" spans="1:15" x14ac:dyDescent="0.25">
      <c r="A3445">
        <v>1817</v>
      </c>
      <c r="B3445" s="2">
        <v>44290</v>
      </c>
      <c r="C3445">
        <v>3446</v>
      </c>
      <c r="D3445">
        <v>6</v>
      </c>
      <c r="E3445">
        <v>96</v>
      </c>
      <c r="F3445">
        <v>126</v>
      </c>
      <c r="G3445">
        <v>3</v>
      </c>
      <c r="H3445" s="11">
        <f>VLOOKUP(F3445,products!$B$2:$I$1424,8,0)</f>
        <v>257.95</v>
      </c>
      <c r="I3445" s="11">
        <f t="shared" si="53"/>
        <v>773.84999999999991</v>
      </c>
      <c r="J3445" t="s">
        <v>19775</v>
      </c>
      <c r="K3445" s="4">
        <v>7.5</v>
      </c>
      <c r="L3445" s="4">
        <v>5.8</v>
      </c>
      <c r="M3445" s="4">
        <v>8.3000000000000007</v>
      </c>
      <c r="N3445" s="4">
        <v>6.9</v>
      </c>
      <c r="O3445" s="4">
        <v>7.3</v>
      </c>
    </row>
    <row r="3446" spans="1:15" x14ac:dyDescent="0.25">
      <c r="A3446">
        <v>2624</v>
      </c>
      <c r="B3446" s="2">
        <v>44386</v>
      </c>
      <c r="C3446">
        <v>574</v>
      </c>
      <c r="D3446">
        <v>8</v>
      </c>
      <c r="E3446">
        <v>14</v>
      </c>
      <c r="F3446">
        <v>126</v>
      </c>
      <c r="G3446">
        <v>4</v>
      </c>
      <c r="H3446" s="11">
        <f>VLOOKUP(F3446,products!$B$2:$I$1424,8,0)</f>
        <v>257.95</v>
      </c>
      <c r="I3446" s="11">
        <f t="shared" si="53"/>
        <v>1031.8</v>
      </c>
      <c r="J3446" t="s">
        <v>19781</v>
      </c>
      <c r="K3446" s="4">
        <v>8.5</v>
      </c>
      <c r="L3446" s="4">
        <v>5.9</v>
      </c>
      <c r="M3446" s="4">
        <v>7.2</v>
      </c>
      <c r="N3446" s="4">
        <v>6.1</v>
      </c>
      <c r="O3446" s="4">
        <v>7.8</v>
      </c>
    </row>
    <row r="3447" spans="1:15" x14ac:dyDescent="0.25">
      <c r="A3447">
        <v>4049</v>
      </c>
      <c r="B3447" s="2">
        <v>44563</v>
      </c>
      <c r="C3447">
        <v>5068</v>
      </c>
      <c r="D3447">
        <v>7</v>
      </c>
      <c r="E3447">
        <v>113</v>
      </c>
      <c r="F3447">
        <v>126</v>
      </c>
      <c r="G3447">
        <v>2</v>
      </c>
      <c r="H3447" s="11">
        <f>VLOOKUP(F3447,products!$B$2:$I$1424,8,0)</f>
        <v>257.95</v>
      </c>
      <c r="I3447" s="11">
        <f t="shared" si="53"/>
        <v>515.9</v>
      </c>
      <c r="J3447" t="s">
        <v>19778</v>
      </c>
      <c r="K3447" s="4">
        <v>7.5</v>
      </c>
      <c r="L3447" s="4">
        <v>8</v>
      </c>
      <c r="M3447" s="4">
        <v>8</v>
      </c>
      <c r="N3447" s="4">
        <v>6.8</v>
      </c>
      <c r="O3447" s="4">
        <v>8.3000000000000007</v>
      </c>
    </row>
    <row r="3448" spans="1:15" x14ac:dyDescent="0.25">
      <c r="A3448">
        <v>4899</v>
      </c>
      <c r="B3448" s="2">
        <v>44666</v>
      </c>
      <c r="C3448">
        <v>2983</v>
      </c>
      <c r="D3448">
        <v>8</v>
      </c>
      <c r="E3448">
        <v>84</v>
      </c>
      <c r="F3448">
        <v>126</v>
      </c>
      <c r="G3448">
        <v>3</v>
      </c>
      <c r="H3448" s="11">
        <f>VLOOKUP(F3448,products!$B$2:$I$1424,8,0)</f>
        <v>257.95</v>
      </c>
      <c r="I3448" s="11">
        <f t="shared" si="53"/>
        <v>773.84999999999991</v>
      </c>
      <c r="J3448" t="s">
        <v>19776</v>
      </c>
      <c r="K3448" s="4">
        <v>8</v>
      </c>
      <c r="L3448" s="4">
        <v>9</v>
      </c>
      <c r="M3448" s="4">
        <v>7.5</v>
      </c>
      <c r="N3448" s="4">
        <v>6.8</v>
      </c>
      <c r="O3448" s="4">
        <v>8</v>
      </c>
    </row>
    <row r="3449" spans="1:15" x14ac:dyDescent="0.25">
      <c r="A3449">
        <v>6679</v>
      </c>
      <c r="B3449" s="2">
        <v>44881</v>
      </c>
      <c r="C3449">
        <v>1798</v>
      </c>
      <c r="D3449">
        <v>8</v>
      </c>
      <c r="E3449">
        <v>158</v>
      </c>
      <c r="F3449">
        <v>126</v>
      </c>
      <c r="G3449">
        <v>1</v>
      </c>
      <c r="H3449" s="11">
        <f>VLOOKUP(F3449,products!$B$2:$I$1424,8,0)</f>
        <v>257.95</v>
      </c>
      <c r="I3449" s="11">
        <f t="shared" si="53"/>
        <v>257.95</v>
      </c>
      <c r="J3449" t="s">
        <v>19779</v>
      </c>
      <c r="K3449" s="4">
        <v>6.6</v>
      </c>
      <c r="L3449" s="4">
        <v>8.6</v>
      </c>
      <c r="M3449" s="4">
        <v>7.2</v>
      </c>
      <c r="N3449" s="4">
        <v>6.2</v>
      </c>
      <c r="O3449" s="4">
        <v>7.6</v>
      </c>
    </row>
    <row r="3450" spans="1:15" x14ac:dyDescent="0.25">
      <c r="A3450">
        <v>8619</v>
      </c>
      <c r="B3450" s="2">
        <v>45330</v>
      </c>
      <c r="C3450">
        <v>440</v>
      </c>
      <c r="D3450">
        <v>8</v>
      </c>
      <c r="E3450">
        <v>25</v>
      </c>
      <c r="F3450">
        <v>126</v>
      </c>
      <c r="G3450">
        <v>3</v>
      </c>
      <c r="H3450" s="11">
        <f>VLOOKUP(F3450,products!$B$2:$I$1424,8,0)</f>
        <v>257.95</v>
      </c>
      <c r="I3450" s="11">
        <f t="shared" si="53"/>
        <v>773.84999999999991</v>
      </c>
      <c r="J3450" t="s">
        <v>19776</v>
      </c>
      <c r="K3450" s="4">
        <v>8.6999999999999993</v>
      </c>
      <c r="L3450" s="4">
        <v>7.4</v>
      </c>
      <c r="M3450" s="4">
        <v>7.6</v>
      </c>
      <c r="N3450" s="4">
        <v>6.4</v>
      </c>
      <c r="O3450" s="4">
        <v>7.9</v>
      </c>
    </row>
    <row r="3451" spans="1:15" x14ac:dyDescent="0.25">
      <c r="A3451">
        <v>15038</v>
      </c>
      <c r="B3451" s="2">
        <v>45564</v>
      </c>
      <c r="C3451">
        <v>1509</v>
      </c>
      <c r="D3451">
        <v>3</v>
      </c>
      <c r="E3451">
        <v>43</v>
      </c>
      <c r="F3451">
        <v>126</v>
      </c>
      <c r="G3451">
        <v>2</v>
      </c>
      <c r="H3451" s="11">
        <f>VLOOKUP(F3451,products!$B$2:$I$1424,8,0)</f>
        <v>257.95</v>
      </c>
      <c r="I3451" s="11">
        <f t="shared" si="53"/>
        <v>515.9</v>
      </c>
      <c r="J3451" t="s">
        <v>19775</v>
      </c>
      <c r="K3451" s="4">
        <v>8.6999999999999993</v>
      </c>
      <c r="L3451" s="4">
        <v>6</v>
      </c>
      <c r="M3451" s="4">
        <v>7.7</v>
      </c>
      <c r="N3451" s="4">
        <v>5.5</v>
      </c>
      <c r="O3451" s="4">
        <v>7.7</v>
      </c>
    </row>
    <row r="3452" spans="1:15" x14ac:dyDescent="0.25">
      <c r="A3452">
        <v>13360</v>
      </c>
      <c r="B3452" s="2">
        <v>45220</v>
      </c>
      <c r="C3452">
        <v>3795</v>
      </c>
      <c r="D3452">
        <v>5</v>
      </c>
      <c r="E3452">
        <v>137</v>
      </c>
      <c r="F3452">
        <v>126</v>
      </c>
      <c r="G3452">
        <v>3</v>
      </c>
      <c r="H3452" s="11">
        <f>VLOOKUP(F3452,products!$B$2:$I$1424,8,0)</f>
        <v>257.95</v>
      </c>
      <c r="I3452" s="11">
        <f t="shared" si="53"/>
        <v>773.84999999999991</v>
      </c>
      <c r="J3452" t="s">
        <v>19777</v>
      </c>
      <c r="K3452" s="4">
        <v>9</v>
      </c>
      <c r="L3452" s="4">
        <v>7.1</v>
      </c>
      <c r="M3452" s="4">
        <v>8.4</v>
      </c>
      <c r="N3452" s="4">
        <v>7.1</v>
      </c>
      <c r="O3452" s="4">
        <v>7.9</v>
      </c>
    </row>
    <row r="3453" spans="1:15" x14ac:dyDescent="0.25">
      <c r="A3453">
        <v>902</v>
      </c>
      <c r="B3453" s="2">
        <v>44170</v>
      </c>
      <c r="C3453">
        <v>3341</v>
      </c>
      <c r="D3453">
        <v>6</v>
      </c>
      <c r="E3453">
        <v>44</v>
      </c>
      <c r="F3453">
        <v>1369</v>
      </c>
      <c r="G3453">
        <v>4</v>
      </c>
      <c r="H3453" s="11">
        <f>VLOOKUP(F3453,products!$B$2:$I$1424,8,0)</f>
        <v>211.95</v>
      </c>
      <c r="I3453" s="11">
        <f t="shared" si="53"/>
        <v>847.8</v>
      </c>
      <c r="J3453" t="s">
        <v>19777</v>
      </c>
      <c r="K3453" s="4">
        <v>7.7</v>
      </c>
      <c r="L3453" s="4">
        <v>7.2</v>
      </c>
      <c r="M3453" s="4">
        <v>6.8</v>
      </c>
      <c r="N3453" s="4">
        <v>8.4</v>
      </c>
      <c r="O3453" s="4">
        <v>8</v>
      </c>
    </row>
    <row r="3454" spans="1:15" x14ac:dyDescent="0.25">
      <c r="A3454">
        <v>1765</v>
      </c>
      <c r="B3454" s="2">
        <v>44284</v>
      </c>
      <c r="C3454">
        <v>5210</v>
      </c>
      <c r="D3454">
        <v>4</v>
      </c>
      <c r="E3454">
        <v>160</v>
      </c>
      <c r="F3454">
        <v>1369</v>
      </c>
      <c r="G3454">
        <v>4</v>
      </c>
      <c r="H3454" s="11">
        <f>VLOOKUP(F3454,products!$B$2:$I$1424,8,0)</f>
        <v>211.95</v>
      </c>
      <c r="I3454" s="11">
        <f t="shared" si="53"/>
        <v>847.8</v>
      </c>
      <c r="J3454" t="s">
        <v>19779</v>
      </c>
      <c r="K3454" s="4">
        <v>7.8</v>
      </c>
      <c r="L3454" s="4">
        <v>7.3</v>
      </c>
      <c r="M3454" s="4">
        <v>7.6</v>
      </c>
      <c r="N3454" s="4">
        <v>7.4</v>
      </c>
      <c r="O3454" s="4">
        <v>7.7</v>
      </c>
    </row>
    <row r="3455" spans="1:15" x14ac:dyDescent="0.25">
      <c r="A3455">
        <v>4961</v>
      </c>
      <c r="B3455" s="2">
        <v>44674</v>
      </c>
      <c r="C3455">
        <v>5188</v>
      </c>
      <c r="D3455">
        <v>5</v>
      </c>
      <c r="E3455">
        <v>188</v>
      </c>
      <c r="F3455">
        <v>1369</v>
      </c>
      <c r="G3455">
        <v>4</v>
      </c>
      <c r="H3455" s="11">
        <f>VLOOKUP(F3455,products!$B$2:$I$1424,8,0)</f>
        <v>211.95</v>
      </c>
      <c r="I3455" s="11">
        <f t="shared" si="53"/>
        <v>847.8</v>
      </c>
      <c r="J3455" t="s">
        <v>19779</v>
      </c>
      <c r="K3455" s="4">
        <v>6.8</v>
      </c>
      <c r="L3455" s="4">
        <v>7.4</v>
      </c>
      <c r="M3455" s="4">
        <v>8</v>
      </c>
      <c r="N3455" s="4">
        <v>7.1</v>
      </c>
      <c r="O3455" s="4">
        <v>7.8</v>
      </c>
    </row>
    <row r="3456" spans="1:15" x14ac:dyDescent="0.25">
      <c r="A3456">
        <v>11755</v>
      </c>
      <c r="B3456" s="2">
        <v>45377</v>
      </c>
      <c r="C3456">
        <v>5406</v>
      </c>
      <c r="D3456">
        <v>1</v>
      </c>
      <c r="E3456">
        <v>56</v>
      </c>
      <c r="F3456">
        <v>1369</v>
      </c>
      <c r="G3456">
        <v>1</v>
      </c>
      <c r="H3456" s="11">
        <f>VLOOKUP(F3456,products!$B$2:$I$1424,8,0)</f>
        <v>211.95</v>
      </c>
      <c r="I3456" s="11">
        <f t="shared" si="53"/>
        <v>211.95</v>
      </c>
      <c r="J3456" t="s">
        <v>19781</v>
      </c>
      <c r="K3456" s="4">
        <v>7.5</v>
      </c>
      <c r="L3456" s="4">
        <v>7.3</v>
      </c>
      <c r="M3456" s="4">
        <v>7.6</v>
      </c>
      <c r="N3456" s="4">
        <v>7.6</v>
      </c>
      <c r="O3456" s="4">
        <v>7.8</v>
      </c>
    </row>
    <row r="3457" spans="1:15" x14ac:dyDescent="0.25">
      <c r="A3457">
        <v>12596</v>
      </c>
      <c r="B3457" s="2">
        <v>45745</v>
      </c>
      <c r="C3457">
        <v>1756</v>
      </c>
      <c r="D3457">
        <v>9</v>
      </c>
      <c r="E3457">
        <v>169</v>
      </c>
      <c r="F3457">
        <v>1369</v>
      </c>
      <c r="G3457">
        <v>4</v>
      </c>
      <c r="H3457" s="11">
        <f>VLOOKUP(F3457,products!$B$2:$I$1424,8,0)</f>
        <v>211.95</v>
      </c>
      <c r="I3457" s="11">
        <f t="shared" si="53"/>
        <v>847.8</v>
      </c>
      <c r="J3457" t="s">
        <v>19775</v>
      </c>
      <c r="K3457" s="4">
        <v>6.7</v>
      </c>
      <c r="L3457" s="4">
        <v>6.9</v>
      </c>
      <c r="M3457" s="4">
        <v>7.7</v>
      </c>
      <c r="N3457" s="4">
        <v>7.2</v>
      </c>
      <c r="O3457" s="4">
        <v>7.3</v>
      </c>
    </row>
    <row r="3458" spans="1:15" x14ac:dyDescent="0.25">
      <c r="A3458">
        <v>252</v>
      </c>
      <c r="B3458" s="2">
        <v>44090</v>
      </c>
      <c r="C3458">
        <v>1306</v>
      </c>
      <c r="D3458">
        <v>3</v>
      </c>
      <c r="E3458">
        <v>13</v>
      </c>
      <c r="F3458">
        <v>477</v>
      </c>
      <c r="G3458">
        <v>3</v>
      </c>
      <c r="H3458" s="11">
        <f>VLOOKUP(F3458,products!$B$2:$I$1424,8,0)</f>
        <v>194.5</v>
      </c>
      <c r="I3458" s="11">
        <f t="shared" si="53"/>
        <v>583.5</v>
      </c>
      <c r="J3458" t="s">
        <v>19777</v>
      </c>
      <c r="K3458" s="4">
        <v>7.6</v>
      </c>
      <c r="L3458" s="4">
        <v>6.9</v>
      </c>
      <c r="M3458" s="4">
        <v>7</v>
      </c>
      <c r="N3458" s="4">
        <v>7.9</v>
      </c>
      <c r="O3458" s="4">
        <v>7.5</v>
      </c>
    </row>
    <row r="3459" spans="1:15" x14ac:dyDescent="0.25">
      <c r="A3459">
        <v>2008</v>
      </c>
      <c r="B3459" s="2">
        <v>44314</v>
      </c>
      <c r="C3459">
        <v>6088</v>
      </c>
      <c r="D3459">
        <v>1</v>
      </c>
      <c r="E3459">
        <v>72</v>
      </c>
      <c r="F3459">
        <v>477</v>
      </c>
      <c r="G3459">
        <v>1</v>
      </c>
      <c r="H3459" s="11">
        <f>VLOOKUP(F3459,products!$B$2:$I$1424,8,0)</f>
        <v>194.5</v>
      </c>
      <c r="I3459" s="11">
        <f t="shared" ref="I3459:I3522" si="54">H3459*G3459</f>
        <v>194.5</v>
      </c>
      <c r="J3459" t="s">
        <v>19777</v>
      </c>
      <c r="K3459" s="4">
        <v>8.1</v>
      </c>
      <c r="L3459" s="4">
        <v>5.9</v>
      </c>
      <c r="M3459" s="4">
        <v>6.9</v>
      </c>
      <c r="N3459" s="4">
        <v>6.9</v>
      </c>
      <c r="O3459" s="4">
        <v>7.5</v>
      </c>
    </row>
    <row r="3460" spans="1:15" x14ac:dyDescent="0.25">
      <c r="A3460">
        <v>3340</v>
      </c>
      <c r="B3460" s="2">
        <v>44471</v>
      </c>
      <c r="C3460">
        <v>6211</v>
      </c>
      <c r="D3460">
        <v>8</v>
      </c>
      <c r="E3460">
        <v>108</v>
      </c>
      <c r="F3460">
        <v>477</v>
      </c>
      <c r="G3460">
        <v>1</v>
      </c>
      <c r="H3460" s="11">
        <f>VLOOKUP(F3460,products!$B$2:$I$1424,8,0)</f>
        <v>194.5</v>
      </c>
      <c r="I3460" s="11">
        <f t="shared" si="54"/>
        <v>194.5</v>
      </c>
      <c r="J3460" t="s">
        <v>19776</v>
      </c>
      <c r="K3460" s="4">
        <v>7.5</v>
      </c>
      <c r="L3460" s="4">
        <v>6.3</v>
      </c>
      <c r="M3460" s="4">
        <v>8.6999999999999993</v>
      </c>
      <c r="N3460" s="4">
        <v>6.2</v>
      </c>
      <c r="O3460" s="4">
        <v>8.1</v>
      </c>
    </row>
    <row r="3461" spans="1:15" x14ac:dyDescent="0.25">
      <c r="A3461">
        <v>3940</v>
      </c>
      <c r="B3461" s="2">
        <v>44550</v>
      </c>
      <c r="C3461">
        <v>911</v>
      </c>
      <c r="D3461">
        <v>9</v>
      </c>
      <c r="E3461">
        <v>191</v>
      </c>
      <c r="F3461">
        <v>477</v>
      </c>
      <c r="G3461">
        <v>3</v>
      </c>
      <c r="H3461" s="11">
        <f>VLOOKUP(F3461,products!$B$2:$I$1424,8,0)</f>
        <v>194.5</v>
      </c>
      <c r="I3461" s="11">
        <f t="shared" si="54"/>
        <v>583.5</v>
      </c>
      <c r="J3461" t="s">
        <v>19779</v>
      </c>
      <c r="K3461" s="4">
        <v>7.9</v>
      </c>
      <c r="L3461" s="4">
        <v>7.2</v>
      </c>
      <c r="M3461" s="4">
        <v>7.8</v>
      </c>
      <c r="N3461" s="4">
        <v>7.2</v>
      </c>
      <c r="O3461" s="4">
        <v>7.9</v>
      </c>
    </row>
    <row r="3462" spans="1:15" x14ac:dyDescent="0.25">
      <c r="A3462">
        <v>6762</v>
      </c>
      <c r="B3462" s="2">
        <v>44891</v>
      </c>
      <c r="C3462">
        <v>2245</v>
      </c>
      <c r="D3462">
        <v>6</v>
      </c>
      <c r="E3462">
        <v>17</v>
      </c>
      <c r="F3462">
        <v>477</v>
      </c>
      <c r="G3462">
        <v>1</v>
      </c>
      <c r="H3462" s="11">
        <f>VLOOKUP(F3462,products!$B$2:$I$1424,8,0)</f>
        <v>194.5</v>
      </c>
      <c r="I3462" s="11">
        <f t="shared" si="54"/>
        <v>194.5</v>
      </c>
      <c r="J3462" t="s">
        <v>19777</v>
      </c>
      <c r="K3462" s="4">
        <v>8.1</v>
      </c>
      <c r="L3462" s="4">
        <v>8.1</v>
      </c>
      <c r="M3462" s="4">
        <v>7.4</v>
      </c>
      <c r="N3462" s="4">
        <v>5.6</v>
      </c>
      <c r="O3462" s="4">
        <v>7.9</v>
      </c>
    </row>
    <row r="3463" spans="1:15" x14ac:dyDescent="0.25">
      <c r="A3463">
        <v>14721</v>
      </c>
      <c r="B3463" s="2">
        <v>45013</v>
      </c>
      <c r="C3463">
        <v>2668</v>
      </c>
      <c r="D3463">
        <v>10</v>
      </c>
      <c r="E3463">
        <v>108</v>
      </c>
      <c r="F3463">
        <v>477</v>
      </c>
      <c r="G3463">
        <v>5</v>
      </c>
      <c r="H3463" s="11">
        <f>VLOOKUP(F3463,products!$B$2:$I$1424,8,0)</f>
        <v>194.5</v>
      </c>
      <c r="I3463" s="11">
        <f t="shared" si="54"/>
        <v>972.5</v>
      </c>
      <c r="J3463" t="s">
        <v>19781</v>
      </c>
      <c r="K3463" s="4">
        <v>7.8</v>
      </c>
      <c r="L3463" s="4">
        <v>5.5</v>
      </c>
      <c r="M3463" s="4">
        <v>6.4</v>
      </c>
      <c r="N3463" s="4">
        <v>6.6</v>
      </c>
      <c r="O3463" s="4">
        <v>7.7</v>
      </c>
    </row>
    <row r="3464" spans="1:15" x14ac:dyDescent="0.25">
      <c r="A3464">
        <v>14809</v>
      </c>
      <c r="B3464" s="2">
        <v>45117</v>
      </c>
      <c r="C3464">
        <v>4178</v>
      </c>
      <c r="D3464">
        <v>5</v>
      </c>
      <c r="E3464">
        <v>178</v>
      </c>
      <c r="F3464">
        <v>477</v>
      </c>
      <c r="G3464">
        <v>4</v>
      </c>
      <c r="H3464" s="11">
        <f>VLOOKUP(F3464,products!$B$2:$I$1424,8,0)</f>
        <v>194.5</v>
      </c>
      <c r="I3464" s="11">
        <f t="shared" si="54"/>
        <v>778</v>
      </c>
      <c r="J3464" t="s">
        <v>19775</v>
      </c>
      <c r="K3464" s="4">
        <v>7.5</v>
      </c>
      <c r="L3464" s="4">
        <v>7.1</v>
      </c>
      <c r="M3464" s="4">
        <v>7.2</v>
      </c>
      <c r="N3464" s="4">
        <v>7</v>
      </c>
      <c r="O3464" s="4">
        <v>7.9</v>
      </c>
    </row>
    <row r="3465" spans="1:15" x14ac:dyDescent="0.25">
      <c r="A3465">
        <v>8820</v>
      </c>
      <c r="B3465" s="2">
        <v>45603</v>
      </c>
      <c r="C3465">
        <v>103</v>
      </c>
      <c r="D3465">
        <v>4</v>
      </c>
      <c r="E3465">
        <v>12</v>
      </c>
      <c r="F3465">
        <v>477</v>
      </c>
      <c r="G3465">
        <v>4</v>
      </c>
      <c r="H3465" s="11">
        <f>VLOOKUP(F3465,products!$B$2:$I$1424,8,0)</f>
        <v>194.5</v>
      </c>
      <c r="I3465" s="11">
        <f t="shared" si="54"/>
        <v>778</v>
      </c>
      <c r="J3465" t="s">
        <v>19781</v>
      </c>
      <c r="K3465" s="4">
        <v>7.8</v>
      </c>
      <c r="L3465" s="4">
        <v>6.9</v>
      </c>
      <c r="M3465" s="4">
        <v>8.4</v>
      </c>
      <c r="N3465" s="4">
        <v>6.1</v>
      </c>
      <c r="O3465" s="4">
        <v>8</v>
      </c>
    </row>
    <row r="3466" spans="1:15" x14ac:dyDescent="0.25">
      <c r="A3466">
        <v>9421</v>
      </c>
      <c r="B3466" s="2">
        <v>45592</v>
      </c>
      <c r="C3466">
        <v>2010</v>
      </c>
      <c r="D3466">
        <v>5</v>
      </c>
      <c r="E3466">
        <v>8</v>
      </c>
      <c r="F3466">
        <v>477</v>
      </c>
      <c r="G3466">
        <v>1</v>
      </c>
      <c r="H3466" s="11">
        <f>VLOOKUP(F3466,products!$B$2:$I$1424,8,0)</f>
        <v>194.5</v>
      </c>
      <c r="I3466" s="11">
        <f t="shared" si="54"/>
        <v>194.5</v>
      </c>
      <c r="J3466" t="s">
        <v>19777</v>
      </c>
      <c r="K3466" s="4">
        <v>6.5</v>
      </c>
      <c r="L3466" s="4">
        <v>7</v>
      </c>
      <c r="M3466" s="4">
        <v>7.3</v>
      </c>
      <c r="N3466" s="4">
        <v>7.2</v>
      </c>
      <c r="O3466" s="4">
        <v>7.8</v>
      </c>
    </row>
    <row r="3467" spans="1:15" x14ac:dyDescent="0.25">
      <c r="A3467">
        <v>10596</v>
      </c>
      <c r="B3467" s="2">
        <v>45734</v>
      </c>
      <c r="C3467">
        <v>3750</v>
      </c>
      <c r="D3467">
        <v>6</v>
      </c>
      <c r="E3467">
        <v>159</v>
      </c>
      <c r="F3467">
        <v>477</v>
      </c>
      <c r="G3467">
        <v>3</v>
      </c>
      <c r="H3467" s="11">
        <f>VLOOKUP(F3467,products!$B$2:$I$1424,8,0)</f>
        <v>194.5</v>
      </c>
      <c r="I3467" s="11">
        <f t="shared" si="54"/>
        <v>583.5</v>
      </c>
      <c r="J3467" t="s">
        <v>19781</v>
      </c>
      <c r="K3467" s="4">
        <v>7.9</v>
      </c>
      <c r="L3467" s="4">
        <v>7.2</v>
      </c>
      <c r="M3467" s="4">
        <v>8</v>
      </c>
      <c r="N3467" s="4">
        <v>7.8</v>
      </c>
      <c r="O3467" s="4">
        <v>7.5</v>
      </c>
    </row>
    <row r="3468" spans="1:15" x14ac:dyDescent="0.25">
      <c r="A3468">
        <v>16068</v>
      </c>
      <c r="B3468" s="2">
        <v>45542</v>
      </c>
      <c r="C3468">
        <v>2433</v>
      </c>
      <c r="D3468">
        <v>6</v>
      </c>
      <c r="E3468">
        <v>155</v>
      </c>
      <c r="F3468">
        <v>477</v>
      </c>
      <c r="G3468">
        <v>5</v>
      </c>
      <c r="H3468" s="11">
        <f>VLOOKUP(F3468,products!$B$2:$I$1424,8,0)</f>
        <v>194.5</v>
      </c>
      <c r="I3468" s="11">
        <f t="shared" si="54"/>
        <v>972.5</v>
      </c>
      <c r="J3468" t="s">
        <v>19776</v>
      </c>
      <c r="K3468" s="4">
        <v>8.6999999999999993</v>
      </c>
      <c r="L3468" s="4">
        <v>6.6</v>
      </c>
      <c r="M3468" s="4">
        <v>7.3</v>
      </c>
      <c r="N3468" s="4">
        <v>5.2</v>
      </c>
      <c r="O3468" s="4">
        <v>7.3</v>
      </c>
    </row>
    <row r="3469" spans="1:15" x14ac:dyDescent="0.25">
      <c r="A3469">
        <v>10734</v>
      </c>
      <c r="B3469" s="2">
        <v>45217</v>
      </c>
      <c r="C3469">
        <v>5785</v>
      </c>
      <c r="D3469">
        <v>5</v>
      </c>
      <c r="E3469">
        <v>89</v>
      </c>
      <c r="F3469">
        <v>477</v>
      </c>
      <c r="G3469">
        <v>5</v>
      </c>
      <c r="H3469" s="11">
        <f>VLOOKUP(F3469,products!$B$2:$I$1424,8,0)</f>
        <v>194.5</v>
      </c>
      <c r="I3469" s="11">
        <f t="shared" si="54"/>
        <v>972.5</v>
      </c>
      <c r="J3469" t="s">
        <v>19775</v>
      </c>
      <c r="K3469" s="4">
        <v>8.6999999999999993</v>
      </c>
      <c r="L3469" s="4">
        <v>6.6</v>
      </c>
      <c r="M3469" s="4">
        <v>8.4</v>
      </c>
      <c r="N3469" s="4">
        <v>7.4</v>
      </c>
      <c r="O3469" s="4">
        <v>7.8</v>
      </c>
    </row>
    <row r="3470" spans="1:15" x14ac:dyDescent="0.25">
      <c r="A3470">
        <v>14315</v>
      </c>
      <c r="B3470" s="2">
        <v>45440</v>
      </c>
      <c r="C3470">
        <v>1817</v>
      </c>
      <c r="D3470">
        <v>9</v>
      </c>
      <c r="E3470">
        <v>188</v>
      </c>
      <c r="F3470">
        <v>477</v>
      </c>
      <c r="G3470">
        <v>4</v>
      </c>
      <c r="H3470" s="11">
        <f>VLOOKUP(F3470,products!$B$2:$I$1424,8,0)</f>
        <v>194.5</v>
      </c>
      <c r="I3470" s="11">
        <f t="shared" si="54"/>
        <v>778</v>
      </c>
      <c r="J3470" t="s">
        <v>19780</v>
      </c>
      <c r="K3470" s="4">
        <v>8.3000000000000007</v>
      </c>
      <c r="L3470" s="4">
        <v>6.4</v>
      </c>
      <c r="M3470" s="4">
        <v>7.5</v>
      </c>
      <c r="N3470" s="4">
        <v>5.9</v>
      </c>
      <c r="O3470" s="4">
        <v>8.1</v>
      </c>
    </row>
    <row r="3471" spans="1:15" x14ac:dyDescent="0.25">
      <c r="A3471">
        <v>12456</v>
      </c>
      <c r="B3471" s="2">
        <v>45825</v>
      </c>
      <c r="C3471">
        <v>5033</v>
      </c>
      <c r="D3471">
        <v>5</v>
      </c>
      <c r="E3471">
        <v>61</v>
      </c>
      <c r="F3471">
        <v>477</v>
      </c>
      <c r="G3471">
        <v>4</v>
      </c>
      <c r="H3471" s="11">
        <f>VLOOKUP(F3471,products!$B$2:$I$1424,8,0)</f>
        <v>194.5</v>
      </c>
      <c r="I3471" s="11">
        <f t="shared" si="54"/>
        <v>778</v>
      </c>
      <c r="J3471" t="s">
        <v>19777</v>
      </c>
      <c r="K3471" s="4">
        <v>7.6</v>
      </c>
      <c r="L3471" s="4">
        <v>6.8</v>
      </c>
      <c r="M3471" s="4">
        <v>7.7</v>
      </c>
      <c r="N3471" s="4">
        <v>6.7</v>
      </c>
      <c r="O3471" s="4">
        <v>8</v>
      </c>
    </row>
    <row r="3472" spans="1:15" x14ac:dyDescent="0.25">
      <c r="A3472">
        <v>12693</v>
      </c>
      <c r="B3472" s="2">
        <v>45701</v>
      </c>
      <c r="C3472">
        <v>5969</v>
      </c>
      <c r="D3472">
        <v>5</v>
      </c>
      <c r="E3472">
        <v>60</v>
      </c>
      <c r="F3472">
        <v>477</v>
      </c>
      <c r="G3472">
        <v>1</v>
      </c>
      <c r="H3472" s="11">
        <f>VLOOKUP(F3472,products!$B$2:$I$1424,8,0)</f>
        <v>194.5</v>
      </c>
      <c r="I3472" s="11">
        <f t="shared" si="54"/>
        <v>194.5</v>
      </c>
      <c r="J3472" t="s">
        <v>19778</v>
      </c>
      <c r="K3472" s="4">
        <v>7.9</v>
      </c>
      <c r="L3472" s="4">
        <v>5.8</v>
      </c>
      <c r="M3472" s="4">
        <v>7.8</v>
      </c>
      <c r="N3472" s="4">
        <v>7.7</v>
      </c>
      <c r="O3472" s="4">
        <v>8.1</v>
      </c>
    </row>
    <row r="3473" spans="1:15" x14ac:dyDescent="0.25">
      <c r="A3473">
        <v>3808</v>
      </c>
      <c r="B3473" s="2">
        <v>44531</v>
      </c>
      <c r="C3473">
        <v>2935</v>
      </c>
      <c r="D3473">
        <v>1</v>
      </c>
      <c r="E3473">
        <v>24</v>
      </c>
      <c r="F3473">
        <v>235</v>
      </c>
      <c r="G3473">
        <v>4</v>
      </c>
      <c r="H3473" s="11">
        <f>VLOOKUP(F3473,products!$B$2:$I$1424,8,0)</f>
        <v>263.25</v>
      </c>
      <c r="I3473" s="11">
        <f t="shared" si="54"/>
        <v>1053</v>
      </c>
      <c r="J3473" t="s">
        <v>19778</v>
      </c>
      <c r="K3473" s="4">
        <v>7.8</v>
      </c>
      <c r="L3473" s="4">
        <v>7.7</v>
      </c>
      <c r="M3473" s="4">
        <v>7.6</v>
      </c>
      <c r="N3473" s="4">
        <v>7.8</v>
      </c>
      <c r="O3473" s="4">
        <v>7.7</v>
      </c>
    </row>
    <row r="3474" spans="1:15" x14ac:dyDescent="0.25">
      <c r="A3474">
        <v>4768</v>
      </c>
      <c r="B3474" s="2">
        <v>44650</v>
      </c>
      <c r="C3474">
        <v>3067</v>
      </c>
      <c r="D3474">
        <v>2</v>
      </c>
      <c r="E3474">
        <v>30</v>
      </c>
      <c r="F3474">
        <v>235</v>
      </c>
      <c r="G3474">
        <v>4</v>
      </c>
      <c r="H3474" s="11">
        <f>VLOOKUP(F3474,products!$B$2:$I$1424,8,0)</f>
        <v>263.25</v>
      </c>
      <c r="I3474" s="11">
        <f t="shared" si="54"/>
        <v>1053</v>
      </c>
      <c r="J3474" t="s">
        <v>19775</v>
      </c>
      <c r="K3474" s="4">
        <v>7.2</v>
      </c>
      <c r="L3474" s="4">
        <v>7.6</v>
      </c>
      <c r="M3474" s="4">
        <v>6.9</v>
      </c>
      <c r="N3474" s="4">
        <v>6</v>
      </c>
      <c r="O3474" s="4">
        <v>7.7</v>
      </c>
    </row>
    <row r="3475" spans="1:15" x14ac:dyDescent="0.25">
      <c r="A3475">
        <v>9129</v>
      </c>
      <c r="B3475" s="2">
        <v>45513</v>
      </c>
      <c r="C3475">
        <v>2744</v>
      </c>
      <c r="D3475">
        <v>2</v>
      </c>
      <c r="E3475">
        <v>190</v>
      </c>
      <c r="F3475">
        <v>235</v>
      </c>
      <c r="G3475">
        <v>3</v>
      </c>
      <c r="H3475" s="11">
        <f>VLOOKUP(F3475,products!$B$2:$I$1424,8,0)</f>
        <v>263.25</v>
      </c>
      <c r="I3475" s="11">
        <f t="shared" si="54"/>
        <v>789.75</v>
      </c>
      <c r="J3475" t="s">
        <v>19776</v>
      </c>
      <c r="K3475" s="4">
        <v>7.1</v>
      </c>
      <c r="L3475" s="4">
        <v>5</v>
      </c>
      <c r="M3475" s="4">
        <v>7.1</v>
      </c>
      <c r="N3475" s="4">
        <v>8</v>
      </c>
      <c r="O3475" s="4">
        <v>8</v>
      </c>
    </row>
    <row r="3476" spans="1:15" x14ac:dyDescent="0.25">
      <c r="A3476">
        <v>12042</v>
      </c>
      <c r="B3476" s="2">
        <v>45092</v>
      </c>
      <c r="C3476">
        <v>5514</v>
      </c>
      <c r="D3476">
        <v>2</v>
      </c>
      <c r="E3476">
        <v>123</v>
      </c>
      <c r="F3476">
        <v>235</v>
      </c>
      <c r="G3476">
        <v>3</v>
      </c>
      <c r="H3476" s="11">
        <f>VLOOKUP(F3476,products!$B$2:$I$1424,8,0)</f>
        <v>263.25</v>
      </c>
      <c r="I3476" s="11">
        <f t="shared" si="54"/>
        <v>789.75</v>
      </c>
      <c r="J3476" t="s">
        <v>19776</v>
      </c>
      <c r="K3476" s="4">
        <v>7.2</v>
      </c>
      <c r="L3476" s="4">
        <v>7.3</v>
      </c>
      <c r="M3476" s="4">
        <v>7.3</v>
      </c>
      <c r="N3476" s="4">
        <v>6.4</v>
      </c>
      <c r="O3476" s="4">
        <v>8</v>
      </c>
    </row>
    <row r="3477" spans="1:15" x14ac:dyDescent="0.25">
      <c r="A3477">
        <v>12057</v>
      </c>
      <c r="B3477" s="2">
        <v>45165</v>
      </c>
      <c r="C3477">
        <v>1441</v>
      </c>
      <c r="D3477">
        <v>4</v>
      </c>
      <c r="E3477">
        <v>137</v>
      </c>
      <c r="F3477">
        <v>235</v>
      </c>
      <c r="G3477">
        <v>3</v>
      </c>
      <c r="H3477" s="11">
        <f>VLOOKUP(F3477,products!$B$2:$I$1424,8,0)</f>
        <v>263.25</v>
      </c>
      <c r="I3477" s="11">
        <f t="shared" si="54"/>
        <v>789.75</v>
      </c>
      <c r="J3477" t="s">
        <v>19781</v>
      </c>
      <c r="K3477" s="4">
        <v>7.8</v>
      </c>
      <c r="L3477" s="4">
        <v>7.2</v>
      </c>
      <c r="M3477" s="4">
        <v>7.1</v>
      </c>
      <c r="N3477" s="4">
        <v>5.2</v>
      </c>
      <c r="O3477" s="4">
        <v>7.3</v>
      </c>
    </row>
    <row r="3478" spans="1:15" x14ac:dyDescent="0.25">
      <c r="A3478">
        <v>12520</v>
      </c>
      <c r="B3478" s="2">
        <v>45331</v>
      </c>
      <c r="C3478">
        <v>236</v>
      </c>
      <c r="D3478">
        <v>1</v>
      </c>
      <c r="E3478">
        <v>178</v>
      </c>
      <c r="F3478">
        <v>235</v>
      </c>
      <c r="G3478">
        <v>5</v>
      </c>
      <c r="H3478" s="11">
        <f>VLOOKUP(F3478,products!$B$2:$I$1424,8,0)</f>
        <v>263.25</v>
      </c>
      <c r="I3478" s="11">
        <f t="shared" si="54"/>
        <v>1316.25</v>
      </c>
      <c r="J3478" t="s">
        <v>19781</v>
      </c>
      <c r="K3478" s="4">
        <v>7.5</v>
      </c>
      <c r="L3478" s="4">
        <v>7</v>
      </c>
      <c r="M3478" s="4">
        <v>6.7</v>
      </c>
      <c r="N3478" s="4">
        <v>5.7</v>
      </c>
      <c r="O3478" s="4">
        <v>8.1999999999999993</v>
      </c>
    </row>
    <row r="3479" spans="1:15" x14ac:dyDescent="0.25">
      <c r="A3479">
        <v>15048</v>
      </c>
      <c r="B3479" s="2">
        <v>45774</v>
      </c>
      <c r="C3479">
        <v>3521</v>
      </c>
      <c r="D3479">
        <v>7</v>
      </c>
      <c r="E3479">
        <v>73</v>
      </c>
      <c r="F3479">
        <v>235</v>
      </c>
      <c r="G3479">
        <v>3</v>
      </c>
      <c r="H3479" s="11">
        <f>VLOOKUP(F3479,products!$B$2:$I$1424,8,0)</f>
        <v>263.25</v>
      </c>
      <c r="I3479" s="11">
        <f t="shared" si="54"/>
        <v>789.75</v>
      </c>
      <c r="J3479" t="s">
        <v>19781</v>
      </c>
      <c r="K3479" s="4">
        <v>7.5</v>
      </c>
      <c r="L3479" s="4">
        <v>7.4</v>
      </c>
      <c r="M3479" s="4">
        <v>7.8</v>
      </c>
      <c r="N3479" s="4">
        <v>5.5</v>
      </c>
      <c r="O3479" s="4">
        <v>7.9</v>
      </c>
    </row>
    <row r="3480" spans="1:15" x14ac:dyDescent="0.25">
      <c r="A3480">
        <v>1359</v>
      </c>
      <c r="B3480" s="2">
        <v>44231</v>
      </c>
      <c r="C3480">
        <v>3767</v>
      </c>
      <c r="D3480">
        <v>9</v>
      </c>
      <c r="E3480">
        <v>178</v>
      </c>
      <c r="F3480">
        <v>604</v>
      </c>
      <c r="G3480">
        <v>4</v>
      </c>
      <c r="H3480" s="11">
        <f>VLOOKUP(F3480,products!$B$2:$I$1424,8,0)</f>
        <v>207.9</v>
      </c>
      <c r="I3480" s="11">
        <f t="shared" si="54"/>
        <v>831.6</v>
      </c>
      <c r="J3480" t="s">
        <v>19776</v>
      </c>
      <c r="K3480" s="4">
        <v>6.9</v>
      </c>
      <c r="L3480" s="4">
        <v>7.1</v>
      </c>
      <c r="M3480" s="4">
        <v>6.7</v>
      </c>
      <c r="N3480" s="4">
        <v>7.9</v>
      </c>
      <c r="O3480" s="4">
        <v>7.7</v>
      </c>
    </row>
    <row r="3481" spans="1:15" x14ac:dyDescent="0.25">
      <c r="A3481">
        <v>2992</v>
      </c>
      <c r="B3481" s="2">
        <v>44430</v>
      </c>
      <c r="C3481">
        <v>5679</v>
      </c>
      <c r="D3481">
        <v>2</v>
      </c>
      <c r="E3481">
        <v>164</v>
      </c>
      <c r="F3481">
        <v>604</v>
      </c>
      <c r="G3481">
        <v>3</v>
      </c>
      <c r="H3481" s="11">
        <f>VLOOKUP(F3481,products!$B$2:$I$1424,8,0)</f>
        <v>207.9</v>
      </c>
      <c r="I3481" s="11">
        <f t="shared" si="54"/>
        <v>623.70000000000005</v>
      </c>
      <c r="J3481" t="s">
        <v>19777</v>
      </c>
      <c r="K3481" s="4">
        <v>7.8</v>
      </c>
      <c r="L3481" s="4">
        <v>7.6</v>
      </c>
      <c r="M3481" s="4">
        <v>8.1999999999999993</v>
      </c>
      <c r="N3481" s="4">
        <v>7</v>
      </c>
      <c r="O3481" s="4">
        <v>8.3000000000000007</v>
      </c>
    </row>
    <row r="3482" spans="1:15" x14ac:dyDescent="0.25">
      <c r="A3482">
        <v>3127</v>
      </c>
      <c r="B3482" s="2">
        <v>44446</v>
      </c>
      <c r="C3482">
        <v>2898</v>
      </c>
      <c r="D3482">
        <v>3</v>
      </c>
      <c r="E3482">
        <v>15</v>
      </c>
      <c r="F3482">
        <v>604</v>
      </c>
      <c r="G3482">
        <v>4</v>
      </c>
      <c r="H3482" s="11">
        <f>VLOOKUP(F3482,products!$B$2:$I$1424,8,0)</f>
        <v>207.9</v>
      </c>
      <c r="I3482" s="11">
        <f t="shared" si="54"/>
        <v>831.6</v>
      </c>
      <c r="J3482" t="s">
        <v>19778</v>
      </c>
      <c r="K3482" s="4">
        <v>8</v>
      </c>
      <c r="L3482" s="4">
        <v>7</v>
      </c>
      <c r="M3482" s="4">
        <v>7.5</v>
      </c>
      <c r="N3482" s="4">
        <v>7.8</v>
      </c>
      <c r="O3482" s="4">
        <v>7.7</v>
      </c>
    </row>
    <row r="3483" spans="1:15" x14ac:dyDescent="0.25">
      <c r="A3483">
        <v>3738</v>
      </c>
      <c r="B3483" s="2">
        <v>44523</v>
      </c>
      <c r="C3483">
        <v>936</v>
      </c>
      <c r="D3483">
        <v>5</v>
      </c>
      <c r="E3483">
        <v>108</v>
      </c>
      <c r="F3483">
        <v>604</v>
      </c>
      <c r="G3483">
        <v>3</v>
      </c>
      <c r="H3483" s="11">
        <f>VLOOKUP(F3483,products!$B$2:$I$1424,8,0)</f>
        <v>207.9</v>
      </c>
      <c r="I3483" s="11">
        <f t="shared" si="54"/>
        <v>623.70000000000005</v>
      </c>
      <c r="J3483" t="s">
        <v>19779</v>
      </c>
      <c r="K3483" s="4">
        <v>8.1999999999999993</v>
      </c>
      <c r="L3483" s="4">
        <v>7.6</v>
      </c>
      <c r="M3483" s="4">
        <v>7.7</v>
      </c>
      <c r="N3483" s="4">
        <v>5</v>
      </c>
      <c r="O3483" s="4">
        <v>7.5</v>
      </c>
    </row>
    <row r="3484" spans="1:15" x14ac:dyDescent="0.25">
      <c r="A3484">
        <v>5495</v>
      </c>
      <c r="B3484" s="2">
        <v>44738</v>
      </c>
      <c r="C3484">
        <v>3134</v>
      </c>
      <c r="D3484">
        <v>10</v>
      </c>
      <c r="E3484">
        <v>74</v>
      </c>
      <c r="F3484">
        <v>604</v>
      </c>
      <c r="G3484">
        <v>2</v>
      </c>
      <c r="H3484" s="11">
        <f>VLOOKUP(F3484,products!$B$2:$I$1424,8,0)</f>
        <v>207.9</v>
      </c>
      <c r="I3484" s="11">
        <f t="shared" si="54"/>
        <v>415.8</v>
      </c>
      <c r="J3484" t="s">
        <v>19779</v>
      </c>
      <c r="K3484" s="4">
        <v>5.8</v>
      </c>
      <c r="L3484" s="4">
        <v>7.5</v>
      </c>
      <c r="M3484" s="4">
        <v>7.1</v>
      </c>
      <c r="N3484" s="4">
        <v>7</v>
      </c>
      <c r="O3484" s="4">
        <v>7.6</v>
      </c>
    </row>
    <row r="3485" spans="1:15" x14ac:dyDescent="0.25">
      <c r="A3485">
        <v>6809</v>
      </c>
      <c r="B3485" s="2">
        <v>44898</v>
      </c>
      <c r="C3485">
        <v>4086</v>
      </c>
      <c r="D3485">
        <v>7</v>
      </c>
      <c r="E3485">
        <v>87</v>
      </c>
      <c r="F3485">
        <v>604</v>
      </c>
      <c r="G3485">
        <v>1</v>
      </c>
      <c r="H3485" s="11">
        <f>VLOOKUP(F3485,products!$B$2:$I$1424,8,0)</f>
        <v>207.9</v>
      </c>
      <c r="I3485" s="11">
        <f t="shared" si="54"/>
        <v>207.9</v>
      </c>
      <c r="J3485" t="s">
        <v>19779</v>
      </c>
      <c r="K3485" s="4">
        <v>8.4</v>
      </c>
      <c r="L3485" s="4">
        <v>7.8</v>
      </c>
      <c r="M3485" s="4">
        <v>7.4</v>
      </c>
      <c r="N3485" s="4">
        <v>7.4</v>
      </c>
      <c r="O3485" s="4">
        <v>8.1</v>
      </c>
    </row>
    <row r="3486" spans="1:15" x14ac:dyDescent="0.25">
      <c r="A3486">
        <v>7208</v>
      </c>
      <c r="B3486" s="2">
        <v>45776</v>
      </c>
      <c r="C3486">
        <v>3093</v>
      </c>
      <c r="D3486">
        <v>8</v>
      </c>
      <c r="E3486">
        <v>62</v>
      </c>
      <c r="F3486">
        <v>604</v>
      </c>
      <c r="G3486">
        <v>4</v>
      </c>
      <c r="H3486" s="11">
        <f>VLOOKUP(F3486,products!$B$2:$I$1424,8,0)</f>
        <v>207.9</v>
      </c>
      <c r="I3486" s="11">
        <f t="shared" si="54"/>
        <v>831.6</v>
      </c>
      <c r="J3486" t="s">
        <v>19780</v>
      </c>
      <c r="K3486" s="4">
        <v>7.9</v>
      </c>
      <c r="L3486" s="4">
        <v>7.4</v>
      </c>
      <c r="M3486" s="4">
        <v>7.5</v>
      </c>
      <c r="N3486" s="4">
        <v>6.6</v>
      </c>
      <c r="O3486" s="4">
        <v>7.5</v>
      </c>
    </row>
    <row r="3487" spans="1:15" x14ac:dyDescent="0.25">
      <c r="A3487">
        <v>7516</v>
      </c>
      <c r="B3487" s="2">
        <v>45616</v>
      </c>
      <c r="C3487">
        <v>1495</v>
      </c>
      <c r="D3487">
        <v>5</v>
      </c>
      <c r="E3487">
        <v>48</v>
      </c>
      <c r="F3487">
        <v>604</v>
      </c>
      <c r="G3487">
        <v>1</v>
      </c>
      <c r="H3487" s="11">
        <f>VLOOKUP(F3487,products!$B$2:$I$1424,8,0)</f>
        <v>207.9</v>
      </c>
      <c r="I3487" s="11">
        <f t="shared" si="54"/>
        <v>207.9</v>
      </c>
      <c r="J3487" t="s">
        <v>19779</v>
      </c>
      <c r="K3487" s="4">
        <v>8.1</v>
      </c>
      <c r="L3487" s="4">
        <v>7.6</v>
      </c>
      <c r="M3487" s="4">
        <v>7.6</v>
      </c>
      <c r="N3487" s="4">
        <v>6.5</v>
      </c>
      <c r="O3487" s="4">
        <v>7.8</v>
      </c>
    </row>
    <row r="3488" spans="1:15" x14ac:dyDescent="0.25">
      <c r="A3488">
        <v>8541</v>
      </c>
      <c r="B3488" s="2">
        <v>45505</v>
      </c>
      <c r="C3488">
        <v>142</v>
      </c>
      <c r="D3488">
        <v>3</v>
      </c>
      <c r="E3488">
        <v>65</v>
      </c>
      <c r="F3488">
        <v>604</v>
      </c>
      <c r="G3488">
        <v>2</v>
      </c>
      <c r="H3488" s="11">
        <f>VLOOKUP(F3488,products!$B$2:$I$1424,8,0)</f>
        <v>207.9</v>
      </c>
      <c r="I3488" s="11">
        <f t="shared" si="54"/>
        <v>415.8</v>
      </c>
      <c r="J3488" t="s">
        <v>19778</v>
      </c>
      <c r="K3488" s="4">
        <v>8</v>
      </c>
      <c r="L3488" s="4">
        <v>7.9</v>
      </c>
      <c r="M3488" s="4">
        <v>7.3</v>
      </c>
      <c r="N3488" s="4">
        <v>5.4</v>
      </c>
      <c r="O3488" s="4">
        <v>8</v>
      </c>
    </row>
    <row r="3489" spans="1:15" x14ac:dyDescent="0.25">
      <c r="A3489">
        <v>14435</v>
      </c>
      <c r="B3489" s="2">
        <v>45406</v>
      </c>
      <c r="C3489">
        <v>804</v>
      </c>
      <c r="D3489">
        <v>10</v>
      </c>
      <c r="E3489">
        <v>120</v>
      </c>
      <c r="F3489">
        <v>604</v>
      </c>
      <c r="G3489">
        <v>3</v>
      </c>
      <c r="H3489" s="11">
        <f>VLOOKUP(F3489,products!$B$2:$I$1424,8,0)</f>
        <v>207.9</v>
      </c>
      <c r="I3489" s="11">
        <f t="shared" si="54"/>
        <v>623.70000000000005</v>
      </c>
      <c r="J3489" t="s">
        <v>19778</v>
      </c>
      <c r="K3489" s="4">
        <v>7</v>
      </c>
      <c r="L3489" s="4">
        <v>10</v>
      </c>
      <c r="M3489" s="4">
        <v>7.5</v>
      </c>
      <c r="N3489" s="4">
        <v>6.8</v>
      </c>
      <c r="O3489" s="4">
        <v>7.9</v>
      </c>
    </row>
    <row r="3490" spans="1:15" x14ac:dyDescent="0.25">
      <c r="A3490">
        <v>9010</v>
      </c>
      <c r="B3490" s="2">
        <v>45836</v>
      </c>
      <c r="C3490">
        <v>2236</v>
      </c>
      <c r="D3490">
        <v>2</v>
      </c>
      <c r="E3490">
        <v>171</v>
      </c>
      <c r="F3490">
        <v>604</v>
      </c>
      <c r="G3490">
        <v>5</v>
      </c>
      <c r="H3490" s="11">
        <f>VLOOKUP(F3490,products!$B$2:$I$1424,8,0)</f>
        <v>207.9</v>
      </c>
      <c r="I3490" s="11">
        <f t="shared" si="54"/>
        <v>1039.5</v>
      </c>
      <c r="J3490" t="s">
        <v>19778</v>
      </c>
      <c r="K3490" s="4">
        <v>8.5</v>
      </c>
      <c r="L3490" s="4">
        <v>6.2</v>
      </c>
      <c r="M3490" s="4">
        <v>8.1999999999999993</v>
      </c>
      <c r="N3490" s="4">
        <v>7.5</v>
      </c>
      <c r="O3490" s="4">
        <v>7.7</v>
      </c>
    </row>
    <row r="3491" spans="1:15" x14ac:dyDescent="0.25">
      <c r="A3491">
        <v>9121</v>
      </c>
      <c r="B3491" s="2">
        <v>45099</v>
      </c>
      <c r="C3491">
        <v>5816</v>
      </c>
      <c r="D3491">
        <v>7</v>
      </c>
      <c r="E3491">
        <v>26</v>
      </c>
      <c r="F3491">
        <v>604</v>
      </c>
      <c r="G3491">
        <v>5</v>
      </c>
      <c r="H3491" s="11">
        <f>VLOOKUP(F3491,products!$B$2:$I$1424,8,0)</f>
        <v>207.9</v>
      </c>
      <c r="I3491" s="11">
        <f t="shared" si="54"/>
        <v>1039.5</v>
      </c>
      <c r="J3491" t="s">
        <v>19776</v>
      </c>
      <c r="K3491" s="4">
        <v>5.7</v>
      </c>
      <c r="L3491" s="4">
        <v>7.4</v>
      </c>
      <c r="M3491" s="4">
        <v>7.6</v>
      </c>
      <c r="N3491" s="4">
        <v>6.2</v>
      </c>
      <c r="O3491" s="4">
        <v>7.6</v>
      </c>
    </row>
    <row r="3492" spans="1:15" x14ac:dyDescent="0.25">
      <c r="A3492">
        <v>11997</v>
      </c>
      <c r="B3492" s="2">
        <v>45089</v>
      </c>
      <c r="C3492">
        <v>2156</v>
      </c>
      <c r="D3492">
        <v>8</v>
      </c>
      <c r="E3492">
        <v>142</v>
      </c>
      <c r="F3492">
        <v>604</v>
      </c>
      <c r="G3492">
        <v>1</v>
      </c>
      <c r="H3492" s="11">
        <f>VLOOKUP(F3492,products!$B$2:$I$1424,8,0)</f>
        <v>207.9</v>
      </c>
      <c r="I3492" s="11">
        <f t="shared" si="54"/>
        <v>207.9</v>
      </c>
      <c r="J3492" t="s">
        <v>19778</v>
      </c>
      <c r="K3492" s="4">
        <v>7.3</v>
      </c>
      <c r="L3492" s="4">
        <v>8.5</v>
      </c>
      <c r="M3492" s="4">
        <v>7.8</v>
      </c>
      <c r="N3492" s="4">
        <v>5.8</v>
      </c>
      <c r="O3492" s="4">
        <v>7.2</v>
      </c>
    </row>
    <row r="3493" spans="1:15" x14ac:dyDescent="0.25">
      <c r="A3493">
        <v>13044</v>
      </c>
      <c r="B3493" s="2">
        <v>45624</v>
      </c>
      <c r="C3493">
        <v>174</v>
      </c>
      <c r="D3493">
        <v>9</v>
      </c>
      <c r="E3493">
        <v>19</v>
      </c>
      <c r="F3493">
        <v>604</v>
      </c>
      <c r="G3493">
        <v>2</v>
      </c>
      <c r="H3493" s="11">
        <f>VLOOKUP(F3493,products!$B$2:$I$1424,8,0)</f>
        <v>207.9</v>
      </c>
      <c r="I3493" s="11">
        <f t="shared" si="54"/>
        <v>415.8</v>
      </c>
      <c r="J3493" t="s">
        <v>19775</v>
      </c>
      <c r="K3493" s="4">
        <v>8.6</v>
      </c>
      <c r="L3493" s="4">
        <v>6.9</v>
      </c>
      <c r="M3493" s="4">
        <v>7.3</v>
      </c>
      <c r="N3493" s="4">
        <v>6.3</v>
      </c>
      <c r="O3493" s="4">
        <v>7.7</v>
      </c>
    </row>
    <row r="3494" spans="1:15" x14ac:dyDescent="0.25">
      <c r="A3494">
        <v>970</v>
      </c>
      <c r="B3494" s="2">
        <v>44179</v>
      </c>
      <c r="C3494">
        <v>1728</v>
      </c>
      <c r="D3494">
        <v>9</v>
      </c>
      <c r="E3494">
        <v>178</v>
      </c>
      <c r="F3494">
        <v>1026</v>
      </c>
      <c r="G3494">
        <v>4</v>
      </c>
      <c r="H3494" s="11">
        <f>VLOOKUP(F3494,products!$B$2:$I$1424,8,0)</f>
        <v>260.63</v>
      </c>
      <c r="I3494" s="11">
        <f t="shared" si="54"/>
        <v>1042.52</v>
      </c>
      <c r="J3494" t="s">
        <v>19781</v>
      </c>
      <c r="K3494" s="4">
        <v>8</v>
      </c>
      <c r="L3494" s="4">
        <v>6.7</v>
      </c>
      <c r="M3494" s="4">
        <v>7.2</v>
      </c>
      <c r="N3494" s="4">
        <v>6.4</v>
      </c>
      <c r="O3494" s="4">
        <v>7.8</v>
      </c>
    </row>
    <row r="3495" spans="1:15" x14ac:dyDescent="0.25">
      <c r="A3495">
        <v>4484</v>
      </c>
      <c r="B3495" s="2">
        <v>44618</v>
      </c>
      <c r="C3495">
        <v>3689</v>
      </c>
      <c r="D3495">
        <v>4</v>
      </c>
      <c r="E3495">
        <v>10</v>
      </c>
      <c r="F3495">
        <v>1026</v>
      </c>
      <c r="G3495">
        <v>4</v>
      </c>
      <c r="H3495" s="11">
        <f>VLOOKUP(F3495,products!$B$2:$I$1424,8,0)</f>
        <v>260.63</v>
      </c>
      <c r="I3495" s="11">
        <f t="shared" si="54"/>
        <v>1042.52</v>
      </c>
      <c r="J3495" t="s">
        <v>19775</v>
      </c>
      <c r="K3495" s="4">
        <v>7.6</v>
      </c>
      <c r="L3495" s="4">
        <v>6.7</v>
      </c>
      <c r="M3495" s="4">
        <v>7.4</v>
      </c>
      <c r="N3495" s="4">
        <v>7.1</v>
      </c>
      <c r="O3495" s="4">
        <v>7.4</v>
      </c>
    </row>
    <row r="3496" spans="1:15" x14ac:dyDescent="0.25">
      <c r="A3496">
        <v>5304</v>
      </c>
      <c r="B3496" s="2">
        <v>44714</v>
      </c>
      <c r="C3496">
        <v>2765</v>
      </c>
      <c r="D3496">
        <v>7</v>
      </c>
      <c r="E3496">
        <v>164</v>
      </c>
      <c r="F3496">
        <v>1026</v>
      </c>
      <c r="G3496">
        <v>4</v>
      </c>
      <c r="H3496" s="11">
        <f>VLOOKUP(F3496,products!$B$2:$I$1424,8,0)</f>
        <v>260.63</v>
      </c>
      <c r="I3496" s="11">
        <f t="shared" si="54"/>
        <v>1042.52</v>
      </c>
      <c r="J3496" t="s">
        <v>19778</v>
      </c>
      <c r="K3496" s="4">
        <v>6.9</v>
      </c>
      <c r="L3496" s="4">
        <v>6.2</v>
      </c>
      <c r="M3496" s="4">
        <v>8</v>
      </c>
      <c r="N3496" s="4">
        <v>6.9</v>
      </c>
      <c r="O3496" s="4">
        <v>7.7</v>
      </c>
    </row>
    <row r="3497" spans="1:15" x14ac:dyDescent="0.25">
      <c r="A3497">
        <v>7855</v>
      </c>
      <c r="B3497" s="2">
        <v>45814</v>
      </c>
      <c r="C3497">
        <v>6199</v>
      </c>
      <c r="D3497">
        <v>9</v>
      </c>
      <c r="E3497">
        <v>162</v>
      </c>
      <c r="F3497">
        <v>1026</v>
      </c>
      <c r="G3497">
        <v>2</v>
      </c>
      <c r="H3497" s="11">
        <f>VLOOKUP(F3497,products!$B$2:$I$1424,8,0)</f>
        <v>260.63</v>
      </c>
      <c r="I3497" s="11">
        <f t="shared" si="54"/>
        <v>521.26</v>
      </c>
      <c r="J3497" t="s">
        <v>19778</v>
      </c>
      <c r="K3497" s="4">
        <v>8.3000000000000007</v>
      </c>
      <c r="L3497" s="4">
        <v>7</v>
      </c>
      <c r="M3497" s="4">
        <v>7.3</v>
      </c>
      <c r="N3497" s="4">
        <v>6.8</v>
      </c>
      <c r="O3497" s="4">
        <v>7.2</v>
      </c>
    </row>
    <row r="3498" spans="1:15" x14ac:dyDescent="0.25">
      <c r="A3498">
        <v>16059</v>
      </c>
      <c r="B3498" s="2">
        <v>45808</v>
      </c>
      <c r="C3498">
        <v>3679</v>
      </c>
      <c r="D3498">
        <v>1</v>
      </c>
      <c r="E3498">
        <v>68</v>
      </c>
      <c r="F3498">
        <v>1026</v>
      </c>
      <c r="G3498">
        <v>3</v>
      </c>
      <c r="H3498" s="11">
        <f>VLOOKUP(F3498,products!$B$2:$I$1424,8,0)</f>
        <v>260.63</v>
      </c>
      <c r="I3498" s="11">
        <f t="shared" si="54"/>
        <v>781.89</v>
      </c>
      <c r="J3498" t="s">
        <v>19781</v>
      </c>
      <c r="K3498" s="4">
        <v>7</v>
      </c>
      <c r="L3498" s="4">
        <v>6.3</v>
      </c>
      <c r="M3498" s="4">
        <v>7.6</v>
      </c>
      <c r="N3498" s="4">
        <v>6.7</v>
      </c>
      <c r="O3498" s="4">
        <v>7.6</v>
      </c>
    </row>
    <row r="3499" spans="1:15" x14ac:dyDescent="0.25">
      <c r="A3499">
        <v>9071</v>
      </c>
      <c r="B3499" s="2">
        <v>45134</v>
      </c>
      <c r="C3499">
        <v>3387</v>
      </c>
      <c r="D3499">
        <v>5</v>
      </c>
      <c r="E3499">
        <v>155</v>
      </c>
      <c r="F3499">
        <v>1026</v>
      </c>
      <c r="G3499">
        <v>4</v>
      </c>
      <c r="H3499" s="11">
        <f>VLOOKUP(F3499,products!$B$2:$I$1424,8,0)</f>
        <v>260.63</v>
      </c>
      <c r="I3499" s="11">
        <f t="shared" si="54"/>
        <v>1042.52</v>
      </c>
      <c r="J3499" t="s">
        <v>19780</v>
      </c>
      <c r="K3499" s="4">
        <v>8.6999999999999993</v>
      </c>
      <c r="L3499" s="4">
        <v>5.7</v>
      </c>
      <c r="M3499" s="4">
        <v>7.2</v>
      </c>
      <c r="N3499" s="4">
        <v>5.7</v>
      </c>
      <c r="O3499" s="4">
        <v>7.8</v>
      </c>
    </row>
    <row r="3500" spans="1:15" x14ac:dyDescent="0.25">
      <c r="A3500">
        <v>9337</v>
      </c>
      <c r="B3500" s="2">
        <v>45351</v>
      </c>
      <c r="C3500">
        <v>4201</v>
      </c>
      <c r="D3500">
        <v>1</v>
      </c>
      <c r="E3500">
        <v>167</v>
      </c>
      <c r="F3500">
        <v>1026</v>
      </c>
      <c r="G3500">
        <v>2</v>
      </c>
      <c r="H3500" s="11">
        <f>VLOOKUP(F3500,products!$B$2:$I$1424,8,0)</f>
        <v>260.63</v>
      </c>
      <c r="I3500" s="11">
        <f t="shared" si="54"/>
        <v>521.26</v>
      </c>
      <c r="J3500" t="s">
        <v>19776</v>
      </c>
      <c r="K3500" s="4">
        <v>6.8</v>
      </c>
      <c r="L3500" s="4">
        <v>7.2</v>
      </c>
      <c r="M3500" s="4">
        <v>7.3</v>
      </c>
      <c r="N3500" s="4">
        <v>7.2</v>
      </c>
      <c r="O3500" s="4">
        <v>7.8</v>
      </c>
    </row>
    <row r="3501" spans="1:15" x14ac:dyDescent="0.25">
      <c r="A3501">
        <v>10216</v>
      </c>
      <c r="B3501" s="2">
        <v>45111</v>
      </c>
      <c r="C3501">
        <v>2584</v>
      </c>
      <c r="D3501">
        <v>1</v>
      </c>
      <c r="E3501">
        <v>74</v>
      </c>
      <c r="F3501">
        <v>1026</v>
      </c>
      <c r="G3501">
        <v>1</v>
      </c>
      <c r="H3501" s="11">
        <f>VLOOKUP(F3501,products!$B$2:$I$1424,8,0)</f>
        <v>260.63</v>
      </c>
      <c r="I3501" s="11">
        <f t="shared" si="54"/>
        <v>260.63</v>
      </c>
      <c r="J3501" t="s">
        <v>19779</v>
      </c>
      <c r="K3501" s="4">
        <v>8.1999999999999993</v>
      </c>
      <c r="L3501" s="4">
        <v>5.7</v>
      </c>
      <c r="M3501" s="4">
        <v>7.5</v>
      </c>
      <c r="N3501" s="4">
        <v>7.7</v>
      </c>
      <c r="O3501" s="4">
        <v>7.3</v>
      </c>
    </row>
    <row r="3502" spans="1:15" x14ac:dyDescent="0.25">
      <c r="A3502">
        <v>11272</v>
      </c>
      <c r="B3502" s="2">
        <v>45585</v>
      </c>
      <c r="C3502">
        <v>6221</v>
      </c>
      <c r="D3502">
        <v>3</v>
      </c>
      <c r="E3502">
        <v>127</v>
      </c>
      <c r="F3502">
        <v>1026</v>
      </c>
      <c r="G3502">
        <v>5</v>
      </c>
      <c r="H3502" s="11">
        <f>VLOOKUP(F3502,products!$B$2:$I$1424,8,0)</f>
        <v>260.63</v>
      </c>
      <c r="I3502" s="11">
        <f t="shared" si="54"/>
        <v>1303.1500000000001</v>
      </c>
      <c r="J3502" t="s">
        <v>19780</v>
      </c>
      <c r="K3502" s="4">
        <v>8.9</v>
      </c>
      <c r="L3502" s="4">
        <v>7.2</v>
      </c>
      <c r="M3502" s="4">
        <v>6.8</v>
      </c>
      <c r="N3502" s="4">
        <v>7.3</v>
      </c>
      <c r="O3502" s="4">
        <v>7.9</v>
      </c>
    </row>
    <row r="3503" spans="1:15" x14ac:dyDescent="0.25">
      <c r="A3503">
        <v>12981</v>
      </c>
      <c r="B3503" s="2">
        <v>45375</v>
      </c>
      <c r="C3503">
        <v>2087</v>
      </c>
      <c r="D3503">
        <v>7</v>
      </c>
      <c r="E3503">
        <v>100</v>
      </c>
      <c r="F3503">
        <v>1026</v>
      </c>
      <c r="G3503">
        <v>1</v>
      </c>
      <c r="H3503" s="11">
        <f>VLOOKUP(F3503,products!$B$2:$I$1424,8,0)</f>
        <v>260.63</v>
      </c>
      <c r="I3503" s="11">
        <f t="shared" si="54"/>
        <v>260.63</v>
      </c>
      <c r="J3503" t="s">
        <v>19779</v>
      </c>
      <c r="K3503" s="4">
        <v>7.5</v>
      </c>
      <c r="L3503" s="4">
        <v>7.7</v>
      </c>
      <c r="M3503" s="4">
        <v>6.9</v>
      </c>
      <c r="N3503" s="4">
        <v>7</v>
      </c>
      <c r="O3503" s="4">
        <v>7.9</v>
      </c>
    </row>
    <row r="3504" spans="1:15" x14ac:dyDescent="0.25">
      <c r="A3504">
        <v>345</v>
      </c>
      <c r="B3504" s="2">
        <v>44100</v>
      </c>
      <c r="C3504">
        <v>5704</v>
      </c>
      <c r="D3504">
        <v>2</v>
      </c>
      <c r="E3504">
        <v>183</v>
      </c>
      <c r="F3504">
        <v>1007</v>
      </c>
      <c r="G3504">
        <v>3</v>
      </c>
      <c r="H3504" s="11">
        <f>VLOOKUP(F3504,products!$B$2:$I$1424,8,0)</f>
        <v>164.9</v>
      </c>
      <c r="I3504" s="11">
        <f t="shared" si="54"/>
        <v>494.70000000000005</v>
      </c>
      <c r="J3504" t="s">
        <v>19779</v>
      </c>
      <c r="K3504" s="4">
        <v>6.1</v>
      </c>
      <c r="L3504" s="4">
        <v>6.7</v>
      </c>
      <c r="M3504" s="4">
        <v>7.6</v>
      </c>
      <c r="N3504" s="4">
        <v>6.7</v>
      </c>
      <c r="O3504" s="4">
        <v>7.5</v>
      </c>
    </row>
    <row r="3505" spans="1:15" x14ac:dyDescent="0.25">
      <c r="A3505">
        <v>722</v>
      </c>
      <c r="B3505" s="2">
        <v>44148</v>
      </c>
      <c r="C3505">
        <v>740</v>
      </c>
      <c r="D3505">
        <v>8</v>
      </c>
      <c r="E3505">
        <v>135</v>
      </c>
      <c r="F3505">
        <v>1007</v>
      </c>
      <c r="G3505">
        <v>4</v>
      </c>
      <c r="H3505" s="11">
        <f>VLOOKUP(F3505,products!$B$2:$I$1424,8,0)</f>
        <v>164.9</v>
      </c>
      <c r="I3505" s="11">
        <f t="shared" si="54"/>
        <v>659.6</v>
      </c>
      <c r="J3505" t="s">
        <v>19779</v>
      </c>
      <c r="K3505" s="4">
        <v>6.5</v>
      </c>
      <c r="L3505" s="4">
        <v>6.9</v>
      </c>
      <c r="M3505" s="4">
        <v>7.8</v>
      </c>
      <c r="N3505" s="4">
        <v>7.7</v>
      </c>
      <c r="O3505" s="4">
        <v>7.5</v>
      </c>
    </row>
    <row r="3506" spans="1:15" x14ac:dyDescent="0.25">
      <c r="A3506">
        <v>723</v>
      </c>
      <c r="B3506" s="2">
        <v>44148</v>
      </c>
      <c r="C3506">
        <v>3851</v>
      </c>
      <c r="D3506">
        <v>8</v>
      </c>
      <c r="E3506">
        <v>24</v>
      </c>
      <c r="F3506">
        <v>1007</v>
      </c>
      <c r="G3506">
        <v>2</v>
      </c>
      <c r="H3506" s="11">
        <f>VLOOKUP(F3506,products!$B$2:$I$1424,8,0)</f>
        <v>164.9</v>
      </c>
      <c r="I3506" s="11">
        <f t="shared" si="54"/>
        <v>329.8</v>
      </c>
      <c r="J3506" t="s">
        <v>19776</v>
      </c>
      <c r="K3506" s="4">
        <v>5.9</v>
      </c>
      <c r="L3506" s="4">
        <v>6.3</v>
      </c>
      <c r="M3506" s="4">
        <v>8.6</v>
      </c>
      <c r="N3506" s="4">
        <v>6.5</v>
      </c>
      <c r="O3506" s="4">
        <v>7.6</v>
      </c>
    </row>
    <row r="3507" spans="1:15" x14ac:dyDescent="0.25">
      <c r="A3507">
        <v>862</v>
      </c>
      <c r="B3507" s="2">
        <v>44165</v>
      </c>
      <c r="C3507">
        <v>5535</v>
      </c>
      <c r="D3507">
        <v>10</v>
      </c>
      <c r="E3507">
        <v>16</v>
      </c>
      <c r="F3507">
        <v>1007</v>
      </c>
      <c r="G3507">
        <v>3</v>
      </c>
      <c r="H3507" s="11">
        <f>VLOOKUP(F3507,products!$B$2:$I$1424,8,0)</f>
        <v>164.9</v>
      </c>
      <c r="I3507" s="11">
        <f t="shared" si="54"/>
        <v>494.70000000000005</v>
      </c>
      <c r="J3507" t="s">
        <v>19775</v>
      </c>
      <c r="K3507" s="4">
        <v>8.1999999999999993</v>
      </c>
      <c r="L3507" s="4">
        <v>4.4000000000000004</v>
      </c>
      <c r="M3507" s="4">
        <v>7.9</v>
      </c>
      <c r="N3507" s="4">
        <v>6.6</v>
      </c>
      <c r="O3507" s="4">
        <v>7.7</v>
      </c>
    </row>
    <row r="3508" spans="1:15" x14ac:dyDescent="0.25">
      <c r="A3508">
        <v>1404</v>
      </c>
      <c r="B3508" s="2">
        <v>44237</v>
      </c>
      <c r="C3508">
        <v>1712</v>
      </c>
      <c r="D3508">
        <v>6</v>
      </c>
      <c r="E3508">
        <v>155</v>
      </c>
      <c r="F3508">
        <v>1007</v>
      </c>
      <c r="G3508">
        <v>4</v>
      </c>
      <c r="H3508" s="11">
        <f>VLOOKUP(F3508,products!$B$2:$I$1424,8,0)</f>
        <v>164.9</v>
      </c>
      <c r="I3508" s="11">
        <f t="shared" si="54"/>
        <v>659.6</v>
      </c>
      <c r="J3508" t="s">
        <v>19779</v>
      </c>
      <c r="K3508" s="4">
        <v>7</v>
      </c>
      <c r="L3508" s="4">
        <v>5.5</v>
      </c>
      <c r="M3508" s="4">
        <v>7</v>
      </c>
      <c r="N3508" s="4">
        <v>7.6</v>
      </c>
      <c r="O3508" s="4">
        <v>7.7</v>
      </c>
    </row>
    <row r="3509" spans="1:15" x14ac:dyDescent="0.25">
      <c r="A3509">
        <v>2496</v>
      </c>
      <c r="B3509" s="2">
        <v>44372</v>
      </c>
      <c r="C3509">
        <v>3135</v>
      </c>
      <c r="D3509">
        <v>6</v>
      </c>
      <c r="E3509">
        <v>108</v>
      </c>
      <c r="F3509">
        <v>1007</v>
      </c>
      <c r="G3509">
        <v>2</v>
      </c>
      <c r="H3509" s="11">
        <f>VLOOKUP(F3509,products!$B$2:$I$1424,8,0)</f>
        <v>164.9</v>
      </c>
      <c r="I3509" s="11">
        <f t="shared" si="54"/>
        <v>329.8</v>
      </c>
      <c r="J3509" t="s">
        <v>19776</v>
      </c>
      <c r="K3509" s="4">
        <v>8.5</v>
      </c>
      <c r="L3509" s="4">
        <v>8.1999999999999993</v>
      </c>
      <c r="M3509" s="4">
        <v>7.1</v>
      </c>
      <c r="N3509" s="4">
        <v>7.7</v>
      </c>
      <c r="O3509" s="4">
        <v>7.9</v>
      </c>
    </row>
    <row r="3510" spans="1:15" x14ac:dyDescent="0.25">
      <c r="A3510">
        <v>2606</v>
      </c>
      <c r="B3510" s="2">
        <v>44384</v>
      </c>
      <c r="C3510">
        <v>5496</v>
      </c>
      <c r="D3510">
        <v>10</v>
      </c>
      <c r="E3510">
        <v>15</v>
      </c>
      <c r="F3510">
        <v>1007</v>
      </c>
      <c r="G3510">
        <v>2</v>
      </c>
      <c r="H3510" s="11">
        <f>VLOOKUP(F3510,products!$B$2:$I$1424,8,0)</f>
        <v>164.9</v>
      </c>
      <c r="I3510" s="11">
        <f t="shared" si="54"/>
        <v>329.8</v>
      </c>
      <c r="J3510" t="s">
        <v>19776</v>
      </c>
      <c r="K3510" s="4">
        <v>8.4</v>
      </c>
      <c r="L3510" s="4">
        <v>7.9</v>
      </c>
      <c r="M3510" s="4">
        <v>7.7</v>
      </c>
      <c r="N3510" s="4">
        <v>7.2</v>
      </c>
      <c r="O3510" s="4">
        <v>7.3</v>
      </c>
    </row>
    <row r="3511" spans="1:15" x14ac:dyDescent="0.25">
      <c r="A3511">
        <v>3508</v>
      </c>
      <c r="B3511" s="2">
        <v>44493</v>
      </c>
      <c r="C3511">
        <v>713</v>
      </c>
      <c r="D3511">
        <v>7</v>
      </c>
      <c r="E3511">
        <v>198</v>
      </c>
      <c r="F3511">
        <v>1007</v>
      </c>
      <c r="G3511">
        <v>3</v>
      </c>
      <c r="H3511" s="11">
        <f>VLOOKUP(F3511,products!$B$2:$I$1424,8,0)</f>
        <v>164.9</v>
      </c>
      <c r="I3511" s="11">
        <f t="shared" si="54"/>
        <v>494.70000000000005</v>
      </c>
      <c r="J3511" t="s">
        <v>19775</v>
      </c>
      <c r="K3511" s="4">
        <v>8.3000000000000007</v>
      </c>
      <c r="L3511" s="4">
        <v>6.3</v>
      </c>
      <c r="M3511" s="4">
        <v>8.3000000000000007</v>
      </c>
      <c r="N3511" s="4">
        <v>6.9</v>
      </c>
      <c r="O3511" s="4">
        <v>7.8</v>
      </c>
    </row>
    <row r="3512" spans="1:15" x14ac:dyDescent="0.25">
      <c r="A3512">
        <v>4666</v>
      </c>
      <c r="B3512" s="2">
        <v>44637</v>
      </c>
      <c r="C3512">
        <v>5799</v>
      </c>
      <c r="D3512">
        <v>6</v>
      </c>
      <c r="E3512">
        <v>121</v>
      </c>
      <c r="F3512">
        <v>1007</v>
      </c>
      <c r="G3512">
        <v>4</v>
      </c>
      <c r="H3512" s="11">
        <f>VLOOKUP(F3512,products!$B$2:$I$1424,8,0)</f>
        <v>164.9</v>
      </c>
      <c r="I3512" s="11">
        <f t="shared" si="54"/>
        <v>659.6</v>
      </c>
      <c r="J3512" t="s">
        <v>19777</v>
      </c>
      <c r="K3512" s="4">
        <v>7.7</v>
      </c>
      <c r="L3512" s="4">
        <v>6.8</v>
      </c>
      <c r="M3512" s="4">
        <v>7.3</v>
      </c>
      <c r="N3512" s="4">
        <v>7</v>
      </c>
      <c r="O3512" s="4">
        <v>7.6</v>
      </c>
    </row>
    <row r="3513" spans="1:15" x14ac:dyDescent="0.25">
      <c r="A3513">
        <v>4989</v>
      </c>
      <c r="B3513" s="2">
        <v>44678</v>
      </c>
      <c r="C3513">
        <v>3381</v>
      </c>
      <c r="D3513">
        <v>2</v>
      </c>
      <c r="E3513">
        <v>61</v>
      </c>
      <c r="F3513">
        <v>1007</v>
      </c>
      <c r="G3513">
        <v>4</v>
      </c>
      <c r="H3513" s="11">
        <f>VLOOKUP(F3513,products!$B$2:$I$1424,8,0)</f>
        <v>164.9</v>
      </c>
      <c r="I3513" s="11">
        <f t="shared" si="54"/>
        <v>659.6</v>
      </c>
      <c r="J3513" t="s">
        <v>19776</v>
      </c>
      <c r="K3513" s="4">
        <v>7.5</v>
      </c>
      <c r="L3513" s="4">
        <v>6.4</v>
      </c>
      <c r="M3513" s="4">
        <v>7.7</v>
      </c>
      <c r="N3513" s="4">
        <v>7.7</v>
      </c>
      <c r="O3513" s="4">
        <v>8.1</v>
      </c>
    </row>
    <row r="3514" spans="1:15" x14ac:dyDescent="0.25">
      <c r="A3514">
        <v>5893</v>
      </c>
      <c r="B3514" s="2">
        <v>44787</v>
      </c>
      <c r="C3514">
        <v>1798</v>
      </c>
      <c r="D3514">
        <v>2</v>
      </c>
      <c r="E3514">
        <v>23</v>
      </c>
      <c r="F3514">
        <v>1007</v>
      </c>
      <c r="G3514">
        <v>1</v>
      </c>
      <c r="H3514" s="11">
        <f>VLOOKUP(F3514,products!$B$2:$I$1424,8,0)</f>
        <v>164.9</v>
      </c>
      <c r="I3514" s="11">
        <f t="shared" si="54"/>
        <v>164.9</v>
      </c>
      <c r="J3514" t="s">
        <v>19776</v>
      </c>
      <c r="K3514" s="4">
        <v>7.5</v>
      </c>
      <c r="L3514" s="4">
        <v>6.4</v>
      </c>
      <c r="M3514" s="4">
        <v>8.1</v>
      </c>
      <c r="N3514" s="4">
        <v>6.7</v>
      </c>
      <c r="O3514" s="4">
        <v>7.5</v>
      </c>
    </row>
    <row r="3515" spans="1:15" x14ac:dyDescent="0.25">
      <c r="A3515">
        <v>7823</v>
      </c>
      <c r="B3515" s="2">
        <v>45342</v>
      </c>
      <c r="C3515">
        <v>562</v>
      </c>
      <c r="D3515">
        <v>5</v>
      </c>
      <c r="E3515">
        <v>14</v>
      </c>
      <c r="F3515">
        <v>1007</v>
      </c>
      <c r="G3515">
        <v>5</v>
      </c>
      <c r="H3515" s="11">
        <f>VLOOKUP(F3515,products!$B$2:$I$1424,8,0)</f>
        <v>164.9</v>
      </c>
      <c r="I3515" s="11">
        <f t="shared" si="54"/>
        <v>824.5</v>
      </c>
      <c r="J3515" t="s">
        <v>19779</v>
      </c>
      <c r="K3515" s="4">
        <v>7.1</v>
      </c>
      <c r="L3515" s="4">
        <v>10</v>
      </c>
      <c r="M3515" s="4">
        <v>7.7</v>
      </c>
      <c r="N3515" s="4">
        <v>7</v>
      </c>
      <c r="O3515" s="4">
        <v>7.9</v>
      </c>
    </row>
    <row r="3516" spans="1:15" x14ac:dyDescent="0.25">
      <c r="A3516">
        <v>12251</v>
      </c>
      <c r="B3516" s="2">
        <v>45010</v>
      </c>
      <c r="C3516">
        <v>5903</v>
      </c>
      <c r="D3516">
        <v>7</v>
      </c>
      <c r="E3516">
        <v>87</v>
      </c>
      <c r="F3516">
        <v>1007</v>
      </c>
      <c r="G3516">
        <v>4</v>
      </c>
      <c r="H3516" s="11">
        <f>VLOOKUP(F3516,products!$B$2:$I$1424,8,0)</f>
        <v>164.9</v>
      </c>
      <c r="I3516" s="11">
        <f t="shared" si="54"/>
        <v>659.6</v>
      </c>
      <c r="J3516" t="s">
        <v>19781</v>
      </c>
      <c r="K3516" s="4">
        <v>6.8</v>
      </c>
      <c r="L3516" s="4">
        <v>6.8</v>
      </c>
      <c r="M3516" s="4">
        <v>8.5</v>
      </c>
      <c r="N3516" s="4">
        <v>7.2</v>
      </c>
      <c r="O3516" s="4">
        <v>7.9</v>
      </c>
    </row>
    <row r="3517" spans="1:15" x14ac:dyDescent="0.25">
      <c r="A3517">
        <v>14930</v>
      </c>
      <c r="B3517" s="2">
        <v>45668</v>
      </c>
      <c r="C3517">
        <v>1105</v>
      </c>
      <c r="D3517">
        <v>5</v>
      </c>
      <c r="E3517">
        <v>71</v>
      </c>
      <c r="F3517">
        <v>1007</v>
      </c>
      <c r="G3517">
        <v>1</v>
      </c>
      <c r="H3517" s="11">
        <f>VLOOKUP(F3517,products!$B$2:$I$1424,8,0)</f>
        <v>164.9</v>
      </c>
      <c r="I3517" s="11">
        <f t="shared" si="54"/>
        <v>164.9</v>
      </c>
      <c r="J3517" t="s">
        <v>19776</v>
      </c>
      <c r="K3517" s="4">
        <v>8</v>
      </c>
      <c r="L3517" s="4">
        <v>7</v>
      </c>
      <c r="M3517" s="4">
        <v>8.1</v>
      </c>
      <c r="N3517" s="4">
        <v>6.3</v>
      </c>
      <c r="O3517" s="4">
        <v>7.9</v>
      </c>
    </row>
    <row r="3518" spans="1:15" x14ac:dyDescent="0.25">
      <c r="A3518">
        <v>13736</v>
      </c>
      <c r="B3518" s="2">
        <v>45073</v>
      </c>
      <c r="C3518">
        <v>1397</v>
      </c>
      <c r="D3518">
        <v>9</v>
      </c>
      <c r="E3518">
        <v>88</v>
      </c>
      <c r="F3518">
        <v>1007</v>
      </c>
      <c r="G3518">
        <v>4</v>
      </c>
      <c r="H3518" s="11">
        <f>VLOOKUP(F3518,products!$B$2:$I$1424,8,0)</f>
        <v>164.9</v>
      </c>
      <c r="I3518" s="11">
        <f t="shared" si="54"/>
        <v>659.6</v>
      </c>
      <c r="J3518" t="s">
        <v>19779</v>
      </c>
      <c r="K3518" s="4">
        <v>8.3000000000000007</v>
      </c>
      <c r="L3518" s="4">
        <v>7.8</v>
      </c>
      <c r="M3518" s="4">
        <v>7.8</v>
      </c>
      <c r="N3518" s="4">
        <v>6.1</v>
      </c>
      <c r="O3518" s="4">
        <v>8.1</v>
      </c>
    </row>
    <row r="3519" spans="1:15" x14ac:dyDescent="0.25">
      <c r="A3519">
        <v>14352</v>
      </c>
      <c r="B3519" s="2">
        <v>45737</v>
      </c>
      <c r="C3519">
        <v>6163</v>
      </c>
      <c r="D3519">
        <v>4</v>
      </c>
      <c r="E3519">
        <v>78</v>
      </c>
      <c r="F3519">
        <v>1007</v>
      </c>
      <c r="G3519">
        <v>4</v>
      </c>
      <c r="H3519" s="11">
        <f>VLOOKUP(F3519,products!$B$2:$I$1424,8,0)</f>
        <v>164.9</v>
      </c>
      <c r="I3519" s="11">
        <f t="shared" si="54"/>
        <v>659.6</v>
      </c>
      <c r="J3519" t="s">
        <v>19775</v>
      </c>
      <c r="K3519" s="4">
        <v>8</v>
      </c>
      <c r="L3519" s="4">
        <v>6.4</v>
      </c>
      <c r="M3519" s="4">
        <v>7.6</v>
      </c>
      <c r="N3519" s="4">
        <v>5.8</v>
      </c>
      <c r="O3519" s="4">
        <v>7.5</v>
      </c>
    </row>
    <row r="3520" spans="1:15" x14ac:dyDescent="0.25">
      <c r="A3520">
        <v>325</v>
      </c>
      <c r="B3520" s="2">
        <v>44098</v>
      </c>
      <c r="C3520">
        <v>1473</v>
      </c>
      <c r="D3520">
        <v>6</v>
      </c>
      <c r="E3520">
        <v>139</v>
      </c>
      <c r="F3520">
        <v>727</v>
      </c>
      <c r="G3520">
        <v>4</v>
      </c>
      <c r="H3520" s="11">
        <f>VLOOKUP(F3520,products!$B$2:$I$1424,8,0)</f>
        <v>267.3</v>
      </c>
      <c r="I3520" s="11">
        <f t="shared" si="54"/>
        <v>1069.2</v>
      </c>
      <c r="J3520" t="s">
        <v>19777</v>
      </c>
      <c r="K3520" s="4">
        <v>7.7</v>
      </c>
      <c r="L3520" s="4">
        <v>6.7</v>
      </c>
      <c r="M3520" s="4">
        <v>8</v>
      </c>
      <c r="N3520" s="4">
        <v>8.1999999999999993</v>
      </c>
      <c r="O3520" s="4">
        <v>8.1999999999999993</v>
      </c>
    </row>
    <row r="3521" spans="1:15" x14ac:dyDescent="0.25">
      <c r="A3521">
        <v>1590</v>
      </c>
      <c r="B3521" s="2">
        <v>44261</v>
      </c>
      <c r="C3521">
        <v>4171</v>
      </c>
      <c r="D3521">
        <v>7</v>
      </c>
      <c r="E3521">
        <v>30</v>
      </c>
      <c r="F3521">
        <v>727</v>
      </c>
      <c r="G3521">
        <v>2</v>
      </c>
      <c r="H3521" s="11">
        <f>VLOOKUP(F3521,products!$B$2:$I$1424,8,0)</f>
        <v>267.3</v>
      </c>
      <c r="I3521" s="11">
        <f t="shared" si="54"/>
        <v>534.6</v>
      </c>
      <c r="J3521" t="s">
        <v>19778</v>
      </c>
      <c r="K3521" s="4">
        <v>8</v>
      </c>
      <c r="L3521" s="4">
        <v>7.2</v>
      </c>
      <c r="M3521" s="4">
        <v>8.3000000000000007</v>
      </c>
      <c r="N3521" s="4">
        <v>8.5</v>
      </c>
      <c r="O3521" s="4">
        <v>7.9</v>
      </c>
    </row>
    <row r="3522" spans="1:15" x14ac:dyDescent="0.25">
      <c r="A3522">
        <v>1989</v>
      </c>
      <c r="B3522" s="2">
        <v>44312</v>
      </c>
      <c r="C3522">
        <v>981</v>
      </c>
      <c r="D3522">
        <v>9</v>
      </c>
      <c r="E3522">
        <v>196</v>
      </c>
      <c r="F3522">
        <v>727</v>
      </c>
      <c r="G3522">
        <v>2</v>
      </c>
      <c r="H3522" s="11">
        <f>VLOOKUP(F3522,products!$B$2:$I$1424,8,0)</f>
        <v>267.3</v>
      </c>
      <c r="I3522" s="11">
        <f t="shared" si="54"/>
        <v>534.6</v>
      </c>
      <c r="J3522" t="s">
        <v>19775</v>
      </c>
      <c r="K3522" s="4">
        <v>7.3</v>
      </c>
      <c r="L3522" s="4">
        <v>5.8</v>
      </c>
      <c r="M3522" s="4">
        <v>7.5</v>
      </c>
      <c r="N3522" s="4">
        <v>6.3</v>
      </c>
      <c r="O3522" s="4">
        <v>7.8</v>
      </c>
    </row>
    <row r="3523" spans="1:15" x14ac:dyDescent="0.25">
      <c r="A3523">
        <v>5395</v>
      </c>
      <c r="B3523" s="2">
        <v>44726</v>
      </c>
      <c r="C3523">
        <v>2888</v>
      </c>
      <c r="D3523">
        <v>7</v>
      </c>
      <c r="E3523">
        <v>71</v>
      </c>
      <c r="F3523">
        <v>727</v>
      </c>
      <c r="G3523">
        <v>2</v>
      </c>
      <c r="H3523" s="11">
        <f>VLOOKUP(F3523,products!$B$2:$I$1424,8,0)</f>
        <v>267.3</v>
      </c>
      <c r="I3523" s="11">
        <f t="shared" ref="I3523:I3586" si="55">H3523*G3523</f>
        <v>534.6</v>
      </c>
      <c r="J3523" t="s">
        <v>19777</v>
      </c>
      <c r="K3523" s="4">
        <v>7.5</v>
      </c>
      <c r="L3523" s="4">
        <v>8.8000000000000007</v>
      </c>
      <c r="M3523" s="4">
        <v>8.8000000000000007</v>
      </c>
      <c r="N3523" s="4">
        <v>6.2</v>
      </c>
      <c r="O3523" s="4">
        <v>8.1</v>
      </c>
    </row>
    <row r="3524" spans="1:15" x14ac:dyDescent="0.25">
      <c r="A3524">
        <v>6846</v>
      </c>
      <c r="B3524" s="2">
        <v>44903</v>
      </c>
      <c r="C3524">
        <v>3417</v>
      </c>
      <c r="D3524">
        <v>2</v>
      </c>
      <c r="E3524">
        <v>81</v>
      </c>
      <c r="F3524">
        <v>727</v>
      </c>
      <c r="G3524">
        <v>4</v>
      </c>
      <c r="H3524" s="11">
        <f>VLOOKUP(F3524,products!$B$2:$I$1424,8,0)</f>
        <v>267.3</v>
      </c>
      <c r="I3524" s="11">
        <f t="shared" si="55"/>
        <v>1069.2</v>
      </c>
      <c r="J3524" t="s">
        <v>19781</v>
      </c>
      <c r="K3524" s="4">
        <v>8.1</v>
      </c>
      <c r="L3524" s="4">
        <v>5.6</v>
      </c>
      <c r="M3524" s="4">
        <v>6.9</v>
      </c>
      <c r="N3524" s="4">
        <v>6.7</v>
      </c>
      <c r="O3524" s="4">
        <v>8</v>
      </c>
    </row>
    <row r="3525" spans="1:15" x14ac:dyDescent="0.25">
      <c r="A3525">
        <v>15632</v>
      </c>
      <c r="B3525" s="2">
        <v>45290</v>
      </c>
      <c r="C3525">
        <v>4867</v>
      </c>
      <c r="D3525">
        <v>8</v>
      </c>
      <c r="E3525">
        <v>172</v>
      </c>
      <c r="F3525">
        <v>727</v>
      </c>
      <c r="G3525">
        <v>4</v>
      </c>
      <c r="H3525" s="11">
        <f>VLOOKUP(F3525,products!$B$2:$I$1424,8,0)</f>
        <v>267.3</v>
      </c>
      <c r="I3525" s="11">
        <f t="shared" si="55"/>
        <v>1069.2</v>
      </c>
      <c r="J3525" t="s">
        <v>19775</v>
      </c>
      <c r="K3525" s="4">
        <v>8.6</v>
      </c>
      <c r="L3525" s="4">
        <v>8</v>
      </c>
      <c r="M3525" s="4">
        <v>7</v>
      </c>
      <c r="N3525" s="4">
        <v>7.4</v>
      </c>
      <c r="O3525" s="4">
        <v>8.1</v>
      </c>
    </row>
    <row r="3526" spans="1:15" x14ac:dyDescent="0.25">
      <c r="A3526">
        <v>641</v>
      </c>
      <c r="B3526" s="2">
        <v>44138</v>
      </c>
      <c r="C3526">
        <v>633</v>
      </c>
      <c r="D3526">
        <v>10</v>
      </c>
      <c r="E3526">
        <v>199</v>
      </c>
      <c r="F3526">
        <v>22</v>
      </c>
      <c r="G3526">
        <v>3</v>
      </c>
      <c r="H3526" s="11">
        <f>VLOOKUP(F3526,products!$B$2:$I$1424,8,0)</f>
        <v>74.25</v>
      </c>
      <c r="I3526" s="11">
        <f t="shared" si="55"/>
        <v>222.75</v>
      </c>
      <c r="J3526" t="s">
        <v>19778</v>
      </c>
      <c r="K3526" s="4">
        <v>7.5</v>
      </c>
      <c r="L3526" s="4">
        <v>8.4</v>
      </c>
      <c r="M3526" s="4">
        <v>8.3000000000000007</v>
      </c>
      <c r="N3526" s="4">
        <v>6.4</v>
      </c>
      <c r="O3526" s="4">
        <v>7.7</v>
      </c>
    </row>
    <row r="3527" spans="1:15" x14ac:dyDescent="0.25">
      <c r="A3527">
        <v>2383</v>
      </c>
      <c r="B3527" s="2">
        <v>44360</v>
      </c>
      <c r="C3527">
        <v>6142</v>
      </c>
      <c r="D3527">
        <v>4</v>
      </c>
      <c r="E3527">
        <v>188</v>
      </c>
      <c r="F3527">
        <v>22</v>
      </c>
      <c r="G3527">
        <v>5</v>
      </c>
      <c r="H3527" s="11">
        <f>VLOOKUP(F3527,products!$B$2:$I$1424,8,0)</f>
        <v>74.25</v>
      </c>
      <c r="I3527" s="11">
        <f t="shared" si="55"/>
        <v>371.25</v>
      </c>
      <c r="J3527" t="s">
        <v>19781</v>
      </c>
      <c r="K3527" s="4">
        <v>6.5</v>
      </c>
      <c r="L3527" s="4">
        <v>7.2</v>
      </c>
      <c r="M3527" s="4">
        <v>8</v>
      </c>
      <c r="N3527" s="4">
        <v>7.9</v>
      </c>
      <c r="O3527" s="4">
        <v>7.6</v>
      </c>
    </row>
    <row r="3528" spans="1:15" x14ac:dyDescent="0.25">
      <c r="A3528">
        <v>4327</v>
      </c>
      <c r="B3528" s="2">
        <v>44598</v>
      </c>
      <c r="C3528">
        <v>4749</v>
      </c>
      <c r="D3528">
        <v>9</v>
      </c>
      <c r="E3528">
        <v>141</v>
      </c>
      <c r="F3528">
        <v>22</v>
      </c>
      <c r="G3528">
        <v>4</v>
      </c>
      <c r="H3528" s="11">
        <f>VLOOKUP(F3528,products!$B$2:$I$1424,8,0)</f>
        <v>74.25</v>
      </c>
      <c r="I3528" s="11">
        <f t="shared" si="55"/>
        <v>297</v>
      </c>
      <c r="J3528" t="s">
        <v>19778</v>
      </c>
      <c r="K3528" s="4">
        <v>7.8</v>
      </c>
      <c r="L3528" s="4">
        <v>7.6</v>
      </c>
      <c r="M3528" s="4">
        <v>7</v>
      </c>
      <c r="N3528" s="4">
        <v>6.3</v>
      </c>
      <c r="O3528" s="4">
        <v>7.6</v>
      </c>
    </row>
    <row r="3529" spans="1:15" x14ac:dyDescent="0.25">
      <c r="A3529">
        <v>4500</v>
      </c>
      <c r="B3529" s="2">
        <v>44620</v>
      </c>
      <c r="C3529">
        <v>5226</v>
      </c>
      <c r="D3529">
        <v>6</v>
      </c>
      <c r="E3529">
        <v>127</v>
      </c>
      <c r="F3529">
        <v>22</v>
      </c>
      <c r="G3529">
        <v>6</v>
      </c>
      <c r="H3529" s="11">
        <f>VLOOKUP(F3529,products!$B$2:$I$1424,8,0)</f>
        <v>74.25</v>
      </c>
      <c r="I3529" s="11">
        <f t="shared" si="55"/>
        <v>445.5</v>
      </c>
      <c r="J3529" t="s">
        <v>19779</v>
      </c>
      <c r="K3529" s="4">
        <v>8</v>
      </c>
      <c r="L3529" s="4">
        <v>6.2</v>
      </c>
      <c r="M3529" s="4">
        <v>7.5</v>
      </c>
      <c r="N3529" s="4">
        <v>6.6</v>
      </c>
      <c r="O3529" s="4">
        <v>7.6</v>
      </c>
    </row>
    <row r="3530" spans="1:15" x14ac:dyDescent="0.25">
      <c r="A3530">
        <v>5624</v>
      </c>
      <c r="B3530" s="2">
        <v>44755</v>
      </c>
      <c r="C3530">
        <v>4941</v>
      </c>
      <c r="D3530">
        <v>5</v>
      </c>
      <c r="E3530">
        <v>98</v>
      </c>
      <c r="F3530">
        <v>22</v>
      </c>
      <c r="G3530">
        <v>4</v>
      </c>
      <c r="H3530" s="11">
        <f>VLOOKUP(F3530,products!$B$2:$I$1424,8,0)</f>
        <v>74.25</v>
      </c>
      <c r="I3530" s="11">
        <f t="shared" si="55"/>
        <v>297</v>
      </c>
      <c r="J3530" t="s">
        <v>19776</v>
      </c>
      <c r="K3530" s="4">
        <v>7.1</v>
      </c>
      <c r="L3530" s="4">
        <v>7.7</v>
      </c>
      <c r="M3530" s="4">
        <v>7.1</v>
      </c>
      <c r="N3530" s="4">
        <v>7</v>
      </c>
      <c r="O3530" s="4">
        <v>7.5</v>
      </c>
    </row>
    <row r="3531" spans="1:15" x14ac:dyDescent="0.25">
      <c r="A3531">
        <v>7093</v>
      </c>
      <c r="B3531" s="2">
        <v>44938</v>
      </c>
      <c r="C3531">
        <v>3505</v>
      </c>
      <c r="D3531">
        <v>7</v>
      </c>
      <c r="E3531">
        <v>14</v>
      </c>
      <c r="F3531">
        <v>22</v>
      </c>
      <c r="G3531">
        <v>6</v>
      </c>
      <c r="H3531" s="11">
        <f>VLOOKUP(F3531,products!$B$2:$I$1424,8,0)</f>
        <v>74.25</v>
      </c>
      <c r="I3531" s="11">
        <f t="shared" si="55"/>
        <v>445.5</v>
      </c>
      <c r="J3531" t="s">
        <v>19776</v>
      </c>
      <c r="K3531" s="4">
        <v>7</v>
      </c>
      <c r="L3531" s="4">
        <v>5.0999999999999996</v>
      </c>
      <c r="M3531" s="4">
        <v>7.9</v>
      </c>
      <c r="N3531" s="4">
        <v>6</v>
      </c>
      <c r="O3531" s="4">
        <v>7.8</v>
      </c>
    </row>
    <row r="3532" spans="1:15" x14ac:dyDescent="0.25">
      <c r="A3532">
        <v>8225</v>
      </c>
      <c r="B3532" s="2">
        <v>44952</v>
      </c>
      <c r="C3532">
        <v>2971</v>
      </c>
      <c r="D3532">
        <v>4</v>
      </c>
      <c r="E3532">
        <v>177</v>
      </c>
      <c r="F3532">
        <v>22</v>
      </c>
      <c r="G3532">
        <v>8</v>
      </c>
      <c r="H3532" s="11">
        <f>VLOOKUP(F3532,products!$B$2:$I$1424,8,0)</f>
        <v>74.25</v>
      </c>
      <c r="I3532" s="11">
        <f t="shared" si="55"/>
        <v>594</v>
      </c>
      <c r="J3532" t="s">
        <v>19776</v>
      </c>
      <c r="K3532" s="4">
        <v>6.4</v>
      </c>
      <c r="L3532" s="4">
        <v>7.6</v>
      </c>
      <c r="M3532" s="4">
        <v>7.5</v>
      </c>
      <c r="N3532" s="4">
        <v>7</v>
      </c>
      <c r="O3532" s="4">
        <v>7.6</v>
      </c>
    </row>
    <row r="3533" spans="1:15" x14ac:dyDescent="0.25">
      <c r="A3533">
        <v>8815</v>
      </c>
      <c r="B3533" s="2">
        <v>45037</v>
      </c>
      <c r="C3533">
        <v>2459</v>
      </c>
      <c r="D3533">
        <v>10</v>
      </c>
      <c r="E3533">
        <v>145</v>
      </c>
      <c r="F3533">
        <v>22</v>
      </c>
      <c r="G3533">
        <v>6</v>
      </c>
      <c r="H3533" s="11">
        <f>VLOOKUP(F3533,products!$B$2:$I$1424,8,0)</f>
        <v>74.25</v>
      </c>
      <c r="I3533" s="11">
        <f t="shared" si="55"/>
        <v>445.5</v>
      </c>
      <c r="J3533" t="s">
        <v>19779</v>
      </c>
      <c r="K3533" s="4">
        <v>7.7</v>
      </c>
      <c r="L3533" s="4">
        <v>7</v>
      </c>
      <c r="M3533" s="4">
        <v>7.3</v>
      </c>
      <c r="N3533" s="4">
        <v>5.8</v>
      </c>
      <c r="O3533" s="4">
        <v>7.8</v>
      </c>
    </row>
    <row r="3534" spans="1:15" x14ac:dyDescent="0.25">
      <c r="A3534">
        <v>10196</v>
      </c>
      <c r="B3534" s="2">
        <v>45670</v>
      </c>
      <c r="C3534">
        <v>5462</v>
      </c>
      <c r="D3534">
        <v>2</v>
      </c>
      <c r="E3534">
        <v>17</v>
      </c>
      <c r="F3534">
        <v>22</v>
      </c>
      <c r="G3534">
        <v>2</v>
      </c>
      <c r="H3534" s="11">
        <f>VLOOKUP(F3534,products!$B$2:$I$1424,8,0)</f>
        <v>74.25</v>
      </c>
      <c r="I3534" s="11">
        <f t="shared" si="55"/>
        <v>148.5</v>
      </c>
      <c r="J3534" t="s">
        <v>19776</v>
      </c>
      <c r="K3534" s="4">
        <v>6.8</v>
      </c>
      <c r="L3534" s="4">
        <v>7.3</v>
      </c>
      <c r="M3534" s="4">
        <v>7.4</v>
      </c>
      <c r="N3534" s="4">
        <v>6.8</v>
      </c>
      <c r="O3534" s="4">
        <v>8.1999999999999993</v>
      </c>
    </row>
    <row r="3535" spans="1:15" x14ac:dyDescent="0.25">
      <c r="A3535">
        <v>11183</v>
      </c>
      <c r="B3535" s="2">
        <v>45579</v>
      </c>
      <c r="C3535">
        <v>2404</v>
      </c>
      <c r="D3535">
        <v>6</v>
      </c>
      <c r="E3535">
        <v>167</v>
      </c>
      <c r="F3535">
        <v>22</v>
      </c>
      <c r="G3535">
        <v>5</v>
      </c>
      <c r="H3535" s="11">
        <f>VLOOKUP(F3535,products!$B$2:$I$1424,8,0)</f>
        <v>74.25</v>
      </c>
      <c r="I3535" s="11">
        <f t="shared" si="55"/>
        <v>371.25</v>
      </c>
      <c r="J3535" t="s">
        <v>19779</v>
      </c>
      <c r="K3535" s="4">
        <v>8</v>
      </c>
      <c r="L3535" s="4">
        <v>5.9</v>
      </c>
      <c r="M3535" s="4">
        <v>7.6</v>
      </c>
      <c r="N3535" s="4">
        <v>7</v>
      </c>
      <c r="O3535" s="4">
        <v>7.5</v>
      </c>
    </row>
    <row r="3536" spans="1:15" x14ac:dyDescent="0.25">
      <c r="A3536">
        <v>15249</v>
      </c>
      <c r="B3536" s="2">
        <v>45572</v>
      </c>
      <c r="C3536">
        <v>1026</v>
      </c>
      <c r="D3536">
        <v>8</v>
      </c>
      <c r="E3536">
        <v>151</v>
      </c>
      <c r="F3536">
        <v>22</v>
      </c>
      <c r="G3536">
        <v>7</v>
      </c>
      <c r="H3536" s="11">
        <f>VLOOKUP(F3536,products!$B$2:$I$1424,8,0)</f>
        <v>74.25</v>
      </c>
      <c r="I3536" s="11">
        <f t="shared" si="55"/>
        <v>519.75</v>
      </c>
      <c r="J3536" t="s">
        <v>19776</v>
      </c>
      <c r="K3536" s="4">
        <v>7</v>
      </c>
      <c r="L3536" s="4">
        <v>5.9</v>
      </c>
      <c r="M3536" s="4">
        <v>7.7</v>
      </c>
      <c r="N3536" s="4">
        <v>7.4</v>
      </c>
      <c r="O3536" s="4">
        <v>7.6</v>
      </c>
    </row>
    <row r="3537" spans="1:15" x14ac:dyDescent="0.25">
      <c r="A3537">
        <v>13079</v>
      </c>
      <c r="B3537" s="2">
        <v>45401</v>
      </c>
      <c r="C3537">
        <v>3053</v>
      </c>
      <c r="D3537">
        <v>4</v>
      </c>
      <c r="E3537">
        <v>84</v>
      </c>
      <c r="F3537">
        <v>22</v>
      </c>
      <c r="G3537">
        <v>7</v>
      </c>
      <c r="H3537" s="11">
        <f>VLOOKUP(F3537,products!$B$2:$I$1424,8,0)</f>
        <v>74.25</v>
      </c>
      <c r="I3537" s="11">
        <f t="shared" si="55"/>
        <v>519.75</v>
      </c>
      <c r="J3537" t="s">
        <v>19776</v>
      </c>
      <c r="K3537" s="4">
        <v>8.1</v>
      </c>
      <c r="L3537" s="4">
        <v>7.3</v>
      </c>
      <c r="M3537" s="4">
        <v>8.5</v>
      </c>
      <c r="N3537" s="4">
        <v>6.1</v>
      </c>
      <c r="O3537" s="4">
        <v>8</v>
      </c>
    </row>
    <row r="3538" spans="1:15" x14ac:dyDescent="0.25">
      <c r="A3538">
        <v>14700</v>
      </c>
      <c r="B3538" s="2">
        <v>45158</v>
      </c>
      <c r="C3538">
        <v>49</v>
      </c>
      <c r="D3538">
        <v>8</v>
      </c>
      <c r="E3538">
        <v>19</v>
      </c>
      <c r="F3538">
        <v>22</v>
      </c>
      <c r="G3538">
        <v>1</v>
      </c>
      <c r="H3538" s="11">
        <f>VLOOKUP(F3538,products!$B$2:$I$1424,8,0)</f>
        <v>74.25</v>
      </c>
      <c r="I3538" s="11">
        <f t="shared" si="55"/>
        <v>74.25</v>
      </c>
      <c r="J3538" t="s">
        <v>19779</v>
      </c>
      <c r="K3538" s="4">
        <v>8.1999999999999993</v>
      </c>
      <c r="L3538" s="4">
        <v>5.8</v>
      </c>
      <c r="M3538" s="4">
        <v>7.4</v>
      </c>
      <c r="N3538" s="4">
        <v>8.1</v>
      </c>
      <c r="O3538" s="4">
        <v>7.5</v>
      </c>
    </row>
    <row r="3539" spans="1:15" x14ac:dyDescent="0.25">
      <c r="A3539">
        <v>1438</v>
      </c>
      <c r="B3539" s="2">
        <v>44242</v>
      </c>
      <c r="C3539">
        <v>1145</v>
      </c>
      <c r="D3539">
        <v>9</v>
      </c>
      <c r="E3539">
        <v>92</v>
      </c>
      <c r="F3539">
        <v>1092</v>
      </c>
      <c r="G3539">
        <v>6</v>
      </c>
      <c r="H3539" s="11">
        <f>VLOOKUP(F3539,products!$B$2:$I$1424,8,0)</f>
        <v>89.25</v>
      </c>
      <c r="I3539" s="11">
        <f t="shared" si="55"/>
        <v>535.5</v>
      </c>
      <c r="J3539" t="s">
        <v>19778</v>
      </c>
      <c r="K3539" s="4">
        <v>7.6</v>
      </c>
      <c r="L3539" s="4">
        <v>7.7</v>
      </c>
      <c r="M3539" s="4">
        <v>7.8</v>
      </c>
      <c r="N3539" s="4">
        <v>6.2</v>
      </c>
      <c r="O3539" s="4">
        <v>7.7</v>
      </c>
    </row>
    <row r="3540" spans="1:15" x14ac:dyDescent="0.25">
      <c r="A3540">
        <v>1689</v>
      </c>
      <c r="B3540" s="2">
        <v>44275</v>
      </c>
      <c r="C3540">
        <v>5598</v>
      </c>
      <c r="D3540">
        <v>10</v>
      </c>
      <c r="E3540">
        <v>88</v>
      </c>
      <c r="F3540">
        <v>1092</v>
      </c>
      <c r="G3540">
        <v>7</v>
      </c>
      <c r="H3540" s="11">
        <f>VLOOKUP(F3540,products!$B$2:$I$1424,8,0)</f>
        <v>89.25</v>
      </c>
      <c r="I3540" s="11">
        <f t="shared" si="55"/>
        <v>624.75</v>
      </c>
      <c r="J3540" t="s">
        <v>19778</v>
      </c>
      <c r="K3540" s="4">
        <v>7.4</v>
      </c>
      <c r="L3540" s="4">
        <v>7.3</v>
      </c>
      <c r="M3540" s="4">
        <v>8</v>
      </c>
      <c r="N3540" s="4">
        <v>6.2</v>
      </c>
      <c r="O3540" s="4">
        <v>7.5</v>
      </c>
    </row>
    <row r="3541" spans="1:15" x14ac:dyDescent="0.25">
      <c r="A3541">
        <v>4419</v>
      </c>
      <c r="B3541" s="2">
        <v>44610</v>
      </c>
      <c r="C3541">
        <v>2189</v>
      </c>
      <c r="D3541">
        <v>8</v>
      </c>
      <c r="E3541">
        <v>24</v>
      </c>
      <c r="F3541">
        <v>1092</v>
      </c>
      <c r="G3541">
        <v>4</v>
      </c>
      <c r="H3541" s="11">
        <f>VLOOKUP(F3541,products!$B$2:$I$1424,8,0)</f>
        <v>89.25</v>
      </c>
      <c r="I3541" s="11">
        <f t="shared" si="55"/>
        <v>357</v>
      </c>
      <c r="J3541" t="s">
        <v>19779</v>
      </c>
      <c r="K3541" s="4">
        <v>8.9</v>
      </c>
      <c r="L3541" s="4">
        <v>7.5</v>
      </c>
      <c r="M3541" s="4">
        <v>6.8</v>
      </c>
      <c r="N3541" s="4">
        <v>6.2</v>
      </c>
      <c r="O3541" s="4">
        <v>7.9</v>
      </c>
    </row>
    <row r="3542" spans="1:15" x14ac:dyDescent="0.25">
      <c r="A3542">
        <v>4551</v>
      </c>
      <c r="B3542" s="2">
        <v>44626</v>
      </c>
      <c r="C3542">
        <v>5338</v>
      </c>
      <c r="D3542">
        <v>3</v>
      </c>
      <c r="E3542">
        <v>97</v>
      </c>
      <c r="F3542">
        <v>1092</v>
      </c>
      <c r="G3542">
        <v>6</v>
      </c>
      <c r="H3542" s="11">
        <f>VLOOKUP(F3542,products!$B$2:$I$1424,8,0)</f>
        <v>89.25</v>
      </c>
      <c r="I3542" s="11">
        <f t="shared" si="55"/>
        <v>535.5</v>
      </c>
      <c r="J3542" t="s">
        <v>19779</v>
      </c>
      <c r="K3542" s="4">
        <v>7.4</v>
      </c>
      <c r="L3542" s="4">
        <v>5.9</v>
      </c>
      <c r="M3542" s="4">
        <v>6.5</v>
      </c>
      <c r="N3542" s="4">
        <v>6.6</v>
      </c>
      <c r="O3542" s="4">
        <v>7.8</v>
      </c>
    </row>
    <row r="3543" spans="1:15" x14ac:dyDescent="0.25">
      <c r="A3543">
        <v>5721</v>
      </c>
      <c r="B3543" s="2">
        <v>44768</v>
      </c>
      <c r="C3543">
        <v>6122</v>
      </c>
      <c r="D3543">
        <v>6</v>
      </c>
      <c r="E3543">
        <v>180</v>
      </c>
      <c r="F3543">
        <v>1092</v>
      </c>
      <c r="G3543">
        <v>5</v>
      </c>
      <c r="H3543" s="11">
        <f>VLOOKUP(F3543,products!$B$2:$I$1424,8,0)</f>
        <v>89.25</v>
      </c>
      <c r="I3543" s="11">
        <f t="shared" si="55"/>
        <v>446.25</v>
      </c>
      <c r="J3543" t="s">
        <v>19778</v>
      </c>
      <c r="K3543" s="4">
        <v>6.7</v>
      </c>
      <c r="L3543" s="4">
        <v>7.9</v>
      </c>
      <c r="M3543" s="4">
        <v>7.5</v>
      </c>
      <c r="N3543" s="4">
        <v>7.6</v>
      </c>
      <c r="O3543" s="4">
        <v>8.1</v>
      </c>
    </row>
    <row r="3544" spans="1:15" x14ac:dyDescent="0.25">
      <c r="A3544">
        <v>5918</v>
      </c>
      <c r="B3544" s="2">
        <v>44791</v>
      </c>
      <c r="C3544">
        <v>1931</v>
      </c>
      <c r="D3544">
        <v>2</v>
      </c>
      <c r="E3544">
        <v>78</v>
      </c>
      <c r="F3544">
        <v>1092</v>
      </c>
      <c r="G3544">
        <v>5</v>
      </c>
      <c r="H3544" s="11">
        <f>VLOOKUP(F3544,products!$B$2:$I$1424,8,0)</f>
        <v>89.25</v>
      </c>
      <c r="I3544" s="11">
        <f t="shared" si="55"/>
        <v>446.25</v>
      </c>
      <c r="J3544" t="s">
        <v>19776</v>
      </c>
      <c r="K3544" s="4">
        <v>8.6999999999999993</v>
      </c>
      <c r="L3544" s="4">
        <v>5.9</v>
      </c>
      <c r="M3544" s="4">
        <v>8</v>
      </c>
      <c r="N3544" s="4">
        <v>6.9</v>
      </c>
      <c r="O3544" s="4">
        <v>7.8</v>
      </c>
    </row>
    <row r="3545" spans="1:15" x14ac:dyDescent="0.25">
      <c r="A3545">
        <v>8513</v>
      </c>
      <c r="B3545" s="2">
        <v>45167</v>
      </c>
      <c r="C3545">
        <v>1072</v>
      </c>
      <c r="D3545">
        <v>4</v>
      </c>
      <c r="E3545">
        <v>113</v>
      </c>
      <c r="F3545">
        <v>1092</v>
      </c>
      <c r="G3545">
        <v>1</v>
      </c>
      <c r="H3545" s="11">
        <f>VLOOKUP(F3545,products!$B$2:$I$1424,8,0)</f>
        <v>89.25</v>
      </c>
      <c r="I3545" s="11">
        <f t="shared" si="55"/>
        <v>89.25</v>
      </c>
      <c r="J3545" t="s">
        <v>19775</v>
      </c>
      <c r="K3545" s="4">
        <v>6.7</v>
      </c>
      <c r="L3545" s="4">
        <v>5.8</v>
      </c>
      <c r="M3545" s="4">
        <v>7.7</v>
      </c>
      <c r="N3545" s="4">
        <v>6.8</v>
      </c>
      <c r="O3545" s="4">
        <v>7.4</v>
      </c>
    </row>
    <row r="3546" spans="1:15" x14ac:dyDescent="0.25">
      <c r="A3546">
        <v>9429</v>
      </c>
      <c r="B3546" s="2">
        <v>45813</v>
      </c>
      <c r="C3546">
        <v>5683</v>
      </c>
      <c r="D3546">
        <v>6</v>
      </c>
      <c r="E3546">
        <v>9</v>
      </c>
      <c r="F3546">
        <v>1092</v>
      </c>
      <c r="G3546">
        <v>3</v>
      </c>
      <c r="H3546" s="11">
        <f>VLOOKUP(F3546,products!$B$2:$I$1424,8,0)</f>
        <v>89.25</v>
      </c>
      <c r="I3546" s="11">
        <f t="shared" si="55"/>
        <v>267.75</v>
      </c>
      <c r="J3546" t="s">
        <v>19779</v>
      </c>
      <c r="K3546" s="4">
        <v>6.8</v>
      </c>
      <c r="L3546" s="4">
        <v>5.7</v>
      </c>
      <c r="M3546" s="4">
        <v>7.4</v>
      </c>
      <c r="N3546" s="4">
        <v>6.1</v>
      </c>
      <c r="O3546" s="4">
        <v>7.9</v>
      </c>
    </row>
    <row r="3547" spans="1:15" x14ac:dyDescent="0.25">
      <c r="A3547">
        <v>10014</v>
      </c>
      <c r="B3547" s="2">
        <v>45386</v>
      </c>
      <c r="C3547">
        <v>4445</v>
      </c>
      <c r="D3547">
        <v>2</v>
      </c>
      <c r="E3547">
        <v>131</v>
      </c>
      <c r="F3547">
        <v>1092</v>
      </c>
      <c r="G3547">
        <v>5</v>
      </c>
      <c r="H3547" s="11">
        <f>VLOOKUP(F3547,products!$B$2:$I$1424,8,0)</f>
        <v>89.25</v>
      </c>
      <c r="I3547" s="11">
        <f t="shared" si="55"/>
        <v>446.25</v>
      </c>
      <c r="J3547" t="s">
        <v>19779</v>
      </c>
      <c r="K3547" s="4">
        <v>7.9</v>
      </c>
      <c r="L3547" s="4">
        <v>7.3</v>
      </c>
      <c r="M3547" s="4">
        <v>7.9</v>
      </c>
      <c r="N3547" s="4">
        <v>7.2</v>
      </c>
      <c r="O3547" s="4">
        <v>8</v>
      </c>
    </row>
    <row r="3548" spans="1:15" x14ac:dyDescent="0.25">
      <c r="A3548">
        <v>15511</v>
      </c>
      <c r="B3548" s="2">
        <v>44969</v>
      </c>
      <c r="C3548">
        <v>3335</v>
      </c>
      <c r="D3548">
        <v>6</v>
      </c>
      <c r="E3548">
        <v>96</v>
      </c>
      <c r="F3548">
        <v>1092</v>
      </c>
      <c r="G3548">
        <v>4</v>
      </c>
      <c r="H3548" s="11">
        <f>VLOOKUP(F3548,products!$B$2:$I$1424,8,0)</f>
        <v>89.25</v>
      </c>
      <c r="I3548" s="11">
        <f t="shared" si="55"/>
        <v>357</v>
      </c>
      <c r="J3548" t="s">
        <v>19778</v>
      </c>
      <c r="K3548" s="4">
        <v>7.9</v>
      </c>
      <c r="L3548" s="4">
        <v>6</v>
      </c>
      <c r="M3548" s="4">
        <v>7.2</v>
      </c>
      <c r="N3548" s="4">
        <v>7</v>
      </c>
      <c r="O3548" s="4">
        <v>8</v>
      </c>
    </row>
    <row r="3549" spans="1:15" x14ac:dyDescent="0.25">
      <c r="A3549">
        <v>10987</v>
      </c>
      <c r="B3549" s="2">
        <v>45183</v>
      </c>
      <c r="C3549">
        <v>3443</v>
      </c>
      <c r="D3549">
        <v>3</v>
      </c>
      <c r="E3549">
        <v>85</v>
      </c>
      <c r="F3549">
        <v>1092</v>
      </c>
      <c r="G3549">
        <v>3</v>
      </c>
      <c r="H3549" s="11">
        <f>VLOOKUP(F3549,products!$B$2:$I$1424,8,0)</f>
        <v>89.25</v>
      </c>
      <c r="I3549" s="11">
        <f t="shared" si="55"/>
        <v>267.75</v>
      </c>
      <c r="J3549" t="s">
        <v>19779</v>
      </c>
      <c r="K3549" s="4">
        <v>8.3000000000000007</v>
      </c>
      <c r="L3549" s="4">
        <v>6.2</v>
      </c>
      <c r="M3549" s="4">
        <v>8.8000000000000007</v>
      </c>
      <c r="N3549" s="4">
        <v>7.8</v>
      </c>
      <c r="O3549" s="4">
        <v>7.7</v>
      </c>
    </row>
    <row r="3550" spans="1:15" x14ac:dyDescent="0.25">
      <c r="A3550">
        <v>11127</v>
      </c>
      <c r="B3550" s="2">
        <v>45118</v>
      </c>
      <c r="C3550">
        <v>5690</v>
      </c>
      <c r="D3550">
        <v>9</v>
      </c>
      <c r="E3550">
        <v>88</v>
      </c>
      <c r="F3550">
        <v>1092</v>
      </c>
      <c r="G3550">
        <v>3</v>
      </c>
      <c r="H3550" s="11">
        <f>VLOOKUP(F3550,products!$B$2:$I$1424,8,0)</f>
        <v>89.25</v>
      </c>
      <c r="I3550" s="11">
        <f t="shared" si="55"/>
        <v>267.75</v>
      </c>
      <c r="J3550" t="s">
        <v>19777</v>
      </c>
      <c r="K3550" s="4">
        <v>7.5</v>
      </c>
      <c r="L3550" s="4">
        <v>8.3000000000000007</v>
      </c>
      <c r="M3550" s="4">
        <v>7.7</v>
      </c>
      <c r="N3550" s="4">
        <v>7.7</v>
      </c>
      <c r="O3550" s="4">
        <v>7.5</v>
      </c>
    </row>
    <row r="3551" spans="1:15" x14ac:dyDescent="0.25">
      <c r="A3551">
        <v>11794</v>
      </c>
      <c r="B3551" s="2">
        <v>45513</v>
      </c>
      <c r="C3551">
        <v>74</v>
      </c>
      <c r="D3551">
        <v>10</v>
      </c>
      <c r="E3551">
        <v>69</v>
      </c>
      <c r="F3551">
        <v>1092</v>
      </c>
      <c r="G3551">
        <v>5</v>
      </c>
      <c r="H3551" s="11">
        <f>VLOOKUP(F3551,products!$B$2:$I$1424,8,0)</f>
        <v>89.25</v>
      </c>
      <c r="I3551" s="11">
        <f t="shared" si="55"/>
        <v>446.25</v>
      </c>
      <c r="J3551" t="s">
        <v>19779</v>
      </c>
      <c r="K3551" s="4">
        <v>7.7</v>
      </c>
      <c r="L3551" s="4">
        <v>7.5</v>
      </c>
      <c r="M3551" s="4">
        <v>6.9</v>
      </c>
      <c r="N3551" s="4">
        <v>7.2</v>
      </c>
      <c r="O3551" s="4">
        <v>7.5</v>
      </c>
    </row>
    <row r="3552" spans="1:15" x14ac:dyDescent="0.25">
      <c r="A3552">
        <v>11980</v>
      </c>
      <c r="B3552" s="2">
        <v>45582</v>
      </c>
      <c r="C3552">
        <v>1754</v>
      </c>
      <c r="D3552">
        <v>6</v>
      </c>
      <c r="E3552">
        <v>161</v>
      </c>
      <c r="F3552">
        <v>1092</v>
      </c>
      <c r="G3552">
        <v>3</v>
      </c>
      <c r="H3552" s="11">
        <f>VLOOKUP(F3552,products!$B$2:$I$1424,8,0)</f>
        <v>89.25</v>
      </c>
      <c r="I3552" s="11">
        <f t="shared" si="55"/>
        <v>267.75</v>
      </c>
      <c r="J3552" t="s">
        <v>19776</v>
      </c>
      <c r="K3552" s="4">
        <v>8</v>
      </c>
      <c r="L3552" s="4">
        <v>6.7</v>
      </c>
      <c r="M3552" s="4">
        <v>7.8</v>
      </c>
      <c r="N3552" s="4">
        <v>5.5</v>
      </c>
      <c r="O3552" s="4">
        <v>8</v>
      </c>
    </row>
    <row r="3553" spans="1:15" x14ac:dyDescent="0.25">
      <c r="A3553">
        <v>14686</v>
      </c>
      <c r="B3553" s="2">
        <v>45214</v>
      </c>
      <c r="C3553">
        <v>3400</v>
      </c>
      <c r="D3553">
        <v>5</v>
      </c>
      <c r="E3553">
        <v>130</v>
      </c>
      <c r="F3553">
        <v>1092</v>
      </c>
      <c r="G3553">
        <v>2</v>
      </c>
      <c r="H3553" s="11">
        <f>VLOOKUP(F3553,products!$B$2:$I$1424,8,0)</f>
        <v>89.25</v>
      </c>
      <c r="I3553" s="11">
        <f t="shared" si="55"/>
        <v>178.5</v>
      </c>
      <c r="J3553" t="s">
        <v>19781</v>
      </c>
      <c r="K3553" s="4">
        <v>6.9</v>
      </c>
      <c r="L3553" s="4">
        <v>7.4</v>
      </c>
      <c r="M3553" s="4">
        <v>7.5</v>
      </c>
      <c r="N3553" s="4">
        <v>6.8</v>
      </c>
      <c r="O3553" s="4">
        <v>7.8</v>
      </c>
    </row>
    <row r="3554" spans="1:15" x14ac:dyDescent="0.25">
      <c r="A3554">
        <v>14168</v>
      </c>
      <c r="B3554" s="2">
        <v>45420</v>
      </c>
      <c r="C3554">
        <v>4322</v>
      </c>
      <c r="D3554">
        <v>10</v>
      </c>
      <c r="E3554">
        <v>94</v>
      </c>
      <c r="F3554">
        <v>1092</v>
      </c>
      <c r="G3554">
        <v>5</v>
      </c>
      <c r="H3554" s="11">
        <f>VLOOKUP(F3554,products!$B$2:$I$1424,8,0)</f>
        <v>89.25</v>
      </c>
      <c r="I3554" s="11">
        <f t="shared" si="55"/>
        <v>446.25</v>
      </c>
      <c r="J3554" t="s">
        <v>19777</v>
      </c>
      <c r="K3554" s="4">
        <v>7.1</v>
      </c>
      <c r="L3554" s="4">
        <v>8.1</v>
      </c>
      <c r="M3554" s="4">
        <v>7.9</v>
      </c>
      <c r="N3554" s="4">
        <v>6.6</v>
      </c>
      <c r="O3554" s="4">
        <v>7</v>
      </c>
    </row>
    <row r="3555" spans="1:15" x14ac:dyDescent="0.25">
      <c r="A3555">
        <v>12870</v>
      </c>
      <c r="B3555" s="2">
        <v>45153</v>
      </c>
      <c r="C3555">
        <v>3343</v>
      </c>
      <c r="D3555">
        <v>8</v>
      </c>
      <c r="E3555">
        <v>16</v>
      </c>
      <c r="F3555">
        <v>1092</v>
      </c>
      <c r="G3555">
        <v>5</v>
      </c>
      <c r="H3555" s="11">
        <f>VLOOKUP(F3555,products!$B$2:$I$1424,8,0)</f>
        <v>89.25</v>
      </c>
      <c r="I3555" s="11">
        <f t="shared" si="55"/>
        <v>446.25</v>
      </c>
      <c r="J3555" t="s">
        <v>19777</v>
      </c>
      <c r="K3555" s="4">
        <v>8.6999999999999993</v>
      </c>
      <c r="L3555" s="4">
        <v>7.4</v>
      </c>
      <c r="M3555" s="4">
        <v>6.4</v>
      </c>
      <c r="N3555" s="4">
        <v>6.5</v>
      </c>
      <c r="O3555" s="4">
        <v>7.8</v>
      </c>
    </row>
    <row r="3556" spans="1:15" x14ac:dyDescent="0.25">
      <c r="A3556">
        <v>1554</v>
      </c>
      <c r="B3556" s="2">
        <v>44258</v>
      </c>
      <c r="C3556">
        <v>1983</v>
      </c>
      <c r="D3556">
        <v>1</v>
      </c>
      <c r="E3556">
        <v>149</v>
      </c>
      <c r="F3556">
        <v>1267</v>
      </c>
      <c r="G3556">
        <v>3</v>
      </c>
      <c r="H3556" s="11">
        <f>VLOOKUP(F3556,products!$B$2:$I$1424,8,0)</f>
        <v>72.900000000000006</v>
      </c>
      <c r="I3556" s="11">
        <f t="shared" si="55"/>
        <v>218.70000000000002</v>
      </c>
      <c r="J3556" t="s">
        <v>19778</v>
      </c>
      <c r="K3556" s="4">
        <v>7.6</v>
      </c>
      <c r="L3556" s="4">
        <v>7.9</v>
      </c>
      <c r="M3556" s="4">
        <v>7.3</v>
      </c>
      <c r="N3556" s="4">
        <v>6.1</v>
      </c>
      <c r="O3556" s="4">
        <v>7.7</v>
      </c>
    </row>
    <row r="3557" spans="1:15" x14ac:dyDescent="0.25">
      <c r="A3557">
        <v>4077</v>
      </c>
      <c r="B3557" s="2">
        <v>44566</v>
      </c>
      <c r="C3557">
        <v>4834</v>
      </c>
      <c r="D3557">
        <v>5</v>
      </c>
      <c r="E3557">
        <v>95</v>
      </c>
      <c r="F3557">
        <v>1267</v>
      </c>
      <c r="G3557">
        <v>2</v>
      </c>
      <c r="H3557" s="11">
        <f>VLOOKUP(F3557,products!$B$2:$I$1424,8,0)</f>
        <v>72.900000000000006</v>
      </c>
      <c r="I3557" s="11">
        <f t="shared" si="55"/>
        <v>145.80000000000001</v>
      </c>
      <c r="J3557" t="s">
        <v>19775</v>
      </c>
      <c r="K3557" s="4">
        <v>7.9</v>
      </c>
      <c r="L3557" s="4">
        <v>7.7</v>
      </c>
      <c r="M3557" s="4">
        <v>6.7</v>
      </c>
      <c r="N3557" s="4">
        <v>7.1</v>
      </c>
      <c r="O3557" s="4">
        <v>8.1999999999999993</v>
      </c>
    </row>
    <row r="3558" spans="1:15" x14ac:dyDescent="0.25">
      <c r="A3558">
        <v>5270</v>
      </c>
      <c r="B3558" s="2">
        <v>44711</v>
      </c>
      <c r="C3558">
        <v>2024</v>
      </c>
      <c r="D3558">
        <v>2</v>
      </c>
      <c r="E3558">
        <v>73</v>
      </c>
      <c r="F3558">
        <v>1267</v>
      </c>
      <c r="G3558">
        <v>3</v>
      </c>
      <c r="H3558" s="11">
        <f>VLOOKUP(F3558,products!$B$2:$I$1424,8,0)</f>
        <v>72.900000000000006</v>
      </c>
      <c r="I3558" s="11">
        <f t="shared" si="55"/>
        <v>218.70000000000002</v>
      </c>
      <c r="J3558" t="s">
        <v>19781</v>
      </c>
      <c r="K3558" s="4">
        <v>7.6</v>
      </c>
      <c r="L3558" s="4">
        <v>10</v>
      </c>
      <c r="M3558" s="4">
        <v>7.7</v>
      </c>
      <c r="N3558" s="4">
        <v>6.4</v>
      </c>
      <c r="O3558" s="4">
        <v>7.4</v>
      </c>
    </row>
    <row r="3559" spans="1:15" x14ac:dyDescent="0.25">
      <c r="A3559">
        <v>5836</v>
      </c>
      <c r="B3559" s="2">
        <v>44782</v>
      </c>
      <c r="C3559">
        <v>2861</v>
      </c>
      <c r="D3559">
        <v>5</v>
      </c>
      <c r="E3559">
        <v>104</v>
      </c>
      <c r="F3559">
        <v>1267</v>
      </c>
      <c r="G3559">
        <v>6</v>
      </c>
      <c r="H3559" s="11">
        <f>VLOOKUP(F3559,products!$B$2:$I$1424,8,0)</f>
        <v>72.900000000000006</v>
      </c>
      <c r="I3559" s="11">
        <f t="shared" si="55"/>
        <v>437.40000000000003</v>
      </c>
      <c r="J3559" t="s">
        <v>19778</v>
      </c>
      <c r="K3559" s="4">
        <v>7.1</v>
      </c>
      <c r="L3559" s="4">
        <v>7</v>
      </c>
      <c r="M3559" s="4">
        <v>7.3</v>
      </c>
      <c r="N3559" s="4">
        <v>7.1</v>
      </c>
      <c r="O3559" s="4">
        <v>8</v>
      </c>
    </row>
    <row r="3560" spans="1:15" x14ac:dyDescent="0.25">
      <c r="A3560">
        <v>7930</v>
      </c>
      <c r="B3560" s="2">
        <v>45759</v>
      </c>
      <c r="C3560">
        <v>2272</v>
      </c>
      <c r="D3560">
        <v>6</v>
      </c>
      <c r="E3560">
        <v>42</v>
      </c>
      <c r="F3560">
        <v>1267</v>
      </c>
      <c r="G3560">
        <v>8</v>
      </c>
      <c r="H3560" s="11">
        <f>VLOOKUP(F3560,products!$B$2:$I$1424,8,0)</f>
        <v>72.900000000000006</v>
      </c>
      <c r="I3560" s="11">
        <f t="shared" si="55"/>
        <v>583.20000000000005</v>
      </c>
      <c r="J3560" t="s">
        <v>19779</v>
      </c>
      <c r="K3560" s="4">
        <v>7.7</v>
      </c>
      <c r="L3560" s="4">
        <v>6.4</v>
      </c>
      <c r="M3560" s="4">
        <v>7.5</v>
      </c>
      <c r="N3560" s="4">
        <v>6.6</v>
      </c>
      <c r="O3560" s="4">
        <v>7.8</v>
      </c>
    </row>
    <row r="3561" spans="1:15" x14ac:dyDescent="0.25">
      <c r="A3561">
        <v>9915</v>
      </c>
      <c r="B3561" s="2">
        <v>45056</v>
      </c>
      <c r="C3561">
        <v>4757</v>
      </c>
      <c r="D3561">
        <v>5</v>
      </c>
      <c r="E3561">
        <v>39</v>
      </c>
      <c r="F3561">
        <v>1267</v>
      </c>
      <c r="G3561">
        <v>3</v>
      </c>
      <c r="H3561" s="11">
        <f>VLOOKUP(F3561,products!$B$2:$I$1424,8,0)</f>
        <v>72.900000000000006</v>
      </c>
      <c r="I3561" s="11">
        <f t="shared" si="55"/>
        <v>218.70000000000002</v>
      </c>
      <c r="J3561" t="s">
        <v>19775</v>
      </c>
      <c r="K3561" s="4">
        <v>8.1999999999999993</v>
      </c>
      <c r="L3561" s="4">
        <v>7.1</v>
      </c>
      <c r="M3561" s="4">
        <v>7.6</v>
      </c>
      <c r="N3561" s="4">
        <v>5.5</v>
      </c>
      <c r="O3561" s="4">
        <v>7.7</v>
      </c>
    </row>
    <row r="3562" spans="1:15" x14ac:dyDescent="0.25">
      <c r="A3562">
        <v>9957</v>
      </c>
      <c r="B3562" s="2">
        <v>44970</v>
      </c>
      <c r="C3562">
        <v>522</v>
      </c>
      <c r="D3562">
        <v>8</v>
      </c>
      <c r="E3562">
        <v>126</v>
      </c>
      <c r="F3562">
        <v>1267</v>
      </c>
      <c r="G3562">
        <v>5</v>
      </c>
      <c r="H3562" s="11">
        <f>VLOOKUP(F3562,products!$B$2:$I$1424,8,0)</f>
        <v>72.900000000000006</v>
      </c>
      <c r="I3562" s="11">
        <f t="shared" si="55"/>
        <v>364.5</v>
      </c>
      <c r="J3562" t="s">
        <v>19776</v>
      </c>
      <c r="K3562" s="4">
        <v>8</v>
      </c>
      <c r="L3562" s="4">
        <v>6.1</v>
      </c>
      <c r="M3562" s="4">
        <v>7.5</v>
      </c>
      <c r="N3562" s="4">
        <v>7.7</v>
      </c>
      <c r="O3562" s="4">
        <v>7.5</v>
      </c>
    </row>
    <row r="3563" spans="1:15" x14ac:dyDescent="0.25">
      <c r="A3563">
        <v>10395</v>
      </c>
      <c r="B3563" s="2">
        <v>45391</v>
      </c>
      <c r="C3563">
        <v>209</v>
      </c>
      <c r="D3563">
        <v>8</v>
      </c>
      <c r="E3563">
        <v>180</v>
      </c>
      <c r="F3563">
        <v>1267</v>
      </c>
      <c r="G3563">
        <v>6</v>
      </c>
      <c r="H3563" s="11">
        <f>VLOOKUP(F3563,products!$B$2:$I$1424,8,0)</f>
        <v>72.900000000000006</v>
      </c>
      <c r="I3563" s="11">
        <f t="shared" si="55"/>
        <v>437.40000000000003</v>
      </c>
      <c r="J3563" t="s">
        <v>19779</v>
      </c>
      <c r="K3563" s="4">
        <v>7.3</v>
      </c>
      <c r="L3563" s="4">
        <v>6.7</v>
      </c>
      <c r="M3563" s="4">
        <v>7.7</v>
      </c>
      <c r="N3563" s="4">
        <v>7.2</v>
      </c>
      <c r="O3563" s="4">
        <v>7.7</v>
      </c>
    </row>
    <row r="3564" spans="1:15" x14ac:dyDescent="0.25">
      <c r="A3564">
        <v>11070</v>
      </c>
      <c r="B3564" s="2">
        <v>45447</v>
      </c>
      <c r="C3564">
        <v>5381</v>
      </c>
      <c r="D3564">
        <v>9</v>
      </c>
      <c r="E3564">
        <v>11</v>
      </c>
      <c r="F3564">
        <v>1267</v>
      </c>
      <c r="G3564">
        <v>1</v>
      </c>
      <c r="H3564" s="11">
        <f>VLOOKUP(F3564,products!$B$2:$I$1424,8,0)</f>
        <v>72.900000000000006</v>
      </c>
      <c r="I3564" s="11">
        <f t="shared" si="55"/>
        <v>72.900000000000006</v>
      </c>
      <c r="J3564" t="s">
        <v>19781</v>
      </c>
      <c r="K3564" s="4">
        <v>8.4</v>
      </c>
      <c r="L3564" s="4">
        <v>6.9</v>
      </c>
      <c r="M3564" s="4">
        <v>6.7</v>
      </c>
      <c r="N3564" s="4">
        <v>8.1</v>
      </c>
      <c r="O3564" s="4">
        <v>7.6</v>
      </c>
    </row>
    <row r="3565" spans="1:15" x14ac:dyDescent="0.25">
      <c r="A3565">
        <v>14078</v>
      </c>
      <c r="B3565" s="2">
        <v>45738</v>
      </c>
      <c r="C3565">
        <v>4145</v>
      </c>
      <c r="D3565">
        <v>4</v>
      </c>
      <c r="E3565">
        <v>143</v>
      </c>
      <c r="F3565">
        <v>1267</v>
      </c>
      <c r="G3565">
        <v>7</v>
      </c>
      <c r="H3565" s="11">
        <f>VLOOKUP(F3565,products!$B$2:$I$1424,8,0)</f>
        <v>72.900000000000006</v>
      </c>
      <c r="I3565" s="11">
        <f t="shared" si="55"/>
        <v>510.30000000000007</v>
      </c>
      <c r="J3565" t="s">
        <v>19781</v>
      </c>
      <c r="K3565" s="4">
        <v>7.3</v>
      </c>
      <c r="L3565" s="4">
        <v>6.6</v>
      </c>
      <c r="M3565" s="4">
        <v>8.1</v>
      </c>
      <c r="N3565" s="4">
        <v>8.4</v>
      </c>
      <c r="O3565" s="4">
        <v>8.1</v>
      </c>
    </row>
    <row r="3566" spans="1:15" x14ac:dyDescent="0.25">
      <c r="A3566">
        <v>3492</v>
      </c>
      <c r="B3566" s="2">
        <v>44492</v>
      </c>
      <c r="C3566">
        <v>3259</v>
      </c>
      <c r="D3566">
        <v>8</v>
      </c>
      <c r="E3566">
        <v>106</v>
      </c>
      <c r="F3566">
        <v>1165</v>
      </c>
      <c r="G3566">
        <v>2</v>
      </c>
      <c r="H3566" s="11">
        <f>VLOOKUP(F3566,products!$B$2:$I$1424,8,0)</f>
        <v>41.61</v>
      </c>
      <c r="I3566" s="11">
        <f t="shared" si="55"/>
        <v>83.22</v>
      </c>
      <c r="J3566" t="s">
        <v>19779</v>
      </c>
      <c r="K3566" s="4">
        <v>7.8</v>
      </c>
      <c r="L3566" s="4">
        <v>8</v>
      </c>
      <c r="M3566" s="4">
        <v>7.2</v>
      </c>
      <c r="N3566" s="4">
        <v>7.2</v>
      </c>
      <c r="O3566" s="4">
        <v>7.7</v>
      </c>
    </row>
    <row r="3567" spans="1:15" x14ac:dyDescent="0.25">
      <c r="A3567">
        <v>4683</v>
      </c>
      <c r="B3567" s="2">
        <v>44640</v>
      </c>
      <c r="C3567">
        <v>2</v>
      </c>
      <c r="D3567">
        <v>9</v>
      </c>
      <c r="E3567">
        <v>104</v>
      </c>
      <c r="F3567">
        <v>1165</v>
      </c>
      <c r="G3567">
        <v>6</v>
      </c>
      <c r="H3567" s="11">
        <f>VLOOKUP(F3567,products!$B$2:$I$1424,8,0)</f>
        <v>41.61</v>
      </c>
      <c r="I3567" s="11">
        <f t="shared" si="55"/>
        <v>249.66</v>
      </c>
      <c r="J3567" t="s">
        <v>19779</v>
      </c>
      <c r="K3567" s="4">
        <v>7.1</v>
      </c>
      <c r="L3567" s="4">
        <v>5.6</v>
      </c>
      <c r="M3567" s="4">
        <v>6.7</v>
      </c>
      <c r="N3567" s="4">
        <v>6.9</v>
      </c>
      <c r="O3567" s="4">
        <v>7.4</v>
      </c>
    </row>
    <row r="3568" spans="1:15" x14ac:dyDescent="0.25">
      <c r="A3568">
        <v>5996</v>
      </c>
      <c r="B3568" s="2">
        <v>44800</v>
      </c>
      <c r="C3568">
        <v>5762</v>
      </c>
      <c r="D3568">
        <v>10</v>
      </c>
      <c r="E3568">
        <v>55</v>
      </c>
      <c r="F3568">
        <v>1165</v>
      </c>
      <c r="G3568">
        <v>4</v>
      </c>
      <c r="H3568" s="11">
        <f>VLOOKUP(F3568,products!$B$2:$I$1424,8,0)</f>
        <v>41.61</v>
      </c>
      <c r="I3568" s="11">
        <f t="shared" si="55"/>
        <v>166.44</v>
      </c>
      <c r="J3568" t="s">
        <v>19778</v>
      </c>
      <c r="K3568" s="4">
        <v>7.3</v>
      </c>
      <c r="L3568" s="4">
        <v>8.1</v>
      </c>
      <c r="M3568" s="4">
        <v>7.9</v>
      </c>
      <c r="N3568" s="4">
        <v>6.1</v>
      </c>
      <c r="O3568" s="4">
        <v>7.7</v>
      </c>
    </row>
    <row r="3569" spans="1:15" x14ac:dyDescent="0.25">
      <c r="A3569">
        <v>15496</v>
      </c>
      <c r="B3569" s="2">
        <v>45448</v>
      </c>
      <c r="C3569">
        <v>1388</v>
      </c>
      <c r="D3569">
        <v>2</v>
      </c>
      <c r="E3569">
        <v>82</v>
      </c>
      <c r="F3569">
        <v>1165</v>
      </c>
      <c r="G3569">
        <v>4</v>
      </c>
      <c r="H3569" s="11">
        <f>VLOOKUP(F3569,products!$B$2:$I$1424,8,0)</f>
        <v>41.61</v>
      </c>
      <c r="I3569" s="11">
        <f t="shared" si="55"/>
        <v>166.44</v>
      </c>
      <c r="J3569" t="s">
        <v>19777</v>
      </c>
      <c r="K3569" s="4">
        <v>5.4</v>
      </c>
      <c r="L3569" s="4">
        <v>10</v>
      </c>
      <c r="M3569" s="4">
        <v>7.3</v>
      </c>
      <c r="N3569" s="4">
        <v>7.3</v>
      </c>
      <c r="O3569" s="4">
        <v>7.4</v>
      </c>
    </row>
    <row r="3570" spans="1:15" x14ac:dyDescent="0.25">
      <c r="A3570">
        <v>9926</v>
      </c>
      <c r="B3570" s="2">
        <v>45263</v>
      </c>
      <c r="C3570">
        <v>3674</v>
      </c>
      <c r="D3570">
        <v>2</v>
      </c>
      <c r="E3570">
        <v>24</v>
      </c>
      <c r="F3570">
        <v>1165</v>
      </c>
      <c r="G3570">
        <v>4</v>
      </c>
      <c r="H3570" s="11">
        <f>VLOOKUP(F3570,products!$B$2:$I$1424,8,0)</f>
        <v>41.61</v>
      </c>
      <c r="I3570" s="11">
        <f t="shared" si="55"/>
        <v>166.44</v>
      </c>
      <c r="J3570" t="s">
        <v>19779</v>
      </c>
      <c r="K3570" s="4">
        <v>8</v>
      </c>
      <c r="L3570" s="4">
        <v>9</v>
      </c>
      <c r="M3570" s="4">
        <v>7.6</v>
      </c>
      <c r="N3570" s="4">
        <v>6.6</v>
      </c>
      <c r="O3570" s="4">
        <v>7.9</v>
      </c>
    </row>
    <row r="3571" spans="1:15" x14ac:dyDescent="0.25">
      <c r="A3571">
        <v>10459</v>
      </c>
      <c r="B3571" s="2">
        <v>45346</v>
      </c>
      <c r="C3571">
        <v>1684</v>
      </c>
      <c r="D3571">
        <v>6</v>
      </c>
      <c r="E3571">
        <v>67</v>
      </c>
      <c r="F3571">
        <v>1165</v>
      </c>
      <c r="G3571">
        <v>5</v>
      </c>
      <c r="H3571" s="11">
        <f>VLOOKUP(F3571,products!$B$2:$I$1424,8,0)</f>
        <v>41.61</v>
      </c>
      <c r="I3571" s="11">
        <f t="shared" si="55"/>
        <v>208.05</v>
      </c>
      <c r="J3571" t="s">
        <v>19776</v>
      </c>
      <c r="K3571" s="4">
        <v>7.7</v>
      </c>
      <c r="L3571" s="4">
        <v>6.9</v>
      </c>
      <c r="M3571" s="4">
        <v>7.4</v>
      </c>
      <c r="N3571" s="4">
        <v>6.5</v>
      </c>
      <c r="O3571" s="4">
        <v>7.8</v>
      </c>
    </row>
    <row r="3572" spans="1:15" x14ac:dyDescent="0.25">
      <c r="A3572">
        <v>10659</v>
      </c>
      <c r="B3572" s="2">
        <v>45534</v>
      </c>
      <c r="C3572">
        <v>4822</v>
      </c>
      <c r="D3572">
        <v>10</v>
      </c>
      <c r="E3572">
        <v>110</v>
      </c>
      <c r="F3572">
        <v>1165</v>
      </c>
      <c r="G3572">
        <v>6</v>
      </c>
      <c r="H3572" s="11">
        <f>VLOOKUP(F3572,products!$B$2:$I$1424,8,0)</f>
        <v>41.61</v>
      </c>
      <c r="I3572" s="11">
        <f t="shared" si="55"/>
        <v>249.66</v>
      </c>
      <c r="J3572" t="s">
        <v>19775</v>
      </c>
      <c r="K3572" s="4">
        <v>7.8</v>
      </c>
      <c r="L3572" s="4">
        <v>5.6</v>
      </c>
      <c r="M3572" s="4">
        <v>7</v>
      </c>
      <c r="N3572" s="4">
        <v>7.6</v>
      </c>
      <c r="O3572" s="4">
        <v>7.8</v>
      </c>
    </row>
    <row r="3573" spans="1:15" x14ac:dyDescent="0.25">
      <c r="A3573">
        <v>11465</v>
      </c>
      <c r="B3573" s="2">
        <v>45060</v>
      </c>
      <c r="C3573">
        <v>5726</v>
      </c>
      <c r="D3573">
        <v>4</v>
      </c>
      <c r="E3573">
        <v>109</v>
      </c>
      <c r="F3573">
        <v>1165</v>
      </c>
      <c r="G3573">
        <v>3</v>
      </c>
      <c r="H3573" s="11">
        <f>VLOOKUP(F3573,products!$B$2:$I$1424,8,0)</f>
        <v>41.61</v>
      </c>
      <c r="I3573" s="11">
        <f t="shared" si="55"/>
        <v>124.83</v>
      </c>
      <c r="J3573" t="s">
        <v>19777</v>
      </c>
      <c r="K3573" s="4">
        <v>7</v>
      </c>
      <c r="L3573" s="4">
        <v>7.2</v>
      </c>
      <c r="M3573" s="4">
        <v>6.9</v>
      </c>
      <c r="N3573" s="4">
        <v>6.3</v>
      </c>
      <c r="O3573" s="4">
        <v>7.8</v>
      </c>
    </row>
    <row r="3574" spans="1:15" x14ac:dyDescent="0.25">
      <c r="A3574">
        <v>14903</v>
      </c>
      <c r="B3574" s="2">
        <v>45298</v>
      </c>
      <c r="C3574">
        <v>54</v>
      </c>
      <c r="D3574">
        <v>10</v>
      </c>
      <c r="E3574">
        <v>86</v>
      </c>
      <c r="F3574">
        <v>1165</v>
      </c>
      <c r="G3574">
        <v>3</v>
      </c>
      <c r="H3574" s="11">
        <f>VLOOKUP(F3574,products!$B$2:$I$1424,8,0)</f>
        <v>41.61</v>
      </c>
      <c r="I3574" s="11">
        <f t="shared" si="55"/>
        <v>124.83</v>
      </c>
      <c r="J3574" t="s">
        <v>19775</v>
      </c>
      <c r="K3574" s="4">
        <v>8.1</v>
      </c>
      <c r="L3574" s="4">
        <v>7.1</v>
      </c>
      <c r="M3574" s="4">
        <v>7.8</v>
      </c>
      <c r="N3574" s="4">
        <v>6.4</v>
      </c>
      <c r="O3574" s="4">
        <v>7.5</v>
      </c>
    </row>
    <row r="3575" spans="1:15" x14ac:dyDescent="0.25">
      <c r="A3575">
        <v>12165</v>
      </c>
      <c r="B3575" s="2">
        <v>44955</v>
      </c>
      <c r="C3575">
        <v>195</v>
      </c>
      <c r="D3575">
        <v>2</v>
      </c>
      <c r="E3575">
        <v>107</v>
      </c>
      <c r="F3575">
        <v>1165</v>
      </c>
      <c r="G3575">
        <v>8</v>
      </c>
      <c r="H3575" s="11">
        <f>VLOOKUP(F3575,products!$B$2:$I$1424,8,0)</f>
        <v>41.61</v>
      </c>
      <c r="I3575" s="11">
        <f t="shared" si="55"/>
        <v>332.88</v>
      </c>
      <c r="J3575" t="s">
        <v>19776</v>
      </c>
      <c r="K3575" s="4">
        <v>8.9</v>
      </c>
      <c r="L3575" s="4">
        <v>4.9000000000000004</v>
      </c>
      <c r="M3575" s="4">
        <v>7.2</v>
      </c>
      <c r="N3575" s="4">
        <v>7.9</v>
      </c>
      <c r="O3575" s="4">
        <v>7.7</v>
      </c>
    </row>
    <row r="3576" spans="1:15" x14ac:dyDescent="0.25">
      <c r="A3576">
        <v>15357</v>
      </c>
      <c r="B3576" s="2">
        <v>45718</v>
      </c>
      <c r="C3576">
        <v>490</v>
      </c>
      <c r="D3576">
        <v>3</v>
      </c>
      <c r="E3576">
        <v>143</v>
      </c>
      <c r="F3576">
        <v>1165</v>
      </c>
      <c r="G3576">
        <v>7</v>
      </c>
      <c r="H3576" s="11">
        <f>VLOOKUP(F3576,products!$B$2:$I$1424,8,0)</f>
        <v>41.61</v>
      </c>
      <c r="I3576" s="11">
        <f t="shared" si="55"/>
        <v>291.27</v>
      </c>
      <c r="J3576" t="s">
        <v>19779</v>
      </c>
      <c r="K3576" s="4">
        <v>8.9</v>
      </c>
      <c r="L3576" s="4">
        <v>7.5</v>
      </c>
      <c r="M3576" s="4">
        <v>7.6</v>
      </c>
      <c r="N3576" s="4">
        <v>7.3</v>
      </c>
      <c r="O3576" s="4">
        <v>8</v>
      </c>
    </row>
    <row r="3577" spans="1:15" x14ac:dyDescent="0.25">
      <c r="A3577">
        <v>1077</v>
      </c>
      <c r="B3577" s="2">
        <v>44193</v>
      </c>
      <c r="C3577">
        <v>2674</v>
      </c>
      <c r="D3577">
        <v>9</v>
      </c>
      <c r="E3577">
        <v>16</v>
      </c>
      <c r="F3577">
        <v>667</v>
      </c>
      <c r="G3577">
        <v>6</v>
      </c>
      <c r="H3577" s="11">
        <f>VLOOKUP(F3577,products!$B$2:$I$1424,8,0)</f>
        <v>62.86</v>
      </c>
      <c r="I3577" s="11">
        <f t="shared" si="55"/>
        <v>377.15999999999997</v>
      </c>
      <c r="J3577" t="s">
        <v>19778</v>
      </c>
      <c r="K3577" s="4">
        <v>8.8000000000000007</v>
      </c>
      <c r="L3577" s="4">
        <v>8.6</v>
      </c>
      <c r="M3577" s="4">
        <v>8.1</v>
      </c>
      <c r="N3577" s="4">
        <v>6.5</v>
      </c>
      <c r="O3577" s="4">
        <v>7.8</v>
      </c>
    </row>
    <row r="3578" spans="1:15" x14ac:dyDescent="0.25">
      <c r="A3578">
        <v>2439</v>
      </c>
      <c r="B3578" s="2">
        <v>44366</v>
      </c>
      <c r="C3578">
        <v>1361</v>
      </c>
      <c r="D3578">
        <v>3</v>
      </c>
      <c r="E3578">
        <v>54</v>
      </c>
      <c r="F3578">
        <v>667</v>
      </c>
      <c r="G3578">
        <v>4</v>
      </c>
      <c r="H3578" s="11">
        <f>VLOOKUP(F3578,products!$B$2:$I$1424,8,0)</f>
        <v>62.86</v>
      </c>
      <c r="I3578" s="11">
        <f t="shared" si="55"/>
        <v>251.44</v>
      </c>
      <c r="J3578" t="s">
        <v>19776</v>
      </c>
      <c r="K3578" s="4">
        <v>8.6999999999999993</v>
      </c>
      <c r="L3578" s="4">
        <v>5.7</v>
      </c>
      <c r="M3578" s="4">
        <v>7.3</v>
      </c>
      <c r="N3578" s="4">
        <v>5.9</v>
      </c>
      <c r="O3578" s="4">
        <v>7.5</v>
      </c>
    </row>
    <row r="3579" spans="1:15" x14ac:dyDescent="0.25">
      <c r="A3579">
        <v>3934</v>
      </c>
      <c r="B3579" s="2">
        <v>44550</v>
      </c>
      <c r="C3579">
        <v>3271</v>
      </c>
      <c r="D3579">
        <v>7</v>
      </c>
      <c r="E3579">
        <v>44</v>
      </c>
      <c r="F3579">
        <v>667</v>
      </c>
      <c r="G3579">
        <v>5</v>
      </c>
      <c r="H3579" s="11">
        <f>VLOOKUP(F3579,products!$B$2:$I$1424,8,0)</f>
        <v>62.86</v>
      </c>
      <c r="I3579" s="11">
        <f t="shared" si="55"/>
        <v>314.3</v>
      </c>
      <c r="J3579" t="s">
        <v>19779</v>
      </c>
      <c r="K3579" s="4">
        <v>8.9</v>
      </c>
      <c r="L3579" s="4">
        <v>7.9</v>
      </c>
      <c r="M3579" s="4">
        <v>7.3</v>
      </c>
      <c r="N3579" s="4">
        <v>6.4</v>
      </c>
      <c r="O3579" s="4">
        <v>7.5</v>
      </c>
    </row>
    <row r="3580" spans="1:15" x14ac:dyDescent="0.25">
      <c r="A3580">
        <v>6906</v>
      </c>
      <c r="B3580" s="2">
        <v>44912</v>
      </c>
      <c r="C3580">
        <v>252</v>
      </c>
      <c r="D3580">
        <v>5</v>
      </c>
      <c r="E3580">
        <v>155</v>
      </c>
      <c r="F3580">
        <v>667</v>
      </c>
      <c r="G3580">
        <v>3</v>
      </c>
      <c r="H3580" s="11">
        <f>VLOOKUP(F3580,products!$B$2:$I$1424,8,0)</f>
        <v>62.86</v>
      </c>
      <c r="I3580" s="11">
        <f t="shared" si="55"/>
        <v>188.57999999999998</v>
      </c>
      <c r="J3580" t="s">
        <v>19775</v>
      </c>
      <c r="K3580" s="4">
        <v>8.1</v>
      </c>
      <c r="L3580" s="4">
        <v>7.4</v>
      </c>
      <c r="M3580" s="4">
        <v>8.1</v>
      </c>
      <c r="N3580" s="4">
        <v>6.6</v>
      </c>
      <c r="O3580" s="4">
        <v>8</v>
      </c>
    </row>
    <row r="3581" spans="1:15" x14ac:dyDescent="0.25">
      <c r="A3581">
        <v>14437</v>
      </c>
      <c r="B3581" s="2">
        <v>45051</v>
      </c>
      <c r="C3581">
        <v>3152</v>
      </c>
      <c r="D3581">
        <v>2</v>
      </c>
      <c r="E3581">
        <v>98</v>
      </c>
      <c r="F3581">
        <v>667</v>
      </c>
      <c r="G3581">
        <v>1</v>
      </c>
      <c r="H3581" s="11">
        <f>VLOOKUP(F3581,products!$B$2:$I$1424,8,0)</f>
        <v>62.86</v>
      </c>
      <c r="I3581" s="11">
        <f t="shared" si="55"/>
        <v>62.86</v>
      </c>
      <c r="J3581" t="s">
        <v>19777</v>
      </c>
      <c r="K3581" s="4">
        <v>6.4</v>
      </c>
      <c r="L3581" s="4">
        <v>7</v>
      </c>
      <c r="M3581" s="4">
        <v>8</v>
      </c>
      <c r="N3581" s="4">
        <v>6.7</v>
      </c>
      <c r="O3581" s="4">
        <v>7.4</v>
      </c>
    </row>
    <row r="3582" spans="1:15" x14ac:dyDescent="0.25">
      <c r="A3582">
        <v>10276</v>
      </c>
      <c r="B3582" s="2">
        <v>44999</v>
      </c>
      <c r="C3582">
        <v>790</v>
      </c>
      <c r="D3582">
        <v>2</v>
      </c>
      <c r="E3582">
        <v>148</v>
      </c>
      <c r="F3582">
        <v>667</v>
      </c>
      <c r="G3582">
        <v>8</v>
      </c>
      <c r="H3582" s="11">
        <f>VLOOKUP(F3582,products!$B$2:$I$1424,8,0)</f>
        <v>62.86</v>
      </c>
      <c r="I3582" s="11">
        <f t="shared" si="55"/>
        <v>502.88</v>
      </c>
      <c r="J3582" t="s">
        <v>19776</v>
      </c>
      <c r="K3582" s="4">
        <v>8</v>
      </c>
      <c r="L3582" s="4">
        <v>7.1</v>
      </c>
      <c r="M3582" s="4">
        <v>8</v>
      </c>
      <c r="N3582" s="4">
        <v>6.3</v>
      </c>
      <c r="O3582" s="4">
        <v>7.7</v>
      </c>
    </row>
    <row r="3583" spans="1:15" x14ac:dyDescent="0.25">
      <c r="A3583">
        <v>10337</v>
      </c>
      <c r="B3583" s="2">
        <v>45861</v>
      </c>
      <c r="C3583">
        <v>4722</v>
      </c>
      <c r="D3583">
        <v>4</v>
      </c>
      <c r="E3583">
        <v>37</v>
      </c>
      <c r="F3583">
        <v>667</v>
      </c>
      <c r="G3583">
        <v>5</v>
      </c>
      <c r="H3583" s="11">
        <f>VLOOKUP(F3583,products!$B$2:$I$1424,8,0)</f>
        <v>62.86</v>
      </c>
      <c r="I3583" s="11">
        <f t="shared" si="55"/>
        <v>314.3</v>
      </c>
      <c r="J3583" t="s">
        <v>19779</v>
      </c>
      <c r="K3583" s="4">
        <v>7.6</v>
      </c>
      <c r="L3583" s="4">
        <v>7</v>
      </c>
      <c r="M3583" s="4">
        <v>7.9</v>
      </c>
      <c r="N3583" s="4">
        <v>6.9</v>
      </c>
      <c r="O3583" s="4">
        <v>7.7</v>
      </c>
    </row>
    <row r="3584" spans="1:15" x14ac:dyDescent="0.25">
      <c r="A3584">
        <v>10587</v>
      </c>
      <c r="B3584" s="2">
        <v>45328</v>
      </c>
      <c r="C3584">
        <v>1959</v>
      </c>
      <c r="D3584">
        <v>9</v>
      </c>
      <c r="E3584">
        <v>142</v>
      </c>
      <c r="F3584">
        <v>667</v>
      </c>
      <c r="G3584">
        <v>3</v>
      </c>
      <c r="H3584" s="11">
        <f>VLOOKUP(F3584,products!$B$2:$I$1424,8,0)</f>
        <v>62.86</v>
      </c>
      <c r="I3584" s="11">
        <f t="shared" si="55"/>
        <v>188.57999999999998</v>
      </c>
      <c r="J3584" t="s">
        <v>19777</v>
      </c>
      <c r="K3584" s="4">
        <v>8.8000000000000007</v>
      </c>
      <c r="L3584" s="4">
        <v>8.3000000000000007</v>
      </c>
      <c r="M3584" s="4">
        <v>7.5</v>
      </c>
      <c r="N3584" s="4">
        <v>7</v>
      </c>
      <c r="O3584" s="4">
        <v>7.8</v>
      </c>
    </row>
    <row r="3585" spans="1:15" x14ac:dyDescent="0.25">
      <c r="A3585">
        <v>11069</v>
      </c>
      <c r="B3585" s="2">
        <v>45531</v>
      </c>
      <c r="C3585">
        <v>4644</v>
      </c>
      <c r="D3585">
        <v>1</v>
      </c>
      <c r="E3585">
        <v>195</v>
      </c>
      <c r="F3585">
        <v>667</v>
      </c>
      <c r="G3585">
        <v>3</v>
      </c>
      <c r="H3585" s="11">
        <f>VLOOKUP(F3585,products!$B$2:$I$1424,8,0)</f>
        <v>62.86</v>
      </c>
      <c r="I3585" s="11">
        <f t="shared" si="55"/>
        <v>188.57999999999998</v>
      </c>
      <c r="J3585" t="s">
        <v>19776</v>
      </c>
      <c r="K3585" s="4">
        <v>8</v>
      </c>
      <c r="L3585" s="4">
        <v>6.6</v>
      </c>
      <c r="M3585" s="4">
        <v>7.6</v>
      </c>
      <c r="N3585" s="4">
        <v>6.6</v>
      </c>
      <c r="O3585" s="4">
        <v>8.1999999999999993</v>
      </c>
    </row>
    <row r="3586" spans="1:15" x14ac:dyDescent="0.25">
      <c r="A3586">
        <v>11357</v>
      </c>
      <c r="B3586" s="2">
        <v>45845</v>
      </c>
      <c r="C3586">
        <v>5617</v>
      </c>
      <c r="D3586">
        <v>9</v>
      </c>
      <c r="E3586">
        <v>48</v>
      </c>
      <c r="F3586">
        <v>667</v>
      </c>
      <c r="G3586">
        <v>5</v>
      </c>
      <c r="H3586" s="11">
        <f>VLOOKUP(F3586,products!$B$2:$I$1424,8,0)</f>
        <v>62.86</v>
      </c>
      <c r="I3586" s="11">
        <f t="shared" si="55"/>
        <v>314.3</v>
      </c>
      <c r="J3586" t="s">
        <v>19776</v>
      </c>
      <c r="K3586" s="4">
        <v>7.2</v>
      </c>
      <c r="L3586" s="4">
        <v>7.4</v>
      </c>
      <c r="M3586" s="4">
        <v>7.6</v>
      </c>
      <c r="N3586" s="4">
        <v>5.8</v>
      </c>
      <c r="O3586" s="4">
        <v>7.9</v>
      </c>
    </row>
    <row r="3587" spans="1:15" x14ac:dyDescent="0.25">
      <c r="A3587">
        <v>15673</v>
      </c>
      <c r="B3587" s="2">
        <v>45113</v>
      </c>
      <c r="C3587">
        <v>1904</v>
      </c>
      <c r="D3587">
        <v>10</v>
      </c>
      <c r="E3587">
        <v>30</v>
      </c>
      <c r="F3587">
        <v>667</v>
      </c>
      <c r="G3587">
        <v>5</v>
      </c>
      <c r="H3587" s="11">
        <f>VLOOKUP(F3587,products!$B$2:$I$1424,8,0)</f>
        <v>62.86</v>
      </c>
      <c r="I3587" s="11">
        <f t="shared" ref="I3587:I3650" si="56">H3587*G3587</f>
        <v>314.3</v>
      </c>
      <c r="J3587" t="s">
        <v>19780</v>
      </c>
      <c r="K3587" s="4">
        <v>7.5</v>
      </c>
      <c r="L3587" s="4">
        <v>6.7</v>
      </c>
      <c r="M3587" s="4">
        <v>7.3</v>
      </c>
      <c r="N3587" s="4">
        <v>7.5</v>
      </c>
      <c r="O3587" s="4">
        <v>7.6</v>
      </c>
    </row>
    <row r="3588" spans="1:15" x14ac:dyDescent="0.25">
      <c r="A3588">
        <v>12110</v>
      </c>
      <c r="B3588" s="2">
        <v>45546</v>
      </c>
      <c r="C3588">
        <v>4213</v>
      </c>
      <c r="D3588">
        <v>10</v>
      </c>
      <c r="E3588">
        <v>171</v>
      </c>
      <c r="F3588">
        <v>667</v>
      </c>
      <c r="G3588">
        <v>4</v>
      </c>
      <c r="H3588" s="11">
        <f>VLOOKUP(F3588,products!$B$2:$I$1424,8,0)</f>
        <v>62.86</v>
      </c>
      <c r="I3588" s="11">
        <f t="shared" si="56"/>
        <v>251.44</v>
      </c>
      <c r="J3588" t="s">
        <v>19778</v>
      </c>
      <c r="K3588" s="4">
        <v>7.5</v>
      </c>
      <c r="L3588" s="4">
        <v>5.3</v>
      </c>
      <c r="M3588" s="4">
        <v>7.2</v>
      </c>
      <c r="N3588" s="4">
        <v>6.8</v>
      </c>
      <c r="O3588" s="4">
        <v>7.4</v>
      </c>
    </row>
    <row r="3589" spans="1:15" x14ac:dyDescent="0.25">
      <c r="A3589">
        <v>12803</v>
      </c>
      <c r="B3589" s="2">
        <v>45503</v>
      </c>
      <c r="C3589">
        <v>1334</v>
      </c>
      <c r="D3589">
        <v>6</v>
      </c>
      <c r="E3589">
        <v>177</v>
      </c>
      <c r="F3589">
        <v>667</v>
      </c>
      <c r="G3589">
        <v>6</v>
      </c>
      <c r="H3589" s="11">
        <f>VLOOKUP(F3589,products!$B$2:$I$1424,8,0)</f>
        <v>62.86</v>
      </c>
      <c r="I3589" s="11">
        <f t="shared" si="56"/>
        <v>377.15999999999997</v>
      </c>
      <c r="J3589" t="s">
        <v>19776</v>
      </c>
      <c r="K3589" s="4">
        <v>8.9</v>
      </c>
      <c r="L3589" s="4">
        <v>6.1</v>
      </c>
      <c r="M3589" s="4">
        <v>6</v>
      </c>
      <c r="N3589" s="4">
        <v>6</v>
      </c>
      <c r="O3589" s="4">
        <v>7.7</v>
      </c>
    </row>
    <row r="3590" spans="1:15" x14ac:dyDescent="0.25">
      <c r="A3590">
        <v>13008</v>
      </c>
      <c r="B3590" s="2">
        <v>45700</v>
      </c>
      <c r="C3590">
        <v>2834</v>
      </c>
      <c r="D3590">
        <v>8</v>
      </c>
      <c r="E3590">
        <v>148</v>
      </c>
      <c r="F3590">
        <v>667</v>
      </c>
      <c r="G3590">
        <v>6</v>
      </c>
      <c r="H3590" s="11">
        <f>VLOOKUP(F3590,products!$B$2:$I$1424,8,0)</f>
        <v>62.86</v>
      </c>
      <c r="I3590" s="11">
        <f t="shared" si="56"/>
        <v>377.15999999999997</v>
      </c>
      <c r="J3590" t="s">
        <v>19778</v>
      </c>
      <c r="K3590" s="4">
        <v>8.9</v>
      </c>
      <c r="L3590" s="4">
        <v>7.6</v>
      </c>
      <c r="M3590" s="4">
        <v>7.8</v>
      </c>
      <c r="N3590" s="4">
        <v>7.4</v>
      </c>
      <c r="O3590" s="4">
        <v>8</v>
      </c>
    </row>
    <row r="3591" spans="1:15" x14ac:dyDescent="0.25">
      <c r="A3591">
        <v>13651</v>
      </c>
      <c r="B3591" s="2">
        <v>45031</v>
      </c>
      <c r="C3591">
        <v>5306</v>
      </c>
      <c r="D3591">
        <v>5</v>
      </c>
      <c r="E3591">
        <v>156</v>
      </c>
      <c r="F3591">
        <v>667</v>
      </c>
      <c r="G3591">
        <v>6</v>
      </c>
      <c r="H3591" s="11">
        <f>VLOOKUP(F3591,products!$B$2:$I$1424,8,0)</f>
        <v>62.86</v>
      </c>
      <c r="I3591" s="11">
        <f t="shared" si="56"/>
        <v>377.15999999999997</v>
      </c>
      <c r="J3591" t="s">
        <v>19778</v>
      </c>
      <c r="K3591" s="4">
        <v>8.1999999999999993</v>
      </c>
      <c r="L3591" s="4">
        <v>9</v>
      </c>
      <c r="M3591" s="4">
        <v>7.9</v>
      </c>
      <c r="N3591" s="4">
        <v>6.6</v>
      </c>
      <c r="O3591" s="4">
        <v>7.6</v>
      </c>
    </row>
    <row r="3592" spans="1:15" x14ac:dyDescent="0.25">
      <c r="A3592">
        <v>13855</v>
      </c>
      <c r="B3592" s="2">
        <v>45521</v>
      </c>
      <c r="C3592">
        <v>2196</v>
      </c>
      <c r="D3592">
        <v>3</v>
      </c>
      <c r="E3592">
        <v>13</v>
      </c>
      <c r="F3592">
        <v>667</v>
      </c>
      <c r="G3592">
        <v>4</v>
      </c>
      <c r="H3592" s="11">
        <f>VLOOKUP(F3592,products!$B$2:$I$1424,8,0)</f>
        <v>62.86</v>
      </c>
      <c r="I3592" s="11">
        <f t="shared" si="56"/>
        <v>251.44</v>
      </c>
      <c r="J3592" t="s">
        <v>19778</v>
      </c>
      <c r="K3592" s="4">
        <v>7.5</v>
      </c>
      <c r="L3592" s="4">
        <v>8.1999999999999993</v>
      </c>
      <c r="M3592" s="4">
        <v>7.1</v>
      </c>
      <c r="N3592" s="4">
        <v>8.5</v>
      </c>
      <c r="O3592" s="4">
        <v>7.7</v>
      </c>
    </row>
    <row r="3593" spans="1:15" x14ac:dyDescent="0.25">
      <c r="A3593">
        <v>1821</v>
      </c>
      <c r="B3593" s="2">
        <v>44291</v>
      </c>
      <c r="C3593">
        <v>2998</v>
      </c>
      <c r="D3593">
        <v>2</v>
      </c>
      <c r="E3593">
        <v>15</v>
      </c>
      <c r="F3593">
        <v>36</v>
      </c>
      <c r="G3593">
        <v>4</v>
      </c>
      <c r="H3593" s="11">
        <f>VLOOKUP(F3593,products!$B$2:$I$1424,8,0)</f>
        <v>21.61</v>
      </c>
      <c r="I3593" s="11">
        <f t="shared" si="56"/>
        <v>86.44</v>
      </c>
      <c r="J3593" t="s">
        <v>19776</v>
      </c>
      <c r="K3593" s="4">
        <v>7.1</v>
      </c>
      <c r="L3593" s="4">
        <v>6.2</v>
      </c>
      <c r="M3593" s="4">
        <v>8.1999999999999993</v>
      </c>
      <c r="N3593" s="4">
        <v>6.3</v>
      </c>
      <c r="O3593" s="4">
        <v>7.5</v>
      </c>
    </row>
    <row r="3594" spans="1:15" x14ac:dyDescent="0.25">
      <c r="A3594">
        <v>14734</v>
      </c>
      <c r="B3594" s="2">
        <v>45685</v>
      </c>
      <c r="C3594">
        <v>1943</v>
      </c>
      <c r="D3594">
        <v>7</v>
      </c>
      <c r="E3594">
        <v>18</v>
      </c>
      <c r="F3594">
        <v>36</v>
      </c>
      <c r="G3594">
        <v>6</v>
      </c>
      <c r="H3594" s="11">
        <f>VLOOKUP(F3594,products!$B$2:$I$1424,8,0)</f>
        <v>21.61</v>
      </c>
      <c r="I3594" s="11">
        <f t="shared" si="56"/>
        <v>129.66</v>
      </c>
      <c r="J3594" t="s">
        <v>19778</v>
      </c>
      <c r="K3594" s="4">
        <v>7</v>
      </c>
      <c r="L3594" s="4">
        <v>6.3</v>
      </c>
      <c r="M3594" s="4">
        <v>8</v>
      </c>
      <c r="N3594" s="4">
        <v>7.5</v>
      </c>
      <c r="O3594" s="4">
        <v>7.4</v>
      </c>
    </row>
    <row r="3595" spans="1:15" x14ac:dyDescent="0.25">
      <c r="A3595">
        <v>9135</v>
      </c>
      <c r="B3595" s="2">
        <v>45115</v>
      </c>
      <c r="C3595">
        <v>5781</v>
      </c>
      <c r="D3595">
        <v>7</v>
      </c>
      <c r="E3595">
        <v>93</v>
      </c>
      <c r="F3595">
        <v>36</v>
      </c>
      <c r="G3595">
        <v>3</v>
      </c>
      <c r="H3595" s="11">
        <f>VLOOKUP(F3595,products!$B$2:$I$1424,8,0)</f>
        <v>21.61</v>
      </c>
      <c r="I3595" s="11">
        <f t="shared" si="56"/>
        <v>64.83</v>
      </c>
      <c r="J3595" t="s">
        <v>19781</v>
      </c>
      <c r="K3595" s="4">
        <v>8.1</v>
      </c>
      <c r="L3595" s="4">
        <v>5.4</v>
      </c>
      <c r="M3595" s="4">
        <v>7.5</v>
      </c>
      <c r="N3595" s="4">
        <v>6.4</v>
      </c>
      <c r="O3595" s="4">
        <v>7.8</v>
      </c>
    </row>
    <row r="3596" spans="1:15" x14ac:dyDescent="0.25">
      <c r="A3596">
        <v>12394</v>
      </c>
      <c r="B3596" s="2">
        <v>45234</v>
      </c>
      <c r="C3596">
        <v>5047</v>
      </c>
      <c r="D3596">
        <v>7</v>
      </c>
      <c r="E3596">
        <v>125</v>
      </c>
      <c r="F3596">
        <v>36</v>
      </c>
      <c r="G3596">
        <v>5</v>
      </c>
      <c r="H3596" s="11">
        <f>VLOOKUP(F3596,products!$B$2:$I$1424,8,0)</f>
        <v>21.61</v>
      </c>
      <c r="I3596" s="11">
        <f t="shared" si="56"/>
        <v>108.05</v>
      </c>
      <c r="J3596" t="s">
        <v>19776</v>
      </c>
      <c r="K3596" s="4">
        <v>7.8</v>
      </c>
      <c r="L3596" s="4">
        <v>7.9</v>
      </c>
      <c r="M3596" s="4">
        <v>7.6</v>
      </c>
      <c r="N3596" s="4">
        <v>7.8</v>
      </c>
      <c r="O3596" s="4">
        <v>7.8</v>
      </c>
    </row>
    <row r="3597" spans="1:15" x14ac:dyDescent="0.25">
      <c r="A3597">
        <v>12409</v>
      </c>
      <c r="B3597" s="2">
        <v>45625</v>
      </c>
      <c r="C3597">
        <v>1584</v>
      </c>
      <c r="D3597">
        <v>9</v>
      </c>
      <c r="E3597">
        <v>188</v>
      </c>
      <c r="F3597">
        <v>36</v>
      </c>
      <c r="G3597">
        <v>4</v>
      </c>
      <c r="H3597" s="11">
        <f>VLOOKUP(F3597,products!$B$2:$I$1424,8,0)</f>
        <v>21.61</v>
      </c>
      <c r="I3597" s="11">
        <f t="shared" si="56"/>
        <v>86.44</v>
      </c>
      <c r="J3597" t="s">
        <v>19777</v>
      </c>
      <c r="K3597" s="4">
        <v>8.1999999999999993</v>
      </c>
      <c r="L3597" s="4">
        <v>7</v>
      </c>
      <c r="M3597" s="4">
        <v>7.7</v>
      </c>
      <c r="N3597" s="4">
        <v>6.6</v>
      </c>
      <c r="O3597" s="4">
        <v>7.6</v>
      </c>
    </row>
    <row r="3598" spans="1:15" x14ac:dyDescent="0.25">
      <c r="A3598">
        <v>14047</v>
      </c>
      <c r="B3598" s="2">
        <v>45159</v>
      </c>
      <c r="C3598">
        <v>5490</v>
      </c>
      <c r="D3598">
        <v>10</v>
      </c>
      <c r="E3598">
        <v>105</v>
      </c>
      <c r="F3598">
        <v>36</v>
      </c>
      <c r="G3598">
        <v>4</v>
      </c>
      <c r="H3598" s="11">
        <f>VLOOKUP(F3598,products!$B$2:$I$1424,8,0)</f>
        <v>21.61</v>
      </c>
      <c r="I3598" s="11">
        <f t="shared" si="56"/>
        <v>86.44</v>
      </c>
      <c r="J3598" t="s">
        <v>19781</v>
      </c>
      <c r="K3598" s="4">
        <v>6.9</v>
      </c>
      <c r="L3598" s="4">
        <v>8.9</v>
      </c>
      <c r="M3598" s="4">
        <v>7.3</v>
      </c>
      <c r="N3598" s="4">
        <v>7.5</v>
      </c>
      <c r="O3598" s="4">
        <v>7.4</v>
      </c>
    </row>
    <row r="3599" spans="1:15" x14ac:dyDescent="0.25">
      <c r="A3599">
        <v>13974</v>
      </c>
      <c r="B3599" s="2">
        <v>45807</v>
      </c>
      <c r="C3599">
        <v>930</v>
      </c>
      <c r="D3599">
        <v>3</v>
      </c>
      <c r="E3599">
        <v>108</v>
      </c>
      <c r="F3599">
        <v>36</v>
      </c>
      <c r="G3599">
        <v>5</v>
      </c>
      <c r="H3599" s="11">
        <f>VLOOKUP(F3599,products!$B$2:$I$1424,8,0)</f>
        <v>21.61</v>
      </c>
      <c r="I3599" s="11">
        <f t="shared" si="56"/>
        <v>108.05</v>
      </c>
      <c r="J3599" t="s">
        <v>19778</v>
      </c>
      <c r="K3599" s="4">
        <v>7.7</v>
      </c>
      <c r="L3599" s="4">
        <v>6</v>
      </c>
      <c r="M3599" s="4">
        <v>7.4</v>
      </c>
      <c r="N3599" s="4">
        <v>6.3</v>
      </c>
      <c r="O3599" s="4">
        <v>8.1999999999999993</v>
      </c>
    </row>
    <row r="3600" spans="1:15" x14ac:dyDescent="0.25">
      <c r="A3600">
        <v>1493</v>
      </c>
      <c r="B3600" s="2">
        <v>44250</v>
      </c>
      <c r="C3600">
        <v>166</v>
      </c>
      <c r="D3600">
        <v>4</v>
      </c>
      <c r="E3600">
        <v>144</v>
      </c>
      <c r="F3600">
        <v>912</v>
      </c>
      <c r="G3600">
        <v>2</v>
      </c>
      <c r="H3600" s="11">
        <f>VLOOKUP(F3600,products!$B$2:$I$1424,8,0)</f>
        <v>131.44999999999999</v>
      </c>
      <c r="I3600" s="11">
        <f t="shared" si="56"/>
        <v>262.89999999999998</v>
      </c>
      <c r="J3600" t="s">
        <v>19778</v>
      </c>
      <c r="K3600" s="4">
        <v>8.1</v>
      </c>
      <c r="L3600" s="4">
        <v>7.1</v>
      </c>
      <c r="M3600" s="4">
        <v>8.1</v>
      </c>
      <c r="N3600" s="4">
        <v>5.9</v>
      </c>
      <c r="O3600" s="4">
        <v>8.1999999999999993</v>
      </c>
    </row>
    <row r="3601" spans="1:15" x14ac:dyDescent="0.25">
      <c r="A3601">
        <v>2166</v>
      </c>
      <c r="B3601" s="2">
        <v>44333</v>
      </c>
      <c r="C3601">
        <v>4772</v>
      </c>
      <c r="D3601">
        <v>9</v>
      </c>
      <c r="E3601">
        <v>106</v>
      </c>
      <c r="F3601">
        <v>912</v>
      </c>
      <c r="G3601">
        <v>4</v>
      </c>
      <c r="H3601" s="11">
        <f>VLOOKUP(F3601,products!$B$2:$I$1424,8,0)</f>
        <v>131.44999999999999</v>
      </c>
      <c r="I3601" s="11">
        <f t="shared" si="56"/>
        <v>525.79999999999995</v>
      </c>
      <c r="J3601" t="s">
        <v>19778</v>
      </c>
      <c r="K3601" s="4">
        <v>7.4</v>
      </c>
      <c r="L3601" s="4">
        <v>8.1</v>
      </c>
      <c r="M3601" s="4">
        <v>7.5</v>
      </c>
      <c r="N3601" s="4">
        <v>5.7</v>
      </c>
      <c r="O3601" s="4">
        <v>7.8</v>
      </c>
    </row>
    <row r="3602" spans="1:15" x14ac:dyDescent="0.25">
      <c r="A3602">
        <v>6065</v>
      </c>
      <c r="B3602" s="2">
        <v>44809</v>
      </c>
      <c r="C3602">
        <v>4116</v>
      </c>
      <c r="D3602">
        <v>4</v>
      </c>
      <c r="E3602">
        <v>177</v>
      </c>
      <c r="F3602">
        <v>912</v>
      </c>
      <c r="G3602">
        <v>4</v>
      </c>
      <c r="H3602" s="11">
        <f>VLOOKUP(F3602,products!$B$2:$I$1424,8,0)</f>
        <v>131.44999999999999</v>
      </c>
      <c r="I3602" s="11">
        <f t="shared" si="56"/>
        <v>525.79999999999995</v>
      </c>
      <c r="J3602" t="s">
        <v>19779</v>
      </c>
      <c r="K3602" s="4">
        <v>7.5</v>
      </c>
      <c r="L3602" s="4">
        <v>4.3</v>
      </c>
      <c r="M3602" s="4">
        <v>7.8</v>
      </c>
      <c r="N3602" s="4">
        <v>7.1</v>
      </c>
      <c r="O3602" s="4">
        <v>8.1</v>
      </c>
    </row>
    <row r="3603" spans="1:15" x14ac:dyDescent="0.25">
      <c r="A3603">
        <v>9298</v>
      </c>
      <c r="B3603" s="2">
        <v>45697</v>
      </c>
      <c r="C3603">
        <v>2313</v>
      </c>
      <c r="D3603">
        <v>4</v>
      </c>
      <c r="E3603">
        <v>149</v>
      </c>
      <c r="F3603">
        <v>912</v>
      </c>
      <c r="G3603">
        <v>4</v>
      </c>
      <c r="H3603" s="11">
        <f>VLOOKUP(F3603,products!$B$2:$I$1424,8,0)</f>
        <v>131.44999999999999</v>
      </c>
      <c r="I3603" s="11">
        <f t="shared" si="56"/>
        <v>525.79999999999995</v>
      </c>
      <c r="J3603" t="s">
        <v>19779</v>
      </c>
      <c r="K3603" s="4">
        <v>6.8</v>
      </c>
      <c r="L3603" s="4">
        <v>8.1</v>
      </c>
      <c r="M3603" s="4">
        <v>6.6</v>
      </c>
      <c r="N3603" s="4">
        <v>6.6</v>
      </c>
      <c r="O3603" s="4">
        <v>7.8</v>
      </c>
    </row>
    <row r="3604" spans="1:15" x14ac:dyDescent="0.25">
      <c r="A3604">
        <v>10823</v>
      </c>
      <c r="B3604" s="2">
        <v>45139</v>
      </c>
      <c r="C3604">
        <v>2823</v>
      </c>
      <c r="D3604">
        <v>6</v>
      </c>
      <c r="E3604">
        <v>174</v>
      </c>
      <c r="F3604">
        <v>912</v>
      </c>
      <c r="G3604">
        <v>1</v>
      </c>
      <c r="H3604" s="11">
        <f>VLOOKUP(F3604,products!$B$2:$I$1424,8,0)</f>
        <v>131.44999999999999</v>
      </c>
      <c r="I3604" s="11">
        <f t="shared" si="56"/>
        <v>131.44999999999999</v>
      </c>
      <c r="J3604" t="s">
        <v>19778</v>
      </c>
      <c r="K3604" s="4">
        <v>6.8</v>
      </c>
      <c r="L3604" s="4">
        <v>7.3</v>
      </c>
      <c r="M3604" s="4">
        <v>7.5</v>
      </c>
      <c r="N3604" s="4">
        <v>7.2</v>
      </c>
      <c r="O3604" s="4">
        <v>8.1999999999999993</v>
      </c>
    </row>
    <row r="3605" spans="1:15" x14ac:dyDescent="0.25">
      <c r="A3605">
        <v>10932</v>
      </c>
      <c r="B3605" s="2">
        <v>45496</v>
      </c>
      <c r="C3605">
        <v>329</v>
      </c>
      <c r="D3605">
        <v>9</v>
      </c>
      <c r="E3605">
        <v>90</v>
      </c>
      <c r="F3605">
        <v>912</v>
      </c>
      <c r="G3605">
        <v>4</v>
      </c>
      <c r="H3605" s="11">
        <f>VLOOKUP(F3605,products!$B$2:$I$1424,8,0)</f>
        <v>131.44999999999999</v>
      </c>
      <c r="I3605" s="11">
        <f t="shared" si="56"/>
        <v>525.79999999999995</v>
      </c>
      <c r="J3605" t="s">
        <v>19775</v>
      </c>
      <c r="K3605" s="4">
        <v>7.8</v>
      </c>
      <c r="L3605" s="4">
        <v>8.1999999999999993</v>
      </c>
      <c r="M3605" s="4">
        <v>7.1</v>
      </c>
      <c r="N3605" s="4">
        <v>8</v>
      </c>
      <c r="O3605" s="4">
        <v>7.7</v>
      </c>
    </row>
    <row r="3606" spans="1:15" x14ac:dyDescent="0.25">
      <c r="A3606">
        <v>11043</v>
      </c>
      <c r="B3606" s="2">
        <v>45533</v>
      </c>
      <c r="C3606">
        <v>3565</v>
      </c>
      <c r="D3606">
        <v>6</v>
      </c>
      <c r="E3606">
        <v>38</v>
      </c>
      <c r="F3606">
        <v>912</v>
      </c>
      <c r="G3606">
        <v>5</v>
      </c>
      <c r="H3606" s="11">
        <f>VLOOKUP(F3606,products!$B$2:$I$1424,8,0)</f>
        <v>131.44999999999999</v>
      </c>
      <c r="I3606" s="11">
        <f t="shared" si="56"/>
        <v>657.25</v>
      </c>
      <c r="J3606" t="s">
        <v>19777</v>
      </c>
      <c r="K3606" s="4">
        <v>6.8</v>
      </c>
      <c r="L3606" s="4">
        <v>6.5</v>
      </c>
      <c r="M3606" s="4">
        <v>7.5</v>
      </c>
      <c r="N3606" s="4">
        <v>7.3</v>
      </c>
      <c r="O3606" s="4">
        <v>8.3000000000000007</v>
      </c>
    </row>
    <row r="3607" spans="1:15" x14ac:dyDescent="0.25">
      <c r="A3607">
        <v>12340</v>
      </c>
      <c r="B3607" s="2">
        <v>45805</v>
      </c>
      <c r="C3607">
        <v>25</v>
      </c>
      <c r="D3607">
        <v>3</v>
      </c>
      <c r="E3607">
        <v>71</v>
      </c>
      <c r="F3607">
        <v>912</v>
      </c>
      <c r="G3607">
        <v>3</v>
      </c>
      <c r="H3607" s="11">
        <f>VLOOKUP(F3607,products!$B$2:$I$1424,8,0)</f>
        <v>131.44999999999999</v>
      </c>
      <c r="I3607" s="11">
        <f t="shared" si="56"/>
        <v>394.34999999999997</v>
      </c>
      <c r="J3607" t="s">
        <v>19781</v>
      </c>
      <c r="K3607" s="4">
        <v>7.6</v>
      </c>
      <c r="L3607" s="4">
        <v>5.7</v>
      </c>
      <c r="M3607" s="4">
        <v>7.5</v>
      </c>
      <c r="N3607" s="4">
        <v>8.1999999999999993</v>
      </c>
      <c r="O3607" s="4">
        <v>8</v>
      </c>
    </row>
    <row r="3608" spans="1:15" x14ac:dyDescent="0.25">
      <c r="A3608">
        <v>12934</v>
      </c>
      <c r="B3608" s="2">
        <v>45847</v>
      </c>
      <c r="C3608">
        <v>2903</v>
      </c>
      <c r="D3608">
        <v>3</v>
      </c>
      <c r="E3608">
        <v>55</v>
      </c>
      <c r="F3608">
        <v>912</v>
      </c>
      <c r="G3608">
        <v>6</v>
      </c>
      <c r="H3608" s="11">
        <f>VLOOKUP(F3608,products!$B$2:$I$1424,8,0)</f>
        <v>131.44999999999999</v>
      </c>
      <c r="I3608" s="11">
        <f t="shared" si="56"/>
        <v>788.69999999999993</v>
      </c>
      <c r="J3608" t="s">
        <v>19776</v>
      </c>
      <c r="K3608" s="4">
        <v>7.3</v>
      </c>
      <c r="L3608" s="4">
        <v>5.3</v>
      </c>
      <c r="M3608" s="4">
        <v>7.4</v>
      </c>
      <c r="N3608" s="4">
        <v>6.3</v>
      </c>
      <c r="O3608" s="4">
        <v>7.8</v>
      </c>
    </row>
    <row r="3609" spans="1:15" x14ac:dyDescent="0.25">
      <c r="A3609">
        <v>13333</v>
      </c>
      <c r="B3609" s="2">
        <v>45061</v>
      </c>
      <c r="C3609">
        <v>2707</v>
      </c>
      <c r="D3609">
        <v>4</v>
      </c>
      <c r="E3609">
        <v>138</v>
      </c>
      <c r="F3609">
        <v>912</v>
      </c>
      <c r="G3609">
        <v>2</v>
      </c>
      <c r="H3609" s="11">
        <f>VLOOKUP(F3609,products!$B$2:$I$1424,8,0)</f>
        <v>131.44999999999999</v>
      </c>
      <c r="I3609" s="11">
        <f t="shared" si="56"/>
        <v>262.89999999999998</v>
      </c>
      <c r="J3609" t="s">
        <v>19776</v>
      </c>
      <c r="K3609" s="4">
        <v>8.5</v>
      </c>
      <c r="L3609" s="4">
        <v>6.7</v>
      </c>
      <c r="M3609" s="4">
        <v>7.2</v>
      </c>
      <c r="N3609" s="4">
        <v>6.6</v>
      </c>
      <c r="O3609" s="4">
        <v>8</v>
      </c>
    </row>
    <row r="3610" spans="1:15" x14ac:dyDescent="0.25">
      <c r="A3610">
        <v>13701</v>
      </c>
      <c r="B3610" s="2">
        <v>45866</v>
      </c>
      <c r="C3610">
        <v>4967</v>
      </c>
      <c r="D3610">
        <v>9</v>
      </c>
      <c r="E3610">
        <v>41</v>
      </c>
      <c r="F3610">
        <v>912</v>
      </c>
      <c r="G3610">
        <v>4</v>
      </c>
      <c r="H3610" s="11">
        <f>VLOOKUP(F3610,products!$B$2:$I$1424,8,0)</f>
        <v>131.44999999999999</v>
      </c>
      <c r="I3610" s="11">
        <f t="shared" si="56"/>
        <v>525.79999999999995</v>
      </c>
      <c r="J3610" t="s">
        <v>19781</v>
      </c>
      <c r="K3610" s="4">
        <v>7.5</v>
      </c>
      <c r="L3610" s="4">
        <v>7.8</v>
      </c>
      <c r="M3610" s="4">
        <v>7.3</v>
      </c>
      <c r="N3610" s="4">
        <v>6.4</v>
      </c>
      <c r="O3610" s="4">
        <v>7.4</v>
      </c>
    </row>
    <row r="3611" spans="1:15" x14ac:dyDescent="0.25">
      <c r="A3611">
        <v>14489</v>
      </c>
      <c r="B3611" s="2">
        <v>45815</v>
      </c>
      <c r="C3611">
        <v>902</v>
      </c>
      <c r="D3611">
        <v>3</v>
      </c>
      <c r="E3611">
        <v>196</v>
      </c>
      <c r="F3611">
        <v>912</v>
      </c>
      <c r="G3611">
        <v>4</v>
      </c>
      <c r="H3611" s="11">
        <f>VLOOKUP(F3611,products!$B$2:$I$1424,8,0)</f>
        <v>131.44999999999999</v>
      </c>
      <c r="I3611" s="11">
        <f t="shared" si="56"/>
        <v>525.79999999999995</v>
      </c>
      <c r="J3611" t="s">
        <v>19779</v>
      </c>
      <c r="K3611" s="4">
        <v>6.8</v>
      </c>
      <c r="L3611" s="4">
        <v>7.8</v>
      </c>
      <c r="M3611" s="4">
        <v>7</v>
      </c>
      <c r="N3611" s="4">
        <v>5.9</v>
      </c>
      <c r="O3611" s="4">
        <v>7.9</v>
      </c>
    </row>
    <row r="3612" spans="1:15" x14ac:dyDescent="0.25">
      <c r="A3612">
        <v>187</v>
      </c>
      <c r="B3612" s="2">
        <v>44083</v>
      </c>
      <c r="C3612">
        <v>3019</v>
      </c>
      <c r="D3612">
        <v>3</v>
      </c>
      <c r="E3612">
        <v>105</v>
      </c>
      <c r="F3612">
        <v>151</v>
      </c>
      <c r="G3612">
        <v>5</v>
      </c>
      <c r="H3612" s="11">
        <f>VLOOKUP(F3612,products!$B$2:$I$1424,8,0)</f>
        <v>139.05000000000001</v>
      </c>
      <c r="I3612" s="11">
        <f t="shared" si="56"/>
        <v>695.25</v>
      </c>
      <c r="J3612" t="s">
        <v>19777</v>
      </c>
      <c r="K3612" s="4">
        <v>7.9</v>
      </c>
      <c r="L3612" s="4">
        <v>7</v>
      </c>
      <c r="M3612" s="4">
        <v>8.3000000000000007</v>
      </c>
      <c r="N3612" s="4">
        <v>8</v>
      </c>
      <c r="O3612" s="4">
        <v>7.9</v>
      </c>
    </row>
    <row r="3613" spans="1:15" x14ac:dyDescent="0.25">
      <c r="A3613">
        <v>334</v>
      </c>
      <c r="B3613" s="2">
        <v>44099</v>
      </c>
      <c r="C3613">
        <v>1890</v>
      </c>
      <c r="D3613">
        <v>8</v>
      </c>
      <c r="E3613">
        <v>86</v>
      </c>
      <c r="F3613">
        <v>151</v>
      </c>
      <c r="G3613">
        <v>4</v>
      </c>
      <c r="H3613" s="11">
        <f>VLOOKUP(F3613,products!$B$2:$I$1424,8,0)</f>
        <v>139.05000000000001</v>
      </c>
      <c r="I3613" s="11">
        <f t="shared" si="56"/>
        <v>556.20000000000005</v>
      </c>
      <c r="J3613" t="s">
        <v>19775</v>
      </c>
      <c r="K3613" s="4">
        <v>7.4</v>
      </c>
      <c r="L3613" s="4">
        <v>6</v>
      </c>
      <c r="M3613" s="4">
        <v>7.2</v>
      </c>
      <c r="N3613" s="4">
        <v>6.9</v>
      </c>
      <c r="O3613" s="4">
        <v>7.8</v>
      </c>
    </row>
    <row r="3614" spans="1:15" x14ac:dyDescent="0.25">
      <c r="A3614">
        <v>2556</v>
      </c>
      <c r="B3614" s="2">
        <v>44379</v>
      </c>
      <c r="C3614">
        <v>5548</v>
      </c>
      <c r="D3614">
        <v>10</v>
      </c>
      <c r="E3614">
        <v>10</v>
      </c>
      <c r="F3614">
        <v>151</v>
      </c>
      <c r="G3614">
        <v>4</v>
      </c>
      <c r="H3614" s="11">
        <f>VLOOKUP(F3614,products!$B$2:$I$1424,8,0)</f>
        <v>139.05000000000001</v>
      </c>
      <c r="I3614" s="11">
        <f t="shared" si="56"/>
        <v>556.20000000000005</v>
      </c>
      <c r="J3614" t="s">
        <v>19776</v>
      </c>
      <c r="K3614" s="4">
        <v>6.9</v>
      </c>
      <c r="L3614" s="4">
        <v>7.2</v>
      </c>
      <c r="M3614" s="4">
        <v>7.4</v>
      </c>
      <c r="N3614" s="4">
        <v>6.2</v>
      </c>
      <c r="O3614" s="4">
        <v>8</v>
      </c>
    </row>
    <row r="3615" spans="1:15" x14ac:dyDescent="0.25">
      <c r="A3615">
        <v>3462</v>
      </c>
      <c r="B3615" s="2">
        <v>44488</v>
      </c>
      <c r="C3615">
        <v>1053</v>
      </c>
      <c r="D3615">
        <v>5</v>
      </c>
      <c r="E3615">
        <v>114</v>
      </c>
      <c r="F3615">
        <v>151</v>
      </c>
      <c r="G3615">
        <v>7</v>
      </c>
      <c r="H3615" s="11">
        <f>VLOOKUP(F3615,products!$B$2:$I$1424,8,0)</f>
        <v>139.05000000000001</v>
      </c>
      <c r="I3615" s="11">
        <f t="shared" si="56"/>
        <v>973.35000000000014</v>
      </c>
      <c r="J3615" t="s">
        <v>19775</v>
      </c>
      <c r="K3615" s="4">
        <v>7.6</v>
      </c>
      <c r="L3615" s="4">
        <v>7.8</v>
      </c>
      <c r="M3615" s="4">
        <v>7.8</v>
      </c>
      <c r="N3615" s="4">
        <v>6.7</v>
      </c>
      <c r="O3615" s="4">
        <v>7.7</v>
      </c>
    </row>
    <row r="3616" spans="1:15" x14ac:dyDescent="0.25">
      <c r="A3616">
        <v>6056</v>
      </c>
      <c r="B3616" s="2">
        <v>44808</v>
      </c>
      <c r="C3616">
        <v>5186</v>
      </c>
      <c r="D3616">
        <v>5</v>
      </c>
      <c r="E3616">
        <v>169</v>
      </c>
      <c r="F3616">
        <v>151</v>
      </c>
      <c r="G3616">
        <v>4</v>
      </c>
      <c r="H3616" s="11">
        <f>VLOOKUP(F3616,products!$B$2:$I$1424,8,0)</f>
        <v>139.05000000000001</v>
      </c>
      <c r="I3616" s="11">
        <f t="shared" si="56"/>
        <v>556.20000000000005</v>
      </c>
      <c r="J3616" t="s">
        <v>19778</v>
      </c>
      <c r="K3616" s="4">
        <v>7.9</v>
      </c>
      <c r="L3616" s="4">
        <v>7.2</v>
      </c>
      <c r="M3616" s="4">
        <v>6.1</v>
      </c>
      <c r="N3616" s="4">
        <v>6.4</v>
      </c>
      <c r="O3616" s="4">
        <v>7.6</v>
      </c>
    </row>
    <row r="3617" spans="1:15" x14ac:dyDescent="0.25">
      <c r="A3617">
        <v>6389</v>
      </c>
      <c r="B3617" s="2">
        <v>44847</v>
      </c>
      <c r="C3617">
        <v>606</v>
      </c>
      <c r="D3617">
        <v>7</v>
      </c>
      <c r="E3617">
        <v>2</v>
      </c>
      <c r="F3617">
        <v>151</v>
      </c>
      <c r="G3617">
        <v>4</v>
      </c>
      <c r="H3617" s="11">
        <f>VLOOKUP(F3617,products!$B$2:$I$1424,8,0)</f>
        <v>139.05000000000001</v>
      </c>
      <c r="I3617" s="11">
        <f t="shared" si="56"/>
        <v>556.20000000000005</v>
      </c>
      <c r="J3617" t="s">
        <v>19775</v>
      </c>
      <c r="K3617" s="4">
        <v>7.9</v>
      </c>
      <c r="L3617" s="4">
        <v>8.1999999999999993</v>
      </c>
      <c r="M3617" s="4">
        <v>8.1999999999999993</v>
      </c>
      <c r="N3617" s="4">
        <v>8.1</v>
      </c>
      <c r="O3617" s="4">
        <v>8.1</v>
      </c>
    </row>
    <row r="3618" spans="1:15" x14ac:dyDescent="0.25">
      <c r="A3618">
        <v>6759</v>
      </c>
      <c r="B3618" s="2">
        <v>44891</v>
      </c>
      <c r="C3618">
        <v>2888</v>
      </c>
      <c r="D3618">
        <v>3</v>
      </c>
      <c r="E3618">
        <v>7</v>
      </c>
      <c r="F3618">
        <v>151</v>
      </c>
      <c r="G3618">
        <v>5</v>
      </c>
      <c r="H3618" s="11">
        <f>VLOOKUP(F3618,products!$B$2:$I$1424,8,0)</f>
        <v>139.05000000000001</v>
      </c>
      <c r="I3618" s="11">
        <f t="shared" si="56"/>
        <v>695.25</v>
      </c>
      <c r="J3618" t="s">
        <v>19776</v>
      </c>
      <c r="K3618" s="4">
        <v>6.3</v>
      </c>
      <c r="L3618" s="4">
        <v>10</v>
      </c>
      <c r="M3618" s="4">
        <v>6.7</v>
      </c>
      <c r="N3618" s="4">
        <v>6</v>
      </c>
      <c r="O3618" s="4">
        <v>7.5</v>
      </c>
    </row>
    <row r="3619" spans="1:15" x14ac:dyDescent="0.25">
      <c r="A3619">
        <v>8478</v>
      </c>
      <c r="B3619" s="2">
        <v>45383</v>
      </c>
      <c r="C3619">
        <v>4521</v>
      </c>
      <c r="D3619">
        <v>10</v>
      </c>
      <c r="E3619">
        <v>56</v>
      </c>
      <c r="F3619">
        <v>151</v>
      </c>
      <c r="G3619">
        <v>5</v>
      </c>
      <c r="H3619" s="11">
        <f>VLOOKUP(F3619,products!$B$2:$I$1424,8,0)</f>
        <v>139.05000000000001</v>
      </c>
      <c r="I3619" s="11">
        <f t="shared" si="56"/>
        <v>695.25</v>
      </c>
      <c r="J3619" t="s">
        <v>19776</v>
      </c>
      <c r="K3619" s="4">
        <v>9.8802592722219877</v>
      </c>
      <c r="L3619" s="4">
        <v>5.9</v>
      </c>
      <c r="M3619" s="4">
        <v>6.8</v>
      </c>
      <c r="N3619" s="4">
        <v>6.3</v>
      </c>
      <c r="O3619" s="4">
        <v>7.5</v>
      </c>
    </row>
    <row r="3620" spans="1:15" x14ac:dyDescent="0.25">
      <c r="A3620">
        <v>9148</v>
      </c>
      <c r="B3620" s="2">
        <v>45851</v>
      </c>
      <c r="C3620">
        <v>4276</v>
      </c>
      <c r="D3620">
        <v>3</v>
      </c>
      <c r="E3620">
        <v>113</v>
      </c>
      <c r="F3620">
        <v>151</v>
      </c>
      <c r="G3620">
        <v>3</v>
      </c>
      <c r="H3620" s="11">
        <f>VLOOKUP(F3620,products!$B$2:$I$1424,8,0)</f>
        <v>139.05000000000001</v>
      </c>
      <c r="I3620" s="11">
        <f t="shared" si="56"/>
        <v>417.15000000000003</v>
      </c>
      <c r="J3620" t="s">
        <v>19779</v>
      </c>
      <c r="K3620" s="4">
        <v>8.1</v>
      </c>
      <c r="L3620" s="4">
        <v>6.1</v>
      </c>
      <c r="M3620" s="4">
        <v>7.2</v>
      </c>
      <c r="N3620" s="4">
        <v>6.1</v>
      </c>
      <c r="O3620" s="4">
        <v>7.8</v>
      </c>
    </row>
    <row r="3621" spans="1:15" x14ac:dyDescent="0.25">
      <c r="A3621">
        <v>9163</v>
      </c>
      <c r="B3621" s="2">
        <v>45862</v>
      </c>
      <c r="C3621">
        <v>763</v>
      </c>
      <c r="D3621">
        <v>3</v>
      </c>
      <c r="E3621">
        <v>81</v>
      </c>
      <c r="F3621">
        <v>151</v>
      </c>
      <c r="G3621">
        <v>3</v>
      </c>
      <c r="H3621" s="11">
        <f>VLOOKUP(F3621,products!$B$2:$I$1424,8,0)</f>
        <v>139.05000000000001</v>
      </c>
      <c r="I3621" s="11">
        <f t="shared" si="56"/>
        <v>417.15000000000003</v>
      </c>
      <c r="J3621" t="s">
        <v>19775</v>
      </c>
      <c r="K3621" s="4">
        <v>8.1999999999999993</v>
      </c>
      <c r="L3621" s="4">
        <v>6.4</v>
      </c>
      <c r="M3621" s="4">
        <v>8.1999999999999993</v>
      </c>
      <c r="N3621" s="4">
        <v>7</v>
      </c>
      <c r="O3621" s="4">
        <v>7.5</v>
      </c>
    </row>
    <row r="3622" spans="1:15" x14ac:dyDescent="0.25">
      <c r="A3622">
        <v>16005</v>
      </c>
      <c r="B3622" s="2">
        <v>45523</v>
      </c>
      <c r="C3622">
        <v>2513</v>
      </c>
      <c r="D3622">
        <v>4</v>
      </c>
      <c r="E3622">
        <v>165</v>
      </c>
      <c r="F3622">
        <v>151</v>
      </c>
      <c r="G3622">
        <v>6</v>
      </c>
      <c r="H3622" s="11">
        <f>VLOOKUP(F3622,products!$B$2:$I$1424,8,0)</f>
        <v>139.05000000000001</v>
      </c>
      <c r="I3622" s="11">
        <f t="shared" si="56"/>
        <v>834.30000000000007</v>
      </c>
      <c r="J3622" t="s">
        <v>19778</v>
      </c>
      <c r="K3622" s="4">
        <v>7.9</v>
      </c>
      <c r="L3622" s="4">
        <v>4.8</v>
      </c>
      <c r="M3622" s="4">
        <v>7.4</v>
      </c>
      <c r="N3622" s="4">
        <v>6.7</v>
      </c>
      <c r="O3622" s="4">
        <v>7.8</v>
      </c>
    </row>
    <row r="3623" spans="1:15" x14ac:dyDescent="0.25">
      <c r="A3623">
        <v>12319</v>
      </c>
      <c r="B3623" s="2">
        <v>45210</v>
      </c>
      <c r="C3623">
        <v>2989</v>
      </c>
      <c r="D3623">
        <v>9</v>
      </c>
      <c r="E3623">
        <v>157</v>
      </c>
      <c r="F3623">
        <v>151</v>
      </c>
      <c r="G3623">
        <v>5</v>
      </c>
      <c r="H3623" s="11">
        <f>VLOOKUP(F3623,products!$B$2:$I$1424,8,0)</f>
        <v>139.05000000000001</v>
      </c>
      <c r="I3623" s="11">
        <f t="shared" si="56"/>
        <v>695.25</v>
      </c>
      <c r="J3623" t="s">
        <v>19779</v>
      </c>
      <c r="K3623" s="4">
        <v>7.8</v>
      </c>
      <c r="L3623" s="4">
        <v>6.6</v>
      </c>
      <c r="M3623" s="4">
        <v>7.4</v>
      </c>
      <c r="N3623" s="4">
        <v>6.5</v>
      </c>
      <c r="O3623" s="4">
        <v>7.7</v>
      </c>
    </row>
    <row r="3624" spans="1:15" x14ac:dyDescent="0.25">
      <c r="A3624">
        <v>13683</v>
      </c>
      <c r="B3624" s="2">
        <v>45728</v>
      </c>
      <c r="C3624">
        <v>2453</v>
      </c>
      <c r="D3624">
        <v>8</v>
      </c>
      <c r="E3624">
        <v>180</v>
      </c>
      <c r="F3624">
        <v>151</v>
      </c>
      <c r="G3624">
        <v>2</v>
      </c>
      <c r="H3624" s="11">
        <f>VLOOKUP(F3624,products!$B$2:$I$1424,8,0)</f>
        <v>139.05000000000001</v>
      </c>
      <c r="I3624" s="11">
        <f t="shared" si="56"/>
        <v>278.10000000000002</v>
      </c>
      <c r="J3624" t="s">
        <v>19779</v>
      </c>
      <c r="K3624" s="4">
        <v>8.6999999999999993</v>
      </c>
      <c r="L3624" s="4">
        <v>6.6</v>
      </c>
      <c r="M3624" s="4">
        <v>7.3</v>
      </c>
      <c r="N3624" s="4">
        <v>7.6</v>
      </c>
      <c r="O3624" s="4">
        <v>7.7</v>
      </c>
    </row>
    <row r="3625" spans="1:15" x14ac:dyDescent="0.25">
      <c r="A3625">
        <v>15358</v>
      </c>
      <c r="B3625" s="2">
        <v>45742</v>
      </c>
      <c r="C3625">
        <v>3020</v>
      </c>
      <c r="D3625">
        <v>10</v>
      </c>
      <c r="E3625">
        <v>163</v>
      </c>
      <c r="F3625">
        <v>151</v>
      </c>
      <c r="G3625">
        <v>6</v>
      </c>
      <c r="H3625" s="11">
        <f>VLOOKUP(F3625,products!$B$2:$I$1424,8,0)</f>
        <v>139.05000000000001</v>
      </c>
      <c r="I3625" s="11">
        <f t="shared" si="56"/>
        <v>834.30000000000007</v>
      </c>
      <c r="J3625" t="s">
        <v>19781</v>
      </c>
      <c r="K3625" s="4">
        <v>7.2</v>
      </c>
      <c r="L3625" s="4">
        <v>7.3</v>
      </c>
      <c r="M3625" s="4">
        <v>6.8</v>
      </c>
      <c r="N3625" s="4">
        <v>7.4</v>
      </c>
      <c r="O3625" s="4">
        <v>7.7</v>
      </c>
    </row>
    <row r="3626" spans="1:15" x14ac:dyDescent="0.25">
      <c r="A3626">
        <v>6</v>
      </c>
      <c r="B3626" s="2">
        <v>44060</v>
      </c>
      <c r="C3626">
        <v>1282</v>
      </c>
      <c r="D3626">
        <v>10</v>
      </c>
      <c r="E3626">
        <v>168</v>
      </c>
      <c r="F3626">
        <v>42</v>
      </c>
      <c r="G3626">
        <v>1</v>
      </c>
      <c r="H3626" s="11">
        <f>VLOOKUP(F3626,products!$B$2:$I$1424,8,0)</f>
        <v>70.2</v>
      </c>
      <c r="I3626" s="11">
        <f t="shared" si="56"/>
        <v>70.2</v>
      </c>
      <c r="J3626" t="s">
        <v>19777</v>
      </c>
      <c r="K3626" s="4">
        <v>8.5</v>
      </c>
      <c r="L3626" s="4">
        <v>6.5</v>
      </c>
      <c r="M3626" s="4">
        <v>7.9</v>
      </c>
      <c r="N3626" s="4">
        <v>6.3</v>
      </c>
      <c r="O3626" s="4">
        <v>7.9</v>
      </c>
    </row>
    <row r="3627" spans="1:15" x14ac:dyDescent="0.25">
      <c r="A3627">
        <v>23</v>
      </c>
      <c r="B3627" s="2">
        <v>44062</v>
      </c>
      <c r="C3627">
        <v>5276</v>
      </c>
      <c r="D3627">
        <v>6</v>
      </c>
      <c r="E3627">
        <v>110</v>
      </c>
      <c r="F3627">
        <v>42</v>
      </c>
      <c r="G3627">
        <v>3</v>
      </c>
      <c r="H3627" s="11">
        <f>VLOOKUP(F3627,products!$B$2:$I$1424,8,0)</f>
        <v>70.2</v>
      </c>
      <c r="I3627" s="11">
        <f t="shared" si="56"/>
        <v>210.60000000000002</v>
      </c>
      <c r="J3627" t="s">
        <v>19775</v>
      </c>
      <c r="K3627" s="4">
        <v>8.1</v>
      </c>
      <c r="L3627" s="4">
        <v>6.5</v>
      </c>
      <c r="M3627" s="4">
        <v>6.9</v>
      </c>
      <c r="N3627" s="4">
        <v>7</v>
      </c>
      <c r="O3627" s="4">
        <v>7.6</v>
      </c>
    </row>
    <row r="3628" spans="1:15" x14ac:dyDescent="0.25">
      <c r="A3628">
        <v>241</v>
      </c>
      <c r="B3628" s="2">
        <v>44089</v>
      </c>
      <c r="C3628">
        <v>4448</v>
      </c>
      <c r="D3628">
        <v>10</v>
      </c>
      <c r="E3628">
        <v>63</v>
      </c>
      <c r="F3628">
        <v>42</v>
      </c>
      <c r="G3628">
        <v>3</v>
      </c>
      <c r="H3628" s="11">
        <f>VLOOKUP(F3628,products!$B$2:$I$1424,8,0)</f>
        <v>70.2</v>
      </c>
      <c r="I3628" s="11">
        <f t="shared" si="56"/>
        <v>210.60000000000002</v>
      </c>
      <c r="J3628" t="s">
        <v>19775</v>
      </c>
      <c r="K3628" s="4">
        <v>8</v>
      </c>
      <c r="L3628" s="4">
        <v>6.7</v>
      </c>
      <c r="M3628" s="4">
        <v>7.2</v>
      </c>
      <c r="N3628" s="4">
        <v>7.5</v>
      </c>
      <c r="O3628" s="4">
        <v>7.3</v>
      </c>
    </row>
    <row r="3629" spans="1:15" x14ac:dyDescent="0.25">
      <c r="A3629">
        <v>335</v>
      </c>
      <c r="B3629" s="2">
        <v>44099</v>
      </c>
      <c r="C3629">
        <v>3276</v>
      </c>
      <c r="D3629">
        <v>7</v>
      </c>
      <c r="E3629">
        <v>11</v>
      </c>
      <c r="F3629">
        <v>42</v>
      </c>
      <c r="G3629">
        <v>3</v>
      </c>
      <c r="H3629" s="11">
        <f>VLOOKUP(F3629,products!$B$2:$I$1424,8,0)</f>
        <v>70.2</v>
      </c>
      <c r="I3629" s="11">
        <f t="shared" si="56"/>
        <v>210.60000000000002</v>
      </c>
      <c r="J3629" t="s">
        <v>19776</v>
      </c>
      <c r="K3629" s="4">
        <v>7.6</v>
      </c>
      <c r="L3629" s="4">
        <v>6.9</v>
      </c>
      <c r="M3629" s="4">
        <v>7</v>
      </c>
      <c r="N3629" s="4">
        <v>6.9</v>
      </c>
      <c r="O3629" s="4">
        <v>8</v>
      </c>
    </row>
    <row r="3630" spans="1:15" x14ac:dyDescent="0.25">
      <c r="A3630">
        <v>536</v>
      </c>
      <c r="B3630" s="2">
        <v>44125</v>
      </c>
      <c r="C3630">
        <v>3796</v>
      </c>
      <c r="D3630">
        <v>2</v>
      </c>
      <c r="E3630">
        <v>173</v>
      </c>
      <c r="F3630">
        <v>42</v>
      </c>
      <c r="G3630">
        <v>2</v>
      </c>
      <c r="H3630" s="11">
        <f>VLOOKUP(F3630,products!$B$2:$I$1424,8,0)</f>
        <v>70.2</v>
      </c>
      <c r="I3630" s="11">
        <f t="shared" si="56"/>
        <v>140.4</v>
      </c>
      <c r="J3630" t="s">
        <v>19779</v>
      </c>
      <c r="K3630" s="4">
        <v>7.4</v>
      </c>
      <c r="L3630" s="4">
        <v>6</v>
      </c>
      <c r="M3630" s="4">
        <v>7.2</v>
      </c>
      <c r="N3630" s="4">
        <v>7.4</v>
      </c>
      <c r="O3630" s="4">
        <v>7.8</v>
      </c>
    </row>
    <row r="3631" spans="1:15" x14ac:dyDescent="0.25">
      <c r="A3631">
        <v>1233</v>
      </c>
      <c r="B3631" s="2">
        <v>44215</v>
      </c>
      <c r="C3631">
        <v>2648</v>
      </c>
      <c r="D3631">
        <v>3</v>
      </c>
      <c r="E3631">
        <v>152</v>
      </c>
      <c r="F3631">
        <v>42</v>
      </c>
      <c r="G3631">
        <v>4</v>
      </c>
      <c r="H3631" s="11">
        <f>VLOOKUP(F3631,products!$B$2:$I$1424,8,0)</f>
        <v>70.2</v>
      </c>
      <c r="I3631" s="11">
        <f t="shared" si="56"/>
        <v>280.8</v>
      </c>
      <c r="J3631" t="s">
        <v>19781</v>
      </c>
      <c r="K3631" s="4">
        <v>8.3000000000000007</v>
      </c>
      <c r="L3631" s="4">
        <v>7.5</v>
      </c>
      <c r="M3631" s="4">
        <v>7.2</v>
      </c>
      <c r="N3631" s="4">
        <v>7.4</v>
      </c>
      <c r="O3631" s="4">
        <v>7.6</v>
      </c>
    </row>
    <row r="3632" spans="1:15" x14ac:dyDescent="0.25">
      <c r="A3632">
        <v>2146</v>
      </c>
      <c r="B3632" s="2">
        <v>44330</v>
      </c>
      <c r="C3632">
        <v>5434</v>
      </c>
      <c r="D3632">
        <v>7</v>
      </c>
      <c r="E3632">
        <v>33</v>
      </c>
      <c r="F3632">
        <v>42</v>
      </c>
      <c r="G3632">
        <v>1</v>
      </c>
      <c r="H3632" s="11">
        <f>VLOOKUP(F3632,products!$B$2:$I$1424,8,0)</f>
        <v>70.2</v>
      </c>
      <c r="I3632" s="11">
        <f t="shared" si="56"/>
        <v>70.2</v>
      </c>
      <c r="J3632" t="s">
        <v>19778</v>
      </c>
      <c r="K3632" s="4">
        <v>7.1</v>
      </c>
      <c r="L3632" s="4">
        <v>7.5</v>
      </c>
      <c r="M3632" s="4">
        <v>7.6</v>
      </c>
      <c r="N3632" s="4">
        <v>7.5</v>
      </c>
      <c r="O3632" s="4">
        <v>7.8</v>
      </c>
    </row>
    <row r="3633" spans="1:15" x14ac:dyDescent="0.25">
      <c r="A3633">
        <v>6796</v>
      </c>
      <c r="B3633" s="2">
        <v>44897</v>
      </c>
      <c r="C3633">
        <v>3617</v>
      </c>
      <c r="D3633">
        <v>9</v>
      </c>
      <c r="E3633">
        <v>110</v>
      </c>
      <c r="F3633">
        <v>42</v>
      </c>
      <c r="G3633">
        <v>4</v>
      </c>
      <c r="H3633" s="11">
        <f>VLOOKUP(F3633,products!$B$2:$I$1424,8,0)</f>
        <v>70.2</v>
      </c>
      <c r="I3633" s="11">
        <f t="shared" si="56"/>
        <v>280.8</v>
      </c>
      <c r="J3633" t="s">
        <v>19776</v>
      </c>
      <c r="K3633" s="4">
        <v>7.4</v>
      </c>
      <c r="L3633" s="4">
        <v>6</v>
      </c>
      <c r="M3633" s="4">
        <v>8.1999999999999993</v>
      </c>
      <c r="N3633" s="4">
        <v>6.2</v>
      </c>
      <c r="O3633" s="4">
        <v>7.5</v>
      </c>
    </row>
    <row r="3634" spans="1:15" x14ac:dyDescent="0.25">
      <c r="A3634">
        <v>7168</v>
      </c>
      <c r="B3634" s="2">
        <v>45577</v>
      </c>
      <c r="C3634">
        <v>5716</v>
      </c>
      <c r="D3634">
        <v>10</v>
      </c>
      <c r="E3634">
        <v>125</v>
      </c>
      <c r="F3634">
        <v>42</v>
      </c>
      <c r="G3634">
        <v>4</v>
      </c>
      <c r="H3634" s="11">
        <f>VLOOKUP(F3634,products!$B$2:$I$1424,8,0)</f>
        <v>70.2</v>
      </c>
      <c r="I3634" s="11">
        <f t="shared" si="56"/>
        <v>280.8</v>
      </c>
      <c r="J3634" t="s">
        <v>19781</v>
      </c>
      <c r="K3634" s="4">
        <v>8.4</v>
      </c>
      <c r="L3634" s="4">
        <v>7.5</v>
      </c>
      <c r="M3634" s="4">
        <v>8</v>
      </c>
      <c r="N3634" s="4">
        <v>3</v>
      </c>
      <c r="O3634" s="4">
        <v>7.9</v>
      </c>
    </row>
    <row r="3635" spans="1:15" x14ac:dyDescent="0.25">
      <c r="A3635">
        <v>8925</v>
      </c>
      <c r="B3635" s="2">
        <v>45809</v>
      </c>
      <c r="C3635">
        <v>1025</v>
      </c>
      <c r="D3635">
        <v>1</v>
      </c>
      <c r="E3635">
        <v>199</v>
      </c>
      <c r="F3635">
        <v>42</v>
      </c>
      <c r="G3635">
        <v>3</v>
      </c>
      <c r="H3635" s="11">
        <f>VLOOKUP(F3635,products!$B$2:$I$1424,8,0)</f>
        <v>70.2</v>
      </c>
      <c r="I3635" s="11">
        <f t="shared" si="56"/>
        <v>210.60000000000002</v>
      </c>
      <c r="J3635" t="s">
        <v>19781</v>
      </c>
      <c r="K3635" s="4">
        <v>7.7</v>
      </c>
      <c r="L3635" s="4">
        <v>6</v>
      </c>
      <c r="M3635" s="4">
        <v>7</v>
      </c>
      <c r="N3635" s="4">
        <v>6.7</v>
      </c>
      <c r="O3635" s="4">
        <v>7.8</v>
      </c>
    </row>
    <row r="3636" spans="1:15" x14ac:dyDescent="0.25">
      <c r="A3636">
        <v>14153</v>
      </c>
      <c r="B3636" s="2">
        <v>45417</v>
      </c>
      <c r="C3636">
        <v>4486</v>
      </c>
      <c r="D3636">
        <v>3</v>
      </c>
      <c r="E3636">
        <v>162</v>
      </c>
      <c r="F3636">
        <v>42</v>
      </c>
      <c r="G3636">
        <v>4</v>
      </c>
      <c r="H3636" s="11">
        <f>VLOOKUP(F3636,products!$B$2:$I$1424,8,0)</f>
        <v>70.2</v>
      </c>
      <c r="I3636" s="11">
        <f t="shared" si="56"/>
        <v>280.8</v>
      </c>
      <c r="J3636" t="s">
        <v>19779</v>
      </c>
      <c r="K3636" s="4">
        <v>7.1</v>
      </c>
      <c r="L3636" s="4">
        <v>6.6</v>
      </c>
      <c r="M3636" s="4">
        <v>7.3</v>
      </c>
      <c r="N3636" s="4">
        <v>5.3</v>
      </c>
      <c r="O3636" s="4">
        <v>7.7</v>
      </c>
    </row>
    <row r="3637" spans="1:15" x14ac:dyDescent="0.25">
      <c r="A3637">
        <v>10003</v>
      </c>
      <c r="B3637" s="2">
        <v>45329</v>
      </c>
      <c r="C3637">
        <v>3017</v>
      </c>
      <c r="D3637">
        <v>4</v>
      </c>
      <c r="E3637">
        <v>181</v>
      </c>
      <c r="F3637">
        <v>42</v>
      </c>
      <c r="G3637">
        <v>4</v>
      </c>
      <c r="H3637" s="11">
        <f>VLOOKUP(F3637,products!$B$2:$I$1424,8,0)</f>
        <v>70.2</v>
      </c>
      <c r="I3637" s="11">
        <f t="shared" si="56"/>
        <v>280.8</v>
      </c>
      <c r="J3637" t="s">
        <v>19778</v>
      </c>
      <c r="K3637" s="4">
        <v>8.1</v>
      </c>
      <c r="L3637" s="4">
        <v>7.7</v>
      </c>
      <c r="M3637" s="4">
        <v>7.9</v>
      </c>
      <c r="N3637" s="4">
        <v>6.3</v>
      </c>
      <c r="O3637" s="4">
        <v>7.5</v>
      </c>
    </row>
    <row r="3638" spans="1:15" x14ac:dyDescent="0.25">
      <c r="A3638">
        <v>15699</v>
      </c>
      <c r="B3638" s="2">
        <v>45741</v>
      </c>
      <c r="C3638">
        <v>5333</v>
      </c>
      <c r="D3638">
        <v>7</v>
      </c>
      <c r="E3638">
        <v>35</v>
      </c>
      <c r="F3638">
        <v>42</v>
      </c>
      <c r="G3638">
        <v>1</v>
      </c>
      <c r="H3638" s="11">
        <f>VLOOKUP(F3638,products!$B$2:$I$1424,8,0)</f>
        <v>70.2</v>
      </c>
      <c r="I3638" s="11">
        <f t="shared" si="56"/>
        <v>70.2</v>
      </c>
      <c r="J3638" t="s">
        <v>19775</v>
      </c>
      <c r="K3638" s="4">
        <v>8.1999999999999993</v>
      </c>
      <c r="L3638" s="4">
        <v>6.7</v>
      </c>
      <c r="M3638" s="4">
        <v>7.6</v>
      </c>
      <c r="N3638" s="4">
        <v>7.3</v>
      </c>
      <c r="O3638" s="4">
        <v>7.7</v>
      </c>
    </row>
    <row r="3639" spans="1:15" x14ac:dyDescent="0.25">
      <c r="A3639">
        <v>12646</v>
      </c>
      <c r="B3639" s="2">
        <v>45338</v>
      </c>
      <c r="C3639">
        <v>2376</v>
      </c>
      <c r="D3639">
        <v>5</v>
      </c>
      <c r="E3639">
        <v>50</v>
      </c>
      <c r="F3639">
        <v>42</v>
      </c>
      <c r="G3639">
        <v>3</v>
      </c>
      <c r="H3639" s="11">
        <f>VLOOKUP(F3639,products!$B$2:$I$1424,8,0)</f>
        <v>70.2</v>
      </c>
      <c r="I3639" s="11">
        <f t="shared" si="56"/>
        <v>210.60000000000002</v>
      </c>
      <c r="J3639" t="s">
        <v>19776</v>
      </c>
      <c r="K3639" s="4">
        <v>7.4</v>
      </c>
      <c r="L3639" s="4">
        <v>6.6</v>
      </c>
      <c r="M3639" s="4">
        <v>8.1</v>
      </c>
      <c r="N3639" s="4">
        <v>6.4</v>
      </c>
      <c r="O3639" s="4">
        <v>8</v>
      </c>
    </row>
    <row r="3640" spans="1:15" x14ac:dyDescent="0.25">
      <c r="A3640">
        <v>1807</v>
      </c>
      <c r="B3640" s="2">
        <v>44290</v>
      </c>
      <c r="C3640">
        <v>181</v>
      </c>
      <c r="D3640">
        <v>5</v>
      </c>
      <c r="E3640">
        <v>14</v>
      </c>
      <c r="F3640">
        <v>1194</v>
      </c>
      <c r="G3640">
        <v>1</v>
      </c>
      <c r="H3640" s="11">
        <f>VLOOKUP(F3640,products!$B$2:$I$1424,8,0)</f>
        <v>125.14</v>
      </c>
      <c r="I3640" s="11">
        <f t="shared" si="56"/>
        <v>125.14</v>
      </c>
      <c r="J3640" t="s">
        <v>19781</v>
      </c>
      <c r="K3640" s="4">
        <v>8.4</v>
      </c>
      <c r="L3640" s="4">
        <v>6.8</v>
      </c>
      <c r="M3640" s="4">
        <v>7.9</v>
      </c>
      <c r="N3640" s="4">
        <v>6.9</v>
      </c>
      <c r="O3640" s="4">
        <v>7.8</v>
      </c>
    </row>
    <row r="3641" spans="1:15" x14ac:dyDescent="0.25">
      <c r="A3641">
        <v>3472</v>
      </c>
      <c r="B3641" s="2">
        <v>44490</v>
      </c>
      <c r="C3641">
        <v>3981</v>
      </c>
      <c r="D3641">
        <v>9</v>
      </c>
      <c r="E3641">
        <v>86</v>
      </c>
      <c r="F3641">
        <v>1194</v>
      </c>
      <c r="G3641">
        <v>1</v>
      </c>
      <c r="H3641" s="11">
        <f>VLOOKUP(F3641,products!$B$2:$I$1424,8,0)</f>
        <v>125.14</v>
      </c>
      <c r="I3641" s="11">
        <f t="shared" si="56"/>
        <v>125.14</v>
      </c>
      <c r="J3641" t="s">
        <v>19779</v>
      </c>
      <c r="K3641" s="4">
        <v>8.4</v>
      </c>
      <c r="L3641" s="4">
        <v>8</v>
      </c>
      <c r="M3641" s="4">
        <v>7.8</v>
      </c>
      <c r="N3641" s="4">
        <v>6.6</v>
      </c>
      <c r="O3641" s="4">
        <v>7.7</v>
      </c>
    </row>
    <row r="3642" spans="1:15" x14ac:dyDescent="0.25">
      <c r="A3642">
        <v>5458</v>
      </c>
      <c r="B3642" s="2">
        <v>44735</v>
      </c>
      <c r="C3642">
        <v>2965</v>
      </c>
      <c r="D3642">
        <v>8</v>
      </c>
      <c r="E3642">
        <v>165</v>
      </c>
      <c r="F3642">
        <v>1194</v>
      </c>
      <c r="G3642">
        <v>4</v>
      </c>
      <c r="H3642" s="11">
        <f>VLOOKUP(F3642,products!$B$2:$I$1424,8,0)</f>
        <v>125.14</v>
      </c>
      <c r="I3642" s="11">
        <f t="shared" si="56"/>
        <v>500.56</v>
      </c>
      <c r="J3642" t="s">
        <v>19779</v>
      </c>
      <c r="K3642" s="4">
        <v>7</v>
      </c>
      <c r="L3642" s="4">
        <v>7.5</v>
      </c>
      <c r="M3642" s="4">
        <v>5.9</v>
      </c>
      <c r="N3642" s="4">
        <v>6.9</v>
      </c>
      <c r="O3642" s="4">
        <v>7.8</v>
      </c>
    </row>
    <row r="3643" spans="1:15" x14ac:dyDescent="0.25">
      <c r="A3643">
        <v>5500</v>
      </c>
      <c r="B3643" s="2">
        <v>44739</v>
      </c>
      <c r="C3643">
        <v>4470</v>
      </c>
      <c r="D3643">
        <v>3</v>
      </c>
      <c r="E3643">
        <v>109</v>
      </c>
      <c r="F3643">
        <v>1194</v>
      </c>
      <c r="G3643">
        <v>1</v>
      </c>
      <c r="H3643" s="11">
        <f>VLOOKUP(F3643,products!$B$2:$I$1424,8,0)</f>
        <v>125.14</v>
      </c>
      <c r="I3643" s="11">
        <f t="shared" si="56"/>
        <v>125.14</v>
      </c>
      <c r="J3643" t="s">
        <v>19781</v>
      </c>
      <c r="K3643" s="4">
        <v>6.9</v>
      </c>
      <c r="L3643" s="4">
        <v>7.1</v>
      </c>
      <c r="M3643" s="4">
        <v>7.1</v>
      </c>
      <c r="N3643" s="4">
        <v>5.7</v>
      </c>
      <c r="O3643" s="4">
        <v>7.5</v>
      </c>
    </row>
    <row r="3644" spans="1:15" x14ac:dyDescent="0.25">
      <c r="A3644">
        <v>14268</v>
      </c>
      <c r="B3644" s="2">
        <v>45122</v>
      </c>
      <c r="C3644">
        <v>327</v>
      </c>
      <c r="D3644">
        <v>3</v>
      </c>
      <c r="E3644">
        <v>191</v>
      </c>
      <c r="F3644">
        <v>1194</v>
      </c>
      <c r="G3644">
        <v>2</v>
      </c>
      <c r="H3644" s="11">
        <f>VLOOKUP(F3644,products!$B$2:$I$1424,8,0)</f>
        <v>125.14</v>
      </c>
      <c r="I3644" s="11">
        <f t="shared" si="56"/>
        <v>250.28</v>
      </c>
      <c r="J3644" t="s">
        <v>19775</v>
      </c>
      <c r="K3644" s="4">
        <v>8.3000000000000007</v>
      </c>
      <c r="L3644" s="4">
        <v>7.8</v>
      </c>
      <c r="M3644" s="4">
        <v>7</v>
      </c>
      <c r="N3644" s="4">
        <v>7.7</v>
      </c>
      <c r="O3644" s="4">
        <v>7.7</v>
      </c>
    </row>
    <row r="3645" spans="1:15" x14ac:dyDescent="0.25">
      <c r="A3645">
        <v>9878</v>
      </c>
      <c r="B3645" s="2">
        <v>45743</v>
      </c>
      <c r="C3645">
        <v>5317</v>
      </c>
      <c r="D3645">
        <v>5</v>
      </c>
      <c r="E3645">
        <v>102</v>
      </c>
      <c r="F3645">
        <v>1194</v>
      </c>
      <c r="G3645">
        <v>4</v>
      </c>
      <c r="H3645" s="11">
        <f>VLOOKUP(F3645,products!$B$2:$I$1424,8,0)</f>
        <v>125.14</v>
      </c>
      <c r="I3645" s="11">
        <f t="shared" si="56"/>
        <v>500.56</v>
      </c>
      <c r="J3645" t="s">
        <v>19777</v>
      </c>
      <c r="K3645" s="4">
        <v>7.4</v>
      </c>
      <c r="L3645" s="4">
        <v>6.7</v>
      </c>
      <c r="M3645" s="4">
        <v>8.3000000000000007</v>
      </c>
      <c r="N3645" s="4">
        <v>6.7</v>
      </c>
      <c r="O3645" s="4">
        <v>7.5</v>
      </c>
    </row>
    <row r="3646" spans="1:15" x14ac:dyDescent="0.25">
      <c r="A3646">
        <v>10055</v>
      </c>
      <c r="B3646" s="2">
        <v>45161</v>
      </c>
      <c r="C3646">
        <v>656</v>
      </c>
      <c r="D3646">
        <v>5</v>
      </c>
      <c r="E3646">
        <v>23</v>
      </c>
      <c r="F3646">
        <v>1194</v>
      </c>
      <c r="G3646">
        <v>4</v>
      </c>
      <c r="H3646" s="11">
        <f>VLOOKUP(F3646,products!$B$2:$I$1424,8,0)</f>
        <v>125.14</v>
      </c>
      <c r="I3646" s="11">
        <f t="shared" si="56"/>
        <v>500.56</v>
      </c>
      <c r="J3646" t="s">
        <v>19778</v>
      </c>
      <c r="K3646" s="4">
        <v>7.9</v>
      </c>
      <c r="L3646" s="4">
        <v>6.8</v>
      </c>
      <c r="M3646" s="4">
        <v>7.7</v>
      </c>
      <c r="N3646" s="4">
        <v>6.8</v>
      </c>
      <c r="O3646" s="4">
        <v>7.8</v>
      </c>
    </row>
    <row r="3647" spans="1:15" x14ac:dyDescent="0.25">
      <c r="A3647">
        <v>15331</v>
      </c>
      <c r="B3647" s="2">
        <v>45296</v>
      </c>
      <c r="C3647">
        <v>3443</v>
      </c>
      <c r="D3647">
        <v>7</v>
      </c>
      <c r="E3647">
        <v>132</v>
      </c>
      <c r="F3647">
        <v>1194</v>
      </c>
      <c r="G3647">
        <v>4</v>
      </c>
      <c r="H3647" s="11">
        <f>VLOOKUP(F3647,products!$B$2:$I$1424,8,0)</f>
        <v>125.14</v>
      </c>
      <c r="I3647" s="11">
        <f t="shared" si="56"/>
        <v>500.56</v>
      </c>
      <c r="J3647" t="s">
        <v>19779</v>
      </c>
      <c r="K3647" s="4">
        <v>7.1</v>
      </c>
      <c r="L3647" s="4">
        <v>8.9</v>
      </c>
      <c r="M3647" s="4">
        <v>7.8</v>
      </c>
      <c r="N3647" s="4">
        <v>6.6</v>
      </c>
      <c r="O3647" s="4">
        <v>7.7</v>
      </c>
    </row>
    <row r="3648" spans="1:15" x14ac:dyDescent="0.25">
      <c r="A3648">
        <v>11705</v>
      </c>
      <c r="B3648" s="2">
        <v>44941</v>
      </c>
      <c r="C3648">
        <v>3375</v>
      </c>
      <c r="D3648">
        <v>5</v>
      </c>
      <c r="E3648">
        <v>144</v>
      </c>
      <c r="F3648">
        <v>1194</v>
      </c>
      <c r="G3648">
        <v>1</v>
      </c>
      <c r="H3648" s="11">
        <f>VLOOKUP(F3648,products!$B$2:$I$1424,8,0)</f>
        <v>125.14</v>
      </c>
      <c r="I3648" s="11">
        <f t="shared" si="56"/>
        <v>125.14</v>
      </c>
      <c r="J3648" t="s">
        <v>19779</v>
      </c>
      <c r="K3648" s="4">
        <v>8.6</v>
      </c>
      <c r="L3648" s="4">
        <v>6.5</v>
      </c>
      <c r="M3648" s="4">
        <v>7.8</v>
      </c>
      <c r="N3648" s="4">
        <v>6.6</v>
      </c>
      <c r="O3648" s="4">
        <v>7.7</v>
      </c>
    </row>
    <row r="3649" spans="1:15" x14ac:dyDescent="0.25">
      <c r="A3649">
        <v>12012</v>
      </c>
      <c r="B3649" s="2">
        <v>45204</v>
      </c>
      <c r="C3649">
        <v>4265</v>
      </c>
      <c r="D3649">
        <v>8</v>
      </c>
      <c r="E3649">
        <v>158</v>
      </c>
      <c r="F3649">
        <v>1194</v>
      </c>
      <c r="G3649">
        <v>4</v>
      </c>
      <c r="H3649" s="11">
        <f>VLOOKUP(F3649,products!$B$2:$I$1424,8,0)</f>
        <v>125.14</v>
      </c>
      <c r="I3649" s="11">
        <f t="shared" si="56"/>
        <v>500.56</v>
      </c>
      <c r="J3649" t="s">
        <v>19775</v>
      </c>
      <c r="K3649" s="4">
        <v>7.3</v>
      </c>
      <c r="L3649" s="4">
        <v>5.6</v>
      </c>
      <c r="M3649" s="4">
        <v>7.1</v>
      </c>
      <c r="N3649" s="4">
        <v>6.8</v>
      </c>
      <c r="O3649" s="4">
        <v>7.9</v>
      </c>
    </row>
    <row r="3650" spans="1:15" x14ac:dyDescent="0.25">
      <c r="A3650">
        <v>12311</v>
      </c>
      <c r="B3650" s="2">
        <v>45190</v>
      </c>
      <c r="C3650">
        <v>5727</v>
      </c>
      <c r="D3650">
        <v>3</v>
      </c>
      <c r="E3650">
        <v>77</v>
      </c>
      <c r="F3650">
        <v>1194</v>
      </c>
      <c r="G3650">
        <v>2</v>
      </c>
      <c r="H3650" s="11">
        <f>VLOOKUP(F3650,products!$B$2:$I$1424,8,0)</f>
        <v>125.14</v>
      </c>
      <c r="I3650" s="11">
        <f t="shared" si="56"/>
        <v>250.28</v>
      </c>
      <c r="J3650" t="s">
        <v>19779</v>
      </c>
      <c r="K3650" s="4">
        <v>7.9</v>
      </c>
      <c r="L3650" s="4">
        <v>6.6</v>
      </c>
      <c r="M3650" s="4">
        <v>6.9</v>
      </c>
      <c r="N3650" s="4">
        <v>7.3</v>
      </c>
      <c r="O3650" s="4">
        <v>8</v>
      </c>
    </row>
    <row r="3651" spans="1:15" x14ac:dyDescent="0.25">
      <c r="A3651">
        <v>16006</v>
      </c>
      <c r="B3651" s="2">
        <v>45549</v>
      </c>
      <c r="C3651">
        <v>1234</v>
      </c>
      <c r="D3651">
        <v>4</v>
      </c>
      <c r="E3651">
        <v>170</v>
      </c>
      <c r="F3651">
        <v>1194</v>
      </c>
      <c r="G3651">
        <v>4</v>
      </c>
      <c r="H3651" s="11">
        <f>VLOOKUP(F3651,products!$B$2:$I$1424,8,0)</f>
        <v>125.14</v>
      </c>
      <c r="I3651" s="11">
        <f t="shared" ref="I3651:I3714" si="57">H3651*G3651</f>
        <v>500.56</v>
      </c>
      <c r="J3651" t="s">
        <v>19781</v>
      </c>
      <c r="K3651" s="4">
        <v>9</v>
      </c>
      <c r="L3651" s="4">
        <v>6.7</v>
      </c>
      <c r="M3651" s="4">
        <v>7.6</v>
      </c>
      <c r="N3651" s="4">
        <v>8.1999999999999993</v>
      </c>
      <c r="O3651" s="4">
        <v>7.7</v>
      </c>
    </row>
    <row r="3652" spans="1:15" x14ac:dyDescent="0.25">
      <c r="A3652">
        <v>13096</v>
      </c>
      <c r="B3652" s="2">
        <v>44953</v>
      </c>
      <c r="C3652">
        <v>6056</v>
      </c>
      <c r="D3652">
        <v>7</v>
      </c>
      <c r="E3652">
        <v>102</v>
      </c>
      <c r="F3652">
        <v>1194</v>
      </c>
      <c r="G3652">
        <v>2</v>
      </c>
      <c r="H3652" s="11">
        <f>VLOOKUP(F3652,products!$B$2:$I$1424,8,0)</f>
        <v>125.14</v>
      </c>
      <c r="I3652" s="11">
        <f t="shared" si="57"/>
        <v>250.28</v>
      </c>
      <c r="J3652" t="s">
        <v>19780</v>
      </c>
      <c r="K3652" s="4">
        <v>7.8</v>
      </c>
      <c r="L3652" s="4">
        <v>6.8</v>
      </c>
      <c r="M3652" s="4">
        <v>7.1</v>
      </c>
      <c r="N3652" s="4">
        <v>6</v>
      </c>
      <c r="O3652" s="4">
        <v>7.7</v>
      </c>
    </row>
    <row r="3653" spans="1:15" x14ac:dyDescent="0.25">
      <c r="A3653">
        <v>13628</v>
      </c>
      <c r="B3653" s="2">
        <v>44928</v>
      </c>
      <c r="C3653">
        <v>4997</v>
      </c>
      <c r="D3653">
        <v>2</v>
      </c>
      <c r="E3653">
        <v>106</v>
      </c>
      <c r="F3653">
        <v>1194</v>
      </c>
      <c r="G3653">
        <v>4</v>
      </c>
      <c r="H3653" s="11">
        <f>VLOOKUP(F3653,products!$B$2:$I$1424,8,0)</f>
        <v>125.14</v>
      </c>
      <c r="I3653" s="11">
        <f t="shared" si="57"/>
        <v>500.56</v>
      </c>
      <c r="J3653" t="s">
        <v>19781</v>
      </c>
      <c r="K3653" s="4">
        <v>8.5</v>
      </c>
      <c r="L3653" s="4">
        <v>6</v>
      </c>
      <c r="M3653" s="4">
        <v>7.4</v>
      </c>
      <c r="N3653" s="4">
        <v>7.4</v>
      </c>
      <c r="O3653" s="4">
        <v>7.8</v>
      </c>
    </row>
    <row r="3654" spans="1:15" x14ac:dyDescent="0.25">
      <c r="A3654">
        <v>87</v>
      </c>
      <c r="B3654" s="2">
        <v>44071</v>
      </c>
      <c r="C3654">
        <v>3281</v>
      </c>
      <c r="D3654">
        <v>3</v>
      </c>
      <c r="E3654">
        <v>92</v>
      </c>
      <c r="F3654">
        <v>995</v>
      </c>
      <c r="G3654">
        <v>3</v>
      </c>
      <c r="H3654" s="11">
        <f>VLOOKUP(F3654,products!$B$2:$I$1424,8,0)</f>
        <v>105.3</v>
      </c>
      <c r="I3654" s="11">
        <f t="shared" si="57"/>
        <v>315.89999999999998</v>
      </c>
      <c r="J3654" t="s">
        <v>19781</v>
      </c>
      <c r="K3654" s="4">
        <v>6.4</v>
      </c>
      <c r="L3654" s="4">
        <v>6.2</v>
      </c>
      <c r="M3654" s="4">
        <v>6.8</v>
      </c>
      <c r="N3654" s="4">
        <v>6.6</v>
      </c>
      <c r="O3654" s="4">
        <v>8</v>
      </c>
    </row>
    <row r="3655" spans="1:15" x14ac:dyDescent="0.25">
      <c r="A3655">
        <v>289</v>
      </c>
      <c r="B3655" s="2">
        <v>44095</v>
      </c>
      <c r="C3655">
        <v>4326</v>
      </c>
      <c r="D3655">
        <v>4</v>
      </c>
      <c r="E3655">
        <v>19</v>
      </c>
      <c r="F3655">
        <v>995</v>
      </c>
      <c r="G3655">
        <v>3</v>
      </c>
      <c r="H3655" s="11">
        <f>VLOOKUP(F3655,products!$B$2:$I$1424,8,0)</f>
        <v>105.3</v>
      </c>
      <c r="I3655" s="11">
        <f t="shared" si="57"/>
        <v>315.89999999999998</v>
      </c>
      <c r="J3655" t="s">
        <v>19780</v>
      </c>
      <c r="K3655" s="4">
        <v>8.1999999999999993</v>
      </c>
      <c r="L3655" s="4">
        <v>5.7</v>
      </c>
      <c r="M3655" s="4">
        <v>7.3</v>
      </c>
      <c r="N3655" s="4">
        <v>6.2</v>
      </c>
      <c r="O3655" s="4">
        <v>7.9</v>
      </c>
    </row>
    <row r="3656" spans="1:15" x14ac:dyDescent="0.25">
      <c r="A3656">
        <v>506</v>
      </c>
      <c r="B3656" s="2">
        <v>44122</v>
      </c>
      <c r="C3656">
        <v>5653</v>
      </c>
      <c r="D3656">
        <v>5</v>
      </c>
      <c r="E3656">
        <v>30</v>
      </c>
      <c r="F3656">
        <v>995</v>
      </c>
      <c r="G3656">
        <v>2</v>
      </c>
      <c r="H3656" s="11">
        <f>VLOOKUP(F3656,products!$B$2:$I$1424,8,0)</f>
        <v>105.3</v>
      </c>
      <c r="I3656" s="11">
        <f t="shared" si="57"/>
        <v>210.6</v>
      </c>
      <c r="J3656" t="s">
        <v>19779</v>
      </c>
      <c r="K3656" s="4">
        <v>7</v>
      </c>
      <c r="L3656" s="4">
        <v>6.3</v>
      </c>
      <c r="M3656" s="4">
        <v>7.3</v>
      </c>
      <c r="N3656" s="4">
        <v>7.1</v>
      </c>
      <c r="O3656" s="4">
        <v>7.7</v>
      </c>
    </row>
    <row r="3657" spans="1:15" x14ac:dyDescent="0.25">
      <c r="A3657">
        <v>2941</v>
      </c>
      <c r="B3657" s="2">
        <v>44424</v>
      </c>
      <c r="C3657">
        <v>4159</v>
      </c>
      <c r="D3657">
        <v>5</v>
      </c>
      <c r="E3657">
        <v>45</v>
      </c>
      <c r="F3657">
        <v>995</v>
      </c>
      <c r="G3657">
        <v>4</v>
      </c>
      <c r="H3657" s="11">
        <f>VLOOKUP(F3657,products!$B$2:$I$1424,8,0)</f>
        <v>105.3</v>
      </c>
      <c r="I3657" s="11">
        <f t="shared" si="57"/>
        <v>421.2</v>
      </c>
      <c r="J3657" t="s">
        <v>19778</v>
      </c>
      <c r="K3657" s="4">
        <v>7.1</v>
      </c>
      <c r="L3657" s="4">
        <v>5.2</v>
      </c>
      <c r="M3657" s="4">
        <v>7.2</v>
      </c>
      <c r="N3657" s="4">
        <v>7.5</v>
      </c>
      <c r="O3657" s="4">
        <v>7.6</v>
      </c>
    </row>
    <row r="3658" spans="1:15" x14ac:dyDescent="0.25">
      <c r="A3658">
        <v>5822</v>
      </c>
      <c r="B3658" s="2">
        <v>44780</v>
      </c>
      <c r="C3658">
        <v>1414</v>
      </c>
      <c r="D3658">
        <v>10</v>
      </c>
      <c r="E3658">
        <v>99</v>
      </c>
      <c r="F3658">
        <v>995</v>
      </c>
      <c r="G3658">
        <v>2</v>
      </c>
      <c r="H3658" s="11">
        <f>VLOOKUP(F3658,products!$B$2:$I$1424,8,0)</f>
        <v>105.3</v>
      </c>
      <c r="I3658" s="11">
        <f t="shared" si="57"/>
        <v>210.6</v>
      </c>
      <c r="J3658" t="s">
        <v>19777</v>
      </c>
      <c r="K3658" s="4">
        <v>9</v>
      </c>
      <c r="L3658" s="4">
        <v>6.8</v>
      </c>
      <c r="M3658" s="4">
        <v>8.6</v>
      </c>
      <c r="N3658" s="4">
        <v>6.3</v>
      </c>
      <c r="O3658" s="4">
        <v>7.5</v>
      </c>
    </row>
    <row r="3659" spans="1:15" x14ac:dyDescent="0.25">
      <c r="A3659">
        <v>8198</v>
      </c>
      <c r="B3659" s="2">
        <v>45525</v>
      </c>
      <c r="C3659">
        <v>352</v>
      </c>
      <c r="D3659">
        <v>3</v>
      </c>
      <c r="E3659">
        <v>101</v>
      </c>
      <c r="F3659">
        <v>995</v>
      </c>
      <c r="G3659">
        <v>4</v>
      </c>
      <c r="H3659" s="11">
        <f>VLOOKUP(F3659,products!$B$2:$I$1424,8,0)</f>
        <v>105.3</v>
      </c>
      <c r="I3659" s="11">
        <f t="shared" si="57"/>
        <v>421.2</v>
      </c>
      <c r="J3659" t="s">
        <v>19777</v>
      </c>
      <c r="K3659" s="4">
        <v>7.3</v>
      </c>
      <c r="L3659" s="4">
        <v>7.1</v>
      </c>
      <c r="M3659" s="4">
        <v>7.4</v>
      </c>
      <c r="N3659" s="4">
        <v>6.6</v>
      </c>
      <c r="O3659" s="4">
        <v>7.8</v>
      </c>
    </row>
    <row r="3660" spans="1:15" x14ac:dyDescent="0.25">
      <c r="A3660">
        <v>15397</v>
      </c>
      <c r="B3660" s="2">
        <v>45041</v>
      </c>
      <c r="C3660">
        <v>4237</v>
      </c>
      <c r="D3660">
        <v>3</v>
      </c>
      <c r="E3660">
        <v>9</v>
      </c>
      <c r="F3660">
        <v>995</v>
      </c>
      <c r="G3660">
        <v>2</v>
      </c>
      <c r="H3660" s="11">
        <f>VLOOKUP(F3660,products!$B$2:$I$1424,8,0)</f>
        <v>105.3</v>
      </c>
      <c r="I3660" s="11">
        <f t="shared" si="57"/>
        <v>210.6</v>
      </c>
      <c r="J3660" t="s">
        <v>19776</v>
      </c>
      <c r="K3660" s="4">
        <v>7.1</v>
      </c>
      <c r="L3660" s="4">
        <v>8.4</v>
      </c>
      <c r="M3660" s="4">
        <v>7.2</v>
      </c>
      <c r="N3660" s="4">
        <v>5.6</v>
      </c>
      <c r="O3660" s="4">
        <v>7.8</v>
      </c>
    </row>
    <row r="3661" spans="1:15" x14ac:dyDescent="0.25">
      <c r="A3661">
        <v>11861</v>
      </c>
      <c r="B3661" s="2">
        <v>45354</v>
      </c>
      <c r="C3661">
        <v>5703</v>
      </c>
      <c r="D3661">
        <v>3</v>
      </c>
      <c r="E3661">
        <v>91</v>
      </c>
      <c r="F3661">
        <v>995</v>
      </c>
      <c r="G3661">
        <v>3</v>
      </c>
      <c r="H3661" s="11">
        <f>VLOOKUP(F3661,products!$B$2:$I$1424,8,0)</f>
        <v>105.3</v>
      </c>
      <c r="I3661" s="11">
        <f t="shared" si="57"/>
        <v>315.89999999999998</v>
      </c>
      <c r="J3661" t="s">
        <v>19779</v>
      </c>
      <c r="K3661" s="4">
        <v>7.8</v>
      </c>
      <c r="L3661" s="4">
        <v>5</v>
      </c>
      <c r="M3661" s="4">
        <v>7.7</v>
      </c>
      <c r="N3661" s="4">
        <v>6.8</v>
      </c>
      <c r="O3661" s="4">
        <v>7.7</v>
      </c>
    </row>
    <row r="3662" spans="1:15" x14ac:dyDescent="0.25">
      <c r="A3662">
        <v>3665</v>
      </c>
      <c r="B3662" s="2">
        <v>44515</v>
      </c>
      <c r="C3662">
        <v>5084</v>
      </c>
      <c r="D3662">
        <v>5</v>
      </c>
      <c r="E3662">
        <v>5</v>
      </c>
      <c r="F3662">
        <v>180</v>
      </c>
      <c r="G3662">
        <v>2</v>
      </c>
      <c r="H3662" s="11">
        <f>VLOOKUP(F3662,products!$B$2:$I$1424,8,0)</f>
        <v>96.99</v>
      </c>
      <c r="I3662" s="11">
        <f t="shared" si="57"/>
        <v>193.98</v>
      </c>
      <c r="J3662" t="s">
        <v>19777</v>
      </c>
      <c r="K3662" s="4">
        <v>7.5</v>
      </c>
      <c r="L3662" s="4">
        <v>7.9</v>
      </c>
      <c r="M3662" s="4">
        <v>7.4</v>
      </c>
      <c r="N3662" s="4">
        <v>5.5</v>
      </c>
      <c r="O3662" s="4">
        <v>7.9</v>
      </c>
    </row>
    <row r="3663" spans="1:15" x14ac:dyDescent="0.25">
      <c r="A3663">
        <v>6605</v>
      </c>
      <c r="B3663" s="2">
        <v>44874</v>
      </c>
      <c r="C3663">
        <v>2779</v>
      </c>
      <c r="D3663">
        <v>9</v>
      </c>
      <c r="E3663">
        <v>147</v>
      </c>
      <c r="F3663">
        <v>180</v>
      </c>
      <c r="G3663">
        <v>2</v>
      </c>
      <c r="H3663" s="11">
        <f>VLOOKUP(F3663,products!$B$2:$I$1424,8,0)</f>
        <v>96.99</v>
      </c>
      <c r="I3663" s="11">
        <f t="shared" si="57"/>
        <v>193.98</v>
      </c>
      <c r="J3663" t="s">
        <v>19781</v>
      </c>
      <c r="K3663" s="4">
        <v>7.4</v>
      </c>
      <c r="L3663" s="4">
        <v>6.2</v>
      </c>
      <c r="M3663" s="4">
        <v>7.4</v>
      </c>
      <c r="N3663" s="4">
        <v>5.7</v>
      </c>
      <c r="O3663" s="4">
        <v>7.6</v>
      </c>
    </row>
    <row r="3664" spans="1:15" x14ac:dyDescent="0.25">
      <c r="A3664">
        <v>9039</v>
      </c>
      <c r="B3664" s="2">
        <v>44985</v>
      </c>
      <c r="C3664">
        <v>3814</v>
      </c>
      <c r="D3664">
        <v>6</v>
      </c>
      <c r="E3664">
        <v>136</v>
      </c>
      <c r="F3664">
        <v>180</v>
      </c>
      <c r="G3664">
        <v>1</v>
      </c>
      <c r="H3664" s="11">
        <f>VLOOKUP(F3664,products!$B$2:$I$1424,8,0)</f>
        <v>96.99</v>
      </c>
      <c r="I3664" s="11">
        <f t="shared" si="57"/>
        <v>96.99</v>
      </c>
      <c r="J3664" t="s">
        <v>19778</v>
      </c>
      <c r="K3664" s="4">
        <v>8.5</v>
      </c>
      <c r="L3664" s="4">
        <v>6.5</v>
      </c>
      <c r="M3664" s="4">
        <v>8.4</v>
      </c>
      <c r="N3664" s="4">
        <v>8.4</v>
      </c>
      <c r="O3664" s="4">
        <v>7.9</v>
      </c>
    </row>
    <row r="3665" spans="1:15" x14ac:dyDescent="0.25">
      <c r="A3665">
        <v>9284</v>
      </c>
      <c r="B3665" s="2">
        <v>45053</v>
      </c>
      <c r="C3665">
        <v>1598</v>
      </c>
      <c r="D3665">
        <v>1</v>
      </c>
      <c r="E3665">
        <v>94</v>
      </c>
      <c r="F3665">
        <v>180</v>
      </c>
      <c r="G3665">
        <v>4</v>
      </c>
      <c r="H3665" s="11">
        <f>VLOOKUP(F3665,products!$B$2:$I$1424,8,0)</f>
        <v>96.99</v>
      </c>
      <c r="I3665" s="11">
        <f t="shared" si="57"/>
        <v>387.96</v>
      </c>
      <c r="J3665" t="s">
        <v>19781</v>
      </c>
      <c r="K3665" s="4">
        <v>8.6</v>
      </c>
      <c r="L3665" s="4">
        <v>5.7</v>
      </c>
      <c r="M3665" s="4">
        <v>7.9</v>
      </c>
      <c r="N3665" s="4">
        <v>5.6</v>
      </c>
      <c r="O3665" s="4">
        <v>7.3</v>
      </c>
    </row>
    <row r="3666" spans="1:15" x14ac:dyDescent="0.25">
      <c r="A3666">
        <v>9677</v>
      </c>
      <c r="B3666" s="2">
        <v>45540</v>
      </c>
      <c r="C3666">
        <v>3765</v>
      </c>
      <c r="D3666">
        <v>1</v>
      </c>
      <c r="E3666">
        <v>173</v>
      </c>
      <c r="F3666">
        <v>180</v>
      </c>
      <c r="G3666">
        <v>2</v>
      </c>
      <c r="H3666" s="11">
        <f>VLOOKUP(F3666,products!$B$2:$I$1424,8,0)</f>
        <v>96.99</v>
      </c>
      <c r="I3666" s="11">
        <f t="shared" si="57"/>
        <v>193.98</v>
      </c>
      <c r="J3666" t="s">
        <v>19779</v>
      </c>
      <c r="K3666" s="4">
        <v>8.6</v>
      </c>
      <c r="L3666" s="4">
        <v>5.8</v>
      </c>
      <c r="M3666" s="4">
        <v>6</v>
      </c>
      <c r="N3666" s="4">
        <v>5.6</v>
      </c>
      <c r="O3666" s="4">
        <v>7.8</v>
      </c>
    </row>
    <row r="3667" spans="1:15" x14ac:dyDescent="0.25">
      <c r="A3667">
        <v>13811</v>
      </c>
      <c r="B3667" s="2">
        <v>45228</v>
      </c>
      <c r="C3667">
        <v>4028</v>
      </c>
      <c r="D3667">
        <v>6</v>
      </c>
      <c r="E3667">
        <v>38</v>
      </c>
      <c r="F3667">
        <v>180</v>
      </c>
      <c r="G3667">
        <v>3</v>
      </c>
      <c r="H3667" s="11">
        <f>VLOOKUP(F3667,products!$B$2:$I$1424,8,0)</f>
        <v>96.99</v>
      </c>
      <c r="I3667" s="11">
        <f t="shared" si="57"/>
        <v>290.96999999999997</v>
      </c>
      <c r="J3667" t="s">
        <v>19779</v>
      </c>
      <c r="K3667" s="4">
        <v>8</v>
      </c>
      <c r="L3667" s="4">
        <v>6.3</v>
      </c>
      <c r="M3667" s="4">
        <v>7.5</v>
      </c>
      <c r="N3667" s="4">
        <v>7.5</v>
      </c>
      <c r="O3667" s="4">
        <v>8</v>
      </c>
    </row>
    <row r="3668" spans="1:15" x14ac:dyDescent="0.25">
      <c r="A3668">
        <v>1034</v>
      </c>
      <c r="B3668" s="2">
        <v>44187</v>
      </c>
      <c r="C3668">
        <v>5991</v>
      </c>
      <c r="D3668">
        <v>8</v>
      </c>
      <c r="E3668">
        <v>72</v>
      </c>
      <c r="F3668">
        <v>1292</v>
      </c>
      <c r="G3668">
        <v>2</v>
      </c>
      <c r="H3668" s="11">
        <f>VLOOKUP(F3668,products!$B$2:$I$1424,8,0)</f>
        <v>163.35</v>
      </c>
      <c r="I3668" s="11">
        <f t="shared" si="57"/>
        <v>326.7</v>
      </c>
      <c r="J3668" t="s">
        <v>19778</v>
      </c>
      <c r="K3668" s="4">
        <v>8.1</v>
      </c>
      <c r="L3668" s="4">
        <v>6.4</v>
      </c>
      <c r="M3668" s="4">
        <v>7.1</v>
      </c>
      <c r="N3668" s="4">
        <v>7.4</v>
      </c>
      <c r="O3668" s="4">
        <v>7.9</v>
      </c>
    </row>
    <row r="3669" spans="1:15" x14ac:dyDescent="0.25">
      <c r="A3669">
        <v>1424</v>
      </c>
      <c r="B3669" s="2">
        <v>44240</v>
      </c>
      <c r="C3669">
        <v>959</v>
      </c>
      <c r="D3669">
        <v>3</v>
      </c>
      <c r="E3669">
        <v>164</v>
      </c>
      <c r="F3669">
        <v>1292</v>
      </c>
      <c r="G3669">
        <v>1</v>
      </c>
      <c r="H3669" s="11">
        <f>VLOOKUP(F3669,products!$B$2:$I$1424,8,0)</f>
        <v>163.35</v>
      </c>
      <c r="I3669" s="11">
        <f t="shared" si="57"/>
        <v>163.35</v>
      </c>
      <c r="J3669" t="s">
        <v>19778</v>
      </c>
      <c r="K3669" s="4">
        <v>7.2</v>
      </c>
      <c r="L3669" s="4">
        <v>8</v>
      </c>
      <c r="M3669" s="4">
        <v>8.6</v>
      </c>
      <c r="N3669" s="4">
        <v>6</v>
      </c>
      <c r="O3669" s="4">
        <v>8</v>
      </c>
    </row>
    <row r="3670" spans="1:15" x14ac:dyDescent="0.25">
      <c r="A3670">
        <v>1658</v>
      </c>
      <c r="B3670" s="2">
        <v>44270</v>
      </c>
      <c r="C3670">
        <v>1785</v>
      </c>
      <c r="D3670">
        <v>4</v>
      </c>
      <c r="E3670">
        <v>25</v>
      </c>
      <c r="F3670">
        <v>1292</v>
      </c>
      <c r="G3670">
        <v>1</v>
      </c>
      <c r="H3670" s="11">
        <f>VLOOKUP(F3670,products!$B$2:$I$1424,8,0)</f>
        <v>163.35</v>
      </c>
      <c r="I3670" s="11">
        <f t="shared" si="57"/>
        <v>163.35</v>
      </c>
      <c r="J3670" t="s">
        <v>19775</v>
      </c>
      <c r="K3670" s="4">
        <v>8.8000000000000007</v>
      </c>
      <c r="L3670" s="4">
        <v>5.2</v>
      </c>
      <c r="M3670" s="4">
        <v>7.1</v>
      </c>
      <c r="N3670" s="4">
        <v>7.7</v>
      </c>
      <c r="O3670" s="4">
        <v>7.6</v>
      </c>
    </row>
    <row r="3671" spans="1:15" x14ac:dyDescent="0.25">
      <c r="A3671">
        <v>3643</v>
      </c>
      <c r="B3671" s="2">
        <v>44512</v>
      </c>
      <c r="C3671">
        <v>4337</v>
      </c>
      <c r="D3671">
        <v>7</v>
      </c>
      <c r="E3671">
        <v>182</v>
      </c>
      <c r="F3671">
        <v>1292</v>
      </c>
      <c r="G3671">
        <v>2</v>
      </c>
      <c r="H3671" s="11">
        <f>VLOOKUP(F3671,products!$B$2:$I$1424,8,0)</f>
        <v>163.35</v>
      </c>
      <c r="I3671" s="11">
        <f t="shared" si="57"/>
        <v>326.7</v>
      </c>
      <c r="J3671" t="s">
        <v>19780</v>
      </c>
      <c r="K3671" s="4">
        <v>8.1</v>
      </c>
      <c r="L3671" s="4">
        <v>7.5</v>
      </c>
      <c r="M3671" s="4">
        <v>8.4</v>
      </c>
      <c r="N3671" s="4">
        <v>6.4</v>
      </c>
      <c r="O3671" s="4">
        <v>7.7</v>
      </c>
    </row>
    <row r="3672" spans="1:15" x14ac:dyDescent="0.25">
      <c r="A3672">
        <v>5435</v>
      </c>
      <c r="B3672" s="2">
        <v>44731</v>
      </c>
      <c r="C3672">
        <v>277</v>
      </c>
      <c r="D3672">
        <v>8</v>
      </c>
      <c r="E3672">
        <v>60</v>
      </c>
      <c r="F3672">
        <v>1292</v>
      </c>
      <c r="G3672">
        <v>2</v>
      </c>
      <c r="H3672" s="11">
        <f>VLOOKUP(F3672,products!$B$2:$I$1424,8,0)</f>
        <v>163.35</v>
      </c>
      <c r="I3672" s="11">
        <f t="shared" si="57"/>
        <v>326.7</v>
      </c>
      <c r="J3672" t="s">
        <v>19775</v>
      </c>
      <c r="K3672" s="4">
        <v>8.4</v>
      </c>
      <c r="L3672" s="4">
        <v>6</v>
      </c>
      <c r="M3672" s="4">
        <v>8</v>
      </c>
      <c r="N3672" s="4">
        <v>7.1</v>
      </c>
      <c r="O3672" s="4">
        <v>7.7</v>
      </c>
    </row>
    <row r="3673" spans="1:15" x14ac:dyDescent="0.25">
      <c r="A3673">
        <v>5713</v>
      </c>
      <c r="B3673" s="2">
        <v>44767</v>
      </c>
      <c r="C3673">
        <v>3716</v>
      </c>
      <c r="D3673">
        <v>10</v>
      </c>
      <c r="E3673">
        <v>58</v>
      </c>
      <c r="F3673">
        <v>1292</v>
      </c>
      <c r="G3673">
        <v>3</v>
      </c>
      <c r="H3673" s="11">
        <f>VLOOKUP(F3673,products!$B$2:$I$1424,8,0)</f>
        <v>163.35</v>
      </c>
      <c r="I3673" s="11">
        <f t="shared" si="57"/>
        <v>490.04999999999995</v>
      </c>
      <c r="J3673" t="s">
        <v>19778</v>
      </c>
      <c r="K3673" s="4">
        <v>6.7</v>
      </c>
      <c r="L3673" s="4">
        <v>6.7</v>
      </c>
      <c r="M3673" s="4">
        <v>7.8</v>
      </c>
      <c r="N3673" s="4">
        <v>6.3</v>
      </c>
      <c r="O3673" s="4">
        <v>7.8</v>
      </c>
    </row>
    <row r="3674" spans="1:15" x14ac:dyDescent="0.25">
      <c r="A3674">
        <v>6675</v>
      </c>
      <c r="B3674" s="2">
        <v>44881</v>
      </c>
      <c r="C3674">
        <v>3730</v>
      </c>
      <c r="D3674">
        <v>7</v>
      </c>
      <c r="E3674">
        <v>42</v>
      </c>
      <c r="F3674">
        <v>1292</v>
      </c>
      <c r="G3674">
        <v>4</v>
      </c>
      <c r="H3674" s="11">
        <f>VLOOKUP(F3674,products!$B$2:$I$1424,8,0)</f>
        <v>163.35</v>
      </c>
      <c r="I3674" s="11">
        <f t="shared" si="57"/>
        <v>653.4</v>
      </c>
      <c r="J3674" t="s">
        <v>19776</v>
      </c>
      <c r="K3674" s="4">
        <v>7.9</v>
      </c>
      <c r="L3674" s="4">
        <v>5.2</v>
      </c>
      <c r="M3674" s="4">
        <v>7.2</v>
      </c>
      <c r="N3674" s="4">
        <v>6.8</v>
      </c>
      <c r="O3674" s="4">
        <v>7.6</v>
      </c>
    </row>
    <row r="3675" spans="1:15" x14ac:dyDescent="0.25">
      <c r="A3675">
        <v>15483</v>
      </c>
      <c r="B3675" s="2">
        <v>45662</v>
      </c>
      <c r="C3675">
        <v>2569</v>
      </c>
      <c r="D3675">
        <v>10</v>
      </c>
      <c r="E3675">
        <v>1</v>
      </c>
      <c r="F3675">
        <v>1292</v>
      </c>
      <c r="G3675">
        <v>1</v>
      </c>
      <c r="H3675" s="11">
        <f>VLOOKUP(F3675,products!$B$2:$I$1424,8,0)</f>
        <v>163.35</v>
      </c>
      <c r="I3675" s="11">
        <f t="shared" si="57"/>
        <v>163.35</v>
      </c>
      <c r="J3675" t="s">
        <v>19776</v>
      </c>
      <c r="K3675" s="4">
        <v>7.9</v>
      </c>
      <c r="L3675" s="4">
        <v>6.3</v>
      </c>
      <c r="M3675" s="4">
        <v>7.6</v>
      </c>
      <c r="N3675" s="4">
        <v>6.4</v>
      </c>
      <c r="O3675" s="4">
        <v>8.1</v>
      </c>
    </row>
    <row r="3676" spans="1:15" x14ac:dyDescent="0.25">
      <c r="A3676">
        <v>9300</v>
      </c>
      <c r="B3676" s="2">
        <v>45766</v>
      </c>
      <c r="C3676">
        <v>1154</v>
      </c>
      <c r="D3676">
        <v>8</v>
      </c>
      <c r="E3676">
        <v>76</v>
      </c>
      <c r="F3676">
        <v>1292</v>
      </c>
      <c r="G3676">
        <v>2</v>
      </c>
      <c r="H3676" s="11">
        <f>VLOOKUP(F3676,products!$B$2:$I$1424,8,0)</f>
        <v>163.35</v>
      </c>
      <c r="I3676" s="11">
        <f t="shared" si="57"/>
        <v>326.7</v>
      </c>
      <c r="J3676" t="s">
        <v>19778</v>
      </c>
      <c r="K3676" s="4">
        <v>7</v>
      </c>
      <c r="L3676" s="4">
        <v>5.9</v>
      </c>
      <c r="M3676" s="4">
        <v>7.3</v>
      </c>
      <c r="N3676" s="4">
        <v>8.4</v>
      </c>
      <c r="O3676" s="4">
        <v>7.9</v>
      </c>
    </row>
    <row r="3677" spans="1:15" x14ac:dyDescent="0.25">
      <c r="A3677">
        <v>9622</v>
      </c>
      <c r="B3677" s="2">
        <v>45547</v>
      </c>
      <c r="C3677">
        <v>5775</v>
      </c>
      <c r="D3677">
        <v>6</v>
      </c>
      <c r="E3677">
        <v>48</v>
      </c>
      <c r="F3677">
        <v>1292</v>
      </c>
      <c r="G3677">
        <v>1</v>
      </c>
      <c r="H3677" s="11">
        <f>VLOOKUP(F3677,products!$B$2:$I$1424,8,0)</f>
        <v>163.35</v>
      </c>
      <c r="I3677" s="11">
        <f t="shared" si="57"/>
        <v>163.35</v>
      </c>
      <c r="J3677" t="s">
        <v>19780</v>
      </c>
      <c r="K3677" s="4">
        <v>7.6</v>
      </c>
      <c r="L3677" s="4">
        <v>6.2</v>
      </c>
      <c r="M3677" s="4">
        <v>7.3</v>
      </c>
      <c r="N3677" s="4">
        <v>6.9</v>
      </c>
      <c r="O3677" s="4">
        <v>7.6</v>
      </c>
    </row>
    <row r="3678" spans="1:15" x14ac:dyDescent="0.25">
      <c r="A3678">
        <v>9640</v>
      </c>
      <c r="B3678" s="2">
        <v>45306</v>
      </c>
      <c r="C3678">
        <v>3286</v>
      </c>
      <c r="D3678">
        <v>8</v>
      </c>
      <c r="E3678">
        <v>78</v>
      </c>
      <c r="F3678">
        <v>1292</v>
      </c>
      <c r="G3678">
        <v>2</v>
      </c>
      <c r="H3678" s="11">
        <f>VLOOKUP(F3678,products!$B$2:$I$1424,8,0)</f>
        <v>163.35</v>
      </c>
      <c r="I3678" s="11">
        <f t="shared" si="57"/>
        <v>326.7</v>
      </c>
      <c r="J3678" t="s">
        <v>19781</v>
      </c>
      <c r="K3678" s="4">
        <v>7.6</v>
      </c>
      <c r="L3678" s="4">
        <v>7.9</v>
      </c>
      <c r="M3678" s="4">
        <v>7.8</v>
      </c>
      <c r="N3678" s="4">
        <v>7.1</v>
      </c>
      <c r="O3678" s="4">
        <v>7.7</v>
      </c>
    </row>
    <row r="3679" spans="1:15" x14ac:dyDescent="0.25">
      <c r="A3679">
        <v>10884</v>
      </c>
      <c r="B3679" s="2">
        <v>45673</v>
      </c>
      <c r="C3679">
        <v>2948</v>
      </c>
      <c r="D3679">
        <v>2</v>
      </c>
      <c r="E3679">
        <v>108</v>
      </c>
      <c r="F3679">
        <v>1292</v>
      </c>
      <c r="G3679">
        <v>2</v>
      </c>
      <c r="H3679" s="11">
        <f>VLOOKUP(F3679,products!$B$2:$I$1424,8,0)</f>
        <v>163.35</v>
      </c>
      <c r="I3679" s="11">
        <f t="shared" si="57"/>
        <v>326.7</v>
      </c>
      <c r="J3679" t="s">
        <v>19777</v>
      </c>
      <c r="K3679" s="4">
        <v>8</v>
      </c>
      <c r="L3679" s="4">
        <v>8.5</v>
      </c>
      <c r="M3679" s="4">
        <v>7.9</v>
      </c>
      <c r="N3679" s="4">
        <v>7.3</v>
      </c>
      <c r="O3679" s="4">
        <v>7.4</v>
      </c>
    </row>
    <row r="3680" spans="1:15" x14ac:dyDescent="0.25">
      <c r="A3680">
        <v>12434</v>
      </c>
      <c r="B3680" s="2">
        <v>45803</v>
      </c>
      <c r="C3680">
        <v>6181</v>
      </c>
      <c r="D3680">
        <v>7</v>
      </c>
      <c r="E3680">
        <v>160</v>
      </c>
      <c r="F3680">
        <v>1292</v>
      </c>
      <c r="G3680">
        <v>3</v>
      </c>
      <c r="H3680" s="11">
        <f>VLOOKUP(F3680,products!$B$2:$I$1424,8,0)</f>
        <v>163.35</v>
      </c>
      <c r="I3680" s="11">
        <f t="shared" si="57"/>
        <v>490.04999999999995</v>
      </c>
      <c r="J3680" t="s">
        <v>19781</v>
      </c>
      <c r="K3680" s="4">
        <v>7</v>
      </c>
      <c r="L3680" s="4">
        <v>6.3</v>
      </c>
      <c r="M3680" s="4">
        <v>7.4</v>
      </c>
      <c r="N3680" s="4">
        <v>7.6</v>
      </c>
      <c r="O3680" s="4">
        <v>7.6</v>
      </c>
    </row>
    <row r="3681" spans="1:15" x14ac:dyDescent="0.25">
      <c r="A3681">
        <v>14422</v>
      </c>
      <c r="B3681" s="2">
        <v>45789</v>
      </c>
      <c r="C3681">
        <v>1663</v>
      </c>
      <c r="D3681">
        <v>10</v>
      </c>
      <c r="E3681">
        <v>41</v>
      </c>
      <c r="F3681">
        <v>1292</v>
      </c>
      <c r="G3681">
        <v>2</v>
      </c>
      <c r="H3681" s="11">
        <f>VLOOKUP(F3681,products!$B$2:$I$1424,8,0)</f>
        <v>163.35</v>
      </c>
      <c r="I3681" s="11">
        <f t="shared" si="57"/>
        <v>326.7</v>
      </c>
      <c r="J3681" t="s">
        <v>19775</v>
      </c>
      <c r="K3681" s="4">
        <v>8.8000000000000007</v>
      </c>
      <c r="L3681" s="4">
        <v>6.2</v>
      </c>
      <c r="M3681" s="4">
        <v>7.6</v>
      </c>
      <c r="N3681" s="4">
        <v>7.6</v>
      </c>
      <c r="O3681" s="4">
        <v>8.1</v>
      </c>
    </row>
    <row r="3682" spans="1:15" x14ac:dyDescent="0.25">
      <c r="A3682">
        <v>1934</v>
      </c>
      <c r="B3682" s="2">
        <v>44304</v>
      </c>
      <c r="C3682">
        <v>3420</v>
      </c>
      <c r="D3682">
        <v>9</v>
      </c>
      <c r="E3682">
        <v>56</v>
      </c>
      <c r="F3682">
        <v>24</v>
      </c>
      <c r="G3682">
        <v>2</v>
      </c>
      <c r="H3682" s="11">
        <f>VLOOKUP(F3682,products!$B$2:$I$1424,8,0)</f>
        <v>130.94999999999999</v>
      </c>
      <c r="I3682" s="11">
        <f t="shared" si="57"/>
        <v>261.89999999999998</v>
      </c>
      <c r="J3682" t="s">
        <v>19777</v>
      </c>
      <c r="K3682" s="4">
        <v>8.1</v>
      </c>
      <c r="L3682" s="4">
        <v>6.1</v>
      </c>
      <c r="M3682" s="4">
        <v>7.2</v>
      </c>
      <c r="N3682" s="4">
        <v>6.8</v>
      </c>
      <c r="O3682" s="4">
        <v>8.3000000000000007</v>
      </c>
    </row>
    <row r="3683" spans="1:15" x14ac:dyDescent="0.25">
      <c r="A3683">
        <v>4329</v>
      </c>
      <c r="B3683" s="2">
        <v>44598</v>
      </c>
      <c r="C3683">
        <v>1428</v>
      </c>
      <c r="D3683">
        <v>6</v>
      </c>
      <c r="E3683">
        <v>70</v>
      </c>
      <c r="F3683">
        <v>24</v>
      </c>
      <c r="G3683">
        <v>1</v>
      </c>
      <c r="H3683" s="11">
        <f>VLOOKUP(F3683,products!$B$2:$I$1424,8,0)</f>
        <v>130.94999999999999</v>
      </c>
      <c r="I3683" s="11">
        <f t="shared" si="57"/>
        <v>130.94999999999999</v>
      </c>
      <c r="J3683" t="s">
        <v>19775</v>
      </c>
      <c r="K3683" s="4">
        <v>7.2</v>
      </c>
      <c r="L3683" s="4">
        <v>5.6</v>
      </c>
      <c r="M3683" s="4">
        <v>8</v>
      </c>
      <c r="N3683" s="4">
        <v>7.3</v>
      </c>
      <c r="O3683" s="4">
        <v>7.6</v>
      </c>
    </row>
    <row r="3684" spans="1:15" x14ac:dyDescent="0.25">
      <c r="A3684">
        <v>4346</v>
      </c>
      <c r="B3684" s="2">
        <v>44600</v>
      </c>
      <c r="C3684">
        <v>1452</v>
      </c>
      <c r="D3684">
        <v>8</v>
      </c>
      <c r="E3684">
        <v>72</v>
      </c>
      <c r="F3684">
        <v>24</v>
      </c>
      <c r="G3684">
        <v>3</v>
      </c>
      <c r="H3684" s="11">
        <f>VLOOKUP(F3684,products!$B$2:$I$1424,8,0)</f>
        <v>130.94999999999999</v>
      </c>
      <c r="I3684" s="11">
        <f t="shared" si="57"/>
        <v>392.84999999999997</v>
      </c>
      <c r="J3684" t="s">
        <v>19778</v>
      </c>
      <c r="K3684" s="4">
        <v>7.7</v>
      </c>
      <c r="L3684" s="4">
        <v>9</v>
      </c>
      <c r="M3684" s="4">
        <v>7.3</v>
      </c>
      <c r="N3684" s="4">
        <v>8</v>
      </c>
      <c r="O3684" s="4">
        <v>7.8</v>
      </c>
    </row>
    <row r="3685" spans="1:15" x14ac:dyDescent="0.25">
      <c r="A3685">
        <v>4902</v>
      </c>
      <c r="B3685" s="2">
        <v>44667</v>
      </c>
      <c r="C3685">
        <v>6049</v>
      </c>
      <c r="D3685">
        <v>4</v>
      </c>
      <c r="E3685">
        <v>38</v>
      </c>
      <c r="F3685">
        <v>24</v>
      </c>
      <c r="G3685">
        <v>1</v>
      </c>
      <c r="H3685" s="11">
        <f>VLOOKUP(F3685,products!$B$2:$I$1424,8,0)</f>
        <v>130.94999999999999</v>
      </c>
      <c r="I3685" s="11">
        <f t="shared" si="57"/>
        <v>130.94999999999999</v>
      </c>
      <c r="J3685" t="s">
        <v>19776</v>
      </c>
      <c r="K3685" s="4">
        <v>6.6</v>
      </c>
      <c r="L3685" s="4">
        <v>7.2</v>
      </c>
      <c r="M3685" s="4">
        <v>7.8</v>
      </c>
      <c r="N3685" s="4">
        <v>7.3</v>
      </c>
      <c r="O3685" s="4">
        <v>7.8</v>
      </c>
    </row>
    <row r="3686" spans="1:15" x14ac:dyDescent="0.25">
      <c r="A3686">
        <v>7878</v>
      </c>
      <c r="B3686" s="2">
        <v>45160</v>
      </c>
      <c r="C3686">
        <v>5236</v>
      </c>
      <c r="D3686">
        <v>1</v>
      </c>
      <c r="E3686">
        <v>5</v>
      </c>
      <c r="F3686">
        <v>24</v>
      </c>
      <c r="G3686">
        <v>4</v>
      </c>
      <c r="H3686" s="11">
        <f>VLOOKUP(F3686,products!$B$2:$I$1424,8,0)</f>
        <v>130.94999999999999</v>
      </c>
      <c r="I3686" s="11">
        <f t="shared" si="57"/>
        <v>523.79999999999995</v>
      </c>
      <c r="J3686" t="s">
        <v>19776</v>
      </c>
      <c r="K3686" s="4">
        <v>8.1</v>
      </c>
      <c r="L3686" s="4">
        <v>8.6999999999999993</v>
      </c>
      <c r="M3686" s="4">
        <v>7.6</v>
      </c>
      <c r="N3686" s="4">
        <v>6.6</v>
      </c>
      <c r="O3686" s="4">
        <v>7.8</v>
      </c>
    </row>
    <row r="3687" spans="1:15" x14ac:dyDescent="0.25">
      <c r="A3687">
        <v>8035</v>
      </c>
      <c r="B3687" s="2">
        <v>45339</v>
      </c>
      <c r="C3687">
        <v>3021</v>
      </c>
      <c r="D3687">
        <v>7</v>
      </c>
      <c r="E3687">
        <v>65</v>
      </c>
      <c r="F3687">
        <v>24</v>
      </c>
      <c r="G3687">
        <v>3</v>
      </c>
      <c r="H3687" s="11">
        <f>VLOOKUP(F3687,products!$B$2:$I$1424,8,0)</f>
        <v>130.94999999999999</v>
      </c>
      <c r="I3687" s="11">
        <f t="shared" si="57"/>
        <v>392.84999999999997</v>
      </c>
      <c r="J3687" t="s">
        <v>19776</v>
      </c>
      <c r="K3687" s="4">
        <v>6.4</v>
      </c>
      <c r="L3687" s="4">
        <v>7.4</v>
      </c>
      <c r="M3687" s="4">
        <v>7.2</v>
      </c>
      <c r="N3687" s="4">
        <v>6.3</v>
      </c>
      <c r="O3687" s="4">
        <v>7.9</v>
      </c>
    </row>
    <row r="3688" spans="1:15" x14ac:dyDescent="0.25">
      <c r="A3688">
        <v>10255</v>
      </c>
      <c r="B3688" s="2">
        <v>45054</v>
      </c>
      <c r="C3688">
        <v>376</v>
      </c>
      <c r="D3688">
        <v>9</v>
      </c>
      <c r="E3688">
        <v>123</v>
      </c>
      <c r="F3688">
        <v>24</v>
      </c>
      <c r="G3688">
        <v>1</v>
      </c>
      <c r="H3688" s="11">
        <f>VLOOKUP(F3688,products!$B$2:$I$1424,8,0)</f>
        <v>130.94999999999999</v>
      </c>
      <c r="I3688" s="11">
        <f t="shared" si="57"/>
        <v>130.94999999999999</v>
      </c>
      <c r="J3688" t="s">
        <v>19776</v>
      </c>
      <c r="K3688" s="4">
        <v>8.6999999999999993</v>
      </c>
      <c r="L3688" s="4">
        <v>6.8</v>
      </c>
      <c r="M3688" s="4">
        <v>7.6</v>
      </c>
      <c r="N3688" s="4">
        <v>6.4</v>
      </c>
      <c r="O3688" s="4">
        <v>7.2</v>
      </c>
    </row>
    <row r="3689" spans="1:15" x14ac:dyDescent="0.25">
      <c r="A3689">
        <v>11143</v>
      </c>
      <c r="B3689" s="2">
        <v>45004</v>
      </c>
      <c r="C3689">
        <v>2817</v>
      </c>
      <c r="D3689">
        <v>9</v>
      </c>
      <c r="E3689">
        <v>177</v>
      </c>
      <c r="F3689">
        <v>24</v>
      </c>
      <c r="G3689">
        <v>4</v>
      </c>
      <c r="H3689" s="11">
        <f>VLOOKUP(F3689,products!$B$2:$I$1424,8,0)</f>
        <v>130.94999999999999</v>
      </c>
      <c r="I3689" s="11">
        <f t="shared" si="57"/>
        <v>523.79999999999995</v>
      </c>
      <c r="J3689" t="s">
        <v>19775</v>
      </c>
      <c r="K3689" s="4">
        <v>7.6</v>
      </c>
      <c r="L3689" s="4">
        <v>6.3</v>
      </c>
      <c r="M3689" s="4">
        <v>7.2</v>
      </c>
      <c r="N3689" s="4">
        <v>6.3</v>
      </c>
      <c r="O3689" s="4">
        <v>7.4</v>
      </c>
    </row>
    <row r="3690" spans="1:15" x14ac:dyDescent="0.25">
      <c r="A3690">
        <v>12426</v>
      </c>
      <c r="B3690" s="2">
        <v>45524</v>
      </c>
      <c r="C3690">
        <v>3981</v>
      </c>
      <c r="D3690">
        <v>3</v>
      </c>
      <c r="E3690">
        <v>129</v>
      </c>
      <c r="F3690">
        <v>24</v>
      </c>
      <c r="G3690">
        <v>3</v>
      </c>
      <c r="H3690" s="11">
        <f>VLOOKUP(F3690,products!$B$2:$I$1424,8,0)</f>
        <v>130.94999999999999</v>
      </c>
      <c r="I3690" s="11">
        <f t="shared" si="57"/>
        <v>392.84999999999997</v>
      </c>
      <c r="J3690" t="s">
        <v>19778</v>
      </c>
      <c r="K3690" s="4">
        <v>7.1</v>
      </c>
      <c r="L3690" s="4">
        <v>7.2</v>
      </c>
      <c r="M3690" s="4">
        <v>7.4</v>
      </c>
      <c r="N3690" s="4">
        <v>8</v>
      </c>
      <c r="O3690" s="4">
        <v>7.2</v>
      </c>
    </row>
    <row r="3691" spans="1:15" x14ac:dyDescent="0.25">
      <c r="A3691">
        <v>14894</v>
      </c>
      <c r="B3691" s="2">
        <v>45320</v>
      </c>
      <c r="C3691">
        <v>665</v>
      </c>
      <c r="D3691">
        <v>7</v>
      </c>
      <c r="E3691">
        <v>192</v>
      </c>
      <c r="F3691">
        <v>24</v>
      </c>
      <c r="G3691">
        <v>2</v>
      </c>
      <c r="H3691" s="11">
        <f>VLOOKUP(F3691,products!$B$2:$I$1424,8,0)</f>
        <v>130.94999999999999</v>
      </c>
      <c r="I3691" s="11">
        <f t="shared" si="57"/>
        <v>261.89999999999998</v>
      </c>
      <c r="J3691" t="s">
        <v>19775</v>
      </c>
      <c r="K3691" s="4">
        <v>8.9</v>
      </c>
      <c r="L3691" s="4">
        <v>7.7</v>
      </c>
      <c r="M3691" s="4">
        <v>6.9</v>
      </c>
      <c r="N3691" s="4">
        <v>6.2</v>
      </c>
      <c r="O3691" s="4">
        <v>7.7</v>
      </c>
    </row>
    <row r="3692" spans="1:15" x14ac:dyDescent="0.25">
      <c r="A3692">
        <v>13248</v>
      </c>
      <c r="B3692" s="2">
        <v>45453</v>
      </c>
      <c r="C3692">
        <v>613</v>
      </c>
      <c r="D3692">
        <v>7</v>
      </c>
      <c r="E3692">
        <v>5</v>
      </c>
      <c r="F3692">
        <v>24</v>
      </c>
      <c r="G3692">
        <v>2</v>
      </c>
      <c r="H3692" s="11">
        <f>VLOOKUP(F3692,products!$B$2:$I$1424,8,0)</f>
        <v>130.94999999999999</v>
      </c>
      <c r="I3692" s="11">
        <f t="shared" si="57"/>
        <v>261.89999999999998</v>
      </c>
      <c r="J3692" t="s">
        <v>19780</v>
      </c>
      <c r="K3692" s="4">
        <v>7.5</v>
      </c>
      <c r="L3692" s="4">
        <v>6.8</v>
      </c>
      <c r="M3692" s="4">
        <v>6.9</v>
      </c>
      <c r="N3692" s="4">
        <v>5.5</v>
      </c>
      <c r="O3692" s="4">
        <v>7.7</v>
      </c>
    </row>
    <row r="3693" spans="1:15" x14ac:dyDescent="0.25">
      <c r="A3693">
        <v>14794</v>
      </c>
      <c r="B3693" s="2">
        <v>45739</v>
      </c>
      <c r="C3693">
        <v>3031</v>
      </c>
      <c r="D3693">
        <v>5</v>
      </c>
      <c r="E3693">
        <v>142</v>
      </c>
      <c r="F3693">
        <v>24</v>
      </c>
      <c r="G3693">
        <v>3</v>
      </c>
      <c r="H3693" s="11">
        <f>VLOOKUP(F3693,products!$B$2:$I$1424,8,0)</f>
        <v>130.94999999999999</v>
      </c>
      <c r="I3693" s="11">
        <f t="shared" si="57"/>
        <v>392.84999999999997</v>
      </c>
      <c r="J3693" t="s">
        <v>19775</v>
      </c>
      <c r="K3693" s="4">
        <v>8.8000000000000007</v>
      </c>
      <c r="L3693" s="4">
        <v>5.9</v>
      </c>
      <c r="M3693" s="4">
        <v>7.9</v>
      </c>
      <c r="N3693" s="4">
        <v>6.2</v>
      </c>
      <c r="O3693" s="4">
        <v>7.6</v>
      </c>
    </row>
    <row r="3694" spans="1:15" x14ac:dyDescent="0.25">
      <c r="A3694">
        <v>2743</v>
      </c>
      <c r="B3694" s="2">
        <v>44400</v>
      </c>
      <c r="C3694">
        <v>246</v>
      </c>
      <c r="D3694">
        <v>1</v>
      </c>
      <c r="E3694">
        <v>29</v>
      </c>
      <c r="F3694">
        <v>698</v>
      </c>
      <c r="G3694">
        <v>1</v>
      </c>
      <c r="H3694" s="11">
        <f>VLOOKUP(F3694,products!$B$2:$I$1424,8,0)</f>
        <v>60.3</v>
      </c>
      <c r="I3694" s="11">
        <f t="shared" si="57"/>
        <v>60.3</v>
      </c>
      <c r="J3694" t="s">
        <v>19777</v>
      </c>
      <c r="K3694" s="4">
        <v>8.4</v>
      </c>
      <c r="L3694" s="4">
        <v>6.5</v>
      </c>
      <c r="M3694" s="4">
        <v>7</v>
      </c>
      <c r="N3694" s="4">
        <v>7.6</v>
      </c>
      <c r="O3694" s="4">
        <v>7.9</v>
      </c>
    </row>
    <row r="3695" spans="1:15" x14ac:dyDescent="0.25">
      <c r="A3695">
        <v>4951</v>
      </c>
      <c r="B3695" s="2">
        <v>44673</v>
      </c>
      <c r="C3695">
        <v>5681</v>
      </c>
      <c r="D3695">
        <v>1</v>
      </c>
      <c r="E3695">
        <v>83</v>
      </c>
      <c r="F3695">
        <v>698</v>
      </c>
      <c r="G3695">
        <v>2</v>
      </c>
      <c r="H3695" s="11">
        <f>VLOOKUP(F3695,products!$B$2:$I$1424,8,0)</f>
        <v>60.3</v>
      </c>
      <c r="I3695" s="11">
        <f t="shared" si="57"/>
        <v>120.6</v>
      </c>
      <c r="J3695" t="s">
        <v>19777</v>
      </c>
      <c r="K3695" s="4">
        <v>8.6</v>
      </c>
      <c r="L3695" s="4">
        <v>7.1</v>
      </c>
      <c r="M3695" s="4">
        <v>7.8</v>
      </c>
      <c r="N3695" s="4">
        <v>7.5</v>
      </c>
      <c r="O3695" s="4">
        <v>7.9</v>
      </c>
    </row>
    <row r="3696" spans="1:15" x14ac:dyDescent="0.25">
      <c r="A3696">
        <v>7182</v>
      </c>
      <c r="B3696" s="2">
        <v>45790</v>
      </c>
      <c r="C3696">
        <v>5013</v>
      </c>
      <c r="D3696">
        <v>6</v>
      </c>
      <c r="E3696">
        <v>138</v>
      </c>
      <c r="F3696">
        <v>698</v>
      </c>
      <c r="G3696">
        <v>4</v>
      </c>
      <c r="H3696" s="11">
        <f>VLOOKUP(F3696,products!$B$2:$I$1424,8,0)</f>
        <v>60.3</v>
      </c>
      <c r="I3696" s="11">
        <f t="shared" si="57"/>
        <v>241.2</v>
      </c>
      <c r="J3696" t="s">
        <v>19775</v>
      </c>
      <c r="K3696" s="4">
        <v>6.8</v>
      </c>
      <c r="L3696" s="4">
        <v>4.8</v>
      </c>
      <c r="M3696" s="4">
        <v>8</v>
      </c>
      <c r="N3696" s="4">
        <v>6.8</v>
      </c>
      <c r="O3696" s="4">
        <v>7.7</v>
      </c>
    </row>
    <row r="3697" spans="1:15" x14ac:dyDescent="0.25">
      <c r="A3697">
        <v>7880</v>
      </c>
      <c r="B3697" s="2">
        <v>45201</v>
      </c>
      <c r="C3697">
        <v>3563</v>
      </c>
      <c r="D3697">
        <v>9</v>
      </c>
      <c r="E3697">
        <v>166</v>
      </c>
      <c r="F3697">
        <v>698</v>
      </c>
      <c r="G3697">
        <v>2</v>
      </c>
      <c r="H3697" s="11">
        <f>VLOOKUP(F3697,products!$B$2:$I$1424,8,0)</f>
        <v>60.3</v>
      </c>
      <c r="I3697" s="11">
        <f t="shared" si="57"/>
        <v>120.6</v>
      </c>
      <c r="J3697" t="s">
        <v>19777</v>
      </c>
      <c r="K3697" s="4">
        <v>7.7</v>
      </c>
      <c r="L3697" s="4">
        <v>5.9</v>
      </c>
      <c r="M3697" s="4">
        <v>7.7</v>
      </c>
      <c r="N3697" s="4">
        <v>5</v>
      </c>
      <c r="O3697" s="4">
        <v>7.6</v>
      </c>
    </row>
    <row r="3698" spans="1:15" x14ac:dyDescent="0.25">
      <c r="A3698">
        <v>8878</v>
      </c>
      <c r="B3698" s="2">
        <v>45599</v>
      </c>
      <c r="C3698">
        <v>207</v>
      </c>
      <c r="D3698">
        <v>4</v>
      </c>
      <c r="E3698">
        <v>184</v>
      </c>
      <c r="F3698">
        <v>698</v>
      </c>
      <c r="G3698">
        <v>3</v>
      </c>
      <c r="H3698" s="11">
        <f>VLOOKUP(F3698,products!$B$2:$I$1424,8,0)</f>
        <v>60.3</v>
      </c>
      <c r="I3698" s="11">
        <f t="shared" si="57"/>
        <v>180.89999999999998</v>
      </c>
      <c r="J3698" t="s">
        <v>19778</v>
      </c>
      <c r="K3698" s="4">
        <v>6.7</v>
      </c>
      <c r="L3698" s="4">
        <v>6.6</v>
      </c>
      <c r="M3698" s="4">
        <v>7.7</v>
      </c>
      <c r="N3698" s="4">
        <v>5.9</v>
      </c>
      <c r="O3698" s="4">
        <v>7.3</v>
      </c>
    </row>
    <row r="3699" spans="1:15" x14ac:dyDescent="0.25">
      <c r="A3699">
        <v>9283</v>
      </c>
      <c r="B3699" s="2">
        <v>45850</v>
      </c>
      <c r="C3699">
        <v>364</v>
      </c>
      <c r="D3699">
        <v>4</v>
      </c>
      <c r="E3699">
        <v>20</v>
      </c>
      <c r="F3699">
        <v>698</v>
      </c>
      <c r="G3699">
        <v>4</v>
      </c>
      <c r="H3699" s="11">
        <f>VLOOKUP(F3699,products!$B$2:$I$1424,8,0)</f>
        <v>60.3</v>
      </c>
      <c r="I3699" s="11">
        <f t="shared" si="57"/>
        <v>241.2</v>
      </c>
      <c r="J3699" t="s">
        <v>19779</v>
      </c>
      <c r="K3699" s="4">
        <v>7.4</v>
      </c>
      <c r="L3699" s="4">
        <v>6.5</v>
      </c>
      <c r="M3699" s="4">
        <v>7.3</v>
      </c>
      <c r="N3699" s="4">
        <v>7.5</v>
      </c>
      <c r="O3699" s="4">
        <v>7.5</v>
      </c>
    </row>
    <row r="3700" spans="1:15" x14ac:dyDescent="0.25">
      <c r="A3700">
        <v>394</v>
      </c>
      <c r="B3700" s="2">
        <v>44107</v>
      </c>
      <c r="C3700">
        <v>5772</v>
      </c>
      <c r="D3700">
        <v>4</v>
      </c>
      <c r="E3700">
        <v>98</v>
      </c>
      <c r="F3700">
        <v>1368</v>
      </c>
      <c r="G3700">
        <v>2</v>
      </c>
      <c r="H3700" s="11">
        <f>VLOOKUP(F3700,products!$B$2:$I$1424,8,0)</f>
        <v>117.44</v>
      </c>
      <c r="I3700" s="11">
        <f t="shared" si="57"/>
        <v>234.88</v>
      </c>
      <c r="J3700" t="s">
        <v>19775</v>
      </c>
      <c r="K3700" s="4">
        <v>8</v>
      </c>
      <c r="L3700" s="4">
        <v>8</v>
      </c>
      <c r="M3700" s="4">
        <v>7.5</v>
      </c>
      <c r="N3700" s="4">
        <v>7</v>
      </c>
      <c r="O3700" s="4">
        <v>7.3</v>
      </c>
    </row>
    <row r="3701" spans="1:15" x14ac:dyDescent="0.25">
      <c r="A3701">
        <v>2096</v>
      </c>
      <c r="B3701" s="2">
        <v>44324</v>
      </c>
      <c r="C3701">
        <v>834</v>
      </c>
      <c r="D3701">
        <v>5</v>
      </c>
      <c r="E3701">
        <v>21</v>
      </c>
      <c r="F3701">
        <v>1368</v>
      </c>
      <c r="G3701">
        <v>1</v>
      </c>
      <c r="H3701" s="11">
        <f>VLOOKUP(F3701,products!$B$2:$I$1424,8,0)</f>
        <v>117.44</v>
      </c>
      <c r="I3701" s="11">
        <f t="shared" si="57"/>
        <v>117.44</v>
      </c>
      <c r="J3701" t="s">
        <v>19776</v>
      </c>
      <c r="K3701" s="4">
        <v>8.1</v>
      </c>
      <c r="L3701" s="4">
        <v>6.8</v>
      </c>
      <c r="M3701" s="4">
        <v>7.1</v>
      </c>
      <c r="N3701" s="4">
        <v>6.6</v>
      </c>
      <c r="O3701" s="4">
        <v>7.7</v>
      </c>
    </row>
    <row r="3702" spans="1:15" x14ac:dyDescent="0.25">
      <c r="A3702">
        <v>2338</v>
      </c>
      <c r="B3702" s="2">
        <v>44354</v>
      </c>
      <c r="C3702">
        <v>4971</v>
      </c>
      <c r="D3702">
        <v>3</v>
      </c>
      <c r="E3702">
        <v>15</v>
      </c>
      <c r="F3702">
        <v>1368</v>
      </c>
      <c r="G3702">
        <v>1</v>
      </c>
      <c r="H3702" s="11">
        <f>VLOOKUP(F3702,products!$B$2:$I$1424,8,0)</f>
        <v>117.44</v>
      </c>
      <c r="I3702" s="11">
        <f t="shared" si="57"/>
        <v>117.44</v>
      </c>
      <c r="J3702" t="s">
        <v>19776</v>
      </c>
      <c r="K3702" s="4">
        <v>8</v>
      </c>
      <c r="L3702" s="4">
        <v>6.4</v>
      </c>
      <c r="M3702" s="4">
        <v>7.3</v>
      </c>
      <c r="N3702" s="4">
        <v>5.9</v>
      </c>
      <c r="O3702" s="4">
        <v>7.8</v>
      </c>
    </row>
    <row r="3703" spans="1:15" x14ac:dyDescent="0.25">
      <c r="A3703">
        <v>3076</v>
      </c>
      <c r="B3703" s="2">
        <v>44440</v>
      </c>
      <c r="C3703">
        <v>1799</v>
      </c>
      <c r="D3703">
        <v>1</v>
      </c>
      <c r="E3703">
        <v>138</v>
      </c>
      <c r="F3703">
        <v>1368</v>
      </c>
      <c r="G3703">
        <v>1</v>
      </c>
      <c r="H3703" s="11">
        <f>VLOOKUP(F3703,products!$B$2:$I$1424,8,0)</f>
        <v>117.44</v>
      </c>
      <c r="I3703" s="11">
        <f t="shared" si="57"/>
        <v>117.44</v>
      </c>
      <c r="J3703" t="s">
        <v>19780</v>
      </c>
      <c r="K3703" s="4">
        <v>7.2</v>
      </c>
      <c r="L3703" s="4">
        <v>7.6</v>
      </c>
      <c r="M3703" s="4">
        <v>6.8</v>
      </c>
      <c r="N3703" s="4">
        <v>6.9</v>
      </c>
      <c r="O3703" s="4">
        <v>8.1999999999999993</v>
      </c>
    </row>
    <row r="3704" spans="1:15" x14ac:dyDescent="0.25">
      <c r="A3704">
        <v>6147</v>
      </c>
      <c r="B3704" s="2">
        <v>44818</v>
      </c>
      <c r="C3704">
        <v>4681</v>
      </c>
      <c r="D3704">
        <v>7</v>
      </c>
      <c r="E3704">
        <v>164</v>
      </c>
      <c r="F3704">
        <v>1368</v>
      </c>
      <c r="G3704">
        <v>2</v>
      </c>
      <c r="H3704" s="11">
        <f>VLOOKUP(F3704,products!$B$2:$I$1424,8,0)</f>
        <v>117.44</v>
      </c>
      <c r="I3704" s="11">
        <f t="shared" si="57"/>
        <v>234.88</v>
      </c>
      <c r="J3704" t="s">
        <v>19778</v>
      </c>
      <c r="K3704" s="4">
        <v>6</v>
      </c>
      <c r="L3704" s="4">
        <v>5.8</v>
      </c>
      <c r="M3704" s="4">
        <v>7.4</v>
      </c>
      <c r="N3704" s="4">
        <v>6.8</v>
      </c>
      <c r="O3704" s="4">
        <v>7.9</v>
      </c>
    </row>
    <row r="3705" spans="1:15" x14ac:dyDescent="0.25">
      <c r="A3705">
        <v>6363</v>
      </c>
      <c r="B3705" s="2">
        <v>44844</v>
      </c>
      <c r="C3705">
        <v>5649</v>
      </c>
      <c r="D3705">
        <v>3</v>
      </c>
      <c r="E3705">
        <v>150</v>
      </c>
      <c r="F3705">
        <v>1368</v>
      </c>
      <c r="G3705">
        <v>2</v>
      </c>
      <c r="H3705" s="11">
        <f>VLOOKUP(F3705,products!$B$2:$I$1424,8,0)</f>
        <v>117.44</v>
      </c>
      <c r="I3705" s="11">
        <f t="shared" si="57"/>
        <v>234.88</v>
      </c>
      <c r="J3705" t="s">
        <v>19775</v>
      </c>
      <c r="K3705" s="4">
        <v>8.1</v>
      </c>
      <c r="L3705" s="4">
        <v>7.2</v>
      </c>
      <c r="M3705" s="4">
        <v>7.3</v>
      </c>
      <c r="N3705" s="4">
        <v>7.5</v>
      </c>
      <c r="O3705" s="4">
        <v>7.8</v>
      </c>
    </row>
    <row r="3706" spans="1:15" x14ac:dyDescent="0.25">
      <c r="A3706">
        <v>7762</v>
      </c>
      <c r="B3706" s="2">
        <v>45444</v>
      </c>
      <c r="C3706">
        <v>3626</v>
      </c>
      <c r="D3706">
        <v>5</v>
      </c>
      <c r="E3706">
        <v>47</v>
      </c>
      <c r="F3706">
        <v>1368</v>
      </c>
      <c r="G3706">
        <v>1</v>
      </c>
      <c r="H3706" s="11">
        <f>VLOOKUP(F3706,products!$B$2:$I$1424,8,0)</f>
        <v>117.44</v>
      </c>
      <c r="I3706" s="11">
        <f t="shared" si="57"/>
        <v>117.44</v>
      </c>
      <c r="J3706" t="s">
        <v>19781</v>
      </c>
      <c r="K3706" s="4">
        <v>7.4</v>
      </c>
      <c r="L3706" s="4">
        <v>6.3</v>
      </c>
      <c r="M3706" s="4">
        <v>7.1</v>
      </c>
      <c r="N3706" s="4">
        <v>6</v>
      </c>
      <c r="O3706" s="4">
        <v>7.6</v>
      </c>
    </row>
    <row r="3707" spans="1:15" x14ac:dyDescent="0.25">
      <c r="A3707">
        <v>14551</v>
      </c>
      <c r="B3707" s="2">
        <v>45316</v>
      </c>
      <c r="C3707">
        <v>467</v>
      </c>
      <c r="D3707">
        <v>1</v>
      </c>
      <c r="E3707">
        <v>33</v>
      </c>
      <c r="F3707">
        <v>1368</v>
      </c>
      <c r="G3707">
        <v>1</v>
      </c>
      <c r="H3707" s="11">
        <f>VLOOKUP(F3707,products!$B$2:$I$1424,8,0)</f>
        <v>117.44</v>
      </c>
      <c r="I3707" s="11">
        <f t="shared" si="57"/>
        <v>117.44</v>
      </c>
      <c r="J3707" t="s">
        <v>19779</v>
      </c>
      <c r="K3707" s="4">
        <v>7.4</v>
      </c>
      <c r="L3707" s="4">
        <v>6.7</v>
      </c>
      <c r="M3707" s="4">
        <v>8</v>
      </c>
      <c r="N3707" s="4">
        <v>7.4</v>
      </c>
      <c r="O3707" s="4">
        <v>7.9</v>
      </c>
    </row>
    <row r="3708" spans="1:15" x14ac:dyDescent="0.25">
      <c r="A3708">
        <v>11554</v>
      </c>
      <c r="B3708" s="2">
        <v>44940</v>
      </c>
      <c r="C3708">
        <v>6097</v>
      </c>
      <c r="D3708">
        <v>5</v>
      </c>
      <c r="E3708">
        <v>184</v>
      </c>
      <c r="F3708">
        <v>1368</v>
      </c>
      <c r="G3708">
        <v>2</v>
      </c>
      <c r="H3708" s="11">
        <f>VLOOKUP(F3708,products!$B$2:$I$1424,8,0)</f>
        <v>117.44</v>
      </c>
      <c r="I3708" s="11">
        <f t="shared" si="57"/>
        <v>234.88</v>
      </c>
      <c r="J3708" t="s">
        <v>19777</v>
      </c>
      <c r="K3708" s="4">
        <v>7.8</v>
      </c>
      <c r="L3708" s="4">
        <v>7.8</v>
      </c>
      <c r="M3708" s="4">
        <v>7.5</v>
      </c>
      <c r="N3708" s="4">
        <v>7.2</v>
      </c>
      <c r="O3708" s="4">
        <v>7.8</v>
      </c>
    </row>
    <row r="3709" spans="1:15" x14ac:dyDescent="0.25">
      <c r="A3709">
        <v>14976</v>
      </c>
      <c r="B3709" s="2">
        <v>45520</v>
      </c>
      <c r="C3709">
        <v>1313</v>
      </c>
      <c r="D3709">
        <v>5</v>
      </c>
      <c r="E3709">
        <v>53</v>
      </c>
      <c r="F3709">
        <v>1368</v>
      </c>
      <c r="G3709">
        <v>4</v>
      </c>
      <c r="H3709" s="11">
        <f>VLOOKUP(F3709,products!$B$2:$I$1424,8,0)</f>
        <v>117.44</v>
      </c>
      <c r="I3709" s="11">
        <f t="shared" si="57"/>
        <v>469.76</v>
      </c>
      <c r="J3709" t="s">
        <v>19775</v>
      </c>
      <c r="K3709" s="4">
        <v>7</v>
      </c>
      <c r="L3709" s="4">
        <v>8.4</v>
      </c>
      <c r="M3709" s="4">
        <v>7</v>
      </c>
      <c r="N3709" s="4">
        <v>7.3</v>
      </c>
      <c r="O3709" s="4">
        <v>7.9</v>
      </c>
    </row>
    <row r="3710" spans="1:15" x14ac:dyDescent="0.25">
      <c r="A3710">
        <v>213</v>
      </c>
      <c r="B3710" s="2">
        <v>44086</v>
      </c>
      <c r="C3710">
        <v>4693</v>
      </c>
      <c r="D3710">
        <v>1</v>
      </c>
      <c r="E3710">
        <v>85</v>
      </c>
      <c r="F3710">
        <v>1238</v>
      </c>
      <c r="G3710">
        <v>1</v>
      </c>
      <c r="H3710" s="11">
        <f>VLOOKUP(F3710,products!$B$2:$I$1424,8,0)</f>
        <v>89.43</v>
      </c>
      <c r="I3710" s="11">
        <f t="shared" si="57"/>
        <v>89.43</v>
      </c>
      <c r="J3710" t="s">
        <v>19781</v>
      </c>
      <c r="K3710" s="4">
        <v>7.9</v>
      </c>
      <c r="L3710" s="4">
        <v>6.3</v>
      </c>
      <c r="M3710" s="4">
        <v>7</v>
      </c>
      <c r="N3710" s="4">
        <v>5.8</v>
      </c>
      <c r="O3710" s="4">
        <v>7.8</v>
      </c>
    </row>
    <row r="3711" spans="1:15" x14ac:dyDescent="0.25">
      <c r="A3711">
        <v>4184</v>
      </c>
      <c r="B3711" s="2">
        <v>44578</v>
      </c>
      <c r="C3711">
        <v>1995</v>
      </c>
      <c r="D3711">
        <v>10</v>
      </c>
      <c r="E3711">
        <v>59</v>
      </c>
      <c r="F3711">
        <v>1238</v>
      </c>
      <c r="G3711">
        <v>3</v>
      </c>
      <c r="H3711" s="11">
        <f>VLOOKUP(F3711,products!$B$2:$I$1424,8,0)</f>
        <v>89.43</v>
      </c>
      <c r="I3711" s="11">
        <f t="shared" si="57"/>
        <v>268.29000000000002</v>
      </c>
      <c r="J3711" t="s">
        <v>19777</v>
      </c>
      <c r="K3711" s="4">
        <v>8.1999999999999993</v>
      </c>
      <c r="L3711" s="4">
        <v>7.1</v>
      </c>
      <c r="M3711" s="4">
        <v>7.8</v>
      </c>
      <c r="N3711" s="4">
        <v>6.7</v>
      </c>
      <c r="O3711" s="4">
        <v>7.2</v>
      </c>
    </row>
    <row r="3712" spans="1:15" x14ac:dyDescent="0.25">
      <c r="A3712">
        <v>5499</v>
      </c>
      <c r="B3712" s="2">
        <v>44739</v>
      </c>
      <c r="C3712">
        <v>2918</v>
      </c>
      <c r="D3712">
        <v>2</v>
      </c>
      <c r="E3712">
        <v>5</v>
      </c>
      <c r="F3712">
        <v>1238</v>
      </c>
      <c r="G3712">
        <v>2</v>
      </c>
      <c r="H3712" s="11">
        <f>VLOOKUP(F3712,products!$B$2:$I$1424,8,0)</f>
        <v>89.43</v>
      </c>
      <c r="I3712" s="11">
        <f t="shared" si="57"/>
        <v>178.86</v>
      </c>
      <c r="J3712" t="s">
        <v>19781</v>
      </c>
      <c r="K3712" s="4">
        <v>8.1</v>
      </c>
      <c r="L3712" s="4">
        <v>7.1</v>
      </c>
      <c r="M3712" s="4">
        <v>7.3</v>
      </c>
      <c r="N3712" s="4">
        <v>6</v>
      </c>
      <c r="O3712" s="4">
        <v>8.3000000000000007</v>
      </c>
    </row>
    <row r="3713" spans="1:15" x14ac:dyDescent="0.25">
      <c r="A3713">
        <v>5820</v>
      </c>
      <c r="B3713" s="2">
        <v>44780</v>
      </c>
      <c r="C3713">
        <v>5871</v>
      </c>
      <c r="D3713">
        <v>3</v>
      </c>
      <c r="E3713">
        <v>132</v>
      </c>
      <c r="F3713">
        <v>1238</v>
      </c>
      <c r="G3713">
        <v>4</v>
      </c>
      <c r="H3713" s="11">
        <f>VLOOKUP(F3713,products!$B$2:$I$1424,8,0)</f>
        <v>89.43</v>
      </c>
      <c r="I3713" s="11">
        <f t="shared" si="57"/>
        <v>357.72</v>
      </c>
      <c r="J3713" t="s">
        <v>19776</v>
      </c>
      <c r="K3713" s="4">
        <v>6.6</v>
      </c>
      <c r="L3713" s="4">
        <v>7.7</v>
      </c>
      <c r="M3713" s="4">
        <v>8.4</v>
      </c>
      <c r="N3713" s="4">
        <v>7.4</v>
      </c>
      <c r="O3713" s="4">
        <v>7.8</v>
      </c>
    </row>
    <row r="3714" spans="1:15" x14ac:dyDescent="0.25">
      <c r="A3714">
        <v>6066</v>
      </c>
      <c r="B3714" s="2">
        <v>44809</v>
      </c>
      <c r="C3714">
        <v>5672</v>
      </c>
      <c r="D3714">
        <v>9</v>
      </c>
      <c r="E3714">
        <v>118</v>
      </c>
      <c r="F3714">
        <v>1238</v>
      </c>
      <c r="G3714">
        <v>1</v>
      </c>
      <c r="H3714" s="11">
        <f>VLOOKUP(F3714,products!$B$2:$I$1424,8,0)</f>
        <v>89.43</v>
      </c>
      <c r="I3714" s="11">
        <f t="shared" si="57"/>
        <v>89.43</v>
      </c>
      <c r="J3714" t="s">
        <v>19777</v>
      </c>
      <c r="K3714" s="4">
        <v>8.1</v>
      </c>
      <c r="L3714" s="4">
        <v>7.1</v>
      </c>
      <c r="M3714" s="4">
        <v>7</v>
      </c>
      <c r="N3714" s="4">
        <v>6.3</v>
      </c>
      <c r="O3714" s="4">
        <v>7.3</v>
      </c>
    </row>
    <row r="3715" spans="1:15" x14ac:dyDescent="0.25">
      <c r="A3715">
        <v>7232</v>
      </c>
      <c r="B3715" s="2">
        <v>45149</v>
      </c>
      <c r="C3715">
        <v>2692</v>
      </c>
      <c r="D3715">
        <v>9</v>
      </c>
      <c r="E3715">
        <v>182</v>
      </c>
      <c r="F3715">
        <v>1238</v>
      </c>
      <c r="G3715">
        <v>4</v>
      </c>
      <c r="H3715" s="11">
        <f>VLOOKUP(F3715,products!$B$2:$I$1424,8,0)</f>
        <v>89.43</v>
      </c>
      <c r="I3715" s="11">
        <f t="shared" ref="I3715:I3778" si="58">H3715*G3715</f>
        <v>357.72</v>
      </c>
      <c r="J3715" t="s">
        <v>19778</v>
      </c>
      <c r="K3715" s="4">
        <v>7.1</v>
      </c>
      <c r="L3715" s="4">
        <v>5.9</v>
      </c>
      <c r="M3715" s="4">
        <v>7.8</v>
      </c>
      <c r="N3715" s="4">
        <v>7.4</v>
      </c>
      <c r="O3715" s="4">
        <v>7.7</v>
      </c>
    </row>
    <row r="3716" spans="1:15" x14ac:dyDescent="0.25">
      <c r="A3716">
        <v>7971</v>
      </c>
      <c r="B3716" s="2">
        <v>44988</v>
      </c>
      <c r="C3716">
        <v>181</v>
      </c>
      <c r="D3716">
        <v>10</v>
      </c>
      <c r="E3716">
        <v>170</v>
      </c>
      <c r="F3716">
        <v>1238</v>
      </c>
      <c r="G3716">
        <v>2</v>
      </c>
      <c r="H3716" s="11">
        <f>VLOOKUP(F3716,products!$B$2:$I$1424,8,0)</f>
        <v>89.43</v>
      </c>
      <c r="I3716" s="11">
        <f t="shared" si="58"/>
        <v>178.86</v>
      </c>
      <c r="J3716" t="s">
        <v>19778</v>
      </c>
      <c r="K3716" s="4">
        <v>7.4</v>
      </c>
      <c r="L3716" s="4">
        <v>6.9</v>
      </c>
      <c r="M3716" s="4">
        <v>7.2</v>
      </c>
      <c r="N3716" s="4">
        <v>6.7</v>
      </c>
      <c r="O3716" s="4">
        <v>7.6</v>
      </c>
    </row>
    <row r="3717" spans="1:15" x14ac:dyDescent="0.25">
      <c r="A3717">
        <v>8083</v>
      </c>
      <c r="B3717" s="2">
        <v>45405</v>
      </c>
      <c r="C3717">
        <v>5750</v>
      </c>
      <c r="D3717">
        <v>5</v>
      </c>
      <c r="E3717">
        <v>66</v>
      </c>
      <c r="F3717">
        <v>1238</v>
      </c>
      <c r="G3717">
        <v>3</v>
      </c>
      <c r="H3717" s="11">
        <f>VLOOKUP(F3717,products!$B$2:$I$1424,8,0)</f>
        <v>89.43</v>
      </c>
      <c r="I3717" s="11">
        <f t="shared" si="58"/>
        <v>268.29000000000002</v>
      </c>
      <c r="J3717" t="s">
        <v>19779</v>
      </c>
      <c r="K3717" s="4">
        <v>9.4365237034252942</v>
      </c>
      <c r="L3717" s="4">
        <v>6.6</v>
      </c>
      <c r="M3717" s="4">
        <v>7</v>
      </c>
      <c r="N3717" s="4">
        <v>6.9</v>
      </c>
      <c r="O3717" s="4">
        <v>8</v>
      </c>
    </row>
    <row r="3718" spans="1:15" x14ac:dyDescent="0.25">
      <c r="A3718">
        <v>10338</v>
      </c>
      <c r="B3718" s="2">
        <v>45770</v>
      </c>
      <c r="C3718">
        <v>1551</v>
      </c>
      <c r="D3718">
        <v>1</v>
      </c>
      <c r="E3718">
        <v>146</v>
      </c>
      <c r="F3718">
        <v>1238</v>
      </c>
      <c r="G3718">
        <v>2</v>
      </c>
      <c r="H3718" s="11">
        <f>VLOOKUP(F3718,products!$B$2:$I$1424,8,0)</f>
        <v>89.43</v>
      </c>
      <c r="I3718" s="11">
        <f t="shared" si="58"/>
        <v>178.86</v>
      </c>
      <c r="J3718" t="s">
        <v>19777</v>
      </c>
      <c r="K3718" s="4">
        <v>7.6</v>
      </c>
      <c r="L3718" s="4">
        <v>8.9</v>
      </c>
      <c r="M3718" s="4">
        <v>7.7</v>
      </c>
      <c r="N3718" s="4">
        <v>6.4</v>
      </c>
      <c r="O3718" s="4">
        <v>7.7</v>
      </c>
    </row>
    <row r="3719" spans="1:15" x14ac:dyDescent="0.25">
      <c r="A3719">
        <v>10760</v>
      </c>
      <c r="B3719" s="2">
        <v>45463</v>
      </c>
      <c r="C3719">
        <v>1274</v>
      </c>
      <c r="D3719">
        <v>1</v>
      </c>
      <c r="E3719">
        <v>14</v>
      </c>
      <c r="F3719">
        <v>1238</v>
      </c>
      <c r="G3719">
        <v>3</v>
      </c>
      <c r="H3719" s="11">
        <f>VLOOKUP(F3719,products!$B$2:$I$1424,8,0)</f>
        <v>89.43</v>
      </c>
      <c r="I3719" s="11">
        <f t="shared" si="58"/>
        <v>268.29000000000002</v>
      </c>
      <c r="J3719" t="s">
        <v>19779</v>
      </c>
      <c r="K3719" s="4">
        <v>7.5</v>
      </c>
      <c r="L3719" s="4">
        <v>7.4</v>
      </c>
      <c r="M3719" s="4">
        <v>7.9</v>
      </c>
      <c r="N3719" s="4">
        <v>5.2</v>
      </c>
      <c r="O3719" s="4">
        <v>7.5</v>
      </c>
    </row>
    <row r="3720" spans="1:15" x14ac:dyDescent="0.25">
      <c r="A3720">
        <v>10761</v>
      </c>
      <c r="B3720" s="2">
        <v>45528</v>
      </c>
      <c r="C3720">
        <v>1304</v>
      </c>
      <c r="D3720">
        <v>10</v>
      </c>
      <c r="E3720">
        <v>7</v>
      </c>
      <c r="F3720">
        <v>1238</v>
      </c>
      <c r="G3720">
        <v>1</v>
      </c>
      <c r="H3720" s="11">
        <f>VLOOKUP(F3720,products!$B$2:$I$1424,8,0)</f>
        <v>89.43</v>
      </c>
      <c r="I3720" s="11">
        <f t="shared" si="58"/>
        <v>89.43</v>
      </c>
      <c r="J3720" t="s">
        <v>19775</v>
      </c>
      <c r="K3720" s="4">
        <v>8.5</v>
      </c>
      <c r="L3720" s="4">
        <v>6.5</v>
      </c>
      <c r="M3720" s="4">
        <v>8.1999999999999993</v>
      </c>
      <c r="N3720" s="4">
        <v>8.1</v>
      </c>
      <c r="O3720" s="4">
        <v>8</v>
      </c>
    </row>
    <row r="3721" spans="1:15" x14ac:dyDescent="0.25">
      <c r="A3721">
        <v>11981</v>
      </c>
      <c r="B3721" s="2">
        <v>45481</v>
      </c>
      <c r="C3721">
        <v>5542</v>
      </c>
      <c r="D3721">
        <v>7</v>
      </c>
      <c r="E3721">
        <v>159</v>
      </c>
      <c r="F3721">
        <v>1238</v>
      </c>
      <c r="G3721">
        <v>3</v>
      </c>
      <c r="H3721" s="11">
        <f>VLOOKUP(F3721,products!$B$2:$I$1424,8,0)</f>
        <v>89.43</v>
      </c>
      <c r="I3721" s="11">
        <f t="shared" si="58"/>
        <v>268.29000000000002</v>
      </c>
      <c r="J3721" t="s">
        <v>19781</v>
      </c>
      <c r="K3721" s="4">
        <v>7.1</v>
      </c>
      <c r="L3721" s="4">
        <v>7</v>
      </c>
      <c r="M3721" s="4">
        <v>7.5</v>
      </c>
      <c r="N3721" s="4">
        <v>6.6</v>
      </c>
      <c r="O3721" s="4">
        <v>8</v>
      </c>
    </row>
    <row r="3722" spans="1:15" x14ac:dyDescent="0.25">
      <c r="A3722">
        <v>12465</v>
      </c>
      <c r="B3722" s="2">
        <v>45772</v>
      </c>
      <c r="C3722">
        <v>3924</v>
      </c>
      <c r="D3722">
        <v>8</v>
      </c>
      <c r="E3722">
        <v>177</v>
      </c>
      <c r="F3722">
        <v>1238</v>
      </c>
      <c r="G3722">
        <v>4</v>
      </c>
      <c r="H3722" s="11">
        <f>VLOOKUP(F3722,products!$B$2:$I$1424,8,0)</f>
        <v>89.43</v>
      </c>
      <c r="I3722" s="11">
        <f t="shared" si="58"/>
        <v>357.72</v>
      </c>
      <c r="J3722" t="s">
        <v>19779</v>
      </c>
      <c r="K3722" s="4">
        <v>8</v>
      </c>
      <c r="L3722" s="4">
        <v>6.7</v>
      </c>
      <c r="M3722" s="4">
        <v>7.2</v>
      </c>
      <c r="N3722" s="4">
        <v>6.8</v>
      </c>
      <c r="O3722" s="4">
        <v>7.7</v>
      </c>
    </row>
    <row r="3723" spans="1:15" x14ac:dyDescent="0.25">
      <c r="A3723">
        <v>12969</v>
      </c>
      <c r="B3723" s="2">
        <v>45309</v>
      </c>
      <c r="C3723">
        <v>4705</v>
      </c>
      <c r="D3723">
        <v>1</v>
      </c>
      <c r="E3723">
        <v>35</v>
      </c>
      <c r="F3723">
        <v>1238</v>
      </c>
      <c r="G3723">
        <v>3</v>
      </c>
      <c r="H3723" s="11">
        <f>VLOOKUP(F3723,products!$B$2:$I$1424,8,0)</f>
        <v>89.43</v>
      </c>
      <c r="I3723" s="11">
        <f t="shared" si="58"/>
        <v>268.29000000000002</v>
      </c>
      <c r="J3723" t="s">
        <v>19777</v>
      </c>
      <c r="K3723" s="4">
        <v>8.3000000000000007</v>
      </c>
      <c r="L3723" s="4">
        <v>7.2</v>
      </c>
      <c r="M3723" s="4">
        <v>6.8</v>
      </c>
      <c r="N3723" s="4">
        <v>5.3</v>
      </c>
      <c r="O3723" s="4">
        <v>8.1</v>
      </c>
    </row>
    <row r="3724" spans="1:15" x14ac:dyDescent="0.25">
      <c r="A3724">
        <v>1063</v>
      </c>
      <c r="B3724" s="2">
        <v>44190</v>
      </c>
      <c r="C3724">
        <v>184</v>
      </c>
      <c r="D3724">
        <v>4</v>
      </c>
      <c r="E3724">
        <v>189</v>
      </c>
      <c r="F3724">
        <v>8</v>
      </c>
      <c r="G3724">
        <v>4</v>
      </c>
      <c r="H3724" s="11">
        <f>VLOOKUP(F3724,products!$B$2:$I$1424,8,0)</f>
        <v>121.5</v>
      </c>
      <c r="I3724" s="11">
        <f t="shared" si="58"/>
        <v>486</v>
      </c>
      <c r="J3724" t="s">
        <v>19777</v>
      </c>
      <c r="K3724" s="4">
        <v>7.3</v>
      </c>
      <c r="L3724" s="4">
        <v>8.1</v>
      </c>
      <c r="M3724" s="4">
        <v>6.9</v>
      </c>
      <c r="N3724" s="4">
        <v>7.1</v>
      </c>
      <c r="O3724" s="4">
        <v>7.7</v>
      </c>
    </row>
    <row r="3725" spans="1:15" x14ac:dyDescent="0.25">
      <c r="A3725">
        <v>4361</v>
      </c>
      <c r="B3725" s="2">
        <v>44602</v>
      </c>
      <c r="C3725">
        <v>616</v>
      </c>
      <c r="D3725">
        <v>5</v>
      </c>
      <c r="E3725">
        <v>35</v>
      </c>
      <c r="F3725">
        <v>8</v>
      </c>
      <c r="G3725">
        <v>4</v>
      </c>
      <c r="H3725" s="11">
        <f>VLOOKUP(F3725,products!$B$2:$I$1424,8,0)</f>
        <v>121.5</v>
      </c>
      <c r="I3725" s="11">
        <f t="shared" si="58"/>
        <v>486</v>
      </c>
      <c r="J3725" t="s">
        <v>19778</v>
      </c>
      <c r="K3725" s="4">
        <v>7.2</v>
      </c>
      <c r="L3725" s="4">
        <v>7.6</v>
      </c>
      <c r="M3725" s="4">
        <v>7.4</v>
      </c>
      <c r="N3725" s="4">
        <v>5.4</v>
      </c>
      <c r="O3725" s="4">
        <v>7.7</v>
      </c>
    </row>
    <row r="3726" spans="1:15" x14ac:dyDescent="0.25">
      <c r="A3726">
        <v>4625</v>
      </c>
      <c r="B3726" s="2">
        <v>44633</v>
      </c>
      <c r="C3726">
        <v>2786</v>
      </c>
      <c r="D3726">
        <v>9</v>
      </c>
      <c r="E3726">
        <v>51</v>
      </c>
      <c r="F3726">
        <v>8</v>
      </c>
      <c r="G3726">
        <v>4</v>
      </c>
      <c r="H3726" s="11">
        <f>VLOOKUP(F3726,products!$B$2:$I$1424,8,0)</f>
        <v>121.5</v>
      </c>
      <c r="I3726" s="11">
        <f t="shared" si="58"/>
        <v>486</v>
      </c>
      <c r="J3726" t="s">
        <v>19776</v>
      </c>
      <c r="K3726" s="4">
        <v>7.2</v>
      </c>
      <c r="L3726" s="4">
        <v>7.4</v>
      </c>
      <c r="M3726" s="4">
        <v>7</v>
      </c>
      <c r="N3726" s="4">
        <v>7.9</v>
      </c>
      <c r="O3726" s="4">
        <v>8.4</v>
      </c>
    </row>
    <row r="3727" spans="1:15" x14ac:dyDescent="0.25">
      <c r="A3727">
        <v>8307</v>
      </c>
      <c r="B3727" s="2">
        <v>45542</v>
      </c>
      <c r="C3727">
        <v>4250</v>
      </c>
      <c r="D3727">
        <v>10</v>
      </c>
      <c r="E3727">
        <v>94</v>
      </c>
      <c r="F3727">
        <v>8</v>
      </c>
      <c r="G3727">
        <v>4</v>
      </c>
      <c r="H3727" s="11">
        <f>VLOOKUP(F3727,products!$B$2:$I$1424,8,0)</f>
        <v>121.5</v>
      </c>
      <c r="I3727" s="11">
        <f t="shared" si="58"/>
        <v>486</v>
      </c>
      <c r="J3727" t="s">
        <v>19776</v>
      </c>
      <c r="K3727" s="4">
        <v>8.4</v>
      </c>
      <c r="L3727" s="4">
        <v>6.6</v>
      </c>
      <c r="M3727" s="4">
        <v>7.3</v>
      </c>
      <c r="N3727" s="4">
        <v>7.3</v>
      </c>
      <c r="O3727" s="4">
        <v>7.6</v>
      </c>
    </row>
    <row r="3728" spans="1:15" x14ac:dyDescent="0.25">
      <c r="A3728">
        <v>8447</v>
      </c>
      <c r="B3728" s="2">
        <v>45812</v>
      </c>
      <c r="C3728">
        <v>3266</v>
      </c>
      <c r="D3728">
        <v>1</v>
      </c>
      <c r="E3728">
        <v>75</v>
      </c>
      <c r="F3728">
        <v>8</v>
      </c>
      <c r="G3728">
        <v>1</v>
      </c>
      <c r="H3728" s="11">
        <f>VLOOKUP(F3728,products!$B$2:$I$1424,8,0)</f>
        <v>121.5</v>
      </c>
      <c r="I3728" s="11">
        <f t="shared" si="58"/>
        <v>121.5</v>
      </c>
      <c r="J3728" t="s">
        <v>19781</v>
      </c>
      <c r="K3728" s="4">
        <v>6.4</v>
      </c>
      <c r="L3728" s="4">
        <v>6.5</v>
      </c>
      <c r="M3728" s="4">
        <v>7.6</v>
      </c>
      <c r="N3728" s="4">
        <v>8.3000000000000007</v>
      </c>
      <c r="O3728" s="4">
        <v>7.4</v>
      </c>
    </row>
    <row r="3729" spans="1:15" x14ac:dyDescent="0.25">
      <c r="A3729">
        <v>8530</v>
      </c>
      <c r="B3729" s="2">
        <v>45079</v>
      </c>
      <c r="C3729">
        <v>4171</v>
      </c>
      <c r="D3729">
        <v>7</v>
      </c>
      <c r="E3729">
        <v>142</v>
      </c>
      <c r="F3729">
        <v>8</v>
      </c>
      <c r="G3729">
        <v>3</v>
      </c>
      <c r="H3729" s="11">
        <f>VLOOKUP(F3729,products!$B$2:$I$1424,8,0)</f>
        <v>121.5</v>
      </c>
      <c r="I3729" s="11">
        <f t="shared" si="58"/>
        <v>364.5</v>
      </c>
      <c r="J3729" t="s">
        <v>19778</v>
      </c>
      <c r="K3729" s="4">
        <v>6.9</v>
      </c>
      <c r="L3729" s="4">
        <v>8.4</v>
      </c>
      <c r="M3729" s="4">
        <v>6.9</v>
      </c>
      <c r="N3729" s="4">
        <v>6.6</v>
      </c>
      <c r="O3729" s="4">
        <v>7.9</v>
      </c>
    </row>
    <row r="3730" spans="1:15" x14ac:dyDescent="0.25">
      <c r="A3730">
        <v>8555</v>
      </c>
      <c r="B3730" s="2">
        <v>45536</v>
      </c>
      <c r="C3730">
        <v>2104</v>
      </c>
      <c r="D3730">
        <v>7</v>
      </c>
      <c r="E3730">
        <v>23</v>
      </c>
      <c r="F3730">
        <v>8</v>
      </c>
      <c r="G3730">
        <v>1</v>
      </c>
      <c r="H3730" s="11">
        <f>VLOOKUP(F3730,products!$B$2:$I$1424,8,0)</f>
        <v>121.5</v>
      </c>
      <c r="I3730" s="11">
        <f t="shared" si="58"/>
        <v>121.5</v>
      </c>
      <c r="J3730" t="s">
        <v>19781</v>
      </c>
      <c r="K3730" s="4">
        <v>7.5</v>
      </c>
      <c r="L3730" s="4">
        <v>5.5</v>
      </c>
      <c r="M3730" s="4">
        <v>7.3</v>
      </c>
      <c r="N3730" s="4">
        <v>7.7</v>
      </c>
      <c r="O3730" s="4">
        <v>7.2</v>
      </c>
    </row>
    <row r="3731" spans="1:15" x14ac:dyDescent="0.25">
      <c r="A3731">
        <v>14965</v>
      </c>
      <c r="B3731" s="2">
        <v>45541</v>
      </c>
      <c r="C3731">
        <v>1097</v>
      </c>
      <c r="D3731">
        <v>2</v>
      </c>
      <c r="E3731">
        <v>101</v>
      </c>
      <c r="F3731">
        <v>8</v>
      </c>
      <c r="G3731">
        <v>2</v>
      </c>
      <c r="H3731" s="11">
        <f>VLOOKUP(F3731,products!$B$2:$I$1424,8,0)</f>
        <v>121.5</v>
      </c>
      <c r="I3731" s="11">
        <f t="shared" si="58"/>
        <v>243</v>
      </c>
      <c r="J3731" t="s">
        <v>19776</v>
      </c>
      <c r="K3731" s="4">
        <v>8.1999999999999993</v>
      </c>
      <c r="L3731" s="4">
        <v>5.7</v>
      </c>
      <c r="M3731" s="4">
        <v>7.5</v>
      </c>
      <c r="N3731" s="4">
        <v>7.7</v>
      </c>
      <c r="O3731" s="4">
        <v>7.6</v>
      </c>
    </row>
    <row r="3732" spans="1:15" x14ac:dyDescent="0.25">
      <c r="A3732">
        <v>9830</v>
      </c>
      <c r="B3732" s="2">
        <v>45328</v>
      </c>
      <c r="C3732">
        <v>3912</v>
      </c>
      <c r="D3732">
        <v>1</v>
      </c>
      <c r="E3732">
        <v>39</v>
      </c>
      <c r="F3732">
        <v>8</v>
      </c>
      <c r="G3732">
        <v>4</v>
      </c>
      <c r="H3732" s="11">
        <f>VLOOKUP(F3732,products!$B$2:$I$1424,8,0)</f>
        <v>121.5</v>
      </c>
      <c r="I3732" s="11">
        <f t="shared" si="58"/>
        <v>486</v>
      </c>
      <c r="J3732" t="s">
        <v>19776</v>
      </c>
      <c r="K3732" s="4">
        <v>7.3</v>
      </c>
      <c r="L3732" s="4">
        <v>8</v>
      </c>
      <c r="M3732" s="4">
        <v>8.5</v>
      </c>
      <c r="N3732" s="4">
        <v>5.9</v>
      </c>
      <c r="O3732" s="4">
        <v>7.2</v>
      </c>
    </row>
    <row r="3733" spans="1:15" x14ac:dyDescent="0.25">
      <c r="A3733">
        <v>10827</v>
      </c>
      <c r="B3733" s="2">
        <v>45619</v>
      </c>
      <c r="C3733">
        <v>3729</v>
      </c>
      <c r="D3733">
        <v>6</v>
      </c>
      <c r="E3733">
        <v>182</v>
      </c>
      <c r="F3733">
        <v>8</v>
      </c>
      <c r="G3733">
        <v>2</v>
      </c>
      <c r="H3733" s="11">
        <f>VLOOKUP(F3733,products!$B$2:$I$1424,8,0)</f>
        <v>121.5</v>
      </c>
      <c r="I3733" s="11">
        <f t="shared" si="58"/>
        <v>243</v>
      </c>
      <c r="J3733" t="s">
        <v>19776</v>
      </c>
      <c r="K3733" s="4">
        <v>8.6</v>
      </c>
      <c r="L3733" s="4">
        <v>6.3</v>
      </c>
      <c r="M3733" s="4">
        <v>6.9</v>
      </c>
      <c r="N3733" s="4">
        <v>5.5</v>
      </c>
      <c r="O3733" s="4">
        <v>7.8</v>
      </c>
    </row>
    <row r="3734" spans="1:15" x14ac:dyDescent="0.25">
      <c r="A3734">
        <v>11630</v>
      </c>
      <c r="B3734" s="2">
        <v>45618</v>
      </c>
      <c r="C3734">
        <v>4848</v>
      </c>
      <c r="D3734">
        <v>4</v>
      </c>
      <c r="E3734">
        <v>52</v>
      </c>
      <c r="F3734">
        <v>8</v>
      </c>
      <c r="G3734">
        <v>4</v>
      </c>
      <c r="H3734" s="11">
        <f>VLOOKUP(F3734,products!$B$2:$I$1424,8,0)</f>
        <v>121.5</v>
      </c>
      <c r="I3734" s="11">
        <f t="shared" si="58"/>
        <v>486</v>
      </c>
      <c r="J3734" t="s">
        <v>19775</v>
      </c>
      <c r="K3734" s="4">
        <v>7.9</v>
      </c>
      <c r="L3734" s="4">
        <v>6.8</v>
      </c>
      <c r="M3734" s="4">
        <v>7.4</v>
      </c>
      <c r="N3734" s="4">
        <v>7.3</v>
      </c>
      <c r="O3734" s="4">
        <v>7.9</v>
      </c>
    </row>
    <row r="3735" spans="1:15" x14ac:dyDescent="0.25">
      <c r="A3735">
        <v>79</v>
      </c>
      <c r="B3735" s="2">
        <v>44070</v>
      </c>
      <c r="C3735">
        <v>4258</v>
      </c>
      <c r="D3735">
        <v>5</v>
      </c>
      <c r="E3735">
        <v>45</v>
      </c>
      <c r="F3735">
        <v>533</v>
      </c>
      <c r="G3735">
        <v>3</v>
      </c>
      <c r="H3735" s="11">
        <f>VLOOKUP(F3735,products!$B$2:$I$1424,8,0)</f>
        <v>105.3</v>
      </c>
      <c r="I3735" s="11">
        <f t="shared" si="58"/>
        <v>315.89999999999998</v>
      </c>
      <c r="J3735" t="s">
        <v>19776</v>
      </c>
      <c r="K3735" s="4">
        <v>7.8</v>
      </c>
      <c r="L3735" s="4">
        <v>5.5</v>
      </c>
      <c r="M3735" s="4">
        <v>7.2</v>
      </c>
      <c r="N3735" s="4">
        <v>5.9</v>
      </c>
      <c r="O3735" s="4">
        <v>7.8</v>
      </c>
    </row>
    <row r="3736" spans="1:15" x14ac:dyDescent="0.25">
      <c r="A3736">
        <v>1851</v>
      </c>
      <c r="B3736" s="2">
        <v>44294</v>
      </c>
      <c r="C3736">
        <v>667</v>
      </c>
      <c r="D3736">
        <v>4</v>
      </c>
      <c r="E3736">
        <v>19</v>
      </c>
      <c r="F3736">
        <v>533</v>
      </c>
      <c r="G3736">
        <v>1</v>
      </c>
      <c r="H3736" s="11">
        <f>VLOOKUP(F3736,products!$B$2:$I$1424,8,0)</f>
        <v>105.3</v>
      </c>
      <c r="I3736" s="11">
        <f t="shared" si="58"/>
        <v>105.3</v>
      </c>
      <c r="J3736" t="s">
        <v>19781</v>
      </c>
      <c r="K3736" s="4">
        <v>6.3</v>
      </c>
      <c r="L3736" s="4">
        <v>7.6</v>
      </c>
      <c r="M3736" s="4">
        <v>7.2</v>
      </c>
      <c r="N3736" s="4">
        <v>7</v>
      </c>
      <c r="O3736" s="4">
        <v>7.9</v>
      </c>
    </row>
    <row r="3737" spans="1:15" x14ac:dyDescent="0.25">
      <c r="A3737">
        <v>2335</v>
      </c>
      <c r="B3737" s="2">
        <v>44354</v>
      </c>
      <c r="C3737">
        <v>1381</v>
      </c>
      <c r="D3737">
        <v>10</v>
      </c>
      <c r="E3737">
        <v>130</v>
      </c>
      <c r="F3737">
        <v>533</v>
      </c>
      <c r="G3737">
        <v>4</v>
      </c>
      <c r="H3737" s="11">
        <f>VLOOKUP(F3737,products!$B$2:$I$1424,8,0)</f>
        <v>105.3</v>
      </c>
      <c r="I3737" s="11">
        <f t="shared" si="58"/>
        <v>421.2</v>
      </c>
      <c r="J3737" t="s">
        <v>19776</v>
      </c>
      <c r="K3737" s="4">
        <v>7.4</v>
      </c>
      <c r="L3737" s="4">
        <v>6</v>
      </c>
      <c r="M3737" s="4">
        <v>7.6</v>
      </c>
      <c r="N3737" s="4">
        <v>5.2</v>
      </c>
      <c r="O3737" s="4">
        <v>7.8</v>
      </c>
    </row>
    <row r="3738" spans="1:15" x14ac:dyDescent="0.25">
      <c r="A3738">
        <v>4980</v>
      </c>
      <c r="B3738" s="2">
        <v>44677</v>
      </c>
      <c r="C3738">
        <v>4653</v>
      </c>
      <c r="D3738">
        <v>4</v>
      </c>
      <c r="E3738">
        <v>9</v>
      </c>
      <c r="F3738">
        <v>533</v>
      </c>
      <c r="G3738">
        <v>4</v>
      </c>
      <c r="H3738" s="11">
        <f>VLOOKUP(F3738,products!$B$2:$I$1424,8,0)</f>
        <v>105.3</v>
      </c>
      <c r="I3738" s="11">
        <f t="shared" si="58"/>
        <v>421.2</v>
      </c>
      <c r="J3738" t="s">
        <v>19776</v>
      </c>
      <c r="K3738" s="4">
        <v>8.9</v>
      </c>
      <c r="L3738" s="4">
        <v>7.5</v>
      </c>
      <c r="M3738" s="4">
        <v>8.5</v>
      </c>
      <c r="N3738" s="4">
        <v>7.1</v>
      </c>
      <c r="O3738" s="4">
        <v>7.9</v>
      </c>
    </row>
    <row r="3739" spans="1:15" x14ac:dyDescent="0.25">
      <c r="A3739">
        <v>6646</v>
      </c>
      <c r="B3739" s="2">
        <v>44878</v>
      </c>
      <c r="C3739">
        <v>1473</v>
      </c>
      <c r="D3739">
        <v>7</v>
      </c>
      <c r="E3739">
        <v>31</v>
      </c>
      <c r="F3739">
        <v>533</v>
      </c>
      <c r="G3739">
        <v>1</v>
      </c>
      <c r="H3739" s="11">
        <f>VLOOKUP(F3739,products!$B$2:$I$1424,8,0)</f>
        <v>105.3</v>
      </c>
      <c r="I3739" s="11">
        <f t="shared" si="58"/>
        <v>105.3</v>
      </c>
      <c r="J3739" t="s">
        <v>19777</v>
      </c>
      <c r="K3739" s="4">
        <v>7</v>
      </c>
      <c r="L3739" s="4">
        <v>6.9</v>
      </c>
      <c r="M3739" s="4">
        <v>7.3</v>
      </c>
      <c r="N3739" s="4">
        <v>6.4</v>
      </c>
      <c r="O3739" s="4">
        <v>7.7</v>
      </c>
    </row>
    <row r="3740" spans="1:15" x14ac:dyDescent="0.25">
      <c r="A3740">
        <v>7390</v>
      </c>
      <c r="B3740" s="2">
        <v>45490</v>
      </c>
      <c r="C3740">
        <v>2105</v>
      </c>
      <c r="D3740">
        <v>6</v>
      </c>
      <c r="E3740">
        <v>123</v>
      </c>
      <c r="F3740">
        <v>533</v>
      </c>
      <c r="G3740">
        <v>3</v>
      </c>
      <c r="H3740" s="11">
        <f>VLOOKUP(F3740,products!$B$2:$I$1424,8,0)</f>
        <v>105.3</v>
      </c>
      <c r="I3740" s="11">
        <f t="shared" si="58"/>
        <v>315.89999999999998</v>
      </c>
      <c r="J3740" t="s">
        <v>19776</v>
      </c>
      <c r="K3740" s="4">
        <v>8.3000000000000007</v>
      </c>
      <c r="L3740" s="4">
        <v>7.6</v>
      </c>
      <c r="M3740" s="4">
        <v>7.5</v>
      </c>
      <c r="N3740" s="4">
        <v>8.1999999999999993</v>
      </c>
      <c r="O3740" s="4">
        <v>8.1999999999999993</v>
      </c>
    </row>
    <row r="3741" spans="1:15" x14ac:dyDescent="0.25">
      <c r="A3741">
        <v>7441</v>
      </c>
      <c r="B3741" s="2">
        <v>45661</v>
      </c>
      <c r="C3741">
        <v>4943</v>
      </c>
      <c r="D3741">
        <v>5</v>
      </c>
      <c r="E3741">
        <v>87</v>
      </c>
      <c r="F3741">
        <v>533</v>
      </c>
      <c r="G3741">
        <v>4</v>
      </c>
      <c r="H3741" s="11">
        <f>VLOOKUP(F3741,products!$B$2:$I$1424,8,0)</f>
        <v>105.3</v>
      </c>
      <c r="I3741" s="11">
        <f t="shared" si="58"/>
        <v>421.2</v>
      </c>
      <c r="J3741" t="s">
        <v>19779</v>
      </c>
      <c r="K3741" s="4">
        <v>7.6</v>
      </c>
      <c r="L3741" s="4">
        <v>6.1</v>
      </c>
      <c r="M3741" s="4">
        <v>7.1</v>
      </c>
      <c r="N3741" s="4">
        <v>7.3</v>
      </c>
      <c r="O3741" s="4">
        <v>7.2</v>
      </c>
    </row>
    <row r="3742" spans="1:15" x14ac:dyDescent="0.25">
      <c r="A3742">
        <v>8432</v>
      </c>
      <c r="B3742" s="2">
        <v>45307</v>
      </c>
      <c r="C3742">
        <v>3533</v>
      </c>
      <c r="D3742">
        <v>2</v>
      </c>
      <c r="E3742">
        <v>193</v>
      </c>
      <c r="F3742">
        <v>533</v>
      </c>
      <c r="G3742">
        <v>1</v>
      </c>
      <c r="H3742" s="11">
        <f>VLOOKUP(F3742,products!$B$2:$I$1424,8,0)</f>
        <v>105.3</v>
      </c>
      <c r="I3742" s="11">
        <f t="shared" si="58"/>
        <v>105.3</v>
      </c>
      <c r="J3742" t="s">
        <v>19781</v>
      </c>
      <c r="K3742" s="4">
        <v>7.4</v>
      </c>
      <c r="L3742" s="4">
        <v>7.1</v>
      </c>
      <c r="M3742" s="4">
        <v>6.7</v>
      </c>
      <c r="N3742" s="4">
        <v>5.6</v>
      </c>
      <c r="O3742" s="4">
        <v>7.8</v>
      </c>
    </row>
    <row r="3743" spans="1:15" x14ac:dyDescent="0.25">
      <c r="A3743">
        <v>14391</v>
      </c>
      <c r="B3743" s="2">
        <v>45635</v>
      </c>
      <c r="C3743">
        <v>1204</v>
      </c>
      <c r="D3743">
        <v>2</v>
      </c>
      <c r="E3743">
        <v>104</v>
      </c>
      <c r="F3743">
        <v>533</v>
      </c>
      <c r="G3743">
        <v>4</v>
      </c>
      <c r="H3743" s="11">
        <f>VLOOKUP(F3743,products!$B$2:$I$1424,8,0)</f>
        <v>105.3</v>
      </c>
      <c r="I3743" s="11">
        <f t="shared" si="58"/>
        <v>421.2</v>
      </c>
      <c r="J3743" t="s">
        <v>19778</v>
      </c>
      <c r="K3743" s="4">
        <v>8.3000000000000007</v>
      </c>
      <c r="L3743" s="4">
        <v>8.1999999999999993</v>
      </c>
      <c r="M3743" s="4">
        <v>7</v>
      </c>
      <c r="N3743" s="4">
        <v>6.2</v>
      </c>
      <c r="O3743" s="4">
        <v>7.7</v>
      </c>
    </row>
    <row r="3744" spans="1:15" x14ac:dyDescent="0.25">
      <c r="A3744">
        <v>8463</v>
      </c>
      <c r="B3744" s="2">
        <v>45235</v>
      </c>
      <c r="C3744">
        <v>3453</v>
      </c>
      <c r="D3744">
        <v>1</v>
      </c>
      <c r="E3744">
        <v>4</v>
      </c>
      <c r="F3744">
        <v>533</v>
      </c>
      <c r="G3744">
        <v>2</v>
      </c>
      <c r="H3744" s="11">
        <f>VLOOKUP(F3744,products!$B$2:$I$1424,8,0)</f>
        <v>105.3</v>
      </c>
      <c r="I3744" s="11">
        <f t="shared" si="58"/>
        <v>210.6</v>
      </c>
      <c r="J3744" t="s">
        <v>19777</v>
      </c>
      <c r="K3744" s="4">
        <v>8.1</v>
      </c>
      <c r="L3744" s="4">
        <v>6.3</v>
      </c>
      <c r="M3744" s="4">
        <v>7.4</v>
      </c>
      <c r="N3744" s="4">
        <v>6.5</v>
      </c>
      <c r="O3744" s="4">
        <v>7.9</v>
      </c>
    </row>
    <row r="3745" spans="1:15" x14ac:dyDescent="0.25">
      <c r="A3745">
        <v>8623</v>
      </c>
      <c r="B3745" s="2">
        <v>45384</v>
      </c>
      <c r="C3745">
        <v>542</v>
      </c>
      <c r="D3745">
        <v>5</v>
      </c>
      <c r="E3745">
        <v>166</v>
      </c>
      <c r="F3745">
        <v>533</v>
      </c>
      <c r="G3745">
        <v>1</v>
      </c>
      <c r="H3745" s="11">
        <f>VLOOKUP(F3745,products!$B$2:$I$1424,8,0)</f>
        <v>105.3</v>
      </c>
      <c r="I3745" s="11">
        <f t="shared" si="58"/>
        <v>105.3</v>
      </c>
      <c r="J3745" t="s">
        <v>19775</v>
      </c>
      <c r="K3745" s="4">
        <v>7.8</v>
      </c>
      <c r="L3745" s="4">
        <v>10</v>
      </c>
      <c r="M3745" s="4">
        <v>7.3</v>
      </c>
      <c r="N3745" s="4">
        <v>8.1</v>
      </c>
      <c r="O3745" s="4">
        <v>7.7</v>
      </c>
    </row>
    <row r="3746" spans="1:15" x14ac:dyDescent="0.25">
      <c r="A3746">
        <v>9103</v>
      </c>
      <c r="B3746" s="2">
        <v>44948</v>
      </c>
      <c r="C3746">
        <v>242</v>
      </c>
      <c r="D3746">
        <v>9</v>
      </c>
      <c r="E3746">
        <v>196</v>
      </c>
      <c r="F3746">
        <v>533</v>
      </c>
      <c r="G3746">
        <v>4</v>
      </c>
      <c r="H3746" s="11">
        <f>VLOOKUP(F3746,products!$B$2:$I$1424,8,0)</f>
        <v>105.3</v>
      </c>
      <c r="I3746" s="11">
        <f t="shared" si="58"/>
        <v>421.2</v>
      </c>
      <c r="J3746" t="s">
        <v>19775</v>
      </c>
      <c r="K3746" s="4">
        <v>8.1</v>
      </c>
      <c r="L3746" s="4">
        <v>7.9</v>
      </c>
      <c r="M3746" s="4">
        <v>8</v>
      </c>
      <c r="N3746" s="4">
        <v>6.2</v>
      </c>
      <c r="O3746" s="4">
        <v>7.5</v>
      </c>
    </row>
    <row r="3747" spans="1:15" x14ac:dyDescent="0.25">
      <c r="A3747">
        <v>9893</v>
      </c>
      <c r="B3747" s="2">
        <v>45572</v>
      </c>
      <c r="C3747">
        <v>1906</v>
      </c>
      <c r="D3747">
        <v>2</v>
      </c>
      <c r="E3747">
        <v>113</v>
      </c>
      <c r="F3747">
        <v>533</v>
      </c>
      <c r="G3747">
        <v>4</v>
      </c>
      <c r="H3747" s="11">
        <f>VLOOKUP(F3747,products!$B$2:$I$1424,8,0)</f>
        <v>105.3</v>
      </c>
      <c r="I3747" s="11">
        <f t="shared" si="58"/>
        <v>421.2</v>
      </c>
      <c r="J3747" t="s">
        <v>19775</v>
      </c>
      <c r="K3747" s="4">
        <v>7.8</v>
      </c>
      <c r="L3747" s="4">
        <v>6.7</v>
      </c>
      <c r="M3747" s="4">
        <v>7.9</v>
      </c>
      <c r="N3747" s="4">
        <v>7.1</v>
      </c>
      <c r="O3747" s="4">
        <v>7.9</v>
      </c>
    </row>
    <row r="3748" spans="1:15" x14ac:dyDescent="0.25">
      <c r="A3748">
        <v>12427</v>
      </c>
      <c r="B3748" s="2">
        <v>45034</v>
      </c>
      <c r="C3748">
        <v>4441</v>
      </c>
      <c r="D3748">
        <v>3</v>
      </c>
      <c r="E3748">
        <v>87</v>
      </c>
      <c r="F3748">
        <v>533</v>
      </c>
      <c r="G3748">
        <v>2</v>
      </c>
      <c r="H3748" s="11">
        <f>VLOOKUP(F3748,products!$B$2:$I$1424,8,0)</f>
        <v>105.3</v>
      </c>
      <c r="I3748" s="11">
        <f t="shared" si="58"/>
        <v>210.6</v>
      </c>
      <c r="J3748" t="s">
        <v>19777</v>
      </c>
      <c r="K3748" s="4">
        <v>7.3</v>
      </c>
      <c r="L3748" s="4">
        <v>6.9</v>
      </c>
      <c r="M3748" s="4">
        <v>7.7</v>
      </c>
      <c r="N3748" s="4">
        <v>6.5</v>
      </c>
      <c r="O3748" s="4">
        <v>7.3</v>
      </c>
    </row>
    <row r="3749" spans="1:15" x14ac:dyDescent="0.25">
      <c r="A3749">
        <v>12603</v>
      </c>
      <c r="B3749" s="2">
        <v>45220</v>
      </c>
      <c r="C3749">
        <v>3039</v>
      </c>
      <c r="D3749">
        <v>1</v>
      </c>
      <c r="E3749">
        <v>77</v>
      </c>
      <c r="F3749">
        <v>533</v>
      </c>
      <c r="G3749">
        <v>4</v>
      </c>
      <c r="H3749" s="11">
        <f>VLOOKUP(F3749,products!$B$2:$I$1424,8,0)</f>
        <v>105.3</v>
      </c>
      <c r="I3749" s="11">
        <f t="shared" si="58"/>
        <v>421.2</v>
      </c>
      <c r="J3749" t="s">
        <v>19781</v>
      </c>
      <c r="K3749" s="4">
        <v>8</v>
      </c>
      <c r="L3749" s="4">
        <v>8.1</v>
      </c>
      <c r="M3749" s="4">
        <v>8.4</v>
      </c>
      <c r="N3749" s="4">
        <v>7</v>
      </c>
      <c r="O3749" s="4">
        <v>8</v>
      </c>
    </row>
    <row r="3750" spans="1:15" x14ac:dyDescent="0.25">
      <c r="A3750">
        <v>12697</v>
      </c>
      <c r="B3750" s="2">
        <v>45436</v>
      </c>
      <c r="C3750">
        <v>345</v>
      </c>
      <c r="D3750">
        <v>2</v>
      </c>
      <c r="E3750">
        <v>19</v>
      </c>
      <c r="F3750">
        <v>533</v>
      </c>
      <c r="G3750">
        <v>4</v>
      </c>
      <c r="H3750" s="11">
        <f>VLOOKUP(F3750,products!$B$2:$I$1424,8,0)</f>
        <v>105.3</v>
      </c>
      <c r="I3750" s="11">
        <f t="shared" si="58"/>
        <v>421.2</v>
      </c>
      <c r="J3750" t="s">
        <v>19778</v>
      </c>
      <c r="K3750" s="4">
        <v>8.6999999999999993</v>
      </c>
      <c r="L3750" s="4">
        <v>6.4</v>
      </c>
      <c r="M3750" s="4">
        <v>7.3</v>
      </c>
      <c r="N3750" s="4">
        <v>8.6999999999999993</v>
      </c>
      <c r="O3750" s="4">
        <v>7.7</v>
      </c>
    </row>
    <row r="3751" spans="1:15" x14ac:dyDescent="0.25">
      <c r="A3751">
        <v>13842</v>
      </c>
      <c r="B3751" s="2">
        <v>45726</v>
      </c>
      <c r="C3751">
        <v>786</v>
      </c>
      <c r="D3751">
        <v>7</v>
      </c>
      <c r="E3751">
        <v>103</v>
      </c>
      <c r="F3751">
        <v>533</v>
      </c>
      <c r="G3751">
        <v>2</v>
      </c>
      <c r="H3751" s="11">
        <f>VLOOKUP(F3751,products!$B$2:$I$1424,8,0)</f>
        <v>105.3</v>
      </c>
      <c r="I3751" s="11">
        <f t="shared" si="58"/>
        <v>210.6</v>
      </c>
      <c r="J3751" t="s">
        <v>19776</v>
      </c>
      <c r="K3751" s="4">
        <v>8</v>
      </c>
      <c r="L3751" s="4">
        <v>8</v>
      </c>
      <c r="M3751" s="4">
        <v>7.9</v>
      </c>
      <c r="N3751" s="4">
        <v>7</v>
      </c>
      <c r="O3751" s="4">
        <v>7.6</v>
      </c>
    </row>
    <row r="3752" spans="1:15" x14ac:dyDescent="0.25">
      <c r="A3752">
        <v>4406</v>
      </c>
      <c r="B3752" s="2">
        <v>44608</v>
      </c>
      <c r="C3752">
        <v>3223</v>
      </c>
      <c r="D3752">
        <v>10</v>
      </c>
      <c r="E3752">
        <v>131</v>
      </c>
      <c r="F3752">
        <v>1115</v>
      </c>
      <c r="G3752">
        <v>2</v>
      </c>
      <c r="H3752" s="11">
        <f>VLOOKUP(F3752,products!$B$2:$I$1424,8,0)</f>
        <v>110.65</v>
      </c>
      <c r="I3752" s="11">
        <f t="shared" si="58"/>
        <v>221.3</v>
      </c>
      <c r="J3752" t="s">
        <v>19775</v>
      </c>
      <c r="K3752" s="4">
        <v>8.5</v>
      </c>
      <c r="L3752" s="4">
        <v>7.2</v>
      </c>
      <c r="M3752" s="4">
        <v>8.1999999999999993</v>
      </c>
      <c r="N3752" s="4">
        <v>5.7</v>
      </c>
      <c r="O3752" s="4">
        <v>7.7</v>
      </c>
    </row>
    <row r="3753" spans="1:15" x14ac:dyDescent="0.25">
      <c r="A3753">
        <v>4491</v>
      </c>
      <c r="B3753" s="2">
        <v>44619</v>
      </c>
      <c r="C3753">
        <v>4934</v>
      </c>
      <c r="D3753">
        <v>2</v>
      </c>
      <c r="E3753">
        <v>178</v>
      </c>
      <c r="F3753">
        <v>1115</v>
      </c>
      <c r="G3753">
        <v>3</v>
      </c>
      <c r="H3753" s="11">
        <f>VLOOKUP(F3753,products!$B$2:$I$1424,8,0)</f>
        <v>110.65</v>
      </c>
      <c r="I3753" s="11">
        <f t="shared" si="58"/>
        <v>331.95000000000005</v>
      </c>
      <c r="J3753" t="s">
        <v>19778</v>
      </c>
      <c r="K3753" s="4">
        <v>6.6</v>
      </c>
      <c r="L3753" s="4">
        <v>8.5</v>
      </c>
      <c r="M3753" s="4">
        <v>7.3</v>
      </c>
      <c r="N3753" s="4">
        <v>6.4</v>
      </c>
      <c r="O3753" s="4">
        <v>7.8</v>
      </c>
    </row>
    <row r="3754" spans="1:15" x14ac:dyDescent="0.25">
      <c r="A3754">
        <v>4608</v>
      </c>
      <c r="B3754" s="2">
        <v>44632</v>
      </c>
      <c r="C3754">
        <v>3063</v>
      </c>
      <c r="D3754">
        <v>1</v>
      </c>
      <c r="E3754">
        <v>78</v>
      </c>
      <c r="F3754">
        <v>1115</v>
      </c>
      <c r="G3754">
        <v>4</v>
      </c>
      <c r="H3754" s="11">
        <f>VLOOKUP(F3754,products!$B$2:$I$1424,8,0)</f>
        <v>110.65</v>
      </c>
      <c r="I3754" s="11">
        <f t="shared" si="58"/>
        <v>442.6</v>
      </c>
      <c r="J3754" t="s">
        <v>19776</v>
      </c>
      <c r="K3754" s="4">
        <v>8.6999999999999993</v>
      </c>
      <c r="L3754" s="4">
        <v>6.1</v>
      </c>
      <c r="M3754" s="4">
        <v>7.4</v>
      </c>
      <c r="N3754" s="4">
        <v>5.5</v>
      </c>
      <c r="O3754" s="4">
        <v>7.4</v>
      </c>
    </row>
    <row r="3755" spans="1:15" x14ac:dyDescent="0.25">
      <c r="A3755">
        <v>7218</v>
      </c>
      <c r="B3755" s="2">
        <v>45615</v>
      </c>
      <c r="C3755">
        <v>6186</v>
      </c>
      <c r="D3755">
        <v>3</v>
      </c>
      <c r="E3755">
        <v>173</v>
      </c>
      <c r="F3755">
        <v>1115</v>
      </c>
      <c r="G3755">
        <v>1</v>
      </c>
      <c r="H3755" s="11">
        <f>VLOOKUP(F3755,products!$B$2:$I$1424,8,0)</f>
        <v>110.65</v>
      </c>
      <c r="I3755" s="11">
        <f t="shared" si="58"/>
        <v>110.65</v>
      </c>
      <c r="J3755" t="s">
        <v>19778</v>
      </c>
      <c r="K3755" s="4">
        <v>9</v>
      </c>
      <c r="L3755" s="4">
        <v>7.4</v>
      </c>
      <c r="M3755" s="4">
        <v>7.6</v>
      </c>
      <c r="N3755" s="4">
        <v>6.4</v>
      </c>
      <c r="O3755" s="4">
        <v>7.8</v>
      </c>
    </row>
    <row r="3756" spans="1:15" x14ac:dyDescent="0.25">
      <c r="A3756">
        <v>9934</v>
      </c>
      <c r="B3756" s="2">
        <v>45441</v>
      </c>
      <c r="C3756">
        <v>636</v>
      </c>
      <c r="D3756">
        <v>3</v>
      </c>
      <c r="E3756">
        <v>199</v>
      </c>
      <c r="F3756">
        <v>1115</v>
      </c>
      <c r="G3756">
        <v>3</v>
      </c>
      <c r="H3756" s="11">
        <f>VLOOKUP(F3756,products!$B$2:$I$1424,8,0)</f>
        <v>110.65</v>
      </c>
      <c r="I3756" s="11">
        <f t="shared" si="58"/>
        <v>331.95000000000005</v>
      </c>
      <c r="J3756" t="s">
        <v>19775</v>
      </c>
      <c r="K3756" s="4">
        <v>7.4</v>
      </c>
      <c r="L3756" s="4">
        <v>6</v>
      </c>
      <c r="M3756" s="4">
        <v>7.5</v>
      </c>
      <c r="N3756" s="4">
        <v>6.3</v>
      </c>
      <c r="O3756" s="4">
        <v>8.1</v>
      </c>
    </row>
    <row r="3757" spans="1:15" x14ac:dyDescent="0.25">
      <c r="A3757">
        <v>10588</v>
      </c>
      <c r="B3757" s="2">
        <v>44974</v>
      </c>
      <c r="C3757">
        <v>5366</v>
      </c>
      <c r="D3757">
        <v>4</v>
      </c>
      <c r="E3757">
        <v>176</v>
      </c>
      <c r="F3757">
        <v>1115</v>
      </c>
      <c r="G3757">
        <v>3</v>
      </c>
      <c r="H3757" s="11">
        <f>VLOOKUP(F3757,products!$B$2:$I$1424,8,0)</f>
        <v>110.65</v>
      </c>
      <c r="I3757" s="11">
        <f t="shared" si="58"/>
        <v>331.95000000000005</v>
      </c>
      <c r="J3757" t="s">
        <v>19776</v>
      </c>
      <c r="K3757" s="4">
        <v>7.7</v>
      </c>
      <c r="L3757" s="4">
        <v>6.3</v>
      </c>
      <c r="M3757" s="4">
        <v>6.6</v>
      </c>
      <c r="N3757" s="4">
        <v>7.8</v>
      </c>
      <c r="O3757" s="4">
        <v>7.4</v>
      </c>
    </row>
    <row r="3758" spans="1:15" x14ac:dyDescent="0.25">
      <c r="A3758">
        <v>13966</v>
      </c>
      <c r="B3758" s="2">
        <v>45648</v>
      </c>
      <c r="C3758">
        <v>2395</v>
      </c>
      <c r="D3758">
        <v>2</v>
      </c>
      <c r="E3758">
        <v>112</v>
      </c>
      <c r="F3758">
        <v>1115</v>
      </c>
      <c r="G3758">
        <v>1</v>
      </c>
      <c r="H3758" s="11">
        <f>VLOOKUP(F3758,products!$B$2:$I$1424,8,0)</f>
        <v>110.65</v>
      </c>
      <c r="I3758" s="11">
        <f t="shared" si="58"/>
        <v>110.65</v>
      </c>
      <c r="J3758" t="s">
        <v>19781</v>
      </c>
      <c r="K3758" s="4">
        <v>7.5</v>
      </c>
      <c r="L3758" s="4">
        <v>6.7</v>
      </c>
      <c r="M3758" s="4">
        <v>8</v>
      </c>
      <c r="N3758" s="4">
        <v>6.7</v>
      </c>
      <c r="O3758" s="4">
        <v>7.9</v>
      </c>
    </row>
    <row r="3759" spans="1:15" x14ac:dyDescent="0.25">
      <c r="A3759">
        <v>11862</v>
      </c>
      <c r="B3759" s="2">
        <v>45517</v>
      </c>
      <c r="C3759">
        <v>524</v>
      </c>
      <c r="D3759">
        <v>8</v>
      </c>
      <c r="E3759">
        <v>158</v>
      </c>
      <c r="F3759">
        <v>1115</v>
      </c>
      <c r="G3759">
        <v>3</v>
      </c>
      <c r="H3759" s="11">
        <f>VLOOKUP(F3759,products!$B$2:$I$1424,8,0)</f>
        <v>110.65</v>
      </c>
      <c r="I3759" s="11">
        <f t="shared" si="58"/>
        <v>331.95000000000005</v>
      </c>
      <c r="J3759" t="s">
        <v>19778</v>
      </c>
      <c r="K3759" s="4">
        <v>8.9</v>
      </c>
      <c r="L3759" s="4">
        <v>4.7</v>
      </c>
      <c r="M3759" s="4">
        <v>7.4</v>
      </c>
      <c r="N3759" s="4">
        <v>5.9</v>
      </c>
      <c r="O3759" s="4">
        <v>8.3000000000000007</v>
      </c>
    </row>
    <row r="3760" spans="1:15" x14ac:dyDescent="0.25">
      <c r="A3760">
        <v>12249</v>
      </c>
      <c r="B3760" s="2">
        <v>45706</v>
      </c>
      <c r="C3760">
        <v>4262</v>
      </c>
      <c r="D3760">
        <v>9</v>
      </c>
      <c r="E3760">
        <v>170</v>
      </c>
      <c r="F3760">
        <v>1115</v>
      </c>
      <c r="G3760">
        <v>3</v>
      </c>
      <c r="H3760" s="11">
        <f>VLOOKUP(F3760,products!$B$2:$I$1424,8,0)</f>
        <v>110.65</v>
      </c>
      <c r="I3760" s="11">
        <f t="shared" si="58"/>
        <v>331.95000000000005</v>
      </c>
      <c r="J3760" t="s">
        <v>19779</v>
      </c>
      <c r="K3760" s="4">
        <v>7.8</v>
      </c>
      <c r="L3760" s="4">
        <v>7.5</v>
      </c>
      <c r="M3760" s="4">
        <v>7.4</v>
      </c>
      <c r="N3760" s="4">
        <v>5.8</v>
      </c>
      <c r="O3760" s="4">
        <v>7.6</v>
      </c>
    </row>
    <row r="3761" spans="1:15" x14ac:dyDescent="0.25">
      <c r="A3761">
        <v>14736</v>
      </c>
      <c r="B3761" s="2">
        <v>45783</v>
      </c>
      <c r="C3761">
        <v>739</v>
      </c>
      <c r="D3761">
        <v>3</v>
      </c>
      <c r="E3761">
        <v>4</v>
      </c>
      <c r="F3761">
        <v>1115</v>
      </c>
      <c r="G3761">
        <v>3</v>
      </c>
      <c r="H3761" s="11">
        <f>VLOOKUP(F3761,products!$B$2:$I$1424,8,0)</f>
        <v>110.65</v>
      </c>
      <c r="I3761" s="11">
        <f t="shared" si="58"/>
        <v>331.95000000000005</v>
      </c>
      <c r="J3761" t="s">
        <v>19779</v>
      </c>
      <c r="K3761" s="4">
        <v>7.4</v>
      </c>
      <c r="L3761" s="4">
        <v>6.2</v>
      </c>
      <c r="M3761" s="4">
        <v>7.4</v>
      </c>
      <c r="N3761" s="4">
        <v>7.4</v>
      </c>
      <c r="O3761" s="4">
        <v>7.9</v>
      </c>
    </row>
    <row r="3762" spans="1:15" x14ac:dyDescent="0.25">
      <c r="A3762">
        <v>12774</v>
      </c>
      <c r="B3762" s="2">
        <v>45596</v>
      </c>
      <c r="C3762">
        <v>1023</v>
      </c>
      <c r="D3762">
        <v>4</v>
      </c>
      <c r="E3762">
        <v>103</v>
      </c>
      <c r="F3762">
        <v>1115</v>
      </c>
      <c r="G3762">
        <v>1</v>
      </c>
      <c r="H3762" s="11">
        <f>VLOOKUP(F3762,products!$B$2:$I$1424,8,0)</f>
        <v>110.65</v>
      </c>
      <c r="I3762" s="11">
        <f t="shared" si="58"/>
        <v>110.65</v>
      </c>
      <c r="J3762" t="s">
        <v>19779</v>
      </c>
      <c r="K3762" s="4">
        <v>7.6</v>
      </c>
      <c r="L3762" s="4">
        <v>4.5</v>
      </c>
      <c r="M3762" s="4">
        <v>6.9</v>
      </c>
      <c r="N3762" s="4">
        <v>7</v>
      </c>
      <c r="O3762" s="4">
        <v>7.4</v>
      </c>
    </row>
    <row r="3763" spans="1:15" x14ac:dyDescent="0.25">
      <c r="A3763">
        <v>12878</v>
      </c>
      <c r="B3763" s="2">
        <v>44994</v>
      </c>
      <c r="C3763">
        <v>4273</v>
      </c>
      <c r="D3763">
        <v>5</v>
      </c>
      <c r="E3763">
        <v>106</v>
      </c>
      <c r="F3763">
        <v>1115</v>
      </c>
      <c r="G3763">
        <v>3</v>
      </c>
      <c r="H3763" s="11">
        <f>VLOOKUP(F3763,products!$B$2:$I$1424,8,0)</f>
        <v>110.65</v>
      </c>
      <c r="I3763" s="11">
        <f t="shared" si="58"/>
        <v>331.95000000000005</v>
      </c>
      <c r="J3763" t="s">
        <v>19776</v>
      </c>
      <c r="K3763" s="4">
        <v>8.4</v>
      </c>
      <c r="L3763" s="4">
        <v>7.7</v>
      </c>
      <c r="M3763" s="4">
        <v>7.5</v>
      </c>
      <c r="N3763" s="4">
        <v>5.2</v>
      </c>
      <c r="O3763" s="4">
        <v>7.9</v>
      </c>
    </row>
    <row r="3764" spans="1:15" x14ac:dyDescent="0.25">
      <c r="A3764">
        <v>14154</v>
      </c>
      <c r="B3764" s="2">
        <v>45168</v>
      </c>
      <c r="C3764">
        <v>2328</v>
      </c>
      <c r="D3764">
        <v>6</v>
      </c>
      <c r="E3764">
        <v>113</v>
      </c>
      <c r="F3764">
        <v>1115</v>
      </c>
      <c r="G3764">
        <v>4</v>
      </c>
      <c r="H3764" s="11">
        <f>VLOOKUP(F3764,products!$B$2:$I$1424,8,0)</f>
        <v>110.65</v>
      </c>
      <c r="I3764" s="11">
        <f t="shared" si="58"/>
        <v>442.6</v>
      </c>
      <c r="J3764" t="s">
        <v>19778</v>
      </c>
      <c r="K3764" s="4">
        <v>9</v>
      </c>
      <c r="L3764" s="4">
        <v>8.9</v>
      </c>
      <c r="M3764" s="4">
        <v>8.1</v>
      </c>
      <c r="N3764" s="4">
        <v>6.7</v>
      </c>
      <c r="O3764" s="4">
        <v>7.9</v>
      </c>
    </row>
    <row r="3765" spans="1:15" x14ac:dyDescent="0.25">
      <c r="A3765">
        <v>13442</v>
      </c>
      <c r="B3765" s="2">
        <v>45659</v>
      </c>
      <c r="C3765">
        <v>1551</v>
      </c>
      <c r="D3765">
        <v>9</v>
      </c>
      <c r="E3765">
        <v>104</v>
      </c>
      <c r="F3765">
        <v>1115</v>
      </c>
      <c r="G3765">
        <v>2</v>
      </c>
      <c r="H3765" s="11">
        <f>VLOOKUP(F3765,products!$B$2:$I$1424,8,0)</f>
        <v>110.65</v>
      </c>
      <c r="I3765" s="11">
        <f t="shared" si="58"/>
        <v>221.3</v>
      </c>
      <c r="J3765" t="s">
        <v>19775</v>
      </c>
      <c r="K3765" s="4">
        <v>8.1999999999999993</v>
      </c>
      <c r="L3765" s="4">
        <v>7.7</v>
      </c>
      <c r="M3765" s="4">
        <v>7.3</v>
      </c>
      <c r="N3765" s="4">
        <v>6</v>
      </c>
      <c r="O3765" s="4">
        <v>7.7</v>
      </c>
    </row>
    <row r="3766" spans="1:15" x14ac:dyDescent="0.25">
      <c r="A3766">
        <v>13768</v>
      </c>
      <c r="B3766" s="2">
        <v>45178</v>
      </c>
      <c r="C3766">
        <v>2124</v>
      </c>
      <c r="D3766">
        <v>8</v>
      </c>
      <c r="E3766">
        <v>87</v>
      </c>
      <c r="F3766">
        <v>1115</v>
      </c>
      <c r="G3766">
        <v>2</v>
      </c>
      <c r="H3766" s="11">
        <f>VLOOKUP(F3766,products!$B$2:$I$1424,8,0)</f>
        <v>110.65</v>
      </c>
      <c r="I3766" s="11">
        <f t="shared" si="58"/>
        <v>221.3</v>
      </c>
      <c r="J3766" t="s">
        <v>19776</v>
      </c>
      <c r="K3766" s="4">
        <v>8</v>
      </c>
      <c r="L3766" s="4">
        <v>6.3</v>
      </c>
      <c r="M3766" s="4">
        <v>7.8</v>
      </c>
      <c r="N3766" s="4">
        <v>6.3</v>
      </c>
      <c r="O3766" s="4">
        <v>7.6</v>
      </c>
    </row>
    <row r="3767" spans="1:15" x14ac:dyDescent="0.25">
      <c r="A3767">
        <v>642</v>
      </c>
      <c r="B3767" s="2">
        <v>44138</v>
      </c>
      <c r="C3767">
        <v>4399</v>
      </c>
      <c r="D3767">
        <v>4</v>
      </c>
      <c r="E3767">
        <v>13</v>
      </c>
      <c r="F3767">
        <v>723</v>
      </c>
      <c r="G3767">
        <v>3</v>
      </c>
      <c r="H3767" s="11">
        <f>VLOOKUP(F3767,products!$B$2:$I$1424,8,0)</f>
        <v>101.25</v>
      </c>
      <c r="I3767" s="11">
        <f t="shared" si="58"/>
        <v>303.75</v>
      </c>
      <c r="J3767" t="s">
        <v>19776</v>
      </c>
      <c r="K3767" s="4">
        <v>8.4</v>
      </c>
      <c r="L3767" s="4">
        <v>6.6</v>
      </c>
      <c r="M3767" s="4">
        <v>6.8</v>
      </c>
      <c r="N3767" s="4">
        <v>7.9</v>
      </c>
      <c r="O3767" s="4">
        <v>7.6</v>
      </c>
    </row>
    <row r="3768" spans="1:15" x14ac:dyDescent="0.25">
      <c r="A3768">
        <v>2001</v>
      </c>
      <c r="B3768" s="2">
        <v>44314</v>
      </c>
      <c r="C3768">
        <v>3554</v>
      </c>
      <c r="D3768">
        <v>10</v>
      </c>
      <c r="E3768">
        <v>96</v>
      </c>
      <c r="F3768">
        <v>723</v>
      </c>
      <c r="G3768">
        <v>1</v>
      </c>
      <c r="H3768" s="11">
        <f>VLOOKUP(F3768,products!$B$2:$I$1424,8,0)</f>
        <v>101.25</v>
      </c>
      <c r="I3768" s="11">
        <f t="shared" si="58"/>
        <v>101.25</v>
      </c>
      <c r="J3768" t="s">
        <v>19779</v>
      </c>
      <c r="K3768" s="4">
        <v>8.9</v>
      </c>
      <c r="L3768" s="4">
        <v>7.8</v>
      </c>
      <c r="M3768" s="4">
        <v>8.6999999999999993</v>
      </c>
      <c r="N3768" s="4">
        <v>6.3</v>
      </c>
      <c r="O3768" s="4">
        <v>7.9</v>
      </c>
    </row>
    <row r="3769" spans="1:15" x14ac:dyDescent="0.25">
      <c r="A3769">
        <v>2245</v>
      </c>
      <c r="B3769" s="2">
        <v>44343</v>
      </c>
      <c r="C3769">
        <v>2930</v>
      </c>
      <c r="D3769">
        <v>8</v>
      </c>
      <c r="E3769">
        <v>132</v>
      </c>
      <c r="F3769">
        <v>723</v>
      </c>
      <c r="G3769">
        <v>1</v>
      </c>
      <c r="H3769" s="11">
        <f>VLOOKUP(F3769,products!$B$2:$I$1424,8,0)</f>
        <v>101.25</v>
      </c>
      <c r="I3769" s="11">
        <f t="shared" si="58"/>
        <v>101.25</v>
      </c>
      <c r="J3769" t="s">
        <v>19778</v>
      </c>
      <c r="K3769" s="4">
        <v>6.9</v>
      </c>
      <c r="L3769" s="4">
        <v>8.1</v>
      </c>
      <c r="M3769" s="4">
        <v>7.5</v>
      </c>
      <c r="N3769" s="4">
        <v>7.7</v>
      </c>
      <c r="O3769" s="4">
        <v>7.6</v>
      </c>
    </row>
    <row r="3770" spans="1:15" x14ac:dyDescent="0.25">
      <c r="A3770">
        <v>3675</v>
      </c>
      <c r="B3770" s="2">
        <v>44516</v>
      </c>
      <c r="C3770">
        <v>5279</v>
      </c>
      <c r="D3770">
        <v>4</v>
      </c>
      <c r="E3770">
        <v>117</v>
      </c>
      <c r="F3770">
        <v>723</v>
      </c>
      <c r="G3770">
        <v>1</v>
      </c>
      <c r="H3770" s="11">
        <f>VLOOKUP(F3770,products!$B$2:$I$1424,8,0)</f>
        <v>101.25</v>
      </c>
      <c r="I3770" s="11">
        <f t="shared" si="58"/>
        <v>101.25</v>
      </c>
      <c r="J3770" t="s">
        <v>19780</v>
      </c>
      <c r="K3770" s="4">
        <v>7.2</v>
      </c>
      <c r="L3770" s="4">
        <v>6.5</v>
      </c>
      <c r="M3770" s="4">
        <v>8</v>
      </c>
      <c r="N3770" s="4">
        <v>7.1</v>
      </c>
      <c r="O3770" s="4">
        <v>7.6</v>
      </c>
    </row>
    <row r="3771" spans="1:15" x14ac:dyDescent="0.25">
      <c r="A3771">
        <v>6633</v>
      </c>
      <c r="B3771" s="2">
        <v>44877</v>
      </c>
      <c r="C3771">
        <v>3721</v>
      </c>
      <c r="D3771">
        <v>7</v>
      </c>
      <c r="E3771">
        <v>176</v>
      </c>
      <c r="F3771">
        <v>723</v>
      </c>
      <c r="G3771">
        <v>2</v>
      </c>
      <c r="H3771" s="11">
        <f>VLOOKUP(F3771,products!$B$2:$I$1424,8,0)</f>
        <v>101.25</v>
      </c>
      <c r="I3771" s="11">
        <f t="shared" si="58"/>
        <v>202.5</v>
      </c>
      <c r="J3771" t="s">
        <v>19777</v>
      </c>
      <c r="K3771" s="4">
        <v>7.9</v>
      </c>
      <c r="L3771" s="4">
        <v>6.2</v>
      </c>
      <c r="M3771" s="4">
        <v>8.4</v>
      </c>
      <c r="N3771" s="4">
        <v>6</v>
      </c>
      <c r="O3771" s="4">
        <v>8.1999999999999993</v>
      </c>
    </row>
    <row r="3772" spans="1:15" x14ac:dyDescent="0.25">
      <c r="A3772">
        <v>9229</v>
      </c>
      <c r="B3772" s="2">
        <v>45021</v>
      </c>
      <c r="C3772">
        <v>1774</v>
      </c>
      <c r="D3772">
        <v>10</v>
      </c>
      <c r="E3772">
        <v>35</v>
      </c>
      <c r="F3772">
        <v>723</v>
      </c>
      <c r="G3772">
        <v>1</v>
      </c>
      <c r="H3772" s="11">
        <f>VLOOKUP(F3772,products!$B$2:$I$1424,8,0)</f>
        <v>101.25</v>
      </c>
      <c r="I3772" s="11">
        <f t="shared" si="58"/>
        <v>101.25</v>
      </c>
      <c r="J3772" t="s">
        <v>19776</v>
      </c>
      <c r="K3772" s="4">
        <v>8</v>
      </c>
      <c r="L3772" s="4">
        <v>7.9</v>
      </c>
      <c r="M3772" s="4">
        <v>6.9</v>
      </c>
      <c r="N3772" s="4">
        <v>7.2</v>
      </c>
      <c r="O3772" s="4">
        <v>8</v>
      </c>
    </row>
    <row r="3773" spans="1:15" x14ac:dyDescent="0.25">
      <c r="A3773">
        <v>10199</v>
      </c>
      <c r="B3773" s="2">
        <v>45134</v>
      </c>
      <c r="C3773">
        <v>4165</v>
      </c>
      <c r="D3773">
        <v>2</v>
      </c>
      <c r="E3773">
        <v>152</v>
      </c>
      <c r="F3773">
        <v>723</v>
      </c>
      <c r="G3773">
        <v>1</v>
      </c>
      <c r="H3773" s="11">
        <f>VLOOKUP(F3773,products!$B$2:$I$1424,8,0)</f>
        <v>101.25</v>
      </c>
      <c r="I3773" s="11">
        <f t="shared" si="58"/>
        <v>101.25</v>
      </c>
      <c r="J3773" t="s">
        <v>19781</v>
      </c>
      <c r="K3773" s="4">
        <v>9</v>
      </c>
      <c r="L3773" s="4">
        <v>6.4</v>
      </c>
      <c r="M3773" s="4">
        <v>7.5</v>
      </c>
      <c r="N3773" s="4">
        <v>6.3</v>
      </c>
      <c r="O3773" s="4">
        <v>7.8</v>
      </c>
    </row>
    <row r="3774" spans="1:15" x14ac:dyDescent="0.25">
      <c r="A3774">
        <v>11324</v>
      </c>
      <c r="B3774" s="2">
        <v>45736</v>
      </c>
      <c r="C3774">
        <v>2979</v>
      </c>
      <c r="D3774">
        <v>6</v>
      </c>
      <c r="E3774">
        <v>100</v>
      </c>
      <c r="F3774">
        <v>723</v>
      </c>
      <c r="G3774">
        <v>2</v>
      </c>
      <c r="H3774" s="11">
        <f>VLOOKUP(F3774,products!$B$2:$I$1424,8,0)</f>
        <v>101.25</v>
      </c>
      <c r="I3774" s="11">
        <f t="shared" si="58"/>
        <v>202.5</v>
      </c>
      <c r="J3774" t="s">
        <v>19778</v>
      </c>
      <c r="K3774" s="4">
        <v>7.6</v>
      </c>
      <c r="L3774" s="4">
        <v>8.4</v>
      </c>
      <c r="M3774" s="4">
        <v>6.5</v>
      </c>
      <c r="N3774" s="4">
        <v>8.4</v>
      </c>
      <c r="O3774" s="4">
        <v>8</v>
      </c>
    </row>
    <row r="3775" spans="1:15" x14ac:dyDescent="0.25">
      <c r="A3775">
        <v>15281</v>
      </c>
      <c r="B3775" s="2">
        <v>45810</v>
      </c>
      <c r="C3775">
        <v>1909</v>
      </c>
      <c r="D3775">
        <v>2</v>
      </c>
      <c r="E3775">
        <v>17</v>
      </c>
      <c r="F3775">
        <v>723</v>
      </c>
      <c r="G3775">
        <v>4</v>
      </c>
      <c r="H3775" s="11">
        <f>VLOOKUP(F3775,products!$B$2:$I$1424,8,0)</f>
        <v>101.25</v>
      </c>
      <c r="I3775" s="11">
        <f t="shared" si="58"/>
        <v>405</v>
      </c>
      <c r="J3775" t="s">
        <v>19776</v>
      </c>
      <c r="K3775" s="4">
        <v>7.8</v>
      </c>
      <c r="L3775" s="4">
        <v>6.2</v>
      </c>
      <c r="M3775" s="4">
        <v>7.7</v>
      </c>
      <c r="N3775" s="4">
        <v>7.6</v>
      </c>
      <c r="O3775" s="4">
        <v>7.4</v>
      </c>
    </row>
    <row r="3776" spans="1:15" x14ac:dyDescent="0.25">
      <c r="A3776">
        <v>12466</v>
      </c>
      <c r="B3776" s="2">
        <v>45617</v>
      </c>
      <c r="C3776">
        <v>5248</v>
      </c>
      <c r="D3776">
        <v>1</v>
      </c>
      <c r="E3776">
        <v>166</v>
      </c>
      <c r="F3776">
        <v>723</v>
      </c>
      <c r="G3776">
        <v>2</v>
      </c>
      <c r="H3776" s="11">
        <f>VLOOKUP(F3776,products!$B$2:$I$1424,8,0)</f>
        <v>101.25</v>
      </c>
      <c r="I3776" s="11">
        <f t="shared" si="58"/>
        <v>202.5</v>
      </c>
      <c r="J3776" t="s">
        <v>19777</v>
      </c>
      <c r="K3776" s="4">
        <v>7.9</v>
      </c>
      <c r="L3776" s="4">
        <v>6.9</v>
      </c>
      <c r="M3776" s="4">
        <v>7.2</v>
      </c>
      <c r="N3776" s="4">
        <v>7.5</v>
      </c>
      <c r="O3776" s="4">
        <v>7.8</v>
      </c>
    </row>
    <row r="3777" spans="1:15" x14ac:dyDescent="0.25">
      <c r="A3777">
        <v>13749</v>
      </c>
      <c r="B3777" s="2">
        <v>45582</v>
      </c>
      <c r="C3777">
        <v>787</v>
      </c>
      <c r="D3777">
        <v>3</v>
      </c>
      <c r="E3777">
        <v>129</v>
      </c>
      <c r="F3777">
        <v>723</v>
      </c>
      <c r="G3777">
        <v>3</v>
      </c>
      <c r="H3777" s="11">
        <f>VLOOKUP(F3777,products!$B$2:$I$1424,8,0)</f>
        <v>101.25</v>
      </c>
      <c r="I3777" s="11">
        <f t="shared" si="58"/>
        <v>303.75</v>
      </c>
      <c r="J3777" t="s">
        <v>19781</v>
      </c>
      <c r="K3777" s="4">
        <v>7.7</v>
      </c>
      <c r="L3777" s="4">
        <v>6.6</v>
      </c>
      <c r="M3777" s="4">
        <v>8</v>
      </c>
      <c r="N3777" s="4">
        <v>5.7</v>
      </c>
      <c r="O3777" s="4">
        <v>8.3000000000000007</v>
      </c>
    </row>
    <row r="3778" spans="1:15" x14ac:dyDescent="0.25">
      <c r="A3778">
        <v>15469</v>
      </c>
      <c r="B3778" s="2">
        <v>45776</v>
      </c>
      <c r="C3778">
        <v>4886</v>
      </c>
      <c r="D3778">
        <v>8</v>
      </c>
      <c r="E3778">
        <v>48</v>
      </c>
      <c r="F3778">
        <v>723</v>
      </c>
      <c r="G3778">
        <v>4</v>
      </c>
      <c r="H3778" s="11">
        <f>VLOOKUP(F3778,products!$B$2:$I$1424,8,0)</f>
        <v>101.25</v>
      </c>
      <c r="I3778" s="11">
        <f t="shared" si="58"/>
        <v>405</v>
      </c>
      <c r="J3778" t="s">
        <v>19781</v>
      </c>
      <c r="K3778" s="4">
        <v>8</v>
      </c>
      <c r="L3778" s="4">
        <v>6.4</v>
      </c>
      <c r="M3778" s="4">
        <v>8.5</v>
      </c>
      <c r="N3778" s="4">
        <v>7.3</v>
      </c>
      <c r="O3778" s="4">
        <v>7.7</v>
      </c>
    </row>
    <row r="3779" spans="1:15" x14ac:dyDescent="0.25">
      <c r="A3779">
        <v>15979</v>
      </c>
      <c r="B3779" s="2">
        <v>45778</v>
      </c>
      <c r="C3779">
        <v>5617</v>
      </c>
      <c r="D3779">
        <v>5</v>
      </c>
      <c r="E3779">
        <v>114</v>
      </c>
      <c r="F3779">
        <v>723</v>
      </c>
      <c r="G3779">
        <v>2</v>
      </c>
      <c r="H3779" s="11">
        <f>VLOOKUP(F3779,products!$B$2:$I$1424,8,0)</f>
        <v>101.25</v>
      </c>
      <c r="I3779" s="11">
        <f t="shared" ref="I3779:I3842" si="59">H3779*G3779</f>
        <v>202.5</v>
      </c>
      <c r="J3779" t="s">
        <v>19777</v>
      </c>
      <c r="K3779" s="4">
        <v>8</v>
      </c>
      <c r="L3779" s="4">
        <v>7.5</v>
      </c>
      <c r="M3779" s="4">
        <v>8.3000000000000007</v>
      </c>
      <c r="N3779" s="4">
        <v>6.8</v>
      </c>
      <c r="O3779" s="4">
        <v>7.9</v>
      </c>
    </row>
    <row r="3780" spans="1:15" x14ac:dyDescent="0.25">
      <c r="A3780">
        <v>15723</v>
      </c>
      <c r="B3780" s="2">
        <v>45811</v>
      </c>
      <c r="C3780">
        <v>655</v>
      </c>
      <c r="D3780">
        <v>10</v>
      </c>
      <c r="E3780">
        <v>6</v>
      </c>
      <c r="F3780">
        <v>723</v>
      </c>
      <c r="G3780">
        <v>3</v>
      </c>
      <c r="H3780" s="11">
        <f>VLOOKUP(F3780,products!$B$2:$I$1424,8,0)</f>
        <v>101.25</v>
      </c>
      <c r="I3780" s="11">
        <f t="shared" si="59"/>
        <v>303.75</v>
      </c>
      <c r="J3780" t="s">
        <v>19777</v>
      </c>
      <c r="K3780" s="4">
        <v>7.8</v>
      </c>
      <c r="L3780" s="4">
        <v>7.2</v>
      </c>
      <c r="M3780" s="4">
        <v>7.6</v>
      </c>
      <c r="N3780" s="4">
        <v>6.1</v>
      </c>
      <c r="O3780" s="4">
        <v>8</v>
      </c>
    </row>
    <row r="3781" spans="1:15" x14ac:dyDescent="0.25">
      <c r="A3781">
        <v>180</v>
      </c>
      <c r="B3781" s="2">
        <v>44082</v>
      </c>
      <c r="C3781">
        <v>2050</v>
      </c>
      <c r="D3781">
        <v>4</v>
      </c>
      <c r="E3781">
        <v>20</v>
      </c>
      <c r="F3781">
        <v>714</v>
      </c>
      <c r="G3781">
        <v>2</v>
      </c>
      <c r="H3781" s="11">
        <f>VLOOKUP(F3781,products!$B$2:$I$1424,8,0)</f>
        <v>139.05000000000001</v>
      </c>
      <c r="I3781" s="11">
        <f t="shared" si="59"/>
        <v>278.10000000000002</v>
      </c>
      <c r="J3781" t="s">
        <v>19776</v>
      </c>
      <c r="K3781" s="4">
        <v>6.6</v>
      </c>
      <c r="L3781" s="4">
        <v>8.1</v>
      </c>
      <c r="M3781" s="4">
        <v>8.1999999999999993</v>
      </c>
      <c r="N3781" s="4">
        <v>8.1</v>
      </c>
      <c r="O3781" s="4">
        <v>8.1</v>
      </c>
    </row>
    <row r="3782" spans="1:15" x14ac:dyDescent="0.25">
      <c r="A3782">
        <v>606</v>
      </c>
      <c r="B3782" s="2">
        <v>44134</v>
      </c>
      <c r="C3782">
        <v>6010</v>
      </c>
      <c r="D3782">
        <v>3</v>
      </c>
      <c r="E3782">
        <v>198</v>
      </c>
      <c r="F3782">
        <v>714</v>
      </c>
      <c r="G3782">
        <v>2</v>
      </c>
      <c r="H3782" s="11">
        <f>VLOOKUP(F3782,products!$B$2:$I$1424,8,0)</f>
        <v>139.05000000000001</v>
      </c>
      <c r="I3782" s="11">
        <f t="shared" si="59"/>
        <v>278.10000000000002</v>
      </c>
      <c r="J3782" t="s">
        <v>19780</v>
      </c>
      <c r="K3782" s="4">
        <v>8.5</v>
      </c>
      <c r="L3782" s="4">
        <v>8</v>
      </c>
      <c r="M3782" s="4">
        <v>7.4</v>
      </c>
      <c r="N3782" s="4">
        <v>6.1</v>
      </c>
      <c r="O3782" s="4">
        <v>8</v>
      </c>
    </row>
    <row r="3783" spans="1:15" x14ac:dyDescent="0.25">
      <c r="A3783">
        <v>1091</v>
      </c>
      <c r="B3783" s="2">
        <v>44195</v>
      </c>
      <c r="C3783">
        <v>3139</v>
      </c>
      <c r="D3783">
        <v>4</v>
      </c>
      <c r="E3783">
        <v>105</v>
      </c>
      <c r="F3783">
        <v>714</v>
      </c>
      <c r="G3783">
        <v>2</v>
      </c>
      <c r="H3783" s="11">
        <f>VLOOKUP(F3783,products!$B$2:$I$1424,8,0)</f>
        <v>139.05000000000001</v>
      </c>
      <c r="I3783" s="11">
        <f t="shared" si="59"/>
        <v>278.10000000000002</v>
      </c>
      <c r="J3783" t="s">
        <v>19779</v>
      </c>
      <c r="K3783" s="4">
        <v>7.4</v>
      </c>
      <c r="L3783" s="4">
        <v>7.3</v>
      </c>
      <c r="M3783" s="4">
        <v>7.5</v>
      </c>
      <c r="N3783" s="4">
        <v>7.2</v>
      </c>
      <c r="O3783" s="4">
        <v>7.7</v>
      </c>
    </row>
    <row r="3784" spans="1:15" x14ac:dyDescent="0.25">
      <c r="A3784">
        <v>1649</v>
      </c>
      <c r="B3784" s="2">
        <v>44269</v>
      </c>
      <c r="C3784">
        <v>5713</v>
      </c>
      <c r="D3784">
        <v>4</v>
      </c>
      <c r="E3784">
        <v>38</v>
      </c>
      <c r="F3784">
        <v>714</v>
      </c>
      <c r="G3784">
        <v>4</v>
      </c>
      <c r="H3784" s="11">
        <f>VLOOKUP(F3784,products!$B$2:$I$1424,8,0)</f>
        <v>139.05000000000001</v>
      </c>
      <c r="I3784" s="11">
        <f t="shared" si="59"/>
        <v>556.20000000000005</v>
      </c>
      <c r="J3784" t="s">
        <v>19779</v>
      </c>
      <c r="K3784" s="4">
        <v>8</v>
      </c>
      <c r="L3784" s="4">
        <v>7.9</v>
      </c>
      <c r="M3784" s="4">
        <v>7.6</v>
      </c>
      <c r="N3784" s="4">
        <v>5.2</v>
      </c>
      <c r="O3784" s="4">
        <v>7.4</v>
      </c>
    </row>
    <row r="3785" spans="1:15" x14ac:dyDescent="0.25">
      <c r="A3785">
        <v>2119</v>
      </c>
      <c r="B3785" s="2">
        <v>44327</v>
      </c>
      <c r="C3785">
        <v>2199</v>
      </c>
      <c r="D3785">
        <v>4</v>
      </c>
      <c r="E3785">
        <v>8</v>
      </c>
      <c r="F3785">
        <v>714</v>
      </c>
      <c r="G3785">
        <v>2</v>
      </c>
      <c r="H3785" s="11">
        <f>VLOOKUP(F3785,products!$B$2:$I$1424,8,0)</f>
        <v>139.05000000000001</v>
      </c>
      <c r="I3785" s="11">
        <f t="shared" si="59"/>
        <v>278.10000000000002</v>
      </c>
      <c r="J3785" t="s">
        <v>19780</v>
      </c>
      <c r="K3785" s="4">
        <v>7.7</v>
      </c>
      <c r="L3785" s="4">
        <v>5.9</v>
      </c>
      <c r="M3785" s="4">
        <v>7.5</v>
      </c>
      <c r="N3785" s="4">
        <v>7.1</v>
      </c>
      <c r="O3785" s="4">
        <v>7.6</v>
      </c>
    </row>
    <row r="3786" spans="1:15" x14ac:dyDescent="0.25">
      <c r="A3786">
        <v>2312</v>
      </c>
      <c r="B3786" s="2">
        <v>44350</v>
      </c>
      <c r="C3786">
        <v>836</v>
      </c>
      <c r="D3786">
        <v>10</v>
      </c>
      <c r="E3786">
        <v>128</v>
      </c>
      <c r="F3786">
        <v>714</v>
      </c>
      <c r="G3786">
        <v>4</v>
      </c>
      <c r="H3786" s="11">
        <f>VLOOKUP(F3786,products!$B$2:$I$1424,8,0)</f>
        <v>139.05000000000001</v>
      </c>
      <c r="I3786" s="11">
        <f t="shared" si="59"/>
        <v>556.20000000000005</v>
      </c>
      <c r="J3786" t="s">
        <v>19779</v>
      </c>
      <c r="K3786" s="4">
        <v>8.1</v>
      </c>
      <c r="L3786" s="4">
        <v>6.4</v>
      </c>
      <c r="M3786" s="4">
        <v>7.1</v>
      </c>
      <c r="N3786" s="4">
        <v>6.7</v>
      </c>
      <c r="O3786" s="4">
        <v>8.1</v>
      </c>
    </row>
    <row r="3787" spans="1:15" x14ac:dyDescent="0.25">
      <c r="A3787">
        <v>2466</v>
      </c>
      <c r="B3787" s="2">
        <v>44369</v>
      </c>
      <c r="C3787">
        <v>4476</v>
      </c>
      <c r="D3787">
        <v>8</v>
      </c>
      <c r="E3787">
        <v>123</v>
      </c>
      <c r="F3787">
        <v>714</v>
      </c>
      <c r="G3787">
        <v>2</v>
      </c>
      <c r="H3787" s="11">
        <f>VLOOKUP(F3787,products!$B$2:$I$1424,8,0)</f>
        <v>139.05000000000001</v>
      </c>
      <c r="I3787" s="11">
        <f t="shared" si="59"/>
        <v>278.10000000000002</v>
      </c>
      <c r="J3787" t="s">
        <v>19778</v>
      </c>
      <c r="K3787" s="4">
        <v>7</v>
      </c>
      <c r="L3787" s="4">
        <v>6.9</v>
      </c>
      <c r="M3787" s="4">
        <v>8.4</v>
      </c>
      <c r="N3787" s="4">
        <v>7.2</v>
      </c>
      <c r="O3787" s="4">
        <v>7.6</v>
      </c>
    </row>
    <row r="3788" spans="1:15" x14ac:dyDescent="0.25">
      <c r="A3788">
        <v>2840</v>
      </c>
      <c r="B3788" s="2">
        <v>44411</v>
      </c>
      <c r="C3788">
        <v>4942</v>
      </c>
      <c r="D3788">
        <v>2</v>
      </c>
      <c r="E3788">
        <v>85</v>
      </c>
      <c r="F3788">
        <v>714</v>
      </c>
      <c r="G3788">
        <v>4</v>
      </c>
      <c r="H3788" s="11">
        <f>VLOOKUP(F3788,products!$B$2:$I$1424,8,0)</f>
        <v>139.05000000000001</v>
      </c>
      <c r="I3788" s="11">
        <f t="shared" si="59"/>
        <v>556.20000000000005</v>
      </c>
      <c r="J3788" t="s">
        <v>19780</v>
      </c>
      <c r="K3788" s="4">
        <v>7.5</v>
      </c>
      <c r="L3788" s="4">
        <v>8.6</v>
      </c>
      <c r="M3788" s="4">
        <v>8.1999999999999993</v>
      </c>
      <c r="N3788" s="4">
        <v>6.1</v>
      </c>
      <c r="O3788" s="4">
        <v>7.8</v>
      </c>
    </row>
    <row r="3789" spans="1:15" x14ac:dyDescent="0.25">
      <c r="A3789">
        <v>4129</v>
      </c>
      <c r="B3789" s="2">
        <v>44572</v>
      </c>
      <c r="C3789">
        <v>2086</v>
      </c>
      <c r="D3789">
        <v>10</v>
      </c>
      <c r="E3789">
        <v>191</v>
      </c>
      <c r="F3789">
        <v>714</v>
      </c>
      <c r="G3789">
        <v>2</v>
      </c>
      <c r="H3789" s="11">
        <f>VLOOKUP(F3789,products!$B$2:$I$1424,8,0)</f>
        <v>139.05000000000001</v>
      </c>
      <c r="I3789" s="11">
        <f t="shared" si="59"/>
        <v>278.10000000000002</v>
      </c>
      <c r="J3789" t="s">
        <v>19778</v>
      </c>
      <c r="K3789" s="4">
        <v>7.1</v>
      </c>
      <c r="L3789" s="4">
        <v>7.1</v>
      </c>
      <c r="M3789" s="4">
        <v>8.1999999999999993</v>
      </c>
      <c r="N3789" s="4">
        <v>6.9</v>
      </c>
      <c r="O3789" s="4">
        <v>7.7</v>
      </c>
    </row>
    <row r="3790" spans="1:15" x14ac:dyDescent="0.25">
      <c r="A3790">
        <v>7309</v>
      </c>
      <c r="B3790" s="2">
        <v>45641</v>
      </c>
      <c r="C3790">
        <v>5902</v>
      </c>
      <c r="D3790">
        <v>5</v>
      </c>
      <c r="E3790">
        <v>50</v>
      </c>
      <c r="F3790">
        <v>714</v>
      </c>
      <c r="G3790">
        <v>2</v>
      </c>
      <c r="H3790" s="11">
        <f>VLOOKUP(F3790,products!$B$2:$I$1424,8,0)</f>
        <v>139.05000000000001</v>
      </c>
      <c r="I3790" s="11">
        <f t="shared" si="59"/>
        <v>278.10000000000002</v>
      </c>
      <c r="J3790" t="s">
        <v>19776</v>
      </c>
      <c r="K3790" s="4">
        <v>8</v>
      </c>
      <c r="L3790" s="4">
        <v>6.1</v>
      </c>
      <c r="M3790" s="4">
        <v>7.7</v>
      </c>
      <c r="N3790" s="4">
        <v>6.5</v>
      </c>
      <c r="O3790" s="4">
        <v>8</v>
      </c>
    </row>
    <row r="3791" spans="1:15" x14ac:dyDescent="0.25">
      <c r="A3791">
        <v>8602</v>
      </c>
      <c r="B3791" s="2">
        <v>45633</v>
      </c>
      <c r="C3791">
        <v>3224</v>
      </c>
      <c r="D3791">
        <v>8</v>
      </c>
      <c r="E3791">
        <v>8</v>
      </c>
      <c r="F3791">
        <v>714</v>
      </c>
      <c r="G3791">
        <v>1</v>
      </c>
      <c r="H3791" s="11">
        <f>VLOOKUP(F3791,products!$B$2:$I$1424,8,0)</f>
        <v>139.05000000000001</v>
      </c>
      <c r="I3791" s="11">
        <f t="shared" si="59"/>
        <v>139.05000000000001</v>
      </c>
      <c r="J3791" t="s">
        <v>19776</v>
      </c>
      <c r="K3791" s="4">
        <v>8.1</v>
      </c>
      <c r="L3791" s="4">
        <v>5.9</v>
      </c>
      <c r="M3791" s="4">
        <v>7.8</v>
      </c>
      <c r="N3791" s="4">
        <v>6.9</v>
      </c>
      <c r="O3791" s="4">
        <v>7.8</v>
      </c>
    </row>
    <row r="3792" spans="1:15" x14ac:dyDescent="0.25">
      <c r="A3792">
        <v>12930</v>
      </c>
      <c r="B3792" s="2">
        <v>44946</v>
      </c>
      <c r="C3792">
        <v>3664</v>
      </c>
      <c r="D3792">
        <v>4</v>
      </c>
      <c r="E3792">
        <v>55</v>
      </c>
      <c r="F3792">
        <v>714</v>
      </c>
      <c r="G3792">
        <v>2</v>
      </c>
      <c r="H3792" s="11">
        <f>VLOOKUP(F3792,products!$B$2:$I$1424,8,0)</f>
        <v>139.05000000000001</v>
      </c>
      <c r="I3792" s="11">
        <f t="shared" si="59"/>
        <v>278.10000000000002</v>
      </c>
      <c r="J3792" t="s">
        <v>19776</v>
      </c>
      <c r="K3792" s="4">
        <v>8.3000000000000007</v>
      </c>
      <c r="L3792" s="4">
        <v>6.1</v>
      </c>
      <c r="M3792" s="4">
        <v>7.5</v>
      </c>
      <c r="N3792" s="4">
        <v>7.1</v>
      </c>
      <c r="O3792" s="4">
        <v>8.1</v>
      </c>
    </row>
    <row r="3793" spans="1:15" x14ac:dyDescent="0.25">
      <c r="A3793">
        <v>13143</v>
      </c>
      <c r="B3793" s="2">
        <v>45271</v>
      </c>
      <c r="C3793">
        <v>433</v>
      </c>
      <c r="D3793">
        <v>6</v>
      </c>
      <c r="E3793">
        <v>63</v>
      </c>
      <c r="F3793">
        <v>714</v>
      </c>
      <c r="G3793">
        <v>2</v>
      </c>
      <c r="H3793" s="11">
        <f>VLOOKUP(F3793,products!$B$2:$I$1424,8,0)</f>
        <v>139.05000000000001</v>
      </c>
      <c r="I3793" s="11">
        <f t="shared" si="59"/>
        <v>278.10000000000002</v>
      </c>
      <c r="J3793" t="s">
        <v>19778</v>
      </c>
      <c r="K3793" s="4">
        <v>7.6</v>
      </c>
      <c r="L3793" s="4">
        <v>6.2</v>
      </c>
      <c r="M3793" s="4">
        <v>7.5</v>
      </c>
      <c r="N3793" s="4">
        <v>7.6</v>
      </c>
      <c r="O3793" s="4">
        <v>8</v>
      </c>
    </row>
    <row r="3794" spans="1:15" x14ac:dyDescent="0.25">
      <c r="A3794">
        <v>405</v>
      </c>
      <c r="B3794" s="2">
        <v>44109</v>
      </c>
      <c r="C3794">
        <v>5282</v>
      </c>
      <c r="D3794">
        <v>9</v>
      </c>
      <c r="E3794">
        <v>142</v>
      </c>
      <c r="F3794">
        <v>369</v>
      </c>
      <c r="G3794">
        <v>1</v>
      </c>
      <c r="H3794" s="11">
        <f>VLOOKUP(F3794,products!$B$2:$I$1424,8,0)</f>
        <v>90.9</v>
      </c>
      <c r="I3794" s="11">
        <f t="shared" si="59"/>
        <v>90.9</v>
      </c>
      <c r="J3794" t="s">
        <v>19775</v>
      </c>
      <c r="K3794" s="4">
        <v>8.4</v>
      </c>
      <c r="L3794" s="4">
        <v>8.4</v>
      </c>
      <c r="M3794" s="4">
        <v>6.8</v>
      </c>
      <c r="N3794" s="4">
        <v>8.8000000000000007</v>
      </c>
      <c r="O3794" s="4">
        <v>7.6</v>
      </c>
    </row>
    <row r="3795" spans="1:15" x14ac:dyDescent="0.25">
      <c r="A3795">
        <v>544</v>
      </c>
      <c r="B3795" s="2">
        <v>44126</v>
      </c>
      <c r="C3795">
        <v>5295</v>
      </c>
      <c r="D3795">
        <v>2</v>
      </c>
      <c r="E3795">
        <v>94</v>
      </c>
      <c r="F3795">
        <v>369</v>
      </c>
      <c r="G3795">
        <v>1</v>
      </c>
      <c r="H3795" s="11">
        <f>VLOOKUP(F3795,products!$B$2:$I$1424,8,0)</f>
        <v>90.9</v>
      </c>
      <c r="I3795" s="11">
        <f t="shared" si="59"/>
        <v>90.9</v>
      </c>
      <c r="J3795" t="s">
        <v>19777</v>
      </c>
      <c r="K3795" s="4">
        <v>6.6</v>
      </c>
      <c r="L3795" s="4">
        <v>6.5</v>
      </c>
      <c r="M3795" s="4">
        <v>7.5</v>
      </c>
      <c r="N3795" s="4">
        <v>3</v>
      </c>
      <c r="O3795" s="4">
        <v>7.5</v>
      </c>
    </row>
    <row r="3796" spans="1:15" x14ac:dyDescent="0.25">
      <c r="A3796">
        <v>2228</v>
      </c>
      <c r="B3796" s="2">
        <v>44340</v>
      </c>
      <c r="C3796">
        <v>2179</v>
      </c>
      <c r="D3796">
        <v>4</v>
      </c>
      <c r="E3796">
        <v>61</v>
      </c>
      <c r="F3796">
        <v>369</v>
      </c>
      <c r="G3796">
        <v>2</v>
      </c>
      <c r="H3796" s="11">
        <f>VLOOKUP(F3796,products!$B$2:$I$1424,8,0)</f>
        <v>90.9</v>
      </c>
      <c r="I3796" s="11">
        <f t="shared" si="59"/>
        <v>181.8</v>
      </c>
      <c r="J3796" t="s">
        <v>19775</v>
      </c>
      <c r="K3796" s="4">
        <v>7.6</v>
      </c>
      <c r="L3796" s="4">
        <v>6.2</v>
      </c>
      <c r="M3796" s="4">
        <v>7.5</v>
      </c>
      <c r="N3796" s="4">
        <v>6.9</v>
      </c>
      <c r="O3796" s="4">
        <v>8.1999999999999993</v>
      </c>
    </row>
    <row r="3797" spans="1:15" x14ac:dyDescent="0.25">
      <c r="A3797">
        <v>2449</v>
      </c>
      <c r="B3797" s="2">
        <v>44367</v>
      </c>
      <c r="C3797">
        <v>5825</v>
      </c>
      <c r="D3797">
        <v>6</v>
      </c>
      <c r="E3797">
        <v>137</v>
      </c>
      <c r="F3797">
        <v>369</v>
      </c>
      <c r="G3797">
        <v>2</v>
      </c>
      <c r="H3797" s="11">
        <f>VLOOKUP(F3797,products!$B$2:$I$1424,8,0)</f>
        <v>90.9</v>
      </c>
      <c r="I3797" s="11">
        <f t="shared" si="59"/>
        <v>181.8</v>
      </c>
      <c r="J3797" t="s">
        <v>19781</v>
      </c>
      <c r="K3797" s="4">
        <v>8</v>
      </c>
      <c r="L3797" s="4">
        <v>8.3000000000000007</v>
      </c>
      <c r="M3797" s="4">
        <v>7.3</v>
      </c>
      <c r="N3797" s="4">
        <v>7.8</v>
      </c>
      <c r="O3797" s="4">
        <v>8.1999999999999993</v>
      </c>
    </row>
    <row r="3798" spans="1:15" x14ac:dyDescent="0.25">
      <c r="A3798">
        <v>4468</v>
      </c>
      <c r="B3798" s="2">
        <v>44616</v>
      </c>
      <c r="C3798">
        <v>4403</v>
      </c>
      <c r="D3798">
        <v>2</v>
      </c>
      <c r="E3798">
        <v>195</v>
      </c>
      <c r="F3798">
        <v>369</v>
      </c>
      <c r="G3798">
        <v>4</v>
      </c>
      <c r="H3798" s="11">
        <f>VLOOKUP(F3798,products!$B$2:$I$1424,8,0)</f>
        <v>90.9</v>
      </c>
      <c r="I3798" s="11">
        <f t="shared" si="59"/>
        <v>363.6</v>
      </c>
      <c r="J3798" t="s">
        <v>19778</v>
      </c>
      <c r="K3798" s="4">
        <v>7.8</v>
      </c>
      <c r="L3798" s="4">
        <v>7.1</v>
      </c>
      <c r="M3798" s="4">
        <v>7.3</v>
      </c>
      <c r="N3798" s="4">
        <v>6.1</v>
      </c>
      <c r="O3798" s="4">
        <v>7.6</v>
      </c>
    </row>
    <row r="3799" spans="1:15" x14ac:dyDescent="0.25">
      <c r="A3799">
        <v>4573</v>
      </c>
      <c r="B3799" s="2">
        <v>44629</v>
      </c>
      <c r="C3799">
        <v>4512</v>
      </c>
      <c r="D3799">
        <v>10</v>
      </c>
      <c r="E3799">
        <v>66</v>
      </c>
      <c r="F3799">
        <v>369</v>
      </c>
      <c r="G3799">
        <v>3</v>
      </c>
      <c r="H3799" s="11">
        <f>VLOOKUP(F3799,products!$B$2:$I$1424,8,0)</f>
        <v>90.9</v>
      </c>
      <c r="I3799" s="11">
        <f t="shared" si="59"/>
        <v>272.70000000000005</v>
      </c>
      <c r="J3799" t="s">
        <v>19776</v>
      </c>
      <c r="K3799" s="4">
        <v>7.6</v>
      </c>
      <c r="L3799" s="4">
        <v>6.1</v>
      </c>
      <c r="M3799" s="4">
        <v>7.2</v>
      </c>
      <c r="N3799" s="4">
        <v>6.3</v>
      </c>
      <c r="O3799" s="4">
        <v>8</v>
      </c>
    </row>
    <row r="3800" spans="1:15" x14ac:dyDescent="0.25">
      <c r="A3800">
        <v>5341</v>
      </c>
      <c r="B3800" s="2">
        <v>44719</v>
      </c>
      <c r="C3800">
        <v>2910</v>
      </c>
      <c r="D3800">
        <v>8</v>
      </c>
      <c r="E3800">
        <v>107</v>
      </c>
      <c r="F3800">
        <v>369</v>
      </c>
      <c r="G3800">
        <v>1</v>
      </c>
      <c r="H3800" s="11">
        <f>VLOOKUP(F3800,products!$B$2:$I$1424,8,0)</f>
        <v>90.9</v>
      </c>
      <c r="I3800" s="11">
        <f t="shared" si="59"/>
        <v>90.9</v>
      </c>
      <c r="J3800" t="s">
        <v>19777</v>
      </c>
      <c r="K3800" s="4">
        <v>7.2</v>
      </c>
      <c r="L3800" s="4">
        <v>5.8</v>
      </c>
      <c r="M3800" s="4">
        <v>7.6</v>
      </c>
      <c r="N3800" s="4">
        <v>7.1</v>
      </c>
      <c r="O3800" s="4">
        <v>8</v>
      </c>
    </row>
    <row r="3801" spans="1:15" x14ac:dyDescent="0.25">
      <c r="A3801">
        <v>6332</v>
      </c>
      <c r="B3801" s="2">
        <v>44841</v>
      </c>
      <c r="C3801">
        <v>5766</v>
      </c>
      <c r="D3801">
        <v>3</v>
      </c>
      <c r="E3801">
        <v>117</v>
      </c>
      <c r="F3801">
        <v>369</v>
      </c>
      <c r="G3801">
        <v>2</v>
      </c>
      <c r="H3801" s="11">
        <f>VLOOKUP(F3801,products!$B$2:$I$1424,8,0)</f>
        <v>90.9</v>
      </c>
      <c r="I3801" s="11">
        <f t="shared" si="59"/>
        <v>181.8</v>
      </c>
      <c r="J3801" t="s">
        <v>19781</v>
      </c>
      <c r="K3801" s="4">
        <v>6.1</v>
      </c>
      <c r="L3801" s="4">
        <v>6.1</v>
      </c>
      <c r="M3801" s="4">
        <v>7.7</v>
      </c>
      <c r="N3801" s="4">
        <v>8</v>
      </c>
      <c r="O3801" s="4">
        <v>7.4</v>
      </c>
    </row>
    <row r="3802" spans="1:15" x14ac:dyDescent="0.25">
      <c r="A3802">
        <v>7440</v>
      </c>
      <c r="B3802" s="2">
        <v>45331</v>
      </c>
      <c r="C3802">
        <v>873</v>
      </c>
      <c r="D3802">
        <v>1</v>
      </c>
      <c r="E3802">
        <v>2</v>
      </c>
      <c r="F3802">
        <v>369</v>
      </c>
      <c r="G3802">
        <v>4</v>
      </c>
      <c r="H3802" s="11">
        <f>VLOOKUP(F3802,products!$B$2:$I$1424,8,0)</f>
        <v>90.9</v>
      </c>
      <c r="I3802" s="11">
        <f t="shared" si="59"/>
        <v>363.6</v>
      </c>
      <c r="J3802" t="s">
        <v>19775</v>
      </c>
      <c r="K3802" s="4">
        <v>8.6999999999999993</v>
      </c>
      <c r="L3802" s="4">
        <v>6.8</v>
      </c>
      <c r="M3802" s="4">
        <v>7.2</v>
      </c>
      <c r="N3802" s="4">
        <v>5.9</v>
      </c>
      <c r="O3802" s="4">
        <v>7.7</v>
      </c>
    </row>
    <row r="3803" spans="1:15" x14ac:dyDescent="0.25">
      <c r="A3803">
        <v>9308</v>
      </c>
      <c r="B3803" s="2">
        <v>45440</v>
      </c>
      <c r="C3803">
        <v>5943</v>
      </c>
      <c r="D3803">
        <v>2</v>
      </c>
      <c r="E3803">
        <v>167</v>
      </c>
      <c r="F3803">
        <v>369</v>
      </c>
      <c r="G3803">
        <v>2</v>
      </c>
      <c r="H3803" s="11">
        <f>VLOOKUP(F3803,products!$B$2:$I$1424,8,0)</f>
        <v>90.9</v>
      </c>
      <c r="I3803" s="11">
        <f t="shared" si="59"/>
        <v>181.8</v>
      </c>
      <c r="J3803" t="s">
        <v>19777</v>
      </c>
      <c r="K3803" s="4">
        <v>7.8</v>
      </c>
      <c r="L3803" s="4">
        <v>8.4</v>
      </c>
      <c r="M3803" s="4">
        <v>6.9</v>
      </c>
      <c r="N3803" s="4">
        <v>7.9</v>
      </c>
      <c r="O3803" s="4">
        <v>7.4</v>
      </c>
    </row>
    <row r="3804" spans="1:15" x14ac:dyDescent="0.25">
      <c r="A3804">
        <v>15626</v>
      </c>
      <c r="B3804" s="2">
        <v>45051</v>
      </c>
      <c r="C3804">
        <v>2865</v>
      </c>
      <c r="D3804">
        <v>9</v>
      </c>
      <c r="E3804">
        <v>99</v>
      </c>
      <c r="F3804">
        <v>369</v>
      </c>
      <c r="G3804">
        <v>3</v>
      </c>
      <c r="H3804" s="11">
        <f>VLOOKUP(F3804,products!$B$2:$I$1424,8,0)</f>
        <v>90.9</v>
      </c>
      <c r="I3804" s="11">
        <f t="shared" si="59"/>
        <v>272.70000000000005</v>
      </c>
      <c r="J3804" t="s">
        <v>19777</v>
      </c>
      <c r="K3804" s="4">
        <v>7.6</v>
      </c>
      <c r="L3804" s="4">
        <v>7.4</v>
      </c>
      <c r="M3804" s="4">
        <v>7.1</v>
      </c>
      <c r="N3804" s="4">
        <v>6.3</v>
      </c>
      <c r="O3804" s="4">
        <v>8</v>
      </c>
    </row>
    <row r="3805" spans="1:15" x14ac:dyDescent="0.25">
      <c r="A3805">
        <v>15601</v>
      </c>
      <c r="B3805" s="2">
        <v>45300</v>
      </c>
      <c r="C3805">
        <v>5963</v>
      </c>
      <c r="D3805">
        <v>6</v>
      </c>
      <c r="E3805">
        <v>183</v>
      </c>
      <c r="F3805">
        <v>369</v>
      </c>
      <c r="G3805">
        <v>2</v>
      </c>
      <c r="H3805" s="11">
        <f>VLOOKUP(F3805,products!$B$2:$I$1424,8,0)</f>
        <v>90.9</v>
      </c>
      <c r="I3805" s="11">
        <f t="shared" si="59"/>
        <v>181.8</v>
      </c>
      <c r="J3805" t="s">
        <v>19778</v>
      </c>
      <c r="K3805" s="4">
        <v>8.1</v>
      </c>
      <c r="L3805" s="4">
        <v>7.4</v>
      </c>
      <c r="M3805" s="4">
        <v>7.3</v>
      </c>
      <c r="N3805" s="4">
        <v>6.9</v>
      </c>
      <c r="O3805" s="4">
        <v>7.8</v>
      </c>
    </row>
    <row r="3806" spans="1:15" x14ac:dyDescent="0.25">
      <c r="A3806">
        <v>167</v>
      </c>
      <c r="B3806" s="2">
        <v>44081</v>
      </c>
      <c r="C3806">
        <v>4191</v>
      </c>
      <c r="D3806">
        <v>5</v>
      </c>
      <c r="E3806">
        <v>33</v>
      </c>
      <c r="F3806">
        <v>1017</v>
      </c>
      <c r="G3806">
        <v>3</v>
      </c>
      <c r="H3806" s="11">
        <f>VLOOKUP(F3806,products!$B$2:$I$1424,8,0)</f>
        <v>71.55</v>
      </c>
      <c r="I3806" s="11">
        <f t="shared" si="59"/>
        <v>214.64999999999998</v>
      </c>
      <c r="J3806" t="s">
        <v>19777</v>
      </c>
      <c r="K3806" s="4">
        <v>8.1</v>
      </c>
      <c r="L3806" s="4">
        <v>5.5</v>
      </c>
      <c r="M3806" s="4">
        <v>7.5</v>
      </c>
      <c r="N3806" s="4">
        <v>6.8</v>
      </c>
      <c r="O3806" s="4">
        <v>7.7</v>
      </c>
    </row>
    <row r="3807" spans="1:15" x14ac:dyDescent="0.25">
      <c r="A3807">
        <v>3769</v>
      </c>
      <c r="B3807" s="2">
        <v>44527</v>
      </c>
      <c r="C3807">
        <v>2095</v>
      </c>
      <c r="D3807">
        <v>3</v>
      </c>
      <c r="E3807">
        <v>90</v>
      </c>
      <c r="F3807">
        <v>1017</v>
      </c>
      <c r="G3807">
        <v>2</v>
      </c>
      <c r="H3807" s="11">
        <f>VLOOKUP(F3807,products!$B$2:$I$1424,8,0)</f>
        <v>71.55</v>
      </c>
      <c r="I3807" s="11">
        <f t="shared" si="59"/>
        <v>143.1</v>
      </c>
      <c r="J3807" t="s">
        <v>19777</v>
      </c>
      <c r="K3807" s="4">
        <v>7</v>
      </c>
      <c r="L3807" s="4">
        <v>7.1</v>
      </c>
      <c r="M3807" s="4">
        <v>7.6</v>
      </c>
      <c r="N3807" s="4">
        <v>5.9</v>
      </c>
      <c r="O3807" s="4">
        <v>7.5</v>
      </c>
    </row>
    <row r="3808" spans="1:15" x14ac:dyDescent="0.25">
      <c r="A3808">
        <v>6071</v>
      </c>
      <c r="B3808" s="2">
        <v>44810</v>
      </c>
      <c r="C3808">
        <v>4228</v>
      </c>
      <c r="D3808">
        <v>4</v>
      </c>
      <c r="E3808">
        <v>6</v>
      </c>
      <c r="F3808">
        <v>1017</v>
      </c>
      <c r="G3808">
        <v>4</v>
      </c>
      <c r="H3808" s="11">
        <f>VLOOKUP(F3808,products!$B$2:$I$1424,8,0)</f>
        <v>71.55</v>
      </c>
      <c r="I3808" s="11">
        <f t="shared" si="59"/>
        <v>286.2</v>
      </c>
      <c r="J3808" t="s">
        <v>19777</v>
      </c>
      <c r="K3808" s="4">
        <v>8.1999999999999993</v>
      </c>
      <c r="L3808" s="4">
        <v>8.6999999999999993</v>
      </c>
      <c r="M3808" s="4">
        <v>7.4</v>
      </c>
      <c r="N3808" s="4">
        <v>5.5</v>
      </c>
      <c r="O3808" s="4">
        <v>7.6</v>
      </c>
    </row>
    <row r="3809" spans="1:15" x14ac:dyDescent="0.25">
      <c r="A3809">
        <v>6751</v>
      </c>
      <c r="B3809" s="2">
        <v>44890</v>
      </c>
      <c r="C3809">
        <v>4156</v>
      </c>
      <c r="D3809">
        <v>2</v>
      </c>
      <c r="E3809">
        <v>52</v>
      </c>
      <c r="F3809">
        <v>1017</v>
      </c>
      <c r="G3809">
        <v>4</v>
      </c>
      <c r="H3809" s="11">
        <f>VLOOKUP(F3809,products!$B$2:$I$1424,8,0)</f>
        <v>71.55</v>
      </c>
      <c r="I3809" s="11">
        <f t="shared" si="59"/>
        <v>286.2</v>
      </c>
      <c r="J3809" t="s">
        <v>19777</v>
      </c>
      <c r="K3809" s="4">
        <v>7.6</v>
      </c>
      <c r="L3809" s="4">
        <v>6.7</v>
      </c>
      <c r="M3809" s="4">
        <v>7.3</v>
      </c>
      <c r="N3809" s="4">
        <v>6.7</v>
      </c>
      <c r="O3809" s="4">
        <v>7.9</v>
      </c>
    </row>
    <row r="3810" spans="1:15" x14ac:dyDescent="0.25">
      <c r="A3810">
        <v>15141</v>
      </c>
      <c r="B3810" s="2">
        <v>45327</v>
      </c>
      <c r="C3810">
        <v>788</v>
      </c>
      <c r="D3810">
        <v>6</v>
      </c>
      <c r="E3810">
        <v>182</v>
      </c>
      <c r="F3810">
        <v>1017</v>
      </c>
      <c r="G3810">
        <v>2</v>
      </c>
      <c r="H3810" s="11">
        <f>VLOOKUP(F3810,products!$B$2:$I$1424,8,0)</f>
        <v>71.55</v>
      </c>
      <c r="I3810" s="11">
        <f t="shared" si="59"/>
        <v>143.1</v>
      </c>
      <c r="J3810" t="s">
        <v>19776</v>
      </c>
      <c r="K3810" s="4">
        <v>7.9</v>
      </c>
      <c r="L3810" s="4">
        <v>7.1</v>
      </c>
      <c r="M3810" s="4">
        <v>7.9</v>
      </c>
      <c r="N3810" s="4">
        <v>6</v>
      </c>
      <c r="O3810" s="4">
        <v>8</v>
      </c>
    </row>
    <row r="3811" spans="1:15" x14ac:dyDescent="0.25">
      <c r="A3811">
        <v>14665</v>
      </c>
      <c r="B3811" s="2">
        <v>45303</v>
      </c>
      <c r="C3811">
        <v>5287</v>
      </c>
      <c r="D3811">
        <v>5</v>
      </c>
      <c r="E3811">
        <v>65</v>
      </c>
      <c r="F3811">
        <v>1017</v>
      </c>
      <c r="G3811">
        <v>2</v>
      </c>
      <c r="H3811" s="11">
        <f>VLOOKUP(F3811,products!$B$2:$I$1424,8,0)</f>
        <v>71.55</v>
      </c>
      <c r="I3811" s="11">
        <f t="shared" si="59"/>
        <v>143.1</v>
      </c>
      <c r="J3811" t="s">
        <v>19776</v>
      </c>
      <c r="K3811" s="4">
        <v>8.4</v>
      </c>
      <c r="L3811" s="4">
        <v>7.5</v>
      </c>
      <c r="M3811" s="4">
        <v>6.5</v>
      </c>
      <c r="N3811" s="4">
        <v>7.5</v>
      </c>
      <c r="O3811" s="4">
        <v>8</v>
      </c>
    </row>
    <row r="3812" spans="1:15" x14ac:dyDescent="0.25">
      <c r="A3812">
        <v>10849</v>
      </c>
      <c r="B3812" s="2">
        <v>45692</v>
      </c>
      <c r="C3812">
        <v>5395</v>
      </c>
      <c r="D3812">
        <v>2</v>
      </c>
      <c r="E3812">
        <v>20</v>
      </c>
      <c r="F3812">
        <v>1017</v>
      </c>
      <c r="G3812">
        <v>3</v>
      </c>
      <c r="H3812" s="11">
        <f>VLOOKUP(F3812,products!$B$2:$I$1424,8,0)</f>
        <v>71.55</v>
      </c>
      <c r="I3812" s="11">
        <f t="shared" si="59"/>
        <v>214.64999999999998</v>
      </c>
      <c r="J3812" t="s">
        <v>19775</v>
      </c>
      <c r="K3812" s="4">
        <v>7.7</v>
      </c>
      <c r="L3812" s="4">
        <v>9</v>
      </c>
      <c r="M3812" s="4">
        <v>7.4</v>
      </c>
      <c r="N3812" s="4">
        <v>7.1</v>
      </c>
      <c r="O3812" s="4">
        <v>8</v>
      </c>
    </row>
    <row r="3813" spans="1:15" x14ac:dyDescent="0.25">
      <c r="A3813">
        <v>13364</v>
      </c>
      <c r="B3813" s="2">
        <v>45243</v>
      </c>
      <c r="C3813">
        <v>1042</v>
      </c>
      <c r="D3813">
        <v>1</v>
      </c>
      <c r="E3813">
        <v>126</v>
      </c>
      <c r="F3813">
        <v>1017</v>
      </c>
      <c r="G3813">
        <v>3</v>
      </c>
      <c r="H3813" s="11">
        <f>VLOOKUP(F3813,products!$B$2:$I$1424,8,0)</f>
        <v>71.55</v>
      </c>
      <c r="I3813" s="11">
        <f t="shared" si="59"/>
        <v>214.64999999999998</v>
      </c>
      <c r="J3813" t="s">
        <v>19777</v>
      </c>
      <c r="K3813" s="4">
        <v>8.5</v>
      </c>
      <c r="L3813" s="4">
        <v>8.6</v>
      </c>
      <c r="M3813" s="4">
        <v>7.6</v>
      </c>
      <c r="N3813" s="4">
        <v>7.6</v>
      </c>
      <c r="O3813" s="4">
        <v>7.6</v>
      </c>
    </row>
    <row r="3814" spans="1:15" x14ac:dyDescent="0.25">
      <c r="A3814">
        <v>13531</v>
      </c>
      <c r="B3814" s="2">
        <v>45641</v>
      </c>
      <c r="C3814">
        <v>3983</v>
      </c>
      <c r="D3814">
        <v>8</v>
      </c>
      <c r="E3814">
        <v>125</v>
      </c>
      <c r="F3814">
        <v>1017</v>
      </c>
      <c r="G3814">
        <v>4</v>
      </c>
      <c r="H3814" s="11">
        <f>VLOOKUP(F3814,products!$B$2:$I$1424,8,0)</f>
        <v>71.55</v>
      </c>
      <c r="I3814" s="11">
        <f t="shared" si="59"/>
        <v>286.2</v>
      </c>
      <c r="J3814" t="s">
        <v>19780</v>
      </c>
      <c r="K3814" s="4">
        <v>8.5</v>
      </c>
      <c r="L3814" s="4">
        <v>5.6</v>
      </c>
      <c r="M3814" s="4">
        <v>7.6</v>
      </c>
      <c r="N3814" s="4">
        <v>7.2</v>
      </c>
      <c r="O3814" s="4">
        <v>8</v>
      </c>
    </row>
    <row r="3815" spans="1:15" x14ac:dyDescent="0.25">
      <c r="A3815">
        <v>1173</v>
      </c>
      <c r="B3815" s="2">
        <v>44206</v>
      </c>
      <c r="C3815">
        <v>5535</v>
      </c>
      <c r="D3815">
        <v>8</v>
      </c>
      <c r="E3815">
        <v>109</v>
      </c>
      <c r="F3815">
        <v>351</v>
      </c>
      <c r="G3815">
        <v>3</v>
      </c>
      <c r="H3815" s="11">
        <f>VLOOKUP(F3815,products!$B$2:$I$1424,8,0)</f>
        <v>120.15</v>
      </c>
      <c r="I3815" s="11">
        <f t="shared" si="59"/>
        <v>360.45000000000005</v>
      </c>
      <c r="J3815" t="s">
        <v>19780</v>
      </c>
      <c r="K3815" s="4">
        <v>7.2</v>
      </c>
      <c r="L3815" s="4">
        <v>6.4</v>
      </c>
      <c r="M3815" s="4">
        <v>8.8000000000000007</v>
      </c>
      <c r="N3815" s="4">
        <v>6.5</v>
      </c>
      <c r="O3815" s="4">
        <v>7.3</v>
      </c>
    </row>
    <row r="3816" spans="1:15" x14ac:dyDescent="0.25">
      <c r="A3816">
        <v>1663</v>
      </c>
      <c r="B3816" s="2">
        <v>44271</v>
      </c>
      <c r="C3816">
        <v>2187</v>
      </c>
      <c r="D3816">
        <v>8</v>
      </c>
      <c r="E3816">
        <v>126</v>
      </c>
      <c r="F3816">
        <v>351</v>
      </c>
      <c r="G3816">
        <v>2</v>
      </c>
      <c r="H3816" s="11">
        <f>VLOOKUP(F3816,products!$B$2:$I$1424,8,0)</f>
        <v>120.15</v>
      </c>
      <c r="I3816" s="11">
        <f t="shared" si="59"/>
        <v>240.3</v>
      </c>
      <c r="J3816" t="s">
        <v>19777</v>
      </c>
      <c r="K3816" s="4">
        <v>8.1999999999999993</v>
      </c>
      <c r="L3816" s="4">
        <v>7.1</v>
      </c>
      <c r="M3816" s="4">
        <v>6.7</v>
      </c>
      <c r="N3816" s="4">
        <v>6.7</v>
      </c>
      <c r="O3816" s="4">
        <v>7.6</v>
      </c>
    </row>
    <row r="3817" spans="1:15" x14ac:dyDescent="0.25">
      <c r="A3817">
        <v>4558</v>
      </c>
      <c r="B3817" s="2">
        <v>44627</v>
      </c>
      <c r="C3817">
        <v>2911</v>
      </c>
      <c r="D3817">
        <v>6</v>
      </c>
      <c r="E3817">
        <v>101</v>
      </c>
      <c r="F3817">
        <v>351</v>
      </c>
      <c r="G3817">
        <v>2</v>
      </c>
      <c r="H3817" s="11">
        <f>VLOOKUP(F3817,products!$B$2:$I$1424,8,0)</f>
        <v>120.15</v>
      </c>
      <c r="I3817" s="11">
        <f t="shared" si="59"/>
        <v>240.3</v>
      </c>
      <c r="J3817" t="s">
        <v>19778</v>
      </c>
      <c r="K3817" s="4">
        <v>8.3000000000000007</v>
      </c>
      <c r="L3817" s="4">
        <v>8.1999999999999993</v>
      </c>
      <c r="M3817" s="4">
        <v>7.7</v>
      </c>
      <c r="N3817" s="4">
        <v>7.3</v>
      </c>
      <c r="O3817" s="4">
        <v>8.1</v>
      </c>
    </row>
    <row r="3818" spans="1:15" x14ac:dyDescent="0.25">
      <c r="A3818">
        <v>6390</v>
      </c>
      <c r="B3818" s="2">
        <v>44847</v>
      </c>
      <c r="C3818">
        <v>771</v>
      </c>
      <c r="D3818">
        <v>9</v>
      </c>
      <c r="E3818">
        <v>153</v>
      </c>
      <c r="F3818">
        <v>351</v>
      </c>
      <c r="G3818">
        <v>1</v>
      </c>
      <c r="H3818" s="11">
        <f>VLOOKUP(F3818,products!$B$2:$I$1424,8,0)</f>
        <v>120.15</v>
      </c>
      <c r="I3818" s="11">
        <f t="shared" si="59"/>
        <v>120.15</v>
      </c>
      <c r="J3818" t="s">
        <v>19781</v>
      </c>
      <c r="K3818" s="4">
        <v>7.3</v>
      </c>
      <c r="L3818" s="4">
        <v>8.1999999999999993</v>
      </c>
      <c r="M3818" s="4">
        <v>8</v>
      </c>
      <c r="N3818" s="4">
        <v>6.2</v>
      </c>
      <c r="O3818" s="4">
        <v>8</v>
      </c>
    </row>
    <row r="3819" spans="1:15" x14ac:dyDescent="0.25">
      <c r="A3819">
        <v>6807</v>
      </c>
      <c r="B3819" s="2">
        <v>44898</v>
      </c>
      <c r="C3819">
        <v>1493</v>
      </c>
      <c r="D3819">
        <v>5</v>
      </c>
      <c r="E3819">
        <v>132</v>
      </c>
      <c r="F3819">
        <v>351</v>
      </c>
      <c r="G3819">
        <v>3</v>
      </c>
      <c r="H3819" s="11">
        <f>VLOOKUP(F3819,products!$B$2:$I$1424,8,0)</f>
        <v>120.15</v>
      </c>
      <c r="I3819" s="11">
        <f t="shared" si="59"/>
        <v>360.45000000000005</v>
      </c>
      <c r="J3819" t="s">
        <v>19777</v>
      </c>
      <c r="K3819" s="4">
        <v>6.9</v>
      </c>
      <c r="L3819" s="4">
        <v>8.6</v>
      </c>
      <c r="M3819" s="4">
        <v>8</v>
      </c>
      <c r="N3819" s="4">
        <v>6.6</v>
      </c>
      <c r="O3819" s="4">
        <v>8.3000000000000007</v>
      </c>
    </row>
    <row r="3820" spans="1:15" x14ac:dyDescent="0.25">
      <c r="A3820">
        <v>14957</v>
      </c>
      <c r="B3820" s="2">
        <v>45146</v>
      </c>
      <c r="C3820">
        <v>2898</v>
      </c>
      <c r="D3820">
        <v>1</v>
      </c>
      <c r="E3820">
        <v>75</v>
      </c>
      <c r="F3820">
        <v>351</v>
      </c>
      <c r="G3820">
        <v>1</v>
      </c>
      <c r="H3820" s="11">
        <f>VLOOKUP(F3820,products!$B$2:$I$1424,8,0)</f>
        <v>120.15</v>
      </c>
      <c r="I3820" s="11">
        <f t="shared" si="59"/>
        <v>120.15</v>
      </c>
      <c r="J3820" t="s">
        <v>19777</v>
      </c>
      <c r="K3820" s="4">
        <v>8.6</v>
      </c>
      <c r="L3820" s="4">
        <v>7.3</v>
      </c>
      <c r="M3820" s="4">
        <v>7.4</v>
      </c>
      <c r="N3820" s="4">
        <v>6.3</v>
      </c>
      <c r="O3820" s="4">
        <v>8.3000000000000007</v>
      </c>
    </row>
    <row r="3821" spans="1:15" x14ac:dyDescent="0.25">
      <c r="A3821">
        <v>13355</v>
      </c>
      <c r="B3821" s="2">
        <v>45847</v>
      </c>
      <c r="C3821">
        <v>701</v>
      </c>
      <c r="D3821">
        <v>3</v>
      </c>
      <c r="E3821">
        <v>52</v>
      </c>
      <c r="F3821">
        <v>351</v>
      </c>
      <c r="G3821">
        <v>2</v>
      </c>
      <c r="H3821" s="11">
        <f>VLOOKUP(F3821,products!$B$2:$I$1424,8,0)</f>
        <v>120.15</v>
      </c>
      <c r="I3821" s="11">
        <f t="shared" si="59"/>
        <v>240.3</v>
      </c>
      <c r="J3821" t="s">
        <v>19781</v>
      </c>
      <c r="K3821" s="4">
        <v>8.1999999999999993</v>
      </c>
      <c r="L3821" s="4">
        <v>7.6</v>
      </c>
      <c r="M3821" s="4">
        <v>8.4</v>
      </c>
      <c r="N3821" s="4">
        <v>6.3</v>
      </c>
      <c r="O3821" s="4">
        <v>7.6</v>
      </c>
    </row>
    <row r="3822" spans="1:15" x14ac:dyDescent="0.25">
      <c r="A3822">
        <v>2798</v>
      </c>
      <c r="B3822" s="2">
        <v>44406</v>
      </c>
      <c r="C3822">
        <v>1358</v>
      </c>
      <c r="D3822">
        <v>9</v>
      </c>
      <c r="E3822">
        <v>146</v>
      </c>
      <c r="F3822">
        <v>1197</v>
      </c>
      <c r="G3822">
        <v>1</v>
      </c>
      <c r="H3822" s="11">
        <f>VLOOKUP(F3822,products!$B$2:$I$1424,8,0)</f>
        <v>115.47</v>
      </c>
      <c r="I3822" s="11">
        <f t="shared" si="59"/>
        <v>115.47</v>
      </c>
      <c r="J3822" t="s">
        <v>19781</v>
      </c>
      <c r="K3822" s="4">
        <v>6.8</v>
      </c>
      <c r="L3822" s="4">
        <v>6.4</v>
      </c>
      <c r="M3822" s="4">
        <v>8.6</v>
      </c>
      <c r="N3822" s="4">
        <v>7.2</v>
      </c>
      <c r="O3822" s="4">
        <v>7.7</v>
      </c>
    </row>
    <row r="3823" spans="1:15" x14ac:dyDescent="0.25">
      <c r="A3823">
        <v>2942</v>
      </c>
      <c r="B3823" s="2">
        <v>44424</v>
      </c>
      <c r="C3823">
        <v>5929</v>
      </c>
      <c r="D3823">
        <v>4</v>
      </c>
      <c r="E3823">
        <v>193</v>
      </c>
      <c r="F3823">
        <v>1197</v>
      </c>
      <c r="G3823">
        <v>4</v>
      </c>
      <c r="H3823" s="11">
        <f>VLOOKUP(F3823,products!$B$2:$I$1424,8,0)</f>
        <v>115.47</v>
      </c>
      <c r="I3823" s="11">
        <f t="shared" si="59"/>
        <v>461.88</v>
      </c>
      <c r="J3823" t="s">
        <v>19776</v>
      </c>
      <c r="K3823" s="4">
        <v>8.1</v>
      </c>
      <c r="L3823" s="4">
        <v>5.9</v>
      </c>
      <c r="M3823" s="4">
        <v>7.6</v>
      </c>
      <c r="N3823" s="4">
        <v>6.9</v>
      </c>
      <c r="O3823" s="4">
        <v>7.7</v>
      </c>
    </row>
    <row r="3824" spans="1:15" x14ac:dyDescent="0.25">
      <c r="A3824">
        <v>5221</v>
      </c>
      <c r="B3824" s="2">
        <v>44705</v>
      </c>
      <c r="C3824">
        <v>2729</v>
      </c>
      <c r="D3824">
        <v>8</v>
      </c>
      <c r="E3824">
        <v>161</v>
      </c>
      <c r="F3824">
        <v>1197</v>
      </c>
      <c r="G3824">
        <v>4</v>
      </c>
      <c r="H3824" s="11">
        <f>VLOOKUP(F3824,products!$B$2:$I$1424,8,0)</f>
        <v>115.47</v>
      </c>
      <c r="I3824" s="11">
        <f t="shared" si="59"/>
        <v>461.88</v>
      </c>
      <c r="J3824" t="s">
        <v>19781</v>
      </c>
      <c r="K3824" s="4">
        <v>6.7</v>
      </c>
      <c r="L3824" s="4">
        <v>7.3</v>
      </c>
      <c r="M3824" s="4">
        <v>7.5</v>
      </c>
      <c r="N3824" s="4">
        <v>8.3000000000000007</v>
      </c>
      <c r="O3824" s="4">
        <v>7.8</v>
      </c>
    </row>
    <row r="3825" spans="1:15" x14ac:dyDescent="0.25">
      <c r="A3825">
        <v>5661</v>
      </c>
      <c r="B3825" s="2">
        <v>44760</v>
      </c>
      <c r="C3825">
        <v>4050</v>
      </c>
      <c r="D3825">
        <v>3</v>
      </c>
      <c r="E3825">
        <v>118</v>
      </c>
      <c r="F3825">
        <v>1197</v>
      </c>
      <c r="G3825">
        <v>1</v>
      </c>
      <c r="H3825" s="11">
        <f>VLOOKUP(F3825,products!$B$2:$I$1424,8,0)</f>
        <v>115.47</v>
      </c>
      <c r="I3825" s="11">
        <f t="shared" si="59"/>
        <v>115.47</v>
      </c>
      <c r="J3825" t="s">
        <v>19777</v>
      </c>
      <c r="K3825" s="4">
        <v>9</v>
      </c>
      <c r="L3825" s="4">
        <v>6.8</v>
      </c>
      <c r="M3825" s="4">
        <v>8.6</v>
      </c>
      <c r="N3825" s="4">
        <v>7.9</v>
      </c>
      <c r="O3825" s="4">
        <v>7.2</v>
      </c>
    </row>
    <row r="3826" spans="1:15" x14ac:dyDescent="0.25">
      <c r="A3826">
        <v>13868</v>
      </c>
      <c r="B3826" s="2">
        <v>45056</v>
      </c>
      <c r="C3826">
        <v>336</v>
      </c>
      <c r="D3826">
        <v>2</v>
      </c>
      <c r="E3826">
        <v>117</v>
      </c>
      <c r="F3826">
        <v>1197</v>
      </c>
      <c r="G3826">
        <v>3</v>
      </c>
      <c r="H3826" s="11">
        <f>VLOOKUP(F3826,products!$B$2:$I$1424,8,0)</f>
        <v>115.47</v>
      </c>
      <c r="I3826" s="11">
        <f t="shared" si="59"/>
        <v>346.40999999999997</v>
      </c>
      <c r="J3826" t="s">
        <v>19778</v>
      </c>
      <c r="K3826" s="4">
        <v>7.4</v>
      </c>
      <c r="L3826" s="4">
        <v>6.3</v>
      </c>
      <c r="M3826" s="4">
        <v>7.6</v>
      </c>
      <c r="N3826" s="4">
        <v>5</v>
      </c>
      <c r="O3826" s="4">
        <v>7.9</v>
      </c>
    </row>
    <row r="3827" spans="1:15" x14ac:dyDescent="0.25">
      <c r="A3827">
        <v>8280</v>
      </c>
      <c r="B3827" s="2">
        <v>45034</v>
      </c>
      <c r="C3827">
        <v>4707</v>
      </c>
      <c r="D3827">
        <v>6</v>
      </c>
      <c r="E3827">
        <v>184</v>
      </c>
      <c r="F3827">
        <v>1197</v>
      </c>
      <c r="G3827">
        <v>2</v>
      </c>
      <c r="H3827" s="11">
        <f>VLOOKUP(F3827,products!$B$2:$I$1424,8,0)</f>
        <v>115.47</v>
      </c>
      <c r="I3827" s="11">
        <f t="shared" si="59"/>
        <v>230.94</v>
      </c>
      <c r="J3827" t="s">
        <v>19777</v>
      </c>
      <c r="K3827" s="4">
        <v>8.1999999999999993</v>
      </c>
      <c r="L3827" s="4">
        <v>7.8</v>
      </c>
      <c r="M3827" s="4">
        <v>6.9</v>
      </c>
      <c r="N3827" s="4">
        <v>6.7</v>
      </c>
      <c r="O3827" s="4">
        <v>7.8</v>
      </c>
    </row>
    <row r="3828" spans="1:15" x14ac:dyDescent="0.25">
      <c r="A3828">
        <v>8591</v>
      </c>
      <c r="B3828" s="2">
        <v>45224</v>
      </c>
      <c r="C3828">
        <v>857</v>
      </c>
      <c r="D3828">
        <v>1</v>
      </c>
      <c r="E3828">
        <v>139</v>
      </c>
      <c r="F3828">
        <v>1197</v>
      </c>
      <c r="G3828">
        <v>4</v>
      </c>
      <c r="H3828" s="11">
        <f>VLOOKUP(F3828,products!$B$2:$I$1424,8,0)</f>
        <v>115.47</v>
      </c>
      <c r="I3828" s="11">
        <f t="shared" si="59"/>
        <v>461.88</v>
      </c>
      <c r="J3828" t="s">
        <v>19778</v>
      </c>
      <c r="K3828" s="4">
        <v>8.1</v>
      </c>
      <c r="L3828" s="4">
        <v>6.7</v>
      </c>
      <c r="M3828" s="4">
        <v>7.3</v>
      </c>
      <c r="N3828" s="4">
        <v>7.6</v>
      </c>
      <c r="O3828" s="4">
        <v>7.6</v>
      </c>
    </row>
    <row r="3829" spans="1:15" x14ac:dyDescent="0.25">
      <c r="A3829">
        <v>15675</v>
      </c>
      <c r="B3829" s="2">
        <v>45028</v>
      </c>
      <c r="C3829">
        <v>3735</v>
      </c>
      <c r="D3829">
        <v>4</v>
      </c>
      <c r="E3829">
        <v>192</v>
      </c>
      <c r="F3829">
        <v>1197</v>
      </c>
      <c r="G3829">
        <v>3</v>
      </c>
      <c r="H3829" s="11">
        <f>VLOOKUP(F3829,products!$B$2:$I$1424,8,0)</f>
        <v>115.47</v>
      </c>
      <c r="I3829" s="11">
        <f t="shared" si="59"/>
        <v>346.40999999999997</v>
      </c>
      <c r="J3829" t="s">
        <v>19776</v>
      </c>
      <c r="K3829" s="4">
        <v>7.4</v>
      </c>
      <c r="L3829" s="4">
        <v>7.2</v>
      </c>
      <c r="M3829" s="4">
        <v>7</v>
      </c>
      <c r="N3829" s="4">
        <v>6.4</v>
      </c>
      <c r="O3829" s="4">
        <v>7.9</v>
      </c>
    </row>
    <row r="3830" spans="1:15" x14ac:dyDescent="0.25">
      <c r="A3830">
        <v>9214</v>
      </c>
      <c r="B3830" s="2">
        <v>45744</v>
      </c>
      <c r="C3830">
        <v>2249</v>
      </c>
      <c r="D3830">
        <v>9</v>
      </c>
      <c r="E3830">
        <v>16</v>
      </c>
      <c r="F3830">
        <v>1197</v>
      </c>
      <c r="G3830">
        <v>2</v>
      </c>
      <c r="H3830" s="11">
        <f>VLOOKUP(F3830,products!$B$2:$I$1424,8,0)</f>
        <v>115.47</v>
      </c>
      <c r="I3830" s="11">
        <f t="shared" si="59"/>
        <v>230.94</v>
      </c>
      <c r="J3830" t="s">
        <v>19781</v>
      </c>
      <c r="K3830" s="4">
        <v>8.5</v>
      </c>
      <c r="L3830" s="4">
        <v>9</v>
      </c>
      <c r="M3830" s="4">
        <v>7.7</v>
      </c>
      <c r="N3830" s="4">
        <v>7.6</v>
      </c>
      <c r="O3830" s="4">
        <v>7.5</v>
      </c>
    </row>
    <row r="3831" spans="1:15" x14ac:dyDescent="0.25">
      <c r="A3831">
        <v>11555</v>
      </c>
      <c r="B3831" s="2">
        <v>44939</v>
      </c>
      <c r="C3831">
        <v>2512</v>
      </c>
      <c r="D3831">
        <v>6</v>
      </c>
      <c r="E3831">
        <v>39</v>
      </c>
      <c r="F3831">
        <v>1197</v>
      </c>
      <c r="G3831">
        <v>1</v>
      </c>
      <c r="H3831" s="11">
        <f>VLOOKUP(F3831,products!$B$2:$I$1424,8,0)</f>
        <v>115.47</v>
      </c>
      <c r="I3831" s="11">
        <f t="shared" si="59"/>
        <v>115.47</v>
      </c>
      <c r="J3831" t="s">
        <v>19779</v>
      </c>
      <c r="K3831" s="4">
        <v>7</v>
      </c>
      <c r="L3831" s="4">
        <v>8.3000000000000007</v>
      </c>
      <c r="M3831" s="4">
        <v>8</v>
      </c>
      <c r="N3831" s="4">
        <v>5.9</v>
      </c>
      <c r="O3831" s="4">
        <v>7.6</v>
      </c>
    </row>
    <row r="3832" spans="1:15" x14ac:dyDescent="0.25">
      <c r="A3832">
        <v>12211</v>
      </c>
      <c r="B3832" s="2">
        <v>45082</v>
      </c>
      <c r="C3832">
        <v>3320</v>
      </c>
      <c r="D3832">
        <v>5</v>
      </c>
      <c r="E3832">
        <v>169</v>
      </c>
      <c r="F3832">
        <v>1197</v>
      </c>
      <c r="G3832">
        <v>1</v>
      </c>
      <c r="H3832" s="11">
        <f>VLOOKUP(F3832,products!$B$2:$I$1424,8,0)</f>
        <v>115.47</v>
      </c>
      <c r="I3832" s="11">
        <f t="shared" si="59"/>
        <v>115.47</v>
      </c>
      <c r="J3832" t="s">
        <v>19776</v>
      </c>
      <c r="K3832" s="4">
        <v>8.3000000000000007</v>
      </c>
      <c r="L3832" s="4">
        <v>5.7</v>
      </c>
      <c r="M3832" s="4">
        <v>7.6</v>
      </c>
      <c r="N3832" s="4">
        <v>6.4</v>
      </c>
      <c r="O3832" s="4">
        <v>7.7</v>
      </c>
    </row>
    <row r="3833" spans="1:15" x14ac:dyDescent="0.25">
      <c r="A3833">
        <v>12222</v>
      </c>
      <c r="B3833" s="2">
        <v>45112</v>
      </c>
      <c r="C3833">
        <v>5129</v>
      </c>
      <c r="D3833">
        <v>8</v>
      </c>
      <c r="E3833">
        <v>62</v>
      </c>
      <c r="F3833">
        <v>1197</v>
      </c>
      <c r="G3833">
        <v>1</v>
      </c>
      <c r="H3833" s="11">
        <f>VLOOKUP(F3833,products!$B$2:$I$1424,8,0)</f>
        <v>115.47</v>
      </c>
      <c r="I3833" s="11">
        <f t="shared" si="59"/>
        <v>115.47</v>
      </c>
      <c r="J3833" t="s">
        <v>19778</v>
      </c>
      <c r="K3833" s="4">
        <v>8.8000000000000007</v>
      </c>
      <c r="L3833" s="4">
        <v>5.7</v>
      </c>
      <c r="M3833" s="4">
        <v>7.4</v>
      </c>
      <c r="N3833" s="4">
        <v>6.9</v>
      </c>
      <c r="O3833" s="4">
        <v>7.9</v>
      </c>
    </row>
    <row r="3834" spans="1:15" x14ac:dyDescent="0.25">
      <c r="A3834">
        <v>278</v>
      </c>
      <c r="B3834" s="2">
        <v>44094</v>
      </c>
      <c r="C3834">
        <v>4894</v>
      </c>
      <c r="D3834">
        <v>8</v>
      </c>
      <c r="E3834">
        <v>174</v>
      </c>
      <c r="F3834">
        <v>976</v>
      </c>
      <c r="G3834">
        <v>3</v>
      </c>
      <c r="H3834" s="11">
        <f>VLOOKUP(F3834,products!$B$2:$I$1424,8,0)</f>
        <v>31</v>
      </c>
      <c r="I3834" s="11">
        <f t="shared" si="59"/>
        <v>93</v>
      </c>
      <c r="J3834" t="s">
        <v>19779</v>
      </c>
      <c r="K3834" s="4">
        <v>7.2</v>
      </c>
      <c r="L3834" s="4">
        <v>9</v>
      </c>
      <c r="M3834" s="4">
        <v>7.8</v>
      </c>
      <c r="N3834" s="4">
        <v>7.2</v>
      </c>
      <c r="O3834" s="4">
        <v>7.7</v>
      </c>
    </row>
    <row r="3835" spans="1:15" x14ac:dyDescent="0.25">
      <c r="A3835">
        <v>961</v>
      </c>
      <c r="B3835" s="2">
        <v>44178</v>
      </c>
      <c r="C3835">
        <v>4891</v>
      </c>
      <c r="D3835">
        <v>8</v>
      </c>
      <c r="E3835">
        <v>101</v>
      </c>
      <c r="F3835">
        <v>976</v>
      </c>
      <c r="G3835">
        <v>4</v>
      </c>
      <c r="H3835" s="11">
        <f>VLOOKUP(F3835,products!$B$2:$I$1424,8,0)</f>
        <v>31</v>
      </c>
      <c r="I3835" s="11">
        <f t="shared" si="59"/>
        <v>124</v>
      </c>
      <c r="J3835" t="s">
        <v>19781</v>
      </c>
      <c r="K3835" s="4">
        <v>7.7</v>
      </c>
      <c r="L3835" s="4">
        <v>5.6</v>
      </c>
      <c r="M3835" s="4">
        <v>7.6</v>
      </c>
      <c r="N3835" s="4">
        <v>7.4</v>
      </c>
      <c r="O3835" s="4">
        <v>7.9</v>
      </c>
    </row>
    <row r="3836" spans="1:15" x14ac:dyDescent="0.25">
      <c r="A3836">
        <v>1348</v>
      </c>
      <c r="B3836" s="2">
        <v>44230</v>
      </c>
      <c r="C3836">
        <v>296</v>
      </c>
      <c r="D3836">
        <v>2</v>
      </c>
      <c r="E3836">
        <v>189</v>
      </c>
      <c r="F3836">
        <v>976</v>
      </c>
      <c r="G3836">
        <v>4</v>
      </c>
      <c r="H3836" s="11">
        <f>VLOOKUP(F3836,products!$B$2:$I$1424,8,0)</f>
        <v>31</v>
      </c>
      <c r="I3836" s="11">
        <f t="shared" si="59"/>
        <v>124</v>
      </c>
      <c r="J3836" t="s">
        <v>19779</v>
      </c>
      <c r="K3836" s="4">
        <v>8.1999999999999993</v>
      </c>
      <c r="L3836" s="4">
        <v>7.3</v>
      </c>
      <c r="M3836" s="4">
        <v>7.1</v>
      </c>
      <c r="N3836" s="4">
        <v>7.6</v>
      </c>
      <c r="O3836" s="4">
        <v>7.4</v>
      </c>
    </row>
    <row r="3837" spans="1:15" x14ac:dyDescent="0.25">
      <c r="A3837">
        <v>2395</v>
      </c>
      <c r="B3837" s="2">
        <v>44361</v>
      </c>
      <c r="C3837">
        <v>2044</v>
      </c>
      <c r="D3837">
        <v>10</v>
      </c>
      <c r="E3837">
        <v>178</v>
      </c>
      <c r="F3837">
        <v>976</v>
      </c>
      <c r="G3837">
        <v>1</v>
      </c>
      <c r="H3837" s="11">
        <f>VLOOKUP(F3837,products!$B$2:$I$1424,8,0)</f>
        <v>31</v>
      </c>
      <c r="I3837" s="11">
        <f t="shared" si="59"/>
        <v>31</v>
      </c>
      <c r="J3837" t="s">
        <v>19777</v>
      </c>
      <c r="K3837" s="4">
        <v>8.5</v>
      </c>
      <c r="L3837" s="4">
        <v>7.5</v>
      </c>
      <c r="M3837" s="4">
        <v>7</v>
      </c>
      <c r="N3837" s="4">
        <v>7.3</v>
      </c>
      <c r="O3837" s="4">
        <v>7.8</v>
      </c>
    </row>
    <row r="3838" spans="1:15" x14ac:dyDescent="0.25">
      <c r="A3838">
        <v>2665</v>
      </c>
      <c r="B3838" s="2">
        <v>44391</v>
      </c>
      <c r="C3838">
        <v>5363</v>
      </c>
      <c r="D3838">
        <v>8</v>
      </c>
      <c r="E3838">
        <v>55</v>
      </c>
      <c r="F3838">
        <v>976</v>
      </c>
      <c r="G3838">
        <v>4</v>
      </c>
      <c r="H3838" s="11">
        <f>VLOOKUP(F3838,products!$B$2:$I$1424,8,0)</f>
        <v>31</v>
      </c>
      <c r="I3838" s="11">
        <f t="shared" si="59"/>
        <v>124</v>
      </c>
      <c r="J3838" t="s">
        <v>19778</v>
      </c>
      <c r="K3838" s="4">
        <v>8.1999999999999993</v>
      </c>
      <c r="L3838" s="4">
        <v>6</v>
      </c>
      <c r="M3838" s="4">
        <v>7.2</v>
      </c>
      <c r="N3838" s="4">
        <v>7</v>
      </c>
      <c r="O3838" s="4">
        <v>8.1</v>
      </c>
    </row>
    <row r="3839" spans="1:15" x14ac:dyDescent="0.25">
      <c r="A3839">
        <v>3957</v>
      </c>
      <c r="B3839" s="2">
        <v>44552</v>
      </c>
      <c r="C3839">
        <v>4505</v>
      </c>
      <c r="D3839">
        <v>7</v>
      </c>
      <c r="E3839">
        <v>109</v>
      </c>
      <c r="F3839">
        <v>976</v>
      </c>
      <c r="G3839">
        <v>4</v>
      </c>
      <c r="H3839" s="11">
        <f>VLOOKUP(F3839,products!$B$2:$I$1424,8,0)</f>
        <v>31</v>
      </c>
      <c r="I3839" s="11">
        <f t="shared" si="59"/>
        <v>124</v>
      </c>
      <c r="J3839" t="s">
        <v>19781</v>
      </c>
      <c r="K3839" s="4">
        <v>7.6</v>
      </c>
      <c r="L3839" s="4">
        <v>4.7</v>
      </c>
      <c r="M3839" s="4">
        <v>7.4</v>
      </c>
      <c r="N3839" s="4">
        <v>7.3</v>
      </c>
      <c r="O3839" s="4">
        <v>8.1</v>
      </c>
    </row>
    <row r="3840" spans="1:15" x14ac:dyDescent="0.25">
      <c r="A3840">
        <v>4518</v>
      </c>
      <c r="B3840" s="2">
        <v>44622</v>
      </c>
      <c r="C3840">
        <v>1598</v>
      </c>
      <c r="D3840">
        <v>4</v>
      </c>
      <c r="E3840">
        <v>191</v>
      </c>
      <c r="F3840">
        <v>976</v>
      </c>
      <c r="G3840">
        <v>4</v>
      </c>
      <c r="H3840" s="11">
        <f>VLOOKUP(F3840,products!$B$2:$I$1424,8,0)</f>
        <v>31</v>
      </c>
      <c r="I3840" s="11">
        <f t="shared" si="59"/>
        <v>124</v>
      </c>
      <c r="J3840" t="s">
        <v>19776</v>
      </c>
      <c r="K3840" s="4">
        <v>6.5</v>
      </c>
      <c r="L3840" s="4">
        <v>6.1</v>
      </c>
      <c r="M3840" s="4">
        <v>8.6</v>
      </c>
      <c r="N3840" s="4">
        <v>5.8</v>
      </c>
      <c r="O3840" s="4">
        <v>7.7</v>
      </c>
    </row>
    <row r="3841" spans="1:15" x14ac:dyDescent="0.25">
      <c r="A3841">
        <v>4882</v>
      </c>
      <c r="B3841" s="2">
        <v>44665</v>
      </c>
      <c r="C3841">
        <v>418</v>
      </c>
      <c r="D3841">
        <v>8</v>
      </c>
      <c r="E3841">
        <v>182</v>
      </c>
      <c r="F3841">
        <v>976</v>
      </c>
      <c r="G3841">
        <v>4</v>
      </c>
      <c r="H3841" s="11">
        <f>VLOOKUP(F3841,products!$B$2:$I$1424,8,0)</f>
        <v>31</v>
      </c>
      <c r="I3841" s="11">
        <f t="shared" si="59"/>
        <v>124</v>
      </c>
      <c r="J3841" t="s">
        <v>19777</v>
      </c>
      <c r="K3841" s="4">
        <v>6.7</v>
      </c>
      <c r="L3841" s="4">
        <v>6.1</v>
      </c>
      <c r="M3841" s="4">
        <v>7.2</v>
      </c>
      <c r="N3841" s="4">
        <v>5.9</v>
      </c>
      <c r="O3841" s="4">
        <v>7.7</v>
      </c>
    </row>
    <row r="3842" spans="1:15" x14ac:dyDescent="0.25">
      <c r="A3842">
        <v>5796</v>
      </c>
      <c r="B3842" s="2">
        <v>44777</v>
      </c>
      <c r="C3842">
        <v>2424</v>
      </c>
      <c r="D3842">
        <v>5</v>
      </c>
      <c r="E3842">
        <v>121</v>
      </c>
      <c r="F3842">
        <v>976</v>
      </c>
      <c r="G3842">
        <v>2</v>
      </c>
      <c r="H3842" s="11">
        <f>VLOOKUP(F3842,products!$B$2:$I$1424,8,0)</f>
        <v>31</v>
      </c>
      <c r="I3842" s="11">
        <f t="shared" si="59"/>
        <v>62</v>
      </c>
      <c r="J3842" t="s">
        <v>19777</v>
      </c>
      <c r="K3842" s="4">
        <v>7.2</v>
      </c>
      <c r="L3842" s="4">
        <v>6.5</v>
      </c>
      <c r="M3842" s="4">
        <v>7.3</v>
      </c>
      <c r="N3842" s="4">
        <v>6.9</v>
      </c>
      <c r="O3842" s="4">
        <v>7.9</v>
      </c>
    </row>
    <row r="3843" spans="1:15" x14ac:dyDescent="0.25">
      <c r="A3843">
        <v>6868</v>
      </c>
      <c r="B3843" s="2">
        <v>44906</v>
      </c>
      <c r="C3843">
        <v>5461</v>
      </c>
      <c r="D3843">
        <v>3</v>
      </c>
      <c r="E3843">
        <v>187</v>
      </c>
      <c r="F3843">
        <v>976</v>
      </c>
      <c r="G3843">
        <v>2</v>
      </c>
      <c r="H3843" s="11">
        <f>VLOOKUP(F3843,products!$B$2:$I$1424,8,0)</f>
        <v>31</v>
      </c>
      <c r="I3843" s="11">
        <f t="shared" ref="I3843:I3906" si="60">H3843*G3843</f>
        <v>62</v>
      </c>
      <c r="J3843" t="s">
        <v>19778</v>
      </c>
      <c r="K3843" s="4">
        <v>7.6</v>
      </c>
      <c r="L3843" s="4">
        <v>8</v>
      </c>
      <c r="M3843" s="4">
        <v>7.8</v>
      </c>
      <c r="N3843" s="4">
        <v>7.1</v>
      </c>
      <c r="O3843" s="4">
        <v>8.1</v>
      </c>
    </row>
    <row r="3844" spans="1:15" x14ac:dyDescent="0.25">
      <c r="A3844">
        <v>7993</v>
      </c>
      <c r="B3844" s="2">
        <v>45777</v>
      </c>
      <c r="C3844">
        <v>6078</v>
      </c>
      <c r="D3844">
        <v>10</v>
      </c>
      <c r="E3844">
        <v>111</v>
      </c>
      <c r="F3844">
        <v>976</v>
      </c>
      <c r="G3844">
        <v>1</v>
      </c>
      <c r="H3844" s="11">
        <f>VLOOKUP(F3844,products!$B$2:$I$1424,8,0)</f>
        <v>31</v>
      </c>
      <c r="I3844" s="11">
        <f t="shared" si="60"/>
        <v>31</v>
      </c>
      <c r="J3844" t="s">
        <v>19777</v>
      </c>
      <c r="K3844" s="4">
        <v>8.3000000000000007</v>
      </c>
      <c r="L3844" s="4">
        <v>6.4</v>
      </c>
      <c r="M3844" s="4">
        <v>7.9</v>
      </c>
      <c r="N3844" s="4">
        <v>5.2</v>
      </c>
      <c r="O3844" s="4">
        <v>7.8</v>
      </c>
    </row>
    <row r="3845" spans="1:15" x14ac:dyDescent="0.25">
      <c r="A3845">
        <v>14845</v>
      </c>
      <c r="B3845" s="2">
        <v>45523</v>
      </c>
      <c r="C3845">
        <v>2929</v>
      </c>
      <c r="D3845">
        <v>2</v>
      </c>
      <c r="E3845">
        <v>181</v>
      </c>
      <c r="F3845">
        <v>976</v>
      </c>
      <c r="G3845">
        <v>4</v>
      </c>
      <c r="H3845" s="11">
        <f>VLOOKUP(F3845,products!$B$2:$I$1424,8,0)</f>
        <v>31</v>
      </c>
      <c r="I3845" s="11">
        <f t="shared" si="60"/>
        <v>124</v>
      </c>
      <c r="J3845" t="s">
        <v>19778</v>
      </c>
      <c r="K3845" s="4">
        <v>8.4</v>
      </c>
      <c r="L3845" s="4">
        <v>7</v>
      </c>
      <c r="M3845" s="4">
        <v>7.4</v>
      </c>
      <c r="N3845" s="4">
        <v>6.8</v>
      </c>
      <c r="O3845" s="4">
        <v>7.6</v>
      </c>
    </row>
    <row r="3846" spans="1:15" x14ac:dyDescent="0.25">
      <c r="A3846">
        <v>15967</v>
      </c>
      <c r="B3846" s="2">
        <v>45548</v>
      </c>
      <c r="C3846">
        <v>3392</v>
      </c>
      <c r="D3846">
        <v>10</v>
      </c>
      <c r="E3846">
        <v>22</v>
      </c>
      <c r="F3846">
        <v>976</v>
      </c>
      <c r="G3846">
        <v>1</v>
      </c>
      <c r="H3846" s="11">
        <f>VLOOKUP(F3846,products!$B$2:$I$1424,8,0)</f>
        <v>31</v>
      </c>
      <c r="I3846" s="11">
        <f t="shared" si="60"/>
        <v>31</v>
      </c>
      <c r="J3846" t="s">
        <v>19778</v>
      </c>
      <c r="K3846" s="4">
        <v>8.4</v>
      </c>
      <c r="L3846" s="4">
        <v>5.9</v>
      </c>
      <c r="M3846" s="4">
        <v>7.6</v>
      </c>
      <c r="N3846" s="4">
        <v>6.1</v>
      </c>
      <c r="O3846" s="4">
        <v>7.4</v>
      </c>
    </row>
    <row r="3847" spans="1:15" x14ac:dyDescent="0.25">
      <c r="A3847">
        <v>11240</v>
      </c>
      <c r="B3847" s="2">
        <v>45441</v>
      </c>
      <c r="C3847">
        <v>3659</v>
      </c>
      <c r="D3847">
        <v>5</v>
      </c>
      <c r="E3847">
        <v>189</v>
      </c>
      <c r="F3847">
        <v>976</v>
      </c>
      <c r="G3847">
        <v>4</v>
      </c>
      <c r="H3847" s="11">
        <f>VLOOKUP(F3847,products!$B$2:$I$1424,8,0)</f>
        <v>31</v>
      </c>
      <c r="I3847" s="11">
        <f t="shared" si="60"/>
        <v>124</v>
      </c>
      <c r="J3847" t="s">
        <v>19779</v>
      </c>
      <c r="K3847" s="4">
        <v>9.5926427099118357</v>
      </c>
      <c r="L3847" s="4">
        <v>6.2</v>
      </c>
      <c r="M3847" s="4">
        <v>7.6</v>
      </c>
      <c r="N3847" s="4">
        <v>6.8</v>
      </c>
      <c r="O3847" s="4">
        <v>8</v>
      </c>
    </row>
    <row r="3848" spans="1:15" x14ac:dyDescent="0.25">
      <c r="A3848">
        <v>11409</v>
      </c>
      <c r="B3848" s="2">
        <v>45694</v>
      </c>
      <c r="C3848">
        <v>5036</v>
      </c>
      <c r="D3848">
        <v>2</v>
      </c>
      <c r="E3848">
        <v>64</v>
      </c>
      <c r="F3848">
        <v>976</v>
      </c>
      <c r="G3848">
        <v>3</v>
      </c>
      <c r="H3848" s="11">
        <f>VLOOKUP(F3848,products!$B$2:$I$1424,8,0)</f>
        <v>31</v>
      </c>
      <c r="I3848" s="11">
        <f t="shared" si="60"/>
        <v>93</v>
      </c>
      <c r="J3848" t="s">
        <v>19779</v>
      </c>
      <c r="K3848" s="4">
        <v>8.6</v>
      </c>
      <c r="L3848" s="4">
        <v>7.7</v>
      </c>
      <c r="M3848" s="4">
        <v>7.2</v>
      </c>
      <c r="N3848" s="4">
        <v>6.8</v>
      </c>
      <c r="O3848" s="4">
        <v>8</v>
      </c>
    </row>
    <row r="3849" spans="1:15" x14ac:dyDescent="0.25">
      <c r="A3849">
        <v>2707</v>
      </c>
      <c r="B3849" s="2">
        <v>44396</v>
      </c>
      <c r="C3849">
        <v>2317</v>
      </c>
      <c r="D3849">
        <v>6</v>
      </c>
      <c r="E3849">
        <v>95</v>
      </c>
      <c r="F3849">
        <v>1333</v>
      </c>
      <c r="G3849">
        <v>1</v>
      </c>
      <c r="H3849" s="11">
        <f>VLOOKUP(F3849,products!$B$2:$I$1424,8,0)</f>
        <v>131.12</v>
      </c>
      <c r="I3849" s="11">
        <f t="shared" si="60"/>
        <v>131.12</v>
      </c>
      <c r="J3849" t="s">
        <v>19777</v>
      </c>
      <c r="K3849" s="4">
        <v>7.4</v>
      </c>
      <c r="L3849" s="4">
        <v>6.5</v>
      </c>
      <c r="M3849" s="4">
        <v>8.1999999999999993</v>
      </c>
      <c r="N3849" s="4">
        <v>7.4</v>
      </c>
      <c r="O3849" s="4">
        <v>7.8</v>
      </c>
    </row>
    <row r="3850" spans="1:15" x14ac:dyDescent="0.25">
      <c r="A3850">
        <v>3286</v>
      </c>
      <c r="B3850" s="2">
        <v>44464</v>
      </c>
      <c r="C3850">
        <v>3885</v>
      </c>
      <c r="D3850">
        <v>7</v>
      </c>
      <c r="E3850">
        <v>94</v>
      </c>
      <c r="F3850">
        <v>1333</v>
      </c>
      <c r="G3850">
        <v>1</v>
      </c>
      <c r="H3850" s="11">
        <f>VLOOKUP(F3850,products!$B$2:$I$1424,8,0)</f>
        <v>131.12</v>
      </c>
      <c r="I3850" s="11">
        <f t="shared" si="60"/>
        <v>131.12</v>
      </c>
      <c r="J3850" t="s">
        <v>19775</v>
      </c>
      <c r="K3850" s="4">
        <v>7.4</v>
      </c>
      <c r="L3850" s="4">
        <v>6.2</v>
      </c>
      <c r="M3850" s="4">
        <v>7.1</v>
      </c>
      <c r="N3850" s="4">
        <v>7.1</v>
      </c>
      <c r="O3850" s="4">
        <v>7.9</v>
      </c>
    </row>
    <row r="3851" spans="1:15" x14ac:dyDescent="0.25">
      <c r="A3851">
        <v>3381</v>
      </c>
      <c r="B3851" s="2">
        <v>44477</v>
      </c>
      <c r="C3851">
        <v>4893</v>
      </c>
      <c r="D3851">
        <v>9</v>
      </c>
      <c r="E3851">
        <v>90</v>
      </c>
      <c r="F3851">
        <v>1333</v>
      </c>
      <c r="G3851">
        <v>1</v>
      </c>
      <c r="H3851" s="11">
        <f>VLOOKUP(F3851,products!$B$2:$I$1424,8,0)</f>
        <v>131.12</v>
      </c>
      <c r="I3851" s="11">
        <f t="shared" si="60"/>
        <v>131.12</v>
      </c>
      <c r="J3851" t="s">
        <v>19775</v>
      </c>
      <c r="K3851" s="4">
        <v>8.1999999999999993</v>
      </c>
      <c r="L3851" s="4">
        <v>9</v>
      </c>
      <c r="M3851" s="4">
        <v>7</v>
      </c>
      <c r="N3851" s="4">
        <v>6.2</v>
      </c>
      <c r="O3851" s="4">
        <v>7.5</v>
      </c>
    </row>
    <row r="3852" spans="1:15" x14ac:dyDescent="0.25">
      <c r="A3852">
        <v>4117</v>
      </c>
      <c r="B3852" s="2">
        <v>44571</v>
      </c>
      <c r="C3852">
        <v>521</v>
      </c>
      <c r="D3852">
        <v>8</v>
      </c>
      <c r="E3852">
        <v>173</v>
      </c>
      <c r="F3852">
        <v>1333</v>
      </c>
      <c r="G3852">
        <v>4</v>
      </c>
      <c r="H3852" s="11">
        <f>VLOOKUP(F3852,products!$B$2:$I$1424,8,0)</f>
        <v>131.12</v>
      </c>
      <c r="I3852" s="11">
        <f t="shared" si="60"/>
        <v>524.48</v>
      </c>
      <c r="J3852" t="s">
        <v>19779</v>
      </c>
      <c r="K3852" s="4">
        <v>8.4255886192951532</v>
      </c>
      <c r="L3852" s="4">
        <v>6.4</v>
      </c>
      <c r="M3852" s="4">
        <v>8.4</v>
      </c>
      <c r="N3852" s="4">
        <v>7.2</v>
      </c>
      <c r="O3852" s="4">
        <v>7.3</v>
      </c>
    </row>
    <row r="3853" spans="1:15" x14ac:dyDescent="0.25">
      <c r="A3853">
        <v>7845</v>
      </c>
      <c r="B3853" s="2">
        <v>45412</v>
      </c>
      <c r="C3853">
        <v>1976</v>
      </c>
      <c r="D3853">
        <v>9</v>
      </c>
      <c r="E3853">
        <v>194</v>
      </c>
      <c r="F3853">
        <v>1333</v>
      </c>
      <c r="G3853">
        <v>1</v>
      </c>
      <c r="H3853" s="11">
        <f>VLOOKUP(F3853,products!$B$2:$I$1424,8,0)</f>
        <v>131.12</v>
      </c>
      <c r="I3853" s="11">
        <f t="shared" si="60"/>
        <v>131.12</v>
      </c>
      <c r="J3853" t="s">
        <v>19777</v>
      </c>
      <c r="K3853" s="4">
        <v>8.3000000000000007</v>
      </c>
      <c r="L3853" s="4">
        <v>5.6</v>
      </c>
      <c r="M3853" s="4">
        <v>7.6</v>
      </c>
      <c r="N3853" s="4">
        <v>7.5</v>
      </c>
      <c r="O3853" s="4">
        <v>7.4</v>
      </c>
    </row>
    <row r="3854" spans="1:15" x14ac:dyDescent="0.25">
      <c r="A3854">
        <v>8785</v>
      </c>
      <c r="B3854" s="2">
        <v>45852</v>
      </c>
      <c r="C3854">
        <v>741</v>
      </c>
      <c r="D3854">
        <v>1</v>
      </c>
      <c r="E3854">
        <v>192</v>
      </c>
      <c r="F3854">
        <v>1333</v>
      </c>
      <c r="G3854">
        <v>1</v>
      </c>
      <c r="H3854" s="11">
        <f>VLOOKUP(F3854,products!$B$2:$I$1424,8,0)</f>
        <v>131.12</v>
      </c>
      <c r="I3854" s="11">
        <f t="shared" si="60"/>
        <v>131.12</v>
      </c>
      <c r="J3854" t="s">
        <v>19779</v>
      </c>
      <c r="K3854" s="4">
        <v>8.5</v>
      </c>
      <c r="L3854" s="4">
        <v>7.9</v>
      </c>
      <c r="M3854" s="4">
        <v>7.5</v>
      </c>
      <c r="N3854" s="4">
        <v>6.2</v>
      </c>
      <c r="O3854" s="4">
        <v>7.4</v>
      </c>
    </row>
    <row r="3855" spans="1:15" x14ac:dyDescent="0.25">
      <c r="A3855">
        <v>12166</v>
      </c>
      <c r="B3855" s="2">
        <v>45786</v>
      </c>
      <c r="C3855">
        <v>2203</v>
      </c>
      <c r="D3855">
        <v>5</v>
      </c>
      <c r="E3855">
        <v>188</v>
      </c>
      <c r="F3855">
        <v>1333</v>
      </c>
      <c r="G3855">
        <v>3</v>
      </c>
      <c r="H3855" s="11">
        <f>VLOOKUP(F3855,products!$B$2:$I$1424,8,0)</f>
        <v>131.12</v>
      </c>
      <c r="I3855" s="11">
        <f t="shared" si="60"/>
        <v>393.36</v>
      </c>
      <c r="J3855" t="s">
        <v>19777</v>
      </c>
      <c r="K3855" s="4">
        <v>6.2</v>
      </c>
      <c r="L3855" s="4">
        <v>7.6</v>
      </c>
      <c r="M3855" s="4">
        <v>7.4</v>
      </c>
      <c r="N3855" s="4">
        <v>7.9</v>
      </c>
      <c r="O3855" s="4">
        <v>8</v>
      </c>
    </row>
    <row r="3856" spans="1:15" x14ac:dyDescent="0.25">
      <c r="A3856">
        <v>15140</v>
      </c>
      <c r="B3856" s="2">
        <v>45744</v>
      </c>
      <c r="C3856">
        <v>1343</v>
      </c>
      <c r="D3856">
        <v>3</v>
      </c>
      <c r="E3856">
        <v>15</v>
      </c>
      <c r="F3856">
        <v>1333</v>
      </c>
      <c r="G3856">
        <v>2</v>
      </c>
      <c r="H3856" s="11">
        <f>VLOOKUP(F3856,products!$B$2:$I$1424,8,0)</f>
        <v>131.12</v>
      </c>
      <c r="I3856" s="11">
        <f t="shared" si="60"/>
        <v>262.24</v>
      </c>
      <c r="J3856" t="s">
        <v>19780</v>
      </c>
      <c r="K3856" s="4">
        <v>8.1</v>
      </c>
      <c r="L3856" s="4">
        <v>7.6</v>
      </c>
      <c r="M3856" s="4">
        <v>7.2</v>
      </c>
      <c r="N3856" s="4">
        <v>6.4</v>
      </c>
      <c r="O3856" s="4">
        <v>7.7</v>
      </c>
    </row>
    <row r="3857" spans="1:15" x14ac:dyDescent="0.25">
      <c r="A3857">
        <v>16084</v>
      </c>
      <c r="B3857" s="2">
        <v>45816</v>
      </c>
      <c r="C3857">
        <v>108</v>
      </c>
      <c r="D3857">
        <v>1</v>
      </c>
      <c r="E3857">
        <v>167</v>
      </c>
      <c r="F3857">
        <v>1333</v>
      </c>
      <c r="G3857">
        <v>1</v>
      </c>
      <c r="H3857" s="11">
        <f>VLOOKUP(F3857,products!$B$2:$I$1424,8,0)</f>
        <v>131.12</v>
      </c>
      <c r="I3857" s="11">
        <f t="shared" si="60"/>
        <v>131.12</v>
      </c>
      <c r="J3857" t="s">
        <v>19776</v>
      </c>
      <c r="K3857" s="4">
        <v>8.1999999999999993</v>
      </c>
      <c r="L3857" s="4">
        <v>6</v>
      </c>
      <c r="M3857" s="4">
        <v>7.2</v>
      </c>
      <c r="N3857" s="4">
        <v>8.6999999999999993</v>
      </c>
      <c r="O3857" s="4">
        <v>7.8</v>
      </c>
    </row>
    <row r="3858" spans="1:15" x14ac:dyDescent="0.25">
      <c r="A3858">
        <v>297</v>
      </c>
      <c r="B3858" s="2">
        <v>44096</v>
      </c>
      <c r="C3858">
        <v>720</v>
      </c>
      <c r="D3858">
        <v>2</v>
      </c>
      <c r="E3858">
        <v>184</v>
      </c>
      <c r="F3858">
        <v>226</v>
      </c>
      <c r="G3858">
        <v>3</v>
      </c>
      <c r="H3858" s="11">
        <f>VLOOKUP(F3858,products!$B$2:$I$1424,8,0)</f>
        <v>79.650000000000006</v>
      </c>
      <c r="I3858" s="11">
        <f t="shared" si="60"/>
        <v>238.95000000000002</v>
      </c>
      <c r="J3858" t="s">
        <v>19776</v>
      </c>
      <c r="K3858" s="4">
        <v>7.1</v>
      </c>
      <c r="L3858" s="4">
        <v>9</v>
      </c>
      <c r="M3858" s="4">
        <v>7.8</v>
      </c>
      <c r="N3858" s="4">
        <v>6.4</v>
      </c>
      <c r="O3858" s="4">
        <v>7.3</v>
      </c>
    </row>
    <row r="3859" spans="1:15" x14ac:dyDescent="0.25">
      <c r="A3859">
        <v>1651</v>
      </c>
      <c r="B3859" s="2">
        <v>44269</v>
      </c>
      <c r="C3859">
        <v>2576</v>
      </c>
      <c r="D3859">
        <v>7</v>
      </c>
      <c r="E3859">
        <v>78</v>
      </c>
      <c r="F3859">
        <v>226</v>
      </c>
      <c r="G3859">
        <v>2</v>
      </c>
      <c r="H3859" s="11">
        <f>VLOOKUP(F3859,products!$B$2:$I$1424,8,0)</f>
        <v>79.650000000000006</v>
      </c>
      <c r="I3859" s="11">
        <f t="shared" si="60"/>
        <v>159.30000000000001</v>
      </c>
      <c r="J3859" t="s">
        <v>19777</v>
      </c>
      <c r="K3859" s="4">
        <v>8.3000000000000007</v>
      </c>
      <c r="L3859" s="4">
        <v>6.8</v>
      </c>
      <c r="M3859" s="4">
        <v>7.4</v>
      </c>
      <c r="N3859" s="4">
        <v>7</v>
      </c>
      <c r="O3859" s="4">
        <v>7.8</v>
      </c>
    </row>
    <row r="3860" spans="1:15" x14ac:dyDescent="0.25">
      <c r="A3860">
        <v>3052</v>
      </c>
      <c r="B3860" s="2">
        <v>44437</v>
      </c>
      <c r="C3860">
        <v>1152</v>
      </c>
      <c r="D3860">
        <v>5</v>
      </c>
      <c r="E3860">
        <v>150</v>
      </c>
      <c r="F3860">
        <v>226</v>
      </c>
      <c r="G3860">
        <v>2</v>
      </c>
      <c r="H3860" s="11">
        <f>VLOOKUP(F3860,products!$B$2:$I$1424,8,0)</f>
        <v>79.650000000000006</v>
      </c>
      <c r="I3860" s="11">
        <f t="shared" si="60"/>
        <v>159.30000000000001</v>
      </c>
      <c r="J3860" t="s">
        <v>19778</v>
      </c>
      <c r="K3860" s="4">
        <v>5.9</v>
      </c>
      <c r="L3860" s="4">
        <v>7.7</v>
      </c>
      <c r="M3860" s="4">
        <v>7.3</v>
      </c>
      <c r="N3860" s="4">
        <v>6.4</v>
      </c>
      <c r="O3860" s="4">
        <v>8.1999999999999993</v>
      </c>
    </row>
    <row r="3861" spans="1:15" x14ac:dyDescent="0.25">
      <c r="A3861">
        <v>3599</v>
      </c>
      <c r="B3861" s="2">
        <v>44506</v>
      </c>
      <c r="C3861">
        <v>1580</v>
      </c>
      <c r="D3861">
        <v>4</v>
      </c>
      <c r="E3861">
        <v>11</v>
      </c>
      <c r="F3861">
        <v>226</v>
      </c>
      <c r="G3861">
        <v>3</v>
      </c>
      <c r="H3861" s="11">
        <f>VLOOKUP(F3861,products!$B$2:$I$1424,8,0)</f>
        <v>79.650000000000006</v>
      </c>
      <c r="I3861" s="11">
        <f t="shared" si="60"/>
        <v>238.95000000000002</v>
      </c>
      <c r="J3861" t="s">
        <v>19775</v>
      </c>
      <c r="K3861" s="4">
        <v>8.6</v>
      </c>
      <c r="L3861" s="4">
        <v>7.4</v>
      </c>
      <c r="M3861" s="4">
        <v>6.7</v>
      </c>
      <c r="N3861" s="4">
        <v>6.8</v>
      </c>
      <c r="O3861" s="4">
        <v>7.9</v>
      </c>
    </row>
    <row r="3862" spans="1:15" x14ac:dyDescent="0.25">
      <c r="A3862">
        <v>3812</v>
      </c>
      <c r="B3862" s="2">
        <v>44532</v>
      </c>
      <c r="C3862">
        <v>6187</v>
      </c>
      <c r="D3862">
        <v>4</v>
      </c>
      <c r="E3862">
        <v>61</v>
      </c>
      <c r="F3862">
        <v>226</v>
      </c>
      <c r="G3862">
        <v>2</v>
      </c>
      <c r="H3862" s="11">
        <f>VLOOKUP(F3862,products!$B$2:$I$1424,8,0)</f>
        <v>79.650000000000006</v>
      </c>
      <c r="I3862" s="11">
        <f t="shared" si="60"/>
        <v>159.30000000000001</v>
      </c>
      <c r="J3862" t="s">
        <v>19779</v>
      </c>
      <c r="K3862" s="4">
        <v>7</v>
      </c>
      <c r="L3862" s="4">
        <v>5.9</v>
      </c>
      <c r="M3862" s="4">
        <v>7.3</v>
      </c>
      <c r="N3862" s="4">
        <v>6.8</v>
      </c>
      <c r="O3862" s="4">
        <v>7.5</v>
      </c>
    </row>
    <row r="3863" spans="1:15" x14ac:dyDescent="0.25">
      <c r="A3863">
        <v>6246</v>
      </c>
      <c r="B3863" s="2">
        <v>44831</v>
      </c>
      <c r="C3863">
        <v>4933</v>
      </c>
      <c r="D3863">
        <v>10</v>
      </c>
      <c r="E3863">
        <v>147</v>
      </c>
      <c r="F3863">
        <v>226</v>
      </c>
      <c r="G3863">
        <v>2</v>
      </c>
      <c r="H3863" s="11">
        <f>VLOOKUP(F3863,products!$B$2:$I$1424,8,0)</f>
        <v>79.650000000000006</v>
      </c>
      <c r="I3863" s="11">
        <f t="shared" si="60"/>
        <v>159.30000000000001</v>
      </c>
      <c r="J3863" t="s">
        <v>19775</v>
      </c>
      <c r="K3863" s="4">
        <v>7</v>
      </c>
      <c r="L3863" s="4">
        <v>7.8</v>
      </c>
      <c r="M3863" s="4">
        <v>8</v>
      </c>
      <c r="N3863" s="4">
        <v>8.6</v>
      </c>
      <c r="O3863" s="4">
        <v>7.7</v>
      </c>
    </row>
    <row r="3864" spans="1:15" x14ac:dyDescent="0.25">
      <c r="A3864">
        <v>6294</v>
      </c>
      <c r="B3864" s="2">
        <v>44835</v>
      </c>
      <c r="C3864">
        <v>2467</v>
      </c>
      <c r="D3864">
        <v>9</v>
      </c>
      <c r="E3864">
        <v>44</v>
      </c>
      <c r="F3864">
        <v>226</v>
      </c>
      <c r="G3864">
        <v>4</v>
      </c>
      <c r="H3864" s="11">
        <f>VLOOKUP(F3864,products!$B$2:$I$1424,8,0)</f>
        <v>79.650000000000006</v>
      </c>
      <c r="I3864" s="11">
        <f t="shared" si="60"/>
        <v>318.60000000000002</v>
      </c>
      <c r="J3864" t="s">
        <v>19776</v>
      </c>
      <c r="K3864" s="4">
        <v>8.5</v>
      </c>
      <c r="L3864" s="4">
        <v>7</v>
      </c>
      <c r="M3864" s="4">
        <v>6.6</v>
      </c>
      <c r="N3864" s="4">
        <v>6.2</v>
      </c>
      <c r="O3864" s="4">
        <v>7.4</v>
      </c>
    </row>
    <row r="3865" spans="1:15" x14ac:dyDescent="0.25">
      <c r="A3865">
        <v>6676</v>
      </c>
      <c r="B3865" s="2">
        <v>44881</v>
      </c>
      <c r="C3865">
        <v>97</v>
      </c>
      <c r="D3865">
        <v>4</v>
      </c>
      <c r="E3865">
        <v>79</v>
      </c>
      <c r="F3865">
        <v>226</v>
      </c>
      <c r="G3865">
        <v>4</v>
      </c>
      <c r="H3865" s="11">
        <f>VLOOKUP(F3865,products!$B$2:$I$1424,8,0)</f>
        <v>79.650000000000006</v>
      </c>
      <c r="I3865" s="11">
        <f t="shared" si="60"/>
        <v>318.60000000000002</v>
      </c>
      <c r="J3865" t="s">
        <v>19776</v>
      </c>
      <c r="K3865" s="4">
        <v>7.1</v>
      </c>
      <c r="L3865" s="4">
        <v>8.6999999999999993</v>
      </c>
      <c r="M3865" s="4">
        <v>7.8</v>
      </c>
      <c r="N3865" s="4">
        <v>6.4</v>
      </c>
      <c r="O3865" s="4">
        <v>7.5</v>
      </c>
    </row>
    <row r="3866" spans="1:15" x14ac:dyDescent="0.25">
      <c r="A3866">
        <v>7613</v>
      </c>
      <c r="B3866" s="2">
        <v>45141</v>
      </c>
      <c r="C3866">
        <v>1031</v>
      </c>
      <c r="D3866">
        <v>5</v>
      </c>
      <c r="E3866">
        <v>12</v>
      </c>
      <c r="F3866">
        <v>226</v>
      </c>
      <c r="G3866">
        <v>1</v>
      </c>
      <c r="H3866" s="11">
        <f>VLOOKUP(F3866,products!$B$2:$I$1424,8,0)</f>
        <v>79.650000000000006</v>
      </c>
      <c r="I3866" s="11">
        <f t="shared" si="60"/>
        <v>79.650000000000006</v>
      </c>
      <c r="J3866" t="s">
        <v>19776</v>
      </c>
      <c r="K3866" s="4">
        <v>7.6</v>
      </c>
      <c r="L3866" s="4">
        <v>7.3</v>
      </c>
      <c r="M3866" s="4">
        <v>7.4</v>
      </c>
      <c r="N3866" s="4">
        <v>6.7</v>
      </c>
      <c r="O3866" s="4">
        <v>7.2</v>
      </c>
    </row>
    <row r="3867" spans="1:15" x14ac:dyDescent="0.25">
      <c r="A3867">
        <v>12546</v>
      </c>
      <c r="B3867" s="2">
        <v>45848</v>
      </c>
      <c r="C3867">
        <v>1045</v>
      </c>
      <c r="D3867">
        <v>6</v>
      </c>
      <c r="E3867">
        <v>80</v>
      </c>
      <c r="F3867">
        <v>226</v>
      </c>
      <c r="G3867">
        <v>3</v>
      </c>
      <c r="H3867" s="11">
        <f>VLOOKUP(F3867,products!$B$2:$I$1424,8,0)</f>
        <v>79.650000000000006</v>
      </c>
      <c r="I3867" s="11">
        <f t="shared" si="60"/>
        <v>238.95000000000002</v>
      </c>
      <c r="J3867" t="s">
        <v>19778</v>
      </c>
      <c r="K3867" s="4">
        <v>8.1999999999999993</v>
      </c>
      <c r="L3867" s="4">
        <v>7.4</v>
      </c>
      <c r="M3867" s="4">
        <v>8.1</v>
      </c>
      <c r="N3867" s="4">
        <v>6.8</v>
      </c>
      <c r="O3867" s="4">
        <v>7.9</v>
      </c>
    </row>
    <row r="3868" spans="1:15" x14ac:dyDescent="0.25">
      <c r="A3868">
        <v>12575</v>
      </c>
      <c r="B3868" s="2">
        <v>45502</v>
      </c>
      <c r="C3868">
        <v>3355</v>
      </c>
      <c r="D3868">
        <v>8</v>
      </c>
      <c r="E3868">
        <v>166</v>
      </c>
      <c r="F3868">
        <v>226</v>
      </c>
      <c r="G3868">
        <v>2</v>
      </c>
      <c r="H3868" s="11">
        <f>VLOOKUP(F3868,products!$B$2:$I$1424,8,0)</f>
        <v>79.650000000000006</v>
      </c>
      <c r="I3868" s="11">
        <f t="shared" si="60"/>
        <v>159.30000000000001</v>
      </c>
      <c r="J3868" t="s">
        <v>19780</v>
      </c>
      <c r="K3868" s="4">
        <v>7</v>
      </c>
      <c r="L3868" s="4">
        <v>7.3</v>
      </c>
      <c r="M3868" s="4">
        <v>7</v>
      </c>
      <c r="N3868" s="4">
        <v>5.6</v>
      </c>
      <c r="O3868" s="4">
        <v>7.8</v>
      </c>
    </row>
    <row r="3869" spans="1:15" x14ac:dyDescent="0.25">
      <c r="A3869">
        <v>659</v>
      </c>
      <c r="B3869" s="2">
        <v>44141</v>
      </c>
      <c r="C3869">
        <v>2150</v>
      </c>
      <c r="D3869">
        <v>5</v>
      </c>
      <c r="E3869">
        <v>178</v>
      </c>
      <c r="F3869">
        <v>375</v>
      </c>
      <c r="G3869">
        <v>3</v>
      </c>
      <c r="H3869" s="11">
        <f>VLOOKUP(F3869,products!$B$2:$I$1424,8,0)</f>
        <v>89.62</v>
      </c>
      <c r="I3869" s="11">
        <f t="shared" si="60"/>
        <v>268.86</v>
      </c>
      <c r="J3869" t="s">
        <v>19776</v>
      </c>
      <c r="K3869" s="4">
        <v>7.9</v>
      </c>
      <c r="L3869" s="4">
        <v>7.4</v>
      </c>
      <c r="M3869" s="4">
        <v>7.1</v>
      </c>
      <c r="N3869" s="4">
        <v>6.3</v>
      </c>
      <c r="O3869" s="4">
        <v>7.1</v>
      </c>
    </row>
    <row r="3870" spans="1:15" x14ac:dyDescent="0.25">
      <c r="A3870">
        <v>2568</v>
      </c>
      <c r="B3870" s="2">
        <v>44380</v>
      </c>
      <c r="C3870">
        <v>5486</v>
      </c>
      <c r="D3870">
        <v>10</v>
      </c>
      <c r="E3870">
        <v>117</v>
      </c>
      <c r="F3870">
        <v>375</v>
      </c>
      <c r="G3870">
        <v>2</v>
      </c>
      <c r="H3870" s="11">
        <f>VLOOKUP(F3870,products!$B$2:$I$1424,8,0)</f>
        <v>89.62</v>
      </c>
      <c r="I3870" s="11">
        <f t="shared" si="60"/>
        <v>179.24</v>
      </c>
      <c r="J3870" t="s">
        <v>19779</v>
      </c>
      <c r="K3870" s="4">
        <v>7.7</v>
      </c>
      <c r="L3870" s="4">
        <v>7.7</v>
      </c>
      <c r="M3870" s="4">
        <v>7.7</v>
      </c>
      <c r="N3870" s="4">
        <v>7.7</v>
      </c>
      <c r="O3870" s="4">
        <v>7.8</v>
      </c>
    </row>
    <row r="3871" spans="1:15" x14ac:dyDescent="0.25">
      <c r="A3871">
        <v>4051</v>
      </c>
      <c r="B3871" s="2">
        <v>44564</v>
      </c>
      <c r="C3871">
        <v>1444</v>
      </c>
      <c r="D3871">
        <v>3</v>
      </c>
      <c r="E3871">
        <v>53</v>
      </c>
      <c r="F3871">
        <v>375</v>
      </c>
      <c r="G3871">
        <v>1</v>
      </c>
      <c r="H3871" s="11">
        <f>VLOOKUP(F3871,products!$B$2:$I$1424,8,0)</f>
        <v>89.62</v>
      </c>
      <c r="I3871" s="11">
        <f t="shared" si="60"/>
        <v>89.62</v>
      </c>
      <c r="J3871" t="s">
        <v>19778</v>
      </c>
      <c r="K3871" s="4">
        <v>7.7</v>
      </c>
      <c r="L3871" s="4">
        <v>6.5</v>
      </c>
      <c r="M3871" s="4">
        <v>8.1</v>
      </c>
      <c r="N3871" s="4">
        <v>6.3</v>
      </c>
      <c r="O3871" s="4">
        <v>7.7</v>
      </c>
    </row>
    <row r="3872" spans="1:15" x14ac:dyDescent="0.25">
      <c r="A3872">
        <v>6811</v>
      </c>
      <c r="B3872" s="2">
        <v>44899</v>
      </c>
      <c r="C3872">
        <v>2892</v>
      </c>
      <c r="D3872">
        <v>10</v>
      </c>
      <c r="E3872">
        <v>177</v>
      </c>
      <c r="F3872">
        <v>375</v>
      </c>
      <c r="G3872">
        <v>1</v>
      </c>
      <c r="H3872" s="11">
        <f>VLOOKUP(F3872,products!$B$2:$I$1424,8,0)</f>
        <v>89.62</v>
      </c>
      <c r="I3872" s="11">
        <f t="shared" si="60"/>
        <v>89.62</v>
      </c>
      <c r="J3872" t="s">
        <v>19777</v>
      </c>
      <c r="K3872" s="4">
        <v>8.4</v>
      </c>
      <c r="L3872" s="4">
        <v>6.2</v>
      </c>
      <c r="M3872" s="4">
        <v>7.9</v>
      </c>
      <c r="N3872" s="4">
        <v>5.7</v>
      </c>
      <c r="O3872" s="4">
        <v>8.1</v>
      </c>
    </row>
    <row r="3873" spans="1:15" x14ac:dyDescent="0.25">
      <c r="A3873">
        <v>15898</v>
      </c>
      <c r="B3873" s="2">
        <v>45821</v>
      </c>
      <c r="C3873">
        <v>2589</v>
      </c>
      <c r="D3873">
        <v>8</v>
      </c>
      <c r="E3873">
        <v>142</v>
      </c>
      <c r="F3873">
        <v>375</v>
      </c>
      <c r="G3873">
        <v>2</v>
      </c>
      <c r="H3873" s="11">
        <f>VLOOKUP(F3873,products!$B$2:$I$1424,8,0)</f>
        <v>89.62</v>
      </c>
      <c r="I3873" s="11">
        <f t="shared" si="60"/>
        <v>179.24</v>
      </c>
      <c r="J3873" t="s">
        <v>19775</v>
      </c>
      <c r="K3873" s="4">
        <v>7.5</v>
      </c>
      <c r="L3873" s="4">
        <v>10</v>
      </c>
      <c r="M3873" s="4">
        <v>7.2</v>
      </c>
      <c r="N3873" s="4">
        <v>6.8</v>
      </c>
      <c r="O3873" s="4">
        <v>7.9</v>
      </c>
    </row>
    <row r="3874" spans="1:15" x14ac:dyDescent="0.25">
      <c r="A3874">
        <v>11381</v>
      </c>
      <c r="B3874" s="2">
        <v>45610</v>
      </c>
      <c r="C3874">
        <v>3798</v>
      </c>
      <c r="D3874">
        <v>5</v>
      </c>
      <c r="E3874">
        <v>171</v>
      </c>
      <c r="F3874">
        <v>375</v>
      </c>
      <c r="G3874">
        <v>4</v>
      </c>
      <c r="H3874" s="11">
        <f>VLOOKUP(F3874,products!$B$2:$I$1424,8,0)</f>
        <v>89.62</v>
      </c>
      <c r="I3874" s="11">
        <f t="shared" si="60"/>
        <v>358.48</v>
      </c>
      <c r="J3874" t="s">
        <v>19781</v>
      </c>
      <c r="K3874" s="4">
        <v>7.7</v>
      </c>
      <c r="L3874" s="4">
        <v>7.8</v>
      </c>
      <c r="M3874" s="4">
        <v>7.4</v>
      </c>
      <c r="N3874" s="4">
        <v>5.0999999999999996</v>
      </c>
      <c r="O3874" s="4">
        <v>7.5</v>
      </c>
    </row>
    <row r="3875" spans="1:15" x14ac:dyDescent="0.25">
      <c r="A3875">
        <v>12359</v>
      </c>
      <c r="B3875" s="2">
        <v>45120</v>
      </c>
      <c r="C3875">
        <v>790</v>
      </c>
      <c r="D3875">
        <v>10</v>
      </c>
      <c r="E3875">
        <v>24</v>
      </c>
      <c r="F3875">
        <v>375</v>
      </c>
      <c r="G3875">
        <v>4</v>
      </c>
      <c r="H3875" s="11">
        <f>VLOOKUP(F3875,products!$B$2:$I$1424,8,0)</f>
        <v>89.62</v>
      </c>
      <c r="I3875" s="11">
        <f t="shared" si="60"/>
        <v>358.48</v>
      </c>
      <c r="J3875" t="s">
        <v>19776</v>
      </c>
      <c r="K3875" s="4">
        <v>8.1</v>
      </c>
      <c r="L3875" s="4">
        <v>8.1999999999999993</v>
      </c>
      <c r="M3875" s="4">
        <v>8.1</v>
      </c>
      <c r="N3875" s="4">
        <v>7.3</v>
      </c>
      <c r="O3875" s="4">
        <v>7.6</v>
      </c>
    </row>
    <row r="3876" spans="1:15" x14ac:dyDescent="0.25">
      <c r="A3876">
        <v>13050</v>
      </c>
      <c r="B3876" s="2">
        <v>45099</v>
      </c>
      <c r="C3876">
        <v>3714</v>
      </c>
      <c r="D3876">
        <v>3</v>
      </c>
      <c r="E3876">
        <v>144</v>
      </c>
      <c r="F3876">
        <v>375</v>
      </c>
      <c r="G3876">
        <v>3</v>
      </c>
      <c r="H3876" s="11">
        <f>VLOOKUP(F3876,products!$B$2:$I$1424,8,0)</f>
        <v>89.62</v>
      </c>
      <c r="I3876" s="11">
        <f t="shared" si="60"/>
        <v>268.86</v>
      </c>
      <c r="J3876" t="s">
        <v>19776</v>
      </c>
      <c r="K3876" s="4">
        <v>8.1</v>
      </c>
      <c r="L3876" s="4">
        <v>4.4000000000000004</v>
      </c>
      <c r="M3876" s="4">
        <v>7.6</v>
      </c>
      <c r="N3876" s="4">
        <v>7.6</v>
      </c>
      <c r="O3876" s="4">
        <v>8</v>
      </c>
    </row>
    <row r="3877" spans="1:15" x14ac:dyDescent="0.25">
      <c r="A3877">
        <v>13497</v>
      </c>
      <c r="B3877" s="2">
        <v>45281</v>
      </c>
      <c r="C3877">
        <v>1359</v>
      </c>
      <c r="D3877">
        <v>2</v>
      </c>
      <c r="E3877">
        <v>16</v>
      </c>
      <c r="F3877">
        <v>375</v>
      </c>
      <c r="G3877">
        <v>2</v>
      </c>
      <c r="H3877" s="11">
        <f>VLOOKUP(F3877,products!$B$2:$I$1424,8,0)</f>
        <v>89.62</v>
      </c>
      <c r="I3877" s="11">
        <f t="shared" si="60"/>
        <v>179.24</v>
      </c>
      <c r="J3877" t="s">
        <v>19776</v>
      </c>
      <c r="K3877" s="4">
        <v>7</v>
      </c>
      <c r="L3877" s="4">
        <v>7.1</v>
      </c>
      <c r="M3877" s="4">
        <v>7.1</v>
      </c>
      <c r="N3877" s="4">
        <v>6</v>
      </c>
      <c r="O3877" s="4">
        <v>7.8</v>
      </c>
    </row>
    <row r="3878" spans="1:15" x14ac:dyDescent="0.25">
      <c r="A3878">
        <v>2232</v>
      </c>
      <c r="B3878" s="2">
        <v>44341</v>
      </c>
      <c r="C3878">
        <v>5244</v>
      </c>
      <c r="D3878">
        <v>8</v>
      </c>
      <c r="E3878">
        <v>65</v>
      </c>
      <c r="F3878">
        <v>1071</v>
      </c>
      <c r="G3878">
        <v>1</v>
      </c>
      <c r="H3878" s="11">
        <f>VLOOKUP(F3878,products!$B$2:$I$1424,8,0)</f>
        <v>163.35</v>
      </c>
      <c r="I3878" s="11">
        <f t="shared" si="60"/>
        <v>163.35</v>
      </c>
      <c r="J3878" t="s">
        <v>19778</v>
      </c>
      <c r="K3878" s="4">
        <v>9</v>
      </c>
      <c r="L3878" s="4">
        <v>7</v>
      </c>
      <c r="M3878" s="4">
        <v>8.4</v>
      </c>
      <c r="N3878" s="4">
        <v>5.6</v>
      </c>
      <c r="O3878" s="4">
        <v>8.1</v>
      </c>
    </row>
    <row r="3879" spans="1:15" x14ac:dyDescent="0.25">
      <c r="A3879">
        <v>3789</v>
      </c>
      <c r="B3879" s="2">
        <v>44529</v>
      </c>
      <c r="C3879">
        <v>1390</v>
      </c>
      <c r="D3879">
        <v>7</v>
      </c>
      <c r="E3879">
        <v>173</v>
      </c>
      <c r="F3879">
        <v>1071</v>
      </c>
      <c r="G3879">
        <v>1</v>
      </c>
      <c r="H3879" s="11">
        <f>VLOOKUP(F3879,products!$B$2:$I$1424,8,0)</f>
        <v>163.35</v>
      </c>
      <c r="I3879" s="11">
        <f t="shared" si="60"/>
        <v>163.35</v>
      </c>
      <c r="J3879" t="s">
        <v>19775</v>
      </c>
      <c r="K3879" s="4">
        <v>7</v>
      </c>
      <c r="L3879" s="4">
        <v>4.8</v>
      </c>
      <c r="M3879" s="4">
        <v>7.6</v>
      </c>
      <c r="N3879" s="4">
        <v>7.6</v>
      </c>
      <c r="O3879" s="4">
        <v>7.6</v>
      </c>
    </row>
    <row r="3880" spans="1:15" x14ac:dyDescent="0.25">
      <c r="A3880">
        <v>4941</v>
      </c>
      <c r="B3880" s="2">
        <v>44672</v>
      </c>
      <c r="C3880">
        <v>5604</v>
      </c>
      <c r="D3880">
        <v>5</v>
      </c>
      <c r="E3880">
        <v>26</v>
      </c>
      <c r="F3880">
        <v>1071</v>
      </c>
      <c r="G3880">
        <v>3</v>
      </c>
      <c r="H3880" s="11">
        <f>VLOOKUP(F3880,products!$B$2:$I$1424,8,0)</f>
        <v>163.35</v>
      </c>
      <c r="I3880" s="11">
        <f t="shared" si="60"/>
        <v>490.04999999999995</v>
      </c>
      <c r="J3880" t="s">
        <v>19775</v>
      </c>
      <c r="K3880" s="4">
        <v>8</v>
      </c>
      <c r="L3880" s="4">
        <v>6.2</v>
      </c>
      <c r="M3880" s="4">
        <v>7.8</v>
      </c>
      <c r="N3880" s="4">
        <v>7.4</v>
      </c>
      <c r="O3880" s="4">
        <v>7.8</v>
      </c>
    </row>
    <row r="3881" spans="1:15" x14ac:dyDescent="0.25">
      <c r="A3881">
        <v>5626</v>
      </c>
      <c r="B3881" s="2">
        <v>44755</v>
      </c>
      <c r="C3881">
        <v>1325</v>
      </c>
      <c r="D3881">
        <v>5</v>
      </c>
      <c r="E3881">
        <v>82</v>
      </c>
      <c r="F3881">
        <v>1071</v>
      </c>
      <c r="G3881">
        <v>1</v>
      </c>
      <c r="H3881" s="11">
        <f>VLOOKUP(F3881,products!$B$2:$I$1424,8,0)</f>
        <v>163.35</v>
      </c>
      <c r="I3881" s="11">
        <f t="shared" si="60"/>
        <v>163.35</v>
      </c>
      <c r="J3881" t="s">
        <v>19776</v>
      </c>
      <c r="K3881" s="4">
        <v>8.1</v>
      </c>
      <c r="L3881" s="4">
        <v>8.5</v>
      </c>
      <c r="M3881" s="4">
        <v>7.2</v>
      </c>
      <c r="N3881" s="4">
        <v>7.3</v>
      </c>
      <c r="O3881" s="4">
        <v>7.8</v>
      </c>
    </row>
    <row r="3882" spans="1:15" x14ac:dyDescent="0.25">
      <c r="A3882">
        <v>7156</v>
      </c>
      <c r="B3882" s="2">
        <v>45174</v>
      </c>
      <c r="C3882">
        <v>5724</v>
      </c>
      <c r="D3882">
        <v>8</v>
      </c>
      <c r="E3882">
        <v>148</v>
      </c>
      <c r="F3882">
        <v>1071</v>
      </c>
      <c r="G3882">
        <v>2</v>
      </c>
      <c r="H3882" s="11">
        <f>VLOOKUP(F3882,products!$B$2:$I$1424,8,0)</f>
        <v>163.35</v>
      </c>
      <c r="I3882" s="11">
        <f t="shared" si="60"/>
        <v>326.7</v>
      </c>
      <c r="J3882" t="s">
        <v>19776</v>
      </c>
      <c r="K3882" s="4">
        <v>7.2</v>
      </c>
      <c r="L3882" s="4">
        <v>6</v>
      </c>
      <c r="M3882" s="4">
        <v>7</v>
      </c>
      <c r="N3882" s="4">
        <v>5.5</v>
      </c>
      <c r="O3882" s="4">
        <v>7.5</v>
      </c>
    </row>
    <row r="3883" spans="1:15" x14ac:dyDescent="0.25">
      <c r="A3883">
        <v>7789</v>
      </c>
      <c r="B3883" s="2">
        <v>45711</v>
      </c>
      <c r="C3883">
        <v>3342</v>
      </c>
      <c r="D3883">
        <v>1</v>
      </c>
      <c r="E3883">
        <v>17</v>
      </c>
      <c r="F3883">
        <v>1071</v>
      </c>
      <c r="G3883">
        <v>4</v>
      </c>
      <c r="H3883" s="11">
        <f>VLOOKUP(F3883,products!$B$2:$I$1424,8,0)</f>
        <v>163.35</v>
      </c>
      <c r="I3883" s="11">
        <f t="shared" si="60"/>
        <v>653.4</v>
      </c>
      <c r="J3883" t="s">
        <v>19781</v>
      </c>
      <c r="K3883" s="4">
        <v>8.9</v>
      </c>
      <c r="L3883" s="4">
        <v>7.8</v>
      </c>
      <c r="M3883" s="4">
        <v>7.2</v>
      </c>
      <c r="N3883" s="4">
        <v>7.4</v>
      </c>
      <c r="O3883" s="4">
        <v>7.6</v>
      </c>
    </row>
    <row r="3884" spans="1:15" x14ac:dyDescent="0.25">
      <c r="A3884">
        <v>10113</v>
      </c>
      <c r="B3884" s="2">
        <v>45126</v>
      </c>
      <c r="C3884">
        <v>204</v>
      </c>
      <c r="D3884">
        <v>9</v>
      </c>
      <c r="E3884">
        <v>117</v>
      </c>
      <c r="F3884">
        <v>1071</v>
      </c>
      <c r="G3884">
        <v>3</v>
      </c>
      <c r="H3884" s="11">
        <f>VLOOKUP(F3884,products!$B$2:$I$1424,8,0)</f>
        <v>163.35</v>
      </c>
      <c r="I3884" s="11">
        <f t="shared" si="60"/>
        <v>490.04999999999995</v>
      </c>
      <c r="J3884" t="s">
        <v>19777</v>
      </c>
      <c r="K3884" s="4">
        <v>8.1</v>
      </c>
      <c r="L3884" s="4">
        <v>7.7</v>
      </c>
      <c r="M3884" s="4">
        <v>7.1</v>
      </c>
      <c r="N3884" s="4">
        <v>7.7</v>
      </c>
      <c r="O3884" s="4">
        <v>7.9</v>
      </c>
    </row>
    <row r="3885" spans="1:15" x14ac:dyDescent="0.25">
      <c r="A3885">
        <v>10262</v>
      </c>
      <c r="B3885" s="2">
        <v>45776</v>
      </c>
      <c r="C3885">
        <v>3680</v>
      </c>
      <c r="D3885">
        <v>3</v>
      </c>
      <c r="E3885">
        <v>24</v>
      </c>
      <c r="F3885">
        <v>1071</v>
      </c>
      <c r="G3885">
        <v>1</v>
      </c>
      <c r="H3885" s="11">
        <f>VLOOKUP(F3885,products!$B$2:$I$1424,8,0)</f>
        <v>163.35</v>
      </c>
      <c r="I3885" s="11">
        <f t="shared" si="60"/>
        <v>163.35</v>
      </c>
      <c r="J3885" t="s">
        <v>19778</v>
      </c>
      <c r="K3885" s="4">
        <v>6.6</v>
      </c>
      <c r="L3885" s="4">
        <v>7.7</v>
      </c>
      <c r="M3885" s="4">
        <v>7.4</v>
      </c>
      <c r="N3885" s="4">
        <v>8.4</v>
      </c>
      <c r="O3885" s="4">
        <v>7.8</v>
      </c>
    </row>
    <row r="3886" spans="1:15" x14ac:dyDescent="0.25">
      <c r="A3886">
        <v>12124</v>
      </c>
      <c r="B3886" s="2">
        <v>45652</v>
      </c>
      <c r="C3886">
        <v>2235</v>
      </c>
      <c r="D3886">
        <v>1</v>
      </c>
      <c r="E3886">
        <v>22</v>
      </c>
      <c r="F3886">
        <v>1071</v>
      </c>
      <c r="G3886">
        <v>4</v>
      </c>
      <c r="H3886" s="11">
        <f>VLOOKUP(F3886,products!$B$2:$I$1424,8,0)</f>
        <v>163.35</v>
      </c>
      <c r="I3886" s="11">
        <f t="shared" si="60"/>
        <v>653.4</v>
      </c>
      <c r="J3886" t="s">
        <v>19781</v>
      </c>
      <c r="K3886" s="4">
        <v>8.9</v>
      </c>
      <c r="L3886" s="4">
        <v>6.6</v>
      </c>
      <c r="M3886" s="4">
        <v>7.7</v>
      </c>
      <c r="N3886" s="4">
        <v>6.9</v>
      </c>
      <c r="O3886" s="4">
        <v>7.7</v>
      </c>
    </row>
    <row r="3887" spans="1:15" x14ac:dyDescent="0.25">
      <c r="A3887">
        <v>1963</v>
      </c>
      <c r="B3887" s="2">
        <v>44309</v>
      </c>
      <c r="C3887">
        <v>298</v>
      </c>
      <c r="D3887">
        <v>5</v>
      </c>
      <c r="E3887">
        <v>32</v>
      </c>
      <c r="F3887">
        <v>803</v>
      </c>
      <c r="G3887">
        <v>4</v>
      </c>
      <c r="H3887" s="11">
        <f>VLOOKUP(F3887,products!$B$2:$I$1424,8,0)</f>
        <v>70.56</v>
      </c>
      <c r="I3887" s="11">
        <f t="shared" si="60"/>
        <v>282.24</v>
      </c>
      <c r="J3887" t="s">
        <v>19777</v>
      </c>
      <c r="K3887" s="4">
        <v>7.7</v>
      </c>
      <c r="L3887" s="4">
        <v>5.6</v>
      </c>
      <c r="M3887" s="4">
        <v>6.6</v>
      </c>
      <c r="N3887" s="4">
        <v>6.2</v>
      </c>
      <c r="O3887" s="4">
        <v>7.7</v>
      </c>
    </row>
    <row r="3888" spans="1:15" x14ac:dyDescent="0.25">
      <c r="A3888">
        <v>3064</v>
      </c>
      <c r="B3888" s="2">
        <v>44438</v>
      </c>
      <c r="C3888">
        <v>967</v>
      </c>
      <c r="D3888">
        <v>7</v>
      </c>
      <c r="E3888">
        <v>149</v>
      </c>
      <c r="F3888">
        <v>803</v>
      </c>
      <c r="G3888">
        <v>1</v>
      </c>
      <c r="H3888" s="11">
        <f>VLOOKUP(F3888,products!$B$2:$I$1424,8,0)</f>
        <v>70.56</v>
      </c>
      <c r="I3888" s="11">
        <f t="shared" si="60"/>
        <v>70.56</v>
      </c>
      <c r="J3888" t="s">
        <v>19778</v>
      </c>
      <c r="K3888" s="4">
        <v>6.9</v>
      </c>
      <c r="L3888" s="4">
        <v>7.7</v>
      </c>
      <c r="M3888" s="4">
        <v>7.8</v>
      </c>
      <c r="N3888" s="4">
        <v>7.2</v>
      </c>
      <c r="O3888" s="4">
        <v>7.5</v>
      </c>
    </row>
    <row r="3889" spans="1:15" x14ac:dyDescent="0.25">
      <c r="A3889">
        <v>5146</v>
      </c>
      <c r="B3889" s="2">
        <v>44696</v>
      </c>
      <c r="C3889">
        <v>4774</v>
      </c>
      <c r="D3889">
        <v>2</v>
      </c>
      <c r="E3889">
        <v>188</v>
      </c>
      <c r="F3889">
        <v>803</v>
      </c>
      <c r="G3889">
        <v>4</v>
      </c>
      <c r="H3889" s="11">
        <f>VLOOKUP(F3889,products!$B$2:$I$1424,8,0)</f>
        <v>70.56</v>
      </c>
      <c r="I3889" s="11">
        <f t="shared" si="60"/>
        <v>282.24</v>
      </c>
      <c r="J3889" t="s">
        <v>19777</v>
      </c>
      <c r="K3889" s="4">
        <v>7.2</v>
      </c>
      <c r="L3889" s="4">
        <v>7.3</v>
      </c>
      <c r="M3889" s="4">
        <v>6.9</v>
      </c>
      <c r="N3889" s="4">
        <v>6.9</v>
      </c>
      <c r="O3889" s="4">
        <v>7.6</v>
      </c>
    </row>
    <row r="3890" spans="1:15" x14ac:dyDescent="0.25">
      <c r="A3890">
        <v>14392</v>
      </c>
      <c r="B3890" s="2">
        <v>45335</v>
      </c>
      <c r="C3890">
        <v>5037</v>
      </c>
      <c r="D3890">
        <v>4</v>
      </c>
      <c r="E3890">
        <v>132</v>
      </c>
      <c r="F3890">
        <v>803</v>
      </c>
      <c r="G3890">
        <v>2</v>
      </c>
      <c r="H3890" s="11">
        <f>VLOOKUP(F3890,products!$B$2:$I$1424,8,0)</f>
        <v>70.56</v>
      </c>
      <c r="I3890" s="11">
        <f t="shared" si="60"/>
        <v>141.12</v>
      </c>
      <c r="J3890" t="s">
        <v>19778</v>
      </c>
      <c r="K3890" s="4">
        <v>7.7</v>
      </c>
      <c r="L3890" s="4">
        <v>6.2</v>
      </c>
      <c r="M3890" s="4">
        <v>7.4</v>
      </c>
      <c r="N3890" s="4">
        <v>6.1</v>
      </c>
      <c r="O3890" s="4">
        <v>7.7</v>
      </c>
    </row>
    <row r="3891" spans="1:15" x14ac:dyDescent="0.25">
      <c r="A3891">
        <v>9058</v>
      </c>
      <c r="B3891" s="2">
        <v>45531</v>
      </c>
      <c r="C3891">
        <v>4637</v>
      </c>
      <c r="D3891">
        <v>6</v>
      </c>
      <c r="E3891">
        <v>49</v>
      </c>
      <c r="F3891">
        <v>803</v>
      </c>
      <c r="G3891">
        <v>1</v>
      </c>
      <c r="H3891" s="11">
        <f>VLOOKUP(F3891,products!$B$2:$I$1424,8,0)</f>
        <v>70.56</v>
      </c>
      <c r="I3891" s="11">
        <f t="shared" si="60"/>
        <v>70.56</v>
      </c>
      <c r="J3891" t="s">
        <v>19775</v>
      </c>
      <c r="K3891" s="4">
        <v>7.9</v>
      </c>
      <c r="L3891" s="4">
        <v>7.3</v>
      </c>
      <c r="M3891" s="4">
        <v>7.4</v>
      </c>
      <c r="N3891" s="4">
        <v>7</v>
      </c>
      <c r="O3891" s="4">
        <v>7.2</v>
      </c>
    </row>
    <row r="3892" spans="1:15" x14ac:dyDescent="0.25">
      <c r="A3892">
        <v>15230</v>
      </c>
      <c r="B3892" s="2">
        <v>44938</v>
      </c>
      <c r="C3892">
        <v>5758</v>
      </c>
      <c r="D3892">
        <v>9</v>
      </c>
      <c r="E3892">
        <v>75</v>
      </c>
      <c r="F3892">
        <v>803</v>
      </c>
      <c r="G3892">
        <v>2</v>
      </c>
      <c r="H3892" s="11">
        <f>VLOOKUP(F3892,products!$B$2:$I$1424,8,0)</f>
        <v>70.56</v>
      </c>
      <c r="I3892" s="11">
        <f t="shared" si="60"/>
        <v>141.12</v>
      </c>
      <c r="J3892" t="s">
        <v>19776</v>
      </c>
      <c r="K3892" s="4">
        <v>5.7</v>
      </c>
      <c r="L3892" s="4">
        <v>7.1</v>
      </c>
      <c r="M3892" s="4">
        <v>7.9</v>
      </c>
      <c r="N3892" s="4">
        <v>6.9</v>
      </c>
      <c r="O3892" s="4">
        <v>8</v>
      </c>
    </row>
    <row r="3893" spans="1:15" x14ac:dyDescent="0.25">
      <c r="A3893">
        <v>10494</v>
      </c>
      <c r="B3893" s="2">
        <v>45542</v>
      </c>
      <c r="C3893">
        <v>5933</v>
      </c>
      <c r="D3893">
        <v>3</v>
      </c>
      <c r="E3893">
        <v>50</v>
      </c>
      <c r="F3893">
        <v>803</v>
      </c>
      <c r="G3893">
        <v>1</v>
      </c>
      <c r="H3893" s="11">
        <f>VLOOKUP(F3893,products!$B$2:$I$1424,8,0)</f>
        <v>70.56</v>
      </c>
      <c r="I3893" s="11">
        <f t="shared" si="60"/>
        <v>70.56</v>
      </c>
      <c r="J3893" t="s">
        <v>19776</v>
      </c>
      <c r="K3893" s="4">
        <v>8.3000000000000007</v>
      </c>
      <c r="L3893" s="4">
        <v>6.1</v>
      </c>
      <c r="M3893" s="4">
        <v>7</v>
      </c>
      <c r="N3893" s="4">
        <v>7.2</v>
      </c>
      <c r="O3893" s="4">
        <v>8</v>
      </c>
    </row>
    <row r="3894" spans="1:15" x14ac:dyDescent="0.25">
      <c r="A3894">
        <v>10840</v>
      </c>
      <c r="B3894" s="2">
        <v>45255</v>
      </c>
      <c r="C3894">
        <v>5333</v>
      </c>
      <c r="D3894">
        <v>9</v>
      </c>
      <c r="E3894">
        <v>70</v>
      </c>
      <c r="F3894">
        <v>803</v>
      </c>
      <c r="G3894">
        <v>4</v>
      </c>
      <c r="H3894" s="11">
        <f>VLOOKUP(F3894,products!$B$2:$I$1424,8,0)</f>
        <v>70.56</v>
      </c>
      <c r="I3894" s="11">
        <f t="shared" si="60"/>
        <v>282.24</v>
      </c>
      <c r="J3894" t="s">
        <v>19777</v>
      </c>
      <c r="K3894" s="4">
        <v>8.1</v>
      </c>
      <c r="L3894" s="4">
        <v>6.9</v>
      </c>
      <c r="M3894" s="4">
        <v>7.6</v>
      </c>
      <c r="N3894" s="4">
        <v>7.7</v>
      </c>
      <c r="O3894" s="4">
        <v>7.5</v>
      </c>
    </row>
    <row r="3895" spans="1:15" x14ac:dyDescent="0.25">
      <c r="A3895">
        <v>14005</v>
      </c>
      <c r="B3895" s="2">
        <v>45603</v>
      </c>
      <c r="C3895">
        <v>5791</v>
      </c>
      <c r="D3895">
        <v>3</v>
      </c>
      <c r="E3895">
        <v>8</v>
      </c>
      <c r="F3895">
        <v>803</v>
      </c>
      <c r="G3895">
        <v>2</v>
      </c>
      <c r="H3895" s="11">
        <f>VLOOKUP(F3895,products!$B$2:$I$1424,8,0)</f>
        <v>70.56</v>
      </c>
      <c r="I3895" s="11">
        <f t="shared" si="60"/>
        <v>141.12</v>
      </c>
      <c r="J3895" t="s">
        <v>19775</v>
      </c>
      <c r="K3895" s="4">
        <v>7</v>
      </c>
      <c r="L3895" s="4">
        <v>6.9</v>
      </c>
      <c r="M3895" s="4">
        <v>7.9</v>
      </c>
      <c r="N3895" s="4">
        <v>7.4</v>
      </c>
      <c r="O3895" s="4">
        <v>8</v>
      </c>
    </row>
    <row r="3896" spans="1:15" x14ac:dyDescent="0.25">
      <c r="A3896">
        <v>13373</v>
      </c>
      <c r="B3896" s="2">
        <v>44982</v>
      </c>
      <c r="C3896">
        <v>2124</v>
      </c>
      <c r="D3896">
        <v>5</v>
      </c>
      <c r="E3896">
        <v>171</v>
      </c>
      <c r="F3896">
        <v>803</v>
      </c>
      <c r="G3896">
        <v>4</v>
      </c>
      <c r="H3896" s="11">
        <f>VLOOKUP(F3896,products!$B$2:$I$1424,8,0)</f>
        <v>70.56</v>
      </c>
      <c r="I3896" s="11">
        <f t="shared" si="60"/>
        <v>282.24</v>
      </c>
      <c r="J3896" t="s">
        <v>19776</v>
      </c>
      <c r="K3896" s="4">
        <v>7.5</v>
      </c>
      <c r="L3896" s="4">
        <v>5.8</v>
      </c>
      <c r="M3896" s="4">
        <v>7.7</v>
      </c>
      <c r="N3896" s="4">
        <v>7.2</v>
      </c>
      <c r="O3896" s="4">
        <v>7.5</v>
      </c>
    </row>
    <row r="3897" spans="1:15" x14ac:dyDescent="0.25">
      <c r="A3897">
        <v>13465</v>
      </c>
      <c r="B3897" s="2">
        <v>44977</v>
      </c>
      <c r="C3897">
        <v>3717</v>
      </c>
      <c r="D3897">
        <v>2</v>
      </c>
      <c r="E3897">
        <v>49</v>
      </c>
      <c r="F3897">
        <v>803</v>
      </c>
      <c r="G3897">
        <v>4</v>
      </c>
      <c r="H3897" s="11">
        <f>VLOOKUP(F3897,products!$B$2:$I$1424,8,0)</f>
        <v>70.56</v>
      </c>
      <c r="I3897" s="11">
        <f t="shared" si="60"/>
        <v>282.24</v>
      </c>
      <c r="J3897" t="s">
        <v>19776</v>
      </c>
      <c r="K3897" s="4">
        <v>8.4</v>
      </c>
      <c r="L3897" s="4">
        <v>8</v>
      </c>
      <c r="M3897" s="4">
        <v>7.6</v>
      </c>
      <c r="N3897" s="4">
        <v>6.5</v>
      </c>
      <c r="O3897" s="4">
        <v>7.3</v>
      </c>
    </row>
    <row r="3898" spans="1:15" x14ac:dyDescent="0.25">
      <c r="A3898">
        <v>14559</v>
      </c>
      <c r="B3898" s="2">
        <v>45676</v>
      </c>
      <c r="C3898">
        <v>2959</v>
      </c>
      <c r="D3898">
        <v>3</v>
      </c>
      <c r="E3898">
        <v>167</v>
      </c>
      <c r="F3898">
        <v>803</v>
      </c>
      <c r="G3898">
        <v>4</v>
      </c>
      <c r="H3898" s="11">
        <f>VLOOKUP(F3898,products!$B$2:$I$1424,8,0)</f>
        <v>70.56</v>
      </c>
      <c r="I3898" s="11">
        <f t="shared" si="60"/>
        <v>282.24</v>
      </c>
      <c r="J3898" t="s">
        <v>19779</v>
      </c>
      <c r="K3898" s="4">
        <v>8.9</v>
      </c>
      <c r="L3898" s="4">
        <v>6.9</v>
      </c>
      <c r="M3898" s="4">
        <v>7.5</v>
      </c>
      <c r="N3898" s="4">
        <v>7.7</v>
      </c>
      <c r="O3898" s="4">
        <v>7.5</v>
      </c>
    </row>
    <row r="3899" spans="1:15" x14ac:dyDescent="0.25">
      <c r="A3899">
        <v>521</v>
      </c>
      <c r="B3899" s="2">
        <v>44124</v>
      </c>
      <c r="C3899">
        <v>1433</v>
      </c>
      <c r="D3899">
        <v>5</v>
      </c>
      <c r="E3899">
        <v>151</v>
      </c>
      <c r="F3899">
        <v>87</v>
      </c>
      <c r="G3899">
        <v>2</v>
      </c>
      <c r="H3899" s="11">
        <f>VLOOKUP(F3899,products!$B$2:$I$1424,8,0)</f>
        <v>122.85</v>
      </c>
      <c r="I3899" s="11">
        <f t="shared" si="60"/>
        <v>245.7</v>
      </c>
      <c r="J3899" t="s">
        <v>19779</v>
      </c>
      <c r="K3899" s="4">
        <v>7.6</v>
      </c>
      <c r="L3899" s="4">
        <v>6.2</v>
      </c>
      <c r="M3899" s="4">
        <v>8.1999999999999993</v>
      </c>
      <c r="N3899" s="4">
        <v>6.4</v>
      </c>
      <c r="O3899" s="4">
        <v>7.2</v>
      </c>
    </row>
    <row r="3900" spans="1:15" x14ac:dyDescent="0.25">
      <c r="A3900">
        <v>1174</v>
      </c>
      <c r="B3900" s="2">
        <v>44206</v>
      </c>
      <c r="C3900">
        <v>2575</v>
      </c>
      <c r="D3900">
        <v>6</v>
      </c>
      <c r="E3900">
        <v>48</v>
      </c>
      <c r="F3900">
        <v>87</v>
      </c>
      <c r="G3900">
        <v>2</v>
      </c>
      <c r="H3900" s="11">
        <f>VLOOKUP(F3900,products!$B$2:$I$1424,8,0)</f>
        <v>122.85</v>
      </c>
      <c r="I3900" s="11">
        <f t="shared" si="60"/>
        <v>245.7</v>
      </c>
      <c r="J3900" t="s">
        <v>19781</v>
      </c>
      <c r="K3900" s="4">
        <v>7.9</v>
      </c>
      <c r="L3900" s="4">
        <v>7.3</v>
      </c>
      <c r="M3900" s="4">
        <v>7.1</v>
      </c>
      <c r="N3900" s="4">
        <v>6.9</v>
      </c>
      <c r="O3900" s="4">
        <v>7.7</v>
      </c>
    </row>
    <row r="3901" spans="1:15" x14ac:dyDescent="0.25">
      <c r="A3901">
        <v>2882</v>
      </c>
      <c r="B3901" s="2">
        <v>44417</v>
      </c>
      <c r="C3901">
        <v>3491</v>
      </c>
      <c r="D3901">
        <v>2</v>
      </c>
      <c r="E3901">
        <v>12</v>
      </c>
      <c r="F3901">
        <v>87</v>
      </c>
      <c r="G3901">
        <v>4</v>
      </c>
      <c r="H3901" s="11">
        <f>VLOOKUP(F3901,products!$B$2:$I$1424,8,0)</f>
        <v>122.85</v>
      </c>
      <c r="I3901" s="11">
        <f t="shared" si="60"/>
        <v>491.4</v>
      </c>
      <c r="J3901" t="s">
        <v>19775</v>
      </c>
      <c r="K3901" s="4">
        <v>7.9</v>
      </c>
      <c r="L3901" s="4">
        <v>6.5</v>
      </c>
      <c r="M3901" s="4">
        <v>8.1999999999999993</v>
      </c>
      <c r="N3901" s="4">
        <v>5.4</v>
      </c>
      <c r="O3901" s="4">
        <v>7.7</v>
      </c>
    </row>
    <row r="3902" spans="1:15" x14ac:dyDescent="0.25">
      <c r="A3902">
        <v>3003</v>
      </c>
      <c r="B3902" s="2">
        <v>44432</v>
      </c>
      <c r="C3902">
        <v>5008</v>
      </c>
      <c r="D3902">
        <v>9</v>
      </c>
      <c r="E3902">
        <v>159</v>
      </c>
      <c r="F3902">
        <v>87</v>
      </c>
      <c r="G3902">
        <v>4</v>
      </c>
      <c r="H3902" s="11">
        <f>VLOOKUP(F3902,products!$B$2:$I$1424,8,0)</f>
        <v>122.85</v>
      </c>
      <c r="I3902" s="11">
        <f t="shared" si="60"/>
        <v>491.4</v>
      </c>
      <c r="J3902" t="s">
        <v>19779</v>
      </c>
      <c r="K3902" s="4">
        <v>8.9</v>
      </c>
      <c r="L3902" s="4">
        <v>5</v>
      </c>
      <c r="M3902" s="4">
        <v>7</v>
      </c>
      <c r="N3902" s="4">
        <v>5.8</v>
      </c>
      <c r="O3902" s="4">
        <v>7.9</v>
      </c>
    </row>
    <row r="3903" spans="1:15" x14ac:dyDescent="0.25">
      <c r="A3903">
        <v>3803</v>
      </c>
      <c r="B3903" s="2">
        <v>44531</v>
      </c>
      <c r="C3903">
        <v>5846</v>
      </c>
      <c r="D3903">
        <v>9</v>
      </c>
      <c r="E3903">
        <v>35</v>
      </c>
      <c r="F3903">
        <v>87</v>
      </c>
      <c r="G3903">
        <v>3</v>
      </c>
      <c r="H3903" s="11">
        <f>VLOOKUP(F3903,products!$B$2:$I$1424,8,0)</f>
        <v>122.85</v>
      </c>
      <c r="I3903" s="11">
        <f t="shared" si="60"/>
        <v>368.54999999999995</v>
      </c>
      <c r="J3903" t="s">
        <v>19775</v>
      </c>
      <c r="K3903" s="4">
        <v>7.3</v>
      </c>
      <c r="L3903" s="4">
        <v>6.1</v>
      </c>
      <c r="M3903" s="4">
        <v>7.4</v>
      </c>
      <c r="N3903" s="4">
        <v>6.6</v>
      </c>
      <c r="O3903" s="4">
        <v>8</v>
      </c>
    </row>
    <row r="3904" spans="1:15" x14ac:dyDescent="0.25">
      <c r="A3904">
        <v>4017</v>
      </c>
      <c r="B3904" s="2">
        <v>44560</v>
      </c>
      <c r="C3904">
        <v>5832</v>
      </c>
      <c r="D3904">
        <v>6</v>
      </c>
      <c r="E3904">
        <v>51</v>
      </c>
      <c r="F3904">
        <v>87</v>
      </c>
      <c r="G3904">
        <v>3</v>
      </c>
      <c r="H3904" s="11">
        <f>VLOOKUP(F3904,products!$B$2:$I$1424,8,0)</f>
        <v>122.85</v>
      </c>
      <c r="I3904" s="11">
        <f t="shared" si="60"/>
        <v>368.54999999999995</v>
      </c>
      <c r="J3904" t="s">
        <v>19777</v>
      </c>
      <c r="K3904" s="4">
        <v>7.3</v>
      </c>
      <c r="L3904" s="4">
        <v>7.7</v>
      </c>
      <c r="M3904" s="4">
        <v>6.6</v>
      </c>
      <c r="N3904" s="4">
        <v>5.3</v>
      </c>
      <c r="O3904" s="4">
        <v>7.7</v>
      </c>
    </row>
    <row r="3905" spans="1:15" x14ac:dyDescent="0.25">
      <c r="A3905">
        <v>5910</v>
      </c>
      <c r="B3905" s="2">
        <v>44790</v>
      </c>
      <c r="C3905">
        <v>3146</v>
      </c>
      <c r="D3905">
        <v>10</v>
      </c>
      <c r="E3905">
        <v>75</v>
      </c>
      <c r="F3905">
        <v>87</v>
      </c>
      <c r="G3905">
        <v>3</v>
      </c>
      <c r="H3905" s="11">
        <f>VLOOKUP(F3905,products!$B$2:$I$1424,8,0)</f>
        <v>122.85</v>
      </c>
      <c r="I3905" s="11">
        <f t="shared" si="60"/>
        <v>368.54999999999995</v>
      </c>
      <c r="J3905" t="s">
        <v>19778</v>
      </c>
      <c r="K3905" s="4">
        <v>8.3000000000000007</v>
      </c>
      <c r="L3905" s="4">
        <v>6.9</v>
      </c>
      <c r="M3905" s="4">
        <v>7.3</v>
      </c>
      <c r="N3905" s="4">
        <v>6.9</v>
      </c>
      <c r="O3905" s="4">
        <v>7.7</v>
      </c>
    </row>
    <row r="3906" spans="1:15" x14ac:dyDescent="0.25">
      <c r="A3906">
        <v>14664</v>
      </c>
      <c r="B3906" s="2">
        <v>45801</v>
      </c>
      <c r="C3906">
        <v>3595</v>
      </c>
      <c r="D3906">
        <v>6</v>
      </c>
      <c r="E3906">
        <v>186</v>
      </c>
      <c r="F3906">
        <v>87</v>
      </c>
      <c r="G3906">
        <v>3</v>
      </c>
      <c r="H3906" s="11">
        <f>VLOOKUP(F3906,products!$B$2:$I$1424,8,0)</f>
        <v>122.85</v>
      </c>
      <c r="I3906" s="11">
        <f t="shared" si="60"/>
        <v>368.54999999999995</v>
      </c>
      <c r="J3906" t="s">
        <v>19781</v>
      </c>
      <c r="K3906" s="4">
        <v>7.2</v>
      </c>
      <c r="L3906" s="4">
        <v>6.4</v>
      </c>
      <c r="M3906" s="4">
        <v>7.3</v>
      </c>
      <c r="N3906" s="4">
        <v>6.3</v>
      </c>
      <c r="O3906" s="4">
        <v>7.8</v>
      </c>
    </row>
    <row r="3907" spans="1:15" x14ac:dyDescent="0.25">
      <c r="A3907">
        <v>10231</v>
      </c>
      <c r="B3907" s="2">
        <v>45141</v>
      </c>
      <c r="C3907">
        <v>4879</v>
      </c>
      <c r="D3907">
        <v>5</v>
      </c>
      <c r="E3907">
        <v>21</v>
      </c>
      <c r="F3907">
        <v>87</v>
      </c>
      <c r="G3907">
        <v>1</v>
      </c>
      <c r="H3907" s="11">
        <f>VLOOKUP(F3907,products!$B$2:$I$1424,8,0)</f>
        <v>122.85</v>
      </c>
      <c r="I3907" s="11">
        <f t="shared" ref="I3907:I3970" si="61">H3907*G3907</f>
        <v>122.85</v>
      </c>
      <c r="J3907" t="s">
        <v>19777</v>
      </c>
      <c r="K3907" s="4">
        <v>8.6</v>
      </c>
      <c r="L3907" s="4">
        <v>6.2</v>
      </c>
      <c r="M3907" s="4">
        <v>7.3</v>
      </c>
      <c r="N3907" s="4">
        <v>7.1</v>
      </c>
      <c r="O3907" s="4">
        <v>7.8</v>
      </c>
    </row>
    <row r="3908" spans="1:15" x14ac:dyDescent="0.25">
      <c r="A3908">
        <v>15783</v>
      </c>
      <c r="B3908" s="2">
        <v>45399</v>
      </c>
      <c r="C3908">
        <v>2793</v>
      </c>
      <c r="D3908">
        <v>5</v>
      </c>
      <c r="E3908">
        <v>57</v>
      </c>
      <c r="F3908">
        <v>87</v>
      </c>
      <c r="G3908">
        <v>2</v>
      </c>
      <c r="H3908" s="11">
        <f>VLOOKUP(F3908,products!$B$2:$I$1424,8,0)</f>
        <v>122.85</v>
      </c>
      <c r="I3908" s="11">
        <f t="shared" si="61"/>
        <v>245.7</v>
      </c>
      <c r="J3908" t="s">
        <v>19776</v>
      </c>
      <c r="K3908" s="4">
        <v>8.1999999999999993</v>
      </c>
      <c r="L3908" s="4">
        <v>7.8</v>
      </c>
      <c r="M3908" s="4">
        <v>7.9</v>
      </c>
      <c r="N3908" s="4">
        <v>5.8</v>
      </c>
      <c r="O3908" s="4">
        <v>7.5</v>
      </c>
    </row>
    <row r="3909" spans="1:15" x14ac:dyDescent="0.25">
      <c r="A3909">
        <v>14880</v>
      </c>
      <c r="B3909" s="2">
        <v>44976</v>
      </c>
      <c r="C3909">
        <v>2505</v>
      </c>
      <c r="D3909">
        <v>9</v>
      </c>
      <c r="E3909">
        <v>50</v>
      </c>
      <c r="F3909">
        <v>87</v>
      </c>
      <c r="G3909">
        <v>1</v>
      </c>
      <c r="H3909" s="11">
        <f>VLOOKUP(F3909,products!$B$2:$I$1424,8,0)</f>
        <v>122.85</v>
      </c>
      <c r="I3909" s="11">
        <f t="shared" si="61"/>
        <v>122.85</v>
      </c>
      <c r="J3909" t="s">
        <v>19778</v>
      </c>
      <c r="K3909" s="4">
        <v>8.1</v>
      </c>
      <c r="L3909" s="4">
        <v>4.9000000000000004</v>
      </c>
      <c r="M3909" s="4">
        <v>6.7</v>
      </c>
      <c r="N3909" s="4">
        <v>6.9</v>
      </c>
      <c r="O3909" s="4">
        <v>7.6</v>
      </c>
    </row>
    <row r="3910" spans="1:15" x14ac:dyDescent="0.25">
      <c r="A3910">
        <v>15387</v>
      </c>
      <c r="B3910" s="2">
        <v>45704</v>
      </c>
      <c r="C3910">
        <v>1312</v>
      </c>
      <c r="D3910">
        <v>5</v>
      </c>
      <c r="E3910">
        <v>28</v>
      </c>
      <c r="F3910">
        <v>87</v>
      </c>
      <c r="G3910">
        <v>4</v>
      </c>
      <c r="H3910" s="11">
        <f>VLOOKUP(F3910,products!$B$2:$I$1424,8,0)</f>
        <v>122.85</v>
      </c>
      <c r="I3910" s="11">
        <f t="shared" si="61"/>
        <v>491.4</v>
      </c>
      <c r="J3910" t="s">
        <v>19777</v>
      </c>
      <c r="K3910" s="4">
        <v>7.9</v>
      </c>
      <c r="L3910" s="4">
        <v>6.2</v>
      </c>
      <c r="M3910" s="4">
        <v>7.9</v>
      </c>
      <c r="N3910" s="4">
        <v>7.6</v>
      </c>
      <c r="O3910" s="4">
        <v>7.6</v>
      </c>
    </row>
    <row r="3911" spans="1:15" x14ac:dyDescent="0.25">
      <c r="A3911">
        <v>140</v>
      </c>
      <c r="B3911" s="2">
        <v>44077</v>
      </c>
      <c r="C3911">
        <v>5876</v>
      </c>
      <c r="D3911">
        <v>1</v>
      </c>
      <c r="E3911">
        <v>77</v>
      </c>
      <c r="F3911">
        <v>1234</v>
      </c>
      <c r="G3911">
        <v>1</v>
      </c>
      <c r="H3911" s="11">
        <f>VLOOKUP(F3911,products!$B$2:$I$1424,8,0)</f>
        <v>113.87</v>
      </c>
      <c r="I3911" s="11">
        <f t="shared" si="61"/>
        <v>113.87</v>
      </c>
      <c r="J3911" t="s">
        <v>19778</v>
      </c>
      <c r="K3911" s="4">
        <v>7.5</v>
      </c>
      <c r="L3911" s="4">
        <v>6</v>
      </c>
      <c r="M3911" s="4">
        <v>7.7</v>
      </c>
      <c r="N3911" s="4">
        <v>6.9</v>
      </c>
      <c r="O3911" s="4">
        <v>8</v>
      </c>
    </row>
    <row r="3912" spans="1:15" x14ac:dyDescent="0.25">
      <c r="A3912">
        <v>1115</v>
      </c>
      <c r="B3912" s="2">
        <v>44198</v>
      </c>
      <c r="C3912">
        <v>3984</v>
      </c>
      <c r="D3912">
        <v>7</v>
      </c>
      <c r="E3912">
        <v>99</v>
      </c>
      <c r="F3912">
        <v>1234</v>
      </c>
      <c r="G3912">
        <v>3</v>
      </c>
      <c r="H3912" s="11">
        <f>VLOOKUP(F3912,products!$B$2:$I$1424,8,0)</f>
        <v>113.87</v>
      </c>
      <c r="I3912" s="11">
        <f t="shared" si="61"/>
        <v>341.61</v>
      </c>
      <c r="J3912" t="s">
        <v>19778</v>
      </c>
      <c r="K3912" s="4">
        <v>7.7</v>
      </c>
      <c r="L3912" s="4">
        <v>7.9</v>
      </c>
      <c r="M3912" s="4">
        <v>8</v>
      </c>
      <c r="N3912" s="4">
        <v>7.1</v>
      </c>
      <c r="O3912" s="4">
        <v>8.1999999999999993</v>
      </c>
    </row>
    <row r="3913" spans="1:15" x14ac:dyDescent="0.25">
      <c r="A3913">
        <v>2782</v>
      </c>
      <c r="B3913" s="2">
        <v>44404</v>
      </c>
      <c r="C3913">
        <v>2535</v>
      </c>
      <c r="D3913">
        <v>7</v>
      </c>
      <c r="E3913">
        <v>135</v>
      </c>
      <c r="F3913">
        <v>1234</v>
      </c>
      <c r="G3913">
        <v>2</v>
      </c>
      <c r="H3913" s="11">
        <f>VLOOKUP(F3913,products!$B$2:$I$1424,8,0)</f>
        <v>113.87</v>
      </c>
      <c r="I3913" s="11">
        <f t="shared" si="61"/>
        <v>227.74</v>
      </c>
      <c r="J3913" t="s">
        <v>19778</v>
      </c>
      <c r="K3913" s="4">
        <v>7.7</v>
      </c>
      <c r="L3913" s="4">
        <v>5.6</v>
      </c>
      <c r="M3913" s="4">
        <v>6.9</v>
      </c>
      <c r="N3913" s="4">
        <v>6.7</v>
      </c>
      <c r="O3913" s="4">
        <v>7.6</v>
      </c>
    </row>
    <row r="3914" spans="1:15" x14ac:dyDescent="0.25">
      <c r="A3914">
        <v>4421</v>
      </c>
      <c r="B3914" s="2">
        <v>44610</v>
      </c>
      <c r="C3914">
        <v>421</v>
      </c>
      <c r="D3914">
        <v>10</v>
      </c>
      <c r="E3914">
        <v>142</v>
      </c>
      <c r="F3914">
        <v>1234</v>
      </c>
      <c r="G3914">
        <v>2</v>
      </c>
      <c r="H3914" s="11">
        <f>VLOOKUP(F3914,products!$B$2:$I$1424,8,0)</f>
        <v>113.87</v>
      </c>
      <c r="I3914" s="11">
        <f t="shared" si="61"/>
        <v>227.74</v>
      </c>
      <c r="J3914" t="s">
        <v>19777</v>
      </c>
      <c r="K3914" s="4">
        <v>6.5</v>
      </c>
      <c r="L3914" s="4">
        <v>7.3</v>
      </c>
      <c r="M3914" s="4">
        <v>6.3</v>
      </c>
      <c r="N3914" s="4">
        <v>6.6</v>
      </c>
      <c r="O3914" s="4">
        <v>7.8</v>
      </c>
    </row>
    <row r="3915" spans="1:15" x14ac:dyDescent="0.25">
      <c r="A3915">
        <v>6154</v>
      </c>
      <c r="B3915" s="2">
        <v>44819</v>
      </c>
      <c r="C3915">
        <v>127</v>
      </c>
      <c r="D3915">
        <v>6</v>
      </c>
      <c r="E3915">
        <v>139</v>
      </c>
      <c r="F3915">
        <v>1234</v>
      </c>
      <c r="G3915">
        <v>4</v>
      </c>
      <c r="H3915" s="11">
        <f>VLOOKUP(F3915,products!$B$2:$I$1424,8,0)</f>
        <v>113.87</v>
      </c>
      <c r="I3915" s="11">
        <f t="shared" si="61"/>
        <v>455.48</v>
      </c>
      <c r="J3915" t="s">
        <v>19779</v>
      </c>
      <c r="K3915" s="4">
        <v>8.3000000000000007</v>
      </c>
      <c r="L3915" s="4">
        <v>7.4</v>
      </c>
      <c r="M3915" s="4">
        <v>7.6</v>
      </c>
      <c r="N3915" s="4">
        <v>6.7</v>
      </c>
      <c r="O3915" s="4">
        <v>7.6</v>
      </c>
    </row>
    <row r="3916" spans="1:15" x14ac:dyDescent="0.25">
      <c r="A3916">
        <v>7008</v>
      </c>
      <c r="B3916" s="2">
        <v>44924</v>
      </c>
      <c r="C3916">
        <v>3207</v>
      </c>
      <c r="D3916">
        <v>9</v>
      </c>
      <c r="E3916">
        <v>128</v>
      </c>
      <c r="F3916">
        <v>1234</v>
      </c>
      <c r="G3916">
        <v>2</v>
      </c>
      <c r="H3916" s="11">
        <f>VLOOKUP(F3916,products!$B$2:$I$1424,8,0)</f>
        <v>113.87</v>
      </c>
      <c r="I3916" s="11">
        <f t="shared" si="61"/>
        <v>227.74</v>
      </c>
      <c r="J3916" t="s">
        <v>19780</v>
      </c>
      <c r="K3916" s="4">
        <v>6.8</v>
      </c>
      <c r="L3916" s="4">
        <v>6.3</v>
      </c>
      <c r="M3916" s="4">
        <v>7.4</v>
      </c>
      <c r="N3916" s="4">
        <v>6.3</v>
      </c>
      <c r="O3916" s="4">
        <v>7.8</v>
      </c>
    </row>
    <row r="3917" spans="1:15" x14ac:dyDescent="0.25">
      <c r="A3917">
        <v>7501</v>
      </c>
      <c r="B3917" s="2">
        <v>45591</v>
      </c>
      <c r="C3917">
        <v>145</v>
      </c>
      <c r="D3917">
        <v>5</v>
      </c>
      <c r="E3917">
        <v>73</v>
      </c>
      <c r="F3917">
        <v>1234</v>
      </c>
      <c r="G3917">
        <v>4</v>
      </c>
      <c r="H3917" s="11">
        <f>VLOOKUP(F3917,products!$B$2:$I$1424,8,0)</f>
        <v>113.87</v>
      </c>
      <c r="I3917" s="11">
        <f t="shared" si="61"/>
        <v>455.48</v>
      </c>
      <c r="J3917" t="s">
        <v>19777</v>
      </c>
      <c r="K3917" s="4">
        <v>7.8</v>
      </c>
      <c r="L3917" s="4">
        <v>7.8</v>
      </c>
      <c r="M3917" s="4">
        <v>6.9</v>
      </c>
      <c r="N3917" s="4">
        <v>6.4</v>
      </c>
      <c r="O3917" s="4">
        <v>7.7</v>
      </c>
    </row>
    <row r="3918" spans="1:15" x14ac:dyDescent="0.25">
      <c r="A3918">
        <v>9533</v>
      </c>
      <c r="B3918" s="2">
        <v>45473</v>
      </c>
      <c r="C3918">
        <v>3990</v>
      </c>
      <c r="D3918">
        <v>1</v>
      </c>
      <c r="E3918">
        <v>198</v>
      </c>
      <c r="F3918">
        <v>1234</v>
      </c>
      <c r="G3918">
        <v>2</v>
      </c>
      <c r="H3918" s="11">
        <f>VLOOKUP(F3918,products!$B$2:$I$1424,8,0)</f>
        <v>113.87</v>
      </c>
      <c r="I3918" s="11">
        <f t="shared" si="61"/>
        <v>227.74</v>
      </c>
      <c r="J3918" t="s">
        <v>19777</v>
      </c>
      <c r="K3918" s="4">
        <v>7.7</v>
      </c>
      <c r="L3918" s="4">
        <v>8</v>
      </c>
      <c r="M3918" s="4">
        <v>6.7</v>
      </c>
      <c r="N3918" s="4">
        <v>6.2</v>
      </c>
      <c r="O3918" s="4">
        <v>7.6</v>
      </c>
    </row>
    <row r="3919" spans="1:15" x14ac:dyDescent="0.25">
      <c r="A3919">
        <v>9856</v>
      </c>
      <c r="B3919" s="2">
        <v>45236</v>
      </c>
      <c r="C3919">
        <v>769</v>
      </c>
      <c r="D3919">
        <v>2</v>
      </c>
      <c r="E3919">
        <v>16</v>
      </c>
      <c r="F3919">
        <v>1234</v>
      </c>
      <c r="G3919">
        <v>1</v>
      </c>
      <c r="H3919" s="11">
        <f>VLOOKUP(F3919,products!$B$2:$I$1424,8,0)</f>
        <v>113.87</v>
      </c>
      <c r="I3919" s="11">
        <f t="shared" si="61"/>
        <v>113.87</v>
      </c>
      <c r="J3919" t="s">
        <v>19780</v>
      </c>
      <c r="K3919" s="4">
        <v>7.4</v>
      </c>
      <c r="L3919" s="4">
        <v>7.9</v>
      </c>
      <c r="M3919" s="4">
        <v>7.4</v>
      </c>
      <c r="N3919" s="4">
        <v>6.5</v>
      </c>
      <c r="O3919" s="4">
        <v>7.4</v>
      </c>
    </row>
    <row r="3920" spans="1:15" x14ac:dyDescent="0.25">
      <c r="A3920">
        <v>10518</v>
      </c>
      <c r="B3920" s="2">
        <v>45006</v>
      </c>
      <c r="C3920">
        <v>4118</v>
      </c>
      <c r="D3920">
        <v>7</v>
      </c>
      <c r="E3920">
        <v>189</v>
      </c>
      <c r="F3920">
        <v>1234</v>
      </c>
      <c r="G3920">
        <v>3</v>
      </c>
      <c r="H3920" s="11">
        <f>VLOOKUP(F3920,products!$B$2:$I$1424,8,0)</f>
        <v>113.87</v>
      </c>
      <c r="I3920" s="11">
        <f t="shared" si="61"/>
        <v>341.61</v>
      </c>
      <c r="J3920" t="s">
        <v>19781</v>
      </c>
      <c r="K3920" s="4">
        <v>6.9</v>
      </c>
      <c r="L3920" s="4">
        <v>7.3</v>
      </c>
      <c r="M3920" s="4">
        <v>7.9</v>
      </c>
      <c r="N3920" s="4">
        <v>6.5</v>
      </c>
      <c r="O3920" s="4">
        <v>7.6</v>
      </c>
    </row>
    <row r="3921" spans="1:15" x14ac:dyDescent="0.25">
      <c r="A3921">
        <v>14449</v>
      </c>
      <c r="B3921" s="2">
        <v>45548</v>
      </c>
      <c r="C3921">
        <v>4767</v>
      </c>
      <c r="D3921">
        <v>4</v>
      </c>
      <c r="E3921">
        <v>199</v>
      </c>
      <c r="F3921">
        <v>1234</v>
      </c>
      <c r="G3921">
        <v>3</v>
      </c>
      <c r="H3921" s="11">
        <f>VLOOKUP(F3921,products!$B$2:$I$1424,8,0)</f>
        <v>113.87</v>
      </c>
      <c r="I3921" s="11">
        <f t="shared" si="61"/>
        <v>341.61</v>
      </c>
      <c r="J3921" t="s">
        <v>19776</v>
      </c>
      <c r="K3921" s="4">
        <v>8.6</v>
      </c>
      <c r="L3921" s="4">
        <v>8.3000000000000007</v>
      </c>
      <c r="M3921" s="4">
        <v>7.6</v>
      </c>
      <c r="N3921" s="4">
        <v>5.7</v>
      </c>
      <c r="O3921" s="4">
        <v>7.6</v>
      </c>
    </row>
    <row r="3922" spans="1:15" x14ac:dyDescent="0.25">
      <c r="A3922">
        <v>104</v>
      </c>
      <c r="B3922" s="2">
        <v>44072</v>
      </c>
      <c r="C3922">
        <v>5811</v>
      </c>
      <c r="D3922">
        <v>1</v>
      </c>
      <c r="E3922">
        <v>192</v>
      </c>
      <c r="F3922">
        <v>814</v>
      </c>
      <c r="G3922">
        <v>3</v>
      </c>
      <c r="H3922" s="11">
        <f>VLOOKUP(F3922,products!$B$2:$I$1424,8,0)</f>
        <v>97.2</v>
      </c>
      <c r="I3922" s="11">
        <f t="shared" si="61"/>
        <v>291.60000000000002</v>
      </c>
      <c r="J3922" t="s">
        <v>19776</v>
      </c>
      <c r="K3922" s="4">
        <v>7.9</v>
      </c>
      <c r="L3922" s="4">
        <v>7.2</v>
      </c>
      <c r="M3922" s="4">
        <v>7.3</v>
      </c>
      <c r="N3922" s="4">
        <v>5.5</v>
      </c>
      <c r="O3922" s="4">
        <v>7.8</v>
      </c>
    </row>
    <row r="3923" spans="1:15" x14ac:dyDescent="0.25">
      <c r="A3923">
        <v>2720</v>
      </c>
      <c r="B3923" s="2">
        <v>44398</v>
      </c>
      <c r="C3923">
        <v>845</v>
      </c>
      <c r="D3923">
        <v>7</v>
      </c>
      <c r="E3923">
        <v>22</v>
      </c>
      <c r="F3923">
        <v>814</v>
      </c>
      <c r="G3923">
        <v>4</v>
      </c>
      <c r="H3923" s="11">
        <f>VLOOKUP(F3923,products!$B$2:$I$1424,8,0)</f>
        <v>97.2</v>
      </c>
      <c r="I3923" s="11">
        <f t="shared" si="61"/>
        <v>388.8</v>
      </c>
      <c r="J3923" t="s">
        <v>19779</v>
      </c>
      <c r="K3923" s="4">
        <v>7.5</v>
      </c>
      <c r="L3923" s="4">
        <v>7.1</v>
      </c>
      <c r="M3923" s="4">
        <v>7.1</v>
      </c>
      <c r="N3923" s="4">
        <v>6.2</v>
      </c>
      <c r="O3923" s="4">
        <v>7.9</v>
      </c>
    </row>
    <row r="3924" spans="1:15" x14ac:dyDescent="0.25">
      <c r="A3924">
        <v>3271</v>
      </c>
      <c r="B3924" s="2">
        <v>44463</v>
      </c>
      <c r="C3924">
        <v>2099</v>
      </c>
      <c r="D3924">
        <v>5</v>
      </c>
      <c r="E3924">
        <v>96</v>
      </c>
      <c r="F3924">
        <v>814</v>
      </c>
      <c r="G3924">
        <v>4</v>
      </c>
      <c r="H3924" s="11">
        <f>VLOOKUP(F3924,products!$B$2:$I$1424,8,0)</f>
        <v>97.2</v>
      </c>
      <c r="I3924" s="11">
        <f t="shared" si="61"/>
        <v>388.8</v>
      </c>
      <c r="J3924" t="s">
        <v>19775</v>
      </c>
      <c r="K3924" s="4">
        <v>7.4</v>
      </c>
      <c r="L3924" s="4">
        <v>7.9</v>
      </c>
      <c r="M3924" s="4">
        <v>6.9</v>
      </c>
      <c r="N3924" s="4">
        <v>7.7</v>
      </c>
      <c r="O3924" s="4">
        <v>7.7</v>
      </c>
    </row>
    <row r="3925" spans="1:15" x14ac:dyDescent="0.25">
      <c r="A3925">
        <v>3401</v>
      </c>
      <c r="B3925" s="2">
        <v>44480</v>
      </c>
      <c r="C3925">
        <v>4590</v>
      </c>
      <c r="D3925">
        <v>5</v>
      </c>
      <c r="E3925">
        <v>13</v>
      </c>
      <c r="F3925">
        <v>814</v>
      </c>
      <c r="G3925">
        <v>4</v>
      </c>
      <c r="H3925" s="11">
        <f>VLOOKUP(F3925,products!$B$2:$I$1424,8,0)</f>
        <v>97.2</v>
      </c>
      <c r="I3925" s="11">
        <f t="shared" si="61"/>
        <v>388.8</v>
      </c>
      <c r="J3925" t="s">
        <v>19778</v>
      </c>
      <c r="K3925" s="4">
        <v>8.4</v>
      </c>
      <c r="L3925" s="4">
        <v>7.5</v>
      </c>
      <c r="M3925" s="4">
        <v>7.2</v>
      </c>
      <c r="N3925" s="4">
        <v>6.8</v>
      </c>
      <c r="O3925" s="4">
        <v>7.8</v>
      </c>
    </row>
    <row r="3926" spans="1:15" x14ac:dyDescent="0.25">
      <c r="A3926">
        <v>4668</v>
      </c>
      <c r="B3926" s="2">
        <v>44638</v>
      </c>
      <c r="C3926">
        <v>2884</v>
      </c>
      <c r="D3926">
        <v>3</v>
      </c>
      <c r="E3926">
        <v>189</v>
      </c>
      <c r="F3926">
        <v>814</v>
      </c>
      <c r="G3926">
        <v>4</v>
      </c>
      <c r="H3926" s="11">
        <f>VLOOKUP(F3926,products!$B$2:$I$1424,8,0)</f>
        <v>97.2</v>
      </c>
      <c r="I3926" s="11">
        <f t="shared" si="61"/>
        <v>388.8</v>
      </c>
      <c r="J3926" t="s">
        <v>19778</v>
      </c>
      <c r="K3926" s="4">
        <v>8.1999999999999993</v>
      </c>
      <c r="L3926" s="4">
        <v>6.6</v>
      </c>
      <c r="M3926" s="4">
        <v>7.6</v>
      </c>
      <c r="N3926" s="4">
        <v>6.2</v>
      </c>
      <c r="O3926" s="4">
        <v>8</v>
      </c>
    </row>
    <row r="3927" spans="1:15" x14ac:dyDescent="0.25">
      <c r="A3927">
        <v>4692</v>
      </c>
      <c r="B3927" s="2">
        <v>44642</v>
      </c>
      <c r="C3927">
        <v>4353</v>
      </c>
      <c r="D3927">
        <v>7</v>
      </c>
      <c r="E3927">
        <v>48</v>
      </c>
      <c r="F3927">
        <v>814</v>
      </c>
      <c r="G3927">
        <v>3</v>
      </c>
      <c r="H3927" s="11">
        <f>VLOOKUP(F3927,products!$B$2:$I$1424,8,0)</f>
        <v>97.2</v>
      </c>
      <c r="I3927" s="11">
        <f t="shared" si="61"/>
        <v>291.60000000000002</v>
      </c>
      <c r="J3927" t="s">
        <v>19779</v>
      </c>
      <c r="K3927" s="4">
        <v>8.9</v>
      </c>
      <c r="L3927" s="4">
        <v>7.3</v>
      </c>
      <c r="M3927" s="4">
        <v>7.5</v>
      </c>
      <c r="N3927" s="4">
        <v>7</v>
      </c>
      <c r="O3927" s="4">
        <v>8</v>
      </c>
    </row>
    <row r="3928" spans="1:15" x14ac:dyDescent="0.25">
      <c r="A3928">
        <v>6508</v>
      </c>
      <c r="B3928" s="2">
        <v>44861</v>
      </c>
      <c r="C3928">
        <v>1362</v>
      </c>
      <c r="D3928">
        <v>2</v>
      </c>
      <c r="E3928">
        <v>170</v>
      </c>
      <c r="F3928">
        <v>814</v>
      </c>
      <c r="G3928">
        <v>2</v>
      </c>
      <c r="H3928" s="11">
        <f>VLOOKUP(F3928,products!$B$2:$I$1424,8,0)</f>
        <v>97.2</v>
      </c>
      <c r="I3928" s="11">
        <f t="shared" si="61"/>
        <v>194.4</v>
      </c>
      <c r="J3928" t="s">
        <v>19777</v>
      </c>
      <c r="K3928" s="4">
        <v>6.3</v>
      </c>
      <c r="L3928" s="4">
        <v>5.9</v>
      </c>
      <c r="M3928" s="4">
        <v>8.1</v>
      </c>
      <c r="N3928" s="4">
        <v>6.4</v>
      </c>
      <c r="O3928" s="4">
        <v>7.5</v>
      </c>
    </row>
    <row r="3929" spans="1:15" x14ac:dyDescent="0.25">
      <c r="A3929">
        <v>6652</v>
      </c>
      <c r="B3929" s="2">
        <v>44879</v>
      </c>
      <c r="C3929">
        <v>4915</v>
      </c>
      <c r="D3929">
        <v>2</v>
      </c>
      <c r="E3929">
        <v>111</v>
      </c>
      <c r="F3929">
        <v>814</v>
      </c>
      <c r="G3929">
        <v>3</v>
      </c>
      <c r="H3929" s="11">
        <f>VLOOKUP(F3929,products!$B$2:$I$1424,8,0)</f>
        <v>97.2</v>
      </c>
      <c r="I3929" s="11">
        <f t="shared" si="61"/>
        <v>291.60000000000002</v>
      </c>
      <c r="J3929" t="s">
        <v>19777</v>
      </c>
      <c r="K3929" s="4">
        <v>8.8000000000000007</v>
      </c>
      <c r="L3929" s="4">
        <v>8.1</v>
      </c>
      <c r="M3929" s="4">
        <v>8.3000000000000007</v>
      </c>
      <c r="N3929" s="4">
        <v>7.4</v>
      </c>
      <c r="O3929" s="4">
        <v>7.8</v>
      </c>
    </row>
    <row r="3930" spans="1:15" x14ac:dyDescent="0.25">
      <c r="A3930">
        <v>7816</v>
      </c>
      <c r="B3930" s="2">
        <v>44971</v>
      </c>
      <c r="C3930">
        <v>2859</v>
      </c>
      <c r="D3930">
        <v>1</v>
      </c>
      <c r="E3930">
        <v>168</v>
      </c>
      <c r="F3930">
        <v>814</v>
      </c>
      <c r="G3930">
        <v>3</v>
      </c>
      <c r="H3930" s="11">
        <f>VLOOKUP(F3930,products!$B$2:$I$1424,8,0)</f>
        <v>97.2</v>
      </c>
      <c r="I3930" s="11">
        <f t="shared" si="61"/>
        <v>291.60000000000002</v>
      </c>
      <c r="J3930" t="s">
        <v>19777</v>
      </c>
      <c r="K3930" s="4">
        <v>7.4</v>
      </c>
      <c r="L3930" s="4">
        <v>7.3</v>
      </c>
      <c r="M3930" s="4">
        <v>7.3</v>
      </c>
      <c r="N3930" s="4">
        <v>6.6</v>
      </c>
      <c r="O3930" s="4">
        <v>7.9</v>
      </c>
    </row>
    <row r="3931" spans="1:15" x14ac:dyDescent="0.25">
      <c r="A3931">
        <v>8102</v>
      </c>
      <c r="B3931" s="2">
        <v>45680</v>
      </c>
      <c r="C3931">
        <v>2496</v>
      </c>
      <c r="D3931">
        <v>10</v>
      </c>
      <c r="E3931">
        <v>192</v>
      </c>
      <c r="F3931">
        <v>814</v>
      </c>
      <c r="G3931">
        <v>1</v>
      </c>
      <c r="H3931" s="11">
        <f>VLOOKUP(F3931,products!$B$2:$I$1424,8,0)</f>
        <v>97.2</v>
      </c>
      <c r="I3931" s="11">
        <f t="shared" si="61"/>
        <v>97.2</v>
      </c>
      <c r="J3931" t="s">
        <v>19778</v>
      </c>
      <c r="K3931" s="4">
        <v>7.4</v>
      </c>
      <c r="L3931" s="4">
        <v>7.4</v>
      </c>
      <c r="M3931" s="4">
        <v>7.4</v>
      </c>
      <c r="N3931" s="4">
        <v>6.3</v>
      </c>
      <c r="O3931" s="4">
        <v>8</v>
      </c>
    </row>
    <row r="3932" spans="1:15" x14ac:dyDescent="0.25">
      <c r="A3932">
        <v>9057</v>
      </c>
      <c r="B3932" s="2">
        <v>44990</v>
      </c>
      <c r="C3932">
        <v>4748</v>
      </c>
      <c r="D3932">
        <v>7</v>
      </c>
      <c r="E3932">
        <v>64</v>
      </c>
      <c r="F3932">
        <v>814</v>
      </c>
      <c r="G3932">
        <v>4</v>
      </c>
      <c r="H3932" s="11">
        <f>VLOOKUP(F3932,products!$B$2:$I$1424,8,0)</f>
        <v>97.2</v>
      </c>
      <c r="I3932" s="11">
        <f t="shared" si="61"/>
        <v>388.8</v>
      </c>
      <c r="J3932" t="s">
        <v>19779</v>
      </c>
      <c r="K3932" s="4">
        <v>8</v>
      </c>
      <c r="L3932" s="4">
        <v>6.3</v>
      </c>
      <c r="M3932" s="4">
        <v>7.6</v>
      </c>
      <c r="N3932" s="4">
        <v>6.1</v>
      </c>
      <c r="O3932" s="4">
        <v>7.6</v>
      </c>
    </row>
    <row r="3933" spans="1:15" x14ac:dyDescent="0.25">
      <c r="A3933">
        <v>9736</v>
      </c>
      <c r="B3933" s="2">
        <v>45336</v>
      </c>
      <c r="C3933">
        <v>2781</v>
      </c>
      <c r="D3933">
        <v>2</v>
      </c>
      <c r="E3933">
        <v>30</v>
      </c>
      <c r="F3933">
        <v>814</v>
      </c>
      <c r="G3933">
        <v>1</v>
      </c>
      <c r="H3933" s="11">
        <f>VLOOKUP(F3933,products!$B$2:$I$1424,8,0)</f>
        <v>97.2</v>
      </c>
      <c r="I3933" s="11">
        <f t="shared" si="61"/>
        <v>97.2</v>
      </c>
      <c r="J3933" t="s">
        <v>19776</v>
      </c>
      <c r="K3933" s="4">
        <v>6.7</v>
      </c>
      <c r="L3933" s="4">
        <v>6.6</v>
      </c>
      <c r="M3933" s="4">
        <v>7.9</v>
      </c>
      <c r="N3933" s="4">
        <v>6.3</v>
      </c>
      <c r="O3933" s="4">
        <v>7.6</v>
      </c>
    </row>
    <row r="3934" spans="1:15" x14ac:dyDescent="0.25">
      <c r="A3934">
        <v>12487</v>
      </c>
      <c r="B3934" s="2">
        <v>45488</v>
      </c>
      <c r="C3934">
        <v>3897</v>
      </c>
      <c r="D3934">
        <v>8</v>
      </c>
      <c r="E3934">
        <v>104</v>
      </c>
      <c r="F3934">
        <v>814</v>
      </c>
      <c r="G3934">
        <v>3</v>
      </c>
      <c r="H3934" s="11">
        <f>VLOOKUP(F3934,products!$B$2:$I$1424,8,0)</f>
        <v>97.2</v>
      </c>
      <c r="I3934" s="11">
        <f t="shared" si="61"/>
        <v>291.60000000000002</v>
      </c>
      <c r="J3934" t="s">
        <v>19777</v>
      </c>
      <c r="K3934" s="4">
        <v>7.4</v>
      </c>
      <c r="L3934" s="4">
        <v>7.1</v>
      </c>
      <c r="M3934" s="4">
        <v>6.2</v>
      </c>
      <c r="N3934" s="4">
        <v>6.6</v>
      </c>
      <c r="O3934" s="4">
        <v>7.5</v>
      </c>
    </row>
    <row r="3935" spans="1:15" x14ac:dyDescent="0.25">
      <c r="A3935">
        <v>13186</v>
      </c>
      <c r="B3935" s="2">
        <v>45099</v>
      </c>
      <c r="C3935">
        <v>5995</v>
      </c>
      <c r="D3935">
        <v>7</v>
      </c>
      <c r="E3935">
        <v>36</v>
      </c>
      <c r="F3935">
        <v>814</v>
      </c>
      <c r="G3935">
        <v>1</v>
      </c>
      <c r="H3935" s="11">
        <f>VLOOKUP(F3935,products!$B$2:$I$1424,8,0)</f>
        <v>97.2</v>
      </c>
      <c r="I3935" s="11">
        <f t="shared" si="61"/>
        <v>97.2</v>
      </c>
      <c r="J3935" t="s">
        <v>19779</v>
      </c>
      <c r="K3935" s="4">
        <v>7.6</v>
      </c>
      <c r="L3935" s="4">
        <v>6.1</v>
      </c>
      <c r="M3935" s="4">
        <v>7.8</v>
      </c>
      <c r="N3935" s="4">
        <v>7.2</v>
      </c>
      <c r="O3935" s="4">
        <v>7.7</v>
      </c>
    </row>
    <row r="3936" spans="1:15" x14ac:dyDescent="0.25">
      <c r="A3936">
        <v>3655</v>
      </c>
      <c r="B3936" s="2">
        <v>44514</v>
      </c>
      <c r="C3936">
        <v>2721</v>
      </c>
      <c r="D3936">
        <v>7</v>
      </c>
      <c r="E3936">
        <v>4</v>
      </c>
      <c r="F3936">
        <v>1421</v>
      </c>
      <c r="G3936">
        <v>4</v>
      </c>
      <c r="H3936" s="11">
        <f>VLOOKUP(F3936,products!$B$2:$I$1424,8,0)</f>
        <v>54</v>
      </c>
      <c r="I3936" s="11">
        <f t="shared" si="61"/>
        <v>216</v>
      </c>
      <c r="J3936" t="s">
        <v>19781</v>
      </c>
      <c r="K3936" s="4">
        <v>7.2</v>
      </c>
      <c r="L3936" s="4">
        <v>8.1</v>
      </c>
      <c r="M3936" s="4">
        <v>7.6</v>
      </c>
      <c r="N3936" s="4">
        <v>7.9</v>
      </c>
      <c r="O3936" s="4">
        <v>8</v>
      </c>
    </row>
    <row r="3937" spans="1:15" x14ac:dyDescent="0.25">
      <c r="A3937">
        <v>14006</v>
      </c>
      <c r="B3937" s="2">
        <v>45433</v>
      </c>
      <c r="C3937">
        <v>3474</v>
      </c>
      <c r="D3937">
        <v>10</v>
      </c>
      <c r="E3937">
        <v>105</v>
      </c>
      <c r="F3937">
        <v>1421</v>
      </c>
      <c r="G3937">
        <v>2</v>
      </c>
      <c r="H3937" s="11">
        <f>VLOOKUP(F3937,products!$B$2:$I$1424,8,0)</f>
        <v>54</v>
      </c>
      <c r="I3937" s="11">
        <f t="shared" si="61"/>
        <v>108</v>
      </c>
      <c r="J3937" t="s">
        <v>19779</v>
      </c>
      <c r="K3937" s="4">
        <v>5.8</v>
      </c>
      <c r="L3937" s="4">
        <v>6.5</v>
      </c>
      <c r="M3937" s="4">
        <v>7.8</v>
      </c>
      <c r="N3937" s="4">
        <v>5.5</v>
      </c>
      <c r="O3937" s="4">
        <v>7.8</v>
      </c>
    </row>
    <row r="3938" spans="1:15" x14ac:dyDescent="0.25">
      <c r="A3938">
        <v>8576</v>
      </c>
      <c r="B3938" s="2">
        <v>45116</v>
      </c>
      <c r="C3938">
        <v>74</v>
      </c>
      <c r="D3938">
        <v>10</v>
      </c>
      <c r="E3938">
        <v>44</v>
      </c>
      <c r="F3938">
        <v>1421</v>
      </c>
      <c r="G3938">
        <v>4</v>
      </c>
      <c r="H3938" s="11">
        <f>VLOOKUP(F3938,products!$B$2:$I$1424,8,0)</f>
        <v>54</v>
      </c>
      <c r="I3938" s="11">
        <f t="shared" si="61"/>
        <v>216</v>
      </c>
      <c r="J3938" t="s">
        <v>19777</v>
      </c>
      <c r="K3938" s="4">
        <v>8.1</v>
      </c>
      <c r="L3938" s="4">
        <v>5.9</v>
      </c>
      <c r="M3938" s="4">
        <v>6</v>
      </c>
      <c r="N3938" s="4">
        <v>7.2</v>
      </c>
      <c r="O3938" s="4">
        <v>7.3</v>
      </c>
    </row>
    <row r="3939" spans="1:15" x14ac:dyDescent="0.25">
      <c r="A3939">
        <v>9363</v>
      </c>
      <c r="B3939" s="2">
        <v>45545</v>
      </c>
      <c r="C3939">
        <v>3426</v>
      </c>
      <c r="D3939">
        <v>7</v>
      </c>
      <c r="E3939">
        <v>137</v>
      </c>
      <c r="F3939">
        <v>1421</v>
      </c>
      <c r="G3939">
        <v>1</v>
      </c>
      <c r="H3939" s="11">
        <f>VLOOKUP(F3939,products!$B$2:$I$1424,8,0)</f>
        <v>54</v>
      </c>
      <c r="I3939" s="11">
        <f t="shared" si="61"/>
        <v>54</v>
      </c>
      <c r="J3939" t="s">
        <v>19779</v>
      </c>
      <c r="K3939" s="4">
        <v>7.1</v>
      </c>
      <c r="L3939" s="4">
        <v>10</v>
      </c>
      <c r="M3939" s="4">
        <v>6.8</v>
      </c>
      <c r="N3939" s="4">
        <v>6.3</v>
      </c>
      <c r="O3939" s="4">
        <v>7.7</v>
      </c>
    </row>
    <row r="3940" spans="1:15" x14ac:dyDescent="0.25">
      <c r="A3940">
        <v>10033</v>
      </c>
      <c r="B3940" s="2">
        <v>45276</v>
      </c>
      <c r="C3940">
        <v>1497</v>
      </c>
      <c r="D3940">
        <v>5</v>
      </c>
      <c r="E3940">
        <v>103</v>
      </c>
      <c r="F3940">
        <v>1421</v>
      </c>
      <c r="G3940">
        <v>4</v>
      </c>
      <c r="H3940" s="11">
        <f>VLOOKUP(F3940,products!$B$2:$I$1424,8,0)</f>
        <v>54</v>
      </c>
      <c r="I3940" s="11">
        <f t="shared" si="61"/>
        <v>216</v>
      </c>
      <c r="J3940" t="s">
        <v>19777</v>
      </c>
      <c r="K3940" s="4">
        <v>8.3000000000000007</v>
      </c>
      <c r="L3940" s="4">
        <v>4.5</v>
      </c>
      <c r="M3940" s="4">
        <v>8.1</v>
      </c>
      <c r="N3940" s="4">
        <v>7.6</v>
      </c>
      <c r="O3940" s="4">
        <v>7.2</v>
      </c>
    </row>
    <row r="3941" spans="1:15" x14ac:dyDescent="0.25">
      <c r="A3941">
        <v>10381</v>
      </c>
      <c r="B3941" s="2">
        <v>45415</v>
      </c>
      <c r="C3941">
        <v>5032</v>
      </c>
      <c r="D3941">
        <v>9</v>
      </c>
      <c r="E3941">
        <v>67</v>
      </c>
      <c r="F3941">
        <v>1421</v>
      </c>
      <c r="G3941">
        <v>1</v>
      </c>
      <c r="H3941" s="11">
        <f>VLOOKUP(F3941,products!$B$2:$I$1424,8,0)</f>
        <v>54</v>
      </c>
      <c r="I3941" s="11">
        <f t="shared" si="61"/>
        <v>54</v>
      </c>
      <c r="J3941" t="s">
        <v>19778</v>
      </c>
      <c r="K3941" s="4">
        <v>6.4</v>
      </c>
      <c r="L3941" s="4">
        <v>7.9</v>
      </c>
      <c r="M3941" s="4">
        <v>7.4</v>
      </c>
      <c r="N3941" s="4">
        <v>6.7</v>
      </c>
      <c r="O3941" s="4">
        <v>7.6</v>
      </c>
    </row>
    <row r="3942" spans="1:15" x14ac:dyDescent="0.25">
      <c r="A3942">
        <v>11749</v>
      </c>
      <c r="B3942" s="2">
        <v>44963</v>
      </c>
      <c r="C3942">
        <v>380</v>
      </c>
      <c r="D3942">
        <v>3</v>
      </c>
      <c r="E3942">
        <v>23</v>
      </c>
      <c r="F3942">
        <v>1421</v>
      </c>
      <c r="G3942">
        <v>3</v>
      </c>
      <c r="H3942" s="11">
        <f>VLOOKUP(F3942,products!$B$2:$I$1424,8,0)</f>
        <v>54</v>
      </c>
      <c r="I3942" s="11">
        <f t="shared" si="61"/>
        <v>162</v>
      </c>
      <c r="J3942" t="s">
        <v>19775</v>
      </c>
      <c r="K3942" s="4">
        <v>7.3</v>
      </c>
      <c r="L3942" s="4">
        <v>7.8</v>
      </c>
      <c r="M3942" s="4">
        <v>7.7</v>
      </c>
      <c r="N3942" s="4">
        <v>6.6</v>
      </c>
      <c r="O3942" s="4">
        <v>8.4</v>
      </c>
    </row>
    <row r="3943" spans="1:15" x14ac:dyDescent="0.25">
      <c r="A3943">
        <v>2035</v>
      </c>
      <c r="B3943" s="2">
        <v>44317</v>
      </c>
      <c r="C3943">
        <v>2316</v>
      </c>
      <c r="D3943">
        <v>9</v>
      </c>
      <c r="E3943">
        <v>93</v>
      </c>
      <c r="F3943">
        <v>1034</v>
      </c>
      <c r="G3943">
        <v>4</v>
      </c>
      <c r="H3943" s="11">
        <f>VLOOKUP(F3943,products!$B$2:$I$1424,8,0)</f>
        <v>144.80000000000001</v>
      </c>
      <c r="I3943" s="11">
        <f t="shared" si="61"/>
        <v>579.20000000000005</v>
      </c>
      <c r="J3943" t="s">
        <v>19775</v>
      </c>
      <c r="K3943" s="4">
        <v>7.3</v>
      </c>
      <c r="L3943" s="4">
        <v>7.1</v>
      </c>
      <c r="M3943" s="4">
        <v>7.1</v>
      </c>
      <c r="N3943" s="4">
        <v>5.2</v>
      </c>
      <c r="O3943" s="4">
        <v>7.7</v>
      </c>
    </row>
    <row r="3944" spans="1:15" x14ac:dyDescent="0.25">
      <c r="A3944">
        <v>3582</v>
      </c>
      <c r="B3944" s="2">
        <v>44504</v>
      </c>
      <c r="C3944">
        <v>4297</v>
      </c>
      <c r="D3944">
        <v>8</v>
      </c>
      <c r="E3944">
        <v>46</v>
      </c>
      <c r="F3944">
        <v>1034</v>
      </c>
      <c r="G3944">
        <v>3</v>
      </c>
      <c r="H3944" s="11">
        <f>VLOOKUP(F3944,products!$B$2:$I$1424,8,0)</f>
        <v>144.80000000000001</v>
      </c>
      <c r="I3944" s="11">
        <f t="shared" si="61"/>
        <v>434.40000000000003</v>
      </c>
      <c r="J3944" t="s">
        <v>19775</v>
      </c>
      <c r="K3944" s="4">
        <v>7.8</v>
      </c>
      <c r="L3944" s="4">
        <v>7.5</v>
      </c>
      <c r="M3944" s="4">
        <v>7.2</v>
      </c>
      <c r="N3944" s="4">
        <v>7.2</v>
      </c>
      <c r="O3944" s="4">
        <v>7.9</v>
      </c>
    </row>
    <row r="3945" spans="1:15" x14ac:dyDescent="0.25">
      <c r="A3945">
        <v>5886</v>
      </c>
      <c r="B3945" s="2">
        <v>44787</v>
      </c>
      <c r="C3945">
        <v>4006</v>
      </c>
      <c r="D3945">
        <v>3</v>
      </c>
      <c r="E3945">
        <v>99</v>
      </c>
      <c r="F3945">
        <v>1034</v>
      </c>
      <c r="G3945">
        <v>2</v>
      </c>
      <c r="H3945" s="11">
        <f>VLOOKUP(F3945,products!$B$2:$I$1424,8,0)</f>
        <v>144.80000000000001</v>
      </c>
      <c r="I3945" s="11">
        <f t="shared" si="61"/>
        <v>289.60000000000002</v>
      </c>
      <c r="J3945" t="s">
        <v>19777</v>
      </c>
      <c r="K3945" s="4">
        <v>8.4</v>
      </c>
      <c r="L3945" s="4">
        <v>8</v>
      </c>
      <c r="M3945" s="4">
        <v>8</v>
      </c>
      <c r="N3945" s="4">
        <v>8.5</v>
      </c>
      <c r="O3945" s="4">
        <v>8</v>
      </c>
    </row>
    <row r="3946" spans="1:15" x14ac:dyDescent="0.25">
      <c r="A3946">
        <v>8082</v>
      </c>
      <c r="B3946" s="2">
        <v>45017</v>
      </c>
      <c r="C3946">
        <v>4607</v>
      </c>
      <c r="D3946">
        <v>5</v>
      </c>
      <c r="E3946">
        <v>150</v>
      </c>
      <c r="F3946">
        <v>1034</v>
      </c>
      <c r="G3946">
        <v>4</v>
      </c>
      <c r="H3946" s="11">
        <f>VLOOKUP(F3946,products!$B$2:$I$1424,8,0)</f>
        <v>144.80000000000001</v>
      </c>
      <c r="I3946" s="11">
        <f t="shared" si="61"/>
        <v>579.20000000000005</v>
      </c>
      <c r="J3946" t="s">
        <v>19776</v>
      </c>
      <c r="K3946" s="4">
        <v>8.1999999999999993</v>
      </c>
      <c r="L3946" s="4">
        <v>5.9</v>
      </c>
      <c r="M3946" s="4">
        <v>7.2</v>
      </c>
      <c r="N3946" s="4">
        <v>8</v>
      </c>
      <c r="O3946" s="4">
        <v>7.3</v>
      </c>
    </row>
    <row r="3947" spans="1:15" x14ac:dyDescent="0.25">
      <c r="A3947">
        <v>8279</v>
      </c>
      <c r="B3947" s="2">
        <v>45754</v>
      </c>
      <c r="C3947">
        <v>5318</v>
      </c>
      <c r="D3947">
        <v>3</v>
      </c>
      <c r="E3947">
        <v>111</v>
      </c>
      <c r="F3947">
        <v>1034</v>
      </c>
      <c r="G3947">
        <v>3</v>
      </c>
      <c r="H3947" s="11">
        <f>VLOOKUP(F3947,products!$B$2:$I$1424,8,0)</f>
        <v>144.80000000000001</v>
      </c>
      <c r="I3947" s="11">
        <f t="shared" si="61"/>
        <v>434.40000000000003</v>
      </c>
      <c r="J3947" t="s">
        <v>19778</v>
      </c>
      <c r="K3947" s="4">
        <v>8</v>
      </c>
      <c r="L3947" s="4">
        <v>5.7</v>
      </c>
      <c r="M3947" s="4">
        <v>7.4</v>
      </c>
      <c r="N3947" s="4">
        <v>7.5</v>
      </c>
      <c r="O3947" s="4">
        <v>7.8</v>
      </c>
    </row>
    <row r="3948" spans="1:15" x14ac:dyDescent="0.25">
      <c r="A3948">
        <v>15276</v>
      </c>
      <c r="B3948" s="2">
        <v>45795</v>
      </c>
      <c r="C3948">
        <v>4828</v>
      </c>
      <c r="D3948">
        <v>7</v>
      </c>
      <c r="E3948">
        <v>19</v>
      </c>
      <c r="F3948">
        <v>1034</v>
      </c>
      <c r="G3948">
        <v>3</v>
      </c>
      <c r="H3948" s="11">
        <f>VLOOKUP(F3948,products!$B$2:$I$1424,8,0)</f>
        <v>144.80000000000001</v>
      </c>
      <c r="I3948" s="11">
        <f t="shared" si="61"/>
        <v>434.40000000000003</v>
      </c>
      <c r="J3948" t="s">
        <v>19776</v>
      </c>
      <c r="K3948" s="4">
        <v>8.4</v>
      </c>
      <c r="L3948" s="4">
        <v>7</v>
      </c>
      <c r="M3948" s="4">
        <v>7.7</v>
      </c>
      <c r="N3948" s="4">
        <v>6.1</v>
      </c>
      <c r="O3948" s="4">
        <v>7.9</v>
      </c>
    </row>
    <row r="3949" spans="1:15" x14ac:dyDescent="0.25">
      <c r="A3949">
        <v>10285</v>
      </c>
      <c r="B3949" s="2">
        <v>45298</v>
      </c>
      <c r="C3949">
        <v>3422</v>
      </c>
      <c r="D3949">
        <v>9</v>
      </c>
      <c r="E3949">
        <v>60</v>
      </c>
      <c r="F3949">
        <v>1034</v>
      </c>
      <c r="G3949">
        <v>2</v>
      </c>
      <c r="H3949" s="11">
        <f>VLOOKUP(F3949,products!$B$2:$I$1424,8,0)</f>
        <v>144.80000000000001</v>
      </c>
      <c r="I3949" s="11">
        <f t="shared" si="61"/>
        <v>289.60000000000002</v>
      </c>
      <c r="J3949" t="s">
        <v>19776</v>
      </c>
      <c r="K3949" s="4">
        <v>6.4</v>
      </c>
      <c r="L3949" s="4">
        <v>6.7</v>
      </c>
      <c r="M3949" s="4">
        <v>7.4</v>
      </c>
      <c r="N3949" s="4">
        <v>6.2</v>
      </c>
      <c r="O3949" s="4">
        <v>7.6</v>
      </c>
    </row>
    <row r="3950" spans="1:15" x14ac:dyDescent="0.25">
      <c r="A3950">
        <v>10500</v>
      </c>
      <c r="B3950" s="2">
        <v>45743</v>
      </c>
      <c r="C3950">
        <v>626</v>
      </c>
      <c r="D3950">
        <v>6</v>
      </c>
      <c r="E3950">
        <v>165</v>
      </c>
      <c r="F3950">
        <v>1034</v>
      </c>
      <c r="G3950">
        <v>3</v>
      </c>
      <c r="H3950" s="11">
        <f>VLOOKUP(F3950,products!$B$2:$I$1424,8,0)</f>
        <v>144.80000000000001</v>
      </c>
      <c r="I3950" s="11">
        <f t="shared" si="61"/>
        <v>434.40000000000003</v>
      </c>
      <c r="J3950" t="s">
        <v>19775</v>
      </c>
      <c r="K3950" s="4">
        <v>6.6</v>
      </c>
      <c r="L3950" s="4">
        <v>7.3</v>
      </c>
      <c r="M3950" s="4">
        <v>7.3</v>
      </c>
      <c r="N3950" s="4">
        <v>7.4</v>
      </c>
      <c r="O3950" s="4">
        <v>7.7</v>
      </c>
    </row>
    <row r="3951" spans="1:15" x14ac:dyDescent="0.25">
      <c r="A3951">
        <v>10687</v>
      </c>
      <c r="B3951" s="2">
        <v>45140</v>
      </c>
      <c r="C3951">
        <v>4240</v>
      </c>
      <c r="D3951">
        <v>3</v>
      </c>
      <c r="E3951">
        <v>34</v>
      </c>
      <c r="F3951">
        <v>1034</v>
      </c>
      <c r="G3951">
        <v>4</v>
      </c>
      <c r="H3951" s="11">
        <f>VLOOKUP(F3951,products!$B$2:$I$1424,8,0)</f>
        <v>144.80000000000001</v>
      </c>
      <c r="I3951" s="11">
        <f t="shared" si="61"/>
        <v>579.20000000000005</v>
      </c>
      <c r="J3951" t="s">
        <v>19775</v>
      </c>
      <c r="K3951" s="4">
        <v>7.9</v>
      </c>
      <c r="L3951" s="4">
        <v>6.3</v>
      </c>
      <c r="M3951" s="4">
        <v>7.5</v>
      </c>
      <c r="N3951" s="4">
        <v>6.1</v>
      </c>
      <c r="O3951" s="4">
        <v>7.9</v>
      </c>
    </row>
    <row r="3952" spans="1:15" x14ac:dyDescent="0.25">
      <c r="A3952">
        <v>11164</v>
      </c>
      <c r="B3952" s="2">
        <v>45714</v>
      </c>
      <c r="C3952">
        <v>4338</v>
      </c>
      <c r="D3952">
        <v>1</v>
      </c>
      <c r="E3952">
        <v>67</v>
      </c>
      <c r="F3952">
        <v>1034</v>
      </c>
      <c r="G3952">
        <v>2</v>
      </c>
      <c r="H3952" s="11">
        <f>VLOOKUP(F3952,products!$B$2:$I$1424,8,0)</f>
        <v>144.80000000000001</v>
      </c>
      <c r="I3952" s="11">
        <f t="shared" si="61"/>
        <v>289.60000000000002</v>
      </c>
      <c r="J3952" t="s">
        <v>19776</v>
      </c>
      <c r="K3952" s="4">
        <v>7.3</v>
      </c>
      <c r="L3952" s="4">
        <v>6.7</v>
      </c>
      <c r="M3952" s="4">
        <v>7.6</v>
      </c>
      <c r="N3952" s="4">
        <v>6.2</v>
      </c>
      <c r="O3952" s="4">
        <v>7.4</v>
      </c>
    </row>
    <row r="3953" spans="1:15" x14ac:dyDescent="0.25">
      <c r="A3953">
        <v>12125</v>
      </c>
      <c r="B3953" s="2">
        <v>44937</v>
      </c>
      <c r="C3953">
        <v>3205</v>
      </c>
      <c r="D3953">
        <v>1</v>
      </c>
      <c r="E3953">
        <v>28</v>
      </c>
      <c r="F3953">
        <v>1034</v>
      </c>
      <c r="G3953">
        <v>1</v>
      </c>
      <c r="H3953" s="11">
        <f>VLOOKUP(F3953,products!$B$2:$I$1424,8,0)</f>
        <v>144.80000000000001</v>
      </c>
      <c r="I3953" s="11">
        <f t="shared" si="61"/>
        <v>144.80000000000001</v>
      </c>
      <c r="J3953" t="s">
        <v>19775</v>
      </c>
      <c r="K3953" s="4">
        <v>9</v>
      </c>
      <c r="L3953" s="4">
        <v>7.1</v>
      </c>
      <c r="M3953" s="4">
        <v>7.4</v>
      </c>
      <c r="N3953" s="4">
        <v>7</v>
      </c>
      <c r="O3953" s="4">
        <v>8</v>
      </c>
    </row>
    <row r="3954" spans="1:15" x14ac:dyDescent="0.25">
      <c r="A3954">
        <v>13427</v>
      </c>
      <c r="B3954" s="2">
        <v>45797</v>
      </c>
      <c r="C3954">
        <v>5062</v>
      </c>
      <c r="D3954">
        <v>10</v>
      </c>
      <c r="E3954">
        <v>129</v>
      </c>
      <c r="F3954">
        <v>1034</v>
      </c>
      <c r="G3954">
        <v>4</v>
      </c>
      <c r="H3954" s="11">
        <f>VLOOKUP(F3954,products!$B$2:$I$1424,8,0)</f>
        <v>144.80000000000001</v>
      </c>
      <c r="I3954" s="11">
        <f t="shared" si="61"/>
        <v>579.20000000000005</v>
      </c>
      <c r="J3954" t="s">
        <v>19777</v>
      </c>
      <c r="K3954" s="4">
        <v>7.5</v>
      </c>
      <c r="L3954" s="4">
        <v>6.2</v>
      </c>
      <c r="M3954" s="4">
        <v>6.8</v>
      </c>
      <c r="N3954" s="4">
        <v>6.3</v>
      </c>
      <c r="O3954" s="4">
        <v>8</v>
      </c>
    </row>
    <row r="3955" spans="1:15" x14ac:dyDescent="0.25">
      <c r="A3955">
        <v>5229</v>
      </c>
      <c r="B3955" s="2">
        <v>44706</v>
      </c>
      <c r="C3955">
        <v>1211</v>
      </c>
      <c r="D3955">
        <v>8</v>
      </c>
      <c r="E3955">
        <v>132</v>
      </c>
      <c r="F3955">
        <v>220</v>
      </c>
      <c r="G3955">
        <v>1</v>
      </c>
      <c r="H3955" s="11">
        <f>VLOOKUP(F3955,products!$B$2:$I$1424,8,0)</f>
        <v>64.260000000000005</v>
      </c>
      <c r="I3955" s="11">
        <f t="shared" si="61"/>
        <v>64.260000000000005</v>
      </c>
      <c r="J3955" t="s">
        <v>19779</v>
      </c>
      <c r="K3955" s="4">
        <v>9.2809344684445598</v>
      </c>
      <c r="L3955" s="4">
        <v>8.3000000000000007</v>
      </c>
      <c r="M3955" s="4">
        <v>7.1</v>
      </c>
      <c r="N3955" s="4">
        <v>6.2</v>
      </c>
      <c r="O3955" s="4">
        <v>7.5</v>
      </c>
    </row>
    <row r="3956" spans="1:15" x14ac:dyDescent="0.25">
      <c r="A3956">
        <v>14859</v>
      </c>
      <c r="B3956" s="2">
        <v>45293</v>
      </c>
      <c r="C3956">
        <v>6068</v>
      </c>
      <c r="D3956">
        <v>8</v>
      </c>
      <c r="E3956">
        <v>127</v>
      </c>
      <c r="F3956">
        <v>220</v>
      </c>
      <c r="G3956">
        <v>2</v>
      </c>
      <c r="H3956" s="11">
        <f>VLOOKUP(F3956,products!$B$2:$I$1424,8,0)</f>
        <v>64.260000000000005</v>
      </c>
      <c r="I3956" s="11">
        <f t="shared" si="61"/>
        <v>128.52000000000001</v>
      </c>
      <c r="J3956" t="s">
        <v>19779</v>
      </c>
      <c r="K3956" s="4">
        <v>8</v>
      </c>
      <c r="L3956" s="4">
        <v>8.3000000000000007</v>
      </c>
      <c r="M3956" s="4">
        <v>7.6</v>
      </c>
      <c r="N3956" s="4">
        <v>5.6</v>
      </c>
      <c r="O3956" s="4">
        <v>7.5</v>
      </c>
    </row>
    <row r="3957" spans="1:15" x14ac:dyDescent="0.25">
      <c r="A3957">
        <v>11491</v>
      </c>
      <c r="B3957" s="2">
        <v>45667</v>
      </c>
      <c r="C3957">
        <v>3893</v>
      </c>
      <c r="D3957">
        <v>4</v>
      </c>
      <c r="E3957">
        <v>72</v>
      </c>
      <c r="F3957">
        <v>220</v>
      </c>
      <c r="G3957">
        <v>2</v>
      </c>
      <c r="H3957" s="11">
        <f>VLOOKUP(F3957,products!$B$2:$I$1424,8,0)</f>
        <v>64.260000000000005</v>
      </c>
      <c r="I3957" s="11">
        <f t="shared" si="61"/>
        <v>128.52000000000001</v>
      </c>
      <c r="J3957" t="s">
        <v>19776</v>
      </c>
      <c r="K3957" s="4">
        <v>7.6</v>
      </c>
      <c r="L3957" s="4">
        <v>5.0999999999999996</v>
      </c>
      <c r="M3957" s="4">
        <v>8</v>
      </c>
      <c r="N3957" s="4">
        <v>6.2</v>
      </c>
      <c r="O3957" s="4">
        <v>7.9</v>
      </c>
    </row>
    <row r="3958" spans="1:15" x14ac:dyDescent="0.25">
      <c r="A3958">
        <v>16048</v>
      </c>
      <c r="B3958" s="2">
        <v>45335</v>
      </c>
      <c r="C3958">
        <v>3206</v>
      </c>
      <c r="D3958">
        <v>10</v>
      </c>
      <c r="E3958">
        <v>87</v>
      </c>
      <c r="F3958">
        <v>220</v>
      </c>
      <c r="G3958">
        <v>1</v>
      </c>
      <c r="H3958" s="11">
        <f>VLOOKUP(F3958,products!$B$2:$I$1424,8,0)</f>
        <v>64.260000000000005</v>
      </c>
      <c r="I3958" s="11">
        <f t="shared" si="61"/>
        <v>64.260000000000005</v>
      </c>
      <c r="J3958" t="s">
        <v>19781</v>
      </c>
      <c r="K3958" s="4">
        <v>7.6</v>
      </c>
      <c r="L3958" s="4">
        <v>7.6</v>
      </c>
      <c r="M3958" s="4">
        <v>8</v>
      </c>
      <c r="N3958" s="4">
        <v>5.7</v>
      </c>
      <c r="O3958" s="4">
        <v>8</v>
      </c>
    </row>
    <row r="3959" spans="1:15" x14ac:dyDescent="0.25">
      <c r="A3959">
        <v>13436</v>
      </c>
      <c r="B3959" s="2">
        <v>45822</v>
      </c>
      <c r="C3959">
        <v>113</v>
      </c>
      <c r="D3959">
        <v>4</v>
      </c>
      <c r="E3959">
        <v>190</v>
      </c>
      <c r="F3959">
        <v>220</v>
      </c>
      <c r="G3959">
        <v>4</v>
      </c>
      <c r="H3959" s="11">
        <f>VLOOKUP(F3959,products!$B$2:$I$1424,8,0)</f>
        <v>64.260000000000005</v>
      </c>
      <c r="I3959" s="11">
        <f t="shared" si="61"/>
        <v>257.04000000000002</v>
      </c>
      <c r="J3959" t="s">
        <v>19776</v>
      </c>
      <c r="K3959" s="4">
        <v>7.8</v>
      </c>
      <c r="L3959" s="4">
        <v>5.9</v>
      </c>
      <c r="M3959" s="4">
        <v>7.2</v>
      </c>
      <c r="N3959" s="4">
        <v>7</v>
      </c>
      <c r="O3959" s="4">
        <v>7.8</v>
      </c>
    </row>
    <row r="3960" spans="1:15" x14ac:dyDescent="0.25">
      <c r="A3960">
        <v>88</v>
      </c>
      <c r="B3960" s="2">
        <v>44071</v>
      </c>
      <c r="C3960">
        <v>4334</v>
      </c>
      <c r="D3960">
        <v>7</v>
      </c>
      <c r="E3960">
        <v>7</v>
      </c>
      <c r="F3960">
        <v>897</v>
      </c>
      <c r="G3960">
        <v>3</v>
      </c>
      <c r="H3960" s="11">
        <f>VLOOKUP(F3960,products!$B$2:$I$1424,8,0)</f>
        <v>118.07</v>
      </c>
      <c r="I3960" s="11">
        <f t="shared" si="61"/>
        <v>354.21</v>
      </c>
      <c r="J3960" t="s">
        <v>19776</v>
      </c>
      <c r="K3960" s="4">
        <v>7.7</v>
      </c>
      <c r="L3960" s="4">
        <v>7.7</v>
      </c>
      <c r="M3960" s="4">
        <v>6.9</v>
      </c>
      <c r="N3960" s="4">
        <v>6.2</v>
      </c>
      <c r="O3960" s="4">
        <v>7.4</v>
      </c>
    </row>
    <row r="3961" spans="1:15" x14ac:dyDescent="0.25">
      <c r="A3961">
        <v>628</v>
      </c>
      <c r="B3961" s="2">
        <v>44136</v>
      </c>
      <c r="C3961">
        <v>1101</v>
      </c>
      <c r="D3961">
        <v>6</v>
      </c>
      <c r="E3961">
        <v>6</v>
      </c>
      <c r="F3961">
        <v>897</v>
      </c>
      <c r="G3961">
        <v>1</v>
      </c>
      <c r="H3961" s="11">
        <f>VLOOKUP(F3961,products!$B$2:$I$1424,8,0)</f>
        <v>118.07</v>
      </c>
      <c r="I3961" s="11">
        <f t="shared" si="61"/>
        <v>118.07</v>
      </c>
      <c r="J3961" t="s">
        <v>19779</v>
      </c>
      <c r="K3961" s="4">
        <v>8.1999999999999993</v>
      </c>
      <c r="L3961" s="4">
        <v>6</v>
      </c>
      <c r="M3961" s="4">
        <v>7.1</v>
      </c>
      <c r="N3961" s="4">
        <v>7.3</v>
      </c>
      <c r="O3961" s="4">
        <v>7.6</v>
      </c>
    </row>
    <row r="3962" spans="1:15" x14ac:dyDescent="0.25">
      <c r="A3962">
        <v>1303</v>
      </c>
      <c r="B3962" s="2">
        <v>44224</v>
      </c>
      <c r="C3962">
        <v>5118</v>
      </c>
      <c r="D3962">
        <v>6</v>
      </c>
      <c r="E3962">
        <v>60</v>
      </c>
      <c r="F3962">
        <v>897</v>
      </c>
      <c r="G3962">
        <v>1</v>
      </c>
      <c r="H3962" s="11">
        <f>VLOOKUP(F3962,products!$B$2:$I$1424,8,0)</f>
        <v>118.07</v>
      </c>
      <c r="I3962" s="11">
        <f t="shared" si="61"/>
        <v>118.07</v>
      </c>
      <c r="J3962" t="s">
        <v>19776</v>
      </c>
      <c r="K3962" s="4">
        <v>8.5</v>
      </c>
      <c r="L3962" s="4">
        <v>6.1</v>
      </c>
      <c r="M3962" s="4">
        <v>7.8</v>
      </c>
      <c r="N3962" s="4">
        <v>5.3</v>
      </c>
      <c r="O3962" s="4">
        <v>8</v>
      </c>
    </row>
    <row r="3963" spans="1:15" x14ac:dyDescent="0.25">
      <c r="A3963">
        <v>1398</v>
      </c>
      <c r="B3963" s="2">
        <v>44237</v>
      </c>
      <c r="C3963">
        <v>5062</v>
      </c>
      <c r="D3963">
        <v>10</v>
      </c>
      <c r="E3963">
        <v>34</v>
      </c>
      <c r="F3963">
        <v>897</v>
      </c>
      <c r="G3963">
        <v>3</v>
      </c>
      <c r="H3963" s="11">
        <f>VLOOKUP(F3963,products!$B$2:$I$1424,8,0)</f>
        <v>118.07</v>
      </c>
      <c r="I3963" s="11">
        <f t="shared" si="61"/>
        <v>354.21</v>
      </c>
      <c r="J3963" t="s">
        <v>19776</v>
      </c>
      <c r="K3963" s="4">
        <v>7.6</v>
      </c>
      <c r="L3963" s="4">
        <v>7.4</v>
      </c>
      <c r="M3963" s="4">
        <v>8.3000000000000007</v>
      </c>
      <c r="N3963" s="4">
        <v>6.9</v>
      </c>
      <c r="O3963" s="4">
        <v>7.2</v>
      </c>
    </row>
    <row r="3964" spans="1:15" x14ac:dyDescent="0.25">
      <c r="A3964">
        <v>1581</v>
      </c>
      <c r="B3964" s="2">
        <v>44261</v>
      </c>
      <c r="C3964">
        <v>4532</v>
      </c>
      <c r="D3964">
        <v>4</v>
      </c>
      <c r="E3964">
        <v>59</v>
      </c>
      <c r="F3964">
        <v>897</v>
      </c>
      <c r="G3964">
        <v>3</v>
      </c>
      <c r="H3964" s="11">
        <f>VLOOKUP(F3964,products!$B$2:$I$1424,8,0)</f>
        <v>118.07</v>
      </c>
      <c r="I3964" s="11">
        <f t="shared" si="61"/>
        <v>354.21</v>
      </c>
      <c r="J3964" t="s">
        <v>19776</v>
      </c>
      <c r="K3964" s="4">
        <v>7</v>
      </c>
      <c r="L3964" s="4">
        <v>7.6</v>
      </c>
      <c r="M3964" s="4">
        <v>7.7</v>
      </c>
      <c r="N3964" s="4">
        <v>6.3</v>
      </c>
      <c r="O3964" s="4">
        <v>7.8</v>
      </c>
    </row>
    <row r="3965" spans="1:15" x14ac:dyDescent="0.25">
      <c r="A3965">
        <v>2413</v>
      </c>
      <c r="B3965" s="2">
        <v>44363</v>
      </c>
      <c r="C3965">
        <v>236</v>
      </c>
      <c r="D3965">
        <v>5</v>
      </c>
      <c r="E3965">
        <v>143</v>
      </c>
      <c r="F3965">
        <v>897</v>
      </c>
      <c r="G3965">
        <v>3</v>
      </c>
      <c r="H3965" s="11">
        <f>VLOOKUP(F3965,products!$B$2:$I$1424,8,0)</f>
        <v>118.07</v>
      </c>
      <c r="I3965" s="11">
        <f t="shared" si="61"/>
        <v>354.21</v>
      </c>
      <c r="J3965" t="s">
        <v>19775</v>
      </c>
      <c r="K3965" s="4">
        <v>7</v>
      </c>
      <c r="L3965" s="4">
        <v>8.3000000000000007</v>
      </c>
      <c r="M3965" s="4">
        <v>5.7</v>
      </c>
      <c r="N3965" s="4">
        <v>7.6</v>
      </c>
      <c r="O3965" s="4">
        <v>7.8</v>
      </c>
    </row>
    <row r="3966" spans="1:15" x14ac:dyDescent="0.25">
      <c r="A3966">
        <v>4650</v>
      </c>
      <c r="B3966" s="2">
        <v>44636</v>
      </c>
      <c r="C3966">
        <v>1697</v>
      </c>
      <c r="D3966">
        <v>5</v>
      </c>
      <c r="E3966">
        <v>80</v>
      </c>
      <c r="F3966">
        <v>897</v>
      </c>
      <c r="G3966">
        <v>3</v>
      </c>
      <c r="H3966" s="11">
        <f>VLOOKUP(F3966,products!$B$2:$I$1424,8,0)</f>
        <v>118.07</v>
      </c>
      <c r="I3966" s="11">
        <f t="shared" si="61"/>
        <v>354.21</v>
      </c>
      <c r="J3966" t="s">
        <v>19777</v>
      </c>
      <c r="K3966" s="4">
        <v>7.7</v>
      </c>
      <c r="L3966" s="4">
        <v>7.4</v>
      </c>
      <c r="M3966" s="4">
        <v>7.2</v>
      </c>
      <c r="N3966" s="4">
        <v>7</v>
      </c>
      <c r="O3966" s="4">
        <v>7.5</v>
      </c>
    </row>
    <row r="3967" spans="1:15" x14ac:dyDescent="0.25">
      <c r="A3967">
        <v>5158</v>
      </c>
      <c r="B3967" s="2">
        <v>44698</v>
      </c>
      <c r="C3967">
        <v>1254</v>
      </c>
      <c r="D3967">
        <v>7</v>
      </c>
      <c r="E3967">
        <v>143</v>
      </c>
      <c r="F3967">
        <v>897</v>
      </c>
      <c r="G3967">
        <v>4</v>
      </c>
      <c r="H3967" s="11">
        <f>VLOOKUP(F3967,products!$B$2:$I$1424,8,0)</f>
        <v>118.07</v>
      </c>
      <c r="I3967" s="11">
        <f t="shared" si="61"/>
        <v>472.28</v>
      </c>
      <c r="J3967" t="s">
        <v>19775</v>
      </c>
      <c r="K3967" s="4">
        <v>7.6</v>
      </c>
      <c r="L3967" s="4">
        <v>7.2</v>
      </c>
      <c r="M3967" s="4">
        <v>7.3</v>
      </c>
      <c r="N3967" s="4">
        <v>7.3</v>
      </c>
      <c r="O3967" s="4">
        <v>7.7</v>
      </c>
    </row>
    <row r="3968" spans="1:15" x14ac:dyDescent="0.25">
      <c r="A3968">
        <v>6595</v>
      </c>
      <c r="B3968" s="2">
        <v>44873</v>
      </c>
      <c r="C3968">
        <v>2676</v>
      </c>
      <c r="D3968">
        <v>9</v>
      </c>
      <c r="E3968">
        <v>122</v>
      </c>
      <c r="F3968">
        <v>897</v>
      </c>
      <c r="G3968">
        <v>4</v>
      </c>
      <c r="H3968" s="11">
        <f>VLOOKUP(F3968,products!$B$2:$I$1424,8,0)</f>
        <v>118.07</v>
      </c>
      <c r="I3968" s="11">
        <f t="shared" si="61"/>
        <v>472.28</v>
      </c>
      <c r="J3968" t="s">
        <v>19778</v>
      </c>
      <c r="K3968" s="4">
        <v>8.5</v>
      </c>
      <c r="L3968" s="4">
        <v>8.5</v>
      </c>
      <c r="M3968" s="4">
        <v>8.1999999999999993</v>
      </c>
      <c r="N3968" s="4">
        <v>8.4</v>
      </c>
      <c r="O3968" s="4">
        <v>7.7</v>
      </c>
    </row>
    <row r="3969" spans="1:15" x14ac:dyDescent="0.25">
      <c r="A3969">
        <v>15677</v>
      </c>
      <c r="B3969" s="2">
        <v>45288</v>
      </c>
      <c r="C3969">
        <v>2310</v>
      </c>
      <c r="D3969">
        <v>7</v>
      </c>
      <c r="E3969">
        <v>194</v>
      </c>
      <c r="F3969">
        <v>897</v>
      </c>
      <c r="G3969">
        <v>1</v>
      </c>
      <c r="H3969" s="11">
        <f>VLOOKUP(F3969,products!$B$2:$I$1424,8,0)</f>
        <v>118.07</v>
      </c>
      <c r="I3969" s="11">
        <f t="shared" si="61"/>
        <v>118.07</v>
      </c>
      <c r="J3969" t="s">
        <v>19779</v>
      </c>
      <c r="K3969" s="4">
        <v>8.9082465024036761</v>
      </c>
      <c r="L3969" s="4">
        <v>8.6</v>
      </c>
      <c r="M3969" s="4">
        <v>7.5</v>
      </c>
      <c r="N3969" s="4">
        <v>7.2</v>
      </c>
      <c r="O3969" s="4">
        <v>7.4</v>
      </c>
    </row>
    <row r="3970" spans="1:15" x14ac:dyDescent="0.25">
      <c r="A3970">
        <v>11990</v>
      </c>
      <c r="B3970" s="2">
        <v>45824</v>
      </c>
      <c r="C3970">
        <v>3583</v>
      </c>
      <c r="D3970">
        <v>7</v>
      </c>
      <c r="E3970">
        <v>67</v>
      </c>
      <c r="F3970">
        <v>897</v>
      </c>
      <c r="G3970">
        <v>4</v>
      </c>
      <c r="H3970" s="11">
        <f>VLOOKUP(F3970,products!$B$2:$I$1424,8,0)</f>
        <v>118.07</v>
      </c>
      <c r="I3970" s="11">
        <f t="shared" si="61"/>
        <v>472.28</v>
      </c>
      <c r="J3970" t="s">
        <v>19778</v>
      </c>
      <c r="K3970" s="4">
        <v>10</v>
      </c>
      <c r="L3970" s="4">
        <v>6.5</v>
      </c>
      <c r="M3970" s="4">
        <v>7.7</v>
      </c>
      <c r="N3970" s="4">
        <v>5.3</v>
      </c>
      <c r="O3970" s="4">
        <v>7.7</v>
      </c>
    </row>
    <row r="3971" spans="1:15" x14ac:dyDescent="0.25">
      <c r="A3971">
        <v>12320</v>
      </c>
      <c r="B3971" s="2">
        <v>45786</v>
      </c>
      <c r="C3971">
        <v>2487</v>
      </c>
      <c r="D3971">
        <v>1</v>
      </c>
      <c r="E3971">
        <v>127</v>
      </c>
      <c r="F3971">
        <v>897</v>
      </c>
      <c r="G3971">
        <v>4</v>
      </c>
      <c r="H3971" s="11">
        <f>VLOOKUP(F3971,products!$B$2:$I$1424,8,0)</f>
        <v>118.07</v>
      </c>
      <c r="I3971" s="11">
        <f t="shared" ref="I3971:I4034" si="62">H3971*G3971</f>
        <v>472.28</v>
      </c>
      <c r="J3971" t="s">
        <v>19779</v>
      </c>
      <c r="K3971" s="4">
        <v>7.8</v>
      </c>
      <c r="L3971" s="4">
        <v>6.8</v>
      </c>
      <c r="M3971" s="4">
        <v>8.1</v>
      </c>
      <c r="N3971" s="4">
        <v>6.9</v>
      </c>
      <c r="O3971" s="4">
        <v>7.6</v>
      </c>
    </row>
    <row r="3972" spans="1:15" x14ac:dyDescent="0.25">
      <c r="A3972">
        <v>12699</v>
      </c>
      <c r="B3972" s="2">
        <v>45157</v>
      </c>
      <c r="C3972">
        <v>4707</v>
      </c>
      <c r="D3972">
        <v>4</v>
      </c>
      <c r="E3972">
        <v>199</v>
      </c>
      <c r="F3972">
        <v>897</v>
      </c>
      <c r="G3972">
        <v>2</v>
      </c>
      <c r="H3972" s="11">
        <f>VLOOKUP(F3972,products!$B$2:$I$1424,8,0)</f>
        <v>118.07</v>
      </c>
      <c r="I3972" s="11">
        <f t="shared" si="62"/>
        <v>236.14</v>
      </c>
      <c r="J3972" t="s">
        <v>19779</v>
      </c>
      <c r="K3972" s="4">
        <v>8.5</v>
      </c>
      <c r="L3972" s="4">
        <v>6.7</v>
      </c>
      <c r="M3972" s="4">
        <v>7.7</v>
      </c>
      <c r="N3972" s="4">
        <v>7.2</v>
      </c>
      <c r="O3972" s="4">
        <v>7.7</v>
      </c>
    </row>
    <row r="3973" spans="1:15" x14ac:dyDescent="0.25">
      <c r="A3973">
        <v>14059</v>
      </c>
      <c r="B3973" s="2">
        <v>45708</v>
      </c>
      <c r="C3973">
        <v>96</v>
      </c>
      <c r="D3973">
        <v>7</v>
      </c>
      <c r="E3973">
        <v>196</v>
      </c>
      <c r="F3973">
        <v>897</v>
      </c>
      <c r="G3973">
        <v>3</v>
      </c>
      <c r="H3973" s="11">
        <f>VLOOKUP(F3973,products!$B$2:$I$1424,8,0)</f>
        <v>118.07</v>
      </c>
      <c r="I3973" s="11">
        <f t="shared" si="62"/>
        <v>354.21</v>
      </c>
      <c r="J3973" t="s">
        <v>19779</v>
      </c>
      <c r="K3973" s="4">
        <v>7.4</v>
      </c>
      <c r="L3973" s="4">
        <v>8.1999999999999993</v>
      </c>
      <c r="M3973" s="4">
        <v>7.9</v>
      </c>
      <c r="N3973" s="4">
        <v>7.4</v>
      </c>
      <c r="O3973" s="4">
        <v>7.8</v>
      </c>
    </row>
    <row r="3974" spans="1:15" x14ac:dyDescent="0.25">
      <c r="A3974">
        <v>130</v>
      </c>
      <c r="B3974" s="2">
        <v>44075</v>
      </c>
      <c r="C3974">
        <v>2584</v>
      </c>
      <c r="D3974">
        <v>10</v>
      </c>
      <c r="E3974">
        <v>128</v>
      </c>
      <c r="F3974">
        <v>1227</v>
      </c>
      <c r="G3974">
        <v>3</v>
      </c>
      <c r="H3974" s="11">
        <f>VLOOKUP(F3974,products!$B$2:$I$1424,8,0)</f>
        <v>90.31</v>
      </c>
      <c r="I3974" s="11">
        <f t="shared" si="62"/>
        <v>270.93</v>
      </c>
      <c r="J3974" t="s">
        <v>19775</v>
      </c>
      <c r="K3974" s="4">
        <v>7.2</v>
      </c>
      <c r="L3974" s="4">
        <v>7.1</v>
      </c>
      <c r="M3974" s="4">
        <v>6.9</v>
      </c>
      <c r="N3974" s="4">
        <v>7.6</v>
      </c>
      <c r="O3974" s="4">
        <v>7.8</v>
      </c>
    </row>
    <row r="3975" spans="1:15" x14ac:dyDescent="0.25">
      <c r="A3975">
        <v>493</v>
      </c>
      <c r="B3975" s="2">
        <v>44121</v>
      </c>
      <c r="C3975">
        <v>3739</v>
      </c>
      <c r="D3975">
        <v>8</v>
      </c>
      <c r="E3975">
        <v>146</v>
      </c>
      <c r="F3975">
        <v>1227</v>
      </c>
      <c r="G3975">
        <v>2</v>
      </c>
      <c r="H3975" s="11">
        <f>VLOOKUP(F3975,products!$B$2:$I$1424,8,0)</f>
        <v>90.31</v>
      </c>
      <c r="I3975" s="11">
        <f t="shared" si="62"/>
        <v>180.62</v>
      </c>
      <c r="J3975" t="s">
        <v>19776</v>
      </c>
      <c r="K3975" s="4">
        <v>8</v>
      </c>
      <c r="L3975" s="4">
        <v>7.7</v>
      </c>
      <c r="M3975" s="4">
        <v>7.4</v>
      </c>
      <c r="N3975" s="4">
        <v>5.7</v>
      </c>
      <c r="O3975" s="4">
        <v>7.9</v>
      </c>
    </row>
    <row r="3976" spans="1:15" x14ac:dyDescent="0.25">
      <c r="A3976">
        <v>3114</v>
      </c>
      <c r="B3976" s="2">
        <v>44445</v>
      </c>
      <c r="C3976">
        <v>3360</v>
      </c>
      <c r="D3976">
        <v>7</v>
      </c>
      <c r="E3976">
        <v>119</v>
      </c>
      <c r="F3976">
        <v>1227</v>
      </c>
      <c r="G3976">
        <v>1</v>
      </c>
      <c r="H3976" s="11">
        <f>VLOOKUP(F3976,products!$B$2:$I$1424,8,0)</f>
        <v>90.31</v>
      </c>
      <c r="I3976" s="11">
        <f t="shared" si="62"/>
        <v>90.31</v>
      </c>
      <c r="J3976" t="s">
        <v>19781</v>
      </c>
      <c r="K3976" s="4">
        <v>8.1999999999999993</v>
      </c>
      <c r="L3976" s="4">
        <v>6.1</v>
      </c>
      <c r="M3976" s="4">
        <v>7.2</v>
      </c>
      <c r="N3976" s="4">
        <v>7.3</v>
      </c>
      <c r="O3976" s="4">
        <v>7.4</v>
      </c>
    </row>
    <row r="3977" spans="1:15" x14ac:dyDescent="0.25">
      <c r="A3977">
        <v>4000</v>
      </c>
      <c r="B3977" s="2">
        <v>44558</v>
      </c>
      <c r="C3977">
        <v>1444</v>
      </c>
      <c r="D3977">
        <v>9</v>
      </c>
      <c r="E3977">
        <v>172</v>
      </c>
      <c r="F3977">
        <v>1227</v>
      </c>
      <c r="G3977">
        <v>1</v>
      </c>
      <c r="H3977" s="11">
        <f>VLOOKUP(F3977,products!$B$2:$I$1424,8,0)</f>
        <v>90.31</v>
      </c>
      <c r="I3977" s="11">
        <f t="shared" si="62"/>
        <v>90.31</v>
      </c>
      <c r="J3977" t="s">
        <v>19778</v>
      </c>
      <c r="K3977" s="4">
        <v>8.5</v>
      </c>
      <c r="L3977" s="4">
        <v>7.7</v>
      </c>
      <c r="M3977" s="4">
        <v>7.8</v>
      </c>
      <c r="N3977" s="4">
        <v>5.3</v>
      </c>
      <c r="O3977" s="4">
        <v>7.8</v>
      </c>
    </row>
    <row r="3978" spans="1:15" x14ac:dyDescent="0.25">
      <c r="A3978">
        <v>4100</v>
      </c>
      <c r="B3978" s="2">
        <v>44569</v>
      </c>
      <c r="C3978">
        <v>3178</v>
      </c>
      <c r="D3978">
        <v>7</v>
      </c>
      <c r="E3978">
        <v>167</v>
      </c>
      <c r="F3978">
        <v>1227</v>
      </c>
      <c r="G3978">
        <v>3</v>
      </c>
      <c r="H3978" s="11">
        <f>VLOOKUP(F3978,products!$B$2:$I$1424,8,0)</f>
        <v>90.31</v>
      </c>
      <c r="I3978" s="11">
        <f t="shared" si="62"/>
        <v>270.93</v>
      </c>
      <c r="J3978" t="s">
        <v>19777</v>
      </c>
      <c r="K3978" s="4">
        <v>7.3</v>
      </c>
      <c r="L3978" s="4">
        <v>6.9</v>
      </c>
      <c r="M3978" s="4">
        <v>6.6</v>
      </c>
      <c r="N3978" s="4">
        <v>6.4</v>
      </c>
      <c r="O3978" s="4">
        <v>7.6</v>
      </c>
    </row>
    <row r="3979" spans="1:15" x14ac:dyDescent="0.25">
      <c r="A3979">
        <v>5035</v>
      </c>
      <c r="B3979" s="2">
        <v>44683</v>
      </c>
      <c r="C3979">
        <v>823</v>
      </c>
      <c r="D3979">
        <v>10</v>
      </c>
      <c r="E3979">
        <v>174</v>
      </c>
      <c r="F3979">
        <v>1227</v>
      </c>
      <c r="G3979">
        <v>4</v>
      </c>
      <c r="H3979" s="11">
        <f>VLOOKUP(F3979,products!$B$2:$I$1424,8,0)</f>
        <v>90.31</v>
      </c>
      <c r="I3979" s="11">
        <f t="shared" si="62"/>
        <v>361.24</v>
      </c>
      <c r="J3979" t="s">
        <v>19779</v>
      </c>
      <c r="K3979" s="4">
        <v>6.7</v>
      </c>
      <c r="L3979" s="4">
        <v>7.7</v>
      </c>
      <c r="M3979" s="4">
        <v>7.9</v>
      </c>
      <c r="N3979" s="4">
        <v>6.8</v>
      </c>
      <c r="O3979" s="4">
        <v>7.9</v>
      </c>
    </row>
    <row r="3980" spans="1:15" x14ac:dyDescent="0.25">
      <c r="A3980">
        <v>5108</v>
      </c>
      <c r="B3980" s="2">
        <v>44692</v>
      </c>
      <c r="C3980">
        <v>4896</v>
      </c>
      <c r="D3980">
        <v>3</v>
      </c>
      <c r="E3980">
        <v>191</v>
      </c>
      <c r="F3980">
        <v>1227</v>
      </c>
      <c r="G3980">
        <v>1</v>
      </c>
      <c r="H3980" s="11">
        <f>VLOOKUP(F3980,products!$B$2:$I$1424,8,0)</f>
        <v>90.31</v>
      </c>
      <c r="I3980" s="11">
        <f t="shared" si="62"/>
        <v>90.31</v>
      </c>
      <c r="J3980" t="s">
        <v>19776</v>
      </c>
      <c r="K3980" s="4">
        <v>6.3</v>
      </c>
      <c r="L3980" s="4">
        <v>6.7</v>
      </c>
      <c r="M3980" s="4">
        <v>8.1999999999999993</v>
      </c>
      <c r="N3980" s="4">
        <v>6.2</v>
      </c>
      <c r="O3980" s="4">
        <v>8.1999999999999993</v>
      </c>
    </row>
    <row r="3981" spans="1:15" x14ac:dyDescent="0.25">
      <c r="A3981">
        <v>5237</v>
      </c>
      <c r="B3981" s="2">
        <v>44707</v>
      </c>
      <c r="C3981">
        <v>2326</v>
      </c>
      <c r="D3981">
        <v>5</v>
      </c>
      <c r="E3981">
        <v>124</v>
      </c>
      <c r="F3981">
        <v>1227</v>
      </c>
      <c r="G3981">
        <v>1</v>
      </c>
      <c r="H3981" s="11">
        <f>VLOOKUP(F3981,products!$B$2:$I$1424,8,0)</f>
        <v>90.31</v>
      </c>
      <c r="I3981" s="11">
        <f t="shared" si="62"/>
        <v>90.31</v>
      </c>
      <c r="J3981" t="s">
        <v>19779</v>
      </c>
      <c r="K3981" s="4">
        <v>7.7</v>
      </c>
      <c r="L3981" s="4">
        <v>7.8</v>
      </c>
      <c r="M3981" s="4">
        <v>7.9</v>
      </c>
      <c r="N3981" s="4">
        <v>7.1</v>
      </c>
      <c r="O3981" s="4">
        <v>7.9</v>
      </c>
    </row>
    <row r="3982" spans="1:15" x14ac:dyDescent="0.25">
      <c r="A3982">
        <v>7571</v>
      </c>
      <c r="B3982" s="2">
        <v>44949</v>
      </c>
      <c r="C3982">
        <v>5242</v>
      </c>
      <c r="D3982">
        <v>4</v>
      </c>
      <c r="E3982">
        <v>127</v>
      </c>
      <c r="F3982">
        <v>1227</v>
      </c>
      <c r="G3982">
        <v>3</v>
      </c>
      <c r="H3982" s="11">
        <f>VLOOKUP(F3982,products!$B$2:$I$1424,8,0)</f>
        <v>90.31</v>
      </c>
      <c r="I3982" s="11">
        <f t="shared" si="62"/>
        <v>270.93</v>
      </c>
      <c r="J3982" t="s">
        <v>19779</v>
      </c>
      <c r="K3982" s="4">
        <v>8.6999999999999993</v>
      </c>
      <c r="L3982" s="4">
        <v>6.7</v>
      </c>
      <c r="M3982" s="4">
        <v>7.7</v>
      </c>
      <c r="N3982" s="4">
        <v>6.2</v>
      </c>
      <c r="O3982" s="4">
        <v>7.7</v>
      </c>
    </row>
    <row r="3983" spans="1:15" x14ac:dyDescent="0.25">
      <c r="A3983">
        <v>10056</v>
      </c>
      <c r="B3983" s="2">
        <v>45093</v>
      </c>
      <c r="C3983">
        <v>3905</v>
      </c>
      <c r="D3983">
        <v>3</v>
      </c>
      <c r="E3983">
        <v>17</v>
      </c>
      <c r="F3983">
        <v>1227</v>
      </c>
      <c r="G3983">
        <v>4</v>
      </c>
      <c r="H3983" s="11">
        <f>VLOOKUP(F3983,products!$B$2:$I$1424,8,0)</f>
        <v>90.31</v>
      </c>
      <c r="I3983" s="11">
        <f t="shared" si="62"/>
        <v>361.24</v>
      </c>
      <c r="J3983" t="s">
        <v>19781</v>
      </c>
      <c r="K3983" s="4">
        <v>8.6999999999999993</v>
      </c>
      <c r="L3983" s="4">
        <v>7.6</v>
      </c>
      <c r="M3983" s="4">
        <v>6.9</v>
      </c>
      <c r="N3983" s="4">
        <v>6.2</v>
      </c>
      <c r="O3983" s="4">
        <v>7.4</v>
      </c>
    </row>
    <row r="3984" spans="1:15" x14ac:dyDescent="0.25">
      <c r="A3984">
        <v>10082</v>
      </c>
      <c r="B3984" s="2">
        <v>45060</v>
      </c>
      <c r="C3984">
        <v>4847</v>
      </c>
      <c r="D3984">
        <v>2</v>
      </c>
      <c r="E3984">
        <v>17</v>
      </c>
      <c r="F3984">
        <v>1227</v>
      </c>
      <c r="G3984">
        <v>3</v>
      </c>
      <c r="H3984" s="11">
        <f>VLOOKUP(F3984,products!$B$2:$I$1424,8,0)</f>
        <v>90.31</v>
      </c>
      <c r="I3984" s="11">
        <f t="shared" si="62"/>
        <v>270.93</v>
      </c>
      <c r="J3984" t="s">
        <v>19777</v>
      </c>
      <c r="K3984" s="4">
        <v>7.5</v>
      </c>
      <c r="L3984" s="4">
        <v>6.5</v>
      </c>
      <c r="M3984" s="4">
        <v>7.1</v>
      </c>
      <c r="N3984" s="4">
        <v>6.7</v>
      </c>
      <c r="O3984" s="4">
        <v>7.4</v>
      </c>
    </row>
    <row r="3985" spans="1:15" x14ac:dyDescent="0.25">
      <c r="A3985">
        <v>11704</v>
      </c>
      <c r="B3985" s="2">
        <v>45709</v>
      </c>
      <c r="C3985">
        <v>1033</v>
      </c>
      <c r="D3985">
        <v>10</v>
      </c>
      <c r="E3985">
        <v>36</v>
      </c>
      <c r="F3985">
        <v>1227</v>
      </c>
      <c r="G3985">
        <v>3</v>
      </c>
      <c r="H3985" s="11">
        <f>VLOOKUP(F3985,products!$B$2:$I$1424,8,0)</f>
        <v>90.31</v>
      </c>
      <c r="I3985" s="11">
        <f t="shared" si="62"/>
        <v>270.93</v>
      </c>
      <c r="J3985" t="s">
        <v>19776</v>
      </c>
      <c r="K3985" s="4">
        <v>6.4</v>
      </c>
      <c r="L3985" s="4">
        <v>7.2</v>
      </c>
      <c r="M3985" s="4">
        <v>8.1</v>
      </c>
      <c r="N3985" s="4">
        <v>7.2</v>
      </c>
      <c r="O3985" s="4">
        <v>7.6</v>
      </c>
    </row>
    <row r="3986" spans="1:15" x14ac:dyDescent="0.25">
      <c r="A3986">
        <v>11778</v>
      </c>
      <c r="B3986" s="2">
        <v>44958</v>
      </c>
      <c r="C3986">
        <v>73</v>
      </c>
      <c r="D3986">
        <v>7</v>
      </c>
      <c r="E3986">
        <v>72</v>
      </c>
      <c r="F3986">
        <v>1227</v>
      </c>
      <c r="G3986">
        <v>2</v>
      </c>
      <c r="H3986" s="11">
        <f>VLOOKUP(F3986,products!$B$2:$I$1424,8,0)</f>
        <v>90.31</v>
      </c>
      <c r="I3986" s="11">
        <f t="shared" si="62"/>
        <v>180.62</v>
      </c>
      <c r="J3986" t="s">
        <v>19776</v>
      </c>
      <c r="K3986" s="4">
        <v>7.8</v>
      </c>
      <c r="L3986" s="4">
        <v>7.3</v>
      </c>
      <c r="M3986" s="4">
        <v>8.1999999999999993</v>
      </c>
      <c r="N3986" s="4">
        <v>6.2</v>
      </c>
      <c r="O3986" s="4">
        <v>7.8</v>
      </c>
    </row>
    <row r="3987" spans="1:15" x14ac:dyDescent="0.25">
      <c r="A3987">
        <v>12310</v>
      </c>
      <c r="B3987" s="2">
        <v>45605</v>
      </c>
      <c r="C3987">
        <v>780</v>
      </c>
      <c r="D3987">
        <v>8</v>
      </c>
      <c r="E3987">
        <v>43</v>
      </c>
      <c r="F3987">
        <v>1227</v>
      </c>
      <c r="G3987">
        <v>4</v>
      </c>
      <c r="H3987" s="11">
        <f>VLOOKUP(F3987,products!$B$2:$I$1424,8,0)</f>
        <v>90.31</v>
      </c>
      <c r="I3987" s="11">
        <f t="shared" si="62"/>
        <v>361.24</v>
      </c>
      <c r="J3987" t="s">
        <v>19779</v>
      </c>
      <c r="K3987" s="4">
        <v>8.6</v>
      </c>
      <c r="L3987" s="4">
        <v>7.3</v>
      </c>
      <c r="M3987" s="4">
        <v>6.6</v>
      </c>
      <c r="N3987" s="4">
        <v>6.3</v>
      </c>
      <c r="O3987" s="4">
        <v>7.9</v>
      </c>
    </row>
    <row r="3988" spans="1:15" x14ac:dyDescent="0.25">
      <c r="A3988">
        <v>15547</v>
      </c>
      <c r="B3988" s="2">
        <v>45093</v>
      </c>
      <c r="C3988">
        <v>5446</v>
      </c>
      <c r="D3988">
        <v>7</v>
      </c>
      <c r="E3988">
        <v>112</v>
      </c>
      <c r="F3988">
        <v>1227</v>
      </c>
      <c r="G3988">
        <v>1</v>
      </c>
      <c r="H3988" s="11">
        <f>VLOOKUP(F3988,products!$B$2:$I$1424,8,0)</f>
        <v>90.31</v>
      </c>
      <c r="I3988" s="11">
        <f t="shared" si="62"/>
        <v>90.31</v>
      </c>
      <c r="J3988" t="s">
        <v>19777</v>
      </c>
      <c r="K3988" s="4">
        <v>7.5</v>
      </c>
      <c r="L3988" s="4">
        <v>7.9</v>
      </c>
      <c r="M3988" s="4">
        <v>7.4</v>
      </c>
      <c r="N3988" s="4">
        <v>5.2</v>
      </c>
      <c r="O3988" s="4">
        <v>7.9</v>
      </c>
    </row>
    <row r="3989" spans="1:15" x14ac:dyDescent="0.25">
      <c r="A3989">
        <v>12733</v>
      </c>
      <c r="B3989" s="2">
        <v>45208</v>
      </c>
      <c r="C3989">
        <v>5996</v>
      </c>
      <c r="D3989">
        <v>5</v>
      </c>
      <c r="E3989">
        <v>15</v>
      </c>
      <c r="F3989">
        <v>1227</v>
      </c>
      <c r="G3989">
        <v>4</v>
      </c>
      <c r="H3989" s="11">
        <f>VLOOKUP(F3989,products!$B$2:$I$1424,8,0)</f>
        <v>90.31</v>
      </c>
      <c r="I3989" s="11">
        <f t="shared" si="62"/>
        <v>361.24</v>
      </c>
      <c r="J3989" t="s">
        <v>19777</v>
      </c>
      <c r="K3989" s="4">
        <v>8.8000000000000007</v>
      </c>
      <c r="L3989" s="4">
        <v>7.3</v>
      </c>
      <c r="M3989" s="4">
        <v>7.8</v>
      </c>
      <c r="N3989" s="4">
        <v>6.5</v>
      </c>
      <c r="O3989" s="4">
        <v>7.3</v>
      </c>
    </row>
    <row r="3990" spans="1:15" x14ac:dyDescent="0.25">
      <c r="A3990">
        <v>13126</v>
      </c>
      <c r="B3990" s="2">
        <v>45861</v>
      </c>
      <c r="C3990">
        <v>2307</v>
      </c>
      <c r="D3990">
        <v>6</v>
      </c>
      <c r="E3990">
        <v>161</v>
      </c>
      <c r="F3990">
        <v>1227</v>
      </c>
      <c r="G3990">
        <v>4</v>
      </c>
      <c r="H3990" s="11">
        <f>VLOOKUP(F3990,products!$B$2:$I$1424,8,0)</f>
        <v>90.31</v>
      </c>
      <c r="I3990" s="11">
        <f t="shared" si="62"/>
        <v>361.24</v>
      </c>
      <c r="J3990" t="s">
        <v>19777</v>
      </c>
      <c r="K3990" s="4">
        <v>7.6</v>
      </c>
      <c r="L3990" s="4">
        <v>7.1</v>
      </c>
      <c r="M3990" s="4">
        <v>7.8</v>
      </c>
      <c r="N3990" s="4">
        <v>6.7</v>
      </c>
      <c r="O3990" s="4">
        <v>7.6</v>
      </c>
    </row>
    <row r="3991" spans="1:15" x14ac:dyDescent="0.25">
      <c r="A3991">
        <v>4328</v>
      </c>
      <c r="B3991" s="2">
        <v>44598</v>
      </c>
      <c r="C3991">
        <v>2618</v>
      </c>
      <c r="D3991">
        <v>4</v>
      </c>
      <c r="E3991">
        <v>176</v>
      </c>
      <c r="F3991">
        <v>127</v>
      </c>
      <c r="G3991">
        <v>4</v>
      </c>
      <c r="H3991" s="11">
        <f>VLOOKUP(F3991,products!$B$2:$I$1424,8,0)</f>
        <v>132.87</v>
      </c>
      <c r="I3991" s="11">
        <f t="shared" si="62"/>
        <v>531.48</v>
      </c>
      <c r="J3991" t="s">
        <v>19780</v>
      </c>
      <c r="K3991" s="4">
        <v>7.8</v>
      </c>
      <c r="L3991" s="4">
        <v>8.4</v>
      </c>
      <c r="M3991" s="4">
        <v>6.5</v>
      </c>
      <c r="N3991" s="4">
        <v>5.8</v>
      </c>
      <c r="O3991" s="4">
        <v>7.7</v>
      </c>
    </row>
    <row r="3992" spans="1:15" x14ac:dyDescent="0.25">
      <c r="A3992">
        <v>4706</v>
      </c>
      <c r="B3992" s="2">
        <v>44643</v>
      </c>
      <c r="C3992">
        <v>2391</v>
      </c>
      <c r="D3992">
        <v>6</v>
      </c>
      <c r="E3992">
        <v>132</v>
      </c>
      <c r="F3992">
        <v>127</v>
      </c>
      <c r="G3992">
        <v>2</v>
      </c>
      <c r="H3992" s="11">
        <f>VLOOKUP(F3992,products!$B$2:$I$1424,8,0)</f>
        <v>132.87</v>
      </c>
      <c r="I3992" s="11">
        <f t="shared" si="62"/>
        <v>265.74</v>
      </c>
      <c r="J3992" t="s">
        <v>19781</v>
      </c>
      <c r="K3992" s="4">
        <v>7.3</v>
      </c>
      <c r="L3992" s="4">
        <v>7.8</v>
      </c>
      <c r="M3992" s="4">
        <v>7.8</v>
      </c>
      <c r="N3992" s="4">
        <v>7.1</v>
      </c>
      <c r="O3992" s="4">
        <v>7.9</v>
      </c>
    </row>
    <row r="3993" spans="1:15" x14ac:dyDescent="0.25">
      <c r="A3993">
        <v>5279</v>
      </c>
      <c r="B3993" s="2">
        <v>44712</v>
      </c>
      <c r="C3993">
        <v>2968</v>
      </c>
      <c r="D3993">
        <v>6</v>
      </c>
      <c r="E3993">
        <v>85</v>
      </c>
      <c r="F3993">
        <v>127</v>
      </c>
      <c r="G3993">
        <v>4</v>
      </c>
      <c r="H3993" s="11">
        <f>VLOOKUP(F3993,products!$B$2:$I$1424,8,0)</f>
        <v>132.87</v>
      </c>
      <c r="I3993" s="11">
        <f t="shared" si="62"/>
        <v>531.48</v>
      </c>
      <c r="J3993" t="s">
        <v>19776</v>
      </c>
      <c r="K3993" s="4">
        <v>8.8000000000000007</v>
      </c>
      <c r="L3993" s="4">
        <v>5.7</v>
      </c>
      <c r="M3993" s="4">
        <v>8</v>
      </c>
      <c r="N3993" s="4">
        <v>6.1</v>
      </c>
      <c r="O3993" s="4">
        <v>7</v>
      </c>
    </row>
    <row r="3994" spans="1:15" x14ac:dyDescent="0.25">
      <c r="A3994">
        <v>5930</v>
      </c>
      <c r="B3994" s="2">
        <v>44792</v>
      </c>
      <c r="C3994">
        <v>2589</v>
      </c>
      <c r="D3994">
        <v>1</v>
      </c>
      <c r="E3994">
        <v>85</v>
      </c>
      <c r="F3994">
        <v>127</v>
      </c>
      <c r="G3994">
        <v>2</v>
      </c>
      <c r="H3994" s="11">
        <f>VLOOKUP(F3994,products!$B$2:$I$1424,8,0)</f>
        <v>132.87</v>
      </c>
      <c r="I3994" s="11">
        <f t="shared" si="62"/>
        <v>265.74</v>
      </c>
      <c r="J3994" t="s">
        <v>19777</v>
      </c>
      <c r="K3994" s="4">
        <v>7.3</v>
      </c>
      <c r="L3994" s="4">
        <v>6.8</v>
      </c>
      <c r="M3994" s="4">
        <v>7</v>
      </c>
      <c r="N3994" s="4">
        <v>7</v>
      </c>
      <c r="O3994" s="4">
        <v>8</v>
      </c>
    </row>
    <row r="3995" spans="1:15" x14ac:dyDescent="0.25">
      <c r="A3995">
        <v>6153</v>
      </c>
      <c r="B3995" s="2">
        <v>44819</v>
      </c>
      <c r="C3995">
        <v>3810</v>
      </c>
      <c r="D3995">
        <v>1</v>
      </c>
      <c r="E3995">
        <v>126</v>
      </c>
      <c r="F3995">
        <v>127</v>
      </c>
      <c r="G3995">
        <v>4</v>
      </c>
      <c r="H3995" s="11">
        <f>VLOOKUP(F3995,products!$B$2:$I$1424,8,0)</f>
        <v>132.87</v>
      </c>
      <c r="I3995" s="11">
        <f t="shared" si="62"/>
        <v>531.48</v>
      </c>
      <c r="J3995" t="s">
        <v>19779</v>
      </c>
      <c r="K3995" s="4">
        <v>7.4</v>
      </c>
      <c r="L3995" s="4">
        <v>6.8</v>
      </c>
      <c r="M3995" s="4">
        <v>7.1</v>
      </c>
      <c r="N3995" s="4">
        <v>6.3</v>
      </c>
      <c r="O3995" s="4">
        <v>7.4</v>
      </c>
    </row>
    <row r="3996" spans="1:15" x14ac:dyDescent="0.25">
      <c r="A3996">
        <v>6494</v>
      </c>
      <c r="B3996" s="2">
        <v>44859</v>
      </c>
      <c r="C3996">
        <v>2382</v>
      </c>
      <c r="D3996">
        <v>3</v>
      </c>
      <c r="E3996">
        <v>108</v>
      </c>
      <c r="F3996">
        <v>127</v>
      </c>
      <c r="G3996">
        <v>3</v>
      </c>
      <c r="H3996" s="11">
        <f>VLOOKUP(F3996,products!$B$2:$I$1424,8,0)</f>
        <v>132.87</v>
      </c>
      <c r="I3996" s="11">
        <f t="shared" si="62"/>
        <v>398.61</v>
      </c>
      <c r="J3996" t="s">
        <v>19781</v>
      </c>
      <c r="K3996" s="4">
        <v>7.4</v>
      </c>
      <c r="L3996" s="4">
        <v>7.4</v>
      </c>
      <c r="M3996" s="4">
        <v>7.9</v>
      </c>
      <c r="N3996" s="4">
        <v>7</v>
      </c>
      <c r="O3996" s="4">
        <v>7.4</v>
      </c>
    </row>
    <row r="3997" spans="1:15" x14ac:dyDescent="0.25">
      <c r="A3997">
        <v>15737</v>
      </c>
      <c r="B3997" s="2">
        <v>45583</v>
      </c>
      <c r="C3997">
        <v>713</v>
      </c>
      <c r="D3997">
        <v>7</v>
      </c>
      <c r="E3997">
        <v>195</v>
      </c>
      <c r="F3997">
        <v>127</v>
      </c>
      <c r="G3997">
        <v>4</v>
      </c>
      <c r="H3997" s="11">
        <f>VLOOKUP(F3997,products!$B$2:$I$1424,8,0)</f>
        <v>132.87</v>
      </c>
      <c r="I3997" s="11">
        <f t="shared" si="62"/>
        <v>531.48</v>
      </c>
      <c r="J3997" t="s">
        <v>19779</v>
      </c>
      <c r="K3997" s="4">
        <v>9.8324309378228794</v>
      </c>
      <c r="L3997" s="4">
        <v>7</v>
      </c>
      <c r="M3997" s="4">
        <v>7.2</v>
      </c>
      <c r="N3997" s="4">
        <v>7.2</v>
      </c>
      <c r="O3997" s="4">
        <v>7.7</v>
      </c>
    </row>
    <row r="3998" spans="1:15" x14ac:dyDescent="0.25">
      <c r="A3998">
        <v>15991</v>
      </c>
      <c r="B3998" s="2">
        <v>45628</v>
      </c>
      <c r="C3998">
        <v>1858</v>
      </c>
      <c r="D3998">
        <v>3</v>
      </c>
      <c r="E3998">
        <v>142</v>
      </c>
      <c r="F3998">
        <v>127</v>
      </c>
      <c r="G3998">
        <v>4</v>
      </c>
      <c r="H3998" s="11">
        <f>VLOOKUP(F3998,products!$B$2:$I$1424,8,0)</f>
        <v>132.87</v>
      </c>
      <c r="I3998" s="11">
        <f t="shared" si="62"/>
        <v>531.48</v>
      </c>
      <c r="J3998" t="s">
        <v>19777</v>
      </c>
      <c r="K3998" s="4">
        <v>8.1</v>
      </c>
      <c r="L3998" s="4">
        <v>5.6</v>
      </c>
      <c r="M3998" s="4">
        <v>8.4</v>
      </c>
      <c r="N3998" s="4">
        <v>7.6</v>
      </c>
      <c r="O3998" s="4">
        <v>8.1</v>
      </c>
    </row>
    <row r="3999" spans="1:15" x14ac:dyDescent="0.25">
      <c r="A3999">
        <v>9559</v>
      </c>
      <c r="B3999" s="2">
        <v>45042</v>
      </c>
      <c r="C3999">
        <v>1872</v>
      </c>
      <c r="D3999">
        <v>6</v>
      </c>
      <c r="E3999">
        <v>4</v>
      </c>
      <c r="F3999">
        <v>127</v>
      </c>
      <c r="G3999">
        <v>1</v>
      </c>
      <c r="H3999" s="11">
        <f>VLOOKUP(F3999,products!$B$2:$I$1424,8,0)</f>
        <v>132.87</v>
      </c>
      <c r="I3999" s="11">
        <f t="shared" si="62"/>
        <v>132.87</v>
      </c>
      <c r="J3999" t="s">
        <v>19778</v>
      </c>
      <c r="K3999" s="4">
        <v>6.2</v>
      </c>
      <c r="L3999" s="4">
        <v>7.2</v>
      </c>
      <c r="M3999" s="4">
        <v>7.3</v>
      </c>
      <c r="N3999" s="4">
        <v>7</v>
      </c>
      <c r="O3999" s="4">
        <v>7.7</v>
      </c>
    </row>
    <row r="4000" spans="1:15" x14ac:dyDescent="0.25">
      <c r="A4000">
        <v>10968</v>
      </c>
      <c r="B4000" s="2">
        <v>45223</v>
      </c>
      <c r="C4000">
        <v>936</v>
      </c>
      <c r="D4000">
        <v>9</v>
      </c>
      <c r="E4000">
        <v>28</v>
      </c>
      <c r="F4000">
        <v>127</v>
      </c>
      <c r="G4000">
        <v>4</v>
      </c>
      <c r="H4000" s="11">
        <f>VLOOKUP(F4000,products!$B$2:$I$1424,8,0)</f>
        <v>132.87</v>
      </c>
      <c r="I4000" s="11">
        <f t="shared" si="62"/>
        <v>531.48</v>
      </c>
      <c r="J4000" t="s">
        <v>19779</v>
      </c>
      <c r="K4000" s="4">
        <v>8.6999999999999993</v>
      </c>
      <c r="L4000" s="4">
        <v>7.4</v>
      </c>
      <c r="M4000" s="4">
        <v>7.3</v>
      </c>
      <c r="N4000" s="4">
        <v>7.6</v>
      </c>
      <c r="O4000" s="4">
        <v>7.2</v>
      </c>
    </row>
    <row r="4001" spans="1:15" x14ac:dyDescent="0.25">
      <c r="A4001">
        <v>12156</v>
      </c>
      <c r="B4001" s="2">
        <v>45247</v>
      </c>
      <c r="C4001">
        <v>692</v>
      </c>
      <c r="D4001">
        <v>9</v>
      </c>
      <c r="E4001">
        <v>46</v>
      </c>
      <c r="F4001">
        <v>127</v>
      </c>
      <c r="G4001">
        <v>2</v>
      </c>
      <c r="H4001" s="11">
        <f>VLOOKUP(F4001,products!$B$2:$I$1424,8,0)</f>
        <v>132.87</v>
      </c>
      <c r="I4001" s="11">
        <f t="shared" si="62"/>
        <v>265.74</v>
      </c>
      <c r="J4001" t="s">
        <v>19781</v>
      </c>
      <c r="K4001" s="4">
        <v>6.8</v>
      </c>
      <c r="L4001" s="4">
        <v>6.8</v>
      </c>
      <c r="M4001" s="4">
        <v>7.8</v>
      </c>
      <c r="N4001" s="4">
        <v>6</v>
      </c>
      <c r="O4001" s="4">
        <v>8.1</v>
      </c>
    </row>
    <row r="4002" spans="1:15" x14ac:dyDescent="0.25">
      <c r="A4002">
        <v>13286</v>
      </c>
      <c r="B4002" s="2">
        <v>45610</v>
      </c>
      <c r="C4002">
        <v>4895</v>
      </c>
      <c r="D4002">
        <v>1</v>
      </c>
      <c r="E4002">
        <v>26</v>
      </c>
      <c r="F4002">
        <v>127</v>
      </c>
      <c r="G4002">
        <v>2</v>
      </c>
      <c r="H4002" s="11">
        <f>VLOOKUP(F4002,products!$B$2:$I$1424,8,0)</f>
        <v>132.87</v>
      </c>
      <c r="I4002" s="11">
        <f t="shared" si="62"/>
        <v>265.74</v>
      </c>
      <c r="J4002" t="s">
        <v>19781</v>
      </c>
      <c r="K4002" s="4">
        <v>7.8</v>
      </c>
      <c r="L4002" s="4">
        <v>7.3</v>
      </c>
      <c r="M4002" s="4">
        <v>7.7</v>
      </c>
      <c r="N4002" s="4">
        <v>7.6</v>
      </c>
      <c r="O4002" s="4">
        <v>8</v>
      </c>
    </row>
    <row r="4003" spans="1:15" x14ac:dyDescent="0.25">
      <c r="A4003">
        <v>433</v>
      </c>
      <c r="B4003" s="2">
        <v>44113</v>
      </c>
      <c r="C4003">
        <v>294</v>
      </c>
      <c r="D4003">
        <v>5</v>
      </c>
      <c r="E4003">
        <v>134</v>
      </c>
      <c r="F4003">
        <v>948</v>
      </c>
      <c r="G4003">
        <v>2</v>
      </c>
      <c r="H4003" s="11">
        <f>VLOOKUP(F4003,products!$B$2:$I$1424,8,0)</f>
        <v>129.49</v>
      </c>
      <c r="I4003" s="11">
        <f t="shared" si="62"/>
        <v>258.98</v>
      </c>
      <c r="J4003" t="s">
        <v>19780</v>
      </c>
      <c r="K4003" s="4">
        <v>8</v>
      </c>
      <c r="L4003" s="4">
        <v>6.1</v>
      </c>
      <c r="M4003" s="4">
        <v>7.3</v>
      </c>
      <c r="N4003" s="4">
        <v>6.3</v>
      </c>
      <c r="O4003" s="4">
        <v>7.4</v>
      </c>
    </row>
    <row r="4004" spans="1:15" x14ac:dyDescent="0.25">
      <c r="A4004">
        <v>1440</v>
      </c>
      <c r="B4004" s="2">
        <v>44242</v>
      </c>
      <c r="C4004">
        <v>1735</v>
      </c>
      <c r="D4004">
        <v>5</v>
      </c>
      <c r="E4004">
        <v>8</v>
      </c>
      <c r="F4004">
        <v>948</v>
      </c>
      <c r="G4004">
        <v>2</v>
      </c>
      <c r="H4004" s="11">
        <f>VLOOKUP(F4004,products!$B$2:$I$1424,8,0)</f>
        <v>129.49</v>
      </c>
      <c r="I4004" s="11">
        <f t="shared" si="62"/>
        <v>258.98</v>
      </c>
      <c r="J4004" t="s">
        <v>19779</v>
      </c>
      <c r="K4004" s="4">
        <v>8.8000000000000007</v>
      </c>
      <c r="L4004" s="4">
        <v>6.7</v>
      </c>
      <c r="M4004" s="4">
        <v>7.5</v>
      </c>
      <c r="N4004" s="4">
        <v>6.5</v>
      </c>
      <c r="O4004" s="4">
        <v>8.1</v>
      </c>
    </row>
    <row r="4005" spans="1:15" x14ac:dyDescent="0.25">
      <c r="A4005">
        <v>7679</v>
      </c>
      <c r="B4005" s="2">
        <v>45691</v>
      </c>
      <c r="C4005">
        <v>2601</v>
      </c>
      <c r="D4005">
        <v>10</v>
      </c>
      <c r="E4005">
        <v>77</v>
      </c>
      <c r="F4005">
        <v>948</v>
      </c>
      <c r="G4005">
        <v>4</v>
      </c>
      <c r="H4005" s="11">
        <f>VLOOKUP(F4005,products!$B$2:$I$1424,8,0)</f>
        <v>129.49</v>
      </c>
      <c r="I4005" s="11">
        <f t="shared" si="62"/>
        <v>517.96</v>
      </c>
      <c r="J4005" t="s">
        <v>19777</v>
      </c>
      <c r="K4005" s="4">
        <v>8.5</v>
      </c>
      <c r="L4005" s="4">
        <v>6.5</v>
      </c>
      <c r="M4005" s="4">
        <v>6.7</v>
      </c>
      <c r="N4005" s="4">
        <v>8.1</v>
      </c>
      <c r="O4005" s="4">
        <v>7.5</v>
      </c>
    </row>
    <row r="4006" spans="1:15" x14ac:dyDescent="0.25">
      <c r="A4006">
        <v>15977</v>
      </c>
      <c r="B4006" s="2">
        <v>45669</v>
      </c>
      <c r="C4006">
        <v>1129</v>
      </c>
      <c r="D4006">
        <v>2</v>
      </c>
      <c r="E4006">
        <v>5</v>
      </c>
      <c r="F4006">
        <v>948</v>
      </c>
      <c r="G4006">
        <v>3</v>
      </c>
      <c r="H4006" s="11">
        <f>VLOOKUP(F4006,products!$B$2:$I$1424,8,0)</f>
        <v>129.49</v>
      </c>
      <c r="I4006" s="11">
        <f t="shared" si="62"/>
        <v>388.47</v>
      </c>
      <c r="J4006" t="s">
        <v>19778</v>
      </c>
      <c r="K4006" s="4">
        <v>7.2</v>
      </c>
      <c r="L4006" s="4">
        <v>10</v>
      </c>
      <c r="M4006" s="4">
        <v>7.7</v>
      </c>
      <c r="N4006" s="4">
        <v>7.3</v>
      </c>
      <c r="O4006" s="4">
        <v>7.4</v>
      </c>
    </row>
    <row r="4007" spans="1:15" x14ac:dyDescent="0.25">
      <c r="A4007">
        <v>11616</v>
      </c>
      <c r="B4007" s="2">
        <v>45264</v>
      </c>
      <c r="C4007">
        <v>1240</v>
      </c>
      <c r="D4007">
        <v>10</v>
      </c>
      <c r="E4007">
        <v>146</v>
      </c>
      <c r="F4007">
        <v>948</v>
      </c>
      <c r="G4007">
        <v>3</v>
      </c>
      <c r="H4007" s="11">
        <f>VLOOKUP(F4007,products!$B$2:$I$1424,8,0)</f>
        <v>129.49</v>
      </c>
      <c r="I4007" s="11">
        <f t="shared" si="62"/>
        <v>388.47</v>
      </c>
      <c r="J4007" t="s">
        <v>19776</v>
      </c>
      <c r="K4007" s="4">
        <v>7.4</v>
      </c>
      <c r="L4007" s="4">
        <v>7</v>
      </c>
      <c r="M4007" s="4">
        <v>7.5</v>
      </c>
      <c r="N4007" s="4">
        <v>6.5</v>
      </c>
      <c r="O4007" s="4">
        <v>7.8</v>
      </c>
    </row>
    <row r="4008" spans="1:15" x14ac:dyDescent="0.25">
      <c r="A4008">
        <v>14413</v>
      </c>
      <c r="B4008" s="2">
        <v>45303</v>
      </c>
      <c r="C4008">
        <v>2519</v>
      </c>
      <c r="D4008">
        <v>7</v>
      </c>
      <c r="E4008">
        <v>4</v>
      </c>
      <c r="F4008">
        <v>948</v>
      </c>
      <c r="G4008">
        <v>1</v>
      </c>
      <c r="H4008" s="11">
        <f>VLOOKUP(F4008,products!$B$2:$I$1424,8,0)</f>
        <v>129.49</v>
      </c>
      <c r="I4008" s="11">
        <f t="shared" si="62"/>
        <v>129.49</v>
      </c>
      <c r="J4008" t="s">
        <v>19776</v>
      </c>
      <c r="K4008" s="4">
        <v>7.6</v>
      </c>
      <c r="L4008" s="4">
        <v>7.2</v>
      </c>
      <c r="M4008" s="4">
        <v>7.4</v>
      </c>
      <c r="N4008" s="4">
        <v>6.1</v>
      </c>
      <c r="O4008" s="4">
        <v>7.7</v>
      </c>
    </row>
    <row r="4009" spans="1:15" x14ac:dyDescent="0.25">
      <c r="A4009">
        <v>13977</v>
      </c>
      <c r="B4009" s="2">
        <v>45454</v>
      </c>
      <c r="C4009">
        <v>503</v>
      </c>
      <c r="D4009">
        <v>3</v>
      </c>
      <c r="E4009">
        <v>78</v>
      </c>
      <c r="F4009">
        <v>948</v>
      </c>
      <c r="G4009">
        <v>2</v>
      </c>
      <c r="H4009" s="11">
        <f>VLOOKUP(F4009,products!$B$2:$I$1424,8,0)</f>
        <v>129.49</v>
      </c>
      <c r="I4009" s="11">
        <f t="shared" si="62"/>
        <v>258.98</v>
      </c>
      <c r="J4009" t="s">
        <v>19779</v>
      </c>
      <c r="K4009" s="4">
        <v>7.2</v>
      </c>
      <c r="L4009" s="4">
        <v>7.1</v>
      </c>
      <c r="M4009" s="4">
        <v>8.6999999999999993</v>
      </c>
      <c r="N4009" s="4">
        <v>7.9</v>
      </c>
      <c r="O4009" s="4">
        <v>8.1</v>
      </c>
    </row>
    <row r="4010" spans="1:15" x14ac:dyDescent="0.25">
      <c r="A4010">
        <v>3768</v>
      </c>
      <c r="B4010" s="2">
        <v>44527</v>
      </c>
      <c r="C4010">
        <v>1017</v>
      </c>
      <c r="D4010">
        <v>7</v>
      </c>
      <c r="E4010">
        <v>10</v>
      </c>
      <c r="F4010">
        <v>145</v>
      </c>
      <c r="G4010">
        <v>2</v>
      </c>
      <c r="H4010" s="11">
        <f>VLOOKUP(F4010,products!$B$2:$I$1424,8,0)</f>
        <v>39.049999999999997</v>
      </c>
      <c r="I4010" s="11">
        <f t="shared" si="62"/>
        <v>78.099999999999994</v>
      </c>
      <c r="J4010" t="s">
        <v>19778</v>
      </c>
      <c r="K4010" s="4">
        <v>7.3</v>
      </c>
      <c r="L4010" s="4">
        <v>7.6</v>
      </c>
      <c r="M4010" s="4">
        <v>7.3</v>
      </c>
      <c r="N4010" s="4">
        <v>6.9</v>
      </c>
      <c r="O4010" s="4">
        <v>8</v>
      </c>
    </row>
    <row r="4011" spans="1:15" x14ac:dyDescent="0.25">
      <c r="A4011">
        <v>3974</v>
      </c>
      <c r="B4011" s="2">
        <v>44555</v>
      </c>
      <c r="C4011">
        <v>1628</v>
      </c>
      <c r="D4011">
        <v>1</v>
      </c>
      <c r="E4011">
        <v>145</v>
      </c>
      <c r="F4011">
        <v>145</v>
      </c>
      <c r="G4011">
        <v>1</v>
      </c>
      <c r="H4011" s="11">
        <f>VLOOKUP(F4011,products!$B$2:$I$1424,8,0)</f>
        <v>39.049999999999997</v>
      </c>
      <c r="I4011" s="11">
        <f t="shared" si="62"/>
        <v>39.049999999999997</v>
      </c>
      <c r="J4011" t="s">
        <v>19780</v>
      </c>
      <c r="K4011" s="4">
        <v>9</v>
      </c>
      <c r="L4011" s="4">
        <v>6.6</v>
      </c>
      <c r="M4011" s="4">
        <v>7</v>
      </c>
      <c r="N4011" s="4">
        <v>7.7</v>
      </c>
      <c r="O4011" s="4">
        <v>7</v>
      </c>
    </row>
    <row r="4012" spans="1:15" x14ac:dyDescent="0.25">
      <c r="A4012">
        <v>4705</v>
      </c>
      <c r="B4012" s="2">
        <v>44643</v>
      </c>
      <c r="C4012">
        <v>2731</v>
      </c>
      <c r="D4012">
        <v>4</v>
      </c>
      <c r="E4012">
        <v>18</v>
      </c>
      <c r="F4012">
        <v>145</v>
      </c>
      <c r="G4012">
        <v>2</v>
      </c>
      <c r="H4012" s="11">
        <f>VLOOKUP(F4012,products!$B$2:$I$1424,8,0)</f>
        <v>39.049999999999997</v>
      </c>
      <c r="I4012" s="11">
        <f t="shared" si="62"/>
        <v>78.099999999999994</v>
      </c>
      <c r="J4012" t="s">
        <v>19778</v>
      </c>
      <c r="K4012" s="4">
        <v>7.4</v>
      </c>
      <c r="L4012" s="4">
        <v>6</v>
      </c>
      <c r="M4012" s="4">
        <v>7.4</v>
      </c>
      <c r="N4012" s="4">
        <v>7</v>
      </c>
      <c r="O4012" s="4">
        <v>7.8</v>
      </c>
    </row>
    <row r="4013" spans="1:15" x14ac:dyDescent="0.25">
      <c r="A4013">
        <v>7520</v>
      </c>
      <c r="B4013" s="2">
        <v>45454</v>
      </c>
      <c r="C4013">
        <v>496</v>
      </c>
      <c r="D4013">
        <v>10</v>
      </c>
      <c r="E4013">
        <v>29</v>
      </c>
      <c r="F4013">
        <v>145</v>
      </c>
      <c r="G4013">
        <v>2</v>
      </c>
      <c r="H4013" s="11">
        <f>VLOOKUP(F4013,products!$B$2:$I$1424,8,0)</f>
        <v>39.049999999999997</v>
      </c>
      <c r="I4013" s="11">
        <f t="shared" si="62"/>
        <v>78.099999999999994</v>
      </c>
      <c r="J4013" t="s">
        <v>19775</v>
      </c>
      <c r="K4013" s="4">
        <v>6.6</v>
      </c>
      <c r="L4013" s="4">
        <v>5.0999999999999996</v>
      </c>
      <c r="M4013" s="4">
        <v>7.5</v>
      </c>
      <c r="N4013" s="4">
        <v>5.7</v>
      </c>
      <c r="O4013" s="4">
        <v>8</v>
      </c>
    </row>
    <row r="4014" spans="1:15" x14ac:dyDescent="0.25">
      <c r="A4014">
        <v>8546</v>
      </c>
      <c r="B4014" s="2">
        <v>45564</v>
      </c>
      <c r="C4014">
        <v>5879</v>
      </c>
      <c r="D4014">
        <v>8</v>
      </c>
      <c r="E4014">
        <v>149</v>
      </c>
      <c r="F4014">
        <v>145</v>
      </c>
      <c r="G4014">
        <v>3</v>
      </c>
      <c r="H4014" s="11">
        <f>VLOOKUP(F4014,products!$B$2:$I$1424,8,0)</f>
        <v>39.049999999999997</v>
      </c>
      <c r="I4014" s="11">
        <f t="shared" si="62"/>
        <v>117.14999999999999</v>
      </c>
      <c r="J4014" t="s">
        <v>19777</v>
      </c>
      <c r="K4014" s="4">
        <v>7.9</v>
      </c>
      <c r="L4014" s="4">
        <v>6.2</v>
      </c>
      <c r="M4014" s="4">
        <v>8.4</v>
      </c>
      <c r="N4014" s="4">
        <v>7.5</v>
      </c>
      <c r="O4014" s="4">
        <v>8</v>
      </c>
    </row>
    <row r="4015" spans="1:15" x14ac:dyDescent="0.25">
      <c r="A4015">
        <v>14313</v>
      </c>
      <c r="B4015" s="2">
        <v>45002</v>
      </c>
      <c r="C4015">
        <v>4978</v>
      </c>
      <c r="D4015">
        <v>7</v>
      </c>
      <c r="E4015">
        <v>155</v>
      </c>
      <c r="F4015">
        <v>145</v>
      </c>
      <c r="G4015">
        <v>2</v>
      </c>
      <c r="H4015" s="11">
        <f>VLOOKUP(F4015,products!$B$2:$I$1424,8,0)</f>
        <v>39.049999999999997</v>
      </c>
      <c r="I4015" s="11">
        <f t="shared" si="62"/>
        <v>78.099999999999994</v>
      </c>
      <c r="J4015" t="s">
        <v>19777</v>
      </c>
      <c r="K4015" s="4">
        <v>8.4</v>
      </c>
      <c r="L4015" s="4">
        <v>7.7</v>
      </c>
      <c r="M4015" s="4">
        <v>8.1</v>
      </c>
      <c r="N4015" s="4">
        <v>5.7</v>
      </c>
      <c r="O4015" s="4">
        <v>7.7</v>
      </c>
    </row>
    <row r="4016" spans="1:15" x14ac:dyDescent="0.25">
      <c r="A4016">
        <v>10228</v>
      </c>
      <c r="B4016" s="2">
        <v>45827</v>
      </c>
      <c r="C4016">
        <v>5816</v>
      </c>
      <c r="D4016">
        <v>1</v>
      </c>
      <c r="E4016">
        <v>50</v>
      </c>
      <c r="F4016">
        <v>145</v>
      </c>
      <c r="G4016">
        <v>1</v>
      </c>
      <c r="H4016" s="11">
        <f>VLOOKUP(F4016,products!$B$2:$I$1424,8,0)</f>
        <v>39.049999999999997</v>
      </c>
      <c r="I4016" s="11">
        <f t="shared" si="62"/>
        <v>39.049999999999997</v>
      </c>
      <c r="J4016" t="s">
        <v>19781</v>
      </c>
      <c r="K4016" s="4">
        <v>8</v>
      </c>
      <c r="L4016" s="4">
        <v>6.7</v>
      </c>
      <c r="M4016" s="4">
        <v>7.5</v>
      </c>
      <c r="N4016" s="4">
        <v>7.7</v>
      </c>
      <c r="O4016" s="4">
        <v>7.6</v>
      </c>
    </row>
    <row r="4017" spans="1:15" x14ac:dyDescent="0.25">
      <c r="A4017">
        <v>11743</v>
      </c>
      <c r="B4017" s="2">
        <v>45804</v>
      </c>
      <c r="C4017">
        <v>2869</v>
      </c>
      <c r="D4017">
        <v>2</v>
      </c>
      <c r="E4017">
        <v>59</v>
      </c>
      <c r="F4017">
        <v>145</v>
      </c>
      <c r="G4017">
        <v>3</v>
      </c>
      <c r="H4017" s="11">
        <f>VLOOKUP(F4017,products!$B$2:$I$1424,8,0)</f>
        <v>39.049999999999997</v>
      </c>
      <c r="I4017" s="11">
        <f t="shared" si="62"/>
        <v>117.14999999999999</v>
      </c>
      <c r="J4017" t="s">
        <v>19781</v>
      </c>
      <c r="K4017" s="4">
        <v>7.4</v>
      </c>
      <c r="L4017" s="4">
        <v>6.3</v>
      </c>
      <c r="M4017" s="4">
        <v>8.1</v>
      </c>
      <c r="N4017" s="4">
        <v>6.7</v>
      </c>
      <c r="O4017" s="4">
        <v>7.7</v>
      </c>
    </row>
    <row r="4018" spans="1:15" x14ac:dyDescent="0.25">
      <c r="A4018">
        <v>627</v>
      </c>
      <c r="B4018" s="2">
        <v>44136</v>
      </c>
      <c r="C4018">
        <v>2449</v>
      </c>
      <c r="D4018">
        <v>1</v>
      </c>
      <c r="E4018">
        <v>186</v>
      </c>
      <c r="F4018">
        <v>834</v>
      </c>
      <c r="G4018">
        <v>3</v>
      </c>
      <c r="H4018" s="11">
        <f>VLOOKUP(F4018,products!$B$2:$I$1424,8,0)</f>
        <v>82.35</v>
      </c>
      <c r="I4018" s="11">
        <f t="shared" si="62"/>
        <v>247.04999999999998</v>
      </c>
      <c r="J4018" t="s">
        <v>19777</v>
      </c>
      <c r="K4018" s="4">
        <v>8.6999999999999993</v>
      </c>
      <c r="L4018" s="4">
        <v>7.2</v>
      </c>
      <c r="M4018" s="4">
        <v>8.1999999999999993</v>
      </c>
      <c r="N4018" s="4">
        <v>6</v>
      </c>
      <c r="O4018" s="4">
        <v>7.8</v>
      </c>
    </row>
    <row r="4019" spans="1:15" x14ac:dyDescent="0.25">
      <c r="A4019">
        <v>4659</v>
      </c>
      <c r="B4019" s="2">
        <v>44637</v>
      </c>
      <c r="C4019">
        <v>4054</v>
      </c>
      <c r="D4019">
        <v>4</v>
      </c>
      <c r="E4019">
        <v>31</v>
      </c>
      <c r="F4019">
        <v>834</v>
      </c>
      <c r="G4019">
        <v>3</v>
      </c>
      <c r="H4019" s="11">
        <f>VLOOKUP(F4019,products!$B$2:$I$1424,8,0)</f>
        <v>82.35</v>
      </c>
      <c r="I4019" s="11">
        <f t="shared" si="62"/>
        <v>247.04999999999998</v>
      </c>
      <c r="J4019" t="s">
        <v>19778</v>
      </c>
      <c r="K4019" s="4">
        <v>8.1999999999999993</v>
      </c>
      <c r="L4019" s="4">
        <v>6.9</v>
      </c>
      <c r="M4019" s="4">
        <v>7.3</v>
      </c>
      <c r="N4019" s="4">
        <v>7.4</v>
      </c>
      <c r="O4019" s="4">
        <v>7.9</v>
      </c>
    </row>
    <row r="4020" spans="1:15" x14ac:dyDescent="0.25">
      <c r="A4020">
        <v>6364</v>
      </c>
      <c r="B4020" s="2">
        <v>44844</v>
      </c>
      <c r="C4020">
        <v>4432</v>
      </c>
      <c r="D4020">
        <v>3</v>
      </c>
      <c r="E4020">
        <v>17</v>
      </c>
      <c r="F4020">
        <v>834</v>
      </c>
      <c r="G4020">
        <v>2</v>
      </c>
      <c r="H4020" s="11">
        <f>VLOOKUP(F4020,products!$B$2:$I$1424,8,0)</f>
        <v>82.35</v>
      </c>
      <c r="I4020" s="11">
        <f t="shared" si="62"/>
        <v>164.7</v>
      </c>
      <c r="J4020" t="s">
        <v>19775</v>
      </c>
      <c r="K4020" s="4">
        <v>7.1</v>
      </c>
      <c r="L4020" s="4">
        <v>6.3</v>
      </c>
      <c r="M4020" s="4">
        <v>7.1</v>
      </c>
      <c r="N4020" s="4">
        <v>6.7</v>
      </c>
      <c r="O4020" s="4">
        <v>8</v>
      </c>
    </row>
    <row r="4021" spans="1:15" x14ac:dyDescent="0.25">
      <c r="A4021">
        <v>7680</v>
      </c>
      <c r="B4021" s="2">
        <v>45434</v>
      </c>
      <c r="C4021">
        <v>4553</v>
      </c>
      <c r="D4021">
        <v>7</v>
      </c>
      <c r="E4021">
        <v>152</v>
      </c>
      <c r="F4021">
        <v>834</v>
      </c>
      <c r="G4021">
        <v>1</v>
      </c>
      <c r="H4021" s="11">
        <f>VLOOKUP(F4021,products!$B$2:$I$1424,8,0)</f>
        <v>82.35</v>
      </c>
      <c r="I4021" s="11">
        <f t="shared" si="62"/>
        <v>82.35</v>
      </c>
      <c r="J4021" t="s">
        <v>19779</v>
      </c>
      <c r="K4021" s="4">
        <v>7.5</v>
      </c>
      <c r="L4021" s="4">
        <v>7.7</v>
      </c>
      <c r="M4021" s="4">
        <v>7.9</v>
      </c>
      <c r="N4021" s="4">
        <v>5.6</v>
      </c>
      <c r="O4021" s="4">
        <v>7.7</v>
      </c>
    </row>
    <row r="4022" spans="1:15" x14ac:dyDescent="0.25">
      <c r="A4022">
        <v>8375</v>
      </c>
      <c r="B4022" s="2">
        <v>45635</v>
      </c>
      <c r="C4022">
        <v>5616</v>
      </c>
      <c r="D4022">
        <v>6</v>
      </c>
      <c r="E4022">
        <v>183</v>
      </c>
      <c r="F4022">
        <v>834</v>
      </c>
      <c r="G4022">
        <v>4</v>
      </c>
      <c r="H4022" s="11">
        <f>VLOOKUP(F4022,products!$B$2:$I$1424,8,0)</f>
        <v>82.35</v>
      </c>
      <c r="I4022" s="11">
        <f t="shared" si="62"/>
        <v>329.4</v>
      </c>
      <c r="J4022" t="s">
        <v>19780</v>
      </c>
      <c r="K4022" s="4">
        <v>8.8000000000000007</v>
      </c>
      <c r="L4022" s="4">
        <v>8.1</v>
      </c>
      <c r="M4022" s="4">
        <v>6.9</v>
      </c>
      <c r="N4022" s="4">
        <v>7.3</v>
      </c>
      <c r="O4022" s="4">
        <v>8</v>
      </c>
    </row>
    <row r="4023" spans="1:15" x14ac:dyDescent="0.25">
      <c r="A4023">
        <v>9747</v>
      </c>
      <c r="B4023" s="2">
        <v>45382</v>
      </c>
      <c r="C4023">
        <v>3308</v>
      </c>
      <c r="D4023">
        <v>5</v>
      </c>
      <c r="E4023">
        <v>51</v>
      </c>
      <c r="F4023">
        <v>834</v>
      </c>
      <c r="G4023">
        <v>3</v>
      </c>
      <c r="H4023" s="11">
        <f>VLOOKUP(F4023,products!$B$2:$I$1424,8,0)</f>
        <v>82.35</v>
      </c>
      <c r="I4023" s="11">
        <f t="shared" si="62"/>
        <v>247.04999999999998</v>
      </c>
      <c r="J4023" t="s">
        <v>19778</v>
      </c>
      <c r="K4023" s="4">
        <v>7.8</v>
      </c>
      <c r="L4023" s="4">
        <v>6.9</v>
      </c>
      <c r="M4023" s="4">
        <v>7.5</v>
      </c>
      <c r="N4023" s="4">
        <v>6.1</v>
      </c>
      <c r="O4023" s="4">
        <v>7.8</v>
      </c>
    </row>
    <row r="4024" spans="1:15" x14ac:dyDescent="0.25">
      <c r="A4024">
        <v>10926</v>
      </c>
      <c r="B4024" s="2">
        <v>45865</v>
      </c>
      <c r="C4024">
        <v>1114</v>
      </c>
      <c r="D4024">
        <v>9</v>
      </c>
      <c r="E4024">
        <v>198</v>
      </c>
      <c r="F4024">
        <v>834</v>
      </c>
      <c r="G4024">
        <v>2</v>
      </c>
      <c r="H4024" s="11">
        <f>VLOOKUP(F4024,products!$B$2:$I$1424,8,0)</f>
        <v>82.35</v>
      </c>
      <c r="I4024" s="11">
        <f t="shared" si="62"/>
        <v>164.7</v>
      </c>
      <c r="J4024" t="s">
        <v>19781</v>
      </c>
      <c r="K4024" s="4">
        <v>7.9</v>
      </c>
      <c r="L4024" s="4">
        <v>7.8</v>
      </c>
      <c r="M4024" s="4">
        <v>7.3</v>
      </c>
      <c r="N4024" s="4">
        <v>5.8</v>
      </c>
      <c r="O4024" s="4">
        <v>7.9</v>
      </c>
    </row>
    <row r="4025" spans="1:15" x14ac:dyDescent="0.25">
      <c r="A4025">
        <v>13994</v>
      </c>
      <c r="B4025" s="2">
        <v>45512</v>
      </c>
      <c r="C4025">
        <v>5462</v>
      </c>
      <c r="D4025">
        <v>10</v>
      </c>
      <c r="E4025">
        <v>193</v>
      </c>
      <c r="F4025">
        <v>834</v>
      </c>
      <c r="G4025">
        <v>1</v>
      </c>
      <c r="H4025" s="11">
        <f>VLOOKUP(F4025,products!$B$2:$I$1424,8,0)</f>
        <v>82.35</v>
      </c>
      <c r="I4025" s="11">
        <f t="shared" si="62"/>
        <v>82.35</v>
      </c>
      <c r="J4025" t="s">
        <v>19778</v>
      </c>
      <c r="K4025" s="4">
        <v>8.6999999999999993</v>
      </c>
      <c r="L4025" s="4">
        <v>7.5</v>
      </c>
      <c r="M4025" s="4">
        <v>7.6</v>
      </c>
      <c r="N4025" s="4">
        <v>6.2</v>
      </c>
      <c r="O4025" s="4">
        <v>7.5</v>
      </c>
    </row>
    <row r="4026" spans="1:15" x14ac:dyDescent="0.25">
      <c r="A4026">
        <v>14804</v>
      </c>
      <c r="B4026" s="2">
        <v>45360</v>
      </c>
      <c r="C4026">
        <v>3517</v>
      </c>
      <c r="D4026">
        <v>1</v>
      </c>
      <c r="E4026">
        <v>90</v>
      </c>
      <c r="F4026">
        <v>834</v>
      </c>
      <c r="G4026">
        <v>2</v>
      </c>
      <c r="H4026" s="11">
        <f>VLOOKUP(F4026,products!$B$2:$I$1424,8,0)</f>
        <v>82.35</v>
      </c>
      <c r="I4026" s="11">
        <f t="shared" si="62"/>
        <v>164.7</v>
      </c>
      <c r="J4026" t="s">
        <v>19775</v>
      </c>
      <c r="K4026" s="4">
        <v>8.1</v>
      </c>
      <c r="L4026" s="4">
        <v>6.5</v>
      </c>
      <c r="M4026" s="4">
        <v>8</v>
      </c>
      <c r="N4026" s="4">
        <v>5.9</v>
      </c>
      <c r="O4026" s="4">
        <v>7.3</v>
      </c>
    </row>
    <row r="4027" spans="1:15" x14ac:dyDescent="0.25">
      <c r="A4027">
        <v>712</v>
      </c>
      <c r="B4027" s="2">
        <v>44148</v>
      </c>
      <c r="C4027">
        <v>4817</v>
      </c>
      <c r="D4027">
        <v>4</v>
      </c>
      <c r="E4027">
        <v>146</v>
      </c>
      <c r="F4027">
        <v>1093</v>
      </c>
      <c r="G4027">
        <v>4</v>
      </c>
      <c r="H4027" s="11">
        <f>VLOOKUP(F4027,products!$B$2:$I$1424,8,0)</f>
        <v>136.35</v>
      </c>
      <c r="I4027" s="11">
        <f t="shared" si="62"/>
        <v>545.4</v>
      </c>
      <c r="J4027" t="s">
        <v>19780</v>
      </c>
      <c r="K4027" s="4">
        <v>7.6</v>
      </c>
      <c r="L4027" s="4">
        <v>7.2</v>
      </c>
      <c r="M4027" s="4">
        <v>8.1999999999999993</v>
      </c>
      <c r="N4027" s="4">
        <v>6.1</v>
      </c>
      <c r="O4027" s="4">
        <v>7.6</v>
      </c>
    </row>
    <row r="4028" spans="1:15" x14ac:dyDescent="0.25">
      <c r="A4028">
        <v>922</v>
      </c>
      <c r="B4028" s="2">
        <v>44173</v>
      </c>
      <c r="C4028">
        <v>4242</v>
      </c>
      <c r="D4028">
        <v>8</v>
      </c>
      <c r="E4028">
        <v>147</v>
      </c>
      <c r="F4028">
        <v>1093</v>
      </c>
      <c r="G4028">
        <v>1</v>
      </c>
      <c r="H4028" s="11">
        <f>VLOOKUP(F4028,products!$B$2:$I$1424,8,0)</f>
        <v>136.35</v>
      </c>
      <c r="I4028" s="11">
        <f t="shared" si="62"/>
        <v>136.35</v>
      </c>
      <c r="J4028" t="s">
        <v>19778</v>
      </c>
      <c r="K4028" s="4">
        <v>8.1</v>
      </c>
      <c r="L4028" s="4">
        <v>7.7</v>
      </c>
      <c r="M4028" s="4">
        <v>6.8</v>
      </c>
      <c r="N4028" s="4">
        <v>7.2</v>
      </c>
      <c r="O4028" s="4">
        <v>8.1</v>
      </c>
    </row>
    <row r="4029" spans="1:15" x14ac:dyDescent="0.25">
      <c r="A4029">
        <v>2874</v>
      </c>
      <c r="B4029" s="2">
        <v>44416</v>
      </c>
      <c r="C4029">
        <v>6201</v>
      </c>
      <c r="D4029">
        <v>3</v>
      </c>
      <c r="E4029">
        <v>60</v>
      </c>
      <c r="F4029">
        <v>1093</v>
      </c>
      <c r="G4029">
        <v>4</v>
      </c>
      <c r="H4029" s="11">
        <f>VLOOKUP(F4029,products!$B$2:$I$1424,8,0)</f>
        <v>136.35</v>
      </c>
      <c r="I4029" s="11">
        <f t="shared" si="62"/>
        <v>545.4</v>
      </c>
      <c r="J4029" t="s">
        <v>19778</v>
      </c>
      <c r="K4029" s="4">
        <v>8.4</v>
      </c>
      <c r="L4029" s="4">
        <v>8.5</v>
      </c>
      <c r="M4029" s="4">
        <v>7.4</v>
      </c>
      <c r="N4029" s="4">
        <v>6.8</v>
      </c>
      <c r="O4029" s="4">
        <v>7.3</v>
      </c>
    </row>
    <row r="4030" spans="1:15" x14ac:dyDescent="0.25">
      <c r="A4030">
        <v>3069</v>
      </c>
      <c r="B4030" s="2">
        <v>44439</v>
      </c>
      <c r="C4030">
        <v>272</v>
      </c>
      <c r="D4030">
        <v>6</v>
      </c>
      <c r="E4030">
        <v>168</v>
      </c>
      <c r="F4030">
        <v>1093</v>
      </c>
      <c r="G4030">
        <v>4</v>
      </c>
      <c r="H4030" s="11">
        <f>VLOOKUP(F4030,products!$B$2:$I$1424,8,0)</f>
        <v>136.35</v>
      </c>
      <c r="I4030" s="11">
        <f t="shared" si="62"/>
        <v>545.4</v>
      </c>
      <c r="J4030" t="s">
        <v>19776</v>
      </c>
      <c r="K4030" s="4">
        <v>8.6999999999999993</v>
      </c>
      <c r="L4030" s="4">
        <v>6.2</v>
      </c>
      <c r="M4030" s="4">
        <v>7.4</v>
      </c>
      <c r="N4030" s="4">
        <v>6.7</v>
      </c>
      <c r="O4030" s="4">
        <v>8.4</v>
      </c>
    </row>
    <row r="4031" spans="1:15" x14ac:dyDescent="0.25">
      <c r="A4031">
        <v>5154</v>
      </c>
      <c r="B4031" s="2">
        <v>44697</v>
      </c>
      <c r="C4031">
        <v>2214</v>
      </c>
      <c r="D4031">
        <v>6</v>
      </c>
      <c r="E4031">
        <v>200</v>
      </c>
      <c r="F4031">
        <v>1093</v>
      </c>
      <c r="G4031">
        <v>3</v>
      </c>
      <c r="H4031" s="11">
        <f>VLOOKUP(F4031,products!$B$2:$I$1424,8,0)</f>
        <v>136.35</v>
      </c>
      <c r="I4031" s="11">
        <f t="shared" si="62"/>
        <v>409.04999999999995</v>
      </c>
      <c r="J4031" t="s">
        <v>19779</v>
      </c>
      <c r="K4031" s="4">
        <v>6.8</v>
      </c>
      <c r="L4031" s="4">
        <v>7.2</v>
      </c>
      <c r="M4031" s="4">
        <v>6.9</v>
      </c>
      <c r="N4031" s="4">
        <v>6.3</v>
      </c>
      <c r="O4031" s="4">
        <v>8</v>
      </c>
    </row>
    <row r="4032" spans="1:15" x14ac:dyDescent="0.25">
      <c r="A4032">
        <v>6183</v>
      </c>
      <c r="B4032" s="2">
        <v>44824</v>
      </c>
      <c r="C4032">
        <v>888</v>
      </c>
      <c r="D4032">
        <v>3</v>
      </c>
      <c r="E4032">
        <v>31</v>
      </c>
      <c r="F4032">
        <v>1093</v>
      </c>
      <c r="G4032">
        <v>1</v>
      </c>
      <c r="H4032" s="11">
        <f>VLOOKUP(F4032,products!$B$2:$I$1424,8,0)</f>
        <v>136.35</v>
      </c>
      <c r="I4032" s="11">
        <f t="shared" si="62"/>
        <v>136.35</v>
      </c>
      <c r="J4032" t="s">
        <v>19781</v>
      </c>
      <c r="K4032" s="4">
        <v>7.8</v>
      </c>
      <c r="L4032" s="4">
        <v>6.1</v>
      </c>
      <c r="M4032" s="4">
        <v>7.3</v>
      </c>
      <c r="N4032" s="4">
        <v>6.6</v>
      </c>
      <c r="O4032" s="4">
        <v>7.3</v>
      </c>
    </row>
    <row r="4033" spans="1:15" x14ac:dyDescent="0.25">
      <c r="A4033">
        <v>6907</v>
      </c>
      <c r="B4033" s="2">
        <v>44912</v>
      </c>
      <c r="C4033">
        <v>1217</v>
      </c>
      <c r="D4033">
        <v>1</v>
      </c>
      <c r="E4033">
        <v>79</v>
      </c>
      <c r="F4033">
        <v>1093</v>
      </c>
      <c r="G4033">
        <v>4</v>
      </c>
      <c r="H4033" s="11">
        <f>VLOOKUP(F4033,products!$B$2:$I$1424,8,0)</f>
        <v>136.35</v>
      </c>
      <c r="I4033" s="11">
        <f t="shared" si="62"/>
        <v>545.4</v>
      </c>
      <c r="J4033" t="s">
        <v>19775</v>
      </c>
      <c r="K4033" s="4">
        <v>8.5</v>
      </c>
      <c r="L4033" s="4">
        <v>6.7</v>
      </c>
      <c r="M4033" s="4">
        <v>7.8</v>
      </c>
      <c r="N4033" s="4">
        <v>7.4</v>
      </c>
      <c r="O4033" s="4">
        <v>7.8</v>
      </c>
    </row>
    <row r="4034" spans="1:15" x14ac:dyDescent="0.25">
      <c r="A4034">
        <v>7462</v>
      </c>
      <c r="B4034" s="2">
        <v>44940</v>
      </c>
      <c r="C4034">
        <v>2641</v>
      </c>
      <c r="D4034">
        <v>8</v>
      </c>
      <c r="E4034">
        <v>46</v>
      </c>
      <c r="F4034">
        <v>1093</v>
      </c>
      <c r="G4034">
        <v>4</v>
      </c>
      <c r="H4034" s="11">
        <f>VLOOKUP(F4034,products!$B$2:$I$1424,8,0)</f>
        <v>136.35</v>
      </c>
      <c r="I4034" s="11">
        <f t="shared" si="62"/>
        <v>545.4</v>
      </c>
      <c r="J4034" t="s">
        <v>19778</v>
      </c>
      <c r="K4034" s="4">
        <v>7</v>
      </c>
      <c r="L4034" s="4">
        <v>5.9</v>
      </c>
      <c r="M4034" s="4">
        <v>7.7</v>
      </c>
      <c r="N4034" s="4">
        <v>7.5</v>
      </c>
      <c r="O4034" s="4">
        <v>7.8</v>
      </c>
    </row>
    <row r="4035" spans="1:15" x14ac:dyDescent="0.25">
      <c r="A4035">
        <v>7784</v>
      </c>
      <c r="B4035" s="2">
        <v>45017</v>
      </c>
      <c r="C4035">
        <v>2332</v>
      </c>
      <c r="D4035">
        <v>7</v>
      </c>
      <c r="E4035">
        <v>190</v>
      </c>
      <c r="F4035">
        <v>1093</v>
      </c>
      <c r="G4035">
        <v>3</v>
      </c>
      <c r="H4035" s="11">
        <f>VLOOKUP(F4035,products!$B$2:$I$1424,8,0)</f>
        <v>136.35</v>
      </c>
      <c r="I4035" s="11">
        <f t="shared" ref="I4035:I4098" si="63">H4035*G4035</f>
        <v>409.04999999999995</v>
      </c>
      <c r="J4035" t="s">
        <v>19779</v>
      </c>
      <c r="K4035" s="4">
        <v>7.3</v>
      </c>
      <c r="L4035" s="4">
        <v>6.9</v>
      </c>
      <c r="M4035" s="4">
        <v>7.7</v>
      </c>
      <c r="N4035" s="4">
        <v>7.3</v>
      </c>
      <c r="O4035" s="4">
        <v>7.4</v>
      </c>
    </row>
    <row r="4036" spans="1:15" x14ac:dyDescent="0.25">
      <c r="A4036">
        <v>8755</v>
      </c>
      <c r="B4036" s="2">
        <v>45158</v>
      </c>
      <c r="C4036">
        <v>1455</v>
      </c>
      <c r="D4036">
        <v>9</v>
      </c>
      <c r="E4036">
        <v>47</v>
      </c>
      <c r="F4036">
        <v>1093</v>
      </c>
      <c r="G4036">
        <v>2</v>
      </c>
      <c r="H4036" s="11">
        <f>VLOOKUP(F4036,products!$B$2:$I$1424,8,0)</f>
        <v>136.35</v>
      </c>
      <c r="I4036" s="11">
        <f t="shared" si="63"/>
        <v>272.7</v>
      </c>
      <c r="J4036" t="s">
        <v>19781</v>
      </c>
      <c r="K4036" s="4">
        <v>6.6</v>
      </c>
      <c r="L4036" s="4">
        <v>7.6</v>
      </c>
      <c r="M4036" s="4">
        <v>7.3</v>
      </c>
      <c r="N4036" s="4">
        <v>6.7</v>
      </c>
      <c r="O4036" s="4">
        <v>7.3</v>
      </c>
    </row>
    <row r="4037" spans="1:15" x14ac:dyDescent="0.25">
      <c r="A4037">
        <v>8848</v>
      </c>
      <c r="B4037" s="2">
        <v>45528</v>
      </c>
      <c r="C4037">
        <v>2699</v>
      </c>
      <c r="D4037">
        <v>1</v>
      </c>
      <c r="E4037">
        <v>36</v>
      </c>
      <c r="F4037">
        <v>1093</v>
      </c>
      <c r="G4037">
        <v>3</v>
      </c>
      <c r="H4037" s="11">
        <f>VLOOKUP(F4037,products!$B$2:$I$1424,8,0)</f>
        <v>136.35</v>
      </c>
      <c r="I4037" s="11">
        <f t="shared" si="63"/>
        <v>409.04999999999995</v>
      </c>
      <c r="J4037" t="s">
        <v>19781</v>
      </c>
      <c r="K4037" s="4">
        <v>7.9</v>
      </c>
      <c r="L4037" s="4">
        <v>6.3</v>
      </c>
      <c r="M4037" s="4">
        <v>7.6</v>
      </c>
      <c r="N4037" s="4">
        <v>6.6</v>
      </c>
      <c r="O4037" s="4">
        <v>7.9</v>
      </c>
    </row>
    <row r="4038" spans="1:15" x14ac:dyDescent="0.25">
      <c r="A4038">
        <v>8936</v>
      </c>
      <c r="B4038" s="2">
        <v>45127</v>
      </c>
      <c r="C4038">
        <v>798</v>
      </c>
      <c r="D4038">
        <v>3</v>
      </c>
      <c r="E4038">
        <v>164</v>
      </c>
      <c r="F4038">
        <v>1093</v>
      </c>
      <c r="G4038">
        <v>1</v>
      </c>
      <c r="H4038" s="11">
        <f>VLOOKUP(F4038,products!$B$2:$I$1424,8,0)</f>
        <v>136.35</v>
      </c>
      <c r="I4038" s="11">
        <f t="shared" si="63"/>
        <v>136.35</v>
      </c>
      <c r="J4038" t="s">
        <v>19776</v>
      </c>
      <c r="K4038" s="4">
        <v>6.8</v>
      </c>
      <c r="L4038" s="4">
        <v>7.6</v>
      </c>
      <c r="M4038" s="4">
        <v>6.9</v>
      </c>
      <c r="N4038" s="4">
        <v>7</v>
      </c>
      <c r="O4038" s="4">
        <v>7.7</v>
      </c>
    </row>
    <row r="4039" spans="1:15" x14ac:dyDescent="0.25">
      <c r="A4039">
        <v>9273</v>
      </c>
      <c r="B4039" s="2">
        <v>45187</v>
      </c>
      <c r="C4039">
        <v>2796</v>
      </c>
      <c r="D4039">
        <v>9</v>
      </c>
      <c r="E4039">
        <v>76</v>
      </c>
      <c r="F4039">
        <v>1093</v>
      </c>
      <c r="G4039">
        <v>2</v>
      </c>
      <c r="H4039" s="11">
        <f>VLOOKUP(F4039,products!$B$2:$I$1424,8,0)</f>
        <v>136.35</v>
      </c>
      <c r="I4039" s="11">
        <f t="shared" si="63"/>
        <v>272.7</v>
      </c>
      <c r="J4039" t="s">
        <v>19780</v>
      </c>
      <c r="K4039" s="4">
        <v>7.7</v>
      </c>
      <c r="L4039" s="4">
        <v>7.8</v>
      </c>
      <c r="M4039" s="4">
        <v>7</v>
      </c>
      <c r="N4039" s="4">
        <v>6.3</v>
      </c>
      <c r="O4039" s="4">
        <v>7.8</v>
      </c>
    </row>
    <row r="4040" spans="1:15" x14ac:dyDescent="0.25">
      <c r="A4040">
        <v>10417</v>
      </c>
      <c r="B4040" s="2">
        <v>45466</v>
      </c>
      <c r="C4040">
        <v>4274</v>
      </c>
      <c r="D4040">
        <v>5</v>
      </c>
      <c r="E4040">
        <v>10</v>
      </c>
      <c r="F4040">
        <v>1093</v>
      </c>
      <c r="G4040">
        <v>2</v>
      </c>
      <c r="H4040" s="11">
        <f>VLOOKUP(F4040,products!$B$2:$I$1424,8,0)</f>
        <v>136.35</v>
      </c>
      <c r="I4040" s="11">
        <f t="shared" si="63"/>
        <v>272.7</v>
      </c>
      <c r="J4040" t="s">
        <v>19775</v>
      </c>
      <c r="K4040" s="4">
        <v>7.6</v>
      </c>
      <c r="L4040" s="4">
        <v>7.6</v>
      </c>
      <c r="M4040" s="4">
        <v>8.1</v>
      </c>
      <c r="N4040" s="4">
        <v>5.7</v>
      </c>
      <c r="O4040" s="4">
        <v>8.1</v>
      </c>
    </row>
    <row r="4041" spans="1:15" x14ac:dyDescent="0.25">
      <c r="A4041">
        <v>11795</v>
      </c>
      <c r="B4041" s="2">
        <v>45524</v>
      </c>
      <c r="C4041">
        <v>5653</v>
      </c>
      <c r="D4041">
        <v>5</v>
      </c>
      <c r="E4041">
        <v>13</v>
      </c>
      <c r="F4041">
        <v>1093</v>
      </c>
      <c r="G4041">
        <v>3</v>
      </c>
      <c r="H4041" s="11">
        <f>VLOOKUP(F4041,products!$B$2:$I$1424,8,0)</f>
        <v>136.35</v>
      </c>
      <c r="I4041" s="11">
        <f t="shared" si="63"/>
        <v>409.04999999999995</v>
      </c>
      <c r="J4041" t="s">
        <v>19778</v>
      </c>
      <c r="K4041" s="4">
        <v>8.1</v>
      </c>
      <c r="L4041" s="4">
        <v>6.6</v>
      </c>
      <c r="M4041" s="4">
        <v>8</v>
      </c>
      <c r="N4041" s="4">
        <v>6.6</v>
      </c>
      <c r="O4041" s="4">
        <v>8.1</v>
      </c>
    </row>
    <row r="4042" spans="1:15" x14ac:dyDescent="0.25">
      <c r="A4042">
        <v>1244</v>
      </c>
      <c r="B4042" s="2">
        <v>44217</v>
      </c>
      <c r="C4042">
        <v>2175</v>
      </c>
      <c r="D4042">
        <v>8</v>
      </c>
      <c r="E4042">
        <v>18</v>
      </c>
      <c r="F4042">
        <v>587</v>
      </c>
      <c r="G4042">
        <v>3</v>
      </c>
      <c r="H4042" s="11">
        <f>VLOOKUP(F4042,products!$B$2:$I$1424,8,0)</f>
        <v>105.3</v>
      </c>
      <c r="I4042" s="11">
        <f t="shared" si="63"/>
        <v>315.89999999999998</v>
      </c>
      <c r="J4042" t="s">
        <v>19779</v>
      </c>
      <c r="K4042" s="4">
        <v>8.1999999999999993</v>
      </c>
      <c r="L4042" s="4">
        <v>6.7</v>
      </c>
      <c r="M4042" s="4">
        <v>8</v>
      </c>
      <c r="N4042" s="4">
        <v>7</v>
      </c>
      <c r="O4042" s="4">
        <v>7.8</v>
      </c>
    </row>
    <row r="4043" spans="1:15" x14ac:dyDescent="0.25">
      <c r="A4043">
        <v>1555</v>
      </c>
      <c r="B4043" s="2">
        <v>44258</v>
      </c>
      <c r="C4043">
        <v>4216</v>
      </c>
      <c r="D4043">
        <v>9</v>
      </c>
      <c r="E4043">
        <v>82</v>
      </c>
      <c r="F4043">
        <v>587</v>
      </c>
      <c r="G4043">
        <v>1</v>
      </c>
      <c r="H4043" s="11">
        <f>VLOOKUP(F4043,products!$B$2:$I$1424,8,0)</f>
        <v>105.3</v>
      </c>
      <c r="I4043" s="11">
        <f t="shared" si="63"/>
        <v>105.3</v>
      </c>
      <c r="J4043" t="s">
        <v>19778</v>
      </c>
      <c r="K4043" s="4">
        <v>7.4</v>
      </c>
      <c r="L4043" s="4">
        <v>8.4</v>
      </c>
      <c r="M4043" s="4">
        <v>7.5</v>
      </c>
      <c r="N4043" s="4">
        <v>6.8</v>
      </c>
      <c r="O4043" s="4">
        <v>7.2</v>
      </c>
    </row>
    <row r="4044" spans="1:15" x14ac:dyDescent="0.25">
      <c r="A4044">
        <v>2402</v>
      </c>
      <c r="B4044" s="2">
        <v>44362</v>
      </c>
      <c r="C4044">
        <v>5711</v>
      </c>
      <c r="D4044">
        <v>2</v>
      </c>
      <c r="E4044">
        <v>179</v>
      </c>
      <c r="F4044">
        <v>587</v>
      </c>
      <c r="G4044">
        <v>4</v>
      </c>
      <c r="H4044" s="11">
        <f>VLOOKUP(F4044,products!$B$2:$I$1424,8,0)</f>
        <v>105.3</v>
      </c>
      <c r="I4044" s="11">
        <f t="shared" si="63"/>
        <v>421.2</v>
      </c>
      <c r="J4044" t="s">
        <v>19775</v>
      </c>
      <c r="K4044" s="4">
        <v>7.3</v>
      </c>
      <c r="L4044" s="4">
        <v>5.7</v>
      </c>
      <c r="M4044" s="4">
        <v>7.7</v>
      </c>
      <c r="N4044" s="4">
        <v>7.4</v>
      </c>
      <c r="O4044" s="4">
        <v>7.6</v>
      </c>
    </row>
    <row r="4045" spans="1:15" x14ac:dyDescent="0.25">
      <c r="A4045">
        <v>5127</v>
      </c>
      <c r="B4045" s="2">
        <v>44694</v>
      </c>
      <c r="C4045">
        <v>2523</v>
      </c>
      <c r="D4045">
        <v>2</v>
      </c>
      <c r="E4045">
        <v>123</v>
      </c>
      <c r="F4045">
        <v>587</v>
      </c>
      <c r="G4045">
        <v>3</v>
      </c>
      <c r="H4045" s="11">
        <f>VLOOKUP(F4045,products!$B$2:$I$1424,8,0)</f>
        <v>105.3</v>
      </c>
      <c r="I4045" s="11">
        <f t="shared" si="63"/>
        <v>315.89999999999998</v>
      </c>
      <c r="J4045" t="s">
        <v>19779</v>
      </c>
      <c r="K4045" s="4">
        <v>8.5</v>
      </c>
      <c r="L4045" s="4">
        <v>6.9</v>
      </c>
      <c r="M4045" s="4">
        <v>7.5</v>
      </c>
      <c r="N4045" s="4">
        <v>7.1</v>
      </c>
      <c r="O4045" s="4">
        <v>7.8</v>
      </c>
    </row>
    <row r="4046" spans="1:15" x14ac:dyDescent="0.25">
      <c r="A4046">
        <v>7155</v>
      </c>
      <c r="B4046" s="2">
        <v>45392</v>
      </c>
      <c r="C4046">
        <v>1830</v>
      </c>
      <c r="D4046">
        <v>9</v>
      </c>
      <c r="E4046">
        <v>193</v>
      </c>
      <c r="F4046">
        <v>587</v>
      </c>
      <c r="G4046">
        <v>3</v>
      </c>
      <c r="H4046" s="11">
        <f>VLOOKUP(F4046,products!$B$2:$I$1424,8,0)</f>
        <v>105.3</v>
      </c>
      <c r="I4046" s="11">
        <f t="shared" si="63"/>
        <v>315.89999999999998</v>
      </c>
      <c r="J4046" t="s">
        <v>19778</v>
      </c>
      <c r="K4046" s="4">
        <v>8.6</v>
      </c>
      <c r="L4046" s="4">
        <v>6.9</v>
      </c>
      <c r="M4046" s="4">
        <v>6.8</v>
      </c>
      <c r="N4046" s="4">
        <v>6.4</v>
      </c>
      <c r="O4046" s="4">
        <v>7.8</v>
      </c>
    </row>
    <row r="4047" spans="1:15" x14ac:dyDescent="0.25">
      <c r="A4047">
        <v>7511</v>
      </c>
      <c r="B4047" s="2">
        <v>45801</v>
      </c>
      <c r="C4047">
        <v>5121</v>
      </c>
      <c r="D4047">
        <v>7</v>
      </c>
      <c r="E4047">
        <v>167</v>
      </c>
      <c r="F4047">
        <v>587</v>
      </c>
      <c r="G4047">
        <v>4</v>
      </c>
      <c r="H4047" s="11">
        <f>VLOOKUP(F4047,products!$B$2:$I$1424,8,0)</f>
        <v>105.3</v>
      </c>
      <c r="I4047" s="11">
        <f t="shared" si="63"/>
        <v>421.2</v>
      </c>
      <c r="J4047" t="s">
        <v>19776</v>
      </c>
      <c r="K4047" s="4">
        <v>6.7</v>
      </c>
      <c r="L4047" s="4">
        <v>4.3</v>
      </c>
      <c r="M4047" s="4">
        <v>6.9</v>
      </c>
      <c r="N4047" s="4">
        <v>8.8000000000000007</v>
      </c>
      <c r="O4047" s="4">
        <v>7.4</v>
      </c>
    </row>
    <row r="4048" spans="1:15" x14ac:dyDescent="0.25">
      <c r="A4048">
        <v>9331</v>
      </c>
      <c r="B4048" s="2">
        <v>45355</v>
      </c>
      <c r="C4048">
        <v>2746</v>
      </c>
      <c r="D4048">
        <v>5</v>
      </c>
      <c r="E4048">
        <v>42</v>
      </c>
      <c r="F4048">
        <v>587</v>
      </c>
      <c r="G4048">
        <v>2</v>
      </c>
      <c r="H4048" s="11">
        <f>VLOOKUP(F4048,products!$B$2:$I$1424,8,0)</f>
        <v>105.3</v>
      </c>
      <c r="I4048" s="11">
        <f t="shared" si="63"/>
        <v>210.6</v>
      </c>
      <c r="J4048" t="s">
        <v>19779</v>
      </c>
      <c r="K4048" s="4">
        <v>9.2420882146178762</v>
      </c>
      <c r="L4048" s="4">
        <v>6.3</v>
      </c>
      <c r="M4048" s="4">
        <v>8.6</v>
      </c>
      <c r="N4048" s="4">
        <v>7.9</v>
      </c>
      <c r="O4048" s="4">
        <v>8</v>
      </c>
    </row>
    <row r="4049" spans="1:15" x14ac:dyDescent="0.25">
      <c r="A4049">
        <v>10380</v>
      </c>
      <c r="B4049" s="2">
        <v>45085</v>
      </c>
      <c r="C4049">
        <v>3960</v>
      </c>
      <c r="D4049">
        <v>2</v>
      </c>
      <c r="E4049">
        <v>86</v>
      </c>
      <c r="F4049">
        <v>587</v>
      </c>
      <c r="G4049">
        <v>4</v>
      </c>
      <c r="H4049" s="11">
        <f>VLOOKUP(F4049,products!$B$2:$I$1424,8,0)</f>
        <v>105.3</v>
      </c>
      <c r="I4049" s="11">
        <f t="shared" si="63"/>
        <v>421.2</v>
      </c>
      <c r="J4049" t="s">
        <v>19779</v>
      </c>
      <c r="K4049" s="4">
        <v>6.7</v>
      </c>
      <c r="L4049" s="4">
        <v>8.4</v>
      </c>
      <c r="M4049" s="4">
        <v>7.1</v>
      </c>
      <c r="N4049" s="4">
        <v>6.9</v>
      </c>
      <c r="O4049" s="4">
        <v>8.1999999999999993</v>
      </c>
    </row>
    <row r="4050" spans="1:15" x14ac:dyDescent="0.25">
      <c r="A4050">
        <v>14156</v>
      </c>
      <c r="B4050" s="2">
        <v>45573</v>
      </c>
      <c r="C4050">
        <v>5907</v>
      </c>
      <c r="D4050">
        <v>4</v>
      </c>
      <c r="E4050">
        <v>26</v>
      </c>
      <c r="F4050">
        <v>587</v>
      </c>
      <c r="G4050">
        <v>4</v>
      </c>
      <c r="H4050" s="11">
        <f>VLOOKUP(F4050,products!$B$2:$I$1424,8,0)</f>
        <v>105.3</v>
      </c>
      <c r="I4050" s="11">
        <f t="shared" si="63"/>
        <v>421.2</v>
      </c>
      <c r="J4050" t="s">
        <v>19779</v>
      </c>
      <c r="K4050" s="4">
        <v>7.6</v>
      </c>
      <c r="L4050" s="4">
        <v>7.6</v>
      </c>
      <c r="M4050" s="4">
        <v>7.9</v>
      </c>
      <c r="N4050" s="4">
        <v>6.8</v>
      </c>
      <c r="O4050" s="4">
        <v>8.1</v>
      </c>
    </row>
    <row r="4051" spans="1:15" x14ac:dyDescent="0.25">
      <c r="A4051">
        <v>15418</v>
      </c>
      <c r="B4051" s="2">
        <v>45837</v>
      </c>
      <c r="C4051">
        <v>6098</v>
      </c>
      <c r="D4051">
        <v>6</v>
      </c>
      <c r="E4051">
        <v>133</v>
      </c>
      <c r="F4051">
        <v>587</v>
      </c>
      <c r="G4051">
        <v>4</v>
      </c>
      <c r="H4051" s="11">
        <f>VLOOKUP(F4051,products!$B$2:$I$1424,8,0)</f>
        <v>105.3</v>
      </c>
      <c r="I4051" s="11">
        <f t="shared" si="63"/>
        <v>421.2</v>
      </c>
      <c r="J4051" t="s">
        <v>19775</v>
      </c>
      <c r="K4051" s="4">
        <v>7.9</v>
      </c>
      <c r="L4051" s="4">
        <v>7.6</v>
      </c>
      <c r="M4051" s="4">
        <v>8.1999999999999993</v>
      </c>
      <c r="N4051" s="4">
        <v>5.3</v>
      </c>
      <c r="O4051" s="4">
        <v>8</v>
      </c>
    </row>
    <row r="4052" spans="1:15" x14ac:dyDescent="0.25">
      <c r="A4052">
        <v>1016</v>
      </c>
      <c r="B4052" s="2">
        <v>44185</v>
      </c>
      <c r="C4052">
        <v>6016</v>
      </c>
      <c r="D4052">
        <v>1</v>
      </c>
      <c r="E4052">
        <v>87</v>
      </c>
      <c r="F4052">
        <v>783</v>
      </c>
      <c r="G4052">
        <v>1</v>
      </c>
      <c r="H4052" s="11">
        <f>VLOOKUP(F4052,products!$B$2:$I$1424,8,0)</f>
        <v>77.89</v>
      </c>
      <c r="I4052" s="11">
        <f t="shared" si="63"/>
        <v>77.89</v>
      </c>
      <c r="J4052" t="s">
        <v>19776</v>
      </c>
      <c r="K4052" s="4">
        <v>7</v>
      </c>
      <c r="L4052" s="4">
        <v>8</v>
      </c>
      <c r="M4052" s="4">
        <v>8.1999999999999993</v>
      </c>
      <c r="N4052" s="4">
        <v>6.5</v>
      </c>
      <c r="O4052" s="4">
        <v>7.6</v>
      </c>
    </row>
    <row r="4053" spans="1:15" x14ac:dyDescent="0.25">
      <c r="A4053">
        <v>1090</v>
      </c>
      <c r="B4053" s="2">
        <v>44195</v>
      </c>
      <c r="C4053">
        <v>45</v>
      </c>
      <c r="D4053">
        <v>6</v>
      </c>
      <c r="E4053">
        <v>143</v>
      </c>
      <c r="F4053">
        <v>783</v>
      </c>
      <c r="G4053">
        <v>2</v>
      </c>
      <c r="H4053" s="11">
        <f>VLOOKUP(F4053,products!$B$2:$I$1424,8,0)</f>
        <v>77.89</v>
      </c>
      <c r="I4053" s="11">
        <f t="shared" si="63"/>
        <v>155.78</v>
      </c>
      <c r="J4053" t="s">
        <v>19777</v>
      </c>
      <c r="K4053" s="4">
        <v>8.2056263464934034</v>
      </c>
      <c r="L4053" s="4">
        <v>8</v>
      </c>
      <c r="M4053" s="4">
        <v>7.3</v>
      </c>
      <c r="N4053" s="4">
        <v>7.7</v>
      </c>
      <c r="O4053" s="4">
        <v>7.7</v>
      </c>
    </row>
    <row r="4054" spans="1:15" x14ac:dyDescent="0.25">
      <c r="A4054">
        <v>1793</v>
      </c>
      <c r="B4054" s="2">
        <v>44288</v>
      </c>
      <c r="C4054">
        <v>3642</v>
      </c>
      <c r="D4054">
        <v>9</v>
      </c>
      <c r="E4054">
        <v>185</v>
      </c>
      <c r="F4054">
        <v>783</v>
      </c>
      <c r="G4054">
        <v>4</v>
      </c>
      <c r="H4054" s="11">
        <f>VLOOKUP(F4054,products!$B$2:$I$1424,8,0)</f>
        <v>77.89</v>
      </c>
      <c r="I4054" s="11">
        <f t="shared" si="63"/>
        <v>311.56</v>
      </c>
      <c r="J4054" t="s">
        <v>19775</v>
      </c>
      <c r="K4054" s="4">
        <v>8</v>
      </c>
      <c r="L4054" s="4">
        <v>5.7</v>
      </c>
      <c r="M4054" s="4">
        <v>8</v>
      </c>
      <c r="N4054" s="4">
        <v>6.7</v>
      </c>
      <c r="O4054" s="4">
        <v>7.8</v>
      </c>
    </row>
    <row r="4055" spans="1:15" x14ac:dyDescent="0.25">
      <c r="A4055">
        <v>3416</v>
      </c>
      <c r="B4055" s="2">
        <v>44482</v>
      </c>
      <c r="C4055">
        <v>2696</v>
      </c>
      <c r="D4055">
        <v>6</v>
      </c>
      <c r="E4055">
        <v>12</v>
      </c>
      <c r="F4055">
        <v>783</v>
      </c>
      <c r="G4055">
        <v>4</v>
      </c>
      <c r="H4055" s="11">
        <f>VLOOKUP(F4055,products!$B$2:$I$1424,8,0)</f>
        <v>77.89</v>
      </c>
      <c r="I4055" s="11">
        <f t="shared" si="63"/>
        <v>311.56</v>
      </c>
      <c r="J4055" t="s">
        <v>19779</v>
      </c>
      <c r="K4055" s="4">
        <v>6.6</v>
      </c>
      <c r="L4055" s="4">
        <v>5.7</v>
      </c>
      <c r="M4055" s="4">
        <v>8.3000000000000007</v>
      </c>
      <c r="N4055" s="4">
        <v>7.9</v>
      </c>
      <c r="O4055" s="4">
        <v>8.1999999999999993</v>
      </c>
    </row>
    <row r="4056" spans="1:15" x14ac:dyDescent="0.25">
      <c r="A4056">
        <v>3664</v>
      </c>
      <c r="B4056" s="2">
        <v>44515</v>
      </c>
      <c r="C4056">
        <v>3904</v>
      </c>
      <c r="D4056">
        <v>10</v>
      </c>
      <c r="E4056">
        <v>59</v>
      </c>
      <c r="F4056">
        <v>783</v>
      </c>
      <c r="G4056">
        <v>4</v>
      </c>
      <c r="H4056" s="11">
        <f>VLOOKUP(F4056,products!$B$2:$I$1424,8,0)</f>
        <v>77.89</v>
      </c>
      <c r="I4056" s="11">
        <f t="shared" si="63"/>
        <v>311.56</v>
      </c>
      <c r="J4056" t="s">
        <v>19781</v>
      </c>
      <c r="K4056" s="4">
        <v>8.5</v>
      </c>
      <c r="L4056" s="4">
        <v>7.4</v>
      </c>
      <c r="M4056" s="4">
        <v>7.3</v>
      </c>
      <c r="N4056" s="4">
        <v>8.6</v>
      </c>
      <c r="O4056" s="4">
        <v>7.4</v>
      </c>
    </row>
    <row r="4057" spans="1:15" x14ac:dyDescent="0.25">
      <c r="A4057">
        <v>5530</v>
      </c>
      <c r="B4057" s="2">
        <v>44743</v>
      </c>
      <c r="C4057">
        <v>4941</v>
      </c>
      <c r="D4057">
        <v>7</v>
      </c>
      <c r="E4057">
        <v>164</v>
      </c>
      <c r="F4057">
        <v>783</v>
      </c>
      <c r="G4057">
        <v>4</v>
      </c>
      <c r="H4057" s="11">
        <f>VLOOKUP(F4057,products!$B$2:$I$1424,8,0)</f>
        <v>77.89</v>
      </c>
      <c r="I4057" s="11">
        <f t="shared" si="63"/>
        <v>311.56</v>
      </c>
      <c r="J4057" t="s">
        <v>19777</v>
      </c>
      <c r="K4057" s="4">
        <v>6.8</v>
      </c>
      <c r="L4057" s="4">
        <v>5.4</v>
      </c>
      <c r="M4057" s="4">
        <v>7</v>
      </c>
      <c r="N4057" s="4">
        <v>6.7</v>
      </c>
      <c r="O4057" s="4">
        <v>7.8</v>
      </c>
    </row>
    <row r="4058" spans="1:15" x14ac:dyDescent="0.25">
      <c r="A4058">
        <v>6009</v>
      </c>
      <c r="B4058" s="2">
        <v>44801</v>
      </c>
      <c r="C4058">
        <v>2421</v>
      </c>
      <c r="D4058">
        <v>3</v>
      </c>
      <c r="E4058">
        <v>35</v>
      </c>
      <c r="F4058">
        <v>783</v>
      </c>
      <c r="G4058">
        <v>4</v>
      </c>
      <c r="H4058" s="11">
        <f>VLOOKUP(F4058,products!$B$2:$I$1424,8,0)</f>
        <v>77.89</v>
      </c>
      <c r="I4058" s="11">
        <f t="shared" si="63"/>
        <v>311.56</v>
      </c>
      <c r="J4058" t="s">
        <v>19775</v>
      </c>
      <c r="K4058" s="4">
        <v>7</v>
      </c>
      <c r="L4058" s="4">
        <v>8.4</v>
      </c>
      <c r="M4058" s="4">
        <v>8</v>
      </c>
      <c r="N4058" s="4">
        <v>7.4</v>
      </c>
      <c r="O4058" s="4">
        <v>7.8</v>
      </c>
    </row>
    <row r="4059" spans="1:15" x14ac:dyDescent="0.25">
      <c r="A4059">
        <v>10002</v>
      </c>
      <c r="B4059" s="2">
        <v>45081</v>
      </c>
      <c r="C4059">
        <v>4490</v>
      </c>
      <c r="D4059">
        <v>3</v>
      </c>
      <c r="E4059">
        <v>199</v>
      </c>
      <c r="F4059">
        <v>783</v>
      </c>
      <c r="G4059">
        <v>4</v>
      </c>
      <c r="H4059" s="11">
        <f>VLOOKUP(F4059,products!$B$2:$I$1424,8,0)</f>
        <v>77.89</v>
      </c>
      <c r="I4059" s="11">
        <f t="shared" si="63"/>
        <v>311.56</v>
      </c>
      <c r="J4059" t="s">
        <v>19777</v>
      </c>
      <c r="K4059" s="4">
        <v>7.1</v>
      </c>
      <c r="L4059" s="4">
        <v>6.7</v>
      </c>
      <c r="M4059" s="4">
        <v>7.2</v>
      </c>
      <c r="N4059" s="4">
        <v>7.3</v>
      </c>
      <c r="O4059" s="4">
        <v>7.7</v>
      </c>
    </row>
    <row r="4060" spans="1:15" x14ac:dyDescent="0.25">
      <c r="A4060">
        <v>10150</v>
      </c>
      <c r="B4060" s="2">
        <v>45858</v>
      </c>
      <c r="C4060">
        <v>1606</v>
      </c>
      <c r="D4060">
        <v>2</v>
      </c>
      <c r="E4060">
        <v>191</v>
      </c>
      <c r="F4060">
        <v>783</v>
      </c>
      <c r="G4060">
        <v>1</v>
      </c>
      <c r="H4060" s="11">
        <f>VLOOKUP(F4060,products!$B$2:$I$1424,8,0)</f>
        <v>77.89</v>
      </c>
      <c r="I4060" s="11">
        <f t="shared" si="63"/>
        <v>77.89</v>
      </c>
      <c r="J4060" t="s">
        <v>19775</v>
      </c>
      <c r="K4060" s="4">
        <v>7.7</v>
      </c>
      <c r="L4060" s="4">
        <v>7.6</v>
      </c>
      <c r="M4060" s="4">
        <v>6.4</v>
      </c>
      <c r="N4060" s="4">
        <v>7.1</v>
      </c>
      <c r="O4060" s="4">
        <v>7.9</v>
      </c>
    </row>
    <row r="4061" spans="1:15" x14ac:dyDescent="0.25">
      <c r="A4061">
        <v>15256</v>
      </c>
      <c r="B4061" s="2">
        <v>45370</v>
      </c>
      <c r="C4061">
        <v>4828</v>
      </c>
      <c r="D4061">
        <v>4</v>
      </c>
      <c r="E4061">
        <v>23</v>
      </c>
      <c r="F4061">
        <v>783</v>
      </c>
      <c r="G4061">
        <v>4</v>
      </c>
      <c r="H4061" s="11">
        <f>VLOOKUP(F4061,products!$B$2:$I$1424,8,0)</f>
        <v>77.89</v>
      </c>
      <c r="I4061" s="11">
        <f t="shared" si="63"/>
        <v>311.56</v>
      </c>
      <c r="J4061" t="s">
        <v>19775</v>
      </c>
      <c r="K4061" s="4">
        <v>7</v>
      </c>
      <c r="L4061" s="4">
        <v>6.5</v>
      </c>
      <c r="M4061" s="4">
        <v>7.8</v>
      </c>
      <c r="N4061" s="4">
        <v>6.7</v>
      </c>
      <c r="O4061" s="4">
        <v>8</v>
      </c>
    </row>
    <row r="4062" spans="1:15" x14ac:dyDescent="0.25">
      <c r="A4062">
        <v>14817</v>
      </c>
      <c r="B4062" s="2">
        <v>45222</v>
      </c>
      <c r="C4062">
        <v>439</v>
      </c>
      <c r="D4062">
        <v>7</v>
      </c>
      <c r="E4062">
        <v>190</v>
      </c>
      <c r="F4062">
        <v>783</v>
      </c>
      <c r="G4062">
        <v>4</v>
      </c>
      <c r="H4062" s="11">
        <f>VLOOKUP(F4062,products!$B$2:$I$1424,8,0)</f>
        <v>77.89</v>
      </c>
      <c r="I4062" s="11">
        <f t="shared" si="63"/>
        <v>311.56</v>
      </c>
      <c r="J4062" t="s">
        <v>19777</v>
      </c>
      <c r="K4062" s="4">
        <v>8</v>
      </c>
      <c r="L4062" s="4">
        <v>8.8000000000000007</v>
      </c>
      <c r="M4062" s="4">
        <v>6.7</v>
      </c>
      <c r="N4062" s="4">
        <v>7.6</v>
      </c>
      <c r="O4062" s="4">
        <v>7.7</v>
      </c>
    </row>
    <row r="4063" spans="1:15" x14ac:dyDescent="0.25">
      <c r="A4063">
        <v>14329</v>
      </c>
      <c r="B4063" s="2">
        <v>45398</v>
      </c>
      <c r="C4063">
        <v>2311</v>
      </c>
      <c r="D4063">
        <v>1</v>
      </c>
      <c r="E4063">
        <v>160</v>
      </c>
      <c r="F4063">
        <v>783</v>
      </c>
      <c r="G4063">
        <v>4</v>
      </c>
      <c r="H4063" s="11">
        <f>VLOOKUP(F4063,products!$B$2:$I$1424,8,0)</f>
        <v>77.89</v>
      </c>
      <c r="I4063" s="11">
        <f t="shared" si="63"/>
        <v>311.56</v>
      </c>
      <c r="J4063" t="s">
        <v>19777</v>
      </c>
      <c r="K4063" s="4">
        <v>8.6999999999999993</v>
      </c>
      <c r="L4063" s="4">
        <v>8</v>
      </c>
      <c r="M4063" s="4">
        <v>7.3</v>
      </c>
      <c r="N4063" s="4">
        <v>5.7</v>
      </c>
      <c r="O4063" s="4">
        <v>7.4</v>
      </c>
    </row>
    <row r="4064" spans="1:15" x14ac:dyDescent="0.25">
      <c r="A4064">
        <v>2064</v>
      </c>
      <c r="B4064" s="2">
        <v>44320</v>
      </c>
      <c r="C4064">
        <v>2253</v>
      </c>
      <c r="D4064">
        <v>3</v>
      </c>
      <c r="E4064">
        <v>81</v>
      </c>
      <c r="F4064">
        <v>73</v>
      </c>
      <c r="G4064">
        <v>2</v>
      </c>
      <c r="H4064" s="11">
        <f>VLOOKUP(F4064,products!$B$2:$I$1424,8,0)</f>
        <v>113.4</v>
      </c>
      <c r="I4064" s="11">
        <f t="shared" si="63"/>
        <v>226.8</v>
      </c>
      <c r="J4064" t="s">
        <v>19781</v>
      </c>
      <c r="K4064" s="4">
        <v>7.3</v>
      </c>
      <c r="L4064" s="4">
        <v>6.5</v>
      </c>
      <c r="M4064" s="4">
        <v>8.1</v>
      </c>
      <c r="N4064" s="4">
        <v>5.8</v>
      </c>
      <c r="O4064" s="4">
        <v>7.8</v>
      </c>
    </row>
    <row r="4065" spans="1:15" x14ac:dyDescent="0.25">
      <c r="A4065">
        <v>2336</v>
      </c>
      <c r="B4065" s="2">
        <v>44354</v>
      </c>
      <c r="C4065">
        <v>2424</v>
      </c>
      <c r="D4065">
        <v>7</v>
      </c>
      <c r="E4065">
        <v>36</v>
      </c>
      <c r="F4065">
        <v>73</v>
      </c>
      <c r="G4065">
        <v>3</v>
      </c>
      <c r="H4065" s="11">
        <f>VLOOKUP(F4065,products!$B$2:$I$1424,8,0)</f>
        <v>113.4</v>
      </c>
      <c r="I4065" s="11">
        <f t="shared" si="63"/>
        <v>340.20000000000005</v>
      </c>
      <c r="J4065" t="s">
        <v>19776</v>
      </c>
      <c r="K4065" s="4">
        <v>8.1</v>
      </c>
      <c r="L4065" s="4">
        <v>7.3</v>
      </c>
      <c r="M4065" s="4">
        <v>7.1</v>
      </c>
      <c r="N4065" s="4">
        <v>6.5</v>
      </c>
      <c r="O4065" s="4">
        <v>7.8</v>
      </c>
    </row>
    <row r="4066" spans="1:15" x14ac:dyDescent="0.25">
      <c r="A4066">
        <v>3051</v>
      </c>
      <c r="B4066" s="2">
        <v>44437</v>
      </c>
      <c r="C4066">
        <v>880</v>
      </c>
      <c r="D4066">
        <v>9</v>
      </c>
      <c r="E4066">
        <v>75</v>
      </c>
      <c r="F4066">
        <v>73</v>
      </c>
      <c r="G4066">
        <v>3</v>
      </c>
      <c r="H4066" s="11">
        <f>VLOOKUP(F4066,products!$B$2:$I$1424,8,0)</f>
        <v>113.4</v>
      </c>
      <c r="I4066" s="11">
        <f t="shared" si="63"/>
        <v>340.20000000000005</v>
      </c>
      <c r="J4066" t="s">
        <v>19777</v>
      </c>
      <c r="K4066" s="4">
        <v>9.6017239424380918</v>
      </c>
      <c r="L4066" s="4">
        <v>6.2</v>
      </c>
      <c r="M4066" s="4">
        <v>7.6</v>
      </c>
      <c r="N4066" s="4">
        <v>6.4</v>
      </c>
      <c r="O4066" s="4">
        <v>8</v>
      </c>
    </row>
    <row r="4067" spans="1:15" x14ac:dyDescent="0.25">
      <c r="A4067">
        <v>4626</v>
      </c>
      <c r="B4067" s="2">
        <v>44633</v>
      </c>
      <c r="C4067">
        <v>3813</v>
      </c>
      <c r="D4067">
        <v>5</v>
      </c>
      <c r="E4067">
        <v>120</v>
      </c>
      <c r="F4067">
        <v>73</v>
      </c>
      <c r="G4067">
        <v>3</v>
      </c>
      <c r="H4067" s="11">
        <f>VLOOKUP(F4067,products!$B$2:$I$1424,8,0)</f>
        <v>113.4</v>
      </c>
      <c r="I4067" s="11">
        <f t="shared" si="63"/>
        <v>340.20000000000005</v>
      </c>
      <c r="J4067" t="s">
        <v>19779</v>
      </c>
      <c r="K4067" s="4">
        <v>6.7</v>
      </c>
      <c r="L4067" s="4">
        <v>8</v>
      </c>
      <c r="M4067" s="4">
        <v>7.7</v>
      </c>
      <c r="N4067" s="4">
        <v>6.9</v>
      </c>
      <c r="O4067" s="4">
        <v>7.6</v>
      </c>
    </row>
    <row r="4068" spans="1:15" x14ac:dyDescent="0.25">
      <c r="A4068">
        <v>5498</v>
      </c>
      <c r="B4068" s="2">
        <v>44739</v>
      </c>
      <c r="C4068">
        <v>1704</v>
      </c>
      <c r="D4068">
        <v>10</v>
      </c>
      <c r="E4068">
        <v>11</v>
      </c>
      <c r="F4068">
        <v>73</v>
      </c>
      <c r="G4068">
        <v>3</v>
      </c>
      <c r="H4068" s="11">
        <f>VLOOKUP(F4068,products!$B$2:$I$1424,8,0)</f>
        <v>113.4</v>
      </c>
      <c r="I4068" s="11">
        <f t="shared" si="63"/>
        <v>340.20000000000005</v>
      </c>
      <c r="J4068" t="s">
        <v>19778</v>
      </c>
      <c r="K4068" s="4">
        <v>7.5</v>
      </c>
      <c r="L4068" s="4">
        <v>5.5</v>
      </c>
      <c r="M4068" s="4">
        <v>7.9</v>
      </c>
      <c r="N4068" s="4">
        <v>6.6</v>
      </c>
      <c r="O4068" s="4">
        <v>8.1</v>
      </c>
    </row>
    <row r="4069" spans="1:15" x14ac:dyDescent="0.25">
      <c r="A4069">
        <v>6307</v>
      </c>
      <c r="B4069" s="2">
        <v>44837</v>
      </c>
      <c r="C4069">
        <v>4805</v>
      </c>
      <c r="D4069">
        <v>5</v>
      </c>
      <c r="E4069">
        <v>197</v>
      </c>
      <c r="F4069">
        <v>73</v>
      </c>
      <c r="G4069">
        <v>4</v>
      </c>
      <c r="H4069" s="11">
        <f>VLOOKUP(F4069,products!$B$2:$I$1424,8,0)</f>
        <v>113.4</v>
      </c>
      <c r="I4069" s="11">
        <f t="shared" si="63"/>
        <v>453.6</v>
      </c>
      <c r="J4069" t="s">
        <v>19779</v>
      </c>
      <c r="K4069" s="4">
        <v>7.6</v>
      </c>
      <c r="L4069" s="4">
        <v>8.6999999999999993</v>
      </c>
      <c r="M4069" s="4">
        <v>7.4</v>
      </c>
      <c r="N4069" s="4">
        <v>5.4</v>
      </c>
      <c r="O4069" s="4">
        <v>7.9</v>
      </c>
    </row>
    <row r="4070" spans="1:15" x14ac:dyDescent="0.25">
      <c r="A4070">
        <v>7249</v>
      </c>
      <c r="B4070" s="2">
        <v>45256</v>
      </c>
      <c r="C4070">
        <v>1775</v>
      </c>
      <c r="D4070">
        <v>7</v>
      </c>
      <c r="E4070">
        <v>65</v>
      </c>
      <c r="F4070">
        <v>73</v>
      </c>
      <c r="G4070">
        <v>1</v>
      </c>
      <c r="H4070" s="11">
        <f>VLOOKUP(F4070,products!$B$2:$I$1424,8,0)</f>
        <v>113.4</v>
      </c>
      <c r="I4070" s="11">
        <f t="shared" si="63"/>
        <v>113.4</v>
      </c>
      <c r="J4070" t="s">
        <v>19780</v>
      </c>
      <c r="K4070" s="4">
        <v>7.7</v>
      </c>
      <c r="L4070" s="4">
        <v>10</v>
      </c>
      <c r="M4070" s="4">
        <v>7.8</v>
      </c>
      <c r="N4070" s="4">
        <v>7.6</v>
      </c>
      <c r="O4070" s="4">
        <v>8.1</v>
      </c>
    </row>
    <row r="4071" spans="1:15" x14ac:dyDescent="0.25">
      <c r="A4071">
        <v>8054</v>
      </c>
      <c r="B4071" s="2">
        <v>45339</v>
      </c>
      <c r="C4071">
        <v>5124</v>
      </c>
      <c r="D4071">
        <v>1</v>
      </c>
      <c r="E4071">
        <v>106</v>
      </c>
      <c r="F4071">
        <v>73</v>
      </c>
      <c r="G4071">
        <v>2</v>
      </c>
      <c r="H4071" s="11">
        <f>VLOOKUP(F4071,products!$B$2:$I$1424,8,0)</f>
        <v>113.4</v>
      </c>
      <c r="I4071" s="11">
        <f t="shared" si="63"/>
        <v>226.8</v>
      </c>
      <c r="J4071" t="s">
        <v>19775</v>
      </c>
      <c r="K4071" s="4">
        <v>7.7</v>
      </c>
      <c r="L4071" s="4">
        <v>6.7</v>
      </c>
      <c r="M4071" s="4">
        <v>7.2</v>
      </c>
      <c r="N4071" s="4">
        <v>7.3</v>
      </c>
      <c r="O4071" s="4">
        <v>8.1999999999999993</v>
      </c>
    </row>
    <row r="4072" spans="1:15" x14ac:dyDescent="0.25">
      <c r="A4072">
        <v>8318</v>
      </c>
      <c r="B4072" s="2">
        <v>45102</v>
      </c>
      <c r="C4072">
        <v>4632</v>
      </c>
      <c r="D4072">
        <v>5</v>
      </c>
      <c r="E4072">
        <v>196</v>
      </c>
      <c r="F4072">
        <v>73</v>
      </c>
      <c r="G4072">
        <v>2</v>
      </c>
      <c r="H4072" s="11">
        <f>VLOOKUP(F4072,products!$B$2:$I$1424,8,0)</f>
        <v>113.4</v>
      </c>
      <c r="I4072" s="11">
        <f t="shared" si="63"/>
        <v>226.8</v>
      </c>
      <c r="J4072" t="s">
        <v>19779</v>
      </c>
      <c r="K4072" s="4">
        <v>7.8</v>
      </c>
      <c r="L4072" s="4">
        <v>6.2</v>
      </c>
      <c r="M4072" s="4">
        <v>7.5</v>
      </c>
      <c r="N4072" s="4">
        <v>5.4</v>
      </c>
      <c r="O4072" s="4">
        <v>8.1</v>
      </c>
    </row>
    <row r="4073" spans="1:15" x14ac:dyDescent="0.25">
      <c r="A4073">
        <v>8521</v>
      </c>
      <c r="B4073" s="2">
        <v>44983</v>
      </c>
      <c r="C4073">
        <v>4038</v>
      </c>
      <c r="D4073">
        <v>3</v>
      </c>
      <c r="E4073">
        <v>116</v>
      </c>
      <c r="F4073">
        <v>73</v>
      </c>
      <c r="G4073">
        <v>2</v>
      </c>
      <c r="H4073" s="11">
        <f>VLOOKUP(F4073,products!$B$2:$I$1424,8,0)</f>
        <v>113.4</v>
      </c>
      <c r="I4073" s="11">
        <f t="shared" si="63"/>
        <v>226.8</v>
      </c>
      <c r="J4073" t="s">
        <v>19777</v>
      </c>
      <c r="K4073" s="4">
        <v>10</v>
      </c>
      <c r="L4073" s="4">
        <v>5.0999999999999996</v>
      </c>
      <c r="M4073" s="4">
        <v>8.1999999999999993</v>
      </c>
      <c r="N4073" s="4">
        <v>5.5</v>
      </c>
      <c r="O4073" s="4">
        <v>7.8</v>
      </c>
    </row>
    <row r="4074" spans="1:15" x14ac:dyDescent="0.25">
      <c r="A4074">
        <v>9418</v>
      </c>
      <c r="B4074" s="2">
        <v>45344</v>
      </c>
      <c r="C4074">
        <v>2150</v>
      </c>
      <c r="D4074">
        <v>8</v>
      </c>
      <c r="E4074">
        <v>64</v>
      </c>
      <c r="F4074">
        <v>73</v>
      </c>
      <c r="G4074">
        <v>3</v>
      </c>
      <c r="H4074" s="11">
        <f>VLOOKUP(F4074,products!$B$2:$I$1424,8,0)</f>
        <v>113.4</v>
      </c>
      <c r="I4074" s="11">
        <f t="shared" si="63"/>
        <v>340.20000000000005</v>
      </c>
      <c r="J4074" t="s">
        <v>19779</v>
      </c>
      <c r="K4074" s="4">
        <v>7.9</v>
      </c>
      <c r="L4074" s="4">
        <v>6.7</v>
      </c>
      <c r="M4074" s="4">
        <v>8.4</v>
      </c>
      <c r="N4074" s="4">
        <v>6.1</v>
      </c>
      <c r="O4074" s="4">
        <v>7.5</v>
      </c>
    </row>
    <row r="4075" spans="1:15" x14ac:dyDescent="0.25">
      <c r="A4075">
        <v>9903</v>
      </c>
      <c r="B4075" s="2">
        <v>44952</v>
      </c>
      <c r="C4075">
        <v>5774</v>
      </c>
      <c r="D4075">
        <v>10</v>
      </c>
      <c r="E4075">
        <v>186</v>
      </c>
      <c r="F4075">
        <v>73</v>
      </c>
      <c r="G4075">
        <v>1</v>
      </c>
      <c r="H4075" s="11">
        <f>VLOOKUP(F4075,products!$B$2:$I$1424,8,0)</f>
        <v>113.4</v>
      </c>
      <c r="I4075" s="11">
        <f t="shared" si="63"/>
        <v>113.4</v>
      </c>
      <c r="J4075" t="s">
        <v>19779</v>
      </c>
      <c r="K4075" s="4">
        <v>7.9</v>
      </c>
      <c r="L4075" s="4">
        <v>6.3</v>
      </c>
      <c r="M4075" s="4">
        <v>7.6</v>
      </c>
      <c r="N4075" s="4">
        <v>7</v>
      </c>
      <c r="O4075" s="4">
        <v>8</v>
      </c>
    </row>
    <row r="4076" spans="1:15" x14ac:dyDescent="0.25">
      <c r="A4076">
        <v>10762</v>
      </c>
      <c r="B4076" s="2">
        <v>44956</v>
      </c>
      <c r="C4076">
        <v>417</v>
      </c>
      <c r="D4076">
        <v>8</v>
      </c>
      <c r="E4076">
        <v>2</v>
      </c>
      <c r="F4076">
        <v>73</v>
      </c>
      <c r="G4076">
        <v>1</v>
      </c>
      <c r="H4076" s="11">
        <f>VLOOKUP(F4076,products!$B$2:$I$1424,8,0)</f>
        <v>113.4</v>
      </c>
      <c r="I4076" s="11">
        <f t="shared" si="63"/>
        <v>113.4</v>
      </c>
      <c r="J4076" t="s">
        <v>19781</v>
      </c>
      <c r="K4076" s="4">
        <v>8.6</v>
      </c>
      <c r="L4076" s="4">
        <v>6.1</v>
      </c>
      <c r="M4076" s="4">
        <v>8.3000000000000007</v>
      </c>
      <c r="N4076" s="4">
        <v>7.4</v>
      </c>
      <c r="O4076" s="4">
        <v>7.3</v>
      </c>
    </row>
    <row r="4077" spans="1:15" x14ac:dyDescent="0.25">
      <c r="A4077">
        <v>13763</v>
      </c>
      <c r="B4077" s="2">
        <v>45052</v>
      </c>
      <c r="C4077">
        <v>338</v>
      </c>
      <c r="D4077">
        <v>4</v>
      </c>
      <c r="E4077">
        <v>122</v>
      </c>
      <c r="F4077">
        <v>73</v>
      </c>
      <c r="G4077">
        <v>3</v>
      </c>
      <c r="H4077" s="11">
        <f>VLOOKUP(F4077,products!$B$2:$I$1424,8,0)</f>
        <v>113.4</v>
      </c>
      <c r="I4077" s="11">
        <f t="shared" si="63"/>
        <v>340.20000000000005</v>
      </c>
      <c r="J4077" t="s">
        <v>19779</v>
      </c>
      <c r="K4077" s="4">
        <v>9</v>
      </c>
      <c r="L4077" s="4">
        <v>6.7</v>
      </c>
      <c r="M4077" s="4">
        <v>8.1</v>
      </c>
      <c r="N4077" s="4">
        <v>5.7</v>
      </c>
      <c r="O4077" s="4">
        <v>7.1</v>
      </c>
    </row>
    <row r="4078" spans="1:15" x14ac:dyDescent="0.25">
      <c r="A4078">
        <v>773</v>
      </c>
      <c r="B4078" s="2">
        <v>44154</v>
      </c>
      <c r="C4078">
        <v>3637</v>
      </c>
      <c r="D4078">
        <v>1</v>
      </c>
      <c r="E4078">
        <v>69</v>
      </c>
      <c r="F4078">
        <v>1380</v>
      </c>
      <c r="G4078">
        <v>4</v>
      </c>
      <c r="H4078" s="11">
        <f>VLOOKUP(F4078,products!$B$2:$I$1424,8,0)</f>
        <v>135.88999999999999</v>
      </c>
      <c r="I4078" s="11">
        <f t="shared" si="63"/>
        <v>543.55999999999995</v>
      </c>
      <c r="J4078" t="s">
        <v>19777</v>
      </c>
      <c r="K4078" s="4">
        <v>7.3</v>
      </c>
      <c r="L4078" s="4">
        <v>9</v>
      </c>
      <c r="M4078" s="4">
        <v>7.9</v>
      </c>
      <c r="N4078" s="4">
        <v>7.9</v>
      </c>
      <c r="O4078" s="4">
        <v>7.7</v>
      </c>
    </row>
    <row r="4079" spans="1:15" x14ac:dyDescent="0.25">
      <c r="A4079">
        <v>5192</v>
      </c>
      <c r="B4079" s="2">
        <v>44702</v>
      </c>
      <c r="C4079">
        <v>1192</v>
      </c>
      <c r="D4079">
        <v>4</v>
      </c>
      <c r="E4079">
        <v>30</v>
      </c>
      <c r="F4079">
        <v>1380</v>
      </c>
      <c r="G4079">
        <v>3</v>
      </c>
      <c r="H4079" s="11">
        <f>VLOOKUP(F4079,products!$B$2:$I$1424,8,0)</f>
        <v>135.88999999999999</v>
      </c>
      <c r="I4079" s="11">
        <f t="shared" si="63"/>
        <v>407.66999999999996</v>
      </c>
      <c r="J4079" t="s">
        <v>19779</v>
      </c>
      <c r="K4079" s="4">
        <v>8.6</v>
      </c>
      <c r="L4079" s="4">
        <v>8.6</v>
      </c>
      <c r="M4079" s="4">
        <v>6.8</v>
      </c>
      <c r="N4079" s="4">
        <v>7.6</v>
      </c>
      <c r="O4079" s="4">
        <v>7.9</v>
      </c>
    </row>
    <row r="4080" spans="1:15" x14ac:dyDescent="0.25">
      <c r="A4080">
        <v>6456</v>
      </c>
      <c r="B4080" s="2">
        <v>44854</v>
      </c>
      <c r="C4080">
        <v>4697</v>
      </c>
      <c r="D4080">
        <v>4</v>
      </c>
      <c r="E4080">
        <v>195</v>
      </c>
      <c r="F4080">
        <v>1380</v>
      </c>
      <c r="G4080">
        <v>2</v>
      </c>
      <c r="H4080" s="11">
        <f>VLOOKUP(F4080,products!$B$2:$I$1424,8,0)</f>
        <v>135.88999999999999</v>
      </c>
      <c r="I4080" s="11">
        <f t="shared" si="63"/>
        <v>271.77999999999997</v>
      </c>
      <c r="J4080" t="s">
        <v>19778</v>
      </c>
      <c r="K4080" s="4">
        <v>8.4</v>
      </c>
      <c r="L4080" s="4">
        <v>6.2</v>
      </c>
      <c r="M4080" s="4">
        <v>6.2</v>
      </c>
      <c r="N4080" s="4">
        <v>7</v>
      </c>
      <c r="O4080" s="4">
        <v>7.6</v>
      </c>
    </row>
    <row r="4081" spans="1:15" x14ac:dyDescent="0.25">
      <c r="A4081">
        <v>15826</v>
      </c>
      <c r="B4081" s="2">
        <v>45785</v>
      </c>
      <c r="C4081">
        <v>281</v>
      </c>
      <c r="D4081">
        <v>5</v>
      </c>
      <c r="E4081">
        <v>75</v>
      </c>
      <c r="F4081">
        <v>1380</v>
      </c>
      <c r="G4081">
        <v>2</v>
      </c>
      <c r="H4081" s="11">
        <f>VLOOKUP(F4081,products!$B$2:$I$1424,8,0)</f>
        <v>135.88999999999999</v>
      </c>
      <c r="I4081" s="11">
        <f t="shared" si="63"/>
        <v>271.77999999999997</v>
      </c>
      <c r="J4081" t="s">
        <v>19781</v>
      </c>
      <c r="K4081" s="4">
        <v>7.6</v>
      </c>
      <c r="L4081" s="4">
        <v>6.3</v>
      </c>
      <c r="M4081" s="4">
        <v>8.1</v>
      </c>
      <c r="N4081" s="4">
        <v>6.6</v>
      </c>
      <c r="O4081" s="4">
        <v>7.6</v>
      </c>
    </row>
    <row r="4082" spans="1:15" x14ac:dyDescent="0.25">
      <c r="A4082">
        <v>10277</v>
      </c>
      <c r="B4082" s="2">
        <v>45599</v>
      </c>
      <c r="C4082">
        <v>5851</v>
      </c>
      <c r="D4082">
        <v>7</v>
      </c>
      <c r="E4082">
        <v>60</v>
      </c>
      <c r="F4082">
        <v>1380</v>
      </c>
      <c r="G4082">
        <v>2</v>
      </c>
      <c r="H4082" s="11">
        <f>VLOOKUP(F4082,products!$B$2:$I$1424,8,0)</f>
        <v>135.88999999999999</v>
      </c>
      <c r="I4082" s="11">
        <f t="shared" si="63"/>
        <v>271.77999999999997</v>
      </c>
      <c r="J4082" t="s">
        <v>19775</v>
      </c>
      <c r="K4082" s="4">
        <v>9.9428957143640719</v>
      </c>
      <c r="L4082" s="4">
        <v>6.3</v>
      </c>
      <c r="M4082" s="4">
        <v>8.6999999999999993</v>
      </c>
      <c r="N4082" s="4">
        <v>7.2</v>
      </c>
      <c r="O4082" s="4">
        <v>8</v>
      </c>
    </row>
    <row r="4083" spans="1:15" x14ac:dyDescent="0.25">
      <c r="A4083">
        <v>10359</v>
      </c>
      <c r="B4083" s="2">
        <v>45169</v>
      </c>
      <c r="C4083">
        <v>1944</v>
      </c>
      <c r="D4083">
        <v>6</v>
      </c>
      <c r="E4083">
        <v>153</v>
      </c>
      <c r="F4083">
        <v>1380</v>
      </c>
      <c r="G4083">
        <v>1</v>
      </c>
      <c r="H4083" s="11">
        <f>VLOOKUP(F4083,products!$B$2:$I$1424,8,0)</f>
        <v>135.88999999999999</v>
      </c>
      <c r="I4083" s="11">
        <f t="shared" si="63"/>
        <v>135.88999999999999</v>
      </c>
      <c r="J4083" t="s">
        <v>19781</v>
      </c>
      <c r="K4083" s="4">
        <v>8.1</v>
      </c>
      <c r="L4083" s="4">
        <v>6.7</v>
      </c>
      <c r="M4083" s="4">
        <v>7.2</v>
      </c>
      <c r="N4083" s="4">
        <v>6.7</v>
      </c>
      <c r="O4083" s="4">
        <v>7.6</v>
      </c>
    </row>
    <row r="4084" spans="1:15" x14ac:dyDescent="0.25">
      <c r="A4084">
        <v>10501</v>
      </c>
      <c r="B4084" s="2">
        <v>45321</v>
      </c>
      <c r="C4084">
        <v>1151</v>
      </c>
      <c r="D4084">
        <v>1</v>
      </c>
      <c r="E4084">
        <v>170</v>
      </c>
      <c r="F4084">
        <v>1380</v>
      </c>
      <c r="G4084">
        <v>3</v>
      </c>
      <c r="H4084" s="11">
        <f>VLOOKUP(F4084,products!$B$2:$I$1424,8,0)</f>
        <v>135.88999999999999</v>
      </c>
      <c r="I4084" s="11">
        <f t="shared" si="63"/>
        <v>407.66999999999996</v>
      </c>
      <c r="J4084" t="s">
        <v>19781</v>
      </c>
      <c r="K4084" s="4">
        <v>7.9</v>
      </c>
      <c r="L4084" s="4">
        <v>7.3</v>
      </c>
      <c r="M4084" s="4">
        <v>7.6</v>
      </c>
      <c r="N4084" s="4">
        <v>7.8</v>
      </c>
      <c r="O4084" s="4">
        <v>7.7</v>
      </c>
    </row>
    <row r="4085" spans="1:15" x14ac:dyDescent="0.25">
      <c r="A4085">
        <v>10916</v>
      </c>
      <c r="B4085" s="2">
        <v>45213</v>
      </c>
      <c r="C4085">
        <v>5484</v>
      </c>
      <c r="D4085">
        <v>8</v>
      </c>
      <c r="E4085">
        <v>64</v>
      </c>
      <c r="F4085">
        <v>1380</v>
      </c>
      <c r="G4085">
        <v>1</v>
      </c>
      <c r="H4085" s="11">
        <f>VLOOKUP(F4085,products!$B$2:$I$1424,8,0)</f>
        <v>135.88999999999999</v>
      </c>
      <c r="I4085" s="11">
        <f t="shared" si="63"/>
        <v>135.88999999999999</v>
      </c>
      <c r="J4085" t="s">
        <v>19777</v>
      </c>
      <c r="K4085" s="4">
        <v>8.4</v>
      </c>
      <c r="L4085" s="4">
        <v>8.1</v>
      </c>
      <c r="M4085" s="4">
        <v>7</v>
      </c>
      <c r="N4085" s="4">
        <v>8</v>
      </c>
      <c r="O4085" s="4">
        <v>7.6</v>
      </c>
    </row>
    <row r="4086" spans="1:15" x14ac:dyDescent="0.25">
      <c r="A4086">
        <v>15910</v>
      </c>
      <c r="B4086" s="2">
        <v>45584</v>
      </c>
      <c r="C4086">
        <v>4572</v>
      </c>
      <c r="D4086">
        <v>9</v>
      </c>
      <c r="E4086">
        <v>198</v>
      </c>
      <c r="F4086">
        <v>1380</v>
      </c>
      <c r="G4086">
        <v>4</v>
      </c>
      <c r="H4086" s="11">
        <f>VLOOKUP(F4086,products!$B$2:$I$1424,8,0)</f>
        <v>135.88999999999999</v>
      </c>
      <c r="I4086" s="11">
        <f t="shared" si="63"/>
        <v>543.55999999999995</v>
      </c>
      <c r="J4086" t="s">
        <v>19778</v>
      </c>
      <c r="K4086" s="4">
        <v>7.8</v>
      </c>
      <c r="L4086" s="4">
        <v>6.3</v>
      </c>
      <c r="M4086" s="4">
        <v>7.9</v>
      </c>
      <c r="N4086" s="4">
        <v>6.8</v>
      </c>
      <c r="O4086" s="4">
        <v>8</v>
      </c>
    </row>
    <row r="4087" spans="1:15" x14ac:dyDescent="0.25">
      <c r="A4087">
        <v>12300</v>
      </c>
      <c r="B4087" s="2">
        <v>45735</v>
      </c>
      <c r="C4087">
        <v>3027</v>
      </c>
      <c r="D4087">
        <v>3</v>
      </c>
      <c r="E4087">
        <v>168</v>
      </c>
      <c r="F4087">
        <v>1380</v>
      </c>
      <c r="G4087">
        <v>4</v>
      </c>
      <c r="H4087" s="11">
        <f>VLOOKUP(F4087,products!$B$2:$I$1424,8,0)</f>
        <v>135.88999999999999</v>
      </c>
      <c r="I4087" s="11">
        <f t="shared" si="63"/>
        <v>543.55999999999995</v>
      </c>
      <c r="J4087" t="s">
        <v>19778</v>
      </c>
      <c r="K4087" s="4">
        <v>8.1</v>
      </c>
      <c r="L4087" s="4">
        <v>5.6</v>
      </c>
      <c r="M4087" s="4">
        <v>7.3</v>
      </c>
      <c r="N4087" s="4">
        <v>8.6</v>
      </c>
      <c r="O4087" s="4">
        <v>7.5</v>
      </c>
    </row>
    <row r="4088" spans="1:15" x14ac:dyDescent="0.25">
      <c r="A4088">
        <v>12645</v>
      </c>
      <c r="B4088" s="2">
        <v>44938</v>
      </c>
      <c r="C4088">
        <v>3269</v>
      </c>
      <c r="D4088">
        <v>10</v>
      </c>
      <c r="E4088">
        <v>42</v>
      </c>
      <c r="F4088">
        <v>1380</v>
      </c>
      <c r="G4088">
        <v>4</v>
      </c>
      <c r="H4088" s="11">
        <f>VLOOKUP(F4088,products!$B$2:$I$1424,8,0)</f>
        <v>135.88999999999999</v>
      </c>
      <c r="I4088" s="11">
        <f t="shared" si="63"/>
        <v>543.55999999999995</v>
      </c>
      <c r="J4088" t="s">
        <v>19775</v>
      </c>
      <c r="K4088" s="4">
        <v>8.4</v>
      </c>
      <c r="L4088" s="4">
        <v>10</v>
      </c>
      <c r="M4088" s="4">
        <v>7.7</v>
      </c>
      <c r="N4088" s="4">
        <v>5.6</v>
      </c>
      <c r="O4088" s="4">
        <v>7.5</v>
      </c>
    </row>
    <row r="4089" spans="1:15" x14ac:dyDescent="0.25">
      <c r="A4089">
        <v>13000</v>
      </c>
      <c r="B4089" s="2">
        <v>45123</v>
      </c>
      <c r="C4089">
        <v>342</v>
      </c>
      <c r="D4089">
        <v>6</v>
      </c>
      <c r="E4089">
        <v>48</v>
      </c>
      <c r="F4089">
        <v>1380</v>
      </c>
      <c r="G4089">
        <v>1</v>
      </c>
      <c r="H4089" s="11">
        <f>VLOOKUP(F4089,products!$B$2:$I$1424,8,0)</f>
        <v>135.88999999999999</v>
      </c>
      <c r="I4089" s="11">
        <f t="shared" si="63"/>
        <v>135.88999999999999</v>
      </c>
      <c r="J4089" t="s">
        <v>19777</v>
      </c>
      <c r="K4089" s="4">
        <v>7.9</v>
      </c>
      <c r="L4089" s="4">
        <v>8</v>
      </c>
      <c r="M4089" s="4">
        <v>7.3</v>
      </c>
      <c r="N4089" s="4">
        <v>7.3</v>
      </c>
      <c r="O4089" s="4">
        <v>8.1999999999999993</v>
      </c>
    </row>
    <row r="4090" spans="1:15" x14ac:dyDescent="0.25">
      <c r="A4090">
        <v>13113</v>
      </c>
      <c r="B4090" s="2">
        <v>45447</v>
      </c>
      <c r="C4090">
        <v>5002</v>
      </c>
      <c r="D4090">
        <v>2</v>
      </c>
      <c r="E4090">
        <v>195</v>
      </c>
      <c r="F4090">
        <v>1380</v>
      </c>
      <c r="G4090">
        <v>1</v>
      </c>
      <c r="H4090" s="11">
        <f>VLOOKUP(F4090,products!$B$2:$I$1424,8,0)</f>
        <v>135.88999999999999</v>
      </c>
      <c r="I4090" s="11">
        <f t="shared" si="63"/>
        <v>135.88999999999999</v>
      </c>
      <c r="J4090" t="s">
        <v>19776</v>
      </c>
      <c r="K4090" s="4">
        <v>8.6</v>
      </c>
      <c r="L4090" s="4">
        <v>7.2</v>
      </c>
      <c r="M4090" s="4">
        <v>7.7</v>
      </c>
      <c r="N4090" s="4">
        <v>6.7</v>
      </c>
      <c r="O4090" s="4">
        <v>7.8</v>
      </c>
    </row>
    <row r="4091" spans="1:15" x14ac:dyDescent="0.25">
      <c r="A4091">
        <v>15482</v>
      </c>
      <c r="B4091" s="2">
        <v>45825</v>
      </c>
      <c r="C4091">
        <v>1213</v>
      </c>
      <c r="D4091">
        <v>10</v>
      </c>
      <c r="E4091">
        <v>127</v>
      </c>
      <c r="F4091">
        <v>1380</v>
      </c>
      <c r="G4091">
        <v>3</v>
      </c>
      <c r="H4091" s="11">
        <f>VLOOKUP(F4091,products!$B$2:$I$1424,8,0)</f>
        <v>135.88999999999999</v>
      </c>
      <c r="I4091" s="11">
        <f t="shared" si="63"/>
        <v>407.66999999999996</v>
      </c>
      <c r="J4091" t="s">
        <v>19776</v>
      </c>
      <c r="K4091" s="4">
        <v>7.1</v>
      </c>
      <c r="L4091" s="4">
        <v>6.8</v>
      </c>
      <c r="M4091" s="4">
        <v>7</v>
      </c>
      <c r="N4091" s="4">
        <v>7.5</v>
      </c>
      <c r="O4091" s="4">
        <v>7.8</v>
      </c>
    </row>
    <row r="4092" spans="1:15" x14ac:dyDescent="0.25">
      <c r="A4092">
        <v>647</v>
      </c>
      <c r="B4092" s="2">
        <v>44139</v>
      </c>
      <c r="C4092">
        <v>4377</v>
      </c>
      <c r="D4092">
        <v>6</v>
      </c>
      <c r="E4092">
        <v>105</v>
      </c>
      <c r="F4092">
        <v>1035</v>
      </c>
      <c r="G4092">
        <v>2</v>
      </c>
      <c r="H4092" s="11">
        <f>VLOOKUP(F4092,products!$B$2:$I$1424,8,0)</f>
        <v>128.66999999999999</v>
      </c>
      <c r="I4092" s="11">
        <f t="shared" si="63"/>
        <v>257.33999999999997</v>
      </c>
      <c r="J4092" t="s">
        <v>19775</v>
      </c>
      <c r="K4092" s="4">
        <v>7.9</v>
      </c>
      <c r="L4092" s="4">
        <v>6.8</v>
      </c>
      <c r="M4092" s="4">
        <v>7.7</v>
      </c>
      <c r="N4092" s="4">
        <v>7</v>
      </c>
      <c r="O4092" s="4">
        <v>7.8</v>
      </c>
    </row>
    <row r="4093" spans="1:15" x14ac:dyDescent="0.25">
      <c r="A4093">
        <v>1240</v>
      </c>
      <c r="B4093" s="2">
        <v>44216</v>
      </c>
      <c r="C4093">
        <v>3440</v>
      </c>
      <c r="D4093">
        <v>3</v>
      </c>
      <c r="E4093">
        <v>24</v>
      </c>
      <c r="F4093">
        <v>1035</v>
      </c>
      <c r="G4093">
        <v>3</v>
      </c>
      <c r="H4093" s="11">
        <f>VLOOKUP(F4093,products!$B$2:$I$1424,8,0)</f>
        <v>128.66999999999999</v>
      </c>
      <c r="I4093" s="11">
        <f t="shared" si="63"/>
        <v>386.01</v>
      </c>
      <c r="J4093" t="s">
        <v>19781</v>
      </c>
      <c r="K4093" s="4">
        <v>8</v>
      </c>
      <c r="L4093" s="4">
        <v>6.3</v>
      </c>
      <c r="M4093" s="4">
        <v>8.1</v>
      </c>
      <c r="N4093" s="4">
        <v>6.5</v>
      </c>
      <c r="O4093" s="4">
        <v>8.1</v>
      </c>
    </row>
    <row r="4094" spans="1:15" x14ac:dyDescent="0.25">
      <c r="A4094">
        <v>1549</v>
      </c>
      <c r="B4094" s="2">
        <v>44257</v>
      </c>
      <c r="C4094">
        <v>248</v>
      </c>
      <c r="D4094">
        <v>2</v>
      </c>
      <c r="E4094">
        <v>189</v>
      </c>
      <c r="F4094">
        <v>1035</v>
      </c>
      <c r="G4094">
        <v>4</v>
      </c>
      <c r="H4094" s="11">
        <f>VLOOKUP(F4094,products!$B$2:$I$1424,8,0)</f>
        <v>128.66999999999999</v>
      </c>
      <c r="I4094" s="11">
        <f t="shared" si="63"/>
        <v>514.67999999999995</v>
      </c>
      <c r="J4094" t="s">
        <v>19776</v>
      </c>
      <c r="K4094" s="4">
        <v>8.4</v>
      </c>
      <c r="L4094" s="4">
        <v>5.2</v>
      </c>
      <c r="M4094" s="4">
        <v>7.8</v>
      </c>
      <c r="N4094" s="4">
        <v>7.1</v>
      </c>
      <c r="O4094" s="4">
        <v>8.1</v>
      </c>
    </row>
    <row r="4095" spans="1:15" x14ac:dyDescent="0.25">
      <c r="A4095">
        <v>2065</v>
      </c>
      <c r="B4095" s="2">
        <v>44320</v>
      </c>
      <c r="C4095">
        <v>5854</v>
      </c>
      <c r="D4095">
        <v>9</v>
      </c>
      <c r="E4095">
        <v>150</v>
      </c>
      <c r="F4095">
        <v>1035</v>
      </c>
      <c r="G4095">
        <v>1</v>
      </c>
      <c r="H4095" s="11">
        <f>VLOOKUP(F4095,products!$B$2:$I$1424,8,0)</f>
        <v>128.66999999999999</v>
      </c>
      <c r="I4095" s="11">
        <f t="shared" si="63"/>
        <v>128.66999999999999</v>
      </c>
      <c r="J4095" t="s">
        <v>19778</v>
      </c>
      <c r="K4095" s="4">
        <v>6.3</v>
      </c>
      <c r="L4095" s="4">
        <v>6</v>
      </c>
      <c r="M4095" s="4">
        <v>6.7</v>
      </c>
      <c r="N4095" s="4">
        <v>6.8</v>
      </c>
      <c r="O4095" s="4">
        <v>7.9</v>
      </c>
    </row>
    <row r="4096" spans="1:15" x14ac:dyDescent="0.25">
      <c r="A4096">
        <v>2557</v>
      </c>
      <c r="B4096" s="2">
        <v>44379</v>
      </c>
      <c r="C4096">
        <v>5859</v>
      </c>
      <c r="D4096">
        <v>9</v>
      </c>
      <c r="E4096">
        <v>159</v>
      </c>
      <c r="F4096">
        <v>1035</v>
      </c>
      <c r="G4096">
        <v>4</v>
      </c>
      <c r="H4096" s="11">
        <f>VLOOKUP(F4096,products!$B$2:$I$1424,8,0)</f>
        <v>128.66999999999999</v>
      </c>
      <c r="I4096" s="11">
        <f t="shared" si="63"/>
        <v>514.67999999999995</v>
      </c>
      <c r="J4096" t="s">
        <v>19781</v>
      </c>
      <c r="K4096" s="4">
        <v>7.1</v>
      </c>
      <c r="L4096" s="4">
        <v>7.2</v>
      </c>
      <c r="M4096" s="4">
        <v>7.7</v>
      </c>
      <c r="N4096" s="4">
        <v>6.2</v>
      </c>
      <c r="O4096" s="4">
        <v>7.4</v>
      </c>
    </row>
    <row r="4097" spans="1:15" x14ac:dyDescent="0.25">
      <c r="A4097">
        <v>3070</v>
      </c>
      <c r="B4097" s="2">
        <v>44439</v>
      </c>
      <c r="C4097">
        <v>2781</v>
      </c>
      <c r="D4097">
        <v>9</v>
      </c>
      <c r="E4097">
        <v>80</v>
      </c>
      <c r="F4097">
        <v>1035</v>
      </c>
      <c r="G4097">
        <v>4</v>
      </c>
      <c r="H4097" s="11">
        <f>VLOOKUP(F4097,products!$B$2:$I$1424,8,0)</f>
        <v>128.66999999999999</v>
      </c>
      <c r="I4097" s="11">
        <f t="shared" si="63"/>
        <v>514.67999999999995</v>
      </c>
      <c r="J4097" t="s">
        <v>19777</v>
      </c>
      <c r="K4097" s="4">
        <v>8.4</v>
      </c>
      <c r="L4097" s="4">
        <v>8.6</v>
      </c>
      <c r="M4097" s="4">
        <v>6.8</v>
      </c>
      <c r="N4097" s="4">
        <v>8</v>
      </c>
      <c r="O4097" s="4">
        <v>7.9</v>
      </c>
    </row>
    <row r="4098" spans="1:15" x14ac:dyDescent="0.25">
      <c r="A4098">
        <v>4362</v>
      </c>
      <c r="B4098" s="2">
        <v>44602</v>
      </c>
      <c r="C4098">
        <v>6165</v>
      </c>
      <c r="D4098">
        <v>5</v>
      </c>
      <c r="E4098">
        <v>105</v>
      </c>
      <c r="F4098">
        <v>1035</v>
      </c>
      <c r="G4098">
        <v>4</v>
      </c>
      <c r="H4098" s="11">
        <f>VLOOKUP(F4098,products!$B$2:$I$1424,8,0)</f>
        <v>128.66999999999999</v>
      </c>
      <c r="I4098" s="11">
        <f t="shared" si="63"/>
        <v>514.67999999999995</v>
      </c>
      <c r="J4098" t="s">
        <v>19779</v>
      </c>
      <c r="K4098" s="4">
        <v>6.5</v>
      </c>
      <c r="L4098" s="4">
        <v>7.4</v>
      </c>
      <c r="M4098" s="4">
        <v>7</v>
      </c>
      <c r="N4098" s="4">
        <v>5.0999999999999996</v>
      </c>
      <c r="O4098" s="4">
        <v>8.4</v>
      </c>
    </row>
    <row r="4099" spans="1:15" x14ac:dyDescent="0.25">
      <c r="A4099">
        <v>5340</v>
      </c>
      <c r="B4099" s="2">
        <v>44719</v>
      </c>
      <c r="C4099">
        <v>1188</v>
      </c>
      <c r="D4099">
        <v>4</v>
      </c>
      <c r="E4099">
        <v>150</v>
      </c>
      <c r="F4099">
        <v>1035</v>
      </c>
      <c r="G4099">
        <v>4</v>
      </c>
      <c r="H4099" s="11">
        <f>VLOOKUP(F4099,products!$B$2:$I$1424,8,0)</f>
        <v>128.66999999999999</v>
      </c>
      <c r="I4099" s="11">
        <f t="shared" ref="I4099:I4162" si="64">H4099*G4099</f>
        <v>514.67999999999995</v>
      </c>
      <c r="J4099" t="s">
        <v>19778</v>
      </c>
      <c r="K4099" s="4">
        <v>7.2</v>
      </c>
      <c r="L4099" s="4">
        <v>7.8</v>
      </c>
      <c r="M4099" s="4">
        <v>6.6</v>
      </c>
      <c r="N4099" s="4">
        <v>5.8</v>
      </c>
      <c r="O4099" s="4">
        <v>7.3</v>
      </c>
    </row>
    <row r="4100" spans="1:15" x14ac:dyDescent="0.25">
      <c r="A4100">
        <v>5673</v>
      </c>
      <c r="B4100" s="2">
        <v>44762</v>
      </c>
      <c r="C4100">
        <v>1768</v>
      </c>
      <c r="D4100">
        <v>6</v>
      </c>
      <c r="E4100">
        <v>19</v>
      </c>
      <c r="F4100">
        <v>1035</v>
      </c>
      <c r="G4100">
        <v>1</v>
      </c>
      <c r="H4100" s="11">
        <f>VLOOKUP(F4100,products!$B$2:$I$1424,8,0)</f>
        <v>128.66999999999999</v>
      </c>
      <c r="I4100" s="11">
        <f t="shared" si="64"/>
        <v>128.66999999999999</v>
      </c>
      <c r="J4100" t="s">
        <v>19778</v>
      </c>
      <c r="K4100" s="4">
        <v>7</v>
      </c>
      <c r="L4100" s="4">
        <v>7</v>
      </c>
      <c r="M4100" s="4">
        <v>6.9</v>
      </c>
      <c r="N4100" s="4">
        <v>6.7</v>
      </c>
      <c r="O4100" s="4">
        <v>8.1999999999999993</v>
      </c>
    </row>
    <row r="4101" spans="1:15" x14ac:dyDescent="0.25">
      <c r="A4101">
        <v>6684</v>
      </c>
      <c r="B4101" s="2">
        <v>44882</v>
      </c>
      <c r="C4101">
        <v>1650</v>
      </c>
      <c r="D4101">
        <v>6</v>
      </c>
      <c r="E4101">
        <v>158</v>
      </c>
      <c r="F4101">
        <v>1035</v>
      </c>
      <c r="G4101">
        <v>2</v>
      </c>
      <c r="H4101" s="11">
        <f>VLOOKUP(F4101,products!$B$2:$I$1424,8,0)</f>
        <v>128.66999999999999</v>
      </c>
      <c r="I4101" s="11">
        <f t="shared" si="64"/>
        <v>257.33999999999997</v>
      </c>
      <c r="J4101" t="s">
        <v>19778</v>
      </c>
      <c r="K4101" s="4">
        <v>7.9</v>
      </c>
      <c r="L4101" s="4">
        <v>6.6</v>
      </c>
      <c r="M4101" s="4">
        <v>8.6999999999999993</v>
      </c>
      <c r="N4101" s="4">
        <v>6.6</v>
      </c>
      <c r="O4101" s="4">
        <v>7.6</v>
      </c>
    </row>
    <row r="4102" spans="1:15" x14ac:dyDescent="0.25">
      <c r="A4102">
        <v>7398</v>
      </c>
      <c r="B4102" s="2">
        <v>45276</v>
      </c>
      <c r="C4102">
        <v>5073</v>
      </c>
      <c r="D4102">
        <v>10</v>
      </c>
      <c r="E4102">
        <v>79</v>
      </c>
      <c r="F4102">
        <v>1035</v>
      </c>
      <c r="G4102">
        <v>1</v>
      </c>
      <c r="H4102" s="11">
        <f>VLOOKUP(F4102,products!$B$2:$I$1424,8,0)</f>
        <v>128.66999999999999</v>
      </c>
      <c r="I4102" s="11">
        <f t="shared" si="64"/>
        <v>128.66999999999999</v>
      </c>
      <c r="J4102" t="s">
        <v>19775</v>
      </c>
      <c r="K4102" s="4">
        <v>7.9</v>
      </c>
      <c r="L4102" s="4">
        <v>6.4</v>
      </c>
      <c r="M4102" s="4">
        <v>6.4</v>
      </c>
      <c r="N4102" s="4">
        <v>6.3</v>
      </c>
      <c r="O4102" s="4">
        <v>7.9</v>
      </c>
    </row>
    <row r="4103" spans="1:15" x14ac:dyDescent="0.25">
      <c r="A4103">
        <v>15196</v>
      </c>
      <c r="B4103" s="2">
        <v>45522</v>
      </c>
      <c r="C4103">
        <v>4472</v>
      </c>
      <c r="D4103">
        <v>4</v>
      </c>
      <c r="E4103">
        <v>128</v>
      </c>
      <c r="F4103">
        <v>1035</v>
      </c>
      <c r="G4103">
        <v>1</v>
      </c>
      <c r="H4103" s="11">
        <f>VLOOKUP(F4103,products!$B$2:$I$1424,8,0)</f>
        <v>128.66999999999999</v>
      </c>
      <c r="I4103" s="11">
        <f t="shared" si="64"/>
        <v>128.66999999999999</v>
      </c>
      <c r="J4103" t="s">
        <v>19777</v>
      </c>
      <c r="K4103" s="4">
        <v>8.4</v>
      </c>
      <c r="L4103" s="4">
        <v>7</v>
      </c>
      <c r="M4103" s="4">
        <v>7.2</v>
      </c>
      <c r="N4103" s="4">
        <v>7.4</v>
      </c>
      <c r="O4103" s="4">
        <v>7.8</v>
      </c>
    </row>
    <row r="4104" spans="1:15" x14ac:dyDescent="0.25">
      <c r="A4104">
        <v>10589</v>
      </c>
      <c r="B4104" s="2">
        <v>45098</v>
      </c>
      <c r="C4104">
        <v>4773</v>
      </c>
      <c r="D4104">
        <v>8</v>
      </c>
      <c r="E4104">
        <v>86</v>
      </c>
      <c r="F4104">
        <v>1035</v>
      </c>
      <c r="G4104">
        <v>1</v>
      </c>
      <c r="H4104" s="11">
        <f>VLOOKUP(F4104,products!$B$2:$I$1424,8,0)</f>
        <v>128.66999999999999</v>
      </c>
      <c r="I4104" s="11">
        <f t="shared" si="64"/>
        <v>128.66999999999999</v>
      </c>
      <c r="J4104" t="s">
        <v>19779</v>
      </c>
      <c r="K4104" s="4">
        <v>7.6</v>
      </c>
      <c r="L4104" s="4">
        <v>6.4</v>
      </c>
      <c r="M4104" s="4">
        <v>7.7</v>
      </c>
      <c r="N4104" s="4">
        <v>6.8</v>
      </c>
      <c r="O4104" s="4">
        <v>7.8</v>
      </c>
    </row>
    <row r="4105" spans="1:15" x14ac:dyDescent="0.25">
      <c r="A4105">
        <v>10737</v>
      </c>
      <c r="B4105" s="2">
        <v>45859</v>
      </c>
      <c r="C4105">
        <v>3160</v>
      </c>
      <c r="D4105">
        <v>3</v>
      </c>
      <c r="E4105">
        <v>103</v>
      </c>
      <c r="F4105">
        <v>1035</v>
      </c>
      <c r="G4105">
        <v>3</v>
      </c>
      <c r="H4105" s="11">
        <f>VLOOKUP(F4105,products!$B$2:$I$1424,8,0)</f>
        <v>128.66999999999999</v>
      </c>
      <c r="I4105" s="11">
        <f t="shared" si="64"/>
        <v>386.01</v>
      </c>
      <c r="J4105" t="s">
        <v>19777</v>
      </c>
      <c r="K4105" s="4">
        <v>7.5</v>
      </c>
      <c r="L4105" s="4">
        <v>7.2</v>
      </c>
      <c r="M4105" s="4">
        <v>7.3</v>
      </c>
      <c r="N4105" s="4">
        <v>5.8</v>
      </c>
      <c r="O4105" s="4">
        <v>7.9</v>
      </c>
    </row>
    <row r="4106" spans="1:15" x14ac:dyDescent="0.25">
      <c r="A4106">
        <v>10825</v>
      </c>
      <c r="B4106" s="2">
        <v>45469</v>
      </c>
      <c r="C4106">
        <v>907</v>
      </c>
      <c r="D4106">
        <v>6</v>
      </c>
      <c r="E4106">
        <v>64</v>
      </c>
      <c r="F4106">
        <v>1035</v>
      </c>
      <c r="G4106">
        <v>4</v>
      </c>
      <c r="H4106" s="11">
        <f>VLOOKUP(F4106,products!$B$2:$I$1424,8,0)</f>
        <v>128.66999999999999</v>
      </c>
      <c r="I4106" s="11">
        <f t="shared" si="64"/>
        <v>514.67999999999995</v>
      </c>
      <c r="J4106" t="s">
        <v>19775</v>
      </c>
      <c r="K4106" s="4">
        <v>6.3</v>
      </c>
      <c r="L4106" s="4">
        <v>5.4</v>
      </c>
      <c r="M4106" s="4">
        <v>7.9</v>
      </c>
      <c r="N4106" s="4">
        <v>5.0999999999999996</v>
      </c>
      <c r="O4106" s="4">
        <v>8.1999999999999993</v>
      </c>
    </row>
    <row r="4107" spans="1:15" x14ac:dyDescent="0.25">
      <c r="A4107">
        <v>10927</v>
      </c>
      <c r="B4107" s="2">
        <v>45841</v>
      </c>
      <c r="C4107">
        <v>5464</v>
      </c>
      <c r="D4107">
        <v>6</v>
      </c>
      <c r="E4107">
        <v>116</v>
      </c>
      <c r="F4107">
        <v>1035</v>
      </c>
      <c r="G4107">
        <v>2</v>
      </c>
      <c r="H4107" s="11">
        <f>VLOOKUP(F4107,products!$B$2:$I$1424,8,0)</f>
        <v>128.66999999999999</v>
      </c>
      <c r="I4107" s="11">
        <f t="shared" si="64"/>
        <v>257.33999999999997</v>
      </c>
      <c r="J4107" t="s">
        <v>19781</v>
      </c>
      <c r="K4107" s="4">
        <v>7.7</v>
      </c>
      <c r="L4107" s="4">
        <v>6.8</v>
      </c>
      <c r="M4107" s="4">
        <v>8.1999999999999993</v>
      </c>
      <c r="N4107" s="4">
        <v>8.6999999999999993</v>
      </c>
      <c r="O4107" s="4">
        <v>7.9</v>
      </c>
    </row>
    <row r="4108" spans="1:15" x14ac:dyDescent="0.25">
      <c r="A4108">
        <v>14955</v>
      </c>
      <c r="B4108" s="2">
        <v>45675</v>
      </c>
      <c r="C4108">
        <v>4643</v>
      </c>
      <c r="D4108">
        <v>10</v>
      </c>
      <c r="E4108">
        <v>72</v>
      </c>
      <c r="F4108">
        <v>1035</v>
      </c>
      <c r="G4108">
        <v>4</v>
      </c>
      <c r="H4108" s="11">
        <f>VLOOKUP(F4108,products!$B$2:$I$1424,8,0)</f>
        <v>128.66999999999999</v>
      </c>
      <c r="I4108" s="11">
        <f t="shared" si="64"/>
        <v>514.67999999999995</v>
      </c>
      <c r="J4108" t="s">
        <v>19778</v>
      </c>
      <c r="K4108" s="4">
        <v>8.1999999999999993</v>
      </c>
      <c r="L4108" s="4">
        <v>8</v>
      </c>
      <c r="M4108" s="4">
        <v>7.7</v>
      </c>
      <c r="N4108" s="4">
        <v>8.1</v>
      </c>
      <c r="O4108" s="4">
        <v>7.6</v>
      </c>
    </row>
    <row r="4109" spans="1:15" x14ac:dyDescent="0.25">
      <c r="A4109">
        <v>13312</v>
      </c>
      <c r="B4109" s="2">
        <v>45783</v>
      </c>
      <c r="C4109">
        <v>4555</v>
      </c>
      <c r="D4109">
        <v>7</v>
      </c>
      <c r="E4109">
        <v>117</v>
      </c>
      <c r="F4109">
        <v>1035</v>
      </c>
      <c r="G4109">
        <v>4</v>
      </c>
      <c r="H4109" s="11">
        <f>VLOOKUP(F4109,products!$B$2:$I$1424,8,0)</f>
        <v>128.66999999999999</v>
      </c>
      <c r="I4109" s="11">
        <f t="shared" si="64"/>
        <v>514.67999999999995</v>
      </c>
      <c r="J4109" t="s">
        <v>19776</v>
      </c>
      <c r="K4109" s="4">
        <v>7</v>
      </c>
      <c r="L4109" s="4">
        <v>5.9</v>
      </c>
      <c r="M4109" s="4">
        <v>7.7</v>
      </c>
      <c r="N4109" s="4">
        <v>6.7</v>
      </c>
      <c r="O4109" s="4">
        <v>7.7</v>
      </c>
    </row>
    <row r="4110" spans="1:15" x14ac:dyDescent="0.25">
      <c r="A4110">
        <v>1324</v>
      </c>
      <c r="B4110" s="2">
        <v>44227</v>
      </c>
      <c r="C4110">
        <v>1541</v>
      </c>
      <c r="D4110">
        <v>7</v>
      </c>
      <c r="E4110">
        <v>23</v>
      </c>
      <c r="F4110">
        <v>645</v>
      </c>
      <c r="G4110">
        <v>4</v>
      </c>
      <c r="H4110" s="11">
        <f>VLOOKUP(F4110,products!$B$2:$I$1424,8,0)</f>
        <v>122.63</v>
      </c>
      <c r="I4110" s="11">
        <f t="shared" si="64"/>
        <v>490.52</v>
      </c>
      <c r="J4110" t="s">
        <v>19781</v>
      </c>
      <c r="K4110" s="4">
        <v>6.6</v>
      </c>
      <c r="L4110" s="4">
        <v>7.7</v>
      </c>
      <c r="M4110" s="4">
        <v>7.6</v>
      </c>
      <c r="N4110" s="4">
        <v>6.6</v>
      </c>
      <c r="O4110" s="4">
        <v>7.8</v>
      </c>
    </row>
    <row r="4111" spans="1:15" x14ac:dyDescent="0.25">
      <c r="A4111">
        <v>1994</v>
      </c>
      <c r="B4111" s="2">
        <v>44313</v>
      </c>
      <c r="C4111">
        <v>2766</v>
      </c>
      <c r="D4111">
        <v>2</v>
      </c>
      <c r="E4111">
        <v>1</v>
      </c>
      <c r="F4111">
        <v>645</v>
      </c>
      <c r="G4111">
        <v>1</v>
      </c>
      <c r="H4111" s="11">
        <f>VLOOKUP(F4111,products!$B$2:$I$1424,8,0)</f>
        <v>122.63</v>
      </c>
      <c r="I4111" s="11">
        <f t="shared" si="64"/>
        <v>122.63</v>
      </c>
      <c r="J4111" t="s">
        <v>19779</v>
      </c>
      <c r="K4111" s="4">
        <v>7.5</v>
      </c>
      <c r="L4111" s="4">
        <v>7</v>
      </c>
      <c r="M4111" s="4">
        <v>8.1999999999999993</v>
      </c>
      <c r="N4111" s="4">
        <v>7.3</v>
      </c>
      <c r="O4111" s="4">
        <v>7.9</v>
      </c>
    </row>
    <row r="4112" spans="1:15" x14ac:dyDescent="0.25">
      <c r="A4112">
        <v>3674</v>
      </c>
      <c r="B4112" s="2">
        <v>44516</v>
      </c>
      <c r="C4112">
        <v>5376</v>
      </c>
      <c r="D4112">
        <v>6</v>
      </c>
      <c r="E4112">
        <v>10</v>
      </c>
      <c r="F4112">
        <v>645</v>
      </c>
      <c r="G4112">
        <v>4</v>
      </c>
      <c r="H4112" s="11">
        <f>VLOOKUP(F4112,products!$B$2:$I$1424,8,0)</f>
        <v>122.63</v>
      </c>
      <c r="I4112" s="11">
        <f t="shared" si="64"/>
        <v>490.52</v>
      </c>
      <c r="J4112" t="s">
        <v>19779</v>
      </c>
      <c r="K4112" s="4">
        <v>6</v>
      </c>
      <c r="L4112" s="4">
        <v>7.3</v>
      </c>
      <c r="M4112" s="4">
        <v>8.6999999999999993</v>
      </c>
      <c r="N4112" s="4">
        <v>6.3</v>
      </c>
      <c r="O4112" s="4">
        <v>8</v>
      </c>
    </row>
    <row r="4113" spans="1:15" x14ac:dyDescent="0.25">
      <c r="A4113">
        <v>4965</v>
      </c>
      <c r="B4113" s="2">
        <v>44675</v>
      </c>
      <c r="C4113">
        <v>4497</v>
      </c>
      <c r="D4113">
        <v>6</v>
      </c>
      <c r="E4113">
        <v>107</v>
      </c>
      <c r="F4113">
        <v>645</v>
      </c>
      <c r="G4113">
        <v>3</v>
      </c>
      <c r="H4113" s="11">
        <f>VLOOKUP(F4113,products!$B$2:$I$1424,8,0)</f>
        <v>122.63</v>
      </c>
      <c r="I4113" s="11">
        <f t="shared" si="64"/>
        <v>367.89</v>
      </c>
      <c r="J4113" t="s">
        <v>19775</v>
      </c>
      <c r="K4113" s="4">
        <v>6.6</v>
      </c>
      <c r="L4113" s="4">
        <v>6.8</v>
      </c>
      <c r="M4113" s="4">
        <v>7.6</v>
      </c>
      <c r="N4113" s="4">
        <v>8.6999999999999993</v>
      </c>
      <c r="O4113" s="4">
        <v>8</v>
      </c>
    </row>
    <row r="4114" spans="1:15" x14ac:dyDescent="0.25">
      <c r="A4114">
        <v>14771</v>
      </c>
      <c r="B4114" s="2">
        <v>45789</v>
      </c>
      <c r="C4114">
        <v>5262</v>
      </c>
      <c r="D4114">
        <v>10</v>
      </c>
      <c r="E4114">
        <v>96</v>
      </c>
      <c r="F4114">
        <v>645</v>
      </c>
      <c r="G4114">
        <v>2</v>
      </c>
      <c r="H4114" s="11">
        <f>VLOOKUP(F4114,products!$B$2:$I$1424,8,0)</f>
        <v>122.63</v>
      </c>
      <c r="I4114" s="11">
        <f t="shared" si="64"/>
        <v>245.26</v>
      </c>
      <c r="J4114" t="s">
        <v>19779</v>
      </c>
      <c r="K4114" s="4">
        <v>7.6</v>
      </c>
      <c r="L4114" s="4">
        <v>7.1</v>
      </c>
      <c r="M4114" s="4">
        <v>8</v>
      </c>
      <c r="N4114" s="4">
        <v>5.4</v>
      </c>
      <c r="O4114" s="4">
        <v>7.7</v>
      </c>
    </row>
    <row r="4115" spans="1:15" x14ac:dyDescent="0.25">
      <c r="A4115">
        <v>10446</v>
      </c>
      <c r="B4115" s="2">
        <v>44978</v>
      </c>
      <c r="C4115">
        <v>4738</v>
      </c>
      <c r="D4115">
        <v>7</v>
      </c>
      <c r="E4115">
        <v>137</v>
      </c>
      <c r="F4115">
        <v>645</v>
      </c>
      <c r="G4115">
        <v>4</v>
      </c>
      <c r="H4115" s="11">
        <f>VLOOKUP(F4115,products!$B$2:$I$1424,8,0)</f>
        <v>122.63</v>
      </c>
      <c r="I4115" s="11">
        <f t="shared" si="64"/>
        <v>490.52</v>
      </c>
      <c r="J4115" t="s">
        <v>19776</v>
      </c>
      <c r="K4115" s="4">
        <v>8.9</v>
      </c>
      <c r="L4115" s="4">
        <v>7.7</v>
      </c>
      <c r="M4115" s="4">
        <v>6.9</v>
      </c>
      <c r="N4115" s="4">
        <v>6.7</v>
      </c>
      <c r="O4115" s="4">
        <v>7.4</v>
      </c>
    </row>
    <row r="4116" spans="1:15" x14ac:dyDescent="0.25">
      <c r="A4116">
        <v>10841</v>
      </c>
      <c r="B4116" s="2">
        <v>45035</v>
      </c>
      <c r="C4116">
        <v>1738</v>
      </c>
      <c r="D4116">
        <v>1</v>
      </c>
      <c r="E4116">
        <v>51</v>
      </c>
      <c r="F4116">
        <v>645</v>
      </c>
      <c r="G4116">
        <v>3</v>
      </c>
      <c r="H4116" s="11">
        <f>VLOOKUP(F4116,products!$B$2:$I$1424,8,0)</f>
        <v>122.63</v>
      </c>
      <c r="I4116" s="11">
        <f t="shared" si="64"/>
        <v>367.89</v>
      </c>
      <c r="J4116" t="s">
        <v>19775</v>
      </c>
      <c r="K4116" s="4">
        <v>7.8</v>
      </c>
      <c r="L4116" s="4">
        <v>7.1</v>
      </c>
      <c r="M4116" s="4">
        <v>8.3000000000000007</v>
      </c>
      <c r="N4116" s="4">
        <v>6.6</v>
      </c>
      <c r="O4116" s="4">
        <v>7.9</v>
      </c>
    </row>
    <row r="4117" spans="1:15" x14ac:dyDescent="0.25">
      <c r="A4117">
        <v>11961</v>
      </c>
      <c r="B4117" s="2">
        <v>45177</v>
      </c>
      <c r="C4117">
        <v>2951</v>
      </c>
      <c r="D4117">
        <v>4</v>
      </c>
      <c r="E4117">
        <v>97</v>
      </c>
      <c r="F4117">
        <v>645</v>
      </c>
      <c r="G4117">
        <v>4</v>
      </c>
      <c r="H4117" s="11">
        <f>VLOOKUP(F4117,products!$B$2:$I$1424,8,0)</f>
        <v>122.63</v>
      </c>
      <c r="I4117" s="11">
        <f t="shared" si="64"/>
        <v>490.52</v>
      </c>
      <c r="J4117" t="s">
        <v>19776</v>
      </c>
      <c r="K4117" s="4">
        <v>7.1</v>
      </c>
      <c r="L4117" s="4">
        <v>7.7</v>
      </c>
      <c r="M4117" s="4">
        <v>7.9</v>
      </c>
      <c r="N4117" s="4">
        <v>8</v>
      </c>
      <c r="O4117" s="4">
        <v>7.9</v>
      </c>
    </row>
    <row r="4118" spans="1:15" x14ac:dyDescent="0.25">
      <c r="A4118">
        <v>14155</v>
      </c>
      <c r="B4118" s="2">
        <v>45487</v>
      </c>
      <c r="C4118">
        <v>3393</v>
      </c>
      <c r="D4118">
        <v>7</v>
      </c>
      <c r="E4118">
        <v>63</v>
      </c>
      <c r="F4118">
        <v>645</v>
      </c>
      <c r="G4118">
        <v>4</v>
      </c>
      <c r="H4118" s="11">
        <f>VLOOKUP(F4118,products!$B$2:$I$1424,8,0)</f>
        <v>122.63</v>
      </c>
      <c r="I4118" s="11">
        <f t="shared" si="64"/>
        <v>490.52</v>
      </c>
      <c r="J4118" t="s">
        <v>19778</v>
      </c>
      <c r="K4118" s="4">
        <v>6.5</v>
      </c>
      <c r="L4118" s="4">
        <v>7.8</v>
      </c>
      <c r="M4118" s="4">
        <v>6.9</v>
      </c>
      <c r="N4118" s="4">
        <v>7.1</v>
      </c>
      <c r="O4118" s="4">
        <v>7.7</v>
      </c>
    </row>
    <row r="4119" spans="1:15" x14ac:dyDescent="0.25">
      <c r="A4119">
        <v>62</v>
      </c>
      <c r="B4119" s="2">
        <v>44068</v>
      </c>
      <c r="C4119">
        <v>5475</v>
      </c>
      <c r="D4119">
        <v>2</v>
      </c>
      <c r="E4119">
        <v>179</v>
      </c>
      <c r="F4119">
        <v>801</v>
      </c>
      <c r="G4119">
        <v>3</v>
      </c>
      <c r="H4119" s="11">
        <f>VLOOKUP(F4119,products!$B$2:$I$1424,8,0)</f>
        <v>95.85</v>
      </c>
      <c r="I4119" s="11">
        <f t="shared" si="64"/>
        <v>287.54999999999995</v>
      </c>
      <c r="J4119" t="s">
        <v>19779</v>
      </c>
      <c r="K4119" s="4">
        <v>7.5</v>
      </c>
      <c r="L4119" s="4">
        <v>8.4</v>
      </c>
      <c r="M4119" s="4">
        <v>7.5</v>
      </c>
      <c r="N4119" s="4">
        <v>6.2</v>
      </c>
      <c r="O4119" s="4">
        <v>7.6</v>
      </c>
    </row>
    <row r="4120" spans="1:15" x14ac:dyDescent="0.25">
      <c r="A4120">
        <v>1195</v>
      </c>
      <c r="B4120" s="2">
        <v>44209</v>
      </c>
      <c r="C4120">
        <v>3823</v>
      </c>
      <c r="D4120">
        <v>7</v>
      </c>
      <c r="E4120">
        <v>184</v>
      </c>
      <c r="F4120">
        <v>801</v>
      </c>
      <c r="G4120">
        <v>2</v>
      </c>
      <c r="H4120" s="11">
        <f>VLOOKUP(F4120,products!$B$2:$I$1424,8,0)</f>
        <v>95.85</v>
      </c>
      <c r="I4120" s="11">
        <f t="shared" si="64"/>
        <v>191.7</v>
      </c>
      <c r="J4120" t="s">
        <v>19777</v>
      </c>
      <c r="K4120" s="4">
        <v>8</v>
      </c>
      <c r="L4120" s="4">
        <v>7.8</v>
      </c>
      <c r="M4120" s="4">
        <v>8.3000000000000007</v>
      </c>
      <c r="N4120" s="4">
        <v>7.6</v>
      </c>
      <c r="O4120" s="4">
        <v>7.4</v>
      </c>
    </row>
    <row r="4121" spans="1:15" x14ac:dyDescent="0.25">
      <c r="A4121">
        <v>4398</v>
      </c>
      <c r="B4121" s="2">
        <v>44607</v>
      </c>
      <c r="C4121">
        <v>3903</v>
      </c>
      <c r="D4121">
        <v>1</v>
      </c>
      <c r="E4121">
        <v>41</v>
      </c>
      <c r="F4121">
        <v>801</v>
      </c>
      <c r="G4121">
        <v>1</v>
      </c>
      <c r="H4121" s="11">
        <f>VLOOKUP(F4121,products!$B$2:$I$1424,8,0)</f>
        <v>95.85</v>
      </c>
      <c r="I4121" s="11">
        <f t="shared" si="64"/>
        <v>95.85</v>
      </c>
      <c r="J4121" t="s">
        <v>19778</v>
      </c>
      <c r="K4121" s="4">
        <v>6.5</v>
      </c>
      <c r="L4121" s="4">
        <v>6.3</v>
      </c>
      <c r="M4121" s="4">
        <v>7.1</v>
      </c>
      <c r="N4121" s="4">
        <v>5.6</v>
      </c>
      <c r="O4121" s="4">
        <v>7.7</v>
      </c>
    </row>
    <row r="4122" spans="1:15" x14ac:dyDescent="0.25">
      <c r="A4122">
        <v>6285</v>
      </c>
      <c r="B4122" s="2">
        <v>44834</v>
      </c>
      <c r="C4122">
        <v>3891</v>
      </c>
      <c r="D4122">
        <v>8</v>
      </c>
      <c r="E4122">
        <v>165</v>
      </c>
      <c r="F4122">
        <v>801</v>
      </c>
      <c r="G4122">
        <v>3</v>
      </c>
      <c r="H4122" s="11">
        <f>VLOOKUP(F4122,products!$B$2:$I$1424,8,0)</f>
        <v>95.85</v>
      </c>
      <c r="I4122" s="11">
        <f t="shared" si="64"/>
        <v>287.54999999999995</v>
      </c>
      <c r="J4122" t="s">
        <v>19778</v>
      </c>
      <c r="K4122" s="4">
        <v>7.6</v>
      </c>
      <c r="L4122" s="4">
        <v>7</v>
      </c>
      <c r="M4122" s="4">
        <v>7.4</v>
      </c>
      <c r="N4122" s="4">
        <v>6.6</v>
      </c>
      <c r="O4122" s="4">
        <v>7.3</v>
      </c>
    </row>
    <row r="4123" spans="1:15" x14ac:dyDescent="0.25">
      <c r="A4123">
        <v>8163</v>
      </c>
      <c r="B4123" s="2">
        <v>45049</v>
      </c>
      <c r="C4123">
        <v>1667</v>
      </c>
      <c r="D4123">
        <v>9</v>
      </c>
      <c r="E4123">
        <v>146</v>
      </c>
      <c r="F4123">
        <v>801</v>
      </c>
      <c r="G4123">
        <v>2</v>
      </c>
      <c r="H4123" s="11">
        <f>VLOOKUP(F4123,products!$B$2:$I$1424,8,0)</f>
        <v>95.85</v>
      </c>
      <c r="I4123" s="11">
        <f t="shared" si="64"/>
        <v>191.7</v>
      </c>
      <c r="J4123" t="s">
        <v>19778</v>
      </c>
      <c r="K4123" s="4">
        <v>6.8</v>
      </c>
      <c r="L4123" s="4">
        <v>5.3</v>
      </c>
      <c r="M4123" s="4">
        <v>7</v>
      </c>
      <c r="N4123" s="4">
        <v>7.4</v>
      </c>
      <c r="O4123" s="4">
        <v>7.7</v>
      </c>
    </row>
    <row r="4124" spans="1:15" x14ac:dyDescent="0.25">
      <c r="A4124">
        <v>11304</v>
      </c>
      <c r="B4124" s="2">
        <v>45656</v>
      </c>
      <c r="C4124">
        <v>3427</v>
      </c>
      <c r="D4124">
        <v>3</v>
      </c>
      <c r="E4124">
        <v>167</v>
      </c>
      <c r="F4124">
        <v>801</v>
      </c>
      <c r="G4124">
        <v>4</v>
      </c>
      <c r="H4124" s="11">
        <f>VLOOKUP(F4124,products!$B$2:$I$1424,8,0)</f>
        <v>95.85</v>
      </c>
      <c r="I4124" s="11">
        <f t="shared" si="64"/>
        <v>383.4</v>
      </c>
      <c r="J4124" t="s">
        <v>19777</v>
      </c>
      <c r="K4124" s="4">
        <v>7.9</v>
      </c>
      <c r="L4124" s="4">
        <v>5.9</v>
      </c>
      <c r="M4124" s="4">
        <v>7.9</v>
      </c>
      <c r="N4124" s="4">
        <v>7.1</v>
      </c>
      <c r="O4124" s="4">
        <v>8</v>
      </c>
    </row>
    <row r="4125" spans="1:15" x14ac:dyDescent="0.25">
      <c r="A4125">
        <v>12023</v>
      </c>
      <c r="B4125" s="2">
        <v>45861</v>
      </c>
      <c r="C4125">
        <v>5986</v>
      </c>
      <c r="D4125">
        <v>5</v>
      </c>
      <c r="E4125">
        <v>125</v>
      </c>
      <c r="F4125">
        <v>801</v>
      </c>
      <c r="G4125">
        <v>3</v>
      </c>
      <c r="H4125" s="11">
        <f>VLOOKUP(F4125,products!$B$2:$I$1424,8,0)</f>
        <v>95.85</v>
      </c>
      <c r="I4125" s="11">
        <f t="shared" si="64"/>
        <v>287.54999999999995</v>
      </c>
      <c r="J4125" t="s">
        <v>19777</v>
      </c>
      <c r="K4125" s="4">
        <v>7</v>
      </c>
      <c r="L4125" s="4">
        <v>7.3</v>
      </c>
      <c r="M4125" s="4">
        <v>7.6</v>
      </c>
      <c r="N4125" s="4">
        <v>5.9</v>
      </c>
      <c r="O4125" s="4">
        <v>7.4</v>
      </c>
    </row>
    <row r="4126" spans="1:15" x14ac:dyDescent="0.25">
      <c r="A4126">
        <v>12149</v>
      </c>
      <c r="B4126" s="2">
        <v>45602</v>
      </c>
      <c r="C4126">
        <v>4402</v>
      </c>
      <c r="D4126">
        <v>4</v>
      </c>
      <c r="E4126">
        <v>40</v>
      </c>
      <c r="F4126">
        <v>801</v>
      </c>
      <c r="G4126">
        <v>1</v>
      </c>
      <c r="H4126" s="11">
        <f>VLOOKUP(F4126,products!$B$2:$I$1424,8,0)</f>
        <v>95.85</v>
      </c>
      <c r="I4126" s="11">
        <f t="shared" si="64"/>
        <v>95.85</v>
      </c>
      <c r="J4126" t="s">
        <v>19776</v>
      </c>
      <c r="K4126" s="4">
        <v>7.7</v>
      </c>
      <c r="L4126" s="4">
        <v>7</v>
      </c>
      <c r="M4126" s="4">
        <v>7.4</v>
      </c>
      <c r="N4126" s="4">
        <v>6.6</v>
      </c>
      <c r="O4126" s="4">
        <v>7.9</v>
      </c>
    </row>
    <row r="4127" spans="1:15" x14ac:dyDescent="0.25">
      <c r="A4127">
        <v>1262</v>
      </c>
      <c r="B4127" s="2">
        <v>44220</v>
      </c>
      <c r="C4127">
        <v>632</v>
      </c>
      <c r="D4127">
        <v>3</v>
      </c>
      <c r="E4127">
        <v>54</v>
      </c>
      <c r="F4127">
        <v>390</v>
      </c>
      <c r="G4127">
        <v>1</v>
      </c>
      <c r="H4127" s="11">
        <f>VLOOKUP(F4127,products!$B$2:$I$1424,8,0)</f>
        <v>135</v>
      </c>
      <c r="I4127" s="11">
        <f t="shared" si="64"/>
        <v>135</v>
      </c>
      <c r="J4127" t="s">
        <v>19779</v>
      </c>
      <c r="K4127" s="4">
        <v>9</v>
      </c>
      <c r="L4127" s="4">
        <v>8.6</v>
      </c>
      <c r="M4127" s="4">
        <v>7.8</v>
      </c>
      <c r="N4127" s="4">
        <v>5.7</v>
      </c>
      <c r="O4127" s="4">
        <v>7.7</v>
      </c>
    </row>
    <row r="4128" spans="1:15" x14ac:dyDescent="0.25">
      <c r="A4128">
        <v>3397</v>
      </c>
      <c r="B4128" s="2">
        <v>44479</v>
      </c>
      <c r="C4128">
        <v>6173</v>
      </c>
      <c r="D4128">
        <v>10</v>
      </c>
      <c r="E4128">
        <v>79</v>
      </c>
      <c r="F4128">
        <v>390</v>
      </c>
      <c r="G4128">
        <v>1</v>
      </c>
      <c r="H4128" s="11">
        <f>VLOOKUP(F4128,products!$B$2:$I$1424,8,0)</f>
        <v>135</v>
      </c>
      <c r="I4128" s="11">
        <f t="shared" si="64"/>
        <v>135</v>
      </c>
      <c r="J4128" t="s">
        <v>19781</v>
      </c>
      <c r="K4128" s="4">
        <v>8.1</v>
      </c>
      <c r="L4128" s="4">
        <v>8</v>
      </c>
      <c r="M4128" s="4">
        <v>7.8</v>
      </c>
      <c r="N4128" s="4">
        <v>7.3</v>
      </c>
      <c r="O4128" s="4">
        <v>7.7</v>
      </c>
    </row>
    <row r="4129" spans="1:15" x14ac:dyDescent="0.25">
      <c r="A4129">
        <v>9362</v>
      </c>
      <c r="B4129" s="2">
        <v>45193</v>
      </c>
      <c r="C4129">
        <v>6011</v>
      </c>
      <c r="D4129">
        <v>1</v>
      </c>
      <c r="E4129">
        <v>132</v>
      </c>
      <c r="F4129">
        <v>390</v>
      </c>
      <c r="G4129">
        <v>3</v>
      </c>
      <c r="H4129" s="11">
        <f>VLOOKUP(F4129,products!$B$2:$I$1424,8,0)</f>
        <v>135</v>
      </c>
      <c r="I4129" s="11">
        <f t="shared" si="64"/>
        <v>405</v>
      </c>
      <c r="J4129" t="s">
        <v>19775</v>
      </c>
      <c r="K4129" s="4">
        <v>7.5</v>
      </c>
      <c r="L4129" s="4">
        <v>7</v>
      </c>
      <c r="M4129" s="4">
        <v>8.1999999999999993</v>
      </c>
      <c r="N4129" s="4">
        <v>6</v>
      </c>
      <c r="O4129" s="4">
        <v>7.2</v>
      </c>
    </row>
    <row r="4130" spans="1:15" x14ac:dyDescent="0.25">
      <c r="A4130">
        <v>9540</v>
      </c>
      <c r="B4130" s="2">
        <v>45784</v>
      </c>
      <c r="C4130">
        <v>4338</v>
      </c>
      <c r="D4130">
        <v>6</v>
      </c>
      <c r="E4130">
        <v>133</v>
      </c>
      <c r="F4130">
        <v>390</v>
      </c>
      <c r="G4130">
        <v>2</v>
      </c>
      <c r="H4130" s="11">
        <f>VLOOKUP(F4130,products!$B$2:$I$1424,8,0)</f>
        <v>135</v>
      </c>
      <c r="I4130" s="11">
        <f t="shared" si="64"/>
        <v>270</v>
      </c>
      <c r="J4130" t="s">
        <v>19778</v>
      </c>
      <c r="K4130" s="4">
        <v>6.9</v>
      </c>
      <c r="L4130" s="4">
        <v>6</v>
      </c>
      <c r="M4130" s="4">
        <v>7.3</v>
      </c>
      <c r="N4130" s="4">
        <v>7.4</v>
      </c>
      <c r="O4130" s="4">
        <v>7.8</v>
      </c>
    </row>
    <row r="4131" spans="1:15" x14ac:dyDescent="0.25">
      <c r="A4131">
        <v>10229</v>
      </c>
      <c r="B4131" s="2">
        <v>45591</v>
      </c>
      <c r="C4131">
        <v>2939</v>
      </c>
      <c r="D4131">
        <v>8</v>
      </c>
      <c r="E4131">
        <v>35</v>
      </c>
      <c r="F4131">
        <v>390</v>
      </c>
      <c r="G4131">
        <v>1</v>
      </c>
      <c r="H4131" s="11">
        <f>VLOOKUP(F4131,products!$B$2:$I$1424,8,0)</f>
        <v>135</v>
      </c>
      <c r="I4131" s="11">
        <f t="shared" si="64"/>
        <v>135</v>
      </c>
      <c r="J4131" t="s">
        <v>19781</v>
      </c>
      <c r="K4131" s="4">
        <v>8.6999999999999993</v>
      </c>
      <c r="L4131" s="4">
        <v>7.2</v>
      </c>
      <c r="M4131" s="4">
        <v>7.5</v>
      </c>
      <c r="N4131" s="4">
        <v>5.9</v>
      </c>
      <c r="O4131" s="4">
        <v>7.7</v>
      </c>
    </row>
    <row r="4132" spans="1:15" x14ac:dyDescent="0.25">
      <c r="A4132">
        <v>13185</v>
      </c>
      <c r="B4132" s="2">
        <v>45800</v>
      </c>
      <c r="C4132">
        <v>5956</v>
      </c>
      <c r="D4132">
        <v>9</v>
      </c>
      <c r="E4132">
        <v>17</v>
      </c>
      <c r="F4132">
        <v>390</v>
      </c>
      <c r="G4132">
        <v>4</v>
      </c>
      <c r="H4132" s="11">
        <f>VLOOKUP(F4132,products!$B$2:$I$1424,8,0)</f>
        <v>135</v>
      </c>
      <c r="I4132" s="11">
        <f t="shared" si="64"/>
        <v>540</v>
      </c>
      <c r="J4132" t="s">
        <v>19778</v>
      </c>
      <c r="K4132" s="4">
        <v>7.4</v>
      </c>
      <c r="L4132" s="4">
        <v>6.6</v>
      </c>
      <c r="M4132" s="4">
        <v>6.7</v>
      </c>
      <c r="N4132" s="4">
        <v>6.6</v>
      </c>
      <c r="O4132" s="4">
        <v>7.7</v>
      </c>
    </row>
    <row r="4133" spans="1:15" x14ac:dyDescent="0.25">
      <c r="A4133">
        <v>16057</v>
      </c>
      <c r="B4133" s="2">
        <v>45684</v>
      </c>
      <c r="C4133">
        <v>4483</v>
      </c>
      <c r="D4133">
        <v>9</v>
      </c>
      <c r="E4133">
        <v>181</v>
      </c>
      <c r="F4133">
        <v>390</v>
      </c>
      <c r="G4133">
        <v>3</v>
      </c>
      <c r="H4133" s="11">
        <f>VLOOKUP(F4133,products!$B$2:$I$1424,8,0)</f>
        <v>135</v>
      </c>
      <c r="I4133" s="11">
        <f t="shared" si="64"/>
        <v>405</v>
      </c>
      <c r="J4133" t="s">
        <v>19777</v>
      </c>
      <c r="K4133" s="4">
        <v>8.8331870285236214</v>
      </c>
      <c r="L4133" s="4">
        <v>8</v>
      </c>
      <c r="M4133" s="4">
        <v>7.5</v>
      </c>
      <c r="N4133" s="4">
        <v>7.9</v>
      </c>
      <c r="O4133" s="4">
        <v>7.7</v>
      </c>
    </row>
    <row r="4134" spans="1:15" x14ac:dyDescent="0.25">
      <c r="A4134">
        <v>15185</v>
      </c>
      <c r="B4134" s="2">
        <v>45532</v>
      </c>
      <c r="C4134">
        <v>5943</v>
      </c>
      <c r="D4134">
        <v>2</v>
      </c>
      <c r="E4134">
        <v>168</v>
      </c>
      <c r="F4134">
        <v>390</v>
      </c>
      <c r="G4134">
        <v>2</v>
      </c>
      <c r="H4134" s="11">
        <f>VLOOKUP(F4134,products!$B$2:$I$1424,8,0)</f>
        <v>135</v>
      </c>
      <c r="I4134" s="11">
        <f t="shared" si="64"/>
        <v>270</v>
      </c>
      <c r="J4134" t="s">
        <v>19780</v>
      </c>
      <c r="K4134" s="4">
        <v>8.3000000000000007</v>
      </c>
      <c r="L4134" s="4">
        <v>6.3</v>
      </c>
      <c r="M4134" s="4">
        <v>7.4</v>
      </c>
      <c r="N4134" s="4">
        <v>5.5</v>
      </c>
      <c r="O4134" s="4">
        <v>8.1</v>
      </c>
    </row>
    <row r="4135" spans="1:15" x14ac:dyDescent="0.25">
      <c r="A4135">
        <v>2722</v>
      </c>
      <c r="B4135" s="2">
        <v>44398</v>
      </c>
      <c r="C4135">
        <v>2515</v>
      </c>
      <c r="D4135">
        <v>1</v>
      </c>
      <c r="E4135">
        <v>136</v>
      </c>
      <c r="F4135">
        <v>746</v>
      </c>
      <c r="G4135">
        <v>2</v>
      </c>
      <c r="H4135" s="11">
        <f>VLOOKUP(F4135,products!$B$2:$I$1424,8,0)</f>
        <v>116.67</v>
      </c>
      <c r="I4135" s="11">
        <f t="shared" si="64"/>
        <v>233.34</v>
      </c>
      <c r="J4135" t="s">
        <v>19776</v>
      </c>
      <c r="K4135" s="4">
        <v>7.8</v>
      </c>
      <c r="L4135" s="4">
        <v>5.2</v>
      </c>
      <c r="M4135" s="4">
        <v>7.7</v>
      </c>
      <c r="N4135" s="4">
        <v>6.9</v>
      </c>
      <c r="O4135" s="4">
        <v>7.5</v>
      </c>
    </row>
    <row r="4136" spans="1:15" x14ac:dyDescent="0.25">
      <c r="A4136">
        <v>2922</v>
      </c>
      <c r="B4136" s="2">
        <v>44422</v>
      </c>
      <c r="C4136">
        <v>2078</v>
      </c>
      <c r="D4136">
        <v>7</v>
      </c>
      <c r="E4136">
        <v>84</v>
      </c>
      <c r="F4136">
        <v>746</v>
      </c>
      <c r="G4136">
        <v>4</v>
      </c>
      <c r="H4136" s="11">
        <f>VLOOKUP(F4136,products!$B$2:$I$1424,8,0)</f>
        <v>116.67</v>
      </c>
      <c r="I4136" s="11">
        <f t="shared" si="64"/>
        <v>466.68</v>
      </c>
      <c r="J4136" t="s">
        <v>19775</v>
      </c>
      <c r="K4136" s="4">
        <v>8.1</v>
      </c>
      <c r="L4136" s="4">
        <v>5.7</v>
      </c>
      <c r="M4136" s="4">
        <v>7.4</v>
      </c>
      <c r="N4136" s="4">
        <v>6.5</v>
      </c>
      <c r="O4136" s="4">
        <v>8.1</v>
      </c>
    </row>
    <row r="4137" spans="1:15" x14ac:dyDescent="0.25">
      <c r="A4137">
        <v>15805</v>
      </c>
      <c r="B4137" s="2">
        <v>45462</v>
      </c>
      <c r="C4137">
        <v>353</v>
      </c>
      <c r="D4137">
        <v>6</v>
      </c>
      <c r="E4137">
        <v>45</v>
      </c>
      <c r="F4137">
        <v>746</v>
      </c>
      <c r="G4137">
        <v>1</v>
      </c>
      <c r="H4137" s="11">
        <f>VLOOKUP(F4137,products!$B$2:$I$1424,8,0)</f>
        <v>116.67</v>
      </c>
      <c r="I4137" s="11">
        <f t="shared" si="64"/>
        <v>116.67</v>
      </c>
      <c r="J4137" t="s">
        <v>19779</v>
      </c>
      <c r="K4137" s="4">
        <v>8.1</v>
      </c>
      <c r="L4137" s="4">
        <v>6.8</v>
      </c>
      <c r="M4137" s="4">
        <v>7.9</v>
      </c>
      <c r="N4137" s="4">
        <v>6.8</v>
      </c>
      <c r="O4137" s="4">
        <v>7.8</v>
      </c>
    </row>
    <row r="4138" spans="1:15" x14ac:dyDescent="0.25">
      <c r="A4138">
        <v>8673</v>
      </c>
      <c r="B4138" s="2">
        <v>45787</v>
      </c>
      <c r="C4138">
        <v>5186</v>
      </c>
      <c r="D4138">
        <v>7</v>
      </c>
      <c r="E4138">
        <v>149</v>
      </c>
      <c r="F4138">
        <v>746</v>
      </c>
      <c r="G4138">
        <v>4</v>
      </c>
      <c r="H4138" s="11">
        <f>VLOOKUP(F4138,products!$B$2:$I$1424,8,0)</f>
        <v>116.67</v>
      </c>
      <c r="I4138" s="11">
        <f t="shared" si="64"/>
        <v>466.68</v>
      </c>
      <c r="J4138" t="s">
        <v>19778</v>
      </c>
      <c r="K4138" s="4">
        <v>8.1999999999999993</v>
      </c>
      <c r="L4138" s="4">
        <v>6.2</v>
      </c>
      <c r="M4138" s="4">
        <v>8.4</v>
      </c>
      <c r="N4138" s="4">
        <v>7.8</v>
      </c>
      <c r="O4138" s="4">
        <v>7.7</v>
      </c>
    </row>
    <row r="4139" spans="1:15" x14ac:dyDescent="0.25">
      <c r="A4139">
        <v>8689</v>
      </c>
      <c r="B4139" s="2">
        <v>45669</v>
      </c>
      <c r="C4139">
        <v>655</v>
      </c>
      <c r="D4139">
        <v>3</v>
      </c>
      <c r="E4139">
        <v>136</v>
      </c>
      <c r="F4139">
        <v>746</v>
      </c>
      <c r="G4139">
        <v>1</v>
      </c>
      <c r="H4139" s="11">
        <f>VLOOKUP(F4139,products!$B$2:$I$1424,8,0)</f>
        <v>116.67</v>
      </c>
      <c r="I4139" s="11">
        <f t="shared" si="64"/>
        <v>116.67</v>
      </c>
      <c r="J4139" t="s">
        <v>19777</v>
      </c>
      <c r="K4139" s="4">
        <v>9.3147634924347447</v>
      </c>
      <c r="L4139" s="4">
        <v>8.6</v>
      </c>
      <c r="M4139" s="4">
        <v>8.1</v>
      </c>
      <c r="N4139" s="4">
        <v>7.4</v>
      </c>
      <c r="O4139" s="4">
        <v>7.8</v>
      </c>
    </row>
    <row r="4140" spans="1:15" x14ac:dyDescent="0.25">
      <c r="A4140">
        <v>11732</v>
      </c>
      <c r="B4140" s="2">
        <v>45490</v>
      </c>
      <c r="C4140">
        <v>5603</v>
      </c>
      <c r="D4140">
        <v>2</v>
      </c>
      <c r="E4140">
        <v>181</v>
      </c>
      <c r="F4140">
        <v>746</v>
      </c>
      <c r="G4140">
        <v>3</v>
      </c>
      <c r="H4140" s="11">
        <f>VLOOKUP(F4140,products!$B$2:$I$1424,8,0)</f>
        <v>116.67</v>
      </c>
      <c r="I4140" s="11">
        <f t="shared" si="64"/>
        <v>350.01</v>
      </c>
      <c r="J4140" t="s">
        <v>19776</v>
      </c>
      <c r="K4140" s="4">
        <v>7.6</v>
      </c>
      <c r="L4140" s="4">
        <v>5.6</v>
      </c>
      <c r="M4140" s="4">
        <v>7.9</v>
      </c>
      <c r="N4140" s="4">
        <v>6.9</v>
      </c>
      <c r="O4140" s="4">
        <v>7.7</v>
      </c>
    </row>
    <row r="4141" spans="1:15" x14ac:dyDescent="0.25">
      <c r="A4141">
        <v>12514</v>
      </c>
      <c r="B4141" s="2">
        <v>45821</v>
      </c>
      <c r="C4141">
        <v>2142</v>
      </c>
      <c r="D4141">
        <v>8</v>
      </c>
      <c r="E4141">
        <v>39</v>
      </c>
      <c r="F4141">
        <v>746</v>
      </c>
      <c r="G4141">
        <v>3</v>
      </c>
      <c r="H4141" s="11">
        <f>VLOOKUP(F4141,products!$B$2:$I$1424,8,0)</f>
        <v>116.67</v>
      </c>
      <c r="I4141" s="11">
        <f t="shared" si="64"/>
        <v>350.01</v>
      </c>
      <c r="J4141" t="s">
        <v>19781</v>
      </c>
      <c r="K4141" s="4">
        <v>9.4435905445160255</v>
      </c>
      <c r="L4141" s="4">
        <v>7.9</v>
      </c>
      <c r="M4141" s="4">
        <v>8</v>
      </c>
      <c r="N4141" s="4">
        <v>6</v>
      </c>
      <c r="O4141" s="4">
        <v>8.3000000000000007</v>
      </c>
    </row>
    <row r="4142" spans="1:15" x14ac:dyDescent="0.25">
      <c r="A4142">
        <v>425</v>
      </c>
      <c r="B4142" s="2">
        <v>44112</v>
      </c>
      <c r="C4142">
        <v>1556</v>
      </c>
      <c r="D4142">
        <v>9</v>
      </c>
      <c r="E4142">
        <v>85</v>
      </c>
      <c r="F4142">
        <v>724</v>
      </c>
      <c r="G4142">
        <v>2</v>
      </c>
      <c r="H4142" s="11">
        <f>VLOOKUP(F4142,products!$B$2:$I$1424,8,0)</f>
        <v>110.7</v>
      </c>
      <c r="I4142" s="11">
        <f t="shared" si="64"/>
        <v>221.4</v>
      </c>
      <c r="J4142" t="s">
        <v>19777</v>
      </c>
      <c r="K4142" s="4">
        <v>7.4</v>
      </c>
      <c r="L4142" s="4">
        <v>5.2</v>
      </c>
      <c r="M4142" s="4">
        <v>7.1</v>
      </c>
      <c r="N4142" s="4">
        <v>7.5</v>
      </c>
      <c r="O4142" s="4">
        <v>7.9</v>
      </c>
    </row>
    <row r="4143" spans="1:15" x14ac:dyDescent="0.25">
      <c r="A4143">
        <v>1717</v>
      </c>
      <c r="B4143" s="2">
        <v>44279</v>
      </c>
      <c r="C4143">
        <v>1038</v>
      </c>
      <c r="D4143">
        <v>5</v>
      </c>
      <c r="E4143">
        <v>60</v>
      </c>
      <c r="F4143">
        <v>724</v>
      </c>
      <c r="G4143">
        <v>3</v>
      </c>
      <c r="H4143" s="11">
        <f>VLOOKUP(F4143,products!$B$2:$I$1424,8,0)</f>
        <v>110.7</v>
      </c>
      <c r="I4143" s="11">
        <f t="shared" si="64"/>
        <v>332.1</v>
      </c>
      <c r="J4143" t="s">
        <v>19776</v>
      </c>
      <c r="K4143" s="4">
        <v>8.6999999999999993</v>
      </c>
      <c r="L4143" s="4">
        <v>8.3000000000000007</v>
      </c>
      <c r="M4143" s="4">
        <v>8.1</v>
      </c>
      <c r="N4143" s="4">
        <v>7.5</v>
      </c>
      <c r="O4143" s="4">
        <v>7.6</v>
      </c>
    </row>
    <row r="4144" spans="1:15" x14ac:dyDescent="0.25">
      <c r="A4144">
        <v>2797</v>
      </c>
      <c r="B4144" s="2">
        <v>44406</v>
      </c>
      <c r="C4144">
        <v>6213</v>
      </c>
      <c r="D4144">
        <v>8</v>
      </c>
      <c r="E4144">
        <v>102</v>
      </c>
      <c r="F4144">
        <v>724</v>
      </c>
      <c r="G4144">
        <v>2</v>
      </c>
      <c r="H4144" s="11">
        <f>VLOOKUP(F4144,products!$B$2:$I$1424,8,0)</f>
        <v>110.7</v>
      </c>
      <c r="I4144" s="11">
        <f t="shared" si="64"/>
        <v>221.4</v>
      </c>
      <c r="J4144" t="s">
        <v>19778</v>
      </c>
      <c r="K4144" s="4">
        <v>7</v>
      </c>
      <c r="L4144" s="4">
        <v>8.4</v>
      </c>
      <c r="M4144" s="4">
        <v>7.8</v>
      </c>
      <c r="N4144" s="4">
        <v>6.7</v>
      </c>
      <c r="O4144" s="4">
        <v>7.4</v>
      </c>
    </row>
    <row r="4145" spans="1:15" x14ac:dyDescent="0.25">
      <c r="A4145">
        <v>3514</v>
      </c>
      <c r="B4145" s="2">
        <v>44494</v>
      </c>
      <c r="C4145">
        <v>422</v>
      </c>
      <c r="D4145">
        <v>3</v>
      </c>
      <c r="E4145">
        <v>181</v>
      </c>
      <c r="F4145">
        <v>724</v>
      </c>
      <c r="G4145">
        <v>2</v>
      </c>
      <c r="H4145" s="11">
        <f>VLOOKUP(F4145,products!$B$2:$I$1424,8,0)</f>
        <v>110.7</v>
      </c>
      <c r="I4145" s="11">
        <f t="shared" si="64"/>
        <v>221.4</v>
      </c>
      <c r="J4145" t="s">
        <v>19778</v>
      </c>
      <c r="K4145" s="4">
        <v>7.8</v>
      </c>
      <c r="L4145" s="4">
        <v>7.3</v>
      </c>
      <c r="M4145" s="4">
        <v>7.3</v>
      </c>
      <c r="N4145" s="4">
        <v>6.7</v>
      </c>
      <c r="O4145" s="4">
        <v>7.7</v>
      </c>
    </row>
    <row r="4146" spans="1:15" x14ac:dyDescent="0.25">
      <c r="A4146">
        <v>3693</v>
      </c>
      <c r="B4146" s="2">
        <v>44518</v>
      </c>
      <c r="C4146">
        <v>916</v>
      </c>
      <c r="D4146">
        <v>2</v>
      </c>
      <c r="E4146">
        <v>180</v>
      </c>
      <c r="F4146">
        <v>724</v>
      </c>
      <c r="G4146">
        <v>3</v>
      </c>
      <c r="H4146" s="11">
        <f>VLOOKUP(F4146,products!$B$2:$I$1424,8,0)</f>
        <v>110.7</v>
      </c>
      <c r="I4146" s="11">
        <f t="shared" si="64"/>
        <v>332.1</v>
      </c>
      <c r="J4146" t="s">
        <v>19778</v>
      </c>
      <c r="K4146" s="4">
        <v>7.5</v>
      </c>
      <c r="L4146" s="4">
        <v>5.3</v>
      </c>
      <c r="M4146" s="4">
        <v>7.4</v>
      </c>
      <c r="N4146" s="4">
        <v>7.3</v>
      </c>
      <c r="O4146" s="4">
        <v>7.5</v>
      </c>
    </row>
    <row r="4147" spans="1:15" x14ac:dyDescent="0.25">
      <c r="A4147">
        <v>7909</v>
      </c>
      <c r="B4147" s="2">
        <v>45834</v>
      </c>
      <c r="C4147">
        <v>986</v>
      </c>
      <c r="D4147">
        <v>7</v>
      </c>
      <c r="E4147">
        <v>53</v>
      </c>
      <c r="F4147">
        <v>724</v>
      </c>
      <c r="G4147">
        <v>1</v>
      </c>
      <c r="H4147" s="11">
        <f>VLOOKUP(F4147,products!$B$2:$I$1424,8,0)</f>
        <v>110.7</v>
      </c>
      <c r="I4147" s="11">
        <f t="shared" si="64"/>
        <v>110.7</v>
      </c>
      <c r="J4147" t="s">
        <v>19775</v>
      </c>
      <c r="K4147" s="4">
        <v>7.7</v>
      </c>
      <c r="L4147" s="4">
        <v>5.5</v>
      </c>
      <c r="M4147" s="4">
        <v>7.3</v>
      </c>
      <c r="N4147" s="4">
        <v>6</v>
      </c>
      <c r="O4147" s="4">
        <v>7.8</v>
      </c>
    </row>
    <row r="4148" spans="1:15" x14ac:dyDescent="0.25">
      <c r="A4148">
        <v>7972</v>
      </c>
      <c r="B4148" s="2">
        <v>45340</v>
      </c>
      <c r="C4148">
        <v>6215</v>
      </c>
      <c r="D4148">
        <v>1</v>
      </c>
      <c r="E4148">
        <v>100</v>
      </c>
      <c r="F4148">
        <v>724</v>
      </c>
      <c r="G4148">
        <v>1</v>
      </c>
      <c r="H4148" s="11">
        <f>VLOOKUP(F4148,products!$B$2:$I$1424,8,0)</f>
        <v>110.7</v>
      </c>
      <c r="I4148" s="11">
        <f t="shared" si="64"/>
        <v>110.7</v>
      </c>
      <c r="J4148" t="s">
        <v>19777</v>
      </c>
      <c r="K4148" s="4">
        <v>7.3</v>
      </c>
      <c r="L4148" s="4">
        <v>7.1</v>
      </c>
      <c r="M4148" s="4">
        <v>7.2</v>
      </c>
      <c r="N4148" s="4">
        <v>6.4</v>
      </c>
      <c r="O4148" s="4">
        <v>7.7</v>
      </c>
    </row>
    <row r="4149" spans="1:15" x14ac:dyDescent="0.25">
      <c r="A4149">
        <v>14691</v>
      </c>
      <c r="B4149" s="2">
        <v>45447</v>
      </c>
      <c r="C4149">
        <v>4575</v>
      </c>
      <c r="D4149">
        <v>9</v>
      </c>
      <c r="E4149">
        <v>131</v>
      </c>
      <c r="F4149">
        <v>724</v>
      </c>
      <c r="G4149">
        <v>4</v>
      </c>
      <c r="H4149" s="11">
        <f>VLOOKUP(F4149,products!$B$2:$I$1424,8,0)</f>
        <v>110.7</v>
      </c>
      <c r="I4149" s="11">
        <f t="shared" si="64"/>
        <v>442.8</v>
      </c>
      <c r="J4149" t="s">
        <v>19778</v>
      </c>
      <c r="K4149" s="4">
        <v>7.1</v>
      </c>
      <c r="L4149" s="4">
        <v>6.2</v>
      </c>
      <c r="M4149" s="4">
        <v>7.8</v>
      </c>
      <c r="N4149" s="4">
        <v>7.3</v>
      </c>
      <c r="O4149" s="4">
        <v>7.8</v>
      </c>
    </row>
    <row r="4150" spans="1:15" x14ac:dyDescent="0.25">
      <c r="A4150">
        <v>8808</v>
      </c>
      <c r="B4150" s="2">
        <v>45374</v>
      </c>
      <c r="C4150">
        <v>5189</v>
      </c>
      <c r="D4150">
        <v>5</v>
      </c>
      <c r="E4150">
        <v>155</v>
      </c>
      <c r="F4150">
        <v>724</v>
      </c>
      <c r="G4150">
        <v>4</v>
      </c>
      <c r="H4150" s="11">
        <f>VLOOKUP(F4150,products!$B$2:$I$1424,8,0)</f>
        <v>110.7</v>
      </c>
      <c r="I4150" s="11">
        <f t="shared" si="64"/>
        <v>442.8</v>
      </c>
      <c r="J4150" t="s">
        <v>19776</v>
      </c>
      <c r="K4150" s="4">
        <v>7.6</v>
      </c>
      <c r="L4150" s="4">
        <v>7.7</v>
      </c>
      <c r="M4150" s="4">
        <v>7.2</v>
      </c>
      <c r="N4150" s="4">
        <v>7.1</v>
      </c>
      <c r="O4150" s="4">
        <v>8.4</v>
      </c>
    </row>
    <row r="4151" spans="1:15" x14ac:dyDescent="0.25">
      <c r="A4151">
        <v>10701</v>
      </c>
      <c r="B4151" s="2">
        <v>45467</v>
      </c>
      <c r="C4151">
        <v>3210</v>
      </c>
      <c r="D4151">
        <v>9</v>
      </c>
      <c r="E4151">
        <v>101</v>
      </c>
      <c r="F4151">
        <v>724</v>
      </c>
      <c r="G4151">
        <v>4</v>
      </c>
      <c r="H4151" s="11">
        <f>VLOOKUP(F4151,products!$B$2:$I$1424,8,0)</f>
        <v>110.7</v>
      </c>
      <c r="I4151" s="11">
        <f t="shared" si="64"/>
        <v>442.8</v>
      </c>
      <c r="J4151" t="s">
        <v>19775</v>
      </c>
      <c r="K4151" s="4">
        <v>6.9</v>
      </c>
      <c r="L4151" s="4">
        <v>8.6999999999999993</v>
      </c>
      <c r="M4151" s="4">
        <v>7.3</v>
      </c>
      <c r="N4151" s="4">
        <v>7.1</v>
      </c>
      <c r="O4151" s="4">
        <v>7.5</v>
      </c>
    </row>
    <row r="4152" spans="1:15" x14ac:dyDescent="0.25">
      <c r="A4152">
        <v>375</v>
      </c>
      <c r="B4152" s="2">
        <v>44104</v>
      </c>
      <c r="C4152">
        <v>2186</v>
      </c>
      <c r="D4152">
        <v>6</v>
      </c>
      <c r="E4152">
        <v>136</v>
      </c>
      <c r="F4152">
        <v>157</v>
      </c>
      <c r="G4152">
        <v>3</v>
      </c>
      <c r="H4152" s="11">
        <f>VLOOKUP(F4152,products!$B$2:$I$1424,8,0)</f>
        <v>148.93</v>
      </c>
      <c r="I4152" s="11">
        <f t="shared" si="64"/>
        <v>446.79</v>
      </c>
      <c r="J4152" t="s">
        <v>19781</v>
      </c>
      <c r="K4152" s="4">
        <v>6.9</v>
      </c>
      <c r="L4152" s="4">
        <v>7.7</v>
      </c>
      <c r="M4152" s="4">
        <v>7.5</v>
      </c>
      <c r="N4152" s="4">
        <v>8.8000000000000007</v>
      </c>
      <c r="O4152" s="4">
        <v>7.5</v>
      </c>
    </row>
    <row r="4153" spans="1:15" x14ac:dyDescent="0.25">
      <c r="A4153">
        <v>1055</v>
      </c>
      <c r="B4153" s="2">
        <v>44189</v>
      </c>
      <c r="C4153">
        <v>346</v>
      </c>
      <c r="D4153">
        <v>4</v>
      </c>
      <c r="E4153">
        <v>34</v>
      </c>
      <c r="F4153">
        <v>157</v>
      </c>
      <c r="G4153">
        <v>4</v>
      </c>
      <c r="H4153" s="11">
        <f>VLOOKUP(F4153,products!$B$2:$I$1424,8,0)</f>
        <v>148.93</v>
      </c>
      <c r="I4153" s="11">
        <f t="shared" si="64"/>
        <v>595.72</v>
      </c>
      <c r="J4153" t="s">
        <v>19781</v>
      </c>
      <c r="K4153" s="4">
        <v>8.1</v>
      </c>
      <c r="L4153" s="4">
        <v>6.6</v>
      </c>
      <c r="M4153" s="4">
        <v>7.7</v>
      </c>
      <c r="N4153" s="4">
        <v>7.6</v>
      </c>
      <c r="O4153" s="4">
        <v>7.6</v>
      </c>
    </row>
    <row r="4154" spans="1:15" x14ac:dyDescent="0.25">
      <c r="A4154">
        <v>2089</v>
      </c>
      <c r="B4154" s="2">
        <v>44323</v>
      </c>
      <c r="C4154">
        <v>137</v>
      </c>
      <c r="D4154">
        <v>3</v>
      </c>
      <c r="E4154">
        <v>55</v>
      </c>
      <c r="F4154">
        <v>157</v>
      </c>
      <c r="G4154">
        <v>4</v>
      </c>
      <c r="H4154" s="11">
        <f>VLOOKUP(F4154,products!$B$2:$I$1424,8,0)</f>
        <v>148.93</v>
      </c>
      <c r="I4154" s="11">
        <f t="shared" si="64"/>
        <v>595.72</v>
      </c>
      <c r="J4154" t="s">
        <v>19779</v>
      </c>
      <c r="K4154" s="4">
        <v>8.5</v>
      </c>
      <c r="L4154" s="4">
        <v>7</v>
      </c>
      <c r="M4154" s="4">
        <v>7.8</v>
      </c>
      <c r="N4154" s="4">
        <v>6.6</v>
      </c>
      <c r="O4154" s="4">
        <v>8</v>
      </c>
    </row>
    <row r="4155" spans="1:15" x14ac:dyDescent="0.25">
      <c r="A4155">
        <v>2598</v>
      </c>
      <c r="B4155" s="2">
        <v>44383</v>
      </c>
      <c r="C4155">
        <v>1922</v>
      </c>
      <c r="D4155">
        <v>1</v>
      </c>
      <c r="E4155">
        <v>118</v>
      </c>
      <c r="F4155">
        <v>157</v>
      </c>
      <c r="G4155">
        <v>1</v>
      </c>
      <c r="H4155" s="11">
        <f>VLOOKUP(F4155,products!$B$2:$I$1424,8,0)</f>
        <v>148.93</v>
      </c>
      <c r="I4155" s="11">
        <f t="shared" si="64"/>
        <v>148.93</v>
      </c>
      <c r="J4155" t="s">
        <v>19781</v>
      </c>
      <c r="K4155" s="4">
        <v>7.7</v>
      </c>
      <c r="L4155" s="4">
        <v>6</v>
      </c>
      <c r="M4155" s="4">
        <v>7.4</v>
      </c>
      <c r="N4155" s="4">
        <v>6.5</v>
      </c>
      <c r="O4155" s="4">
        <v>7.7</v>
      </c>
    </row>
    <row r="4156" spans="1:15" x14ac:dyDescent="0.25">
      <c r="A4156">
        <v>2810</v>
      </c>
      <c r="B4156" s="2">
        <v>44407</v>
      </c>
      <c r="C4156">
        <v>5074</v>
      </c>
      <c r="D4156">
        <v>2</v>
      </c>
      <c r="E4156">
        <v>28</v>
      </c>
      <c r="F4156">
        <v>157</v>
      </c>
      <c r="G4156">
        <v>2</v>
      </c>
      <c r="H4156" s="11">
        <f>VLOOKUP(F4156,products!$B$2:$I$1424,8,0)</f>
        <v>148.93</v>
      </c>
      <c r="I4156" s="11">
        <f t="shared" si="64"/>
        <v>297.86</v>
      </c>
      <c r="J4156" t="s">
        <v>19781</v>
      </c>
      <c r="K4156" s="4">
        <v>7.6</v>
      </c>
      <c r="L4156" s="4">
        <v>6.4</v>
      </c>
      <c r="M4156" s="4">
        <v>8.1</v>
      </c>
      <c r="N4156" s="4">
        <v>6.1</v>
      </c>
      <c r="O4156" s="4">
        <v>7.7</v>
      </c>
    </row>
    <row r="4157" spans="1:15" x14ac:dyDescent="0.25">
      <c r="A4157">
        <v>2905</v>
      </c>
      <c r="B4157" s="2">
        <v>44420</v>
      </c>
      <c r="C4157">
        <v>4648</v>
      </c>
      <c r="D4157">
        <v>3</v>
      </c>
      <c r="E4157">
        <v>185</v>
      </c>
      <c r="F4157">
        <v>157</v>
      </c>
      <c r="G4157">
        <v>4</v>
      </c>
      <c r="H4157" s="11">
        <f>VLOOKUP(F4157,products!$B$2:$I$1424,8,0)</f>
        <v>148.93</v>
      </c>
      <c r="I4157" s="11">
        <f t="shared" si="64"/>
        <v>595.72</v>
      </c>
      <c r="J4157" t="s">
        <v>19775</v>
      </c>
      <c r="K4157" s="4">
        <v>7.3</v>
      </c>
      <c r="L4157" s="4">
        <v>7.1</v>
      </c>
      <c r="M4157" s="4">
        <v>6.5</v>
      </c>
      <c r="N4157" s="4">
        <v>7.1</v>
      </c>
      <c r="O4157" s="4">
        <v>8</v>
      </c>
    </row>
    <row r="4158" spans="1:15" x14ac:dyDescent="0.25">
      <c r="A4158">
        <v>4118</v>
      </c>
      <c r="B4158" s="2">
        <v>44571</v>
      </c>
      <c r="C4158">
        <v>5760</v>
      </c>
      <c r="D4158">
        <v>5</v>
      </c>
      <c r="E4158">
        <v>73</v>
      </c>
      <c r="F4158">
        <v>157</v>
      </c>
      <c r="G4158">
        <v>4</v>
      </c>
      <c r="H4158" s="11">
        <f>VLOOKUP(F4158,products!$B$2:$I$1424,8,0)</f>
        <v>148.93</v>
      </c>
      <c r="I4158" s="11">
        <f t="shared" si="64"/>
        <v>595.72</v>
      </c>
      <c r="J4158" t="s">
        <v>19776</v>
      </c>
      <c r="K4158" s="4">
        <v>8.3848959805755729</v>
      </c>
      <c r="L4158" s="4">
        <v>5.9</v>
      </c>
      <c r="M4158" s="4">
        <v>7.5</v>
      </c>
      <c r="N4158" s="4">
        <v>6.8</v>
      </c>
      <c r="O4158" s="4">
        <v>7.7</v>
      </c>
    </row>
    <row r="4159" spans="1:15" x14ac:dyDescent="0.25">
      <c r="A4159">
        <v>7955</v>
      </c>
      <c r="B4159" s="2">
        <v>45020</v>
      </c>
      <c r="C4159">
        <v>776</v>
      </c>
      <c r="D4159">
        <v>9</v>
      </c>
      <c r="E4159">
        <v>106</v>
      </c>
      <c r="F4159">
        <v>157</v>
      </c>
      <c r="G4159">
        <v>1</v>
      </c>
      <c r="H4159" s="11">
        <f>VLOOKUP(F4159,products!$B$2:$I$1424,8,0)</f>
        <v>148.93</v>
      </c>
      <c r="I4159" s="11">
        <f t="shared" si="64"/>
        <v>148.93</v>
      </c>
      <c r="J4159" t="s">
        <v>19777</v>
      </c>
      <c r="K4159" s="4">
        <v>8.4</v>
      </c>
      <c r="L4159" s="4">
        <v>6.8</v>
      </c>
      <c r="M4159" s="4">
        <v>6.2</v>
      </c>
      <c r="N4159" s="4">
        <v>5.9</v>
      </c>
      <c r="O4159" s="4">
        <v>7.5</v>
      </c>
    </row>
    <row r="4160" spans="1:15" x14ac:dyDescent="0.25">
      <c r="A4160">
        <v>14735</v>
      </c>
      <c r="B4160" s="2">
        <v>45557</v>
      </c>
      <c r="C4160">
        <v>2506</v>
      </c>
      <c r="D4160">
        <v>2</v>
      </c>
      <c r="E4160">
        <v>112</v>
      </c>
      <c r="F4160">
        <v>157</v>
      </c>
      <c r="G4160">
        <v>3</v>
      </c>
      <c r="H4160" s="11">
        <f>VLOOKUP(F4160,products!$B$2:$I$1424,8,0)</f>
        <v>148.93</v>
      </c>
      <c r="I4160" s="11">
        <f t="shared" si="64"/>
        <v>446.79</v>
      </c>
      <c r="J4160" t="s">
        <v>19776</v>
      </c>
      <c r="K4160" s="4">
        <v>7.4</v>
      </c>
      <c r="L4160" s="4">
        <v>8.1</v>
      </c>
      <c r="M4160" s="4">
        <v>7.2</v>
      </c>
      <c r="N4160" s="4">
        <v>7.1</v>
      </c>
      <c r="O4160" s="4">
        <v>8.1</v>
      </c>
    </row>
    <row r="4161" spans="1:15" x14ac:dyDescent="0.25">
      <c r="A4161">
        <v>8665</v>
      </c>
      <c r="B4161" s="2">
        <v>45518</v>
      </c>
      <c r="C4161">
        <v>2563</v>
      </c>
      <c r="D4161">
        <v>6</v>
      </c>
      <c r="E4161">
        <v>130</v>
      </c>
      <c r="F4161">
        <v>157</v>
      </c>
      <c r="G4161">
        <v>3</v>
      </c>
      <c r="H4161" s="11">
        <f>VLOOKUP(F4161,products!$B$2:$I$1424,8,0)</f>
        <v>148.93</v>
      </c>
      <c r="I4161" s="11">
        <f t="shared" si="64"/>
        <v>446.79</v>
      </c>
      <c r="J4161" t="s">
        <v>19779</v>
      </c>
      <c r="K4161" s="4">
        <v>7.6</v>
      </c>
      <c r="L4161" s="4">
        <v>6.3</v>
      </c>
      <c r="M4161" s="4">
        <v>8.1</v>
      </c>
      <c r="N4161" s="4">
        <v>6.4</v>
      </c>
      <c r="O4161" s="4">
        <v>7.9</v>
      </c>
    </row>
    <row r="4162" spans="1:15" x14ac:dyDescent="0.25">
      <c r="A4162">
        <v>9894</v>
      </c>
      <c r="B4162" s="2">
        <v>45217</v>
      </c>
      <c r="C4162">
        <v>4562</v>
      </c>
      <c r="D4162">
        <v>8</v>
      </c>
      <c r="E4162">
        <v>55</v>
      </c>
      <c r="F4162">
        <v>157</v>
      </c>
      <c r="G4162">
        <v>3</v>
      </c>
      <c r="H4162" s="11">
        <f>VLOOKUP(F4162,products!$B$2:$I$1424,8,0)</f>
        <v>148.93</v>
      </c>
      <c r="I4162" s="11">
        <f t="shared" si="64"/>
        <v>446.79</v>
      </c>
      <c r="J4162" t="s">
        <v>19778</v>
      </c>
      <c r="K4162" s="4">
        <v>7.4</v>
      </c>
      <c r="L4162" s="4">
        <v>6.3</v>
      </c>
      <c r="M4162" s="4">
        <v>7.1</v>
      </c>
      <c r="N4162" s="4">
        <v>7.3</v>
      </c>
      <c r="O4162" s="4">
        <v>7.7</v>
      </c>
    </row>
    <row r="4163" spans="1:15" x14ac:dyDescent="0.25">
      <c r="A4163">
        <v>12100</v>
      </c>
      <c r="B4163" s="2">
        <v>45859</v>
      </c>
      <c r="C4163">
        <v>3249</v>
      </c>
      <c r="D4163">
        <v>3</v>
      </c>
      <c r="E4163">
        <v>182</v>
      </c>
      <c r="F4163">
        <v>157</v>
      </c>
      <c r="G4163">
        <v>2</v>
      </c>
      <c r="H4163" s="11">
        <f>VLOOKUP(F4163,products!$B$2:$I$1424,8,0)</f>
        <v>148.93</v>
      </c>
      <c r="I4163" s="11">
        <f t="shared" ref="I4163:I4226" si="65">H4163*G4163</f>
        <v>297.86</v>
      </c>
      <c r="J4163" t="s">
        <v>19781</v>
      </c>
      <c r="K4163" s="4">
        <v>8.4</v>
      </c>
      <c r="L4163" s="4">
        <v>7.2</v>
      </c>
      <c r="M4163" s="4">
        <v>7.2</v>
      </c>
      <c r="N4163" s="4">
        <v>7.2</v>
      </c>
      <c r="O4163" s="4">
        <v>8.1</v>
      </c>
    </row>
    <row r="4164" spans="1:15" x14ac:dyDescent="0.25">
      <c r="A4164">
        <v>1895</v>
      </c>
      <c r="B4164" s="2">
        <v>44299</v>
      </c>
      <c r="C4164">
        <v>2010</v>
      </c>
      <c r="D4164">
        <v>3</v>
      </c>
      <c r="E4164">
        <v>160</v>
      </c>
      <c r="F4164">
        <v>246</v>
      </c>
      <c r="G4164">
        <v>4</v>
      </c>
      <c r="H4164" s="11">
        <f>VLOOKUP(F4164,products!$B$2:$I$1424,8,0)</f>
        <v>143.01</v>
      </c>
      <c r="I4164" s="11">
        <f t="shared" si="65"/>
        <v>572.04</v>
      </c>
      <c r="J4164" t="s">
        <v>19780</v>
      </c>
      <c r="K4164" s="4">
        <v>7.4</v>
      </c>
      <c r="L4164" s="4">
        <v>5.8</v>
      </c>
      <c r="M4164" s="4">
        <v>8.1999999999999993</v>
      </c>
      <c r="N4164" s="4">
        <v>7.3</v>
      </c>
      <c r="O4164" s="4">
        <v>7.6</v>
      </c>
    </row>
    <row r="4165" spans="1:15" x14ac:dyDescent="0.25">
      <c r="A4165">
        <v>3295</v>
      </c>
      <c r="B4165" s="2">
        <v>44465</v>
      </c>
      <c r="C4165">
        <v>3134</v>
      </c>
      <c r="D4165">
        <v>9</v>
      </c>
      <c r="E4165">
        <v>53</v>
      </c>
      <c r="F4165">
        <v>246</v>
      </c>
      <c r="G4165">
        <v>2</v>
      </c>
      <c r="H4165" s="11">
        <f>VLOOKUP(F4165,products!$B$2:$I$1424,8,0)</f>
        <v>143.01</v>
      </c>
      <c r="I4165" s="11">
        <f t="shared" si="65"/>
        <v>286.02</v>
      </c>
      <c r="J4165" t="s">
        <v>19779</v>
      </c>
      <c r="K4165" s="4">
        <v>8.1</v>
      </c>
      <c r="L4165" s="4">
        <v>8</v>
      </c>
      <c r="M4165" s="4">
        <v>7.6</v>
      </c>
      <c r="N4165" s="4">
        <v>7</v>
      </c>
      <c r="O4165" s="4">
        <v>7.8</v>
      </c>
    </row>
    <row r="4166" spans="1:15" x14ac:dyDescent="0.25">
      <c r="A4166">
        <v>3513</v>
      </c>
      <c r="B4166" s="2">
        <v>44494</v>
      </c>
      <c r="C4166">
        <v>324</v>
      </c>
      <c r="D4166">
        <v>7</v>
      </c>
      <c r="E4166">
        <v>101</v>
      </c>
      <c r="F4166">
        <v>246</v>
      </c>
      <c r="G4166">
        <v>4</v>
      </c>
      <c r="H4166" s="11">
        <f>VLOOKUP(F4166,products!$B$2:$I$1424,8,0)</f>
        <v>143.01</v>
      </c>
      <c r="I4166" s="11">
        <f t="shared" si="65"/>
        <v>572.04</v>
      </c>
      <c r="J4166" t="s">
        <v>19776</v>
      </c>
      <c r="K4166" s="4">
        <v>6.9</v>
      </c>
      <c r="L4166" s="4">
        <v>6.7</v>
      </c>
      <c r="M4166" s="4">
        <v>7.7</v>
      </c>
      <c r="N4166" s="4">
        <v>6.7</v>
      </c>
      <c r="O4166" s="4">
        <v>7.3</v>
      </c>
    </row>
    <row r="4167" spans="1:15" x14ac:dyDescent="0.25">
      <c r="A4167">
        <v>5405</v>
      </c>
      <c r="B4167" s="2">
        <v>44728</v>
      </c>
      <c r="C4167">
        <v>5269</v>
      </c>
      <c r="D4167">
        <v>3</v>
      </c>
      <c r="E4167">
        <v>37</v>
      </c>
      <c r="F4167">
        <v>246</v>
      </c>
      <c r="G4167">
        <v>4</v>
      </c>
      <c r="H4167" s="11">
        <f>VLOOKUP(F4167,products!$B$2:$I$1424,8,0)</f>
        <v>143.01</v>
      </c>
      <c r="I4167" s="11">
        <f t="shared" si="65"/>
        <v>572.04</v>
      </c>
      <c r="J4167" t="s">
        <v>19779</v>
      </c>
      <c r="K4167" s="4">
        <v>7.5</v>
      </c>
      <c r="L4167" s="4">
        <v>7.4</v>
      </c>
      <c r="M4167" s="4">
        <v>7.7</v>
      </c>
      <c r="N4167" s="4">
        <v>7.6</v>
      </c>
      <c r="O4167" s="4">
        <v>7.9</v>
      </c>
    </row>
    <row r="4168" spans="1:15" x14ac:dyDescent="0.25">
      <c r="A4168">
        <v>5509</v>
      </c>
      <c r="B4168" s="2">
        <v>44740</v>
      </c>
      <c r="C4168">
        <v>1787</v>
      </c>
      <c r="D4168">
        <v>6</v>
      </c>
      <c r="E4168">
        <v>154</v>
      </c>
      <c r="F4168">
        <v>246</v>
      </c>
      <c r="G4168">
        <v>2</v>
      </c>
      <c r="H4168" s="11">
        <f>VLOOKUP(F4168,products!$B$2:$I$1424,8,0)</f>
        <v>143.01</v>
      </c>
      <c r="I4168" s="11">
        <f t="shared" si="65"/>
        <v>286.02</v>
      </c>
      <c r="J4168" t="s">
        <v>19776</v>
      </c>
      <c r="K4168" s="4">
        <v>7.8</v>
      </c>
      <c r="L4168" s="4">
        <v>6.4</v>
      </c>
      <c r="M4168" s="4">
        <v>7.1</v>
      </c>
      <c r="N4168" s="4">
        <v>8</v>
      </c>
      <c r="O4168" s="4">
        <v>7.8</v>
      </c>
    </row>
    <row r="4169" spans="1:15" x14ac:dyDescent="0.25">
      <c r="A4169">
        <v>6316</v>
      </c>
      <c r="B4169" s="2">
        <v>44838</v>
      </c>
      <c r="C4169">
        <v>1930</v>
      </c>
      <c r="D4169">
        <v>8</v>
      </c>
      <c r="E4169">
        <v>196</v>
      </c>
      <c r="F4169">
        <v>246</v>
      </c>
      <c r="G4169">
        <v>1</v>
      </c>
      <c r="H4169" s="11">
        <f>VLOOKUP(F4169,products!$B$2:$I$1424,8,0)</f>
        <v>143.01</v>
      </c>
      <c r="I4169" s="11">
        <f t="shared" si="65"/>
        <v>143.01</v>
      </c>
      <c r="J4169" t="s">
        <v>19781</v>
      </c>
      <c r="K4169" s="4">
        <v>6</v>
      </c>
      <c r="L4169" s="4">
        <v>7.7</v>
      </c>
      <c r="M4169" s="4">
        <v>8.8000000000000007</v>
      </c>
      <c r="N4169" s="4">
        <v>6.2</v>
      </c>
      <c r="O4169" s="4">
        <v>7.7</v>
      </c>
    </row>
    <row r="4170" spans="1:15" x14ac:dyDescent="0.25">
      <c r="A4170">
        <v>6978</v>
      </c>
      <c r="B4170" s="2">
        <v>44920</v>
      </c>
      <c r="C4170">
        <v>5196</v>
      </c>
      <c r="D4170">
        <v>2</v>
      </c>
      <c r="E4170">
        <v>120</v>
      </c>
      <c r="F4170">
        <v>246</v>
      </c>
      <c r="G4170">
        <v>4</v>
      </c>
      <c r="H4170" s="11">
        <f>VLOOKUP(F4170,products!$B$2:$I$1424,8,0)</f>
        <v>143.01</v>
      </c>
      <c r="I4170" s="11">
        <f t="shared" si="65"/>
        <v>572.04</v>
      </c>
      <c r="J4170" t="s">
        <v>19780</v>
      </c>
      <c r="K4170" s="4">
        <v>7.9</v>
      </c>
      <c r="L4170" s="4">
        <v>6.2</v>
      </c>
      <c r="M4170" s="4">
        <v>7.9</v>
      </c>
      <c r="N4170" s="4">
        <v>7.4</v>
      </c>
      <c r="O4170" s="4">
        <v>7.6</v>
      </c>
    </row>
    <row r="4171" spans="1:15" x14ac:dyDescent="0.25">
      <c r="A4171">
        <v>7140</v>
      </c>
      <c r="B4171" s="2">
        <v>45516</v>
      </c>
      <c r="C4171">
        <v>2437</v>
      </c>
      <c r="D4171">
        <v>7</v>
      </c>
      <c r="E4171">
        <v>158</v>
      </c>
      <c r="F4171">
        <v>246</v>
      </c>
      <c r="G4171">
        <v>3</v>
      </c>
      <c r="H4171" s="11">
        <f>VLOOKUP(F4171,products!$B$2:$I$1424,8,0)</f>
        <v>143.01</v>
      </c>
      <c r="I4171" s="11">
        <f t="shared" si="65"/>
        <v>429.03</v>
      </c>
      <c r="J4171" t="s">
        <v>19776</v>
      </c>
      <c r="K4171" s="4">
        <v>7.5</v>
      </c>
      <c r="L4171" s="4">
        <v>6.9</v>
      </c>
      <c r="M4171" s="4">
        <v>7</v>
      </c>
      <c r="N4171" s="4">
        <v>6.6</v>
      </c>
      <c r="O4171" s="4">
        <v>7.5</v>
      </c>
    </row>
    <row r="4172" spans="1:15" x14ac:dyDescent="0.25">
      <c r="A4172">
        <v>7217</v>
      </c>
      <c r="B4172" s="2">
        <v>45567</v>
      </c>
      <c r="C4172">
        <v>4419</v>
      </c>
      <c r="D4172">
        <v>10</v>
      </c>
      <c r="E4172">
        <v>176</v>
      </c>
      <c r="F4172">
        <v>246</v>
      </c>
      <c r="G4172">
        <v>3</v>
      </c>
      <c r="H4172" s="11">
        <f>VLOOKUP(F4172,products!$B$2:$I$1424,8,0)</f>
        <v>143.01</v>
      </c>
      <c r="I4172" s="11">
        <f t="shared" si="65"/>
        <v>429.03</v>
      </c>
      <c r="J4172" t="s">
        <v>19777</v>
      </c>
      <c r="K4172" s="4">
        <v>8.1999999999999993</v>
      </c>
      <c r="L4172" s="4">
        <v>7.8</v>
      </c>
      <c r="M4172" s="4">
        <v>7</v>
      </c>
      <c r="N4172" s="4">
        <v>7.2</v>
      </c>
      <c r="O4172" s="4">
        <v>7.4</v>
      </c>
    </row>
    <row r="4173" spans="1:15" x14ac:dyDescent="0.25">
      <c r="A4173">
        <v>9032</v>
      </c>
      <c r="B4173" s="2">
        <v>45424</v>
      </c>
      <c r="C4173">
        <v>3014</v>
      </c>
      <c r="D4173">
        <v>1</v>
      </c>
      <c r="E4173">
        <v>135</v>
      </c>
      <c r="F4173">
        <v>246</v>
      </c>
      <c r="G4173">
        <v>2</v>
      </c>
      <c r="H4173" s="11">
        <f>VLOOKUP(F4173,products!$B$2:$I$1424,8,0)</f>
        <v>143.01</v>
      </c>
      <c r="I4173" s="11">
        <f t="shared" si="65"/>
        <v>286.02</v>
      </c>
      <c r="J4173" t="s">
        <v>19776</v>
      </c>
      <c r="K4173" s="4">
        <v>7.7</v>
      </c>
      <c r="L4173" s="4">
        <v>10</v>
      </c>
      <c r="M4173" s="4">
        <v>8.1</v>
      </c>
      <c r="N4173" s="4">
        <v>7.3</v>
      </c>
      <c r="O4173" s="4">
        <v>8</v>
      </c>
    </row>
    <row r="4174" spans="1:15" x14ac:dyDescent="0.25">
      <c r="A4174">
        <v>14687</v>
      </c>
      <c r="B4174" s="2">
        <v>45353</v>
      </c>
      <c r="C4174">
        <v>4632</v>
      </c>
      <c r="D4174">
        <v>4</v>
      </c>
      <c r="E4174">
        <v>58</v>
      </c>
      <c r="F4174">
        <v>246</v>
      </c>
      <c r="G4174">
        <v>2</v>
      </c>
      <c r="H4174" s="11">
        <f>VLOOKUP(F4174,products!$B$2:$I$1424,8,0)</f>
        <v>143.01</v>
      </c>
      <c r="I4174" s="11">
        <f t="shared" si="65"/>
        <v>286.02</v>
      </c>
      <c r="J4174" t="s">
        <v>19776</v>
      </c>
      <c r="K4174" s="4">
        <v>8.5</v>
      </c>
      <c r="L4174" s="4">
        <v>7.1</v>
      </c>
      <c r="M4174" s="4">
        <v>6.8</v>
      </c>
      <c r="N4174" s="4">
        <v>5.9</v>
      </c>
      <c r="O4174" s="4">
        <v>7.5</v>
      </c>
    </row>
    <row r="4175" spans="1:15" x14ac:dyDescent="0.25">
      <c r="A4175">
        <v>1650</v>
      </c>
      <c r="B4175" s="2">
        <v>44269</v>
      </c>
      <c r="C4175">
        <v>3193</v>
      </c>
      <c r="D4175">
        <v>2</v>
      </c>
      <c r="E4175">
        <v>194</v>
      </c>
      <c r="F4175">
        <v>1140</v>
      </c>
      <c r="G4175">
        <v>4</v>
      </c>
      <c r="H4175" s="11">
        <f>VLOOKUP(F4175,products!$B$2:$I$1424,8,0)</f>
        <v>125.55</v>
      </c>
      <c r="I4175" s="11">
        <f t="shared" si="65"/>
        <v>502.2</v>
      </c>
      <c r="J4175" t="s">
        <v>19776</v>
      </c>
      <c r="K4175" s="4">
        <v>7.1</v>
      </c>
      <c r="L4175" s="4">
        <v>5.5</v>
      </c>
      <c r="M4175" s="4">
        <v>7.9</v>
      </c>
      <c r="N4175" s="4">
        <v>7.7</v>
      </c>
      <c r="O4175" s="4">
        <v>7.6</v>
      </c>
    </row>
    <row r="4176" spans="1:15" x14ac:dyDescent="0.25">
      <c r="A4176">
        <v>2841</v>
      </c>
      <c r="B4176" s="2">
        <v>44411</v>
      </c>
      <c r="C4176">
        <v>183</v>
      </c>
      <c r="D4176">
        <v>10</v>
      </c>
      <c r="E4176">
        <v>189</v>
      </c>
      <c r="F4176">
        <v>1140</v>
      </c>
      <c r="G4176">
        <v>4</v>
      </c>
      <c r="H4176" s="11">
        <f>VLOOKUP(F4176,products!$B$2:$I$1424,8,0)</f>
        <v>125.55</v>
      </c>
      <c r="I4176" s="11">
        <f t="shared" si="65"/>
        <v>502.2</v>
      </c>
      <c r="J4176" t="s">
        <v>19778</v>
      </c>
      <c r="K4176" s="4">
        <v>8.8000000000000007</v>
      </c>
      <c r="L4176" s="4">
        <v>8.1</v>
      </c>
      <c r="M4176" s="4">
        <v>7.8</v>
      </c>
      <c r="N4176" s="4">
        <v>6.4</v>
      </c>
      <c r="O4176" s="4">
        <v>7.7</v>
      </c>
    </row>
    <row r="4177" spans="1:15" x14ac:dyDescent="0.25">
      <c r="A4177">
        <v>5191</v>
      </c>
      <c r="B4177" s="2">
        <v>44702</v>
      </c>
      <c r="C4177">
        <v>4044</v>
      </c>
      <c r="D4177">
        <v>10</v>
      </c>
      <c r="E4177">
        <v>188</v>
      </c>
      <c r="F4177">
        <v>1140</v>
      </c>
      <c r="G4177">
        <v>4</v>
      </c>
      <c r="H4177" s="11">
        <f>VLOOKUP(F4177,products!$B$2:$I$1424,8,0)</f>
        <v>125.55</v>
      </c>
      <c r="I4177" s="11">
        <f t="shared" si="65"/>
        <v>502.2</v>
      </c>
      <c r="J4177" t="s">
        <v>19778</v>
      </c>
      <c r="K4177" s="4">
        <v>8.1999999999999993</v>
      </c>
      <c r="L4177" s="4">
        <v>7.4</v>
      </c>
      <c r="M4177" s="4">
        <v>7.8</v>
      </c>
      <c r="N4177" s="4">
        <v>8.3000000000000007</v>
      </c>
      <c r="O4177" s="4">
        <v>7.8</v>
      </c>
    </row>
    <row r="4178" spans="1:15" x14ac:dyDescent="0.25">
      <c r="A4178">
        <v>5264</v>
      </c>
      <c r="B4178" s="2">
        <v>44710</v>
      </c>
      <c r="C4178">
        <v>2240</v>
      </c>
      <c r="D4178">
        <v>3</v>
      </c>
      <c r="E4178">
        <v>67</v>
      </c>
      <c r="F4178">
        <v>1140</v>
      </c>
      <c r="G4178">
        <v>2</v>
      </c>
      <c r="H4178" s="11">
        <f>VLOOKUP(F4178,products!$B$2:$I$1424,8,0)</f>
        <v>125.55</v>
      </c>
      <c r="I4178" s="11">
        <f t="shared" si="65"/>
        <v>251.1</v>
      </c>
      <c r="J4178" t="s">
        <v>19778</v>
      </c>
      <c r="K4178" s="4">
        <v>8</v>
      </c>
      <c r="L4178" s="4">
        <v>8.9</v>
      </c>
      <c r="M4178" s="4">
        <v>8.1</v>
      </c>
      <c r="N4178" s="4">
        <v>6.9</v>
      </c>
      <c r="O4178" s="4">
        <v>7.7</v>
      </c>
    </row>
    <row r="4179" spans="1:15" x14ac:dyDescent="0.25">
      <c r="A4179">
        <v>5439</v>
      </c>
      <c r="B4179" s="2">
        <v>44732</v>
      </c>
      <c r="C4179">
        <v>365</v>
      </c>
      <c r="D4179">
        <v>4</v>
      </c>
      <c r="E4179">
        <v>30</v>
      </c>
      <c r="F4179">
        <v>1140</v>
      </c>
      <c r="G4179">
        <v>4</v>
      </c>
      <c r="H4179" s="11">
        <f>VLOOKUP(F4179,products!$B$2:$I$1424,8,0)</f>
        <v>125.55</v>
      </c>
      <c r="I4179" s="11">
        <f t="shared" si="65"/>
        <v>502.2</v>
      </c>
      <c r="J4179" t="s">
        <v>19781</v>
      </c>
      <c r="K4179" s="4">
        <v>7</v>
      </c>
      <c r="L4179" s="4">
        <v>7.2</v>
      </c>
      <c r="M4179" s="4">
        <v>6.9</v>
      </c>
      <c r="N4179" s="4">
        <v>7.5</v>
      </c>
      <c r="O4179" s="4">
        <v>8</v>
      </c>
    </row>
    <row r="4180" spans="1:15" x14ac:dyDescent="0.25">
      <c r="A4180">
        <v>7020</v>
      </c>
      <c r="B4180" s="2">
        <v>44926</v>
      </c>
      <c r="C4180">
        <v>2032</v>
      </c>
      <c r="D4180">
        <v>6</v>
      </c>
      <c r="E4180">
        <v>128</v>
      </c>
      <c r="F4180">
        <v>1140</v>
      </c>
      <c r="G4180">
        <v>1</v>
      </c>
      <c r="H4180" s="11">
        <f>VLOOKUP(F4180,products!$B$2:$I$1424,8,0)</f>
        <v>125.55</v>
      </c>
      <c r="I4180" s="11">
        <f t="shared" si="65"/>
        <v>125.55</v>
      </c>
      <c r="J4180" t="s">
        <v>19779</v>
      </c>
      <c r="K4180" s="4">
        <v>6.9</v>
      </c>
      <c r="L4180" s="4">
        <v>8</v>
      </c>
      <c r="M4180" s="4">
        <v>8.1999999999999993</v>
      </c>
      <c r="N4180" s="4">
        <v>7.7</v>
      </c>
      <c r="O4180" s="4">
        <v>7.6</v>
      </c>
    </row>
    <row r="4181" spans="1:15" x14ac:dyDescent="0.25">
      <c r="A4181">
        <v>8464</v>
      </c>
      <c r="B4181" s="2">
        <v>45696</v>
      </c>
      <c r="C4181">
        <v>2143</v>
      </c>
      <c r="D4181">
        <v>5</v>
      </c>
      <c r="E4181">
        <v>117</v>
      </c>
      <c r="F4181">
        <v>1140</v>
      </c>
      <c r="G4181">
        <v>1</v>
      </c>
      <c r="H4181" s="11">
        <f>VLOOKUP(F4181,products!$B$2:$I$1424,8,0)</f>
        <v>125.55</v>
      </c>
      <c r="I4181" s="11">
        <f t="shared" si="65"/>
        <v>125.55</v>
      </c>
      <c r="J4181" t="s">
        <v>19775</v>
      </c>
      <c r="K4181" s="4">
        <v>7.2</v>
      </c>
      <c r="L4181" s="4">
        <v>6.4</v>
      </c>
      <c r="M4181" s="4">
        <v>8.1999999999999993</v>
      </c>
      <c r="N4181" s="4">
        <v>5.4</v>
      </c>
      <c r="O4181" s="4">
        <v>7.9</v>
      </c>
    </row>
    <row r="4182" spans="1:15" x14ac:dyDescent="0.25">
      <c r="A4182">
        <v>15283</v>
      </c>
      <c r="B4182" s="2">
        <v>44990</v>
      </c>
      <c r="C4182">
        <v>4793</v>
      </c>
      <c r="D4182">
        <v>2</v>
      </c>
      <c r="E4182">
        <v>25</v>
      </c>
      <c r="F4182">
        <v>1140</v>
      </c>
      <c r="G4182">
        <v>1</v>
      </c>
      <c r="H4182" s="11">
        <f>VLOOKUP(F4182,products!$B$2:$I$1424,8,0)</f>
        <v>125.55</v>
      </c>
      <c r="I4182" s="11">
        <f t="shared" si="65"/>
        <v>125.55</v>
      </c>
      <c r="J4182" t="s">
        <v>19778</v>
      </c>
      <c r="K4182" s="4">
        <v>7.2</v>
      </c>
      <c r="L4182" s="4">
        <v>6.2</v>
      </c>
      <c r="M4182" s="4">
        <v>8.1999999999999993</v>
      </c>
      <c r="N4182" s="4">
        <v>6.1</v>
      </c>
      <c r="O4182" s="4">
        <v>7.8</v>
      </c>
    </row>
    <row r="4183" spans="1:15" x14ac:dyDescent="0.25">
      <c r="A4183">
        <v>11128</v>
      </c>
      <c r="B4183" s="2">
        <v>45040</v>
      </c>
      <c r="C4183">
        <v>661</v>
      </c>
      <c r="D4183">
        <v>4</v>
      </c>
      <c r="E4183">
        <v>19</v>
      </c>
      <c r="F4183">
        <v>1140</v>
      </c>
      <c r="G4183">
        <v>1</v>
      </c>
      <c r="H4183" s="11">
        <f>VLOOKUP(F4183,products!$B$2:$I$1424,8,0)</f>
        <v>125.55</v>
      </c>
      <c r="I4183" s="11">
        <f t="shared" si="65"/>
        <v>125.55</v>
      </c>
      <c r="J4183" t="s">
        <v>19776</v>
      </c>
      <c r="K4183" s="4">
        <v>6.7</v>
      </c>
      <c r="L4183" s="4">
        <v>7.6</v>
      </c>
      <c r="M4183" s="4">
        <v>7.3</v>
      </c>
      <c r="N4183" s="4">
        <v>7.6</v>
      </c>
      <c r="O4183" s="4">
        <v>7.8</v>
      </c>
    </row>
    <row r="4184" spans="1:15" x14ac:dyDescent="0.25">
      <c r="A4184">
        <v>16015</v>
      </c>
      <c r="B4184" s="2">
        <v>45313</v>
      </c>
      <c r="C4184">
        <v>2872</v>
      </c>
      <c r="D4184">
        <v>9</v>
      </c>
      <c r="E4184">
        <v>27</v>
      </c>
      <c r="F4184">
        <v>1140</v>
      </c>
      <c r="G4184">
        <v>4</v>
      </c>
      <c r="H4184" s="11">
        <f>VLOOKUP(F4184,products!$B$2:$I$1424,8,0)</f>
        <v>125.55</v>
      </c>
      <c r="I4184" s="11">
        <f t="shared" si="65"/>
        <v>502.2</v>
      </c>
      <c r="J4184" t="s">
        <v>19779</v>
      </c>
      <c r="K4184" s="4">
        <v>7</v>
      </c>
      <c r="L4184" s="4">
        <v>8.6999999999999993</v>
      </c>
      <c r="M4184" s="4">
        <v>8.8000000000000007</v>
      </c>
      <c r="N4184" s="4">
        <v>7</v>
      </c>
      <c r="O4184" s="4">
        <v>7.4</v>
      </c>
    </row>
    <row r="4185" spans="1:15" x14ac:dyDescent="0.25">
      <c r="A4185">
        <v>12047</v>
      </c>
      <c r="B4185" s="2">
        <v>45320</v>
      </c>
      <c r="C4185">
        <v>228</v>
      </c>
      <c r="D4185">
        <v>6</v>
      </c>
      <c r="E4185">
        <v>179</v>
      </c>
      <c r="F4185">
        <v>1140</v>
      </c>
      <c r="G4185">
        <v>3</v>
      </c>
      <c r="H4185" s="11">
        <f>VLOOKUP(F4185,products!$B$2:$I$1424,8,0)</f>
        <v>125.55</v>
      </c>
      <c r="I4185" s="11">
        <f t="shared" si="65"/>
        <v>376.65</v>
      </c>
      <c r="J4185" t="s">
        <v>19781</v>
      </c>
      <c r="K4185" s="4">
        <v>7</v>
      </c>
      <c r="L4185" s="4">
        <v>8.4</v>
      </c>
      <c r="M4185" s="4">
        <v>6.9</v>
      </c>
      <c r="N4185" s="4">
        <v>7.3</v>
      </c>
      <c r="O4185" s="4">
        <v>7.9</v>
      </c>
    </row>
    <row r="4186" spans="1:15" x14ac:dyDescent="0.25">
      <c r="A4186">
        <v>13509</v>
      </c>
      <c r="B4186" s="2">
        <v>45238</v>
      </c>
      <c r="C4186">
        <v>2755</v>
      </c>
      <c r="D4186">
        <v>4</v>
      </c>
      <c r="E4186">
        <v>8</v>
      </c>
      <c r="F4186">
        <v>1140</v>
      </c>
      <c r="G4186">
        <v>2</v>
      </c>
      <c r="H4186" s="11">
        <f>VLOOKUP(F4186,products!$B$2:$I$1424,8,0)</f>
        <v>125.55</v>
      </c>
      <c r="I4186" s="11">
        <f t="shared" si="65"/>
        <v>251.1</v>
      </c>
      <c r="J4186" t="s">
        <v>19780</v>
      </c>
      <c r="K4186" s="4">
        <v>8.1</v>
      </c>
      <c r="L4186" s="4">
        <v>6.7</v>
      </c>
      <c r="M4186" s="4">
        <v>7.8</v>
      </c>
      <c r="N4186" s="4">
        <v>6.5</v>
      </c>
      <c r="O4186" s="4">
        <v>8.1999999999999993</v>
      </c>
    </row>
    <row r="4187" spans="1:15" x14ac:dyDescent="0.25">
      <c r="A4187">
        <v>522</v>
      </c>
      <c r="B4187" s="2">
        <v>44124</v>
      </c>
      <c r="C4187">
        <v>5518</v>
      </c>
      <c r="D4187">
        <v>10</v>
      </c>
      <c r="E4187">
        <v>171</v>
      </c>
      <c r="F4187">
        <v>483</v>
      </c>
      <c r="G4187">
        <v>2</v>
      </c>
      <c r="H4187" s="11">
        <f>VLOOKUP(F4187,products!$B$2:$I$1424,8,0)</f>
        <v>168.75</v>
      </c>
      <c r="I4187" s="11">
        <f t="shared" si="65"/>
        <v>337.5</v>
      </c>
      <c r="J4187" t="s">
        <v>19776</v>
      </c>
      <c r="K4187" s="4">
        <v>6.8</v>
      </c>
      <c r="L4187" s="4">
        <v>7.2</v>
      </c>
      <c r="M4187" s="4">
        <v>7.8</v>
      </c>
      <c r="N4187" s="4">
        <v>7.2</v>
      </c>
      <c r="O4187" s="4">
        <v>7.9</v>
      </c>
    </row>
    <row r="4188" spans="1:15" x14ac:dyDescent="0.25">
      <c r="A4188">
        <v>2081</v>
      </c>
      <c r="B4188" s="2">
        <v>44322</v>
      </c>
      <c r="C4188">
        <v>1840</v>
      </c>
      <c r="D4188">
        <v>6</v>
      </c>
      <c r="E4188">
        <v>96</v>
      </c>
      <c r="F4188">
        <v>483</v>
      </c>
      <c r="G4188">
        <v>4</v>
      </c>
      <c r="H4188" s="11">
        <f>VLOOKUP(F4188,products!$B$2:$I$1424,8,0)</f>
        <v>168.75</v>
      </c>
      <c r="I4188" s="11">
        <f t="shared" si="65"/>
        <v>675</v>
      </c>
      <c r="J4188" t="s">
        <v>19778</v>
      </c>
      <c r="K4188" s="4">
        <v>7.1</v>
      </c>
      <c r="L4188" s="4">
        <v>7</v>
      </c>
      <c r="M4188" s="4">
        <v>7</v>
      </c>
      <c r="N4188" s="4">
        <v>6.1</v>
      </c>
      <c r="O4188" s="4">
        <v>7.1</v>
      </c>
    </row>
    <row r="4189" spans="1:15" x14ac:dyDescent="0.25">
      <c r="A4189">
        <v>5222</v>
      </c>
      <c r="B4189" s="2">
        <v>44705</v>
      </c>
      <c r="C4189">
        <v>651</v>
      </c>
      <c r="D4189">
        <v>10</v>
      </c>
      <c r="E4189">
        <v>58</v>
      </c>
      <c r="F4189">
        <v>483</v>
      </c>
      <c r="G4189">
        <v>2</v>
      </c>
      <c r="H4189" s="11">
        <f>VLOOKUP(F4189,products!$B$2:$I$1424,8,0)</f>
        <v>168.75</v>
      </c>
      <c r="I4189" s="11">
        <f t="shared" si="65"/>
        <v>337.5</v>
      </c>
      <c r="J4189" t="s">
        <v>19781</v>
      </c>
      <c r="K4189" s="4">
        <v>7.2</v>
      </c>
      <c r="L4189" s="4">
        <v>8.8000000000000007</v>
      </c>
      <c r="M4189" s="4">
        <v>7.2</v>
      </c>
      <c r="N4189" s="4">
        <v>5.4</v>
      </c>
      <c r="O4189" s="4">
        <v>7.6</v>
      </c>
    </row>
    <row r="4190" spans="1:15" x14ac:dyDescent="0.25">
      <c r="A4190">
        <v>6331</v>
      </c>
      <c r="B4190" s="2">
        <v>44841</v>
      </c>
      <c r="C4190">
        <v>5547</v>
      </c>
      <c r="D4190">
        <v>2</v>
      </c>
      <c r="E4190">
        <v>115</v>
      </c>
      <c r="F4190">
        <v>483</v>
      </c>
      <c r="G4190">
        <v>4</v>
      </c>
      <c r="H4190" s="11">
        <f>VLOOKUP(F4190,products!$B$2:$I$1424,8,0)</f>
        <v>168.75</v>
      </c>
      <c r="I4190" s="11">
        <f t="shared" si="65"/>
        <v>675</v>
      </c>
      <c r="J4190" t="s">
        <v>19776</v>
      </c>
      <c r="K4190" s="4">
        <v>7.8</v>
      </c>
      <c r="L4190" s="4">
        <v>8.9</v>
      </c>
      <c r="M4190" s="4">
        <v>7.6</v>
      </c>
      <c r="N4190" s="4">
        <v>7.1</v>
      </c>
      <c r="O4190" s="4">
        <v>8.1</v>
      </c>
    </row>
    <row r="4191" spans="1:15" x14ac:dyDescent="0.25">
      <c r="A4191">
        <v>7037</v>
      </c>
      <c r="B4191" s="2">
        <v>45657</v>
      </c>
      <c r="C4191">
        <v>4352</v>
      </c>
      <c r="D4191">
        <v>8</v>
      </c>
      <c r="E4191">
        <v>122</v>
      </c>
      <c r="F4191">
        <v>483</v>
      </c>
      <c r="G4191">
        <v>2</v>
      </c>
      <c r="H4191" s="11">
        <f>VLOOKUP(F4191,products!$B$2:$I$1424,8,0)</f>
        <v>168.75</v>
      </c>
      <c r="I4191" s="11">
        <f t="shared" si="65"/>
        <v>337.5</v>
      </c>
      <c r="J4191" t="s">
        <v>19775</v>
      </c>
      <c r="K4191" s="4">
        <v>7.4</v>
      </c>
      <c r="L4191" s="4">
        <v>7.1</v>
      </c>
      <c r="M4191" s="4">
        <v>7.4</v>
      </c>
      <c r="N4191" s="4">
        <v>6.9</v>
      </c>
      <c r="O4191" s="4">
        <v>7.7</v>
      </c>
    </row>
    <row r="4192" spans="1:15" x14ac:dyDescent="0.25">
      <c r="A4192">
        <v>8777</v>
      </c>
      <c r="B4192" s="2">
        <v>45597</v>
      </c>
      <c r="C4192">
        <v>2386</v>
      </c>
      <c r="D4192">
        <v>10</v>
      </c>
      <c r="E4192">
        <v>17</v>
      </c>
      <c r="F4192">
        <v>483</v>
      </c>
      <c r="G4192">
        <v>4</v>
      </c>
      <c r="H4192" s="11">
        <f>VLOOKUP(F4192,products!$B$2:$I$1424,8,0)</f>
        <v>168.75</v>
      </c>
      <c r="I4192" s="11">
        <f t="shared" si="65"/>
        <v>675</v>
      </c>
      <c r="J4192" t="s">
        <v>19778</v>
      </c>
      <c r="K4192" s="4">
        <v>7.4</v>
      </c>
      <c r="L4192" s="4">
        <v>6.1</v>
      </c>
      <c r="M4192" s="4">
        <v>6.7</v>
      </c>
      <c r="N4192" s="4">
        <v>6.9</v>
      </c>
      <c r="O4192" s="4">
        <v>7.8</v>
      </c>
    </row>
    <row r="4193" spans="1:15" x14ac:dyDescent="0.25">
      <c r="A4193">
        <v>9408</v>
      </c>
      <c r="B4193" s="2">
        <v>45133</v>
      </c>
      <c r="C4193">
        <v>1347</v>
      </c>
      <c r="D4193">
        <v>6</v>
      </c>
      <c r="E4193">
        <v>62</v>
      </c>
      <c r="F4193">
        <v>483</v>
      </c>
      <c r="G4193">
        <v>2</v>
      </c>
      <c r="H4193" s="11">
        <f>VLOOKUP(F4193,products!$B$2:$I$1424,8,0)</f>
        <v>168.75</v>
      </c>
      <c r="I4193" s="11">
        <f t="shared" si="65"/>
        <v>337.5</v>
      </c>
      <c r="J4193" t="s">
        <v>19776</v>
      </c>
      <c r="K4193" s="4">
        <v>8.9</v>
      </c>
      <c r="L4193" s="4">
        <v>9</v>
      </c>
      <c r="M4193" s="4">
        <v>7.5</v>
      </c>
      <c r="N4193" s="4">
        <v>5</v>
      </c>
      <c r="O4193" s="4">
        <v>7.3</v>
      </c>
    </row>
    <row r="4194" spans="1:15" x14ac:dyDescent="0.25">
      <c r="A4194">
        <v>15250</v>
      </c>
      <c r="B4194" s="2">
        <v>45710</v>
      </c>
      <c r="C4194">
        <v>3740</v>
      </c>
      <c r="D4194">
        <v>1</v>
      </c>
      <c r="E4194">
        <v>51</v>
      </c>
      <c r="F4194">
        <v>483</v>
      </c>
      <c r="G4194">
        <v>4</v>
      </c>
      <c r="H4194" s="11">
        <f>VLOOKUP(F4194,products!$B$2:$I$1424,8,0)</f>
        <v>168.75</v>
      </c>
      <c r="I4194" s="11">
        <f t="shared" si="65"/>
        <v>675</v>
      </c>
      <c r="J4194" t="s">
        <v>19780</v>
      </c>
      <c r="K4194" s="4">
        <v>8.1999999999999993</v>
      </c>
      <c r="L4194" s="4">
        <v>7.5</v>
      </c>
      <c r="M4194" s="4">
        <v>7.3</v>
      </c>
      <c r="N4194" s="4">
        <v>5.0999999999999996</v>
      </c>
      <c r="O4194" s="4">
        <v>7.9</v>
      </c>
    </row>
    <row r="4195" spans="1:15" x14ac:dyDescent="0.25">
      <c r="A4195">
        <v>12444</v>
      </c>
      <c r="B4195" s="2">
        <v>45402</v>
      </c>
      <c r="C4195">
        <v>3574</v>
      </c>
      <c r="D4195">
        <v>5</v>
      </c>
      <c r="E4195">
        <v>23</v>
      </c>
      <c r="F4195">
        <v>483</v>
      </c>
      <c r="G4195">
        <v>4</v>
      </c>
      <c r="H4195" s="11">
        <f>VLOOKUP(F4195,products!$B$2:$I$1424,8,0)</f>
        <v>168.75</v>
      </c>
      <c r="I4195" s="11">
        <f t="shared" si="65"/>
        <v>675</v>
      </c>
      <c r="J4195" t="s">
        <v>19779</v>
      </c>
      <c r="K4195" s="4">
        <v>7.5</v>
      </c>
      <c r="L4195" s="4">
        <v>6.8</v>
      </c>
      <c r="M4195" s="4">
        <v>8</v>
      </c>
      <c r="N4195" s="4">
        <v>5.6</v>
      </c>
      <c r="O4195" s="4">
        <v>8.1999999999999993</v>
      </c>
    </row>
    <row r="4196" spans="1:15" x14ac:dyDescent="0.25">
      <c r="A4196">
        <v>13027</v>
      </c>
      <c r="B4196" s="2">
        <v>45178</v>
      </c>
      <c r="C4196">
        <v>4132</v>
      </c>
      <c r="D4196">
        <v>3</v>
      </c>
      <c r="E4196">
        <v>153</v>
      </c>
      <c r="F4196">
        <v>483</v>
      </c>
      <c r="G4196">
        <v>3</v>
      </c>
      <c r="H4196" s="11">
        <f>VLOOKUP(F4196,products!$B$2:$I$1424,8,0)</f>
        <v>168.75</v>
      </c>
      <c r="I4196" s="11">
        <f t="shared" si="65"/>
        <v>506.25</v>
      </c>
      <c r="J4196" t="s">
        <v>19776</v>
      </c>
      <c r="K4196" s="4">
        <v>7.7</v>
      </c>
      <c r="L4196" s="4">
        <v>6.2</v>
      </c>
      <c r="M4196" s="4">
        <v>7.4</v>
      </c>
      <c r="N4196" s="4">
        <v>7.6</v>
      </c>
      <c r="O4196" s="4">
        <v>8</v>
      </c>
    </row>
    <row r="4197" spans="1:15" x14ac:dyDescent="0.25">
      <c r="A4197">
        <v>1923</v>
      </c>
      <c r="B4197" s="2">
        <v>44303</v>
      </c>
      <c r="C4197">
        <v>2911</v>
      </c>
      <c r="D4197">
        <v>3</v>
      </c>
      <c r="E4197">
        <v>45</v>
      </c>
      <c r="F4197">
        <v>216</v>
      </c>
      <c r="G4197">
        <v>4</v>
      </c>
      <c r="H4197" s="11">
        <f>VLOOKUP(F4197,products!$B$2:$I$1424,8,0)</f>
        <v>144.53</v>
      </c>
      <c r="I4197" s="11">
        <f t="shared" si="65"/>
        <v>578.12</v>
      </c>
      <c r="J4197" t="s">
        <v>19776</v>
      </c>
      <c r="K4197" s="4">
        <v>7.6</v>
      </c>
      <c r="L4197" s="4">
        <v>8.6999999999999993</v>
      </c>
      <c r="M4197" s="4">
        <v>7.3</v>
      </c>
      <c r="N4197" s="4">
        <v>7.7</v>
      </c>
      <c r="O4197" s="4">
        <v>7.8</v>
      </c>
    </row>
    <row r="4198" spans="1:15" x14ac:dyDescent="0.25">
      <c r="A4198">
        <v>2233</v>
      </c>
      <c r="B4198" s="2">
        <v>44341</v>
      </c>
      <c r="C4198">
        <v>4271</v>
      </c>
      <c r="D4198">
        <v>3</v>
      </c>
      <c r="E4198">
        <v>194</v>
      </c>
      <c r="F4198">
        <v>216</v>
      </c>
      <c r="G4198">
        <v>1</v>
      </c>
      <c r="H4198" s="11">
        <f>VLOOKUP(F4198,products!$B$2:$I$1424,8,0)</f>
        <v>144.53</v>
      </c>
      <c r="I4198" s="11">
        <f t="shared" si="65"/>
        <v>144.53</v>
      </c>
      <c r="J4198" t="s">
        <v>19779</v>
      </c>
      <c r="K4198" s="4">
        <v>7.7</v>
      </c>
      <c r="L4198" s="4">
        <v>8</v>
      </c>
      <c r="M4198" s="4">
        <v>7.4</v>
      </c>
      <c r="N4198" s="4">
        <v>6.3</v>
      </c>
      <c r="O4198" s="4">
        <v>8</v>
      </c>
    </row>
    <row r="4199" spans="1:15" x14ac:dyDescent="0.25">
      <c r="A4199">
        <v>2425</v>
      </c>
      <c r="B4199" s="2">
        <v>44364</v>
      </c>
      <c r="C4199">
        <v>53</v>
      </c>
      <c r="D4199">
        <v>5</v>
      </c>
      <c r="E4199">
        <v>7</v>
      </c>
      <c r="F4199">
        <v>216</v>
      </c>
      <c r="G4199">
        <v>3</v>
      </c>
      <c r="H4199" s="11">
        <f>VLOOKUP(F4199,products!$B$2:$I$1424,8,0)</f>
        <v>144.53</v>
      </c>
      <c r="I4199" s="11">
        <f t="shared" si="65"/>
        <v>433.59000000000003</v>
      </c>
      <c r="J4199" t="s">
        <v>19781</v>
      </c>
      <c r="K4199" s="4">
        <v>7.5</v>
      </c>
      <c r="L4199" s="4">
        <v>7.4</v>
      </c>
      <c r="M4199" s="4">
        <v>7.8</v>
      </c>
      <c r="N4199" s="4">
        <v>6.5</v>
      </c>
      <c r="O4199" s="4">
        <v>7.8</v>
      </c>
    </row>
    <row r="4200" spans="1:15" x14ac:dyDescent="0.25">
      <c r="A4200">
        <v>5042</v>
      </c>
      <c r="B4200" s="2">
        <v>44684</v>
      </c>
      <c r="C4200">
        <v>564</v>
      </c>
      <c r="D4200">
        <v>3</v>
      </c>
      <c r="E4200">
        <v>36</v>
      </c>
      <c r="F4200">
        <v>216</v>
      </c>
      <c r="G4200">
        <v>4</v>
      </c>
      <c r="H4200" s="11">
        <f>VLOOKUP(F4200,products!$B$2:$I$1424,8,0)</f>
        <v>144.53</v>
      </c>
      <c r="I4200" s="11">
        <f t="shared" si="65"/>
        <v>578.12</v>
      </c>
      <c r="J4200" t="s">
        <v>19780</v>
      </c>
      <c r="K4200" s="4">
        <v>9</v>
      </c>
      <c r="L4200" s="4">
        <v>6.8</v>
      </c>
      <c r="M4200" s="4">
        <v>7.4</v>
      </c>
      <c r="N4200" s="4">
        <v>8.4</v>
      </c>
      <c r="O4200" s="4">
        <v>7.6</v>
      </c>
    </row>
    <row r="4201" spans="1:15" x14ac:dyDescent="0.25">
      <c r="A4201">
        <v>9992</v>
      </c>
      <c r="B4201" s="2">
        <v>45362</v>
      </c>
      <c r="C4201">
        <v>5709</v>
      </c>
      <c r="D4201">
        <v>6</v>
      </c>
      <c r="E4201">
        <v>115</v>
      </c>
      <c r="F4201">
        <v>216</v>
      </c>
      <c r="G4201">
        <v>2</v>
      </c>
      <c r="H4201" s="11">
        <f>VLOOKUP(F4201,products!$B$2:$I$1424,8,0)</f>
        <v>144.53</v>
      </c>
      <c r="I4201" s="11">
        <f t="shared" si="65"/>
        <v>289.06</v>
      </c>
      <c r="J4201" t="s">
        <v>19781</v>
      </c>
      <c r="K4201" s="4">
        <v>8.3000000000000007</v>
      </c>
      <c r="L4201" s="4">
        <v>4.5999999999999996</v>
      </c>
      <c r="M4201" s="4">
        <v>7.2</v>
      </c>
      <c r="N4201" s="4">
        <v>5.8</v>
      </c>
      <c r="O4201" s="4">
        <v>7.5</v>
      </c>
    </row>
    <row r="4202" spans="1:15" x14ac:dyDescent="0.25">
      <c r="A4202">
        <v>10382</v>
      </c>
      <c r="B4202" s="2">
        <v>45750</v>
      </c>
      <c r="C4202">
        <v>1051</v>
      </c>
      <c r="D4202">
        <v>6</v>
      </c>
      <c r="E4202">
        <v>154</v>
      </c>
      <c r="F4202">
        <v>216</v>
      </c>
      <c r="G4202">
        <v>1</v>
      </c>
      <c r="H4202" s="11">
        <f>VLOOKUP(F4202,products!$B$2:$I$1424,8,0)</f>
        <v>144.53</v>
      </c>
      <c r="I4202" s="11">
        <f t="shared" si="65"/>
        <v>144.53</v>
      </c>
      <c r="J4202" t="s">
        <v>19776</v>
      </c>
      <c r="K4202" s="4">
        <v>7.5</v>
      </c>
      <c r="L4202" s="4">
        <v>7.1</v>
      </c>
      <c r="M4202" s="4">
        <v>7.4</v>
      </c>
      <c r="N4202" s="4">
        <v>6.9</v>
      </c>
      <c r="O4202" s="4">
        <v>7.7</v>
      </c>
    </row>
    <row r="4203" spans="1:15" x14ac:dyDescent="0.25">
      <c r="A4203">
        <v>11044</v>
      </c>
      <c r="B4203" s="2">
        <v>45861</v>
      </c>
      <c r="C4203">
        <v>1709</v>
      </c>
      <c r="D4203">
        <v>2</v>
      </c>
      <c r="E4203">
        <v>183</v>
      </c>
      <c r="F4203">
        <v>216</v>
      </c>
      <c r="G4203">
        <v>3</v>
      </c>
      <c r="H4203" s="11">
        <f>VLOOKUP(F4203,products!$B$2:$I$1424,8,0)</f>
        <v>144.53</v>
      </c>
      <c r="I4203" s="11">
        <f t="shared" si="65"/>
        <v>433.59000000000003</v>
      </c>
      <c r="J4203" t="s">
        <v>19781</v>
      </c>
      <c r="K4203" s="4">
        <v>7.6</v>
      </c>
      <c r="L4203" s="4">
        <v>5.0999999999999996</v>
      </c>
      <c r="M4203" s="4">
        <v>7.3</v>
      </c>
      <c r="N4203" s="4">
        <v>6</v>
      </c>
      <c r="O4203" s="4">
        <v>7.9</v>
      </c>
    </row>
    <row r="4204" spans="1:15" x14ac:dyDescent="0.25">
      <c r="A4204">
        <v>11088</v>
      </c>
      <c r="B4204" s="2">
        <v>45863</v>
      </c>
      <c r="C4204">
        <v>3201</v>
      </c>
      <c r="D4204">
        <v>4</v>
      </c>
      <c r="E4204">
        <v>165</v>
      </c>
      <c r="F4204">
        <v>216</v>
      </c>
      <c r="G4204">
        <v>4</v>
      </c>
      <c r="H4204" s="11">
        <f>VLOOKUP(F4204,products!$B$2:$I$1424,8,0)</f>
        <v>144.53</v>
      </c>
      <c r="I4204" s="11">
        <f t="shared" si="65"/>
        <v>578.12</v>
      </c>
      <c r="J4204" t="s">
        <v>19778</v>
      </c>
      <c r="K4204" s="4">
        <v>9</v>
      </c>
      <c r="L4204" s="4">
        <v>6.4</v>
      </c>
      <c r="M4204" s="4">
        <v>7.8</v>
      </c>
      <c r="N4204" s="4">
        <v>6.9</v>
      </c>
      <c r="O4204" s="4">
        <v>7.6</v>
      </c>
    </row>
    <row r="4205" spans="1:15" x14ac:dyDescent="0.25">
      <c r="A4205">
        <v>13684</v>
      </c>
      <c r="B4205" s="2">
        <v>45764</v>
      </c>
      <c r="C4205">
        <v>873</v>
      </c>
      <c r="D4205">
        <v>10</v>
      </c>
      <c r="E4205">
        <v>42</v>
      </c>
      <c r="F4205">
        <v>216</v>
      </c>
      <c r="G4205">
        <v>1</v>
      </c>
      <c r="H4205" s="11">
        <f>VLOOKUP(F4205,products!$B$2:$I$1424,8,0)</f>
        <v>144.53</v>
      </c>
      <c r="I4205" s="11">
        <f t="shared" si="65"/>
        <v>144.53</v>
      </c>
      <c r="J4205" t="s">
        <v>19779</v>
      </c>
      <c r="K4205" s="4">
        <v>8.1</v>
      </c>
      <c r="L4205" s="4">
        <v>9</v>
      </c>
      <c r="M4205" s="4">
        <v>7.4</v>
      </c>
      <c r="N4205" s="4">
        <v>6.7</v>
      </c>
      <c r="O4205" s="4">
        <v>7.5</v>
      </c>
    </row>
    <row r="4206" spans="1:15" x14ac:dyDescent="0.25">
      <c r="A4206">
        <v>14152</v>
      </c>
      <c r="B4206" s="2">
        <v>45670</v>
      </c>
      <c r="C4206">
        <v>3374</v>
      </c>
      <c r="D4206">
        <v>9</v>
      </c>
      <c r="E4206">
        <v>75</v>
      </c>
      <c r="F4206">
        <v>216</v>
      </c>
      <c r="G4206">
        <v>4</v>
      </c>
      <c r="H4206" s="11">
        <f>VLOOKUP(F4206,products!$B$2:$I$1424,8,0)</f>
        <v>144.53</v>
      </c>
      <c r="I4206" s="11">
        <f t="shared" si="65"/>
        <v>578.12</v>
      </c>
      <c r="J4206" t="s">
        <v>19776</v>
      </c>
      <c r="K4206" s="4">
        <v>7.2</v>
      </c>
      <c r="L4206" s="4">
        <v>7.3</v>
      </c>
      <c r="M4206" s="4">
        <v>7.2</v>
      </c>
      <c r="N4206" s="4">
        <v>6.1</v>
      </c>
      <c r="O4206" s="4">
        <v>8.3000000000000007</v>
      </c>
    </row>
    <row r="4207" spans="1:15" x14ac:dyDescent="0.25">
      <c r="A4207">
        <v>673</v>
      </c>
      <c r="B4207" s="2">
        <v>44143</v>
      </c>
      <c r="C4207">
        <v>5199</v>
      </c>
      <c r="D4207">
        <v>3</v>
      </c>
      <c r="E4207">
        <v>179</v>
      </c>
      <c r="F4207">
        <v>349</v>
      </c>
      <c r="G4207">
        <v>1</v>
      </c>
      <c r="H4207" s="11">
        <f>VLOOKUP(F4207,products!$B$2:$I$1424,8,0)</f>
        <v>94.92</v>
      </c>
      <c r="I4207" s="11">
        <f t="shared" si="65"/>
        <v>94.92</v>
      </c>
      <c r="J4207" t="s">
        <v>19776</v>
      </c>
      <c r="K4207" s="4">
        <v>8.9</v>
      </c>
      <c r="L4207" s="4">
        <v>8.6</v>
      </c>
      <c r="M4207" s="4">
        <v>7.7</v>
      </c>
      <c r="N4207" s="4">
        <v>6</v>
      </c>
      <c r="O4207" s="4">
        <v>7.8</v>
      </c>
    </row>
    <row r="4208" spans="1:15" x14ac:dyDescent="0.25">
      <c r="A4208">
        <v>1657</v>
      </c>
      <c r="B4208" s="2">
        <v>44270</v>
      </c>
      <c r="C4208">
        <v>5357</v>
      </c>
      <c r="D4208">
        <v>7</v>
      </c>
      <c r="E4208">
        <v>158</v>
      </c>
      <c r="F4208">
        <v>349</v>
      </c>
      <c r="G4208">
        <v>2</v>
      </c>
      <c r="H4208" s="11">
        <f>VLOOKUP(F4208,products!$B$2:$I$1424,8,0)</f>
        <v>94.92</v>
      </c>
      <c r="I4208" s="11">
        <f t="shared" si="65"/>
        <v>189.84</v>
      </c>
      <c r="J4208" t="s">
        <v>19778</v>
      </c>
      <c r="K4208" s="4">
        <v>6.5</v>
      </c>
      <c r="L4208" s="4">
        <v>8.3000000000000007</v>
      </c>
      <c r="M4208" s="4">
        <v>7</v>
      </c>
      <c r="N4208" s="4">
        <v>6.5</v>
      </c>
      <c r="O4208" s="4">
        <v>7.8</v>
      </c>
    </row>
    <row r="4209" spans="1:15" x14ac:dyDescent="0.25">
      <c r="A4209">
        <v>1955</v>
      </c>
      <c r="B4209" s="2">
        <v>44308</v>
      </c>
      <c r="C4209">
        <v>5012</v>
      </c>
      <c r="D4209">
        <v>4</v>
      </c>
      <c r="E4209">
        <v>101</v>
      </c>
      <c r="F4209">
        <v>349</v>
      </c>
      <c r="G4209">
        <v>4</v>
      </c>
      <c r="H4209" s="11">
        <f>VLOOKUP(F4209,products!$B$2:$I$1424,8,0)</f>
        <v>94.92</v>
      </c>
      <c r="I4209" s="11">
        <f t="shared" si="65"/>
        <v>379.68</v>
      </c>
      <c r="J4209" t="s">
        <v>19775</v>
      </c>
      <c r="K4209" s="4">
        <v>7.7</v>
      </c>
      <c r="L4209" s="4">
        <v>8.3000000000000007</v>
      </c>
      <c r="M4209" s="4">
        <v>7.4</v>
      </c>
      <c r="N4209" s="4">
        <v>6.6</v>
      </c>
      <c r="O4209" s="4">
        <v>7.5</v>
      </c>
    </row>
    <row r="4210" spans="1:15" x14ac:dyDescent="0.25">
      <c r="A4210">
        <v>2016</v>
      </c>
      <c r="B4210" s="2">
        <v>44315</v>
      </c>
      <c r="C4210">
        <v>1580</v>
      </c>
      <c r="D4210">
        <v>2</v>
      </c>
      <c r="E4210">
        <v>196</v>
      </c>
      <c r="F4210">
        <v>349</v>
      </c>
      <c r="G4210">
        <v>3</v>
      </c>
      <c r="H4210" s="11">
        <f>VLOOKUP(F4210,products!$B$2:$I$1424,8,0)</f>
        <v>94.92</v>
      </c>
      <c r="I4210" s="11">
        <f t="shared" si="65"/>
        <v>284.76</v>
      </c>
      <c r="J4210" t="s">
        <v>19775</v>
      </c>
      <c r="K4210" s="4">
        <v>8.9</v>
      </c>
      <c r="L4210" s="4">
        <v>5.9</v>
      </c>
      <c r="M4210" s="4">
        <v>7.2</v>
      </c>
      <c r="N4210" s="4">
        <v>5.9</v>
      </c>
      <c r="O4210" s="4">
        <v>7.8</v>
      </c>
    </row>
    <row r="4211" spans="1:15" x14ac:dyDescent="0.25">
      <c r="A4211">
        <v>2347</v>
      </c>
      <c r="B4211" s="2">
        <v>44355</v>
      </c>
      <c r="C4211">
        <v>1751</v>
      </c>
      <c r="D4211">
        <v>1</v>
      </c>
      <c r="E4211">
        <v>191</v>
      </c>
      <c r="F4211">
        <v>349</v>
      </c>
      <c r="G4211">
        <v>1</v>
      </c>
      <c r="H4211" s="11">
        <f>VLOOKUP(F4211,products!$B$2:$I$1424,8,0)</f>
        <v>94.92</v>
      </c>
      <c r="I4211" s="11">
        <f t="shared" si="65"/>
        <v>94.92</v>
      </c>
      <c r="J4211" t="s">
        <v>19779</v>
      </c>
      <c r="K4211" s="4">
        <v>7.2</v>
      </c>
      <c r="L4211" s="4">
        <v>7.2</v>
      </c>
      <c r="M4211" s="4">
        <v>7.1</v>
      </c>
      <c r="N4211" s="4">
        <v>7.2</v>
      </c>
      <c r="O4211" s="4">
        <v>7.4</v>
      </c>
    </row>
    <row r="4212" spans="1:15" x14ac:dyDescent="0.25">
      <c r="A4212">
        <v>2721</v>
      </c>
      <c r="B4212" s="2">
        <v>44398</v>
      </c>
      <c r="C4212">
        <v>5096</v>
      </c>
      <c r="D4212">
        <v>6</v>
      </c>
      <c r="E4212">
        <v>180</v>
      </c>
      <c r="F4212">
        <v>349</v>
      </c>
      <c r="G4212">
        <v>4</v>
      </c>
      <c r="H4212" s="11">
        <f>VLOOKUP(F4212,products!$B$2:$I$1424,8,0)</f>
        <v>94.92</v>
      </c>
      <c r="I4212" s="11">
        <f t="shared" si="65"/>
        <v>379.68</v>
      </c>
      <c r="J4212" t="s">
        <v>19777</v>
      </c>
      <c r="K4212" s="4">
        <v>8.4</v>
      </c>
      <c r="L4212" s="4">
        <v>8.1999999999999993</v>
      </c>
      <c r="M4212" s="4">
        <v>7.2</v>
      </c>
      <c r="N4212" s="4">
        <v>7.1</v>
      </c>
      <c r="O4212" s="4">
        <v>7.9</v>
      </c>
    </row>
    <row r="4213" spans="1:15" x14ac:dyDescent="0.25">
      <c r="A4213">
        <v>2889</v>
      </c>
      <c r="B4213" s="2">
        <v>44418</v>
      </c>
      <c r="C4213">
        <v>992</v>
      </c>
      <c r="D4213">
        <v>4</v>
      </c>
      <c r="E4213">
        <v>197</v>
      </c>
      <c r="F4213">
        <v>349</v>
      </c>
      <c r="G4213">
        <v>1</v>
      </c>
      <c r="H4213" s="11">
        <f>VLOOKUP(F4213,products!$B$2:$I$1424,8,0)</f>
        <v>94.92</v>
      </c>
      <c r="I4213" s="11">
        <f t="shared" si="65"/>
        <v>94.92</v>
      </c>
      <c r="J4213" t="s">
        <v>19778</v>
      </c>
      <c r="K4213" s="4">
        <v>8.6</v>
      </c>
      <c r="L4213" s="4">
        <v>7.4</v>
      </c>
      <c r="M4213" s="4">
        <v>7.9</v>
      </c>
      <c r="N4213" s="4">
        <v>6.9</v>
      </c>
      <c r="O4213" s="4">
        <v>8</v>
      </c>
    </row>
    <row r="4214" spans="1:15" x14ac:dyDescent="0.25">
      <c r="A4214">
        <v>6365</v>
      </c>
      <c r="B4214" s="2">
        <v>44844</v>
      </c>
      <c r="C4214">
        <v>1676</v>
      </c>
      <c r="D4214">
        <v>6</v>
      </c>
      <c r="E4214">
        <v>186</v>
      </c>
      <c r="F4214">
        <v>349</v>
      </c>
      <c r="G4214">
        <v>1</v>
      </c>
      <c r="H4214" s="11">
        <f>VLOOKUP(F4214,products!$B$2:$I$1424,8,0)</f>
        <v>94.92</v>
      </c>
      <c r="I4214" s="11">
        <f t="shared" si="65"/>
        <v>94.92</v>
      </c>
      <c r="J4214" t="s">
        <v>19781</v>
      </c>
      <c r="K4214" s="4">
        <v>7.8</v>
      </c>
      <c r="L4214" s="4">
        <v>7.9</v>
      </c>
      <c r="M4214" s="4">
        <v>7.6</v>
      </c>
      <c r="N4214" s="4">
        <v>7.1</v>
      </c>
      <c r="O4214" s="4">
        <v>7.9</v>
      </c>
    </row>
    <row r="4215" spans="1:15" x14ac:dyDescent="0.25">
      <c r="A4215">
        <v>10618</v>
      </c>
      <c r="B4215" s="2">
        <v>45169</v>
      </c>
      <c r="C4215">
        <v>4891</v>
      </c>
      <c r="D4215">
        <v>1</v>
      </c>
      <c r="E4215">
        <v>110</v>
      </c>
      <c r="F4215">
        <v>349</v>
      </c>
      <c r="G4215">
        <v>1</v>
      </c>
      <c r="H4215" s="11">
        <f>VLOOKUP(F4215,products!$B$2:$I$1424,8,0)</f>
        <v>94.92</v>
      </c>
      <c r="I4215" s="11">
        <f t="shared" si="65"/>
        <v>94.92</v>
      </c>
      <c r="J4215" t="s">
        <v>19779</v>
      </c>
      <c r="K4215" s="4">
        <v>7.5</v>
      </c>
      <c r="L4215" s="4">
        <v>8.1</v>
      </c>
      <c r="M4215" s="4">
        <v>7.9</v>
      </c>
      <c r="N4215" s="4">
        <v>5.9</v>
      </c>
      <c r="O4215" s="4">
        <v>7.9</v>
      </c>
    </row>
    <row r="4216" spans="1:15" x14ac:dyDescent="0.25">
      <c r="A4216">
        <v>11481</v>
      </c>
      <c r="B4216" s="2">
        <v>45657</v>
      </c>
      <c r="C4216">
        <v>5213</v>
      </c>
      <c r="D4216">
        <v>9</v>
      </c>
      <c r="E4216">
        <v>78</v>
      </c>
      <c r="F4216">
        <v>349</v>
      </c>
      <c r="G4216">
        <v>3</v>
      </c>
      <c r="H4216" s="11">
        <f>VLOOKUP(F4216,products!$B$2:$I$1424,8,0)</f>
        <v>94.92</v>
      </c>
      <c r="I4216" s="11">
        <f t="shared" si="65"/>
        <v>284.76</v>
      </c>
      <c r="J4216" t="s">
        <v>19777</v>
      </c>
      <c r="K4216" s="4">
        <v>7.2</v>
      </c>
      <c r="L4216" s="4">
        <v>8.5</v>
      </c>
      <c r="M4216" s="4">
        <v>7.8</v>
      </c>
      <c r="N4216" s="4">
        <v>5.6</v>
      </c>
      <c r="O4216" s="4">
        <v>7.5</v>
      </c>
    </row>
    <row r="4217" spans="1:15" x14ac:dyDescent="0.25">
      <c r="A4217">
        <v>11711</v>
      </c>
      <c r="B4217" s="2">
        <v>45396</v>
      </c>
      <c r="C4217">
        <v>4990</v>
      </c>
      <c r="D4217">
        <v>4</v>
      </c>
      <c r="E4217">
        <v>19</v>
      </c>
      <c r="F4217">
        <v>349</v>
      </c>
      <c r="G4217">
        <v>1</v>
      </c>
      <c r="H4217" s="11">
        <f>VLOOKUP(F4217,products!$B$2:$I$1424,8,0)</f>
        <v>94.92</v>
      </c>
      <c r="I4217" s="11">
        <f t="shared" si="65"/>
        <v>94.92</v>
      </c>
      <c r="J4217" t="s">
        <v>19778</v>
      </c>
      <c r="K4217" s="4">
        <v>6.9</v>
      </c>
      <c r="L4217" s="4">
        <v>6</v>
      </c>
      <c r="M4217" s="4">
        <v>7.1</v>
      </c>
      <c r="N4217" s="4">
        <v>6.8</v>
      </c>
      <c r="O4217" s="4">
        <v>8</v>
      </c>
    </row>
    <row r="4218" spans="1:15" x14ac:dyDescent="0.25">
      <c r="A4218">
        <v>137</v>
      </c>
      <c r="B4218" s="2">
        <v>44076</v>
      </c>
      <c r="C4218">
        <v>2736</v>
      </c>
      <c r="D4218">
        <v>6</v>
      </c>
      <c r="E4218">
        <v>85</v>
      </c>
      <c r="F4218">
        <v>85</v>
      </c>
      <c r="G4218">
        <v>3</v>
      </c>
      <c r="H4218" s="11">
        <f>VLOOKUP(F4218,products!$B$2:$I$1424,8,0)</f>
        <v>38.39</v>
      </c>
      <c r="I4218" s="11">
        <f t="shared" si="65"/>
        <v>115.17</v>
      </c>
      <c r="J4218" t="s">
        <v>19778</v>
      </c>
      <c r="K4218" s="4">
        <v>7.9</v>
      </c>
      <c r="L4218" s="4">
        <v>6</v>
      </c>
      <c r="M4218" s="4">
        <v>7.8</v>
      </c>
      <c r="N4218" s="4">
        <v>6.5</v>
      </c>
      <c r="O4218" s="4">
        <v>7.3</v>
      </c>
    </row>
    <row r="4219" spans="1:15" x14ac:dyDescent="0.25">
      <c r="A4219">
        <v>438</v>
      </c>
      <c r="B4219" s="2">
        <v>44114</v>
      </c>
      <c r="C4219">
        <v>4459</v>
      </c>
      <c r="D4219">
        <v>7</v>
      </c>
      <c r="E4219">
        <v>67</v>
      </c>
      <c r="F4219">
        <v>85</v>
      </c>
      <c r="G4219">
        <v>1</v>
      </c>
      <c r="H4219" s="11">
        <f>VLOOKUP(F4219,products!$B$2:$I$1424,8,0)</f>
        <v>38.39</v>
      </c>
      <c r="I4219" s="11">
        <f t="shared" si="65"/>
        <v>38.39</v>
      </c>
      <c r="J4219" t="s">
        <v>19778</v>
      </c>
      <c r="K4219" s="4">
        <v>6.7</v>
      </c>
      <c r="L4219" s="4">
        <v>5.9</v>
      </c>
      <c r="M4219" s="4">
        <v>8.1</v>
      </c>
      <c r="N4219" s="4">
        <v>6.4</v>
      </c>
      <c r="O4219" s="4">
        <v>7.3</v>
      </c>
    </row>
    <row r="4220" spans="1:15" x14ac:dyDescent="0.25">
      <c r="A4220">
        <v>1478</v>
      </c>
      <c r="B4220" s="2">
        <v>44248</v>
      </c>
      <c r="C4220">
        <v>459</v>
      </c>
      <c r="D4220">
        <v>3</v>
      </c>
      <c r="E4220">
        <v>37</v>
      </c>
      <c r="F4220">
        <v>85</v>
      </c>
      <c r="G4220">
        <v>2</v>
      </c>
      <c r="H4220" s="11">
        <f>VLOOKUP(F4220,products!$B$2:$I$1424,8,0)</f>
        <v>38.39</v>
      </c>
      <c r="I4220" s="11">
        <f t="shared" si="65"/>
        <v>76.78</v>
      </c>
      <c r="J4220" t="s">
        <v>19778</v>
      </c>
      <c r="K4220" s="4">
        <v>8</v>
      </c>
      <c r="L4220" s="4">
        <v>7.4</v>
      </c>
      <c r="M4220" s="4">
        <v>7.3</v>
      </c>
      <c r="N4220" s="4">
        <v>5.8</v>
      </c>
      <c r="O4220" s="4">
        <v>7.8</v>
      </c>
    </row>
    <row r="4221" spans="1:15" x14ac:dyDescent="0.25">
      <c r="A4221">
        <v>4079</v>
      </c>
      <c r="B4221" s="2">
        <v>44566</v>
      </c>
      <c r="C4221">
        <v>2466</v>
      </c>
      <c r="D4221">
        <v>8</v>
      </c>
      <c r="E4221">
        <v>68</v>
      </c>
      <c r="F4221">
        <v>85</v>
      </c>
      <c r="G4221">
        <v>1</v>
      </c>
      <c r="H4221" s="11">
        <f>VLOOKUP(F4221,products!$B$2:$I$1424,8,0)</f>
        <v>38.39</v>
      </c>
      <c r="I4221" s="11">
        <f t="shared" si="65"/>
        <v>38.39</v>
      </c>
      <c r="J4221" t="s">
        <v>19776</v>
      </c>
      <c r="K4221" s="4">
        <v>8.3000000000000007</v>
      </c>
      <c r="L4221" s="4">
        <v>7.8</v>
      </c>
      <c r="M4221" s="4">
        <v>8.1</v>
      </c>
      <c r="N4221" s="4">
        <v>6.8</v>
      </c>
      <c r="O4221" s="4">
        <v>7.3</v>
      </c>
    </row>
    <row r="4222" spans="1:15" x14ac:dyDescent="0.25">
      <c r="A4222">
        <v>4305</v>
      </c>
      <c r="B4222" s="2">
        <v>44596</v>
      </c>
      <c r="C4222">
        <v>3484</v>
      </c>
      <c r="D4222">
        <v>7</v>
      </c>
      <c r="E4222">
        <v>12</v>
      </c>
      <c r="F4222">
        <v>85</v>
      </c>
      <c r="G4222">
        <v>4</v>
      </c>
      <c r="H4222" s="11">
        <f>VLOOKUP(F4222,products!$B$2:$I$1424,8,0)</f>
        <v>38.39</v>
      </c>
      <c r="I4222" s="11">
        <f t="shared" si="65"/>
        <v>153.56</v>
      </c>
      <c r="J4222" t="s">
        <v>19780</v>
      </c>
      <c r="K4222" s="4">
        <v>7.3</v>
      </c>
      <c r="L4222" s="4">
        <v>7.7</v>
      </c>
      <c r="M4222" s="4">
        <v>7.2</v>
      </c>
      <c r="N4222" s="4">
        <v>6.9</v>
      </c>
      <c r="O4222" s="4">
        <v>7.8</v>
      </c>
    </row>
    <row r="4223" spans="1:15" x14ac:dyDescent="0.25">
      <c r="A4223">
        <v>4858</v>
      </c>
      <c r="B4223" s="2">
        <v>44662</v>
      </c>
      <c r="C4223">
        <v>202</v>
      </c>
      <c r="D4223">
        <v>8</v>
      </c>
      <c r="E4223">
        <v>7</v>
      </c>
      <c r="F4223">
        <v>85</v>
      </c>
      <c r="G4223">
        <v>3</v>
      </c>
      <c r="H4223" s="11">
        <f>VLOOKUP(F4223,products!$B$2:$I$1424,8,0)</f>
        <v>38.39</v>
      </c>
      <c r="I4223" s="11">
        <f t="shared" si="65"/>
        <v>115.17</v>
      </c>
      <c r="J4223" t="s">
        <v>19779</v>
      </c>
      <c r="K4223" s="4">
        <v>7.8</v>
      </c>
      <c r="L4223" s="4">
        <v>8.1999999999999993</v>
      </c>
      <c r="M4223" s="4">
        <v>7.4</v>
      </c>
      <c r="N4223" s="4">
        <v>6.6</v>
      </c>
      <c r="O4223" s="4">
        <v>7.8</v>
      </c>
    </row>
    <row r="4224" spans="1:15" x14ac:dyDescent="0.25">
      <c r="A4224">
        <v>8363</v>
      </c>
      <c r="B4224" s="2">
        <v>45334</v>
      </c>
      <c r="C4224">
        <v>3858</v>
      </c>
      <c r="D4224">
        <v>10</v>
      </c>
      <c r="E4224">
        <v>117</v>
      </c>
      <c r="F4224">
        <v>85</v>
      </c>
      <c r="G4224">
        <v>2</v>
      </c>
      <c r="H4224" s="11">
        <f>VLOOKUP(F4224,products!$B$2:$I$1424,8,0)</f>
        <v>38.39</v>
      </c>
      <c r="I4224" s="11">
        <f t="shared" si="65"/>
        <v>76.78</v>
      </c>
      <c r="J4224" t="s">
        <v>19775</v>
      </c>
      <c r="K4224" s="4">
        <v>6.3</v>
      </c>
      <c r="L4224" s="4">
        <v>5.9</v>
      </c>
      <c r="M4224" s="4">
        <v>6.8</v>
      </c>
      <c r="N4224" s="4">
        <v>7.5</v>
      </c>
      <c r="O4224" s="4">
        <v>7.8</v>
      </c>
    </row>
    <row r="4225" spans="1:15" x14ac:dyDescent="0.25">
      <c r="A4225">
        <v>15470</v>
      </c>
      <c r="B4225" s="2">
        <v>45804</v>
      </c>
      <c r="C4225">
        <v>4496</v>
      </c>
      <c r="D4225">
        <v>1</v>
      </c>
      <c r="E4225">
        <v>43</v>
      </c>
      <c r="F4225">
        <v>85</v>
      </c>
      <c r="G4225">
        <v>2</v>
      </c>
      <c r="H4225" s="11">
        <f>VLOOKUP(F4225,products!$B$2:$I$1424,8,0)</f>
        <v>38.39</v>
      </c>
      <c r="I4225" s="11">
        <f t="shared" si="65"/>
        <v>76.78</v>
      </c>
      <c r="J4225" t="s">
        <v>19775</v>
      </c>
      <c r="K4225" s="4">
        <v>8.9</v>
      </c>
      <c r="L4225" s="4">
        <v>7.8</v>
      </c>
      <c r="M4225" s="4">
        <v>7.3</v>
      </c>
      <c r="N4225" s="4">
        <v>6.5</v>
      </c>
      <c r="O4225" s="4">
        <v>7.9</v>
      </c>
    </row>
    <row r="4226" spans="1:15" x14ac:dyDescent="0.25">
      <c r="A4226">
        <v>14015</v>
      </c>
      <c r="B4226" s="2">
        <v>45580</v>
      </c>
      <c r="C4226">
        <v>4764</v>
      </c>
      <c r="D4226">
        <v>9</v>
      </c>
      <c r="E4226">
        <v>99</v>
      </c>
      <c r="F4226">
        <v>85</v>
      </c>
      <c r="G4226">
        <v>4</v>
      </c>
      <c r="H4226" s="11">
        <f>VLOOKUP(F4226,products!$B$2:$I$1424,8,0)</f>
        <v>38.39</v>
      </c>
      <c r="I4226" s="11">
        <f t="shared" si="65"/>
        <v>153.56</v>
      </c>
      <c r="J4226" t="s">
        <v>19775</v>
      </c>
      <c r="K4226" s="4">
        <v>7</v>
      </c>
      <c r="L4226" s="4">
        <v>6.9</v>
      </c>
      <c r="M4226" s="4">
        <v>7.3</v>
      </c>
      <c r="N4226" s="4">
        <v>6.6</v>
      </c>
      <c r="O4226" s="4">
        <v>7.8</v>
      </c>
    </row>
    <row r="4227" spans="1:15" x14ac:dyDescent="0.25">
      <c r="A4227">
        <v>15580</v>
      </c>
      <c r="B4227" s="2">
        <v>45750</v>
      </c>
      <c r="C4227">
        <v>2302</v>
      </c>
      <c r="D4227">
        <v>2</v>
      </c>
      <c r="E4227">
        <v>156</v>
      </c>
      <c r="F4227">
        <v>85</v>
      </c>
      <c r="G4227">
        <v>2</v>
      </c>
      <c r="H4227" s="11">
        <f>VLOOKUP(F4227,products!$B$2:$I$1424,8,0)</f>
        <v>38.39</v>
      </c>
      <c r="I4227" s="11">
        <f t="shared" ref="I4227:I4290" si="66">H4227*G4227</f>
        <v>76.78</v>
      </c>
      <c r="J4227" t="s">
        <v>19775</v>
      </c>
      <c r="K4227" s="4">
        <v>8.0222972244331459</v>
      </c>
      <c r="L4227" s="4">
        <v>6.2</v>
      </c>
      <c r="M4227" s="4">
        <v>7</v>
      </c>
      <c r="N4227" s="4">
        <v>7</v>
      </c>
      <c r="O4227" s="4">
        <v>8</v>
      </c>
    </row>
    <row r="4228" spans="1:15" x14ac:dyDescent="0.25">
      <c r="A4228">
        <v>1951</v>
      </c>
      <c r="B4228" s="2">
        <v>44307</v>
      </c>
      <c r="C4228">
        <v>807</v>
      </c>
      <c r="D4228">
        <v>2</v>
      </c>
      <c r="E4228">
        <v>46</v>
      </c>
      <c r="F4228">
        <v>289</v>
      </c>
      <c r="G4228">
        <v>4</v>
      </c>
      <c r="H4228" s="11">
        <f>VLOOKUP(F4228,products!$B$2:$I$1424,8,0)</f>
        <v>68.849999999999994</v>
      </c>
      <c r="I4228" s="11">
        <f t="shared" si="66"/>
        <v>275.39999999999998</v>
      </c>
      <c r="J4228" t="s">
        <v>19781</v>
      </c>
      <c r="K4228" s="4">
        <v>6.9</v>
      </c>
      <c r="L4228" s="4">
        <v>6.8</v>
      </c>
      <c r="M4228" s="4">
        <v>7.6</v>
      </c>
      <c r="N4228" s="4">
        <v>7.8</v>
      </c>
      <c r="O4228" s="4">
        <v>7.6</v>
      </c>
    </row>
    <row r="4229" spans="1:15" x14ac:dyDescent="0.25">
      <c r="A4229">
        <v>4090</v>
      </c>
      <c r="B4229" s="2">
        <v>44568</v>
      </c>
      <c r="C4229">
        <v>4145</v>
      </c>
      <c r="D4229">
        <v>4</v>
      </c>
      <c r="E4229">
        <v>11</v>
      </c>
      <c r="F4229">
        <v>289</v>
      </c>
      <c r="G4229">
        <v>1</v>
      </c>
      <c r="H4229" s="11">
        <f>VLOOKUP(F4229,products!$B$2:$I$1424,8,0)</f>
        <v>68.849999999999994</v>
      </c>
      <c r="I4229" s="11">
        <f t="shared" si="66"/>
        <v>68.849999999999994</v>
      </c>
      <c r="J4229" t="s">
        <v>19779</v>
      </c>
      <c r="K4229" s="4">
        <v>7.6</v>
      </c>
      <c r="L4229" s="4">
        <v>6.2</v>
      </c>
      <c r="M4229" s="4">
        <v>7.3</v>
      </c>
      <c r="N4229" s="4">
        <v>6.2</v>
      </c>
      <c r="O4229" s="4">
        <v>8</v>
      </c>
    </row>
    <row r="4230" spans="1:15" x14ac:dyDescent="0.25">
      <c r="A4230">
        <v>7943</v>
      </c>
      <c r="B4230" s="2">
        <v>45197</v>
      </c>
      <c r="C4230">
        <v>1993</v>
      </c>
      <c r="D4230">
        <v>9</v>
      </c>
      <c r="E4230">
        <v>11</v>
      </c>
      <c r="F4230">
        <v>289</v>
      </c>
      <c r="G4230">
        <v>2</v>
      </c>
      <c r="H4230" s="11">
        <f>VLOOKUP(F4230,products!$B$2:$I$1424,8,0)</f>
        <v>68.849999999999994</v>
      </c>
      <c r="I4230" s="11">
        <f t="shared" si="66"/>
        <v>137.69999999999999</v>
      </c>
      <c r="J4230" t="s">
        <v>19775</v>
      </c>
      <c r="K4230" s="4">
        <v>8.44138541265791</v>
      </c>
      <c r="L4230" s="4">
        <v>6</v>
      </c>
      <c r="M4230" s="4">
        <v>7.5</v>
      </c>
      <c r="N4230" s="4">
        <v>6.8</v>
      </c>
      <c r="O4230" s="4">
        <v>8</v>
      </c>
    </row>
    <row r="4231" spans="1:15" x14ac:dyDescent="0.25">
      <c r="A4231">
        <v>8885</v>
      </c>
      <c r="B4231" s="2">
        <v>45685</v>
      </c>
      <c r="C4231">
        <v>5012</v>
      </c>
      <c r="D4231">
        <v>2</v>
      </c>
      <c r="E4231">
        <v>27</v>
      </c>
      <c r="F4231">
        <v>289</v>
      </c>
      <c r="G4231">
        <v>2</v>
      </c>
      <c r="H4231" s="11">
        <f>VLOOKUP(F4231,products!$B$2:$I$1424,8,0)</f>
        <v>68.849999999999994</v>
      </c>
      <c r="I4231" s="11">
        <f t="shared" si="66"/>
        <v>137.69999999999999</v>
      </c>
      <c r="J4231" t="s">
        <v>19781</v>
      </c>
      <c r="K4231" s="4">
        <v>8.3000000000000007</v>
      </c>
      <c r="L4231" s="4">
        <v>6.8</v>
      </c>
      <c r="M4231" s="4">
        <v>7.3</v>
      </c>
      <c r="N4231" s="4">
        <v>7</v>
      </c>
      <c r="O4231" s="4">
        <v>7.7</v>
      </c>
    </row>
    <row r="4232" spans="1:15" x14ac:dyDescent="0.25">
      <c r="A4232">
        <v>8992</v>
      </c>
      <c r="B4232" s="2">
        <v>45611</v>
      </c>
      <c r="C4232">
        <v>1215</v>
      </c>
      <c r="D4232">
        <v>4</v>
      </c>
      <c r="E4232">
        <v>100</v>
      </c>
      <c r="F4232">
        <v>289</v>
      </c>
      <c r="G4232">
        <v>3</v>
      </c>
      <c r="H4232" s="11">
        <f>VLOOKUP(F4232,products!$B$2:$I$1424,8,0)</f>
        <v>68.849999999999994</v>
      </c>
      <c r="I4232" s="11">
        <f t="shared" si="66"/>
        <v>206.54999999999998</v>
      </c>
      <c r="J4232" t="s">
        <v>19775</v>
      </c>
      <c r="K4232" s="4">
        <v>8.4</v>
      </c>
      <c r="L4232" s="4">
        <v>7.1</v>
      </c>
      <c r="M4232" s="4">
        <v>6.7</v>
      </c>
      <c r="N4232" s="4">
        <v>6.5</v>
      </c>
      <c r="O4232" s="4">
        <v>7.5</v>
      </c>
    </row>
    <row r="4233" spans="1:15" x14ac:dyDescent="0.25">
      <c r="A4233">
        <v>8993</v>
      </c>
      <c r="B4233" s="2">
        <v>45731</v>
      </c>
      <c r="C4233">
        <v>4520</v>
      </c>
      <c r="D4233">
        <v>6</v>
      </c>
      <c r="E4233">
        <v>79</v>
      </c>
      <c r="F4233">
        <v>289</v>
      </c>
      <c r="G4233">
        <v>2</v>
      </c>
      <c r="H4233" s="11">
        <f>VLOOKUP(F4233,products!$B$2:$I$1424,8,0)</f>
        <v>68.849999999999994</v>
      </c>
      <c r="I4233" s="11">
        <f t="shared" si="66"/>
        <v>137.69999999999999</v>
      </c>
      <c r="J4233" t="s">
        <v>19777</v>
      </c>
      <c r="K4233" s="4">
        <v>8.6</v>
      </c>
      <c r="L4233" s="4">
        <v>8.3000000000000007</v>
      </c>
      <c r="M4233" s="4">
        <v>7.4</v>
      </c>
      <c r="N4233" s="4">
        <v>6.3</v>
      </c>
      <c r="O4233" s="4">
        <v>7.9</v>
      </c>
    </row>
    <row r="4234" spans="1:15" x14ac:dyDescent="0.25">
      <c r="A4234">
        <v>9086</v>
      </c>
      <c r="B4234" s="2">
        <v>45193</v>
      </c>
      <c r="C4234">
        <v>4656</v>
      </c>
      <c r="D4234">
        <v>7</v>
      </c>
      <c r="E4234">
        <v>166</v>
      </c>
      <c r="F4234">
        <v>289</v>
      </c>
      <c r="G4234">
        <v>2</v>
      </c>
      <c r="H4234" s="11">
        <f>VLOOKUP(F4234,products!$B$2:$I$1424,8,0)</f>
        <v>68.849999999999994</v>
      </c>
      <c r="I4234" s="11">
        <f t="shared" si="66"/>
        <v>137.69999999999999</v>
      </c>
      <c r="J4234" t="s">
        <v>19778</v>
      </c>
      <c r="K4234" s="4">
        <v>7.6</v>
      </c>
      <c r="L4234" s="4">
        <v>8.1</v>
      </c>
      <c r="M4234" s="4">
        <v>7.8</v>
      </c>
      <c r="N4234" s="4">
        <v>6.8</v>
      </c>
      <c r="O4234" s="4">
        <v>7.8</v>
      </c>
    </row>
    <row r="4235" spans="1:15" x14ac:dyDescent="0.25">
      <c r="A4235">
        <v>9518</v>
      </c>
      <c r="B4235" s="2">
        <v>45296</v>
      </c>
      <c r="C4235">
        <v>4416</v>
      </c>
      <c r="D4235">
        <v>6</v>
      </c>
      <c r="E4235">
        <v>88</v>
      </c>
      <c r="F4235">
        <v>289</v>
      </c>
      <c r="G4235">
        <v>4</v>
      </c>
      <c r="H4235" s="11">
        <f>VLOOKUP(F4235,products!$B$2:$I$1424,8,0)</f>
        <v>68.849999999999994</v>
      </c>
      <c r="I4235" s="11">
        <f t="shared" si="66"/>
        <v>275.39999999999998</v>
      </c>
      <c r="J4235" t="s">
        <v>19779</v>
      </c>
      <c r="K4235" s="4">
        <v>6.8</v>
      </c>
      <c r="L4235" s="4">
        <v>7.2</v>
      </c>
      <c r="M4235" s="4">
        <v>7.9</v>
      </c>
      <c r="N4235" s="4">
        <v>6.8</v>
      </c>
      <c r="O4235" s="4">
        <v>8.1</v>
      </c>
    </row>
    <row r="4236" spans="1:15" x14ac:dyDescent="0.25">
      <c r="A4236">
        <v>9571</v>
      </c>
      <c r="B4236" s="2">
        <v>45708</v>
      </c>
      <c r="C4236">
        <v>120</v>
      </c>
      <c r="D4236">
        <v>6</v>
      </c>
      <c r="E4236">
        <v>173</v>
      </c>
      <c r="F4236">
        <v>289</v>
      </c>
      <c r="G4236">
        <v>4</v>
      </c>
      <c r="H4236" s="11">
        <f>VLOOKUP(F4236,products!$B$2:$I$1424,8,0)</f>
        <v>68.849999999999994</v>
      </c>
      <c r="I4236" s="11">
        <f t="shared" si="66"/>
        <v>275.39999999999998</v>
      </c>
      <c r="J4236" t="s">
        <v>19779</v>
      </c>
      <c r="K4236" s="4">
        <v>8.9</v>
      </c>
      <c r="L4236" s="4">
        <v>7.3</v>
      </c>
      <c r="M4236" s="4">
        <v>6.6</v>
      </c>
      <c r="N4236" s="4">
        <v>7.7</v>
      </c>
      <c r="O4236" s="4">
        <v>8</v>
      </c>
    </row>
    <row r="4237" spans="1:15" x14ac:dyDescent="0.25">
      <c r="A4237">
        <v>9991</v>
      </c>
      <c r="B4237" s="2">
        <v>44990</v>
      </c>
      <c r="C4237">
        <v>1527</v>
      </c>
      <c r="D4237">
        <v>8</v>
      </c>
      <c r="E4237">
        <v>167</v>
      </c>
      <c r="F4237">
        <v>289</v>
      </c>
      <c r="G4237">
        <v>3</v>
      </c>
      <c r="H4237" s="11">
        <f>VLOOKUP(F4237,products!$B$2:$I$1424,8,0)</f>
        <v>68.849999999999994</v>
      </c>
      <c r="I4237" s="11">
        <f t="shared" si="66"/>
        <v>206.54999999999998</v>
      </c>
      <c r="J4237" t="s">
        <v>19777</v>
      </c>
      <c r="K4237" s="4">
        <v>7.8</v>
      </c>
      <c r="L4237" s="4">
        <v>7.8</v>
      </c>
      <c r="M4237" s="4">
        <v>7.9</v>
      </c>
      <c r="N4237" s="4">
        <v>7</v>
      </c>
      <c r="O4237" s="4">
        <v>7.2</v>
      </c>
    </row>
    <row r="4238" spans="1:15" x14ac:dyDescent="0.25">
      <c r="A4238">
        <v>14574</v>
      </c>
      <c r="B4238" s="2">
        <v>45159</v>
      </c>
      <c r="C4238">
        <v>6021</v>
      </c>
      <c r="D4238">
        <v>3</v>
      </c>
      <c r="E4238">
        <v>135</v>
      </c>
      <c r="F4238">
        <v>289</v>
      </c>
      <c r="G4238">
        <v>2</v>
      </c>
      <c r="H4238" s="11">
        <f>VLOOKUP(F4238,products!$B$2:$I$1424,8,0)</f>
        <v>68.849999999999994</v>
      </c>
      <c r="I4238" s="11">
        <f t="shared" si="66"/>
        <v>137.69999999999999</v>
      </c>
      <c r="J4238" t="s">
        <v>19777</v>
      </c>
      <c r="K4238" s="4">
        <v>7.6</v>
      </c>
      <c r="L4238" s="4">
        <v>6.4</v>
      </c>
      <c r="M4238" s="4">
        <v>7.8</v>
      </c>
      <c r="N4238" s="4">
        <v>6.6</v>
      </c>
      <c r="O4238" s="4">
        <v>7.8</v>
      </c>
    </row>
    <row r="4239" spans="1:15" x14ac:dyDescent="0.25">
      <c r="A4239">
        <v>10471</v>
      </c>
      <c r="B4239" s="2">
        <v>45753</v>
      </c>
      <c r="C4239">
        <v>2135</v>
      </c>
      <c r="D4239">
        <v>10</v>
      </c>
      <c r="E4239">
        <v>157</v>
      </c>
      <c r="F4239">
        <v>289</v>
      </c>
      <c r="G4239">
        <v>2</v>
      </c>
      <c r="H4239" s="11">
        <f>VLOOKUP(F4239,products!$B$2:$I$1424,8,0)</f>
        <v>68.849999999999994</v>
      </c>
      <c r="I4239" s="11">
        <f t="shared" si="66"/>
        <v>137.69999999999999</v>
      </c>
      <c r="J4239" t="s">
        <v>19776</v>
      </c>
      <c r="K4239" s="4">
        <v>7.8</v>
      </c>
      <c r="L4239" s="4">
        <v>6</v>
      </c>
      <c r="M4239" s="4">
        <v>7.3</v>
      </c>
      <c r="N4239" s="4">
        <v>6</v>
      </c>
      <c r="O4239" s="4">
        <v>8.1999999999999993</v>
      </c>
    </row>
    <row r="4240" spans="1:15" x14ac:dyDescent="0.25">
      <c r="A4240">
        <v>446</v>
      </c>
      <c r="B4240" s="2">
        <v>44115</v>
      </c>
      <c r="C4240">
        <v>1363</v>
      </c>
      <c r="D4240">
        <v>7</v>
      </c>
      <c r="E4240">
        <v>60</v>
      </c>
      <c r="F4240">
        <v>360</v>
      </c>
      <c r="G4240">
        <v>2</v>
      </c>
      <c r="H4240" s="11">
        <f>VLOOKUP(F4240,products!$B$2:$I$1424,8,0)</f>
        <v>72.150000000000006</v>
      </c>
      <c r="I4240" s="11">
        <f t="shared" si="66"/>
        <v>144.30000000000001</v>
      </c>
      <c r="J4240" t="s">
        <v>19779</v>
      </c>
      <c r="K4240" s="4">
        <v>8.5</v>
      </c>
      <c r="L4240" s="4">
        <v>8.6</v>
      </c>
      <c r="M4240" s="4">
        <v>7.9</v>
      </c>
      <c r="N4240" s="4">
        <v>7</v>
      </c>
      <c r="O4240" s="4">
        <v>8</v>
      </c>
    </row>
    <row r="4241" spans="1:15" x14ac:dyDescent="0.25">
      <c r="A4241">
        <v>571</v>
      </c>
      <c r="B4241" s="2">
        <v>44130</v>
      </c>
      <c r="C4241">
        <v>1911</v>
      </c>
      <c r="D4241">
        <v>10</v>
      </c>
      <c r="E4241">
        <v>115</v>
      </c>
      <c r="F4241">
        <v>360</v>
      </c>
      <c r="G4241">
        <v>1</v>
      </c>
      <c r="H4241" s="11">
        <f>VLOOKUP(F4241,products!$B$2:$I$1424,8,0)</f>
        <v>72.150000000000006</v>
      </c>
      <c r="I4241" s="11">
        <f t="shared" si="66"/>
        <v>72.150000000000006</v>
      </c>
      <c r="J4241" t="s">
        <v>19775</v>
      </c>
      <c r="K4241" s="4">
        <v>7.5</v>
      </c>
      <c r="L4241" s="4">
        <v>8.1999999999999993</v>
      </c>
      <c r="M4241" s="4">
        <v>7.7</v>
      </c>
      <c r="N4241" s="4">
        <v>5.7</v>
      </c>
      <c r="O4241" s="4">
        <v>7.4</v>
      </c>
    </row>
    <row r="4242" spans="1:15" x14ac:dyDescent="0.25">
      <c r="A4242">
        <v>1213</v>
      </c>
      <c r="B4242" s="2">
        <v>44212</v>
      </c>
      <c r="C4242">
        <v>3398</v>
      </c>
      <c r="D4242">
        <v>3</v>
      </c>
      <c r="E4242">
        <v>125</v>
      </c>
      <c r="F4242">
        <v>360</v>
      </c>
      <c r="G4242">
        <v>2</v>
      </c>
      <c r="H4242" s="11">
        <f>VLOOKUP(F4242,products!$B$2:$I$1424,8,0)</f>
        <v>72.150000000000006</v>
      </c>
      <c r="I4242" s="11">
        <f t="shared" si="66"/>
        <v>144.30000000000001</v>
      </c>
      <c r="J4242" t="s">
        <v>19776</v>
      </c>
      <c r="K4242" s="4">
        <v>7.9</v>
      </c>
      <c r="L4242" s="4">
        <v>7.3</v>
      </c>
      <c r="M4242" s="4">
        <v>8.1999999999999993</v>
      </c>
      <c r="N4242" s="4">
        <v>6.3</v>
      </c>
      <c r="O4242" s="4">
        <v>7.8</v>
      </c>
    </row>
    <row r="4243" spans="1:15" x14ac:dyDescent="0.25">
      <c r="A4243">
        <v>2000</v>
      </c>
      <c r="B4243" s="2">
        <v>44314</v>
      </c>
      <c r="C4243">
        <v>3931</v>
      </c>
      <c r="D4243">
        <v>8</v>
      </c>
      <c r="E4243">
        <v>7</v>
      </c>
      <c r="F4243">
        <v>360</v>
      </c>
      <c r="G4243">
        <v>2</v>
      </c>
      <c r="H4243" s="11">
        <f>VLOOKUP(F4243,products!$B$2:$I$1424,8,0)</f>
        <v>72.150000000000006</v>
      </c>
      <c r="I4243" s="11">
        <f t="shared" si="66"/>
        <v>144.30000000000001</v>
      </c>
      <c r="J4243" t="s">
        <v>19778</v>
      </c>
      <c r="K4243" s="4">
        <v>7.4</v>
      </c>
      <c r="L4243" s="4">
        <v>6</v>
      </c>
      <c r="M4243" s="4">
        <v>7.3</v>
      </c>
      <c r="N4243" s="4">
        <v>6.1</v>
      </c>
      <c r="O4243" s="4">
        <v>7.6</v>
      </c>
    </row>
    <row r="4244" spans="1:15" x14ac:dyDescent="0.25">
      <c r="A4244">
        <v>4521</v>
      </c>
      <c r="B4244" s="2">
        <v>44623</v>
      </c>
      <c r="C4244">
        <v>2221</v>
      </c>
      <c r="D4244">
        <v>2</v>
      </c>
      <c r="E4244">
        <v>126</v>
      </c>
      <c r="F4244">
        <v>360</v>
      </c>
      <c r="G4244">
        <v>4</v>
      </c>
      <c r="H4244" s="11">
        <f>VLOOKUP(F4244,products!$B$2:$I$1424,8,0)</f>
        <v>72.150000000000006</v>
      </c>
      <c r="I4244" s="11">
        <f t="shared" si="66"/>
        <v>288.60000000000002</v>
      </c>
      <c r="J4244" t="s">
        <v>19779</v>
      </c>
      <c r="K4244" s="4">
        <v>8.9</v>
      </c>
      <c r="L4244" s="4">
        <v>6.7</v>
      </c>
      <c r="M4244" s="4">
        <v>7.8</v>
      </c>
      <c r="N4244" s="4">
        <v>7.3</v>
      </c>
      <c r="O4244" s="4">
        <v>7.5</v>
      </c>
    </row>
    <row r="4245" spans="1:15" x14ac:dyDescent="0.25">
      <c r="A4245">
        <v>4901</v>
      </c>
      <c r="B4245" s="2">
        <v>44667</v>
      </c>
      <c r="C4245">
        <v>3404</v>
      </c>
      <c r="D4245">
        <v>1</v>
      </c>
      <c r="E4245">
        <v>166</v>
      </c>
      <c r="F4245">
        <v>360</v>
      </c>
      <c r="G4245">
        <v>3</v>
      </c>
      <c r="H4245" s="11">
        <f>VLOOKUP(F4245,products!$B$2:$I$1424,8,0)</f>
        <v>72.150000000000006</v>
      </c>
      <c r="I4245" s="11">
        <f t="shared" si="66"/>
        <v>216.45000000000002</v>
      </c>
      <c r="J4245" t="s">
        <v>19776</v>
      </c>
      <c r="K4245" s="4">
        <v>7.7</v>
      </c>
      <c r="L4245" s="4">
        <v>7.2</v>
      </c>
      <c r="M4245" s="4">
        <v>7</v>
      </c>
      <c r="N4245" s="4">
        <v>5.6</v>
      </c>
      <c r="O4245" s="4">
        <v>7.4</v>
      </c>
    </row>
    <row r="4246" spans="1:15" x14ac:dyDescent="0.25">
      <c r="A4246">
        <v>5185</v>
      </c>
      <c r="B4246" s="2">
        <v>44701</v>
      </c>
      <c r="C4246">
        <v>3968</v>
      </c>
      <c r="D4246">
        <v>7</v>
      </c>
      <c r="E4246">
        <v>47</v>
      </c>
      <c r="F4246">
        <v>360</v>
      </c>
      <c r="G4246">
        <v>3</v>
      </c>
      <c r="H4246" s="11">
        <f>VLOOKUP(F4246,products!$B$2:$I$1424,8,0)</f>
        <v>72.150000000000006</v>
      </c>
      <c r="I4246" s="11">
        <f t="shared" si="66"/>
        <v>216.45000000000002</v>
      </c>
      <c r="J4246" t="s">
        <v>19779</v>
      </c>
      <c r="K4246" s="4">
        <v>6.9</v>
      </c>
      <c r="L4246" s="4">
        <v>6</v>
      </c>
      <c r="M4246" s="4">
        <v>7.8</v>
      </c>
      <c r="N4246" s="4">
        <v>6.5</v>
      </c>
      <c r="O4246" s="4">
        <v>7.6</v>
      </c>
    </row>
    <row r="4247" spans="1:15" x14ac:dyDescent="0.25">
      <c r="A4247">
        <v>8297</v>
      </c>
      <c r="B4247" s="2">
        <v>45536</v>
      </c>
      <c r="C4247">
        <v>6225</v>
      </c>
      <c r="D4247">
        <v>1</v>
      </c>
      <c r="E4247">
        <v>27</v>
      </c>
      <c r="F4247">
        <v>360</v>
      </c>
      <c r="G4247">
        <v>3</v>
      </c>
      <c r="H4247" s="11">
        <f>VLOOKUP(F4247,products!$B$2:$I$1424,8,0)</f>
        <v>72.150000000000006</v>
      </c>
      <c r="I4247" s="11">
        <f t="shared" si="66"/>
        <v>216.45000000000002</v>
      </c>
      <c r="J4247" t="s">
        <v>19780</v>
      </c>
      <c r="K4247" s="4">
        <v>7.9</v>
      </c>
      <c r="L4247" s="4">
        <v>7</v>
      </c>
      <c r="M4247" s="4">
        <v>7.2</v>
      </c>
      <c r="N4247" s="4">
        <v>7.9</v>
      </c>
      <c r="O4247" s="4">
        <v>8</v>
      </c>
    </row>
    <row r="4248" spans="1:15" x14ac:dyDescent="0.25">
      <c r="A4248">
        <v>11483</v>
      </c>
      <c r="B4248" s="2">
        <v>45091</v>
      </c>
      <c r="C4248">
        <v>4505</v>
      </c>
      <c r="D4248">
        <v>8</v>
      </c>
      <c r="E4248">
        <v>166</v>
      </c>
      <c r="F4248">
        <v>360</v>
      </c>
      <c r="G4248">
        <v>2</v>
      </c>
      <c r="H4248" s="11">
        <f>VLOOKUP(F4248,products!$B$2:$I$1424,8,0)</f>
        <v>72.150000000000006</v>
      </c>
      <c r="I4248" s="11">
        <f t="shared" si="66"/>
        <v>144.30000000000001</v>
      </c>
      <c r="J4248" t="s">
        <v>19779</v>
      </c>
      <c r="K4248" s="4">
        <v>8.3000000000000007</v>
      </c>
      <c r="L4248" s="4">
        <v>6.7</v>
      </c>
      <c r="M4248" s="4">
        <v>6.7</v>
      </c>
      <c r="N4248" s="4">
        <v>6.6</v>
      </c>
      <c r="O4248" s="4">
        <v>7.9</v>
      </c>
    </row>
    <row r="4249" spans="1:15" x14ac:dyDescent="0.25">
      <c r="A4249">
        <v>12395</v>
      </c>
      <c r="B4249" s="2">
        <v>45408</v>
      </c>
      <c r="C4249">
        <v>1669</v>
      </c>
      <c r="D4249">
        <v>7</v>
      </c>
      <c r="E4249">
        <v>156</v>
      </c>
      <c r="F4249">
        <v>360</v>
      </c>
      <c r="G4249">
        <v>4</v>
      </c>
      <c r="H4249" s="11">
        <f>VLOOKUP(F4249,products!$B$2:$I$1424,8,0)</f>
        <v>72.150000000000006</v>
      </c>
      <c r="I4249" s="11">
        <f t="shared" si="66"/>
        <v>288.60000000000002</v>
      </c>
      <c r="J4249" t="s">
        <v>19777</v>
      </c>
      <c r="K4249" s="4">
        <v>7.3</v>
      </c>
      <c r="L4249" s="4">
        <v>7.4</v>
      </c>
      <c r="M4249" s="4">
        <v>7.2</v>
      </c>
      <c r="N4249" s="4">
        <v>9</v>
      </c>
      <c r="O4249" s="4">
        <v>7.6</v>
      </c>
    </row>
    <row r="4250" spans="1:15" x14ac:dyDescent="0.25">
      <c r="A4250">
        <v>13533</v>
      </c>
      <c r="B4250" s="2">
        <v>45622</v>
      </c>
      <c r="C4250">
        <v>5585</v>
      </c>
      <c r="D4250">
        <v>10</v>
      </c>
      <c r="E4250">
        <v>194</v>
      </c>
      <c r="F4250">
        <v>360</v>
      </c>
      <c r="G4250">
        <v>3</v>
      </c>
      <c r="H4250" s="11">
        <f>VLOOKUP(F4250,products!$B$2:$I$1424,8,0)</f>
        <v>72.150000000000006</v>
      </c>
      <c r="I4250" s="11">
        <f t="shared" si="66"/>
        <v>216.45000000000002</v>
      </c>
      <c r="J4250" t="s">
        <v>19775</v>
      </c>
      <c r="K4250" s="4">
        <v>8.1999999999999993</v>
      </c>
      <c r="L4250" s="4">
        <v>7.2</v>
      </c>
      <c r="M4250" s="4">
        <v>7.2</v>
      </c>
      <c r="N4250" s="4">
        <v>6.1</v>
      </c>
      <c r="O4250" s="4">
        <v>7.6</v>
      </c>
    </row>
    <row r="4251" spans="1:15" x14ac:dyDescent="0.25">
      <c r="A4251">
        <v>1704</v>
      </c>
      <c r="B4251" s="2">
        <v>44277</v>
      </c>
      <c r="C4251">
        <v>2238</v>
      </c>
      <c r="D4251">
        <v>9</v>
      </c>
      <c r="E4251">
        <v>100</v>
      </c>
      <c r="F4251">
        <v>1304</v>
      </c>
      <c r="G4251">
        <v>1</v>
      </c>
      <c r="H4251" s="11">
        <f>VLOOKUP(F4251,products!$B$2:$I$1424,8,0)</f>
        <v>149.84</v>
      </c>
      <c r="I4251" s="11">
        <f t="shared" si="66"/>
        <v>149.84</v>
      </c>
      <c r="J4251" t="s">
        <v>19779</v>
      </c>
      <c r="K4251" s="4">
        <v>8.1</v>
      </c>
      <c r="L4251" s="4">
        <v>7</v>
      </c>
      <c r="M4251" s="4">
        <v>7.1</v>
      </c>
      <c r="N4251" s="4">
        <v>5.7</v>
      </c>
      <c r="O4251" s="4">
        <v>7.6</v>
      </c>
    </row>
    <row r="4252" spans="1:15" x14ac:dyDescent="0.25">
      <c r="A4252">
        <v>3542</v>
      </c>
      <c r="B4252" s="2">
        <v>44498</v>
      </c>
      <c r="C4252">
        <v>4579</v>
      </c>
      <c r="D4252">
        <v>3</v>
      </c>
      <c r="E4252">
        <v>142</v>
      </c>
      <c r="F4252">
        <v>1304</v>
      </c>
      <c r="G4252">
        <v>3</v>
      </c>
      <c r="H4252" s="11">
        <f>VLOOKUP(F4252,products!$B$2:$I$1424,8,0)</f>
        <v>149.84</v>
      </c>
      <c r="I4252" s="11">
        <f t="shared" si="66"/>
        <v>449.52</v>
      </c>
      <c r="J4252" t="s">
        <v>19775</v>
      </c>
      <c r="K4252" s="4">
        <v>7.9</v>
      </c>
      <c r="L4252" s="4">
        <v>7.2</v>
      </c>
      <c r="M4252" s="4">
        <v>8.5</v>
      </c>
      <c r="N4252" s="4">
        <v>7.2</v>
      </c>
      <c r="O4252" s="4">
        <v>7.4</v>
      </c>
    </row>
    <row r="4253" spans="1:15" x14ac:dyDescent="0.25">
      <c r="A4253">
        <v>5079</v>
      </c>
      <c r="B4253" s="2">
        <v>44688</v>
      </c>
      <c r="C4253">
        <v>4710</v>
      </c>
      <c r="D4253">
        <v>5</v>
      </c>
      <c r="E4253">
        <v>188</v>
      </c>
      <c r="F4253">
        <v>1304</v>
      </c>
      <c r="G4253">
        <v>4</v>
      </c>
      <c r="H4253" s="11">
        <f>VLOOKUP(F4253,products!$B$2:$I$1424,8,0)</f>
        <v>149.84</v>
      </c>
      <c r="I4253" s="11">
        <f t="shared" si="66"/>
        <v>599.36</v>
      </c>
      <c r="J4253" t="s">
        <v>19777</v>
      </c>
      <c r="K4253" s="4">
        <v>7.7</v>
      </c>
      <c r="L4253" s="4">
        <v>7.1</v>
      </c>
      <c r="M4253" s="4">
        <v>8.1999999999999993</v>
      </c>
      <c r="N4253" s="4">
        <v>7.5</v>
      </c>
      <c r="O4253" s="4">
        <v>8</v>
      </c>
    </row>
    <row r="4254" spans="1:15" x14ac:dyDescent="0.25">
      <c r="A4254">
        <v>5821</v>
      </c>
      <c r="B4254" s="2">
        <v>44780</v>
      </c>
      <c r="C4254">
        <v>3283</v>
      </c>
      <c r="D4254">
        <v>5</v>
      </c>
      <c r="E4254">
        <v>122</v>
      </c>
      <c r="F4254">
        <v>1304</v>
      </c>
      <c r="G4254">
        <v>3</v>
      </c>
      <c r="H4254" s="11">
        <f>VLOOKUP(F4254,products!$B$2:$I$1424,8,0)</f>
        <v>149.84</v>
      </c>
      <c r="I4254" s="11">
        <f t="shared" si="66"/>
        <v>449.52</v>
      </c>
      <c r="J4254" t="s">
        <v>19777</v>
      </c>
      <c r="K4254" s="4">
        <v>8.6</v>
      </c>
      <c r="L4254" s="4">
        <v>7.6</v>
      </c>
      <c r="M4254" s="4">
        <v>7</v>
      </c>
      <c r="N4254" s="4">
        <v>7.5</v>
      </c>
      <c r="O4254" s="4">
        <v>7.8</v>
      </c>
    </row>
    <row r="4255" spans="1:15" x14ac:dyDescent="0.25">
      <c r="A4255">
        <v>7534</v>
      </c>
      <c r="B4255" s="2">
        <v>44994</v>
      </c>
      <c r="C4255">
        <v>55</v>
      </c>
      <c r="D4255">
        <v>5</v>
      </c>
      <c r="E4255">
        <v>8</v>
      </c>
      <c r="F4255">
        <v>1304</v>
      </c>
      <c r="G4255">
        <v>2</v>
      </c>
      <c r="H4255" s="11">
        <f>VLOOKUP(F4255,products!$B$2:$I$1424,8,0)</f>
        <v>149.84</v>
      </c>
      <c r="I4255" s="11">
        <f t="shared" si="66"/>
        <v>299.68</v>
      </c>
      <c r="J4255" t="s">
        <v>19775</v>
      </c>
      <c r="K4255" s="4">
        <v>7.8</v>
      </c>
      <c r="L4255" s="4">
        <v>6.5</v>
      </c>
      <c r="M4255" s="4">
        <v>6.7</v>
      </c>
      <c r="N4255" s="4">
        <v>5.9</v>
      </c>
      <c r="O4255" s="4">
        <v>7.6</v>
      </c>
    </row>
    <row r="4256" spans="1:15" x14ac:dyDescent="0.25">
      <c r="A4256">
        <v>8911</v>
      </c>
      <c r="B4256" s="2">
        <v>45443</v>
      </c>
      <c r="C4256">
        <v>4709</v>
      </c>
      <c r="D4256">
        <v>2</v>
      </c>
      <c r="E4256">
        <v>95</v>
      </c>
      <c r="F4256">
        <v>1304</v>
      </c>
      <c r="G4256">
        <v>1</v>
      </c>
      <c r="H4256" s="11">
        <f>VLOOKUP(F4256,products!$B$2:$I$1424,8,0)</f>
        <v>149.84</v>
      </c>
      <c r="I4256" s="11">
        <f t="shared" si="66"/>
        <v>149.84</v>
      </c>
      <c r="J4256" t="s">
        <v>19776</v>
      </c>
      <c r="K4256" s="4">
        <v>8.3000000000000007</v>
      </c>
      <c r="L4256" s="4">
        <v>8.1</v>
      </c>
      <c r="M4256" s="4">
        <v>7.9</v>
      </c>
      <c r="N4256" s="4">
        <v>5.5</v>
      </c>
      <c r="O4256" s="4">
        <v>8</v>
      </c>
    </row>
    <row r="4257" spans="1:15" x14ac:dyDescent="0.25">
      <c r="A4257">
        <v>9595</v>
      </c>
      <c r="B4257" s="2">
        <v>44981</v>
      </c>
      <c r="C4257">
        <v>3544</v>
      </c>
      <c r="D4257">
        <v>10</v>
      </c>
      <c r="E4257">
        <v>31</v>
      </c>
      <c r="F4257">
        <v>1304</v>
      </c>
      <c r="G4257">
        <v>1</v>
      </c>
      <c r="H4257" s="11">
        <f>VLOOKUP(F4257,products!$B$2:$I$1424,8,0)</f>
        <v>149.84</v>
      </c>
      <c r="I4257" s="11">
        <f t="shared" si="66"/>
        <v>149.84</v>
      </c>
      <c r="J4257" t="s">
        <v>19778</v>
      </c>
      <c r="K4257" s="4">
        <v>7.5</v>
      </c>
      <c r="L4257" s="4">
        <v>7.4</v>
      </c>
      <c r="M4257" s="4">
        <v>7.1</v>
      </c>
      <c r="N4257" s="4">
        <v>7.9</v>
      </c>
      <c r="O4257" s="4">
        <v>7.8</v>
      </c>
    </row>
    <row r="4258" spans="1:15" x14ac:dyDescent="0.25">
      <c r="A4258">
        <v>10520</v>
      </c>
      <c r="B4258" s="2">
        <v>45416</v>
      </c>
      <c r="C4258">
        <v>4404</v>
      </c>
      <c r="D4258">
        <v>5</v>
      </c>
      <c r="E4258">
        <v>102</v>
      </c>
      <c r="F4258">
        <v>1304</v>
      </c>
      <c r="G4258">
        <v>1</v>
      </c>
      <c r="H4258" s="11">
        <f>VLOOKUP(F4258,products!$B$2:$I$1424,8,0)</f>
        <v>149.84</v>
      </c>
      <c r="I4258" s="11">
        <f t="shared" si="66"/>
        <v>149.84</v>
      </c>
      <c r="J4258" t="s">
        <v>19775</v>
      </c>
      <c r="K4258" s="4">
        <v>8</v>
      </c>
      <c r="L4258" s="4">
        <v>7.3</v>
      </c>
      <c r="M4258" s="4">
        <v>9</v>
      </c>
      <c r="N4258" s="4">
        <v>7.5</v>
      </c>
      <c r="O4258" s="4">
        <v>8</v>
      </c>
    </row>
    <row r="4259" spans="1:15" x14ac:dyDescent="0.25">
      <c r="A4259">
        <v>10904</v>
      </c>
      <c r="B4259" s="2">
        <v>45463</v>
      </c>
      <c r="C4259">
        <v>4625</v>
      </c>
      <c r="D4259">
        <v>10</v>
      </c>
      <c r="E4259">
        <v>2</v>
      </c>
      <c r="F4259">
        <v>1304</v>
      </c>
      <c r="G4259">
        <v>3</v>
      </c>
      <c r="H4259" s="11">
        <f>VLOOKUP(F4259,products!$B$2:$I$1424,8,0)</f>
        <v>149.84</v>
      </c>
      <c r="I4259" s="11">
        <f t="shared" si="66"/>
        <v>449.52</v>
      </c>
      <c r="J4259" t="s">
        <v>19778</v>
      </c>
      <c r="K4259" s="4">
        <v>8</v>
      </c>
      <c r="L4259" s="4">
        <v>6.4</v>
      </c>
      <c r="M4259" s="4">
        <v>8.1999999999999993</v>
      </c>
      <c r="N4259" s="4">
        <v>7.1</v>
      </c>
      <c r="O4259" s="4">
        <v>7.4</v>
      </c>
    </row>
    <row r="4260" spans="1:15" x14ac:dyDescent="0.25">
      <c r="A4260">
        <v>12281</v>
      </c>
      <c r="B4260" s="2">
        <v>45278</v>
      </c>
      <c r="C4260">
        <v>5922</v>
      </c>
      <c r="D4260">
        <v>8</v>
      </c>
      <c r="E4260">
        <v>21</v>
      </c>
      <c r="F4260">
        <v>1304</v>
      </c>
      <c r="G4260">
        <v>3</v>
      </c>
      <c r="H4260" s="11">
        <f>VLOOKUP(F4260,products!$B$2:$I$1424,8,0)</f>
        <v>149.84</v>
      </c>
      <c r="I4260" s="11">
        <f t="shared" si="66"/>
        <v>449.52</v>
      </c>
      <c r="J4260" t="s">
        <v>19775</v>
      </c>
      <c r="K4260" s="4">
        <v>7.5</v>
      </c>
      <c r="L4260" s="4">
        <v>6.7</v>
      </c>
      <c r="M4260" s="4">
        <v>7.4</v>
      </c>
      <c r="N4260" s="4">
        <v>5.7</v>
      </c>
      <c r="O4260" s="4">
        <v>8.1</v>
      </c>
    </row>
    <row r="4261" spans="1:15" x14ac:dyDescent="0.25">
      <c r="A4261">
        <v>13095</v>
      </c>
      <c r="B4261" s="2">
        <v>45407</v>
      </c>
      <c r="C4261">
        <v>470</v>
      </c>
      <c r="D4261">
        <v>5</v>
      </c>
      <c r="E4261">
        <v>83</v>
      </c>
      <c r="F4261">
        <v>1304</v>
      </c>
      <c r="G4261">
        <v>4</v>
      </c>
      <c r="H4261" s="11">
        <f>VLOOKUP(F4261,products!$B$2:$I$1424,8,0)</f>
        <v>149.84</v>
      </c>
      <c r="I4261" s="11">
        <f t="shared" si="66"/>
        <v>599.36</v>
      </c>
      <c r="J4261" t="s">
        <v>19779</v>
      </c>
      <c r="K4261" s="4">
        <v>8.3000000000000007</v>
      </c>
      <c r="L4261" s="4">
        <v>7.2</v>
      </c>
      <c r="M4261" s="4">
        <v>7</v>
      </c>
      <c r="N4261" s="4">
        <v>8</v>
      </c>
      <c r="O4261" s="4">
        <v>7.4</v>
      </c>
    </row>
    <row r="4262" spans="1:15" x14ac:dyDescent="0.25">
      <c r="A4262">
        <v>3321</v>
      </c>
      <c r="B4262" s="2">
        <v>44469</v>
      </c>
      <c r="C4262">
        <v>5790</v>
      </c>
      <c r="D4262">
        <v>8</v>
      </c>
      <c r="E4262">
        <v>193</v>
      </c>
      <c r="F4262">
        <v>159</v>
      </c>
      <c r="G4262">
        <v>4</v>
      </c>
      <c r="H4262" s="11">
        <f>VLOOKUP(F4262,products!$B$2:$I$1424,8,0)</f>
        <v>92.43</v>
      </c>
      <c r="I4262" s="11">
        <f t="shared" si="66"/>
        <v>369.72</v>
      </c>
      <c r="J4262" t="s">
        <v>19776</v>
      </c>
      <c r="K4262" s="4">
        <v>8.9</v>
      </c>
      <c r="L4262" s="4">
        <v>7.8</v>
      </c>
      <c r="M4262" s="4">
        <v>7.3</v>
      </c>
      <c r="N4262" s="4">
        <v>7.2</v>
      </c>
      <c r="O4262" s="4">
        <v>8</v>
      </c>
    </row>
    <row r="4263" spans="1:15" x14ac:dyDescent="0.25">
      <c r="A4263">
        <v>5988</v>
      </c>
      <c r="B4263" s="2">
        <v>44799</v>
      </c>
      <c r="C4263">
        <v>4577</v>
      </c>
      <c r="D4263">
        <v>7</v>
      </c>
      <c r="E4263">
        <v>18</v>
      </c>
      <c r="F4263">
        <v>159</v>
      </c>
      <c r="G4263">
        <v>4</v>
      </c>
      <c r="H4263" s="11">
        <f>VLOOKUP(F4263,products!$B$2:$I$1424,8,0)</f>
        <v>92.43</v>
      </c>
      <c r="I4263" s="11">
        <f t="shared" si="66"/>
        <v>369.72</v>
      </c>
      <c r="J4263" t="s">
        <v>19779</v>
      </c>
      <c r="K4263" s="4">
        <v>6.6</v>
      </c>
      <c r="L4263" s="4">
        <v>5.7</v>
      </c>
      <c r="M4263" s="4">
        <v>7.4</v>
      </c>
      <c r="N4263" s="4">
        <v>7.4</v>
      </c>
      <c r="O4263" s="4">
        <v>8.1999999999999993</v>
      </c>
    </row>
    <row r="4264" spans="1:15" x14ac:dyDescent="0.25">
      <c r="A4264">
        <v>6361</v>
      </c>
      <c r="B4264" s="2">
        <v>44844</v>
      </c>
      <c r="C4264">
        <v>5648</v>
      </c>
      <c r="D4264">
        <v>4</v>
      </c>
      <c r="E4264">
        <v>131</v>
      </c>
      <c r="F4264">
        <v>159</v>
      </c>
      <c r="G4264">
        <v>3</v>
      </c>
      <c r="H4264" s="11">
        <f>VLOOKUP(F4264,products!$B$2:$I$1424,8,0)</f>
        <v>92.43</v>
      </c>
      <c r="I4264" s="11">
        <f t="shared" si="66"/>
        <v>277.29000000000002</v>
      </c>
      <c r="J4264" t="s">
        <v>19781</v>
      </c>
      <c r="K4264" s="4">
        <v>7.7</v>
      </c>
      <c r="L4264" s="4">
        <v>8.8000000000000007</v>
      </c>
      <c r="M4264" s="4">
        <v>7.9</v>
      </c>
      <c r="N4264" s="4">
        <v>7.3</v>
      </c>
      <c r="O4264" s="4">
        <v>8</v>
      </c>
    </row>
    <row r="4265" spans="1:15" x14ac:dyDescent="0.25">
      <c r="A4265">
        <v>6501</v>
      </c>
      <c r="B4265" s="2">
        <v>44860</v>
      </c>
      <c r="C4265">
        <v>1814</v>
      </c>
      <c r="D4265">
        <v>1</v>
      </c>
      <c r="E4265">
        <v>113</v>
      </c>
      <c r="F4265">
        <v>159</v>
      </c>
      <c r="G4265">
        <v>3</v>
      </c>
      <c r="H4265" s="11">
        <f>VLOOKUP(F4265,products!$B$2:$I$1424,8,0)</f>
        <v>92.43</v>
      </c>
      <c r="I4265" s="11">
        <f t="shared" si="66"/>
        <v>277.29000000000002</v>
      </c>
      <c r="J4265" t="s">
        <v>19777</v>
      </c>
      <c r="K4265" s="4">
        <v>7</v>
      </c>
      <c r="L4265" s="4">
        <v>7.4</v>
      </c>
      <c r="M4265" s="4">
        <v>7.5</v>
      </c>
      <c r="N4265" s="4">
        <v>8.1</v>
      </c>
      <c r="O4265" s="4">
        <v>8</v>
      </c>
    </row>
    <row r="4266" spans="1:15" x14ac:dyDescent="0.25">
      <c r="A4266">
        <v>8601</v>
      </c>
      <c r="B4266" s="2">
        <v>45502</v>
      </c>
      <c r="C4266">
        <v>5611</v>
      </c>
      <c r="D4266">
        <v>3</v>
      </c>
      <c r="E4266">
        <v>72</v>
      </c>
      <c r="F4266">
        <v>159</v>
      </c>
      <c r="G4266">
        <v>3</v>
      </c>
      <c r="H4266" s="11">
        <f>VLOOKUP(F4266,products!$B$2:$I$1424,8,0)</f>
        <v>92.43</v>
      </c>
      <c r="I4266" s="11">
        <f t="shared" si="66"/>
        <v>277.29000000000002</v>
      </c>
      <c r="J4266" t="s">
        <v>19775</v>
      </c>
      <c r="K4266" s="4">
        <v>8.1</v>
      </c>
      <c r="L4266" s="4">
        <v>7.7</v>
      </c>
      <c r="M4266" s="4">
        <v>7.8</v>
      </c>
      <c r="N4266" s="4">
        <v>6.6</v>
      </c>
      <c r="O4266" s="4">
        <v>8.1</v>
      </c>
    </row>
    <row r="4267" spans="1:15" x14ac:dyDescent="0.25">
      <c r="A4267">
        <v>9381</v>
      </c>
      <c r="B4267" s="2">
        <v>45380</v>
      </c>
      <c r="C4267">
        <v>5237</v>
      </c>
      <c r="D4267">
        <v>5</v>
      </c>
      <c r="E4267">
        <v>26</v>
      </c>
      <c r="F4267">
        <v>159</v>
      </c>
      <c r="G4267">
        <v>3</v>
      </c>
      <c r="H4267" s="11">
        <f>VLOOKUP(F4267,products!$B$2:$I$1424,8,0)</f>
        <v>92.43</v>
      </c>
      <c r="I4267" s="11">
        <f t="shared" si="66"/>
        <v>277.29000000000002</v>
      </c>
      <c r="J4267" t="s">
        <v>19778</v>
      </c>
      <c r="K4267" s="4">
        <v>7.8</v>
      </c>
      <c r="L4267" s="4">
        <v>5.8</v>
      </c>
      <c r="M4267" s="4">
        <v>7.9</v>
      </c>
      <c r="N4267" s="4">
        <v>5.7</v>
      </c>
      <c r="O4267" s="4">
        <v>7.4</v>
      </c>
    </row>
    <row r="4268" spans="1:15" x14ac:dyDescent="0.25">
      <c r="A4268">
        <v>10209</v>
      </c>
      <c r="B4268" s="2">
        <v>45842</v>
      </c>
      <c r="C4268">
        <v>6127</v>
      </c>
      <c r="D4268">
        <v>9</v>
      </c>
      <c r="E4268">
        <v>9</v>
      </c>
      <c r="F4268">
        <v>159</v>
      </c>
      <c r="G4268">
        <v>4</v>
      </c>
      <c r="H4268" s="11">
        <f>VLOOKUP(F4268,products!$B$2:$I$1424,8,0)</f>
        <v>92.43</v>
      </c>
      <c r="I4268" s="11">
        <f t="shared" si="66"/>
        <v>369.72</v>
      </c>
      <c r="J4268" t="s">
        <v>19776</v>
      </c>
      <c r="K4268" s="4">
        <v>7.9</v>
      </c>
      <c r="L4268" s="4">
        <v>6.4</v>
      </c>
      <c r="M4268" s="4">
        <v>7.4</v>
      </c>
      <c r="N4268" s="4">
        <v>7.1</v>
      </c>
      <c r="O4268" s="4">
        <v>8</v>
      </c>
    </row>
    <row r="4269" spans="1:15" x14ac:dyDescent="0.25">
      <c r="A4269">
        <v>15282</v>
      </c>
      <c r="B4269" s="2">
        <v>45079</v>
      </c>
      <c r="C4269">
        <v>2035</v>
      </c>
      <c r="D4269">
        <v>6</v>
      </c>
      <c r="E4269">
        <v>88</v>
      </c>
      <c r="F4269">
        <v>159</v>
      </c>
      <c r="G4269">
        <v>4</v>
      </c>
      <c r="H4269" s="11">
        <f>VLOOKUP(F4269,products!$B$2:$I$1424,8,0)</f>
        <v>92.43</v>
      </c>
      <c r="I4269" s="11">
        <f t="shared" si="66"/>
        <v>369.72</v>
      </c>
      <c r="J4269" t="s">
        <v>19781</v>
      </c>
      <c r="K4269" s="4">
        <v>8.1999999999999993</v>
      </c>
      <c r="L4269" s="4">
        <v>6.7</v>
      </c>
      <c r="M4269" s="4">
        <v>7.8</v>
      </c>
      <c r="N4269" s="4">
        <v>7.3</v>
      </c>
      <c r="O4269" s="4">
        <v>7.9</v>
      </c>
    </row>
    <row r="4270" spans="1:15" x14ac:dyDescent="0.25">
      <c r="A4270">
        <v>14089</v>
      </c>
      <c r="B4270" s="2">
        <v>45555</v>
      </c>
      <c r="C4270">
        <v>3164</v>
      </c>
      <c r="D4270">
        <v>8</v>
      </c>
      <c r="E4270">
        <v>64</v>
      </c>
      <c r="F4270">
        <v>159</v>
      </c>
      <c r="G4270">
        <v>3</v>
      </c>
      <c r="H4270" s="11">
        <f>VLOOKUP(F4270,products!$B$2:$I$1424,8,0)</f>
        <v>92.43</v>
      </c>
      <c r="I4270" s="11">
        <f t="shared" si="66"/>
        <v>277.29000000000002</v>
      </c>
      <c r="J4270" t="s">
        <v>19779</v>
      </c>
      <c r="K4270" s="4">
        <v>7.8</v>
      </c>
      <c r="L4270" s="4">
        <v>7.3</v>
      </c>
      <c r="M4270" s="4">
        <v>7.9</v>
      </c>
      <c r="N4270" s="4">
        <v>6.9</v>
      </c>
      <c r="O4270" s="4">
        <v>7.8</v>
      </c>
    </row>
    <row r="4271" spans="1:15" x14ac:dyDescent="0.25">
      <c r="A4271">
        <v>11951</v>
      </c>
      <c r="B4271" s="2">
        <v>45054</v>
      </c>
      <c r="C4271">
        <v>3042</v>
      </c>
      <c r="D4271">
        <v>6</v>
      </c>
      <c r="E4271">
        <v>11</v>
      </c>
      <c r="F4271">
        <v>159</v>
      </c>
      <c r="G4271">
        <v>2</v>
      </c>
      <c r="H4271" s="11">
        <f>VLOOKUP(F4271,products!$B$2:$I$1424,8,0)</f>
        <v>92.43</v>
      </c>
      <c r="I4271" s="11">
        <f t="shared" si="66"/>
        <v>184.86</v>
      </c>
      <c r="J4271" t="s">
        <v>19781</v>
      </c>
      <c r="K4271" s="4">
        <v>8.3000000000000007</v>
      </c>
      <c r="L4271" s="4">
        <v>5</v>
      </c>
      <c r="M4271" s="4">
        <v>6.8</v>
      </c>
      <c r="N4271" s="4">
        <v>6.7</v>
      </c>
      <c r="O4271" s="4">
        <v>7.6</v>
      </c>
    </row>
    <row r="4272" spans="1:15" x14ac:dyDescent="0.25">
      <c r="A4272">
        <v>2666</v>
      </c>
      <c r="B4272" s="2">
        <v>44391</v>
      </c>
      <c r="C4272">
        <v>1556</v>
      </c>
      <c r="D4272">
        <v>7</v>
      </c>
      <c r="E4272">
        <v>50</v>
      </c>
      <c r="F4272">
        <v>826</v>
      </c>
      <c r="G4272">
        <v>3</v>
      </c>
      <c r="H4272" s="11">
        <f>VLOOKUP(F4272,products!$B$2:$I$1424,8,0)</f>
        <v>64.05</v>
      </c>
      <c r="I4272" s="11">
        <f t="shared" si="66"/>
        <v>192.14999999999998</v>
      </c>
      <c r="J4272" t="s">
        <v>19781</v>
      </c>
      <c r="K4272" s="4">
        <v>7.5</v>
      </c>
      <c r="L4272" s="4">
        <v>8</v>
      </c>
      <c r="M4272" s="4">
        <v>8</v>
      </c>
      <c r="N4272" s="4">
        <v>6.4</v>
      </c>
      <c r="O4272" s="4">
        <v>7.8</v>
      </c>
    </row>
    <row r="4273" spans="1:15" x14ac:dyDescent="0.25">
      <c r="A4273">
        <v>3261</v>
      </c>
      <c r="B4273" s="2">
        <v>44462</v>
      </c>
      <c r="C4273">
        <v>285</v>
      </c>
      <c r="D4273">
        <v>7</v>
      </c>
      <c r="E4273">
        <v>116</v>
      </c>
      <c r="F4273">
        <v>826</v>
      </c>
      <c r="G4273">
        <v>2</v>
      </c>
      <c r="H4273" s="11">
        <f>VLOOKUP(F4273,products!$B$2:$I$1424,8,0)</f>
        <v>64.05</v>
      </c>
      <c r="I4273" s="11">
        <f t="shared" si="66"/>
        <v>128.1</v>
      </c>
      <c r="J4273" t="s">
        <v>19781</v>
      </c>
      <c r="K4273" s="4">
        <v>6.6</v>
      </c>
      <c r="L4273" s="4">
        <v>7.5</v>
      </c>
      <c r="M4273" s="4">
        <v>7.5</v>
      </c>
      <c r="N4273" s="4">
        <v>6.9</v>
      </c>
      <c r="O4273" s="4">
        <v>7.7</v>
      </c>
    </row>
    <row r="4274" spans="1:15" x14ac:dyDescent="0.25">
      <c r="A4274">
        <v>4214</v>
      </c>
      <c r="B4274" s="2">
        <v>44584</v>
      </c>
      <c r="C4274">
        <v>2832</v>
      </c>
      <c r="D4274">
        <v>9</v>
      </c>
      <c r="E4274">
        <v>193</v>
      </c>
      <c r="F4274">
        <v>826</v>
      </c>
      <c r="G4274">
        <v>3</v>
      </c>
      <c r="H4274" s="11">
        <f>VLOOKUP(F4274,products!$B$2:$I$1424,8,0)</f>
        <v>64.05</v>
      </c>
      <c r="I4274" s="11">
        <f t="shared" si="66"/>
        <v>192.14999999999998</v>
      </c>
      <c r="J4274" t="s">
        <v>19776</v>
      </c>
      <c r="K4274" s="4">
        <v>7.8</v>
      </c>
      <c r="L4274" s="4">
        <v>5.5</v>
      </c>
      <c r="M4274" s="4">
        <v>7.9</v>
      </c>
      <c r="N4274" s="4">
        <v>5.9</v>
      </c>
      <c r="O4274" s="4">
        <v>7.8</v>
      </c>
    </row>
    <row r="4275" spans="1:15" x14ac:dyDescent="0.25">
      <c r="A4275">
        <v>6261</v>
      </c>
      <c r="B4275" s="2">
        <v>44832</v>
      </c>
      <c r="C4275">
        <v>2263</v>
      </c>
      <c r="D4275">
        <v>10</v>
      </c>
      <c r="E4275">
        <v>163</v>
      </c>
      <c r="F4275">
        <v>826</v>
      </c>
      <c r="G4275">
        <v>4</v>
      </c>
      <c r="H4275" s="11">
        <f>VLOOKUP(F4275,products!$B$2:$I$1424,8,0)</f>
        <v>64.05</v>
      </c>
      <c r="I4275" s="11">
        <f t="shared" si="66"/>
        <v>256.2</v>
      </c>
      <c r="J4275" t="s">
        <v>19777</v>
      </c>
      <c r="K4275" s="4">
        <v>7.3</v>
      </c>
      <c r="L4275" s="4">
        <v>8.3000000000000007</v>
      </c>
      <c r="M4275" s="4">
        <v>7.8</v>
      </c>
      <c r="N4275" s="4">
        <v>5.0999999999999996</v>
      </c>
      <c r="O4275" s="4">
        <v>7.9</v>
      </c>
    </row>
    <row r="4276" spans="1:15" x14ac:dyDescent="0.25">
      <c r="A4276">
        <v>9117</v>
      </c>
      <c r="B4276" s="2">
        <v>45134</v>
      </c>
      <c r="C4276">
        <v>134</v>
      </c>
      <c r="D4276">
        <v>2</v>
      </c>
      <c r="E4276">
        <v>11</v>
      </c>
      <c r="F4276">
        <v>826</v>
      </c>
      <c r="G4276">
        <v>1</v>
      </c>
      <c r="H4276" s="11">
        <f>VLOOKUP(F4276,products!$B$2:$I$1424,8,0)</f>
        <v>64.05</v>
      </c>
      <c r="I4276" s="11">
        <f t="shared" si="66"/>
        <v>64.05</v>
      </c>
      <c r="J4276" t="s">
        <v>19776</v>
      </c>
      <c r="K4276" s="4">
        <v>6.5</v>
      </c>
      <c r="L4276" s="4">
        <v>7.7</v>
      </c>
      <c r="M4276" s="4">
        <v>7.4</v>
      </c>
      <c r="N4276" s="4">
        <v>5.6</v>
      </c>
      <c r="O4276" s="4">
        <v>8</v>
      </c>
    </row>
    <row r="4277" spans="1:15" x14ac:dyDescent="0.25">
      <c r="A4277">
        <v>9568</v>
      </c>
      <c r="B4277" s="2">
        <v>44934</v>
      </c>
      <c r="C4277">
        <v>161</v>
      </c>
      <c r="D4277">
        <v>8</v>
      </c>
      <c r="E4277">
        <v>52</v>
      </c>
      <c r="F4277">
        <v>826</v>
      </c>
      <c r="G4277">
        <v>2</v>
      </c>
      <c r="H4277" s="11">
        <f>VLOOKUP(F4277,products!$B$2:$I$1424,8,0)</f>
        <v>64.05</v>
      </c>
      <c r="I4277" s="11">
        <f t="shared" si="66"/>
        <v>128.1</v>
      </c>
      <c r="J4277" t="s">
        <v>19776</v>
      </c>
      <c r="K4277" s="4">
        <v>8.1</v>
      </c>
      <c r="L4277" s="4">
        <v>6.6</v>
      </c>
      <c r="M4277" s="4">
        <v>7.7</v>
      </c>
      <c r="N4277" s="4">
        <v>7.6</v>
      </c>
      <c r="O4277" s="4">
        <v>7.8</v>
      </c>
    </row>
    <row r="4278" spans="1:15" x14ac:dyDescent="0.25">
      <c r="A4278">
        <v>10050</v>
      </c>
      <c r="B4278" s="2">
        <v>45441</v>
      </c>
      <c r="C4278">
        <v>3406</v>
      </c>
      <c r="D4278">
        <v>3</v>
      </c>
      <c r="E4278">
        <v>130</v>
      </c>
      <c r="F4278">
        <v>826</v>
      </c>
      <c r="G4278">
        <v>4</v>
      </c>
      <c r="H4278" s="11">
        <f>VLOOKUP(F4278,products!$B$2:$I$1424,8,0)</f>
        <v>64.05</v>
      </c>
      <c r="I4278" s="11">
        <f t="shared" si="66"/>
        <v>256.2</v>
      </c>
      <c r="J4278" t="s">
        <v>19777</v>
      </c>
      <c r="K4278" s="4">
        <v>7.4</v>
      </c>
      <c r="L4278" s="4">
        <v>7.2</v>
      </c>
      <c r="M4278" s="4">
        <v>8</v>
      </c>
      <c r="N4278" s="4">
        <v>6.6</v>
      </c>
      <c r="O4278" s="4">
        <v>7.2</v>
      </c>
    </row>
    <row r="4279" spans="1:15" x14ac:dyDescent="0.25">
      <c r="A4279">
        <v>10945</v>
      </c>
      <c r="B4279" s="2">
        <v>45731</v>
      </c>
      <c r="C4279">
        <v>2509</v>
      </c>
      <c r="D4279">
        <v>1</v>
      </c>
      <c r="E4279">
        <v>23</v>
      </c>
      <c r="F4279">
        <v>826</v>
      </c>
      <c r="G4279">
        <v>2</v>
      </c>
      <c r="H4279" s="11">
        <f>VLOOKUP(F4279,products!$B$2:$I$1424,8,0)</f>
        <v>64.05</v>
      </c>
      <c r="I4279" s="11">
        <f t="shared" si="66"/>
        <v>128.1</v>
      </c>
      <c r="J4279" t="s">
        <v>19775</v>
      </c>
      <c r="K4279" s="4">
        <v>8.6</v>
      </c>
      <c r="L4279" s="4">
        <v>8</v>
      </c>
      <c r="M4279" s="4">
        <v>7.6</v>
      </c>
      <c r="N4279" s="4">
        <v>6.8</v>
      </c>
      <c r="O4279" s="4">
        <v>7.7</v>
      </c>
    </row>
    <row r="4280" spans="1:15" x14ac:dyDescent="0.25">
      <c r="A4280">
        <v>11292</v>
      </c>
      <c r="B4280" s="2">
        <v>45130</v>
      </c>
      <c r="C4280">
        <v>3520</v>
      </c>
      <c r="D4280">
        <v>5</v>
      </c>
      <c r="E4280">
        <v>100</v>
      </c>
      <c r="F4280">
        <v>826</v>
      </c>
      <c r="G4280">
        <v>3</v>
      </c>
      <c r="H4280" s="11">
        <f>VLOOKUP(F4280,products!$B$2:$I$1424,8,0)</f>
        <v>64.05</v>
      </c>
      <c r="I4280" s="11">
        <f t="shared" si="66"/>
        <v>192.14999999999998</v>
      </c>
      <c r="J4280" t="s">
        <v>19777</v>
      </c>
      <c r="K4280" s="4">
        <v>7.1</v>
      </c>
      <c r="L4280" s="4">
        <v>6.2</v>
      </c>
      <c r="M4280" s="4">
        <v>7.4</v>
      </c>
      <c r="N4280" s="4">
        <v>7.7</v>
      </c>
      <c r="O4280" s="4">
        <v>7.8</v>
      </c>
    </row>
    <row r="4281" spans="1:15" x14ac:dyDescent="0.25">
      <c r="A4281">
        <v>13532</v>
      </c>
      <c r="B4281" s="2">
        <v>45142</v>
      </c>
      <c r="C4281">
        <v>674</v>
      </c>
      <c r="D4281">
        <v>9</v>
      </c>
      <c r="E4281">
        <v>12</v>
      </c>
      <c r="F4281">
        <v>826</v>
      </c>
      <c r="G4281">
        <v>4</v>
      </c>
      <c r="H4281" s="11">
        <f>VLOOKUP(F4281,products!$B$2:$I$1424,8,0)</f>
        <v>64.05</v>
      </c>
      <c r="I4281" s="11">
        <f t="shared" si="66"/>
        <v>256.2</v>
      </c>
      <c r="J4281" t="s">
        <v>19777</v>
      </c>
      <c r="K4281" s="4">
        <v>8.1999999999999993</v>
      </c>
      <c r="L4281" s="4">
        <v>8.5</v>
      </c>
      <c r="M4281" s="4">
        <v>8.4</v>
      </c>
      <c r="N4281" s="4">
        <v>8.1</v>
      </c>
      <c r="O4281" s="4">
        <v>7.6</v>
      </c>
    </row>
    <row r="4282" spans="1:15" x14ac:dyDescent="0.25">
      <c r="A4282">
        <v>1114</v>
      </c>
      <c r="B4282" s="2">
        <v>44198</v>
      </c>
      <c r="C4282">
        <v>5675</v>
      </c>
      <c r="D4282">
        <v>1</v>
      </c>
      <c r="E4282">
        <v>142</v>
      </c>
      <c r="F4282">
        <v>11</v>
      </c>
      <c r="G4282">
        <v>4</v>
      </c>
      <c r="H4282" s="11">
        <f>VLOOKUP(F4282,products!$B$2:$I$1424,8,0)</f>
        <v>129.6</v>
      </c>
      <c r="I4282" s="11">
        <f t="shared" si="66"/>
        <v>518.4</v>
      </c>
      <c r="J4282" t="s">
        <v>19775</v>
      </c>
      <c r="K4282" s="4">
        <v>7.4</v>
      </c>
      <c r="L4282" s="4">
        <v>8</v>
      </c>
      <c r="M4282" s="4">
        <v>7</v>
      </c>
      <c r="N4282" s="4">
        <v>7.2</v>
      </c>
      <c r="O4282" s="4">
        <v>8</v>
      </c>
    </row>
    <row r="4283" spans="1:15" x14ac:dyDescent="0.25">
      <c r="A4283">
        <v>1956</v>
      </c>
      <c r="B4283" s="2">
        <v>44308</v>
      </c>
      <c r="C4283">
        <v>1022</v>
      </c>
      <c r="D4283">
        <v>7</v>
      </c>
      <c r="E4283">
        <v>108</v>
      </c>
      <c r="F4283">
        <v>11</v>
      </c>
      <c r="G4283">
        <v>4</v>
      </c>
      <c r="H4283" s="11">
        <f>VLOOKUP(F4283,products!$B$2:$I$1424,8,0)</f>
        <v>129.6</v>
      </c>
      <c r="I4283" s="11">
        <f t="shared" si="66"/>
        <v>518.4</v>
      </c>
      <c r="J4283" t="s">
        <v>19777</v>
      </c>
      <c r="K4283" s="4">
        <v>6.8</v>
      </c>
      <c r="L4283" s="4">
        <v>8.1</v>
      </c>
      <c r="M4283" s="4">
        <v>7.6</v>
      </c>
      <c r="N4283" s="4">
        <v>6.2</v>
      </c>
      <c r="O4283" s="4">
        <v>7.8</v>
      </c>
    </row>
    <row r="4284" spans="1:15" x14ac:dyDescent="0.25">
      <c r="A4284">
        <v>2412</v>
      </c>
      <c r="B4284" s="2">
        <v>44363</v>
      </c>
      <c r="C4284">
        <v>5930</v>
      </c>
      <c r="D4284">
        <v>2</v>
      </c>
      <c r="E4284">
        <v>73</v>
      </c>
      <c r="F4284">
        <v>11</v>
      </c>
      <c r="G4284">
        <v>4</v>
      </c>
      <c r="H4284" s="11">
        <f>VLOOKUP(F4284,products!$B$2:$I$1424,8,0)</f>
        <v>129.6</v>
      </c>
      <c r="I4284" s="11">
        <f t="shared" si="66"/>
        <v>518.4</v>
      </c>
      <c r="J4284" t="s">
        <v>19780</v>
      </c>
      <c r="K4284" s="4">
        <v>7.7</v>
      </c>
      <c r="L4284" s="4">
        <v>6.6</v>
      </c>
      <c r="M4284" s="4">
        <v>7.5</v>
      </c>
      <c r="N4284" s="4">
        <v>7.1</v>
      </c>
      <c r="O4284" s="4">
        <v>7.5</v>
      </c>
    </row>
    <row r="4285" spans="1:15" x14ac:dyDescent="0.25">
      <c r="A4285">
        <v>4476</v>
      </c>
      <c r="B4285" s="2">
        <v>44617</v>
      </c>
      <c r="C4285">
        <v>831</v>
      </c>
      <c r="D4285">
        <v>4</v>
      </c>
      <c r="E4285">
        <v>35</v>
      </c>
      <c r="F4285">
        <v>11</v>
      </c>
      <c r="G4285">
        <v>3</v>
      </c>
      <c r="H4285" s="11">
        <f>VLOOKUP(F4285,products!$B$2:$I$1424,8,0)</f>
        <v>129.6</v>
      </c>
      <c r="I4285" s="11">
        <f t="shared" si="66"/>
        <v>388.79999999999995</v>
      </c>
      <c r="J4285" t="s">
        <v>19778</v>
      </c>
      <c r="K4285" s="4">
        <v>7.4</v>
      </c>
      <c r="L4285" s="4">
        <v>6.8</v>
      </c>
      <c r="M4285" s="4">
        <v>6.9</v>
      </c>
      <c r="N4285" s="4">
        <v>6.7</v>
      </c>
      <c r="O4285" s="4">
        <v>8</v>
      </c>
    </row>
    <row r="4286" spans="1:15" x14ac:dyDescent="0.25">
      <c r="A4286">
        <v>5712</v>
      </c>
      <c r="B4286" s="2">
        <v>44767</v>
      </c>
      <c r="C4286">
        <v>2620</v>
      </c>
      <c r="D4286">
        <v>4</v>
      </c>
      <c r="E4286">
        <v>123</v>
      </c>
      <c r="F4286">
        <v>11</v>
      </c>
      <c r="G4286">
        <v>4</v>
      </c>
      <c r="H4286" s="11">
        <f>VLOOKUP(F4286,products!$B$2:$I$1424,8,0)</f>
        <v>129.6</v>
      </c>
      <c r="I4286" s="11">
        <f t="shared" si="66"/>
        <v>518.4</v>
      </c>
      <c r="J4286" t="s">
        <v>19781</v>
      </c>
      <c r="K4286" s="4">
        <v>6.6</v>
      </c>
      <c r="L4286" s="4">
        <v>7.3</v>
      </c>
      <c r="M4286" s="4">
        <v>8.1999999999999993</v>
      </c>
      <c r="N4286" s="4">
        <v>6.8</v>
      </c>
      <c r="O4286" s="4">
        <v>7.6</v>
      </c>
    </row>
    <row r="4287" spans="1:15" x14ac:dyDescent="0.25">
      <c r="A4287">
        <v>5819</v>
      </c>
      <c r="B4287" s="2">
        <v>44780</v>
      </c>
      <c r="C4287">
        <v>6082</v>
      </c>
      <c r="D4287">
        <v>9</v>
      </c>
      <c r="E4287">
        <v>17</v>
      </c>
      <c r="F4287">
        <v>11</v>
      </c>
      <c r="G4287">
        <v>4</v>
      </c>
      <c r="H4287" s="11">
        <f>VLOOKUP(F4287,products!$B$2:$I$1424,8,0)</f>
        <v>129.6</v>
      </c>
      <c r="I4287" s="11">
        <f t="shared" si="66"/>
        <v>518.4</v>
      </c>
      <c r="J4287" t="s">
        <v>19777</v>
      </c>
      <c r="K4287" s="4">
        <v>8.1999999999999993</v>
      </c>
      <c r="L4287" s="4">
        <v>5.7</v>
      </c>
      <c r="M4287" s="4">
        <v>7.8</v>
      </c>
      <c r="N4287" s="4">
        <v>7.1</v>
      </c>
      <c r="O4287" s="4">
        <v>7.8</v>
      </c>
    </row>
    <row r="4288" spans="1:15" x14ac:dyDescent="0.25">
      <c r="A4288">
        <v>7463</v>
      </c>
      <c r="B4288" s="2">
        <v>45185</v>
      </c>
      <c r="C4288">
        <v>5905</v>
      </c>
      <c r="D4288">
        <v>9</v>
      </c>
      <c r="E4288">
        <v>35</v>
      </c>
      <c r="F4288">
        <v>11</v>
      </c>
      <c r="G4288">
        <v>1</v>
      </c>
      <c r="H4288" s="11">
        <f>VLOOKUP(F4288,products!$B$2:$I$1424,8,0)</f>
        <v>129.6</v>
      </c>
      <c r="I4288" s="11">
        <f t="shared" si="66"/>
        <v>129.6</v>
      </c>
      <c r="J4288" t="s">
        <v>19776</v>
      </c>
      <c r="K4288" s="4">
        <v>7.1</v>
      </c>
      <c r="L4288" s="4">
        <v>7.8</v>
      </c>
      <c r="M4288" s="4">
        <v>7.6</v>
      </c>
      <c r="N4288" s="4">
        <v>6.9</v>
      </c>
      <c r="O4288" s="4">
        <v>7.6</v>
      </c>
    </row>
    <row r="4289" spans="1:15" x14ac:dyDescent="0.25">
      <c r="A4289">
        <v>9534</v>
      </c>
      <c r="B4289" s="2">
        <v>45447</v>
      </c>
      <c r="C4289">
        <v>1362</v>
      </c>
      <c r="D4289">
        <v>5</v>
      </c>
      <c r="E4289">
        <v>92</v>
      </c>
      <c r="F4289">
        <v>11</v>
      </c>
      <c r="G4289">
        <v>1</v>
      </c>
      <c r="H4289" s="11">
        <f>VLOOKUP(F4289,products!$B$2:$I$1424,8,0)</f>
        <v>129.6</v>
      </c>
      <c r="I4289" s="11">
        <f t="shared" si="66"/>
        <v>129.6</v>
      </c>
      <c r="J4289" t="s">
        <v>19776</v>
      </c>
      <c r="K4289" s="4">
        <v>7.2</v>
      </c>
      <c r="L4289" s="4">
        <v>7.9</v>
      </c>
      <c r="M4289" s="4">
        <v>7.2</v>
      </c>
      <c r="N4289" s="4">
        <v>5.5</v>
      </c>
      <c r="O4289" s="4">
        <v>7.6</v>
      </c>
    </row>
    <row r="4290" spans="1:15" x14ac:dyDescent="0.25">
      <c r="A4290">
        <v>14560</v>
      </c>
      <c r="B4290" s="2">
        <v>45221</v>
      </c>
      <c r="C4290">
        <v>6240</v>
      </c>
      <c r="D4290">
        <v>9</v>
      </c>
      <c r="E4290">
        <v>9</v>
      </c>
      <c r="F4290">
        <v>11</v>
      </c>
      <c r="G4290">
        <v>4</v>
      </c>
      <c r="H4290" s="11">
        <f>VLOOKUP(F4290,products!$B$2:$I$1424,8,0)</f>
        <v>129.6</v>
      </c>
      <c r="I4290" s="11">
        <f t="shared" si="66"/>
        <v>518.4</v>
      </c>
      <c r="J4290" t="s">
        <v>19777</v>
      </c>
      <c r="K4290" s="4">
        <v>7.8</v>
      </c>
      <c r="L4290" s="4">
        <v>5.9</v>
      </c>
      <c r="M4290" s="4">
        <v>8.3000000000000007</v>
      </c>
      <c r="N4290" s="4">
        <v>6.7</v>
      </c>
      <c r="O4290" s="4">
        <v>7.6</v>
      </c>
    </row>
    <row r="4291" spans="1:15" x14ac:dyDescent="0.25">
      <c r="A4291">
        <v>10996</v>
      </c>
      <c r="B4291" s="2">
        <v>45696</v>
      </c>
      <c r="C4291">
        <v>1759</v>
      </c>
      <c r="D4291">
        <v>9</v>
      </c>
      <c r="E4291">
        <v>197</v>
      </c>
      <c r="F4291">
        <v>11</v>
      </c>
      <c r="G4291">
        <v>3</v>
      </c>
      <c r="H4291" s="11">
        <f>VLOOKUP(F4291,products!$B$2:$I$1424,8,0)</f>
        <v>129.6</v>
      </c>
      <c r="I4291" s="11">
        <f t="shared" ref="I4291:I4354" si="67">H4291*G4291</f>
        <v>388.79999999999995</v>
      </c>
      <c r="J4291" t="s">
        <v>19776</v>
      </c>
      <c r="K4291" s="4">
        <v>6.4</v>
      </c>
      <c r="L4291" s="4">
        <v>8.1999999999999993</v>
      </c>
      <c r="M4291" s="4">
        <v>7.1</v>
      </c>
      <c r="N4291" s="4">
        <v>6.2</v>
      </c>
      <c r="O4291" s="4">
        <v>7.3</v>
      </c>
    </row>
    <row r="4292" spans="1:15" x14ac:dyDescent="0.25">
      <c r="A4292">
        <v>11869</v>
      </c>
      <c r="B4292" s="2">
        <v>45228</v>
      </c>
      <c r="C4292">
        <v>3765</v>
      </c>
      <c r="D4292">
        <v>5</v>
      </c>
      <c r="E4292">
        <v>8</v>
      </c>
      <c r="F4292">
        <v>11</v>
      </c>
      <c r="G4292">
        <v>2</v>
      </c>
      <c r="H4292" s="11">
        <f>VLOOKUP(F4292,products!$B$2:$I$1424,8,0)</f>
        <v>129.6</v>
      </c>
      <c r="I4292" s="11">
        <f t="shared" si="67"/>
        <v>259.2</v>
      </c>
      <c r="J4292" t="s">
        <v>19776</v>
      </c>
      <c r="K4292" s="4">
        <v>7.6</v>
      </c>
      <c r="L4292" s="4">
        <v>7.3</v>
      </c>
      <c r="M4292" s="4">
        <v>8</v>
      </c>
      <c r="N4292" s="4">
        <v>6.9</v>
      </c>
      <c r="O4292" s="4">
        <v>7.8</v>
      </c>
    </row>
    <row r="4293" spans="1:15" x14ac:dyDescent="0.25">
      <c r="A4293">
        <v>12255</v>
      </c>
      <c r="B4293" s="2">
        <v>45363</v>
      </c>
      <c r="C4293">
        <v>4841</v>
      </c>
      <c r="D4293">
        <v>4</v>
      </c>
      <c r="E4293">
        <v>56</v>
      </c>
      <c r="F4293">
        <v>11</v>
      </c>
      <c r="G4293">
        <v>4</v>
      </c>
      <c r="H4293" s="11">
        <f>VLOOKUP(F4293,products!$B$2:$I$1424,8,0)</f>
        <v>129.6</v>
      </c>
      <c r="I4293" s="11">
        <f t="shared" si="67"/>
        <v>518.4</v>
      </c>
      <c r="J4293" t="s">
        <v>19778</v>
      </c>
      <c r="K4293" s="4">
        <v>7.6</v>
      </c>
      <c r="L4293" s="4">
        <v>7.4</v>
      </c>
      <c r="M4293" s="4">
        <v>7.5</v>
      </c>
      <c r="N4293" s="4">
        <v>6</v>
      </c>
      <c r="O4293" s="4">
        <v>7.8</v>
      </c>
    </row>
    <row r="4294" spans="1:15" x14ac:dyDescent="0.25">
      <c r="A4294">
        <v>1397</v>
      </c>
      <c r="B4294" s="2">
        <v>44237</v>
      </c>
      <c r="C4294">
        <v>5069</v>
      </c>
      <c r="D4294">
        <v>1</v>
      </c>
      <c r="E4294">
        <v>43</v>
      </c>
      <c r="F4294">
        <v>140</v>
      </c>
      <c r="G4294">
        <v>4</v>
      </c>
      <c r="H4294" s="11">
        <f>VLOOKUP(F4294,products!$B$2:$I$1424,8,0)</f>
        <v>121.57</v>
      </c>
      <c r="I4294" s="11">
        <f t="shared" si="67"/>
        <v>486.28</v>
      </c>
      <c r="J4294" t="s">
        <v>19776</v>
      </c>
      <c r="K4294" s="4">
        <v>8.9</v>
      </c>
      <c r="L4294" s="4">
        <v>6.1</v>
      </c>
      <c r="M4294" s="4">
        <v>6.7</v>
      </c>
      <c r="N4294" s="4">
        <v>7</v>
      </c>
      <c r="O4294" s="4">
        <v>7.8</v>
      </c>
    </row>
    <row r="4295" spans="1:15" x14ac:dyDescent="0.25">
      <c r="A4295">
        <v>2633</v>
      </c>
      <c r="B4295" s="2">
        <v>44387</v>
      </c>
      <c r="C4295">
        <v>2666</v>
      </c>
      <c r="D4295">
        <v>4</v>
      </c>
      <c r="E4295">
        <v>94</v>
      </c>
      <c r="F4295">
        <v>140</v>
      </c>
      <c r="G4295">
        <v>2</v>
      </c>
      <c r="H4295" s="11">
        <f>VLOOKUP(F4295,products!$B$2:$I$1424,8,0)</f>
        <v>121.57</v>
      </c>
      <c r="I4295" s="11">
        <f t="shared" si="67"/>
        <v>243.14</v>
      </c>
      <c r="J4295" t="s">
        <v>19779</v>
      </c>
      <c r="K4295" s="4">
        <v>8.3000000000000007</v>
      </c>
      <c r="L4295" s="4">
        <v>6.8</v>
      </c>
      <c r="M4295" s="4">
        <v>8.1999999999999993</v>
      </c>
      <c r="N4295" s="4">
        <v>7.8</v>
      </c>
      <c r="O4295" s="4">
        <v>7.4</v>
      </c>
    </row>
    <row r="4296" spans="1:15" x14ac:dyDescent="0.25">
      <c r="A4296">
        <v>3471</v>
      </c>
      <c r="B4296" s="2">
        <v>44490</v>
      </c>
      <c r="C4296">
        <v>564</v>
      </c>
      <c r="D4296">
        <v>5</v>
      </c>
      <c r="E4296">
        <v>67</v>
      </c>
      <c r="F4296">
        <v>140</v>
      </c>
      <c r="G4296">
        <v>2</v>
      </c>
      <c r="H4296" s="11">
        <f>VLOOKUP(F4296,products!$B$2:$I$1424,8,0)</f>
        <v>121.57</v>
      </c>
      <c r="I4296" s="11">
        <f t="shared" si="67"/>
        <v>243.14</v>
      </c>
      <c r="J4296" t="s">
        <v>19775</v>
      </c>
      <c r="K4296" s="4">
        <v>7.4</v>
      </c>
      <c r="L4296" s="4">
        <v>4.8</v>
      </c>
      <c r="M4296" s="4">
        <v>6.9</v>
      </c>
      <c r="N4296" s="4">
        <v>7.1</v>
      </c>
      <c r="O4296" s="4">
        <v>7.7</v>
      </c>
    </row>
    <row r="4297" spans="1:15" x14ac:dyDescent="0.25">
      <c r="A4297">
        <v>7061</v>
      </c>
      <c r="B4297" s="2">
        <v>45530</v>
      </c>
      <c r="C4297">
        <v>4739</v>
      </c>
      <c r="D4297">
        <v>1</v>
      </c>
      <c r="E4297">
        <v>165</v>
      </c>
      <c r="F4297">
        <v>140</v>
      </c>
      <c r="G4297">
        <v>4</v>
      </c>
      <c r="H4297" s="11">
        <f>VLOOKUP(F4297,products!$B$2:$I$1424,8,0)</f>
        <v>121.57</v>
      </c>
      <c r="I4297" s="11">
        <f t="shared" si="67"/>
        <v>486.28</v>
      </c>
      <c r="J4297" t="s">
        <v>19779</v>
      </c>
      <c r="K4297" s="4">
        <v>6.4</v>
      </c>
      <c r="L4297" s="4">
        <v>8.5</v>
      </c>
      <c r="M4297" s="4">
        <v>6.9</v>
      </c>
      <c r="N4297" s="4">
        <v>6.8</v>
      </c>
      <c r="O4297" s="4">
        <v>7.5</v>
      </c>
    </row>
    <row r="4298" spans="1:15" x14ac:dyDescent="0.25">
      <c r="A4298">
        <v>7736</v>
      </c>
      <c r="B4298" s="2">
        <v>45264</v>
      </c>
      <c r="C4298">
        <v>5814</v>
      </c>
      <c r="D4298">
        <v>3</v>
      </c>
      <c r="E4298">
        <v>154</v>
      </c>
      <c r="F4298">
        <v>140</v>
      </c>
      <c r="G4298">
        <v>2</v>
      </c>
      <c r="H4298" s="11">
        <f>VLOOKUP(F4298,products!$B$2:$I$1424,8,0)</f>
        <v>121.57</v>
      </c>
      <c r="I4298" s="11">
        <f t="shared" si="67"/>
        <v>243.14</v>
      </c>
      <c r="J4298" t="s">
        <v>19776</v>
      </c>
      <c r="K4298" s="4">
        <v>6.8</v>
      </c>
      <c r="L4298" s="4">
        <v>6.4</v>
      </c>
      <c r="M4298" s="4">
        <v>7.5</v>
      </c>
      <c r="N4298" s="4">
        <v>7.5</v>
      </c>
      <c r="O4298" s="4">
        <v>7.4</v>
      </c>
    </row>
    <row r="4299" spans="1:15" x14ac:dyDescent="0.25">
      <c r="A4299">
        <v>10308</v>
      </c>
      <c r="B4299" s="2">
        <v>45776</v>
      </c>
      <c r="C4299">
        <v>2493</v>
      </c>
      <c r="D4299">
        <v>1</v>
      </c>
      <c r="E4299">
        <v>40</v>
      </c>
      <c r="F4299">
        <v>140</v>
      </c>
      <c r="G4299">
        <v>4</v>
      </c>
      <c r="H4299" s="11">
        <f>VLOOKUP(F4299,products!$B$2:$I$1424,8,0)</f>
        <v>121.57</v>
      </c>
      <c r="I4299" s="11">
        <f t="shared" si="67"/>
        <v>486.28</v>
      </c>
      <c r="J4299" t="s">
        <v>19777</v>
      </c>
      <c r="K4299" s="4">
        <v>9.9563858210753562</v>
      </c>
      <c r="L4299" s="4">
        <v>6.7</v>
      </c>
      <c r="M4299" s="4">
        <v>7.8</v>
      </c>
      <c r="N4299" s="4">
        <v>6.7</v>
      </c>
      <c r="O4299" s="4">
        <v>7.5</v>
      </c>
    </row>
    <row r="4300" spans="1:15" x14ac:dyDescent="0.25">
      <c r="A4300">
        <v>10447</v>
      </c>
      <c r="B4300" s="2">
        <v>45144</v>
      </c>
      <c r="C4300">
        <v>6214</v>
      </c>
      <c r="D4300">
        <v>9</v>
      </c>
      <c r="E4300">
        <v>171</v>
      </c>
      <c r="F4300">
        <v>140</v>
      </c>
      <c r="G4300">
        <v>1</v>
      </c>
      <c r="H4300" s="11">
        <f>VLOOKUP(F4300,products!$B$2:$I$1424,8,0)</f>
        <v>121.57</v>
      </c>
      <c r="I4300" s="11">
        <f t="shared" si="67"/>
        <v>121.57</v>
      </c>
      <c r="J4300" t="s">
        <v>19778</v>
      </c>
      <c r="K4300" s="4">
        <v>7.7</v>
      </c>
      <c r="L4300" s="4">
        <v>6.6</v>
      </c>
      <c r="M4300" s="4">
        <v>7.9</v>
      </c>
      <c r="N4300" s="4">
        <v>6.3</v>
      </c>
      <c r="O4300" s="4">
        <v>7.7</v>
      </c>
    </row>
    <row r="4301" spans="1:15" x14ac:dyDescent="0.25">
      <c r="A4301">
        <v>14990</v>
      </c>
      <c r="B4301" s="2">
        <v>45218</v>
      </c>
      <c r="C4301">
        <v>5112</v>
      </c>
      <c r="D4301">
        <v>2</v>
      </c>
      <c r="E4301">
        <v>95</v>
      </c>
      <c r="F4301">
        <v>140</v>
      </c>
      <c r="G4301">
        <v>2</v>
      </c>
      <c r="H4301" s="11">
        <f>VLOOKUP(F4301,products!$B$2:$I$1424,8,0)</f>
        <v>121.57</v>
      </c>
      <c r="I4301" s="11">
        <f t="shared" si="67"/>
        <v>243.14</v>
      </c>
      <c r="J4301" t="s">
        <v>19776</v>
      </c>
      <c r="K4301" s="4">
        <v>8.4</v>
      </c>
      <c r="L4301" s="4">
        <v>6</v>
      </c>
      <c r="M4301" s="4">
        <v>7.3</v>
      </c>
      <c r="N4301" s="4">
        <v>6.5</v>
      </c>
      <c r="O4301" s="4">
        <v>8.1</v>
      </c>
    </row>
    <row r="4302" spans="1:15" x14ac:dyDescent="0.25">
      <c r="A4302">
        <v>14583</v>
      </c>
      <c r="B4302" s="2">
        <v>45757</v>
      </c>
      <c r="C4302">
        <v>330</v>
      </c>
      <c r="D4302">
        <v>8</v>
      </c>
      <c r="E4302">
        <v>7</v>
      </c>
      <c r="F4302">
        <v>140</v>
      </c>
      <c r="G4302">
        <v>1</v>
      </c>
      <c r="H4302" s="11">
        <f>VLOOKUP(F4302,products!$B$2:$I$1424,8,0)</f>
        <v>121.57</v>
      </c>
      <c r="I4302" s="11">
        <f t="shared" si="67"/>
        <v>121.57</v>
      </c>
      <c r="J4302" t="s">
        <v>19781</v>
      </c>
      <c r="K4302" s="4">
        <v>8.4</v>
      </c>
      <c r="L4302" s="4">
        <v>7.4</v>
      </c>
      <c r="M4302" s="4">
        <v>7.4</v>
      </c>
      <c r="N4302" s="4">
        <v>6.2</v>
      </c>
      <c r="O4302" s="4">
        <v>7.7</v>
      </c>
    </row>
    <row r="4303" spans="1:15" x14ac:dyDescent="0.25">
      <c r="A4303">
        <v>504</v>
      </c>
      <c r="B4303" s="2">
        <v>44122</v>
      </c>
      <c r="C4303">
        <v>3856</v>
      </c>
      <c r="D4303">
        <v>4</v>
      </c>
      <c r="E4303">
        <v>25</v>
      </c>
      <c r="F4303">
        <v>1031</v>
      </c>
      <c r="G4303">
        <v>2</v>
      </c>
      <c r="H4303" s="11">
        <f>VLOOKUP(F4303,products!$B$2:$I$1424,8,0)</f>
        <v>129.03</v>
      </c>
      <c r="I4303" s="11">
        <f t="shared" si="67"/>
        <v>258.06</v>
      </c>
      <c r="J4303" t="s">
        <v>19778</v>
      </c>
      <c r="K4303" s="4">
        <v>7.3</v>
      </c>
      <c r="L4303" s="4">
        <v>5.6</v>
      </c>
      <c r="M4303" s="4">
        <v>7.4</v>
      </c>
      <c r="N4303" s="4">
        <v>6</v>
      </c>
      <c r="O4303" s="4">
        <v>7.5</v>
      </c>
    </row>
    <row r="4304" spans="1:15" x14ac:dyDescent="0.25">
      <c r="A4304">
        <v>818</v>
      </c>
      <c r="B4304" s="2">
        <v>44160</v>
      </c>
      <c r="C4304">
        <v>1744</v>
      </c>
      <c r="D4304">
        <v>1</v>
      </c>
      <c r="E4304">
        <v>34</v>
      </c>
      <c r="F4304">
        <v>1031</v>
      </c>
      <c r="G4304">
        <v>1</v>
      </c>
      <c r="H4304" s="11">
        <f>VLOOKUP(F4304,products!$B$2:$I$1424,8,0)</f>
        <v>129.03</v>
      </c>
      <c r="I4304" s="11">
        <f t="shared" si="67"/>
        <v>129.03</v>
      </c>
      <c r="J4304" t="s">
        <v>19780</v>
      </c>
      <c r="K4304" s="4">
        <v>7.7</v>
      </c>
      <c r="L4304" s="4">
        <v>8</v>
      </c>
      <c r="M4304" s="4">
        <v>7.7</v>
      </c>
      <c r="N4304" s="4">
        <v>7.6</v>
      </c>
      <c r="O4304" s="4">
        <v>8.1</v>
      </c>
    </row>
    <row r="4305" spans="1:15" x14ac:dyDescent="0.25">
      <c r="A4305">
        <v>1508</v>
      </c>
      <c r="B4305" s="2">
        <v>44252</v>
      </c>
      <c r="C4305">
        <v>5649</v>
      </c>
      <c r="D4305">
        <v>5</v>
      </c>
      <c r="E4305">
        <v>154</v>
      </c>
      <c r="F4305">
        <v>1031</v>
      </c>
      <c r="G4305">
        <v>2</v>
      </c>
      <c r="H4305" s="11">
        <f>VLOOKUP(F4305,products!$B$2:$I$1424,8,0)</f>
        <v>129.03</v>
      </c>
      <c r="I4305" s="11">
        <f t="shared" si="67"/>
        <v>258.06</v>
      </c>
      <c r="J4305" t="s">
        <v>19779</v>
      </c>
      <c r="K4305" s="4">
        <v>8.1999999999999993</v>
      </c>
      <c r="L4305" s="4">
        <v>8.5</v>
      </c>
      <c r="M4305" s="4">
        <v>7.9</v>
      </c>
      <c r="N4305" s="4">
        <v>7.4</v>
      </c>
      <c r="O4305" s="4">
        <v>7.9</v>
      </c>
    </row>
    <row r="4306" spans="1:15" x14ac:dyDescent="0.25">
      <c r="A4306">
        <v>2506</v>
      </c>
      <c r="B4306" s="2">
        <v>44374</v>
      </c>
      <c r="C4306">
        <v>5181</v>
      </c>
      <c r="D4306">
        <v>3</v>
      </c>
      <c r="E4306">
        <v>136</v>
      </c>
      <c r="F4306">
        <v>1031</v>
      </c>
      <c r="G4306">
        <v>4</v>
      </c>
      <c r="H4306" s="11">
        <f>VLOOKUP(F4306,products!$B$2:$I$1424,8,0)</f>
        <v>129.03</v>
      </c>
      <c r="I4306" s="11">
        <f t="shared" si="67"/>
        <v>516.12</v>
      </c>
      <c r="J4306" t="s">
        <v>19781</v>
      </c>
      <c r="K4306" s="4">
        <v>6.8</v>
      </c>
      <c r="L4306" s="4">
        <v>6.8</v>
      </c>
      <c r="M4306" s="4">
        <v>7</v>
      </c>
      <c r="N4306" s="4">
        <v>6.2</v>
      </c>
      <c r="O4306" s="4">
        <v>7.6</v>
      </c>
    </row>
    <row r="4307" spans="1:15" x14ac:dyDescent="0.25">
      <c r="A4307">
        <v>3742</v>
      </c>
      <c r="B4307" s="2">
        <v>44524</v>
      </c>
      <c r="C4307">
        <v>1580</v>
      </c>
      <c r="D4307">
        <v>4</v>
      </c>
      <c r="E4307">
        <v>182</v>
      </c>
      <c r="F4307">
        <v>1031</v>
      </c>
      <c r="G4307">
        <v>1</v>
      </c>
      <c r="H4307" s="11">
        <f>VLOOKUP(F4307,products!$B$2:$I$1424,8,0)</f>
        <v>129.03</v>
      </c>
      <c r="I4307" s="11">
        <f t="shared" si="67"/>
        <v>129.03</v>
      </c>
      <c r="J4307" t="s">
        <v>19775</v>
      </c>
      <c r="K4307" s="4">
        <v>7.8</v>
      </c>
      <c r="L4307" s="4">
        <v>5.4</v>
      </c>
      <c r="M4307" s="4">
        <v>7.4</v>
      </c>
      <c r="N4307" s="4">
        <v>7.2</v>
      </c>
      <c r="O4307" s="4">
        <v>7.5</v>
      </c>
    </row>
    <row r="4308" spans="1:15" x14ac:dyDescent="0.25">
      <c r="A4308">
        <v>4446</v>
      </c>
      <c r="B4308" s="2">
        <v>44613</v>
      </c>
      <c r="C4308">
        <v>661</v>
      </c>
      <c r="D4308">
        <v>2</v>
      </c>
      <c r="E4308">
        <v>84</v>
      </c>
      <c r="F4308">
        <v>1031</v>
      </c>
      <c r="G4308">
        <v>4</v>
      </c>
      <c r="H4308" s="11">
        <f>VLOOKUP(F4308,products!$B$2:$I$1424,8,0)</f>
        <v>129.03</v>
      </c>
      <c r="I4308" s="11">
        <f t="shared" si="67"/>
        <v>516.12</v>
      </c>
      <c r="J4308" t="s">
        <v>19776</v>
      </c>
      <c r="K4308" s="4">
        <v>7.1</v>
      </c>
      <c r="L4308" s="4">
        <v>7.1</v>
      </c>
      <c r="M4308" s="4">
        <v>7.6</v>
      </c>
      <c r="N4308" s="4">
        <v>7.8</v>
      </c>
      <c r="O4308" s="4">
        <v>7.8</v>
      </c>
    </row>
    <row r="4309" spans="1:15" x14ac:dyDescent="0.25">
      <c r="A4309">
        <v>5088</v>
      </c>
      <c r="B4309" s="2">
        <v>44689</v>
      </c>
      <c r="C4309">
        <v>1005</v>
      </c>
      <c r="D4309">
        <v>3</v>
      </c>
      <c r="E4309">
        <v>111</v>
      </c>
      <c r="F4309">
        <v>1031</v>
      </c>
      <c r="G4309">
        <v>1</v>
      </c>
      <c r="H4309" s="11">
        <f>VLOOKUP(F4309,products!$B$2:$I$1424,8,0)</f>
        <v>129.03</v>
      </c>
      <c r="I4309" s="11">
        <f t="shared" si="67"/>
        <v>129.03</v>
      </c>
      <c r="J4309" t="s">
        <v>19779</v>
      </c>
      <c r="K4309" s="4">
        <v>7.9</v>
      </c>
      <c r="L4309" s="4">
        <v>8</v>
      </c>
      <c r="M4309" s="4">
        <v>7.5</v>
      </c>
      <c r="N4309" s="4">
        <v>6.6</v>
      </c>
      <c r="O4309" s="4">
        <v>7.8</v>
      </c>
    </row>
    <row r="4310" spans="1:15" x14ac:dyDescent="0.25">
      <c r="A4310">
        <v>9947</v>
      </c>
      <c r="B4310" s="2">
        <v>45676</v>
      </c>
      <c r="C4310">
        <v>2148</v>
      </c>
      <c r="D4310">
        <v>8</v>
      </c>
      <c r="E4310">
        <v>21</v>
      </c>
      <c r="F4310">
        <v>1031</v>
      </c>
      <c r="G4310">
        <v>2</v>
      </c>
      <c r="H4310" s="11">
        <f>VLOOKUP(F4310,products!$B$2:$I$1424,8,0)</f>
        <v>129.03</v>
      </c>
      <c r="I4310" s="11">
        <f t="shared" si="67"/>
        <v>258.06</v>
      </c>
      <c r="J4310" t="s">
        <v>19779</v>
      </c>
      <c r="K4310" s="4">
        <v>7.5</v>
      </c>
      <c r="L4310" s="4">
        <v>7</v>
      </c>
      <c r="M4310" s="4">
        <v>7.1</v>
      </c>
      <c r="N4310" s="4">
        <v>6.8</v>
      </c>
      <c r="O4310" s="4">
        <v>7.7</v>
      </c>
    </row>
    <row r="4311" spans="1:15" x14ac:dyDescent="0.25">
      <c r="A4311">
        <v>10345</v>
      </c>
      <c r="B4311" s="2">
        <v>45283</v>
      </c>
      <c r="C4311">
        <v>90</v>
      </c>
      <c r="D4311">
        <v>9</v>
      </c>
      <c r="E4311">
        <v>93</v>
      </c>
      <c r="F4311">
        <v>1031</v>
      </c>
      <c r="G4311">
        <v>2</v>
      </c>
      <c r="H4311" s="11">
        <f>VLOOKUP(F4311,products!$B$2:$I$1424,8,0)</f>
        <v>129.03</v>
      </c>
      <c r="I4311" s="11">
        <f t="shared" si="67"/>
        <v>258.06</v>
      </c>
      <c r="J4311" t="s">
        <v>19778</v>
      </c>
      <c r="K4311" s="4">
        <v>7</v>
      </c>
      <c r="L4311" s="4">
        <v>6.7</v>
      </c>
      <c r="M4311" s="4">
        <v>7</v>
      </c>
      <c r="N4311" s="4">
        <v>6.3</v>
      </c>
      <c r="O4311" s="4">
        <v>7.4</v>
      </c>
    </row>
    <row r="4312" spans="1:15" x14ac:dyDescent="0.25">
      <c r="A4312">
        <v>11891</v>
      </c>
      <c r="B4312" s="2">
        <v>45289</v>
      </c>
      <c r="C4312">
        <v>1869</v>
      </c>
      <c r="D4312">
        <v>2</v>
      </c>
      <c r="E4312">
        <v>119</v>
      </c>
      <c r="F4312">
        <v>1031</v>
      </c>
      <c r="G4312">
        <v>1</v>
      </c>
      <c r="H4312" s="11">
        <f>VLOOKUP(F4312,products!$B$2:$I$1424,8,0)</f>
        <v>129.03</v>
      </c>
      <c r="I4312" s="11">
        <f t="shared" si="67"/>
        <v>129.03</v>
      </c>
      <c r="J4312" t="s">
        <v>19778</v>
      </c>
      <c r="K4312" s="4">
        <v>7.1</v>
      </c>
      <c r="L4312" s="4">
        <v>6.9</v>
      </c>
      <c r="M4312" s="4">
        <v>7.7</v>
      </c>
      <c r="N4312" s="4">
        <v>5.7</v>
      </c>
      <c r="O4312" s="4">
        <v>7.8</v>
      </c>
    </row>
    <row r="4313" spans="1:15" x14ac:dyDescent="0.25">
      <c r="A4313">
        <v>13629</v>
      </c>
      <c r="B4313" s="2">
        <v>45311</v>
      </c>
      <c r="C4313">
        <v>953</v>
      </c>
      <c r="D4313">
        <v>5</v>
      </c>
      <c r="E4313">
        <v>7</v>
      </c>
      <c r="F4313">
        <v>1031</v>
      </c>
      <c r="G4313">
        <v>2</v>
      </c>
      <c r="H4313" s="11">
        <f>VLOOKUP(F4313,products!$B$2:$I$1424,8,0)</f>
        <v>129.03</v>
      </c>
      <c r="I4313" s="11">
        <f t="shared" si="67"/>
        <v>258.06</v>
      </c>
      <c r="J4313" t="s">
        <v>19777</v>
      </c>
      <c r="K4313" s="4">
        <v>7.4</v>
      </c>
      <c r="L4313" s="4">
        <v>8.6</v>
      </c>
      <c r="M4313" s="4">
        <v>7.3</v>
      </c>
      <c r="N4313" s="4">
        <v>5.9</v>
      </c>
      <c r="O4313" s="4">
        <v>7.6</v>
      </c>
    </row>
    <row r="4314" spans="1:15" x14ac:dyDescent="0.25">
      <c r="A4314">
        <v>5010</v>
      </c>
      <c r="B4314" s="2">
        <v>44681</v>
      </c>
      <c r="C4314">
        <v>4697</v>
      </c>
      <c r="D4314">
        <v>9</v>
      </c>
      <c r="E4314">
        <v>17</v>
      </c>
      <c r="F4314">
        <v>830</v>
      </c>
      <c r="G4314">
        <v>1</v>
      </c>
      <c r="H4314" s="11">
        <f>VLOOKUP(F4314,products!$B$2:$I$1424,8,0)</f>
        <v>110.7</v>
      </c>
      <c r="I4314" s="11">
        <f t="shared" si="67"/>
        <v>110.7</v>
      </c>
      <c r="J4314" t="s">
        <v>19777</v>
      </c>
      <c r="K4314" s="4">
        <v>7.9</v>
      </c>
      <c r="L4314" s="4">
        <v>8</v>
      </c>
      <c r="M4314" s="4">
        <v>7.5</v>
      </c>
      <c r="N4314" s="4">
        <v>6.7</v>
      </c>
      <c r="O4314" s="4">
        <v>7.6</v>
      </c>
    </row>
    <row r="4315" spans="1:15" x14ac:dyDescent="0.25">
      <c r="A4315">
        <v>5544</v>
      </c>
      <c r="B4315" s="2">
        <v>44745</v>
      </c>
      <c r="C4315">
        <v>5990</v>
      </c>
      <c r="D4315">
        <v>7</v>
      </c>
      <c r="E4315">
        <v>76</v>
      </c>
      <c r="F4315">
        <v>830</v>
      </c>
      <c r="G4315">
        <v>2</v>
      </c>
      <c r="H4315" s="11">
        <f>VLOOKUP(F4315,products!$B$2:$I$1424,8,0)</f>
        <v>110.7</v>
      </c>
      <c r="I4315" s="11">
        <f t="shared" si="67"/>
        <v>221.4</v>
      </c>
      <c r="J4315" t="s">
        <v>19777</v>
      </c>
      <c r="K4315" s="4">
        <v>7.7</v>
      </c>
      <c r="L4315" s="4">
        <v>6.8</v>
      </c>
      <c r="M4315" s="4">
        <v>8.1999999999999993</v>
      </c>
      <c r="N4315" s="4">
        <v>7.4</v>
      </c>
      <c r="O4315" s="4">
        <v>8</v>
      </c>
    </row>
    <row r="4316" spans="1:15" x14ac:dyDescent="0.25">
      <c r="A4316">
        <v>6217</v>
      </c>
      <c r="B4316" s="2">
        <v>44828</v>
      </c>
      <c r="C4316">
        <v>6079</v>
      </c>
      <c r="D4316">
        <v>1</v>
      </c>
      <c r="E4316">
        <v>47</v>
      </c>
      <c r="F4316">
        <v>830</v>
      </c>
      <c r="G4316">
        <v>3</v>
      </c>
      <c r="H4316" s="11">
        <f>VLOOKUP(F4316,products!$B$2:$I$1424,8,0)</f>
        <v>110.7</v>
      </c>
      <c r="I4316" s="11">
        <f t="shared" si="67"/>
        <v>332.1</v>
      </c>
      <c r="J4316" t="s">
        <v>19780</v>
      </c>
      <c r="K4316" s="4">
        <v>7.8</v>
      </c>
      <c r="L4316" s="4">
        <v>9</v>
      </c>
      <c r="M4316" s="4">
        <v>8</v>
      </c>
      <c r="N4316" s="4">
        <v>7.1</v>
      </c>
      <c r="O4316" s="4">
        <v>7.8</v>
      </c>
    </row>
    <row r="4317" spans="1:15" x14ac:dyDescent="0.25">
      <c r="A4317">
        <v>13932</v>
      </c>
      <c r="B4317" s="2">
        <v>45315</v>
      </c>
      <c r="C4317">
        <v>2903</v>
      </c>
      <c r="D4317">
        <v>1</v>
      </c>
      <c r="E4317">
        <v>92</v>
      </c>
      <c r="F4317">
        <v>830</v>
      </c>
      <c r="G4317">
        <v>2</v>
      </c>
      <c r="H4317" s="11">
        <f>VLOOKUP(F4317,products!$B$2:$I$1424,8,0)</f>
        <v>110.7</v>
      </c>
      <c r="I4317" s="11">
        <f t="shared" si="67"/>
        <v>221.4</v>
      </c>
      <c r="J4317" t="s">
        <v>19781</v>
      </c>
      <c r="K4317" s="4">
        <v>7</v>
      </c>
      <c r="L4317" s="4">
        <v>8.6</v>
      </c>
      <c r="M4317" s="4">
        <v>7.1</v>
      </c>
      <c r="N4317" s="4">
        <v>7.1</v>
      </c>
      <c r="O4317" s="4">
        <v>7.9</v>
      </c>
    </row>
    <row r="4318" spans="1:15" x14ac:dyDescent="0.25">
      <c r="A4318">
        <v>8162</v>
      </c>
      <c r="B4318" s="2">
        <v>45753</v>
      </c>
      <c r="C4318">
        <v>3247</v>
      </c>
      <c r="D4318">
        <v>4</v>
      </c>
      <c r="E4318">
        <v>119</v>
      </c>
      <c r="F4318">
        <v>830</v>
      </c>
      <c r="G4318">
        <v>2</v>
      </c>
      <c r="H4318" s="11">
        <f>VLOOKUP(F4318,products!$B$2:$I$1424,8,0)</f>
        <v>110.7</v>
      </c>
      <c r="I4318" s="11">
        <f t="shared" si="67"/>
        <v>221.4</v>
      </c>
      <c r="J4318" t="s">
        <v>19776</v>
      </c>
      <c r="K4318" s="4">
        <v>7.8</v>
      </c>
      <c r="L4318" s="4">
        <v>7.6</v>
      </c>
      <c r="M4318" s="4">
        <v>7.1</v>
      </c>
      <c r="N4318" s="4">
        <v>7.5</v>
      </c>
      <c r="O4318" s="4">
        <v>7.6</v>
      </c>
    </row>
    <row r="4319" spans="1:15" x14ac:dyDescent="0.25">
      <c r="A4319">
        <v>8827</v>
      </c>
      <c r="B4319" s="2">
        <v>45224</v>
      </c>
      <c r="C4319">
        <v>1334</v>
      </c>
      <c r="D4319">
        <v>1</v>
      </c>
      <c r="E4319">
        <v>30</v>
      </c>
      <c r="F4319">
        <v>830</v>
      </c>
      <c r="G4319">
        <v>2</v>
      </c>
      <c r="H4319" s="11">
        <f>VLOOKUP(F4319,products!$B$2:$I$1424,8,0)</f>
        <v>110.7</v>
      </c>
      <c r="I4319" s="11">
        <f t="shared" si="67"/>
        <v>221.4</v>
      </c>
      <c r="J4319" t="s">
        <v>19779</v>
      </c>
      <c r="K4319" s="4">
        <v>8.5</v>
      </c>
      <c r="L4319" s="4">
        <v>7.9</v>
      </c>
      <c r="M4319" s="4">
        <v>7.8</v>
      </c>
      <c r="N4319" s="4">
        <v>7.2</v>
      </c>
      <c r="O4319" s="4">
        <v>7.5</v>
      </c>
    </row>
    <row r="4320" spans="1:15" x14ac:dyDescent="0.25">
      <c r="A4320">
        <v>15944</v>
      </c>
      <c r="B4320" s="2">
        <v>45623</v>
      </c>
      <c r="C4320">
        <v>3206</v>
      </c>
      <c r="D4320">
        <v>5</v>
      </c>
      <c r="E4320">
        <v>177</v>
      </c>
      <c r="F4320">
        <v>830</v>
      </c>
      <c r="G4320">
        <v>4</v>
      </c>
      <c r="H4320" s="11">
        <f>VLOOKUP(F4320,products!$B$2:$I$1424,8,0)</f>
        <v>110.7</v>
      </c>
      <c r="I4320" s="11">
        <f t="shared" si="67"/>
        <v>442.8</v>
      </c>
      <c r="J4320" t="s">
        <v>19779</v>
      </c>
      <c r="K4320" s="4">
        <v>8.5</v>
      </c>
      <c r="L4320" s="4">
        <v>8</v>
      </c>
      <c r="M4320" s="4">
        <v>8</v>
      </c>
      <c r="N4320" s="4">
        <v>7</v>
      </c>
      <c r="O4320" s="4">
        <v>7.8</v>
      </c>
    </row>
    <row r="4321" spans="1:15" x14ac:dyDescent="0.25">
      <c r="A4321">
        <v>11161</v>
      </c>
      <c r="B4321" s="2">
        <v>45516</v>
      </c>
      <c r="C4321">
        <v>344</v>
      </c>
      <c r="D4321">
        <v>10</v>
      </c>
      <c r="E4321">
        <v>31</v>
      </c>
      <c r="F4321">
        <v>830</v>
      </c>
      <c r="G4321">
        <v>2</v>
      </c>
      <c r="H4321" s="11">
        <f>VLOOKUP(F4321,products!$B$2:$I$1424,8,0)</f>
        <v>110.7</v>
      </c>
      <c r="I4321" s="11">
        <f t="shared" si="67"/>
        <v>221.4</v>
      </c>
      <c r="J4321" t="s">
        <v>19780</v>
      </c>
      <c r="K4321" s="4">
        <v>7.7</v>
      </c>
      <c r="L4321" s="4">
        <v>10</v>
      </c>
      <c r="M4321" s="4">
        <v>7.1</v>
      </c>
      <c r="N4321" s="4">
        <v>7.8</v>
      </c>
      <c r="O4321" s="4">
        <v>7.6</v>
      </c>
    </row>
    <row r="4322" spans="1:15" x14ac:dyDescent="0.25">
      <c r="A4322">
        <v>72</v>
      </c>
      <c r="B4322" s="2">
        <v>44069</v>
      </c>
      <c r="C4322">
        <v>2995</v>
      </c>
      <c r="D4322">
        <v>6</v>
      </c>
      <c r="E4322">
        <v>8</v>
      </c>
      <c r="F4322">
        <v>720</v>
      </c>
      <c r="G4322">
        <v>1</v>
      </c>
      <c r="H4322" s="11">
        <f>VLOOKUP(F4322,products!$B$2:$I$1424,8,0)</f>
        <v>60.76</v>
      </c>
      <c r="I4322" s="11">
        <f t="shared" si="67"/>
        <v>60.76</v>
      </c>
      <c r="J4322" t="s">
        <v>19781</v>
      </c>
      <c r="K4322" s="4">
        <v>7</v>
      </c>
      <c r="L4322" s="4">
        <v>6.9</v>
      </c>
      <c r="M4322" s="4">
        <v>7.9</v>
      </c>
      <c r="N4322" s="4">
        <v>8.4</v>
      </c>
      <c r="O4322" s="4">
        <v>7.4</v>
      </c>
    </row>
    <row r="4323" spans="1:15" x14ac:dyDescent="0.25">
      <c r="A4323">
        <v>3214</v>
      </c>
      <c r="B4323" s="2">
        <v>44457</v>
      </c>
      <c r="C4323">
        <v>3628</v>
      </c>
      <c r="D4323">
        <v>7</v>
      </c>
      <c r="E4323">
        <v>101</v>
      </c>
      <c r="F4323">
        <v>720</v>
      </c>
      <c r="G4323">
        <v>4</v>
      </c>
      <c r="H4323" s="11">
        <f>VLOOKUP(F4323,products!$B$2:$I$1424,8,0)</f>
        <v>60.76</v>
      </c>
      <c r="I4323" s="11">
        <f t="shared" si="67"/>
        <v>243.04</v>
      </c>
      <c r="J4323" t="s">
        <v>19779</v>
      </c>
      <c r="K4323" s="4">
        <v>7.5</v>
      </c>
      <c r="L4323" s="4">
        <v>6.7</v>
      </c>
      <c r="M4323" s="4">
        <v>7.3</v>
      </c>
      <c r="N4323" s="4">
        <v>7.5</v>
      </c>
      <c r="O4323" s="4">
        <v>7.9</v>
      </c>
    </row>
    <row r="4324" spans="1:15" x14ac:dyDescent="0.25">
      <c r="A4324">
        <v>5080</v>
      </c>
      <c r="B4324" s="2">
        <v>44688</v>
      </c>
      <c r="C4324">
        <v>6227</v>
      </c>
      <c r="D4324">
        <v>6</v>
      </c>
      <c r="E4324">
        <v>98</v>
      </c>
      <c r="F4324">
        <v>720</v>
      </c>
      <c r="G4324">
        <v>2</v>
      </c>
      <c r="H4324" s="11">
        <f>VLOOKUP(F4324,products!$B$2:$I$1424,8,0)</f>
        <v>60.76</v>
      </c>
      <c r="I4324" s="11">
        <f t="shared" si="67"/>
        <v>121.52</v>
      </c>
      <c r="J4324" t="s">
        <v>19776</v>
      </c>
      <c r="K4324" s="4">
        <v>7.6</v>
      </c>
      <c r="L4324" s="4">
        <v>6.4</v>
      </c>
      <c r="M4324" s="4">
        <v>7.4</v>
      </c>
      <c r="N4324" s="4">
        <v>6.9</v>
      </c>
      <c r="O4324" s="4">
        <v>7.4</v>
      </c>
    </row>
    <row r="4325" spans="1:15" x14ac:dyDescent="0.25">
      <c r="A4325">
        <v>5543</v>
      </c>
      <c r="B4325" s="2">
        <v>44745</v>
      </c>
      <c r="C4325">
        <v>2655</v>
      </c>
      <c r="D4325">
        <v>10</v>
      </c>
      <c r="E4325">
        <v>116</v>
      </c>
      <c r="F4325">
        <v>720</v>
      </c>
      <c r="G4325">
        <v>4</v>
      </c>
      <c r="H4325" s="11">
        <f>VLOOKUP(F4325,products!$B$2:$I$1424,8,0)</f>
        <v>60.76</v>
      </c>
      <c r="I4325" s="11">
        <f t="shared" si="67"/>
        <v>243.04</v>
      </c>
      <c r="J4325" t="s">
        <v>19776</v>
      </c>
      <c r="K4325" s="4">
        <v>8.1999999999999993</v>
      </c>
      <c r="L4325" s="4">
        <v>7.7</v>
      </c>
      <c r="M4325" s="4">
        <v>7</v>
      </c>
      <c r="N4325" s="4">
        <v>6.2</v>
      </c>
      <c r="O4325" s="4">
        <v>7.6</v>
      </c>
    </row>
    <row r="4326" spans="1:15" x14ac:dyDescent="0.25">
      <c r="A4326">
        <v>8006</v>
      </c>
      <c r="B4326" s="2">
        <v>45236</v>
      </c>
      <c r="C4326">
        <v>2240</v>
      </c>
      <c r="D4326">
        <v>7</v>
      </c>
      <c r="E4326">
        <v>149</v>
      </c>
      <c r="F4326">
        <v>720</v>
      </c>
      <c r="G4326">
        <v>4</v>
      </c>
      <c r="H4326" s="11">
        <f>VLOOKUP(F4326,products!$B$2:$I$1424,8,0)</f>
        <v>60.76</v>
      </c>
      <c r="I4326" s="11">
        <f t="shared" si="67"/>
        <v>243.04</v>
      </c>
      <c r="J4326" t="s">
        <v>19775</v>
      </c>
      <c r="K4326" s="4">
        <v>7.9</v>
      </c>
      <c r="L4326" s="4">
        <v>10</v>
      </c>
      <c r="M4326" s="4">
        <v>7.4</v>
      </c>
      <c r="N4326" s="4">
        <v>6.8</v>
      </c>
      <c r="O4326" s="4">
        <v>7.5</v>
      </c>
    </row>
    <row r="4327" spans="1:15" x14ac:dyDescent="0.25">
      <c r="A4327">
        <v>9215</v>
      </c>
      <c r="B4327" s="2">
        <v>45748</v>
      </c>
      <c r="C4327">
        <v>1878</v>
      </c>
      <c r="D4327">
        <v>3</v>
      </c>
      <c r="E4327">
        <v>105</v>
      </c>
      <c r="F4327">
        <v>720</v>
      </c>
      <c r="G4327">
        <v>1</v>
      </c>
      <c r="H4327" s="11">
        <f>VLOOKUP(F4327,products!$B$2:$I$1424,8,0)</f>
        <v>60.76</v>
      </c>
      <c r="I4327" s="11">
        <f t="shared" si="67"/>
        <v>60.76</v>
      </c>
      <c r="J4327" t="s">
        <v>19775</v>
      </c>
      <c r="K4327" s="4">
        <v>7.6</v>
      </c>
      <c r="L4327" s="4">
        <v>6.6</v>
      </c>
      <c r="M4327" s="4">
        <v>7.3</v>
      </c>
      <c r="N4327" s="4">
        <v>7.1</v>
      </c>
      <c r="O4327" s="4">
        <v>7.7</v>
      </c>
    </row>
    <row r="4328" spans="1:15" x14ac:dyDescent="0.25">
      <c r="A4328">
        <v>9541</v>
      </c>
      <c r="B4328" s="2">
        <v>45733</v>
      </c>
      <c r="C4328">
        <v>4243</v>
      </c>
      <c r="D4328">
        <v>4</v>
      </c>
      <c r="E4328">
        <v>13</v>
      </c>
      <c r="F4328">
        <v>720</v>
      </c>
      <c r="G4328">
        <v>1</v>
      </c>
      <c r="H4328" s="11">
        <f>VLOOKUP(F4328,products!$B$2:$I$1424,8,0)</f>
        <v>60.76</v>
      </c>
      <c r="I4328" s="11">
        <f t="shared" si="67"/>
        <v>60.76</v>
      </c>
      <c r="J4328" t="s">
        <v>19781</v>
      </c>
      <c r="K4328" s="4">
        <v>8.8000000000000007</v>
      </c>
      <c r="L4328" s="4">
        <v>7.3</v>
      </c>
      <c r="M4328" s="4">
        <v>7.4</v>
      </c>
      <c r="N4328" s="4">
        <v>6.9</v>
      </c>
      <c r="O4328" s="4">
        <v>7.8</v>
      </c>
    </row>
    <row r="4329" spans="1:15" x14ac:dyDescent="0.25">
      <c r="A4329">
        <v>14381</v>
      </c>
      <c r="B4329" s="2">
        <v>45856</v>
      </c>
      <c r="C4329">
        <v>451</v>
      </c>
      <c r="D4329">
        <v>7</v>
      </c>
      <c r="E4329">
        <v>29</v>
      </c>
      <c r="F4329">
        <v>720</v>
      </c>
      <c r="G4329">
        <v>4</v>
      </c>
      <c r="H4329" s="11">
        <f>VLOOKUP(F4329,products!$B$2:$I$1424,8,0)</f>
        <v>60.76</v>
      </c>
      <c r="I4329" s="11">
        <f t="shared" si="67"/>
        <v>243.04</v>
      </c>
      <c r="J4329" t="s">
        <v>19778</v>
      </c>
      <c r="K4329" s="4">
        <v>7.6</v>
      </c>
      <c r="L4329" s="4">
        <v>5.3</v>
      </c>
      <c r="M4329" s="4">
        <v>8.1</v>
      </c>
      <c r="N4329" s="4">
        <v>5.9</v>
      </c>
      <c r="O4329" s="4">
        <v>7.8</v>
      </c>
    </row>
    <row r="4330" spans="1:15" x14ac:dyDescent="0.25">
      <c r="A4330">
        <v>11035</v>
      </c>
      <c r="B4330" s="2">
        <v>45038</v>
      </c>
      <c r="C4330">
        <v>1182</v>
      </c>
      <c r="D4330">
        <v>2</v>
      </c>
      <c r="E4330">
        <v>148</v>
      </c>
      <c r="F4330">
        <v>720</v>
      </c>
      <c r="G4330">
        <v>1</v>
      </c>
      <c r="H4330" s="11">
        <f>VLOOKUP(F4330,products!$B$2:$I$1424,8,0)</f>
        <v>60.76</v>
      </c>
      <c r="I4330" s="11">
        <f t="shared" si="67"/>
        <v>60.76</v>
      </c>
      <c r="J4330" t="s">
        <v>19777</v>
      </c>
      <c r="K4330" s="4">
        <v>7.6</v>
      </c>
      <c r="L4330" s="4">
        <v>7.8</v>
      </c>
      <c r="M4330" s="4">
        <v>7.2</v>
      </c>
      <c r="N4330" s="4">
        <v>7.4</v>
      </c>
      <c r="O4330" s="4">
        <v>7.9</v>
      </c>
    </row>
    <row r="4331" spans="1:15" x14ac:dyDescent="0.25">
      <c r="A4331">
        <v>11466</v>
      </c>
      <c r="B4331" s="2">
        <v>45842</v>
      </c>
      <c r="C4331">
        <v>1264</v>
      </c>
      <c r="D4331">
        <v>8</v>
      </c>
      <c r="E4331">
        <v>110</v>
      </c>
      <c r="F4331">
        <v>720</v>
      </c>
      <c r="G4331">
        <v>3</v>
      </c>
      <c r="H4331" s="11">
        <f>VLOOKUP(F4331,products!$B$2:$I$1424,8,0)</f>
        <v>60.76</v>
      </c>
      <c r="I4331" s="11">
        <f t="shared" si="67"/>
        <v>182.28</v>
      </c>
      <c r="J4331" t="s">
        <v>19777</v>
      </c>
      <c r="K4331" s="4">
        <v>8.6879856770441446</v>
      </c>
      <c r="L4331" s="4">
        <v>6.9</v>
      </c>
      <c r="M4331" s="4">
        <v>7.3</v>
      </c>
      <c r="N4331" s="4">
        <v>6.1</v>
      </c>
      <c r="O4331" s="4">
        <v>7.8</v>
      </c>
    </row>
    <row r="4332" spans="1:15" x14ac:dyDescent="0.25">
      <c r="A4332">
        <v>12616</v>
      </c>
      <c r="B4332" s="2">
        <v>45250</v>
      </c>
      <c r="C4332">
        <v>5166</v>
      </c>
      <c r="D4332">
        <v>1</v>
      </c>
      <c r="E4332">
        <v>149</v>
      </c>
      <c r="F4332">
        <v>720</v>
      </c>
      <c r="G4332">
        <v>4</v>
      </c>
      <c r="H4332" s="11">
        <f>VLOOKUP(F4332,products!$B$2:$I$1424,8,0)</f>
        <v>60.76</v>
      </c>
      <c r="I4332" s="11">
        <f t="shared" si="67"/>
        <v>243.04</v>
      </c>
      <c r="J4332" t="s">
        <v>19781</v>
      </c>
      <c r="K4332" s="4">
        <v>7.9</v>
      </c>
      <c r="L4332" s="4">
        <v>8.1</v>
      </c>
      <c r="M4332" s="4">
        <v>6.1</v>
      </c>
      <c r="N4332" s="4">
        <v>7.5</v>
      </c>
      <c r="O4332" s="4">
        <v>8.1999999999999993</v>
      </c>
    </row>
    <row r="4333" spans="1:15" x14ac:dyDescent="0.25">
      <c r="A4333">
        <v>12773</v>
      </c>
      <c r="B4333" s="2">
        <v>45709</v>
      </c>
      <c r="C4333">
        <v>5822</v>
      </c>
      <c r="D4333">
        <v>5</v>
      </c>
      <c r="E4333">
        <v>160</v>
      </c>
      <c r="F4333">
        <v>720</v>
      </c>
      <c r="G4333">
        <v>4</v>
      </c>
      <c r="H4333" s="11">
        <f>VLOOKUP(F4333,products!$B$2:$I$1424,8,0)</f>
        <v>60.76</v>
      </c>
      <c r="I4333" s="11">
        <f t="shared" si="67"/>
        <v>243.04</v>
      </c>
      <c r="J4333" t="s">
        <v>19781</v>
      </c>
      <c r="K4333" s="4">
        <v>7.3</v>
      </c>
      <c r="L4333" s="4">
        <v>6.7</v>
      </c>
      <c r="M4333" s="4">
        <v>8.4</v>
      </c>
      <c r="N4333" s="4">
        <v>6.8</v>
      </c>
      <c r="O4333" s="4">
        <v>7.8</v>
      </c>
    </row>
    <row r="4334" spans="1:15" x14ac:dyDescent="0.25">
      <c r="A4334">
        <v>14830</v>
      </c>
      <c r="B4334" s="2">
        <v>45691</v>
      </c>
      <c r="C4334">
        <v>6107</v>
      </c>
      <c r="D4334">
        <v>10</v>
      </c>
      <c r="E4334">
        <v>104</v>
      </c>
      <c r="F4334">
        <v>720</v>
      </c>
      <c r="G4334">
        <v>1</v>
      </c>
      <c r="H4334" s="11">
        <f>VLOOKUP(F4334,products!$B$2:$I$1424,8,0)</f>
        <v>60.76</v>
      </c>
      <c r="I4334" s="11">
        <f t="shared" si="67"/>
        <v>60.76</v>
      </c>
      <c r="J4334" t="s">
        <v>19777</v>
      </c>
      <c r="K4334" s="4">
        <v>7.4</v>
      </c>
      <c r="L4334" s="4">
        <v>6.9</v>
      </c>
      <c r="M4334" s="4">
        <v>7.8</v>
      </c>
      <c r="N4334" s="4">
        <v>5.9</v>
      </c>
      <c r="O4334" s="4">
        <v>8</v>
      </c>
    </row>
    <row r="4335" spans="1:15" x14ac:dyDescent="0.25">
      <c r="A4335">
        <v>485</v>
      </c>
      <c r="B4335" s="2">
        <v>44120</v>
      </c>
      <c r="C4335">
        <v>2861</v>
      </c>
      <c r="D4335">
        <v>4</v>
      </c>
      <c r="E4335">
        <v>175</v>
      </c>
      <c r="F4335">
        <v>496</v>
      </c>
      <c r="G4335">
        <v>2</v>
      </c>
      <c r="H4335" s="11">
        <f>VLOOKUP(F4335,products!$B$2:$I$1424,8,0)</f>
        <v>144.44999999999999</v>
      </c>
      <c r="I4335" s="11">
        <f t="shared" si="67"/>
        <v>288.89999999999998</v>
      </c>
      <c r="J4335" t="s">
        <v>19777</v>
      </c>
      <c r="K4335" s="4">
        <v>8.6</v>
      </c>
      <c r="L4335" s="4">
        <v>6.3</v>
      </c>
      <c r="M4335" s="4">
        <v>7.8</v>
      </c>
      <c r="N4335" s="4">
        <v>5.9</v>
      </c>
      <c r="O4335" s="4">
        <v>7.7</v>
      </c>
    </row>
    <row r="4336" spans="1:15" x14ac:dyDescent="0.25">
      <c r="A4336">
        <v>1102</v>
      </c>
      <c r="B4336" s="2">
        <v>44197</v>
      </c>
      <c r="C4336">
        <v>4559</v>
      </c>
      <c r="D4336">
        <v>3</v>
      </c>
      <c r="E4336">
        <v>85</v>
      </c>
      <c r="F4336">
        <v>496</v>
      </c>
      <c r="G4336">
        <v>3</v>
      </c>
      <c r="H4336" s="11">
        <f>VLOOKUP(F4336,products!$B$2:$I$1424,8,0)</f>
        <v>144.44999999999999</v>
      </c>
      <c r="I4336" s="11">
        <f t="shared" si="67"/>
        <v>433.34999999999997</v>
      </c>
      <c r="J4336" t="s">
        <v>19778</v>
      </c>
      <c r="K4336" s="4">
        <v>8.3000000000000007</v>
      </c>
      <c r="L4336" s="4">
        <v>7</v>
      </c>
      <c r="M4336" s="4">
        <v>7.1</v>
      </c>
      <c r="N4336" s="4">
        <v>6.3</v>
      </c>
      <c r="O4336" s="4">
        <v>8.1</v>
      </c>
    </row>
    <row r="4337" spans="1:15" x14ac:dyDescent="0.25">
      <c r="A4337">
        <v>2959</v>
      </c>
      <c r="B4337" s="2">
        <v>44426</v>
      </c>
      <c r="C4337">
        <v>3163</v>
      </c>
      <c r="D4337">
        <v>3</v>
      </c>
      <c r="E4337">
        <v>81</v>
      </c>
      <c r="F4337">
        <v>496</v>
      </c>
      <c r="G4337">
        <v>4</v>
      </c>
      <c r="H4337" s="11">
        <f>VLOOKUP(F4337,products!$B$2:$I$1424,8,0)</f>
        <v>144.44999999999999</v>
      </c>
      <c r="I4337" s="11">
        <f t="shared" si="67"/>
        <v>577.79999999999995</v>
      </c>
      <c r="J4337" t="s">
        <v>19781</v>
      </c>
      <c r="K4337" s="4">
        <v>7.1</v>
      </c>
      <c r="L4337" s="4">
        <v>7.9</v>
      </c>
      <c r="M4337" s="4">
        <v>7.1</v>
      </c>
      <c r="N4337" s="4">
        <v>6.7</v>
      </c>
      <c r="O4337" s="4">
        <v>7.5</v>
      </c>
    </row>
    <row r="4338" spans="1:15" x14ac:dyDescent="0.25">
      <c r="A4338">
        <v>3113</v>
      </c>
      <c r="B4338" s="2">
        <v>44445</v>
      </c>
      <c r="C4338">
        <v>5791</v>
      </c>
      <c r="D4338">
        <v>6</v>
      </c>
      <c r="E4338">
        <v>78</v>
      </c>
      <c r="F4338">
        <v>496</v>
      </c>
      <c r="G4338">
        <v>2</v>
      </c>
      <c r="H4338" s="11">
        <f>VLOOKUP(F4338,products!$B$2:$I$1424,8,0)</f>
        <v>144.44999999999999</v>
      </c>
      <c r="I4338" s="11">
        <f t="shared" si="67"/>
        <v>288.89999999999998</v>
      </c>
      <c r="J4338" t="s">
        <v>19777</v>
      </c>
      <c r="K4338" s="4">
        <v>7.7</v>
      </c>
      <c r="L4338" s="4">
        <v>6.7</v>
      </c>
      <c r="M4338" s="4">
        <v>7</v>
      </c>
      <c r="N4338" s="4">
        <v>5.9</v>
      </c>
      <c r="O4338" s="4">
        <v>8.1999999999999993</v>
      </c>
    </row>
    <row r="4339" spans="1:15" x14ac:dyDescent="0.25">
      <c r="A4339">
        <v>3252</v>
      </c>
      <c r="B4339" s="2">
        <v>44461</v>
      </c>
      <c r="C4339">
        <v>1770</v>
      </c>
      <c r="D4339">
        <v>6</v>
      </c>
      <c r="E4339">
        <v>183</v>
      </c>
      <c r="F4339">
        <v>496</v>
      </c>
      <c r="G4339">
        <v>1</v>
      </c>
      <c r="H4339" s="11">
        <f>VLOOKUP(F4339,products!$B$2:$I$1424,8,0)</f>
        <v>144.44999999999999</v>
      </c>
      <c r="I4339" s="11">
        <f t="shared" si="67"/>
        <v>144.44999999999999</v>
      </c>
      <c r="J4339" t="s">
        <v>19776</v>
      </c>
      <c r="K4339" s="4">
        <v>8.1999999999999993</v>
      </c>
      <c r="L4339" s="4">
        <v>8.4</v>
      </c>
      <c r="M4339" s="4">
        <v>7.6</v>
      </c>
      <c r="N4339" s="4">
        <v>7.4</v>
      </c>
      <c r="O4339" s="4">
        <v>7.8</v>
      </c>
    </row>
    <row r="4340" spans="1:15" x14ac:dyDescent="0.25">
      <c r="A4340">
        <v>6481</v>
      </c>
      <c r="B4340" s="2">
        <v>44857</v>
      </c>
      <c r="C4340">
        <v>4180</v>
      </c>
      <c r="D4340">
        <v>8</v>
      </c>
      <c r="E4340">
        <v>88</v>
      </c>
      <c r="F4340">
        <v>496</v>
      </c>
      <c r="G4340">
        <v>4</v>
      </c>
      <c r="H4340" s="11">
        <f>VLOOKUP(F4340,products!$B$2:$I$1424,8,0)</f>
        <v>144.44999999999999</v>
      </c>
      <c r="I4340" s="11">
        <f t="shared" si="67"/>
        <v>577.79999999999995</v>
      </c>
      <c r="J4340" t="s">
        <v>19775</v>
      </c>
      <c r="K4340" s="4">
        <v>6.7</v>
      </c>
      <c r="L4340" s="4">
        <v>9</v>
      </c>
      <c r="M4340" s="4">
        <v>7.3</v>
      </c>
      <c r="N4340" s="4">
        <v>7.4</v>
      </c>
      <c r="O4340" s="4">
        <v>7.7</v>
      </c>
    </row>
    <row r="4341" spans="1:15" x14ac:dyDescent="0.25">
      <c r="A4341">
        <v>8969</v>
      </c>
      <c r="B4341" s="2">
        <v>45802</v>
      </c>
      <c r="C4341">
        <v>1088</v>
      </c>
      <c r="D4341">
        <v>5</v>
      </c>
      <c r="E4341">
        <v>176</v>
      </c>
      <c r="F4341">
        <v>496</v>
      </c>
      <c r="G4341">
        <v>3</v>
      </c>
      <c r="H4341" s="11">
        <f>VLOOKUP(F4341,products!$B$2:$I$1424,8,0)</f>
        <v>144.44999999999999</v>
      </c>
      <c r="I4341" s="11">
        <f t="shared" si="67"/>
        <v>433.34999999999997</v>
      </c>
      <c r="J4341" t="s">
        <v>19778</v>
      </c>
      <c r="K4341" s="4">
        <v>8</v>
      </c>
      <c r="L4341" s="4">
        <v>7.4</v>
      </c>
      <c r="M4341" s="4">
        <v>7.7</v>
      </c>
      <c r="N4341" s="4">
        <v>7.2</v>
      </c>
      <c r="O4341" s="4">
        <v>7.7</v>
      </c>
    </row>
    <row r="4342" spans="1:15" x14ac:dyDescent="0.25">
      <c r="A4342">
        <v>9266</v>
      </c>
      <c r="B4342" s="2">
        <v>45715</v>
      </c>
      <c r="C4342">
        <v>2196</v>
      </c>
      <c r="D4342">
        <v>5</v>
      </c>
      <c r="E4342">
        <v>142</v>
      </c>
      <c r="F4342">
        <v>496</v>
      </c>
      <c r="G4342">
        <v>4</v>
      </c>
      <c r="H4342" s="11">
        <f>VLOOKUP(F4342,products!$B$2:$I$1424,8,0)</f>
        <v>144.44999999999999</v>
      </c>
      <c r="I4342" s="11">
        <f t="shared" si="67"/>
        <v>577.79999999999995</v>
      </c>
      <c r="J4342" t="s">
        <v>19779</v>
      </c>
      <c r="K4342" s="4">
        <v>7.3</v>
      </c>
      <c r="L4342" s="4">
        <v>7</v>
      </c>
      <c r="M4342" s="4">
        <v>6.4</v>
      </c>
      <c r="N4342" s="4">
        <v>8</v>
      </c>
      <c r="O4342" s="4">
        <v>7.8</v>
      </c>
    </row>
    <row r="4343" spans="1:15" x14ac:dyDescent="0.25">
      <c r="A4343">
        <v>9687</v>
      </c>
      <c r="B4343" s="2">
        <v>45692</v>
      </c>
      <c r="C4343">
        <v>2490</v>
      </c>
      <c r="D4343">
        <v>8</v>
      </c>
      <c r="E4343">
        <v>69</v>
      </c>
      <c r="F4343">
        <v>496</v>
      </c>
      <c r="G4343">
        <v>2</v>
      </c>
      <c r="H4343" s="11">
        <f>VLOOKUP(F4343,products!$B$2:$I$1424,8,0)</f>
        <v>144.44999999999999</v>
      </c>
      <c r="I4343" s="11">
        <f t="shared" si="67"/>
        <v>288.89999999999998</v>
      </c>
      <c r="J4343" t="s">
        <v>19779</v>
      </c>
      <c r="K4343" s="4">
        <v>8.8000000000000007</v>
      </c>
      <c r="L4343" s="4">
        <v>6.8</v>
      </c>
      <c r="M4343" s="4">
        <v>7.1</v>
      </c>
      <c r="N4343" s="4">
        <v>6.4</v>
      </c>
      <c r="O4343" s="4">
        <v>8</v>
      </c>
    </row>
    <row r="4344" spans="1:15" x14ac:dyDescent="0.25">
      <c r="A4344">
        <v>11212</v>
      </c>
      <c r="B4344" s="2">
        <v>45326</v>
      </c>
      <c r="C4344">
        <v>2074</v>
      </c>
      <c r="D4344">
        <v>1</v>
      </c>
      <c r="E4344">
        <v>108</v>
      </c>
      <c r="F4344">
        <v>496</v>
      </c>
      <c r="G4344">
        <v>4</v>
      </c>
      <c r="H4344" s="11">
        <f>VLOOKUP(F4344,products!$B$2:$I$1424,8,0)</f>
        <v>144.44999999999999</v>
      </c>
      <c r="I4344" s="11">
        <f t="shared" si="67"/>
        <v>577.79999999999995</v>
      </c>
      <c r="J4344" t="s">
        <v>19776</v>
      </c>
      <c r="K4344" s="4">
        <v>7.4</v>
      </c>
      <c r="L4344" s="4">
        <v>7.4</v>
      </c>
      <c r="M4344" s="4">
        <v>7.8</v>
      </c>
      <c r="N4344" s="4">
        <v>6.5</v>
      </c>
      <c r="O4344" s="4">
        <v>7.6</v>
      </c>
    </row>
    <row r="4345" spans="1:15" x14ac:dyDescent="0.25">
      <c r="A4345">
        <v>15268</v>
      </c>
      <c r="B4345" s="2">
        <v>45603</v>
      </c>
      <c r="C4345">
        <v>1445</v>
      </c>
      <c r="D4345">
        <v>10</v>
      </c>
      <c r="E4345">
        <v>81</v>
      </c>
      <c r="F4345">
        <v>496</v>
      </c>
      <c r="G4345">
        <v>2</v>
      </c>
      <c r="H4345" s="11">
        <f>VLOOKUP(F4345,products!$B$2:$I$1424,8,0)</f>
        <v>144.44999999999999</v>
      </c>
      <c r="I4345" s="11">
        <f t="shared" si="67"/>
        <v>288.89999999999998</v>
      </c>
      <c r="J4345" t="s">
        <v>19777</v>
      </c>
      <c r="K4345" s="4">
        <v>8.5</v>
      </c>
      <c r="L4345" s="4">
        <v>6.6</v>
      </c>
      <c r="M4345" s="4">
        <v>6.6</v>
      </c>
      <c r="N4345" s="4">
        <v>6.9</v>
      </c>
      <c r="O4345" s="4">
        <v>7.9</v>
      </c>
    </row>
    <row r="4346" spans="1:15" x14ac:dyDescent="0.25">
      <c r="A4346">
        <v>13231</v>
      </c>
      <c r="B4346" s="2">
        <v>45572</v>
      </c>
      <c r="C4346">
        <v>4263</v>
      </c>
      <c r="D4346">
        <v>10</v>
      </c>
      <c r="E4346">
        <v>140</v>
      </c>
      <c r="F4346">
        <v>496</v>
      </c>
      <c r="G4346">
        <v>4</v>
      </c>
      <c r="H4346" s="11">
        <f>VLOOKUP(F4346,products!$B$2:$I$1424,8,0)</f>
        <v>144.44999999999999</v>
      </c>
      <c r="I4346" s="11">
        <f t="shared" si="67"/>
        <v>577.79999999999995</v>
      </c>
      <c r="J4346" t="s">
        <v>19781</v>
      </c>
      <c r="K4346" s="4">
        <v>8.4</v>
      </c>
      <c r="L4346" s="4">
        <v>7</v>
      </c>
      <c r="M4346" s="4">
        <v>7.2</v>
      </c>
      <c r="N4346" s="4">
        <v>7.3</v>
      </c>
      <c r="O4346" s="4">
        <v>7.5</v>
      </c>
    </row>
    <row r="4347" spans="1:15" x14ac:dyDescent="0.25">
      <c r="A4347">
        <v>14893</v>
      </c>
      <c r="B4347" s="2">
        <v>45719</v>
      </c>
      <c r="C4347">
        <v>240</v>
      </c>
      <c r="D4347">
        <v>8</v>
      </c>
      <c r="E4347">
        <v>173</v>
      </c>
      <c r="F4347">
        <v>496</v>
      </c>
      <c r="G4347">
        <v>3</v>
      </c>
      <c r="H4347" s="11">
        <f>VLOOKUP(F4347,products!$B$2:$I$1424,8,0)</f>
        <v>144.44999999999999</v>
      </c>
      <c r="I4347" s="11">
        <f t="shared" si="67"/>
        <v>433.34999999999997</v>
      </c>
      <c r="J4347" t="s">
        <v>19776</v>
      </c>
      <c r="K4347" s="4">
        <v>7.9</v>
      </c>
      <c r="L4347" s="4">
        <v>6.8</v>
      </c>
      <c r="M4347" s="4">
        <v>7.3</v>
      </c>
      <c r="N4347" s="4">
        <v>7</v>
      </c>
      <c r="O4347" s="4">
        <v>7.9</v>
      </c>
    </row>
    <row r="4348" spans="1:15" x14ac:dyDescent="0.25">
      <c r="A4348">
        <v>2403</v>
      </c>
      <c r="B4348" s="2">
        <v>44362</v>
      </c>
      <c r="C4348">
        <v>3422</v>
      </c>
      <c r="D4348">
        <v>5</v>
      </c>
      <c r="E4348">
        <v>144</v>
      </c>
      <c r="F4348">
        <v>701</v>
      </c>
      <c r="G4348">
        <v>4</v>
      </c>
      <c r="H4348" s="11">
        <f>VLOOKUP(F4348,products!$B$2:$I$1424,8,0)</f>
        <v>130.38</v>
      </c>
      <c r="I4348" s="11">
        <f t="shared" si="67"/>
        <v>521.52</v>
      </c>
      <c r="J4348" t="s">
        <v>19777</v>
      </c>
      <c r="K4348" s="4">
        <v>8.1999999999999993</v>
      </c>
      <c r="L4348" s="4">
        <v>7.3</v>
      </c>
      <c r="M4348" s="4">
        <v>7.2</v>
      </c>
      <c r="N4348" s="4">
        <v>5.8</v>
      </c>
      <c r="O4348" s="4">
        <v>7.7</v>
      </c>
    </row>
    <row r="4349" spans="1:15" x14ac:dyDescent="0.25">
      <c r="A4349">
        <v>4247</v>
      </c>
      <c r="B4349" s="2">
        <v>44588</v>
      </c>
      <c r="C4349">
        <v>2887</v>
      </c>
      <c r="D4349">
        <v>1</v>
      </c>
      <c r="E4349">
        <v>49</v>
      </c>
      <c r="F4349">
        <v>701</v>
      </c>
      <c r="G4349">
        <v>4</v>
      </c>
      <c r="H4349" s="11">
        <f>VLOOKUP(F4349,products!$B$2:$I$1424,8,0)</f>
        <v>130.38</v>
      </c>
      <c r="I4349" s="11">
        <f t="shared" si="67"/>
        <v>521.52</v>
      </c>
      <c r="J4349" t="s">
        <v>19778</v>
      </c>
      <c r="K4349" s="4">
        <v>8.4</v>
      </c>
      <c r="L4349" s="4">
        <v>7.8</v>
      </c>
      <c r="M4349" s="4">
        <v>7.4</v>
      </c>
      <c r="N4349" s="4">
        <v>6.5</v>
      </c>
      <c r="O4349" s="4">
        <v>7.5</v>
      </c>
    </row>
    <row r="4350" spans="1:15" x14ac:dyDescent="0.25">
      <c r="A4350">
        <v>6812</v>
      </c>
      <c r="B4350" s="2">
        <v>44899</v>
      </c>
      <c r="C4350">
        <v>1587</v>
      </c>
      <c r="D4350">
        <v>9</v>
      </c>
      <c r="E4350">
        <v>78</v>
      </c>
      <c r="F4350">
        <v>701</v>
      </c>
      <c r="G4350">
        <v>1</v>
      </c>
      <c r="H4350" s="11">
        <f>VLOOKUP(F4350,products!$B$2:$I$1424,8,0)</f>
        <v>130.38</v>
      </c>
      <c r="I4350" s="11">
        <f t="shared" si="67"/>
        <v>130.38</v>
      </c>
      <c r="J4350" t="s">
        <v>19781</v>
      </c>
      <c r="K4350" s="4">
        <v>7.1</v>
      </c>
      <c r="L4350" s="4">
        <v>7.7</v>
      </c>
      <c r="M4350" s="4">
        <v>7.7</v>
      </c>
      <c r="N4350" s="4">
        <v>8</v>
      </c>
      <c r="O4350" s="4">
        <v>7.6</v>
      </c>
    </row>
    <row r="4351" spans="1:15" x14ac:dyDescent="0.25">
      <c r="A4351">
        <v>7397</v>
      </c>
      <c r="B4351" s="2">
        <v>45065</v>
      </c>
      <c r="C4351">
        <v>3852</v>
      </c>
      <c r="D4351">
        <v>10</v>
      </c>
      <c r="E4351">
        <v>73</v>
      </c>
      <c r="F4351">
        <v>701</v>
      </c>
      <c r="G4351">
        <v>3</v>
      </c>
      <c r="H4351" s="11">
        <f>VLOOKUP(F4351,products!$B$2:$I$1424,8,0)</f>
        <v>130.38</v>
      </c>
      <c r="I4351" s="11">
        <f t="shared" si="67"/>
        <v>391.14</v>
      </c>
      <c r="J4351" t="s">
        <v>19779</v>
      </c>
      <c r="K4351" s="4">
        <v>8.3000000000000007</v>
      </c>
      <c r="L4351" s="4">
        <v>5.8</v>
      </c>
      <c r="M4351" s="4">
        <v>8</v>
      </c>
      <c r="N4351" s="4">
        <v>6.9</v>
      </c>
      <c r="O4351" s="4">
        <v>7.6</v>
      </c>
    </row>
    <row r="4352" spans="1:15" x14ac:dyDescent="0.25">
      <c r="A4352">
        <v>8994</v>
      </c>
      <c r="B4352" s="2">
        <v>45446</v>
      </c>
      <c r="C4352">
        <v>2366</v>
      </c>
      <c r="D4352">
        <v>6</v>
      </c>
      <c r="E4352">
        <v>166</v>
      </c>
      <c r="F4352">
        <v>701</v>
      </c>
      <c r="G4352">
        <v>1</v>
      </c>
      <c r="H4352" s="11">
        <f>VLOOKUP(F4352,products!$B$2:$I$1424,8,0)</f>
        <v>130.38</v>
      </c>
      <c r="I4352" s="11">
        <f t="shared" si="67"/>
        <v>130.38</v>
      </c>
      <c r="J4352" t="s">
        <v>19776</v>
      </c>
      <c r="K4352" s="4">
        <v>8.1</v>
      </c>
      <c r="L4352" s="4">
        <v>5.7</v>
      </c>
      <c r="M4352" s="4">
        <v>6.7</v>
      </c>
      <c r="N4352" s="4">
        <v>6.5</v>
      </c>
      <c r="O4352" s="4">
        <v>7.8</v>
      </c>
    </row>
    <row r="4353" spans="1:15" x14ac:dyDescent="0.25">
      <c r="A4353">
        <v>9104</v>
      </c>
      <c r="B4353" s="2">
        <v>44932</v>
      </c>
      <c r="C4353">
        <v>4766</v>
      </c>
      <c r="D4353">
        <v>9</v>
      </c>
      <c r="E4353">
        <v>4</v>
      </c>
      <c r="F4353">
        <v>701</v>
      </c>
      <c r="G4353">
        <v>3</v>
      </c>
      <c r="H4353" s="11">
        <f>VLOOKUP(F4353,products!$B$2:$I$1424,8,0)</f>
        <v>130.38</v>
      </c>
      <c r="I4353" s="11">
        <f t="shared" si="67"/>
        <v>391.14</v>
      </c>
      <c r="J4353" t="s">
        <v>19775</v>
      </c>
      <c r="K4353" s="4">
        <v>6.7</v>
      </c>
      <c r="L4353" s="4">
        <v>7.8</v>
      </c>
      <c r="M4353" s="4">
        <v>6.9</v>
      </c>
      <c r="N4353" s="4">
        <v>7.1</v>
      </c>
      <c r="O4353" s="4">
        <v>7.7</v>
      </c>
    </row>
    <row r="4354" spans="1:15" x14ac:dyDescent="0.25">
      <c r="A4354">
        <v>9137</v>
      </c>
      <c r="B4354" s="2">
        <v>45131</v>
      </c>
      <c r="C4354">
        <v>246</v>
      </c>
      <c r="D4354">
        <v>7</v>
      </c>
      <c r="E4354">
        <v>35</v>
      </c>
      <c r="F4354">
        <v>701</v>
      </c>
      <c r="G4354">
        <v>1</v>
      </c>
      <c r="H4354" s="11">
        <f>VLOOKUP(F4354,products!$B$2:$I$1424,8,0)</f>
        <v>130.38</v>
      </c>
      <c r="I4354" s="11">
        <f t="shared" si="67"/>
        <v>130.38</v>
      </c>
      <c r="J4354" t="s">
        <v>19776</v>
      </c>
      <c r="K4354" s="4">
        <v>7.4</v>
      </c>
      <c r="L4354" s="4">
        <v>6.8</v>
      </c>
      <c r="M4354" s="4">
        <v>7.9</v>
      </c>
      <c r="N4354" s="4">
        <v>6.8</v>
      </c>
      <c r="O4354" s="4">
        <v>7.8</v>
      </c>
    </row>
    <row r="4355" spans="1:15" x14ac:dyDescent="0.25">
      <c r="A4355">
        <v>10004</v>
      </c>
      <c r="B4355" s="2">
        <v>45577</v>
      </c>
      <c r="C4355">
        <v>3022</v>
      </c>
      <c r="D4355">
        <v>1</v>
      </c>
      <c r="E4355">
        <v>157</v>
      </c>
      <c r="F4355">
        <v>701</v>
      </c>
      <c r="G4355">
        <v>3</v>
      </c>
      <c r="H4355" s="11">
        <f>VLOOKUP(F4355,products!$B$2:$I$1424,8,0)</f>
        <v>130.38</v>
      </c>
      <c r="I4355" s="11">
        <f t="shared" ref="I4355:I4418" si="68">H4355*G4355</f>
        <v>391.14</v>
      </c>
      <c r="J4355" t="s">
        <v>19775</v>
      </c>
      <c r="K4355" s="4">
        <v>7.5</v>
      </c>
      <c r="L4355" s="4">
        <v>6.9</v>
      </c>
      <c r="M4355" s="4">
        <v>7.8</v>
      </c>
      <c r="N4355" s="4">
        <v>7</v>
      </c>
      <c r="O4355" s="4">
        <v>8.1</v>
      </c>
    </row>
    <row r="4356" spans="1:15" x14ac:dyDescent="0.25">
      <c r="A4356">
        <v>10702</v>
      </c>
      <c r="B4356" s="2">
        <v>45385</v>
      </c>
      <c r="C4356">
        <v>5188</v>
      </c>
      <c r="D4356">
        <v>2</v>
      </c>
      <c r="E4356">
        <v>143</v>
      </c>
      <c r="F4356">
        <v>701</v>
      </c>
      <c r="G4356">
        <v>1</v>
      </c>
      <c r="H4356" s="11">
        <f>VLOOKUP(F4356,products!$B$2:$I$1424,8,0)</f>
        <v>130.38</v>
      </c>
      <c r="I4356" s="11">
        <f t="shared" si="68"/>
        <v>130.38</v>
      </c>
      <c r="J4356" t="s">
        <v>19776</v>
      </c>
      <c r="K4356" s="4">
        <v>7.9</v>
      </c>
      <c r="L4356" s="4">
        <v>5.9</v>
      </c>
      <c r="M4356" s="4">
        <v>7.9</v>
      </c>
      <c r="N4356" s="4">
        <v>6.6</v>
      </c>
      <c r="O4356" s="4">
        <v>7.4</v>
      </c>
    </row>
    <row r="4357" spans="1:15" x14ac:dyDescent="0.25">
      <c r="A4357">
        <v>11568</v>
      </c>
      <c r="B4357" s="2">
        <v>45716</v>
      </c>
      <c r="C4357">
        <v>192</v>
      </c>
      <c r="D4357">
        <v>9</v>
      </c>
      <c r="E4357">
        <v>33</v>
      </c>
      <c r="F4357">
        <v>701</v>
      </c>
      <c r="G4357">
        <v>4</v>
      </c>
      <c r="H4357" s="11">
        <f>VLOOKUP(F4357,products!$B$2:$I$1424,8,0)</f>
        <v>130.38</v>
      </c>
      <c r="I4357" s="11">
        <f t="shared" si="68"/>
        <v>521.52</v>
      </c>
      <c r="J4357" t="s">
        <v>19779</v>
      </c>
      <c r="K4357" s="4">
        <v>8.3000000000000007</v>
      </c>
      <c r="L4357" s="4">
        <v>6.4</v>
      </c>
      <c r="M4357" s="4">
        <v>8</v>
      </c>
      <c r="N4357" s="4">
        <v>6.7</v>
      </c>
      <c r="O4357" s="4">
        <v>7.8</v>
      </c>
    </row>
    <row r="4358" spans="1:15" x14ac:dyDescent="0.25">
      <c r="A4358">
        <v>12681</v>
      </c>
      <c r="B4358" s="2">
        <v>45812</v>
      </c>
      <c r="C4358">
        <v>993</v>
      </c>
      <c r="D4358">
        <v>9</v>
      </c>
      <c r="E4358">
        <v>28</v>
      </c>
      <c r="F4358">
        <v>701</v>
      </c>
      <c r="G4358">
        <v>4</v>
      </c>
      <c r="H4358" s="11">
        <f>VLOOKUP(F4358,products!$B$2:$I$1424,8,0)</f>
        <v>130.38</v>
      </c>
      <c r="I4358" s="11">
        <f t="shared" si="68"/>
        <v>521.52</v>
      </c>
      <c r="J4358" t="s">
        <v>19776</v>
      </c>
      <c r="K4358" s="4">
        <v>7.6</v>
      </c>
      <c r="L4358" s="4">
        <v>5.9</v>
      </c>
      <c r="M4358" s="4">
        <v>6.9</v>
      </c>
      <c r="N4358" s="4">
        <v>5.2</v>
      </c>
      <c r="O4358" s="4">
        <v>8.1999999999999993</v>
      </c>
    </row>
    <row r="4359" spans="1:15" x14ac:dyDescent="0.25">
      <c r="A4359">
        <v>89</v>
      </c>
      <c r="B4359" s="2">
        <v>44071</v>
      </c>
      <c r="C4359">
        <v>2431</v>
      </c>
      <c r="D4359">
        <v>5</v>
      </c>
      <c r="E4359">
        <v>181</v>
      </c>
      <c r="F4359">
        <v>256</v>
      </c>
      <c r="G4359">
        <v>1</v>
      </c>
      <c r="H4359" s="11">
        <f>VLOOKUP(F4359,products!$B$2:$I$1424,8,0)</f>
        <v>127.52</v>
      </c>
      <c r="I4359" s="11">
        <f t="shared" si="68"/>
        <v>127.52</v>
      </c>
      <c r="J4359" t="s">
        <v>19779</v>
      </c>
      <c r="K4359" s="4">
        <v>8.4</v>
      </c>
      <c r="L4359" s="4">
        <v>7.5</v>
      </c>
      <c r="M4359" s="4">
        <v>7.4</v>
      </c>
      <c r="N4359" s="4">
        <v>6.7</v>
      </c>
      <c r="O4359" s="4">
        <v>8.4</v>
      </c>
    </row>
    <row r="4360" spans="1:15" x14ac:dyDescent="0.25">
      <c r="A4360">
        <v>1399</v>
      </c>
      <c r="B4360" s="2">
        <v>44237</v>
      </c>
      <c r="C4360">
        <v>4208</v>
      </c>
      <c r="D4360">
        <v>2</v>
      </c>
      <c r="E4360">
        <v>14</v>
      </c>
      <c r="F4360">
        <v>256</v>
      </c>
      <c r="G4360">
        <v>1</v>
      </c>
      <c r="H4360" s="11">
        <f>VLOOKUP(F4360,products!$B$2:$I$1424,8,0)</f>
        <v>127.52</v>
      </c>
      <c r="I4360" s="11">
        <f t="shared" si="68"/>
        <v>127.52</v>
      </c>
      <c r="J4360" t="s">
        <v>19776</v>
      </c>
      <c r="K4360" s="4">
        <v>7.3</v>
      </c>
      <c r="L4360" s="4">
        <v>7.5</v>
      </c>
      <c r="M4360" s="4">
        <v>6</v>
      </c>
      <c r="N4360" s="4">
        <v>8.4</v>
      </c>
      <c r="O4360" s="4">
        <v>7.9</v>
      </c>
    </row>
    <row r="4361" spans="1:15" x14ac:dyDescent="0.25">
      <c r="A4361">
        <v>3346</v>
      </c>
      <c r="B4361" s="2">
        <v>44472</v>
      </c>
      <c r="C4361">
        <v>4240</v>
      </c>
      <c r="D4361">
        <v>10</v>
      </c>
      <c r="E4361">
        <v>58</v>
      </c>
      <c r="F4361">
        <v>256</v>
      </c>
      <c r="G4361">
        <v>1</v>
      </c>
      <c r="H4361" s="11">
        <f>VLOOKUP(F4361,products!$B$2:$I$1424,8,0)</f>
        <v>127.52</v>
      </c>
      <c r="I4361" s="11">
        <f t="shared" si="68"/>
        <v>127.52</v>
      </c>
      <c r="J4361" t="s">
        <v>19777</v>
      </c>
      <c r="K4361" s="4">
        <v>7.7</v>
      </c>
      <c r="L4361" s="4">
        <v>7</v>
      </c>
      <c r="M4361" s="4">
        <v>7.2</v>
      </c>
      <c r="N4361" s="4">
        <v>7.8</v>
      </c>
      <c r="O4361" s="4">
        <v>7.7</v>
      </c>
    </row>
    <row r="4362" spans="1:15" x14ac:dyDescent="0.25">
      <c r="A4362">
        <v>5067</v>
      </c>
      <c r="B4362" s="2">
        <v>44687</v>
      </c>
      <c r="C4362">
        <v>2330</v>
      </c>
      <c r="D4362">
        <v>7</v>
      </c>
      <c r="E4362">
        <v>75</v>
      </c>
      <c r="F4362">
        <v>256</v>
      </c>
      <c r="G4362">
        <v>3</v>
      </c>
      <c r="H4362" s="11">
        <f>VLOOKUP(F4362,products!$B$2:$I$1424,8,0)</f>
        <v>127.52</v>
      </c>
      <c r="I4362" s="11">
        <f t="shared" si="68"/>
        <v>382.56</v>
      </c>
      <c r="J4362" t="s">
        <v>19777</v>
      </c>
      <c r="K4362" s="4">
        <v>7.4</v>
      </c>
      <c r="L4362" s="4">
        <v>5.2</v>
      </c>
      <c r="M4362" s="4">
        <v>7.6</v>
      </c>
      <c r="N4362" s="4">
        <v>6.7</v>
      </c>
      <c r="O4362" s="4">
        <v>7.9</v>
      </c>
    </row>
    <row r="4363" spans="1:15" x14ac:dyDescent="0.25">
      <c r="A4363">
        <v>5390</v>
      </c>
      <c r="B4363" s="2">
        <v>44726</v>
      </c>
      <c r="C4363">
        <v>5197</v>
      </c>
      <c r="D4363">
        <v>6</v>
      </c>
      <c r="E4363">
        <v>110</v>
      </c>
      <c r="F4363">
        <v>256</v>
      </c>
      <c r="G4363">
        <v>3</v>
      </c>
      <c r="H4363" s="11">
        <f>VLOOKUP(F4363,products!$B$2:$I$1424,8,0)</f>
        <v>127.52</v>
      </c>
      <c r="I4363" s="11">
        <f t="shared" si="68"/>
        <v>382.56</v>
      </c>
      <c r="J4363" t="s">
        <v>19778</v>
      </c>
      <c r="K4363" s="4">
        <v>9</v>
      </c>
      <c r="L4363" s="4">
        <v>7</v>
      </c>
      <c r="M4363" s="4">
        <v>8.1</v>
      </c>
      <c r="N4363" s="4">
        <v>7.8</v>
      </c>
      <c r="O4363" s="4">
        <v>7.8</v>
      </c>
    </row>
    <row r="4364" spans="1:15" x14ac:dyDescent="0.25">
      <c r="A4364">
        <v>14320</v>
      </c>
      <c r="B4364" s="2">
        <v>45013</v>
      </c>
      <c r="C4364">
        <v>4399</v>
      </c>
      <c r="D4364">
        <v>5</v>
      </c>
      <c r="E4364">
        <v>34</v>
      </c>
      <c r="F4364">
        <v>256</v>
      </c>
      <c r="G4364">
        <v>1</v>
      </c>
      <c r="H4364" s="11">
        <f>VLOOKUP(F4364,products!$B$2:$I$1424,8,0)</f>
        <v>127.52</v>
      </c>
      <c r="I4364" s="11">
        <f t="shared" si="68"/>
        <v>127.52</v>
      </c>
      <c r="J4364" t="s">
        <v>19780</v>
      </c>
      <c r="K4364" s="4">
        <v>7.9</v>
      </c>
      <c r="L4364" s="4">
        <v>6.7</v>
      </c>
      <c r="M4364" s="4">
        <v>7.7</v>
      </c>
      <c r="N4364" s="4">
        <v>6.1</v>
      </c>
      <c r="O4364" s="4">
        <v>7.9</v>
      </c>
    </row>
    <row r="4365" spans="1:15" x14ac:dyDescent="0.25">
      <c r="A4365">
        <v>10358</v>
      </c>
      <c r="B4365" s="2">
        <v>45864</v>
      </c>
      <c r="C4365">
        <v>4511</v>
      </c>
      <c r="D4365">
        <v>5</v>
      </c>
      <c r="E4365">
        <v>107</v>
      </c>
      <c r="F4365">
        <v>256</v>
      </c>
      <c r="G4365">
        <v>3</v>
      </c>
      <c r="H4365" s="11">
        <f>VLOOKUP(F4365,products!$B$2:$I$1424,8,0)</f>
        <v>127.52</v>
      </c>
      <c r="I4365" s="11">
        <f t="shared" si="68"/>
        <v>382.56</v>
      </c>
      <c r="J4365" t="s">
        <v>19778</v>
      </c>
      <c r="K4365" s="4">
        <v>8.4</v>
      </c>
      <c r="L4365" s="4">
        <v>7.9</v>
      </c>
      <c r="M4365" s="4">
        <v>6.9</v>
      </c>
      <c r="N4365" s="4">
        <v>6.2</v>
      </c>
      <c r="O4365" s="4">
        <v>7.9</v>
      </c>
    </row>
    <row r="4366" spans="1:15" x14ac:dyDescent="0.25">
      <c r="A4366">
        <v>10627</v>
      </c>
      <c r="B4366" s="2">
        <v>45826</v>
      </c>
      <c r="C4366">
        <v>2262</v>
      </c>
      <c r="D4366">
        <v>7</v>
      </c>
      <c r="E4366">
        <v>6</v>
      </c>
      <c r="F4366">
        <v>256</v>
      </c>
      <c r="G4366">
        <v>2</v>
      </c>
      <c r="H4366" s="11">
        <f>VLOOKUP(F4366,products!$B$2:$I$1424,8,0)</f>
        <v>127.52</v>
      </c>
      <c r="I4366" s="11">
        <f t="shared" si="68"/>
        <v>255.04</v>
      </c>
      <c r="J4366" t="s">
        <v>19781</v>
      </c>
      <c r="K4366" s="4">
        <v>7.8</v>
      </c>
      <c r="L4366" s="4">
        <v>8.1999999999999993</v>
      </c>
      <c r="M4366" s="4">
        <v>6.4</v>
      </c>
      <c r="N4366" s="4">
        <v>6.9</v>
      </c>
      <c r="O4366" s="4">
        <v>7.5</v>
      </c>
    </row>
    <row r="4367" spans="1:15" x14ac:dyDescent="0.25">
      <c r="A4367">
        <v>11971</v>
      </c>
      <c r="B4367" s="2">
        <v>45411</v>
      </c>
      <c r="C4367">
        <v>700</v>
      </c>
      <c r="D4367">
        <v>3</v>
      </c>
      <c r="E4367">
        <v>128</v>
      </c>
      <c r="F4367">
        <v>256</v>
      </c>
      <c r="G4367">
        <v>2</v>
      </c>
      <c r="H4367" s="11">
        <f>VLOOKUP(F4367,products!$B$2:$I$1424,8,0)</f>
        <v>127.52</v>
      </c>
      <c r="I4367" s="11">
        <f t="shared" si="68"/>
        <v>255.04</v>
      </c>
      <c r="J4367" t="s">
        <v>19776</v>
      </c>
      <c r="K4367" s="4">
        <v>7.3</v>
      </c>
      <c r="L4367" s="4">
        <v>6.9</v>
      </c>
      <c r="M4367" s="4">
        <v>8.1</v>
      </c>
      <c r="N4367" s="4">
        <v>5.8</v>
      </c>
      <c r="O4367" s="4">
        <v>7.7</v>
      </c>
    </row>
    <row r="4368" spans="1:15" x14ac:dyDescent="0.25">
      <c r="A4368">
        <v>12721</v>
      </c>
      <c r="B4368" s="2">
        <v>45373</v>
      </c>
      <c r="C4368">
        <v>4100</v>
      </c>
      <c r="D4368">
        <v>3</v>
      </c>
      <c r="E4368">
        <v>10</v>
      </c>
      <c r="F4368">
        <v>256</v>
      </c>
      <c r="G4368">
        <v>3</v>
      </c>
      <c r="H4368" s="11">
        <f>VLOOKUP(F4368,products!$B$2:$I$1424,8,0)</f>
        <v>127.52</v>
      </c>
      <c r="I4368" s="11">
        <f t="shared" si="68"/>
        <v>382.56</v>
      </c>
      <c r="J4368" t="s">
        <v>19778</v>
      </c>
      <c r="K4368" s="4">
        <v>8</v>
      </c>
      <c r="L4368" s="4">
        <v>7</v>
      </c>
      <c r="M4368" s="4">
        <v>7.5</v>
      </c>
      <c r="N4368" s="4">
        <v>5.3</v>
      </c>
      <c r="O4368" s="4">
        <v>7.5</v>
      </c>
    </row>
    <row r="4369" spans="1:15" x14ac:dyDescent="0.25">
      <c r="A4369">
        <v>12976</v>
      </c>
      <c r="B4369" s="2">
        <v>45606</v>
      </c>
      <c r="C4369">
        <v>710</v>
      </c>
      <c r="D4369">
        <v>2</v>
      </c>
      <c r="E4369">
        <v>153</v>
      </c>
      <c r="F4369">
        <v>256</v>
      </c>
      <c r="G4369">
        <v>3</v>
      </c>
      <c r="H4369" s="11">
        <f>VLOOKUP(F4369,products!$B$2:$I$1424,8,0)</f>
        <v>127.52</v>
      </c>
      <c r="I4369" s="11">
        <f t="shared" si="68"/>
        <v>382.56</v>
      </c>
      <c r="J4369" t="s">
        <v>19779</v>
      </c>
      <c r="K4369" s="4">
        <v>8.1999999999999993</v>
      </c>
      <c r="L4369" s="4">
        <v>8.1</v>
      </c>
      <c r="M4369" s="4">
        <v>6.9</v>
      </c>
      <c r="N4369" s="4">
        <v>3</v>
      </c>
      <c r="O4369" s="4">
        <v>7.9</v>
      </c>
    </row>
    <row r="4370" spans="1:15" x14ac:dyDescent="0.25">
      <c r="A4370">
        <v>15041</v>
      </c>
      <c r="B4370" s="2">
        <v>45802</v>
      </c>
      <c r="C4370">
        <v>4829</v>
      </c>
      <c r="D4370">
        <v>9</v>
      </c>
      <c r="E4370">
        <v>113</v>
      </c>
      <c r="F4370">
        <v>256</v>
      </c>
      <c r="G4370">
        <v>1</v>
      </c>
      <c r="H4370" s="11">
        <f>VLOOKUP(F4370,products!$B$2:$I$1424,8,0)</f>
        <v>127.52</v>
      </c>
      <c r="I4370" s="11">
        <f t="shared" si="68"/>
        <v>127.52</v>
      </c>
      <c r="J4370" t="s">
        <v>19776</v>
      </c>
      <c r="K4370" s="4">
        <v>7.5</v>
      </c>
      <c r="L4370" s="4">
        <v>6.1</v>
      </c>
      <c r="M4370" s="4">
        <v>7.9</v>
      </c>
      <c r="N4370" s="4">
        <v>5.9</v>
      </c>
      <c r="O4370" s="4">
        <v>7.6</v>
      </c>
    </row>
    <row r="4371" spans="1:15" x14ac:dyDescent="0.25">
      <c r="A4371">
        <v>1186</v>
      </c>
      <c r="B4371" s="2">
        <v>44208</v>
      </c>
      <c r="C4371">
        <v>3862</v>
      </c>
      <c r="D4371">
        <v>3</v>
      </c>
      <c r="E4371">
        <v>37</v>
      </c>
      <c r="F4371">
        <v>147</v>
      </c>
      <c r="G4371">
        <v>4</v>
      </c>
      <c r="H4371" s="11">
        <f>VLOOKUP(F4371,products!$B$2:$I$1424,8,0)</f>
        <v>159.30000000000001</v>
      </c>
      <c r="I4371" s="11">
        <f t="shared" si="68"/>
        <v>637.20000000000005</v>
      </c>
      <c r="J4371" t="s">
        <v>19779</v>
      </c>
      <c r="K4371" s="4">
        <v>7.1</v>
      </c>
      <c r="L4371" s="4">
        <v>8</v>
      </c>
      <c r="M4371" s="4">
        <v>7.4</v>
      </c>
      <c r="N4371" s="4">
        <v>6.5</v>
      </c>
      <c r="O4371" s="4">
        <v>7.8</v>
      </c>
    </row>
    <row r="4372" spans="1:15" x14ac:dyDescent="0.25">
      <c r="A4372">
        <v>2345</v>
      </c>
      <c r="B4372" s="2">
        <v>44355</v>
      </c>
      <c r="C4372">
        <v>490</v>
      </c>
      <c r="D4372">
        <v>3</v>
      </c>
      <c r="E4372">
        <v>10</v>
      </c>
      <c r="F4372">
        <v>147</v>
      </c>
      <c r="G4372">
        <v>4</v>
      </c>
      <c r="H4372" s="11">
        <f>VLOOKUP(F4372,products!$B$2:$I$1424,8,0)</f>
        <v>159.30000000000001</v>
      </c>
      <c r="I4372" s="11">
        <f t="shared" si="68"/>
        <v>637.20000000000005</v>
      </c>
      <c r="J4372" t="s">
        <v>19778</v>
      </c>
      <c r="K4372" s="4">
        <v>8.6</v>
      </c>
      <c r="L4372" s="4">
        <v>7.9</v>
      </c>
      <c r="M4372" s="4">
        <v>7</v>
      </c>
      <c r="N4372" s="4">
        <v>7.7</v>
      </c>
      <c r="O4372" s="4">
        <v>8</v>
      </c>
    </row>
    <row r="4373" spans="1:15" x14ac:dyDescent="0.25">
      <c r="A4373">
        <v>4215</v>
      </c>
      <c r="B4373" s="2">
        <v>44584</v>
      </c>
      <c r="C4373">
        <v>5608</v>
      </c>
      <c r="D4373">
        <v>3</v>
      </c>
      <c r="E4373">
        <v>195</v>
      </c>
      <c r="F4373">
        <v>147</v>
      </c>
      <c r="G4373">
        <v>3</v>
      </c>
      <c r="H4373" s="11">
        <f>VLOOKUP(F4373,products!$B$2:$I$1424,8,0)</f>
        <v>159.30000000000001</v>
      </c>
      <c r="I4373" s="11">
        <f t="shared" si="68"/>
        <v>477.90000000000003</v>
      </c>
      <c r="J4373" t="s">
        <v>19781</v>
      </c>
      <c r="K4373" s="4">
        <v>8.1999999999999993</v>
      </c>
      <c r="L4373" s="4">
        <v>6.5</v>
      </c>
      <c r="M4373" s="4">
        <v>7.2</v>
      </c>
      <c r="N4373" s="4">
        <v>6.3</v>
      </c>
      <c r="O4373" s="4">
        <v>7.8</v>
      </c>
    </row>
    <row r="4374" spans="1:15" x14ac:dyDescent="0.25">
      <c r="A4374">
        <v>4296</v>
      </c>
      <c r="B4374" s="2">
        <v>44595</v>
      </c>
      <c r="C4374">
        <v>5509</v>
      </c>
      <c r="D4374">
        <v>10</v>
      </c>
      <c r="E4374">
        <v>93</v>
      </c>
      <c r="F4374">
        <v>147</v>
      </c>
      <c r="G4374">
        <v>2</v>
      </c>
      <c r="H4374" s="11">
        <f>VLOOKUP(F4374,products!$B$2:$I$1424,8,0)</f>
        <v>159.30000000000001</v>
      </c>
      <c r="I4374" s="11">
        <f t="shared" si="68"/>
        <v>318.60000000000002</v>
      </c>
      <c r="J4374" t="s">
        <v>19781</v>
      </c>
      <c r="K4374" s="4">
        <v>6.4</v>
      </c>
      <c r="L4374" s="4">
        <v>6.9</v>
      </c>
      <c r="M4374" s="4">
        <v>7.5</v>
      </c>
      <c r="N4374" s="4">
        <v>8.4</v>
      </c>
      <c r="O4374" s="4">
        <v>7.6</v>
      </c>
    </row>
    <row r="4375" spans="1:15" x14ac:dyDescent="0.25">
      <c r="A4375">
        <v>5971</v>
      </c>
      <c r="B4375" s="2">
        <v>44797</v>
      </c>
      <c r="C4375">
        <v>6206</v>
      </c>
      <c r="D4375">
        <v>1</v>
      </c>
      <c r="E4375">
        <v>65</v>
      </c>
      <c r="F4375">
        <v>147</v>
      </c>
      <c r="G4375">
        <v>1</v>
      </c>
      <c r="H4375" s="11">
        <f>VLOOKUP(F4375,products!$B$2:$I$1424,8,0)</f>
        <v>159.30000000000001</v>
      </c>
      <c r="I4375" s="11">
        <f t="shared" si="68"/>
        <v>159.30000000000001</v>
      </c>
      <c r="J4375" t="s">
        <v>19778</v>
      </c>
      <c r="K4375" s="4">
        <v>6.9</v>
      </c>
      <c r="L4375" s="4">
        <v>7.4</v>
      </c>
      <c r="M4375" s="4">
        <v>7.7</v>
      </c>
      <c r="N4375" s="4">
        <v>6.1</v>
      </c>
      <c r="O4375" s="4">
        <v>8</v>
      </c>
    </row>
    <row r="4376" spans="1:15" x14ac:dyDescent="0.25">
      <c r="A4376">
        <v>6818</v>
      </c>
      <c r="B4376" s="2">
        <v>44900</v>
      </c>
      <c r="C4376">
        <v>745</v>
      </c>
      <c r="D4376">
        <v>4</v>
      </c>
      <c r="E4376">
        <v>91</v>
      </c>
      <c r="F4376">
        <v>147</v>
      </c>
      <c r="G4376">
        <v>4</v>
      </c>
      <c r="H4376" s="11">
        <f>VLOOKUP(F4376,products!$B$2:$I$1424,8,0)</f>
        <v>159.30000000000001</v>
      </c>
      <c r="I4376" s="11">
        <f t="shared" si="68"/>
        <v>637.20000000000005</v>
      </c>
      <c r="J4376" t="s">
        <v>19779</v>
      </c>
      <c r="K4376" s="4">
        <v>6.9</v>
      </c>
      <c r="L4376" s="4">
        <v>8.5</v>
      </c>
      <c r="M4376" s="4">
        <v>7.5</v>
      </c>
      <c r="N4376" s="4">
        <v>6.7</v>
      </c>
      <c r="O4376" s="4">
        <v>7.9</v>
      </c>
    </row>
    <row r="4377" spans="1:15" x14ac:dyDescent="0.25">
      <c r="A4377">
        <v>8134</v>
      </c>
      <c r="B4377" s="2">
        <v>45849</v>
      </c>
      <c r="C4377">
        <v>4917</v>
      </c>
      <c r="D4377">
        <v>8</v>
      </c>
      <c r="E4377">
        <v>157</v>
      </c>
      <c r="F4377">
        <v>147</v>
      </c>
      <c r="G4377">
        <v>3</v>
      </c>
      <c r="H4377" s="11">
        <f>VLOOKUP(F4377,products!$B$2:$I$1424,8,0)</f>
        <v>159.30000000000001</v>
      </c>
      <c r="I4377" s="11">
        <f t="shared" si="68"/>
        <v>477.90000000000003</v>
      </c>
      <c r="J4377" t="s">
        <v>19775</v>
      </c>
      <c r="K4377" s="4">
        <v>6.4</v>
      </c>
      <c r="L4377" s="4">
        <v>6.8</v>
      </c>
      <c r="M4377" s="4">
        <v>8.1</v>
      </c>
      <c r="N4377" s="4">
        <v>6.5</v>
      </c>
      <c r="O4377" s="4">
        <v>7.8</v>
      </c>
    </row>
    <row r="4378" spans="1:15" x14ac:dyDescent="0.25">
      <c r="A4378">
        <v>8674</v>
      </c>
      <c r="B4378" s="2">
        <v>45189</v>
      </c>
      <c r="C4378">
        <v>3370</v>
      </c>
      <c r="D4378">
        <v>10</v>
      </c>
      <c r="E4378">
        <v>56</v>
      </c>
      <c r="F4378">
        <v>147</v>
      </c>
      <c r="G4378">
        <v>2</v>
      </c>
      <c r="H4378" s="11">
        <f>VLOOKUP(F4378,products!$B$2:$I$1424,8,0)</f>
        <v>159.30000000000001</v>
      </c>
      <c r="I4378" s="11">
        <f t="shared" si="68"/>
        <v>318.60000000000002</v>
      </c>
      <c r="J4378" t="s">
        <v>19776</v>
      </c>
      <c r="K4378" s="4">
        <v>6.2</v>
      </c>
      <c r="L4378" s="4">
        <v>7.5</v>
      </c>
      <c r="M4378" s="4">
        <v>7.4</v>
      </c>
      <c r="N4378" s="4">
        <v>7.3</v>
      </c>
      <c r="O4378" s="4">
        <v>7.3</v>
      </c>
    </row>
    <row r="4379" spans="1:15" x14ac:dyDescent="0.25">
      <c r="A4379">
        <v>10198</v>
      </c>
      <c r="B4379" s="2">
        <v>45137</v>
      </c>
      <c r="C4379">
        <v>3533</v>
      </c>
      <c r="D4379">
        <v>8</v>
      </c>
      <c r="E4379">
        <v>163</v>
      </c>
      <c r="F4379">
        <v>147</v>
      </c>
      <c r="G4379">
        <v>4</v>
      </c>
      <c r="H4379" s="11">
        <f>VLOOKUP(F4379,products!$B$2:$I$1424,8,0)</f>
        <v>159.30000000000001</v>
      </c>
      <c r="I4379" s="11">
        <f t="shared" si="68"/>
        <v>637.20000000000005</v>
      </c>
      <c r="J4379" t="s">
        <v>19776</v>
      </c>
      <c r="K4379" s="4">
        <v>7.7</v>
      </c>
      <c r="L4379" s="4">
        <v>6.3</v>
      </c>
      <c r="M4379" s="4">
        <v>6.8</v>
      </c>
      <c r="N4379" s="4">
        <v>6.6</v>
      </c>
      <c r="O4379" s="4">
        <v>7.7</v>
      </c>
    </row>
    <row r="4380" spans="1:15" x14ac:dyDescent="0.25">
      <c r="A4380">
        <v>10244</v>
      </c>
      <c r="B4380" s="2">
        <v>45006</v>
      </c>
      <c r="C4380">
        <v>354</v>
      </c>
      <c r="D4380">
        <v>9</v>
      </c>
      <c r="E4380">
        <v>4</v>
      </c>
      <c r="F4380">
        <v>147</v>
      </c>
      <c r="G4380">
        <v>2</v>
      </c>
      <c r="H4380" s="11">
        <f>VLOOKUP(F4380,products!$B$2:$I$1424,8,0)</f>
        <v>159.30000000000001</v>
      </c>
      <c r="I4380" s="11">
        <f t="shared" si="68"/>
        <v>318.60000000000002</v>
      </c>
      <c r="J4380" t="s">
        <v>19777</v>
      </c>
      <c r="K4380" s="4">
        <v>6.6</v>
      </c>
      <c r="L4380" s="4">
        <v>6.1</v>
      </c>
      <c r="M4380" s="4">
        <v>8.4</v>
      </c>
      <c r="N4380" s="4">
        <v>7.4</v>
      </c>
      <c r="O4380" s="4">
        <v>7.8</v>
      </c>
    </row>
    <row r="4381" spans="1:15" x14ac:dyDescent="0.25">
      <c r="A4381">
        <v>11171</v>
      </c>
      <c r="B4381" s="2">
        <v>45068</v>
      </c>
      <c r="C4381">
        <v>2268</v>
      </c>
      <c r="D4381">
        <v>9</v>
      </c>
      <c r="E4381">
        <v>47</v>
      </c>
      <c r="F4381">
        <v>147</v>
      </c>
      <c r="G4381">
        <v>4</v>
      </c>
      <c r="H4381" s="11">
        <f>VLOOKUP(F4381,products!$B$2:$I$1424,8,0)</f>
        <v>159.30000000000001</v>
      </c>
      <c r="I4381" s="11">
        <f t="shared" si="68"/>
        <v>637.20000000000005</v>
      </c>
      <c r="J4381" t="s">
        <v>19778</v>
      </c>
      <c r="K4381" s="4">
        <v>8.4</v>
      </c>
      <c r="L4381" s="4">
        <v>8.3000000000000007</v>
      </c>
      <c r="M4381" s="4">
        <v>7</v>
      </c>
      <c r="N4381" s="4">
        <v>6.4</v>
      </c>
      <c r="O4381" s="4">
        <v>7.8</v>
      </c>
    </row>
    <row r="4382" spans="1:15" x14ac:dyDescent="0.25">
      <c r="A4382">
        <v>11905</v>
      </c>
      <c r="B4382" s="2">
        <v>45571</v>
      </c>
      <c r="C4382">
        <v>5761</v>
      </c>
      <c r="D4382">
        <v>2</v>
      </c>
      <c r="E4382">
        <v>44</v>
      </c>
      <c r="F4382">
        <v>147</v>
      </c>
      <c r="G4382">
        <v>2</v>
      </c>
      <c r="H4382" s="11">
        <f>VLOOKUP(F4382,products!$B$2:$I$1424,8,0)</f>
        <v>159.30000000000001</v>
      </c>
      <c r="I4382" s="11">
        <f t="shared" si="68"/>
        <v>318.60000000000002</v>
      </c>
      <c r="J4382" t="s">
        <v>19778</v>
      </c>
      <c r="K4382" s="4">
        <v>8.1999999999999993</v>
      </c>
      <c r="L4382" s="4">
        <v>5.9</v>
      </c>
      <c r="M4382" s="4">
        <v>7.1</v>
      </c>
      <c r="N4382" s="4">
        <v>7.8</v>
      </c>
      <c r="O4382" s="4">
        <v>7.9</v>
      </c>
    </row>
    <row r="4383" spans="1:15" x14ac:dyDescent="0.25">
      <c r="A4383">
        <v>11962</v>
      </c>
      <c r="B4383" s="2">
        <v>45248</v>
      </c>
      <c r="C4383">
        <v>5277</v>
      </c>
      <c r="D4383">
        <v>1</v>
      </c>
      <c r="E4383">
        <v>149</v>
      </c>
      <c r="F4383">
        <v>147</v>
      </c>
      <c r="G4383">
        <v>2</v>
      </c>
      <c r="H4383" s="11">
        <f>VLOOKUP(F4383,products!$B$2:$I$1424,8,0)</f>
        <v>159.30000000000001</v>
      </c>
      <c r="I4383" s="11">
        <f t="shared" si="68"/>
        <v>318.60000000000002</v>
      </c>
      <c r="J4383" t="s">
        <v>19775</v>
      </c>
      <c r="K4383" s="4">
        <v>6.8</v>
      </c>
      <c r="L4383" s="4">
        <v>7.2</v>
      </c>
      <c r="M4383" s="4">
        <v>7.8</v>
      </c>
      <c r="N4383" s="4">
        <v>6.3</v>
      </c>
      <c r="O4383" s="4">
        <v>7.9</v>
      </c>
    </row>
    <row r="4384" spans="1:15" x14ac:dyDescent="0.25">
      <c r="A4384">
        <v>15697</v>
      </c>
      <c r="B4384" s="2">
        <v>45783</v>
      </c>
      <c r="C4384">
        <v>6093</v>
      </c>
      <c r="D4384">
        <v>2</v>
      </c>
      <c r="E4384">
        <v>90</v>
      </c>
      <c r="F4384">
        <v>147</v>
      </c>
      <c r="G4384">
        <v>4</v>
      </c>
      <c r="H4384" s="11">
        <f>VLOOKUP(F4384,products!$B$2:$I$1424,8,0)</f>
        <v>159.30000000000001</v>
      </c>
      <c r="I4384" s="11">
        <f t="shared" si="68"/>
        <v>637.20000000000005</v>
      </c>
      <c r="J4384" t="s">
        <v>19779</v>
      </c>
      <c r="K4384" s="4">
        <v>7.9</v>
      </c>
      <c r="L4384" s="4">
        <v>7.3</v>
      </c>
      <c r="M4384" s="4">
        <v>7.7</v>
      </c>
      <c r="N4384" s="4">
        <v>6.6</v>
      </c>
      <c r="O4384" s="4">
        <v>7.7</v>
      </c>
    </row>
    <row r="4385" spans="1:15" x14ac:dyDescent="0.25">
      <c r="A4385">
        <v>309</v>
      </c>
      <c r="B4385" s="2">
        <v>44097</v>
      </c>
      <c r="C4385">
        <v>474</v>
      </c>
      <c r="D4385">
        <v>6</v>
      </c>
      <c r="E4385">
        <v>49</v>
      </c>
      <c r="F4385">
        <v>732</v>
      </c>
      <c r="G4385">
        <v>1</v>
      </c>
      <c r="H4385" s="11">
        <f>VLOOKUP(F4385,products!$B$2:$I$1424,8,0)</f>
        <v>124.2</v>
      </c>
      <c r="I4385" s="11">
        <f t="shared" si="68"/>
        <v>124.2</v>
      </c>
      <c r="J4385" t="s">
        <v>19778</v>
      </c>
      <c r="K4385" s="4">
        <v>7.6</v>
      </c>
      <c r="L4385" s="4">
        <v>8</v>
      </c>
      <c r="M4385" s="4">
        <v>7.8</v>
      </c>
      <c r="N4385" s="4">
        <v>7.4</v>
      </c>
      <c r="O4385" s="4">
        <v>7.4</v>
      </c>
    </row>
    <row r="4386" spans="1:15" x14ac:dyDescent="0.25">
      <c r="A4386">
        <v>5459</v>
      </c>
      <c r="B4386" s="2">
        <v>44735</v>
      </c>
      <c r="C4386">
        <v>3734</v>
      </c>
      <c r="D4386">
        <v>7</v>
      </c>
      <c r="E4386">
        <v>16</v>
      </c>
      <c r="F4386">
        <v>732</v>
      </c>
      <c r="G4386">
        <v>2</v>
      </c>
      <c r="H4386" s="11">
        <f>VLOOKUP(F4386,products!$B$2:$I$1424,8,0)</f>
        <v>124.2</v>
      </c>
      <c r="I4386" s="11">
        <f t="shared" si="68"/>
        <v>248.4</v>
      </c>
      <c r="J4386" t="s">
        <v>19776</v>
      </c>
      <c r="K4386" s="4">
        <v>7.8</v>
      </c>
      <c r="L4386" s="4">
        <v>7.4</v>
      </c>
      <c r="M4386" s="4">
        <v>6.6</v>
      </c>
      <c r="N4386" s="4">
        <v>6.3</v>
      </c>
      <c r="O4386" s="4">
        <v>7.8</v>
      </c>
    </row>
    <row r="4387" spans="1:15" x14ac:dyDescent="0.25">
      <c r="A4387">
        <v>6422</v>
      </c>
      <c r="B4387" s="2">
        <v>44850</v>
      </c>
      <c r="C4387">
        <v>6230</v>
      </c>
      <c r="D4387">
        <v>4</v>
      </c>
      <c r="E4387">
        <v>152</v>
      </c>
      <c r="F4387">
        <v>732</v>
      </c>
      <c r="G4387">
        <v>3</v>
      </c>
      <c r="H4387" s="11">
        <f>VLOOKUP(F4387,products!$B$2:$I$1424,8,0)</f>
        <v>124.2</v>
      </c>
      <c r="I4387" s="11">
        <f t="shared" si="68"/>
        <v>372.6</v>
      </c>
      <c r="J4387" t="s">
        <v>19780</v>
      </c>
      <c r="K4387" s="4">
        <v>7.3</v>
      </c>
      <c r="L4387" s="4">
        <v>8.5</v>
      </c>
      <c r="M4387" s="4">
        <v>7.4</v>
      </c>
      <c r="N4387" s="4">
        <v>5.8</v>
      </c>
      <c r="O4387" s="4">
        <v>7.9</v>
      </c>
    </row>
    <row r="4388" spans="1:15" x14ac:dyDescent="0.25">
      <c r="A4388">
        <v>10850</v>
      </c>
      <c r="B4388" s="2">
        <v>44982</v>
      </c>
      <c r="C4388">
        <v>4490</v>
      </c>
      <c r="D4388">
        <v>4</v>
      </c>
      <c r="E4388">
        <v>94</v>
      </c>
      <c r="F4388">
        <v>732</v>
      </c>
      <c r="G4388">
        <v>1</v>
      </c>
      <c r="H4388" s="11">
        <f>VLOOKUP(F4388,products!$B$2:$I$1424,8,0)</f>
        <v>124.2</v>
      </c>
      <c r="I4388" s="11">
        <f t="shared" si="68"/>
        <v>124.2</v>
      </c>
      <c r="J4388" t="s">
        <v>19775</v>
      </c>
      <c r="K4388" s="4">
        <v>7.2</v>
      </c>
      <c r="L4388" s="4">
        <v>7.7</v>
      </c>
      <c r="M4388" s="4">
        <v>8.1999999999999993</v>
      </c>
      <c r="N4388" s="4">
        <v>7.1</v>
      </c>
      <c r="O4388" s="4">
        <v>8</v>
      </c>
    </row>
    <row r="4389" spans="1:15" x14ac:dyDescent="0.25">
      <c r="A4389">
        <v>11144</v>
      </c>
      <c r="B4389" s="2">
        <v>45482</v>
      </c>
      <c r="C4389">
        <v>279</v>
      </c>
      <c r="D4389">
        <v>10</v>
      </c>
      <c r="E4389">
        <v>121</v>
      </c>
      <c r="F4389">
        <v>732</v>
      </c>
      <c r="G4389">
        <v>1</v>
      </c>
      <c r="H4389" s="11">
        <f>VLOOKUP(F4389,products!$B$2:$I$1424,8,0)</f>
        <v>124.2</v>
      </c>
      <c r="I4389" s="11">
        <f t="shared" si="68"/>
        <v>124.2</v>
      </c>
      <c r="J4389" t="s">
        <v>19778</v>
      </c>
      <c r="K4389" s="4">
        <v>7.1</v>
      </c>
      <c r="L4389" s="4">
        <v>8</v>
      </c>
      <c r="M4389" s="4">
        <v>7.7</v>
      </c>
      <c r="N4389" s="4">
        <v>7.9</v>
      </c>
      <c r="O4389" s="4">
        <v>7.4</v>
      </c>
    </row>
    <row r="4390" spans="1:15" x14ac:dyDescent="0.25">
      <c r="A4390">
        <v>12055</v>
      </c>
      <c r="B4390" s="2">
        <v>45048</v>
      </c>
      <c r="C4390">
        <v>4693</v>
      </c>
      <c r="D4390">
        <v>7</v>
      </c>
      <c r="E4390">
        <v>196</v>
      </c>
      <c r="F4390">
        <v>732</v>
      </c>
      <c r="G4390">
        <v>4</v>
      </c>
      <c r="H4390" s="11">
        <f>VLOOKUP(F4390,products!$B$2:$I$1424,8,0)</f>
        <v>124.2</v>
      </c>
      <c r="I4390" s="11">
        <f t="shared" si="68"/>
        <v>496.8</v>
      </c>
      <c r="J4390" t="s">
        <v>19776</v>
      </c>
      <c r="K4390" s="4">
        <v>7.9</v>
      </c>
      <c r="L4390" s="4">
        <v>6.6</v>
      </c>
      <c r="M4390" s="4">
        <v>7.3</v>
      </c>
      <c r="N4390" s="4">
        <v>6.9</v>
      </c>
      <c r="O4390" s="4">
        <v>8.1999999999999993</v>
      </c>
    </row>
    <row r="4391" spans="1:15" x14ac:dyDescent="0.25">
      <c r="A4391">
        <v>15513</v>
      </c>
      <c r="B4391" s="2">
        <v>45281</v>
      </c>
      <c r="C4391">
        <v>2676</v>
      </c>
      <c r="D4391">
        <v>2</v>
      </c>
      <c r="E4391">
        <v>6</v>
      </c>
      <c r="F4391">
        <v>732</v>
      </c>
      <c r="G4391">
        <v>2</v>
      </c>
      <c r="H4391" s="11">
        <f>VLOOKUP(F4391,products!$B$2:$I$1424,8,0)</f>
        <v>124.2</v>
      </c>
      <c r="I4391" s="11">
        <f t="shared" si="68"/>
        <v>248.4</v>
      </c>
      <c r="J4391" t="s">
        <v>19777</v>
      </c>
      <c r="K4391" s="4">
        <v>7.2</v>
      </c>
      <c r="L4391" s="4">
        <v>5.9</v>
      </c>
      <c r="M4391" s="4">
        <v>8</v>
      </c>
      <c r="N4391" s="4">
        <v>8</v>
      </c>
      <c r="O4391" s="4">
        <v>7.6</v>
      </c>
    </row>
    <row r="4392" spans="1:15" x14ac:dyDescent="0.25">
      <c r="A4392">
        <v>12949</v>
      </c>
      <c r="B4392" s="2">
        <v>44962</v>
      </c>
      <c r="C4392">
        <v>3010</v>
      </c>
      <c r="D4392">
        <v>1</v>
      </c>
      <c r="E4392">
        <v>23</v>
      </c>
      <c r="F4392">
        <v>732</v>
      </c>
      <c r="G4392">
        <v>1</v>
      </c>
      <c r="H4392" s="11">
        <f>VLOOKUP(F4392,products!$B$2:$I$1424,8,0)</f>
        <v>124.2</v>
      </c>
      <c r="I4392" s="11">
        <f t="shared" si="68"/>
        <v>124.2</v>
      </c>
      <c r="J4392" t="s">
        <v>19778</v>
      </c>
      <c r="K4392" s="4">
        <v>7.5</v>
      </c>
      <c r="L4392" s="4">
        <v>7.1</v>
      </c>
      <c r="M4392" s="4">
        <v>7.3</v>
      </c>
      <c r="N4392" s="4">
        <v>6.7</v>
      </c>
      <c r="O4392" s="4">
        <v>8.1999999999999993</v>
      </c>
    </row>
    <row r="4393" spans="1:15" x14ac:dyDescent="0.25">
      <c r="A4393">
        <v>13174</v>
      </c>
      <c r="B4393" s="2">
        <v>45242</v>
      </c>
      <c r="C4393">
        <v>4019</v>
      </c>
      <c r="D4393">
        <v>1</v>
      </c>
      <c r="E4393">
        <v>95</v>
      </c>
      <c r="F4393">
        <v>732</v>
      </c>
      <c r="G4393">
        <v>2</v>
      </c>
      <c r="H4393" s="11">
        <f>VLOOKUP(F4393,products!$B$2:$I$1424,8,0)</f>
        <v>124.2</v>
      </c>
      <c r="I4393" s="11">
        <f t="shared" si="68"/>
        <v>248.4</v>
      </c>
      <c r="J4393" t="s">
        <v>19776</v>
      </c>
      <c r="K4393" s="4">
        <v>8.3000000000000007</v>
      </c>
      <c r="L4393" s="4">
        <v>7.5</v>
      </c>
      <c r="M4393" s="4">
        <v>7.8</v>
      </c>
      <c r="N4393" s="4">
        <v>7.9</v>
      </c>
      <c r="O4393" s="4">
        <v>8.1</v>
      </c>
    </row>
    <row r="4394" spans="1:15" x14ac:dyDescent="0.25">
      <c r="A4394">
        <v>80</v>
      </c>
      <c r="B4394" s="2">
        <v>44070</v>
      </c>
      <c r="C4394">
        <v>3032</v>
      </c>
      <c r="D4394">
        <v>5</v>
      </c>
      <c r="E4394">
        <v>28</v>
      </c>
      <c r="F4394">
        <v>706</v>
      </c>
      <c r="G4394">
        <v>3</v>
      </c>
      <c r="H4394" s="11">
        <f>VLOOKUP(F4394,products!$B$2:$I$1424,8,0)</f>
        <v>118.76</v>
      </c>
      <c r="I4394" s="11">
        <f t="shared" si="68"/>
        <v>356.28000000000003</v>
      </c>
      <c r="J4394" t="s">
        <v>19777</v>
      </c>
      <c r="K4394" s="4">
        <v>8</v>
      </c>
      <c r="L4394" s="4">
        <v>5.8</v>
      </c>
      <c r="M4394" s="4">
        <v>8.3000000000000007</v>
      </c>
      <c r="N4394" s="4">
        <v>7</v>
      </c>
      <c r="O4394" s="4">
        <v>7.8</v>
      </c>
    </row>
    <row r="4395" spans="1:15" x14ac:dyDescent="0.25">
      <c r="A4395">
        <v>494</v>
      </c>
      <c r="B4395" s="2">
        <v>44121</v>
      </c>
      <c r="C4395">
        <v>4250</v>
      </c>
      <c r="D4395">
        <v>4</v>
      </c>
      <c r="E4395">
        <v>87</v>
      </c>
      <c r="F4395">
        <v>706</v>
      </c>
      <c r="G4395">
        <v>1</v>
      </c>
      <c r="H4395" s="11">
        <f>VLOOKUP(F4395,products!$B$2:$I$1424,8,0)</f>
        <v>118.76</v>
      </c>
      <c r="I4395" s="11">
        <f t="shared" si="68"/>
        <v>118.76</v>
      </c>
      <c r="J4395" t="s">
        <v>19778</v>
      </c>
      <c r="K4395" s="4">
        <v>8.1</v>
      </c>
      <c r="L4395" s="4">
        <v>5.6</v>
      </c>
      <c r="M4395" s="4">
        <v>7.9</v>
      </c>
      <c r="N4395" s="4">
        <v>7.3</v>
      </c>
      <c r="O4395" s="4">
        <v>7.3</v>
      </c>
    </row>
    <row r="4396" spans="1:15" x14ac:dyDescent="0.25">
      <c r="A4396">
        <v>2385</v>
      </c>
      <c r="B4396" s="2">
        <v>44360</v>
      </c>
      <c r="C4396">
        <v>3155</v>
      </c>
      <c r="D4396">
        <v>10</v>
      </c>
      <c r="E4396">
        <v>75</v>
      </c>
      <c r="F4396">
        <v>706</v>
      </c>
      <c r="G4396">
        <v>2</v>
      </c>
      <c r="H4396" s="11">
        <f>VLOOKUP(F4396,products!$B$2:$I$1424,8,0)</f>
        <v>118.76</v>
      </c>
      <c r="I4396" s="11">
        <f t="shared" si="68"/>
        <v>237.52</v>
      </c>
      <c r="J4396" t="s">
        <v>19776</v>
      </c>
      <c r="K4396" s="4">
        <v>6.7</v>
      </c>
      <c r="L4396" s="4">
        <v>5.6</v>
      </c>
      <c r="M4396" s="4">
        <v>7.4</v>
      </c>
      <c r="N4396" s="4">
        <v>7.1</v>
      </c>
      <c r="O4396" s="4">
        <v>7.4</v>
      </c>
    </row>
    <row r="4397" spans="1:15" x14ac:dyDescent="0.25">
      <c r="A4397">
        <v>2632</v>
      </c>
      <c r="B4397" s="2">
        <v>44387</v>
      </c>
      <c r="C4397">
        <v>3613</v>
      </c>
      <c r="D4397">
        <v>1</v>
      </c>
      <c r="E4397">
        <v>37</v>
      </c>
      <c r="F4397">
        <v>706</v>
      </c>
      <c r="G4397">
        <v>4</v>
      </c>
      <c r="H4397" s="11">
        <f>VLOOKUP(F4397,products!$B$2:$I$1424,8,0)</f>
        <v>118.76</v>
      </c>
      <c r="I4397" s="11">
        <f t="shared" si="68"/>
        <v>475.04</v>
      </c>
      <c r="J4397" t="s">
        <v>19781</v>
      </c>
      <c r="K4397" s="4">
        <v>8.5</v>
      </c>
      <c r="L4397" s="4">
        <v>6.6</v>
      </c>
      <c r="M4397" s="4">
        <v>8.4</v>
      </c>
      <c r="N4397" s="4">
        <v>6.4</v>
      </c>
      <c r="O4397" s="4">
        <v>7.6</v>
      </c>
    </row>
    <row r="4398" spans="1:15" x14ac:dyDescent="0.25">
      <c r="A4398">
        <v>3641</v>
      </c>
      <c r="B4398" s="2">
        <v>44512</v>
      </c>
      <c r="C4398">
        <v>4662</v>
      </c>
      <c r="D4398">
        <v>1</v>
      </c>
      <c r="E4398">
        <v>184</v>
      </c>
      <c r="F4398">
        <v>706</v>
      </c>
      <c r="G4398">
        <v>4</v>
      </c>
      <c r="H4398" s="11">
        <f>VLOOKUP(F4398,products!$B$2:$I$1424,8,0)</f>
        <v>118.76</v>
      </c>
      <c r="I4398" s="11">
        <f t="shared" si="68"/>
        <v>475.04</v>
      </c>
      <c r="J4398" t="s">
        <v>19779</v>
      </c>
      <c r="K4398" s="4">
        <v>7.4</v>
      </c>
      <c r="L4398" s="4">
        <v>8.4</v>
      </c>
      <c r="M4398" s="4">
        <v>6.5</v>
      </c>
      <c r="N4398" s="4">
        <v>6.5</v>
      </c>
      <c r="O4398" s="4">
        <v>8.1999999999999993</v>
      </c>
    </row>
    <row r="4399" spans="1:15" x14ac:dyDescent="0.25">
      <c r="A4399">
        <v>5838</v>
      </c>
      <c r="B4399" s="2">
        <v>44782</v>
      </c>
      <c r="C4399">
        <v>479</v>
      </c>
      <c r="D4399">
        <v>2</v>
      </c>
      <c r="E4399">
        <v>111</v>
      </c>
      <c r="F4399">
        <v>706</v>
      </c>
      <c r="G4399">
        <v>1</v>
      </c>
      <c r="H4399" s="11">
        <f>VLOOKUP(F4399,products!$B$2:$I$1424,8,0)</f>
        <v>118.76</v>
      </c>
      <c r="I4399" s="11">
        <f t="shared" si="68"/>
        <v>118.76</v>
      </c>
      <c r="J4399" t="s">
        <v>19781</v>
      </c>
      <c r="K4399" s="4">
        <v>6.8</v>
      </c>
      <c r="L4399" s="4">
        <v>8.6</v>
      </c>
      <c r="M4399" s="4">
        <v>7.6</v>
      </c>
      <c r="N4399" s="4">
        <v>6.5</v>
      </c>
      <c r="O4399" s="4">
        <v>7.9</v>
      </c>
    </row>
    <row r="4400" spans="1:15" x14ac:dyDescent="0.25">
      <c r="A4400">
        <v>15119</v>
      </c>
      <c r="B4400" s="2">
        <v>45091</v>
      </c>
      <c r="C4400">
        <v>1575</v>
      </c>
      <c r="D4400">
        <v>5</v>
      </c>
      <c r="E4400">
        <v>104</v>
      </c>
      <c r="F4400">
        <v>706</v>
      </c>
      <c r="G4400">
        <v>4</v>
      </c>
      <c r="H4400" s="11">
        <f>VLOOKUP(F4400,products!$B$2:$I$1424,8,0)</f>
        <v>118.76</v>
      </c>
      <c r="I4400" s="11">
        <f t="shared" si="68"/>
        <v>475.04</v>
      </c>
      <c r="J4400" t="s">
        <v>19775</v>
      </c>
      <c r="K4400" s="4">
        <v>7.5</v>
      </c>
      <c r="L4400" s="4">
        <v>10</v>
      </c>
      <c r="M4400" s="4">
        <v>7</v>
      </c>
      <c r="N4400" s="4">
        <v>7.9</v>
      </c>
      <c r="O4400" s="4">
        <v>7.7</v>
      </c>
    </row>
    <row r="4401" spans="1:15" x14ac:dyDescent="0.25">
      <c r="A4401">
        <v>1850</v>
      </c>
      <c r="B4401" s="2">
        <v>44294</v>
      </c>
      <c r="C4401">
        <v>1387</v>
      </c>
      <c r="D4401">
        <v>4</v>
      </c>
      <c r="E4401">
        <v>41</v>
      </c>
      <c r="F4401">
        <v>40</v>
      </c>
      <c r="G4401">
        <v>2</v>
      </c>
      <c r="H4401" s="11">
        <f>VLOOKUP(F4401,products!$B$2:$I$1424,8,0)</f>
        <v>49.95</v>
      </c>
      <c r="I4401" s="11">
        <f t="shared" si="68"/>
        <v>99.9</v>
      </c>
      <c r="J4401" t="s">
        <v>19775</v>
      </c>
      <c r="K4401" s="4">
        <v>7.4</v>
      </c>
      <c r="L4401" s="4">
        <v>9</v>
      </c>
      <c r="M4401" s="4">
        <v>7</v>
      </c>
      <c r="N4401" s="4">
        <v>6</v>
      </c>
      <c r="O4401" s="4">
        <v>7.8</v>
      </c>
    </row>
    <row r="4402" spans="1:15" x14ac:dyDescent="0.25">
      <c r="A4402">
        <v>1881</v>
      </c>
      <c r="B4402" s="2">
        <v>44297</v>
      </c>
      <c r="C4402">
        <v>2048</v>
      </c>
      <c r="D4402">
        <v>2</v>
      </c>
      <c r="E4402">
        <v>155</v>
      </c>
      <c r="F4402">
        <v>40</v>
      </c>
      <c r="G4402">
        <v>1</v>
      </c>
      <c r="H4402" s="11">
        <f>VLOOKUP(F4402,products!$B$2:$I$1424,8,0)</f>
        <v>49.95</v>
      </c>
      <c r="I4402" s="11">
        <f t="shared" si="68"/>
        <v>49.95</v>
      </c>
      <c r="J4402" t="s">
        <v>19781</v>
      </c>
      <c r="K4402" s="4">
        <v>8.9</v>
      </c>
      <c r="L4402" s="4">
        <v>5.9</v>
      </c>
      <c r="M4402" s="4">
        <v>6.5</v>
      </c>
      <c r="N4402" s="4">
        <v>7.4</v>
      </c>
      <c r="O4402" s="4">
        <v>7</v>
      </c>
    </row>
    <row r="4403" spans="1:15" x14ac:dyDescent="0.25">
      <c r="A4403">
        <v>2752</v>
      </c>
      <c r="B4403" s="2">
        <v>44401</v>
      </c>
      <c r="C4403">
        <v>1621</v>
      </c>
      <c r="D4403">
        <v>4</v>
      </c>
      <c r="E4403">
        <v>105</v>
      </c>
      <c r="F4403">
        <v>40</v>
      </c>
      <c r="G4403">
        <v>2</v>
      </c>
      <c r="H4403" s="11">
        <f>VLOOKUP(F4403,products!$B$2:$I$1424,8,0)</f>
        <v>49.95</v>
      </c>
      <c r="I4403" s="11">
        <f t="shared" si="68"/>
        <v>99.9</v>
      </c>
      <c r="J4403" t="s">
        <v>19779</v>
      </c>
      <c r="K4403" s="4">
        <v>8.1999999999999993</v>
      </c>
      <c r="L4403" s="4">
        <v>8.3000000000000007</v>
      </c>
      <c r="M4403" s="4">
        <v>7.2</v>
      </c>
      <c r="N4403" s="4">
        <v>6.3</v>
      </c>
      <c r="O4403" s="4">
        <v>7.8</v>
      </c>
    </row>
    <row r="4404" spans="1:15" x14ac:dyDescent="0.25">
      <c r="A4404">
        <v>8120</v>
      </c>
      <c r="B4404" s="2">
        <v>45377</v>
      </c>
      <c r="C4404">
        <v>1809</v>
      </c>
      <c r="D4404">
        <v>2</v>
      </c>
      <c r="E4404">
        <v>10</v>
      </c>
      <c r="F4404">
        <v>40</v>
      </c>
      <c r="G4404">
        <v>3</v>
      </c>
      <c r="H4404" s="11">
        <f>VLOOKUP(F4404,products!$B$2:$I$1424,8,0)</f>
        <v>49.95</v>
      </c>
      <c r="I4404" s="11">
        <f t="shared" si="68"/>
        <v>149.85000000000002</v>
      </c>
      <c r="J4404" t="s">
        <v>19778</v>
      </c>
      <c r="K4404" s="4">
        <v>7.5</v>
      </c>
      <c r="L4404" s="4">
        <v>7.9</v>
      </c>
      <c r="M4404" s="4">
        <v>7.5</v>
      </c>
      <c r="N4404" s="4">
        <v>8.1999999999999993</v>
      </c>
      <c r="O4404" s="4">
        <v>7.8</v>
      </c>
    </row>
    <row r="4405" spans="1:15" x14ac:dyDescent="0.25">
      <c r="A4405">
        <v>12028</v>
      </c>
      <c r="B4405" s="2">
        <v>45634</v>
      </c>
      <c r="C4405">
        <v>1352</v>
      </c>
      <c r="D4405">
        <v>7</v>
      </c>
      <c r="E4405">
        <v>127</v>
      </c>
      <c r="F4405">
        <v>40</v>
      </c>
      <c r="G4405">
        <v>4</v>
      </c>
      <c r="H4405" s="11">
        <f>VLOOKUP(F4405,products!$B$2:$I$1424,8,0)</f>
        <v>49.95</v>
      </c>
      <c r="I4405" s="11">
        <f t="shared" si="68"/>
        <v>199.8</v>
      </c>
      <c r="J4405" t="s">
        <v>19777</v>
      </c>
      <c r="K4405" s="4">
        <v>7.7</v>
      </c>
      <c r="L4405" s="4">
        <v>4.8</v>
      </c>
      <c r="M4405" s="4">
        <v>7.9</v>
      </c>
      <c r="N4405" s="4">
        <v>6.7</v>
      </c>
      <c r="O4405" s="4">
        <v>8.3000000000000007</v>
      </c>
    </row>
    <row r="4406" spans="1:15" x14ac:dyDescent="0.25">
      <c r="A4406">
        <v>12425</v>
      </c>
      <c r="B4406" s="2">
        <v>45418</v>
      </c>
      <c r="C4406">
        <v>3394</v>
      </c>
      <c r="D4406">
        <v>10</v>
      </c>
      <c r="E4406">
        <v>61</v>
      </c>
      <c r="F4406">
        <v>40</v>
      </c>
      <c r="G4406">
        <v>4</v>
      </c>
      <c r="H4406" s="11">
        <f>VLOOKUP(F4406,products!$B$2:$I$1424,8,0)</f>
        <v>49.95</v>
      </c>
      <c r="I4406" s="11">
        <f t="shared" si="68"/>
        <v>199.8</v>
      </c>
      <c r="J4406" t="s">
        <v>19778</v>
      </c>
      <c r="K4406" s="4">
        <v>8.3000000000000007</v>
      </c>
      <c r="L4406" s="4">
        <v>7.8</v>
      </c>
      <c r="M4406" s="4">
        <v>7</v>
      </c>
      <c r="N4406" s="4">
        <v>7.2</v>
      </c>
      <c r="O4406" s="4">
        <v>7.9</v>
      </c>
    </row>
    <row r="4407" spans="1:15" x14ac:dyDescent="0.25">
      <c r="A4407">
        <v>15855</v>
      </c>
      <c r="B4407" s="2">
        <v>45712</v>
      </c>
      <c r="C4407">
        <v>1980</v>
      </c>
      <c r="D4407">
        <v>2</v>
      </c>
      <c r="E4407">
        <v>145</v>
      </c>
      <c r="F4407">
        <v>40</v>
      </c>
      <c r="G4407">
        <v>2</v>
      </c>
      <c r="H4407" s="11">
        <f>VLOOKUP(F4407,products!$B$2:$I$1424,8,0)</f>
        <v>49.95</v>
      </c>
      <c r="I4407" s="11">
        <f t="shared" si="68"/>
        <v>99.9</v>
      </c>
      <c r="J4407" t="s">
        <v>19781</v>
      </c>
      <c r="K4407" s="4">
        <v>8</v>
      </c>
      <c r="L4407" s="4">
        <v>6.3</v>
      </c>
      <c r="M4407" s="4">
        <v>7.8</v>
      </c>
      <c r="N4407" s="4">
        <v>6.8</v>
      </c>
      <c r="O4407" s="4">
        <v>8.1</v>
      </c>
    </row>
    <row r="4408" spans="1:15" x14ac:dyDescent="0.25">
      <c r="A4408">
        <v>570</v>
      </c>
      <c r="B4408" s="2">
        <v>44130</v>
      </c>
      <c r="C4408">
        <v>783</v>
      </c>
      <c r="D4408">
        <v>7</v>
      </c>
      <c r="E4408">
        <v>186</v>
      </c>
      <c r="F4408">
        <v>766</v>
      </c>
      <c r="G4408">
        <v>2</v>
      </c>
      <c r="H4408" s="11">
        <f>VLOOKUP(F4408,products!$B$2:$I$1424,8,0)</f>
        <v>103.87</v>
      </c>
      <c r="I4408" s="11">
        <f t="shared" si="68"/>
        <v>207.74</v>
      </c>
      <c r="J4408" t="s">
        <v>19779</v>
      </c>
      <c r="K4408" s="4">
        <v>8</v>
      </c>
      <c r="L4408" s="4">
        <v>7.8</v>
      </c>
      <c r="M4408" s="4">
        <v>7</v>
      </c>
      <c r="N4408" s="4">
        <v>7</v>
      </c>
      <c r="O4408" s="4">
        <v>8.1999999999999993</v>
      </c>
    </row>
    <row r="4409" spans="1:15" x14ac:dyDescent="0.25">
      <c r="A4409">
        <v>2963</v>
      </c>
      <c r="B4409" s="2">
        <v>44427</v>
      </c>
      <c r="C4409">
        <v>1446</v>
      </c>
      <c r="D4409">
        <v>8</v>
      </c>
      <c r="E4409">
        <v>138</v>
      </c>
      <c r="F4409">
        <v>766</v>
      </c>
      <c r="G4409">
        <v>4</v>
      </c>
      <c r="H4409" s="11">
        <f>VLOOKUP(F4409,products!$B$2:$I$1424,8,0)</f>
        <v>103.87</v>
      </c>
      <c r="I4409" s="11">
        <f t="shared" si="68"/>
        <v>415.48</v>
      </c>
      <c r="J4409" t="s">
        <v>19776</v>
      </c>
      <c r="K4409" s="4">
        <v>7.4</v>
      </c>
      <c r="L4409" s="4">
        <v>6.6</v>
      </c>
      <c r="M4409" s="4">
        <v>7.1</v>
      </c>
      <c r="N4409" s="4">
        <v>5.9</v>
      </c>
      <c r="O4409" s="4">
        <v>7.9</v>
      </c>
    </row>
    <row r="4410" spans="1:15" x14ac:dyDescent="0.25">
      <c r="A4410">
        <v>3577</v>
      </c>
      <c r="B4410" s="2">
        <v>44503</v>
      </c>
      <c r="C4410">
        <v>1967</v>
      </c>
      <c r="D4410">
        <v>8</v>
      </c>
      <c r="E4410">
        <v>131</v>
      </c>
      <c r="F4410">
        <v>766</v>
      </c>
      <c r="G4410">
        <v>3</v>
      </c>
      <c r="H4410" s="11">
        <f>VLOOKUP(F4410,products!$B$2:$I$1424,8,0)</f>
        <v>103.87</v>
      </c>
      <c r="I4410" s="11">
        <f t="shared" si="68"/>
        <v>311.61</v>
      </c>
      <c r="J4410" t="s">
        <v>19777</v>
      </c>
      <c r="K4410" s="4">
        <v>7.1</v>
      </c>
      <c r="L4410" s="4">
        <v>7.5</v>
      </c>
      <c r="M4410" s="4">
        <v>7.9</v>
      </c>
      <c r="N4410" s="4">
        <v>7.4</v>
      </c>
      <c r="O4410" s="4">
        <v>7.7</v>
      </c>
    </row>
    <row r="4411" spans="1:15" x14ac:dyDescent="0.25">
      <c r="A4411">
        <v>5068</v>
      </c>
      <c r="B4411" s="2">
        <v>44687</v>
      </c>
      <c r="C4411">
        <v>3669</v>
      </c>
      <c r="D4411">
        <v>7</v>
      </c>
      <c r="E4411">
        <v>185</v>
      </c>
      <c r="F4411">
        <v>766</v>
      </c>
      <c r="G4411">
        <v>1</v>
      </c>
      <c r="H4411" s="11">
        <f>VLOOKUP(F4411,products!$B$2:$I$1424,8,0)</f>
        <v>103.87</v>
      </c>
      <c r="I4411" s="11">
        <f t="shared" si="68"/>
        <v>103.87</v>
      </c>
      <c r="J4411" t="s">
        <v>19778</v>
      </c>
      <c r="K4411" s="4">
        <v>8.1</v>
      </c>
      <c r="L4411" s="4">
        <v>7.3</v>
      </c>
      <c r="M4411" s="4">
        <v>7.4</v>
      </c>
      <c r="N4411" s="4">
        <v>8.6999999999999993</v>
      </c>
      <c r="O4411" s="4">
        <v>7.7</v>
      </c>
    </row>
    <row r="4412" spans="1:15" x14ac:dyDescent="0.25">
      <c r="A4412">
        <v>5683</v>
      </c>
      <c r="B4412" s="2">
        <v>44763</v>
      </c>
      <c r="C4412">
        <v>3824</v>
      </c>
      <c r="D4412">
        <v>8</v>
      </c>
      <c r="E4412">
        <v>198</v>
      </c>
      <c r="F4412">
        <v>766</v>
      </c>
      <c r="G4412">
        <v>2</v>
      </c>
      <c r="H4412" s="11">
        <f>VLOOKUP(F4412,products!$B$2:$I$1424,8,0)</f>
        <v>103.87</v>
      </c>
      <c r="I4412" s="11">
        <f t="shared" si="68"/>
        <v>207.74</v>
      </c>
      <c r="J4412" t="s">
        <v>19775</v>
      </c>
      <c r="K4412" s="4">
        <v>7.5</v>
      </c>
      <c r="L4412" s="4">
        <v>6.1</v>
      </c>
      <c r="M4412" s="4">
        <v>7.7</v>
      </c>
      <c r="N4412" s="4">
        <v>5</v>
      </c>
      <c r="O4412" s="4">
        <v>8</v>
      </c>
    </row>
    <row r="4413" spans="1:15" x14ac:dyDescent="0.25">
      <c r="A4413">
        <v>9572</v>
      </c>
      <c r="B4413" s="2">
        <v>45131</v>
      </c>
      <c r="C4413">
        <v>4993</v>
      </c>
      <c r="D4413">
        <v>10</v>
      </c>
      <c r="E4413">
        <v>182</v>
      </c>
      <c r="F4413">
        <v>766</v>
      </c>
      <c r="G4413">
        <v>4</v>
      </c>
      <c r="H4413" s="11">
        <f>VLOOKUP(F4413,products!$B$2:$I$1424,8,0)</f>
        <v>103.87</v>
      </c>
      <c r="I4413" s="11">
        <f t="shared" si="68"/>
        <v>415.48</v>
      </c>
      <c r="J4413" t="s">
        <v>19781</v>
      </c>
      <c r="K4413" s="4">
        <v>8.4</v>
      </c>
      <c r="L4413" s="4">
        <v>6.8</v>
      </c>
      <c r="M4413" s="4">
        <v>6.3</v>
      </c>
      <c r="N4413" s="4">
        <v>7</v>
      </c>
      <c r="O4413" s="4">
        <v>7.8</v>
      </c>
    </row>
    <row r="4414" spans="1:15" x14ac:dyDescent="0.25">
      <c r="A4414">
        <v>9802</v>
      </c>
      <c r="B4414" s="2">
        <v>45474</v>
      </c>
      <c r="C4414">
        <v>5451</v>
      </c>
      <c r="D4414">
        <v>4</v>
      </c>
      <c r="E4414">
        <v>133</v>
      </c>
      <c r="F4414">
        <v>766</v>
      </c>
      <c r="G4414">
        <v>3</v>
      </c>
      <c r="H4414" s="11">
        <f>VLOOKUP(F4414,products!$B$2:$I$1424,8,0)</f>
        <v>103.87</v>
      </c>
      <c r="I4414" s="11">
        <f t="shared" si="68"/>
        <v>311.61</v>
      </c>
      <c r="J4414" t="s">
        <v>19776</v>
      </c>
      <c r="K4414" s="4">
        <v>7.2</v>
      </c>
      <c r="L4414" s="4">
        <v>7.2</v>
      </c>
      <c r="M4414" s="4">
        <v>7.2</v>
      </c>
      <c r="N4414" s="4">
        <v>6</v>
      </c>
      <c r="O4414" s="4">
        <v>7.6</v>
      </c>
    </row>
    <row r="4415" spans="1:15" x14ac:dyDescent="0.25">
      <c r="A4415">
        <v>10151</v>
      </c>
      <c r="B4415" s="2">
        <v>44978</v>
      </c>
      <c r="C4415">
        <v>5199</v>
      </c>
      <c r="D4415">
        <v>6</v>
      </c>
      <c r="E4415">
        <v>187</v>
      </c>
      <c r="F4415">
        <v>766</v>
      </c>
      <c r="G4415">
        <v>1</v>
      </c>
      <c r="H4415" s="11">
        <f>VLOOKUP(F4415,products!$B$2:$I$1424,8,0)</f>
        <v>103.87</v>
      </c>
      <c r="I4415" s="11">
        <f t="shared" si="68"/>
        <v>103.87</v>
      </c>
      <c r="J4415" t="s">
        <v>19776</v>
      </c>
      <c r="K4415" s="4">
        <v>8</v>
      </c>
      <c r="L4415" s="4">
        <v>7</v>
      </c>
      <c r="M4415" s="4">
        <v>7.9</v>
      </c>
      <c r="N4415" s="4">
        <v>5.5</v>
      </c>
      <c r="O4415" s="4">
        <v>7.4</v>
      </c>
    </row>
    <row r="4416" spans="1:15" x14ac:dyDescent="0.25">
      <c r="A4416">
        <v>11224</v>
      </c>
      <c r="B4416" s="2">
        <v>45081</v>
      </c>
      <c r="C4416">
        <v>2035</v>
      </c>
      <c r="D4416">
        <v>2</v>
      </c>
      <c r="E4416">
        <v>103</v>
      </c>
      <c r="F4416">
        <v>766</v>
      </c>
      <c r="G4416">
        <v>2</v>
      </c>
      <c r="H4416" s="11">
        <f>VLOOKUP(F4416,products!$B$2:$I$1424,8,0)</f>
        <v>103.87</v>
      </c>
      <c r="I4416" s="11">
        <f t="shared" si="68"/>
        <v>207.74</v>
      </c>
      <c r="J4416" t="s">
        <v>19776</v>
      </c>
      <c r="K4416" s="4">
        <v>7.1</v>
      </c>
      <c r="L4416" s="4">
        <v>5.4</v>
      </c>
      <c r="M4416" s="4">
        <v>7.9</v>
      </c>
      <c r="N4416" s="4">
        <v>6</v>
      </c>
      <c r="O4416" s="4">
        <v>8</v>
      </c>
    </row>
    <row r="4417" spans="1:15" x14ac:dyDescent="0.25">
      <c r="A4417">
        <v>11260</v>
      </c>
      <c r="B4417" s="2">
        <v>45781</v>
      </c>
      <c r="C4417">
        <v>774</v>
      </c>
      <c r="D4417">
        <v>7</v>
      </c>
      <c r="E4417">
        <v>23</v>
      </c>
      <c r="F4417">
        <v>766</v>
      </c>
      <c r="G4417">
        <v>3</v>
      </c>
      <c r="H4417" s="11">
        <f>VLOOKUP(F4417,products!$B$2:$I$1424,8,0)</f>
        <v>103.87</v>
      </c>
      <c r="I4417" s="11">
        <f t="shared" si="68"/>
        <v>311.61</v>
      </c>
      <c r="J4417" t="s">
        <v>19775</v>
      </c>
      <c r="K4417" s="4">
        <v>6.6</v>
      </c>
      <c r="L4417" s="4">
        <v>5.7</v>
      </c>
      <c r="M4417" s="4">
        <v>7</v>
      </c>
      <c r="N4417" s="4">
        <v>6.8</v>
      </c>
      <c r="O4417" s="4">
        <v>8.1999999999999993</v>
      </c>
    </row>
    <row r="4418" spans="1:15" x14ac:dyDescent="0.25">
      <c r="A4418">
        <v>11595</v>
      </c>
      <c r="B4418" s="2">
        <v>44962</v>
      </c>
      <c r="C4418">
        <v>3438</v>
      </c>
      <c r="D4418">
        <v>2</v>
      </c>
      <c r="E4418">
        <v>104</v>
      </c>
      <c r="F4418">
        <v>766</v>
      </c>
      <c r="G4418">
        <v>1</v>
      </c>
      <c r="H4418" s="11">
        <f>VLOOKUP(F4418,products!$B$2:$I$1424,8,0)</f>
        <v>103.87</v>
      </c>
      <c r="I4418" s="11">
        <f t="shared" si="68"/>
        <v>103.87</v>
      </c>
      <c r="J4418" t="s">
        <v>19780</v>
      </c>
      <c r="K4418" s="4">
        <v>6.8</v>
      </c>
      <c r="L4418" s="4">
        <v>7.5</v>
      </c>
      <c r="M4418" s="4">
        <v>7.6</v>
      </c>
      <c r="N4418" s="4">
        <v>6.8</v>
      </c>
      <c r="O4418" s="4">
        <v>7.9</v>
      </c>
    </row>
    <row r="4419" spans="1:15" x14ac:dyDescent="0.25">
      <c r="A4419">
        <v>11810</v>
      </c>
      <c r="B4419" s="2">
        <v>45505</v>
      </c>
      <c r="C4419">
        <v>3334</v>
      </c>
      <c r="D4419">
        <v>6</v>
      </c>
      <c r="E4419">
        <v>183</v>
      </c>
      <c r="F4419">
        <v>766</v>
      </c>
      <c r="G4419">
        <v>4</v>
      </c>
      <c r="H4419" s="11">
        <f>VLOOKUP(F4419,products!$B$2:$I$1424,8,0)</f>
        <v>103.87</v>
      </c>
      <c r="I4419" s="11">
        <f t="shared" ref="I4419:I4482" si="69">H4419*G4419</f>
        <v>415.48</v>
      </c>
      <c r="J4419" t="s">
        <v>19779</v>
      </c>
      <c r="K4419" s="4">
        <v>6.9</v>
      </c>
      <c r="L4419" s="4">
        <v>8.6999999999999993</v>
      </c>
      <c r="M4419" s="4">
        <v>7.3</v>
      </c>
      <c r="N4419" s="4">
        <v>7</v>
      </c>
      <c r="O4419" s="4">
        <v>7.4</v>
      </c>
    </row>
    <row r="4420" spans="1:15" x14ac:dyDescent="0.25">
      <c r="A4420">
        <v>12187</v>
      </c>
      <c r="B4420" s="2">
        <v>45759</v>
      </c>
      <c r="C4420">
        <v>1827</v>
      </c>
      <c r="D4420">
        <v>6</v>
      </c>
      <c r="E4420">
        <v>144</v>
      </c>
      <c r="F4420">
        <v>766</v>
      </c>
      <c r="G4420">
        <v>2</v>
      </c>
      <c r="H4420" s="11">
        <f>VLOOKUP(F4420,products!$B$2:$I$1424,8,0)</f>
        <v>103.87</v>
      </c>
      <c r="I4420" s="11">
        <f t="shared" si="69"/>
        <v>207.74</v>
      </c>
      <c r="J4420" t="s">
        <v>19781</v>
      </c>
      <c r="K4420" s="4">
        <v>8.1999999999999993</v>
      </c>
      <c r="L4420" s="4">
        <v>8.5</v>
      </c>
      <c r="M4420" s="4">
        <v>7.3</v>
      </c>
      <c r="N4420" s="4">
        <v>5.7</v>
      </c>
      <c r="O4420" s="4">
        <v>7.4</v>
      </c>
    </row>
    <row r="4421" spans="1:15" x14ac:dyDescent="0.25">
      <c r="A4421">
        <v>15360</v>
      </c>
      <c r="B4421" s="2">
        <v>45718</v>
      </c>
      <c r="C4421">
        <v>5903</v>
      </c>
      <c r="D4421">
        <v>5</v>
      </c>
      <c r="E4421">
        <v>50</v>
      </c>
      <c r="F4421">
        <v>766</v>
      </c>
      <c r="G4421">
        <v>2</v>
      </c>
      <c r="H4421" s="11">
        <f>VLOOKUP(F4421,products!$B$2:$I$1424,8,0)</f>
        <v>103.87</v>
      </c>
      <c r="I4421" s="11">
        <f t="shared" si="69"/>
        <v>207.74</v>
      </c>
      <c r="J4421" t="s">
        <v>19778</v>
      </c>
      <c r="K4421" s="4">
        <v>8.3000000000000007</v>
      </c>
      <c r="L4421" s="4">
        <v>7</v>
      </c>
      <c r="M4421" s="4">
        <v>7.5</v>
      </c>
      <c r="N4421" s="4">
        <v>5.7</v>
      </c>
      <c r="O4421" s="4">
        <v>7.8</v>
      </c>
    </row>
    <row r="4422" spans="1:15" x14ac:dyDescent="0.25">
      <c r="A4422">
        <v>3024</v>
      </c>
      <c r="B4422" s="2">
        <v>44434</v>
      </c>
      <c r="C4422">
        <v>3300</v>
      </c>
      <c r="D4422">
        <v>7</v>
      </c>
      <c r="E4422">
        <v>165</v>
      </c>
      <c r="F4422">
        <v>1269</v>
      </c>
      <c r="G4422">
        <v>2</v>
      </c>
      <c r="H4422" s="11">
        <f>VLOOKUP(F4422,products!$B$2:$I$1424,8,0)</f>
        <v>129.46</v>
      </c>
      <c r="I4422" s="11">
        <f t="shared" si="69"/>
        <v>258.92</v>
      </c>
      <c r="J4422" t="s">
        <v>19778</v>
      </c>
      <c r="K4422" s="4">
        <v>9</v>
      </c>
      <c r="L4422" s="4">
        <v>9</v>
      </c>
      <c r="M4422" s="4">
        <v>6.9</v>
      </c>
      <c r="N4422" s="4">
        <v>6.2</v>
      </c>
      <c r="O4422" s="4">
        <v>8</v>
      </c>
    </row>
    <row r="4423" spans="1:15" x14ac:dyDescent="0.25">
      <c r="A4423">
        <v>6360</v>
      </c>
      <c r="B4423" s="2">
        <v>44844</v>
      </c>
      <c r="C4423">
        <v>2314</v>
      </c>
      <c r="D4423">
        <v>2</v>
      </c>
      <c r="E4423">
        <v>61</v>
      </c>
      <c r="F4423">
        <v>1269</v>
      </c>
      <c r="G4423">
        <v>3</v>
      </c>
      <c r="H4423" s="11">
        <f>VLOOKUP(F4423,products!$B$2:$I$1424,8,0)</f>
        <v>129.46</v>
      </c>
      <c r="I4423" s="11">
        <f t="shared" si="69"/>
        <v>388.38</v>
      </c>
      <c r="J4423" t="s">
        <v>19780</v>
      </c>
      <c r="K4423" s="4">
        <v>8.5</v>
      </c>
      <c r="L4423" s="4">
        <v>6.7</v>
      </c>
      <c r="M4423" s="4">
        <v>7.8</v>
      </c>
      <c r="N4423" s="4">
        <v>7.2</v>
      </c>
      <c r="O4423" s="4">
        <v>7.6</v>
      </c>
    </row>
    <row r="4424" spans="1:15" x14ac:dyDescent="0.25">
      <c r="A4424">
        <v>6677</v>
      </c>
      <c r="B4424" s="2">
        <v>44881</v>
      </c>
      <c r="C4424">
        <v>3971</v>
      </c>
      <c r="D4424">
        <v>6</v>
      </c>
      <c r="E4424">
        <v>35</v>
      </c>
      <c r="F4424">
        <v>1269</v>
      </c>
      <c r="G4424">
        <v>1</v>
      </c>
      <c r="H4424" s="11">
        <f>VLOOKUP(F4424,products!$B$2:$I$1424,8,0)</f>
        <v>129.46</v>
      </c>
      <c r="I4424" s="11">
        <f t="shared" si="69"/>
        <v>129.46</v>
      </c>
      <c r="J4424" t="s">
        <v>19781</v>
      </c>
      <c r="K4424" s="4">
        <v>9.2674681118879967</v>
      </c>
      <c r="L4424" s="4">
        <v>5.6</v>
      </c>
      <c r="M4424" s="4">
        <v>6.9</v>
      </c>
      <c r="N4424" s="4">
        <v>7.7</v>
      </c>
      <c r="O4424" s="4">
        <v>7.7</v>
      </c>
    </row>
    <row r="4425" spans="1:15" x14ac:dyDescent="0.25">
      <c r="A4425">
        <v>8898</v>
      </c>
      <c r="B4425" s="2">
        <v>45788</v>
      </c>
      <c r="C4425">
        <v>2078</v>
      </c>
      <c r="D4425">
        <v>9</v>
      </c>
      <c r="E4425">
        <v>195</v>
      </c>
      <c r="F4425">
        <v>1269</v>
      </c>
      <c r="G4425">
        <v>3</v>
      </c>
      <c r="H4425" s="11">
        <f>VLOOKUP(F4425,products!$B$2:$I$1424,8,0)</f>
        <v>129.46</v>
      </c>
      <c r="I4425" s="11">
        <f t="shared" si="69"/>
        <v>388.38</v>
      </c>
      <c r="J4425" t="s">
        <v>19778</v>
      </c>
      <c r="K4425" s="4">
        <v>8.3000000000000007</v>
      </c>
      <c r="L4425" s="4">
        <v>7.6</v>
      </c>
      <c r="M4425" s="4">
        <v>8.6</v>
      </c>
      <c r="N4425" s="4">
        <v>6.9</v>
      </c>
      <c r="O4425" s="4">
        <v>7.4</v>
      </c>
    </row>
    <row r="4426" spans="1:15" x14ac:dyDescent="0.25">
      <c r="A4426">
        <v>14781</v>
      </c>
      <c r="B4426" s="2">
        <v>44979</v>
      </c>
      <c r="C4426">
        <v>2543</v>
      </c>
      <c r="D4426">
        <v>8</v>
      </c>
      <c r="E4426">
        <v>61</v>
      </c>
      <c r="F4426">
        <v>1269</v>
      </c>
      <c r="G4426">
        <v>2</v>
      </c>
      <c r="H4426" s="11">
        <f>VLOOKUP(F4426,products!$B$2:$I$1424,8,0)</f>
        <v>129.46</v>
      </c>
      <c r="I4426" s="11">
        <f t="shared" si="69"/>
        <v>258.92</v>
      </c>
      <c r="J4426" t="s">
        <v>19779</v>
      </c>
      <c r="K4426" s="4">
        <v>8.4</v>
      </c>
      <c r="L4426" s="4">
        <v>5.8</v>
      </c>
      <c r="M4426" s="4">
        <v>6.3</v>
      </c>
      <c r="N4426" s="4">
        <v>6.3</v>
      </c>
      <c r="O4426" s="4">
        <v>7.6</v>
      </c>
    </row>
    <row r="4427" spans="1:15" x14ac:dyDescent="0.25">
      <c r="A4427">
        <v>9748</v>
      </c>
      <c r="B4427" s="2">
        <v>45189</v>
      </c>
      <c r="C4427">
        <v>4201</v>
      </c>
      <c r="D4427">
        <v>6</v>
      </c>
      <c r="E4427">
        <v>150</v>
      </c>
      <c r="F4427">
        <v>1269</v>
      </c>
      <c r="G4427">
        <v>2</v>
      </c>
      <c r="H4427" s="11">
        <f>VLOOKUP(F4427,products!$B$2:$I$1424,8,0)</f>
        <v>129.46</v>
      </c>
      <c r="I4427" s="11">
        <f t="shared" si="69"/>
        <v>258.92</v>
      </c>
      <c r="J4427" t="s">
        <v>19777</v>
      </c>
      <c r="K4427" s="4">
        <v>6.1</v>
      </c>
      <c r="L4427" s="4">
        <v>7.3</v>
      </c>
      <c r="M4427" s="4">
        <v>8.1</v>
      </c>
      <c r="N4427" s="4">
        <v>7.3</v>
      </c>
      <c r="O4427" s="4">
        <v>7.6</v>
      </c>
    </row>
    <row r="4428" spans="1:15" x14ac:dyDescent="0.25">
      <c r="A4428">
        <v>11425</v>
      </c>
      <c r="B4428" s="2">
        <v>45517</v>
      </c>
      <c r="C4428">
        <v>5258</v>
      </c>
      <c r="D4428">
        <v>4</v>
      </c>
      <c r="E4428">
        <v>95</v>
      </c>
      <c r="F4428">
        <v>1269</v>
      </c>
      <c r="G4428">
        <v>1</v>
      </c>
      <c r="H4428" s="11">
        <f>VLOOKUP(F4428,products!$B$2:$I$1424,8,0)</f>
        <v>129.46</v>
      </c>
      <c r="I4428" s="11">
        <f t="shared" si="69"/>
        <v>129.46</v>
      </c>
      <c r="J4428" t="s">
        <v>19776</v>
      </c>
      <c r="K4428" s="4">
        <v>8</v>
      </c>
      <c r="L4428" s="4">
        <v>7.6</v>
      </c>
      <c r="M4428" s="4">
        <v>6.3</v>
      </c>
      <c r="N4428" s="4">
        <v>7.8</v>
      </c>
      <c r="O4428" s="4">
        <v>7.9</v>
      </c>
    </row>
    <row r="4429" spans="1:15" x14ac:dyDescent="0.25">
      <c r="A4429">
        <v>12853</v>
      </c>
      <c r="B4429" s="2">
        <v>45483</v>
      </c>
      <c r="C4429">
        <v>223</v>
      </c>
      <c r="D4429">
        <v>4</v>
      </c>
      <c r="E4429">
        <v>199</v>
      </c>
      <c r="F4429">
        <v>1269</v>
      </c>
      <c r="G4429">
        <v>2</v>
      </c>
      <c r="H4429" s="11">
        <f>VLOOKUP(F4429,products!$B$2:$I$1424,8,0)</f>
        <v>129.46</v>
      </c>
      <c r="I4429" s="11">
        <f t="shared" si="69"/>
        <v>258.92</v>
      </c>
      <c r="J4429" t="s">
        <v>19777</v>
      </c>
      <c r="K4429" s="4">
        <v>7.9</v>
      </c>
      <c r="L4429" s="4">
        <v>7.7</v>
      </c>
      <c r="M4429" s="4">
        <v>8.3000000000000007</v>
      </c>
      <c r="N4429" s="4">
        <v>5.9</v>
      </c>
      <c r="O4429" s="4">
        <v>7.7</v>
      </c>
    </row>
    <row r="4430" spans="1:15" x14ac:dyDescent="0.25">
      <c r="A4430">
        <v>224</v>
      </c>
      <c r="B4430" s="2">
        <v>44087</v>
      </c>
      <c r="C4430">
        <v>3967</v>
      </c>
      <c r="D4430">
        <v>8</v>
      </c>
      <c r="E4430">
        <v>1</v>
      </c>
      <c r="F4430">
        <v>1414</v>
      </c>
      <c r="G4430">
        <v>1</v>
      </c>
      <c r="H4430" s="11">
        <f>VLOOKUP(F4430,products!$B$2:$I$1424,8,0)</f>
        <v>102.6</v>
      </c>
      <c r="I4430" s="11">
        <f t="shared" si="69"/>
        <v>102.6</v>
      </c>
      <c r="J4430" t="s">
        <v>19778</v>
      </c>
      <c r="K4430" s="4">
        <v>6.7</v>
      </c>
      <c r="L4430" s="4">
        <v>7</v>
      </c>
      <c r="M4430" s="4">
        <v>8</v>
      </c>
      <c r="N4430" s="4">
        <v>6.2</v>
      </c>
      <c r="O4430" s="4">
        <v>8</v>
      </c>
    </row>
    <row r="4431" spans="1:15" x14ac:dyDescent="0.25">
      <c r="A4431">
        <v>484</v>
      </c>
      <c r="B4431" s="2">
        <v>44120</v>
      </c>
      <c r="C4431">
        <v>5356</v>
      </c>
      <c r="D4431">
        <v>7</v>
      </c>
      <c r="E4431">
        <v>33</v>
      </c>
      <c r="F4431">
        <v>1414</v>
      </c>
      <c r="G4431">
        <v>2</v>
      </c>
      <c r="H4431" s="11">
        <f>VLOOKUP(F4431,products!$B$2:$I$1424,8,0)</f>
        <v>102.6</v>
      </c>
      <c r="I4431" s="11">
        <f t="shared" si="69"/>
        <v>205.2</v>
      </c>
      <c r="J4431" t="s">
        <v>19775</v>
      </c>
      <c r="K4431" s="4">
        <v>7.4</v>
      </c>
      <c r="L4431" s="4">
        <v>7.2</v>
      </c>
      <c r="M4431" s="4">
        <v>7.6</v>
      </c>
      <c r="N4431" s="4">
        <v>7.1</v>
      </c>
      <c r="O4431" s="4">
        <v>7.8</v>
      </c>
    </row>
    <row r="4432" spans="1:15" x14ac:dyDescent="0.25">
      <c r="A4432">
        <v>626</v>
      </c>
      <c r="B4432" s="2">
        <v>44136</v>
      </c>
      <c r="C4432">
        <v>1781</v>
      </c>
      <c r="D4432">
        <v>2</v>
      </c>
      <c r="E4432">
        <v>156</v>
      </c>
      <c r="F4432">
        <v>1414</v>
      </c>
      <c r="G4432">
        <v>3</v>
      </c>
      <c r="H4432" s="11">
        <f>VLOOKUP(F4432,products!$B$2:$I$1424,8,0)</f>
        <v>102.6</v>
      </c>
      <c r="I4432" s="11">
        <f t="shared" si="69"/>
        <v>307.79999999999995</v>
      </c>
      <c r="J4432" t="s">
        <v>19775</v>
      </c>
      <c r="K4432" s="4">
        <v>9.6697090101570673</v>
      </c>
      <c r="L4432" s="4">
        <v>8</v>
      </c>
      <c r="M4432" s="4">
        <v>7.9</v>
      </c>
      <c r="N4432" s="4">
        <v>8.6</v>
      </c>
      <c r="O4432" s="4">
        <v>8.1</v>
      </c>
    </row>
    <row r="4433" spans="1:15" x14ac:dyDescent="0.25">
      <c r="A4433">
        <v>969</v>
      </c>
      <c r="B4433" s="2">
        <v>44179</v>
      </c>
      <c r="C4433">
        <v>1074</v>
      </c>
      <c r="D4433">
        <v>7</v>
      </c>
      <c r="E4433">
        <v>189</v>
      </c>
      <c r="F4433">
        <v>1414</v>
      </c>
      <c r="G4433">
        <v>4</v>
      </c>
      <c r="H4433" s="11">
        <f>VLOOKUP(F4433,products!$B$2:$I$1424,8,0)</f>
        <v>102.6</v>
      </c>
      <c r="I4433" s="11">
        <f t="shared" si="69"/>
        <v>410.4</v>
      </c>
      <c r="J4433" t="s">
        <v>19778</v>
      </c>
      <c r="K4433" s="4">
        <v>7.9</v>
      </c>
      <c r="L4433" s="4">
        <v>7.5</v>
      </c>
      <c r="M4433" s="4">
        <v>7.6</v>
      </c>
      <c r="N4433" s="4">
        <v>7.2</v>
      </c>
      <c r="O4433" s="4">
        <v>7.2</v>
      </c>
    </row>
    <row r="4434" spans="1:15" x14ac:dyDescent="0.25">
      <c r="A4434">
        <v>4669</v>
      </c>
      <c r="B4434" s="2">
        <v>44638</v>
      </c>
      <c r="C4434">
        <v>4755</v>
      </c>
      <c r="D4434">
        <v>9</v>
      </c>
      <c r="E4434">
        <v>189</v>
      </c>
      <c r="F4434">
        <v>1414</v>
      </c>
      <c r="G4434">
        <v>2</v>
      </c>
      <c r="H4434" s="11">
        <f>VLOOKUP(F4434,products!$B$2:$I$1424,8,0)</f>
        <v>102.6</v>
      </c>
      <c r="I4434" s="11">
        <f t="shared" si="69"/>
        <v>205.2</v>
      </c>
      <c r="J4434" t="s">
        <v>19777</v>
      </c>
      <c r="K4434" s="4">
        <v>6.5</v>
      </c>
      <c r="L4434" s="4">
        <v>6.7</v>
      </c>
      <c r="M4434" s="4">
        <v>6.9</v>
      </c>
      <c r="N4434" s="4">
        <v>6.7</v>
      </c>
      <c r="O4434" s="4">
        <v>7.5</v>
      </c>
    </row>
    <row r="4435" spans="1:15" x14ac:dyDescent="0.25">
      <c r="A4435">
        <v>5329</v>
      </c>
      <c r="B4435" s="2">
        <v>44718</v>
      </c>
      <c r="C4435">
        <v>5459</v>
      </c>
      <c r="D4435">
        <v>7</v>
      </c>
      <c r="E4435">
        <v>43</v>
      </c>
      <c r="F4435">
        <v>1414</v>
      </c>
      <c r="G4435">
        <v>3</v>
      </c>
      <c r="H4435" s="11">
        <f>VLOOKUP(F4435,products!$B$2:$I$1424,8,0)</f>
        <v>102.6</v>
      </c>
      <c r="I4435" s="11">
        <f t="shared" si="69"/>
        <v>307.79999999999995</v>
      </c>
      <c r="J4435" t="s">
        <v>19779</v>
      </c>
      <c r="K4435" s="4">
        <v>7.5</v>
      </c>
      <c r="L4435" s="4">
        <v>6.9</v>
      </c>
      <c r="M4435" s="4">
        <v>7.4</v>
      </c>
      <c r="N4435" s="4">
        <v>7.3</v>
      </c>
      <c r="O4435" s="4">
        <v>8.1</v>
      </c>
    </row>
    <row r="4436" spans="1:15" x14ac:dyDescent="0.25">
      <c r="A4436">
        <v>6168</v>
      </c>
      <c r="B4436" s="2">
        <v>44821</v>
      </c>
      <c r="C4436">
        <v>5610</v>
      </c>
      <c r="D4436">
        <v>8</v>
      </c>
      <c r="E4436">
        <v>32</v>
      </c>
      <c r="F4436">
        <v>1414</v>
      </c>
      <c r="G4436">
        <v>4</v>
      </c>
      <c r="H4436" s="11">
        <f>VLOOKUP(F4436,products!$B$2:$I$1424,8,0)</f>
        <v>102.6</v>
      </c>
      <c r="I4436" s="11">
        <f t="shared" si="69"/>
        <v>410.4</v>
      </c>
      <c r="J4436" t="s">
        <v>19778</v>
      </c>
      <c r="K4436" s="4">
        <v>7.6</v>
      </c>
      <c r="L4436" s="4">
        <v>6.8</v>
      </c>
      <c r="M4436" s="4">
        <v>8.1999999999999993</v>
      </c>
      <c r="N4436" s="4">
        <v>7.1</v>
      </c>
      <c r="O4436" s="4">
        <v>7.2</v>
      </c>
    </row>
    <row r="4437" spans="1:15" x14ac:dyDescent="0.25">
      <c r="A4437">
        <v>6938</v>
      </c>
      <c r="B4437" s="2">
        <v>44915</v>
      </c>
      <c r="C4437">
        <v>6039</v>
      </c>
      <c r="D4437">
        <v>4</v>
      </c>
      <c r="E4437">
        <v>52</v>
      </c>
      <c r="F4437">
        <v>1414</v>
      </c>
      <c r="G4437">
        <v>4</v>
      </c>
      <c r="H4437" s="11">
        <f>VLOOKUP(F4437,products!$B$2:$I$1424,8,0)</f>
        <v>102.6</v>
      </c>
      <c r="I4437" s="11">
        <f t="shared" si="69"/>
        <v>410.4</v>
      </c>
      <c r="J4437" t="s">
        <v>19779</v>
      </c>
      <c r="K4437" s="4">
        <v>8.4</v>
      </c>
      <c r="L4437" s="4">
        <v>10</v>
      </c>
      <c r="M4437" s="4">
        <v>7.7</v>
      </c>
      <c r="N4437" s="4">
        <v>6.7</v>
      </c>
      <c r="O4437" s="4">
        <v>7.6</v>
      </c>
    </row>
    <row r="4438" spans="1:15" x14ac:dyDescent="0.25">
      <c r="A4438">
        <v>8783</v>
      </c>
      <c r="B4438" s="2">
        <v>45338</v>
      </c>
      <c r="C4438">
        <v>3477</v>
      </c>
      <c r="D4438">
        <v>2</v>
      </c>
      <c r="E4438">
        <v>199</v>
      </c>
      <c r="F4438">
        <v>1414</v>
      </c>
      <c r="G4438">
        <v>4</v>
      </c>
      <c r="H4438" s="11">
        <f>VLOOKUP(F4438,products!$B$2:$I$1424,8,0)</f>
        <v>102.6</v>
      </c>
      <c r="I4438" s="11">
        <f t="shared" si="69"/>
        <v>410.4</v>
      </c>
      <c r="J4438" t="s">
        <v>19778</v>
      </c>
      <c r="K4438" s="4">
        <v>8.8000000000000007</v>
      </c>
      <c r="L4438" s="4">
        <v>7</v>
      </c>
      <c r="M4438" s="4">
        <v>7.6</v>
      </c>
      <c r="N4438" s="4">
        <v>7</v>
      </c>
      <c r="O4438" s="4">
        <v>7.8</v>
      </c>
    </row>
    <row r="4439" spans="1:15" x14ac:dyDescent="0.25">
      <c r="A4439">
        <v>14829</v>
      </c>
      <c r="B4439" s="2">
        <v>45229</v>
      </c>
      <c r="C4439">
        <v>2465</v>
      </c>
      <c r="D4439">
        <v>8</v>
      </c>
      <c r="E4439">
        <v>125</v>
      </c>
      <c r="F4439">
        <v>1414</v>
      </c>
      <c r="G4439">
        <v>1</v>
      </c>
      <c r="H4439" s="11">
        <f>VLOOKUP(F4439,products!$B$2:$I$1424,8,0)</f>
        <v>102.6</v>
      </c>
      <c r="I4439" s="11">
        <f t="shared" si="69"/>
        <v>102.6</v>
      </c>
      <c r="J4439" t="s">
        <v>19779</v>
      </c>
      <c r="K4439" s="4">
        <v>7.4</v>
      </c>
      <c r="L4439" s="4">
        <v>8.4</v>
      </c>
      <c r="M4439" s="4">
        <v>7.8</v>
      </c>
      <c r="N4439" s="4">
        <v>6.7</v>
      </c>
      <c r="O4439" s="4">
        <v>7.7</v>
      </c>
    </row>
    <row r="4440" spans="1:15" x14ac:dyDescent="0.25">
      <c r="A4440">
        <v>9735</v>
      </c>
      <c r="B4440" s="2">
        <v>45303</v>
      </c>
      <c r="C4440">
        <v>6103</v>
      </c>
      <c r="D4440">
        <v>2</v>
      </c>
      <c r="E4440">
        <v>7</v>
      </c>
      <c r="F4440">
        <v>1414</v>
      </c>
      <c r="G4440">
        <v>4</v>
      </c>
      <c r="H4440" s="11">
        <f>VLOOKUP(F4440,products!$B$2:$I$1424,8,0)</f>
        <v>102.6</v>
      </c>
      <c r="I4440" s="11">
        <f t="shared" si="69"/>
        <v>410.4</v>
      </c>
      <c r="J4440" t="s">
        <v>19779</v>
      </c>
      <c r="K4440" s="4">
        <v>7.5</v>
      </c>
      <c r="L4440" s="4">
        <v>8.6999999999999993</v>
      </c>
      <c r="M4440" s="4">
        <v>7.1</v>
      </c>
      <c r="N4440" s="4">
        <v>7.3</v>
      </c>
      <c r="O4440" s="4">
        <v>8.1999999999999993</v>
      </c>
    </row>
    <row r="4441" spans="1:15" x14ac:dyDescent="0.25">
      <c r="A4441">
        <v>10076</v>
      </c>
      <c r="B4441" s="2">
        <v>44929</v>
      </c>
      <c r="C4441">
        <v>3762</v>
      </c>
      <c r="D4441">
        <v>5</v>
      </c>
      <c r="E4441">
        <v>143</v>
      </c>
      <c r="F4441">
        <v>1414</v>
      </c>
      <c r="G4441">
        <v>1</v>
      </c>
      <c r="H4441" s="11">
        <f>VLOOKUP(F4441,products!$B$2:$I$1424,8,0)</f>
        <v>102.6</v>
      </c>
      <c r="I4441" s="11">
        <f t="shared" si="69"/>
        <v>102.6</v>
      </c>
      <c r="J4441" t="s">
        <v>19781</v>
      </c>
      <c r="K4441" s="4">
        <v>8.6999999999999993</v>
      </c>
      <c r="L4441" s="4">
        <v>7.9</v>
      </c>
      <c r="M4441" s="4">
        <v>7.6</v>
      </c>
      <c r="N4441" s="4">
        <v>7.9</v>
      </c>
      <c r="O4441" s="4">
        <v>7.2</v>
      </c>
    </row>
    <row r="4442" spans="1:15" x14ac:dyDescent="0.25">
      <c r="A4442">
        <v>15374</v>
      </c>
      <c r="B4442" s="2">
        <v>45755</v>
      </c>
      <c r="C4442">
        <v>4569</v>
      </c>
      <c r="D4442">
        <v>8</v>
      </c>
      <c r="E4442">
        <v>115</v>
      </c>
      <c r="F4442">
        <v>1414</v>
      </c>
      <c r="G4442">
        <v>3</v>
      </c>
      <c r="H4442" s="11">
        <f>VLOOKUP(F4442,products!$B$2:$I$1424,8,0)</f>
        <v>102.6</v>
      </c>
      <c r="I4442" s="11">
        <f t="shared" si="69"/>
        <v>307.79999999999995</v>
      </c>
      <c r="J4442" t="s">
        <v>19778</v>
      </c>
      <c r="K4442" s="4">
        <v>9.360506826467617</v>
      </c>
      <c r="L4442" s="4">
        <v>7.6</v>
      </c>
      <c r="M4442" s="4">
        <v>8.1999999999999993</v>
      </c>
      <c r="N4442" s="4">
        <v>6.2</v>
      </c>
      <c r="O4442" s="4">
        <v>7.3</v>
      </c>
    </row>
    <row r="4443" spans="1:15" x14ac:dyDescent="0.25">
      <c r="A4443">
        <v>13762</v>
      </c>
      <c r="B4443" s="2">
        <v>45862</v>
      </c>
      <c r="C4443">
        <v>3032</v>
      </c>
      <c r="D4443">
        <v>8</v>
      </c>
      <c r="E4443">
        <v>41</v>
      </c>
      <c r="F4443">
        <v>1414</v>
      </c>
      <c r="G4443">
        <v>4</v>
      </c>
      <c r="H4443" s="11">
        <f>VLOOKUP(F4443,products!$B$2:$I$1424,8,0)</f>
        <v>102.6</v>
      </c>
      <c r="I4443" s="11">
        <f t="shared" si="69"/>
        <v>410.4</v>
      </c>
      <c r="J4443" t="s">
        <v>19777</v>
      </c>
      <c r="K4443" s="4">
        <v>8.4</v>
      </c>
      <c r="L4443" s="4">
        <v>6.4</v>
      </c>
      <c r="M4443" s="4">
        <v>7.7</v>
      </c>
      <c r="N4443" s="4">
        <v>7</v>
      </c>
      <c r="O4443" s="4">
        <v>7.8</v>
      </c>
    </row>
    <row r="4444" spans="1:15" x14ac:dyDescent="0.25">
      <c r="A4444">
        <v>470</v>
      </c>
      <c r="B4444" s="2">
        <v>44118</v>
      </c>
      <c r="C4444">
        <v>5485</v>
      </c>
      <c r="D4444">
        <v>5</v>
      </c>
      <c r="E4444">
        <v>166</v>
      </c>
      <c r="F4444">
        <v>1051</v>
      </c>
      <c r="G4444">
        <v>2</v>
      </c>
      <c r="H4444" s="11">
        <f>VLOOKUP(F4444,products!$B$2:$I$1424,8,0)</f>
        <v>143.6</v>
      </c>
      <c r="I4444" s="11">
        <f t="shared" si="69"/>
        <v>287.2</v>
      </c>
      <c r="J4444" t="s">
        <v>19777</v>
      </c>
      <c r="K4444" s="4">
        <v>7</v>
      </c>
      <c r="L4444" s="4">
        <v>5.8</v>
      </c>
      <c r="M4444" s="4">
        <v>7.4</v>
      </c>
      <c r="N4444" s="4">
        <v>7.5</v>
      </c>
      <c r="O4444" s="4">
        <v>8.1</v>
      </c>
    </row>
    <row r="4445" spans="1:15" x14ac:dyDescent="0.25">
      <c r="A4445">
        <v>4957</v>
      </c>
      <c r="B4445" s="2">
        <v>44674</v>
      </c>
      <c r="C4445">
        <v>4854</v>
      </c>
      <c r="D4445">
        <v>8</v>
      </c>
      <c r="E4445">
        <v>75</v>
      </c>
      <c r="F4445">
        <v>1051</v>
      </c>
      <c r="G4445">
        <v>4</v>
      </c>
      <c r="H4445" s="11">
        <f>VLOOKUP(F4445,products!$B$2:$I$1424,8,0)</f>
        <v>143.6</v>
      </c>
      <c r="I4445" s="11">
        <f t="shared" si="69"/>
        <v>574.4</v>
      </c>
      <c r="J4445" t="s">
        <v>19779</v>
      </c>
      <c r="K4445" s="4">
        <v>7.7</v>
      </c>
      <c r="L4445" s="4">
        <v>8.1</v>
      </c>
      <c r="M4445" s="4">
        <v>7.4</v>
      </c>
      <c r="N4445" s="4">
        <v>5.8</v>
      </c>
      <c r="O4445" s="4">
        <v>7.6</v>
      </c>
    </row>
    <row r="4446" spans="1:15" x14ac:dyDescent="0.25">
      <c r="A4446">
        <v>5968</v>
      </c>
      <c r="B4446" s="2">
        <v>44796</v>
      </c>
      <c r="C4446">
        <v>4023</v>
      </c>
      <c r="D4446">
        <v>6</v>
      </c>
      <c r="E4446">
        <v>52</v>
      </c>
      <c r="F4446">
        <v>1051</v>
      </c>
      <c r="G4446">
        <v>4</v>
      </c>
      <c r="H4446" s="11">
        <f>VLOOKUP(F4446,products!$B$2:$I$1424,8,0)</f>
        <v>143.6</v>
      </c>
      <c r="I4446" s="11">
        <f t="shared" si="69"/>
        <v>574.4</v>
      </c>
      <c r="J4446" t="s">
        <v>19776</v>
      </c>
      <c r="K4446" s="4">
        <v>6.5</v>
      </c>
      <c r="L4446" s="4">
        <v>8.3000000000000007</v>
      </c>
      <c r="M4446" s="4">
        <v>8</v>
      </c>
      <c r="N4446" s="4">
        <v>5.8</v>
      </c>
      <c r="O4446" s="4">
        <v>7.7</v>
      </c>
    </row>
    <row r="4447" spans="1:15" x14ac:dyDescent="0.25">
      <c r="A4447">
        <v>7233</v>
      </c>
      <c r="B4447" s="2">
        <v>45158</v>
      </c>
      <c r="C4447">
        <v>6235</v>
      </c>
      <c r="D4447">
        <v>1</v>
      </c>
      <c r="E4447">
        <v>92</v>
      </c>
      <c r="F4447">
        <v>1051</v>
      </c>
      <c r="G4447">
        <v>1</v>
      </c>
      <c r="H4447" s="11">
        <f>VLOOKUP(F4447,products!$B$2:$I$1424,8,0)</f>
        <v>143.6</v>
      </c>
      <c r="I4447" s="11">
        <f t="shared" si="69"/>
        <v>143.6</v>
      </c>
      <c r="J4447" t="s">
        <v>19777</v>
      </c>
      <c r="K4447" s="4">
        <v>8.5</v>
      </c>
      <c r="L4447" s="4">
        <v>5.7</v>
      </c>
      <c r="M4447" s="4">
        <v>7.5</v>
      </c>
      <c r="N4447" s="4">
        <v>7.9</v>
      </c>
      <c r="O4447" s="4">
        <v>7.4</v>
      </c>
    </row>
    <row r="4448" spans="1:15" x14ac:dyDescent="0.25">
      <c r="A4448">
        <v>8101</v>
      </c>
      <c r="B4448" s="2">
        <v>45246</v>
      </c>
      <c r="C4448">
        <v>4999</v>
      </c>
      <c r="D4448">
        <v>9</v>
      </c>
      <c r="E4448">
        <v>191</v>
      </c>
      <c r="F4448">
        <v>1051</v>
      </c>
      <c r="G4448">
        <v>4</v>
      </c>
      <c r="H4448" s="11">
        <f>VLOOKUP(F4448,products!$B$2:$I$1424,8,0)</f>
        <v>143.6</v>
      </c>
      <c r="I4448" s="11">
        <f t="shared" si="69"/>
        <v>574.4</v>
      </c>
      <c r="J4448" t="s">
        <v>19776</v>
      </c>
      <c r="K4448" s="4">
        <v>7</v>
      </c>
      <c r="L4448" s="4">
        <v>8.1999999999999993</v>
      </c>
      <c r="M4448" s="4">
        <v>7.7</v>
      </c>
      <c r="N4448" s="4">
        <v>6.7</v>
      </c>
      <c r="O4448" s="4">
        <v>7.6</v>
      </c>
    </row>
    <row r="4449" spans="1:15" x14ac:dyDescent="0.25">
      <c r="A4449">
        <v>8612</v>
      </c>
      <c r="B4449" s="2">
        <v>45798</v>
      </c>
      <c r="C4449">
        <v>3114</v>
      </c>
      <c r="D4449">
        <v>3</v>
      </c>
      <c r="E4449">
        <v>96</v>
      </c>
      <c r="F4449">
        <v>1051</v>
      </c>
      <c r="G4449">
        <v>4</v>
      </c>
      <c r="H4449" s="11">
        <f>VLOOKUP(F4449,products!$B$2:$I$1424,8,0)</f>
        <v>143.6</v>
      </c>
      <c r="I4449" s="11">
        <f t="shared" si="69"/>
        <v>574.4</v>
      </c>
      <c r="J4449" t="s">
        <v>19778</v>
      </c>
      <c r="K4449" s="4">
        <v>8.1999999999999993</v>
      </c>
      <c r="L4449" s="4">
        <v>7.1</v>
      </c>
      <c r="M4449" s="4">
        <v>6.7</v>
      </c>
      <c r="N4449" s="4">
        <v>8</v>
      </c>
      <c r="O4449" s="4">
        <v>7.7</v>
      </c>
    </row>
    <row r="4450" spans="1:15" x14ac:dyDescent="0.25">
      <c r="A4450">
        <v>9407</v>
      </c>
      <c r="B4450" s="2">
        <v>45628</v>
      </c>
      <c r="C4450">
        <v>2855</v>
      </c>
      <c r="D4450">
        <v>4</v>
      </c>
      <c r="E4450">
        <v>97</v>
      </c>
      <c r="F4450">
        <v>1051</v>
      </c>
      <c r="G4450">
        <v>4</v>
      </c>
      <c r="H4450" s="11">
        <f>VLOOKUP(F4450,products!$B$2:$I$1424,8,0)</f>
        <v>143.6</v>
      </c>
      <c r="I4450" s="11">
        <f t="shared" si="69"/>
        <v>574.4</v>
      </c>
      <c r="J4450" t="s">
        <v>19777</v>
      </c>
      <c r="K4450" s="4">
        <v>7.8</v>
      </c>
      <c r="L4450" s="4">
        <v>5.8</v>
      </c>
      <c r="M4450" s="4">
        <v>7.1</v>
      </c>
      <c r="N4450" s="4">
        <v>5.5</v>
      </c>
      <c r="O4450" s="4">
        <v>7.8</v>
      </c>
    </row>
    <row r="4451" spans="1:15" x14ac:dyDescent="0.25">
      <c r="A4451">
        <v>13233</v>
      </c>
      <c r="B4451" s="2">
        <v>45182</v>
      </c>
      <c r="C4451">
        <v>4509</v>
      </c>
      <c r="D4451">
        <v>10</v>
      </c>
      <c r="E4451">
        <v>199</v>
      </c>
      <c r="F4451">
        <v>1051</v>
      </c>
      <c r="G4451">
        <v>3</v>
      </c>
      <c r="H4451" s="11">
        <f>VLOOKUP(F4451,products!$B$2:$I$1424,8,0)</f>
        <v>143.6</v>
      </c>
      <c r="I4451" s="11">
        <f t="shared" si="69"/>
        <v>430.79999999999995</v>
      </c>
      <c r="J4451" t="s">
        <v>19775</v>
      </c>
      <c r="K4451" s="4">
        <v>8.4</v>
      </c>
      <c r="L4451" s="4">
        <v>6.1</v>
      </c>
      <c r="M4451" s="4">
        <v>8.1</v>
      </c>
      <c r="N4451" s="4">
        <v>5.6</v>
      </c>
      <c r="O4451" s="4">
        <v>8.1</v>
      </c>
    </row>
    <row r="4452" spans="1:15" x14ac:dyDescent="0.25">
      <c r="A4452">
        <v>13590</v>
      </c>
      <c r="B4452" s="2">
        <v>44929</v>
      </c>
      <c r="C4452">
        <v>3025</v>
      </c>
      <c r="D4452">
        <v>9</v>
      </c>
      <c r="E4452">
        <v>110</v>
      </c>
      <c r="F4452">
        <v>1051</v>
      </c>
      <c r="G4452">
        <v>4</v>
      </c>
      <c r="H4452" s="11">
        <f>VLOOKUP(F4452,products!$B$2:$I$1424,8,0)</f>
        <v>143.6</v>
      </c>
      <c r="I4452" s="11">
        <f t="shared" si="69"/>
        <v>574.4</v>
      </c>
      <c r="J4452" t="s">
        <v>19775</v>
      </c>
      <c r="K4452" s="4">
        <v>8.1</v>
      </c>
      <c r="L4452" s="4">
        <v>6.5</v>
      </c>
      <c r="M4452" s="4">
        <v>7.7</v>
      </c>
      <c r="N4452" s="4">
        <v>7.5</v>
      </c>
      <c r="O4452" s="4">
        <v>7.4</v>
      </c>
    </row>
    <row r="4453" spans="1:15" x14ac:dyDescent="0.25">
      <c r="A4453">
        <v>1702</v>
      </c>
      <c r="B4453" s="2">
        <v>44277</v>
      </c>
      <c r="C4453">
        <v>1263</v>
      </c>
      <c r="D4453">
        <v>2</v>
      </c>
      <c r="E4453">
        <v>33</v>
      </c>
      <c r="F4453">
        <v>277</v>
      </c>
      <c r="G4453">
        <v>3</v>
      </c>
      <c r="H4453" s="11">
        <f>VLOOKUP(F4453,products!$B$2:$I$1424,8,0)</f>
        <v>140.53</v>
      </c>
      <c r="I4453" s="11">
        <f t="shared" si="69"/>
        <v>421.59000000000003</v>
      </c>
      <c r="J4453" t="s">
        <v>19776</v>
      </c>
      <c r="K4453" s="4">
        <v>6.5</v>
      </c>
      <c r="L4453" s="4">
        <v>8.4</v>
      </c>
      <c r="M4453" s="4">
        <v>7.7</v>
      </c>
      <c r="N4453" s="4">
        <v>6.7</v>
      </c>
      <c r="O4453" s="4">
        <v>7.5</v>
      </c>
    </row>
    <row r="4454" spans="1:15" x14ac:dyDescent="0.25">
      <c r="A4454">
        <v>3944</v>
      </c>
      <c r="B4454" s="2">
        <v>44551</v>
      </c>
      <c r="C4454">
        <v>5504</v>
      </c>
      <c r="D4454">
        <v>2</v>
      </c>
      <c r="E4454">
        <v>100</v>
      </c>
      <c r="F4454">
        <v>277</v>
      </c>
      <c r="G4454">
        <v>1</v>
      </c>
      <c r="H4454" s="11">
        <f>VLOOKUP(F4454,products!$B$2:$I$1424,8,0)</f>
        <v>140.53</v>
      </c>
      <c r="I4454" s="11">
        <f t="shared" si="69"/>
        <v>140.53</v>
      </c>
      <c r="J4454" t="s">
        <v>19775</v>
      </c>
      <c r="K4454" s="4">
        <v>7.9</v>
      </c>
      <c r="L4454" s="4">
        <v>7.2</v>
      </c>
      <c r="M4454" s="4">
        <v>6.5</v>
      </c>
      <c r="N4454" s="4">
        <v>5.7</v>
      </c>
      <c r="O4454" s="4">
        <v>7.8</v>
      </c>
    </row>
    <row r="4455" spans="1:15" x14ac:dyDescent="0.25">
      <c r="A4455">
        <v>5614</v>
      </c>
      <c r="B4455" s="2">
        <v>44754</v>
      </c>
      <c r="C4455">
        <v>6033</v>
      </c>
      <c r="D4455">
        <v>4</v>
      </c>
      <c r="E4455">
        <v>196</v>
      </c>
      <c r="F4455">
        <v>277</v>
      </c>
      <c r="G4455">
        <v>3</v>
      </c>
      <c r="H4455" s="11">
        <f>VLOOKUP(F4455,products!$B$2:$I$1424,8,0)</f>
        <v>140.53</v>
      </c>
      <c r="I4455" s="11">
        <f t="shared" si="69"/>
        <v>421.59000000000003</v>
      </c>
      <c r="J4455" t="s">
        <v>19781</v>
      </c>
      <c r="K4455" s="4">
        <v>8</v>
      </c>
      <c r="L4455" s="4">
        <v>5.9</v>
      </c>
      <c r="M4455" s="4">
        <v>7.3</v>
      </c>
      <c r="N4455" s="4">
        <v>6.2</v>
      </c>
      <c r="O4455" s="4">
        <v>7.1</v>
      </c>
    </row>
    <row r="4456" spans="1:15" x14ac:dyDescent="0.25">
      <c r="A4456">
        <v>15040</v>
      </c>
      <c r="B4456" s="2">
        <v>45076</v>
      </c>
      <c r="C4456">
        <v>5623</v>
      </c>
      <c r="D4456">
        <v>7</v>
      </c>
      <c r="E4456">
        <v>91</v>
      </c>
      <c r="F4456">
        <v>277</v>
      </c>
      <c r="G4456">
        <v>3</v>
      </c>
      <c r="H4456" s="11">
        <f>VLOOKUP(F4456,products!$B$2:$I$1424,8,0)</f>
        <v>140.53</v>
      </c>
      <c r="I4456" s="11">
        <f t="shared" si="69"/>
        <v>421.59000000000003</v>
      </c>
      <c r="J4456" t="s">
        <v>19781</v>
      </c>
      <c r="K4456" s="4">
        <v>8</v>
      </c>
      <c r="L4456" s="4">
        <v>6.6</v>
      </c>
      <c r="M4456" s="4">
        <v>5.8</v>
      </c>
      <c r="N4456" s="4">
        <v>5.6</v>
      </c>
      <c r="O4456" s="4">
        <v>7.7</v>
      </c>
    </row>
    <row r="4457" spans="1:15" x14ac:dyDescent="0.25">
      <c r="A4457">
        <v>15194</v>
      </c>
      <c r="B4457" s="2">
        <v>45523</v>
      </c>
      <c r="C4457">
        <v>5528</v>
      </c>
      <c r="D4457">
        <v>9</v>
      </c>
      <c r="E4457">
        <v>91</v>
      </c>
      <c r="F4457">
        <v>277</v>
      </c>
      <c r="G4457">
        <v>4</v>
      </c>
      <c r="H4457" s="11">
        <f>VLOOKUP(F4457,products!$B$2:$I$1424,8,0)</f>
        <v>140.53</v>
      </c>
      <c r="I4457" s="11">
        <f t="shared" si="69"/>
        <v>562.12</v>
      </c>
      <c r="J4457" t="s">
        <v>19775</v>
      </c>
      <c r="K4457" s="4">
        <v>7.6</v>
      </c>
      <c r="L4457" s="4">
        <v>7.8</v>
      </c>
      <c r="M4457" s="4">
        <v>7.8</v>
      </c>
      <c r="N4457" s="4">
        <v>6.9</v>
      </c>
      <c r="O4457" s="4">
        <v>7.8</v>
      </c>
    </row>
    <row r="4458" spans="1:15" x14ac:dyDescent="0.25">
      <c r="A4458">
        <v>15229</v>
      </c>
      <c r="B4458" s="2">
        <v>45689</v>
      </c>
      <c r="C4458">
        <v>3837</v>
      </c>
      <c r="D4458">
        <v>9</v>
      </c>
      <c r="E4458">
        <v>159</v>
      </c>
      <c r="F4458">
        <v>277</v>
      </c>
      <c r="G4458">
        <v>2</v>
      </c>
      <c r="H4458" s="11">
        <f>VLOOKUP(F4458,products!$B$2:$I$1424,8,0)</f>
        <v>140.53</v>
      </c>
      <c r="I4458" s="11">
        <f t="shared" si="69"/>
        <v>281.06</v>
      </c>
      <c r="J4458" t="s">
        <v>19777</v>
      </c>
      <c r="K4458" s="4">
        <v>7.3</v>
      </c>
      <c r="L4458" s="4">
        <v>6.9</v>
      </c>
      <c r="M4458" s="4">
        <v>7.6</v>
      </c>
      <c r="N4458" s="4">
        <v>6.6</v>
      </c>
      <c r="O4458" s="4">
        <v>7.8</v>
      </c>
    </row>
    <row r="4459" spans="1:15" x14ac:dyDescent="0.25">
      <c r="A4459">
        <v>13887</v>
      </c>
      <c r="B4459" s="2">
        <v>45688</v>
      </c>
      <c r="C4459">
        <v>5404</v>
      </c>
      <c r="D4459">
        <v>2</v>
      </c>
      <c r="E4459">
        <v>197</v>
      </c>
      <c r="F4459">
        <v>277</v>
      </c>
      <c r="G4459">
        <v>2</v>
      </c>
      <c r="H4459" s="11">
        <f>VLOOKUP(F4459,products!$B$2:$I$1424,8,0)</f>
        <v>140.53</v>
      </c>
      <c r="I4459" s="11">
        <f t="shared" si="69"/>
        <v>281.06</v>
      </c>
      <c r="J4459" t="s">
        <v>19777</v>
      </c>
      <c r="K4459" s="4">
        <v>7.8</v>
      </c>
      <c r="L4459" s="4">
        <v>6.8</v>
      </c>
      <c r="M4459" s="4">
        <v>7.7</v>
      </c>
      <c r="N4459" s="4">
        <v>6.9</v>
      </c>
      <c r="O4459" s="4">
        <v>7.2</v>
      </c>
    </row>
    <row r="4460" spans="1:15" x14ac:dyDescent="0.25">
      <c r="A4460">
        <v>10935</v>
      </c>
      <c r="B4460" s="2">
        <v>45040</v>
      </c>
      <c r="C4460">
        <v>3212</v>
      </c>
      <c r="D4460">
        <v>3</v>
      </c>
      <c r="E4460">
        <v>149</v>
      </c>
      <c r="F4460">
        <v>277</v>
      </c>
      <c r="G4460">
        <v>1</v>
      </c>
      <c r="H4460" s="11">
        <f>VLOOKUP(F4460,products!$B$2:$I$1424,8,0)</f>
        <v>140.53</v>
      </c>
      <c r="I4460" s="11">
        <f t="shared" si="69"/>
        <v>140.53</v>
      </c>
      <c r="J4460" t="s">
        <v>19777</v>
      </c>
      <c r="K4460" s="4">
        <v>8.4565250461618042</v>
      </c>
      <c r="L4460" s="4">
        <v>7.7</v>
      </c>
      <c r="M4460" s="4">
        <v>7.6</v>
      </c>
      <c r="N4460" s="4">
        <v>7.1</v>
      </c>
      <c r="O4460" s="4">
        <v>7.6</v>
      </c>
    </row>
    <row r="4461" spans="1:15" x14ac:dyDescent="0.25">
      <c r="A4461">
        <v>12682</v>
      </c>
      <c r="B4461" s="2">
        <v>45777</v>
      </c>
      <c r="C4461">
        <v>4944</v>
      </c>
      <c r="D4461">
        <v>5</v>
      </c>
      <c r="E4461">
        <v>52</v>
      </c>
      <c r="F4461">
        <v>277</v>
      </c>
      <c r="G4461">
        <v>1</v>
      </c>
      <c r="H4461" s="11">
        <f>VLOOKUP(F4461,products!$B$2:$I$1424,8,0)</f>
        <v>140.53</v>
      </c>
      <c r="I4461" s="11">
        <f t="shared" si="69"/>
        <v>140.53</v>
      </c>
      <c r="J4461" t="s">
        <v>19781</v>
      </c>
      <c r="K4461" s="4">
        <v>8</v>
      </c>
      <c r="L4461" s="4">
        <v>5.7</v>
      </c>
      <c r="M4461" s="4">
        <v>6.8</v>
      </c>
      <c r="N4461" s="4">
        <v>6.8</v>
      </c>
      <c r="O4461" s="4">
        <v>7.9</v>
      </c>
    </row>
    <row r="4462" spans="1:15" x14ac:dyDescent="0.25">
      <c r="A4462">
        <v>179</v>
      </c>
      <c r="B4462" s="2">
        <v>44082</v>
      </c>
      <c r="C4462">
        <v>3229</v>
      </c>
      <c r="D4462">
        <v>2</v>
      </c>
      <c r="E4462">
        <v>134</v>
      </c>
      <c r="F4462">
        <v>561</v>
      </c>
      <c r="G4462">
        <v>3</v>
      </c>
      <c r="H4462" s="11">
        <f>VLOOKUP(F4462,products!$B$2:$I$1424,8,0)</f>
        <v>111.73</v>
      </c>
      <c r="I4462" s="11">
        <f t="shared" si="69"/>
        <v>335.19</v>
      </c>
      <c r="J4462" t="s">
        <v>19779</v>
      </c>
      <c r="K4462" s="4">
        <v>8.5</v>
      </c>
      <c r="L4462" s="4">
        <v>7.2</v>
      </c>
      <c r="M4462" s="4">
        <v>7.2</v>
      </c>
      <c r="N4462" s="4">
        <v>8.1</v>
      </c>
      <c r="O4462" s="4">
        <v>8</v>
      </c>
    </row>
    <row r="4463" spans="1:15" x14ac:dyDescent="0.25">
      <c r="A4463">
        <v>535</v>
      </c>
      <c r="B4463" s="2">
        <v>44125</v>
      </c>
      <c r="C4463">
        <v>4690</v>
      </c>
      <c r="D4463">
        <v>4</v>
      </c>
      <c r="E4463">
        <v>25</v>
      </c>
      <c r="F4463">
        <v>561</v>
      </c>
      <c r="G4463">
        <v>2</v>
      </c>
      <c r="H4463" s="11">
        <f>VLOOKUP(F4463,products!$B$2:$I$1424,8,0)</f>
        <v>111.73</v>
      </c>
      <c r="I4463" s="11">
        <f t="shared" si="69"/>
        <v>223.46</v>
      </c>
      <c r="J4463" t="s">
        <v>19779</v>
      </c>
      <c r="K4463" s="4">
        <v>8.8000000000000007</v>
      </c>
      <c r="L4463" s="4">
        <v>6.3</v>
      </c>
      <c r="M4463" s="4">
        <v>7</v>
      </c>
      <c r="N4463" s="4">
        <v>6</v>
      </c>
      <c r="O4463" s="4">
        <v>7.5</v>
      </c>
    </row>
    <row r="4464" spans="1:15" x14ac:dyDescent="0.25">
      <c r="A4464">
        <v>761</v>
      </c>
      <c r="B4464" s="2">
        <v>44153</v>
      </c>
      <c r="C4464">
        <v>1617</v>
      </c>
      <c r="D4464">
        <v>6</v>
      </c>
      <c r="E4464">
        <v>167</v>
      </c>
      <c r="F4464">
        <v>561</v>
      </c>
      <c r="G4464">
        <v>4</v>
      </c>
      <c r="H4464" s="11">
        <f>VLOOKUP(F4464,products!$B$2:$I$1424,8,0)</f>
        <v>111.73</v>
      </c>
      <c r="I4464" s="11">
        <f t="shared" si="69"/>
        <v>446.92</v>
      </c>
      <c r="J4464" t="s">
        <v>19781</v>
      </c>
      <c r="K4464" s="4">
        <v>7.6</v>
      </c>
      <c r="L4464" s="4">
        <v>7.8</v>
      </c>
      <c r="M4464" s="4">
        <v>8</v>
      </c>
      <c r="N4464" s="4">
        <v>5.8</v>
      </c>
      <c r="O4464" s="4">
        <v>7.4</v>
      </c>
    </row>
    <row r="4465" spans="1:15" x14ac:dyDescent="0.25">
      <c r="A4465">
        <v>1078</v>
      </c>
      <c r="B4465" s="2">
        <v>44193</v>
      </c>
      <c r="C4465">
        <v>3211</v>
      </c>
      <c r="E4465">
        <v>83</v>
      </c>
      <c r="F4465">
        <v>561</v>
      </c>
      <c r="H4465" s="11">
        <f>VLOOKUP(F4465,products!$B$2:$I$1424,8,0)</f>
        <v>111.73</v>
      </c>
      <c r="I4465" s="11">
        <f t="shared" si="69"/>
        <v>0</v>
      </c>
      <c r="J4465" t="s">
        <v>19779</v>
      </c>
      <c r="K4465" s="4">
        <v>7.1</v>
      </c>
      <c r="L4465" s="4">
        <v>6.7</v>
      </c>
      <c r="M4465" s="4">
        <v>6.9</v>
      </c>
      <c r="N4465" s="4">
        <v>7.3</v>
      </c>
      <c r="O4465" s="4">
        <v>7.8</v>
      </c>
    </row>
    <row r="4466" spans="1:15" x14ac:dyDescent="0.25">
      <c r="A4466">
        <v>3543</v>
      </c>
      <c r="B4466" s="2">
        <v>44498</v>
      </c>
      <c r="C4466">
        <v>3663</v>
      </c>
      <c r="D4466">
        <v>7</v>
      </c>
      <c r="E4466">
        <v>143</v>
      </c>
      <c r="F4466">
        <v>561</v>
      </c>
      <c r="G4466">
        <v>2</v>
      </c>
      <c r="H4466" s="11">
        <f>VLOOKUP(F4466,products!$B$2:$I$1424,8,0)</f>
        <v>111.73</v>
      </c>
      <c r="I4466" s="11">
        <f t="shared" si="69"/>
        <v>223.46</v>
      </c>
      <c r="J4466" t="s">
        <v>19778</v>
      </c>
      <c r="K4466" s="4">
        <v>7</v>
      </c>
      <c r="L4466" s="4">
        <v>8.6999999999999993</v>
      </c>
      <c r="M4466" s="4">
        <v>7.2</v>
      </c>
      <c r="N4466" s="4">
        <v>7.8</v>
      </c>
      <c r="O4466" s="4">
        <v>8.1</v>
      </c>
    </row>
    <row r="4467" spans="1:15" x14ac:dyDescent="0.25">
      <c r="A4467">
        <v>3581</v>
      </c>
      <c r="B4467" s="2">
        <v>44504</v>
      </c>
      <c r="C4467">
        <v>459</v>
      </c>
      <c r="D4467">
        <v>4</v>
      </c>
      <c r="E4467">
        <v>29</v>
      </c>
      <c r="F4467">
        <v>561</v>
      </c>
      <c r="G4467">
        <v>4</v>
      </c>
      <c r="H4467" s="11">
        <f>VLOOKUP(F4467,products!$B$2:$I$1424,8,0)</f>
        <v>111.73</v>
      </c>
      <c r="I4467" s="11">
        <f t="shared" si="69"/>
        <v>446.92</v>
      </c>
      <c r="J4467" t="s">
        <v>19778</v>
      </c>
      <c r="K4467" s="4">
        <v>7.9</v>
      </c>
      <c r="L4467" s="4">
        <v>7.4</v>
      </c>
      <c r="M4467" s="4">
        <v>7.2</v>
      </c>
      <c r="N4467" s="4">
        <v>6.8</v>
      </c>
      <c r="O4467" s="4">
        <v>7.6</v>
      </c>
    </row>
    <row r="4468" spans="1:15" x14ac:dyDescent="0.25">
      <c r="A4468">
        <v>4981</v>
      </c>
      <c r="B4468" s="2">
        <v>44677</v>
      </c>
      <c r="C4468">
        <v>278</v>
      </c>
      <c r="D4468">
        <v>5</v>
      </c>
      <c r="E4468">
        <v>135</v>
      </c>
      <c r="F4468">
        <v>561</v>
      </c>
      <c r="G4468">
        <v>4</v>
      </c>
      <c r="H4468" s="11">
        <f>VLOOKUP(F4468,products!$B$2:$I$1424,8,0)</f>
        <v>111.73</v>
      </c>
      <c r="I4468" s="11">
        <f t="shared" si="69"/>
        <v>446.92</v>
      </c>
      <c r="J4468" t="s">
        <v>19781</v>
      </c>
      <c r="K4468" s="4">
        <v>7.7</v>
      </c>
      <c r="L4468" s="4">
        <v>6.7</v>
      </c>
      <c r="M4468" s="4">
        <v>7.7</v>
      </c>
      <c r="N4468" s="4">
        <v>7</v>
      </c>
      <c r="O4468" s="4">
        <v>7.6</v>
      </c>
    </row>
    <row r="4469" spans="1:15" x14ac:dyDescent="0.25">
      <c r="A4469">
        <v>4999</v>
      </c>
      <c r="B4469" s="2">
        <v>44680</v>
      </c>
      <c r="C4469">
        <v>5475</v>
      </c>
      <c r="D4469">
        <v>4</v>
      </c>
      <c r="E4469">
        <v>117</v>
      </c>
      <c r="F4469">
        <v>561</v>
      </c>
      <c r="G4469">
        <v>2</v>
      </c>
      <c r="H4469" s="11">
        <f>VLOOKUP(F4469,products!$B$2:$I$1424,8,0)</f>
        <v>111.73</v>
      </c>
      <c r="I4469" s="11">
        <f t="shared" si="69"/>
        <v>223.46</v>
      </c>
      <c r="J4469" t="s">
        <v>19777</v>
      </c>
      <c r="K4469" s="4">
        <v>7.4</v>
      </c>
      <c r="L4469" s="4">
        <v>5.6</v>
      </c>
      <c r="M4469" s="4">
        <v>6.9</v>
      </c>
      <c r="N4469" s="4">
        <v>7</v>
      </c>
      <c r="O4469" s="4">
        <v>7.7</v>
      </c>
    </row>
    <row r="4470" spans="1:15" x14ac:dyDescent="0.25">
      <c r="A4470">
        <v>8768</v>
      </c>
      <c r="B4470" s="2">
        <v>45667</v>
      </c>
      <c r="C4470">
        <v>4934</v>
      </c>
      <c r="D4470">
        <v>2</v>
      </c>
      <c r="E4470">
        <v>76</v>
      </c>
      <c r="F4470">
        <v>561</v>
      </c>
      <c r="G4470">
        <v>4</v>
      </c>
      <c r="H4470" s="11">
        <f>VLOOKUP(F4470,products!$B$2:$I$1424,8,0)</f>
        <v>111.73</v>
      </c>
      <c r="I4470" s="11">
        <f t="shared" si="69"/>
        <v>446.92</v>
      </c>
      <c r="J4470" t="s">
        <v>19779</v>
      </c>
      <c r="K4470" s="4">
        <v>8.1076235042739206</v>
      </c>
      <c r="L4470" s="4">
        <v>7.7</v>
      </c>
      <c r="M4470" s="4">
        <v>7.8</v>
      </c>
      <c r="N4470" s="4">
        <v>6.6</v>
      </c>
      <c r="O4470" s="4">
        <v>7.5</v>
      </c>
    </row>
    <row r="4471" spans="1:15" x14ac:dyDescent="0.25">
      <c r="A4471">
        <v>8784</v>
      </c>
      <c r="B4471" s="2">
        <v>45001</v>
      </c>
      <c r="C4471">
        <v>1661</v>
      </c>
      <c r="D4471">
        <v>4</v>
      </c>
      <c r="E4471">
        <v>197</v>
      </c>
      <c r="F4471">
        <v>561</v>
      </c>
      <c r="G4471">
        <v>2</v>
      </c>
      <c r="H4471" s="11">
        <f>VLOOKUP(F4471,products!$B$2:$I$1424,8,0)</f>
        <v>111.73</v>
      </c>
      <c r="I4471" s="11">
        <f t="shared" si="69"/>
        <v>223.46</v>
      </c>
      <c r="J4471" t="s">
        <v>19781</v>
      </c>
      <c r="K4471" s="4">
        <v>7.5</v>
      </c>
      <c r="L4471" s="4">
        <v>8.4</v>
      </c>
      <c r="M4471" s="4">
        <v>6.6</v>
      </c>
      <c r="N4471" s="4">
        <v>6.7</v>
      </c>
      <c r="O4471" s="4">
        <v>7.7</v>
      </c>
    </row>
    <row r="4472" spans="1:15" x14ac:dyDescent="0.25">
      <c r="A4472">
        <v>9714</v>
      </c>
      <c r="B4472" s="2">
        <v>45860</v>
      </c>
      <c r="C4472">
        <v>3531</v>
      </c>
      <c r="D4472">
        <v>3</v>
      </c>
      <c r="E4472">
        <v>172</v>
      </c>
      <c r="F4472">
        <v>561</v>
      </c>
      <c r="G4472">
        <v>4</v>
      </c>
      <c r="H4472" s="11">
        <f>VLOOKUP(F4472,products!$B$2:$I$1424,8,0)</f>
        <v>111.73</v>
      </c>
      <c r="I4472" s="11">
        <f t="shared" si="69"/>
        <v>446.92</v>
      </c>
      <c r="J4472" t="s">
        <v>19777</v>
      </c>
      <c r="K4472" s="4">
        <v>7.9</v>
      </c>
      <c r="L4472" s="4">
        <v>7</v>
      </c>
      <c r="M4472" s="4">
        <v>7.6</v>
      </c>
      <c r="N4472" s="4">
        <v>6.2</v>
      </c>
      <c r="O4472" s="4">
        <v>7.5</v>
      </c>
    </row>
    <row r="4473" spans="1:15" x14ac:dyDescent="0.25">
      <c r="A4473">
        <v>14701</v>
      </c>
      <c r="B4473" s="2">
        <v>45746</v>
      </c>
      <c r="C4473">
        <v>527</v>
      </c>
      <c r="D4473">
        <v>9</v>
      </c>
      <c r="E4473">
        <v>70</v>
      </c>
      <c r="F4473">
        <v>561</v>
      </c>
      <c r="G4473">
        <v>2</v>
      </c>
      <c r="H4473" s="11">
        <f>VLOOKUP(F4473,products!$B$2:$I$1424,8,0)</f>
        <v>111.73</v>
      </c>
      <c r="I4473" s="11">
        <f t="shared" si="69"/>
        <v>223.46</v>
      </c>
      <c r="J4473" t="s">
        <v>19779</v>
      </c>
      <c r="K4473" s="4">
        <v>7.1</v>
      </c>
      <c r="L4473" s="4">
        <v>7</v>
      </c>
      <c r="M4473" s="4">
        <v>8</v>
      </c>
      <c r="N4473" s="4">
        <v>6.1</v>
      </c>
      <c r="O4473" s="4">
        <v>7.4</v>
      </c>
    </row>
    <row r="4474" spans="1:15" x14ac:dyDescent="0.25">
      <c r="A4474">
        <v>11160</v>
      </c>
      <c r="B4474" s="2">
        <v>45313</v>
      </c>
      <c r="C4474">
        <v>1119</v>
      </c>
      <c r="D4474">
        <v>6</v>
      </c>
      <c r="E4474">
        <v>23</v>
      </c>
      <c r="F4474">
        <v>561</v>
      </c>
      <c r="G4474">
        <v>3</v>
      </c>
      <c r="H4474" s="11">
        <f>VLOOKUP(F4474,products!$B$2:$I$1424,8,0)</f>
        <v>111.73</v>
      </c>
      <c r="I4474" s="11">
        <f t="shared" si="69"/>
        <v>335.19</v>
      </c>
      <c r="J4474" t="s">
        <v>19776</v>
      </c>
      <c r="K4474" s="4">
        <v>7.9</v>
      </c>
      <c r="L4474" s="4">
        <v>6.8</v>
      </c>
      <c r="M4474" s="4">
        <v>7.1</v>
      </c>
      <c r="N4474" s="4">
        <v>5.8</v>
      </c>
      <c r="O4474" s="4">
        <v>7.8</v>
      </c>
    </row>
    <row r="4475" spans="1:15" x14ac:dyDescent="0.25">
      <c r="A4475">
        <v>14282</v>
      </c>
      <c r="B4475" s="2">
        <v>45365</v>
      </c>
      <c r="C4475">
        <v>5043</v>
      </c>
      <c r="D4475">
        <v>9</v>
      </c>
      <c r="E4475">
        <v>152</v>
      </c>
      <c r="F4475">
        <v>561</v>
      </c>
      <c r="G4475">
        <v>4</v>
      </c>
      <c r="H4475" s="11">
        <f>VLOOKUP(F4475,products!$B$2:$I$1424,8,0)</f>
        <v>111.73</v>
      </c>
      <c r="I4475" s="11">
        <f t="shared" si="69"/>
        <v>446.92</v>
      </c>
      <c r="J4475" t="s">
        <v>19780</v>
      </c>
      <c r="K4475" s="4">
        <v>7.5</v>
      </c>
      <c r="L4475" s="4">
        <v>5.6</v>
      </c>
      <c r="M4475" s="4">
        <v>7.5</v>
      </c>
      <c r="N4475" s="4">
        <v>6.5</v>
      </c>
      <c r="O4475" s="4">
        <v>7.9</v>
      </c>
    </row>
    <row r="4476" spans="1:15" x14ac:dyDescent="0.25">
      <c r="A4476">
        <v>12099</v>
      </c>
      <c r="B4476" s="2">
        <v>45163</v>
      </c>
      <c r="C4476">
        <v>1954</v>
      </c>
      <c r="D4476">
        <v>10</v>
      </c>
      <c r="E4476">
        <v>83</v>
      </c>
      <c r="F4476">
        <v>561</v>
      </c>
      <c r="G4476">
        <v>4</v>
      </c>
      <c r="H4476" s="11">
        <f>VLOOKUP(F4476,products!$B$2:$I$1424,8,0)</f>
        <v>111.73</v>
      </c>
      <c r="I4476" s="11">
        <f t="shared" si="69"/>
        <v>446.92</v>
      </c>
      <c r="J4476" t="s">
        <v>19781</v>
      </c>
      <c r="K4476" s="4">
        <v>7.4</v>
      </c>
      <c r="L4476" s="4">
        <v>9</v>
      </c>
      <c r="M4476" s="4">
        <v>8.1999999999999993</v>
      </c>
      <c r="N4476" s="4">
        <v>7.2</v>
      </c>
      <c r="O4476" s="4">
        <v>8.1</v>
      </c>
    </row>
    <row r="4477" spans="1:15" x14ac:dyDescent="0.25">
      <c r="A4477">
        <v>1368</v>
      </c>
      <c r="B4477" s="2">
        <v>44233</v>
      </c>
      <c r="C4477">
        <v>5361</v>
      </c>
      <c r="D4477">
        <v>9</v>
      </c>
      <c r="E4477">
        <v>160</v>
      </c>
      <c r="F4477">
        <v>526</v>
      </c>
      <c r="G4477">
        <v>4</v>
      </c>
      <c r="H4477" s="11">
        <f>VLOOKUP(F4477,products!$B$2:$I$1424,8,0)</f>
        <v>49.95</v>
      </c>
      <c r="I4477" s="11">
        <f t="shared" si="69"/>
        <v>199.8</v>
      </c>
      <c r="J4477" t="s">
        <v>19777</v>
      </c>
      <c r="K4477" s="4">
        <v>8.6</v>
      </c>
      <c r="L4477" s="4">
        <v>7</v>
      </c>
      <c r="M4477" s="4">
        <v>7.3</v>
      </c>
      <c r="N4477" s="4">
        <v>7.7</v>
      </c>
      <c r="O4477" s="4">
        <v>7.3</v>
      </c>
    </row>
    <row r="4478" spans="1:15" x14ac:dyDescent="0.25">
      <c r="A4478">
        <v>3182</v>
      </c>
      <c r="B4478" s="2">
        <v>44453</v>
      </c>
      <c r="C4478">
        <v>1054</v>
      </c>
      <c r="D4478">
        <v>6</v>
      </c>
      <c r="E4478">
        <v>60</v>
      </c>
      <c r="F4478">
        <v>526</v>
      </c>
      <c r="G4478">
        <v>2</v>
      </c>
      <c r="H4478" s="11">
        <f>VLOOKUP(F4478,products!$B$2:$I$1424,8,0)</f>
        <v>49.95</v>
      </c>
      <c r="I4478" s="11">
        <f t="shared" si="69"/>
        <v>99.9</v>
      </c>
      <c r="J4478" t="s">
        <v>19777</v>
      </c>
      <c r="K4478" s="4">
        <v>6.4</v>
      </c>
      <c r="L4478" s="4">
        <v>5.5</v>
      </c>
      <c r="M4478" s="4">
        <v>6.5</v>
      </c>
      <c r="N4478" s="4">
        <v>6.4</v>
      </c>
      <c r="O4478" s="4">
        <v>7.6</v>
      </c>
    </row>
    <row r="4479" spans="1:15" x14ac:dyDescent="0.25">
      <c r="A4479">
        <v>3534</v>
      </c>
      <c r="B4479" s="2">
        <v>44497</v>
      </c>
      <c r="C4479">
        <v>2569</v>
      </c>
      <c r="D4479">
        <v>3</v>
      </c>
      <c r="E4479">
        <v>55</v>
      </c>
      <c r="F4479">
        <v>526</v>
      </c>
      <c r="G4479">
        <v>4</v>
      </c>
      <c r="H4479" s="11">
        <f>VLOOKUP(F4479,products!$B$2:$I$1424,8,0)</f>
        <v>49.95</v>
      </c>
      <c r="I4479" s="11">
        <f t="shared" si="69"/>
        <v>199.8</v>
      </c>
      <c r="J4479" t="s">
        <v>19775</v>
      </c>
      <c r="K4479" s="4">
        <v>8.1999999999999993</v>
      </c>
      <c r="L4479" s="4">
        <v>7</v>
      </c>
      <c r="M4479" s="4">
        <v>7.6</v>
      </c>
      <c r="N4479" s="4">
        <v>6.9</v>
      </c>
      <c r="O4479" s="4">
        <v>7.6</v>
      </c>
    </row>
    <row r="4480" spans="1:15" x14ac:dyDescent="0.25">
      <c r="A4480">
        <v>4369</v>
      </c>
      <c r="B4480" s="2">
        <v>44603</v>
      </c>
      <c r="C4480">
        <v>136</v>
      </c>
      <c r="D4480">
        <v>10</v>
      </c>
      <c r="E4480">
        <v>75</v>
      </c>
      <c r="F4480">
        <v>526</v>
      </c>
      <c r="G4480">
        <v>2</v>
      </c>
      <c r="H4480" s="11">
        <f>VLOOKUP(F4480,products!$B$2:$I$1424,8,0)</f>
        <v>49.95</v>
      </c>
      <c r="I4480" s="11">
        <f t="shared" si="69"/>
        <v>99.9</v>
      </c>
      <c r="J4480" t="s">
        <v>19778</v>
      </c>
      <c r="K4480" s="4">
        <v>8.1</v>
      </c>
      <c r="L4480" s="4">
        <v>6.6</v>
      </c>
      <c r="M4480" s="4">
        <v>8.6999999999999993</v>
      </c>
      <c r="N4480" s="4">
        <v>6.2</v>
      </c>
      <c r="O4480" s="4">
        <v>8</v>
      </c>
    </row>
    <row r="4481" spans="1:15" x14ac:dyDescent="0.25">
      <c r="A4481">
        <v>4420</v>
      </c>
      <c r="B4481" s="2">
        <v>44610</v>
      </c>
      <c r="C4481">
        <v>3107</v>
      </c>
      <c r="D4481">
        <v>7</v>
      </c>
      <c r="E4481">
        <v>187</v>
      </c>
      <c r="F4481">
        <v>526</v>
      </c>
      <c r="G4481">
        <v>3</v>
      </c>
      <c r="H4481" s="11">
        <f>VLOOKUP(F4481,products!$B$2:$I$1424,8,0)</f>
        <v>49.95</v>
      </c>
      <c r="I4481" s="11">
        <f t="shared" si="69"/>
        <v>149.85000000000002</v>
      </c>
      <c r="J4481" t="s">
        <v>19776</v>
      </c>
      <c r="K4481" s="4">
        <v>8.5</v>
      </c>
      <c r="L4481" s="4">
        <v>6.2</v>
      </c>
      <c r="M4481" s="4">
        <v>7.6</v>
      </c>
      <c r="N4481" s="4">
        <v>7</v>
      </c>
      <c r="O4481" s="4">
        <v>7.8</v>
      </c>
    </row>
    <row r="4482" spans="1:15" x14ac:dyDescent="0.25">
      <c r="A4482">
        <v>4686</v>
      </c>
      <c r="B4482" s="2">
        <v>44641</v>
      </c>
      <c r="C4482">
        <v>3761</v>
      </c>
      <c r="D4482">
        <v>5</v>
      </c>
      <c r="E4482">
        <v>61</v>
      </c>
      <c r="F4482">
        <v>526</v>
      </c>
      <c r="G4482">
        <v>2</v>
      </c>
      <c r="H4482" s="11">
        <f>VLOOKUP(F4482,products!$B$2:$I$1424,8,0)</f>
        <v>49.95</v>
      </c>
      <c r="I4482" s="11">
        <f t="shared" si="69"/>
        <v>99.9</v>
      </c>
      <c r="J4482" t="s">
        <v>19775</v>
      </c>
      <c r="K4482" s="4">
        <v>7.9</v>
      </c>
      <c r="L4482" s="4">
        <v>6.2</v>
      </c>
      <c r="M4482" s="4">
        <v>7.3</v>
      </c>
      <c r="N4482" s="4">
        <v>6</v>
      </c>
      <c r="O4482" s="4">
        <v>7.8</v>
      </c>
    </row>
    <row r="4483" spans="1:15" x14ac:dyDescent="0.25">
      <c r="A4483">
        <v>5441</v>
      </c>
      <c r="B4483" s="2">
        <v>44732</v>
      </c>
      <c r="C4483">
        <v>6017</v>
      </c>
      <c r="D4483">
        <v>10</v>
      </c>
      <c r="E4483">
        <v>65</v>
      </c>
      <c r="F4483">
        <v>526</v>
      </c>
      <c r="G4483">
        <v>3</v>
      </c>
      <c r="H4483" s="11">
        <f>VLOOKUP(F4483,products!$B$2:$I$1424,8,0)</f>
        <v>49.95</v>
      </c>
      <c r="I4483" s="11">
        <f t="shared" ref="I4483:I4546" si="70">H4483*G4483</f>
        <v>149.85000000000002</v>
      </c>
      <c r="J4483" t="s">
        <v>19781</v>
      </c>
      <c r="K4483" s="4">
        <v>6.8</v>
      </c>
      <c r="L4483" s="4">
        <v>6</v>
      </c>
      <c r="M4483" s="4">
        <v>7.8</v>
      </c>
      <c r="N4483" s="4">
        <v>6</v>
      </c>
      <c r="O4483" s="4">
        <v>7.4</v>
      </c>
    </row>
    <row r="4484" spans="1:15" x14ac:dyDescent="0.25">
      <c r="A4484">
        <v>7084</v>
      </c>
      <c r="B4484" s="2">
        <v>45466</v>
      </c>
      <c r="C4484">
        <v>1521</v>
      </c>
      <c r="D4484">
        <v>9</v>
      </c>
      <c r="E4484">
        <v>34</v>
      </c>
      <c r="F4484">
        <v>526</v>
      </c>
      <c r="G4484">
        <v>4</v>
      </c>
      <c r="H4484" s="11">
        <f>VLOOKUP(F4484,products!$B$2:$I$1424,8,0)</f>
        <v>49.95</v>
      </c>
      <c r="I4484" s="11">
        <f t="shared" si="70"/>
        <v>199.8</v>
      </c>
      <c r="J4484" t="s">
        <v>19775</v>
      </c>
      <c r="K4484" s="4">
        <v>8</v>
      </c>
      <c r="L4484" s="4">
        <v>7.8</v>
      </c>
      <c r="M4484" s="4">
        <v>7.9</v>
      </c>
      <c r="N4484" s="4">
        <v>6.7</v>
      </c>
      <c r="O4484" s="4">
        <v>7.9</v>
      </c>
    </row>
    <row r="4485" spans="1:15" x14ac:dyDescent="0.25">
      <c r="A4485">
        <v>8119</v>
      </c>
      <c r="B4485" s="2">
        <v>45592</v>
      </c>
      <c r="C4485">
        <v>995</v>
      </c>
      <c r="D4485">
        <v>4</v>
      </c>
      <c r="E4485">
        <v>33</v>
      </c>
      <c r="F4485">
        <v>526</v>
      </c>
      <c r="G4485">
        <v>4</v>
      </c>
      <c r="H4485" s="11">
        <f>VLOOKUP(F4485,products!$B$2:$I$1424,8,0)</f>
        <v>49.95</v>
      </c>
      <c r="I4485" s="11">
        <f t="shared" si="70"/>
        <v>199.8</v>
      </c>
      <c r="J4485" t="s">
        <v>19779</v>
      </c>
      <c r="K4485" s="4">
        <v>7.5</v>
      </c>
      <c r="L4485" s="4">
        <v>6.3</v>
      </c>
      <c r="M4485" s="4">
        <v>6.7</v>
      </c>
      <c r="N4485" s="4">
        <v>6.9</v>
      </c>
      <c r="O4485" s="4">
        <v>7.8</v>
      </c>
    </row>
    <row r="4486" spans="1:15" x14ac:dyDescent="0.25">
      <c r="A4486">
        <v>8405</v>
      </c>
      <c r="B4486" s="2">
        <v>44953</v>
      </c>
      <c r="C4486">
        <v>3439</v>
      </c>
      <c r="D4486">
        <v>9</v>
      </c>
      <c r="E4486">
        <v>25</v>
      </c>
      <c r="F4486">
        <v>526</v>
      </c>
      <c r="G4486">
        <v>2</v>
      </c>
      <c r="H4486" s="11">
        <f>VLOOKUP(F4486,products!$B$2:$I$1424,8,0)</f>
        <v>49.95</v>
      </c>
      <c r="I4486" s="11">
        <f t="shared" si="70"/>
        <v>99.9</v>
      </c>
      <c r="J4486" t="s">
        <v>19776</v>
      </c>
      <c r="K4486" s="4">
        <v>9</v>
      </c>
      <c r="L4486" s="4">
        <v>7.1</v>
      </c>
      <c r="M4486" s="4">
        <v>7.5</v>
      </c>
      <c r="N4486" s="4">
        <v>6.6</v>
      </c>
      <c r="O4486" s="4">
        <v>7.4</v>
      </c>
    </row>
    <row r="4487" spans="1:15" x14ac:dyDescent="0.25">
      <c r="A4487">
        <v>14462</v>
      </c>
      <c r="B4487" s="2">
        <v>45235</v>
      </c>
      <c r="C4487">
        <v>5062</v>
      </c>
      <c r="D4487">
        <v>7</v>
      </c>
      <c r="E4487">
        <v>157</v>
      </c>
      <c r="F4487">
        <v>526</v>
      </c>
      <c r="G4487">
        <v>3</v>
      </c>
      <c r="H4487" s="11">
        <f>VLOOKUP(F4487,products!$B$2:$I$1424,8,0)</f>
        <v>49.95</v>
      </c>
      <c r="I4487" s="11">
        <f t="shared" si="70"/>
        <v>149.85000000000002</v>
      </c>
      <c r="J4487" t="s">
        <v>19778</v>
      </c>
      <c r="K4487" s="4">
        <v>7.6</v>
      </c>
      <c r="L4487" s="4">
        <v>7.7</v>
      </c>
      <c r="M4487" s="4">
        <v>7.9</v>
      </c>
      <c r="N4487" s="4">
        <v>5.5</v>
      </c>
      <c r="O4487" s="4">
        <v>7.6</v>
      </c>
    </row>
    <row r="4488" spans="1:15" x14ac:dyDescent="0.25">
      <c r="A4488">
        <v>10066</v>
      </c>
      <c r="B4488" s="2">
        <v>44941</v>
      </c>
      <c r="C4488">
        <v>6115</v>
      </c>
      <c r="D4488">
        <v>1</v>
      </c>
      <c r="E4488">
        <v>146</v>
      </c>
      <c r="F4488">
        <v>526</v>
      </c>
      <c r="G4488">
        <v>4</v>
      </c>
      <c r="H4488" s="11">
        <f>VLOOKUP(F4488,products!$B$2:$I$1424,8,0)</f>
        <v>49.95</v>
      </c>
      <c r="I4488" s="11">
        <f t="shared" si="70"/>
        <v>199.8</v>
      </c>
      <c r="J4488" t="s">
        <v>19776</v>
      </c>
      <c r="K4488" s="4">
        <v>8</v>
      </c>
      <c r="L4488" s="4">
        <v>6.7</v>
      </c>
      <c r="M4488" s="4">
        <v>8.6999999999999993</v>
      </c>
      <c r="N4488" s="4">
        <v>6.3</v>
      </c>
      <c r="O4488" s="4">
        <v>7.9</v>
      </c>
    </row>
    <row r="4489" spans="1:15" x14ac:dyDescent="0.25">
      <c r="A4489">
        <v>11835</v>
      </c>
      <c r="B4489" s="2">
        <v>45397</v>
      </c>
      <c r="C4489">
        <v>3729</v>
      </c>
      <c r="D4489">
        <v>9</v>
      </c>
      <c r="E4489">
        <v>49</v>
      </c>
      <c r="F4489">
        <v>526</v>
      </c>
      <c r="G4489">
        <v>4</v>
      </c>
      <c r="H4489" s="11">
        <f>VLOOKUP(F4489,products!$B$2:$I$1424,8,0)</f>
        <v>49.95</v>
      </c>
      <c r="I4489" s="11">
        <f t="shared" si="70"/>
        <v>199.8</v>
      </c>
      <c r="J4489" t="s">
        <v>19778</v>
      </c>
      <c r="K4489" s="4">
        <v>8.9</v>
      </c>
      <c r="L4489" s="4">
        <v>6.5</v>
      </c>
      <c r="M4489" s="4">
        <v>7.1</v>
      </c>
      <c r="N4489" s="4">
        <v>7.1</v>
      </c>
      <c r="O4489" s="4">
        <v>7.9</v>
      </c>
    </row>
    <row r="4490" spans="1:15" x14ac:dyDescent="0.25">
      <c r="A4490">
        <v>12292</v>
      </c>
      <c r="B4490" s="2">
        <v>45012</v>
      </c>
      <c r="C4490">
        <v>5756</v>
      </c>
      <c r="D4490">
        <v>4</v>
      </c>
      <c r="E4490">
        <v>175</v>
      </c>
      <c r="F4490">
        <v>526</v>
      </c>
      <c r="G4490">
        <v>4</v>
      </c>
      <c r="H4490" s="11">
        <f>VLOOKUP(F4490,products!$B$2:$I$1424,8,0)</f>
        <v>49.95</v>
      </c>
      <c r="I4490" s="11">
        <f t="shared" si="70"/>
        <v>199.8</v>
      </c>
      <c r="J4490" t="s">
        <v>19779</v>
      </c>
      <c r="K4490" s="4">
        <v>7.2</v>
      </c>
      <c r="L4490" s="4">
        <v>6.1</v>
      </c>
      <c r="M4490" s="4">
        <v>7.2</v>
      </c>
      <c r="N4490" s="4">
        <v>7.2</v>
      </c>
      <c r="O4490" s="4">
        <v>7.9</v>
      </c>
    </row>
    <row r="4491" spans="1:15" x14ac:dyDescent="0.25">
      <c r="A4491">
        <v>12602</v>
      </c>
      <c r="B4491" s="2">
        <v>45128</v>
      </c>
      <c r="C4491">
        <v>5889</v>
      </c>
      <c r="D4491">
        <v>6</v>
      </c>
      <c r="E4491">
        <v>68</v>
      </c>
      <c r="F4491">
        <v>526</v>
      </c>
      <c r="G4491">
        <v>4</v>
      </c>
      <c r="H4491" s="11">
        <f>VLOOKUP(F4491,products!$B$2:$I$1424,8,0)</f>
        <v>49.95</v>
      </c>
      <c r="I4491" s="11">
        <f t="shared" si="70"/>
        <v>199.8</v>
      </c>
      <c r="J4491" t="s">
        <v>19776</v>
      </c>
      <c r="K4491" s="4">
        <v>7.6</v>
      </c>
      <c r="L4491" s="4">
        <v>6.1</v>
      </c>
      <c r="M4491" s="4">
        <v>7</v>
      </c>
      <c r="N4491" s="4">
        <v>7.9</v>
      </c>
      <c r="O4491" s="4">
        <v>7.1</v>
      </c>
    </row>
    <row r="4492" spans="1:15" x14ac:dyDescent="0.25">
      <c r="A4492">
        <v>14923</v>
      </c>
      <c r="B4492" s="2">
        <v>45698</v>
      </c>
      <c r="C4492">
        <v>4562</v>
      </c>
      <c r="D4492">
        <v>2</v>
      </c>
      <c r="E4492">
        <v>194</v>
      </c>
      <c r="F4492">
        <v>526</v>
      </c>
      <c r="G4492">
        <v>2</v>
      </c>
      <c r="H4492" s="11">
        <f>VLOOKUP(F4492,products!$B$2:$I$1424,8,0)</f>
        <v>49.95</v>
      </c>
      <c r="I4492" s="11">
        <f t="shared" si="70"/>
        <v>99.9</v>
      </c>
      <c r="J4492" t="s">
        <v>19778</v>
      </c>
      <c r="K4492" s="4">
        <v>7.7</v>
      </c>
      <c r="L4492" s="4">
        <v>8.3000000000000007</v>
      </c>
      <c r="M4492" s="4">
        <v>7.7</v>
      </c>
      <c r="N4492" s="4">
        <v>8.1</v>
      </c>
      <c r="O4492" s="4">
        <v>8.1</v>
      </c>
    </row>
    <row r="4493" spans="1:15" x14ac:dyDescent="0.25">
      <c r="A4493">
        <v>3170</v>
      </c>
      <c r="B4493" s="2">
        <v>44451</v>
      </c>
      <c r="C4493">
        <v>167</v>
      </c>
      <c r="D4493">
        <v>1</v>
      </c>
      <c r="E4493">
        <v>191</v>
      </c>
      <c r="F4493">
        <v>197</v>
      </c>
      <c r="G4493">
        <v>1</v>
      </c>
      <c r="H4493" s="11">
        <f>VLOOKUP(F4493,products!$B$2:$I$1424,8,0)</f>
        <v>157.94999999999999</v>
      </c>
      <c r="I4493" s="11">
        <f t="shared" si="70"/>
        <v>157.94999999999999</v>
      </c>
      <c r="J4493" t="s">
        <v>19781</v>
      </c>
      <c r="K4493" s="4">
        <v>9.8152307472470213</v>
      </c>
      <c r="L4493" s="4">
        <v>5.3</v>
      </c>
      <c r="M4493" s="4">
        <v>8.1</v>
      </c>
      <c r="N4493" s="4">
        <v>6.3</v>
      </c>
      <c r="O4493" s="4">
        <v>7.3</v>
      </c>
    </row>
    <row r="4494" spans="1:15" x14ac:dyDescent="0.25">
      <c r="A4494">
        <v>7907</v>
      </c>
      <c r="B4494" s="2">
        <v>45314</v>
      </c>
      <c r="C4494">
        <v>1031</v>
      </c>
      <c r="D4494">
        <v>8</v>
      </c>
      <c r="E4494">
        <v>84</v>
      </c>
      <c r="F4494">
        <v>197</v>
      </c>
      <c r="G4494">
        <v>4</v>
      </c>
      <c r="H4494" s="11">
        <f>VLOOKUP(F4494,products!$B$2:$I$1424,8,0)</f>
        <v>157.94999999999999</v>
      </c>
      <c r="I4494" s="11">
        <f t="shared" si="70"/>
        <v>631.79999999999995</v>
      </c>
      <c r="J4494" t="s">
        <v>19781</v>
      </c>
      <c r="K4494" s="4">
        <v>7</v>
      </c>
      <c r="L4494" s="4">
        <v>6.5</v>
      </c>
      <c r="M4494" s="4">
        <v>6.8</v>
      </c>
      <c r="N4494" s="4">
        <v>5.6</v>
      </c>
      <c r="O4494" s="4">
        <v>7.8</v>
      </c>
    </row>
    <row r="4495" spans="1:15" x14ac:dyDescent="0.25">
      <c r="A4495">
        <v>10162</v>
      </c>
      <c r="B4495" s="2">
        <v>45855</v>
      </c>
      <c r="C4495">
        <v>815</v>
      </c>
      <c r="D4495">
        <v>4</v>
      </c>
      <c r="E4495">
        <v>133</v>
      </c>
      <c r="F4495">
        <v>197</v>
      </c>
      <c r="G4495">
        <v>3</v>
      </c>
      <c r="H4495" s="11">
        <f>VLOOKUP(F4495,products!$B$2:$I$1424,8,0)</f>
        <v>157.94999999999999</v>
      </c>
      <c r="I4495" s="11">
        <f t="shared" si="70"/>
        <v>473.84999999999997</v>
      </c>
      <c r="J4495" t="s">
        <v>19776</v>
      </c>
      <c r="K4495" s="4">
        <v>7.6</v>
      </c>
      <c r="L4495" s="4">
        <v>6.4</v>
      </c>
      <c r="M4495" s="4">
        <v>8.5</v>
      </c>
      <c r="N4495" s="4">
        <v>5.6</v>
      </c>
      <c r="O4495" s="4">
        <v>7.9</v>
      </c>
    </row>
    <row r="4496" spans="1:15" x14ac:dyDescent="0.25">
      <c r="A4496">
        <v>12178</v>
      </c>
      <c r="B4496" s="2">
        <v>44977</v>
      </c>
      <c r="C4496">
        <v>4633</v>
      </c>
      <c r="D4496">
        <v>9</v>
      </c>
      <c r="E4496">
        <v>178</v>
      </c>
      <c r="F4496">
        <v>197</v>
      </c>
      <c r="G4496">
        <v>1</v>
      </c>
      <c r="H4496" s="11">
        <f>VLOOKUP(F4496,products!$B$2:$I$1424,8,0)</f>
        <v>157.94999999999999</v>
      </c>
      <c r="I4496" s="11">
        <f t="shared" si="70"/>
        <v>157.94999999999999</v>
      </c>
      <c r="J4496" t="s">
        <v>19778</v>
      </c>
      <c r="K4496" s="4">
        <v>8.4</v>
      </c>
      <c r="L4496" s="4">
        <v>7</v>
      </c>
      <c r="M4496" s="4">
        <v>6.7</v>
      </c>
      <c r="N4496" s="4">
        <v>7.5</v>
      </c>
      <c r="O4496" s="4">
        <v>7.6</v>
      </c>
    </row>
    <row r="4497" spans="1:15" x14ac:dyDescent="0.25">
      <c r="A4497">
        <v>13551</v>
      </c>
      <c r="B4497" s="2">
        <v>45423</v>
      </c>
      <c r="C4497">
        <v>482</v>
      </c>
      <c r="D4497">
        <v>10</v>
      </c>
      <c r="E4497">
        <v>198</v>
      </c>
      <c r="F4497">
        <v>197</v>
      </c>
      <c r="G4497">
        <v>2</v>
      </c>
      <c r="H4497" s="11">
        <f>VLOOKUP(F4497,products!$B$2:$I$1424,8,0)</f>
        <v>157.94999999999999</v>
      </c>
      <c r="I4497" s="11">
        <f t="shared" si="70"/>
        <v>315.89999999999998</v>
      </c>
      <c r="J4497" t="s">
        <v>19779</v>
      </c>
      <c r="K4497" s="4">
        <v>7</v>
      </c>
      <c r="L4497" s="4">
        <v>7.5</v>
      </c>
      <c r="M4497" s="4">
        <v>7.5</v>
      </c>
      <c r="N4497" s="4">
        <v>7.1</v>
      </c>
      <c r="O4497" s="4">
        <v>8.1</v>
      </c>
    </row>
    <row r="4498" spans="1:15" x14ac:dyDescent="0.25">
      <c r="A4498">
        <v>537</v>
      </c>
      <c r="B4498" s="2">
        <v>44125</v>
      </c>
      <c r="C4498">
        <v>3172</v>
      </c>
      <c r="D4498">
        <v>2</v>
      </c>
      <c r="E4498">
        <v>115</v>
      </c>
      <c r="F4498">
        <v>192</v>
      </c>
      <c r="G4498">
        <v>1</v>
      </c>
      <c r="H4498" s="11">
        <f>VLOOKUP(F4498,products!$B$2:$I$1424,8,0)</f>
        <v>123.57</v>
      </c>
      <c r="I4498" s="11">
        <f t="shared" si="70"/>
        <v>123.57</v>
      </c>
      <c r="J4498" t="s">
        <v>19776</v>
      </c>
      <c r="K4498" s="4">
        <v>8.4</v>
      </c>
      <c r="L4498" s="4">
        <v>6.3</v>
      </c>
      <c r="M4498" s="4">
        <v>6.6</v>
      </c>
      <c r="N4498" s="4">
        <v>8</v>
      </c>
      <c r="O4498" s="4">
        <v>7.8</v>
      </c>
    </row>
    <row r="4499" spans="1:15" x14ac:dyDescent="0.25">
      <c r="A4499">
        <v>591</v>
      </c>
      <c r="B4499" s="2">
        <v>44132</v>
      </c>
      <c r="C4499">
        <v>4060</v>
      </c>
      <c r="D4499">
        <v>10</v>
      </c>
      <c r="E4499">
        <v>70</v>
      </c>
      <c r="F4499">
        <v>192</v>
      </c>
      <c r="G4499">
        <v>2</v>
      </c>
      <c r="H4499" s="11">
        <f>VLOOKUP(F4499,products!$B$2:$I$1424,8,0)</f>
        <v>123.57</v>
      </c>
      <c r="I4499" s="11">
        <f t="shared" si="70"/>
        <v>247.14</v>
      </c>
      <c r="J4499" t="s">
        <v>19781</v>
      </c>
      <c r="K4499" s="4">
        <v>6.4</v>
      </c>
      <c r="L4499" s="4">
        <v>6.4</v>
      </c>
      <c r="M4499" s="4">
        <v>7</v>
      </c>
      <c r="N4499" s="4">
        <v>5.9</v>
      </c>
      <c r="O4499" s="4">
        <v>7.7</v>
      </c>
    </row>
    <row r="4500" spans="1:15" x14ac:dyDescent="0.25">
      <c r="A4500">
        <v>907</v>
      </c>
      <c r="B4500" s="2">
        <v>44171</v>
      </c>
      <c r="C4500">
        <v>2709</v>
      </c>
      <c r="D4500">
        <v>7</v>
      </c>
      <c r="E4500">
        <v>25</v>
      </c>
      <c r="F4500">
        <v>192</v>
      </c>
      <c r="G4500">
        <v>2</v>
      </c>
      <c r="H4500" s="11">
        <f>VLOOKUP(F4500,products!$B$2:$I$1424,8,0)</f>
        <v>123.57</v>
      </c>
      <c r="I4500" s="11">
        <f t="shared" si="70"/>
        <v>247.14</v>
      </c>
      <c r="J4500" t="s">
        <v>19779</v>
      </c>
      <c r="K4500" s="4">
        <v>7</v>
      </c>
      <c r="L4500" s="4">
        <v>7</v>
      </c>
      <c r="M4500" s="4">
        <v>6.9</v>
      </c>
      <c r="N4500" s="4">
        <v>6.2</v>
      </c>
      <c r="O4500" s="4">
        <v>8</v>
      </c>
    </row>
    <row r="4501" spans="1:15" x14ac:dyDescent="0.25">
      <c r="A4501">
        <v>2973</v>
      </c>
      <c r="B4501" s="2">
        <v>44428</v>
      </c>
      <c r="C4501">
        <v>3489</v>
      </c>
      <c r="D4501">
        <v>9</v>
      </c>
      <c r="E4501">
        <v>140</v>
      </c>
      <c r="F4501">
        <v>192</v>
      </c>
      <c r="G4501">
        <v>2</v>
      </c>
      <c r="H4501" s="11">
        <f>VLOOKUP(F4501,products!$B$2:$I$1424,8,0)</f>
        <v>123.57</v>
      </c>
      <c r="I4501" s="11">
        <f t="shared" si="70"/>
        <v>247.14</v>
      </c>
      <c r="J4501" t="s">
        <v>19781</v>
      </c>
      <c r="K4501" s="4">
        <v>8.4</v>
      </c>
      <c r="L4501" s="4">
        <v>7.5</v>
      </c>
      <c r="M4501" s="4">
        <v>7.1</v>
      </c>
      <c r="N4501" s="4">
        <v>7.1</v>
      </c>
      <c r="O4501" s="4">
        <v>8</v>
      </c>
    </row>
    <row r="4502" spans="1:15" x14ac:dyDescent="0.25">
      <c r="A4502">
        <v>2986</v>
      </c>
      <c r="B4502" s="2">
        <v>44430</v>
      </c>
      <c r="C4502">
        <v>3693</v>
      </c>
      <c r="D4502">
        <v>9</v>
      </c>
      <c r="E4502">
        <v>160</v>
      </c>
      <c r="F4502">
        <v>192</v>
      </c>
      <c r="G4502">
        <v>1</v>
      </c>
      <c r="H4502" s="11">
        <f>VLOOKUP(F4502,products!$B$2:$I$1424,8,0)</f>
        <v>123.57</v>
      </c>
      <c r="I4502" s="11">
        <f t="shared" si="70"/>
        <v>123.57</v>
      </c>
      <c r="J4502" t="s">
        <v>19780</v>
      </c>
      <c r="K4502" s="4">
        <v>7.1</v>
      </c>
      <c r="L4502" s="4">
        <v>6.5</v>
      </c>
      <c r="M4502" s="4">
        <v>7.4</v>
      </c>
      <c r="N4502" s="4">
        <v>5.2</v>
      </c>
      <c r="O4502" s="4">
        <v>7.7</v>
      </c>
    </row>
    <row r="4503" spans="1:15" x14ac:dyDescent="0.25">
      <c r="A4503">
        <v>3396</v>
      </c>
      <c r="B4503" s="2">
        <v>44479</v>
      </c>
      <c r="C4503">
        <v>1014</v>
      </c>
      <c r="D4503">
        <v>2</v>
      </c>
      <c r="E4503">
        <v>104</v>
      </c>
      <c r="F4503">
        <v>192</v>
      </c>
      <c r="G4503">
        <v>2</v>
      </c>
      <c r="H4503" s="11">
        <f>VLOOKUP(F4503,products!$B$2:$I$1424,8,0)</f>
        <v>123.57</v>
      </c>
      <c r="I4503" s="11">
        <f t="shared" si="70"/>
        <v>247.14</v>
      </c>
      <c r="J4503" t="s">
        <v>19780</v>
      </c>
      <c r="K4503" s="4">
        <v>8.6</v>
      </c>
      <c r="L4503" s="4">
        <v>7.4</v>
      </c>
      <c r="M4503" s="4">
        <v>6.9</v>
      </c>
      <c r="N4503" s="4">
        <v>6.2</v>
      </c>
      <c r="O4503" s="4">
        <v>8</v>
      </c>
    </row>
    <row r="4504" spans="1:15" x14ac:dyDescent="0.25">
      <c r="A4504">
        <v>4795</v>
      </c>
      <c r="B4504" s="2">
        <v>44653</v>
      </c>
      <c r="C4504">
        <v>4572</v>
      </c>
      <c r="D4504">
        <v>1</v>
      </c>
      <c r="E4504">
        <v>110</v>
      </c>
      <c r="F4504">
        <v>192</v>
      </c>
      <c r="G4504">
        <v>4</v>
      </c>
      <c r="H4504" s="11">
        <f>VLOOKUP(F4504,products!$B$2:$I$1424,8,0)</f>
        <v>123.57</v>
      </c>
      <c r="I4504" s="11">
        <f t="shared" si="70"/>
        <v>494.28</v>
      </c>
      <c r="J4504" t="s">
        <v>19776</v>
      </c>
      <c r="K4504" s="4">
        <v>6.9</v>
      </c>
      <c r="L4504" s="4">
        <v>6.7</v>
      </c>
      <c r="M4504" s="4">
        <v>7.4</v>
      </c>
      <c r="N4504" s="4">
        <v>7.1</v>
      </c>
      <c r="O4504" s="4">
        <v>7.6</v>
      </c>
    </row>
    <row r="4505" spans="1:15" x14ac:dyDescent="0.25">
      <c r="A4505">
        <v>5312</v>
      </c>
      <c r="B4505" s="2">
        <v>44716</v>
      </c>
      <c r="C4505">
        <v>4094</v>
      </c>
      <c r="D4505">
        <v>8</v>
      </c>
      <c r="E4505">
        <v>25</v>
      </c>
      <c r="F4505">
        <v>192</v>
      </c>
      <c r="G4505">
        <v>2</v>
      </c>
      <c r="H4505" s="11">
        <f>VLOOKUP(F4505,products!$B$2:$I$1424,8,0)</f>
        <v>123.57</v>
      </c>
      <c r="I4505" s="11">
        <f t="shared" si="70"/>
        <v>247.14</v>
      </c>
      <c r="J4505" t="s">
        <v>19776</v>
      </c>
      <c r="K4505" s="4">
        <v>7.6</v>
      </c>
      <c r="L4505" s="4">
        <v>5.2</v>
      </c>
      <c r="M4505" s="4">
        <v>6.9</v>
      </c>
      <c r="N4505" s="4">
        <v>6.2</v>
      </c>
      <c r="O4505" s="4">
        <v>7.4</v>
      </c>
    </row>
    <row r="4506" spans="1:15" x14ac:dyDescent="0.25">
      <c r="A4506">
        <v>5647</v>
      </c>
      <c r="B4506" s="2">
        <v>44758</v>
      </c>
      <c r="C4506">
        <v>4141</v>
      </c>
      <c r="D4506">
        <v>4</v>
      </c>
      <c r="E4506">
        <v>105</v>
      </c>
      <c r="F4506">
        <v>192</v>
      </c>
      <c r="G4506">
        <v>2</v>
      </c>
      <c r="H4506" s="11">
        <f>VLOOKUP(F4506,products!$B$2:$I$1424,8,0)</f>
        <v>123.57</v>
      </c>
      <c r="I4506" s="11">
        <f t="shared" si="70"/>
        <v>247.14</v>
      </c>
      <c r="J4506" t="s">
        <v>19775</v>
      </c>
      <c r="K4506" s="4">
        <v>9</v>
      </c>
      <c r="L4506" s="4">
        <v>8.1</v>
      </c>
      <c r="M4506" s="4">
        <v>7.1</v>
      </c>
      <c r="N4506" s="4">
        <v>6.6</v>
      </c>
      <c r="O4506" s="4">
        <v>7.7</v>
      </c>
    </row>
    <row r="4507" spans="1:15" x14ac:dyDescent="0.25">
      <c r="A4507">
        <v>15939</v>
      </c>
      <c r="B4507" s="2">
        <v>45785</v>
      </c>
      <c r="C4507">
        <v>1818</v>
      </c>
      <c r="D4507">
        <v>8</v>
      </c>
      <c r="E4507">
        <v>162</v>
      </c>
      <c r="F4507">
        <v>192</v>
      </c>
      <c r="G4507">
        <v>3</v>
      </c>
      <c r="H4507" s="11">
        <f>VLOOKUP(F4507,products!$B$2:$I$1424,8,0)</f>
        <v>123.57</v>
      </c>
      <c r="I4507" s="11">
        <f t="shared" si="70"/>
        <v>370.71</v>
      </c>
      <c r="J4507" t="s">
        <v>19776</v>
      </c>
      <c r="K4507" s="4">
        <v>8</v>
      </c>
      <c r="L4507" s="4">
        <v>6.6</v>
      </c>
      <c r="M4507" s="4">
        <v>6.5</v>
      </c>
      <c r="N4507" s="4">
        <v>6.2</v>
      </c>
      <c r="O4507" s="4">
        <v>7.7</v>
      </c>
    </row>
    <row r="4508" spans="1:15" x14ac:dyDescent="0.25">
      <c r="A4508">
        <v>12623</v>
      </c>
      <c r="B4508" s="2">
        <v>45248</v>
      </c>
      <c r="C4508">
        <v>1265</v>
      </c>
      <c r="D4508">
        <v>9</v>
      </c>
      <c r="E4508">
        <v>9</v>
      </c>
      <c r="F4508">
        <v>192</v>
      </c>
      <c r="G4508">
        <v>3</v>
      </c>
      <c r="H4508" s="11">
        <f>VLOOKUP(F4508,products!$B$2:$I$1424,8,0)</f>
        <v>123.57</v>
      </c>
      <c r="I4508" s="11">
        <f t="shared" si="70"/>
        <v>370.71</v>
      </c>
      <c r="J4508" t="s">
        <v>19775</v>
      </c>
      <c r="K4508" s="4">
        <v>6.7</v>
      </c>
      <c r="L4508" s="4">
        <v>6.1</v>
      </c>
      <c r="M4508" s="4">
        <v>8.1</v>
      </c>
      <c r="N4508" s="4">
        <v>6.7</v>
      </c>
      <c r="O4508" s="4">
        <v>7.6</v>
      </c>
    </row>
    <row r="4509" spans="1:15" x14ac:dyDescent="0.25">
      <c r="A4509">
        <v>12817</v>
      </c>
      <c r="B4509" s="2">
        <v>45676</v>
      </c>
      <c r="C4509">
        <v>5954</v>
      </c>
      <c r="D4509">
        <v>4</v>
      </c>
      <c r="E4509">
        <v>139</v>
      </c>
      <c r="F4509">
        <v>192</v>
      </c>
      <c r="G4509">
        <v>3</v>
      </c>
      <c r="H4509" s="11">
        <f>VLOOKUP(F4509,products!$B$2:$I$1424,8,0)</f>
        <v>123.57</v>
      </c>
      <c r="I4509" s="11">
        <f t="shared" si="70"/>
        <v>370.71</v>
      </c>
      <c r="J4509" t="s">
        <v>19779</v>
      </c>
      <c r="K4509" s="4">
        <v>7.1</v>
      </c>
      <c r="L4509" s="4">
        <v>7.5</v>
      </c>
      <c r="M4509" s="4">
        <v>7.1</v>
      </c>
      <c r="N4509" s="4">
        <v>6</v>
      </c>
      <c r="O4509" s="4">
        <v>7.4</v>
      </c>
    </row>
    <row r="4510" spans="1:15" x14ac:dyDescent="0.25">
      <c r="A4510">
        <v>12887</v>
      </c>
      <c r="B4510" s="2">
        <v>45549</v>
      </c>
      <c r="C4510">
        <v>719</v>
      </c>
      <c r="D4510">
        <v>9</v>
      </c>
      <c r="E4510">
        <v>180</v>
      </c>
      <c r="F4510">
        <v>192</v>
      </c>
      <c r="G4510">
        <v>1</v>
      </c>
      <c r="H4510" s="11">
        <f>VLOOKUP(F4510,products!$B$2:$I$1424,8,0)</f>
        <v>123.57</v>
      </c>
      <c r="I4510" s="11">
        <f t="shared" si="70"/>
        <v>123.57</v>
      </c>
      <c r="J4510" t="s">
        <v>19776</v>
      </c>
      <c r="K4510" s="4">
        <v>9.0104069242390477</v>
      </c>
      <c r="L4510" s="4">
        <v>9</v>
      </c>
      <c r="M4510" s="4">
        <v>7.3</v>
      </c>
      <c r="N4510" s="4">
        <v>6.3</v>
      </c>
      <c r="O4510" s="4">
        <v>7.8</v>
      </c>
    </row>
    <row r="4511" spans="1:15" x14ac:dyDescent="0.25">
      <c r="A4511">
        <v>13049</v>
      </c>
      <c r="B4511" s="2">
        <v>45307</v>
      </c>
      <c r="C4511">
        <v>5011</v>
      </c>
      <c r="D4511">
        <v>1</v>
      </c>
      <c r="E4511">
        <v>79</v>
      </c>
      <c r="F4511">
        <v>192</v>
      </c>
      <c r="G4511">
        <v>3</v>
      </c>
      <c r="H4511" s="11">
        <f>VLOOKUP(F4511,products!$B$2:$I$1424,8,0)</f>
        <v>123.57</v>
      </c>
      <c r="I4511" s="11">
        <f t="shared" si="70"/>
        <v>370.71</v>
      </c>
      <c r="J4511" t="s">
        <v>19779</v>
      </c>
      <c r="K4511" s="4">
        <v>7.3</v>
      </c>
      <c r="L4511" s="4">
        <v>7.5</v>
      </c>
      <c r="M4511" s="4">
        <v>7.2</v>
      </c>
      <c r="N4511" s="4">
        <v>6.3</v>
      </c>
      <c r="O4511" s="4">
        <v>8</v>
      </c>
    </row>
    <row r="4512" spans="1:15" x14ac:dyDescent="0.25">
      <c r="A4512">
        <v>13195</v>
      </c>
      <c r="B4512" s="2">
        <v>45352</v>
      </c>
      <c r="C4512">
        <v>3702</v>
      </c>
      <c r="D4512">
        <v>10</v>
      </c>
      <c r="E4512">
        <v>124</v>
      </c>
      <c r="F4512">
        <v>192</v>
      </c>
      <c r="G4512">
        <v>2</v>
      </c>
      <c r="H4512" s="11">
        <f>VLOOKUP(F4512,products!$B$2:$I$1424,8,0)</f>
        <v>123.57</v>
      </c>
      <c r="I4512" s="11">
        <f t="shared" si="70"/>
        <v>247.14</v>
      </c>
      <c r="J4512" t="s">
        <v>19777</v>
      </c>
      <c r="K4512" s="4">
        <v>7.3</v>
      </c>
      <c r="L4512" s="4">
        <v>5.4</v>
      </c>
      <c r="M4512" s="4">
        <v>7.7</v>
      </c>
      <c r="N4512" s="4">
        <v>6.8</v>
      </c>
      <c r="O4512" s="4">
        <v>7.8</v>
      </c>
    </row>
    <row r="4513" spans="1:15" x14ac:dyDescent="0.25">
      <c r="A4513">
        <v>14518</v>
      </c>
      <c r="B4513" s="2">
        <v>45786</v>
      </c>
      <c r="C4513">
        <v>5213</v>
      </c>
      <c r="D4513">
        <v>4</v>
      </c>
      <c r="E4513">
        <v>170</v>
      </c>
      <c r="F4513">
        <v>192</v>
      </c>
      <c r="G4513">
        <v>4</v>
      </c>
      <c r="H4513" s="11">
        <f>VLOOKUP(F4513,products!$B$2:$I$1424,8,0)</f>
        <v>123.57</v>
      </c>
      <c r="I4513" s="11">
        <f t="shared" si="70"/>
        <v>494.28</v>
      </c>
      <c r="J4513" t="s">
        <v>19781</v>
      </c>
      <c r="K4513" s="4">
        <v>6.8</v>
      </c>
      <c r="L4513" s="4">
        <v>8.1999999999999993</v>
      </c>
      <c r="M4513" s="4">
        <v>8.1999999999999993</v>
      </c>
      <c r="N4513" s="4">
        <v>7.5</v>
      </c>
      <c r="O4513" s="4">
        <v>7.6</v>
      </c>
    </row>
    <row r="4514" spans="1:15" x14ac:dyDescent="0.25">
      <c r="A4514">
        <v>212</v>
      </c>
      <c r="B4514" s="2">
        <v>44086</v>
      </c>
      <c r="C4514">
        <v>2058</v>
      </c>
      <c r="D4514">
        <v>3</v>
      </c>
      <c r="E4514">
        <v>33</v>
      </c>
      <c r="F4514">
        <v>1279</v>
      </c>
      <c r="G4514">
        <v>3</v>
      </c>
      <c r="H4514" s="11">
        <f>VLOOKUP(F4514,products!$B$2:$I$1424,8,0)</f>
        <v>148.5</v>
      </c>
      <c r="I4514" s="11">
        <f t="shared" si="70"/>
        <v>445.5</v>
      </c>
      <c r="J4514" t="s">
        <v>19781</v>
      </c>
      <c r="K4514" s="4">
        <v>8.5</v>
      </c>
      <c r="L4514" s="4">
        <v>6.8</v>
      </c>
      <c r="M4514" s="4">
        <v>7.8</v>
      </c>
      <c r="N4514" s="4">
        <v>6.3</v>
      </c>
      <c r="O4514" s="4">
        <v>7.9</v>
      </c>
    </row>
    <row r="4515" spans="1:15" x14ac:dyDescent="0.25">
      <c r="A4515">
        <v>853</v>
      </c>
      <c r="B4515" s="2">
        <v>44164</v>
      </c>
      <c r="C4515">
        <v>4496</v>
      </c>
      <c r="D4515">
        <v>9</v>
      </c>
      <c r="E4515">
        <v>116</v>
      </c>
      <c r="F4515">
        <v>1279</v>
      </c>
      <c r="G4515">
        <v>1</v>
      </c>
      <c r="H4515" s="11">
        <f>VLOOKUP(F4515,products!$B$2:$I$1424,8,0)</f>
        <v>148.5</v>
      </c>
      <c r="I4515" s="11">
        <f t="shared" si="70"/>
        <v>148.5</v>
      </c>
      <c r="J4515" t="s">
        <v>19777</v>
      </c>
      <c r="K4515" s="4">
        <v>7.1</v>
      </c>
      <c r="L4515" s="4">
        <v>5.0999999999999996</v>
      </c>
      <c r="M4515" s="4">
        <v>7.6</v>
      </c>
      <c r="N4515" s="4">
        <v>7.2</v>
      </c>
      <c r="O4515" s="4">
        <v>7.9</v>
      </c>
    </row>
    <row r="4516" spans="1:15" x14ac:dyDescent="0.25">
      <c r="A4516">
        <v>1837</v>
      </c>
      <c r="B4516" s="2">
        <v>44292</v>
      </c>
      <c r="C4516">
        <v>1392</v>
      </c>
      <c r="D4516">
        <v>8</v>
      </c>
      <c r="E4516">
        <v>182</v>
      </c>
      <c r="F4516">
        <v>1279</v>
      </c>
      <c r="G4516">
        <v>4</v>
      </c>
      <c r="H4516" s="11">
        <f>VLOOKUP(F4516,products!$B$2:$I$1424,8,0)</f>
        <v>148.5</v>
      </c>
      <c r="I4516" s="11">
        <f t="shared" si="70"/>
        <v>594</v>
      </c>
      <c r="J4516" t="s">
        <v>19776</v>
      </c>
      <c r="K4516" s="4">
        <v>8.3000000000000007</v>
      </c>
      <c r="L4516" s="4">
        <v>8</v>
      </c>
      <c r="M4516" s="4">
        <v>8.3000000000000007</v>
      </c>
      <c r="N4516" s="4">
        <v>7.7</v>
      </c>
      <c r="O4516" s="4">
        <v>7.5</v>
      </c>
    </row>
    <row r="4517" spans="1:15" x14ac:dyDescent="0.25">
      <c r="A4517">
        <v>7657</v>
      </c>
      <c r="B4517" s="2">
        <v>45168</v>
      </c>
      <c r="C4517">
        <v>4588</v>
      </c>
      <c r="D4517">
        <v>2</v>
      </c>
      <c r="E4517">
        <v>82</v>
      </c>
      <c r="F4517">
        <v>1279</v>
      </c>
      <c r="G4517">
        <v>4</v>
      </c>
      <c r="H4517" s="11">
        <f>VLOOKUP(F4517,products!$B$2:$I$1424,8,0)</f>
        <v>148.5</v>
      </c>
      <c r="I4517" s="11">
        <f t="shared" si="70"/>
        <v>594</v>
      </c>
      <c r="J4517" t="s">
        <v>19775</v>
      </c>
      <c r="K4517" s="4">
        <v>8.6999999999999993</v>
      </c>
      <c r="L4517" s="4">
        <v>7.4</v>
      </c>
      <c r="M4517" s="4">
        <v>8</v>
      </c>
      <c r="N4517" s="4">
        <v>7.4</v>
      </c>
      <c r="O4517" s="4">
        <v>7.3</v>
      </c>
    </row>
    <row r="4518" spans="1:15" x14ac:dyDescent="0.25">
      <c r="A4518">
        <v>9136</v>
      </c>
      <c r="B4518" s="2">
        <v>45316</v>
      </c>
      <c r="C4518">
        <v>1826</v>
      </c>
      <c r="D4518">
        <v>10</v>
      </c>
      <c r="E4518">
        <v>167</v>
      </c>
      <c r="F4518">
        <v>1279</v>
      </c>
      <c r="G4518">
        <v>2</v>
      </c>
      <c r="H4518" s="11">
        <f>VLOOKUP(F4518,products!$B$2:$I$1424,8,0)</f>
        <v>148.5</v>
      </c>
      <c r="I4518" s="11">
        <f t="shared" si="70"/>
        <v>297</v>
      </c>
      <c r="J4518" t="s">
        <v>19781</v>
      </c>
      <c r="K4518" s="4">
        <v>8.3000000000000007</v>
      </c>
      <c r="L4518" s="4">
        <v>5.5</v>
      </c>
      <c r="M4518" s="4">
        <v>7.9</v>
      </c>
      <c r="N4518" s="4">
        <v>7.6</v>
      </c>
      <c r="O4518" s="4">
        <v>7.3</v>
      </c>
    </row>
    <row r="4519" spans="1:15" x14ac:dyDescent="0.25">
      <c r="A4519">
        <v>9188</v>
      </c>
      <c r="B4519" s="2">
        <v>45072</v>
      </c>
      <c r="C4519">
        <v>4973</v>
      </c>
      <c r="D4519">
        <v>5</v>
      </c>
      <c r="E4519">
        <v>61</v>
      </c>
      <c r="F4519">
        <v>1279</v>
      </c>
      <c r="G4519">
        <v>4</v>
      </c>
      <c r="H4519" s="11">
        <f>VLOOKUP(F4519,products!$B$2:$I$1424,8,0)</f>
        <v>148.5</v>
      </c>
      <c r="I4519" s="11">
        <f t="shared" si="70"/>
        <v>594</v>
      </c>
      <c r="J4519" t="s">
        <v>19781</v>
      </c>
      <c r="K4519" s="4">
        <v>8.1</v>
      </c>
      <c r="L4519" s="4">
        <v>5.7</v>
      </c>
      <c r="M4519" s="4">
        <v>7.8</v>
      </c>
      <c r="N4519" s="4">
        <v>5.9</v>
      </c>
      <c r="O4519" s="4">
        <v>7.7</v>
      </c>
    </row>
    <row r="4520" spans="1:15" x14ac:dyDescent="0.25">
      <c r="A4520">
        <v>9803</v>
      </c>
      <c r="B4520" s="2">
        <v>45673</v>
      </c>
      <c r="C4520">
        <v>2159</v>
      </c>
      <c r="D4520">
        <v>10</v>
      </c>
      <c r="E4520">
        <v>195</v>
      </c>
      <c r="F4520">
        <v>1279</v>
      </c>
      <c r="G4520">
        <v>3</v>
      </c>
      <c r="H4520" s="11">
        <f>VLOOKUP(F4520,products!$B$2:$I$1424,8,0)</f>
        <v>148.5</v>
      </c>
      <c r="I4520" s="11">
        <f t="shared" si="70"/>
        <v>445.5</v>
      </c>
      <c r="J4520" t="s">
        <v>19776</v>
      </c>
      <c r="K4520" s="4">
        <v>5.8</v>
      </c>
      <c r="L4520" s="4">
        <v>6.8</v>
      </c>
      <c r="M4520" s="4">
        <v>7.7</v>
      </c>
      <c r="N4520" s="4">
        <v>6.8</v>
      </c>
      <c r="O4520" s="4">
        <v>7.9</v>
      </c>
    </row>
    <row r="4521" spans="1:15" x14ac:dyDescent="0.25">
      <c r="A4521">
        <v>9840</v>
      </c>
      <c r="B4521" s="2">
        <v>45811</v>
      </c>
      <c r="C4521">
        <v>731</v>
      </c>
      <c r="D4521">
        <v>2</v>
      </c>
      <c r="E4521">
        <v>91</v>
      </c>
      <c r="F4521">
        <v>1279</v>
      </c>
      <c r="G4521">
        <v>1</v>
      </c>
      <c r="H4521" s="11">
        <f>VLOOKUP(F4521,products!$B$2:$I$1424,8,0)</f>
        <v>148.5</v>
      </c>
      <c r="I4521" s="11">
        <f t="shared" si="70"/>
        <v>148.5</v>
      </c>
      <c r="J4521" t="s">
        <v>19779</v>
      </c>
      <c r="K4521" s="4">
        <v>7.7</v>
      </c>
      <c r="L4521" s="4">
        <v>6.2</v>
      </c>
      <c r="M4521" s="4">
        <v>7.5</v>
      </c>
      <c r="N4521" s="4">
        <v>5.9</v>
      </c>
      <c r="O4521" s="4">
        <v>7.6</v>
      </c>
    </row>
    <row r="4522" spans="1:15" x14ac:dyDescent="0.25">
      <c r="A4522">
        <v>10915</v>
      </c>
      <c r="B4522" s="2">
        <v>45785</v>
      </c>
      <c r="C4522">
        <v>1130</v>
      </c>
      <c r="D4522">
        <v>10</v>
      </c>
      <c r="E4522">
        <v>113</v>
      </c>
      <c r="F4522">
        <v>1279</v>
      </c>
      <c r="G4522">
        <v>3</v>
      </c>
      <c r="H4522" s="11">
        <f>VLOOKUP(F4522,products!$B$2:$I$1424,8,0)</f>
        <v>148.5</v>
      </c>
      <c r="I4522" s="11">
        <f t="shared" si="70"/>
        <v>445.5</v>
      </c>
      <c r="J4522" t="s">
        <v>19777</v>
      </c>
      <c r="K4522" s="4">
        <v>7.2</v>
      </c>
      <c r="L4522" s="4">
        <v>6.3</v>
      </c>
      <c r="M4522" s="4">
        <v>7.1</v>
      </c>
      <c r="N4522" s="4">
        <v>7.1</v>
      </c>
      <c r="O4522" s="4">
        <v>7.9</v>
      </c>
    </row>
    <row r="4523" spans="1:15" x14ac:dyDescent="0.25">
      <c r="A4523">
        <v>11089</v>
      </c>
      <c r="B4523" s="2">
        <v>45218</v>
      </c>
      <c r="C4523">
        <v>1183</v>
      </c>
      <c r="D4523">
        <v>9</v>
      </c>
      <c r="E4523">
        <v>22</v>
      </c>
      <c r="F4523">
        <v>1279</v>
      </c>
      <c r="G4523">
        <v>2</v>
      </c>
      <c r="H4523" s="11">
        <f>VLOOKUP(F4523,products!$B$2:$I$1424,8,0)</f>
        <v>148.5</v>
      </c>
      <c r="I4523" s="11">
        <f t="shared" si="70"/>
        <v>297</v>
      </c>
      <c r="J4523" t="s">
        <v>19781</v>
      </c>
      <c r="K4523" s="4">
        <v>8.1</v>
      </c>
      <c r="L4523" s="4">
        <v>6.6</v>
      </c>
      <c r="M4523" s="4">
        <v>7.7</v>
      </c>
      <c r="N4523" s="4">
        <v>7.2</v>
      </c>
      <c r="O4523" s="4">
        <v>7.9</v>
      </c>
    </row>
    <row r="4524" spans="1:15" x14ac:dyDescent="0.25">
      <c r="A4524">
        <v>1625</v>
      </c>
      <c r="B4524" s="2">
        <v>44266</v>
      </c>
      <c r="C4524">
        <v>4444</v>
      </c>
      <c r="D4524">
        <v>4</v>
      </c>
      <c r="E4524">
        <v>11</v>
      </c>
      <c r="F4524">
        <v>785</v>
      </c>
      <c r="G4524">
        <v>3</v>
      </c>
      <c r="H4524" s="11">
        <f>VLOOKUP(F4524,products!$B$2:$I$1424,8,0)</f>
        <v>49.19</v>
      </c>
      <c r="I4524" s="11">
        <f t="shared" si="70"/>
        <v>147.57</v>
      </c>
      <c r="J4524" t="s">
        <v>19775</v>
      </c>
      <c r="K4524" s="4">
        <v>9</v>
      </c>
      <c r="L4524" s="4">
        <v>8.5</v>
      </c>
      <c r="M4524" s="4">
        <v>6.6</v>
      </c>
      <c r="N4524" s="4">
        <v>6.1</v>
      </c>
      <c r="O4524" s="4">
        <v>7.7</v>
      </c>
    </row>
    <row r="4525" spans="1:15" x14ac:dyDescent="0.25">
      <c r="A4525">
        <v>1703</v>
      </c>
      <c r="B4525" s="2">
        <v>44277</v>
      </c>
      <c r="C4525">
        <v>4239</v>
      </c>
      <c r="D4525">
        <v>4</v>
      </c>
      <c r="E4525">
        <v>134</v>
      </c>
      <c r="F4525">
        <v>785</v>
      </c>
      <c r="G4525">
        <v>2</v>
      </c>
      <c r="H4525" s="11">
        <f>VLOOKUP(F4525,products!$B$2:$I$1424,8,0)</f>
        <v>49.19</v>
      </c>
      <c r="I4525" s="11">
        <f t="shared" si="70"/>
        <v>98.38</v>
      </c>
      <c r="J4525" t="s">
        <v>19778</v>
      </c>
      <c r="K4525" s="4">
        <v>7.8</v>
      </c>
      <c r="L4525" s="4">
        <v>8.1999999999999993</v>
      </c>
      <c r="M4525" s="4">
        <v>8.1999999999999993</v>
      </c>
      <c r="N4525" s="4">
        <v>5.5</v>
      </c>
      <c r="O4525" s="4">
        <v>7.6</v>
      </c>
    </row>
    <row r="4526" spans="1:15" x14ac:dyDescent="0.25">
      <c r="A4526">
        <v>1857</v>
      </c>
      <c r="B4526" s="2">
        <v>44295</v>
      </c>
      <c r="C4526">
        <v>2804</v>
      </c>
      <c r="D4526">
        <v>1</v>
      </c>
      <c r="E4526">
        <v>54</v>
      </c>
      <c r="F4526">
        <v>785</v>
      </c>
      <c r="G4526">
        <v>2</v>
      </c>
      <c r="H4526" s="11">
        <f>VLOOKUP(F4526,products!$B$2:$I$1424,8,0)</f>
        <v>49.19</v>
      </c>
      <c r="I4526" s="11">
        <f t="shared" si="70"/>
        <v>98.38</v>
      </c>
      <c r="J4526" t="s">
        <v>19781</v>
      </c>
      <c r="K4526" s="4">
        <v>8.3000000000000007</v>
      </c>
      <c r="L4526" s="4">
        <v>6.3</v>
      </c>
      <c r="M4526" s="4">
        <v>7.5</v>
      </c>
      <c r="N4526" s="4">
        <v>5.2</v>
      </c>
      <c r="O4526" s="4">
        <v>7.7</v>
      </c>
    </row>
    <row r="4527" spans="1:15" x14ac:dyDescent="0.25">
      <c r="A4527">
        <v>2366</v>
      </c>
      <c r="B4527" s="2">
        <v>44358</v>
      </c>
      <c r="C4527">
        <v>4383</v>
      </c>
      <c r="D4527">
        <v>6</v>
      </c>
      <c r="E4527">
        <v>95</v>
      </c>
      <c r="F4527">
        <v>785</v>
      </c>
      <c r="G4527">
        <v>4</v>
      </c>
      <c r="H4527" s="11">
        <f>VLOOKUP(F4527,products!$B$2:$I$1424,8,0)</f>
        <v>49.19</v>
      </c>
      <c r="I4527" s="11">
        <f t="shared" si="70"/>
        <v>196.76</v>
      </c>
      <c r="J4527" t="s">
        <v>19777</v>
      </c>
      <c r="K4527" s="4">
        <v>7.9</v>
      </c>
      <c r="L4527" s="4">
        <v>8.8000000000000007</v>
      </c>
      <c r="M4527" s="4">
        <v>8.1</v>
      </c>
      <c r="N4527" s="4">
        <v>7</v>
      </c>
      <c r="O4527" s="4">
        <v>7.9</v>
      </c>
    </row>
    <row r="4528" spans="1:15" x14ac:dyDescent="0.25">
      <c r="A4528">
        <v>3493</v>
      </c>
      <c r="B4528" s="2">
        <v>44492</v>
      </c>
      <c r="C4528">
        <v>5134</v>
      </c>
      <c r="D4528">
        <v>5</v>
      </c>
      <c r="E4528">
        <v>91</v>
      </c>
      <c r="F4528">
        <v>785</v>
      </c>
      <c r="G4528">
        <v>1</v>
      </c>
      <c r="H4528" s="11">
        <f>VLOOKUP(F4528,products!$B$2:$I$1424,8,0)</f>
        <v>49.19</v>
      </c>
      <c r="I4528" s="11">
        <f t="shared" si="70"/>
        <v>49.19</v>
      </c>
      <c r="J4528" t="s">
        <v>19778</v>
      </c>
      <c r="K4528" s="4">
        <v>7.7</v>
      </c>
      <c r="L4528" s="4">
        <v>8</v>
      </c>
      <c r="M4528" s="4">
        <v>7.1</v>
      </c>
      <c r="N4528" s="4">
        <v>6.7</v>
      </c>
      <c r="O4528" s="4">
        <v>7.6</v>
      </c>
    </row>
    <row r="4529" spans="1:15" x14ac:dyDescent="0.25">
      <c r="A4529">
        <v>4297</v>
      </c>
      <c r="B4529" s="2">
        <v>44595</v>
      </c>
      <c r="C4529">
        <v>6140</v>
      </c>
      <c r="D4529">
        <v>1</v>
      </c>
      <c r="E4529">
        <v>176</v>
      </c>
      <c r="F4529">
        <v>785</v>
      </c>
      <c r="G4529">
        <v>2</v>
      </c>
      <c r="H4529" s="11">
        <f>VLOOKUP(F4529,products!$B$2:$I$1424,8,0)</f>
        <v>49.19</v>
      </c>
      <c r="I4529" s="11">
        <f t="shared" si="70"/>
        <v>98.38</v>
      </c>
      <c r="J4529" t="s">
        <v>19781</v>
      </c>
      <c r="K4529" s="4">
        <v>8.1</v>
      </c>
      <c r="L4529" s="4">
        <v>7.5</v>
      </c>
      <c r="M4529" s="4">
        <v>7.4</v>
      </c>
      <c r="N4529" s="4">
        <v>6.2</v>
      </c>
      <c r="O4529" s="4">
        <v>8.1</v>
      </c>
    </row>
    <row r="4530" spans="1:15" x14ac:dyDescent="0.25">
      <c r="A4530">
        <v>6480</v>
      </c>
      <c r="B4530" s="2">
        <v>44857</v>
      </c>
      <c r="C4530">
        <v>4622</v>
      </c>
      <c r="D4530">
        <v>7</v>
      </c>
      <c r="E4530">
        <v>139</v>
      </c>
      <c r="F4530">
        <v>785</v>
      </c>
      <c r="G4530">
        <v>4</v>
      </c>
      <c r="H4530" s="11">
        <f>VLOOKUP(F4530,products!$B$2:$I$1424,8,0)</f>
        <v>49.19</v>
      </c>
      <c r="I4530" s="11">
        <f t="shared" si="70"/>
        <v>196.76</v>
      </c>
      <c r="J4530" t="s">
        <v>19779</v>
      </c>
      <c r="K4530" s="4">
        <v>7.1</v>
      </c>
      <c r="L4530" s="4">
        <v>7</v>
      </c>
      <c r="M4530" s="4">
        <v>7.7</v>
      </c>
      <c r="N4530" s="4">
        <v>7.8</v>
      </c>
      <c r="O4530" s="4">
        <v>7.7</v>
      </c>
    </row>
    <row r="4531" spans="1:15" x14ac:dyDescent="0.25">
      <c r="A4531">
        <v>6623</v>
      </c>
      <c r="B4531" s="2">
        <v>44876</v>
      </c>
      <c r="C4531">
        <v>60</v>
      </c>
      <c r="D4531">
        <v>3</v>
      </c>
      <c r="E4531">
        <v>137</v>
      </c>
      <c r="F4531">
        <v>785</v>
      </c>
      <c r="G4531">
        <v>3</v>
      </c>
      <c r="H4531" s="11">
        <f>VLOOKUP(F4531,products!$B$2:$I$1424,8,0)</f>
        <v>49.19</v>
      </c>
      <c r="I4531" s="11">
        <f t="shared" si="70"/>
        <v>147.57</v>
      </c>
      <c r="J4531" t="s">
        <v>19779</v>
      </c>
      <c r="K4531" s="4">
        <v>8.6</v>
      </c>
      <c r="L4531" s="4">
        <v>8.1</v>
      </c>
      <c r="M4531" s="4">
        <v>7</v>
      </c>
      <c r="N4531" s="4">
        <v>6.1</v>
      </c>
      <c r="O4531" s="4">
        <v>7.9</v>
      </c>
    </row>
    <row r="4532" spans="1:15" x14ac:dyDescent="0.25">
      <c r="A4532">
        <v>7879</v>
      </c>
      <c r="B4532" s="2">
        <v>45229</v>
      </c>
      <c r="C4532">
        <v>3066</v>
      </c>
      <c r="D4532">
        <v>9</v>
      </c>
      <c r="E4532">
        <v>9</v>
      </c>
      <c r="F4532">
        <v>785</v>
      </c>
      <c r="G4532">
        <v>2</v>
      </c>
      <c r="H4532" s="11">
        <f>VLOOKUP(F4532,products!$B$2:$I$1424,8,0)</f>
        <v>49.19</v>
      </c>
      <c r="I4532" s="11">
        <f t="shared" si="70"/>
        <v>98.38</v>
      </c>
      <c r="J4532" t="s">
        <v>19780</v>
      </c>
      <c r="K4532" s="4">
        <v>8.5</v>
      </c>
      <c r="L4532" s="4">
        <v>5.3</v>
      </c>
      <c r="M4532" s="4">
        <v>7.5</v>
      </c>
      <c r="N4532" s="4">
        <v>7.7</v>
      </c>
      <c r="O4532" s="4">
        <v>7.9</v>
      </c>
    </row>
    <row r="4533" spans="1:15" x14ac:dyDescent="0.25">
      <c r="A4533">
        <v>8479</v>
      </c>
      <c r="B4533" s="2">
        <v>45215</v>
      </c>
      <c r="C4533">
        <v>3931</v>
      </c>
      <c r="D4533">
        <v>1</v>
      </c>
      <c r="E4533">
        <v>130</v>
      </c>
      <c r="F4533">
        <v>785</v>
      </c>
      <c r="G4533">
        <v>3</v>
      </c>
      <c r="H4533" s="11">
        <f>VLOOKUP(F4533,products!$B$2:$I$1424,8,0)</f>
        <v>49.19</v>
      </c>
      <c r="I4533" s="11">
        <f t="shared" si="70"/>
        <v>147.57</v>
      </c>
      <c r="J4533" t="s">
        <v>19776</v>
      </c>
      <c r="K4533" s="4">
        <v>8.6</v>
      </c>
      <c r="L4533" s="4">
        <v>7.3</v>
      </c>
      <c r="M4533" s="4">
        <v>8</v>
      </c>
      <c r="N4533" s="4">
        <v>7.1</v>
      </c>
      <c r="O4533" s="4">
        <v>7.5</v>
      </c>
    </row>
    <row r="4534" spans="1:15" x14ac:dyDescent="0.25">
      <c r="A4534">
        <v>9316</v>
      </c>
      <c r="B4534" s="2">
        <v>45780</v>
      </c>
      <c r="C4534">
        <v>2876</v>
      </c>
      <c r="D4534">
        <v>8</v>
      </c>
      <c r="E4534">
        <v>118</v>
      </c>
      <c r="F4534">
        <v>785</v>
      </c>
      <c r="G4534">
        <v>4</v>
      </c>
      <c r="H4534" s="11">
        <f>VLOOKUP(F4534,products!$B$2:$I$1424,8,0)</f>
        <v>49.19</v>
      </c>
      <c r="I4534" s="11">
        <f t="shared" si="70"/>
        <v>196.76</v>
      </c>
      <c r="J4534" t="s">
        <v>19775</v>
      </c>
      <c r="K4534" s="4">
        <v>7.5</v>
      </c>
      <c r="L4534" s="4">
        <v>8.3000000000000007</v>
      </c>
      <c r="M4534" s="4">
        <v>8.4</v>
      </c>
      <c r="N4534" s="4">
        <v>7.1</v>
      </c>
      <c r="O4534" s="4">
        <v>7.2</v>
      </c>
    </row>
    <row r="4535" spans="1:15" x14ac:dyDescent="0.25">
      <c r="A4535">
        <v>10673</v>
      </c>
      <c r="B4535" s="2">
        <v>45428</v>
      </c>
      <c r="C4535">
        <v>3919</v>
      </c>
      <c r="D4535">
        <v>1</v>
      </c>
      <c r="E4535">
        <v>117</v>
      </c>
      <c r="F4535">
        <v>785</v>
      </c>
      <c r="G4535">
        <v>4</v>
      </c>
      <c r="H4535" s="11">
        <f>VLOOKUP(F4535,products!$B$2:$I$1424,8,0)</f>
        <v>49.19</v>
      </c>
      <c r="I4535" s="11">
        <f t="shared" si="70"/>
        <v>196.76</v>
      </c>
      <c r="J4535" t="s">
        <v>19775</v>
      </c>
      <c r="K4535" s="4">
        <v>6.7</v>
      </c>
      <c r="L4535" s="4">
        <v>6.4</v>
      </c>
      <c r="M4535" s="4">
        <v>7.7</v>
      </c>
      <c r="N4535" s="4">
        <v>7.5</v>
      </c>
      <c r="O4535" s="4">
        <v>7.5</v>
      </c>
    </row>
    <row r="4536" spans="1:15" x14ac:dyDescent="0.25">
      <c r="A4536">
        <v>15709</v>
      </c>
      <c r="B4536" s="2">
        <v>45476</v>
      </c>
      <c r="C4536">
        <v>292</v>
      </c>
      <c r="D4536">
        <v>3</v>
      </c>
      <c r="E4536">
        <v>29</v>
      </c>
      <c r="F4536">
        <v>785</v>
      </c>
      <c r="G4536">
        <v>3</v>
      </c>
      <c r="H4536" s="11">
        <f>VLOOKUP(F4536,products!$B$2:$I$1424,8,0)</f>
        <v>49.19</v>
      </c>
      <c r="I4536" s="11">
        <f t="shared" si="70"/>
        <v>147.57</v>
      </c>
      <c r="J4536" t="s">
        <v>19779</v>
      </c>
      <c r="K4536" s="4">
        <v>7.1</v>
      </c>
      <c r="L4536" s="4">
        <v>8</v>
      </c>
      <c r="M4536" s="4">
        <v>7.7</v>
      </c>
      <c r="N4536" s="4">
        <v>5.5</v>
      </c>
      <c r="O4536" s="4">
        <v>7.3</v>
      </c>
    </row>
    <row r="4537" spans="1:15" x14ac:dyDescent="0.25">
      <c r="A4537">
        <v>665</v>
      </c>
      <c r="B4537" s="2">
        <v>44142</v>
      </c>
      <c r="C4537">
        <v>2988</v>
      </c>
      <c r="D4537">
        <v>1</v>
      </c>
      <c r="E4537">
        <v>186</v>
      </c>
      <c r="F4537">
        <v>179</v>
      </c>
      <c r="G4537">
        <v>3</v>
      </c>
      <c r="H4537" s="11">
        <f>VLOOKUP(F4537,products!$B$2:$I$1424,8,0)</f>
        <v>80.48</v>
      </c>
      <c r="I4537" s="11">
        <f t="shared" si="70"/>
        <v>241.44</v>
      </c>
      <c r="J4537" t="s">
        <v>19776</v>
      </c>
      <c r="K4537" s="4">
        <v>6.9</v>
      </c>
      <c r="L4537" s="4">
        <v>7.6</v>
      </c>
      <c r="M4537" s="4">
        <v>7.2</v>
      </c>
      <c r="N4537" s="4">
        <v>7.9</v>
      </c>
      <c r="O4537" s="4">
        <v>7.7</v>
      </c>
    </row>
    <row r="4538" spans="1:15" x14ac:dyDescent="0.25">
      <c r="A4538">
        <v>1783</v>
      </c>
      <c r="B4538" s="2">
        <v>44287</v>
      </c>
      <c r="C4538">
        <v>1453</v>
      </c>
      <c r="D4538">
        <v>1</v>
      </c>
      <c r="E4538">
        <v>162</v>
      </c>
      <c r="F4538">
        <v>179</v>
      </c>
      <c r="G4538">
        <v>4</v>
      </c>
      <c r="H4538" s="11">
        <f>VLOOKUP(F4538,products!$B$2:$I$1424,8,0)</f>
        <v>80.48</v>
      </c>
      <c r="I4538" s="11">
        <f t="shared" si="70"/>
        <v>321.92</v>
      </c>
      <c r="J4538" t="s">
        <v>19778</v>
      </c>
      <c r="K4538" s="4">
        <v>7.4</v>
      </c>
      <c r="L4538" s="4">
        <v>6.6</v>
      </c>
      <c r="M4538" s="4">
        <v>7.2</v>
      </c>
      <c r="N4538" s="4">
        <v>7.5</v>
      </c>
      <c r="O4538" s="4">
        <v>7.9</v>
      </c>
    </row>
    <row r="4539" spans="1:15" x14ac:dyDescent="0.25">
      <c r="A4539">
        <v>5000</v>
      </c>
      <c r="B4539" s="2">
        <v>44680</v>
      </c>
      <c r="C4539">
        <v>5501</v>
      </c>
      <c r="D4539">
        <v>5</v>
      </c>
      <c r="E4539">
        <v>19</v>
      </c>
      <c r="F4539">
        <v>179</v>
      </c>
      <c r="G4539">
        <v>1</v>
      </c>
      <c r="H4539" s="11">
        <f>VLOOKUP(F4539,products!$B$2:$I$1424,8,0)</f>
        <v>80.48</v>
      </c>
      <c r="I4539" s="11">
        <f t="shared" si="70"/>
        <v>80.48</v>
      </c>
      <c r="J4539" t="s">
        <v>19781</v>
      </c>
      <c r="K4539" s="4">
        <v>8.1999999999999993</v>
      </c>
      <c r="L4539" s="4">
        <v>4.8</v>
      </c>
      <c r="M4539" s="4">
        <v>7.4</v>
      </c>
      <c r="N4539" s="4">
        <v>7.7</v>
      </c>
      <c r="O4539" s="4">
        <v>7.8</v>
      </c>
    </row>
    <row r="4540" spans="1:15" x14ac:dyDescent="0.25">
      <c r="A4540">
        <v>6359</v>
      </c>
      <c r="B4540" s="2">
        <v>44844</v>
      </c>
      <c r="C4540">
        <v>2143</v>
      </c>
      <c r="D4540">
        <v>7</v>
      </c>
      <c r="E4540">
        <v>37</v>
      </c>
      <c r="F4540">
        <v>179</v>
      </c>
      <c r="G4540">
        <v>3</v>
      </c>
      <c r="H4540" s="11">
        <f>VLOOKUP(F4540,products!$B$2:$I$1424,8,0)</f>
        <v>80.48</v>
      </c>
      <c r="I4540" s="11">
        <f t="shared" si="70"/>
        <v>241.44</v>
      </c>
      <c r="J4540" t="s">
        <v>19776</v>
      </c>
      <c r="K4540" s="4">
        <v>8.4</v>
      </c>
      <c r="L4540" s="4">
        <v>8.1</v>
      </c>
      <c r="M4540" s="4">
        <v>8.1</v>
      </c>
      <c r="N4540" s="4">
        <v>7.2</v>
      </c>
      <c r="O4540" s="4">
        <v>7.9</v>
      </c>
    </row>
    <row r="4541" spans="1:15" x14ac:dyDescent="0.25">
      <c r="A4541">
        <v>7359</v>
      </c>
      <c r="B4541" s="2">
        <v>45499</v>
      </c>
      <c r="C4541">
        <v>1455</v>
      </c>
      <c r="D4541">
        <v>3</v>
      </c>
      <c r="E4541">
        <v>195</v>
      </c>
      <c r="F4541">
        <v>179</v>
      </c>
      <c r="G4541">
        <v>3</v>
      </c>
      <c r="H4541" s="11">
        <f>VLOOKUP(F4541,products!$B$2:$I$1424,8,0)</f>
        <v>80.48</v>
      </c>
      <c r="I4541" s="11">
        <f t="shared" si="70"/>
        <v>241.44</v>
      </c>
      <c r="J4541" t="s">
        <v>19775</v>
      </c>
      <c r="K4541" s="4">
        <v>7.5</v>
      </c>
      <c r="L4541" s="4">
        <v>7.3</v>
      </c>
      <c r="M4541" s="4">
        <v>6.9</v>
      </c>
      <c r="N4541" s="4">
        <v>6.2</v>
      </c>
      <c r="O4541" s="4">
        <v>7.8</v>
      </c>
    </row>
    <row r="4542" spans="1:15" x14ac:dyDescent="0.25">
      <c r="A4542">
        <v>8199</v>
      </c>
      <c r="B4542" s="2">
        <v>45181</v>
      </c>
      <c r="C4542">
        <v>2837</v>
      </c>
      <c r="D4542">
        <v>6</v>
      </c>
      <c r="E4542">
        <v>189</v>
      </c>
      <c r="F4542">
        <v>179</v>
      </c>
      <c r="G4542">
        <v>2</v>
      </c>
      <c r="H4542" s="11">
        <f>VLOOKUP(F4542,products!$B$2:$I$1424,8,0)</f>
        <v>80.48</v>
      </c>
      <c r="I4542" s="11">
        <f t="shared" si="70"/>
        <v>160.96</v>
      </c>
      <c r="J4542" t="s">
        <v>19775</v>
      </c>
      <c r="K4542" s="4">
        <v>6.6</v>
      </c>
      <c r="L4542" s="4">
        <v>7.7</v>
      </c>
      <c r="M4542" s="4">
        <v>7.9</v>
      </c>
      <c r="N4542" s="4">
        <v>6.8</v>
      </c>
      <c r="O4542" s="4">
        <v>7.5</v>
      </c>
    </row>
    <row r="4543" spans="1:15" x14ac:dyDescent="0.25">
      <c r="A4543">
        <v>14030</v>
      </c>
      <c r="B4543" s="2">
        <v>45255</v>
      </c>
      <c r="C4543">
        <v>765</v>
      </c>
      <c r="D4543">
        <v>4</v>
      </c>
      <c r="E4543">
        <v>120</v>
      </c>
      <c r="F4543">
        <v>179</v>
      </c>
      <c r="G4543">
        <v>3</v>
      </c>
      <c r="H4543" s="11">
        <f>VLOOKUP(F4543,products!$B$2:$I$1424,8,0)</f>
        <v>80.48</v>
      </c>
      <c r="I4543" s="11">
        <f t="shared" si="70"/>
        <v>241.44</v>
      </c>
      <c r="J4543" t="s">
        <v>19778</v>
      </c>
      <c r="K4543" s="4">
        <v>7.9</v>
      </c>
      <c r="L4543" s="4">
        <v>5.4</v>
      </c>
      <c r="M4543" s="4">
        <v>8</v>
      </c>
      <c r="N4543" s="4">
        <v>7.5</v>
      </c>
      <c r="O4543" s="4">
        <v>7.8</v>
      </c>
    </row>
    <row r="4544" spans="1:15" x14ac:dyDescent="0.25">
      <c r="A4544">
        <v>10230</v>
      </c>
      <c r="B4544" s="2">
        <v>45210</v>
      </c>
      <c r="C4544">
        <v>3778</v>
      </c>
      <c r="D4544">
        <v>1</v>
      </c>
      <c r="E4544">
        <v>124</v>
      </c>
      <c r="F4544">
        <v>179</v>
      </c>
      <c r="G4544">
        <v>1</v>
      </c>
      <c r="H4544" s="11">
        <f>VLOOKUP(F4544,products!$B$2:$I$1424,8,0)</f>
        <v>80.48</v>
      </c>
      <c r="I4544" s="11">
        <f t="shared" si="70"/>
        <v>80.48</v>
      </c>
      <c r="J4544" t="s">
        <v>19781</v>
      </c>
      <c r="K4544" s="4">
        <v>7.1</v>
      </c>
      <c r="L4544" s="4">
        <v>7</v>
      </c>
      <c r="M4544" s="4">
        <v>7.4</v>
      </c>
      <c r="N4544" s="4">
        <v>7.2</v>
      </c>
      <c r="O4544" s="4">
        <v>7.8</v>
      </c>
    </row>
    <row r="4545" spans="1:15" x14ac:dyDescent="0.25">
      <c r="A4545">
        <v>11231</v>
      </c>
      <c r="B4545" s="2">
        <v>45568</v>
      </c>
      <c r="C4545">
        <v>4494</v>
      </c>
      <c r="D4545">
        <v>2</v>
      </c>
      <c r="E4545">
        <v>166</v>
      </c>
      <c r="F4545">
        <v>179</v>
      </c>
      <c r="G4545">
        <v>4</v>
      </c>
      <c r="H4545" s="11">
        <f>VLOOKUP(F4545,products!$B$2:$I$1424,8,0)</f>
        <v>80.48</v>
      </c>
      <c r="I4545" s="11">
        <f t="shared" si="70"/>
        <v>321.92</v>
      </c>
      <c r="J4545" t="s">
        <v>19779</v>
      </c>
      <c r="K4545" s="4">
        <v>9.4286404008827169</v>
      </c>
      <c r="L4545" s="4">
        <v>6.4</v>
      </c>
      <c r="M4545" s="4">
        <v>7.8</v>
      </c>
      <c r="N4545" s="4">
        <v>7.8</v>
      </c>
      <c r="O4545" s="4">
        <v>8.4</v>
      </c>
    </row>
    <row r="4546" spans="1:15" x14ac:dyDescent="0.25">
      <c r="A4546">
        <v>12959</v>
      </c>
      <c r="B4546" s="2">
        <v>45200</v>
      </c>
      <c r="C4546">
        <v>713</v>
      </c>
      <c r="D4546">
        <v>1</v>
      </c>
      <c r="E4546">
        <v>136</v>
      </c>
      <c r="F4546">
        <v>179</v>
      </c>
      <c r="G4546">
        <v>4</v>
      </c>
      <c r="H4546" s="11">
        <f>VLOOKUP(F4546,products!$B$2:$I$1424,8,0)</f>
        <v>80.48</v>
      </c>
      <c r="I4546" s="11">
        <f t="shared" si="70"/>
        <v>321.92</v>
      </c>
      <c r="J4546" t="s">
        <v>19778</v>
      </c>
      <c r="K4546" s="4">
        <v>8.6999999999999993</v>
      </c>
      <c r="L4546" s="4">
        <v>6.9</v>
      </c>
      <c r="M4546" s="4">
        <v>7.8</v>
      </c>
      <c r="N4546" s="4">
        <v>7.1</v>
      </c>
      <c r="O4546" s="4">
        <v>8.3000000000000007</v>
      </c>
    </row>
    <row r="4547" spans="1:15" x14ac:dyDescent="0.25">
      <c r="A4547">
        <v>580</v>
      </c>
      <c r="B4547" s="2">
        <v>44131</v>
      </c>
      <c r="C4547">
        <v>3048</v>
      </c>
      <c r="D4547">
        <v>2</v>
      </c>
      <c r="E4547">
        <v>142</v>
      </c>
      <c r="F4547">
        <v>322</v>
      </c>
      <c r="G4547">
        <v>1</v>
      </c>
      <c r="H4547" s="11">
        <f>VLOOKUP(F4547,products!$B$2:$I$1424,8,0)</f>
        <v>132.30000000000001</v>
      </c>
      <c r="I4547" s="11">
        <f t="shared" ref="I4547:I4610" si="71">H4547*G4547</f>
        <v>132.30000000000001</v>
      </c>
      <c r="J4547" t="s">
        <v>19776</v>
      </c>
      <c r="K4547" s="4">
        <v>7.7</v>
      </c>
      <c r="L4547" s="4">
        <v>8.3000000000000007</v>
      </c>
      <c r="M4547" s="4">
        <v>7.9</v>
      </c>
      <c r="N4547" s="4">
        <v>6.5</v>
      </c>
      <c r="O4547" s="4">
        <v>7.6</v>
      </c>
    </row>
    <row r="4548" spans="1:15" x14ac:dyDescent="0.25">
      <c r="A4548">
        <v>1316</v>
      </c>
      <c r="B4548" s="2">
        <v>44226</v>
      </c>
      <c r="C4548">
        <v>5363</v>
      </c>
      <c r="D4548">
        <v>1</v>
      </c>
      <c r="E4548">
        <v>47</v>
      </c>
      <c r="F4548">
        <v>322</v>
      </c>
      <c r="G4548">
        <v>3</v>
      </c>
      <c r="H4548" s="11">
        <f>VLOOKUP(F4548,products!$B$2:$I$1424,8,0)</f>
        <v>132.30000000000001</v>
      </c>
      <c r="I4548" s="11">
        <f t="shared" si="71"/>
        <v>396.90000000000003</v>
      </c>
      <c r="J4548" t="s">
        <v>19776</v>
      </c>
      <c r="K4548" s="4">
        <v>8.8000000000000007</v>
      </c>
      <c r="L4548" s="4">
        <v>6.6</v>
      </c>
      <c r="M4548" s="4">
        <v>7.6</v>
      </c>
      <c r="N4548" s="4">
        <v>7.9</v>
      </c>
      <c r="O4548" s="4">
        <v>8.1999999999999993</v>
      </c>
    </row>
    <row r="4549" spans="1:15" x14ac:dyDescent="0.25">
      <c r="A4549">
        <v>2899</v>
      </c>
      <c r="B4549" s="2">
        <v>44419</v>
      </c>
      <c r="C4549">
        <v>1278</v>
      </c>
      <c r="D4549">
        <v>5</v>
      </c>
      <c r="E4549">
        <v>177</v>
      </c>
      <c r="F4549">
        <v>322</v>
      </c>
      <c r="G4549">
        <v>1</v>
      </c>
      <c r="H4549" s="11">
        <f>VLOOKUP(F4549,products!$B$2:$I$1424,8,0)</f>
        <v>132.30000000000001</v>
      </c>
      <c r="I4549" s="11">
        <f t="shared" si="71"/>
        <v>132.30000000000001</v>
      </c>
      <c r="J4549" t="s">
        <v>19775</v>
      </c>
      <c r="K4549" s="4">
        <v>8.1999999999999993</v>
      </c>
      <c r="L4549" s="4">
        <v>7.6</v>
      </c>
      <c r="M4549" s="4">
        <v>7.6</v>
      </c>
      <c r="N4549" s="4">
        <v>6.9</v>
      </c>
      <c r="O4549" s="4">
        <v>7.6</v>
      </c>
    </row>
    <row r="4550" spans="1:15" x14ac:dyDescent="0.25">
      <c r="A4550">
        <v>3923</v>
      </c>
      <c r="B4550" s="2">
        <v>44549</v>
      </c>
      <c r="C4550">
        <v>1899</v>
      </c>
      <c r="D4550">
        <v>2</v>
      </c>
      <c r="E4550">
        <v>176</v>
      </c>
      <c r="F4550">
        <v>322</v>
      </c>
      <c r="G4550">
        <v>4</v>
      </c>
      <c r="H4550" s="11">
        <f>VLOOKUP(F4550,products!$B$2:$I$1424,8,0)</f>
        <v>132.30000000000001</v>
      </c>
      <c r="I4550" s="11">
        <f t="shared" si="71"/>
        <v>529.20000000000005</v>
      </c>
      <c r="J4550" t="s">
        <v>19779</v>
      </c>
      <c r="K4550" s="4">
        <v>8.9</v>
      </c>
      <c r="L4550" s="4">
        <v>7.1</v>
      </c>
      <c r="M4550" s="4">
        <v>7</v>
      </c>
      <c r="N4550" s="4">
        <v>6.9</v>
      </c>
      <c r="O4550" s="4">
        <v>8</v>
      </c>
    </row>
    <row r="4551" spans="1:15" x14ac:dyDescent="0.25">
      <c r="A4551">
        <v>4099</v>
      </c>
      <c r="B4551" s="2">
        <v>44569</v>
      </c>
      <c r="C4551">
        <v>4890</v>
      </c>
      <c r="D4551">
        <v>8</v>
      </c>
      <c r="E4551">
        <v>54</v>
      </c>
      <c r="F4551">
        <v>322</v>
      </c>
      <c r="G4551">
        <v>4</v>
      </c>
      <c r="H4551" s="11">
        <f>VLOOKUP(F4551,products!$B$2:$I$1424,8,0)</f>
        <v>132.30000000000001</v>
      </c>
      <c r="I4551" s="11">
        <f t="shared" si="71"/>
        <v>529.20000000000005</v>
      </c>
      <c r="J4551" t="s">
        <v>19778</v>
      </c>
      <c r="K4551" s="4">
        <v>7.4</v>
      </c>
      <c r="L4551" s="4">
        <v>7.8</v>
      </c>
      <c r="M4551" s="4">
        <v>7.1</v>
      </c>
      <c r="N4551" s="4">
        <v>6.6</v>
      </c>
      <c r="O4551" s="4">
        <v>7.8</v>
      </c>
    </row>
    <row r="4552" spans="1:15" x14ac:dyDescent="0.25">
      <c r="A4552">
        <v>4817</v>
      </c>
      <c r="B4552" s="2">
        <v>44656</v>
      </c>
      <c r="C4552">
        <v>4204</v>
      </c>
      <c r="D4552">
        <v>1</v>
      </c>
      <c r="E4552">
        <v>75</v>
      </c>
      <c r="F4552">
        <v>322</v>
      </c>
      <c r="G4552">
        <v>2</v>
      </c>
      <c r="H4552" s="11">
        <f>VLOOKUP(F4552,products!$B$2:$I$1424,8,0)</f>
        <v>132.30000000000001</v>
      </c>
      <c r="I4552" s="11">
        <f t="shared" si="71"/>
        <v>264.60000000000002</v>
      </c>
      <c r="J4552" t="s">
        <v>19779</v>
      </c>
      <c r="K4552" s="4">
        <v>6.9</v>
      </c>
      <c r="L4552" s="4">
        <v>9</v>
      </c>
      <c r="M4552" s="4">
        <v>7.7</v>
      </c>
      <c r="N4552" s="4">
        <v>6.7</v>
      </c>
      <c r="O4552" s="4">
        <v>7.5</v>
      </c>
    </row>
    <row r="4553" spans="1:15" x14ac:dyDescent="0.25">
      <c r="A4553">
        <v>5384</v>
      </c>
      <c r="B4553" s="2">
        <v>44725</v>
      </c>
      <c r="C4553">
        <v>143</v>
      </c>
      <c r="D4553">
        <v>8</v>
      </c>
      <c r="E4553">
        <v>172</v>
      </c>
      <c r="F4553">
        <v>322</v>
      </c>
      <c r="G4553">
        <v>2</v>
      </c>
      <c r="H4553" s="11">
        <f>VLOOKUP(F4553,products!$B$2:$I$1424,8,0)</f>
        <v>132.30000000000001</v>
      </c>
      <c r="I4553" s="11">
        <f t="shared" si="71"/>
        <v>264.60000000000002</v>
      </c>
      <c r="J4553" t="s">
        <v>19776</v>
      </c>
      <c r="K4553" s="4">
        <v>7.9</v>
      </c>
      <c r="L4553" s="4">
        <v>7.8</v>
      </c>
      <c r="M4553" s="4">
        <v>7.3</v>
      </c>
      <c r="N4553" s="4">
        <v>7.7</v>
      </c>
      <c r="O4553" s="4">
        <v>7.6</v>
      </c>
    </row>
    <row r="4554" spans="1:15" x14ac:dyDescent="0.25">
      <c r="A4554">
        <v>6573</v>
      </c>
      <c r="B4554" s="2">
        <v>44870</v>
      </c>
      <c r="C4554">
        <v>2206</v>
      </c>
      <c r="D4554">
        <v>5</v>
      </c>
      <c r="E4554">
        <v>189</v>
      </c>
      <c r="F4554">
        <v>322</v>
      </c>
      <c r="G4554">
        <v>4</v>
      </c>
      <c r="H4554" s="11">
        <f>VLOOKUP(F4554,products!$B$2:$I$1424,8,0)</f>
        <v>132.30000000000001</v>
      </c>
      <c r="I4554" s="11">
        <f t="shared" si="71"/>
        <v>529.20000000000005</v>
      </c>
      <c r="J4554" t="s">
        <v>19775</v>
      </c>
      <c r="K4554" s="4">
        <v>6.7</v>
      </c>
      <c r="L4554" s="4">
        <v>6.3</v>
      </c>
      <c r="M4554" s="4">
        <v>7.4</v>
      </c>
      <c r="N4554" s="4">
        <v>6.6</v>
      </c>
      <c r="O4554" s="4">
        <v>7.9</v>
      </c>
    </row>
    <row r="4555" spans="1:15" x14ac:dyDescent="0.25">
      <c r="A4555">
        <v>6720</v>
      </c>
      <c r="B4555" s="2">
        <v>44886</v>
      </c>
      <c r="C4555">
        <v>1366</v>
      </c>
      <c r="D4555">
        <v>7</v>
      </c>
      <c r="E4555">
        <v>78</v>
      </c>
      <c r="F4555">
        <v>322</v>
      </c>
      <c r="G4555">
        <v>3</v>
      </c>
      <c r="H4555" s="11">
        <f>VLOOKUP(F4555,products!$B$2:$I$1424,8,0)</f>
        <v>132.30000000000001</v>
      </c>
      <c r="I4555" s="11">
        <f t="shared" si="71"/>
        <v>396.90000000000003</v>
      </c>
      <c r="J4555" t="s">
        <v>19777</v>
      </c>
      <c r="K4555" s="4">
        <v>8.6999999999999993</v>
      </c>
      <c r="L4555" s="4">
        <v>8.3000000000000007</v>
      </c>
      <c r="M4555" s="4">
        <v>7.2</v>
      </c>
      <c r="N4555" s="4">
        <v>7.1</v>
      </c>
      <c r="O4555" s="4">
        <v>7.5</v>
      </c>
    </row>
    <row r="4556" spans="1:15" x14ac:dyDescent="0.25">
      <c r="A4556">
        <v>8695</v>
      </c>
      <c r="B4556" s="2">
        <v>45329</v>
      </c>
      <c r="C4556">
        <v>822</v>
      </c>
      <c r="D4556">
        <v>7</v>
      </c>
      <c r="E4556">
        <v>103</v>
      </c>
      <c r="F4556">
        <v>322</v>
      </c>
      <c r="G4556">
        <v>4</v>
      </c>
      <c r="H4556" s="11">
        <f>VLOOKUP(F4556,products!$B$2:$I$1424,8,0)</f>
        <v>132.30000000000001</v>
      </c>
      <c r="I4556" s="11">
        <f t="shared" si="71"/>
        <v>529.20000000000005</v>
      </c>
      <c r="J4556" t="s">
        <v>19781</v>
      </c>
      <c r="K4556" s="4">
        <v>8.5</v>
      </c>
      <c r="L4556" s="4">
        <v>6.5</v>
      </c>
      <c r="M4556" s="4">
        <v>7.5</v>
      </c>
      <c r="N4556" s="4">
        <v>7.7</v>
      </c>
      <c r="O4556" s="4">
        <v>7.7</v>
      </c>
    </row>
    <row r="4557" spans="1:15" x14ac:dyDescent="0.25">
      <c r="A4557">
        <v>15361</v>
      </c>
      <c r="B4557" s="2">
        <v>45597</v>
      </c>
      <c r="C4557">
        <v>4946</v>
      </c>
      <c r="D4557">
        <v>7</v>
      </c>
      <c r="E4557">
        <v>7</v>
      </c>
      <c r="F4557">
        <v>322</v>
      </c>
      <c r="G4557">
        <v>2</v>
      </c>
      <c r="H4557" s="11">
        <f>VLOOKUP(F4557,products!$B$2:$I$1424,8,0)</f>
        <v>132.30000000000001</v>
      </c>
      <c r="I4557" s="11">
        <f t="shared" si="71"/>
        <v>264.60000000000002</v>
      </c>
      <c r="J4557" t="s">
        <v>19775</v>
      </c>
      <c r="K4557" s="4">
        <v>9</v>
      </c>
      <c r="L4557" s="4">
        <v>5.7</v>
      </c>
      <c r="M4557" s="4">
        <v>7</v>
      </c>
      <c r="N4557" s="4">
        <v>7.1</v>
      </c>
      <c r="O4557" s="4">
        <v>7.6</v>
      </c>
    </row>
    <row r="4558" spans="1:15" x14ac:dyDescent="0.25">
      <c r="A4558">
        <v>11303</v>
      </c>
      <c r="B4558" s="2">
        <v>45731</v>
      </c>
      <c r="C4558">
        <v>5977</v>
      </c>
      <c r="D4558">
        <v>3</v>
      </c>
      <c r="E4558">
        <v>37</v>
      </c>
      <c r="F4558">
        <v>322</v>
      </c>
      <c r="G4558">
        <v>4</v>
      </c>
      <c r="H4558" s="11">
        <f>VLOOKUP(F4558,products!$B$2:$I$1424,8,0)</f>
        <v>132.30000000000001</v>
      </c>
      <c r="I4558" s="11">
        <f t="shared" si="71"/>
        <v>529.20000000000005</v>
      </c>
      <c r="J4558" t="s">
        <v>19777</v>
      </c>
      <c r="K4558" s="4">
        <v>7.9</v>
      </c>
      <c r="L4558" s="4">
        <v>6.7</v>
      </c>
      <c r="M4558" s="4">
        <v>7.9</v>
      </c>
      <c r="N4558" s="4">
        <v>7.8</v>
      </c>
      <c r="O4558" s="4">
        <v>7.8</v>
      </c>
    </row>
    <row r="4559" spans="1:15" x14ac:dyDescent="0.25">
      <c r="A4559">
        <v>11617</v>
      </c>
      <c r="B4559" s="2">
        <v>45126</v>
      </c>
      <c r="C4559">
        <v>2382</v>
      </c>
      <c r="D4559">
        <v>6</v>
      </c>
      <c r="E4559">
        <v>3</v>
      </c>
      <c r="F4559">
        <v>322</v>
      </c>
      <c r="G4559">
        <v>3</v>
      </c>
      <c r="H4559" s="11">
        <f>VLOOKUP(F4559,products!$B$2:$I$1424,8,0)</f>
        <v>132.30000000000001</v>
      </c>
      <c r="I4559" s="11">
        <f t="shared" si="71"/>
        <v>396.90000000000003</v>
      </c>
      <c r="J4559" t="s">
        <v>19779</v>
      </c>
      <c r="K4559" s="4">
        <v>6.9</v>
      </c>
      <c r="L4559" s="4">
        <v>5.7</v>
      </c>
      <c r="M4559" s="4">
        <v>7.2</v>
      </c>
      <c r="N4559" s="4">
        <v>5.8</v>
      </c>
      <c r="O4559" s="4">
        <v>8</v>
      </c>
    </row>
    <row r="4560" spans="1:15" x14ac:dyDescent="0.25">
      <c r="A4560">
        <v>11722</v>
      </c>
      <c r="B4560" s="2">
        <v>45241</v>
      </c>
      <c r="C4560">
        <v>4340</v>
      </c>
      <c r="D4560">
        <v>5</v>
      </c>
      <c r="E4560">
        <v>83</v>
      </c>
      <c r="F4560">
        <v>322</v>
      </c>
      <c r="G4560">
        <v>4</v>
      </c>
      <c r="H4560" s="11">
        <f>VLOOKUP(F4560,products!$B$2:$I$1424,8,0)</f>
        <v>132.30000000000001</v>
      </c>
      <c r="I4560" s="11">
        <f t="shared" si="71"/>
        <v>529.20000000000005</v>
      </c>
      <c r="J4560" t="s">
        <v>19779</v>
      </c>
      <c r="K4560" s="4">
        <v>6.8</v>
      </c>
      <c r="L4560" s="4">
        <v>8.1999999999999993</v>
      </c>
      <c r="M4560" s="4">
        <v>7.2</v>
      </c>
      <c r="N4560" s="4">
        <v>7</v>
      </c>
      <c r="O4560" s="4">
        <v>7.3</v>
      </c>
    </row>
    <row r="4561" spans="1:15" x14ac:dyDescent="0.25">
      <c r="A4561">
        <v>14423</v>
      </c>
      <c r="B4561" s="2">
        <v>45681</v>
      </c>
      <c r="C4561">
        <v>1935</v>
      </c>
      <c r="D4561">
        <v>10</v>
      </c>
      <c r="E4561">
        <v>120</v>
      </c>
      <c r="F4561">
        <v>322</v>
      </c>
      <c r="G4561">
        <v>1</v>
      </c>
      <c r="H4561" s="11">
        <f>VLOOKUP(F4561,products!$B$2:$I$1424,8,0)</f>
        <v>132.30000000000001</v>
      </c>
      <c r="I4561" s="11">
        <f t="shared" si="71"/>
        <v>132.30000000000001</v>
      </c>
      <c r="J4561" t="s">
        <v>19777</v>
      </c>
      <c r="K4561" s="4">
        <v>8.6999999999999993</v>
      </c>
      <c r="L4561" s="4">
        <v>6.1</v>
      </c>
      <c r="M4561" s="4">
        <v>7.5</v>
      </c>
      <c r="N4561" s="4">
        <v>5.0999999999999996</v>
      </c>
      <c r="O4561" s="4">
        <v>7.8</v>
      </c>
    </row>
    <row r="4562" spans="1:15" x14ac:dyDescent="0.25">
      <c r="A4562">
        <v>13795</v>
      </c>
      <c r="B4562" s="2">
        <v>45682</v>
      </c>
      <c r="C4562">
        <v>4858</v>
      </c>
      <c r="D4562">
        <v>7</v>
      </c>
      <c r="E4562">
        <v>182</v>
      </c>
      <c r="F4562">
        <v>322</v>
      </c>
      <c r="G4562">
        <v>2</v>
      </c>
      <c r="H4562" s="11">
        <f>VLOOKUP(F4562,products!$B$2:$I$1424,8,0)</f>
        <v>132.30000000000001</v>
      </c>
      <c r="I4562" s="11">
        <f t="shared" si="71"/>
        <v>264.60000000000002</v>
      </c>
      <c r="J4562" t="s">
        <v>19778</v>
      </c>
      <c r="K4562" s="4">
        <v>8.3000000000000007</v>
      </c>
      <c r="L4562" s="4">
        <v>6.3</v>
      </c>
      <c r="M4562" s="4">
        <v>6.6</v>
      </c>
      <c r="N4562" s="4">
        <v>7.3</v>
      </c>
      <c r="O4562" s="4">
        <v>7.9</v>
      </c>
    </row>
    <row r="4563" spans="1:15" x14ac:dyDescent="0.25">
      <c r="A4563">
        <v>15302</v>
      </c>
      <c r="B4563" s="2">
        <v>45773</v>
      </c>
      <c r="C4563">
        <v>3524</v>
      </c>
      <c r="D4563">
        <v>8</v>
      </c>
      <c r="E4563">
        <v>127</v>
      </c>
      <c r="F4563">
        <v>322</v>
      </c>
      <c r="G4563">
        <v>1</v>
      </c>
      <c r="H4563" s="11">
        <f>VLOOKUP(F4563,products!$B$2:$I$1424,8,0)</f>
        <v>132.30000000000001</v>
      </c>
      <c r="I4563" s="11">
        <f t="shared" si="71"/>
        <v>132.30000000000001</v>
      </c>
      <c r="J4563" t="s">
        <v>19777</v>
      </c>
      <c r="K4563" s="4">
        <v>8.6999999999999993</v>
      </c>
      <c r="L4563" s="4">
        <v>10</v>
      </c>
      <c r="M4563" s="4">
        <v>7.3</v>
      </c>
      <c r="N4563" s="4">
        <v>6.9</v>
      </c>
      <c r="O4563" s="4">
        <v>8.1999999999999993</v>
      </c>
    </row>
    <row r="4564" spans="1:15" x14ac:dyDescent="0.25">
      <c r="A4564">
        <v>1887</v>
      </c>
      <c r="B4564" s="2">
        <v>44298</v>
      </c>
      <c r="C4564">
        <v>1024</v>
      </c>
      <c r="D4564">
        <v>5</v>
      </c>
      <c r="E4564">
        <v>88</v>
      </c>
      <c r="F4564">
        <v>419</v>
      </c>
      <c r="G4564">
        <v>3</v>
      </c>
      <c r="H4564" s="11">
        <f>VLOOKUP(F4564,products!$B$2:$I$1424,8,0)</f>
        <v>168.75</v>
      </c>
      <c r="I4564" s="11">
        <f t="shared" si="71"/>
        <v>506.25</v>
      </c>
      <c r="J4564" t="s">
        <v>19779</v>
      </c>
      <c r="K4564" s="4">
        <v>8.8000000000000007</v>
      </c>
      <c r="L4564" s="4">
        <v>7</v>
      </c>
      <c r="M4564" s="4">
        <v>6.6</v>
      </c>
      <c r="N4564" s="4">
        <v>7.6</v>
      </c>
      <c r="O4564" s="4">
        <v>7.3</v>
      </c>
    </row>
    <row r="4565" spans="1:15" x14ac:dyDescent="0.25">
      <c r="A4565">
        <v>2135</v>
      </c>
      <c r="B4565" s="2">
        <v>44329</v>
      </c>
      <c r="C4565">
        <v>4857</v>
      </c>
      <c r="D4565">
        <v>5</v>
      </c>
      <c r="E4565">
        <v>96</v>
      </c>
      <c r="F4565">
        <v>419</v>
      </c>
      <c r="G4565">
        <v>2</v>
      </c>
      <c r="H4565" s="11">
        <f>VLOOKUP(F4565,products!$B$2:$I$1424,8,0)</f>
        <v>168.75</v>
      </c>
      <c r="I4565" s="11">
        <f t="shared" si="71"/>
        <v>337.5</v>
      </c>
      <c r="J4565" t="s">
        <v>19779</v>
      </c>
      <c r="K4565" s="4">
        <v>7.9</v>
      </c>
      <c r="L4565" s="4">
        <v>6.4</v>
      </c>
      <c r="M4565" s="4">
        <v>7.7</v>
      </c>
      <c r="N4565" s="4">
        <v>5.4</v>
      </c>
      <c r="O4565" s="4">
        <v>7.5</v>
      </c>
    </row>
    <row r="4566" spans="1:15" x14ac:dyDescent="0.25">
      <c r="A4566">
        <v>3014</v>
      </c>
      <c r="B4566" s="2">
        <v>44433</v>
      </c>
      <c r="C4566">
        <v>936</v>
      </c>
      <c r="D4566">
        <v>9</v>
      </c>
      <c r="E4566">
        <v>185</v>
      </c>
      <c r="F4566">
        <v>419</v>
      </c>
      <c r="G4566">
        <v>4</v>
      </c>
      <c r="H4566" s="11">
        <f>VLOOKUP(F4566,products!$B$2:$I$1424,8,0)</f>
        <v>168.75</v>
      </c>
      <c r="I4566" s="11">
        <f t="shared" si="71"/>
        <v>675</v>
      </c>
      <c r="J4566" t="s">
        <v>19779</v>
      </c>
      <c r="K4566" s="4">
        <v>8.1999999999999993</v>
      </c>
      <c r="L4566" s="4">
        <v>7.1</v>
      </c>
      <c r="M4566" s="4">
        <v>7.2</v>
      </c>
      <c r="N4566" s="4">
        <v>7.2</v>
      </c>
      <c r="O4566" s="4">
        <v>7.5</v>
      </c>
    </row>
    <row r="4567" spans="1:15" x14ac:dyDescent="0.25">
      <c r="A4567">
        <v>3433</v>
      </c>
      <c r="B4567" s="2">
        <v>44484</v>
      </c>
      <c r="C4567">
        <v>3914</v>
      </c>
      <c r="D4567">
        <v>10</v>
      </c>
      <c r="E4567">
        <v>51</v>
      </c>
      <c r="F4567">
        <v>419</v>
      </c>
      <c r="G4567">
        <v>2</v>
      </c>
      <c r="H4567" s="11">
        <f>VLOOKUP(F4567,products!$B$2:$I$1424,8,0)</f>
        <v>168.75</v>
      </c>
      <c r="I4567" s="11">
        <f t="shared" si="71"/>
        <v>337.5</v>
      </c>
      <c r="J4567" t="s">
        <v>19778</v>
      </c>
      <c r="K4567" s="4">
        <v>8.5</v>
      </c>
      <c r="L4567" s="4">
        <v>9</v>
      </c>
      <c r="M4567" s="4">
        <v>7.3</v>
      </c>
      <c r="N4567" s="4">
        <v>7.2</v>
      </c>
      <c r="O4567" s="4">
        <v>7.5</v>
      </c>
    </row>
    <row r="4568" spans="1:15" x14ac:dyDescent="0.25">
      <c r="A4568">
        <v>3666</v>
      </c>
      <c r="B4568" s="2">
        <v>44515</v>
      </c>
      <c r="C4568">
        <v>3964</v>
      </c>
      <c r="D4568">
        <v>2</v>
      </c>
      <c r="E4568">
        <v>91</v>
      </c>
      <c r="F4568">
        <v>419</v>
      </c>
      <c r="G4568">
        <v>1</v>
      </c>
      <c r="H4568" s="11">
        <f>VLOOKUP(F4568,products!$B$2:$I$1424,8,0)</f>
        <v>168.75</v>
      </c>
      <c r="I4568" s="11">
        <f t="shared" si="71"/>
        <v>168.75</v>
      </c>
      <c r="J4568" t="s">
        <v>19778</v>
      </c>
      <c r="K4568" s="4">
        <v>7.8</v>
      </c>
      <c r="L4568" s="4">
        <v>6.4</v>
      </c>
      <c r="M4568" s="4">
        <v>7.2</v>
      </c>
      <c r="N4568" s="4">
        <v>5.3</v>
      </c>
      <c r="O4568" s="4">
        <v>8.1999999999999993</v>
      </c>
    </row>
    <row r="4569" spans="1:15" x14ac:dyDescent="0.25">
      <c r="A4569">
        <v>4078</v>
      </c>
      <c r="B4569" s="2">
        <v>44566</v>
      </c>
      <c r="C4569">
        <v>3876</v>
      </c>
      <c r="D4569">
        <v>2</v>
      </c>
      <c r="E4569">
        <v>165</v>
      </c>
      <c r="F4569">
        <v>419</v>
      </c>
      <c r="G4569">
        <v>1</v>
      </c>
      <c r="H4569" s="11">
        <f>VLOOKUP(F4569,products!$B$2:$I$1424,8,0)</f>
        <v>168.75</v>
      </c>
      <c r="I4569" s="11">
        <f t="shared" si="71"/>
        <v>168.75</v>
      </c>
      <c r="J4569" t="s">
        <v>19776</v>
      </c>
      <c r="K4569" s="4">
        <v>7.2</v>
      </c>
      <c r="L4569" s="4">
        <v>6</v>
      </c>
      <c r="M4569" s="4">
        <v>7.5</v>
      </c>
      <c r="N4569" s="4">
        <v>7.8</v>
      </c>
      <c r="O4569" s="4">
        <v>8.1</v>
      </c>
    </row>
    <row r="4570" spans="1:15" x14ac:dyDescent="0.25">
      <c r="A4570">
        <v>4531</v>
      </c>
      <c r="B4570" s="2">
        <v>44624</v>
      </c>
      <c r="C4570">
        <v>5230</v>
      </c>
      <c r="D4570">
        <v>10</v>
      </c>
      <c r="E4570">
        <v>128</v>
      </c>
      <c r="F4570">
        <v>419</v>
      </c>
      <c r="G4570">
        <v>4</v>
      </c>
      <c r="H4570" s="11">
        <f>VLOOKUP(F4570,products!$B$2:$I$1424,8,0)</f>
        <v>168.75</v>
      </c>
      <c r="I4570" s="11">
        <f t="shared" si="71"/>
        <v>675</v>
      </c>
      <c r="J4570" t="s">
        <v>19778</v>
      </c>
      <c r="K4570" s="4">
        <v>8.6</v>
      </c>
      <c r="L4570" s="4">
        <v>6.5</v>
      </c>
      <c r="M4570" s="4">
        <v>8.1999999999999993</v>
      </c>
      <c r="N4570" s="4">
        <v>7.1</v>
      </c>
      <c r="O4570" s="4">
        <v>7.6</v>
      </c>
    </row>
    <row r="4571" spans="1:15" x14ac:dyDescent="0.25">
      <c r="A4571">
        <v>4796</v>
      </c>
      <c r="B4571" s="2">
        <v>44653</v>
      </c>
      <c r="C4571">
        <v>4203</v>
      </c>
      <c r="D4571">
        <v>1</v>
      </c>
      <c r="E4571">
        <v>23</v>
      </c>
      <c r="F4571">
        <v>419</v>
      </c>
      <c r="G4571">
        <v>2</v>
      </c>
      <c r="H4571" s="11">
        <f>VLOOKUP(F4571,products!$B$2:$I$1424,8,0)</f>
        <v>168.75</v>
      </c>
      <c r="I4571" s="11">
        <f t="shared" si="71"/>
        <v>337.5</v>
      </c>
      <c r="J4571" t="s">
        <v>19778</v>
      </c>
      <c r="K4571" s="4">
        <v>8.6999999999999993</v>
      </c>
      <c r="L4571" s="4">
        <v>7.7</v>
      </c>
      <c r="M4571" s="4">
        <v>8</v>
      </c>
      <c r="N4571" s="4">
        <v>5.8</v>
      </c>
      <c r="O4571" s="4">
        <v>7.7</v>
      </c>
    </row>
    <row r="4572" spans="1:15" x14ac:dyDescent="0.25">
      <c r="A4572">
        <v>5758</v>
      </c>
      <c r="B4572" s="2">
        <v>44772</v>
      </c>
      <c r="C4572">
        <v>445</v>
      </c>
      <c r="D4572">
        <v>9</v>
      </c>
      <c r="E4572">
        <v>29</v>
      </c>
      <c r="F4572">
        <v>419</v>
      </c>
      <c r="G4572">
        <v>3</v>
      </c>
      <c r="H4572" s="11">
        <f>VLOOKUP(F4572,products!$B$2:$I$1424,8,0)</f>
        <v>168.75</v>
      </c>
      <c r="I4572" s="11">
        <f t="shared" si="71"/>
        <v>506.25</v>
      </c>
      <c r="J4572" t="s">
        <v>19775</v>
      </c>
      <c r="K4572" s="4">
        <v>7.4</v>
      </c>
      <c r="L4572" s="4">
        <v>6.3</v>
      </c>
      <c r="M4572" s="4">
        <v>7.9</v>
      </c>
      <c r="N4572" s="4">
        <v>6.9</v>
      </c>
      <c r="O4572" s="4">
        <v>7.9</v>
      </c>
    </row>
    <row r="4573" spans="1:15" x14ac:dyDescent="0.25">
      <c r="A4573">
        <v>11822</v>
      </c>
      <c r="B4573" s="2">
        <v>45407</v>
      </c>
      <c r="C4573">
        <v>5236</v>
      </c>
      <c r="D4573">
        <v>4</v>
      </c>
      <c r="E4573">
        <v>77</v>
      </c>
      <c r="F4573">
        <v>419</v>
      </c>
      <c r="G4573">
        <v>1</v>
      </c>
      <c r="H4573" s="11">
        <f>VLOOKUP(F4573,products!$B$2:$I$1424,8,0)</f>
        <v>168.75</v>
      </c>
      <c r="I4573" s="11">
        <f t="shared" si="71"/>
        <v>168.75</v>
      </c>
      <c r="J4573" t="s">
        <v>19779</v>
      </c>
      <c r="K4573" s="4">
        <v>6.6</v>
      </c>
      <c r="L4573" s="4">
        <v>5.4</v>
      </c>
      <c r="M4573" s="4">
        <v>7.6</v>
      </c>
      <c r="N4573" s="4">
        <v>7.2</v>
      </c>
      <c r="O4573" s="4">
        <v>7.3</v>
      </c>
    </row>
    <row r="4574" spans="1:15" x14ac:dyDescent="0.25">
      <c r="A4574">
        <v>11836</v>
      </c>
      <c r="B4574" s="2">
        <v>44934</v>
      </c>
      <c r="C4574">
        <v>4392</v>
      </c>
      <c r="D4574">
        <v>4</v>
      </c>
      <c r="E4574">
        <v>11</v>
      </c>
      <c r="F4574">
        <v>419</v>
      </c>
      <c r="G4574">
        <v>1</v>
      </c>
      <c r="H4574" s="11">
        <f>VLOOKUP(F4574,products!$B$2:$I$1424,8,0)</f>
        <v>168.75</v>
      </c>
      <c r="I4574" s="11">
        <f t="shared" si="71"/>
        <v>168.75</v>
      </c>
      <c r="J4574" t="s">
        <v>19779</v>
      </c>
      <c r="K4574" s="4">
        <v>6.7</v>
      </c>
      <c r="L4574" s="4">
        <v>7.1</v>
      </c>
      <c r="M4574" s="4">
        <v>8</v>
      </c>
      <c r="N4574" s="4">
        <v>7.1</v>
      </c>
      <c r="O4574" s="4">
        <v>8</v>
      </c>
    </row>
    <row r="4575" spans="1:15" x14ac:dyDescent="0.25">
      <c r="A4575">
        <v>13778</v>
      </c>
      <c r="B4575" s="2">
        <v>45412</v>
      </c>
      <c r="C4575">
        <v>4505</v>
      </c>
      <c r="D4575">
        <v>1</v>
      </c>
      <c r="E4575">
        <v>92</v>
      </c>
      <c r="F4575">
        <v>419</v>
      </c>
      <c r="G4575">
        <v>3</v>
      </c>
      <c r="H4575" s="11">
        <f>VLOOKUP(F4575,products!$B$2:$I$1424,8,0)</f>
        <v>168.75</v>
      </c>
      <c r="I4575" s="11">
        <f t="shared" si="71"/>
        <v>506.25</v>
      </c>
      <c r="J4575" t="s">
        <v>19776</v>
      </c>
      <c r="K4575" s="4">
        <v>8.1999999999999993</v>
      </c>
      <c r="L4575" s="4">
        <v>5.4</v>
      </c>
      <c r="M4575" s="4">
        <v>8.1999999999999993</v>
      </c>
      <c r="N4575" s="4">
        <v>7.4</v>
      </c>
      <c r="O4575" s="4">
        <v>7.7</v>
      </c>
    </row>
    <row r="4576" spans="1:15" x14ac:dyDescent="0.25">
      <c r="A4576">
        <v>3633</v>
      </c>
      <c r="B4576" s="2">
        <v>44510</v>
      </c>
      <c r="C4576">
        <v>2921</v>
      </c>
      <c r="D4576">
        <v>2</v>
      </c>
      <c r="E4576">
        <v>160</v>
      </c>
      <c r="F4576">
        <v>1408</v>
      </c>
      <c r="G4576">
        <v>1</v>
      </c>
      <c r="H4576" s="11">
        <f>VLOOKUP(F4576,products!$B$2:$I$1424,8,0)</f>
        <v>63.51</v>
      </c>
      <c r="I4576" s="11">
        <f t="shared" si="71"/>
        <v>63.51</v>
      </c>
      <c r="J4576" t="s">
        <v>19779</v>
      </c>
      <c r="K4576" s="4">
        <v>9</v>
      </c>
      <c r="L4576" s="4">
        <v>6.9</v>
      </c>
      <c r="M4576" s="4">
        <v>8</v>
      </c>
      <c r="N4576" s="4">
        <v>6.3</v>
      </c>
      <c r="O4576" s="4">
        <v>7.8</v>
      </c>
    </row>
    <row r="4577" spans="1:15" x14ac:dyDescent="0.25">
      <c r="A4577">
        <v>6455</v>
      </c>
      <c r="B4577" s="2">
        <v>44854</v>
      </c>
      <c r="C4577">
        <v>3214</v>
      </c>
      <c r="D4577">
        <v>2</v>
      </c>
      <c r="E4577">
        <v>67</v>
      </c>
      <c r="F4577">
        <v>1408</v>
      </c>
      <c r="G4577">
        <v>2</v>
      </c>
      <c r="H4577" s="11">
        <f>VLOOKUP(F4577,products!$B$2:$I$1424,8,0)</f>
        <v>63.51</v>
      </c>
      <c r="I4577" s="11">
        <f t="shared" si="71"/>
        <v>127.02</v>
      </c>
      <c r="J4577" t="s">
        <v>19780</v>
      </c>
      <c r="K4577" s="4">
        <v>7.7</v>
      </c>
      <c r="L4577" s="4">
        <v>7.4</v>
      </c>
      <c r="M4577" s="4">
        <v>6.7</v>
      </c>
      <c r="N4577" s="4">
        <v>6.8</v>
      </c>
      <c r="O4577" s="4">
        <v>7.5</v>
      </c>
    </row>
    <row r="4578" spans="1:15" x14ac:dyDescent="0.25">
      <c r="A4578">
        <v>7555</v>
      </c>
      <c r="B4578" s="2">
        <v>45607</v>
      </c>
      <c r="C4578">
        <v>3927</v>
      </c>
      <c r="D4578">
        <v>1</v>
      </c>
      <c r="E4578">
        <v>12</v>
      </c>
      <c r="F4578">
        <v>1408</v>
      </c>
      <c r="G4578">
        <v>4</v>
      </c>
      <c r="H4578" s="11">
        <f>VLOOKUP(F4578,products!$B$2:$I$1424,8,0)</f>
        <v>63.51</v>
      </c>
      <c r="I4578" s="11">
        <f t="shared" si="71"/>
        <v>254.04</v>
      </c>
      <c r="J4578" t="s">
        <v>19776</v>
      </c>
      <c r="K4578" s="4">
        <v>8.9</v>
      </c>
      <c r="L4578" s="4">
        <v>6.9</v>
      </c>
      <c r="M4578" s="4">
        <v>7.9</v>
      </c>
      <c r="N4578" s="4">
        <v>6.9</v>
      </c>
      <c r="O4578" s="4">
        <v>7.2</v>
      </c>
    </row>
    <row r="4579" spans="1:15" x14ac:dyDescent="0.25">
      <c r="A4579">
        <v>15676</v>
      </c>
      <c r="B4579" s="2">
        <v>45563</v>
      </c>
      <c r="C4579">
        <v>4442</v>
      </c>
      <c r="D4579">
        <v>5</v>
      </c>
      <c r="E4579">
        <v>141</v>
      </c>
      <c r="F4579">
        <v>1408</v>
      </c>
      <c r="G4579">
        <v>2</v>
      </c>
      <c r="H4579" s="11">
        <f>VLOOKUP(F4579,products!$B$2:$I$1424,8,0)</f>
        <v>63.51</v>
      </c>
      <c r="I4579" s="11">
        <f t="shared" si="71"/>
        <v>127.02</v>
      </c>
      <c r="J4579" t="s">
        <v>19779</v>
      </c>
      <c r="K4579" s="4">
        <v>7.6</v>
      </c>
      <c r="L4579" s="4">
        <v>10</v>
      </c>
      <c r="M4579" s="4">
        <v>7.3</v>
      </c>
      <c r="N4579" s="4">
        <v>6.1</v>
      </c>
      <c r="O4579" s="4">
        <v>7.8</v>
      </c>
    </row>
    <row r="4580" spans="1:15" x14ac:dyDescent="0.25">
      <c r="A4580">
        <v>10842</v>
      </c>
      <c r="B4580" s="2">
        <v>45400</v>
      </c>
      <c r="C4580">
        <v>1392</v>
      </c>
      <c r="D4580">
        <v>3</v>
      </c>
      <c r="E4580">
        <v>200</v>
      </c>
      <c r="F4580">
        <v>1408</v>
      </c>
      <c r="G4580">
        <v>1</v>
      </c>
      <c r="H4580" s="11">
        <f>VLOOKUP(F4580,products!$B$2:$I$1424,8,0)</f>
        <v>63.51</v>
      </c>
      <c r="I4580" s="11">
        <f t="shared" si="71"/>
        <v>63.51</v>
      </c>
      <c r="J4580" t="s">
        <v>19775</v>
      </c>
      <c r="K4580" s="4">
        <v>6.9</v>
      </c>
      <c r="L4580" s="4">
        <v>5.3</v>
      </c>
      <c r="M4580" s="4">
        <v>8.1</v>
      </c>
      <c r="N4580" s="4">
        <v>5.8</v>
      </c>
      <c r="O4580" s="4">
        <v>8.1</v>
      </c>
    </row>
    <row r="4581" spans="1:15" x14ac:dyDescent="0.25">
      <c r="A4581">
        <v>12509</v>
      </c>
      <c r="B4581" s="2">
        <v>45652</v>
      </c>
      <c r="C4581">
        <v>139</v>
      </c>
      <c r="D4581">
        <v>1</v>
      </c>
      <c r="E4581">
        <v>146</v>
      </c>
      <c r="F4581">
        <v>1408</v>
      </c>
      <c r="G4581">
        <v>4</v>
      </c>
      <c r="H4581" s="11">
        <f>VLOOKUP(F4581,products!$B$2:$I$1424,8,0)</f>
        <v>63.51</v>
      </c>
      <c r="I4581" s="11">
        <f t="shared" si="71"/>
        <v>254.04</v>
      </c>
      <c r="J4581" t="s">
        <v>19776</v>
      </c>
      <c r="K4581" s="4">
        <v>7</v>
      </c>
      <c r="L4581" s="4">
        <v>7.5</v>
      </c>
      <c r="M4581" s="4">
        <v>7.3</v>
      </c>
      <c r="N4581" s="4">
        <v>6.8</v>
      </c>
      <c r="O4581" s="4">
        <v>7.5</v>
      </c>
    </row>
    <row r="4582" spans="1:15" x14ac:dyDescent="0.25">
      <c r="A4582">
        <v>13869</v>
      </c>
      <c r="B4582" s="2">
        <v>45066</v>
      </c>
      <c r="C4582">
        <v>2975</v>
      </c>
      <c r="D4582">
        <v>8</v>
      </c>
      <c r="E4582">
        <v>11</v>
      </c>
      <c r="F4582">
        <v>1408</v>
      </c>
      <c r="G4582">
        <v>3</v>
      </c>
      <c r="H4582" s="11">
        <f>VLOOKUP(F4582,products!$B$2:$I$1424,8,0)</f>
        <v>63.51</v>
      </c>
      <c r="I4582" s="11">
        <f t="shared" si="71"/>
        <v>190.53</v>
      </c>
      <c r="J4582" t="s">
        <v>19778</v>
      </c>
      <c r="K4582" s="4">
        <v>7.8</v>
      </c>
      <c r="L4582" s="4">
        <v>7.8</v>
      </c>
      <c r="M4582" s="4">
        <v>6.8</v>
      </c>
      <c r="N4582" s="4">
        <v>6.2</v>
      </c>
      <c r="O4582" s="4">
        <v>8.1</v>
      </c>
    </row>
    <row r="4583" spans="1:15" x14ac:dyDescent="0.25">
      <c r="A4583">
        <v>14016</v>
      </c>
      <c r="B4583" s="2">
        <v>45771</v>
      </c>
      <c r="C4583">
        <v>3467</v>
      </c>
      <c r="D4583">
        <v>10</v>
      </c>
      <c r="E4583">
        <v>106</v>
      </c>
      <c r="F4583">
        <v>1408</v>
      </c>
      <c r="G4583">
        <v>1</v>
      </c>
      <c r="H4583" s="11">
        <f>VLOOKUP(F4583,products!$B$2:$I$1424,8,0)</f>
        <v>63.51</v>
      </c>
      <c r="I4583" s="11">
        <f t="shared" si="71"/>
        <v>63.51</v>
      </c>
      <c r="J4583" t="s">
        <v>19775</v>
      </c>
      <c r="K4583" s="4">
        <v>7.8</v>
      </c>
      <c r="L4583" s="4">
        <v>6.1</v>
      </c>
      <c r="M4583" s="4">
        <v>8.1999999999999993</v>
      </c>
      <c r="N4583" s="4">
        <v>7.2</v>
      </c>
      <c r="O4583" s="4">
        <v>7.9</v>
      </c>
    </row>
    <row r="4584" spans="1:15" x14ac:dyDescent="0.25">
      <c r="A4584">
        <v>13454</v>
      </c>
      <c r="B4584" s="2">
        <v>45649</v>
      </c>
      <c r="C4584">
        <v>265</v>
      </c>
      <c r="D4584">
        <v>6</v>
      </c>
      <c r="E4584">
        <v>33</v>
      </c>
      <c r="F4584">
        <v>1408</v>
      </c>
      <c r="G4584">
        <v>3</v>
      </c>
      <c r="H4584" s="11">
        <f>VLOOKUP(F4584,products!$B$2:$I$1424,8,0)</f>
        <v>63.51</v>
      </c>
      <c r="I4584" s="11">
        <f t="shared" si="71"/>
        <v>190.53</v>
      </c>
      <c r="J4584" t="s">
        <v>19775</v>
      </c>
      <c r="K4584" s="4">
        <v>8.1999999999999993</v>
      </c>
      <c r="L4584" s="4">
        <v>8.1999999999999993</v>
      </c>
      <c r="M4584" s="4">
        <v>7.2</v>
      </c>
      <c r="N4584" s="4">
        <v>5.8</v>
      </c>
      <c r="O4584" s="4">
        <v>7.2</v>
      </c>
    </row>
    <row r="4585" spans="1:15" x14ac:dyDescent="0.25">
      <c r="A4585">
        <v>14346</v>
      </c>
      <c r="B4585" s="2">
        <v>45712</v>
      </c>
      <c r="C4585">
        <v>961</v>
      </c>
      <c r="D4585">
        <v>9</v>
      </c>
      <c r="E4585">
        <v>56</v>
      </c>
      <c r="F4585">
        <v>1408</v>
      </c>
      <c r="G4585">
        <v>1</v>
      </c>
      <c r="H4585" s="11">
        <f>VLOOKUP(F4585,products!$B$2:$I$1424,8,0)</f>
        <v>63.51</v>
      </c>
      <c r="I4585" s="11">
        <f t="shared" si="71"/>
        <v>63.51</v>
      </c>
      <c r="J4585" t="s">
        <v>19781</v>
      </c>
      <c r="K4585" s="4">
        <v>7.5</v>
      </c>
      <c r="L4585" s="4">
        <v>4</v>
      </c>
      <c r="M4585" s="4">
        <v>7.8</v>
      </c>
      <c r="N4585" s="4">
        <v>8.4</v>
      </c>
      <c r="O4585" s="4">
        <v>7.6</v>
      </c>
    </row>
    <row r="4586" spans="1:15" x14ac:dyDescent="0.25">
      <c r="A4586">
        <v>168</v>
      </c>
      <c r="B4586" s="2">
        <v>44081</v>
      </c>
      <c r="C4586">
        <v>1773</v>
      </c>
      <c r="D4586">
        <v>3</v>
      </c>
      <c r="E4586">
        <v>90</v>
      </c>
      <c r="F4586">
        <v>715</v>
      </c>
      <c r="G4586">
        <v>1</v>
      </c>
      <c r="H4586" s="11">
        <f>VLOOKUP(F4586,products!$B$2:$I$1424,8,0)</f>
        <v>75.89</v>
      </c>
      <c r="I4586" s="11">
        <f t="shared" si="71"/>
        <v>75.89</v>
      </c>
      <c r="J4586" t="s">
        <v>19778</v>
      </c>
      <c r="K4586" s="4">
        <v>7.8</v>
      </c>
      <c r="L4586" s="4">
        <v>5.8</v>
      </c>
      <c r="M4586" s="4">
        <v>7.3</v>
      </c>
      <c r="N4586" s="4">
        <v>6</v>
      </c>
      <c r="O4586" s="4">
        <v>7.8</v>
      </c>
    </row>
    <row r="4587" spans="1:15" x14ac:dyDescent="0.25">
      <c r="A4587">
        <v>1759</v>
      </c>
      <c r="B4587" s="2">
        <v>44284</v>
      </c>
      <c r="C4587">
        <v>2790</v>
      </c>
      <c r="D4587">
        <v>6</v>
      </c>
      <c r="E4587">
        <v>90</v>
      </c>
      <c r="F4587">
        <v>715</v>
      </c>
      <c r="G4587">
        <v>4</v>
      </c>
      <c r="H4587" s="11">
        <f>VLOOKUP(F4587,products!$B$2:$I$1424,8,0)</f>
        <v>75.89</v>
      </c>
      <c r="I4587" s="11">
        <f t="shared" si="71"/>
        <v>303.56</v>
      </c>
      <c r="J4587" t="s">
        <v>19778</v>
      </c>
      <c r="K4587" s="4">
        <v>9.0137455185075304</v>
      </c>
      <c r="L4587" s="4">
        <v>7.7</v>
      </c>
      <c r="M4587" s="4">
        <v>7.8</v>
      </c>
      <c r="N4587" s="4">
        <v>6.6</v>
      </c>
      <c r="O4587" s="4">
        <v>7.7</v>
      </c>
    </row>
    <row r="4588" spans="1:15" x14ac:dyDescent="0.25">
      <c r="A4588">
        <v>3451</v>
      </c>
      <c r="B4588" s="2">
        <v>44487</v>
      </c>
      <c r="C4588">
        <v>4108</v>
      </c>
      <c r="D4588">
        <v>8</v>
      </c>
      <c r="E4588">
        <v>110</v>
      </c>
      <c r="F4588">
        <v>715</v>
      </c>
      <c r="G4588">
        <v>1</v>
      </c>
      <c r="H4588" s="11">
        <f>VLOOKUP(F4588,products!$B$2:$I$1424,8,0)</f>
        <v>75.89</v>
      </c>
      <c r="I4588" s="11">
        <f t="shared" si="71"/>
        <v>75.89</v>
      </c>
      <c r="J4588" t="s">
        <v>19781</v>
      </c>
      <c r="K4588" s="4">
        <v>6.8</v>
      </c>
      <c r="L4588" s="4">
        <v>4.9000000000000004</v>
      </c>
      <c r="M4588" s="4">
        <v>7.5</v>
      </c>
      <c r="N4588" s="4">
        <v>7.8</v>
      </c>
      <c r="O4588" s="4">
        <v>7.5</v>
      </c>
    </row>
    <row r="4589" spans="1:15" x14ac:dyDescent="0.25">
      <c r="A4589">
        <v>6036</v>
      </c>
      <c r="B4589" s="2">
        <v>44805</v>
      </c>
      <c r="C4589">
        <v>1851</v>
      </c>
      <c r="D4589">
        <v>9</v>
      </c>
      <c r="E4589">
        <v>148</v>
      </c>
      <c r="F4589">
        <v>715</v>
      </c>
      <c r="G4589">
        <v>1</v>
      </c>
      <c r="H4589" s="11">
        <f>VLOOKUP(F4589,products!$B$2:$I$1424,8,0)</f>
        <v>75.89</v>
      </c>
      <c r="I4589" s="11">
        <f t="shared" si="71"/>
        <v>75.89</v>
      </c>
      <c r="J4589" t="s">
        <v>19780</v>
      </c>
      <c r="K4589" s="4">
        <v>8</v>
      </c>
      <c r="L4589" s="4">
        <v>7.6</v>
      </c>
      <c r="M4589" s="4">
        <v>7.3</v>
      </c>
      <c r="N4589" s="4">
        <v>7.6</v>
      </c>
      <c r="O4589" s="4">
        <v>8.1</v>
      </c>
    </row>
    <row r="4590" spans="1:15" x14ac:dyDescent="0.25">
      <c r="A4590">
        <v>7579</v>
      </c>
      <c r="B4590" s="2">
        <v>45423</v>
      </c>
      <c r="C4590">
        <v>2532</v>
      </c>
      <c r="D4590">
        <v>8</v>
      </c>
      <c r="E4590">
        <v>193</v>
      </c>
      <c r="F4590">
        <v>715</v>
      </c>
      <c r="G4590">
        <v>1</v>
      </c>
      <c r="H4590" s="11">
        <f>VLOOKUP(F4590,products!$B$2:$I$1424,8,0)</f>
        <v>75.89</v>
      </c>
      <c r="I4590" s="11">
        <f t="shared" si="71"/>
        <v>75.89</v>
      </c>
      <c r="J4590" t="s">
        <v>19778</v>
      </c>
      <c r="K4590" s="4">
        <v>6.3</v>
      </c>
      <c r="L4590" s="4">
        <v>7</v>
      </c>
      <c r="M4590" s="4">
        <v>6.6</v>
      </c>
      <c r="N4590" s="4">
        <v>6.2</v>
      </c>
      <c r="O4590" s="4">
        <v>7.5</v>
      </c>
    </row>
    <row r="4591" spans="1:15" x14ac:dyDescent="0.25">
      <c r="A4591">
        <v>8696</v>
      </c>
      <c r="B4591" s="2">
        <v>45013</v>
      </c>
      <c r="C4591">
        <v>1135</v>
      </c>
      <c r="D4591">
        <v>4</v>
      </c>
      <c r="E4591">
        <v>85</v>
      </c>
      <c r="F4591">
        <v>715</v>
      </c>
      <c r="G4591">
        <v>2</v>
      </c>
      <c r="H4591" s="11">
        <f>VLOOKUP(F4591,products!$B$2:$I$1424,8,0)</f>
        <v>75.89</v>
      </c>
      <c r="I4591" s="11">
        <f t="shared" si="71"/>
        <v>151.78</v>
      </c>
      <c r="J4591" t="s">
        <v>19779</v>
      </c>
      <c r="K4591" s="4">
        <v>8</v>
      </c>
      <c r="L4591" s="4">
        <v>6.7</v>
      </c>
      <c r="M4591" s="4">
        <v>7.4</v>
      </c>
      <c r="N4591" s="4">
        <v>6.5</v>
      </c>
      <c r="O4591" s="4">
        <v>7.7</v>
      </c>
    </row>
    <row r="4592" spans="1:15" x14ac:dyDescent="0.25">
      <c r="A4592">
        <v>9388</v>
      </c>
      <c r="B4592" s="2">
        <v>45471</v>
      </c>
      <c r="C4592">
        <v>136</v>
      </c>
      <c r="D4592">
        <v>10</v>
      </c>
      <c r="E4592">
        <v>7</v>
      </c>
      <c r="F4592">
        <v>715</v>
      </c>
      <c r="G4592">
        <v>4</v>
      </c>
      <c r="H4592" s="11">
        <f>VLOOKUP(F4592,products!$B$2:$I$1424,8,0)</f>
        <v>75.89</v>
      </c>
      <c r="I4592" s="11">
        <f t="shared" si="71"/>
        <v>303.56</v>
      </c>
      <c r="J4592" t="s">
        <v>19778</v>
      </c>
      <c r="K4592" s="4">
        <v>9.6626013257269623</v>
      </c>
      <c r="L4592" s="4">
        <v>8.4</v>
      </c>
      <c r="M4592" s="4">
        <v>6.8</v>
      </c>
      <c r="N4592" s="4">
        <v>7.2</v>
      </c>
      <c r="O4592" s="4">
        <v>8.1</v>
      </c>
    </row>
    <row r="4593" spans="1:15" x14ac:dyDescent="0.25">
      <c r="A4593">
        <v>10293</v>
      </c>
      <c r="B4593" s="2">
        <v>45136</v>
      </c>
      <c r="C4593">
        <v>2087</v>
      </c>
      <c r="D4593">
        <v>10</v>
      </c>
      <c r="E4593">
        <v>130</v>
      </c>
      <c r="F4593">
        <v>715</v>
      </c>
      <c r="G4593">
        <v>2</v>
      </c>
      <c r="H4593" s="11">
        <f>VLOOKUP(F4593,products!$B$2:$I$1424,8,0)</f>
        <v>75.89</v>
      </c>
      <c r="I4593" s="11">
        <f t="shared" si="71"/>
        <v>151.78</v>
      </c>
      <c r="J4593" t="s">
        <v>19776</v>
      </c>
      <c r="K4593" s="4">
        <v>6.9</v>
      </c>
      <c r="L4593" s="4">
        <v>5</v>
      </c>
      <c r="M4593" s="4">
        <v>6.5</v>
      </c>
      <c r="N4593" s="4">
        <v>6.9</v>
      </c>
      <c r="O4593" s="4">
        <v>7.5</v>
      </c>
    </row>
    <row r="4594" spans="1:15" x14ac:dyDescent="0.25">
      <c r="A4594">
        <v>13924</v>
      </c>
      <c r="B4594" s="2">
        <v>45722</v>
      </c>
      <c r="C4594">
        <v>1357</v>
      </c>
      <c r="D4594">
        <v>5</v>
      </c>
      <c r="E4594">
        <v>48</v>
      </c>
      <c r="F4594">
        <v>715</v>
      </c>
      <c r="G4594">
        <v>4</v>
      </c>
      <c r="H4594" s="11">
        <f>VLOOKUP(F4594,products!$B$2:$I$1424,8,0)</f>
        <v>75.89</v>
      </c>
      <c r="I4594" s="11">
        <f t="shared" si="71"/>
        <v>303.56</v>
      </c>
      <c r="J4594" t="s">
        <v>19779</v>
      </c>
      <c r="K4594" s="4">
        <v>7.9</v>
      </c>
      <c r="L4594" s="4">
        <v>8.6</v>
      </c>
      <c r="M4594" s="4">
        <v>7.7</v>
      </c>
      <c r="N4594" s="4">
        <v>6.6</v>
      </c>
      <c r="O4594" s="4">
        <v>7.4</v>
      </c>
    </row>
    <row r="4595" spans="1:15" x14ac:dyDescent="0.25">
      <c r="A4595">
        <v>12734</v>
      </c>
      <c r="B4595" s="2">
        <v>45202</v>
      </c>
      <c r="C4595">
        <v>3062</v>
      </c>
      <c r="D4595">
        <v>4</v>
      </c>
      <c r="E4595">
        <v>151</v>
      </c>
      <c r="F4595">
        <v>715</v>
      </c>
      <c r="G4595">
        <v>4</v>
      </c>
      <c r="H4595" s="11">
        <f>VLOOKUP(F4595,products!$B$2:$I$1424,8,0)</f>
        <v>75.89</v>
      </c>
      <c r="I4595" s="11">
        <f t="shared" si="71"/>
        <v>303.56</v>
      </c>
      <c r="J4595" t="s">
        <v>19779</v>
      </c>
      <c r="K4595" s="4">
        <v>8.1</v>
      </c>
      <c r="L4595" s="4">
        <v>8.6999999999999993</v>
      </c>
      <c r="M4595" s="4">
        <v>7.3</v>
      </c>
      <c r="N4595" s="4">
        <v>6.8</v>
      </c>
      <c r="O4595" s="4">
        <v>7.8</v>
      </c>
    </row>
    <row r="4596" spans="1:15" x14ac:dyDescent="0.25">
      <c r="A4596">
        <v>14480</v>
      </c>
      <c r="B4596" s="2">
        <v>45619</v>
      </c>
      <c r="C4596">
        <v>278</v>
      </c>
      <c r="D4596">
        <v>9</v>
      </c>
      <c r="E4596">
        <v>183</v>
      </c>
      <c r="F4596">
        <v>715</v>
      </c>
      <c r="G4596">
        <v>2</v>
      </c>
      <c r="H4596" s="11">
        <f>VLOOKUP(F4596,products!$B$2:$I$1424,8,0)</f>
        <v>75.89</v>
      </c>
      <c r="I4596" s="11">
        <f t="shared" si="71"/>
        <v>151.78</v>
      </c>
      <c r="J4596" t="s">
        <v>19777</v>
      </c>
      <c r="K4596" s="4">
        <v>7.3</v>
      </c>
      <c r="L4596" s="4">
        <v>8</v>
      </c>
      <c r="M4596" s="4">
        <v>6.8</v>
      </c>
      <c r="N4596" s="4">
        <v>6.3</v>
      </c>
      <c r="O4596" s="4">
        <v>7.7</v>
      </c>
    </row>
    <row r="4597" spans="1:15" x14ac:dyDescent="0.25">
      <c r="A4597">
        <v>817</v>
      </c>
      <c r="B4597" s="2">
        <v>44160</v>
      </c>
      <c r="C4597">
        <v>570</v>
      </c>
      <c r="D4597">
        <v>1</v>
      </c>
      <c r="E4597">
        <v>92</v>
      </c>
      <c r="F4597">
        <v>1013</v>
      </c>
      <c r="G4597">
        <v>2</v>
      </c>
      <c r="H4597" s="11">
        <f>VLOOKUP(F4597,products!$B$2:$I$1424,8,0)</f>
        <v>114.63</v>
      </c>
      <c r="I4597" s="11">
        <f t="shared" si="71"/>
        <v>229.26</v>
      </c>
      <c r="J4597" t="s">
        <v>19780</v>
      </c>
      <c r="K4597" s="4">
        <v>7.8</v>
      </c>
      <c r="L4597" s="4">
        <v>6.4</v>
      </c>
      <c r="M4597" s="4">
        <v>6.7</v>
      </c>
      <c r="N4597" s="4">
        <v>8.6999999999999993</v>
      </c>
      <c r="O4597" s="4">
        <v>7.6</v>
      </c>
    </row>
    <row r="4598" spans="1:15" x14ac:dyDescent="0.25">
      <c r="A4598">
        <v>4397</v>
      </c>
      <c r="B4598" s="2">
        <v>44607</v>
      </c>
      <c r="C4598">
        <v>2358</v>
      </c>
      <c r="D4598">
        <v>8</v>
      </c>
      <c r="E4598">
        <v>22</v>
      </c>
      <c r="F4598">
        <v>1013</v>
      </c>
      <c r="G4598">
        <v>4</v>
      </c>
      <c r="H4598" s="11">
        <f>VLOOKUP(F4598,products!$B$2:$I$1424,8,0)</f>
        <v>114.63</v>
      </c>
      <c r="I4598" s="11">
        <f t="shared" si="71"/>
        <v>458.52</v>
      </c>
      <c r="J4598" t="s">
        <v>19775</v>
      </c>
      <c r="K4598" s="4">
        <v>7.9</v>
      </c>
      <c r="L4598" s="4">
        <v>8.3000000000000007</v>
      </c>
      <c r="M4598" s="4">
        <v>8</v>
      </c>
      <c r="N4598" s="4">
        <v>8.3000000000000007</v>
      </c>
      <c r="O4598" s="4">
        <v>8.1</v>
      </c>
    </row>
    <row r="4599" spans="1:15" x14ac:dyDescent="0.25">
      <c r="A4599">
        <v>4565</v>
      </c>
      <c r="B4599" s="2">
        <v>44628</v>
      </c>
      <c r="C4599">
        <v>736</v>
      </c>
      <c r="D4599">
        <v>10</v>
      </c>
      <c r="E4599">
        <v>34</v>
      </c>
      <c r="F4599">
        <v>1013</v>
      </c>
      <c r="G4599">
        <v>1</v>
      </c>
      <c r="H4599" s="11">
        <f>VLOOKUP(F4599,products!$B$2:$I$1424,8,0)</f>
        <v>114.63</v>
      </c>
      <c r="I4599" s="11">
        <f t="shared" si="71"/>
        <v>114.63</v>
      </c>
      <c r="J4599" t="s">
        <v>19779</v>
      </c>
      <c r="K4599" s="4">
        <v>8.1</v>
      </c>
      <c r="L4599" s="4">
        <v>8.9</v>
      </c>
      <c r="M4599" s="4">
        <v>7.8</v>
      </c>
      <c r="N4599" s="4">
        <v>7.4</v>
      </c>
      <c r="O4599" s="4">
        <v>7.6</v>
      </c>
    </row>
    <row r="4600" spans="1:15" x14ac:dyDescent="0.25">
      <c r="A4600">
        <v>5361</v>
      </c>
      <c r="B4600" s="2">
        <v>44722</v>
      </c>
      <c r="C4600">
        <v>1137</v>
      </c>
      <c r="D4600">
        <v>5</v>
      </c>
      <c r="E4600">
        <v>63</v>
      </c>
      <c r="F4600">
        <v>1013</v>
      </c>
      <c r="G4600">
        <v>1</v>
      </c>
      <c r="H4600" s="11">
        <f>VLOOKUP(F4600,products!$B$2:$I$1424,8,0)</f>
        <v>114.63</v>
      </c>
      <c r="I4600" s="11">
        <f t="shared" si="71"/>
        <v>114.63</v>
      </c>
      <c r="J4600" t="s">
        <v>19776</v>
      </c>
      <c r="K4600" s="4">
        <v>7.9</v>
      </c>
      <c r="L4600" s="4">
        <v>5.8</v>
      </c>
      <c r="M4600" s="4">
        <v>7.5</v>
      </c>
      <c r="N4600" s="4">
        <v>5.6</v>
      </c>
      <c r="O4600" s="4">
        <v>7.4</v>
      </c>
    </row>
    <row r="4601" spans="1:15" x14ac:dyDescent="0.25">
      <c r="A4601">
        <v>6738</v>
      </c>
      <c r="B4601" s="2">
        <v>44888</v>
      </c>
      <c r="C4601">
        <v>837</v>
      </c>
      <c r="D4601">
        <v>9</v>
      </c>
      <c r="E4601">
        <v>68</v>
      </c>
      <c r="F4601">
        <v>1013</v>
      </c>
      <c r="G4601">
        <v>3</v>
      </c>
      <c r="H4601" s="11">
        <f>VLOOKUP(F4601,products!$B$2:$I$1424,8,0)</f>
        <v>114.63</v>
      </c>
      <c r="I4601" s="11">
        <f t="shared" si="71"/>
        <v>343.89</v>
      </c>
      <c r="J4601" t="s">
        <v>19777</v>
      </c>
      <c r="K4601" s="4">
        <v>8</v>
      </c>
      <c r="L4601" s="4">
        <v>5.9</v>
      </c>
      <c r="M4601" s="4">
        <v>8.8000000000000007</v>
      </c>
      <c r="N4601" s="4">
        <v>8.1</v>
      </c>
      <c r="O4601" s="4">
        <v>8.1</v>
      </c>
    </row>
    <row r="4602" spans="1:15" x14ac:dyDescent="0.25">
      <c r="A4602">
        <v>14904</v>
      </c>
      <c r="B4602" s="2">
        <v>45530</v>
      </c>
      <c r="C4602">
        <v>3137</v>
      </c>
      <c r="D4602">
        <v>10</v>
      </c>
      <c r="E4602">
        <v>167</v>
      </c>
      <c r="F4602">
        <v>1013</v>
      </c>
      <c r="G4602">
        <v>4</v>
      </c>
      <c r="H4602" s="11">
        <f>VLOOKUP(F4602,products!$B$2:$I$1424,8,0)</f>
        <v>114.63</v>
      </c>
      <c r="I4602" s="11">
        <f t="shared" si="71"/>
        <v>458.52</v>
      </c>
      <c r="J4602" t="s">
        <v>19778</v>
      </c>
      <c r="K4602" s="4">
        <v>7.9</v>
      </c>
      <c r="L4602" s="4">
        <v>7</v>
      </c>
      <c r="M4602" s="4">
        <v>8.5</v>
      </c>
      <c r="N4602" s="4">
        <v>7.4</v>
      </c>
      <c r="O4602" s="4">
        <v>7.6</v>
      </c>
    </row>
    <row r="4603" spans="1:15" x14ac:dyDescent="0.25">
      <c r="A4603">
        <v>9520</v>
      </c>
      <c r="B4603" s="2">
        <v>45824</v>
      </c>
      <c r="C4603">
        <v>4641</v>
      </c>
      <c r="D4603">
        <v>6</v>
      </c>
      <c r="E4603">
        <v>183</v>
      </c>
      <c r="F4603">
        <v>1013</v>
      </c>
      <c r="G4603">
        <v>1</v>
      </c>
      <c r="H4603" s="11">
        <f>VLOOKUP(F4603,products!$B$2:$I$1424,8,0)</f>
        <v>114.63</v>
      </c>
      <c r="I4603" s="11">
        <f t="shared" si="71"/>
        <v>114.63</v>
      </c>
      <c r="J4603" t="s">
        <v>19779</v>
      </c>
      <c r="K4603" s="4">
        <v>8.3000000000000007</v>
      </c>
      <c r="L4603" s="4">
        <v>8</v>
      </c>
      <c r="M4603" s="4">
        <v>7.3</v>
      </c>
      <c r="N4603" s="4">
        <v>6.8</v>
      </c>
      <c r="O4603" s="4">
        <v>7.9</v>
      </c>
    </row>
    <row r="4604" spans="1:15" x14ac:dyDescent="0.25">
      <c r="A4604">
        <v>12764</v>
      </c>
      <c r="B4604" s="2">
        <v>45095</v>
      </c>
      <c r="C4604">
        <v>1614</v>
      </c>
      <c r="D4604">
        <v>7</v>
      </c>
      <c r="E4604">
        <v>62</v>
      </c>
      <c r="F4604">
        <v>1013</v>
      </c>
      <c r="G4604">
        <v>4</v>
      </c>
      <c r="H4604" s="11">
        <f>VLOOKUP(F4604,products!$B$2:$I$1424,8,0)</f>
        <v>114.63</v>
      </c>
      <c r="I4604" s="11">
        <f t="shared" si="71"/>
        <v>458.52</v>
      </c>
      <c r="J4604" t="s">
        <v>19779</v>
      </c>
      <c r="K4604" s="4">
        <v>8.5</v>
      </c>
      <c r="L4604" s="4">
        <v>7.1</v>
      </c>
      <c r="M4604" s="4">
        <v>7.6</v>
      </c>
      <c r="N4604" s="4">
        <v>6.8</v>
      </c>
      <c r="O4604" s="4">
        <v>7.6</v>
      </c>
    </row>
    <row r="4605" spans="1:15" x14ac:dyDescent="0.25">
      <c r="A4605">
        <v>13806</v>
      </c>
      <c r="B4605" s="2">
        <v>45430</v>
      </c>
      <c r="C4605">
        <v>3101</v>
      </c>
      <c r="D4605">
        <v>1</v>
      </c>
      <c r="E4605">
        <v>93</v>
      </c>
      <c r="F4605">
        <v>1013</v>
      </c>
      <c r="G4605">
        <v>1</v>
      </c>
      <c r="H4605" s="11">
        <f>VLOOKUP(F4605,products!$B$2:$I$1424,8,0)</f>
        <v>114.63</v>
      </c>
      <c r="I4605" s="11">
        <f t="shared" si="71"/>
        <v>114.63</v>
      </c>
      <c r="J4605" t="s">
        <v>19777</v>
      </c>
      <c r="K4605" s="4">
        <v>6.8</v>
      </c>
      <c r="L4605" s="4">
        <v>6.4</v>
      </c>
      <c r="M4605" s="4">
        <v>7.1</v>
      </c>
      <c r="N4605" s="4">
        <v>7.6</v>
      </c>
      <c r="O4605" s="4">
        <v>8.1999999999999993</v>
      </c>
    </row>
    <row r="4606" spans="1:15" x14ac:dyDescent="0.25">
      <c r="A4606">
        <v>599</v>
      </c>
      <c r="B4606" s="2">
        <v>44133</v>
      </c>
      <c r="C4606">
        <v>6127</v>
      </c>
      <c r="D4606">
        <v>2</v>
      </c>
      <c r="E4606">
        <v>79</v>
      </c>
      <c r="F4606">
        <v>1175</v>
      </c>
      <c r="G4606">
        <v>1</v>
      </c>
      <c r="H4606" s="11">
        <f>VLOOKUP(F4606,products!$B$2:$I$1424,8,0)</f>
        <v>110.7</v>
      </c>
      <c r="I4606" s="11">
        <f t="shared" si="71"/>
        <v>110.7</v>
      </c>
      <c r="J4606" t="s">
        <v>19777</v>
      </c>
      <c r="K4606" s="4">
        <v>7.4</v>
      </c>
      <c r="L4606" s="4">
        <v>6.9</v>
      </c>
      <c r="M4606" s="4">
        <v>7.5</v>
      </c>
      <c r="N4606" s="4">
        <v>7.5</v>
      </c>
      <c r="O4606" s="4">
        <v>7.6</v>
      </c>
    </row>
    <row r="4607" spans="1:15" x14ac:dyDescent="0.25">
      <c r="A4607">
        <v>1417</v>
      </c>
      <c r="B4607" s="2">
        <v>44239</v>
      </c>
      <c r="C4607">
        <v>3241</v>
      </c>
      <c r="D4607">
        <v>1</v>
      </c>
      <c r="E4607">
        <v>10</v>
      </c>
      <c r="F4607">
        <v>1175</v>
      </c>
      <c r="G4607">
        <v>4</v>
      </c>
      <c r="H4607" s="11">
        <f>VLOOKUP(F4607,products!$B$2:$I$1424,8,0)</f>
        <v>110.7</v>
      </c>
      <c r="I4607" s="11">
        <f t="shared" si="71"/>
        <v>442.8</v>
      </c>
      <c r="J4607" t="s">
        <v>19779</v>
      </c>
      <c r="K4607" s="4">
        <v>7.6</v>
      </c>
      <c r="L4607" s="4">
        <v>7.6</v>
      </c>
      <c r="M4607" s="4">
        <v>7.5</v>
      </c>
      <c r="N4607" s="4">
        <v>5.4</v>
      </c>
      <c r="O4607" s="4">
        <v>7.7</v>
      </c>
    </row>
    <row r="4608" spans="1:15" x14ac:dyDescent="0.25">
      <c r="A4608">
        <v>3391</v>
      </c>
      <c r="B4608" s="2">
        <v>44478</v>
      </c>
      <c r="C4608">
        <v>4118</v>
      </c>
      <c r="D4608">
        <v>6</v>
      </c>
      <c r="E4608">
        <v>55</v>
      </c>
      <c r="F4608">
        <v>1175</v>
      </c>
      <c r="G4608">
        <v>1</v>
      </c>
      <c r="H4608" s="11">
        <f>VLOOKUP(F4608,products!$B$2:$I$1424,8,0)</f>
        <v>110.7</v>
      </c>
      <c r="I4608" s="11">
        <f t="shared" si="71"/>
        <v>110.7</v>
      </c>
      <c r="J4608" t="s">
        <v>19776</v>
      </c>
      <c r="K4608" s="4">
        <v>7.9</v>
      </c>
      <c r="L4608" s="4">
        <v>6.8</v>
      </c>
      <c r="M4608" s="4">
        <v>8.3000000000000007</v>
      </c>
      <c r="N4608" s="4">
        <v>7.5</v>
      </c>
      <c r="O4608" s="4">
        <v>8</v>
      </c>
    </row>
    <row r="4609" spans="1:15" x14ac:dyDescent="0.25">
      <c r="A4609">
        <v>4916</v>
      </c>
      <c r="B4609" s="2">
        <v>44669</v>
      </c>
      <c r="C4609">
        <v>5400</v>
      </c>
      <c r="D4609">
        <v>6</v>
      </c>
      <c r="E4609">
        <v>4</v>
      </c>
      <c r="F4609">
        <v>1175</v>
      </c>
      <c r="G4609">
        <v>2</v>
      </c>
      <c r="H4609" s="11">
        <f>VLOOKUP(F4609,products!$B$2:$I$1424,8,0)</f>
        <v>110.7</v>
      </c>
      <c r="I4609" s="11">
        <f t="shared" si="71"/>
        <v>221.4</v>
      </c>
      <c r="J4609" t="s">
        <v>19775</v>
      </c>
      <c r="K4609" s="4">
        <v>7.5</v>
      </c>
      <c r="L4609" s="4">
        <v>5</v>
      </c>
      <c r="M4609" s="4">
        <v>8.4</v>
      </c>
      <c r="N4609" s="4">
        <v>7.1</v>
      </c>
      <c r="O4609" s="4">
        <v>7.7</v>
      </c>
    </row>
    <row r="4610" spans="1:15" x14ac:dyDescent="0.25">
      <c r="A4610">
        <v>5066</v>
      </c>
      <c r="B4610" s="2">
        <v>44687</v>
      </c>
      <c r="C4610">
        <v>5823</v>
      </c>
      <c r="D4610">
        <v>3</v>
      </c>
      <c r="E4610">
        <v>113</v>
      </c>
      <c r="F4610">
        <v>1175</v>
      </c>
      <c r="G4610">
        <v>4</v>
      </c>
      <c r="H4610" s="11">
        <f>VLOOKUP(F4610,products!$B$2:$I$1424,8,0)</f>
        <v>110.7</v>
      </c>
      <c r="I4610" s="11">
        <f t="shared" si="71"/>
        <v>442.8</v>
      </c>
      <c r="J4610" t="s">
        <v>19776</v>
      </c>
      <c r="K4610" s="4">
        <v>8.1999999999999993</v>
      </c>
      <c r="L4610" s="4">
        <v>5.6</v>
      </c>
      <c r="M4610" s="4">
        <v>7.4</v>
      </c>
      <c r="N4610" s="4">
        <v>3</v>
      </c>
      <c r="O4610" s="4">
        <v>7.7</v>
      </c>
    </row>
    <row r="4611" spans="1:15" x14ac:dyDescent="0.25">
      <c r="A4611">
        <v>6537</v>
      </c>
      <c r="B4611" s="2">
        <v>44866</v>
      </c>
      <c r="C4611">
        <v>5905</v>
      </c>
      <c r="D4611">
        <v>1</v>
      </c>
      <c r="E4611">
        <v>12</v>
      </c>
      <c r="F4611">
        <v>1175</v>
      </c>
      <c r="G4611">
        <v>1</v>
      </c>
      <c r="H4611" s="11">
        <f>VLOOKUP(F4611,products!$B$2:$I$1424,8,0)</f>
        <v>110.7</v>
      </c>
      <c r="I4611" s="11">
        <f t="shared" ref="I4611:I4674" si="72">H4611*G4611</f>
        <v>110.7</v>
      </c>
      <c r="J4611" t="s">
        <v>19777</v>
      </c>
      <c r="K4611" s="4">
        <v>8.3000000000000007</v>
      </c>
      <c r="L4611" s="4">
        <v>7.5</v>
      </c>
      <c r="M4611" s="4">
        <v>8.1</v>
      </c>
      <c r="N4611" s="4">
        <v>10</v>
      </c>
      <c r="O4611" s="4">
        <v>7.8</v>
      </c>
    </row>
    <row r="4612" spans="1:15" x14ac:dyDescent="0.25">
      <c r="A4612">
        <v>8180</v>
      </c>
      <c r="B4612" s="2">
        <v>45097</v>
      </c>
      <c r="C4612">
        <v>4016</v>
      </c>
      <c r="D4612">
        <v>5</v>
      </c>
      <c r="E4612">
        <v>1</v>
      </c>
      <c r="F4612">
        <v>1175</v>
      </c>
      <c r="G4612">
        <v>2</v>
      </c>
      <c r="H4612" s="11">
        <f>VLOOKUP(F4612,products!$B$2:$I$1424,8,0)</f>
        <v>110.7</v>
      </c>
      <c r="I4612" s="11">
        <f t="shared" si="72"/>
        <v>221.4</v>
      </c>
      <c r="J4612" t="s">
        <v>19776</v>
      </c>
      <c r="K4612" s="4">
        <v>8.4</v>
      </c>
      <c r="L4612" s="4">
        <v>8.5</v>
      </c>
      <c r="M4612" s="4">
        <v>7.5</v>
      </c>
      <c r="N4612" s="4">
        <v>6.7</v>
      </c>
      <c r="O4612" s="4">
        <v>7.8</v>
      </c>
    </row>
    <row r="4613" spans="1:15" x14ac:dyDescent="0.25">
      <c r="A4613">
        <v>14382</v>
      </c>
      <c r="B4613" s="2">
        <v>45052</v>
      </c>
      <c r="C4613">
        <v>675</v>
      </c>
      <c r="D4613">
        <v>5</v>
      </c>
      <c r="E4613">
        <v>14</v>
      </c>
      <c r="F4613">
        <v>1175</v>
      </c>
      <c r="G4613">
        <v>1</v>
      </c>
      <c r="H4613" s="11">
        <f>VLOOKUP(F4613,products!$B$2:$I$1424,8,0)</f>
        <v>110.7</v>
      </c>
      <c r="I4613" s="11">
        <f t="shared" si="72"/>
        <v>110.7</v>
      </c>
      <c r="J4613" t="s">
        <v>19779</v>
      </c>
      <c r="K4613" s="4">
        <v>7.9</v>
      </c>
      <c r="L4613" s="4">
        <v>4.9000000000000004</v>
      </c>
      <c r="M4613" s="4">
        <v>7.7</v>
      </c>
      <c r="N4613" s="4">
        <v>5.9</v>
      </c>
      <c r="O4613" s="4">
        <v>7.5</v>
      </c>
    </row>
    <row r="4614" spans="1:15" x14ac:dyDescent="0.25">
      <c r="A4614">
        <v>15359</v>
      </c>
      <c r="B4614" s="2">
        <v>45714</v>
      </c>
      <c r="C4614">
        <v>944</v>
      </c>
      <c r="D4614">
        <v>1</v>
      </c>
      <c r="E4614">
        <v>195</v>
      </c>
      <c r="F4614">
        <v>1175</v>
      </c>
      <c r="G4614">
        <v>4</v>
      </c>
      <c r="H4614" s="11">
        <f>VLOOKUP(F4614,products!$B$2:$I$1424,8,0)</f>
        <v>110.7</v>
      </c>
      <c r="I4614" s="11">
        <f t="shared" si="72"/>
        <v>442.8</v>
      </c>
      <c r="J4614" t="s">
        <v>19776</v>
      </c>
      <c r="K4614" s="4">
        <v>7.6</v>
      </c>
      <c r="L4614" s="4">
        <v>7.3</v>
      </c>
      <c r="M4614" s="4">
        <v>7.4</v>
      </c>
      <c r="N4614" s="4">
        <v>7.2</v>
      </c>
      <c r="O4614" s="4">
        <v>7.6</v>
      </c>
    </row>
    <row r="4615" spans="1:15" x14ac:dyDescent="0.25">
      <c r="A4615">
        <v>13026</v>
      </c>
      <c r="B4615" s="2">
        <v>45542</v>
      </c>
      <c r="C4615">
        <v>4000</v>
      </c>
      <c r="D4615">
        <v>9</v>
      </c>
      <c r="E4615">
        <v>9</v>
      </c>
      <c r="F4615">
        <v>1175</v>
      </c>
      <c r="G4615">
        <v>3</v>
      </c>
      <c r="H4615" s="11">
        <f>VLOOKUP(F4615,products!$B$2:$I$1424,8,0)</f>
        <v>110.7</v>
      </c>
      <c r="I4615" s="11">
        <f t="shared" si="72"/>
        <v>332.1</v>
      </c>
      <c r="J4615" t="s">
        <v>19778</v>
      </c>
      <c r="K4615" s="4">
        <v>8.1</v>
      </c>
      <c r="L4615" s="4">
        <v>7.2</v>
      </c>
      <c r="M4615" s="4">
        <v>7.7</v>
      </c>
      <c r="N4615" s="4">
        <v>7.2</v>
      </c>
      <c r="O4615" s="4">
        <v>7.6</v>
      </c>
    </row>
    <row r="4616" spans="1:15" x14ac:dyDescent="0.25">
      <c r="A4616">
        <v>1515</v>
      </c>
      <c r="B4616" s="2">
        <v>44253</v>
      </c>
      <c r="C4616">
        <v>4135</v>
      </c>
      <c r="D4616">
        <v>5</v>
      </c>
      <c r="E4616">
        <v>135</v>
      </c>
      <c r="F4616">
        <v>410</v>
      </c>
      <c r="G4616">
        <v>3</v>
      </c>
      <c r="H4616" s="11">
        <f>VLOOKUP(F4616,products!$B$2:$I$1424,8,0)</f>
        <v>44.55</v>
      </c>
      <c r="I4616" s="11">
        <f t="shared" si="72"/>
        <v>133.64999999999998</v>
      </c>
      <c r="J4616" t="s">
        <v>19781</v>
      </c>
      <c r="K4616" s="4">
        <v>5.4</v>
      </c>
      <c r="L4616" s="4">
        <v>6.4</v>
      </c>
      <c r="M4616" s="4">
        <v>7.3</v>
      </c>
      <c r="N4616" s="4">
        <v>7.9</v>
      </c>
      <c r="O4616" s="4">
        <v>7.9</v>
      </c>
    </row>
    <row r="4617" spans="1:15" x14ac:dyDescent="0.25">
      <c r="A4617">
        <v>2186</v>
      </c>
      <c r="B4617" s="2">
        <v>44336</v>
      </c>
      <c r="C4617">
        <v>1813</v>
      </c>
      <c r="D4617">
        <v>7</v>
      </c>
      <c r="E4617">
        <v>166</v>
      </c>
      <c r="F4617">
        <v>410</v>
      </c>
      <c r="G4617">
        <v>3</v>
      </c>
      <c r="H4617" s="11">
        <f>VLOOKUP(F4617,products!$B$2:$I$1424,8,0)</f>
        <v>44.55</v>
      </c>
      <c r="I4617" s="11">
        <f t="shared" si="72"/>
        <v>133.64999999999998</v>
      </c>
      <c r="J4617" t="s">
        <v>19775</v>
      </c>
      <c r="K4617" s="4">
        <v>8.5</v>
      </c>
      <c r="L4617" s="4">
        <v>6.9</v>
      </c>
      <c r="M4617" s="4">
        <v>8.1</v>
      </c>
      <c r="N4617" s="4">
        <v>8</v>
      </c>
      <c r="O4617" s="4">
        <v>7.8</v>
      </c>
    </row>
    <row r="4618" spans="1:15" x14ac:dyDescent="0.25">
      <c r="A4618">
        <v>3868</v>
      </c>
      <c r="B4618" s="2">
        <v>44541</v>
      </c>
      <c r="C4618">
        <v>23</v>
      </c>
      <c r="D4618">
        <v>7</v>
      </c>
      <c r="E4618">
        <v>27</v>
      </c>
      <c r="F4618">
        <v>410</v>
      </c>
      <c r="G4618">
        <v>1</v>
      </c>
      <c r="H4618" s="11">
        <f>VLOOKUP(F4618,products!$B$2:$I$1424,8,0)</f>
        <v>44.55</v>
      </c>
      <c r="I4618" s="11">
        <f t="shared" si="72"/>
        <v>44.55</v>
      </c>
      <c r="J4618" t="s">
        <v>19778</v>
      </c>
      <c r="K4618" s="4">
        <v>7.8</v>
      </c>
      <c r="L4618" s="4">
        <v>6.4</v>
      </c>
      <c r="M4618" s="4">
        <v>7.4</v>
      </c>
      <c r="N4618" s="4">
        <v>6.3</v>
      </c>
      <c r="O4618" s="4">
        <v>7.9</v>
      </c>
    </row>
    <row r="4619" spans="1:15" x14ac:dyDescent="0.25">
      <c r="A4619">
        <v>8072</v>
      </c>
      <c r="B4619" s="2">
        <v>45078</v>
      </c>
      <c r="C4619">
        <v>495</v>
      </c>
      <c r="D4619">
        <v>6</v>
      </c>
      <c r="E4619">
        <v>153</v>
      </c>
      <c r="F4619">
        <v>410</v>
      </c>
      <c r="G4619">
        <v>4</v>
      </c>
      <c r="H4619" s="11">
        <f>VLOOKUP(F4619,products!$B$2:$I$1424,8,0)</f>
        <v>44.55</v>
      </c>
      <c r="I4619" s="11">
        <f t="shared" si="72"/>
        <v>178.2</v>
      </c>
      <c r="J4619" t="s">
        <v>19781</v>
      </c>
      <c r="K4619" s="4">
        <v>7.9</v>
      </c>
      <c r="L4619" s="4">
        <v>6.5</v>
      </c>
      <c r="M4619" s="4">
        <v>7.6</v>
      </c>
      <c r="N4619" s="4">
        <v>6.7</v>
      </c>
      <c r="O4619" s="4">
        <v>7.6</v>
      </c>
    </row>
    <row r="4620" spans="1:15" x14ac:dyDescent="0.25">
      <c r="A4620">
        <v>9502</v>
      </c>
      <c r="B4620" s="2">
        <v>45503</v>
      </c>
      <c r="C4620">
        <v>372</v>
      </c>
      <c r="D4620">
        <v>5</v>
      </c>
      <c r="E4620">
        <v>42</v>
      </c>
      <c r="F4620">
        <v>410</v>
      </c>
      <c r="G4620">
        <v>3</v>
      </c>
      <c r="H4620" s="11">
        <f>VLOOKUP(F4620,products!$B$2:$I$1424,8,0)</f>
        <v>44.55</v>
      </c>
      <c r="I4620" s="11">
        <f t="shared" si="72"/>
        <v>133.64999999999998</v>
      </c>
      <c r="J4620" t="s">
        <v>19781</v>
      </c>
      <c r="K4620" s="4">
        <v>7.4</v>
      </c>
      <c r="L4620" s="4">
        <v>7.5</v>
      </c>
      <c r="M4620" s="4">
        <v>7.5</v>
      </c>
      <c r="N4620" s="4">
        <v>6.3</v>
      </c>
      <c r="O4620" s="4">
        <v>8</v>
      </c>
    </row>
    <row r="4621" spans="1:15" x14ac:dyDescent="0.25">
      <c r="A4621">
        <v>10736</v>
      </c>
      <c r="B4621" s="2">
        <v>45224</v>
      </c>
      <c r="C4621">
        <v>5280</v>
      </c>
      <c r="D4621">
        <v>7</v>
      </c>
      <c r="E4621">
        <v>184</v>
      </c>
      <c r="F4621">
        <v>410</v>
      </c>
      <c r="G4621">
        <v>4</v>
      </c>
      <c r="H4621" s="11">
        <f>VLOOKUP(F4621,products!$B$2:$I$1424,8,0)</f>
        <v>44.55</v>
      </c>
      <c r="I4621" s="11">
        <f t="shared" si="72"/>
        <v>178.2</v>
      </c>
      <c r="J4621" t="s">
        <v>19779</v>
      </c>
      <c r="K4621" s="4">
        <v>8.1</v>
      </c>
      <c r="L4621" s="4">
        <v>7.4</v>
      </c>
      <c r="M4621" s="4">
        <v>7.8</v>
      </c>
      <c r="N4621" s="4">
        <v>6</v>
      </c>
      <c r="O4621" s="4">
        <v>7.5</v>
      </c>
    </row>
    <row r="4622" spans="1:15" x14ac:dyDescent="0.25">
      <c r="A4622">
        <v>14471</v>
      </c>
      <c r="B4622" s="2">
        <v>45789</v>
      </c>
      <c r="C4622">
        <v>2506</v>
      </c>
      <c r="D4622">
        <v>3</v>
      </c>
      <c r="E4622">
        <v>7</v>
      </c>
      <c r="F4622">
        <v>410</v>
      </c>
      <c r="G4622">
        <v>4</v>
      </c>
      <c r="H4622" s="11">
        <f>VLOOKUP(F4622,products!$B$2:$I$1424,8,0)</f>
        <v>44.55</v>
      </c>
      <c r="I4622" s="11">
        <f t="shared" si="72"/>
        <v>178.2</v>
      </c>
      <c r="J4622" t="s">
        <v>19779</v>
      </c>
      <c r="K4622" s="4">
        <v>8.1</v>
      </c>
      <c r="L4622" s="4">
        <v>5.7</v>
      </c>
      <c r="M4622" s="4">
        <v>7.3</v>
      </c>
      <c r="N4622" s="4">
        <v>7.9</v>
      </c>
      <c r="O4622" s="4">
        <v>8</v>
      </c>
    </row>
    <row r="4623" spans="1:15" x14ac:dyDescent="0.25">
      <c r="A4623">
        <v>12402</v>
      </c>
      <c r="B4623" s="2">
        <v>45076</v>
      </c>
      <c r="C4623">
        <v>4631</v>
      </c>
      <c r="D4623">
        <v>7</v>
      </c>
      <c r="E4623">
        <v>8</v>
      </c>
      <c r="F4623">
        <v>410</v>
      </c>
      <c r="G4623">
        <v>2</v>
      </c>
      <c r="H4623" s="11">
        <f>VLOOKUP(F4623,products!$B$2:$I$1424,8,0)</f>
        <v>44.55</v>
      </c>
      <c r="I4623" s="11">
        <f t="shared" si="72"/>
        <v>89.1</v>
      </c>
      <c r="J4623" t="s">
        <v>19779</v>
      </c>
      <c r="K4623" s="4">
        <v>6.8</v>
      </c>
      <c r="L4623" s="4">
        <v>7.4</v>
      </c>
      <c r="M4623" s="4">
        <v>7.9</v>
      </c>
      <c r="N4623" s="4">
        <v>6.7</v>
      </c>
      <c r="O4623" s="4">
        <v>7.7</v>
      </c>
    </row>
    <row r="4624" spans="1:15" x14ac:dyDescent="0.25">
      <c r="A4624">
        <v>13232</v>
      </c>
      <c r="B4624" s="2">
        <v>45008</v>
      </c>
      <c r="C4624">
        <v>4183</v>
      </c>
      <c r="D4624">
        <v>4</v>
      </c>
      <c r="E4624">
        <v>40</v>
      </c>
      <c r="F4624">
        <v>410</v>
      </c>
      <c r="G4624">
        <v>4</v>
      </c>
      <c r="H4624" s="11">
        <f>VLOOKUP(F4624,products!$B$2:$I$1424,8,0)</f>
        <v>44.55</v>
      </c>
      <c r="I4624" s="11">
        <f t="shared" si="72"/>
        <v>178.2</v>
      </c>
      <c r="J4624" t="s">
        <v>19781</v>
      </c>
      <c r="K4624" s="4">
        <v>9</v>
      </c>
      <c r="L4624" s="4">
        <v>7.4</v>
      </c>
      <c r="M4624" s="4">
        <v>8.4</v>
      </c>
      <c r="N4624" s="4">
        <v>6.2</v>
      </c>
      <c r="O4624" s="4">
        <v>7.6</v>
      </c>
    </row>
    <row r="4625" spans="1:15" x14ac:dyDescent="0.25">
      <c r="A4625">
        <v>2161</v>
      </c>
      <c r="B4625" s="2">
        <v>44332</v>
      </c>
      <c r="C4625">
        <v>2549</v>
      </c>
      <c r="D4625">
        <v>5</v>
      </c>
      <c r="E4625">
        <v>179</v>
      </c>
      <c r="F4625">
        <v>445</v>
      </c>
      <c r="G4625">
        <v>2</v>
      </c>
      <c r="H4625" s="11">
        <f>VLOOKUP(F4625,products!$B$2:$I$1424,8,0)</f>
        <v>97.72</v>
      </c>
      <c r="I4625" s="11">
        <f t="shared" si="72"/>
        <v>195.44</v>
      </c>
      <c r="J4625" t="s">
        <v>19777</v>
      </c>
      <c r="K4625" s="4">
        <v>7.1</v>
      </c>
      <c r="L4625" s="4">
        <v>7.3</v>
      </c>
      <c r="M4625" s="4">
        <v>8.5</v>
      </c>
      <c r="N4625" s="4">
        <v>7.8</v>
      </c>
      <c r="O4625" s="4">
        <v>8</v>
      </c>
    </row>
    <row r="4626" spans="1:15" x14ac:dyDescent="0.25">
      <c r="A4626">
        <v>2875</v>
      </c>
      <c r="B4626" s="2">
        <v>44416</v>
      </c>
      <c r="C4626">
        <v>4234</v>
      </c>
      <c r="D4626">
        <v>6</v>
      </c>
      <c r="E4626">
        <v>34</v>
      </c>
      <c r="F4626">
        <v>445</v>
      </c>
      <c r="G4626">
        <v>2</v>
      </c>
      <c r="H4626" s="11">
        <f>VLOOKUP(F4626,products!$B$2:$I$1424,8,0)</f>
        <v>97.72</v>
      </c>
      <c r="I4626" s="11">
        <f t="shared" si="72"/>
        <v>195.44</v>
      </c>
      <c r="J4626" t="s">
        <v>19777</v>
      </c>
      <c r="K4626" s="4">
        <v>7.3</v>
      </c>
      <c r="L4626" s="4">
        <v>5.9</v>
      </c>
      <c r="M4626" s="4">
        <v>7.6</v>
      </c>
      <c r="N4626" s="4">
        <v>6.9</v>
      </c>
      <c r="O4626" s="4">
        <v>8</v>
      </c>
    </row>
    <row r="4627" spans="1:15" x14ac:dyDescent="0.25">
      <c r="A4627">
        <v>3028</v>
      </c>
      <c r="B4627" s="2">
        <v>44435</v>
      </c>
      <c r="C4627">
        <v>5642</v>
      </c>
      <c r="D4627">
        <v>2</v>
      </c>
      <c r="E4627">
        <v>196</v>
      </c>
      <c r="F4627">
        <v>445</v>
      </c>
      <c r="G4627">
        <v>4</v>
      </c>
      <c r="H4627" s="11">
        <f>VLOOKUP(F4627,products!$B$2:$I$1424,8,0)</f>
        <v>97.72</v>
      </c>
      <c r="I4627" s="11">
        <f t="shared" si="72"/>
        <v>390.88</v>
      </c>
      <c r="J4627" t="s">
        <v>19775</v>
      </c>
      <c r="K4627" s="4">
        <v>8</v>
      </c>
      <c r="L4627" s="4">
        <v>7.4</v>
      </c>
      <c r="M4627" s="4">
        <v>6.7</v>
      </c>
      <c r="N4627" s="4">
        <v>6.9</v>
      </c>
      <c r="O4627" s="4">
        <v>7.8</v>
      </c>
    </row>
    <row r="4628" spans="1:15" x14ac:dyDescent="0.25">
      <c r="A4628">
        <v>3667</v>
      </c>
      <c r="B4628" s="2">
        <v>44515</v>
      </c>
      <c r="C4628">
        <v>3142</v>
      </c>
      <c r="D4628">
        <v>2</v>
      </c>
      <c r="E4628">
        <v>170</v>
      </c>
      <c r="F4628">
        <v>445</v>
      </c>
      <c r="G4628">
        <v>1</v>
      </c>
      <c r="H4628" s="11">
        <f>VLOOKUP(F4628,products!$B$2:$I$1424,8,0)</f>
        <v>97.72</v>
      </c>
      <c r="I4628" s="11">
        <f t="shared" si="72"/>
        <v>97.72</v>
      </c>
      <c r="J4628" t="s">
        <v>19780</v>
      </c>
      <c r="K4628" s="4">
        <v>8.8000000000000007</v>
      </c>
      <c r="L4628" s="4">
        <v>8.4</v>
      </c>
      <c r="M4628" s="4">
        <v>8.6</v>
      </c>
      <c r="N4628" s="4">
        <v>8</v>
      </c>
      <c r="O4628" s="4">
        <v>7.7</v>
      </c>
    </row>
    <row r="4629" spans="1:15" x14ac:dyDescent="0.25">
      <c r="A4629">
        <v>6515</v>
      </c>
      <c r="B4629" s="2">
        <v>44862</v>
      </c>
      <c r="C4629">
        <v>4823</v>
      </c>
      <c r="D4629">
        <v>10</v>
      </c>
      <c r="E4629">
        <v>152</v>
      </c>
      <c r="F4629">
        <v>445</v>
      </c>
      <c r="G4629">
        <v>3</v>
      </c>
      <c r="H4629" s="11">
        <f>VLOOKUP(F4629,products!$B$2:$I$1424,8,0)</f>
        <v>97.72</v>
      </c>
      <c r="I4629" s="11">
        <f t="shared" si="72"/>
        <v>293.15999999999997</v>
      </c>
      <c r="J4629" t="s">
        <v>19779</v>
      </c>
      <c r="K4629" s="4">
        <v>7.8</v>
      </c>
      <c r="L4629" s="4">
        <v>6.7</v>
      </c>
      <c r="M4629" s="4">
        <v>7.8</v>
      </c>
      <c r="N4629" s="4">
        <v>7.5</v>
      </c>
      <c r="O4629" s="4">
        <v>7.8</v>
      </c>
    </row>
    <row r="4630" spans="1:15" x14ac:dyDescent="0.25">
      <c r="A4630">
        <v>7442</v>
      </c>
      <c r="B4630" s="2">
        <v>45604</v>
      </c>
      <c r="C4630">
        <v>715</v>
      </c>
      <c r="D4630">
        <v>3</v>
      </c>
      <c r="E4630">
        <v>147</v>
      </c>
      <c r="F4630">
        <v>445</v>
      </c>
      <c r="G4630">
        <v>3</v>
      </c>
      <c r="H4630" s="11">
        <f>VLOOKUP(F4630,products!$B$2:$I$1424,8,0)</f>
        <v>97.72</v>
      </c>
      <c r="I4630" s="11">
        <f t="shared" si="72"/>
        <v>293.15999999999997</v>
      </c>
      <c r="J4630" t="s">
        <v>19779</v>
      </c>
      <c r="K4630" s="4">
        <v>7.6</v>
      </c>
      <c r="L4630" s="4">
        <v>8.4</v>
      </c>
      <c r="M4630" s="4">
        <v>7.6</v>
      </c>
      <c r="N4630" s="4">
        <v>6.5</v>
      </c>
      <c r="O4630" s="4">
        <v>7.5</v>
      </c>
    </row>
    <row r="4631" spans="1:15" x14ac:dyDescent="0.25">
      <c r="A4631">
        <v>8802</v>
      </c>
      <c r="B4631" s="2">
        <v>45743</v>
      </c>
      <c r="C4631">
        <v>5661</v>
      </c>
      <c r="D4631">
        <v>7</v>
      </c>
      <c r="E4631">
        <v>55</v>
      </c>
      <c r="F4631">
        <v>445</v>
      </c>
      <c r="G4631">
        <v>2</v>
      </c>
      <c r="H4631" s="11">
        <f>VLOOKUP(F4631,products!$B$2:$I$1424,8,0)</f>
        <v>97.72</v>
      </c>
      <c r="I4631" s="11">
        <f t="shared" si="72"/>
        <v>195.44</v>
      </c>
      <c r="J4631" t="s">
        <v>19779</v>
      </c>
      <c r="K4631" s="4">
        <v>7.1</v>
      </c>
      <c r="L4631" s="4">
        <v>6.3</v>
      </c>
      <c r="M4631" s="4">
        <v>7.4</v>
      </c>
      <c r="N4631" s="4">
        <v>7</v>
      </c>
      <c r="O4631" s="4">
        <v>7.6</v>
      </c>
    </row>
    <row r="4632" spans="1:15" x14ac:dyDescent="0.25">
      <c r="A4632">
        <v>10197</v>
      </c>
      <c r="B4632" s="2">
        <v>45793</v>
      </c>
      <c r="C4632">
        <v>4694</v>
      </c>
      <c r="D4632">
        <v>4</v>
      </c>
      <c r="E4632">
        <v>105</v>
      </c>
      <c r="F4632">
        <v>445</v>
      </c>
      <c r="G4632">
        <v>4</v>
      </c>
      <c r="H4632" s="11">
        <f>VLOOKUP(F4632,products!$B$2:$I$1424,8,0)</f>
        <v>97.72</v>
      </c>
      <c r="I4632" s="11">
        <f t="shared" si="72"/>
        <v>390.88</v>
      </c>
      <c r="J4632" t="s">
        <v>19780</v>
      </c>
      <c r="K4632" s="4">
        <v>7.7</v>
      </c>
      <c r="L4632" s="4">
        <v>7.4</v>
      </c>
      <c r="M4632" s="4">
        <v>8.1999999999999993</v>
      </c>
      <c r="N4632" s="4">
        <v>7.9</v>
      </c>
      <c r="O4632" s="4">
        <v>8.1</v>
      </c>
    </row>
    <row r="4633" spans="1:15" x14ac:dyDescent="0.25">
      <c r="A4633">
        <v>13234</v>
      </c>
      <c r="B4633" s="2">
        <v>45722</v>
      </c>
      <c r="C4633">
        <v>3573</v>
      </c>
      <c r="D4633">
        <v>7</v>
      </c>
      <c r="E4633">
        <v>80</v>
      </c>
      <c r="F4633">
        <v>445</v>
      </c>
      <c r="G4633">
        <v>2</v>
      </c>
      <c r="H4633" s="11">
        <f>VLOOKUP(F4633,products!$B$2:$I$1424,8,0)</f>
        <v>97.72</v>
      </c>
      <c r="I4633" s="11">
        <f t="shared" si="72"/>
        <v>195.44</v>
      </c>
      <c r="J4633" t="s">
        <v>19779</v>
      </c>
      <c r="K4633" s="4">
        <v>7.8</v>
      </c>
      <c r="L4633" s="4">
        <v>8</v>
      </c>
      <c r="M4633" s="4">
        <v>7.2</v>
      </c>
      <c r="N4633" s="4">
        <v>6.6</v>
      </c>
      <c r="O4633" s="4">
        <v>7.8</v>
      </c>
    </row>
    <row r="4634" spans="1:15" x14ac:dyDescent="0.25">
      <c r="A4634">
        <v>14400</v>
      </c>
      <c r="B4634" s="2">
        <v>45776</v>
      </c>
      <c r="C4634">
        <v>3304</v>
      </c>
      <c r="D4634">
        <v>3</v>
      </c>
      <c r="E4634">
        <v>137</v>
      </c>
      <c r="F4634">
        <v>445</v>
      </c>
      <c r="G4634">
        <v>1</v>
      </c>
      <c r="H4634" s="11">
        <f>VLOOKUP(F4634,products!$B$2:$I$1424,8,0)</f>
        <v>97.72</v>
      </c>
      <c r="I4634" s="11">
        <f t="shared" si="72"/>
        <v>97.72</v>
      </c>
      <c r="J4634" t="s">
        <v>19778</v>
      </c>
      <c r="K4634" s="4">
        <v>6.6</v>
      </c>
      <c r="L4634" s="4">
        <v>7.7</v>
      </c>
      <c r="M4634" s="4">
        <v>8.5</v>
      </c>
      <c r="N4634" s="4">
        <v>6.8</v>
      </c>
      <c r="O4634" s="4">
        <v>7.8</v>
      </c>
    </row>
    <row r="4635" spans="1:15" x14ac:dyDescent="0.25">
      <c r="A4635">
        <v>14099</v>
      </c>
      <c r="B4635" s="2">
        <v>45785</v>
      </c>
      <c r="C4635">
        <v>1676</v>
      </c>
      <c r="D4635">
        <v>1</v>
      </c>
      <c r="E4635">
        <v>183</v>
      </c>
      <c r="F4635">
        <v>445</v>
      </c>
      <c r="G4635">
        <v>3</v>
      </c>
      <c r="H4635" s="11">
        <f>VLOOKUP(F4635,products!$B$2:$I$1424,8,0)</f>
        <v>97.72</v>
      </c>
      <c r="I4635" s="11">
        <f t="shared" si="72"/>
        <v>293.15999999999997</v>
      </c>
      <c r="J4635" t="s">
        <v>19775</v>
      </c>
      <c r="K4635" s="4">
        <v>7.7</v>
      </c>
      <c r="L4635" s="4">
        <v>7.2</v>
      </c>
      <c r="M4635" s="4">
        <v>7.5</v>
      </c>
      <c r="N4635" s="4">
        <v>5.5</v>
      </c>
      <c r="O4635" s="4">
        <v>7.9</v>
      </c>
    </row>
    <row r="4636" spans="1:15" x14ac:dyDescent="0.25">
      <c r="A4636">
        <v>201</v>
      </c>
      <c r="B4636" s="2">
        <v>44085</v>
      </c>
      <c r="C4636">
        <v>1775</v>
      </c>
      <c r="D4636">
        <v>4</v>
      </c>
      <c r="E4636">
        <v>108</v>
      </c>
      <c r="F4636">
        <v>579</v>
      </c>
      <c r="G4636">
        <v>3</v>
      </c>
      <c r="H4636" s="11">
        <f>VLOOKUP(F4636,products!$B$2:$I$1424,8,0)</f>
        <v>140.88999999999999</v>
      </c>
      <c r="I4636" s="11">
        <f t="shared" si="72"/>
        <v>422.66999999999996</v>
      </c>
      <c r="J4636" t="s">
        <v>19776</v>
      </c>
      <c r="K4636" s="4">
        <v>7.4</v>
      </c>
      <c r="L4636" s="4">
        <v>6.9</v>
      </c>
      <c r="M4636" s="4">
        <v>6.8</v>
      </c>
      <c r="N4636" s="4">
        <v>5.9</v>
      </c>
      <c r="O4636" s="4">
        <v>7.8</v>
      </c>
    </row>
    <row r="4637" spans="1:15" x14ac:dyDescent="0.25">
      <c r="A4637">
        <v>1582</v>
      </c>
      <c r="B4637" s="2">
        <v>44261</v>
      </c>
      <c r="C4637">
        <v>3638</v>
      </c>
      <c r="D4637">
        <v>4</v>
      </c>
      <c r="E4637">
        <v>106</v>
      </c>
      <c r="F4637">
        <v>579</v>
      </c>
      <c r="G4637">
        <v>3</v>
      </c>
      <c r="H4637" s="11">
        <f>VLOOKUP(F4637,products!$B$2:$I$1424,8,0)</f>
        <v>140.88999999999999</v>
      </c>
      <c r="I4637" s="11">
        <f t="shared" si="72"/>
        <v>422.66999999999996</v>
      </c>
      <c r="J4637" t="s">
        <v>19776</v>
      </c>
      <c r="K4637" s="4">
        <v>8</v>
      </c>
      <c r="L4637" s="4">
        <v>4.7</v>
      </c>
      <c r="M4637" s="4">
        <v>7.2</v>
      </c>
      <c r="N4637" s="4">
        <v>6.2</v>
      </c>
      <c r="O4637" s="4">
        <v>7.8</v>
      </c>
    </row>
    <row r="4638" spans="1:15" x14ac:dyDescent="0.25">
      <c r="A4638">
        <v>2337</v>
      </c>
      <c r="B4638" s="2">
        <v>44354</v>
      </c>
      <c r="C4638">
        <v>1966</v>
      </c>
      <c r="D4638">
        <v>2</v>
      </c>
      <c r="E4638">
        <v>7</v>
      </c>
      <c r="F4638">
        <v>579</v>
      </c>
      <c r="G4638">
        <v>2</v>
      </c>
      <c r="H4638" s="11">
        <f>VLOOKUP(F4638,products!$B$2:$I$1424,8,0)</f>
        <v>140.88999999999999</v>
      </c>
      <c r="I4638" s="11">
        <f t="shared" si="72"/>
        <v>281.77999999999997</v>
      </c>
      <c r="J4638" t="s">
        <v>19777</v>
      </c>
      <c r="K4638" s="4">
        <v>6.6</v>
      </c>
      <c r="L4638" s="4">
        <v>6.2</v>
      </c>
      <c r="M4638" s="4">
        <v>6.6</v>
      </c>
      <c r="N4638" s="4">
        <v>6.6</v>
      </c>
      <c r="O4638" s="4">
        <v>8.1</v>
      </c>
    </row>
    <row r="4639" spans="1:15" x14ac:dyDescent="0.25">
      <c r="A4639">
        <v>3961</v>
      </c>
      <c r="B4639" s="2">
        <v>44553</v>
      </c>
      <c r="C4639">
        <v>4694</v>
      </c>
      <c r="D4639">
        <v>10</v>
      </c>
      <c r="E4639">
        <v>116</v>
      </c>
      <c r="F4639">
        <v>579</v>
      </c>
      <c r="G4639">
        <v>3</v>
      </c>
      <c r="H4639" s="11">
        <f>VLOOKUP(F4639,products!$B$2:$I$1424,8,0)</f>
        <v>140.88999999999999</v>
      </c>
      <c r="I4639" s="11">
        <f t="shared" si="72"/>
        <v>422.66999999999996</v>
      </c>
      <c r="J4639" t="s">
        <v>19775</v>
      </c>
      <c r="K4639" s="4">
        <v>7.1</v>
      </c>
      <c r="L4639" s="4">
        <v>7.3</v>
      </c>
      <c r="M4639" s="4">
        <v>7.3</v>
      </c>
      <c r="N4639" s="4">
        <v>6.5</v>
      </c>
      <c r="O4639" s="4">
        <v>7.8</v>
      </c>
    </row>
    <row r="4640" spans="1:15" x14ac:dyDescent="0.25">
      <c r="A4640">
        <v>6228</v>
      </c>
      <c r="B4640" s="2">
        <v>44829</v>
      </c>
      <c r="C4640">
        <v>5074</v>
      </c>
      <c r="D4640">
        <v>7</v>
      </c>
      <c r="E4640">
        <v>70</v>
      </c>
      <c r="F4640">
        <v>579</v>
      </c>
      <c r="G4640">
        <v>3</v>
      </c>
      <c r="H4640" s="11">
        <f>VLOOKUP(F4640,products!$B$2:$I$1424,8,0)</f>
        <v>140.88999999999999</v>
      </c>
      <c r="I4640" s="11">
        <f t="shared" si="72"/>
        <v>422.66999999999996</v>
      </c>
      <c r="J4640" t="s">
        <v>19776</v>
      </c>
      <c r="K4640" s="4">
        <v>7.9</v>
      </c>
      <c r="L4640" s="4">
        <v>8.3000000000000007</v>
      </c>
      <c r="M4640" s="4">
        <v>7.6</v>
      </c>
      <c r="N4640" s="4">
        <v>7</v>
      </c>
      <c r="O4640" s="4">
        <v>8.1</v>
      </c>
    </row>
    <row r="4641" spans="1:15" x14ac:dyDescent="0.25">
      <c r="A4641">
        <v>7570</v>
      </c>
      <c r="B4641" s="2">
        <v>45545</v>
      </c>
      <c r="C4641">
        <v>5281</v>
      </c>
      <c r="D4641">
        <v>3</v>
      </c>
      <c r="E4641">
        <v>171</v>
      </c>
      <c r="F4641">
        <v>579</v>
      </c>
      <c r="G4641">
        <v>4</v>
      </c>
      <c r="H4641" s="11">
        <f>VLOOKUP(F4641,products!$B$2:$I$1424,8,0)</f>
        <v>140.88999999999999</v>
      </c>
      <c r="I4641" s="11">
        <f t="shared" si="72"/>
        <v>563.55999999999995</v>
      </c>
      <c r="J4641" t="s">
        <v>19776</v>
      </c>
      <c r="K4641" s="4">
        <v>8.3000000000000007</v>
      </c>
      <c r="L4641" s="4">
        <v>6.3</v>
      </c>
      <c r="M4641" s="4">
        <v>7.9</v>
      </c>
      <c r="N4641" s="4">
        <v>6.9</v>
      </c>
      <c r="O4641" s="4">
        <v>7.9</v>
      </c>
    </row>
    <row r="4642" spans="1:15" x14ac:dyDescent="0.25">
      <c r="A4642">
        <v>8197</v>
      </c>
      <c r="B4642" s="2">
        <v>45347</v>
      </c>
      <c r="C4642">
        <v>2166</v>
      </c>
      <c r="D4642">
        <v>2</v>
      </c>
      <c r="E4642">
        <v>109</v>
      </c>
      <c r="F4642">
        <v>579</v>
      </c>
      <c r="G4642">
        <v>4</v>
      </c>
      <c r="H4642" s="11">
        <f>VLOOKUP(F4642,products!$B$2:$I$1424,8,0)</f>
        <v>140.88999999999999</v>
      </c>
      <c r="I4642" s="11">
        <f t="shared" si="72"/>
        <v>563.55999999999995</v>
      </c>
      <c r="J4642" t="s">
        <v>19776</v>
      </c>
      <c r="K4642" s="4">
        <v>7.1</v>
      </c>
      <c r="L4642" s="4">
        <v>7.9</v>
      </c>
      <c r="M4642" s="4">
        <v>6.8</v>
      </c>
      <c r="N4642" s="4">
        <v>7.1</v>
      </c>
      <c r="O4642" s="4">
        <v>7.8</v>
      </c>
    </row>
    <row r="4643" spans="1:15" x14ac:dyDescent="0.25">
      <c r="A4643">
        <v>9247</v>
      </c>
      <c r="B4643" s="2">
        <v>45645</v>
      </c>
      <c r="C4643">
        <v>1229</v>
      </c>
      <c r="D4643">
        <v>10</v>
      </c>
      <c r="E4643">
        <v>133</v>
      </c>
      <c r="F4643">
        <v>579</v>
      </c>
      <c r="G4643">
        <v>4</v>
      </c>
      <c r="H4643" s="11">
        <f>VLOOKUP(F4643,products!$B$2:$I$1424,8,0)</f>
        <v>140.88999999999999</v>
      </c>
      <c r="I4643" s="11">
        <f t="shared" si="72"/>
        <v>563.55999999999995</v>
      </c>
      <c r="J4643" t="s">
        <v>19776</v>
      </c>
      <c r="K4643" s="4">
        <v>8.4</v>
      </c>
      <c r="L4643" s="4">
        <v>8.1999999999999993</v>
      </c>
      <c r="M4643" s="4">
        <v>7.3</v>
      </c>
      <c r="N4643" s="4">
        <v>7</v>
      </c>
      <c r="O4643" s="4">
        <v>8</v>
      </c>
    </row>
    <row r="4644" spans="1:15" x14ac:dyDescent="0.25">
      <c r="A4644">
        <v>11659</v>
      </c>
      <c r="B4644" s="2">
        <v>45796</v>
      </c>
      <c r="C4644">
        <v>203</v>
      </c>
      <c r="D4644">
        <v>9</v>
      </c>
      <c r="E4644">
        <v>30</v>
      </c>
      <c r="F4644">
        <v>579</v>
      </c>
      <c r="G4644">
        <v>3</v>
      </c>
      <c r="H4644" s="11">
        <f>VLOOKUP(F4644,products!$B$2:$I$1424,8,0)</f>
        <v>140.88999999999999</v>
      </c>
      <c r="I4644" s="11">
        <f t="shared" si="72"/>
        <v>422.66999999999996</v>
      </c>
      <c r="J4644" t="s">
        <v>19781</v>
      </c>
      <c r="K4644" s="4">
        <v>7.5</v>
      </c>
      <c r="L4644" s="4">
        <v>7.4</v>
      </c>
      <c r="M4644" s="4">
        <v>7.6</v>
      </c>
      <c r="N4644" s="4">
        <v>8</v>
      </c>
      <c r="O4644" s="4">
        <v>7.4</v>
      </c>
    </row>
    <row r="4645" spans="1:15" x14ac:dyDescent="0.25">
      <c r="A4645">
        <v>13812</v>
      </c>
      <c r="B4645" s="2">
        <v>45553</v>
      </c>
      <c r="C4645">
        <v>3363</v>
      </c>
      <c r="D4645">
        <v>1</v>
      </c>
      <c r="E4645">
        <v>164</v>
      </c>
      <c r="F4645">
        <v>579</v>
      </c>
      <c r="G4645">
        <v>1</v>
      </c>
      <c r="H4645" s="11">
        <f>VLOOKUP(F4645,products!$B$2:$I$1424,8,0)</f>
        <v>140.88999999999999</v>
      </c>
      <c r="I4645" s="11">
        <f t="shared" si="72"/>
        <v>140.88999999999999</v>
      </c>
      <c r="J4645" t="s">
        <v>19777</v>
      </c>
      <c r="K4645" s="4">
        <v>8.4</v>
      </c>
      <c r="L4645" s="4">
        <v>6.3</v>
      </c>
      <c r="M4645" s="4">
        <v>7.6</v>
      </c>
      <c r="N4645" s="4">
        <v>7.2</v>
      </c>
      <c r="O4645" s="4">
        <v>7.8</v>
      </c>
    </row>
    <row r="4646" spans="1:15" x14ac:dyDescent="0.25">
      <c r="A4646">
        <v>15512</v>
      </c>
      <c r="B4646" s="2">
        <v>45819</v>
      </c>
      <c r="C4646">
        <v>5144</v>
      </c>
      <c r="D4646">
        <v>5</v>
      </c>
      <c r="E4646">
        <v>131</v>
      </c>
      <c r="F4646">
        <v>579</v>
      </c>
      <c r="G4646">
        <v>4</v>
      </c>
      <c r="H4646" s="11">
        <f>VLOOKUP(F4646,products!$B$2:$I$1424,8,0)</f>
        <v>140.88999999999999</v>
      </c>
      <c r="I4646" s="11">
        <f t="shared" si="72"/>
        <v>563.55999999999995</v>
      </c>
      <c r="J4646" t="s">
        <v>19775</v>
      </c>
      <c r="K4646" s="4">
        <v>8.1999999999999993</v>
      </c>
      <c r="L4646" s="4">
        <v>6.4</v>
      </c>
      <c r="M4646" s="4">
        <v>7.6</v>
      </c>
      <c r="N4646" s="4">
        <v>6.3</v>
      </c>
      <c r="O4646" s="4">
        <v>7.5</v>
      </c>
    </row>
    <row r="4647" spans="1:15" x14ac:dyDescent="0.25">
      <c r="A4647">
        <v>2687</v>
      </c>
      <c r="B4647" s="2">
        <v>44393</v>
      </c>
      <c r="C4647">
        <v>1207</v>
      </c>
      <c r="D4647">
        <v>1</v>
      </c>
      <c r="E4647">
        <v>148</v>
      </c>
      <c r="F4647">
        <v>820</v>
      </c>
      <c r="G4647">
        <v>2</v>
      </c>
      <c r="H4647" s="11">
        <f>VLOOKUP(F4647,products!$B$2:$I$1424,8,0)</f>
        <v>54.45</v>
      </c>
      <c r="I4647" s="11">
        <f t="shared" si="72"/>
        <v>108.9</v>
      </c>
      <c r="J4647" t="s">
        <v>19775</v>
      </c>
      <c r="K4647" s="4">
        <v>6.7</v>
      </c>
      <c r="L4647" s="4">
        <v>6.8</v>
      </c>
      <c r="M4647" s="4">
        <v>8.1999999999999993</v>
      </c>
      <c r="N4647" s="4">
        <v>7.2</v>
      </c>
      <c r="O4647" s="4">
        <v>7.5</v>
      </c>
    </row>
    <row r="4648" spans="1:15" x14ac:dyDescent="0.25">
      <c r="A4648">
        <v>5690</v>
      </c>
      <c r="B4648" s="2">
        <v>44764</v>
      </c>
      <c r="C4648">
        <v>5761</v>
      </c>
      <c r="D4648">
        <v>4</v>
      </c>
      <c r="E4648">
        <v>161</v>
      </c>
      <c r="F4648">
        <v>820</v>
      </c>
      <c r="G4648">
        <v>1</v>
      </c>
      <c r="H4648" s="11">
        <f>VLOOKUP(F4648,products!$B$2:$I$1424,8,0)</f>
        <v>54.45</v>
      </c>
      <c r="I4648" s="11">
        <f t="shared" si="72"/>
        <v>54.45</v>
      </c>
      <c r="J4648" t="s">
        <v>19781</v>
      </c>
      <c r="K4648" s="4">
        <v>8.1</v>
      </c>
      <c r="L4648" s="4">
        <v>7.2</v>
      </c>
      <c r="M4648" s="4">
        <v>7.9</v>
      </c>
      <c r="N4648" s="4">
        <v>8.1999999999999993</v>
      </c>
      <c r="O4648" s="4">
        <v>7.6</v>
      </c>
    </row>
    <row r="4649" spans="1:15" x14ac:dyDescent="0.25">
      <c r="A4649">
        <v>10126</v>
      </c>
      <c r="B4649" s="2">
        <v>45418</v>
      </c>
      <c r="C4649">
        <v>372</v>
      </c>
      <c r="D4649">
        <v>2</v>
      </c>
      <c r="E4649">
        <v>131</v>
      </c>
      <c r="F4649">
        <v>820</v>
      </c>
      <c r="G4649">
        <v>4</v>
      </c>
      <c r="H4649" s="11">
        <f>VLOOKUP(F4649,products!$B$2:$I$1424,8,0)</f>
        <v>54.45</v>
      </c>
      <c r="I4649" s="11">
        <f t="shared" si="72"/>
        <v>217.8</v>
      </c>
      <c r="J4649" t="s">
        <v>19776</v>
      </c>
      <c r="K4649" s="4">
        <v>7.8</v>
      </c>
      <c r="L4649" s="4">
        <v>6.5</v>
      </c>
      <c r="M4649" s="4">
        <v>7.2</v>
      </c>
      <c r="N4649" s="4">
        <v>5.8</v>
      </c>
      <c r="O4649" s="4">
        <v>7.7</v>
      </c>
    </row>
    <row r="4650" spans="1:15" x14ac:dyDescent="0.25">
      <c r="A4650">
        <v>10445</v>
      </c>
      <c r="B4650" s="2">
        <v>44990</v>
      </c>
      <c r="C4650">
        <v>1181</v>
      </c>
      <c r="D4650">
        <v>5</v>
      </c>
      <c r="E4650">
        <v>47</v>
      </c>
      <c r="F4650">
        <v>820</v>
      </c>
      <c r="G4650">
        <v>4</v>
      </c>
      <c r="H4650" s="11">
        <f>VLOOKUP(F4650,products!$B$2:$I$1424,8,0)</f>
        <v>54.45</v>
      </c>
      <c r="I4650" s="11">
        <f t="shared" si="72"/>
        <v>217.8</v>
      </c>
      <c r="J4650" t="s">
        <v>19776</v>
      </c>
      <c r="K4650" s="4">
        <v>7.7</v>
      </c>
      <c r="L4650" s="4">
        <v>7.4</v>
      </c>
      <c r="M4650" s="4">
        <v>7.8</v>
      </c>
      <c r="N4650" s="4">
        <v>6.7</v>
      </c>
      <c r="O4650" s="4">
        <v>7.7</v>
      </c>
    </row>
    <row r="4651" spans="1:15" x14ac:dyDescent="0.25">
      <c r="A4651">
        <v>16016</v>
      </c>
      <c r="B4651" s="2">
        <v>44933</v>
      </c>
      <c r="C4651">
        <v>1695</v>
      </c>
      <c r="D4651">
        <v>8</v>
      </c>
      <c r="E4651">
        <v>192</v>
      </c>
      <c r="F4651">
        <v>820</v>
      </c>
      <c r="G4651">
        <v>3</v>
      </c>
      <c r="H4651" s="11">
        <f>VLOOKUP(F4651,products!$B$2:$I$1424,8,0)</f>
        <v>54.45</v>
      </c>
      <c r="I4651" s="11">
        <f t="shared" si="72"/>
        <v>163.35000000000002</v>
      </c>
      <c r="J4651" t="s">
        <v>19779</v>
      </c>
      <c r="K4651" s="4">
        <v>6.5</v>
      </c>
      <c r="L4651" s="4">
        <v>6.8</v>
      </c>
      <c r="M4651" s="4">
        <v>7.9</v>
      </c>
      <c r="N4651" s="4">
        <v>6.2</v>
      </c>
      <c r="O4651" s="4">
        <v>7.9</v>
      </c>
    </row>
    <row r="4652" spans="1:15" x14ac:dyDescent="0.25">
      <c r="A4652">
        <v>15033</v>
      </c>
      <c r="B4652" s="2">
        <v>44996</v>
      </c>
      <c r="C4652">
        <v>5992</v>
      </c>
      <c r="D4652">
        <v>9</v>
      </c>
      <c r="E4652">
        <v>190</v>
      </c>
      <c r="F4652">
        <v>820</v>
      </c>
      <c r="G4652">
        <v>4</v>
      </c>
      <c r="H4652" s="11">
        <f>VLOOKUP(F4652,products!$B$2:$I$1424,8,0)</f>
        <v>54.45</v>
      </c>
      <c r="I4652" s="11">
        <f t="shared" si="72"/>
        <v>217.8</v>
      </c>
      <c r="J4652" t="s">
        <v>19776</v>
      </c>
      <c r="K4652" s="4">
        <v>8.5</v>
      </c>
      <c r="L4652" s="4">
        <v>6.3</v>
      </c>
      <c r="M4652" s="4">
        <v>7.6</v>
      </c>
      <c r="N4652" s="4">
        <v>7.8</v>
      </c>
      <c r="O4652" s="4">
        <v>7.9</v>
      </c>
    </row>
    <row r="4653" spans="1:15" x14ac:dyDescent="0.25">
      <c r="A4653">
        <v>14450</v>
      </c>
      <c r="B4653" s="2">
        <v>45465</v>
      </c>
      <c r="C4653">
        <v>1054</v>
      </c>
      <c r="D4653">
        <v>3</v>
      </c>
      <c r="E4653">
        <v>108</v>
      </c>
      <c r="F4653">
        <v>820</v>
      </c>
      <c r="G4653">
        <v>3</v>
      </c>
      <c r="H4653" s="11">
        <f>VLOOKUP(F4653,products!$B$2:$I$1424,8,0)</f>
        <v>54.45</v>
      </c>
      <c r="I4653" s="11">
        <f t="shared" si="72"/>
        <v>163.35000000000002</v>
      </c>
      <c r="J4653" t="s">
        <v>19780</v>
      </c>
      <c r="K4653" s="4">
        <v>10</v>
      </c>
      <c r="L4653" s="4">
        <v>6.4</v>
      </c>
      <c r="M4653" s="4">
        <v>7.7</v>
      </c>
      <c r="N4653" s="4">
        <v>7.6</v>
      </c>
      <c r="O4653" s="4">
        <v>7.6</v>
      </c>
    </row>
    <row r="4654" spans="1:15" x14ac:dyDescent="0.25">
      <c r="A4654">
        <v>16087</v>
      </c>
      <c r="B4654" s="2">
        <v>45685</v>
      </c>
      <c r="C4654">
        <v>5395</v>
      </c>
      <c r="D4654">
        <v>3</v>
      </c>
      <c r="F4654">
        <v>820</v>
      </c>
      <c r="G4654">
        <v>1</v>
      </c>
      <c r="H4654" s="11">
        <f>VLOOKUP(F4654,products!$B$2:$I$1424,8,0)</f>
        <v>54.45</v>
      </c>
      <c r="I4654" s="11">
        <f t="shared" si="72"/>
        <v>54.45</v>
      </c>
      <c r="J4654" t="s">
        <v>19777</v>
      </c>
      <c r="K4654" s="4">
        <v>7.7</v>
      </c>
      <c r="L4654" s="4">
        <v>6.9</v>
      </c>
      <c r="M4654" s="4">
        <v>7.5</v>
      </c>
      <c r="N4654" s="4">
        <v>6.9</v>
      </c>
      <c r="O4654" s="4">
        <v>7.8</v>
      </c>
    </row>
    <row r="4655" spans="1:15" x14ac:dyDescent="0.25">
      <c r="A4655">
        <v>505</v>
      </c>
      <c r="B4655" s="2">
        <v>44122</v>
      </c>
      <c r="C4655">
        <v>1239</v>
      </c>
      <c r="D4655">
        <v>5</v>
      </c>
      <c r="E4655">
        <v>112</v>
      </c>
      <c r="F4655">
        <v>833</v>
      </c>
      <c r="G4655">
        <v>2</v>
      </c>
      <c r="H4655" s="11">
        <f>VLOOKUP(F4655,products!$B$2:$I$1424,8,0)</f>
        <v>114.53</v>
      </c>
      <c r="I4655" s="11">
        <f t="shared" si="72"/>
        <v>229.06</v>
      </c>
      <c r="J4655" t="s">
        <v>19779</v>
      </c>
      <c r="K4655" s="4">
        <v>8.4</v>
      </c>
      <c r="L4655" s="4">
        <v>6</v>
      </c>
      <c r="M4655" s="4">
        <v>6.7</v>
      </c>
      <c r="N4655" s="4">
        <v>8</v>
      </c>
      <c r="O4655" s="4">
        <v>7.7</v>
      </c>
    </row>
    <row r="4656" spans="1:15" x14ac:dyDescent="0.25">
      <c r="A4656">
        <v>733</v>
      </c>
      <c r="B4656" s="2">
        <v>44150</v>
      </c>
      <c r="C4656">
        <v>979</v>
      </c>
      <c r="D4656">
        <v>3</v>
      </c>
      <c r="E4656">
        <v>35</v>
      </c>
      <c r="F4656">
        <v>833</v>
      </c>
      <c r="G4656">
        <v>3</v>
      </c>
      <c r="H4656" s="11">
        <f>VLOOKUP(F4656,products!$B$2:$I$1424,8,0)</f>
        <v>114.53</v>
      </c>
      <c r="I4656" s="11">
        <f t="shared" si="72"/>
        <v>343.59000000000003</v>
      </c>
      <c r="J4656" t="s">
        <v>19776</v>
      </c>
      <c r="K4656" s="4">
        <v>7.9</v>
      </c>
      <c r="L4656" s="4">
        <v>6.8</v>
      </c>
      <c r="M4656" s="4">
        <v>7.3</v>
      </c>
      <c r="N4656" s="4">
        <v>8</v>
      </c>
      <c r="O4656" s="4">
        <v>7.9</v>
      </c>
    </row>
    <row r="4657" spans="1:15" x14ac:dyDescent="0.25">
      <c r="A4657">
        <v>1134</v>
      </c>
      <c r="B4657" s="2">
        <v>44201</v>
      </c>
      <c r="C4657">
        <v>999</v>
      </c>
      <c r="D4657">
        <v>9</v>
      </c>
      <c r="E4657">
        <v>150</v>
      </c>
      <c r="F4657">
        <v>833</v>
      </c>
      <c r="G4657">
        <v>3</v>
      </c>
      <c r="H4657" s="11">
        <f>VLOOKUP(F4657,products!$B$2:$I$1424,8,0)</f>
        <v>114.53</v>
      </c>
      <c r="I4657" s="11">
        <f t="shared" si="72"/>
        <v>343.59000000000003</v>
      </c>
      <c r="J4657" t="s">
        <v>19776</v>
      </c>
      <c r="K4657" s="4">
        <v>9</v>
      </c>
      <c r="L4657" s="4">
        <v>7.9</v>
      </c>
      <c r="M4657" s="4">
        <v>7.4</v>
      </c>
      <c r="N4657" s="4">
        <v>7.7</v>
      </c>
      <c r="O4657" s="4">
        <v>8</v>
      </c>
    </row>
    <row r="4658" spans="1:15" x14ac:dyDescent="0.25">
      <c r="A4658">
        <v>3899</v>
      </c>
      <c r="B4658" s="2">
        <v>44545</v>
      </c>
      <c r="C4658">
        <v>3053</v>
      </c>
      <c r="D4658">
        <v>3</v>
      </c>
      <c r="E4658">
        <v>84</v>
      </c>
      <c r="F4658">
        <v>833</v>
      </c>
      <c r="G4658">
        <v>3</v>
      </c>
      <c r="H4658" s="11">
        <f>VLOOKUP(F4658,products!$B$2:$I$1424,8,0)</f>
        <v>114.53</v>
      </c>
      <c r="I4658" s="11">
        <f t="shared" si="72"/>
        <v>343.59000000000003</v>
      </c>
      <c r="J4658" t="s">
        <v>19775</v>
      </c>
      <c r="K4658" s="4">
        <v>7.5</v>
      </c>
      <c r="L4658" s="4">
        <v>6.7</v>
      </c>
      <c r="M4658" s="4">
        <v>6.6</v>
      </c>
      <c r="N4658" s="4">
        <v>6.7</v>
      </c>
      <c r="O4658" s="4">
        <v>8.1999999999999993</v>
      </c>
    </row>
    <row r="4659" spans="1:15" x14ac:dyDescent="0.25">
      <c r="A4659">
        <v>4283</v>
      </c>
      <c r="B4659" s="2">
        <v>44593</v>
      </c>
      <c r="C4659">
        <v>4995</v>
      </c>
      <c r="D4659">
        <v>6</v>
      </c>
      <c r="E4659">
        <v>178</v>
      </c>
      <c r="F4659">
        <v>833</v>
      </c>
      <c r="G4659">
        <v>4</v>
      </c>
      <c r="H4659" s="11">
        <f>VLOOKUP(F4659,products!$B$2:$I$1424,8,0)</f>
        <v>114.53</v>
      </c>
      <c r="I4659" s="11">
        <f t="shared" si="72"/>
        <v>458.12</v>
      </c>
      <c r="J4659" t="s">
        <v>19776</v>
      </c>
      <c r="K4659" s="4">
        <v>6.6</v>
      </c>
      <c r="L4659" s="4">
        <v>7.1</v>
      </c>
      <c r="M4659" s="4">
        <v>8.4</v>
      </c>
      <c r="N4659" s="4">
        <v>6.6</v>
      </c>
      <c r="O4659" s="4">
        <v>8.1999999999999993</v>
      </c>
    </row>
    <row r="4660" spans="1:15" x14ac:dyDescent="0.25">
      <c r="A4660">
        <v>4640</v>
      </c>
      <c r="B4660" s="2">
        <v>44635</v>
      </c>
      <c r="C4660">
        <v>4766</v>
      </c>
      <c r="D4660">
        <v>3</v>
      </c>
      <c r="E4660">
        <v>120</v>
      </c>
      <c r="F4660">
        <v>833</v>
      </c>
      <c r="G4660">
        <v>1</v>
      </c>
      <c r="H4660" s="11">
        <f>VLOOKUP(F4660,products!$B$2:$I$1424,8,0)</f>
        <v>114.53</v>
      </c>
      <c r="I4660" s="11">
        <f t="shared" si="72"/>
        <v>114.53</v>
      </c>
      <c r="J4660" t="s">
        <v>19779</v>
      </c>
      <c r="K4660" s="4">
        <v>6</v>
      </c>
      <c r="L4660" s="4">
        <v>8.5</v>
      </c>
      <c r="M4660" s="4">
        <v>7.2</v>
      </c>
      <c r="N4660" s="4">
        <v>6.3</v>
      </c>
      <c r="O4660" s="4">
        <v>7.6</v>
      </c>
    </row>
    <row r="4661" spans="1:15" x14ac:dyDescent="0.25">
      <c r="A4661">
        <v>4915</v>
      </c>
      <c r="B4661" s="2">
        <v>44669</v>
      </c>
      <c r="C4661">
        <v>223</v>
      </c>
      <c r="D4661">
        <v>2</v>
      </c>
      <c r="E4661">
        <v>195</v>
      </c>
      <c r="F4661">
        <v>833</v>
      </c>
      <c r="G4661">
        <v>3</v>
      </c>
      <c r="H4661" s="11">
        <f>VLOOKUP(F4661,products!$B$2:$I$1424,8,0)</f>
        <v>114.53</v>
      </c>
      <c r="I4661" s="11">
        <f t="shared" si="72"/>
        <v>343.59000000000003</v>
      </c>
      <c r="J4661" t="s">
        <v>19780</v>
      </c>
      <c r="K4661" s="4">
        <v>8.1</v>
      </c>
      <c r="L4661" s="4">
        <v>8.9</v>
      </c>
      <c r="M4661" s="4">
        <v>7.9</v>
      </c>
      <c r="N4661" s="4">
        <v>6.7</v>
      </c>
      <c r="O4661" s="4">
        <v>7.4</v>
      </c>
    </row>
    <row r="4662" spans="1:15" x14ac:dyDescent="0.25">
      <c r="A4662">
        <v>5051</v>
      </c>
      <c r="B4662" s="2">
        <v>44685</v>
      </c>
      <c r="C4662">
        <v>6104</v>
      </c>
      <c r="D4662">
        <v>8</v>
      </c>
      <c r="E4662">
        <v>194</v>
      </c>
      <c r="F4662">
        <v>833</v>
      </c>
      <c r="G4662">
        <v>4</v>
      </c>
      <c r="H4662" s="11">
        <f>VLOOKUP(F4662,products!$B$2:$I$1424,8,0)</f>
        <v>114.53</v>
      </c>
      <c r="I4662" s="11">
        <f t="shared" si="72"/>
        <v>458.12</v>
      </c>
      <c r="J4662" t="s">
        <v>19777</v>
      </c>
      <c r="K4662" s="4">
        <v>6.8</v>
      </c>
      <c r="L4662" s="4">
        <v>7.8</v>
      </c>
      <c r="M4662" s="4">
        <v>8</v>
      </c>
      <c r="N4662" s="4">
        <v>6.4</v>
      </c>
      <c r="O4662" s="4">
        <v>7.9</v>
      </c>
    </row>
    <row r="4663" spans="1:15" x14ac:dyDescent="0.25">
      <c r="A4663">
        <v>5370</v>
      </c>
      <c r="B4663" s="2">
        <v>44723</v>
      </c>
      <c r="C4663">
        <v>1841</v>
      </c>
      <c r="D4663">
        <v>10</v>
      </c>
      <c r="E4663">
        <v>144</v>
      </c>
      <c r="F4663">
        <v>833</v>
      </c>
      <c r="G4663">
        <v>3</v>
      </c>
      <c r="H4663" s="11">
        <f>VLOOKUP(F4663,products!$B$2:$I$1424,8,0)</f>
        <v>114.53</v>
      </c>
      <c r="I4663" s="11">
        <f t="shared" si="72"/>
        <v>343.59000000000003</v>
      </c>
      <c r="J4663" t="s">
        <v>19781</v>
      </c>
      <c r="K4663" s="4">
        <v>6.9</v>
      </c>
      <c r="L4663" s="4">
        <v>5.9</v>
      </c>
      <c r="M4663" s="4">
        <v>7.4</v>
      </c>
      <c r="N4663" s="4">
        <v>6.3</v>
      </c>
      <c r="O4663" s="4">
        <v>7.9</v>
      </c>
    </row>
    <row r="4664" spans="1:15" x14ac:dyDescent="0.25">
      <c r="A4664">
        <v>6328</v>
      </c>
      <c r="B4664" s="2">
        <v>44840</v>
      </c>
      <c r="C4664">
        <v>5062</v>
      </c>
      <c r="D4664">
        <v>2</v>
      </c>
      <c r="E4664">
        <v>168</v>
      </c>
      <c r="F4664">
        <v>833</v>
      </c>
      <c r="G4664">
        <v>4</v>
      </c>
      <c r="H4664" s="11">
        <f>VLOOKUP(F4664,products!$B$2:$I$1424,8,0)</f>
        <v>114.53</v>
      </c>
      <c r="I4664" s="11">
        <f t="shared" si="72"/>
        <v>458.12</v>
      </c>
      <c r="J4664" t="s">
        <v>19778</v>
      </c>
      <c r="K4664" s="4">
        <v>8.6999999999999993</v>
      </c>
      <c r="L4664" s="4">
        <v>7.3</v>
      </c>
      <c r="M4664" s="4">
        <v>7.2</v>
      </c>
      <c r="N4664" s="4">
        <v>7.1</v>
      </c>
      <c r="O4664" s="4">
        <v>7.4</v>
      </c>
    </row>
    <row r="4665" spans="1:15" x14ac:dyDescent="0.25">
      <c r="A4665">
        <v>8007</v>
      </c>
      <c r="B4665" s="2">
        <v>45278</v>
      </c>
      <c r="C4665">
        <v>1504</v>
      </c>
      <c r="D4665">
        <v>6</v>
      </c>
      <c r="E4665">
        <v>68</v>
      </c>
      <c r="F4665">
        <v>833</v>
      </c>
      <c r="G4665">
        <v>4</v>
      </c>
      <c r="H4665" s="11">
        <f>VLOOKUP(F4665,products!$B$2:$I$1424,8,0)</f>
        <v>114.53</v>
      </c>
      <c r="I4665" s="11">
        <f t="shared" si="72"/>
        <v>458.12</v>
      </c>
      <c r="J4665" t="s">
        <v>19779</v>
      </c>
      <c r="K4665" s="4">
        <v>7.9</v>
      </c>
      <c r="L4665" s="4">
        <v>7.2</v>
      </c>
      <c r="M4665" s="4">
        <v>7.8</v>
      </c>
      <c r="N4665" s="4">
        <v>6.9</v>
      </c>
      <c r="O4665" s="4">
        <v>7.7</v>
      </c>
    </row>
    <row r="4666" spans="1:15" x14ac:dyDescent="0.25">
      <c r="A4666">
        <v>9085</v>
      </c>
      <c r="B4666" s="2">
        <v>45804</v>
      </c>
      <c r="C4666">
        <v>3929</v>
      </c>
      <c r="D4666">
        <v>7</v>
      </c>
      <c r="E4666">
        <v>62</v>
      </c>
      <c r="F4666">
        <v>833</v>
      </c>
      <c r="G4666">
        <v>4</v>
      </c>
      <c r="H4666" s="11">
        <f>VLOOKUP(F4666,products!$B$2:$I$1424,8,0)</f>
        <v>114.53</v>
      </c>
      <c r="I4666" s="11">
        <f t="shared" si="72"/>
        <v>458.12</v>
      </c>
      <c r="J4666" t="s">
        <v>19776</v>
      </c>
      <c r="K4666" s="4">
        <v>7.2</v>
      </c>
      <c r="L4666" s="4">
        <v>6.9</v>
      </c>
      <c r="M4666" s="4">
        <v>7.4</v>
      </c>
      <c r="N4666" s="4">
        <v>6.4</v>
      </c>
      <c r="O4666" s="4">
        <v>7.5</v>
      </c>
    </row>
    <row r="4667" spans="1:15" x14ac:dyDescent="0.25">
      <c r="A4667">
        <v>10438</v>
      </c>
      <c r="B4667" s="2">
        <v>45261</v>
      </c>
      <c r="C4667">
        <v>3143</v>
      </c>
      <c r="D4667">
        <v>9</v>
      </c>
      <c r="E4667">
        <v>198</v>
      </c>
      <c r="F4667">
        <v>833</v>
      </c>
      <c r="G4667">
        <v>2</v>
      </c>
      <c r="H4667" s="11">
        <f>VLOOKUP(F4667,products!$B$2:$I$1424,8,0)</f>
        <v>114.53</v>
      </c>
      <c r="I4667" s="11">
        <f t="shared" si="72"/>
        <v>229.06</v>
      </c>
      <c r="J4667" t="s">
        <v>19775</v>
      </c>
      <c r="K4667" s="4">
        <v>7.4</v>
      </c>
      <c r="L4667" s="4">
        <v>7.5</v>
      </c>
      <c r="M4667" s="4">
        <v>7.9</v>
      </c>
      <c r="N4667" s="4">
        <v>5.8</v>
      </c>
      <c r="O4667" s="4">
        <v>7.3</v>
      </c>
    </row>
    <row r="4668" spans="1:15" x14ac:dyDescent="0.25">
      <c r="A4668">
        <v>11553</v>
      </c>
      <c r="B4668" s="2">
        <v>44953</v>
      </c>
      <c r="C4668">
        <v>5435</v>
      </c>
      <c r="D4668">
        <v>9</v>
      </c>
      <c r="E4668">
        <v>124</v>
      </c>
      <c r="F4668">
        <v>833</v>
      </c>
      <c r="G4668">
        <v>4</v>
      </c>
      <c r="H4668" s="11">
        <f>VLOOKUP(F4668,products!$B$2:$I$1424,8,0)</f>
        <v>114.53</v>
      </c>
      <c r="I4668" s="11">
        <f t="shared" si="72"/>
        <v>458.12</v>
      </c>
      <c r="J4668" t="s">
        <v>19781</v>
      </c>
      <c r="K4668" s="4">
        <v>8</v>
      </c>
      <c r="L4668" s="4">
        <v>6.4</v>
      </c>
      <c r="M4668" s="4">
        <v>7.5</v>
      </c>
      <c r="N4668" s="4">
        <v>5.2</v>
      </c>
      <c r="O4668" s="4">
        <v>8.1</v>
      </c>
    </row>
    <row r="4669" spans="1:15" x14ac:dyDescent="0.25">
      <c r="A4669">
        <v>11917</v>
      </c>
      <c r="B4669" s="2">
        <v>45825</v>
      </c>
      <c r="C4669">
        <v>1392</v>
      </c>
      <c r="D4669">
        <v>5</v>
      </c>
      <c r="E4669">
        <v>1</v>
      </c>
      <c r="F4669">
        <v>833</v>
      </c>
      <c r="G4669">
        <v>4</v>
      </c>
      <c r="H4669" s="11">
        <f>VLOOKUP(F4669,products!$B$2:$I$1424,8,0)</f>
        <v>114.53</v>
      </c>
      <c r="I4669" s="11">
        <f t="shared" si="72"/>
        <v>458.12</v>
      </c>
      <c r="J4669" t="s">
        <v>19777</v>
      </c>
      <c r="K4669" s="4">
        <v>8.4</v>
      </c>
      <c r="L4669" s="4">
        <v>6.9</v>
      </c>
      <c r="M4669" s="4">
        <v>7.7</v>
      </c>
      <c r="N4669" s="4">
        <v>5.9</v>
      </c>
      <c r="O4669" s="4">
        <v>7.5</v>
      </c>
    </row>
    <row r="4670" spans="1:15" x14ac:dyDescent="0.25">
      <c r="A4670">
        <v>12075</v>
      </c>
      <c r="B4670" s="2">
        <v>45847</v>
      </c>
      <c r="C4670">
        <v>5962</v>
      </c>
      <c r="D4670">
        <v>8</v>
      </c>
      <c r="E4670">
        <v>50</v>
      </c>
      <c r="F4670">
        <v>833</v>
      </c>
      <c r="G4670">
        <v>1</v>
      </c>
      <c r="H4670" s="11">
        <f>VLOOKUP(F4670,products!$B$2:$I$1424,8,0)</f>
        <v>114.53</v>
      </c>
      <c r="I4670" s="11">
        <f t="shared" si="72"/>
        <v>114.53</v>
      </c>
      <c r="J4670" t="s">
        <v>19776</v>
      </c>
      <c r="K4670" s="4">
        <v>8.1999999999999993</v>
      </c>
      <c r="L4670" s="4">
        <v>8.9</v>
      </c>
      <c r="M4670" s="4">
        <v>7.9</v>
      </c>
      <c r="N4670" s="4">
        <v>6.7</v>
      </c>
      <c r="O4670" s="4">
        <v>8.5</v>
      </c>
    </row>
    <row r="4671" spans="1:15" x14ac:dyDescent="0.25">
      <c r="A4671">
        <v>12816</v>
      </c>
      <c r="B4671" s="2">
        <v>45407</v>
      </c>
      <c r="C4671">
        <v>1260</v>
      </c>
      <c r="D4671">
        <v>8</v>
      </c>
      <c r="E4671">
        <v>20</v>
      </c>
      <c r="F4671">
        <v>833</v>
      </c>
      <c r="G4671">
        <v>4</v>
      </c>
      <c r="H4671" s="11">
        <f>VLOOKUP(F4671,products!$B$2:$I$1424,8,0)</f>
        <v>114.53</v>
      </c>
      <c r="I4671" s="11">
        <f t="shared" si="72"/>
        <v>458.12</v>
      </c>
      <c r="J4671" t="s">
        <v>19777</v>
      </c>
      <c r="K4671" s="4">
        <v>8.3000000000000007</v>
      </c>
      <c r="L4671" s="4">
        <v>8.6</v>
      </c>
      <c r="M4671" s="4">
        <v>7.8</v>
      </c>
      <c r="N4671" s="4">
        <v>6.7</v>
      </c>
      <c r="O4671" s="4">
        <v>7.5</v>
      </c>
    </row>
    <row r="4672" spans="1:15" x14ac:dyDescent="0.25">
      <c r="A4672">
        <v>13275</v>
      </c>
      <c r="B4672" s="2">
        <v>45373</v>
      </c>
      <c r="C4672">
        <v>1242</v>
      </c>
      <c r="D4672">
        <v>1</v>
      </c>
      <c r="E4672">
        <v>135</v>
      </c>
      <c r="F4672">
        <v>833</v>
      </c>
      <c r="G4672">
        <v>4</v>
      </c>
      <c r="H4672" s="11">
        <f>VLOOKUP(F4672,products!$B$2:$I$1424,8,0)</f>
        <v>114.53</v>
      </c>
      <c r="I4672" s="11">
        <f t="shared" si="72"/>
        <v>458.12</v>
      </c>
      <c r="J4672" t="s">
        <v>19779</v>
      </c>
      <c r="K4672" s="4">
        <v>8</v>
      </c>
      <c r="L4672" s="4">
        <v>7.6</v>
      </c>
      <c r="M4672" s="4">
        <v>6.6</v>
      </c>
      <c r="N4672" s="4">
        <v>6</v>
      </c>
      <c r="O4672" s="4">
        <v>7.9</v>
      </c>
    </row>
    <row r="4673" spans="1:15" x14ac:dyDescent="0.25">
      <c r="A4673">
        <v>453</v>
      </c>
      <c r="B4673" s="2">
        <v>44116</v>
      </c>
      <c r="C4673">
        <v>6017</v>
      </c>
      <c r="D4673">
        <v>1</v>
      </c>
      <c r="E4673">
        <v>25</v>
      </c>
      <c r="F4673">
        <v>376</v>
      </c>
      <c r="G4673">
        <v>1</v>
      </c>
      <c r="H4673" s="11">
        <f>VLOOKUP(F4673,products!$B$2:$I$1424,8,0)</f>
        <v>106.86</v>
      </c>
      <c r="I4673" s="11">
        <f t="shared" si="72"/>
        <v>106.86</v>
      </c>
      <c r="J4673" t="s">
        <v>19776</v>
      </c>
      <c r="K4673" s="4">
        <v>8.1</v>
      </c>
      <c r="L4673" s="4">
        <v>6.6</v>
      </c>
      <c r="M4673" s="4">
        <v>8</v>
      </c>
      <c r="N4673" s="4">
        <v>6.2</v>
      </c>
      <c r="O4673" s="4">
        <v>8</v>
      </c>
    </row>
    <row r="4674" spans="1:15" x14ac:dyDescent="0.25">
      <c r="A4674">
        <v>2346</v>
      </c>
      <c r="B4674" s="2">
        <v>44355</v>
      </c>
      <c r="C4674">
        <v>214</v>
      </c>
      <c r="D4674">
        <v>7</v>
      </c>
      <c r="E4674">
        <v>120</v>
      </c>
      <c r="F4674">
        <v>376</v>
      </c>
      <c r="G4674">
        <v>4</v>
      </c>
      <c r="H4674" s="11">
        <f>VLOOKUP(F4674,products!$B$2:$I$1424,8,0)</f>
        <v>106.86</v>
      </c>
      <c r="I4674" s="11">
        <f t="shared" si="72"/>
        <v>427.44</v>
      </c>
      <c r="J4674" t="s">
        <v>19779</v>
      </c>
      <c r="K4674" s="4">
        <v>8.5</v>
      </c>
      <c r="L4674" s="4">
        <v>7.8</v>
      </c>
      <c r="M4674" s="4">
        <v>7.5</v>
      </c>
      <c r="N4674" s="4">
        <v>6.6</v>
      </c>
      <c r="O4674" s="4">
        <v>8</v>
      </c>
    </row>
    <row r="4675" spans="1:15" x14ac:dyDescent="0.25">
      <c r="A4675">
        <v>2714</v>
      </c>
      <c r="B4675" s="2">
        <v>44397</v>
      </c>
      <c r="C4675">
        <v>3949</v>
      </c>
      <c r="D4675">
        <v>7</v>
      </c>
      <c r="E4675">
        <v>180</v>
      </c>
      <c r="F4675">
        <v>376</v>
      </c>
      <c r="G4675">
        <v>2</v>
      </c>
      <c r="H4675" s="11">
        <f>VLOOKUP(F4675,products!$B$2:$I$1424,8,0)</f>
        <v>106.86</v>
      </c>
      <c r="I4675" s="11">
        <f t="shared" ref="I4675:I4738" si="73">H4675*G4675</f>
        <v>213.72</v>
      </c>
      <c r="J4675" t="s">
        <v>19779</v>
      </c>
      <c r="K4675" s="4">
        <v>7</v>
      </c>
      <c r="L4675" s="4">
        <v>7.5</v>
      </c>
      <c r="M4675" s="4">
        <v>7.8</v>
      </c>
      <c r="N4675" s="4">
        <v>5.5</v>
      </c>
      <c r="O4675" s="4">
        <v>7.7</v>
      </c>
    </row>
    <row r="4676" spans="1:15" x14ac:dyDescent="0.25">
      <c r="A4676">
        <v>2964</v>
      </c>
      <c r="B4676" s="2">
        <v>44427</v>
      </c>
      <c r="C4676">
        <v>1134</v>
      </c>
      <c r="D4676">
        <v>2</v>
      </c>
      <c r="E4676">
        <v>166</v>
      </c>
      <c r="F4676">
        <v>376</v>
      </c>
      <c r="G4676">
        <v>2</v>
      </c>
      <c r="H4676" s="11">
        <f>VLOOKUP(F4676,products!$B$2:$I$1424,8,0)</f>
        <v>106.86</v>
      </c>
      <c r="I4676" s="11">
        <f t="shared" si="73"/>
        <v>213.72</v>
      </c>
      <c r="J4676" t="s">
        <v>19776</v>
      </c>
      <c r="K4676" s="4">
        <v>7.7</v>
      </c>
      <c r="L4676" s="4">
        <v>8</v>
      </c>
      <c r="M4676" s="4">
        <v>7.2</v>
      </c>
      <c r="N4676" s="4">
        <v>6</v>
      </c>
      <c r="O4676" s="4">
        <v>7.9</v>
      </c>
    </row>
    <row r="4677" spans="1:15" x14ac:dyDescent="0.25">
      <c r="A4677">
        <v>4041</v>
      </c>
      <c r="B4677" s="2">
        <v>44563</v>
      </c>
      <c r="C4677">
        <v>4874</v>
      </c>
      <c r="D4677">
        <v>3</v>
      </c>
      <c r="E4677">
        <v>28</v>
      </c>
      <c r="F4677">
        <v>376</v>
      </c>
      <c r="G4677">
        <v>1</v>
      </c>
      <c r="H4677" s="11">
        <f>VLOOKUP(F4677,products!$B$2:$I$1424,8,0)</f>
        <v>106.86</v>
      </c>
      <c r="I4677" s="11">
        <f t="shared" si="73"/>
        <v>106.86</v>
      </c>
      <c r="J4677" t="s">
        <v>19777</v>
      </c>
      <c r="K4677" s="4">
        <v>8.9</v>
      </c>
      <c r="L4677" s="4">
        <v>5.5</v>
      </c>
      <c r="M4677" s="4">
        <v>6.9</v>
      </c>
      <c r="N4677" s="4">
        <v>6.9</v>
      </c>
      <c r="O4677" s="4">
        <v>7.8</v>
      </c>
    </row>
    <row r="4678" spans="1:15" x14ac:dyDescent="0.25">
      <c r="A4678">
        <v>4142</v>
      </c>
      <c r="B4678" s="2">
        <v>44574</v>
      </c>
      <c r="C4678">
        <v>4584</v>
      </c>
      <c r="D4678">
        <v>9</v>
      </c>
      <c r="E4678">
        <v>113</v>
      </c>
      <c r="F4678">
        <v>376</v>
      </c>
      <c r="G4678">
        <v>4</v>
      </c>
      <c r="H4678" s="11">
        <f>VLOOKUP(F4678,products!$B$2:$I$1424,8,0)</f>
        <v>106.86</v>
      </c>
      <c r="I4678" s="11">
        <f t="shared" si="73"/>
        <v>427.44</v>
      </c>
      <c r="J4678" t="s">
        <v>19781</v>
      </c>
      <c r="K4678" s="4">
        <v>7.9</v>
      </c>
      <c r="L4678" s="4">
        <v>5.2</v>
      </c>
      <c r="M4678" s="4">
        <v>7.8</v>
      </c>
      <c r="N4678" s="4">
        <v>8</v>
      </c>
      <c r="O4678" s="4">
        <v>7.8</v>
      </c>
    </row>
    <row r="4679" spans="1:15" x14ac:dyDescent="0.25">
      <c r="A4679">
        <v>5625</v>
      </c>
      <c r="B4679" s="2">
        <v>44755</v>
      </c>
      <c r="C4679">
        <v>3752</v>
      </c>
      <c r="D4679">
        <v>4</v>
      </c>
      <c r="E4679">
        <v>47</v>
      </c>
      <c r="F4679">
        <v>376</v>
      </c>
      <c r="G4679">
        <v>4</v>
      </c>
      <c r="H4679" s="11">
        <f>VLOOKUP(F4679,products!$B$2:$I$1424,8,0)</f>
        <v>106.86</v>
      </c>
      <c r="I4679" s="11">
        <f t="shared" si="73"/>
        <v>427.44</v>
      </c>
      <c r="J4679" t="s">
        <v>19779</v>
      </c>
      <c r="K4679" s="4">
        <v>9.3751446938722349</v>
      </c>
      <c r="L4679" s="4">
        <v>5.5</v>
      </c>
      <c r="M4679" s="4">
        <v>7.4</v>
      </c>
      <c r="N4679" s="4">
        <v>6.3</v>
      </c>
      <c r="O4679" s="4">
        <v>8.1999999999999993</v>
      </c>
    </row>
    <row r="4680" spans="1:15" x14ac:dyDescent="0.25">
      <c r="A4680">
        <v>5885</v>
      </c>
      <c r="B4680" s="2">
        <v>44787</v>
      </c>
      <c r="C4680">
        <v>1637</v>
      </c>
      <c r="D4680">
        <v>6</v>
      </c>
      <c r="E4680">
        <v>176</v>
      </c>
      <c r="F4680">
        <v>376</v>
      </c>
      <c r="G4680">
        <v>4</v>
      </c>
      <c r="H4680" s="11">
        <f>VLOOKUP(F4680,products!$B$2:$I$1424,8,0)</f>
        <v>106.86</v>
      </c>
      <c r="I4680" s="11">
        <f t="shared" si="73"/>
        <v>427.44</v>
      </c>
      <c r="J4680" t="s">
        <v>19776</v>
      </c>
      <c r="K4680" s="4">
        <v>8.8000000000000007</v>
      </c>
      <c r="L4680" s="4">
        <v>6.8</v>
      </c>
      <c r="M4680" s="4">
        <v>7.2</v>
      </c>
      <c r="N4680" s="4">
        <v>6.9</v>
      </c>
      <c r="O4680" s="4">
        <v>7.6</v>
      </c>
    </row>
    <row r="4681" spans="1:15" x14ac:dyDescent="0.25">
      <c r="A4681">
        <v>6500</v>
      </c>
      <c r="B4681" s="2">
        <v>44860</v>
      </c>
      <c r="C4681">
        <v>910</v>
      </c>
      <c r="D4681">
        <v>5</v>
      </c>
      <c r="E4681">
        <v>56</v>
      </c>
      <c r="F4681">
        <v>376</v>
      </c>
      <c r="G4681">
        <v>4</v>
      </c>
      <c r="H4681" s="11">
        <f>VLOOKUP(F4681,products!$B$2:$I$1424,8,0)</f>
        <v>106.86</v>
      </c>
      <c r="I4681" s="11">
        <f t="shared" si="73"/>
        <v>427.44</v>
      </c>
      <c r="J4681" t="s">
        <v>19778</v>
      </c>
      <c r="K4681" s="4">
        <v>7.7</v>
      </c>
      <c r="L4681" s="4">
        <v>8.9</v>
      </c>
      <c r="M4681" s="4">
        <v>7.1</v>
      </c>
      <c r="N4681" s="4">
        <v>5.7</v>
      </c>
      <c r="O4681" s="4">
        <v>7.9</v>
      </c>
    </row>
    <row r="4682" spans="1:15" x14ac:dyDescent="0.25">
      <c r="A4682">
        <v>7629</v>
      </c>
      <c r="B4682" s="2">
        <v>44947</v>
      </c>
      <c r="C4682">
        <v>2683</v>
      </c>
      <c r="D4682">
        <v>3</v>
      </c>
      <c r="E4682">
        <v>28</v>
      </c>
      <c r="F4682">
        <v>376</v>
      </c>
      <c r="G4682">
        <v>4</v>
      </c>
      <c r="H4682" s="11">
        <f>VLOOKUP(F4682,products!$B$2:$I$1424,8,0)</f>
        <v>106.86</v>
      </c>
      <c r="I4682" s="11">
        <f t="shared" si="73"/>
        <v>427.44</v>
      </c>
      <c r="J4682" t="s">
        <v>19778</v>
      </c>
      <c r="K4682" s="4">
        <v>8.1999999999999993</v>
      </c>
      <c r="L4682" s="4">
        <v>7.2</v>
      </c>
      <c r="M4682" s="4">
        <v>7.7</v>
      </c>
      <c r="N4682" s="4">
        <v>7</v>
      </c>
      <c r="O4682" s="4">
        <v>7.5</v>
      </c>
    </row>
    <row r="4683" spans="1:15" x14ac:dyDescent="0.25">
      <c r="A4683">
        <v>14432</v>
      </c>
      <c r="B4683" s="2">
        <v>45265</v>
      </c>
      <c r="C4683">
        <v>1230</v>
      </c>
      <c r="D4683">
        <v>2</v>
      </c>
      <c r="E4683">
        <v>152</v>
      </c>
      <c r="F4683">
        <v>376</v>
      </c>
      <c r="G4683">
        <v>4</v>
      </c>
      <c r="H4683" s="11">
        <f>VLOOKUP(F4683,products!$B$2:$I$1424,8,0)</f>
        <v>106.86</v>
      </c>
      <c r="I4683" s="11">
        <f t="shared" si="73"/>
        <v>427.44</v>
      </c>
      <c r="J4683" t="s">
        <v>19777</v>
      </c>
      <c r="K4683" s="4">
        <v>8.8000000000000007</v>
      </c>
      <c r="L4683" s="4">
        <v>7.8</v>
      </c>
      <c r="M4683" s="4">
        <v>6.7</v>
      </c>
      <c r="N4683" s="4">
        <v>6.2</v>
      </c>
      <c r="O4683" s="4">
        <v>7.6</v>
      </c>
    </row>
    <row r="4684" spans="1:15" x14ac:dyDescent="0.25">
      <c r="A4684">
        <v>9862</v>
      </c>
      <c r="B4684" s="2">
        <v>45732</v>
      </c>
      <c r="C4684">
        <v>2789</v>
      </c>
      <c r="D4684">
        <v>2</v>
      </c>
      <c r="E4684">
        <v>90</v>
      </c>
      <c r="F4684">
        <v>376</v>
      </c>
      <c r="G4684">
        <v>3</v>
      </c>
      <c r="H4684" s="11">
        <f>VLOOKUP(F4684,products!$B$2:$I$1424,8,0)</f>
        <v>106.86</v>
      </c>
      <c r="I4684" s="11">
        <f t="shared" si="73"/>
        <v>320.58</v>
      </c>
      <c r="J4684" t="s">
        <v>19777</v>
      </c>
      <c r="K4684" s="4">
        <v>9</v>
      </c>
      <c r="L4684" s="4">
        <v>7.4</v>
      </c>
      <c r="M4684" s="4">
        <v>7.4</v>
      </c>
      <c r="N4684" s="4">
        <v>7.1</v>
      </c>
      <c r="O4684" s="4">
        <v>7.3</v>
      </c>
    </row>
    <row r="4685" spans="1:15" x14ac:dyDescent="0.25">
      <c r="A4685">
        <v>10284</v>
      </c>
      <c r="B4685" s="2">
        <v>45802</v>
      </c>
      <c r="C4685">
        <v>4814</v>
      </c>
      <c r="D4685">
        <v>6</v>
      </c>
      <c r="E4685">
        <v>4</v>
      </c>
      <c r="F4685">
        <v>376</v>
      </c>
      <c r="G4685">
        <v>2</v>
      </c>
      <c r="H4685" s="11">
        <f>VLOOKUP(F4685,products!$B$2:$I$1424,8,0)</f>
        <v>106.86</v>
      </c>
      <c r="I4685" s="11">
        <f t="shared" si="73"/>
        <v>213.72</v>
      </c>
      <c r="J4685" t="s">
        <v>19776</v>
      </c>
      <c r="K4685" s="4">
        <v>7.7</v>
      </c>
      <c r="L4685" s="4">
        <v>5.3</v>
      </c>
      <c r="M4685" s="4">
        <v>7.7</v>
      </c>
      <c r="N4685" s="4">
        <v>6</v>
      </c>
      <c r="O4685" s="4">
        <v>7.5</v>
      </c>
    </row>
    <row r="4686" spans="1:15" x14ac:dyDescent="0.25">
      <c r="A4686">
        <v>10517</v>
      </c>
      <c r="B4686" s="2">
        <v>45263</v>
      </c>
      <c r="C4686">
        <v>554</v>
      </c>
      <c r="D4686">
        <v>4</v>
      </c>
      <c r="E4686">
        <v>45</v>
      </c>
      <c r="F4686">
        <v>376</v>
      </c>
      <c r="G4686">
        <v>3</v>
      </c>
      <c r="H4686" s="11">
        <f>VLOOKUP(F4686,products!$B$2:$I$1424,8,0)</f>
        <v>106.86</v>
      </c>
      <c r="I4686" s="11">
        <f t="shared" si="73"/>
        <v>320.58</v>
      </c>
      <c r="J4686" t="s">
        <v>19779</v>
      </c>
      <c r="K4686" s="4">
        <v>8.9</v>
      </c>
      <c r="L4686" s="4">
        <v>6.5</v>
      </c>
      <c r="M4686" s="4">
        <v>7.8</v>
      </c>
      <c r="N4686" s="4">
        <v>7</v>
      </c>
      <c r="O4686" s="4">
        <v>7.8</v>
      </c>
    </row>
    <row r="4687" spans="1:15" x14ac:dyDescent="0.25">
      <c r="A4687">
        <v>10824</v>
      </c>
      <c r="B4687" s="2">
        <v>45268</v>
      </c>
      <c r="C4687">
        <v>2700</v>
      </c>
      <c r="D4687">
        <v>6</v>
      </c>
      <c r="E4687">
        <v>111</v>
      </c>
      <c r="F4687">
        <v>376</v>
      </c>
      <c r="G4687">
        <v>4</v>
      </c>
      <c r="H4687" s="11">
        <f>VLOOKUP(F4687,products!$B$2:$I$1424,8,0)</f>
        <v>106.86</v>
      </c>
      <c r="I4687" s="11">
        <f t="shared" si="73"/>
        <v>427.44</v>
      </c>
      <c r="J4687" t="s">
        <v>19778</v>
      </c>
      <c r="K4687" s="4">
        <v>6.4</v>
      </c>
      <c r="L4687" s="4">
        <v>7.8</v>
      </c>
      <c r="M4687" s="4">
        <v>7</v>
      </c>
      <c r="N4687" s="4">
        <v>7.4</v>
      </c>
      <c r="O4687" s="4">
        <v>7.6</v>
      </c>
    </row>
    <row r="4688" spans="1:15" x14ac:dyDescent="0.25">
      <c r="A4688">
        <v>15257</v>
      </c>
      <c r="B4688" s="2">
        <v>45348</v>
      </c>
      <c r="C4688">
        <v>3871</v>
      </c>
      <c r="D4688">
        <v>10</v>
      </c>
      <c r="E4688">
        <v>1</v>
      </c>
      <c r="F4688">
        <v>376</v>
      </c>
      <c r="G4688">
        <v>3</v>
      </c>
      <c r="H4688" s="11">
        <f>VLOOKUP(F4688,products!$B$2:$I$1424,8,0)</f>
        <v>106.86</v>
      </c>
      <c r="I4688" s="11">
        <f t="shared" si="73"/>
        <v>320.58</v>
      </c>
      <c r="J4688" t="s">
        <v>19779</v>
      </c>
      <c r="K4688" s="4">
        <v>8.5</v>
      </c>
      <c r="L4688" s="4">
        <v>6.3</v>
      </c>
      <c r="M4688" s="4">
        <v>7.4</v>
      </c>
      <c r="N4688" s="4">
        <v>6.4</v>
      </c>
      <c r="O4688" s="4">
        <v>7.6</v>
      </c>
    </row>
    <row r="4689" spans="1:15" x14ac:dyDescent="0.25">
      <c r="A4689">
        <v>12834</v>
      </c>
      <c r="B4689" s="2">
        <v>45503</v>
      </c>
      <c r="C4689">
        <v>2497</v>
      </c>
      <c r="D4689">
        <v>2</v>
      </c>
      <c r="E4689">
        <v>85</v>
      </c>
      <c r="F4689">
        <v>376</v>
      </c>
      <c r="G4689">
        <v>1</v>
      </c>
      <c r="H4689" s="11">
        <f>VLOOKUP(F4689,products!$B$2:$I$1424,8,0)</f>
        <v>106.86</v>
      </c>
      <c r="I4689" s="11">
        <f t="shared" si="73"/>
        <v>106.86</v>
      </c>
      <c r="J4689" t="s">
        <v>19775</v>
      </c>
      <c r="K4689" s="4">
        <v>8.1999999999999993</v>
      </c>
      <c r="L4689" s="4">
        <v>6</v>
      </c>
      <c r="M4689" s="4">
        <v>8</v>
      </c>
      <c r="N4689" s="4">
        <v>7.4</v>
      </c>
      <c r="O4689" s="4">
        <v>7.5</v>
      </c>
    </row>
    <row r="4690" spans="1:15" x14ac:dyDescent="0.25">
      <c r="A4690">
        <v>13162</v>
      </c>
      <c r="B4690" s="2">
        <v>45485</v>
      </c>
      <c r="C4690">
        <v>2365</v>
      </c>
      <c r="D4690">
        <v>5</v>
      </c>
      <c r="E4690">
        <v>85</v>
      </c>
      <c r="F4690">
        <v>376</v>
      </c>
      <c r="G4690">
        <v>4</v>
      </c>
      <c r="H4690" s="11">
        <f>VLOOKUP(F4690,products!$B$2:$I$1424,8,0)</f>
        <v>106.86</v>
      </c>
      <c r="I4690" s="11">
        <f t="shared" si="73"/>
        <v>427.44</v>
      </c>
      <c r="J4690" t="s">
        <v>19777</v>
      </c>
      <c r="K4690" s="4">
        <v>7.5</v>
      </c>
      <c r="L4690" s="4">
        <v>6</v>
      </c>
      <c r="M4690" s="4">
        <v>7.7</v>
      </c>
      <c r="N4690" s="4">
        <v>6.9</v>
      </c>
      <c r="O4690" s="4">
        <v>7.7</v>
      </c>
    </row>
    <row r="4691" spans="1:15" x14ac:dyDescent="0.25">
      <c r="A4691">
        <v>13498</v>
      </c>
      <c r="B4691" s="2">
        <v>45451</v>
      </c>
      <c r="C4691">
        <v>2975</v>
      </c>
      <c r="D4691">
        <v>9</v>
      </c>
      <c r="E4691">
        <v>50</v>
      </c>
      <c r="F4691">
        <v>376</v>
      </c>
      <c r="G4691">
        <v>1</v>
      </c>
      <c r="H4691" s="11">
        <f>VLOOKUP(F4691,products!$B$2:$I$1424,8,0)</f>
        <v>106.86</v>
      </c>
      <c r="I4691" s="11">
        <f t="shared" si="73"/>
        <v>106.86</v>
      </c>
      <c r="J4691" t="s">
        <v>19776</v>
      </c>
      <c r="K4691" s="4">
        <v>8.6999999999999993</v>
      </c>
      <c r="L4691" s="4">
        <v>6.7</v>
      </c>
      <c r="M4691" s="4">
        <v>7</v>
      </c>
      <c r="N4691" s="4">
        <v>6.7</v>
      </c>
      <c r="O4691" s="4">
        <v>8</v>
      </c>
    </row>
    <row r="4692" spans="1:15" x14ac:dyDescent="0.25">
      <c r="A4692">
        <v>1092</v>
      </c>
      <c r="B4692" s="2">
        <v>44195</v>
      </c>
      <c r="C4692">
        <v>3271</v>
      </c>
      <c r="D4692">
        <v>3</v>
      </c>
      <c r="E4692">
        <v>146</v>
      </c>
      <c r="F4692">
        <v>1061</v>
      </c>
      <c r="G4692">
        <v>1</v>
      </c>
      <c r="H4692" s="11">
        <f>VLOOKUP(F4692,products!$B$2:$I$1424,8,0)</f>
        <v>137.93</v>
      </c>
      <c r="I4692" s="11">
        <f t="shared" si="73"/>
        <v>137.93</v>
      </c>
      <c r="J4692" t="s">
        <v>19778</v>
      </c>
      <c r="K4692" s="4">
        <v>8</v>
      </c>
      <c r="L4692" s="4">
        <v>5.2</v>
      </c>
      <c r="M4692" s="4">
        <v>8.3000000000000007</v>
      </c>
      <c r="N4692" s="4">
        <v>7</v>
      </c>
      <c r="O4692" s="4">
        <v>7.8</v>
      </c>
    </row>
    <row r="4693" spans="1:15" x14ac:dyDescent="0.25">
      <c r="A4693">
        <v>2827</v>
      </c>
      <c r="B4693" s="2">
        <v>44409</v>
      </c>
      <c r="C4693">
        <v>1897</v>
      </c>
      <c r="D4693">
        <v>10</v>
      </c>
      <c r="E4693">
        <v>165</v>
      </c>
      <c r="F4693">
        <v>1061</v>
      </c>
      <c r="G4693">
        <v>1</v>
      </c>
      <c r="H4693" s="11">
        <f>VLOOKUP(F4693,products!$B$2:$I$1424,8,0)</f>
        <v>137.93</v>
      </c>
      <c r="I4693" s="11">
        <f t="shared" si="73"/>
        <v>137.93</v>
      </c>
      <c r="J4693" t="s">
        <v>19777</v>
      </c>
      <c r="K4693" s="4">
        <v>7.1</v>
      </c>
      <c r="L4693" s="4">
        <v>7.2</v>
      </c>
      <c r="M4693" s="4">
        <v>8.1999999999999993</v>
      </c>
      <c r="N4693" s="4">
        <v>6.5</v>
      </c>
      <c r="O4693" s="4">
        <v>7.7</v>
      </c>
    </row>
    <row r="4694" spans="1:15" x14ac:dyDescent="0.25">
      <c r="A4694">
        <v>3063</v>
      </c>
      <c r="B4694" s="2">
        <v>44438</v>
      </c>
      <c r="C4694">
        <v>1534</v>
      </c>
      <c r="D4694">
        <v>9</v>
      </c>
      <c r="E4694">
        <v>26</v>
      </c>
      <c r="F4694">
        <v>1061</v>
      </c>
      <c r="G4694">
        <v>2</v>
      </c>
      <c r="H4694" s="11">
        <f>VLOOKUP(F4694,products!$B$2:$I$1424,8,0)</f>
        <v>137.93</v>
      </c>
      <c r="I4694" s="11">
        <f t="shared" si="73"/>
        <v>275.86</v>
      </c>
      <c r="J4694" t="s">
        <v>19775</v>
      </c>
      <c r="K4694" s="4">
        <v>8.4</v>
      </c>
      <c r="L4694" s="4">
        <v>4.5</v>
      </c>
      <c r="M4694" s="4">
        <v>7.6</v>
      </c>
      <c r="N4694" s="4">
        <v>6.5</v>
      </c>
      <c r="O4694" s="4">
        <v>7.5</v>
      </c>
    </row>
    <row r="4695" spans="1:15" x14ac:dyDescent="0.25">
      <c r="A4695">
        <v>5562</v>
      </c>
      <c r="B4695" s="2">
        <v>44747</v>
      </c>
      <c r="C4695">
        <v>4760</v>
      </c>
      <c r="D4695">
        <v>7</v>
      </c>
      <c r="E4695">
        <v>170</v>
      </c>
      <c r="F4695">
        <v>1061</v>
      </c>
      <c r="G4695">
        <v>4</v>
      </c>
      <c r="H4695" s="11">
        <f>VLOOKUP(F4695,products!$B$2:$I$1424,8,0)</f>
        <v>137.93</v>
      </c>
      <c r="I4695" s="11">
        <f t="shared" si="73"/>
        <v>551.72</v>
      </c>
      <c r="J4695" t="s">
        <v>19779</v>
      </c>
      <c r="K4695" s="4">
        <v>7.6</v>
      </c>
      <c r="L4695" s="4">
        <v>6.7</v>
      </c>
      <c r="M4695" s="4">
        <v>7.5</v>
      </c>
      <c r="N4695" s="4">
        <v>6.8</v>
      </c>
      <c r="O4695" s="4">
        <v>8.5</v>
      </c>
    </row>
    <row r="4696" spans="1:15" x14ac:dyDescent="0.25">
      <c r="A4696">
        <v>5602</v>
      </c>
      <c r="B4696" s="2">
        <v>44753</v>
      </c>
      <c r="C4696">
        <v>3060</v>
      </c>
      <c r="D4696">
        <v>6</v>
      </c>
      <c r="E4696">
        <v>163</v>
      </c>
      <c r="F4696">
        <v>1061</v>
      </c>
      <c r="G4696">
        <v>3</v>
      </c>
      <c r="H4696" s="11">
        <f>VLOOKUP(F4696,products!$B$2:$I$1424,8,0)</f>
        <v>137.93</v>
      </c>
      <c r="I4696" s="11">
        <f t="shared" si="73"/>
        <v>413.79</v>
      </c>
      <c r="J4696" t="s">
        <v>19780</v>
      </c>
      <c r="K4696" s="4">
        <v>7.4</v>
      </c>
      <c r="L4696" s="4">
        <v>7</v>
      </c>
      <c r="M4696" s="4">
        <v>8.1999999999999993</v>
      </c>
      <c r="N4696" s="4">
        <v>7.4</v>
      </c>
      <c r="O4696" s="4">
        <v>7.2</v>
      </c>
    </row>
    <row r="4697" spans="1:15" x14ac:dyDescent="0.25">
      <c r="A4697">
        <v>6884</v>
      </c>
      <c r="B4697" s="2">
        <v>44908</v>
      </c>
      <c r="C4697">
        <v>6162</v>
      </c>
      <c r="D4697">
        <v>3</v>
      </c>
      <c r="E4697">
        <v>98</v>
      </c>
      <c r="F4697">
        <v>1061</v>
      </c>
      <c r="G4697">
        <v>3</v>
      </c>
      <c r="H4697" s="11">
        <f>VLOOKUP(F4697,products!$B$2:$I$1424,8,0)</f>
        <v>137.93</v>
      </c>
      <c r="I4697" s="11">
        <f t="shared" si="73"/>
        <v>413.79</v>
      </c>
      <c r="J4697" t="s">
        <v>19781</v>
      </c>
      <c r="K4697" s="4">
        <v>6.9</v>
      </c>
      <c r="L4697" s="4">
        <v>5.7</v>
      </c>
      <c r="M4697" s="4">
        <v>7.9</v>
      </c>
      <c r="N4697" s="4">
        <v>6.4</v>
      </c>
      <c r="O4697" s="4">
        <v>7.2</v>
      </c>
    </row>
    <row r="4698" spans="1:15" x14ac:dyDescent="0.25">
      <c r="A4698">
        <v>15001</v>
      </c>
      <c r="B4698" s="2">
        <v>45493</v>
      </c>
      <c r="C4698">
        <v>3947</v>
      </c>
      <c r="D4698">
        <v>8</v>
      </c>
      <c r="E4698">
        <v>35</v>
      </c>
      <c r="F4698">
        <v>1061</v>
      </c>
      <c r="G4698">
        <v>3</v>
      </c>
      <c r="H4698" s="11">
        <f>VLOOKUP(F4698,products!$B$2:$I$1424,8,0)</f>
        <v>137.93</v>
      </c>
      <c r="I4698" s="11">
        <f t="shared" si="73"/>
        <v>413.79</v>
      </c>
      <c r="J4698" t="s">
        <v>19776</v>
      </c>
      <c r="K4698" s="4">
        <v>7.1</v>
      </c>
      <c r="L4698" s="4">
        <v>7.3</v>
      </c>
      <c r="M4698" s="4">
        <v>7.3</v>
      </c>
      <c r="N4698" s="4">
        <v>8.1</v>
      </c>
      <c r="O4698" s="4">
        <v>7.8</v>
      </c>
    </row>
    <row r="4699" spans="1:15" x14ac:dyDescent="0.25">
      <c r="A4699">
        <v>9519</v>
      </c>
      <c r="B4699" s="2">
        <v>45765</v>
      </c>
      <c r="C4699">
        <v>4645</v>
      </c>
      <c r="D4699">
        <v>4</v>
      </c>
      <c r="E4699">
        <v>124</v>
      </c>
      <c r="F4699">
        <v>1061</v>
      </c>
      <c r="G4699">
        <v>4</v>
      </c>
      <c r="H4699" s="11">
        <f>VLOOKUP(F4699,products!$B$2:$I$1424,8,0)</f>
        <v>137.93</v>
      </c>
      <c r="I4699" s="11">
        <f t="shared" si="73"/>
        <v>551.72</v>
      </c>
      <c r="J4699" t="s">
        <v>19776</v>
      </c>
      <c r="K4699" s="4">
        <v>6.9</v>
      </c>
      <c r="L4699" s="4">
        <v>8.6</v>
      </c>
      <c r="M4699" s="4">
        <v>7</v>
      </c>
      <c r="N4699" s="4">
        <v>5.9</v>
      </c>
      <c r="O4699" s="4">
        <v>7.9</v>
      </c>
    </row>
    <row r="4700" spans="1:15" x14ac:dyDescent="0.25">
      <c r="A4700">
        <v>10254</v>
      </c>
      <c r="B4700" s="2">
        <v>45219</v>
      </c>
      <c r="C4700">
        <v>271</v>
      </c>
      <c r="D4700">
        <v>3</v>
      </c>
      <c r="E4700">
        <v>152</v>
      </c>
      <c r="F4700">
        <v>1061</v>
      </c>
      <c r="G4700">
        <v>4</v>
      </c>
      <c r="H4700" s="11">
        <f>VLOOKUP(F4700,products!$B$2:$I$1424,8,0)</f>
        <v>137.93</v>
      </c>
      <c r="I4700" s="11">
        <f t="shared" si="73"/>
        <v>551.72</v>
      </c>
      <c r="J4700" t="s">
        <v>19776</v>
      </c>
      <c r="K4700" s="4">
        <v>7.5</v>
      </c>
      <c r="L4700" s="4">
        <v>6.8</v>
      </c>
      <c r="M4700" s="4">
        <v>6.9</v>
      </c>
      <c r="N4700" s="4">
        <v>6.1</v>
      </c>
      <c r="O4700" s="4">
        <v>8.1</v>
      </c>
    </row>
    <row r="4701" spans="1:15" x14ac:dyDescent="0.25">
      <c r="A4701">
        <v>12545</v>
      </c>
      <c r="B4701" s="2">
        <v>45346</v>
      </c>
      <c r="C4701">
        <v>1003</v>
      </c>
      <c r="D4701">
        <v>6</v>
      </c>
      <c r="E4701">
        <v>183</v>
      </c>
      <c r="F4701">
        <v>1061</v>
      </c>
      <c r="G4701">
        <v>3</v>
      </c>
      <c r="H4701" s="11">
        <f>VLOOKUP(F4701,products!$B$2:$I$1424,8,0)</f>
        <v>137.93</v>
      </c>
      <c r="I4701" s="11">
        <f t="shared" si="73"/>
        <v>413.79</v>
      </c>
      <c r="J4701" t="s">
        <v>19778</v>
      </c>
      <c r="K4701" s="4">
        <v>9</v>
      </c>
      <c r="L4701" s="4">
        <v>5.6</v>
      </c>
      <c r="M4701" s="4">
        <v>7</v>
      </c>
      <c r="N4701" s="4">
        <v>7.8</v>
      </c>
      <c r="O4701" s="4">
        <v>7.3</v>
      </c>
    </row>
    <row r="4702" spans="1:15" x14ac:dyDescent="0.25">
      <c r="A4702">
        <v>1945</v>
      </c>
      <c r="B4702" s="2">
        <v>44306</v>
      </c>
      <c r="C4702">
        <v>2842</v>
      </c>
      <c r="D4702">
        <v>9</v>
      </c>
      <c r="E4702">
        <v>193</v>
      </c>
      <c r="F4702">
        <v>6</v>
      </c>
      <c r="G4702">
        <v>1</v>
      </c>
      <c r="H4702" s="11">
        <f>VLOOKUP(F4702,products!$B$2:$I$1424,8,0)</f>
        <v>101.25</v>
      </c>
      <c r="I4702" s="11">
        <f t="shared" si="73"/>
        <v>101.25</v>
      </c>
      <c r="J4702" t="s">
        <v>19777</v>
      </c>
      <c r="K4702" s="4">
        <v>7.3</v>
      </c>
      <c r="L4702" s="4">
        <v>6.2</v>
      </c>
      <c r="M4702" s="4">
        <v>7.4</v>
      </c>
      <c r="N4702" s="4">
        <v>6.6</v>
      </c>
      <c r="O4702" s="4">
        <v>7.3</v>
      </c>
    </row>
    <row r="4703" spans="1:15" x14ac:dyDescent="0.25">
      <c r="A4703">
        <v>2863</v>
      </c>
      <c r="B4703" s="2">
        <v>44415</v>
      </c>
      <c r="C4703">
        <v>5186</v>
      </c>
      <c r="D4703">
        <v>1</v>
      </c>
      <c r="E4703">
        <v>29</v>
      </c>
      <c r="F4703">
        <v>6</v>
      </c>
      <c r="G4703">
        <v>2</v>
      </c>
      <c r="H4703" s="11">
        <f>VLOOKUP(F4703,products!$B$2:$I$1424,8,0)</f>
        <v>101.25</v>
      </c>
      <c r="I4703" s="11">
        <f t="shared" si="73"/>
        <v>202.5</v>
      </c>
      <c r="J4703" t="s">
        <v>19777</v>
      </c>
      <c r="K4703" s="4">
        <v>7.5</v>
      </c>
      <c r="L4703" s="4">
        <v>7.7</v>
      </c>
      <c r="M4703" s="4">
        <v>7.6</v>
      </c>
      <c r="N4703" s="4">
        <v>7.9</v>
      </c>
      <c r="O4703" s="4">
        <v>7.9</v>
      </c>
    </row>
    <row r="4704" spans="1:15" x14ac:dyDescent="0.25">
      <c r="A4704">
        <v>5722</v>
      </c>
      <c r="B4704" s="2">
        <v>44768</v>
      </c>
      <c r="C4704">
        <v>3468</v>
      </c>
      <c r="D4704">
        <v>9</v>
      </c>
      <c r="E4704">
        <v>74</v>
      </c>
      <c r="F4704">
        <v>6</v>
      </c>
      <c r="G4704">
        <v>3</v>
      </c>
      <c r="H4704" s="11">
        <f>VLOOKUP(F4704,products!$B$2:$I$1424,8,0)</f>
        <v>101.25</v>
      </c>
      <c r="I4704" s="11">
        <f t="shared" si="73"/>
        <v>303.75</v>
      </c>
      <c r="J4704" t="s">
        <v>19776</v>
      </c>
      <c r="K4704" s="4">
        <v>6.7</v>
      </c>
      <c r="L4704" s="4">
        <v>6.8</v>
      </c>
      <c r="M4704" s="4">
        <v>7.2</v>
      </c>
      <c r="N4704" s="4">
        <v>7.5</v>
      </c>
      <c r="O4704" s="4">
        <v>8</v>
      </c>
    </row>
    <row r="4705" spans="1:15" x14ac:dyDescent="0.25">
      <c r="A4705">
        <v>5729</v>
      </c>
      <c r="B4705" s="2">
        <v>44769</v>
      </c>
      <c r="C4705">
        <v>2761</v>
      </c>
      <c r="D4705">
        <v>4</v>
      </c>
      <c r="E4705">
        <v>192</v>
      </c>
      <c r="F4705">
        <v>6</v>
      </c>
      <c r="G4705">
        <v>1</v>
      </c>
      <c r="H4705" s="11">
        <f>VLOOKUP(F4705,products!$B$2:$I$1424,8,0)</f>
        <v>101.25</v>
      </c>
      <c r="I4705" s="11">
        <f t="shared" si="73"/>
        <v>101.25</v>
      </c>
      <c r="J4705" t="s">
        <v>19779</v>
      </c>
      <c r="K4705" s="4">
        <v>8.3000000000000007</v>
      </c>
      <c r="L4705" s="4">
        <v>6.8</v>
      </c>
      <c r="M4705" s="4">
        <v>8.8000000000000007</v>
      </c>
      <c r="N4705" s="4">
        <v>7.6</v>
      </c>
      <c r="O4705" s="4">
        <v>7.7</v>
      </c>
    </row>
    <row r="4706" spans="1:15" x14ac:dyDescent="0.25">
      <c r="A4706">
        <v>6413</v>
      </c>
      <c r="B4706" s="2">
        <v>44849</v>
      </c>
      <c r="C4706">
        <v>5929</v>
      </c>
      <c r="D4706">
        <v>3</v>
      </c>
      <c r="E4706">
        <v>127</v>
      </c>
      <c r="F4706">
        <v>6</v>
      </c>
      <c r="G4706">
        <v>4</v>
      </c>
      <c r="H4706" s="11">
        <f>VLOOKUP(F4706,products!$B$2:$I$1424,8,0)</f>
        <v>101.25</v>
      </c>
      <c r="I4706" s="11">
        <f t="shared" si="73"/>
        <v>405</v>
      </c>
      <c r="J4706" t="s">
        <v>19778</v>
      </c>
      <c r="K4706" s="4">
        <v>8.1</v>
      </c>
      <c r="L4706" s="4">
        <v>7.2</v>
      </c>
      <c r="M4706" s="4">
        <v>7.4</v>
      </c>
      <c r="N4706" s="4">
        <v>5.7</v>
      </c>
      <c r="O4706" s="4">
        <v>7.5</v>
      </c>
    </row>
    <row r="4707" spans="1:15" x14ac:dyDescent="0.25">
      <c r="A4707">
        <v>6752</v>
      </c>
      <c r="B4707" s="2">
        <v>44890</v>
      </c>
      <c r="C4707">
        <v>4617</v>
      </c>
      <c r="D4707">
        <v>6</v>
      </c>
      <c r="E4707">
        <v>76</v>
      </c>
      <c r="F4707">
        <v>6</v>
      </c>
      <c r="G4707">
        <v>4</v>
      </c>
      <c r="H4707" s="11">
        <f>VLOOKUP(F4707,products!$B$2:$I$1424,8,0)</f>
        <v>101.25</v>
      </c>
      <c r="I4707" s="11">
        <f t="shared" si="73"/>
        <v>405</v>
      </c>
      <c r="J4707" t="s">
        <v>19775</v>
      </c>
      <c r="K4707" s="4">
        <v>8.8000000000000007</v>
      </c>
      <c r="L4707" s="4">
        <v>7.1</v>
      </c>
      <c r="M4707" s="4">
        <v>7.7</v>
      </c>
      <c r="N4707" s="4">
        <v>6.1</v>
      </c>
      <c r="O4707" s="4">
        <v>8</v>
      </c>
    </row>
    <row r="4708" spans="1:15" x14ac:dyDescent="0.25">
      <c r="A4708">
        <v>6908</v>
      </c>
      <c r="B4708" s="2">
        <v>44912</v>
      </c>
      <c r="C4708">
        <v>4806</v>
      </c>
      <c r="D4708">
        <v>4</v>
      </c>
      <c r="E4708">
        <v>162</v>
      </c>
      <c r="F4708">
        <v>6</v>
      </c>
      <c r="G4708">
        <v>3</v>
      </c>
      <c r="H4708" s="11">
        <f>VLOOKUP(F4708,products!$B$2:$I$1424,8,0)</f>
        <v>101.25</v>
      </c>
      <c r="I4708" s="11">
        <f t="shared" si="73"/>
        <v>303.75</v>
      </c>
      <c r="J4708" t="s">
        <v>19780</v>
      </c>
      <c r="K4708" s="4">
        <v>8.5</v>
      </c>
      <c r="L4708" s="4">
        <v>9</v>
      </c>
      <c r="M4708" s="4">
        <v>8.1999999999999993</v>
      </c>
      <c r="N4708" s="4">
        <v>6.3</v>
      </c>
      <c r="O4708" s="4">
        <v>8.1</v>
      </c>
    </row>
    <row r="4709" spans="1:15" x14ac:dyDescent="0.25">
      <c r="A4709">
        <v>14267</v>
      </c>
      <c r="B4709" s="2">
        <v>45408</v>
      </c>
      <c r="C4709">
        <v>4580</v>
      </c>
      <c r="D4709">
        <v>6</v>
      </c>
      <c r="E4709">
        <v>102</v>
      </c>
      <c r="F4709">
        <v>6</v>
      </c>
      <c r="G4709">
        <v>4</v>
      </c>
      <c r="H4709" s="11">
        <f>VLOOKUP(F4709,products!$B$2:$I$1424,8,0)</f>
        <v>101.25</v>
      </c>
      <c r="I4709" s="11">
        <f t="shared" si="73"/>
        <v>405</v>
      </c>
      <c r="J4709" t="s">
        <v>19775</v>
      </c>
      <c r="K4709" s="4">
        <v>7.6</v>
      </c>
      <c r="L4709" s="4">
        <v>6.8</v>
      </c>
      <c r="M4709" s="4">
        <v>7.6</v>
      </c>
      <c r="N4709" s="4">
        <v>6.7</v>
      </c>
      <c r="O4709" s="4">
        <v>7.8</v>
      </c>
    </row>
    <row r="4710" spans="1:15" x14ac:dyDescent="0.25">
      <c r="A4710">
        <v>8121</v>
      </c>
      <c r="B4710" s="2">
        <v>45727</v>
      </c>
      <c r="C4710">
        <v>5619</v>
      </c>
      <c r="D4710">
        <v>2</v>
      </c>
      <c r="E4710">
        <v>89</v>
      </c>
      <c r="F4710">
        <v>6</v>
      </c>
      <c r="G4710">
        <v>1</v>
      </c>
      <c r="H4710" s="11">
        <f>VLOOKUP(F4710,products!$B$2:$I$1424,8,0)</f>
        <v>101.25</v>
      </c>
      <c r="I4710" s="11">
        <f t="shared" si="73"/>
        <v>101.25</v>
      </c>
      <c r="J4710" t="s">
        <v>19781</v>
      </c>
      <c r="K4710" s="4">
        <v>6.9</v>
      </c>
      <c r="L4710" s="4">
        <v>7.7</v>
      </c>
      <c r="M4710" s="4">
        <v>6.9</v>
      </c>
      <c r="N4710" s="4">
        <v>6.8</v>
      </c>
      <c r="O4710" s="4">
        <v>7.7</v>
      </c>
    </row>
    <row r="4711" spans="1:15" x14ac:dyDescent="0.25">
      <c r="A4711">
        <v>11012</v>
      </c>
      <c r="B4711" s="2">
        <v>45219</v>
      </c>
      <c r="C4711">
        <v>3426</v>
      </c>
      <c r="D4711">
        <v>6</v>
      </c>
      <c r="E4711">
        <v>34</v>
      </c>
      <c r="F4711">
        <v>6</v>
      </c>
      <c r="G4711">
        <v>4</v>
      </c>
      <c r="H4711" s="11">
        <f>VLOOKUP(F4711,products!$B$2:$I$1424,8,0)</f>
        <v>101.25</v>
      </c>
      <c r="I4711" s="11">
        <f t="shared" si="73"/>
        <v>405</v>
      </c>
      <c r="J4711" t="s">
        <v>19779</v>
      </c>
      <c r="K4711" s="4">
        <v>8.5</v>
      </c>
      <c r="L4711" s="4">
        <v>8</v>
      </c>
      <c r="M4711" s="4">
        <v>7.3</v>
      </c>
      <c r="N4711" s="4">
        <v>6.5</v>
      </c>
      <c r="O4711" s="4">
        <v>7.9</v>
      </c>
    </row>
    <row r="4712" spans="1:15" x14ac:dyDescent="0.25">
      <c r="A4712">
        <v>15698</v>
      </c>
      <c r="B4712" s="2">
        <v>45090</v>
      </c>
      <c r="C4712">
        <v>2859</v>
      </c>
      <c r="D4712">
        <v>10</v>
      </c>
      <c r="E4712">
        <v>53</v>
      </c>
      <c r="F4712">
        <v>6</v>
      </c>
      <c r="G4712">
        <v>2</v>
      </c>
      <c r="H4712" s="11">
        <f>VLOOKUP(F4712,products!$B$2:$I$1424,8,0)</f>
        <v>101.25</v>
      </c>
      <c r="I4712" s="11">
        <f t="shared" si="73"/>
        <v>202.5</v>
      </c>
      <c r="J4712" t="s">
        <v>19778</v>
      </c>
      <c r="K4712" s="4">
        <v>8.4</v>
      </c>
      <c r="L4712" s="4">
        <v>6</v>
      </c>
      <c r="M4712" s="4">
        <v>7.8</v>
      </c>
      <c r="N4712" s="4">
        <v>6.9</v>
      </c>
      <c r="O4712" s="4">
        <v>7.4</v>
      </c>
    </row>
    <row r="4713" spans="1:15" x14ac:dyDescent="0.25">
      <c r="A4713">
        <v>13453</v>
      </c>
      <c r="B4713" s="2">
        <v>45782</v>
      </c>
      <c r="C4713">
        <v>3259</v>
      </c>
      <c r="D4713">
        <v>2</v>
      </c>
      <c r="E4713">
        <v>121</v>
      </c>
      <c r="F4713">
        <v>6</v>
      </c>
      <c r="G4713">
        <v>4</v>
      </c>
      <c r="H4713" s="11">
        <f>VLOOKUP(F4713,products!$B$2:$I$1424,8,0)</f>
        <v>101.25</v>
      </c>
      <c r="I4713" s="11">
        <f t="shared" si="73"/>
        <v>405</v>
      </c>
      <c r="J4713" t="s">
        <v>19776</v>
      </c>
      <c r="K4713" s="4">
        <v>7.5</v>
      </c>
      <c r="L4713" s="4">
        <v>7.5</v>
      </c>
      <c r="M4713" s="4">
        <v>7.4</v>
      </c>
      <c r="N4713" s="4">
        <v>7</v>
      </c>
      <c r="O4713" s="4">
        <v>7.8</v>
      </c>
    </row>
    <row r="4714" spans="1:15" x14ac:dyDescent="0.25">
      <c r="A4714">
        <v>13464</v>
      </c>
      <c r="B4714" s="2">
        <v>45076</v>
      </c>
      <c r="C4714">
        <v>4759</v>
      </c>
      <c r="D4714">
        <v>10</v>
      </c>
      <c r="E4714">
        <v>49</v>
      </c>
      <c r="F4714">
        <v>6</v>
      </c>
      <c r="G4714">
        <v>4</v>
      </c>
      <c r="H4714" s="11">
        <f>VLOOKUP(F4714,products!$B$2:$I$1424,8,0)</f>
        <v>101.25</v>
      </c>
      <c r="I4714" s="11">
        <f t="shared" si="73"/>
        <v>405</v>
      </c>
      <c r="J4714" t="s">
        <v>19781</v>
      </c>
      <c r="K4714" s="4">
        <v>8.1999999999999993</v>
      </c>
      <c r="L4714" s="4">
        <v>8.6</v>
      </c>
      <c r="M4714" s="4">
        <v>7.9</v>
      </c>
      <c r="N4714" s="4">
        <v>6.9</v>
      </c>
      <c r="O4714" s="4">
        <v>7.5</v>
      </c>
    </row>
    <row r="4715" spans="1:15" x14ac:dyDescent="0.25">
      <c r="A4715">
        <v>3380</v>
      </c>
      <c r="B4715" s="2">
        <v>44477</v>
      </c>
      <c r="C4715">
        <v>4936</v>
      </c>
      <c r="D4715">
        <v>7</v>
      </c>
      <c r="E4715">
        <v>109</v>
      </c>
      <c r="F4715">
        <v>1328</v>
      </c>
      <c r="G4715">
        <v>2</v>
      </c>
      <c r="H4715" s="11">
        <f>VLOOKUP(F4715,products!$B$2:$I$1424,8,0)</f>
        <v>93.15</v>
      </c>
      <c r="I4715" s="11">
        <f t="shared" si="73"/>
        <v>186.3</v>
      </c>
      <c r="J4715" t="s">
        <v>19776</v>
      </c>
      <c r="K4715" s="4">
        <v>8.1999999999999993</v>
      </c>
      <c r="L4715" s="4">
        <v>6.3</v>
      </c>
      <c r="M4715" s="4">
        <v>7.2</v>
      </c>
      <c r="N4715" s="4">
        <v>6.6</v>
      </c>
      <c r="O4715" s="4">
        <v>8.1</v>
      </c>
    </row>
    <row r="4716" spans="1:15" x14ac:dyDescent="0.25">
      <c r="A4716">
        <v>4430</v>
      </c>
      <c r="B4716" s="2">
        <v>44611</v>
      </c>
      <c r="C4716">
        <v>2134</v>
      </c>
      <c r="D4716">
        <v>8</v>
      </c>
      <c r="E4716">
        <v>142</v>
      </c>
      <c r="F4716">
        <v>1328</v>
      </c>
      <c r="G4716">
        <v>4</v>
      </c>
      <c r="H4716" s="11">
        <f>VLOOKUP(F4716,products!$B$2:$I$1424,8,0)</f>
        <v>93.15</v>
      </c>
      <c r="I4716" s="11">
        <f t="shared" si="73"/>
        <v>372.6</v>
      </c>
      <c r="J4716" t="s">
        <v>19781</v>
      </c>
      <c r="K4716" s="4">
        <v>6.8</v>
      </c>
      <c r="L4716" s="4">
        <v>6.8</v>
      </c>
      <c r="M4716" s="4">
        <v>7.3</v>
      </c>
      <c r="N4716" s="4">
        <v>6.9</v>
      </c>
      <c r="O4716" s="4">
        <v>7.8</v>
      </c>
    </row>
    <row r="4717" spans="1:15" x14ac:dyDescent="0.25">
      <c r="A4717">
        <v>5474</v>
      </c>
      <c r="B4717" s="2">
        <v>44737</v>
      </c>
      <c r="C4717">
        <v>4738</v>
      </c>
      <c r="D4717">
        <v>4</v>
      </c>
      <c r="E4717">
        <v>12</v>
      </c>
      <c r="F4717">
        <v>1328</v>
      </c>
      <c r="G4717">
        <v>2</v>
      </c>
      <c r="H4717" s="11">
        <f>VLOOKUP(F4717,products!$B$2:$I$1424,8,0)</f>
        <v>93.15</v>
      </c>
      <c r="I4717" s="11">
        <f t="shared" si="73"/>
        <v>186.3</v>
      </c>
      <c r="J4717" t="s">
        <v>19779</v>
      </c>
      <c r="K4717" s="4">
        <v>7.6</v>
      </c>
      <c r="L4717" s="4">
        <v>5.8</v>
      </c>
      <c r="M4717" s="4">
        <v>7.1</v>
      </c>
      <c r="N4717" s="4">
        <v>6.2</v>
      </c>
      <c r="O4717" s="4">
        <v>7.8</v>
      </c>
    </row>
    <row r="4718" spans="1:15" x14ac:dyDescent="0.25">
      <c r="A4718">
        <v>5638</v>
      </c>
      <c r="B4718" s="2">
        <v>44756</v>
      </c>
      <c r="C4718">
        <v>5405</v>
      </c>
      <c r="D4718">
        <v>7</v>
      </c>
      <c r="E4718">
        <v>84</v>
      </c>
      <c r="F4718">
        <v>1328</v>
      </c>
      <c r="G4718">
        <v>4</v>
      </c>
      <c r="H4718" s="11">
        <f>VLOOKUP(F4718,products!$B$2:$I$1424,8,0)</f>
        <v>93.15</v>
      </c>
      <c r="I4718" s="11">
        <f t="shared" si="73"/>
        <v>372.6</v>
      </c>
      <c r="J4718" t="s">
        <v>19777</v>
      </c>
      <c r="K4718" s="4">
        <v>7.3</v>
      </c>
      <c r="L4718" s="4">
        <v>7.7</v>
      </c>
      <c r="M4718" s="4">
        <v>7.4</v>
      </c>
      <c r="N4718" s="4">
        <v>5.9</v>
      </c>
      <c r="O4718" s="4">
        <v>7.7</v>
      </c>
    </row>
    <row r="4719" spans="1:15" x14ac:dyDescent="0.25">
      <c r="A4719">
        <v>15992</v>
      </c>
      <c r="B4719" s="2">
        <v>45610</v>
      </c>
      <c r="C4719">
        <v>4382</v>
      </c>
      <c r="D4719">
        <v>7</v>
      </c>
      <c r="E4719">
        <v>112</v>
      </c>
      <c r="F4719">
        <v>1328</v>
      </c>
      <c r="G4719">
        <v>1</v>
      </c>
      <c r="H4719" s="11">
        <f>VLOOKUP(F4719,products!$B$2:$I$1424,8,0)</f>
        <v>93.15</v>
      </c>
      <c r="I4719" s="11">
        <f t="shared" si="73"/>
        <v>93.15</v>
      </c>
      <c r="J4719" t="s">
        <v>19777</v>
      </c>
      <c r="K4719" s="4">
        <v>8.1999999999999993</v>
      </c>
      <c r="L4719" s="4">
        <v>6.9</v>
      </c>
      <c r="M4719" s="4">
        <v>7.5</v>
      </c>
      <c r="N4719" s="4">
        <v>5.9</v>
      </c>
      <c r="O4719" s="4">
        <v>8.1</v>
      </c>
    </row>
    <row r="4720" spans="1:15" x14ac:dyDescent="0.25">
      <c r="A4720">
        <v>10826</v>
      </c>
      <c r="B4720" s="2">
        <v>45688</v>
      </c>
      <c r="C4720">
        <v>6247</v>
      </c>
      <c r="D4720">
        <v>9</v>
      </c>
      <c r="E4720">
        <v>97</v>
      </c>
      <c r="F4720">
        <v>1328</v>
      </c>
      <c r="G4720">
        <v>4</v>
      </c>
      <c r="H4720" s="11">
        <f>VLOOKUP(F4720,products!$B$2:$I$1424,8,0)</f>
        <v>93.15</v>
      </c>
      <c r="I4720" s="11">
        <f t="shared" si="73"/>
        <v>372.6</v>
      </c>
      <c r="J4720" t="s">
        <v>19777</v>
      </c>
      <c r="K4720" s="4">
        <v>8.1</v>
      </c>
      <c r="L4720" s="4">
        <v>5.8</v>
      </c>
      <c r="M4720" s="4">
        <v>7.8</v>
      </c>
      <c r="N4720" s="4">
        <v>6.7</v>
      </c>
      <c r="O4720" s="4">
        <v>7.7</v>
      </c>
    </row>
    <row r="4721" spans="1:15" x14ac:dyDescent="0.25">
      <c r="A4721">
        <v>15332</v>
      </c>
      <c r="B4721" s="2">
        <v>45697</v>
      </c>
      <c r="C4721">
        <v>1107</v>
      </c>
      <c r="D4721">
        <v>10</v>
      </c>
      <c r="E4721">
        <v>97</v>
      </c>
      <c r="F4721">
        <v>1328</v>
      </c>
      <c r="G4721">
        <v>4</v>
      </c>
      <c r="H4721" s="11">
        <f>VLOOKUP(F4721,products!$B$2:$I$1424,8,0)</f>
        <v>93.15</v>
      </c>
      <c r="I4721" s="11">
        <f t="shared" si="73"/>
        <v>372.6</v>
      </c>
      <c r="J4721" t="s">
        <v>19777</v>
      </c>
      <c r="K4721" s="4">
        <v>7.7</v>
      </c>
      <c r="L4721" s="4">
        <v>6.1</v>
      </c>
      <c r="M4721" s="4">
        <v>8.1</v>
      </c>
      <c r="N4721" s="4">
        <v>5.7</v>
      </c>
      <c r="O4721" s="4">
        <v>8</v>
      </c>
    </row>
    <row r="4722" spans="1:15" x14ac:dyDescent="0.25">
      <c r="A4722">
        <v>607</v>
      </c>
      <c r="B4722" s="2">
        <v>44134</v>
      </c>
      <c r="C4722">
        <v>23</v>
      </c>
      <c r="D4722">
        <v>7</v>
      </c>
      <c r="E4722">
        <v>151</v>
      </c>
      <c r="F4722">
        <v>588</v>
      </c>
      <c r="G4722">
        <v>2</v>
      </c>
      <c r="H4722" s="11">
        <f>VLOOKUP(F4722,products!$B$2:$I$1424,8,0)</f>
        <v>63.98</v>
      </c>
      <c r="I4722" s="11">
        <f t="shared" si="73"/>
        <v>127.96</v>
      </c>
      <c r="J4722" t="s">
        <v>19776</v>
      </c>
      <c r="K4722" s="4">
        <v>6.7</v>
      </c>
      <c r="L4722" s="4">
        <v>7.3</v>
      </c>
      <c r="M4722" s="4">
        <v>6.4</v>
      </c>
      <c r="N4722" s="4">
        <v>6.5</v>
      </c>
      <c r="O4722" s="4">
        <v>7.4</v>
      </c>
    </row>
    <row r="4723" spans="1:15" x14ac:dyDescent="0.25">
      <c r="A4723">
        <v>1749</v>
      </c>
      <c r="B4723" s="2">
        <v>44283</v>
      </c>
      <c r="C4723">
        <v>5886</v>
      </c>
      <c r="D4723">
        <v>10</v>
      </c>
      <c r="E4723">
        <v>80</v>
      </c>
      <c r="F4723">
        <v>588</v>
      </c>
      <c r="G4723">
        <v>1</v>
      </c>
      <c r="H4723" s="11">
        <f>VLOOKUP(F4723,products!$B$2:$I$1424,8,0)</f>
        <v>63.98</v>
      </c>
      <c r="I4723" s="11">
        <f t="shared" si="73"/>
        <v>63.98</v>
      </c>
      <c r="J4723" t="s">
        <v>19776</v>
      </c>
      <c r="K4723" s="4">
        <v>7.9</v>
      </c>
      <c r="L4723" s="4">
        <v>9</v>
      </c>
      <c r="M4723" s="4">
        <v>7.1</v>
      </c>
      <c r="N4723" s="4">
        <v>6.8</v>
      </c>
      <c r="O4723" s="4">
        <v>7.9</v>
      </c>
    </row>
    <row r="4724" spans="1:15" x14ac:dyDescent="0.25">
      <c r="A4724">
        <v>2643</v>
      </c>
      <c r="B4724" s="2">
        <v>44388</v>
      </c>
      <c r="C4724">
        <v>2976</v>
      </c>
      <c r="D4724">
        <v>10</v>
      </c>
      <c r="E4724">
        <v>197</v>
      </c>
      <c r="F4724">
        <v>588</v>
      </c>
      <c r="G4724">
        <v>4</v>
      </c>
      <c r="H4724" s="11">
        <f>VLOOKUP(F4724,products!$B$2:$I$1424,8,0)</f>
        <v>63.98</v>
      </c>
      <c r="I4724" s="11">
        <f t="shared" si="73"/>
        <v>255.92</v>
      </c>
      <c r="J4724" t="s">
        <v>19779</v>
      </c>
      <c r="K4724" s="4">
        <v>8.1</v>
      </c>
      <c r="L4724" s="4">
        <v>6.3</v>
      </c>
      <c r="M4724" s="4">
        <v>6.9</v>
      </c>
      <c r="N4724" s="4">
        <v>6.2</v>
      </c>
      <c r="O4724" s="4">
        <v>7.5</v>
      </c>
    </row>
    <row r="4725" spans="1:15" x14ac:dyDescent="0.25">
      <c r="A4725">
        <v>2708</v>
      </c>
      <c r="B4725" s="2">
        <v>44396</v>
      </c>
      <c r="C4725">
        <v>5311</v>
      </c>
      <c r="D4725">
        <v>6</v>
      </c>
      <c r="E4725">
        <v>154</v>
      </c>
      <c r="F4725">
        <v>588</v>
      </c>
      <c r="G4725">
        <v>1</v>
      </c>
      <c r="H4725" s="11">
        <f>VLOOKUP(F4725,products!$B$2:$I$1424,8,0)</f>
        <v>63.98</v>
      </c>
      <c r="I4725" s="11">
        <f t="shared" si="73"/>
        <v>63.98</v>
      </c>
      <c r="J4725" t="s">
        <v>19777</v>
      </c>
      <c r="K4725" s="4">
        <v>7.4</v>
      </c>
      <c r="L4725" s="4">
        <v>10</v>
      </c>
      <c r="M4725" s="4">
        <v>7.6</v>
      </c>
      <c r="N4725" s="4">
        <v>7.9</v>
      </c>
      <c r="O4725" s="4">
        <v>8</v>
      </c>
    </row>
    <row r="4726" spans="1:15" x14ac:dyDescent="0.25">
      <c r="A4726">
        <v>4347</v>
      </c>
      <c r="B4726" s="2">
        <v>44600</v>
      </c>
      <c r="C4726">
        <v>4595</v>
      </c>
      <c r="D4726">
        <v>5</v>
      </c>
      <c r="E4726">
        <v>49</v>
      </c>
      <c r="F4726">
        <v>588</v>
      </c>
      <c r="G4726">
        <v>1</v>
      </c>
      <c r="H4726" s="11">
        <f>VLOOKUP(F4726,products!$B$2:$I$1424,8,0)</f>
        <v>63.98</v>
      </c>
      <c r="I4726" s="11">
        <f t="shared" si="73"/>
        <v>63.98</v>
      </c>
      <c r="J4726" t="s">
        <v>19776</v>
      </c>
      <c r="K4726" s="4">
        <v>7.7</v>
      </c>
      <c r="L4726" s="4">
        <v>8.8000000000000007</v>
      </c>
      <c r="M4726" s="4">
        <v>7.4</v>
      </c>
      <c r="N4726" s="4">
        <v>7.8</v>
      </c>
      <c r="O4726" s="4">
        <v>7.4</v>
      </c>
    </row>
    <row r="4727" spans="1:15" x14ac:dyDescent="0.25">
      <c r="A4727">
        <v>6348</v>
      </c>
      <c r="B4727" s="2">
        <v>44843</v>
      </c>
      <c r="C4727">
        <v>1845</v>
      </c>
      <c r="D4727">
        <v>6</v>
      </c>
      <c r="E4727">
        <v>17</v>
      </c>
      <c r="F4727">
        <v>588</v>
      </c>
      <c r="G4727">
        <v>4</v>
      </c>
      <c r="H4727" s="11">
        <f>VLOOKUP(F4727,products!$B$2:$I$1424,8,0)</f>
        <v>63.98</v>
      </c>
      <c r="I4727" s="11">
        <f t="shared" si="73"/>
        <v>255.92</v>
      </c>
      <c r="J4727" t="s">
        <v>19778</v>
      </c>
      <c r="K4727" s="4">
        <v>7.9</v>
      </c>
      <c r="L4727" s="4">
        <v>6.5</v>
      </c>
      <c r="M4727" s="4">
        <v>7.4</v>
      </c>
      <c r="N4727" s="4">
        <v>7.1</v>
      </c>
      <c r="O4727" s="4">
        <v>7.4</v>
      </c>
    </row>
    <row r="4728" spans="1:15" x14ac:dyDescent="0.25">
      <c r="A4728">
        <v>6632</v>
      </c>
      <c r="B4728" s="2">
        <v>44877</v>
      </c>
      <c r="C4728">
        <v>4471</v>
      </c>
      <c r="D4728">
        <v>10</v>
      </c>
      <c r="E4728">
        <v>147</v>
      </c>
      <c r="F4728">
        <v>588</v>
      </c>
      <c r="G4728">
        <v>3</v>
      </c>
      <c r="H4728" s="11">
        <f>VLOOKUP(F4728,products!$B$2:$I$1424,8,0)</f>
        <v>63.98</v>
      </c>
      <c r="I4728" s="11">
        <f t="shared" si="73"/>
        <v>191.94</v>
      </c>
      <c r="J4728" t="s">
        <v>19777</v>
      </c>
      <c r="K4728" s="4">
        <v>7.4</v>
      </c>
      <c r="L4728" s="4">
        <v>5.7</v>
      </c>
      <c r="M4728" s="4">
        <v>7.7</v>
      </c>
      <c r="N4728" s="4">
        <v>6.5</v>
      </c>
      <c r="O4728" s="4">
        <v>8.1</v>
      </c>
    </row>
    <row r="4729" spans="1:15" x14ac:dyDescent="0.25">
      <c r="A4729">
        <v>9189</v>
      </c>
      <c r="B4729" s="2">
        <v>45698</v>
      </c>
      <c r="C4729">
        <v>5965</v>
      </c>
      <c r="D4729">
        <v>7</v>
      </c>
      <c r="E4729">
        <v>183</v>
      </c>
      <c r="F4729">
        <v>588</v>
      </c>
      <c r="G4729">
        <v>1</v>
      </c>
      <c r="H4729" s="11">
        <f>VLOOKUP(F4729,products!$B$2:$I$1424,8,0)</f>
        <v>63.98</v>
      </c>
      <c r="I4729" s="11">
        <f t="shared" si="73"/>
        <v>63.98</v>
      </c>
      <c r="J4729" t="s">
        <v>19779</v>
      </c>
      <c r="K4729" s="4">
        <v>7.7</v>
      </c>
      <c r="L4729" s="4">
        <v>6.8</v>
      </c>
      <c r="M4729" s="4">
        <v>7.5</v>
      </c>
      <c r="N4729" s="4">
        <v>8.1999999999999993</v>
      </c>
      <c r="O4729" s="4">
        <v>7.8</v>
      </c>
    </row>
    <row r="4730" spans="1:15" x14ac:dyDescent="0.25">
      <c r="A4730">
        <v>9609</v>
      </c>
      <c r="B4730" s="2">
        <v>45836</v>
      </c>
      <c r="C4730">
        <v>1085</v>
      </c>
      <c r="D4730">
        <v>1</v>
      </c>
      <c r="E4730">
        <v>189</v>
      </c>
      <c r="F4730">
        <v>588</v>
      </c>
      <c r="G4730">
        <v>1</v>
      </c>
      <c r="H4730" s="11">
        <f>VLOOKUP(F4730,products!$B$2:$I$1424,8,0)</f>
        <v>63.98</v>
      </c>
      <c r="I4730" s="11">
        <f t="shared" si="73"/>
        <v>63.98</v>
      </c>
      <c r="J4730" t="s">
        <v>19779</v>
      </c>
      <c r="K4730" s="4">
        <v>8.9</v>
      </c>
      <c r="L4730" s="4">
        <v>7.5</v>
      </c>
      <c r="M4730" s="4">
        <v>6.6</v>
      </c>
      <c r="N4730" s="4">
        <v>5.8</v>
      </c>
      <c r="O4730" s="4">
        <v>7.6</v>
      </c>
    </row>
    <row r="4731" spans="1:15" x14ac:dyDescent="0.25">
      <c r="A4731">
        <v>9749</v>
      </c>
      <c r="B4731" s="2">
        <v>45122</v>
      </c>
      <c r="C4731">
        <v>4785</v>
      </c>
      <c r="D4731">
        <v>2</v>
      </c>
      <c r="E4731">
        <v>38</v>
      </c>
      <c r="F4731">
        <v>588</v>
      </c>
      <c r="G4731">
        <v>1</v>
      </c>
      <c r="H4731" s="11">
        <f>VLOOKUP(F4731,products!$B$2:$I$1424,8,0)</f>
        <v>63.98</v>
      </c>
      <c r="I4731" s="11">
        <f t="shared" si="73"/>
        <v>63.98</v>
      </c>
      <c r="J4731" t="s">
        <v>19779</v>
      </c>
      <c r="K4731" s="4">
        <v>7.6</v>
      </c>
      <c r="L4731" s="4">
        <v>8.9</v>
      </c>
      <c r="M4731" s="4">
        <v>7.5</v>
      </c>
      <c r="N4731" s="4">
        <v>6.2</v>
      </c>
      <c r="O4731" s="4">
        <v>7.6</v>
      </c>
    </row>
    <row r="4732" spans="1:15" x14ac:dyDescent="0.25">
      <c r="A4732">
        <v>11660</v>
      </c>
      <c r="B4732" s="2">
        <v>45019</v>
      </c>
      <c r="C4732">
        <v>990</v>
      </c>
      <c r="D4732">
        <v>7</v>
      </c>
      <c r="E4732">
        <v>125</v>
      </c>
      <c r="F4732">
        <v>588</v>
      </c>
      <c r="G4732">
        <v>2</v>
      </c>
      <c r="H4732" s="11">
        <f>VLOOKUP(F4732,products!$B$2:$I$1424,8,0)</f>
        <v>63.98</v>
      </c>
      <c r="I4732" s="11">
        <f t="shared" si="73"/>
        <v>127.96</v>
      </c>
      <c r="J4732" t="s">
        <v>19777</v>
      </c>
      <c r="K4732" s="4">
        <v>7.9</v>
      </c>
      <c r="L4732" s="4">
        <v>6.7</v>
      </c>
      <c r="M4732" s="4">
        <v>7.7</v>
      </c>
      <c r="N4732" s="4">
        <v>6.6</v>
      </c>
      <c r="O4732" s="4">
        <v>8</v>
      </c>
    </row>
    <row r="4733" spans="1:15" x14ac:dyDescent="0.25">
      <c r="A4733">
        <v>12534</v>
      </c>
      <c r="B4733" s="2">
        <v>45645</v>
      </c>
      <c r="C4733">
        <v>1885</v>
      </c>
      <c r="D4733">
        <v>7</v>
      </c>
      <c r="E4733">
        <v>58</v>
      </c>
      <c r="F4733">
        <v>588</v>
      </c>
      <c r="G4733">
        <v>4</v>
      </c>
      <c r="H4733" s="11">
        <f>VLOOKUP(F4733,products!$B$2:$I$1424,8,0)</f>
        <v>63.98</v>
      </c>
      <c r="I4733" s="11">
        <f t="shared" si="73"/>
        <v>255.92</v>
      </c>
      <c r="J4733" t="s">
        <v>19781</v>
      </c>
      <c r="K4733" s="4">
        <v>6.1</v>
      </c>
      <c r="L4733" s="4">
        <v>6.7</v>
      </c>
      <c r="M4733" s="4">
        <v>7.6</v>
      </c>
      <c r="N4733" s="4">
        <v>6.5</v>
      </c>
      <c r="O4733" s="4">
        <v>7.5</v>
      </c>
    </row>
    <row r="4734" spans="1:15" x14ac:dyDescent="0.25">
      <c r="A4734">
        <v>240</v>
      </c>
      <c r="B4734" s="2">
        <v>44089</v>
      </c>
      <c r="C4734">
        <v>2441</v>
      </c>
      <c r="D4734">
        <v>4</v>
      </c>
      <c r="E4734">
        <v>146</v>
      </c>
      <c r="F4734">
        <v>328</v>
      </c>
      <c r="G4734">
        <v>3</v>
      </c>
      <c r="H4734" s="11">
        <f>VLOOKUP(F4734,products!$B$2:$I$1424,8,0)</f>
        <v>116.54</v>
      </c>
      <c r="I4734" s="11">
        <f t="shared" si="73"/>
        <v>349.62</v>
      </c>
      <c r="J4734" t="s">
        <v>19776</v>
      </c>
      <c r="K4734" s="4">
        <v>7.6</v>
      </c>
      <c r="L4734" s="4">
        <v>5.6</v>
      </c>
      <c r="M4734" s="4">
        <v>7.1</v>
      </c>
      <c r="N4734" s="4">
        <v>6.7</v>
      </c>
      <c r="O4734" s="4">
        <v>7.4</v>
      </c>
    </row>
    <row r="4735" spans="1:15" x14ac:dyDescent="0.25">
      <c r="A4735">
        <v>654</v>
      </c>
      <c r="B4735" s="2">
        <v>44140</v>
      </c>
      <c r="C4735">
        <v>4642</v>
      </c>
      <c r="D4735">
        <v>4</v>
      </c>
      <c r="E4735">
        <v>78</v>
      </c>
      <c r="F4735">
        <v>328</v>
      </c>
      <c r="G4735">
        <v>1</v>
      </c>
      <c r="H4735" s="11">
        <f>VLOOKUP(F4735,products!$B$2:$I$1424,8,0)</f>
        <v>116.54</v>
      </c>
      <c r="I4735" s="11">
        <f t="shared" si="73"/>
        <v>116.54</v>
      </c>
      <c r="J4735" t="s">
        <v>19776</v>
      </c>
      <c r="K4735" s="4">
        <v>7.1</v>
      </c>
      <c r="L4735" s="4">
        <v>7.1</v>
      </c>
      <c r="M4735" s="4">
        <v>7.2</v>
      </c>
      <c r="N4735" s="4">
        <v>7.6</v>
      </c>
      <c r="O4735" s="4">
        <v>7.9</v>
      </c>
    </row>
    <row r="4736" spans="1:15" x14ac:dyDescent="0.25">
      <c r="A4736">
        <v>1973</v>
      </c>
      <c r="B4736" s="2">
        <v>44311</v>
      </c>
      <c r="C4736">
        <v>2125</v>
      </c>
      <c r="D4736">
        <v>7</v>
      </c>
      <c r="E4736">
        <v>137</v>
      </c>
      <c r="F4736">
        <v>328</v>
      </c>
      <c r="G4736">
        <v>4</v>
      </c>
      <c r="H4736" s="11">
        <f>VLOOKUP(F4736,products!$B$2:$I$1424,8,0)</f>
        <v>116.54</v>
      </c>
      <c r="I4736" s="11">
        <f t="shared" si="73"/>
        <v>466.16</v>
      </c>
      <c r="J4736" t="s">
        <v>19779</v>
      </c>
      <c r="K4736" s="4">
        <v>7.3</v>
      </c>
      <c r="L4736" s="4">
        <v>6.3</v>
      </c>
      <c r="M4736" s="4">
        <v>8.1</v>
      </c>
      <c r="N4736" s="4">
        <v>7.3</v>
      </c>
      <c r="O4736" s="4">
        <v>7.6</v>
      </c>
    </row>
    <row r="4737" spans="1:15" x14ac:dyDescent="0.25">
      <c r="A4737">
        <v>2239</v>
      </c>
      <c r="B4737" s="2">
        <v>44342</v>
      </c>
      <c r="C4737">
        <v>1369</v>
      </c>
      <c r="D4737">
        <v>4</v>
      </c>
      <c r="E4737">
        <v>12</v>
      </c>
      <c r="F4737">
        <v>328</v>
      </c>
      <c r="G4737">
        <v>1</v>
      </c>
      <c r="H4737" s="11">
        <f>VLOOKUP(F4737,products!$B$2:$I$1424,8,0)</f>
        <v>116.54</v>
      </c>
      <c r="I4737" s="11">
        <f t="shared" si="73"/>
        <v>116.54</v>
      </c>
      <c r="J4737" t="s">
        <v>19781</v>
      </c>
      <c r="K4737" s="4">
        <v>7.1</v>
      </c>
      <c r="L4737" s="4">
        <v>5.7</v>
      </c>
      <c r="M4737" s="4">
        <v>7.2</v>
      </c>
      <c r="N4737" s="4">
        <v>6.2</v>
      </c>
      <c r="O4737" s="4">
        <v>8</v>
      </c>
    </row>
    <row r="4738" spans="1:15" x14ac:dyDescent="0.25">
      <c r="A4738">
        <v>4230</v>
      </c>
      <c r="B4738" s="2">
        <v>44586</v>
      </c>
      <c r="C4738">
        <v>6070</v>
      </c>
      <c r="D4738">
        <v>1</v>
      </c>
      <c r="E4738">
        <v>67</v>
      </c>
      <c r="F4738">
        <v>328</v>
      </c>
      <c r="G4738">
        <v>3</v>
      </c>
      <c r="H4738" s="11">
        <f>VLOOKUP(F4738,products!$B$2:$I$1424,8,0)</f>
        <v>116.54</v>
      </c>
      <c r="I4738" s="11">
        <f t="shared" si="73"/>
        <v>349.62</v>
      </c>
      <c r="J4738" t="s">
        <v>19779</v>
      </c>
      <c r="K4738" s="4">
        <v>6.3</v>
      </c>
      <c r="L4738" s="4">
        <v>7.3</v>
      </c>
      <c r="M4738" s="4">
        <v>7.8</v>
      </c>
      <c r="N4738" s="4">
        <v>6.9</v>
      </c>
      <c r="O4738" s="4">
        <v>7.8</v>
      </c>
    </row>
    <row r="4739" spans="1:15" x14ac:dyDescent="0.25">
      <c r="A4739">
        <v>4801</v>
      </c>
      <c r="B4739" s="2">
        <v>44654</v>
      </c>
      <c r="C4739">
        <v>3084</v>
      </c>
      <c r="D4739">
        <v>2</v>
      </c>
      <c r="E4739">
        <v>200</v>
      </c>
      <c r="F4739">
        <v>328</v>
      </c>
      <c r="G4739">
        <v>3</v>
      </c>
      <c r="H4739" s="11">
        <f>VLOOKUP(F4739,products!$B$2:$I$1424,8,0)</f>
        <v>116.54</v>
      </c>
      <c r="I4739" s="11">
        <f t="shared" ref="I4739:I4802" si="74">H4739*G4739</f>
        <v>349.62</v>
      </c>
      <c r="J4739" t="s">
        <v>19776</v>
      </c>
      <c r="K4739" s="4">
        <v>8.9</v>
      </c>
      <c r="L4739" s="4">
        <v>6.6</v>
      </c>
      <c r="M4739" s="4">
        <v>7.3</v>
      </c>
      <c r="N4739" s="4">
        <v>5.8</v>
      </c>
      <c r="O4739" s="4">
        <v>7.5</v>
      </c>
    </row>
    <row r="4740" spans="1:15" x14ac:dyDescent="0.25">
      <c r="A4740">
        <v>5905</v>
      </c>
      <c r="B4740" s="2">
        <v>44789</v>
      </c>
      <c r="C4740">
        <v>2146</v>
      </c>
      <c r="D4740">
        <v>3</v>
      </c>
      <c r="E4740">
        <v>49</v>
      </c>
      <c r="F4740">
        <v>328</v>
      </c>
      <c r="G4740">
        <v>4</v>
      </c>
      <c r="H4740" s="11">
        <f>VLOOKUP(F4740,products!$B$2:$I$1424,8,0)</f>
        <v>116.54</v>
      </c>
      <c r="I4740" s="11">
        <f t="shared" si="74"/>
        <v>466.16</v>
      </c>
      <c r="J4740" t="s">
        <v>19779</v>
      </c>
      <c r="K4740" s="4">
        <v>8.5</v>
      </c>
      <c r="L4740" s="4">
        <v>7.4</v>
      </c>
      <c r="M4740" s="4">
        <v>6.7</v>
      </c>
      <c r="N4740" s="4">
        <v>7.5</v>
      </c>
      <c r="O4740" s="4">
        <v>7.8</v>
      </c>
    </row>
    <row r="4741" spans="1:15" x14ac:dyDescent="0.25">
      <c r="A4741">
        <v>6110</v>
      </c>
      <c r="B4741" s="2">
        <v>44814</v>
      </c>
      <c r="C4741">
        <v>6151</v>
      </c>
      <c r="D4741">
        <v>8</v>
      </c>
      <c r="E4741">
        <v>46</v>
      </c>
      <c r="F4741">
        <v>328</v>
      </c>
      <c r="G4741">
        <v>2</v>
      </c>
      <c r="H4741" s="11">
        <f>VLOOKUP(F4741,products!$B$2:$I$1424,8,0)</f>
        <v>116.54</v>
      </c>
      <c r="I4741" s="11">
        <f t="shared" si="74"/>
        <v>233.08</v>
      </c>
      <c r="J4741" t="s">
        <v>19781</v>
      </c>
      <c r="K4741" s="4">
        <v>8.6</v>
      </c>
      <c r="L4741" s="4">
        <v>6.8</v>
      </c>
      <c r="M4741" s="4">
        <v>6.7</v>
      </c>
      <c r="N4741" s="4">
        <v>6.8</v>
      </c>
      <c r="O4741" s="4">
        <v>7.9</v>
      </c>
    </row>
    <row r="4742" spans="1:15" x14ac:dyDescent="0.25">
      <c r="A4742">
        <v>6457</v>
      </c>
      <c r="B4742" s="2">
        <v>44854</v>
      </c>
      <c r="C4742">
        <v>3618</v>
      </c>
      <c r="D4742">
        <v>2</v>
      </c>
      <c r="E4742">
        <v>25</v>
      </c>
      <c r="F4742">
        <v>328</v>
      </c>
      <c r="G4742">
        <v>2</v>
      </c>
      <c r="H4742" s="11">
        <f>VLOOKUP(F4742,products!$B$2:$I$1424,8,0)</f>
        <v>116.54</v>
      </c>
      <c r="I4742" s="11">
        <f t="shared" si="74"/>
        <v>233.08</v>
      </c>
      <c r="J4742" t="s">
        <v>19777</v>
      </c>
      <c r="K4742" s="4">
        <v>8</v>
      </c>
      <c r="L4742" s="4">
        <v>8.8000000000000007</v>
      </c>
      <c r="M4742" s="4">
        <v>7.7</v>
      </c>
      <c r="N4742" s="4">
        <v>5.9</v>
      </c>
      <c r="O4742" s="4">
        <v>7.6</v>
      </c>
    </row>
    <row r="4743" spans="1:15" x14ac:dyDescent="0.25">
      <c r="A4743">
        <v>6614</v>
      </c>
      <c r="B4743" s="2">
        <v>44875</v>
      </c>
      <c r="C4743">
        <v>2378</v>
      </c>
      <c r="D4743">
        <v>7</v>
      </c>
      <c r="E4743">
        <v>157</v>
      </c>
      <c r="F4743">
        <v>328</v>
      </c>
      <c r="G4743">
        <v>1</v>
      </c>
      <c r="H4743" s="11">
        <f>VLOOKUP(F4743,products!$B$2:$I$1424,8,0)</f>
        <v>116.54</v>
      </c>
      <c r="I4743" s="11">
        <f t="shared" si="74"/>
        <v>116.54</v>
      </c>
      <c r="J4743" t="s">
        <v>19776</v>
      </c>
      <c r="K4743" s="4">
        <v>7.9</v>
      </c>
      <c r="L4743" s="4">
        <v>5.0999999999999996</v>
      </c>
      <c r="M4743" s="4">
        <v>6.9</v>
      </c>
      <c r="N4743" s="4">
        <v>7.3</v>
      </c>
      <c r="O4743" s="4">
        <v>7.8</v>
      </c>
    </row>
    <row r="4744" spans="1:15" x14ac:dyDescent="0.25">
      <c r="A4744">
        <v>7707</v>
      </c>
      <c r="B4744" s="2">
        <v>45400</v>
      </c>
      <c r="C4744">
        <v>719</v>
      </c>
      <c r="D4744">
        <v>7</v>
      </c>
      <c r="E4744">
        <v>91</v>
      </c>
      <c r="F4744">
        <v>328</v>
      </c>
      <c r="G4744">
        <v>3</v>
      </c>
      <c r="H4744" s="11">
        <f>VLOOKUP(F4744,products!$B$2:$I$1424,8,0)</f>
        <v>116.54</v>
      </c>
      <c r="I4744" s="11">
        <f t="shared" si="74"/>
        <v>349.62</v>
      </c>
      <c r="J4744" t="s">
        <v>19775</v>
      </c>
      <c r="K4744" s="4">
        <v>6.6</v>
      </c>
      <c r="L4744" s="4">
        <v>7</v>
      </c>
      <c r="M4744" s="4">
        <v>7.1</v>
      </c>
      <c r="N4744" s="4">
        <v>5.2</v>
      </c>
      <c r="O4744" s="4">
        <v>7.7</v>
      </c>
    </row>
    <row r="4745" spans="1:15" x14ac:dyDescent="0.25">
      <c r="A4745">
        <v>8761</v>
      </c>
      <c r="B4745" s="2">
        <v>45171</v>
      </c>
      <c r="C4745">
        <v>3690</v>
      </c>
      <c r="D4745">
        <v>1</v>
      </c>
      <c r="E4745">
        <v>115</v>
      </c>
      <c r="F4745">
        <v>328</v>
      </c>
      <c r="G4745">
        <v>4</v>
      </c>
      <c r="H4745" s="11">
        <f>VLOOKUP(F4745,products!$B$2:$I$1424,8,0)</f>
        <v>116.54</v>
      </c>
      <c r="I4745" s="11">
        <f t="shared" si="74"/>
        <v>466.16</v>
      </c>
      <c r="J4745" t="s">
        <v>19781</v>
      </c>
      <c r="K4745" s="4">
        <v>9</v>
      </c>
      <c r="L4745" s="4">
        <v>5.9</v>
      </c>
      <c r="M4745" s="4">
        <v>6.9</v>
      </c>
      <c r="N4745" s="4">
        <v>5.9</v>
      </c>
      <c r="O4745" s="4">
        <v>8.1999999999999993</v>
      </c>
    </row>
    <row r="4746" spans="1:15" x14ac:dyDescent="0.25">
      <c r="A4746">
        <v>9361</v>
      </c>
      <c r="B4746" s="2">
        <v>45273</v>
      </c>
      <c r="C4746">
        <v>3661</v>
      </c>
      <c r="D4746">
        <v>5</v>
      </c>
      <c r="E4746">
        <v>19</v>
      </c>
      <c r="F4746">
        <v>328</v>
      </c>
      <c r="G4746">
        <v>3</v>
      </c>
      <c r="H4746" s="11">
        <f>VLOOKUP(F4746,products!$B$2:$I$1424,8,0)</f>
        <v>116.54</v>
      </c>
      <c r="I4746" s="11">
        <f t="shared" si="74"/>
        <v>349.62</v>
      </c>
      <c r="J4746" t="s">
        <v>19776</v>
      </c>
      <c r="K4746" s="4">
        <v>8</v>
      </c>
      <c r="L4746" s="4">
        <v>5.7</v>
      </c>
      <c r="M4746" s="4">
        <v>6.8</v>
      </c>
      <c r="N4746" s="4">
        <v>5.7</v>
      </c>
      <c r="O4746" s="4">
        <v>7.5</v>
      </c>
    </row>
    <row r="4747" spans="1:15" x14ac:dyDescent="0.25">
      <c r="A4747">
        <v>10227</v>
      </c>
      <c r="B4747" s="2">
        <v>45429</v>
      </c>
      <c r="C4747">
        <v>1395</v>
      </c>
      <c r="D4747">
        <v>2</v>
      </c>
      <c r="E4747">
        <v>186</v>
      </c>
      <c r="F4747">
        <v>328</v>
      </c>
      <c r="G4747">
        <v>2</v>
      </c>
      <c r="H4747" s="11">
        <f>VLOOKUP(F4747,products!$B$2:$I$1424,8,0)</f>
        <v>116.54</v>
      </c>
      <c r="I4747" s="11">
        <f t="shared" si="74"/>
        <v>233.08</v>
      </c>
      <c r="J4747" t="s">
        <v>19776</v>
      </c>
      <c r="K4747" s="4">
        <v>7.9</v>
      </c>
      <c r="L4747" s="4">
        <v>6.3</v>
      </c>
      <c r="M4747" s="4">
        <v>8.6999999999999993</v>
      </c>
      <c r="N4747" s="4">
        <v>7.3</v>
      </c>
      <c r="O4747" s="4">
        <v>7.8</v>
      </c>
    </row>
    <row r="4748" spans="1:15" x14ac:dyDescent="0.25">
      <c r="A4748">
        <v>11809</v>
      </c>
      <c r="B4748" s="2">
        <v>45638</v>
      </c>
      <c r="C4748">
        <v>3641</v>
      </c>
      <c r="D4748">
        <v>6</v>
      </c>
      <c r="E4748">
        <v>165</v>
      </c>
      <c r="F4748">
        <v>328</v>
      </c>
      <c r="G4748">
        <v>4</v>
      </c>
      <c r="H4748" s="11">
        <f>VLOOKUP(F4748,products!$B$2:$I$1424,8,0)</f>
        <v>116.54</v>
      </c>
      <c r="I4748" s="11">
        <f t="shared" si="74"/>
        <v>466.16</v>
      </c>
      <c r="J4748" t="s">
        <v>19776</v>
      </c>
      <c r="K4748" s="4">
        <v>6.1</v>
      </c>
      <c r="L4748" s="4">
        <v>6.7</v>
      </c>
      <c r="M4748" s="4">
        <v>6.9</v>
      </c>
      <c r="N4748" s="4">
        <v>6.6</v>
      </c>
      <c r="O4748" s="4">
        <v>8</v>
      </c>
    </row>
    <row r="4749" spans="1:15" x14ac:dyDescent="0.25">
      <c r="A4749">
        <v>63</v>
      </c>
      <c r="B4749" s="2">
        <v>44068</v>
      </c>
      <c r="C4749">
        <v>5287</v>
      </c>
      <c r="D4749">
        <v>10</v>
      </c>
      <c r="E4749">
        <v>200</v>
      </c>
      <c r="F4749">
        <v>614</v>
      </c>
      <c r="G4749">
        <v>3</v>
      </c>
      <c r="H4749" s="11">
        <f>VLOOKUP(F4749,products!$B$2:$I$1424,8,0)</f>
        <v>140.4</v>
      </c>
      <c r="I4749" s="11">
        <f t="shared" si="74"/>
        <v>421.20000000000005</v>
      </c>
      <c r="J4749" t="s">
        <v>19775</v>
      </c>
      <c r="K4749" s="4">
        <v>7</v>
      </c>
      <c r="L4749" s="4">
        <v>8.4</v>
      </c>
      <c r="M4749" s="4">
        <v>8.3000000000000007</v>
      </c>
      <c r="N4749" s="4">
        <v>7.1</v>
      </c>
      <c r="O4749" s="4">
        <v>7.6</v>
      </c>
    </row>
    <row r="4750" spans="1:15" x14ac:dyDescent="0.25">
      <c r="A4750">
        <v>706</v>
      </c>
      <c r="B4750" s="2">
        <v>44147</v>
      </c>
      <c r="C4750">
        <v>2071</v>
      </c>
      <c r="D4750">
        <v>7</v>
      </c>
      <c r="E4750">
        <v>93</v>
      </c>
      <c r="F4750">
        <v>614</v>
      </c>
      <c r="G4750">
        <v>2</v>
      </c>
      <c r="H4750" s="11">
        <f>VLOOKUP(F4750,products!$B$2:$I$1424,8,0)</f>
        <v>140.4</v>
      </c>
      <c r="I4750" s="11">
        <f t="shared" si="74"/>
        <v>280.8</v>
      </c>
      <c r="J4750" t="s">
        <v>19776</v>
      </c>
      <c r="K4750" s="4">
        <v>7.7</v>
      </c>
      <c r="L4750" s="4">
        <v>6.5</v>
      </c>
      <c r="M4750" s="4">
        <v>7.3</v>
      </c>
      <c r="N4750" s="4">
        <v>7.8</v>
      </c>
      <c r="O4750" s="4">
        <v>7.5</v>
      </c>
    </row>
    <row r="4751" spans="1:15" x14ac:dyDescent="0.25">
      <c r="A4751">
        <v>3835</v>
      </c>
      <c r="B4751" s="2">
        <v>44536</v>
      </c>
      <c r="C4751">
        <v>3607</v>
      </c>
      <c r="D4751">
        <v>3</v>
      </c>
      <c r="E4751">
        <v>197</v>
      </c>
      <c r="F4751">
        <v>614</v>
      </c>
      <c r="G4751">
        <v>2</v>
      </c>
      <c r="H4751" s="11">
        <f>VLOOKUP(F4751,products!$B$2:$I$1424,8,0)</f>
        <v>140.4</v>
      </c>
      <c r="I4751" s="11">
        <f t="shared" si="74"/>
        <v>280.8</v>
      </c>
      <c r="J4751" t="s">
        <v>19776</v>
      </c>
      <c r="K4751" s="4">
        <v>8.1999999999999993</v>
      </c>
      <c r="L4751" s="4">
        <v>7.3</v>
      </c>
      <c r="M4751" s="4">
        <v>8.1999999999999993</v>
      </c>
      <c r="N4751" s="4">
        <v>6.4</v>
      </c>
      <c r="O4751" s="4">
        <v>7.6</v>
      </c>
    </row>
    <row r="4752" spans="1:15" x14ac:dyDescent="0.25">
      <c r="A4752">
        <v>4627</v>
      </c>
      <c r="B4752" s="2">
        <v>44633</v>
      </c>
      <c r="C4752">
        <v>3912</v>
      </c>
      <c r="D4752">
        <v>4</v>
      </c>
      <c r="E4752">
        <v>26</v>
      </c>
      <c r="F4752">
        <v>614</v>
      </c>
      <c r="G4752">
        <v>1</v>
      </c>
      <c r="H4752" s="11">
        <f>VLOOKUP(F4752,products!$B$2:$I$1424,8,0)</f>
        <v>140.4</v>
      </c>
      <c r="I4752" s="11">
        <f t="shared" si="74"/>
        <v>140.4</v>
      </c>
      <c r="J4752" t="s">
        <v>19776</v>
      </c>
      <c r="K4752" s="4">
        <v>8.6</v>
      </c>
      <c r="L4752" s="4">
        <v>7.1</v>
      </c>
      <c r="M4752" s="4">
        <v>7.7</v>
      </c>
      <c r="N4752" s="4">
        <v>5.6</v>
      </c>
      <c r="O4752" s="4">
        <v>7.5</v>
      </c>
    </row>
    <row r="4753" spans="1:15" x14ac:dyDescent="0.25">
      <c r="A4753">
        <v>5391</v>
      </c>
      <c r="B4753" s="2">
        <v>44726</v>
      </c>
      <c r="C4753">
        <v>5766</v>
      </c>
      <c r="D4753">
        <v>1</v>
      </c>
      <c r="E4753">
        <v>35</v>
      </c>
      <c r="F4753">
        <v>614</v>
      </c>
      <c r="G4753">
        <v>1</v>
      </c>
      <c r="H4753" s="11">
        <f>VLOOKUP(F4753,products!$B$2:$I$1424,8,0)</f>
        <v>140.4</v>
      </c>
      <c r="I4753" s="11">
        <f t="shared" si="74"/>
        <v>140.4</v>
      </c>
      <c r="J4753" t="s">
        <v>19781</v>
      </c>
      <c r="K4753" s="4">
        <v>8.1999999999999993</v>
      </c>
      <c r="L4753" s="4">
        <v>6.7</v>
      </c>
      <c r="M4753" s="4">
        <v>7.4</v>
      </c>
      <c r="N4753" s="4">
        <v>5.6</v>
      </c>
      <c r="O4753" s="4">
        <v>7.6</v>
      </c>
    </row>
    <row r="4754" spans="1:15" x14ac:dyDescent="0.25">
      <c r="A4754">
        <v>5588</v>
      </c>
      <c r="B4754" s="2">
        <v>44751</v>
      </c>
      <c r="C4754">
        <v>1771</v>
      </c>
      <c r="D4754">
        <v>5</v>
      </c>
      <c r="E4754">
        <v>59</v>
      </c>
      <c r="F4754">
        <v>614</v>
      </c>
      <c r="G4754">
        <v>2</v>
      </c>
      <c r="H4754" s="11">
        <f>VLOOKUP(F4754,products!$B$2:$I$1424,8,0)</f>
        <v>140.4</v>
      </c>
      <c r="I4754" s="11">
        <f t="shared" si="74"/>
        <v>280.8</v>
      </c>
      <c r="J4754" t="s">
        <v>19781</v>
      </c>
      <c r="K4754" s="4">
        <v>7.7</v>
      </c>
      <c r="L4754" s="4">
        <v>7</v>
      </c>
      <c r="M4754" s="4">
        <v>7.7</v>
      </c>
      <c r="N4754" s="4">
        <v>6.2</v>
      </c>
      <c r="O4754" s="4">
        <v>7.4</v>
      </c>
    </row>
    <row r="4755" spans="1:15" x14ac:dyDescent="0.25">
      <c r="A4755">
        <v>5837</v>
      </c>
      <c r="B4755" s="2">
        <v>44782</v>
      </c>
      <c r="C4755">
        <v>6197</v>
      </c>
      <c r="D4755">
        <v>9</v>
      </c>
      <c r="E4755">
        <v>100</v>
      </c>
      <c r="F4755">
        <v>614</v>
      </c>
      <c r="G4755">
        <v>2</v>
      </c>
      <c r="H4755" s="11">
        <f>VLOOKUP(F4755,products!$B$2:$I$1424,8,0)</f>
        <v>140.4</v>
      </c>
      <c r="I4755" s="11">
        <f t="shared" si="74"/>
        <v>280.8</v>
      </c>
      <c r="J4755" t="s">
        <v>19778</v>
      </c>
      <c r="K4755" s="4">
        <v>8.4</v>
      </c>
      <c r="L4755" s="4">
        <v>5.9</v>
      </c>
      <c r="M4755" s="4">
        <v>7.8</v>
      </c>
      <c r="N4755" s="4">
        <v>5.4</v>
      </c>
      <c r="O4755" s="4">
        <v>8.1</v>
      </c>
    </row>
    <row r="4756" spans="1:15" x14ac:dyDescent="0.25">
      <c r="A4756">
        <v>6229</v>
      </c>
      <c r="B4756" s="2">
        <v>44829</v>
      </c>
      <c r="C4756">
        <v>3281</v>
      </c>
      <c r="D4756">
        <v>6</v>
      </c>
      <c r="E4756">
        <v>60</v>
      </c>
      <c r="F4756">
        <v>614</v>
      </c>
      <c r="G4756">
        <v>2</v>
      </c>
      <c r="H4756" s="11">
        <f>VLOOKUP(F4756,products!$B$2:$I$1424,8,0)</f>
        <v>140.4</v>
      </c>
      <c r="I4756" s="11">
        <f t="shared" si="74"/>
        <v>280.8</v>
      </c>
      <c r="J4756" t="s">
        <v>19775</v>
      </c>
      <c r="K4756" s="4">
        <v>7.4</v>
      </c>
      <c r="L4756" s="4">
        <v>6.8</v>
      </c>
      <c r="M4756" s="4">
        <v>7</v>
      </c>
      <c r="N4756" s="4">
        <v>6</v>
      </c>
      <c r="O4756" s="4">
        <v>7.9</v>
      </c>
    </row>
    <row r="4757" spans="1:15" x14ac:dyDescent="0.25">
      <c r="A4757">
        <v>8935</v>
      </c>
      <c r="B4757" s="2">
        <v>45265</v>
      </c>
      <c r="C4757">
        <v>4071</v>
      </c>
      <c r="D4757">
        <v>2</v>
      </c>
      <c r="E4757">
        <v>164</v>
      </c>
      <c r="F4757">
        <v>614</v>
      </c>
      <c r="G4757">
        <v>1</v>
      </c>
      <c r="H4757" s="11">
        <f>VLOOKUP(F4757,products!$B$2:$I$1424,8,0)</f>
        <v>140.4</v>
      </c>
      <c r="I4757" s="11">
        <f t="shared" si="74"/>
        <v>140.4</v>
      </c>
      <c r="J4757" t="s">
        <v>19775</v>
      </c>
      <c r="K4757" s="4">
        <v>8.3000000000000007</v>
      </c>
      <c r="L4757" s="4">
        <v>7.2</v>
      </c>
      <c r="M4757" s="4">
        <v>7.3</v>
      </c>
      <c r="N4757" s="4">
        <v>6.8</v>
      </c>
      <c r="O4757" s="4">
        <v>7.5</v>
      </c>
    </row>
    <row r="4758" spans="1:15" x14ac:dyDescent="0.25">
      <c r="A4758">
        <v>13897</v>
      </c>
      <c r="B4758" s="2">
        <v>45716</v>
      </c>
      <c r="C4758">
        <v>1975</v>
      </c>
      <c r="D4758">
        <v>6</v>
      </c>
      <c r="E4758">
        <v>152</v>
      </c>
      <c r="F4758">
        <v>614</v>
      </c>
      <c r="G4758">
        <v>2</v>
      </c>
      <c r="H4758" s="11">
        <f>VLOOKUP(F4758,products!$B$2:$I$1424,8,0)</f>
        <v>140.4</v>
      </c>
      <c r="I4758" s="11">
        <f t="shared" si="74"/>
        <v>280.8</v>
      </c>
      <c r="J4758" t="s">
        <v>19776</v>
      </c>
      <c r="K4758" s="4">
        <v>8.8000000000000007</v>
      </c>
      <c r="L4758" s="4">
        <v>8.3000000000000007</v>
      </c>
      <c r="M4758" s="4">
        <v>6.9</v>
      </c>
      <c r="N4758" s="4">
        <v>6.2</v>
      </c>
      <c r="O4758" s="4">
        <v>7.8</v>
      </c>
    </row>
    <row r="4759" spans="1:15" x14ac:dyDescent="0.25">
      <c r="A4759">
        <v>10283</v>
      </c>
      <c r="B4759" s="2">
        <v>45860</v>
      </c>
      <c r="C4759">
        <v>393</v>
      </c>
      <c r="D4759">
        <v>5</v>
      </c>
      <c r="E4759">
        <v>19</v>
      </c>
      <c r="F4759">
        <v>614</v>
      </c>
      <c r="G4759">
        <v>3</v>
      </c>
      <c r="H4759" s="11">
        <f>VLOOKUP(F4759,products!$B$2:$I$1424,8,0)</f>
        <v>140.4</v>
      </c>
      <c r="I4759" s="11">
        <f t="shared" si="74"/>
        <v>421.20000000000005</v>
      </c>
      <c r="J4759" t="s">
        <v>19775</v>
      </c>
      <c r="K4759" s="4">
        <v>7.7</v>
      </c>
      <c r="L4759" s="4">
        <v>8.3000000000000007</v>
      </c>
      <c r="M4759" s="4">
        <v>7</v>
      </c>
      <c r="N4759" s="4">
        <v>6.7</v>
      </c>
      <c r="O4759" s="4">
        <v>8</v>
      </c>
    </row>
    <row r="4760" spans="1:15" x14ac:dyDescent="0.25">
      <c r="A4760">
        <v>10934</v>
      </c>
      <c r="B4760" s="2">
        <v>45237</v>
      </c>
      <c r="C4760">
        <v>2784</v>
      </c>
      <c r="D4760">
        <v>3</v>
      </c>
      <c r="E4760">
        <v>12</v>
      </c>
      <c r="F4760">
        <v>614</v>
      </c>
      <c r="G4760">
        <v>2</v>
      </c>
      <c r="H4760" s="11">
        <f>VLOOKUP(F4760,products!$B$2:$I$1424,8,0)</f>
        <v>140.4</v>
      </c>
      <c r="I4760" s="11">
        <f t="shared" si="74"/>
        <v>280.8</v>
      </c>
      <c r="J4760" t="s">
        <v>19777</v>
      </c>
      <c r="K4760" s="4">
        <v>7.5</v>
      </c>
      <c r="L4760" s="4">
        <v>7.3</v>
      </c>
      <c r="M4760" s="4">
        <v>8.1</v>
      </c>
      <c r="N4760" s="4">
        <v>6.5</v>
      </c>
      <c r="O4760" s="4">
        <v>7.9</v>
      </c>
    </row>
    <row r="4761" spans="1:15" x14ac:dyDescent="0.25">
      <c r="A4761">
        <v>12378</v>
      </c>
      <c r="B4761" s="2">
        <v>45636</v>
      </c>
      <c r="C4761">
        <v>3798</v>
      </c>
      <c r="D4761">
        <v>1</v>
      </c>
      <c r="E4761">
        <v>170</v>
      </c>
      <c r="F4761">
        <v>614</v>
      </c>
      <c r="G4761">
        <v>2</v>
      </c>
      <c r="H4761" s="11">
        <f>VLOOKUP(F4761,products!$B$2:$I$1424,8,0)</f>
        <v>140.4</v>
      </c>
      <c r="I4761" s="11">
        <f t="shared" si="74"/>
        <v>280.8</v>
      </c>
      <c r="J4761" t="s">
        <v>19778</v>
      </c>
      <c r="K4761" s="4">
        <v>7.6</v>
      </c>
      <c r="L4761" s="4">
        <v>6.7</v>
      </c>
      <c r="M4761" s="4">
        <v>6.9</v>
      </c>
      <c r="N4761" s="4">
        <v>5.9</v>
      </c>
      <c r="O4761" s="4">
        <v>8</v>
      </c>
    </row>
    <row r="4762" spans="1:15" x14ac:dyDescent="0.25">
      <c r="A4762">
        <v>15612</v>
      </c>
      <c r="B4762" s="2">
        <v>45702</v>
      </c>
      <c r="C4762">
        <v>2396</v>
      </c>
      <c r="D4762">
        <v>2</v>
      </c>
      <c r="E4762">
        <v>157</v>
      </c>
      <c r="F4762">
        <v>614</v>
      </c>
      <c r="G4762">
        <v>1</v>
      </c>
      <c r="H4762" s="11">
        <f>VLOOKUP(F4762,products!$B$2:$I$1424,8,0)</f>
        <v>140.4</v>
      </c>
      <c r="I4762" s="11">
        <f t="shared" si="74"/>
        <v>140.4</v>
      </c>
      <c r="J4762" t="s">
        <v>19776</v>
      </c>
      <c r="K4762" s="4">
        <v>6.4</v>
      </c>
      <c r="L4762" s="4">
        <v>7.4</v>
      </c>
      <c r="M4762" s="4">
        <v>7.4</v>
      </c>
      <c r="N4762" s="4">
        <v>6.7</v>
      </c>
      <c r="O4762" s="4">
        <v>7.6</v>
      </c>
    </row>
    <row r="4763" spans="1:15" x14ac:dyDescent="0.25">
      <c r="A4763">
        <v>14991</v>
      </c>
      <c r="B4763" s="2">
        <v>45832</v>
      </c>
      <c r="C4763">
        <v>5662</v>
      </c>
      <c r="D4763">
        <v>7</v>
      </c>
      <c r="E4763">
        <v>14</v>
      </c>
      <c r="F4763">
        <v>614</v>
      </c>
      <c r="G4763">
        <v>1</v>
      </c>
      <c r="H4763" s="11">
        <f>VLOOKUP(F4763,products!$B$2:$I$1424,8,0)</f>
        <v>140.4</v>
      </c>
      <c r="I4763" s="11">
        <f t="shared" si="74"/>
        <v>140.4</v>
      </c>
      <c r="J4763" t="s">
        <v>19780</v>
      </c>
      <c r="K4763" s="4">
        <v>8.5</v>
      </c>
      <c r="L4763" s="4">
        <v>7</v>
      </c>
      <c r="M4763" s="4">
        <v>7.5</v>
      </c>
      <c r="N4763" s="4">
        <v>7.6</v>
      </c>
      <c r="O4763" s="4">
        <v>7.8</v>
      </c>
    </row>
    <row r="4764" spans="1:15" x14ac:dyDescent="0.25">
      <c r="A4764">
        <v>4241</v>
      </c>
      <c r="B4764" s="2">
        <v>44587</v>
      </c>
      <c r="C4764">
        <v>1800</v>
      </c>
      <c r="D4764">
        <v>9</v>
      </c>
      <c r="E4764">
        <v>131</v>
      </c>
      <c r="F4764">
        <v>800</v>
      </c>
      <c r="G4764">
        <v>1</v>
      </c>
      <c r="H4764" s="11">
        <f>VLOOKUP(F4764,products!$B$2:$I$1424,8,0)</f>
        <v>92.2</v>
      </c>
      <c r="I4764" s="11">
        <f t="shared" si="74"/>
        <v>92.2</v>
      </c>
      <c r="J4764" t="s">
        <v>19776</v>
      </c>
      <c r="K4764" s="4">
        <v>9</v>
      </c>
      <c r="L4764" s="4">
        <v>8.1999999999999993</v>
      </c>
      <c r="M4764" s="4">
        <v>7</v>
      </c>
      <c r="N4764" s="4">
        <v>7</v>
      </c>
      <c r="O4764" s="4">
        <v>7.8</v>
      </c>
    </row>
    <row r="4765" spans="1:15" x14ac:dyDescent="0.25">
      <c r="A4765">
        <v>4317</v>
      </c>
      <c r="B4765" s="2">
        <v>44597</v>
      </c>
      <c r="C4765">
        <v>5236</v>
      </c>
      <c r="D4765">
        <v>10</v>
      </c>
      <c r="E4765">
        <v>122</v>
      </c>
      <c r="F4765">
        <v>800</v>
      </c>
      <c r="G4765">
        <v>3</v>
      </c>
      <c r="H4765" s="11">
        <f>VLOOKUP(F4765,products!$B$2:$I$1424,8,0)</f>
        <v>92.2</v>
      </c>
      <c r="I4765" s="11">
        <f t="shared" si="74"/>
        <v>276.60000000000002</v>
      </c>
      <c r="J4765" t="s">
        <v>19776</v>
      </c>
      <c r="K4765" s="4">
        <v>7.7</v>
      </c>
      <c r="L4765" s="4">
        <v>7.6</v>
      </c>
      <c r="M4765" s="4">
        <v>6.9</v>
      </c>
      <c r="N4765" s="4">
        <v>7.7</v>
      </c>
      <c r="O4765" s="4">
        <v>8</v>
      </c>
    </row>
    <row r="4766" spans="1:15" x14ac:dyDescent="0.25">
      <c r="A4766">
        <v>4737</v>
      </c>
      <c r="B4766" s="2">
        <v>44647</v>
      </c>
      <c r="C4766">
        <v>4402</v>
      </c>
      <c r="D4766">
        <v>4</v>
      </c>
      <c r="E4766">
        <v>147</v>
      </c>
      <c r="F4766">
        <v>800</v>
      </c>
      <c r="G4766">
        <v>3</v>
      </c>
      <c r="H4766" s="11">
        <f>VLOOKUP(F4766,products!$B$2:$I$1424,8,0)</f>
        <v>92.2</v>
      </c>
      <c r="I4766" s="11">
        <f t="shared" si="74"/>
        <v>276.60000000000002</v>
      </c>
      <c r="J4766" t="s">
        <v>19779</v>
      </c>
      <c r="K4766" s="4">
        <v>10</v>
      </c>
      <c r="L4766" s="4">
        <v>7</v>
      </c>
      <c r="M4766" s="4">
        <v>7.3</v>
      </c>
      <c r="N4766" s="4">
        <v>6.6</v>
      </c>
      <c r="O4766" s="4">
        <v>7.4</v>
      </c>
    </row>
    <row r="4767" spans="1:15" x14ac:dyDescent="0.25">
      <c r="A4767">
        <v>5212</v>
      </c>
      <c r="B4767" s="2">
        <v>44704</v>
      </c>
      <c r="C4767">
        <v>1949</v>
      </c>
      <c r="D4767">
        <v>2</v>
      </c>
      <c r="E4767">
        <v>13</v>
      </c>
      <c r="F4767">
        <v>800</v>
      </c>
      <c r="G4767">
        <v>3</v>
      </c>
      <c r="H4767" s="11">
        <f>VLOOKUP(F4767,products!$B$2:$I$1424,8,0)</f>
        <v>92.2</v>
      </c>
      <c r="I4767" s="11">
        <f t="shared" si="74"/>
        <v>276.60000000000002</v>
      </c>
      <c r="J4767" t="s">
        <v>19781</v>
      </c>
      <c r="K4767" s="4">
        <v>7.9</v>
      </c>
      <c r="L4767" s="4">
        <v>7</v>
      </c>
      <c r="M4767" s="4">
        <v>8.4</v>
      </c>
      <c r="N4767" s="4">
        <v>6.5</v>
      </c>
      <c r="O4767" s="4">
        <v>7.9</v>
      </c>
    </row>
    <row r="4768" spans="1:15" x14ac:dyDescent="0.25">
      <c r="A4768">
        <v>8308</v>
      </c>
      <c r="B4768" s="2">
        <v>45581</v>
      </c>
      <c r="C4768">
        <v>73</v>
      </c>
      <c r="D4768">
        <v>6</v>
      </c>
      <c r="E4768">
        <v>34</v>
      </c>
      <c r="F4768">
        <v>800</v>
      </c>
      <c r="G4768">
        <v>2</v>
      </c>
      <c r="H4768" s="11">
        <f>VLOOKUP(F4768,products!$B$2:$I$1424,8,0)</f>
        <v>92.2</v>
      </c>
      <c r="I4768" s="11">
        <f t="shared" si="74"/>
        <v>184.4</v>
      </c>
      <c r="J4768" t="s">
        <v>19779</v>
      </c>
      <c r="K4768" s="4">
        <v>8.4</v>
      </c>
      <c r="L4768" s="4">
        <v>5.7</v>
      </c>
      <c r="M4768" s="4">
        <v>7.9</v>
      </c>
      <c r="N4768" s="4">
        <v>7</v>
      </c>
      <c r="O4768" s="4">
        <v>7.5</v>
      </c>
    </row>
    <row r="4769" spans="1:15" x14ac:dyDescent="0.25">
      <c r="A4769">
        <v>8659</v>
      </c>
      <c r="B4769" s="2">
        <v>45753</v>
      </c>
      <c r="C4769">
        <v>2834</v>
      </c>
      <c r="D4769">
        <v>9</v>
      </c>
      <c r="E4769">
        <v>43</v>
      </c>
      <c r="F4769">
        <v>800</v>
      </c>
      <c r="G4769">
        <v>2</v>
      </c>
      <c r="H4769" s="11">
        <f>VLOOKUP(F4769,products!$B$2:$I$1424,8,0)</f>
        <v>92.2</v>
      </c>
      <c r="I4769" s="11">
        <f t="shared" si="74"/>
        <v>184.4</v>
      </c>
      <c r="J4769" t="s">
        <v>19781</v>
      </c>
      <c r="K4769" s="4">
        <v>7.5</v>
      </c>
      <c r="L4769" s="4">
        <v>7.2</v>
      </c>
      <c r="M4769" s="4">
        <v>8</v>
      </c>
      <c r="N4769" s="4">
        <v>7</v>
      </c>
      <c r="O4769" s="4">
        <v>7.6</v>
      </c>
    </row>
    <row r="4770" spans="1:15" x14ac:dyDescent="0.25">
      <c r="A4770">
        <v>15154</v>
      </c>
      <c r="B4770" s="2">
        <v>45484</v>
      </c>
      <c r="C4770">
        <v>2260</v>
      </c>
      <c r="D4770">
        <v>10</v>
      </c>
      <c r="E4770">
        <v>93</v>
      </c>
      <c r="F4770">
        <v>800</v>
      </c>
      <c r="G4770">
        <v>2</v>
      </c>
      <c r="H4770" s="11">
        <f>VLOOKUP(F4770,products!$B$2:$I$1424,8,0)</f>
        <v>92.2</v>
      </c>
      <c r="I4770" s="11">
        <f t="shared" si="74"/>
        <v>184.4</v>
      </c>
      <c r="J4770" t="s">
        <v>19781</v>
      </c>
      <c r="K4770" s="4">
        <v>7.1</v>
      </c>
      <c r="L4770" s="4">
        <v>7.4</v>
      </c>
      <c r="M4770" s="4">
        <v>8.1</v>
      </c>
      <c r="N4770" s="4">
        <v>5.9</v>
      </c>
      <c r="O4770" s="4">
        <v>7.4</v>
      </c>
    </row>
    <row r="4771" spans="1:15" x14ac:dyDescent="0.25">
      <c r="A4771">
        <v>11504</v>
      </c>
      <c r="B4771" s="2">
        <v>45289</v>
      </c>
      <c r="C4771">
        <v>2558</v>
      </c>
      <c r="D4771">
        <v>5</v>
      </c>
      <c r="E4771">
        <v>163</v>
      </c>
      <c r="F4771">
        <v>800</v>
      </c>
      <c r="G4771">
        <v>4</v>
      </c>
      <c r="H4771" s="11">
        <f>VLOOKUP(F4771,products!$B$2:$I$1424,8,0)</f>
        <v>92.2</v>
      </c>
      <c r="I4771" s="11">
        <f t="shared" si="74"/>
        <v>368.8</v>
      </c>
      <c r="J4771" t="s">
        <v>19777</v>
      </c>
      <c r="K4771" s="4">
        <v>8.6999999999999993</v>
      </c>
      <c r="L4771" s="4">
        <v>7</v>
      </c>
      <c r="M4771" s="4">
        <v>6.8</v>
      </c>
      <c r="N4771" s="4">
        <v>7.5</v>
      </c>
      <c r="O4771" s="4">
        <v>7.5</v>
      </c>
    </row>
    <row r="4772" spans="1:15" x14ac:dyDescent="0.25">
      <c r="A4772">
        <v>12574</v>
      </c>
      <c r="B4772" s="2">
        <v>45740</v>
      </c>
      <c r="C4772">
        <v>5440</v>
      </c>
      <c r="D4772">
        <v>6</v>
      </c>
      <c r="E4772">
        <v>183</v>
      </c>
      <c r="F4772">
        <v>800</v>
      </c>
      <c r="G4772">
        <v>4</v>
      </c>
      <c r="H4772" s="11">
        <f>VLOOKUP(F4772,products!$B$2:$I$1424,8,0)</f>
        <v>92.2</v>
      </c>
      <c r="I4772" s="11">
        <f t="shared" si="74"/>
        <v>368.8</v>
      </c>
      <c r="J4772" t="s">
        <v>19781</v>
      </c>
      <c r="K4772" s="4">
        <v>8.5</v>
      </c>
      <c r="L4772" s="4">
        <v>5.4</v>
      </c>
      <c r="M4772" s="4">
        <v>6.5</v>
      </c>
      <c r="N4772" s="4">
        <v>7</v>
      </c>
      <c r="O4772" s="4">
        <v>8.1999999999999993</v>
      </c>
    </row>
    <row r="4773" spans="1:15" x14ac:dyDescent="0.25">
      <c r="A4773">
        <v>12747</v>
      </c>
      <c r="B4773" s="2">
        <v>45113</v>
      </c>
      <c r="C4773">
        <v>4853</v>
      </c>
      <c r="D4773">
        <v>3</v>
      </c>
      <c r="E4773">
        <v>123</v>
      </c>
      <c r="F4773">
        <v>800</v>
      </c>
      <c r="G4773">
        <v>3</v>
      </c>
      <c r="H4773" s="11">
        <f>VLOOKUP(F4773,products!$B$2:$I$1424,8,0)</f>
        <v>92.2</v>
      </c>
      <c r="I4773" s="11">
        <f t="shared" si="74"/>
        <v>276.60000000000002</v>
      </c>
      <c r="J4773" t="s">
        <v>19781</v>
      </c>
      <c r="K4773" s="4">
        <v>7.5</v>
      </c>
      <c r="L4773" s="4">
        <v>8.5</v>
      </c>
      <c r="M4773" s="4">
        <v>7.5</v>
      </c>
      <c r="N4773" s="4">
        <v>7.4</v>
      </c>
      <c r="O4773" s="4">
        <v>8.1999999999999993</v>
      </c>
    </row>
    <row r="4774" spans="1:15" x14ac:dyDescent="0.25">
      <c r="A4774">
        <v>12790</v>
      </c>
      <c r="B4774" s="2">
        <v>45659</v>
      </c>
      <c r="C4774">
        <v>5744</v>
      </c>
      <c r="D4774">
        <v>4</v>
      </c>
      <c r="E4774">
        <v>37</v>
      </c>
      <c r="F4774">
        <v>800</v>
      </c>
      <c r="G4774">
        <v>3</v>
      </c>
      <c r="H4774" s="11">
        <f>VLOOKUP(F4774,products!$B$2:$I$1424,8,0)</f>
        <v>92.2</v>
      </c>
      <c r="I4774" s="11">
        <f t="shared" si="74"/>
        <v>276.60000000000002</v>
      </c>
      <c r="J4774" t="s">
        <v>19778</v>
      </c>
      <c r="K4774" s="4">
        <v>6.9</v>
      </c>
      <c r="L4774" s="4">
        <v>8.6999999999999993</v>
      </c>
      <c r="M4774" s="4">
        <v>7.2</v>
      </c>
      <c r="N4774" s="4">
        <v>7.8</v>
      </c>
      <c r="O4774" s="4">
        <v>7.8</v>
      </c>
    </row>
    <row r="4775" spans="1:15" x14ac:dyDescent="0.25">
      <c r="A4775">
        <v>13298</v>
      </c>
      <c r="B4775" s="2">
        <v>45159</v>
      </c>
      <c r="C4775">
        <v>5062</v>
      </c>
      <c r="D4775">
        <v>5</v>
      </c>
      <c r="E4775">
        <v>179</v>
      </c>
      <c r="F4775">
        <v>800</v>
      </c>
      <c r="G4775">
        <v>3</v>
      </c>
      <c r="H4775" s="11">
        <f>VLOOKUP(F4775,products!$B$2:$I$1424,8,0)</f>
        <v>92.2</v>
      </c>
      <c r="I4775" s="11">
        <f t="shared" si="74"/>
        <v>276.60000000000002</v>
      </c>
      <c r="J4775" t="s">
        <v>19781</v>
      </c>
      <c r="K4775" s="4">
        <v>6.9</v>
      </c>
      <c r="L4775" s="4">
        <v>8.1999999999999993</v>
      </c>
      <c r="M4775" s="4">
        <v>6.9</v>
      </c>
      <c r="N4775" s="4">
        <v>8.1</v>
      </c>
      <c r="O4775" s="4">
        <v>7.9</v>
      </c>
    </row>
    <row r="4776" spans="1:15" x14ac:dyDescent="0.25">
      <c r="A4776">
        <v>799</v>
      </c>
      <c r="B4776" s="2">
        <v>44158</v>
      </c>
      <c r="C4776">
        <v>4519</v>
      </c>
      <c r="D4776">
        <v>7</v>
      </c>
      <c r="E4776">
        <v>35</v>
      </c>
      <c r="F4776">
        <v>861</v>
      </c>
      <c r="G4776">
        <v>1</v>
      </c>
      <c r="H4776" s="11">
        <f>VLOOKUP(F4776,products!$B$2:$I$1424,8,0)</f>
        <v>124.76</v>
      </c>
      <c r="I4776" s="11">
        <f t="shared" si="74"/>
        <v>124.76</v>
      </c>
      <c r="J4776" t="s">
        <v>19779</v>
      </c>
      <c r="K4776" s="4">
        <v>7.6</v>
      </c>
      <c r="L4776" s="4">
        <v>6.4</v>
      </c>
      <c r="M4776" s="4">
        <v>8.1</v>
      </c>
      <c r="N4776" s="4">
        <v>6</v>
      </c>
      <c r="O4776" s="4">
        <v>7.5</v>
      </c>
    </row>
    <row r="4777" spans="1:15" x14ac:dyDescent="0.25">
      <c r="A4777">
        <v>1822</v>
      </c>
      <c r="B4777" s="2">
        <v>44291</v>
      </c>
      <c r="C4777">
        <v>4023</v>
      </c>
      <c r="D4777">
        <v>6</v>
      </c>
      <c r="E4777">
        <v>69</v>
      </c>
      <c r="F4777">
        <v>861</v>
      </c>
      <c r="G4777">
        <v>2</v>
      </c>
      <c r="H4777" s="11">
        <f>VLOOKUP(F4777,products!$B$2:$I$1424,8,0)</f>
        <v>124.76</v>
      </c>
      <c r="I4777" s="11">
        <f t="shared" si="74"/>
        <v>249.52</v>
      </c>
      <c r="J4777" t="s">
        <v>19775</v>
      </c>
      <c r="K4777" s="4">
        <v>7.4</v>
      </c>
      <c r="L4777" s="4">
        <v>7.4</v>
      </c>
      <c r="M4777" s="4">
        <v>8</v>
      </c>
      <c r="N4777" s="4">
        <v>6.9</v>
      </c>
      <c r="O4777" s="4">
        <v>8.1</v>
      </c>
    </row>
    <row r="4778" spans="1:15" x14ac:dyDescent="0.25">
      <c r="A4778">
        <v>3780</v>
      </c>
      <c r="B4778" s="2">
        <v>44528</v>
      </c>
      <c r="C4778">
        <v>1087</v>
      </c>
      <c r="D4778">
        <v>9</v>
      </c>
      <c r="E4778">
        <v>38</v>
      </c>
      <c r="F4778">
        <v>861</v>
      </c>
      <c r="G4778">
        <v>3</v>
      </c>
      <c r="H4778" s="11">
        <f>VLOOKUP(F4778,products!$B$2:$I$1424,8,0)</f>
        <v>124.76</v>
      </c>
      <c r="I4778" s="11">
        <f t="shared" si="74"/>
        <v>374.28000000000003</v>
      </c>
      <c r="J4778" t="s">
        <v>19777</v>
      </c>
      <c r="K4778" s="4">
        <v>8.5</v>
      </c>
      <c r="L4778" s="4">
        <v>5.3</v>
      </c>
      <c r="M4778" s="4">
        <v>7.7</v>
      </c>
      <c r="N4778" s="4">
        <v>7.5</v>
      </c>
      <c r="O4778" s="4">
        <v>7.9</v>
      </c>
    </row>
    <row r="4779" spans="1:15" x14ac:dyDescent="0.25">
      <c r="A4779">
        <v>4726</v>
      </c>
      <c r="B4779" s="2">
        <v>44646</v>
      </c>
      <c r="C4779">
        <v>2554</v>
      </c>
      <c r="D4779">
        <v>10</v>
      </c>
      <c r="E4779">
        <v>3</v>
      </c>
      <c r="F4779">
        <v>861</v>
      </c>
      <c r="G4779">
        <v>3</v>
      </c>
      <c r="H4779" s="11">
        <f>VLOOKUP(F4779,products!$B$2:$I$1424,8,0)</f>
        <v>124.76</v>
      </c>
      <c r="I4779" s="11">
        <f t="shared" si="74"/>
        <v>374.28000000000003</v>
      </c>
      <c r="J4779" t="s">
        <v>19778</v>
      </c>
      <c r="K4779" s="4">
        <v>7.6</v>
      </c>
      <c r="L4779" s="4">
        <v>7.7</v>
      </c>
      <c r="M4779" s="4">
        <v>6.9</v>
      </c>
      <c r="N4779" s="4">
        <v>7.2</v>
      </c>
      <c r="O4779" s="4">
        <v>7.6</v>
      </c>
    </row>
    <row r="4780" spans="1:15" x14ac:dyDescent="0.25">
      <c r="A4780">
        <v>4875</v>
      </c>
      <c r="B4780" s="2">
        <v>44664</v>
      </c>
      <c r="C4780">
        <v>925</v>
      </c>
      <c r="D4780">
        <v>9</v>
      </c>
      <c r="E4780">
        <v>91</v>
      </c>
      <c r="F4780">
        <v>861</v>
      </c>
      <c r="G4780">
        <v>1</v>
      </c>
      <c r="H4780" s="11">
        <f>VLOOKUP(F4780,products!$B$2:$I$1424,8,0)</f>
        <v>124.76</v>
      </c>
      <c r="I4780" s="11">
        <f t="shared" si="74"/>
        <v>124.76</v>
      </c>
      <c r="J4780" t="s">
        <v>19781</v>
      </c>
      <c r="K4780" s="4">
        <v>8.8000000000000007</v>
      </c>
      <c r="L4780" s="4">
        <v>5.6</v>
      </c>
      <c r="M4780" s="4">
        <v>8.1</v>
      </c>
      <c r="N4780" s="4">
        <v>7.5</v>
      </c>
      <c r="O4780" s="4">
        <v>7.6</v>
      </c>
    </row>
    <row r="4781" spans="1:15" x14ac:dyDescent="0.25">
      <c r="A4781">
        <v>5383</v>
      </c>
      <c r="B4781" s="2">
        <v>44725</v>
      </c>
      <c r="C4781">
        <v>330</v>
      </c>
      <c r="D4781">
        <v>4</v>
      </c>
      <c r="E4781">
        <v>61</v>
      </c>
      <c r="F4781">
        <v>861</v>
      </c>
      <c r="G4781">
        <v>4</v>
      </c>
      <c r="H4781" s="11">
        <f>VLOOKUP(F4781,products!$B$2:$I$1424,8,0)</f>
        <v>124.76</v>
      </c>
      <c r="I4781" s="11">
        <f t="shared" si="74"/>
        <v>499.04</v>
      </c>
      <c r="J4781" t="s">
        <v>19778</v>
      </c>
      <c r="K4781" s="4">
        <v>7.5</v>
      </c>
      <c r="L4781" s="4">
        <v>7.3</v>
      </c>
      <c r="M4781" s="4">
        <v>7.3</v>
      </c>
      <c r="N4781" s="4">
        <v>7.4</v>
      </c>
      <c r="O4781" s="4">
        <v>8</v>
      </c>
    </row>
    <row r="4782" spans="1:15" x14ac:dyDescent="0.25">
      <c r="A4782">
        <v>5931</v>
      </c>
      <c r="B4782" s="2">
        <v>44792</v>
      </c>
      <c r="C4782">
        <v>2806</v>
      </c>
      <c r="D4782">
        <v>1</v>
      </c>
      <c r="E4782">
        <v>106</v>
      </c>
      <c r="F4782">
        <v>861</v>
      </c>
      <c r="G4782">
        <v>1</v>
      </c>
      <c r="H4782" s="11">
        <f>VLOOKUP(F4782,products!$B$2:$I$1424,8,0)</f>
        <v>124.76</v>
      </c>
      <c r="I4782" s="11">
        <f t="shared" si="74"/>
        <v>124.76</v>
      </c>
      <c r="J4782" t="s">
        <v>19776</v>
      </c>
      <c r="K4782" s="4">
        <v>7.4</v>
      </c>
      <c r="L4782" s="4">
        <v>6.3</v>
      </c>
      <c r="M4782" s="4">
        <v>7.5</v>
      </c>
      <c r="N4782" s="4">
        <v>6.3</v>
      </c>
      <c r="O4782" s="4">
        <v>7.3</v>
      </c>
    </row>
    <row r="4783" spans="1:15" x14ac:dyDescent="0.25">
      <c r="A4783">
        <v>6939</v>
      </c>
      <c r="B4783" s="2">
        <v>44915</v>
      </c>
      <c r="C4783">
        <v>6248</v>
      </c>
      <c r="D4783">
        <v>3</v>
      </c>
      <c r="E4783">
        <v>80</v>
      </c>
      <c r="F4783">
        <v>861</v>
      </c>
      <c r="G4783">
        <v>2</v>
      </c>
      <c r="H4783" s="11">
        <f>VLOOKUP(F4783,products!$B$2:$I$1424,8,0)</f>
        <v>124.76</v>
      </c>
      <c r="I4783" s="11">
        <f t="shared" si="74"/>
        <v>249.52</v>
      </c>
      <c r="J4783" t="s">
        <v>19775</v>
      </c>
      <c r="K4783" s="4">
        <v>9.9325807627446832</v>
      </c>
      <c r="L4783" s="4">
        <v>6.8</v>
      </c>
      <c r="M4783" s="4">
        <v>7.7</v>
      </c>
      <c r="N4783" s="4">
        <v>6.7</v>
      </c>
      <c r="O4783" s="4">
        <v>7.4</v>
      </c>
    </row>
    <row r="4784" spans="1:15" x14ac:dyDescent="0.25">
      <c r="A4784">
        <v>10816</v>
      </c>
      <c r="B4784" s="2">
        <v>45283</v>
      </c>
      <c r="C4784">
        <v>4598</v>
      </c>
      <c r="D4784">
        <v>4</v>
      </c>
      <c r="E4784">
        <v>134</v>
      </c>
      <c r="F4784">
        <v>861</v>
      </c>
      <c r="G4784">
        <v>1</v>
      </c>
      <c r="H4784" s="11">
        <f>VLOOKUP(F4784,products!$B$2:$I$1424,8,0)</f>
        <v>124.76</v>
      </c>
      <c r="I4784" s="11">
        <f t="shared" si="74"/>
        <v>124.76</v>
      </c>
      <c r="J4784" t="s">
        <v>19780</v>
      </c>
      <c r="K4784" s="4">
        <v>5.9</v>
      </c>
      <c r="L4784" s="4">
        <v>6.4</v>
      </c>
      <c r="M4784" s="4">
        <v>7.3</v>
      </c>
      <c r="N4784" s="4">
        <v>6.3</v>
      </c>
      <c r="O4784" s="4">
        <v>7.7</v>
      </c>
    </row>
    <row r="4785" spans="1:15" x14ac:dyDescent="0.25">
      <c r="A4785">
        <v>10933</v>
      </c>
      <c r="B4785" s="2">
        <v>45408</v>
      </c>
      <c r="C4785">
        <v>3906</v>
      </c>
      <c r="D4785">
        <v>9</v>
      </c>
      <c r="E4785">
        <v>95</v>
      </c>
      <c r="F4785">
        <v>861</v>
      </c>
      <c r="G4785">
        <v>3</v>
      </c>
      <c r="H4785" s="11">
        <f>VLOOKUP(F4785,products!$B$2:$I$1424,8,0)</f>
        <v>124.76</v>
      </c>
      <c r="I4785" s="11">
        <f t="shared" si="74"/>
        <v>374.28000000000003</v>
      </c>
      <c r="J4785" t="s">
        <v>19778</v>
      </c>
      <c r="K4785" s="4">
        <v>7.9</v>
      </c>
      <c r="L4785" s="4">
        <v>7.6</v>
      </c>
      <c r="M4785" s="4">
        <v>7.3</v>
      </c>
      <c r="N4785" s="4">
        <v>7.8</v>
      </c>
      <c r="O4785" s="4">
        <v>7.8</v>
      </c>
    </row>
    <row r="4786" spans="1:15" x14ac:dyDescent="0.25">
      <c r="A4786">
        <v>13455</v>
      </c>
      <c r="B4786" s="2">
        <v>45289</v>
      </c>
      <c r="C4786">
        <v>2611</v>
      </c>
      <c r="D4786">
        <v>9</v>
      </c>
      <c r="E4786">
        <v>172</v>
      </c>
      <c r="F4786">
        <v>861</v>
      </c>
      <c r="G4786">
        <v>2</v>
      </c>
      <c r="H4786" s="11">
        <f>VLOOKUP(F4786,products!$B$2:$I$1424,8,0)</f>
        <v>124.76</v>
      </c>
      <c r="I4786" s="11">
        <f t="shared" si="74"/>
        <v>249.52</v>
      </c>
      <c r="J4786" t="s">
        <v>19778</v>
      </c>
      <c r="K4786" s="4">
        <v>7.5</v>
      </c>
      <c r="L4786" s="4">
        <v>7.4</v>
      </c>
      <c r="M4786" s="4">
        <v>7.3</v>
      </c>
      <c r="N4786" s="4">
        <v>8.1</v>
      </c>
      <c r="O4786" s="4">
        <v>7.7</v>
      </c>
    </row>
    <row r="4787" spans="1:15" x14ac:dyDescent="0.25">
      <c r="A4787">
        <v>15388</v>
      </c>
      <c r="B4787" s="2">
        <v>44971</v>
      </c>
      <c r="C4787">
        <v>424</v>
      </c>
      <c r="D4787">
        <v>10</v>
      </c>
      <c r="E4787">
        <v>156</v>
      </c>
      <c r="F4787">
        <v>861</v>
      </c>
      <c r="G4787">
        <v>3</v>
      </c>
      <c r="H4787" s="11">
        <f>VLOOKUP(F4787,products!$B$2:$I$1424,8,0)</f>
        <v>124.76</v>
      </c>
      <c r="I4787" s="11">
        <f t="shared" si="74"/>
        <v>374.28000000000003</v>
      </c>
      <c r="J4787" t="s">
        <v>19778</v>
      </c>
      <c r="K4787" s="4">
        <v>7.8</v>
      </c>
      <c r="L4787" s="4">
        <v>4.9000000000000004</v>
      </c>
      <c r="M4787" s="4">
        <v>7.3</v>
      </c>
      <c r="N4787" s="4">
        <v>7.3</v>
      </c>
      <c r="O4787" s="4">
        <v>7.8</v>
      </c>
    </row>
    <row r="4788" spans="1:15" x14ac:dyDescent="0.25">
      <c r="A4788">
        <v>1015</v>
      </c>
      <c r="B4788" s="2">
        <v>44185</v>
      </c>
      <c r="C4788">
        <v>4878</v>
      </c>
      <c r="D4788">
        <v>7</v>
      </c>
      <c r="E4788">
        <v>77</v>
      </c>
      <c r="F4788">
        <v>1124</v>
      </c>
      <c r="G4788">
        <v>4</v>
      </c>
      <c r="H4788" s="11">
        <f>VLOOKUP(F4788,products!$B$2:$I$1424,8,0)</f>
        <v>151.19999999999999</v>
      </c>
      <c r="I4788" s="11">
        <f t="shared" si="74"/>
        <v>604.79999999999995</v>
      </c>
      <c r="J4788" t="s">
        <v>19779</v>
      </c>
      <c r="K4788" s="4">
        <v>8.1999999999999993</v>
      </c>
      <c r="L4788" s="4">
        <v>7.7</v>
      </c>
      <c r="M4788" s="4">
        <v>7.8</v>
      </c>
      <c r="N4788" s="4">
        <v>5.7</v>
      </c>
      <c r="O4788" s="4">
        <v>8.1</v>
      </c>
    </row>
    <row r="4789" spans="1:15" x14ac:dyDescent="0.25">
      <c r="A4789">
        <v>2017</v>
      </c>
      <c r="B4789" s="2">
        <v>44315</v>
      </c>
      <c r="C4789">
        <v>1165</v>
      </c>
      <c r="D4789">
        <v>2</v>
      </c>
      <c r="E4789">
        <v>41</v>
      </c>
      <c r="F4789">
        <v>1124</v>
      </c>
      <c r="G4789">
        <v>1</v>
      </c>
      <c r="H4789" s="11">
        <f>VLOOKUP(F4789,products!$B$2:$I$1424,8,0)</f>
        <v>151.19999999999999</v>
      </c>
      <c r="I4789" s="11">
        <f t="shared" si="74"/>
        <v>151.19999999999999</v>
      </c>
      <c r="J4789" t="s">
        <v>19779</v>
      </c>
      <c r="K4789" s="4">
        <v>7.8</v>
      </c>
      <c r="L4789" s="4">
        <v>6.5</v>
      </c>
      <c r="M4789" s="4">
        <v>7</v>
      </c>
      <c r="N4789" s="4">
        <v>6.8</v>
      </c>
      <c r="O4789" s="4">
        <v>8.1</v>
      </c>
    </row>
    <row r="4790" spans="1:15" x14ac:dyDescent="0.25">
      <c r="A4790">
        <v>6295</v>
      </c>
      <c r="B4790" s="2">
        <v>44835</v>
      </c>
      <c r="C4790">
        <v>5867</v>
      </c>
      <c r="D4790">
        <v>6</v>
      </c>
      <c r="E4790">
        <v>190</v>
      </c>
      <c r="F4790">
        <v>1124</v>
      </c>
      <c r="G4790">
        <v>3</v>
      </c>
      <c r="H4790" s="11">
        <f>VLOOKUP(F4790,products!$B$2:$I$1424,8,0)</f>
        <v>151.19999999999999</v>
      </c>
      <c r="I4790" s="11">
        <f t="shared" si="74"/>
        <v>453.59999999999997</v>
      </c>
      <c r="J4790" t="s">
        <v>19779</v>
      </c>
      <c r="K4790" s="4">
        <v>8.5</v>
      </c>
      <c r="L4790" s="4">
        <v>6.9</v>
      </c>
      <c r="M4790" s="4">
        <v>7.9</v>
      </c>
      <c r="N4790" s="4">
        <v>7.2</v>
      </c>
      <c r="O4790" s="4">
        <v>7.4</v>
      </c>
    </row>
    <row r="4791" spans="1:15" x14ac:dyDescent="0.25">
      <c r="A4791">
        <v>6937</v>
      </c>
      <c r="B4791" s="2">
        <v>44915</v>
      </c>
      <c r="C4791">
        <v>3185</v>
      </c>
      <c r="D4791">
        <v>9</v>
      </c>
      <c r="E4791">
        <v>38</v>
      </c>
      <c r="F4791">
        <v>1124</v>
      </c>
      <c r="G4791">
        <v>4</v>
      </c>
      <c r="H4791" s="11">
        <f>VLOOKUP(F4791,products!$B$2:$I$1424,8,0)</f>
        <v>151.19999999999999</v>
      </c>
      <c r="I4791" s="11">
        <f t="shared" si="74"/>
        <v>604.79999999999995</v>
      </c>
      <c r="J4791" t="s">
        <v>19776</v>
      </c>
      <c r="K4791" s="4">
        <v>7.9</v>
      </c>
      <c r="L4791" s="4">
        <v>5.9</v>
      </c>
      <c r="M4791" s="4">
        <v>7.4</v>
      </c>
      <c r="N4791" s="4">
        <v>7.4</v>
      </c>
      <c r="O4791" s="4">
        <v>7.6</v>
      </c>
    </row>
    <row r="4792" spans="1:15" x14ac:dyDescent="0.25">
      <c r="A4792">
        <v>14211</v>
      </c>
      <c r="B4792" s="2">
        <v>45546</v>
      </c>
      <c r="C4792">
        <v>1578</v>
      </c>
      <c r="D4792">
        <v>10</v>
      </c>
      <c r="E4792">
        <v>141</v>
      </c>
      <c r="F4792">
        <v>1124</v>
      </c>
      <c r="G4792">
        <v>4</v>
      </c>
      <c r="H4792" s="11">
        <f>VLOOKUP(F4792,products!$B$2:$I$1424,8,0)</f>
        <v>151.19999999999999</v>
      </c>
      <c r="I4792" s="11">
        <f t="shared" si="74"/>
        <v>604.79999999999995</v>
      </c>
      <c r="J4792" t="s">
        <v>19779</v>
      </c>
      <c r="K4792" s="4">
        <v>6.4</v>
      </c>
      <c r="L4792" s="4">
        <v>7.6</v>
      </c>
      <c r="M4792" s="4">
        <v>8.1999999999999993</v>
      </c>
      <c r="N4792" s="4">
        <v>6.6</v>
      </c>
      <c r="O4792" s="4">
        <v>7.4</v>
      </c>
    </row>
    <row r="4793" spans="1:15" x14ac:dyDescent="0.25">
      <c r="A4793">
        <v>12410</v>
      </c>
      <c r="B4793" s="2">
        <v>45189</v>
      </c>
      <c r="C4793">
        <v>1308</v>
      </c>
      <c r="D4793">
        <v>5</v>
      </c>
      <c r="E4793">
        <v>117</v>
      </c>
      <c r="F4793">
        <v>1124</v>
      </c>
      <c r="G4793">
        <v>4</v>
      </c>
      <c r="H4793" s="11">
        <f>VLOOKUP(F4793,products!$B$2:$I$1424,8,0)</f>
        <v>151.19999999999999</v>
      </c>
      <c r="I4793" s="11">
        <f t="shared" si="74"/>
        <v>604.79999999999995</v>
      </c>
      <c r="J4793" t="s">
        <v>19775</v>
      </c>
      <c r="K4793" s="4">
        <v>7.4</v>
      </c>
      <c r="L4793" s="4">
        <v>10</v>
      </c>
      <c r="M4793" s="4">
        <v>7.7</v>
      </c>
      <c r="N4793" s="4">
        <v>7.8</v>
      </c>
      <c r="O4793" s="4">
        <v>8</v>
      </c>
    </row>
    <row r="4794" spans="1:15" x14ac:dyDescent="0.25">
      <c r="A4794">
        <v>1806</v>
      </c>
      <c r="B4794" s="2">
        <v>44290</v>
      </c>
      <c r="C4794">
        <v>3351</v>
      </c>
      <c r="D4794">
        <v>7</v>
      </c>
      <c r="E4794">
        <v>192</v>
      </c>
      <c r="F4794">
        <v>1077</v>
      </c>
      <c r="G4794">
        <v>4</v>
      </c>
      <c r="H4794" s="11">
        <f>VLOOKUP(F4794,products!$B$2:$I$1424,8,0)</f>
        <v>105.29</v>
      </c>
      <c r="I4794" s="11">
        <f t="shared" si="74"/>
        <v>421.16</v>
      </c>
      <c r="J4794" t="s">
        <v>19775</v>
      </c>
      <c r="K4794" s="4">
        <v>7.6</v>
      </c>
      <c r="L4794" s="4">
        <v>5</v>
      </c>
      <c r="M4794" s="4">
        <v>7.6</v>
      </c>
      <c r="N4794" s="4">
        <v>7</v>
      </c>
      <c r="O4794" s="4">
        <v>7.9</v>
      </c>
    </row>
    <row r="4795" spans="1:15" x14ac:dyDescent="0.25">
      <c r="A4795">
        <v>2244</v>
      </c>
      <c r="B4795" s="2">
        <v>44343</v>
      </c>
      <c r="C4795">
        <v>1986</v>
      </c>
      <c r="D4795">
        <v>9</v>
      </c>
      <c r="E4795">
        <v>2</v>
      </c>
      <c r="F4795">
        <v>1077</v>
      </c>
      <c r="G4795">
        <v>4</v>
      </c>
      <c r="H4795" s="11">
        <f>VLOOKUP(F4795,products!$B$2:$I$1424,8,0)</f>
        <v>105.29</v>
      </c>
      <c r="I4795" s="11">
        <f t="shared" si="74"/>
        <v>421.16</v>
      </c>
      <c r="J4795" t="s">
        <v>19776</v>
      </c>
      <c r="K4795" s="4">
        <v>7.8</v>
      </c>
      <c r="L4795" s="4">
        <v>6.7</v>
      </c>
      <c r="M4795" s="4">
        <v>8.6999999999999993</v>
      </c>
      <c r="N4795" s="4">
        <v>7.3</v>
      </c>
      <c r="O4795" s="4">
        <v>7.6</v>
      </c>
    </row>
    <row r="4796" spans="1:15" x14ac:dyDescent="0.25">
      <c r="A4796">
        <v>2569</v>
      </c>
      <c r="B4796" s="2">
        <v>44380</v>
      </c>
      <c r="C4796">
        <v>4333</v>
      </c>
      <c r="D4796">
        <v>8</v>
      </c>
      <c r="E4796">
        <v>103</v>
      </c>
      <c r="F4796">
        <v>1077</v>
      </c>
      <c r="G4796">
        <v>2</v>
      </c>
      <c r="H4796" s="11">
        <f>VLOOKUP(F4796,products!$B$2:$I$1424,8,0)</f>
        <v>105.29</v>
      </c>
      <c r="I4796" s="11">
        <f t="shared" si="74"/>
        <v>210.58</v>
      </c>
      <c r="J4796" t="s">
        <v>19775</v>
      </c>
      <c r="K4796" s="4">
        <v>7.7</v>
      </c>
      <c r="L4796" s="4">
        <v>6.6</v>
      </c>
      <c r="M4796" s="4">
        <v>7.1</v>
      </c>
      <c r="N4796" s="4">
        <v>6.1</v>
      </c>
      <c r="O4796" s="4">
        <v>8.1999999999999993</v>
      </c>
    </row>
    <row r="4797" spans="1:15" x14ac:dyDescent="0.25">
      <c r="A4797">
        <v>5009</v>
      </c>
      <c r="B4797" s="2">
        <v>44681</v>
      </c>
      <c r="C4797">
        <v>5279</v>
      </c>
      <c r="D4797">
        <v>5</v>
      </c>
      <c r="E4797">
        <v>185</v>
      </c>
      <c r="F4797">
        <v>1077</v>
      </c>
      <c r="G4797">
        <v>4</v>
      </c>
      <c r="H4797" s="11">
        <f>VLOOKUP(F4797,products!$B$2:$I$1424,8,0)</f>
        <v>105.29</v>
      </c>
      <c r="I4797" s="11">
        <f t="shared" si="74"/>
        <v>421.16</v>
      </c>
      <c r="J4797" t="s">
        <v>19778</v>
      </c>
      <c r="K4797" s="4">
        <v>8.5</v>
      </c>
      <c r="L4797" s="4">
        <v>6.9</v>
      </c>
      <c r="M4797" s="4">
        <v>6.8</v>
      </c>
      <c r="N4797" s="4">
        <v>7.7</v>
      </c>
      <c r="O4797" s="4">
        <v>7.8</v>
      </c>
    </row>
    <row r="4798" spans="1:15" x14ac:dyDescent="0.25">
      <c r="A4798">
        <v>5704</v>
      </c>
      <c r="B4798" s="2">
        <v>44766</v>
      </c>
      <c r="C4798">
        <v>4601</v>
      </c>
      <c r="D4798">
        <v>9</v>
      </c>
      <c r="E4798">
        <v>26</v>
      </c>
      <c r="F4798">
        <v>1077</v>
      </c>
      <c r="G4798">
        <v>1</v>
      </c>
      <c r="H4798" s="11">
        <f>VLOOKUP(F4798,products!$B$2:$I$1424,8,0)</f>
        <v>105.29</v>
      </c>
      <c r="I4798" s="11">
        <f t="shared" si="74"/>
        <v>105.29</v>
      </c>
      <c r="J4798" t="s">
        <v>19781</v>
      </c>
      <c r="K4798" s="4">
        <v>7.3</v>
      </c>
      <c r="L4798" s="4">
        <v>8.5</v>
      </c>
      <c r="M4798" s="4">
        <v>7.1</v>
      </c>
      <c r="N4798" s="4">
        <v>6.4</v>
      </c>
      <c r="O4798" s="4">
        <v>7.7</v>
      </c>
    </row>
    <row r="4799" spans="1:15" x14ac:dyDescent="0.25">
      <c r="A4799">
        <v>8726</v>
      </c>
      <c r="B4799" s="2">
        <v>45281</v>
      </c>
      <c r="C4799">
        <v>2868</v>
      </c>
      <c r="D4799">
        <v>9</v>
      </c>
      <c r="E4799">
        <v>97</v>
      </c>
      <c r="F4799">
        <v>1077</v>
      </c>
      <c r="G4799">
        <v>4</v>
      </c>
      <c r="H4799" s="11">
        <f>VLOOKUP(F4799,products!$B$2:$I$1424,8,0)</f>
        <v>105.29</v>
      </c>
      <c r="I4799" s="11">
        <f t="shared" si="74"/>
        <v>421.16</v>
      </c>
      <c r="J4799" t="s">
        <v>19781</v>
      </c>
      <c r="K4799" s="4">
        <v>7.5</v>
      </c>
      <c r="L4799" s="4">
        <v>8.5</v>
      </c>
      <c r="M4799" s="4">
        <v>8.1</v>
      </c>
      <c r="N4799" s="4">
        <v>6.8</v>
      </c>
      <c r="O4799" s="4">
        <v>7.4</v>
      </c>
    </row>
    <row r="4800" spans="1:15" x14ac:dyDescent="0.25">
      <c r="A4800">
        <v>14169</v>
      </c>
      <c r="B4800" s="2">
        <v>45520</v>
      </c>
      <c r="C4800">
        <v>2480</v>
      </c>
      <c r="D4800">
        <v>3</v>
      </c>
      <c r="E4800">
        <v>2</v>
      </c>
      <c r="F4800">
        <v>1077</v>
      </c>
      <c r="G4800">
        <v>3</v>
      </c>
      <c r="H4800" s="11">
        <f>VLOOKUP(F4800,products!$B$2:$I$1424,8,0)</f>
        <v>105.29</v>
      </c>
      <c r="I4800" s="11">
        <f t="shared" si="74"/>
        <v>315.87</v>
      </c>
      <c r="J4800" t="s">
        <v>19777</v>
      </c>
      <c r="K4800" s="4">
        <v>7.2</v>
      </c>
      <c r="L4800" s="4">
        <v>6.9</v>
      </c>
      <c r="M4800" s="4">
        <v>7.1</v>
      </c>
      <c r="N4800" s="4">
        <v>5.8</v>
      </c>
      <c r="O4800" s="4">
        <v>7.9</v>
      </c>
    </row>
    <row r="4801" spans="1:15" x14ac:dyDescent="0.25">
      <c r="A4801">
        <v>15130</v>
      </c>
      <c r="B4801" s="2">
        <v>45655</v>
      </c>
      <c r="C4801">
        <v>3205</v>
      </c>
      <c r="D4801">
        <v>9</v>
      </c>
      <c r="E4801">
        <v>72</v>
      </c>
      <c r="F4801">
        <v>1077</v>
      </c>
      <c r="G4801">
        <v>3</v>
      </c>
      <c r="H4801" s="11">
        <f>VLOOKUP(F4801,products!$B$2:$I$1424,8,0)</f>
        <v>105.29</v>
      </c>
      <c r="I4801" s="11">
        <f t="shared" si="74"/>
        <v>315.87</v>
      </c>
      <c r="J4801" t="s">
        <v>19781</v>
      </c>
      <c r="K4801" s="4">
        <v>8.8000000000000007</v>
      </c>
      <c r="L4801" s="4">
        <v>5.9</v>
      </c>
      <c r="M4801" s="4">
        <v>7.5</v>
      </c>
      <c r="N4801" s="4">
        <v>6.5</v>
      </c>
      <c r="O4801" s="4">
        <v>7.7</v>
      </c>
    </row>
    <row r="4802" spans="1:15" x14ac:dyDescent="0.25">
      <c r="A4802">
        <v>11679</v>
      </c>
      <c r="B4802" s="2">
        <v>45787</v>
      </c>
      <c r="C4802">
        <v>6000</v>
      </c>
      <c r="D4802">
        <v>1</v>
      </c>
      <c r="E4802">
        <v>44</v>
      </c>
      <c r="F4802">
        <v>1077</v>
      </c>
      <c r="G4802">
        <v>2</v>
      </c>
      <c r="H4802" s="11">
        <f>VLOOKUP(F4802,products!$B$2:$I$1424,8,0)</f>
        <v>105.29</v>
      </c>
      <c r="I4802" s="11">
        <f t="shared" si="74"/>
        <v>210.58</v>
      </c>
      <c r="J4802" t="s">
        <v>19778</v>
      </c>
      <c r="K4802" s="4">
        <v>7.1</v>
      </c>
      <c r="L4802" s="4">
        <v>7.4</v>
      </c>
      <c r="M4802" s="4">
        <v>7.1</v>
      </c>
      <c r="N4802" s="4">
        <v>6.1</v>
      </c>
      <c r="O4802" s="4">
        <v>7.9</v>
      </c>
    </row>
    <row r="4803" spans="1:15" x14ac:dyDescent="0.25">
      <c r="A4803">
        <v>860</v>
      </c>
      <c r="B4803" s="2">
        <v>44165</v>
      </c>
      <c r="C4803">
        <v>2441</v>
      </c>
      <c r="D4803">
        <v>6</v>
      </c>
      <c r="E4803">
        <v>7</v>
      </c>
      <c r="F4803">
        <v>425</v>
      </c>
      <c r="G4803">
        <v>4</v>
      </c>
      <c r="H4803" s="11">
        <f>VLOOKUP(F4803,products!$B$2:$I$1424,8,0)</f>
        <v>92</v>
      </c>
      <c r="I4803" s="11">
        <f t="shared" ref="I4803:I4866" si="75">H4803*G4803</f>
        <v>368</v>
      </c>
      <c r="J4803" t="s">
        <v>19775</v>
      </c>
      <c r="K4803" s="4">
        <v>8</v>
      </c>
      <c r="L4803" s="4">
        <v>5.8</v>
      </c>
      <c r="M4803" s="4">
        <v>6.4</v>
      </c>
      <c r="N4803" s="4">
        <v>6.8</v>
      </c>
      <c r="O4803" s="4">
        <v>8.3000000000000007</v>
      </c>
    </row>
    <row r="4804" spans="1:15" x14ac:dyDescent="0.25">
      <c r="A4804">
        <v>1325</v>
      </c>
      <c r="B4804" s="2">
        <v>44227</v>
      </c>
      <c r="C4804">
        <v>162</v>
      </c>
      <c r="D4804">
        <v>6</v>
      </c>
      <c r="E4804">
        <v>60</v>
      </c>
      <c r="F4804">
        <v>425</v>
      </c>
      <c r="G4804">
        <v>2</v>
      </c>
      <c r="H4804" s="11">
        <f>VLOOKUP(F4804,products!$B$2:$I$1424,8,0)</f>
        <v>92</v>
      </c>
      <c r="I4804" s="11">
        <f t="shared" si="75"/>
        <v>184</v>
      </c>
      <c r="J4804" t="s">
        <v>19779</v>
      </c>
      <c r="K4804" s="4">
        <v>7.7</v>
      </c>
      <c r="L4804" s="4">
        <v>4.7</v>
      </c>
      <c r="M4804" s="4">
        <v>8.5</v>
      </c>
      <c r="N4804" s="4">
        <v>6.4</v>
      </c>
      <c r="O4804" s="4">
        <v>7.9</v>
      </c>
    </row>
    <row r="4805" spans="1:15" x14ac:dyDescent="0.25">
      <c r="A4805">
        <v>1683</v>
      </c>
      <c r="B4805" s="2">
        <v>44274</v>
      </c>
      <c r="C4805">
        <v>64</v>
      </c>
      <c r="D4805">
        <v>5</v>
      </c>
      <c r="E4805">
        <v>128</v>
      </c>
      <c r="F4805">
        <v>425</v>
      </c>
      <c r="G4805">
        <v>3</v>
      </c>
      <c r="H4805" s="11">
        <f>VLOOKUP(F4805,products!$B$2:$I$1424,8,0)</f>
        <v>92</v>
      </c>
      <c r="I4805" s="11">
        <f t="shared" si="75"/>
        <v>276</v>
      </c>
      <c r="J4805" t="s">
        <v>19776</v>
      </c>
      <c r="K4805" s="4">
        <v>7.8</v>
      </c>
      <c r="L4805" s="4">
        <v>6.7</v>
      </c>
      <c r="M4805" s="4">
        <v>7.3</v>
      </c>
      <c r="N4805" s="4">
        <v>6.7</v>
      </c>
      <c r="O4805" s="4">
        <v>7.9</v>
      </c>
    </row>
    <row r="4806" spans="1:15" x14ac:dyDescent="0.25">
      <c r="A4806">
        <v>4501</v>
      </c>
      <c r="B4806" s="2">
        <v>44620</v>
      </c>
      <c r="C4806">
        <v>4457</v>
      </c>
      <c r="D4806">
        <v>5</v>
      </c>
      <c r="E4806">
        <v>23</v>
      </c>
      <c r="F4806">
        <v>425</v>
      </c>
      <c r="G4806">
        <v>2</v>
      </c>
      <c r="H4806" s="11">
        <f>VLOOKUP(F4806,products!$B$2:$I$1424,8,0)</f>
        <v>92</v>
      </c>
      <c r="I4806" s="11">
        <f t="shared" si="75"/>
        <v>184</v>
      </c>
      <c r="J4806" t="s">
        <v>19778</v>
      </c>
      <c r="K4806" s="4">
        <v>8.8000000000000007</v>
      </c>
      <c r="L4806" s="4">
        <v>8.8000000000000007</v>
      </c>
      <c r="M4806" s="4">
        <v>7.5</v>
      </c>
      <c r="N4806" s="4">
        <v>6.7</v>
      </c>
      <c r="O4806" s="4">
        <v>8.1</v>
      </c>
    </row>
    <row r="4807" spans="1:15" x14ac:dyDescent="0.25">
      <c r="A4807">
        <v>13913</v>
      </c>
      <c r="B4807" s="2">
        <v>45485</v>
      </c>
      <c r="C4807">
        <v>1991</v>
      </c>
      <c r="D4807">
        <v>9</v>
      </c>
      <c r="E4807">
        <v>151</v>
      </c>
      <c r="F4807">
        <v>425</v>
      </c>
      <c r="G4807">
        <v>3</v>
      </c>
      <c r="H4807" s="11">
        <f>VLOOKUP(F4807,products!$B$2:$I$1424,8,0)</f>
        <v>92</v>
      </c>
      <c r="I4807" s="11">
        <f t="shared" si="75"/>
        <v>276</v>
      </c>
      <c r="J4807" t="s">
        <v>19776</v>
      </c>
      <c r="K4807" s="4">
        <v>7.3</v>
      </c>
      <c r="L4807" s="4">
        <v>6.9</v>
      </c>
      <c r="M4807" s="4">
        <v>6.4</v>
      </c>
      <c r="N4807" s="4">
        <v>8.1</v>
      </c>
      <c r="O4807" s="4">
        <v>7</v>
      </c>
    </row>
    <row r="4808" spans="1:15" x14ac:dyDescent="0.25">
      <c r="A4808">
        <v>7446</v>
      </c>
      <c r="B4808" s="2">
        <v>45063</v>
      </c>
      <c r="C4808">
        <v>482</v>
      </c>
      <c r="D4808">
        <v>5</v>
      </c>
      <c r="E4808">
        <v>125</v>
      </c>
      <c r="F4808">
        <v>425</v>
      </c>
      <c r="G4808">
        <v>3</v>
      </c>
      <c r="H4808" s="11">
        <f>VLOOKUP(F4808,products!$B$2:$I$1424,8,0)</f>
        <v>92</v>
      </c>
      <c r="I4808" s="11">
        <f t="shared" si="75"/>
        <v>276</v>
      </c>
      <c r="J4808" t="s">
        <v>19778</v>
      </c>
      <c r="K4808" s="4">
        <v>8.1</v>
      </c>
      <c r="L4808" s="4">
        <v>8.9</v>
      </c>
      <c r="M4808" s="4">
        <v>6.9</v>
      </c>
      <c r="N4808" s="4">
        <v>3</v>
      </c>
      <c r="O4808" s="4">
        <v>7.9</v>
      </c>
    </row>
    <row r="4809" spans="1:15" x14ac:dyDescent="0.25">
      <c r="A4809">
        <v>16047</v>
      </c>
      <c r="B4809" s="2">
        <v>45145</v>
      </c>
      <c r="C4809">
        <v>1806</v>
      </c>
      <c r="D4809">
        <v>2</v>
      </c>
      <c r="E4809">
        <v>42</v>
      </c>
      <c r="F4809">
        <v>425</v>
      </c>
      <c r="G4809">
        <v>3</v>
      </c>
      <c r="H4809" s="11">
        <f>VLOOKUP(F4809,products!$B$2:$I$1424,8,0)</f>
        <v>92</v>
      </c>
      <c r="I4809" s="11">
        <f t="shared" si="75"/>
        <v>276</v>
      </c>
      <c r="J4809" t="s">
        <v>19777</v>
      </c>
      <c r="K4809" s="4">
        <v>8.6</v>
      </c>
      <c r="L4809" s="4">
        <v>9</v>
      </c>
      <c r="M4809" s="4">
        <v>8</v>
      </c>
      <c r="N4809" s="4">
        <v>6.2</v>
      </c>
      <c r="O4809" s="4">
        <v>8.1</v>
      </c>
    </row>
    <row r="4810" spans="1:15" x14ac:dyDescent="0.25">
      <c r="A4810">
        <v>10519</v>
      </c>
      <c r="B4810" s="2">
        <v>45497</v>
      </c>
      <c r="C4810">
        <v>5654</v>
      </c>
      <c r="D4810">
        <v>9</v>
      </c>
      <c r="E4810">
        <v>35</v>
      </c>
      <c r="F4810">
        <v>425</v>
      </c>
      <c r="G4810">
        <v>3</v>
      </c>
      <c r="H4810" s="11">
        <f>VLOOKUP(F4810,products!$B$2:$I$1424,8,0)</f>
        <v>92</v>
      </c>
      <c r="I4810" s="11">
        <f t="shared" si="75"/>
        <v>276</v>
      </c>
      <c r="J4810" t="s">
        <v>19776</v>
      </c>
      <c r="K4810" s="4">
        <v>7.9</v>
      </c>
      <c r="L4810" s="4">
        <v>6.2</v>
      </c>
      <c r="M4810" s="4">
        <v>7.3</v>
      </c>
      <c r="N4810" s="4">
        <v>7.3</v>
      </c>
      <c r="O4810" s="4">
        <v>7.9</v>
      </c>
    </row>
    <row r="4811" spans="1:15" x14ac:dyDescent="0.25">
      <c r="A4811">
        <v>11695</v>
      </c>
      <c r="B4811" s="2">
        <v>44982</v>
      </c>
      <c r="C4811">
        <v>2410</v>
      </c>
      <c r="D4811">
        <v>8</v>
      </c>
      <c r="E4811">
        <v>188</v>
      </c>
      <c r="F4811">
        <v>425</v>
      </c>
      <c r="G4811">
        <v>2</v>
      </c>
      <c r="H4811" s="11">
        <f>VLOOKUP(F4811,products!$B$2:$I$1424,8,0)</f>
        <v>92</v>
      </c>
      <c r="I4811" s="11">
        <f t="shared" si="75"/>
        <v>184</v>
      </c>
      <c r="J4811" t="s">
        <v>19775</v>
      </c>
      <c r="K4811" s="4">
        <v>6.8</v>
      </c>
      <c r="L4811" s="4">
        <v>8</v>
      </c>
      <c r="M4811" s="4">
        <v>7.6</v>
      </c>
      <c r="N4811" s="4">
        <v>7.6</v>
      </c>
      <c r="O4811" s="4">
        <v>7.7</v>
      </c>
    </row>
    <row r="4812" spans="1:15" x14ac:dyDescent="0.25">
      <c r="A4812">
        <v>12256</v>
      </c>
      <c r="B4812" s="2">
        <v>45535</v>
      </c>
      <c r="C4812">
        <v>2222</v>
      </c>
      <c r="D4812">
        <v>7</v>
      </c>
      <c r="E4812">
        <v>47</v>
      </c>
      <c r="F4812">
        <v>425</v>
      </c>
      <c r="G4812">
        <v>3</v>
      </c>
      <c r="H4812" s="11">
        <f>VLOOKUP(F4812,products!$B$2:$I$1424,8,0)</f>
        <v>92</v>
      </c>
      <c r="I4812" s="11">
        <f t="shared" si="75"/>
        <v>276</v>
      </c>
      <c r="J4812" t="s">
        <v>19778</v>
      </c>
      <c r="K4812" s="4">
        <v>8</v>
      </c>
      <c r="L4812" s="4">
        <v>6.3</v>
      </c>
      <c r="M4812" s="4">
        <v>6.9</v>
      </c>
      <c r="N4812" s="4">
        <v>7.2</v>
      </c>
      <c r="O4812" s="4">
        <v>7.7</v>
      </c>
    </row>
    <row r="4813" spans="1:15" x14ac:dyDescent="0.25">
      <c r="A4813">
        <v>14330</v>
      </c>
      <c r="B4813" s="2">
        <v>45686</v>
      </c>
      <c r="C4813">
        <v>3287</v>
      </c>
      <c r="D4813">
        <v>6</v>
      </c>
      <c r="E4813">
        <v>98</v>
      </c>
      <c r="F4813">
        <v>425</v>
      </c>
      <c r="G4813">
        <v>1</v>
      </c>
      <c r="H4813" s="11">
        <f>VLOOKUP(F4813,products!$B$2:$I$1424,8,0)</f>
        <v>92</v>
      </c>
      <c r="I4813" s="11">
        <f t="shared" si="75"/>
        <v>92</v>
      </c>
      <c r="J4813" t="s">
        <v>19781</v>
      </c>
      <c r="K4813" s="4">
        <v>7.4</v>
      </c>
      <c r="L4813" s="4">
        <v>5.4</v>
      </c>
      <c r="M4813" s="4">
        <v>7.3</v>
      </c>
      <c r="N4813" s="4">
        <v>7.4</v>
      </c>
      <c r="O4813" s="4">
        <v>7.5</v>
      </c>
    </row>
    <row r="4814" spans="1:15" x14ac:dyDescent="0.25">
      <c r="A4814">
        <v>81</v>
      </c>
      <c r="B4814" s="2">
        <v>44070</v>
      </c>
      <c r="C4814">
        <v>1190</v>
      </c>
      <c r="D4814">
        <v>9</v>
      </c>
      <c r="E4814">
        <v>155</v>
      </c>
      <c r="F4814">
        <v>1066</v>
      </c>
      <c r="G4814">
        <v>3</v>
      </c>
      <c r="H4814" s="11">
        <f>VLOOKUP(F4814,products!$B$2:$I$1424,8,0)</f>
        <v>129.19999999999999</v>
      </c>
      <c r="I4814" s="11">
        <f t="shared" si="75"/>
        <v>387.59999999999997</v>
      </c>
      <c r="J4814" t="s">
        <v>19776</v>
      </c>
      <c r="K4814" s="4">
        <v>8.6</v>
      </c>
      <c r="L4814" s="4">
        <v>8</v>
      </c>
      <c r="M4814" s="4">
        <v>7.7</v>
      </c>
      <c r="N4814" s="4">
        <v>6.7</v>
      </c>
      <c r="O4814" s="4">
        <v>7.8</v>
      </c>
    </row>
    <row r="4815" spans="1:15" x14ac:dyDescent="0.25">
      <c r="A4815">
        <v>122</v>
      </c>
      <c r="B4815" s="2">
        <v>44074</v>
      </c>
      <c r="C4815">
        <v>443</v>
      </c>
      <c r="D4815">
        <v>9</v>
      </c>
      <c r="E4815">
        <v>55</v>
      </c>
      <c r="F4815">
        <v>1066</v>
      </c>
      <c r="G4815">
        <v>3</v>
      </c>
      <c r="H4815" s="11">
        <f>VLOOKUP(F4815,products!$B$2:$I$1424,8,0)</f>
        <v>129.19999999999999</v>
      </c>
      <c r="I4815" s="11">
        <f t="shared" si="75"/>
        <v>387.59999999999997</v>
      </c>
      <c r="J4815" t="s">
        <v>19778</v>
      </c>
      <c r="K4815" s="4">
        <v>8.3000000000000007</v>
      </c>
      <c r="L4815" s="4">
        <v>5.6</v>
      </c>
      <c r="M4815" s="4">
        <v>8.1</v>
      </c>
      <c r="N4815" s="4">
        <v>6.1</v>
      </c>
      <c r="O4815" s="4">
        <v>8.1999999999999993</v>
      </c>
    </row>
    <row r="4816" spans="1:15" x14ac:dyDescent="0.25">
      <c r="A4816">
        <v>1241</v>
      </c>
      <c r="B4816" s="2">
        <v>44216</v>
      </c>
      <c r="C4816">
        <v>4971</v>
      </c>
      <c r="D4816">
        <v>8</v>
      </c>
      <c r="E4816">
        <v>129</v>
      </c>
      <c r="F4816">
        <v>1066</v>
      </c>
      <c r="G4816">
        <v>3</v>
      </c>
      <c r="H4816" s="11">
        <f>VLOOKUP(F4816,products!$B$2:$I$1424,8,0)</f>
        <v>129.19999999999999</v>
      </c>
      <c r="I4816" s="11">
        <f t="shared" si="75"/>
        <v>387.59999999999997</v>
      </c>
      <c r="J4816" t="s">
        <v>19777</v>
      </c>
      <c r="K4816" s="4">
        <v>8.1</v>
      </c>
      <c r="L4816" s="4">
        <v>7.1</v>
      </c>
      <c r="M4816" s="4">
        <v>7.4</v>
      </c>
      <c r="N4816" s="4">
        <v>6</v>
      </c>
      <c r="O4816" s="4">
        <v>8.1999999999999993</v>
      </c>
    </row>
    <row r="4817" spans="1:15" x14ac:dyDescent="0.25">
      <c r="A4817">
        <v>2541</v>
      </c>
      <c r="B4817" s="2">
        <v>44377</v>
      </c>
      <c r="C4817">
        <v>3910</v>
      </c>
      <c r="D4817">
        <v>4</v>
      </c>
      <c r="E4817">
        <v>7</v>
      </c>
      <c r="F4817">
        <v>1066</v>
      </c>
      <c r="G4817">
        <v>3</v>
      </c>
      <c r="H4817" s="11">
        <f>VLOOKUP(F4817,products!$B$2:$I$1424,8,0)</f>
        <v>129.19999999999999</v>
      </c>
      <c r="I4817" s="11">
        <f t="shared" si="75"/>
        <v>387.59999999999997</v>
      </c>
      <c r="J4817" t="s">
        <v>19775</v>
      </c>
      <c r="K4817" s="4">
        <v>7.6</v>
      </c>
      <c r="L4817" s="4">
        <v>5.8</v>
      </c>
      <c r="M4817" s="4">
        <v>7.6</v>
      </c>
      <c r="N4817" s="4">
        <v>6.7</v>
      </c>
      <c r="O4817" s="4">
        <v>7.7</v>
      </c>
    </row>
    <row r="4818" spans="1:15" x14ac:dyDescent="0.25">
      <c r="A4818">
        <v>2883</v>
      </c>
      <c r="B4818" s="2">
        <v>44417</v>
      </c>
      <c r="C4818">
        <v>67</v>
      </c>
      <c r="D4818">
        <v>2</v>
      </c>
      <c r="E4818">
        <v>195</v>
      </c>
      <c r="F4818">
        <v>1066</v>
      </c>
      <c r="G4818">
        <v>3</v>
      </c>
      <c r="H4818" s="11">
        <f>VLOOKUP(F4818,products!$B$2:$I$1424,8,0)</f>
        <v>129.19999999999999</v>
      </c>
      <c r="I4818" s="11">
        <f t="shared" si="75"/>
        <v>387.59999999999997</v>
      </c>
      <c r="J4818" t="s">
        <v>19778</v>
      </c>
      <c r="K4818" s="4">
        <v>8.4</v>
      </c>
      <c r="L4818" s="4">
        <v>7.7</v>
      </c>
      <c r="M4818" s="4">
        <v>7.8</v>
      </c>
      <c r="N4818" s="4">
        <v>6.7</v>
      </c>
      <c r="O4818" s="4">
        <v>7.8</v>
      </c>
    </row>
    <row r="4819" spans="1:15" x14ac:dyDescent="0.25">
      <c r="A4819">
        <v>3337</v>
      </c>
      <c r="B4819" s="2">
        <v>44471</v>
      </c>
      <c r="C4819">
        <v>439</v>
      </c>
      <c r="D4819">
        <v>9</v>
      </c>
      <c r="E4819">
        <v>179</v>
      </c>
      <c r="F4819">
        <v>1066</v>
      </c>
      <c r="G4819">
        <v>1</v>
      </c>
      <c r="H4819" s="11">
        <f>VLOOKUP(F4819,products!$B$2:$I$1424,8,0)</f>
        <v>129.19999999999999</v>
      </c>
      <c r="I4819" s="11">
        <f t="shared" si="75"/>
        <v>129.19999999999999</v>
      </c>
      <c r="J4819" t="s">
        <v>19775</v>
      </c>
      <c r="K4819" s="4">
        <v>7.1</v>
      </c>
      <c r="L4819" s="4">
        <v>7.2</v>
      </c>
      <c r="M4819" s="4">
        <v>8</v>
      </c>
      <c r="N4819" s="4">
        <v>5</v>
      </c>
      <c r="O4819" s="4">
        <v>8.1999999999999993</v>
      </c>
    </row>
    <row r="4820" spans="1:15" x14ac:dyDescent="0.25">
      <c r="A4820">
        <v>6323</v>
      </c>
      <c r="B4820" s="2">
        <v>44839</v>
      </c>
      <c r="C4820">
        <v>6025</v>
      </c>
      <c r="D4820">
        <v>7</v>
      </c>
      <c r="E4820">
        <v>43</v>
      </c>
      <c r="F4820">
        <v>1066</v>
      </c>
      <c r="G4820">
        <v>2</v>
      </c>
      <c r="H4820" s="11">
        <f>VLOOKUP(F4820,products!$B$2:$I$1424,8,0)</f>
        <v>129.19999999999999</v>
      </c>
      <c r="I4820" s="11">
        <f t="shared" si="75"/>
        <v>258.39999999999998</v>
      </c>
      <c r="J4820" t="s">
        <v>19777</v>
      </c>
      <c r="K4820" s="4">
        <v>9</v>
      </c>
      <c r="L4820" s="4">
        <v>8.9</v>
      </c>
      <c r="M4820" s="4">
        <v>7.3</v>
      </c>
      <c r="N4820" s="4">
        <v>6.9</v>
      </c>
      <c r="O4820" s="4">
        <v>7.9</v>
      </c>
    </row>
    <row r="4821" spans="1:15" x14ac:dyDescent="0.25">
      <c r="A4821">
        <v>14312</v>
      </c>
      <c r="B4821" s="2">
        <v>45266</v>
      </c>
      <c r="C4821">
        <v>998</v>
      </c>
      <c r="D4821">
        <v>1</v>
      </c>
      <c r="E4821">
        <v>104</v>
      </c>
      <c r="F4821">
        <v>1066</v>
      </c>
      <c r="G4821">
        <v>4</v>
      </c>
      <c r="H4821" s="11">
        <f>VLOOKUP(F4821,products!$B$2:$I$1424,8,0)</f>
        <v>129.19999999999999</v>
      </c>
      <c r="I4821" s="11">
        <f t="shared" si="75"/>
        <v>516.79999999999995</v>
      </c>
      <c r="J4821" t="s">
        <v>19776</v>
      </c>
      <c r="K4821" s="4">
        <v>9.9067415511314731</v>
      </c>
      <c r="L4821" s="4">
        <v>6.8</v>
      </c>
      <c r="M4821" s="4">
        <v>7.5</v>
      </c>
      <c r="N4821" s="4">
        <v>7.1</v>
      </c>
      <c r="O4821" s="4">
        <v>7.8</v>
      </c>
    </row>
    <row r="4822" spans="1:15" x14ac:dyDescent="0.25">
      <c r="A4822">
        <v>9462</v>
      </c>
      <c r="B4822" s="2">
        <v>45717</v>
      </c>
      <c r="C4822">
        <v>6205</v>
      </c>
      <c r="D4822">
        <v>6</v>
      </c>
      <c r="E4822">
        <v>156</v>
      </c>
      <c r="F4822">
        <v>1066</v>
      </c>
      <c r="G4822">
        <v>4</v>
      </c>
      <c r="H4822" s="11">
        <f>VLOOKUP(F4822,products!$B$2:$I$1424,8,0)</f>
        <v>129.19999999999999</v>
      </c>
      <c r="I4822" s="11">
        <f t="shared" si="75"/>
        <v>516.79999999999995</v>
      </c>
      <c r="J4822" t="s">
        <v>19781</v>
      </c>
      <c r="K4822" s="4">
        <v>7.7</v>
      </c>
      <c r="L4822" s="4">
        <v>7</v>
      </c>
      <c r="M4822" s="4">
        <v>7.1</v>
      </c>
      <c r="N4822" s="4">
        <v>8.1999999999999993</v>
      </c>
      <c r="O4822" s="4">
        <v>7.4</v>
      </c>
    </row>
    <row r="4823" spans="1:15" x14ac:dyDescent="0.25">
      <c r="A4823">
        <v>15978</v>
      </c>
      <c r="B4823" s="2">
        <v>45812</v>
      </c>
      <c r="C4823">
        <v>2731</v>
      </c>
      <c r="D4823">
        <v>2</v>
      </c>
      <c r="E4823">
        <v>61</v>
      </c>
      <c r="F4823">
        <v>1066</v>
      </c>
      <c r="G4823">
        <v>2</v>
      </c>
      <c r="H4823" s="11">
        <f>VLOOKUP(F4823,products!$B$2:$I$1424,8,0)</f>
        <v>129.19999999999999</v>
      </c>
      <c r="I4823" s="11">
        <f t="shared" si="75"/>
        <v>258.39999999999998</v>
      </c>
      <c r="J4823" t="s">
        <v>19781</v>
      </c>
      <c r="K4823" s="4">
        <v>7.1</v>
      </c>
      <c r="L4823" s="4">
        <v>7.1</v>
      </c>
      <c r="M4823" s="4">
        <v>8.1999999999999993</v>
      </c>
      <c r="N4823" s="4">
        <v>7</v>
      </c>
      <c r="O4823" s="4">
        <v>8</v>
      </c>
    </row>
    <row r="4824" spans="1:15" x14ac:dyDescent="0.25">
      <c r="A4824">
        <v>10015</v>
      </c>
      <c r="B4824" s="2">
        <v>45435</v>
      </c>
      <c r="C4824">
        <v>4119</v>
      </c>
      <c r="D4824">
        <v>10</v>
      </c>
      <c r="E4824">
        <v>117</v>
      </c>
      <c r="F4824">
        <v>1066</v>
      </c>
      <c r="G4824">
        <v>3</v>
      </c>
      <c r="H4824" s="11">
        <f>VLOOKUP(F4824,products!$B$2:$I$1424,8,0)</f>
        <v>129.19999999999999</v>
      </c>
      <c r="I4824" s="11">
        <f t="shared" si="75"/>
        <v>387.59999999999997</v>
      </c>
      <c r="J4824" t="s">
        <v>19781</v>
      </c>
      <c r="K4824" s="4">
        <v>8.9</v>
      </c>
      <c r="L4824" s="4">
        <v>8.4</v>
      </c>
      <c r="M4824" s="4">
        <v>7.6</v>
      </c>
      <c r="N4824" s="4">
        <v>3</v>
      </c>
      <c r="O4824" s="4">
        <v>7.9</v>
      </c>
    </row>
    <row r="4825" spans="1:15" x14ac:dyDescent="0.25">
      <c r="A4825">
        <v>10243</v>
      </c>
      <c r="B4825" s="2">
        <v>45379</v>
      </c>
      <c r="C4825">
        <v>4514</v>
      </c>
      <c r="D4825">
        <v>6</v>
      </c>
      <c r="E4825">
        <v>12</v>
      </c>
      <c r="F4825">
        <v>1066</v>
      </c>
      <c r="G4825">
        <v>4</v>
      </c>
      <c r="H4825" s="11">
        <f>VLOOKUP(F4825,products!$B$2:$I$1424,8,0)</f>
        <v>129.19999999999999</v>
      </c>
      <c r="I4825" s="11">
        <f t="shared" si="75"/>
        <v>516.79999999999995</v>
      </c>
      <c r="J4825" t="s">
        <v>19779</v>
      </c>
      <c r="K4825" s="4">
        <v>8</v>
      </c>
      <c r="L4825" s="4">
        <v>6.5</v>
      </c>
      <c r="M4825" s="4">
        <v>7.4</v>
      </c>
      <c r="N4825" s="4">
        <v>6.5</v>
      </c>
      <c r="O4825" s="4">
        <v>7.5</v>
      </c>
    </row>
    <row r="4826" spans="1:15" x14ac:dyDescent="0.25">
      <c r="A4826">
        <v>13534</v>
      </c>
      <c r="B4826" s="2">
        <v>45356</v>
      </c>
      <c r="C4826">
        <v>4640</v>
      </c>
      <c r="D4826">
        <v>7</v>
      </c>
      <c r="E4826">
        <v>165</v>
      </c>
      <c r="F4826">
        <v>1066</v>
      </c>
      <c r="G4826">
        <v>2</v>
      </c>
      <c r="H4826" s="11">
        <f>VLOOKUP(F4826,products!$B$2:$I$1424,8,0)</f>
        <v>129.19999999999999</v>
      </c>
      <c r="I4826" s="11">
        <f t="shared" si="75"/>
        <v>258.39999999999998</v>
      </c>
      <c r="J4826" t="s">
        <v>19779</v>
      </c>
      <c r="K4826" s="4">
        <v>8.9</v>
      </c>
      <c r="L4826" s="4">
        <v>8</v>
      </c>
      <c r="M4826" s="4">
        <v>8.1</v>
      </c>
      <c r="N4826" s="4">
        <v>6.7</v>
      </c>
      <c r="O4826" s="4">
        <v>7.6</v>
      </c>
    </row>
    <row r="4827" spans="1:15" x14ac:dyDescent="0.25">
      <c r="A4827">
        <v>3039</v>
      </c>
      <c r="B4827" s="2">
        <v>44436</v>
      </c>
      <c r="C4827">
        <v>104</v>
      </c>
      <c r="D4827">
        <v>8</v>
      </c>
      <c r="E4827">
        <v>100</v>
      </c>
      <c r="F4827">
        <v>109</v>
      </c>
      <c r="G4827">
        <v>3</v>
      </c>
      <c r="H4827" s="11">
        <f>VLOOKUP(F4827,products!$B$2:$I$1424,8,0)</f>
        <v>131.16</v>
      </c>
      <c r="I4827" s="11">
        <f t="shared" si="75"/>
        <v>393.48</v>
      </c>
      <c r="J4827" t="s">
        <v>19776</v>
      </c>
      <c r="K4827" s="4">
        <v>6.6</v>
      </c>
      <c r="L4827" s="4">
        <v>5.9</v>
      </c>
      <c r="M4827" s="4">
        <v>7.3</v>
      </c>
      <c r="N4827" s="4">
        <v>6.8</v>
      </c>
      <c r="O4827" s="4">
        <v>7.9</v>
      </c>
    </row>
    <row r="4828" spans="1:15" x14ac:dyDescent="0.25">
      <c r="A4828">
        <v>5440</v>
      </c>
      <c r="B4828" s="2">
        <v>44732</v>
      </c>
      <c r="C4828">
        <v>6241</v>
      </c>
      <c r="D4828">
        <v>8</v>
      </c>
      <c r="E4828">
        <v>134</v>
      </c>
      <c r="F4828">
        <v>109</v>
      </c>
      <c r="G4828">
        <v>4</v>
      </c>
      <c r="H4828" s="11">
        <f>VLOOKUP(F4828,products!$B$2:$I$1424,8,0)</f>
        <v>131.16</v>
      </c>
      <c r="I4828" s="11">
        <f t="shared" si="75"/>
        <v>524.64</v>
      </c>
      <c r="J4828" t="s">
        <v>19778</v>
      </c>
      <c r="K4828" s="4">
        <v>6.4</v>
      </c>
      <c r="L4828" s="4">
        <v>8.3000000000000007</v>
      </c>
      <c r="M4828" s="4">
        <v>7.2</v>
      </c>
      <c r="N4828" s="4">
        <v>5.8</v>
      </c>
      <c r="O4828" s="4">
        <v>7.5</v>
      </c>
    </row>
    <row r="4829" spans="1:15" x14ac:dyDescent="0.25">
      <c r="A4829">
        <v>5613</v>
      </c>
      <c r="B4829" s="2">
        <v>44754</v>
      </c>
      <c r="C4829">
        <v>2654</v>
      </c>
      <c r="D4829">
        <v>6</v>
      </c>
      <c r="E4829">
        <v>12</v>
      </c>
      <c r="F4829">
        <v>109</v>
      </c>
      <c r="G4829">
        <v>4</v>
      </c>
      <c r="H4829" s="11">
        <f>VLOOKUP(F4829,products!$B$2:$I$1424,8,0)</f>
        <v>131.16</v>
      </c>
      <c r="I4829" s="11">
        <f t="shared" si="75"/>
        <v>524.64</v>
      </c>
      <c r="J4829" t="s">
        <v>19777</v>
      </c>
      <c r="K4829" s="4">
        <v>9</v>
      </c>
      <c r="L4829" s="4">
        <v>8.6999999999999993</v>
      </c>
      <c r="M4829" s="4">
        <v>7.3</v>
      </c>
      <c r="N4829" s="4">
        <v>6.7</v>
      </c>
      <c r="O4829" s="4">
        <v>8.1</v>
      </c>
    </row>
    <row r="4830" spans="1:15" x14ac:dyDescent="0.25">
      <c r="A4830">
        <v>8504</v>
      </c>
      <c r="B4830" s="2">
        <v>45611</v>
      </c>
      <c r="C4830">
        <v>358</v>
      </c>
      <c r="D4830">
        <v>8</v>
      </c>
      <c r="E4830">
        <v>135</v>
      </c>
      <c r="F4830">
        <v>109</v>
      </c>
      <c r="G4830">
        <v>4</v>
      </c>
      <c r="H4830" s="11">
        <f>VLOOKUP(F4830,products!$B$2:$I$1424,8,0)</f>
        <v>131.16</v>
      </c>
      <c r="I4830" s="11">
        <f t="shared" si="75"/>
        <v>524.64</v>
      </c>
      <c r="J4830" t="s">
        <v>19781</v>
      </c>
      <c r="K4830" s="4">
        <v>8.3000000000000007</v>
      </c>
      <c r="L4830" s="4">
        <v>6.7</v>
      </c>
      <c r="M4830" s="4">
        <v>8.5</v>
      </c>
      <c r="N4830" s="4">
        <v>7.1</v>
      </c>
      <c r="O4830" s="4">
        <v>7.4</v>
      </c>
    </row>
    <row r="4831" spans="1:15" x14ac:dyDescent="0.25">
      <c r="A4831">
        <v>15945</v>
      </c>
      <c r="B4831" s="2">
        <v>45382</v>
      </c>
      <c r="C4831">
        <v>2378</v>
      </c>
      <c r="D4831">
        <v>2</v>
      </c>
      <c r="E4831">
        <v>126</v>
      </c>
      <c r="F4831">
        <v>109</v>
      </c>
      <c r="G4831">
        <v>2</v>
      </c>
      <c r="H4831" s="11">
        <f>VLOOKUP(F4831,products!$B$2:$I$1424,8,0)</f>
        <v>131.16</v>
      </c>
      <c r="I4831" s="11">
        <f t="shared" si="75"/>
        <v>262.32</v>
      </c>
      <c r="J4831" t="s">
        <v>19777</v>
      </c>
      <c r="K4831" s="4">
        <v>8.5</v>
      </c>
      <c r="L4831" s="4">
        <v>6.7</v>
      </c>
      <c r="M4831" s="4">
        <v>6.5</v>
      </c>
      <c r="N4831" s="4">
        <v>5.8</v>
      </c>
      <c r="O4831" s="4">
        <v>8</v>
      </c>
    </row>
    <row r="4832" spans="1:15" x14ac:dyDescent="0.25">
      <c r="A4832">
        <v>10051</v>
      </c>
      <c r="B4832" s="2">
        <v>45010</v>
      </c>
      <c r="C4832">
        <v>3241</v>
      </c>
      <c r="D4832">
        <v>10</v>
      </c>
      <c r="E4832">
        <v>74</v>
      </c>
      <c r="F4832">
        <v>109</v>
      </c>
      <c r="G4832">
        <v>3</v>
      </c>
      <c r="H4832" s="11">
        <f>VLOOKUP(F4832,products!$B$2:$I$1424,8,0)</f>
        <v>131.16</v>
      </c>
      <c r="I4832" s="11">
        <f t="shared" si="75"/>
        <v>393.48</v>
      </c>
      <c r="J4832" t="s">
        <v>19776</v>
      </c>
      <c r="K4832" s="4">
        <v>8.6999999999999993</v>
      </c>
      <c r="L4832" s="4">
        <v>7.2</v>
      </c>
      <c r="M4832" s="4">
        <v>7.5</v>
      </c>
      <c r="N4832" s="4">
        <v>6.7</v>
      </c>
      <c r="O4832" s="4">
        <v>8</v>
      </c>
    </row>
    <row r="4833" spans="1:15" x14ac:dyDescent="0.25">
      <c r="A4833">
        <v>11013</v>
      </c>
      <c r="B4833" s="2">
        <v>45774</v>
      </c>
      <c r="C4833">
        <v>4984</v>
      </c>
      <c r="D4833">
        <v>9</v>
      </c>
      <c r="E4833">
        <v>36</v>
      </c>
      <c r="F4833">
        <v>109</v>
      </c>
      <c r="G4833">
        <v>2</v>
      </c>
      <c r="H4833" s="11">
        <f>VLOOKUP(F4833,products!$B$2:$I$1424,8,0)</f>
        <v>131.16</v>
      </c>
      <c r="I4833" s="11">
        <f t="shared" si="75"/>
        <v>262.32</v>
      </c>
      <c r="J4833" t="s">
        <v>19776</v>
      </c>
      <c r="K4833" s="4">
        <v>8.6</v>
      </c>
      <c r="L4833" s="4">
        <v>7.2</v>
      </c>
      <c r="M4833" s="4">
        <v>7.3</v>
      </c>
      <c r="N4833" s="4">
        <v>6.4</v>
      </c>
      <c r="O4833" s="4">
        <v>7.6</v>
      </c>
    </row>
    <row r="4834" spans="1:15" x14ac:dyDescent="0.25">
      <c r="A4834">
        <v>16081</v>
      </c>
      <c r="B4834" s="2">
        <v>45346</v>
      </c>
      <c r="C4834">
        <v>2962</v>
      </c>
      <c r="D4834">
        <v>1</v>
      </c>
      <c r="E4834">
        <v>111</v>
      </c>
      <c r="F4834">
        <v>109</v>
      </c>
      <c r="G4834">
        <v>1</v>
      </c>
      <c r="H4834" s="11">
        <f>VLOOKUP(F4834,products!$B$2:$I$1424,8,0)</f>
        <v>131.16</v>
      </c>
      <c r="I4834" s="11">
        <f t="shared" si="75"/>
        <v>131.16</v>
      </c>
      <c r="J4834" t="s">
        <v>19778</v>
      </c>
      <c r="K4834" s="4">
        <v>7.6</v>
      </c>
      <c r="L4834" s="4">
        <v>6.2</v>
      </c>
      <c r="M4834" s="4">
        <v>7.9</v>
      </c>
      <c r="N4834" s="4">
        <v>7.1</v>
      </c>
      <c r="O4834" s="4">
        <v>7.8</v>
      </c>
    </row>
    <row r="4835" spans="1:15" x14ac:dyDescent="0.25">
      <c r="A4835">
        <v>13578</v>
      </c>
      <c r="B4835" s="2">
        <v>45406</v>
      </c>
      <c r="C4835">
        <v>5048</v>
      </c>
      <c r="D4835">
        <v>5</v>
      </c>
      <c r="E4835">
        <v>119</v>
      </c>
      <c r="F4835">
        <v>109</v>
      </c>
      <c r="G4835">
        <v>3</v>
      </c>
      <c r="H4835" s="11">
        <f>VLOOKUP(F4835,products!$B$2:$I$1424,8,0)</f>
        <v>131.16</v>
      </c>
      <c r="I4835" s="11">
        <f t="shared" si="75"/>
        <v>393.48</v>
      </c>
      <c r="J4835" t="s">
        <v>19779</v>
      </c>
      <c r="K4835" s="4">
        <v>8.1999999999999993</v>
      </c>
      <c r="L4835" s="4">
        <v>8</v>
      </c>
      <c r="M4835" s="4">
        <v>8.5</v>
      </c>
      <c r="N4835" s="4">
        <v>6.5</v>
      </c>
      <c r="O4835" s="4">
        <v>8.1</v>
      </c>
    </row>
    <row r="4836" spans="1:15" x14ac:dyDescent="0.25">
      <c r="A4836">
        <v>13722</v>
      </c>
      <c r="B4836" s="2">
        <v>44946</v>
      </c>
      <c r="C4836">
        <v>2491</v>
      </c>
      <c r="D4836">
        <v>4</v>
      </c>
      <c r="E4836">
        <v>35</v>
      </c>
      <c r="F4836">
        <v>109</v>
      </c>
      <c r="G4836">
        <v>1</v>
      </c>
      <c r="H4836" s="11">
        <f>VLOOKUP(F4836,products!$B$2:$I$1424,8,0)</f>
        <v>131.16</v>
      </c>
      <c r="I4836" s="11">
        <f t="shared" si="75"/>
        <v>131.16</v>
      </c>
      <c r="J4836" t="s">
        <v>19778</v>
      </c>
      <c r="K4836" s="4">
        <v>8.1</v>
      </c>
      <c r="L4836" s="4">
        <v>6.5</v>
      </c>
      <c r="M4836" s="4">
        <v>7.8</v>
      </c>
      <c r="N4836" s="4">
        <v>7.1</v>
      </c>
      <c r="O4836" s="4">
        <v>7.6</v>
      </c>
    </row>
    <row r="4837" spans="1:15" x14ac:dyDescent="0.25">
      <c r="A4837">
        <v>772</v>
      </c>
      <c r="B4837" s="2">
        <v>44154</v>
      </c>
      <c r="C4837">
        <v>5171</v>
      </c>
      <c r="D4837">
        <v>4</v>
      </c>
      <c r="E4837">
        <v>136</v>
      </c>
      <c r="F4837">
        <v>616</v>
      </c>
      <c r="G4837">
        <v>4</v>
      </c>
      <c r="H4837" s="11">
        <f>VLOOKUP(F4837,products!$B$2:$I$1424,8,0)</f>
        <v>89.36</v>
      </c>
      <c r="I4837" s="11">
        <f t="shared" si="75"/>
        <v>357.44</v>
      </c>
      <c r="J4837" t="s">
        <v>19779</v>
      </c>
      <c r="K4837" s="4">
        <v>8</v>
      </c>
      <c r="L4837" s="4">
        <v>6</v>
      </c>
      <c r="M4837" s="4">
        <v>8.1999999999999993</v>
      </c>
      <c r="N4837" s="4">
        <v>6.4</v>
      </c>
      <c r="O4837" s="4">
        <v>8</v>
      </c>
    </row>
    <row r="4838" spans="1:15" x14ac:dyDescent="0.25">
      <c r="A4838">
        <v>934</v>
      </c>
      <c r="B4838" s="2">
        <v>44174</v>
      </c>
      <c r="C4838">
        <v>301</v>
      </c>
      <c r="D4838">
        <v>1</v>
      </c>
      <c r="E4838">
        <v>153</v>
      </c>
      <c r="F4838">
        <v>616</v>
      </c>
      <c r="G4838">
        <v>4</v>
      </c>
      <c r="H4838" s="11">
        <f>VLOOKUP(F4838,products!$B$2:$I$1424,8,0)</f>
        <v>89.36</v>
      </c>
      <c r="I4838" s="11">
        <f t="shared" si="75"/>
        <v>357.44</v>
      </c>
      <c r="J4838" t="s">
        <v>19775</v>
      </c>
      <c r="K4838" s="4">
        <v>7.4</v>
      </c>
      <c r="L4838" s="4">
        <v>9</v>
      </c>
      <c r="M4838" s="4">
        <v>7.7</v>
      </c>
      <c r="N4838" s="4">
        <v>6.3</v>
      </c>
      <c r="O4838" s="4">
        <v>7.5</v>
      </c>
    </row>
    <row r="4839" spans="1:15" x14ac:dyDescent="0.25">
      <c r="A4839">
        <v>1135</v>
      </c>
      <c r="B4839" s="2">
        <v>44201</v>
      </c>
      <c r="C4839">
        <v>2052</v>
      </c>
      <c r="D4839">
        <v>8</v>
      </c>
      <c r="E4839">
        <v>184</v>
      </c>
      <c r="F4839">
        <v>616</v>
      </c>
      <c r="G4839">
        <v>2</v>
      </c>
      <c r="H4839" s="11">
        <f>VLOOKUP(F4839,products!$B$2:$I$1424,8,0)</f>
        <v>89.36</v>
      </c>
      <c r="I4839" s="11">
        <f t="shared" si="75"/>
        <v>178.72</v>
      </c>
      <c r="J4839" t="s">
        <v>19778</v>
      </c>
      <c r="K4839" s="4">
        <v>6.9</v>
      </c>
      <c r="L4839" s="4">
        <v>8</v>
      </c>
      <c r="M4839" s="4">
        <v>7.6</v>
      </c>
      <c r="N4839" s="4">
        <v>6</v>
      </c>
      <c r="O4839" s="4">
        <v>7.6</v>
      </c>
    </row>
    <row r="4840" spans="1:15" x14ac:dyDescent="0.25">
      <c r="A4840">
        <v>1516</v>
      </c>
      <c r="B4840" s="2">
        <v>44253</v>
      </c>
      <c r="C4840">
        <v>2580</v>
      </c>
      <c r="D4840">
        <v>6</v>
      </c>
      <c r="E4840">
        <v>16</v>
      </c>
      <c r="F4840">
        <v>616</v>
      </c>
      <c r="G4840">
        <v>1</v>
      </c>
      <c r="H4840" s="11">
        <f>VLOOKUP(F4840,products!$B$2:$I$1424,8,0)</f>
        <v>89.36</v>
      </c>
      <c r="I4840" s="11">
        <f t="shared" si="75"/>
        <v>89.36</v>
      </c>
      <c r="J4840" t="s">
        <v>19775</v>
      </c>
      <c r="K4840" s="4">
        <v>6.8</v>
      </c>
      <c r="L4840" s="4">
        <v>7.7</v>
      </c>
      <c r="M4840" s="4">
        <v>7.5</v>
      </c>
      <c r="N4840" s="4">
        <v>7.5</v>
      </c>
      <c r="O4840" s="4">
        <v>7.9</v>
      </c>
    </row>
    <row r="4841" spans="1:15" x14ac:dyDescent="0.25">
      <c r="A4841">
        <v>1760</v>
      </c>
      <c r="B4841" s="2">
        <v>44284</v>
      </c>
      <c r="C4841">
        <v>1520</v>
      </c>
      <c r="D4841">
        <v>3</v>
      </c>
      <c r="E4841">
        <v>92</v>
      </c>
      <c r="F4841">
        <v>616</v>
      </c>
      <c r="G4841">
        <v>2</v>
      </c>
      <c r="H4841" s="11">
        <f>VLOOKUP(F4841,products!$B$2:$I$1424,8,0)</f>
        <v>89.36</v>
      </c>
      <c r="I4841" s="11">
        <f t="shared" si="75"/>
        <v>178.72</v>
      </c>
      <c r="J4841" t="s">
        <v>19778</v>
      </c>
      <c r="K4841" s="4">
        <v>8.4</v>
      </c>
      <c r="L4841" s="4">
        <v>6.8</v>
      </c>
      <c r="M4841" s="4">
        <v>7.6</v>
      </c>
      <c r="N4841" s="4">
        <v>7.2</v>
      </c>
      <c r="O4841" s="4">
        <v>7.6</v>
      </c>
    </row>
    <row r="4842" spans="1:15" x14ac:dyDescent="0.25">
      <c r="A4842">
        <v>15073</v>
      </c>
      <c r="B4842" s="2">
        <v>45175</v>
      </c>
      <c r="C4842">
        <v>2306</v>
      </c>
      <c r="D4842">
        <v>4</v>
      </c>
      <c r="E4842">
        <v>146</v>
      </c>
      <c r="F4842">
        <v>616</v>
      </c>
      <c r="G4842">
        <v>3</v>
      </c>
      <c r="H4842" s="11">
        <f>VLOOKUP(F4842,products!$B$2:$I$1424,8,0)</f>
        <v>89.36</v>
      </c>
      <c r="I4842" s="11">
        <f t="shared" si="75"/>
        <v>268.08</v>
      </c>
      <c r="J4842" t="s">
        <v>19775</v>
      </c>
      <c r="K4842" s="4">
        <v>8</v>
      </c>
      <c r="L4842" s="4">
        <v>6</v>
      </c>
      <c r="M4842" s="4">
        <v>7.1</v>
      </c>
      <c r="N4842" s="4">
        <v>6.7</v>
      </c>
      <c r="O4842" s="4">
        <v>7.8</v>
      </c>
    </row>
    <row r="4843" spans="1:15" x14ac:dyDescent="0.25">
      <c r="A4843">
        <v>7422</v>
      </c>
      <c r="B4843" s="2">
        <v>45565</v>
      </c>
      <c r="C4843">
        <v>1326</v>
      </c>
      <c r="D4843">
        <v>9</v>
      </c>
      <c r="E4843">
        <v>106</v>
      </c>
      <c r="F4843">
        <v>616</v>
      </c>
      <c r="G4843">
        <v>2</v>
      </c>
      <c r="H4843" s="11">
        <f>VLOOKUP(F4843,products!$B$2:$I$1424,8,0)</f>
        <v>89.36</v>
      </c>
      <c r="I4843" s="11">
        <f t="shared" si="75"/>
        <v>178.72</v>
      </c>
      <c r="J4843" t="s">
        <v>19779</v>
      </c>
      <c r="K4843" s="4">
        <v>7</v>
      </c>
      <c r="L4843" s="4">
        <v>8.8000000000000007</v>
      </c>
      <c r="M4843" s="4">
        <v>6.2</v>
      </c>
      <c r="N4843" s="4">
        <v>6.1</v>
      </c>
      <c r="O4843" s="4">
        <v>7.8</v>
      </c>
    </row>
    <row r="4844" spans="1:15" x14ac:dyDescent="0.25">
      <c r="A4844">
        <v>15930</v>
      </c>
      <c r="B4844" s="2">
        <v>45761</v>
      </c>
      <c r="C4844">
        <v>6084</v>
      </c>
      <c r="D4844">
        <v>1</v>
      </c>
      <c r="E4844">
        <v>85</v>
      </c>
      <c r="F4844">
        <v>616</v>
      </c>
      <c r="G4844">
        <v>4</v>
      </c>
      <c r="H4844" s="11">
        <f>VLOOKUP(F4844,products!$B$2:$I$1424,8,0)</f>
        <v>89.36</v>
      </c>
      <c r="I4844" s="11">
        <f t="shared" si="75"/>
        <v>357.44</v>
      </c>
      <c r="J4844" t="s">
        <v>19776</v>
      </c>
      <c r="K4844" s="4">
        <v>7</v>
      </c>
      <c r="L4844" s="4">
        <v>7.7</v>
      </c>
      <c r="M4844" s="4">
        <v>7.3</v>
      </c>
      <c r="N4844" s="4">
        <v>6.6</v>
      </c>
      <c r="O4844" s="4">
        <v>7.9</v>
      </c>
    </row>
    <row r="4845" spans="1:15" x14ac:dyDescent="0.25">
      <c r="A4845">
        <v>14438</v>
      </c>
      <c r="B4845" s="2">
        <v>45502</v>
      </c>
      <c r="C4845">
        <v>2562</v>
      </c>
      <c r="D4845">
        <v>9</v>
      </c>
      <c r="E4845">
        <v>64</v>
      </c>
      <c r="F4845">
        <v>616</v>
      </c>
      <c r="G4845">
        <v>4</v>
      </c>
      <c r="H4845" s="11">
        <f>VLOOKUP(F4845,products!$B$2:$I$1424,8,0)</f>
        <v>89.36</v>
      </c>
      <c r="I4845" s="11">
        <f t="shared" si="75"/>
        <v>357.44</v>
      </c>
      <c r="J4845" t="s">
        <v>19778</v>
      </c>
      <c r="K4845" s="4">
        <v>8.6999999999999993</v>
      </c>
      <c r="L4845" s="4">
        <v>6.5</v>
      </c>
      <c r="M4845" s="4">
        <v>7.8</v>
      </c>
      <c r="N4845" s="4">
        <v>6.2</v>
      </c>
      <c r="O4845" s="4">
        <v>7.8</v>
      </c>
    </row>
    <row r="4846" spans="1:15" x14ac:dyDescent="0.25">
      <c r="A4846">
        <v>15322</v>
      </c>
      <c r="B4846" s="2">
        <v>45071</v>
      </c>
      <c r="C4846">
        <v>1352</v>
      </c>
      <c r="D4846">
        <v>10</v>
      </c>
      <c r="E4846">
        <v>148</v>
      </c>
      <c r="F4846">
        <v>616</v>
      </c>
      <c r="G4846">
        <v>4</v>
      </c>
      <c r="H4846" s="11">
        <f>VLOOKUP(F4846,products!$B$2:$I$1424,8,0)</f>
        <v>89.36</v>
      </c>
      <c r="I4846" s="11">
        <f t="shared" si="75"/>
        <v>357.44</v>
      </c>
      <c r="J4846" t="s">
        <v>19776</v>
      </c>
      <c r="K4846" s="4">
        <v>7.1</v>
      </c>
      <c r="L4846" s="4">
        <v>6.3</v>
      </c>
      <c r="M4846" s="4">
        <v>7.3</v>
      </c>
      <c r="N4846" s="4">
        <v>7.9</v>
      </c>
      <c r="O4846" s="4">
        <v>8</v>
      </c>
    </row>
    <row r="4847" spans="1:15" x14ac:dyDescent="0.25">
      <c r="A4847">
        <v>9958</v>
      </c>
      <c r="B4847" s="2">
        <v>45095</v>
      </c>
      <c r="C4847">
        <v>364</v>
      </c>
      <c r="D4847">
        <v>1</v>
      </c>
      <c r="E4847">
        <v>98</v>
      </c>
      <c r="F4847">
        <v>616</v>
      </c>
      <c r="G4847">
        <v>4</v>
      </c>
      <c r="H4847" s="11">
        <f>VLOOKUP(F4847,products!$B$2:$I$1424,8,0)</f>
        <v>89.36</v>
      </c>
      <c r="I4847" s="11">
        <f t="shared" si="75"/>
        <v>357.44</v>
      </c>
      <c r="J4847" t="s">
        <v>19781</v>
      </c>
      <c r="K4847" s="4">
        <v>8.9</v>
      </c>
      <c r="L4847" s="4">
        <v>7.6</v>
      </c>
      <c r="M4847" s="4">
        <v>7</v>
      </c>
      <c r="N4847" s="4">
        <v>6.4</v>
      </c>
      <c r="O4847" s="4">
        <v>7.7</v>
      </c>
    </row>
    <row r="4848" spans="1:15" x14ac:dyDescent="0.25">
      <c r="A4848">
        <v>14121</v>
      </c>
      <c r="B4848" s="2">
        <v>45119</v>
      </c>
      <c r="C4848">
        <v>3904</v>
      </c>
      <c r="D4848">
        <v>7</v>
      </c>
      <c r="E4848">
        <v>26</v>
      </c>
      <c r="F4848">
        <v>616</v>
      </c>
      <c r="G4848">
        <v>2</v>
      </c>
      <c r="H4848" s="11">
        <f>VLOOKUP(F4848,products!$B$2:$I$1424,8,0)</f>
        <v>89.36</v>
      </c>
      <c r="I4848" s="11">
        <f t="shared" si="75"/>
        <v>178.72</v>
      </c>
      <c r="J4848" t="s">
        <v>19779</v>
      </c>
      <c r="K4848" s="4">
        <v>7.4</v>
      </c>
      <c r="L4848" s="4">
        <v>6.7</v>
      </c>
      <c r="M4848" s="4">
        <v>7.9</v>
      </c>
      <c r="N4848" s="4">
        <v>6.8</v>
      </c>
      <c r="O4848" s="4">
        <v>7.1</v>
      </c>
    </row>
    <row r="4849" spans="1:15" x14ac:dyDescent="0.25">
      <c r="A4849">
        <v>12384</v>
      </c>
      <c r="B4849" s="2">
        <v>45322</v>
      </c>
      <c r="C4849">
        <v>1167</v>
      </c>
      <c r="D4849">
        <v>1</v>
      </c>
      <c r="E4849">
        <v>84</v>
      </c>
      <c r="F4849">
        <v>616</v>
      </c>
      <c r="G4849">
        <v>1</v>
      </c>
      <c r="H4849" s="11">
        <f>VLOOKUP(F4849,products!$B$2:$I$1424,8,0)</f>
        <v>89.36</v>
      </c>
      <c r="I4849" s="11">
        <f t="shared" si="75"/>
        <v>89.36</v>
      </c>
      <c r="J4849" t="s">
        <v>19779</v>
      </c>
      <c r="K4849" s="4">
        <v>7.9</v>
      </c>
      <c r="L4849" s="4">
        <v>7.4</v>
      </c>
      <c r="M4849" s="4">
        <v>7.8</v>
      </c>
      <c r="N4849" s="4">
        <v>7</v>
      </c>
      <c r="O4849" s="4">
        <v>7.6</v>
      </c>
    </row>
    <row r="4850" spans="1:15" x14ac:dyDescent="0.25">
      <c r="A4850">
        <v>12477</v>
      </c>
      <c r="B4850" s="2">
        <v>45014</v>
      </c>
      <c r="C4850">
        <v>3741</v>
      </c>
      <c r="D4850">
        <v>5</v>
      </c>
      <c r="E4850">
        <v>143</v>
      </c>
      <c r="F4850">
        <v>616</v>
      </c>
      <c r="G4850">
        <v>4</v>
      </c>
      <c r="H4850" s="11">
        <f>VLOOKUP(F4850,products!$B$2:$I$1424,8,0)</f>
        <v>89.36</v>
      </c>
      <c r="I4850" s="11">
        <f t="shared" si="75"/>
        <v>357.44</v>
      </c>
      <c r="J4850" t="s">
        <v>19781</v>
      </c>
      <c r="K4850" s="4">
        <v>9</v>
      </c>
      <c r="L4850" s="4">
        <v>7.3</v>
      </c>
      <c r="M4850" s="4">
        <v>6.9</v>
      </c>
      <c r="N4850" s="4">
        <v>6.5</v>
      </c>
      <c r="O4850" s="4">
        <v>7.5</v>
      </c>
    </row>
    <row r="4851" spans="1:15" x14ac:dyDescent="0.25">
      <c r="A4851">
        <v>13576</v>
      </c>
      <c r="B4851" s="2">
        <v>45309</v>
      </c>
      <c r="C4851">
        <v>4734</v>
      </c>
      <c r="D4851">
        <v>1</v>
      </c>
      <c r="E4851">
        <v>181</v>
      </c>
      <c r="F4851">
        <v>616</v>
      </c>
      <c r="G4851">
        <v>4</v>
      </c>
      <c r="H4851" s="11">
        <f>VLOOKUP(F4851,products!$B$2:$I$1424,8,0)</f>
        <v>89.36</v>
      </c>
      <c r="I4851" s="11">
        <f t="shared" si="75"/>
        <v>357.44</v>
      </c>
      <c r="J4851" t="s">
        <v>19777</v>
      </c>
      <c r="K4851" s="4">
        <v>8.1</v>
      </c>
      <c r="L4851" s="4">
        <v>5.8</v>
      </c>
      <c r="M4851" s="4">
        <v>6.9</v>
      </c>
      <c r="N4851" s="4">
        <v>7.1</v>
      </c>
      <c r="O4851" s="4">
        <v>7.9</v>
      </c>
    </row>
    <row r="4852" spans="1:15" x14ac:dyDescent="0.25">
      <c r="A4852">
        <v>13742</v>
      </c>
      <c r="B4852" s="2">
        <v>44996</v>
      </c>
      <c r="C4852">
        <v>1999</v>
      </c>
      <c r="D4852">
        <v>3</v>
      </c>
      <c r="E4852">
        <v>56</v>
      </c>
      <c r="F4852">
        <v>616</v>
      </c>
      <c r="G4852">
        <v>1</v>
      </c>
      <c r="H4852" s="11">
        <f>VLOOKUP(F4852,products!$B$2:$I$1424,8,0)</f>
        <v>89.36</v>
      </c>
      <c r="I4852" s="11">
        <f t="shared" si="75"/>
        <v>89.36</v>
      </c>
      <c r="J4852" t="s">
        <v>19781</v>
      </c>
      <c r="K4852" s="4">
        <v>7.8</v>
      </c>
      <c r="L4852" s="4">
        <v>5.6</v>
      </c>
      <c r="M4852" s="4">
        <v>7.8</v>
      </c>
      <c r="N4852" s="4">
        <v>6</v>
      </c>
      <c r="O4852" s="4">
        <v>7.7</v>
      </c>
    </row>
    <row r="4853" spans="1:15" x14ac:dyDescent="0.25">
      <c r="A4853">
        <v>1957</v>
      </c>
      <c r="B4853" s="2">
        <v>44308</v>
      </c>
      <c r="C4853">
        <v>6205</v>
      </c>
      <c r="D4853">
        <v>5</v>
      </c>
      <c r="E4853">
        <v>136</v>
      </c>
      <c r="F4853">
        <v>551</v>
      </c>
      <c r="G4853">
        <v>3</v>
      </c>
      <c r="H4853" s="11">
        <f>VLOOKUP(F4853,products!$B$2:$I$1424,8,0)</f>
        <v>125.55</v>
      </c>
      <c r="I4853" s="11">
        <f t="shared" si="75"/>
        <v>376.65</v>
      </c>
      <c r="J4853" t="s">
        <v>19778</v>
      </c>
      <c r="K4853" s="4">
        <v>7.6</v>
      </c>
      <c r="L4853" s="4">
        <v>5.0999999999999996</v>
      </c>
      <c r="M4853" s="4">
        <v>7.6</v>
      </c>
      <c r="N4853" s="4">
        <v>7.6</v>
      </c>
      <c r="O4853" s="4">
        <v>8</v>
      </c>
    </row>
    <row r="4854" spans="1:15" x14ac:dyDescent="0.25">
      <c r="A4854">
        <v>3656</v>
      </c>
      <c r="B4854" s="2">
        <v>44514</v>
      </c>
      <c r="C4854">
        <v>3990</v>
      </c>
      <c r="D4854">
        <v>8</v>
      </c>
      <c r="E4854">
        <v>113</v>
      </c>
      <c r="F4854">
        <v>551</v>
      </c>
      <c r="G4854">
        <v>2</v>
      </c>
      <c r="H4854" s="11">
        <f>VLOOKUP(F4854,products!$B$2:$I$1424,8,0)</f>
        <v>125.55</v>
      </c>
      <c r="I4854" s="11">
        <f t="shared" si="75"/>
        <v>251.1</v>
      </c>
      <c r="J4854" t="s">
        <v>19778</v>
      </c>
      <c r="K4854" s="4">
        <v>7.9</v>
      </c>
      <c r="L4854" s="4">
        <v>8.1</v>
      </c>
      <c r="M4854" s="4">
        <v>7.9</v>
      </c>
      <c r="N4854" s="4">
        <v>7.4</v>
      </c>
      <c r="O4854" s="4">
        <v>7.7</v>
      </c>
    </row>
    <row r="4855" spans="1:15" x14ac:dyDescent="0.25">
      <c r="A4855">
        <v>4128</v>
      </c>
      <c r="B4855" s="2">
        <v>44572</v>
      </c>
      <c r="C4855">
        <v>4835</v>
      </c>
      <c r="D4855">
        <v>5</v>
      </c>
      <c r="E4855">
        <v>159</v>
      </c>
      <c r="F4855">
        <v>551</v>
      </c>
      <c r="G4855">
        <v>4</v>
      </c>
      <c r="H4855" s="11">
        <f>VLOOKUP(F4855,products!$B$2:$I$1424,8,0)</f>
        <v>125.55</v>
      </c>
      <c r="I4855" s="11">
        <f t="shared" si="75"/>
        <v>502.2</v>
      </c>
      <c r="J4855" t="s">
        <v>19781</v>
      </c>
      <c r="K4855" s="4">
        <v>7.8</v>
      </c>
      <c r="L4855" s="4">
        <v>7.2</v>
      </c>
      <c r="M4855" s="4">
        <v>7.7</v>
      </c>
      <c r="N4855" s="4">
        <v>7.2</v>
      </c>
      <c r="O4855" s="4">
        <v>8.1999999999999993</v>
      </c>
    </row>
    <row r="4856" spans="1:15" x14ac:dyDescent="0.25">
      <c r="A4856">
        <v>9466</v>
      </c>
      <c r="B4856" s="2">
        <v>45244</v>
      </c>
      <c r="C4856">
        <v>1072</v>
      </c>
      <c r="D4856">
        <v>10</v>
      </c>
      <c r="E4856">
        <v>105</v>
      </c>
      <c r="F4856">
        <v>551</v>
      </c>
      <c r="G4856">
        <v>2</v>
      </c>
      <c r="H4856" s="11">
        <f>VLOOKUP(F4856,products!$B$2:$I$1424,8,0)</f>
        <v>125.55</v>
      </c>
      <c r="I4856" s="11">
        <f t="shared" si="75"/>
        <v>251.1</v>
      </c>
      <c r="J4856" t="s">
        <v>19781</v>
      </c>
      <c r="K4856" s="4">
        <v>6.6</v>
      </c>
      <c r="L4856" s="4">
        <v>6.7</v>
      </c>
      <c r="M4856" s="4">
        <v>6.1</v>
      </c>
      <c r="N4856" s="4">
        <v>7.5</v>
      </c>
      <c r="O4856" s="4">
        <v>7.5</v>
      </c>
    </row>
    <row r="4857" spans="1:15" x14ac:dyDescent="0.25">
      <c r="A4857">
        <v>9532</v>
      </c>
      <c r="B4857" s="2">
        <v>45262</v>
      </c>
      <c r="C4857">
        <v>3188</v>
      </c>
      <c r="D4857">
        <v>10</v>
      </c>
      <c r="E4857">
        <v>20</v>
      </c>
      <c r="F4857">
        <v>551</v>
      </c>
      <c r="G4857">
        <v>4</v>
      </c>
      <c r="H4857" s="11">
        <f>VLOOKUP(F4857,products!$B$2:$I$1424,8,0)</f>
        <v>125.55</v>
      </c>
      <c r="I4857" s="11">
        <f t="shared" si="75"/>
        <v>502.2</v>
      </c>
      <c r="J4857" t="s">
        <v>19776</v>
      </c>
      <c r="K4857" s="4">
        <v>8.1999999999999993</v>
      </c>
      <c r="L4857" s="4">
        <v>7.8</v>
      </c>
      <c r="M4857" s="4">
        <v>7.8</v>
      </c>
      <c r="N4857" s="4">
        <v>6</v>
      </c>
      <c r="O4857" s="4">
        <v>7.9</v>
      </c>
    </row>
    <row r="4858" spans="1:15" x14ac:dyDescent="0.25">
      <c r="A4858">
        <v>13247</v>
      </c>
      <c r="B4858" s="2">
        <v>45736</v>
      </c>
      <c r="C4858">
        <v>3812</v>
      </c>
      <c r="D4858">
        <v>9</v>
      </c>
      <c r="E4858">
        <v>169</v>
      </c>
      <c r="F4858">
        <v>551</v>
      </c>
      <c r="G4858">
        <v>4</v>
      </c>
      <c r="H4858" s="11">
        <f>VLOOKUP(F4858,products!$B$2:$I$1424,8,0)</f>
        <v>125.55</v>
      </c>
      <c r="I4858" s="11">
        <f t="shared" si="75"/>
        <v>502.2</v>
      </c>
      <c r="J4858" t="s">
        <v>19781</v>
      </c>
      <c r="K4858" s="4">
        <v>7.6</v>
      </c>
      <c r="L4858" s="4">
        <v>8.1999999999999993</v>
      </c>
      <c r="M4858" s="4">
        <v>8.1999999999999993</v>
      </c>
      <c r="N4858" s="4">
        <v>6.7</v>
      </c>
      <c r="O4858" s="4">
        <v>7.9</v>
      </c>
    </row>
    <row r="4859" spans="1:15" x14ac:dyDescent="0.25">
      <c r="A4859">
        <v>24</v>
      </c>
      <c r="B4859" s="2">
        <v>44062</v>
      </c>
      <c r="C4859">
        <v>3472</v>
      </c>
      <c r="D4859">
        <v>3</v>
      </c>
      <c r="E4859">
        <v>191</v>
      </c>
      <c r="F4859">
        <v>819</v>
      </c>
      <c r="G4859">
        <v>3</v>
      </c>
      <c r="H4859" s="11">
        <f>VLOOKUP(F4859,products!$B$2:$I$1424,8,0)</f>
        <v>105.91</v>
      </c>
      <c r="I4859" s="11">
        <f t="shared" si="75"/>
        <v>317.73</v>
      </c>
      <c r="J4859" t="s">
        <v>19779</v>
      </c>
      <c r="K4859" s="4">
        <v>8</v>
      </c>
      <c r="L4859" s="4">
        <v>4.9000000000000004</v>
      </c>
      <c r="M4859" s="4">
        <v>7.2</v>
      </c>
      <c r="N4859" s="4">
        <v>5.7</v>
      </c>
      <c r="O4859" s="4">
        <v>7.7</v>
      </c>
    </row>
    <row r="4860" spans="1:15" x14ac:dyDescent="0.25">
      <c r="A4860">
        <v>1794</v>
      </c>
      <c r="B4860" s="2">
        <v>44288</v>
      </c>
      <c r="C4860">
        <v>4046</v>
      </c>
      <c r="D4860">
        <v>2</v>
      </c>
      <c r="E4860">
        <v>142</v>
      </c>
      <c r="F4860">
        <v>819</v>
      </c>
      <c r="G4860">
        <v>1</v>
      </c>
      <c r="H4860" s="11">
        <f>VLOOKUP(F4860,products!$B$2:$I$1424,8,0)</f>
        <v>105.91</v>
      </c>
      <c r="I4860" s="11">
        <f t="shared" si="75"/>
        <v>105.91</v>
      </c>
      <c r="J4860" t="s">
        <v>19776</v>
      </c>
      <c r="K4860" s="4">
        <v>7.3</v>
      </c>
      <c r="L4860" s="4">
        <v>5.7</v>
      </c>
      <c r="M4860" s="4">
        <v>7.2</v>
      </c>
      <c r="N4860" s="4">
        <v>7.2</v>
      </c>
      <c r="O4860" s="4">
        <v>7.9</v>
      </c>
    </row>
    <row r="4861" spans="1:15" x14ac:dyDescent="0.25">
      <c r="A4861">
        <v>3023</v>
      </c>
      <c r="B4861" s="2">
        <v>44434</v>
      </c>
      <c r="C4861">
        <v>1801</v>
      </c>
      <c r="D4861">
        <v>1</v>
      </c>
      <c r="E4861">
        <v>116</v>
      </c>
      <c r="F4861">
        <v>819</v>
      </c>
      <c r="G4861">
        <v>4</v>
      </c>
      <c r="H4861" s="11">
        <f>VLOOKUP(F4861,products!$B$2:$I$1424,8,0)</f>
        <v>105.91</v>
      </c>
      <c r="I4861" s="11">
        <f t="shared" si="75"/>
        <v>423.64</v>
      </c>
      <c r="J4861" t="s">
        <v>19779</v>
      </c>
      <c r="K4861" s="4">
        <v>7.6</v>
      </c>
      <c r="L4861" s="4">
        <v>5</v>
      </c>
      <c r="M4861" s="4">
        <v>6.9</v>
      </c>
      <c r="N4861" s="4">
        <v>5.6</v>
      </c>
      <c r="O4861" s="4">
        <v>7.9</v>
      </c>
    </row>
    <row r="4862" spans="1:15" x14ac:dyDescent="0.25">
      <c r="A4862">
        <v>3285</v>
      </c>
      <c r="B4862" s="2">
        <v>44464</v>
      </c>
      <c r="C4862">
        <v>4368</v>
      </c>
      <c r="D4862">
        <v>1</v>
      </c>
      <c r="E4862">
        <v>10</v>
      </c>
      <c r="F4862">
        <v>819</v>
      </c>
      <c r="G4862">
        <v>2</v>
      </c>
      <c r="H4862" s="11">
        <f>VLOOKUP(F4862,products!$B$2:$I$1424,8,0)</f>
        <v>105.91</v>
      </c>
      <c r="I4862" s="11">
        <f t="shared" si="75"/>
        <v>211.82</v>
      </c>
      <c r="J4862" t="s">
        <v>19779</v>
      </c>
      <c r="K4862" s="4">
        <v>8</v>
      </c>
      <c r="L4862" s="4">
        <v>6.7</v>
      </c>
      <c r="M4862" s="4">
        <v>7.5</v>
      </c>
      <c r="N4862" s="4">
        <v>7.7</v>
      </c>
      <c r="O4862" s="4">
        <v>7.7</v>
      </c>
    </row>
    <row r="4863" spans="1:15" x14ac:dyDescent="0.25">
      <c r="A4863">
        <v>7908</v>
      </c>
      <c r="B4863" s="2">
        <v>45707</v>
      </c>
      <c r="C4863">
        <v>3319</v>
      </c>
      <c r="D4863">
        <v>8</v>
      </c>
      <c r="E4863">
        <v>52</v>
      </c>
      <c r="F4863">
        <v>819</v>
      </c>
      <c r="G4863">
        <v>4</v>
      </c>
      <c r="H4863" s="11">
        <f>VLOOKUP(F4863,products!$B$2:$I$1424,8,0)</f>
        <v>105.91</v>
      </c>
      <c r="I4863" s="11">
        <f t="shared" si="75"/>
        <v>423.64</v>
      </c>
      <c r="J4863" t="s">
        <v>19775</v>
      </c>
      <c r="K4863" s="4">
        <v>7</v>
      </c>
      <c r="L4863" s="4">
        <v>7.7</v>
      </c>
      <c r="M4863" s="4">
        <v>7.8</v>
      </c>
      <c r="N4863" s="4">
        <v>5.8</v>
      </c>
      <c r="O4863" s="4">
        <v>7.6</v>
      </c>
    </row>
    <row r="4864" spans="1:15" x14ac:dyDescent="0.25">
      <c r="A4864">
        <v>9066</v>
      </c>
      <c r="B4864" s="2">
        <v>45293</v>
      </c>
      <c r="C4864">
        <v>3673</v>
      </c>
      <c r="D4864">
        <v>6</v>
      </c>
      <c r="E4864">
        <v>106</v>
      </c>
      <c r="F4864">
        <v>819</v>
      </c>
      <c r="G4864">
        <v>4</v>
      </c>
      <c r="H4864" s="11">
        <f>VLOOKUP(F4864,products!$B$2:$I$1424,8,0)</f>
        <v>105.91</v>
      </c>
      <c r="I4864" s="11">
        <f t="shared" si="75"/>
        <v>423.64</v>
      </c>
      <c r="J4864" t="s">
        <v>19780</v>
      </c>
      <c r="K4864" s="4">
        <v>7.3</v>
      </c>
      <c r="L4864" s="4">
        <v>7.1</v>
      </c>
      <c r="M4864" s="4">
        <v>7.6</v>
      </c>
      <c r="N4864" s="4">
        <v>6.6</v>
      </c>
      <c r="O4864" s="4">
        <v>7.8</v>
      </c>
    </row>
    <row r="4865" spans="1:15" x14ac:dyDescent="0.25">
      <c r="A4865">
        <v>10428</v>
      </c>
      <c r="B4865" s="2">
        <v>44972</v>
      </c>
      <c r="C4865">
        <v>58</v>
      </c>
      <c r="D4865">
        <v>6</v>
      </c>
      <c r="E4865">
        <v>84</v>
      </c>
      <c r="F4865">
        <v>819</v>
      </c>
      <c r="G4865">
        <v>1</v>
      </c>
      <c r="H4865" s="11">
        <f>VLOOKUP(F4865,products!$B$2:$I$1424,8,0)</f>
        <v>105.91</v>
      </c>
      <c r="I4865" s="11">
        <f t="shared" si="75"/>
        <v>105.91</v>
      </c>
      <c r="J4865" t="s">
        <v>19779</v>
      </c>
      <c r="K4865" s="4">
        <v>7</v>
      </c>
      <c r="L4865" s="4">
        <v>7.1</v>
      </c>
      <c r="M4865" s="4">
        <v>7.5</v>
      </c>
      <c r="N4865" s="4">
        <v>7.2</v>
      </c>
      <c r="O4865" s="4">
        <v>7.6</v>
      </c>
    </row>
    <row r="4866" spans="1:15" x14ac:dyDescent="0.25">
      <c r="A4866">
        <v>10568</v>
      </c>
      <c r="B4866" s="2">
        <v>45862</v>
      </c>
      <c r="C4866">
        <v>3021</v>
      </c>
      <c r="D4866">
        <v>7</v>
      </c>
      <c r="E4866">
        <v>114</v>
      </c>
      <c r="F4866">
        <v>819</v>
      </c>
      <c r="G4866">
        <v>4</v>
      </c>
      <c r="H4866" s="11">
        <f>VLOOKUP(F4866,products!$B$2:$I$1424,8,0)</f>
        <v>105.91</v>
      </c>
      <c r="I4866" s="11">
        <f t="shared" si="75"/>
        <v>423.64</v>
      </c>
      <c r="J4866" t="s">
        <v>19776</v>
      </c>
      <c r="K4866" s="4">
        <v>7.7</v>
      </c>
      <c r="L4866" s="4">
        <v>6.8</v>
      </c>
      <c r="M4866" s="4">
        <v>8</v>
      </c>
      <c r="N4866" s="4">
        <v>7</v>
      </c>
      <c r="O4866" s="4">
        <v>8.1</v>
      </c>
    </row>
    <row r="4867" spans="1:15" x14ac:dyDescent="0.25">
      <c r="A4867">
        <v>12089</v>
      </c>
      <c r="B4867" s="2">
        <v>45089</v>
      </c>
      <c r="C4867">
        <v>215</v>
      </c>
      <c r="D4867">
        <v>3</v>
      </c>
      <c r="E4867">
        <v>103</v>
      </c>
      <c r="F4867">
        <v>819</v>
      </c>
      <c r="G4867">
        <v>3</v>
      </c>
      <c r="H4867" s="11">
        <f>VLOOKUP(F4867,products!$B$2:$I$1424,8,0)</f>
        <v>105.91</v>
      </c>
      <c r="I4867" s="11">
        <f t="shared" ref="I4867:I4930" si="76">H4867*G4867</f>
        <v>317.73</v>
      </c>
      <c r="J4867" t="s">
        <v>19776</v>
      </c>
      <c r="K4867" s="4">
        <v>7.9</v>
      </c>
      <c r="L4867" s="4">
        <v>7.2</v>
      </c>
      <c r="M4867" s="4">
        <v>8.3000000000000007</v>
      </c>
      <c r="N4867" s="4">
        <v>6.4</v>
      </c>
      <c r="O4867" s="4">
        <v>7.4</v>
      </c>
    </row>
    <row r="4868" spans="1:15" x14ac:dyDescent="0.25">
      <c r="A4868">
        <v>13058</v>
      </c>
      <c r="B4868" s="2">
        <v>44974</v>
      </c>
      <c r="C4868">
        <v>2836</v>
      </c>
      <c r="D4868">
        <v>1</v>
      </c>
      <c r="E4868">
        <v>33</v>
      </c>
      <c r="F4868">
        <v>819</v>
      </c>
      <c r="G4868">
        <v>4</v>
      </c>
      <c r="H4868" s="11">
        <f>VLOOKUP(F4868,products!$B$2:$I$1424,8,0)</f>
        <v>105.91</v>
      </c>
      <c r="I4868" s="11">
        <f t="shared" si="76"/>
        <v>423.64</v>
      </c>
      <c r="J4868" t="s">
        <v>19776</v>
      </c>
      <c r="K4868" s="4">
        <v>7</v>
      </c>
      <c r="L4868" s="4">
        <v>7.2</v>
      </c>
      <c r="M4868" s="4">
        <v>7.3</v>
      </c>
      <c r="N4868" s="4">
        <v>6.5</v>
      </c>
      <c r="O4868" s="4">
        <v>7.7</v>
      </c>
    </row>
    <row r="4869" spans="1:15" x14ac:dyDescent="0.25">
      <c r="A4869">
        <v>15195</v>
      </c>
      <c r="B4869" s="2">
        <v>45835</v>
      </c>
      <c r="C4869">
        <v>6148</v>
      </c>
      <c r="D4869">
        <v>9</v>
      </c>
      <c r="E4869">
        <v>157</v>
      </c>
      <c r="F4869">
        <v>819</v>
      </c>
      <c r="G4869">
        <v>4</v>
      </c>
      <c r="H4869" s="11">
        <f>VLOOKUP(F4869,products!$B$2:$I$1424,8,0)</f>
        <v>105.91</v>
      </c>
      <c r="I4869" s="11">
        <f t="shared" si="76"/>
        <v>423.64</v>
      </c>
      <c r="J4869" t="s">
        <v>19775</v>
      </c>
      <c r="K4869" s="4">
        <v>7.4</v>
      </c>
      <c r="L4869" s="4">
        <v>6.8</v>
      </c>
      <c r="M4869" s="4">
        <v>7.8</v>
      </c>
      <c r="N4869" s="4">
        <v>7.6</v>
      </c>
      <c r="O4869" s="4">
        <v>7.1</v>
      </c>
    </row>
    <row r="4870" spans="1:15" x14ac:dyDescent="0.25">
      <c r="A4870">
        <v>1739</v>
      </c>
      <c r="B4870" s="2">
        <v>44282</v>
      </c>
      <c r="C4870">
        <v>4323</v>
      </c>
      <c r="D4870">
        <v>5</v>
      </c>
      <c r="E4870">
        <v>49</v>
      </c>
      <c r="F4870">
        <v>1141</v>
      </c>
      <c r="G4870">
        <v>4</v>
      </c>
      <c r="H4870" s="11">
        <f>VLOOKUP(F4870,products!$B$2:$I$1424,8,0)</f>
        <v>135.91999999999999</v>
      </c>
      <c r="I4870" s="11">
        <f t="shared" si="76"/>
        <v>543.67999999999995</v>
      </c>
      <c r="J4870" t="s">
        <v>19781</v>
      </c>
      <c r="K4870" s="4">
        <v>6.6</v>
      </c>
      <c r="L4870" s="4">
        <v>8.1</v>
      </c>
      <c r="M4870" s="4">
        <v>7.7</v>
      </c>
      <c r="N4870" s="4">
        <v>7</v>
      </c>
      <c r="O4870" s="4">
        <v>7.9</v>
      </c>
    </row>
    <row r="4871" spans="1:15" x14ac:dyDescent="0.25">
      <c r="A4871">
        <v>2819</v>
      </c>
      <c r="B4871" s="2">
        <v>44408</v>
      </c>
      <c r="C4871">
        <v>2695</v>
      </c>
      <c r="D4871">
        <v>3</v>
      </c>
      <c r="E4871">
        <v>190</v>
      </c>
      <c r="F4871">
        <v>1141</v>
      </c>
      <c r="G4871">
        <v>1</v>
      </c>
      <c r="H4871" s="11">
        <f>VLOOKUP(F4871,products!$B$2:$I$1424,8,0)</f>
        <v>135.91999999999999</v>
      </c>
      <c r="I4871" s="11">
        <f t="shared" si="76"/>
        <v>135.91999999999999</v>
      </c>
      <c r="J4871" t="s">
        <v>19777</v>
      </c>
      <c r="K4871" s="4">
        <v>7.8</v>
      </c>
      <c r="L4871" s="4">
        <v>7</v>
      </c>
      <c r="M4871" s="4">
        <v>7</v>
      </c>
      <c r="N4871" s="4">
        <v>7.1</v>
      </c>
      <c r="O4871" s="4">
        <v>7.9</v>
      </c>
    </row>
    <row r="4872" spans="1:15" x14ac:dyDescent="0.25">
      <c r="A4872">
        <v>3148</v>
      </c>
      <c r="B4872" s="2">
        <v>44449</v>
      </c>
      <c r="C4872">
        <v>3473</v>
      </c>
      <c r="D4872">
        <v>8</v>
      </c>
      <c r="E4872">
        <v>38</v>
      </c>
      <c r="F4872">
        <v>1141</v>
      </c>
      <c r="G4872">
        <v>4</v>
      </c>
      <c r="H4872" s="11">
        <f>VLOOKUP(F4872,products!$B$2:$I$1424,8,0)</f>
        <v>135.91999999999999</v>
      </c>
      <c r="I4872" s="11">
        <f t="shared" si="76"/>
        <v>543.67999999999995</v>
      </c>
      <c r="J4872" t="s">
        <v>19775</v>
      </c>
      <c r="K4872" s="4">
        <v>8.3000000000000007</v>
      </c>
      <c r="L4872" s="4">
        <v>7.3</v>
      </c>
      <c r="M4872" s="4">
        <v>7.6</v>
      </c>
      <c r="N4872" s="4">
        <v>6.6</v>
      </c>
      <c r="O4872" s="4">
        <v>7.9</v>
      </c>
    </row>
    <row r="4873" spans="1:15" x14ac:dyDescent="0.25">
      <c r="A4873">
        <v>3443</v>
      </c>
      <c r="B4873" s="2">
        <v>44486</v>
      </c>
      <c r="C4873">
        <v>1885</v>
      </c>
      <c r="D4873">
        <v>10</v>
      </c>
      <c r="E4873">
        <v>173</v>
      </c>
      <c r="F4873">
        <v>1141</v>
      </c>
      <c r="G4873">
        <v>3</v>
      </c>
      <c r="H4873" s="11">
        <f>VLOOKUP(F4873,products!$B$2:$I$1424,8,0)</f>
        <v>135.91999999999999</v>
      </c>
      <c r="I4873" s="11">
        <f t="shared" si="76"/>
        <v>407.76</v>
      </c>
      <c r="J4873" t="s">
        <v>19781</v>
      </c>
      <c r="K4873" s="4">
        <v>7.9</v>
      </c>
      <c r="L4873" s="4">
        <v>7</v>
      </c>
      <c r="M4873" s="4">
        <v>8</v>
      </c>
      <c r="N4873" s="4">
        <v>5.5</v>
      </c>
      <c r="O4873" s="4">
        <v>8</v>
      </c>
    </row>
    <row r="4874" spans="1:15" x14ac:dyDescent="0.25">
      <c r="A4874">
        <v>3642</v>
      </c>
      <c r="B4874" s="2">
        <v>44512</v>
      </c>
      <c r="C4874">
        <v>2337</v>
      </c>
      <c r="D4874">
        <v>6</v>
      </c>
      <c r="E4874">
        <v>192</v>
      </c>
      <c r="F4874">
        <v>1141</v>
      </c>
      <c r="G4874">
        <v>3</v>
      </c>
      <c r="H4874" s="11">
        <f>VLOOKUP(F4874,products!$B$2:$I$1424,8,0)</f>
        <v>135.91999999999999</v>
      </c>
      <c r="I4874" s="11">
        <f t="shared" si="76"/>
        <v>407.76</v>
      </c>
      <c r="J4874" t="s">
        <v>19777</v>
      </c>
      <c r="K4874" s="4">
        <v>8</v>
      </c>
      <c r="L4874" s="4">
        <v>5.5</v>
      </c>
      <c r="M4874" s="4">
        <v>8.1</v>
      </c>
      <c r="N4874" s="4">
        <v>6.5</v>
      </c>
      <c r="O4874" s="4">
        <v>7.8</v>
      </c>
    </row>
    <row r="4875" spans="1:15" x14ac:dyDescent="0.25">
      <c r="A4875">
        <v>3962</v>
      </c>
      <c r="B4875" s="2">
        <v>44553</v>
      </c>
      <c r="C4875">
        <v>202</v>
      </c>
      <c r="D4875">
        <v>6</v>
      </c>
      <c r="E4875">
        <v>35</v>
      </c>
      <c r="F4875">
        <v>1141</v>
      </c>
      <c r="G4875">
        <v>1</v>
      </c>
      <c r="H4875" s="11">
        <f>VLOOKUP(F4875,products!$B$2:$I$1424,8,0)</f>
        <v>135.91999999999999</v>
      </c>
      <c r="I4875" s="11">
        <f t="shared" si="76"/>
        <v>135.91999999999999</v>
      </c>
      <c r="J4875" t="s">
        <v>19779</v>
      </c>
      <c r="K4875" s="4">
        <v>8.1</v>
      </c>
      <c r="L4875" s="4">
        <v>7.3</v>
      </c>
      <c r="M4875" s="4">
        <v>6.9</v>
      </c>
      <c r="N4875" s="4">
        <v>7.9</v>
      </c>
      <c r="O4875" s="4">
        <v>7.6</v>
      </c>
    </row>
    <row r="4876" spans="1:15" x14ac:dyDescent="0.25">
      <c r="A4876">
        <v>4199</v>
      </c>
      <c r="B4876" s="2">
        <v>44582</v>
      </c>
      <c r="C4876">
        <v>2957</v>
      </c>
      <c r="D4876">
        <v>7</v>
      </c>
      <c r="E4876">
        <v>177</v>
      </c>
      <c r="F4876">
        <v>1141</v>
      </c>
      <c r="G4876">
        <v>3</v>
      </c>
      <c r="H4876" s="11">
        <f>VLOOKUP(F4876,products!$B$2:$I$1424,8,0)</f>
        <v>135.91999999999999</v>
      </c>
      <c r="I4876" s="11">
        <f t="shared" si="76"/>
        <v>407.76</v>
      </c>
      <c r="J4876" t="s">
        <v>19778</v>
      </c>
      <c r="K4876" s="4">
        <v>8.6</v>
      </c>
      <c r="L4876" s="4">
        <v>6.9</v>
      </c>
      <c r="M4876" s="4">
        <v>7.3</v>
      </c>
      <c r="N4876" s="4">
        <v>7.2</v>
      </c>
      <c r="O4876" s="4">
        <v>7.7</v>
      </c>
    </row>
    <row r="4877" spans="1:15" x14ac:dyDescent="0.25">
      <c r="A4877">
        <v>5041</v>
      </c>
      <c r="B4877" s="2">
        <v>44684</v>
      </c>
      <c r="C4877">
        <v>1836</v>
      </c>
      <c r="D4877">
        <v>1</v>
      </c>
      <c r="E4877">
        <v>162</v>
      </c>
      <c r="F4877">
        <v>1141</v>
      </c>
      <c r="G4877">
        <v>4</v>
      </c>
      <c r="H4877" s="11">
        <f>VLOOKUP(F4877,products!$B$2:$I$1424,8,0)</f>
        <v>135.91999999999999</v>
      </c>
      <c r="I4877" s="11">
        <f t="shared" si="76"/>
        <v>543.67999999999995</v>
      </c>
      <c r="J4877" t="s">
        <v>19779</v>
      </c>
      <c r="K4877" s="4">
        <v>7.9</v>
      </c>
      <c r="L4877" s="4">
        <v>5.0999999999999996</v>
      </c>
      <c r="M4877" s="4">
        <v>7.8</v>
      </c>
      <c r="N4877" s="4">
        <v>5.8</v>
      </c>
      <c r="O4877" s="4">
        <v>7.9</v>
      </c>
    </row>
    <row r="4878" spans="1:15" x14ac:dyDescent="0.25">
      <c r="A4878">
        <v>5204</v>
      </c>
      <c r="B4878" s="2">
        <v>44703</v>
      </c>
      <c r="C4878">
        <v>2171</v>
      </c>
      <c r="D4878">
        <v>8</v>
      </c>
      <c r="E4878">
        <v>75</v>
      </c>
      <c r="F4878">
        <v>1141</v>
      </c>
      <c r="G4878">
        <v>3</v>
      </c>
      <c r="H4878" s="11">
        <f>VLOOKUP(F4878,products!$B$2:$I$1424,8,0)</f>
        <v>135.91999999999999</v>
      </c>
      <c r="I4878" s="11">
        <f t="shared" si="76"/>
        <v>407.76</v>
      </c>
      <c r="J4878" t="s">
        <v>19781</v>
      </c>
      <c r="K4878" s="4">
        <v>8.4</v>
      </c>
      <c r="L4878" s="4">
        <v>7.1</v>
      </c>
      <c r="M4878" s="4">
        <v>7.3</v>
      </c>
      <c r="N4878" s="4">
        <v>7.3</v>
      </c>
      <c r="O4878" s="4">
        <v>7.9</v>
      </c>
    </row>
    <row r="4879" spans="1:15" x14ac:dyDescent="0.25">
      <c r="A4879">
        <v>5997</v>
      </c>
      <c r="B4879" s="2">
        <v>44800</v>
      </c>
      <c r="C4879">
        <v>3869</v>
      </c>
      <c r="D4879">
        <v>9</v>
      </c>
      <c r="E4879">
        <v>59</v>
      </c>
      <c r="F4879">
        <v>1141</v>
      </c>
      <c r="G4879">
        <v>1</v>
      </c>
      <c r="H4879" s="11">
        <f>VLOOKUP(F4879,products!$B$2:$I$1424,8,0)</f>
        <v>135.91999999999999</v>
      </c>
      <c r="I4879" s="11">
        <f t="shared" si="76"/>
        <v>135.91999999999999</v>
      </c>
      <c r="J4879" t="s">
        <v>19777</v>
      </c>
      <c r="K4879" s="4">
        <v>8.1999999999999993</v>
      </c>
      <c r="L4879" s="4">
        <v>5.9</v>
      </c>
      <c r="M4879" s="4">
        <v>7.8</v>
      </c>
      <c r="N4879" s="4">
        <v>6.6</v>
      </c>
      <c r="O4879" s="4">
        <v>7.7</v>
      </c>
    </row>
    <row r="4880" spans="1:15" x14ac:dyDescent="0.25">
      <c r="A4880">
        <v>6362</v>
      </c>
      <c r="B4880" s="2">
        <v>44844</v>
      </c>
      <c r="C4880">
        <v>1049</v>
      </c>
      <c r="D4880">
        <v>7</v>
      </c>
      <c r="E4880">
        <v>86</v>
      </c>
      <c r="F4880">
        <v>1141</v>
      </c>
      <c r="G4880">
        <v>2</v>
      </c>
      <c r="H4880" s="11">
        <f>VLOOKUP(F4880,products!$B$2:$I$1424,8,0)</f>
        <v>135.91999999999999</v>
      </c>
      <c r="I4880" s="11">
        <f t="shared" si="76"/>
        <v>271.83999999999997</v>
      </c>
      <c r="J4880" t="s">
        <v>19775</v>
      </c>
      <c r="K4880" s="4">
        <v>7.5</v>
      </c>
      <c r="L4880" s="4">
        <v>8.1999999999999993</v>
      </c>
      <c r="M4880" s="4">
        <v>7.1</v>
      </c>
      <c r="N4880" s="4">
        <v>7</v>
      </c>
      <c r="O4880" s="4">
        <v>7.4</v>
      </c>
    </row>
    <row r="4881" spans="1:15" x14ac:dyDescent="0.25">
      <c r="A4881">
        <v>7944</v>
      </c>
      <c r="B4881" s="2">
        <v>45006</v>
      </c>
      <c r="C4881">
        <v>5725</v>
      </c>
      <c r="D4881">
        <v>9</v>
      </c>
      <c r="E4881">
        <v>184</v>
      </c>
      <c r="F4881">
        <v>1141</v>
      </c>
      <c r="G4881">
        <v>1</v>
      </c>
      <c r="H4881" s="11">
        <f>VLOOKUP(F4881,products!$B$2:$I$1424,8,0)</f>
        <v>135.91999999999999</v>
      </c>
      <c r="I4881" s="11">
        <f t="shared" si="76"/>
        <v>135.91999999999999</v>
      </c>
      <c r="J4881" t="s">
        <v>19775</v>
      </c>
      <c r="K4881" s="4">
        <v>6.6</v>
      </c>
      <c r="L4881" s="4">
        <v>6.9</v>
      </c>
      <c r="M4881" s="4">
        <v>7.3</v>
      </c>
      <c r="N4881" s="4">
        <v>6.8</v>
      </c>
      <c r="O4881" s="4">
        <v>7.8</v>
      </c>
    </row>
    <row r="4882" spans="1:15" x14ac:dyDescent="0.25">
      <c r="A4882">
        <v>9387</v>
      </c>
      <c r="B4882" s="2">
        <v>45676</v>
      </c>
      <c r="C4882">
        <v>4331</v>
      </c>
      <c r="D4882">
        <v>1</v>
      </c>
      <c r="E4882">
        <v>60</v>
      </c>
      <c r="F4882">
        <v>1141</v>
      </c>
      <c r="G4882">
        <v>4</v>
      </c>
      <c r="H4882" s="11">
        <f>VLOOKUP(F4882,products!$B$2:$I$1424,8,0)</f>
        <v>135.91999999999999</v>
      </c>
      <c r="I4882" s="11">
        <f t="shared" si="76"/>
        <v>543.67999999999995</v>
      </c>
      <c r="J4882" t="s">
        <v>19781</v>
      </c>
      <c r="K4882" s="4">
        <v>8.3000000000000007</v>
      </c>
      <c r="L4882" s="4">
        <v>6.8</v>
      </c>
      <c r="M4882" s="4">
        <v>7.2</v>
      </c>
      <c r="N4882" s="4">
        <v>5.8</v>
      </c>
      <c r="O4882" s="4">
        <v>7.3</v>
      </c>
    </row>
    <row r="4883" spans="1:15" x14ac:dyDescent="0.25">
      <c r="A4883">
        <v>11241</v>
      </c>
      <c r="B4883" s="2">
        <v>45443</v>
      </c>
      <c r="C4883">
        <v>213</v>
      </c>
      <c r="D4883">
        <v>1</v>
      </c>
      <c r="E4883">
        <v>148</v>
      </c>
      <c r="F4883">
        <v>1141</v>
      </c>
      <c r="G4883">
        <v>3</v>
      </c>
      <c r="H4883" s="11">
        <f>VLOOKUP(F4883,products!$B$2:$I$1424,8,0)</f>
        <v>135.91999999999999</v>
      </c>
      <c r="I4883" s="11">
        <f t="shared" si="76"/>
        <v>407.76</v>
      </c>
      <c r="J4883" t="s">
        <v>19775</v>
      </c>
      <c r="K4883" s="4">
        <v>7.2</v>
      </c>
      <c r="L4883" s="4">
        <v>6.6</v>
      </c>
      <c r="M4883" s="4">
        <v>6.5</v>
      </c>
      <c r="N4883" s="4">
        <v>7.1</v>
      </c>
      <c r="O4883" s="4">
        <v>7.6</v>
      </c>
    </row>
    <row r="4884" spans="1:15" x14ac:dyDescent="0.25">
      <c r="A4884">
        <v>12754</v>
      </c>
      <c r="B4884" s="2">
        <v>45299</v>
      </c>
      <c r="C4884">
        <v>4419</v>
      </c>
      <c r="D4884">
        <v>10</v>
      </c>
      <c r="E4884">
        <v>197</v>
      </c>
      <c r="F4884">
        <v>1141</v>
      </c>
      <c r="G4884">
        <v>1</v>
      </c>
      <c r="H4884" s="11">
        <f>VLOOKUP(F4884,products!$B$2:$I$1424,8,0)</f>
        <v>135.91999999999999</v>
      </c>
      <c r="I4884" s="11">
        <f t="shared" si="76"/>
        <v>135.91999999999999</v>
      </c>
      <c r="J4884" t="s">
        <v>19779</v>
      </c>
      <c r="K4884" s="4">
        <v>5.7</v>
      </c>
      <c r="L4884" s="4">
        <v>5.8</v>
      </c>
      <c r="M4884" s="4">
        <v>7.2</v>
      </c>
      <c r="N4884" s="4">
        <v>5.7</v>
      </c>
      <c r="O4884" s="4">
        <v>7.8</v>
      </c>
    </row>
    <row r="4885" spans="1:15" x14ac:dyDescent="0.25">
      <c r="A4885">
        <v>13202</v>
      </c>
      <c r="B4885" s="2">
        <v>45178</v>
      </c>
      <c r="C4885">
        <v>5045</v>
      </c>
      <c r="D4885">
        <v>1</v>
      </c>
      <c r="E4885">
        <v>129</v>
      </c>
      <c r="F4885">
        <v>1141</v>
      </c>
      <c r="G4885">
        <v>3</v>
      </c>
      <c r="H4885" s="11">
        <f>VLOOKUP(F4885,products!$B$2:$I$1424,8,0)</f>
        <v>135.91999999999999</v>
      </c>
      <c r="I4885" s="11">
        <f t="shared" si="76"/>
        <v>407.76</v>
      </c>
      <c r="J4885" t="s">
        <v>19777</v>
      </c>
      <c r="K4885" s="4">
        <v>7.7</v>
      </c>
      <c r="L4885" s="4">
        <v>7.9</v>
      </c>
      <c r="M4885" s="4">
        <v>7.1</v>
      </c>
      <c r="N4885" s="4">
        <v>8</v>
      </c>
      <c r="O4885" s="4">
        <v>7.6</v>
      </c>
    </row>
    <row r="4886" spans="1:15" x14ac:dyDescent="0.25">
      <c r="A4886">
        <v>15589</v>
      </c>
      <c r="B4886" s="2">
        <v>45749</v>
      </c>
      <c r="C4886">
        <v>5683</v>
      </c>
      <c r="D4886">
        <v>4</v>
      </c>
      <c r="E4886">
        <v>124</v>
      </c>
      <c r="F4886">
        <v>1141</v>
      </c>
      <c r="G4886">
        <v>3</v>
      </c>
      <c r="H4886" s="11">
        <f>VLOOKUP(F4886,products!$B$2:$I$1424,8,0)</f>
        <v>135.91999999999999</v>
      </c>
      <c r="I4886" s="11">
        <f t="shared" si="76"/>
        <v>407.76</v>
      </c>
      <c r="J4886" t="s">
        <v>19779</v>
      </c>
      <c r="K4886" s="4">
        <v>7.6</v>
      </c>
      <c r="L4886" s="4">
        <v>6.8</v>
      </c>
      <c r="M4886" s="4">
        <v>7.8</v>
      </c>
      <c r="N4886" s="4">
        <v>6</v>
      </c>
      <c r="O4886" s="4">
        <v>8.1</v>
      </c>
    </row>
    <row r="4887" spans="1:15" x14ac:dyDescent="0.25">
      <c r="A4887">
        <v>3077</v>
      </c>
      <c r="B4887" s="2">
        <v>44440</v>
      </c>
      <c r="C4887">
        <v>3189</v>
      </c>
      <c r="D4887">
        <v>8</v>
      </c>
      <c r="E4887">
        <v>109</v>
      </c>
      <c r="F4887">
        <v>762</v>
      </c>
      <c r="G4887">
        <v>1</v>
      </c>
      <c r="H4887" s="11">
        <f>VLOOKUP(F4887,products!$B$2:$I$1424,8,0)</f>
        <v>116.1</v>
      </c>
      <c r="I4887" s="11">
        <f t="shared" si="76"/>
        <v>116.1</v>
      </c>
      <c r="J4887" t="s">
        <v>19778</v>
      </c>
      <c r="K4887" s="4">
        <v>7.2</v>
      </c>
      <c r="L4887" s="4">
        <v>7.4</v>
      </c>
      <c r="M4887" s="4">
        <v>7</v>
      </c>
      <c r="N4887" s="4">
        <v>7.2</v>
      </c>
      <c r="O4887" s="4">
        <v>8.1</v>
      </c>
    </row>
    <row r="4888" spans="1:15" x14ac:dyDescent="0.25">
      <c r="A4888">
        <v>6308</v>
      </c>
      <c r="B4888" s="2">
        <v>44837</v>
      </c>
      <c r="C4888">
        <v>1831</v>
      </c>
      <c r="D4888">
        <v>7</v>
      </c>
      <c r="E4888">
        <v>82</v>
      </c>
      <c r="F4888">
        <v>762</v>
      </c>
      <c r="G4888">
        <v>3</v>
      </c>
      <c r="H4888" s="11">
        <f>VLOOKUP(F4888,products!$B$2:$I$1424,8,0)</f>
        <v>116.1</v>
      </c>
      <c r="I4888" s="11">
        <f t="shared" si="76"/>
        <v>348.29999999999995</v>
      </c>
      <c r="J4888" t="s">
        <v>19779</v>
      </c>
      <c r="K4888" s="4">
        <v>8.5</v>
      </c>
      <c r="L4888" s="4">
        <v>7.7</v>
      </c>
      <c r="M4888" s="4">
        <v>7.2</v>
      </c>
      <c r="N4888" s="4">
        <v>7.2</v>
      </c>
      <c r="O4888" s="4">
        <v>7.3</v>
      </c>
    </row>
    <row r="4889" spans="1:15" x14ac:dyDescent="0.25">
      <c r="A4889">
        <v>6349</v>
      </c>
      <c r="B4889" s="2">
        <v>44843</v>
      </c>
      <c r="C4889">
        <v>1259</v>
      </c>
      <c r="D4889">
        <v>2</v>
      </c>
      <c r="E4889">
        <v>135</v>
      </c>
      <c r="F4889">
        <v>762</v>
      </c>
      <c r="G4889">
        <v>4</v>
      </c>
      <c r="H4889" s="11">
        <f>VLOOKUP(F4889,products!$B$2:$I$1424,8,0)</f>
        <v>116.1</v>
      </c>
      <c r="I4889" s="11">
        <f t="shared" si="76"/>
        <v>464.4</v>
      </c>
      <c r="J4889" t="s">
        <v>19781</v>
      </c>
      <c r="K4889" s="4">
        <v>8.5</v>
      </c>
      <c r="L4889" s="4">
        <v>5.8</v>
      </c>
      <c r="M4889" s="4">
        <v>6.8</v>
      </c>
      <c r="N4889" s="4">
        <v>8.1</v>
      </c>
      <c r="O4889" s="4">
        <v>7.4</v>
      </c>
    </row>
    <row r="4890" spans="1:15" x14ac:dyDescent="0.25">
      <c r="A4890">
        <v>7597</v>
      </c>
      <c r="B4890" s="2">
        <v>45854</v>
      </c>
      <c r="C4890">
        <v>2473</v>
      </c>
      <c r="D4890">
        <v>9</v>
      </c>
      <c r="E4890">
        <v>116</v>
      </c>
      <c r="F4890">
        <v>762</v>
      </c>
      <c r="G4890">
        <v>3</v>
      </c>
      <c r="H4890" s="11">
        <f>VLOOKUP(F4890,products!$B$2:$I$1424,8,0)</f>
        <v>116.1</v>
      </c>
      <c r="I4890" s="11">
        <f t="shared" si="76"/>
        <v>348.29999999999995</v>
      </c>
      <c r="J4890" t="s">
        <v>19778</v>
      </c>
      <c r="K4890" s="4">
        <v>8.4</v>
      </c>
      <c r="L4890" s="4">
        <v>6.4</v>
      </c>
      <c r="M4890" s="4">
        <v>7.5</v>
      </c>
      <c r="N4890" s="4">
        <v>5.5</v>
      </c>
      <c r="O4890" s="4">
        <v>7.8</v>
      </c>
    </row>
    <row r="4891" spans="1:15" x14ac:dyDescent="0.25">
      <c r="A4891">
        <v>11658</v>
      </c>
      <c r="B4891" s="2">
        <v>45478</v>
      </c>
      <c r="C4891">
        <v>2427</v>
      </c>
      <c r="D4891">
        <v>9</v>
      </c>
      <c r="E4891">
        <v>159</v>
      </c>
      <c r="F4891">
        <v>762</v>
      </c>
      <c r="G4891">
        <v>3</v>
      </c>
      <c r="H4891" s="11">
        <f>VLOOKUP(F4891,products!$B$2:$I$1424,8,0)</f>
        <v>116.1</v>
      </c>
      <c r="I4891" s="11">
        <f t="shared" si="76"/>
        <v>348.29999999999995</v>
      </c>
      <c r="J4891" t="s">
        <v>19776</v>
      </c>
      <c r="K4891" s="4">
        <v>9</v>
      </c>
      <c r="L4891" s="4">
        <v>8.1</v>
      </c>
      <c r="M4891" s="4">
        <v>7.6</v>
      </c>
      <c r="N4891" s="4">
        <v>6.7</v>
      </c>
      <c r="O4891" s="4">
        <v>7.3</v>
      </c>
    </row>
    <row r="4892" spans="1:15" x14ac:dyDescent="0.25">
      <c r="A4892">
        <v>12698</v>
      </c>
      <c r="B4892" s="2">
        <v>45512</v>
      </c>
      <c r="C4892">
        <v>1848</v>
      </c>
      <c r="D4892">
        <v>5</v>
      </c>
      <c r="E4892">
        <v>111</v>
      </c>
      <c r="F4892">
        <v>762</v>
      </c>
      <c r="G4892">
        <v>4</v>
      </c>
      <c r="H4892" s="11">
        <f>VLOOKUP(F4892,products!$B$2:$I$1424,8,0)</f>
        <v>116.1</v>
      </c>
      <c r="I4892" s="11">
        <f t="shared" si="76"/>
        <v>464.4</v>
      </c>
      <c r="J4892" t="s">
        <v>19776</v>
      </c>
      <c r="K4892" s="4">
        <v>7.9</v>
      </c>
      <c r="L4892" s="4">
        <v>7.6</v>
      </c>
      <c r="M4892" s="4">
        <v>7.4</v>
      </c>
      <c r="N4892" s="4">
        <v>6.2</v>
      </c>
      <c r="O4892" s="4">
        <v>7.2</v>
      </c>
    </row>
    <row r="4893" spans="1:15" x14ac:dyDescent="0.25">
      <c r="A4893">
        <v>13941</v>
      </c>
      <c r="B4893" s="2">
        <v>45677</v>
      </c>
      <c r="C4893">
        <v>25</v>
      </c>
      <c r="D4893">
        <v>3</v>
      </c>
      <c r="E4893">
        <v>101</v>
      </c>
      <c r="F4893">
        <v>762</v>
      </c>
      <c r="G4893">
        <v>4</v>
      </c>
      <c r="H4893" s="11">
        <f>VLOOKUP(F4893,products!$B$2:$I$1424,8,0)</f>
        <v>116.1</v>
      </c>
      <c r="I4893" s="11">
        <f t="shared" si="76"/>
        <v>464.4</v>
      </c>
      <c r="J4893" t="s">
        <v>19776</v>
      </c>
      <c r="K4893" s="4">
        <v>6.2</v>
      </c>
      <c r="L4893" s="4">
        <v>7.5</v>
      </c>
      <c r="M4893" s="4">
        <v>8</v>
      </c>
      <c r="N4893" s="4">
        <v>6.9</v>
      </c>
      <c r="O4893" s="4">
        <v>8</v>
      </c>
    </row>
    <row r="4894" spans="1:15" x14ac:dyDescent="0.25">
      <c r="A4894">
        <v>13976</v>
      </c>
      <c r="B4894" s="2">
        <v>45802</v>
      </c>
      <c r="C4894">
        <v>3379</v>
      </c>
      <c r="D4894">
        <v>3</v>
      </c>
      <c r="E4894">
        <v>33</v>
      </c>
      <c r="F4894">
        <v>762</v>
      </c>
      <c r="G4894">
        <v>3</v>
      </c>
      <c r="H4894" s="11">
        <f>VLOOKUP(F4894,products!$B$2:$I$1424,8,0)</f>
        <v>116.1</v>
      </c>
      <c r="I4894" s="11">
        <f t="shared" si="76"/>
        <v>348.29999999999995</v>
      </c>
      <c r="J4894" t="s">
        <v>19778</v>
      </c>
      <c r="K4894" s="4">
        <v>9</v>
      </c>
      <c r="L4894" s="4">
        <v>8.4</v>
      </c>
      <c r="M4894" s="4">
        <v>6.9</v>
      </c>
      <c r="N4894" s="4">
        <v>6.6</v>
      </c>
      <c r="O4894" s="4">
        <v>8.1999999999999993</v>
      </c>
    </row>
    <row r="4895" spans="1:15" x14ac:dyDescent="0.25">
      <c r="A4895">
        <v>2053</v>
      </c>
      <c r="B4895" s="2">
        <v>44319</v>
      </c>
      <c r="C4895">
        <v>3299</v>
      </c>
      <c r="D4895">
        <v>8</v>
      </c>
      <c r="E4895">
        <v>141</v>
      </c>
      <c r="F4895">
        <v>599</v>
      </c>
      <c r="G4895">
        <v>3</v>
      </c>
      <c r="H4895" s="11">
        <f>VLOOKUP(F4895,products!$B$2:$I$1424,8,0)</f>
        <v>164.7</v>
      </c>
      <c r="I4895" s="11">
        <f t="shared" si="76"/>
        <v>494.09999999999997</v>
      </c>
      <c r="J4895" t="s">
        <v>19776</v>
      </c>
      <c r="K4895" s="4">
        <v>8.1</v>
      </c>
      <c r="L4895" s="4">
        <v>7.8</v>
      </c>
      <c r="M4895" s="4">
        <v>7.7</v>
      </c>
      <c r="N4895" s="4">
        <v>5.9</v>
      </c>
      <c r="O4895" s="4">
        <v>7.6</v>
      </c>
    </row>
    <row r="4896" spans="1:15" x14ac:dyDescent="0.25">
      <c r="A4896">
        <v>2321</v>
      </c>
      <c r="B4896" s="2">
        <v>44351</v>
      </c>
      <c r="C4896">
        <v>143</v>
      </c>
      <c r="D4896">
        <v>8</v>
      </c>
      <c r="E4896">
        <v>141</v>
      </c>
      <c r="F4896">
        <v>599</v>
      </c>
      <c r="G4896">
        <v>1</v>
      </c>
      <c r="H4896" s="11">
        <f>VLOOKUP(F4896,products!$B$2:$I$1424,8,0)</f>
        <v>164.7</v>
      </c>
      <c r="I4896" s="11">
        <f t="shared" si="76"/>
        <v>164.7</v>
      </c>
      <c r="J4896" t="s">
        <v>19781</v>
      </c>
      <c r="K4896" s="4">
        <v>7.9</v>
      </c>
      <c r="L4896" s="4">
        <v>7.7</v>
      </c>
      <c r="M4896" s="4">
        <v>7.4</v>
      </c>
      <c r="N4896" s="4">
        <v>7.3</v>
      </c>
      <c r="O4896" s="4">
        <v>7.5</v>
      </c>
    </row>
    <row r="4897" spans="1:15" x14ac:dyDescent="0.25">
      <c r="A4897">
        <v>2634</v>
      </c>
      <c r="B4897" s="2">
        <v>44387</v>
      </c>
      <c r="C4897">
        <v>604</v>
      </c>
      <c r="D4897">
        <v>1</v>
      </c>
      <c r="E4897">
        <v>186</v>
      </c>
      <c r="F4897">
        <v>599</v>
      </c>
      <c r="G4897">
        <v>1</v>
      </c>
      <c r="H4897" s="11">
        <f>VLOOKUP(F4897,products!$B$2:$I$1424,8,0)</f>
        <v>164.7</v>
      </c>
      <c r="I4897" s="11">
        <f t="shared" si="76"/>
        <v>164.7</v>
      </c>
      <c r="J4897" t="s">
        <v>19776</v>
      </c>
      <c r="K4897" s="4">
        <v>7.5</v>
      </c>
      <c r="L4897" s="4">
        <v>7.3</v>
      </c>
      <c r="M4897" s="4">
        <v>7.3</v>
      </c>
      <c r="N4897" s="4">
        <v>7</v>
      </c>
      <c r="O4897" s="4">
        <v>7.6</v>
      </c>
    </row>
    <row r="4898" spans="1:15" x14ac:dyDescent="0.25">
      <c r="A4898">
        <v>3624</v>
      </c>
      <c r="B4898" s="2">
        <v>44509</v>
      </c>
      <c r="C4898">
        <v>729</v>
      </c>
      <c r="D4898">
        <v>7</v>
      </c>
      <c r="E4898">
        <v>103</v>
      </c>
      <c r="F4898">
        <v>599</v>
      </c>
      <c r="G4898">
        <v>1</v>
      </c>
      <c r="H4898" s="11">
        <f>VLOOKUP(F4898,products!$B$2:$I$1424,8,0)</f>
        <v>164.7</v>
      </c>
      <c r="I4898" s="11">
        <f t="shared" si="76"/>
        <v>164.7</v>
      </c>
      <c r="J4898" t="s">
        <v>19778</v>
      </c>
      <c r="K4898" s="4">
        <v>7</v>
      </c>
      <c r="L4898" s="4">
        <v>7.4</v>
      </c>
      <c r="M4898" s="4">
        <v>8</v>
      </c>
      <c r="N4898" s="4">
        <v>7.9</v>
      </c>
      <c r="O4898" s="4">
        <v>7.8</v>
      </c>
    </row>
    <row r="4899" spans="1:15" x14ac:dyDescent="0.25">
      <c r="A4899">
        <v>3867</v>
      </c>
      <c r="B4899" s="2">
        <v>44541</v>
      </c>
      <c r="C4899">
        <v>2320</v>
      </c>
      <c r="D4899">
        <v>6</v>
      </c>
      <c r="E4899">
        <v>142</v>
      </c>
      <c r="F4899">
        <v>599</v>
      </c>
      <c r="G4899">
        <v>3</v>
      </c>
      <c r="H4899" s="11">
        <f>VLOOKUP(F4899,products!$B$2:$I$1424,8,0)</f>
        <v>164.7</v>
      </c>
      <c r="I4899" s="11">
        <f t="shared" si="76"/>
        <v>494.09999999999997</v>
      </c>
      <c r="J4899" t="s">
        <v>19776</v>
      </c>
      <c r="K4899" s="4">
        <v>6.9</v>
      </c>
      <c r="L4899" s="4">
        <v>9</v>
      </c>
      <c r="M4899" s="4">
        <v>7.3</v>
      </c>
      <c r="N4899" s="4">
        <v>7.3</v>
      </c>
      <c r="O4899" s="4">
        <v>7.7</v>
      </c>
    </row>
    <row r="4900" spans="1:15" x14ac:dyDescent="0.25">
      <c r="A4900">
        <v>5103</v>
      </c>
      <c r="B4900" s="2">
        <v>44691</v>
      </c>
      <c r="C4900">
        <v>2299</v>
      </c>
      <c r="D4900">
        <v>4</v>
      </c>
      <c r="E4900">
        <v>93</v>
      </c>
      <c r="F4900">
        <v>599</v>
      </c>
      <c r="G4900">
        <v>4</v>
      </c>
      <c r="H4900" s="11">
        <f>VLOOKUP(F4900,products!$B$2:$I$1424,8,0)</f>
        <v>164.7</v>
      </c>
      <c r="I4900" s="11">
        <f t="shared" si="76"/>
        <v>658.8</v>
      </c>
      <c r="J4900" t="s">
        <v>19777</v>
      </c>
      <c r="K4900" s="4">
        <v>9</v>
      </c>
      <c r="L4900" s="4">
        <v>6.7</v>
      </c>
      <c r="M4900" s="4">
        <v>7.9</v>
      </c>
      <c r="N4900" s="4">
        <v>7.8</v>
      </c>
      <c r="O4900" s="4">
        <v>7.9</v>
      </c>
    </row>
    <row r="4901" spans="1:15" x14ac:dyDescent="0.25">
      <c r="A4901">
        <v>10460</v>
      </c>
      <c r="B4901" s="2">
        <v>45062</v>
      </c>
      <c r="C4901">
        <v>2636</v>
      </c>
      <c r="D4901">
        <v>7</v>
      </c>
      <c r="E4901">
        <v>177</v>
      </c>
      <c r="F4901">
        <v>599</v>
      </c>
      <c r="G4901">
        <v>2</v>
      </c>
      <c r="H4901" s="11">
        <f>VLOOKUP(F4901,products!$B$2:$I$1424,8,0)</f>
        <v>164.7</v>
      </c>
      <c r="I4901" s="11">
        <f t="shared" si="76"/>
        <v>329.4</v>
      </c>
      <c r="J4901" t="s">
        <v>19778</v>
      </c>
      <c r="K4901" s="4">
        <v>6.8</v>
      </c>
      <c r="L4901" s="4">
        <v>6.2</v>
      </c>
      <c r="M4901" s="4">
        <v>8</v>
      </c>
      <c r="N4901" s="4">
        <v>6.2</v>
      </c>
      <c r="O4901" s="4">
        <v>7.9</v>
      </c>
    </row>
    <row r="4902" spans="1:15" x14ac:dyDescent="0.25">
      <c r="A4902">
        <v>11482</v>
      </c>
      <c r="B4902" s="2">
        <v>45580</v>
      </c>
      <c r="C4902">
        <v>4908</v>
      </c>
      <c r="D4902">
        <v>1</v>
      </c>
      <c r="E4902">
        <v>188</v>
      </c>
      <c r="F4902">
        <v>599</v>
      </c>
      <c r="G4902">
        <v>2</v>
      </c>
      <c r="H4902" s="11">
        <f>VLOOKUP(F4902,products!$B$2:$I$1424,8,0)</f>
        <v>164.7</v>
      </c>
      <c r="I4902" s="11">
        <f t="shared" si="76"/>
        <v>329.4</v>
      </c>
      <c r="J4902" t="s">
        <v>19775</v>
      </c>
      <c r="K4902" s="4">
        <v>8.1999999999999993</v>
      </c>
      <c r="L4902" s="4">
        <v>6.2</v>
      </c>
      <c r="M4902" s="4">
        <v>8.1</v>
      </c>
      <c r="N4902" s="4">
        <v>5.9</v>
      </c>
      <c r="O4902" s="4">
        <v>7.8</v>
      </c>
    </row>
    <row r="4903" spans="1:15" x14ac:dyDescent="0.25">
      <c r="A4903">
        <v>12301</v>
      </c>
      <c r="B4903" s="2">
        <v>45750</v>
      </c>
      <c r="C4903">
        <v>3266</v>
      </c>
      <c r="D4903">
        <v>3</v>
      </c>
      <c r="E4903">
        <v>176</v>
      </c>
      <c r="F4903">
        <v>599</v>
      </c>
      <c r="G4903">
        <v>4</v>
      </c>
      <c r="H4903" s="11">
        <f>VLOOKUP(F4903,products!$B$2:$I$1424,8,0)</f>
        <v>164.7</v>
      </c>
      <c r="I4903" s="11">
        <f t="shared" si="76"/>
        <v>658.8</v>
      </c>
      <c r="J4903" t="s">
        <v>19778</v>
      </c>
      <c r="K4903" s="4">
        <v>7</v>
      </c>
      <c r="L4903" s="4">
        <v>5.2</v>
      </c>
      <c r="M4903" s="4">
        <v>8.5</v>
      </c>
      <c r="N4903" s="4">
        <v>5.9</v>
      </c>
      <c r="O4903" s="4">
        <v>7.8</v>
      </c>
    </row>
    <row r="4904" spans="1:15" x14ac:dyDescent="0.25">
      <c r="A4904">
        <v>13127</v>
      </c>
      <c r="B4904" s="2">
        <v>45217</v>
      </c>
      <c r="C4904">
        <v>2214</v>
      </c>
      <c r="D4904">
        <v>8</v>
      </c>
      <c r="E4904">
        <v>91</v>
      </c>
      <c r="F4904">
        <v>599</v>
      </c>
      <c r="G4904">
        <v>1</v>
      </c>
      <c r="H4904" s="11">
        <f>VLOOKUP(F4904,products!$B$2:$I$1424,8,0)</f>
        <v>164.7</v>
      </c>
      <c r="I4904" s="11">
        <f t="shared" si="76"/>
        <v>164.7</v>
      </c>
      <c r="J4904" t="s">
        <v>19775</v>
      </c>
      <c r="K4904" s="4">
        <v>7</v>
      </c>
      <c r="L4904" s="4">
        <v>5.8</v>
      </c>
      <c r="M4904" s="4">
        <v>7.5</v>
      </c>
      <c r="N4904" s="4">
        <v>7.8</v>
      </c>
      <c r="O4904" s="4">
        <v>7.8</v>
      </c>
    </row>
    <row r="4905" spans="1:15" x14ac:dyDescent="0.25">
      <c r="A4905">
        <v>13577</v>
      </c>
      <c r="B4905" s="2">
        <v>45208</v>
      </c>
      <c r="C4905">
        <v>3181</v>
      </c>
      <c r="D4905">
        <v>10</v>
      </c>
      <c r="E4905">
        <v>173</v>
      </c>
      <c r="F4905">
        <v>599</v>
      </c>
      <c r="G4905">
        <v>4</v>
      </c>
      <c r="H4905" s="11">
        <f>VLOOKUP(F4905,products!$B$2:$I$1424,8,0)</f>
        <v>164.7</v>
      </c>
      <c r="I4905" s="11">
        <f t="shared" si="76"/>
        <v>658.8</v>
      </c>
      <c r="J4905" t="s">
        <v>19776</v>
      </c>
      <c r="K4905" s="4">
        <v>7.5</v>
      </c>
      <c r="L4905" s="4">
        <v>7.9</v>
      </c>
      <c r="M4905" s="4">
        <v>8.1</v>
      </c>
      <c r="N4905" s="4">
        <v>5.8</v>
      </c>
      <c r="O4905" s="4">
        <v>7.9</v>
      </c>
    </row>
    <row r="4906" spans="1:15" x14ac:dyDescent="0.25">
      <c r="A4906">
        <v>14956</v>
      </c>
      <c r="B4906" s="2">
        <v>45735</v>
      </c>
      <c r="C4906">
        <v>5867</v>
      </c>
      <c r="D4906">
        <v>8</v>
      </c>
      <c r="E4906">
        <v>73</v>
      </c>
      <c r="F4906">
        <v>599</v>
      </c>
      <c r="G4906">
        <v>2</v>
      </c>
      <c r="H4906" s="11">
        <f>VLOOKUP(F4906,products!$B$2:$I$1424,8,0)</f>
        <v>164.7</v>
      </c>
      <c r="I4906" s="11">
        <f t="shared" si="76"/>
        <v>329.4</v>
      </c>
      <c r="J4906" t="s">
        <v>19778</v>
      </c>
      <c r="K4906" s="4">
        <v>8.5</v>
      </c>
      <c r="L4906" s="4">
        <v>6.7</v>
      </c>
      <c r="M4906" s="4">
        <v>7.3</v>
      </c>
      <c r="N4906" s="4">
        <v>7.4</v>
      </c>
      <c r="O4906" s="4">
        <v>7.5</v>
      </c>
    </row>
    <row r="4907" spans="1:15" x14ac:dyDescent="0.25">
      <c r="A4907">
        <v>1853</v>
      </c>
      <c r="B4907" s="2">
        <v>44295</v>
      </c>
      <c r="C4907">
        <v>3099</v>
      </c>
      <c r="D4907">
        <v>1</v>
      </c>
      <c r="E4907">
        <v>36</v>
      </c>
      <c r="F4907">
        <v>539</v>
      </c>
      <c r="G4907">
        <v>4</v>
      </c>
      <c r="H4907" s="11">
        <f>VLOOKUP(F4907,products!$B$2:$I$1424,8,0)</f>
        <v>16.12</v>
      </c>
      <c r="I4907" s="11">
        <f t="shared" si="76"/>
        <v>64.48</v>
      </c>
      <c r="J4907" t="s">
        <v>19779</v>
      </c>
      <c r="K4907" s="4">
        <v>7.3</v>
      </c>
      <c r="L4907" s="4">
        <v>7.1</v>
      </c>
      <c r="M4907" s="4">
        <v>7.8</v>
      </c>
      <c r="N4907" s="4">
        <v>7.6</v>
      </c>
      <c r="O4907" s="4">
        <v>7.2</v>
      </c>
    </row>
    <row r="4908" spans="1:15" x14ac:dyDescent="0.25">
      <c r="A4908">
        <v>2978</v>
      </c>
      <c r="B4908" s="2">
        <v>44429</v>
      </c>
      <c r="C4908">
        <v>5665</v>
      </c>
      <c r="D4908">
        <v>8</v>
      </c>
      <c r="E4908">
        <v>88</v>
      </c>
      <c r="F4908">
        <v>539</v>
      </c>
      <c r="G4908">
        <v>2</v>
      </c>
      <c r="H4908" s="11">
        <f>VLOOKUP(F4908,products!$B$2:$I$1424,8,0)</f>
        <v>16.12</v>
      </c>
      <c r="I4908" s="11">
        <f t="shared" si="76"/>
        <v>32.24</v>
      </c>
      <c r="J4908" t="s">
        <v>19776</v>
      </c>
      <c r="K4908" s="4">
        <v>9.5709243795460388</v>
      </c>
      <c r="L4908" s="4">
        <v>6.8</v>
      </c>
      <c r="M4908" s="4">
        <v>6.9</v>
      </c>
      <c r="N4908" s="4">
        <v>6.9</v>
      </c>
      <c r="O4908" s="4">
        <v>7.7</v>
      </c>
    </row>
    <row r="4909" spans="1:15" x14ac:dyDescent="0.25">
      <c r="A4909">
        <v>4246</v>
      </c>
      <c r="B4909" s="2">
        <v>44588</v>
      </c>
      <c r="C4909">
        <v>1074</v>
      </c>
      <c r="D4909">
        <v>3</v>
      </c>
      <c r="E4909">
        <v>115</v>
      </c>
      <c r="F4909">
        <v>539</v>
      </c>
      <c r="G4909">
        <v>2</v>
      </c>
      <c r="H4909" s="11">
        <f>VLOOKUP(F4909,products!$B$2:$I$1424,8,0)</f>
        <v>16.12</v>
      </c>
      <c r="I4909" s="11">
        <f t="shared" si="76"/>
        <v>32.24</v>
      </c>
      <c r="J4909" t="s">
        <v>19775</v>
      </c>
      <c r="K4909" s="4">
        <v>7.3</v>
      </c>
      <c r="L4909" s="4">
        <v>6.5</v>
      </c>
      <c r="M4909" s="4">
        <v>7.3</v>
      </c>
      <c r="N4909" s="4">
        <v>6.5</v>
      </c>
      <c r="O4909" s="4">
        <v>7.8</v>
      </c>
    </row>
    <row r="4910" spans="1:15" x14ac:dyDescent="0.25">
      <c r="A4910">
        <v>4267</v>
      </c>
      <c r="B4910" s="2">
        <v>44590</v>
      </c>
      <c r="C4910">
        <v>5285</v>
      </c>
      <c r="D4910">
        <v>2</v>
      </c>
      <c r="E4910">
        <v>170</v>
      </c>
      <c r="F4910">
        <v>539</v>
      </c>
      <c r="G4910">
        <v>4</v>
      </c>
      <c r="H4910" s="11">
        <f>VLOOKUP(F4910,products!$B$2:$I$1424,8,0)</f>
        <v>16.12</v>
      </c>
      <c r="I4910" s="11">
        <f t="shared" si="76"/>
        <v>64.48</v>
      </c>
      <c r="J4910" t="s">
        <v>19778</v>
      </c>
      <c r="K4910" s="4">
        <v>7.8</v>
      </c>
      <c r="L4910" s="4">
        <v>7.7</v>
      </c>
      <c r="M4910" s="4">
        <v>7.2</v>
      </c>
      <c r="N4910" s="4">
        <v>6.9</v>
      </c>
      <c r="O4910" s="4">
        <v>8.3000000000000007</v>
      </c>
    </row>
    <row r="4911" spans="1:15" x14ac:dyDescent="0.25">
      <c r="A4911">
        <v>6478</v>
      </c>
      <c r="B4911" s="2">
        <v>44857</v>
      </c>
      <c r="C4911">
        <v>5483</v>
      </c>
      <c r="D4911">
        <v>6</v>
      </c>
      <c r="E4911">
        <v>130</v>
      </c>
      <c r="F4911">
        <v>539</v>
      </c>
      <c r="G4911">
        <v>1</v>
      </c>
      <c r="H4911" s="11">
        <f>VLOOKUP(F4911,products!$B$2:$I$1424,8,0)</f>
        <v>16.12</v>
      </c>
      <c r="I4911" s="11">
        <f t="shared" si="76"/>
        <v>16.12</v>
      </c>
      <c r="J4911" t="s">
        <v>19779</v>
      </c>
      <c r="K4911" s="4">
        <v>7.1</v>
      </c>
      <c r="L4911" s="4">
        <v>5.5</v>
      </c>
      <c r="M4911" s="4">
        <v>6.7</v>
      </c>
      <c r="N4911" s="4">
        <v>6.5</v>
      </c>
      <c r="O4911" s="4">
        <v>7.6</v>
      </c>
    </row>
    <row r="4912" spans="1:15" x14ac:dyDescent="0.25">
      <c r="A4912">
        <v>6848</v>
      </c>
      <c r="B4912" s="2">
        <v>44904</v>
      </c>
      <c r="C4912">
        <v>6220</v>
      </c>
      <c r="D4912">
        <v>2</v>
      </c>
      <c r="E4912">
        <v>100</v>
      </c>
      <c r="F4912">
        <v>539</v>
      </c>
      <c r="G4912">
        <v>4</v>
      </c>
      <c r="H4912" s="11">
        <f>VLOOKUP(F4912,products!$B$2:$I$1424,8,0)</f>
        <v>16.12</v>
      </c>
      <c r="I4912" s="11">
        <f t="shared" si="76"/>
        <v>64.48</v>
      </c>
      <c r="J4912" t="s">
        <v>19781</v>
      </c>
      <c r="K4912" s="4">
        <v>8.6999999999999993</v>
      </c>
      <c r="L4912" s="4">
        <v>6.8</v>
      </c>
      <c r="M4912" s="4">
        <v>7.8</v>
      </c>
      <c r="N4912" s="4">
        <v>6.7</v>
      </c>
      <c r="O4912" s="4">
        <v>7.4</v>
      </c>
    </row>
    <row r="4913" spans="1:15" x14ac:dyDescent="0.25">
      <c r="A4913">
        <v>6893</v>
      </c>
      <c r="B4913" s="2">
        <v>44910</v>
      </c>
      <c r="C4913">
        <v>6232</v>
      </c>
      <c r="D4913">
        <v>4</v>
      </c>
      <c r="E4913">
        <v>40</v>
      </c>
      <c r="F4913">
        <v>539</v>
      </c>
      <c r="G4913">
        <v>1</v>
      </c>
      <c r="H4913" s="11">
        <f>VLOOKUP(F4913,products!$B$2:$I$1424,8,0)</f>
        <v>16.12</v>
      </c>
      <c r="I4913" s="11">
        <f t="shared" si="76"/>
        <v>16.12</v>
      </c>
      <c r="J4913" t="s">
        <v>19777</v>
      </c>
      <c r="K4913" s="4">
        <v>7</v>
      </c>
      <c r="L4913" s="4">
        <v>8.5</v>
      </c>
      <c r="M4913" s="4">
        <v>8.1</v>
      </c>
      <c r="N4913" s="4">
        <v>7</v>
      </c>
      <c r="O4913" s="4">
        <v>7.5</v>
      </c>
    </row>
    <row r="4914" spans="1:15" x14ac:dyDescent="0.25">
      <c r="A4914">
        <v>6943</v>
      </c>
      <c r="B4914" s="2">
        <v>44916</v>
      </c>
      <c r="C4914">
        <v>1261</v>
      </c>
      <c r="D4914">
        <v>7</v>
      </c>
      <c r="E4914">
        <v>3</v>
      </c>
      <c r="F4914">
        <v>539</v>
      </c>
      <c r="G4914">
        <v>3</v>
      </c>
      <c r="H4914" s="11">
        <f>VLOOKUP(F4914,products!$B$2:$I$1424,8,0)</f>
        <v>16.12</v>
      </c>
      <c r="I4914" s="11">
        <f t="shared" si="76"/>
        <v>48.36</v>
      </c>
      <c r="J4914" t="s">
        <v>19778</v>
      </c>
      <c r="K4914" s="4">
        <v>8.1</v>
      </c>
      <c r="L4914" s="4">
        <v>6.4</v>
      </c>
      <c r="M4914" s="4">
        <v>8</v>
      </c>
      <c r="N4914" s="4">
        <v>6.9</v>
      </c>
      <c r="O4914" s="4">
        <v>7.7</v>
      </c>
    </row>
    <row r="4915" spans="1:15" x14ac:dyDescent="0.25">
      <c r="A4915">
        <v>7152</v>
      </c>
      <c r="B4915" s="2">
        <v>45701</v>
      </c>
      <c r="C4915">
        <v>762</v>
      </c>
      <c r="D4915">
        <v>6</v>
      </c>
      <c r="E4915">
        <v>170</v>
      </c>
      <c r="F4915">
        <v>539</v>
      </c>
      <c r="G4915">
        <v>4</v>
      </c>
      <c r="H4915" s="11">
        <f>VLOOKUP(F4915,products!$B$2:$I$1424,8,0)</f>
        <v>16.12</v>
      </c>
      <c r="I4915" s="11">
        <f t="shared" si="76"/>
        <v>64.48</v>
      </c>
      <c r="J4915" t="s">
        <v>19777</v>
      </c>
      <c r="K4915" s="4">
        <v>6.6</v>
      </c>
      <c r="L4915" s="4">
        <v>7.1</v>
      </c>
      <c r="M4915" s="4">
        <v>7.9</v>
      </c>
      <c r="N4915" s="4">
        <v>7.1</v>
      </c>
      <c r="O4915" s="4">
        <v>7.8</v>
      </c>
    </row>
    <row r="4916" spans="1:15" x14ac:dyDescent="0.25">
      <c r="A4916">
        <v>8251</v>
      </c>
      <c r="B4916" s="2">
        <v>45478</v>
      </c>
      <c r="C4916">
        <v>5463</v>
      </c>
      <c r="D4916">
        <v>2</v>
      </c>
      <c r="E4916">
        <v>43</v>
      </c>
      <c r="F4916">
        <v>539</v>
      </c>
      <c r="G4916">
        <v>3</v>
      </c>
      <c r="H4916" s="11">
        <f>VLOOKUP(F4916,products!$B$2:$I$1424,8,0)</f>
        <v>16.12</v>
      </c>
      <c r="I4916" s="11">
        <f t="shared" si="76"/>
        <v>48.36</v>
      </c>
      <c r="J4916" t="s">
        <v>19778</v>
      </c>
      <c r="K4916" s="4">
        <v>7.9</v>
      </c>
      <c r="L4916" s="4">
        <v>7.5</v>
      </c>
      <c r="M4916" s="4">
        <v>6.9</v>
      </c>
      <c r="N4916" s="4">
        <v>6</v>
      </c>
      <c r="O4916" s="4">
        <v>7.3</v>
      </c>
    </row>
    <row r="4917" spans="1:15" x14ac:dyDescent="0.25">
      <c r="A4917">
        <v>8738</v>
      </c>
      <c r="B4917" s="2">
        <v>45156</v>
      </c>
      <c r="C4917">
        <v>4033</v>
      </c>
      <c r="D4917">
        <v>7</v>
      </c>
      <c r="E4917">
        <v>197</v>
      </c>
      <c r="F4917">
        <v>539</v>
      </c>
      <c r="G4917">
        <v>1</v>
      </c>
      <c r="H4917" s="11">
        <f>VLOOKUP(F4917,products!$B$2:$I$1424,8,0)</f>
        <v>16.12</v>
      </c>
      <c r="I4917" s="11">
        <f t="shared" si="76"/>
        <v>16.12</v>
      </c>
      <c r="J4917" t="s">
        <v>19775</v>
      </c>
      <c r="K4917" s="4">
        <v>6.9</v>
      </c>
      <c r="L4917" s="4">
        <v>6.1</v>
      </c>
      <c r="M4917" s="4">
        <v>7.8</v>
      </c>
      <c r="N4917" s="4">
        <v>6.9</v>
      </c>
      <c r="O4917" s="4">
        <v>7.8</v>
      </c>
    </row>
    <row r="4918" spans="1:15" x14ac:dyDescent="0.25">
      <c r="A4918">
        <v>10042</v>
      </c>
      <c r="B4918" s="2">
        <v>45360</v>
      </c>
      <c r="C4918">
        <v>4828</v>
      </c>
      <c r="D4918">
        <v>4</v>
      </c>
      <c r="E4918">
        <v>43</v>
      </c>
      <c r="F4918">
        <v>539</v>
      </c>
      <c r="G4918">
        <v>4</v>
      </c>
      <c r="H4918" s="11">
        <f>VLOOKUP(F4918,products!$B$2:$I$1424,8,0)</f>
        <v>16.12</v>
      </c>
      <c r="I4918" s="11">
        <f t="shared" si="76"/>
        <v>64.48</v>
      </c>
      <c r="J4918" t="s">
        <v>19776</v>
      </c>
      <c r="K4918" s="4">
        <v>8.4</v>
      </c>
      <c r="L4918" s="4">
        <v>6.5</v>
      </c>
      <c r="M4918" s="4">
        <v>7.6</v>
      </c>
      <c r="N4918" s="4">
        <v>7.6</v>
      </c>
      <c r="O4918" s="4">
        <v>7.9</v>
      </c>
    </row>
    <row r="4919" spans="1:15" x14ac:dyDescent="0.25">
      <c r="A4919">
        <v>13721</v>
      </c>
      <c r="B4919" s="2">
        <v>45248</v>
      </c>
      <c r="C4919">
        <v>493</v>
      </c>
      <c r="D4919">
        <v>3</v>
      </c>
      <c r="E4919">
        <v>39</v>
      </c>
      <c r="F4919">
        <v>539</v>
      </c>
      <c r="G4919">
        <v>3</v>
      </c>
      <c r="H4919" s="11">
        <f>VLOOKUP(F4919,products!$B$2:$I$1424,8,0)</f>
        <v>16.12</v>
      </c>
      <c r="I4919" s="11">
        <f t="shared" si="76"/>
        <v>48.36</v>
      </c>
      <c r="J4919" t="s">
        <v>19776</v>
      </c>
      <c r="K4919" s="4">
        <v>8.1999999999999993</v>
      </c>
      <c r="L4919" s="4">
        <v>6.4</v>
      </c>
      <c r="M4919" s="4">
        <v>7.3</v>
      </c>
      <c r="N4919" s="4">
        <v>6.1</v>
      </c>
      <c r="O4919" s="4">
        <v>7.9</v>
      </c>
    </row>
    <row r="4920" spans="1:15" x14ac:dyDescent="0.25">
      <c r="A4920">
        <v>14913</v>
      </c>
      <c r="B4920" s="2">
        <v>45740</v>
      </c>
      <c r="C4920">
        <v>713</v>
      </c>
      <c r="D4920">
        <v>5</v>
      </c>
      <c r="E4920">
        <v>19</v>
      </c>
      <c r="F4920">
        <v>539</v>
      </c>
      <c r="G4920">
        <v>4</v>
      </c>
      <c r="H4920" s="11">
        <f>VLOOKUP(F4920,products!$B$2:$I$1424,8,0)</f>
        <v>16.12</v>
      </c>
      <c r="I4920" s="11">
        <f t="shared" si="76"/>
        <v>64.48</v>
      </c>
      <c r="J4920" t="s">
        <v>19775</v>
      </c>
      <c r="K4920" s="4">
        <v>7.7</v>
      </c>
      <c r="L4920" s="4">
        <v>6.7</v>
      </c>
      <c r="M4920" s="4">
        <v>6.4</v>
      </c>
      <c r="N4920" s="4">
        <v>6.8</v>
      </c>
      <c r="O4920" s="4">
        <v>8.1</v>
      </c>
    </row>
    <row r="4921" spans="1:15" x14ac:dyDescent="0.25">
      <c r="A4921">
        <v>604</v>
      </c>
      <c r="B4921" s="2">
        <v>44134</v>
      </c>
      <c r="C4921">
        <v>6063</v>
      </c>
      <c r="D4921">
        <v>5</v>
      </c>
      <c r="E4921">
        <v>140</v>
      </c>
      <c r="F4921">
        <v>692</v>
      </c>
      <c r="G4921">
        <v>2</v>
      </c>
      <c r="H4921" s="11">
        <f>VLOOKUP(F4921,products!$B$2:$I$1424,8,0)</f>
        <v>20.96</v>
      </c>
      <c r="I4921" s="11">
        <f t="shared" si="76"/>
        <v>41.92</v>
      </c>
      <c r="J4921" t="s">
        <v>19778</v>
      </c>
      <c r="K4921" s="4">
        <v>8.5</v>
      </c>
      <c r="L4921" s="4">
        <v>6.7</v>
      </c>
      <c r="M4921" s="4">
        <v>7.6</v>
      </c>
      <c r="N4921" s="4">
        <v>6.4</v>
      </c>
      <c r="O4921" s="4">
        <v>7.5</v>
      </c>
    </row>
    <row r="4922" spans="1:15" x14ac:dyDescent="0.25">
      <c r="A4922">
        <v>1260</v>
      </c>
      <c r="B4922" s="2">
        <v>44220</v>
      </c>
      <c r="C4922">
        <v>2658</v>
      </c>
      <c r="D4922">
        <v>2</v>
      </c>
      <c r="E4922">
        <v>186</v>
      </c>
      <c r="F4922">
        <v>692</v>
      </c>
      <c r="G4922">
        <v>4</v>
      </c>
      <c r="H4922" s="11">
        <f>VLOOKUP(F4922,products!$B$2:$I$1424,8,0)</f>
        <v>20.96</v>
      </c>
      <c r="I4922" s="11">
        <f t="shared" si="76"/>
        <v>83.84</v>
      </c>
      <c r="J4922" t="s">
        <v>19775</v>
      </c>
      <c r="K4922" s="4">
        <v>9.7846794601957914</v>
      </c>
      <c r="L4922" s="4">
        <v>7.3</v>
      </c>
      <c r="M4922" s="4">
        <v>7.7</v>
      </c>
      <c r="N4922" s="4">
        <v>6.6</v>
      </c>
      <c r="O4922" s="4">
        <v>8.1</v>
      </c>
    </row>
    <row r="4923" spans="1:15" x14ac:dyDescent="0.25">
      <c r="A4923">
        <v>1375</v>
      </c>
      <c r="B4923" s="2">
        <v>44234</v>
      </c>
      <c r="C4923">
        <v>3010</v>
      </c>
      <c r="D4923">
        <v>2</v>
      </c>
      <c r="E4923">
        <v>80</v>
      </c>
      <c r="F4923">
        <v>692</v>
      </c>
      <c r="G4923">
        <v>1</v>
      </c>
      <c r="H4923" s="11">
        <f>VLOOKUP(F4923,products!$B$2:$I$1424,8,0)</f>
        <v>20.96</v>
      </c>
      <c r="I4923" s="11">
        <f t="shared" si="76"/>
        <v>20.96</v>
      </c>
      <c r="J4923" t="s">
        <v>19778</v>
      </c>
      <c r="K4923" s="4">
        <v>7.6</v>
      </c>
      <c r="L4923" s="4">
        <v>6.1</v>
      </c>
      <c r="M4923" s="4">
        <v>7.2</v>
      </c>
      <c r="N4923" s="4">
        <v>6.2</v>
      </c>
      <c r="O4923" s="4">
        <v>7.8</v>
      </c>
    </row>
    <row r="4924" spans="1:15" x14ac:dyDescent="0.25">
      <c r="A4924">
        <v>2676</v>
      </c>
      <c r="B4924" s="2">
        <v>44392</v>
      </c>
      <c r="C4924">
        <v>3083</v>
      </c>
      <c r="D4924">
        <v>8</v>
      </c>
      <c r="E4924">
        <v>138</v>
      </c>
      <c r="F4924">
        <v>692</v>
      </c>
      <c r="G4924">
        <v>2</v>
      </c>
      <c r="H4924" s="11">
        <f>VLOOKUP(F4924,products!$B$2:$I$1424,8,0)</f>
        <v>20.96</v>
      </c>
      <c r="I4924" s="11">
        <f t="shared" si="76"/>
        <v>41.92</v>
      </c>
      <c r="J4924" t="s">
        <v>19778</v>
      </c>
      <c r="K4924" s="4">
        <v>7.7</v>
      </c>
      <c r="L4924" s="4">
        <v>6.5</v>
      </c>
      <c r="M4924" s="4">
        <v>7.7</v>
      </c>
      <c r="N4924" s="4">
        <v>6</v>
      </c>
      <c r="O4924" s="4">
        <v>7.8</v>
      </c>
    </row>
    <row r="4925" spans="1:15" x14ac:dyDescent="0.25">
      <c r="A4925">
        <v>3074</v>
      </c>
      <c r="B4925" s="2">
        <v>44440</v>
      </c>
      <c r="C4925">
        <v>2549</v>
      </c>
      <c r="D4925">
        <v>7</v>
      </c>
      <c r="E4925">
        <v>69</v>
      </c>
      <c r="F4925">
        <v>692</v>
      </c>
      <c r="G4925">
        <v>4</v>
      </c>
      <c r="H4925" s="11">
        <f>VLOOKUP(F4925,products!$B$2:$I$1424,8,0)</f>
        <v>20.96</v>
      </c>
      <c r="I4925" s="11">
        <f t="shared" si="76"/>
        <v>83.84</v>
      </c>
      <c r="J4925" t="s">
        <v>19777</v>
      </c>
      <c r="K4925" s="4">
        <v>7.6</v>
      </c>
      <c r="L4925" s="4">
        <v>7.5</v>
      </c>
      <c r="M4925" s="4">
        <v>8.5</v>
      </c>
      <c r="N4925" s="4">
        <v>7.1</v>
      </c>
      <c r="O4925" s="4">
        <v>7.8</v>
      </c>
    </row>
    <row r="4926" spans="1:15" x14ac:dyDescent="0.25">
      <c r="A4926">
        <v>3509</v>
      </c>
      <c r="B4926" s="2">
        <v>44494</v>
      </c>
      <c r="C4926">
        <v>1513</v>
      </c>
      <c r="D4926">
        <v>8</v>
      </c>
      <c r="E4926">
        <v>33</v>
      </c>
      <c r="F4926">
        <v>692</v>
      </c>
      <c r="G4926">
        <v>2</v>
      </c>
      <c r="H4926" s="11">
        <f>VLOOKUP(F4926,products!$B$2:$I$1424,8,0)</f>
        <v>20.96</v>
      </c>
      <c r="I4926" s="11">
        <f t="shared" si="76"/>
        <v>41.92</v>
      </c>
      <c r="J4926" t="s">
        <v>19776</v>
      </c>
      <c r="K4926" s="4">
        <v>7.5</v>
      </c>
      <c r="L4926" s="4">
        <v>7.3</v>
      </c>
      <c r="M4926" s="4">
        <v>8</v>
      </c>
      <c r="N4926" s="4">
        <v>6.7</v>
      </c>
      <c r="O4926" s="4">
        <v>7.8</v>
      </c>
    </row>
    <row r="4927" spans="1:15" x14ac:dyDescent="0.25">
      <c r="A4927">
        <v>4717</v>
      </c>
      <c r="B4927" s="2">
        <v>44645</v>
      </c>
      <c r="C4927">
        <v>3122</v>
      </c>
      <c r="D4927">
        <v>1</v>
      </c>
      <c r="E4927">
        <v>113</v>
      </c>
      <c r="F4927">
        <v>692</v>
      </c>
      <c r="G4927">
        <v>1</v>
      </c>
      <c r="H4927" s="11">
        <f>VLOOKUP(F4927,products!$B$2:$I$1424,8,0)</f>
        <v>20.96</v>
      </c>
      <c r="I4927" s="11">
        <f t="shared" si="76"/>
        <v>20.96</v>
      </c>
      <c r="J4927" t="s">
        <v>19779</v>
      </c>
      <c r="K4927" s="4">
        <v>8.8000000000000007</v>
      </c>
      <c r="L4927" s="4">
        <v>9</v>
      </c>
      <c r="M4927" s="4">
        <v>7.8</v>
      </c>
      <c r="N4927" s="4">
        <v>7</v>
      </c>
      <c r="O4927" s="4">
        <v>7.9</v>
      </c>
    </row>
    <row r="4928" spans="1:15" x14ac:dyDescent="0.25">
      <c r="A4928">
        <v>4976</v>
      </c>
      <c r="B4928" s="2">
        <v>44677</v>
      </c>
      <c r="C4928">
        <v>3028</v>
      </c>
      <c r="D4928">
        <v>7</v>
      </c>
      <c r="E4928">
        <v>158</v>
      </c>
      <c r="F4928">
        <v>692</v>
      </c>
      <c r="G4928">
        <v>1</v>
      </c>
      <c r="H4928" s="11">
        <f>VLOOKUP(F4928,products!$B$2:$I$1424,8,0)</f>
        <v>20.96</v>
      </c>
      <c r="I4928" s="11">
        <f t="shared" si="76"/>
        <v>20.96</v>
      </c>
      <c r="J4928" t="s">
        <v>19778</v>
      </c>
      <c r="K4928" s="4">
        <v>6.8</v>
      </c>
      <c r="L4928" s="4">
        <v>6</v>
      </c>
      <c r="M4928" s="4">
        <v>7.1</v>
      </c>
      <c r="N4928" s="4">
        <v>7.8</v>
      </c>
      <c r="O4928" s="4">
        <v>7.7</v>
      </c>
    </row>
    <row r="4929" spans="1:15" x14ac:dyDescent="0.25">
      <c r="A4929">
        <v>5157</v>
      </c>
      <c r="B4929" s="2">
        <v>44698</v>
      </c>
      <c r="C4929">
        <v>3197</v>
      </c>
      <c r="D4929">
        <v>4</v>
      </c>
      <c r="E4929">
        <v>10</v>
      </c>
      <c r="F4929">
        <v>692</v>
      </c>
      <c r="G4929">
        <v>1</v>
      </c>
      <c r="H4929" s="11">
        <f>VLOOKUP(F4929,products!$B$2:$I$1424,8,0)</f>
        <v>20.96</v>
      </c>
      <c r="I4929" s="11">
        <f t="shared" si="76"/>
        <v>20.96</v>
      </c>
      <c r="J4929" t="s">
        <v>19781</v>
      </c>
      <c r="K4929" s="4">
        <v>6.4</v>
      </c>
      <c r="L4929" s="4">
        <v>7.7</v>
      </c>
      <c r="M4929" s="4">
        <v>8.3000000000000007</v>
      </c>
      <c r="N4929" s="4">
        <v>6.5</v>
      </c>
      <c r="O4929" s="4">
        <v>7.4</v>
      </c>
    </row>
    <row r="4930" spans="1:15" x14ac:dyDescent="0.25">
      <c r="A4930">
        <v>6504</v>
      </c>
      <c r="B4930" s="2">
        <v>44861</v>
      </c>
      <c r="C4930">
        <v>4913</v>
      </c>
      <c r="D4930">
        <v>7</v>
      </c>
      <c r="E4930">
        <v>91</v>
      </c>
      <c r="F4930">
        <v>692</v>
      </c>
      <c r="G4930">
        <v>3</v>
      </c>
      <c r="H4930" s="11">
        <f>VLOOKUP(F4930,products!$B$2:$I$1424,8,0)</f>
        <v>20.96</v>
      </c>
      <c r="I4930" s="11">
        <f t="shared" si="76"/>
        <v>62.88</v>
      </c>
      <c r="J4930" t="s">
        <v>19777</v>
      </c>
      <c r="K4930" s="4">
        <v>6.5</v>
      </c>
      <c r="L4930" s="4">
        <v>6.1</v>
      </c>
      <c r="M4930" s="4">
        <v>8.4</v>
      </c>
      <c r="N4930" s="4">
        <v>7</v>
      </c>
      <c r="O4930" s="4">
        <v>7.8</v>
      </c>
    </row>
    <row r="4931" spans="1:15" x14ac:dyDescent="0.25">
      <c r="A4931">
        <v>7181</v>
      </c>
      <c r="B4931" s="2">
        <v>45411</v>
      </c>
      <c r="C4931">
        <v>4465</v>
      </c>
      <c r="D4931">
        <v>3</v>
      </c>
      <c r="E4931">
        <v>167</v>
      </c>
      <c r="F4931">
        <v>692</v>
      </c>
      <c r="G4931">
        <v>1</v>
      </c>
      <c r="H4931" s="11">
        <f>VLOOKUP(F4931,products!$B$2:$I$1424,8,0)</f>
        <v>20.96</v>
      </c>
      <c r="I4931" s="11">
        <f t="shared" ref="I4931:I4994" si="77">H4931*G4931</f>
        <v>20.96</v>
      </c>
      <c r="J4931" t="s">
        <v>19776</v>
      </c>
      <c r="K4931" s="4">
        <v>8</v>
      </c>
      <c r="L4931" s="4">
        <v>6.1</v>
      </c>
      <c r="M4931" s="4">
        <v>8.1999999999999993</v>
      </c>
      <c r="N4931" s="4">
        <v>5.7</v>
      </c>
      <c r="O4931" s="4">
        <v>8</v>
      </c>
    </row>
    <row r="4932" spans="1:15" x14ac:dyDescent="0.25">
      <c r="A4932">
        <v>1143</v>
      </c>
      <c r="B4932" s="2">
        <v>44202</v>
      </c>
      <c r="C4932">
        <v>646</v>
      </c>
      <c r="D4932">
        <v>9</v>
      </c>
      <c r="E4932">
        <v>112</v>
      </c>
      <c r="F4932">
        <v>1104</v>
      </c>
      <c r="G4932">
        <v>1</v>
      </c>
      <c r="H4932" s="11">
        <f>VLOOKUP(F4932,products!$B$2:$I$1424,8,0)</f>
        <v>20.25</v>
      </c>
      <c r="I4932" s="11">
        <f t="shared" si="77"/>
        <v>20.25</v>
      </c>
      <c r="J4932" t="s">
        <v>19779</v>
      </c>
      <c r="K4932" s="4">
        <v>6.9</v>
      </c>
      <c r="L4932" s="4">
        <v>5.9</v>
      </c>
      <c r="M4932" s="4">
        <v>7.1</v>
      </c>
      <c r="N4932" s="4">
        <v>6.4</v>
      </c>
      <c r="O4932" s="4">
        <v>7.8</v>
      </c>
    </row>
    <row r="4933" spans="1:15" x14ac:dyDescent="0.25">
      <c r="A4933">
        <v>5412</v>
      </c>
      <c r="B4933" s="2">
        <v>44729</v>
      </c>
      <c r="C4933">
        <v>1220</v>
      </c>
      <c r="D4933">
        <v>7</v>
      </c>
      <c r="E4933">
        <v>172</v>
      </c>
      <c r="F4933">
        <v>1104</v>
      </c>
      <c r="G4933">
        <v>4</v>
      </c>
      <c r="H4933" s="11">
        <f>VLOOKUP(F4933,products!$B$2:$I$1424,8,0)</f>
        <v>20.25</v>
      </c>
      <c r="I4933" s="11">
        <f t="shared" si="77"/>
        <v>81</v>
      </c>
      <c r="J4933" t="s">
        <v>19777</v>
      </c>
      <c r="K4933" s="4">
        <v>7.9</v>
      </c>
      <c r="L4933" s="4">
        <v>7.6</v>
      </c>
      <c r="M4933" s="4">
        <v>7.4</v>
      </c>
      <c r="N4933" s="4">
        <v>8.1999999999999993</v>
      </c>
      <c r="O4933" s="4">
        <v>7.9</v>
      </c>
    </row>
    <row r="4934" spans="1:15" x14ac:dyDescent="0.25">
      <c r="A4934">
        <v>5447</v>
      </c>
      <c r="B4934" s="2">
        <v>44733</v>
      </c>
      <c r="C4934">
        <v>6051</v>
      </c>
      <c r="D4934">
        <v>2</v>
      </c>
      <c r="E4934">
        <v>26</v>
      </c>
      <c r="F4934">
        <v>1104</v>
      </c>
      <c r="G4934">
        <v>4</v>
      </c>
      <c r="H4934" s="11">
        <f>VLOOKUP(F4934,products!$B$2:$I$1424,8,0)</f>
        <v>20.25</v>
      </c>
      <c r="I4934" s="11">
        <f t="shared" si="77"/>
        <v>81</v>
      </c>
      <c r="J4934" t="s">
        <v>19777</v>
      </c>
      <c r="K4934" s="4">
        <v>8.6999999999999993</v>
      </c>
      <c r="L4934" s="4">
        <v>6.8</v>
      </c>
      <c r="M4934" s="4">
        <v>7.4</v>
      </c>
      <c r="N4934" s="4">
        <v>6.3</v>
      </c>
      <c r="O4934" s="4">
        <v>7.4</v>
      </c>
    </row>
    <row r="4935" spans="1:15" x14ac:dyDescent="0.25">
      <c r="A4935">
        <v>6513</v>
      </c>
      <c r="B4935" s="2">
        <v>44862</v>
      </c>
      <c r="C4935">
        <v>1435</v>
      </c>
      <c r="D4935">
        <v>6</v>
      </c>
      <c r="E4935">
        <v>43</v>
      </c>
      <c r="F4935">
        <v>1104</v>
      </c>
      <c r="G4935">
        <v>4</v>
      </c>
      <c r="H4935" s="11">
        <f>VLOOKUP(F4935,products!$B$2:$I$1424,8,0)</f>
        <v>20.25</v>
      </c>
      <c r="I4935" s="11">
        <f t="shared" si="77"/>
        <v>81</v>
      </c>
      <c r="J4935" t="s">
        <v>19776</v>
      </c>
      <c r="K4935" s="4">
        <v>7.6</v>
      </c>
      <c r="L4935" s="4">
        <v>7.9</v>
      </c>
      <c r="M4935" s="4">
        <v>7.3</v>
      </c>
      <c r="N4935" s="4">
        <v>6.4</v>
      </c>
      <c r="O4935" s="4">
        <v>7.5</v>
      </c>
    </row>
    <row r="4936" spans="1:15" x14ac:dyDescent="0.25">
      <c r="A4936">
        <v>10698</v>
      </c>
      <c r="B4936" s="2">
        <v>45521</v>
      </c>
      <c r="C4936">
        <v>5342</v>
      </c>
      <c r="D4936">
        <v>1</v>
      </c>
      <c r="E4936">
        <v>5</v>
      </c>
      <c r="F4936">
        <v>1104</v>
      </c>
      <c r="G4936">
        <v>3</v>
      </c>
      <c r="H4936" s="11">
        <f>VLOOKUP(F4936,products!$B$2:$I$1424,8,0)</f>
        <v>20.25</v>
      </c>
      <c r="I4936" s="11">
        <f t="shared" si="77"/>
        <v>60.75</v>
      </c>
      <c r="J4936" t="s">
        <v>19778</v>
      </c>
      <c r="K4936" s="4">
        <v>6.4</v>
      </c>
      <c r="L4936" s="4">
        <v>7.9</v>
      </c>
      <c r="M4936" s="4">
        <v>7</v>
      </c>
      <c r="N4936" s="4">
        <v>3</v>
      </c>
      <c r="O4936" s="4">
        <v>8.1999999999999993</v>
      </c>
    </row>
    <row r="4937" spans="1:15" x14ac:dyDescent="0.25">
      <c r="A4937">
        <v>11201</v>
      </c>
      <c r="B4937" s="2">
        <v>45246</v>
      </c>
      <c r="C4937">
        <v>589</v>
      </c>
      <c r="D4937">
        <v>8</v>
      </c>
      <c r="E4937">
        <v>153</v>
      </c>
      <c r="F4937">
        <v>1104</v>
      </c>
      <c r="G4937">
        <v>4</v>
      </c>
      <c r="H4937" s="11">
        <f>VLOOKUP(F4937,products!$B$2:$I$1424,8,0)</f>
        <v>20.25</v>
      </c>
      <c r="I4937" s="11">
        <f t="shared" si="77"/>
        <v>81</v>
      </c>
      <c r="J4937" t="s">
        <v>19776</v>
      </c>
      <c r="K4937" s="4">
        <v>7.9</v>
      </c>
      <c r="L4937" s="4">
        <v>8.1</v>
      </c>
      <c r="M4937" s="4">
        <v>7.7</v>
      </c>
      <c r="N4937" s="4">
        <v>7.8</v>
      </c>
      <c r="O4937" s="4">
        <v>7.6</v>
      </c>
    </row>
    <row r="4938" spans="1:15" x14ac:dyDescent="0.25">
      <c r="A4938">
        <v>11766</v>
      </c>
      <c r="B4938" s="2">
        <v>45299</v>
      </c>
      <c r="C4938">
        <v>5073</v>
      </c>
      <c r="D4938">
        <v>6</v>
      </c>
      <c r="E4938">
        <v>170</v>
      </c>
      <c r="F4938">
        <v>1104</v>
      </c>
      <c r="G4938">
        <v>1</v>
      </c>
      <c r="H4938" s="11">
        <f>VLOOKUP(F4938,products!$B$2:$I$1424,8,0)</f>
        <v>20.25</v>
      </c>
      <c r="I4938" s="11">
        <f t="shared" si="77"/>
        <v>20.25</v>
      </c>
      <c r="J4938" t="s">
        <v>19779</v>
      </c>
      <c r="K4938" s="4">
        <v>6.8</v>
      </c>
      <c r="L4938" s="4">
        <v>6.8</v>
      </c>
      <c r="M4938" s="4">
        <v>7.7</v>
      </c>
      <c r="N4938" s="4">
        <v>6.5</v>
      </c>
      <c r="O4938" s="4">
        <v>7.7</v>
      </c>
    </row>
    <row r="4939" spans="1:15" x14ac:dyDescent="0.25">
      <c r="A4939">
        <v>12851</v>
      </c>
      <c r="B4939" s="2">
        <v>44977</v>
      </c>
      <c r="C4939">
        <v>4445</v>
      </c>
      <c r="D4939">
        <v>6</v>
      </c>
      <c r="E4939">
        <v>26</v>
      </c>
      <c r="F4939">
        <v>1104</v>
      </c>
      <c r="G4939">
        <v>4</v>
      </c>
      <c r="H4939" s="11">
        <f>VLOOKUP(F4939,products!$B$2:$I$1424,8,0)</f>
        <v>20.25</v>
      </c>
      <c r="I4939" s="11">
        <f t="shared" si="77"/>
        <v>81</v>
      </c>
      <c r="J4939" t="s">
        <v>19779</v>
      </c>
      <c r="K4939" s="4">
        <v>7</v>
      </c>
      <c r="L4939" s="4">
        <v>6.8</v>
      </c>
      <c r="M4939" s="4">
        <v>8.5</v>
      </c>
      <c r="N4939" s="4">
        <v>6.8</v>
      </c>
      <c r="O4939" s="4">
        <v>7.7</v>
      </c>
    </row>
    <row r="4940" spans="1:15" x14ac:dyDescent="0.25">
      <c r="A4940">
        <v>14455</v>
      </c>
      <c r="B4940" s="2">
        <v>45699</v>
      </c>
      <c r="C4940">
        <v>5145</v>
      </c>
      <c r="D4940">
        <v>7</v>
      </c>
      <c r="E4940">
        <v>50</v>
      </c>
      <c r="F4940">
        <v>1104</v>
      </c>
      <c r="G4940">
        <v>4</v>
      </c>
      <c r="H4940" s="11">
        <f>VLOOKUP(F4940,products!$B$2:$I$1424,8,0)</f>
        <v>20.25</v>
      </c>
      <c r="I4940" s="11">
        <f t="shared" si="77"/>
        <v>81</v>
      </c>
      <c r="J4940" t="s">
        <v>19776</v>
      </c>
      <c r="K4940" s="4">
        <v>7.6</v>
      </c>
      <c r="L4940" s="4">
        <v>8.4</v>
      </c>
      <c r="M4940" s="4">
        <v>8</v>
      </c>
      <c r="N4940" s="4">
        <v>6.3</v>
      </c>
      <c r="O4940" s="4">
        <v>7.7</v>
      </c>
    </row>
    <row r="4941" spans="1:15" x14ac:dyDescent="0.25">
      <c r="A4941">
        <v>780</v>
      </c>
      <c r="B4941" s="2">
        <v>44155</v>
      </c>
      <c r="C4941">
        <v>3652</v>
      </c>
      <c r="D4941">
        <v>1</v>
      </c>
      <c r="E4941">
        <v>79</v>
      </c>
      <c r="F4941">
        <v>922</v>
      </c>
      <c r="G4941">
        <v>3</v>
      </c>
      <c r="H4941" s="11">
        <f>VLOOKUP(F4941,products!$B$2:$I$1424,8,0)</f>
        <v>36.07</v>
      </c>
      <c r="I4941" s="11">
        <f t="shared" si="77"/>
        <v>108.21000000000001</v>
      </c>
      <c r="J4941" t="s">
        <v>19778</v>
      </c>
      <c r="K4941" s="4">
        <v>8.9</v>
      </c>
      <c r="L4941" s="4">
        <v>7.4</v>
      </c>
      <c r="M4941" s="4">
        <v>7.6</v>
      </c>
      <c r="N4941" s="4">
        <v>5.9</v>
      </c>
      <c r="O4941" s="4">
        <v>7.6</v>
      </c>
    </row>
    <row r="4942" spans="1:15" x14ac:dyDescent="0.25">
      <c r="A4942">
        <v>1877</v>
      </c>
      <c r="B4942" s="2">
        <v>44297</v>
      </c>
      <c r="C4942">
        <v>3425</v>
      </c>
      <c r="D4942">
        <v>4</v>
      </c>
      <c r="E4942">
        <v>91</v>
      </c>
      <c r="F4942">
        <v>922</v>
      </c>
      <c r="G4942">
        <v>3</v>
      </c>
      <c r="H4942" s="11">
        <f>VLOOKUP(F4942,products!$B$2:$I$1424,8,0)</f>
        <v>36.07</v>
      </c>
      <c r="I4942" s="11">
        <f t="shared" si="77"/>
        <v>108.21000000000001</v>
      </c>
      <c r="J4942" t="s">
        <v>19777</v>
      </c>
      <c r="K4942" s="4">
        <v>8.6</v>
      </c>
      <c r="L4942" s="4">
        <v>5.4</v>
      </c>
      <c r="M4942" s="4">
        <v>6.4</v>
      </c>
      <c r="N4942" s="4">
        <v>6.8</v>
      </c>
      <c r="O4942" s="4">
        <v>7.8</v>
      </c>
    </row>
    <row r="4943" spans="1:15" x14ac:dyDescent="0.25">
      <c r="A4943">
        <v>3759</v>
      </c>
      <c r="B4943" s="2">
        <v>44526</v>
      </c>
      <c r="C4943">
        <v>589</v>
      </c>
      <c r="D4943">
        <v>9</v>
      </c>
      <c r="E4943">
        <v>3</v>
      </c>
      <c r="F4943">
        <v>922</v>
      </c>
      <c r="G4943">
        <v>1</v>
      </c>
      <c r="H4943" s="11">
        <f>VLOOKUP(F4943,products!$B$2:$I$1424,8,0)</f>
        <v>36.07</v>
      </c>
      <c r="I4943" s="11">
        <f t="shared" si="77"/>
        <v>36.07</v>
      </c>
      <c r="J4943" t="s">
        <v>19781</v>
      </c>
      <c r="K4943" s="4">
        <v>7.3</v>
      </c>
      <c r="L4943" s="4">
        <v>8.9</v>
      </c>
      <c r="M4943" s="4">
        <v>7.9</v>
      </c>
      <c r="N4943" s="4">
        <v>7.1</v>
      </c>
      <c r="O4943" s="4">
        <v>8</v>
      </c>
    </row>
    <row r="4944" spans="1:15" x14ac:dyDescent="0.25">
      <c r="A4944">
        <v>3786</v>
      </c>
      <c r="B4944" s="2">
        <v>44529</v>
      </c>
      <c r="C4944">
        <v>4455</v>
      </c>
      <c r="D4944">
        <v>6</v>
      </c>
      <c r="E4944">
        <v>75</v>
      </c>
      <c r="F4944">
        <v>922</v>
      </c>
      <c r="G4944">
        <v>1</v>
      </c>
      <c r="H4944" s="11">
        <f>VLOOKUP(F4944,products!$B$2:$I$1424,8,0)</f>
        <v>36.07</v>
      </c>
      <c r="I4944" s="11">
        <f t="shared" si="77"/>
        <v>36.07</v>
      </c>
      <c r="J4944" t="s">
        <v>19777</v>
      </c>
      <c r="K4944" s="4">
        <v>8.3000000000000007</v>
      </c>
      <c r="L4944" s="4">
        <v>7</v>
      </c>
      <c r="M4944" s="4">
        <v>7.8</v>
      </c>
      <c r="N4944" s="4">
        <v>8.1</v>
      </c>
      <c r="O4944" s="4">
        <v>7.9</v>
      </c>
    </row>
    <row r="4945" spans="1:15" x14ac:dyDescent="0.25">
      <c r="A4945">
        <v>4879</v>
      </c>
      <c r="B4945" s="2">
        <v>44665</v>
      </c>
      <c r="C4945">
        <v>3679</v>
      </c>
      <c r="D4945">
        <v>10</v>
      </c>
      <c r="E4945">
        <v>84</v>
      </c>
      <c r="F4945">
        <v>922</v>
      </c>
      <c r="G4945">
        <v>2</v>
      </c>
      <c r="H4945" s="11">
        <f>VLOOKUP(F4945,products!$B$2:$I$1424,8,0)</f>
        <v>36.07</v>
      </c>
      <c r="I4945" s="11">
        <f t="shared" si="77"/>
        <v>72.14</v>
      </c>
      <c r="J4945" t="s">
        <v>19781</v>
      </c>
      <c r="K4945" s="4">
        <v>6.1</v>
      </c>
      <c r="L4945" s="4">
        <v>7</v>
      </c>
      <c r="M4945" s="4">
        <v>7.3</v>
      </c>
      <c r="N4945" s="4">
        <v>6.4</v>
      </c>
      <c r="O4945" s="4">
        <v>7.7</v>
      </c>
    </row>
    <row r="4946" spans="1:15" x14ac:dyDescent="0.25">
      <c r="A4946">
        <v>6024</v>
      </c>
      <c r="B4946" s="2">
        <v>44803</v>
      </c>
      <c r="C4946">
        <v>1194</v>
      </c>
      <c r="D4946">
        <v>8</v>
      </c>
      <c r="E4946">
        <v>153</v>
      </c>
      <c r="F4946">
        <v>922</v>
      </c>
      <c r="G4946">
        <v>4</v>
      </c>
      <c r="H4946" s="11">
        <f>VLOOKUP(F4946,products!$B$2:$I$1424,8,0)</f>
        <v>36.07</v>
      </c>
      <c r="I4946" s="11">
        <f t="shared" si="77"/>
        <v>144.28</v>
      </c>
      <c r="J4946" t="s">
        <v>19781</v>
      </c>
      <c r="K4946" s="4">
        <v>8.1</v>
      </c>
      <c r="L4946" s="4">
        <v>7.4</v>
      </c>
      <c r="M4946" s="4">
        <v>7.8</v>
      </c>
      <c r="N4946" s="4">
        <v>7</v>
      </c>
      <c r="O4946" s="4">
        <v>7.9</v>
      </c>
    </row>
    <row r="4947" spans="1:15" x14ac:dyDescent="0.25">
      <c r="A4947">
        <v>7058</v>
      </c>
      <c r="B4947" s="2">
        <v>45116</v>
      </c>
      <c r="C4947">
        <v>5861</v>
      </c>
      <c r="D4947">
        <v>6</v>
      </c>
      <c r="E4947">
        <v>195</v>
      </c>
      <c r="F4947">
        <v>922</v>
      </c>
      <c r="G4947">
        <v>4</v>
      </c>
      <c r="H4947" s="11">
        <f>VLOOKUP(F4947,products!$B$2:$I$1424,8,0)</f>
        <v>36.07</v>
      </c>
      <c r="I4947" s="11">
        <f t="shared" si="77"/>
        <v>144.28</v>
      </c>
      <c r="J4947" t="s">
        <v>19778</v>
      </c>
      <c r="K4947" s="4">
        <v>8.1</v>
      </c>
      <c r="L4947" s="4">
        <v>5.9</v>
      </c>
      <c r="M4947" s="4">
        <v>7.8</v>
      </c>
      <c r="N4947" s="4">
        <v>7.9</v>
      </c>
      <c r="O4947" s="4">
        <v>7.7</v>
      </c>
    </row>
    <row r="4948" spans="1:15" x14ac:dyDescent="0.25">
      <c r="A4948">
        <v>15684</v>
      </c>
      <c r="B4948" s="2">
        <v>45173</v>
      </c>
      <c r="C4948">
        <v>5135</v>
      </c>
      <c r="D4948">
        <v>10</v>
      </c>
      <c r="E4948">
        <v>55</v>
      </c>
      <c r="F4948">
        <v>922</v>
      </c>
      <c r="G4948">
        <v>4</v>
      </c>
      <c r="H4948" s="11">
        <f>VLOOKUP(F4948,products!$B$2:$I$1424,8,0)</f>
        <v>36.07</v>
      </c>
      <c r="I4948" s="11">
        <f t="shared" si="77"/>
        <v>144.28</v>
      </c>
      <c r="J4948" t="s">
        <v>19777</v>
      </c>
      <c r="K4948" s="4">
        <v>7.5</v>
      </c>
      <c r="L4948" s="4">
        <v>7.4</v>
      </c>
      <c r="M4948" s="4">
        <v>7.2</v>
      </c>
      <c r="N4948" s="4">
        <v>6.7</v>
      </c>
      <c r="O4948" s="4">
        <v>7.8</v>
      </c>
    </row>
    <row r="4949" spans="1:15" x14ac:dyDescent="0.25">
      <c r="A4949">
        <v>8238</v>
      </c>
      <c r="B4949" s="2">
        <v>45651</v>
      </c>
      <c r="C4949">
        <v>6233</v>
      </c>
      <c r="D4949">
        <v>2</v>
      </c>
      <c r="E4949">
        <v>63</v>
      </c>
      <c r="F4949">
        <v>922</v>
      </c>
      <c r="G4949">
        <v>4</v>
      </c>
      <c r="H4949" s="11">
        <f>VLOOKUP(F4949,products!$B$2:$I$1424,8,0)</f>
        <v>36.07</v>
      </c>
      <c r="I4949" s="11">
        <f t="shared" si="77"/>
        <v>144.28</v>
      </c>
      <c r="J4949" t="s">
        <v>19776</v>
      </c>
      <c r="K4949" s="4">
        <v>7.3</v>
      </c>
      <c r="L4949" s="4">
        <v>6.4</v>
      </c>
      <c r="M4949" s="4">
        <v>8.8000000000000007</v>
      </c>
      <c r="N4949" s="4">
        <v>6.2</v>
      </c>
      <c r="O4949" s="4">
        <v>7.8</v>
      </c>
    </row>
    <row r="4950" spans="1:15" x14ac:dyDescent="0.25">
      <c r="A4950">
        <v>8712</v>
      </c>
      <c r="B4950" s="2">
        <v>45674</v>
      </c>
      <c r="C4950">
        <v>6085</v>
      </c>
      <c r="D4950">
        <v>9</v>
      </c>
      <c r="E4950">
        <v>106</v>
      </c>
      <c r="F4950">
        <v>922</v>
      </c>
      <c r="G4950">
        <v>1</v>
      </c>
      <c r="H4950" s="11">
        <f>VLOOKUP(F4950,products!$B$2:$I$1424,8,0)</f>
        <v>36.07</v>
      </c>
      <c r="I4950" s="11">
        <f t="shared" si="77"/>
        <v>36.07</v>
      </c>
      <c r="J4950" t="s">
        <v>19775</v>
      </c>
      <c r="K4950" s="4">
        <v>8</v>
      </c>
      <c r="L4950" s="4">
        <v>6.9</v>
      </c>
      <c r="M4950" s="4">
        <v>8.3000000000000007</v>
      </c>
      <c r="N4950" s="4">
        <v>6.2</v>
      </c>
      <c r="O4950" s="4">
        <v>7.4</v>
      </c>
    </row>
    <row r="4951" spans="1:15" x14ac:dyDescent="0.25">
      <c r="A4951">
        <v>9132</v>
      </c>
      <c r="B4951" s="2">
        <v>45691</v>
      </c>
      <c r="C4951">
        <v>1812</v>
      </c>
      <c r="D4951">
        <v>3</v>
      </c>
      <c r="E4951">
        <v>21</v>
      </c>
      <c r="F4951">
        <v>922</v>
      </c>
      <c r="G4951">
        <v>4</v>
      </c>
      <c r="H4951" s="11">
        <f>VLOOKUP(F4951,products!$B$2:$I$1424,8,0)</f>
        <v>36.07</v>
      </c>
      <c r="I4951" s="11">
        <f t="shared" si="77"/>
        <v>144.28</v>
      </c>
      <c r="J4951" t="s">
        <v>19780</v>
      </c>
      <c r="K4951" s="4">
        <v>7.6</v>
      </c>
      <c r="L4951" s="4">
        <v>7</v>
      </c>
      <c r="M4951" s="4">
        <v>6.9</v>
      </c>
      <c r="N4951" s="4">
        <v>6</v>
      </c>
      <c r="O4951" s="4">
        <v>7.7</v>
      </c>
    </row>
    <row r="4952" spans="1:15" x14ac:dyDescent="0.25">
      <c r="A4952">
        <v>9567</v>
      </c>
      <c r="B4952" s="2">
        <v>45271</v>
      </c>
      <c r="C4952">
        <v>1667</v>
      </c>
      <c r="D4952">
        <v>6</v>
      </c>
      <c r="E4952">
        <v>81</v>
      </c>
      <c r="F4952">
        <v>922</v>
      </c>
      <c r="G4952">
        <v>1</v>
      </c>
      <c r="H4952" s="11">
        <f>VLOOKUP(F4952,products!$B$2:$I$1424,8,0)</f>
        <v>36.07</v>
      </c>
      <c r="I4952" s="11">
        <f t="shared" si="77"/>
        <v>36.07</v>
      </c>
      <c r="J4952" t="s">
        <v>19777</v>
      </c>
      <c r="K4952" s="4">
        <v>8.1999999999999993</v>
      </c>
      <c r="L4952" s="4">
        <v>7.7</v>
      </c>
      <c r="M4952" s="4">
        <v>7.4</v>
      </c>
      <c r="N4952" s="4">
        <v>6.8</v>
      </c>
      <c r="O4952" s="4">
        <v>7.7</v>
      </c>
    </row>
    <row r="4953" spans="1:15" x14ac:dyDescent="0.25">
      <c r="A4953">
        <v>13664</v>
      </c>
      <c r="B4953" s="2">
        <v>45850</v>
      </c>
      <c r="C4953">
        <v>1043</v>
      </c>
      <c r="D4953">
        <v>6</v>
      </c>
      <c r="E4953">
        <v>179</v>
      </c>
      <c r="F4953">
        <v>922</v>
      </c>
      <c r="G4953">
        <v>3</v>
      </c>
      <c r="H4953" s="11">
        <f>VLOOKUP(F4953,products!$B$2:$I$1424,8,0)</f>
        <v>36.07</v>
      </c>
      <c r="I4953" s="11">
        <f t="shared" si="77"/>
        <v>108.21000000000001</v>
      </c>
      <c r="J4953" t="s">
        <v>19778</v>
      </c>
      <c r="K4953" s="4">
        <v>8.5</v>
      </c>
      <c r="L4953" s="4">
        <v>9</v>
      </c>
      <c r="M4953" s="4">
        <v>7.8</v>
      </c>
      <c r="N4953" s="4">
        <v>7.2</v>
      </c>
      <c r="O4953" s="4">
        <v>7.8</v>
      </c>
    </row>
    <row r="4954" spans="1:15" x14ac:dyDescent="0.25">
      <c r="A4954">
        <v>791</v>
      </c>
      <c r="B4954" s="2">
        <v>44157</v>
      </c>
      <c r="C4954">
        <v>1641</v>
      </c>
      <c r="D4954">
        <v>10</v>
      </c>
      <c r="E4954">
        <v>139</v>
      </c>
      <c r="F4954">
        <v>488</v>
      </c>
      <c r="G4954">
        <v>2</v>
      </c>
      <c r="H4954" s="11">
        <f>VLOOKUP(F4954,products!$B$2:$I$1424,8,0)</f>
        <v>26.5</v>
      </c>
      <c r="I4954" s="11">
        <f t="shared" si="77"/>
        <v>53</v>
      </c>
      <c r="J4954" t="s">
        <v>19781</v>
      </c>
      <c r="K4954" s="4">
        <v>6.9</v>
      </c>
      <c r="L4954" s="4">
        <v>7.6</v>
      </c>
      <c r="M4954" s="4">
        <v>7.5</v>
      </c>
      <c r="N4954" s="4">
        <v>7.5</v>
      </c>
      <c r="O4954" s="4">
        <v>7.7</v>
      </c>
    </row>
    <row r="4955" spans="1:15" x14ac:dyDescent="0.25">
      <c r="A4955">
        <v>943</v>
      </c>
      <c r="B4955" s="2">
        <v>44176</v>
      </c>
      <c r="C4955">
        <v>976</v>
      </c>
      <c r="D4955">
        <v>2</v>
      </c>
      <c r="E4955">
        <v>125</v>
      </c>
      <c r="F4955">
        <v>488</v>
      </c>
      <c r="G4955">
        <v>2</v>
      </c>
      <c r="H4955" s="11">
        <f>VLOOKUP(F4955,products!$B$2:$I$1424,8,0)</f>
        <v>26.5</v>
      </c>
      <c r="I4955" s="11">
        <f t="shared" si="77"/>
        <v>53</v>
      </c>
      <c r="J4955" t="s">
        <v>19776</v>
      </c>
      <c r="K4955" s="4">
        <v>8.8000000000000007</v>
      </c>
      <c r="L4955" s="4">
        <v>6.6</v>
      </c>
      <c r="M4955" s="4">
        <v>7.7</v>
      </c>
      <c r="N4955" s="4">
        <v>8.1</v>
      </c>
      <c r="O4955" s="4">
        <v>7.9</v>
      </c>
    </row>
    <row r="4956" spans="1:15" x14ac:dyDescent="0.25">
      <c r="A4956">
        <v>1366</v>
      </c>
      <c r="B4956" s="2">
        <v>44233</v>
      </c>
      <c r="C4956">
        <v>1154</v>
      </c>
      <c r="D4956">
        <v>4</v>
      </c>
      <c r="E4956">
        <v>185</v>
      </c>
      <c r="F4956">
        <v>488</v>
      </c>
      <c r="G4956">
        <v>2</v>
      </c>
      <c r="H4956" s="11">
        <f>VLOOKUP(F4956,products!$B$2:$I$1424,8,0)</f>
        <v>26.5</v>
      </c>
      <c r="I4956" s="11">
        <f t="shared" si="77"/>
        <v>53</v>
      </c>
      <c r="J4956" t="s">
        <v>19775</v>
      </c>
      <c r="K4956" s="4">
        <v>7.5</v>
      </c>
      <c r="L4956" s="4">
        <v>6.8</v>
      </c>
      <c r="M4956" s="4">
        <v>7.9</v>
      </c>
      <c r="N4956" s="4">
        <v>6.6</v>
      </c>
      <c r="O4956" s="4">
        <v>7.9</v>
      </c>
    </row>
    <row r="4957" spans="1:15" x14ac:dyDescent="0.25">
      <c r="A4957">
        <v>1466</v>
      </c>
      <c r="B4957" s="2">
        <v>44246</v>
      </c>
      <c r="C4957">
        <v>6115</v>
      </c>
      <c r="D4957">
        <v>5</v>
      </c>
      <c r="E4957">
        <v>156</v>
      </c>
      <c r="F4957">
        <v>488</v>
      </c>
      <c r="G4957">
        <v>3</v>
      </c>
      <c r="H4957" s="11">
        <f>VLOOKUP(F4957,products!$B$2:$I$1424,8,0)</f>
        <v>26.5</v>
      </c>
      <c r="I4957" s="11">
        <f t="shared" si="77"/>
        <v>79.5</v>
      </c>
      <c r="J4957" t="s">
        <v>19781</v>
      </c>
      <c r="K4957" s="4">
        <v>7.7</v>
      </c>
      <c r="L4957" s="4">
        <v>6.3</v>
      </c>
      <c r="M4957" s="4">
        <v>7.6</v>
      </c>
      <c r="N4957" s="4">
        <v>7.6</v>
      </c>
      <c r="O4957" s="4">
        <v>7.8</v>
      </c>
    </row>
    <row r="4958" spans="1:15" x14ac:dyDescent="0.25">
      <c r="A4958">
        <v>2921</v>
      </c>
      <c r="B4958" s="2">
        <v>44422</v>
      </c>
      <c r="C4958">
        <v>733</v>
      </c>
      <c r="D4958">
        <v>4</v>
      </c>
      <c r="E4958">
        <v>14</v>
      </c>
      <c r="F4958">
        <v>488</v>
      </c>
      <c r="G4958">
        <v>3</v>
      </c>
      <c r="H4958" s="11">
        <f>VLOOKUP(F4958,products!$B$2:$I$1424,8,0)</f>
        <v>26.5</v>
      </c>
      <c r="I4958" s="11">
        <f t="shared" si="77"/>
        <v>79.5</v>
      </c>
      <c r="J4958" t="s">
        <v>19777</v>
      </c>
      <c r="K4958" s="4">
        <v>8.8000000000000007</v>
      </c>
      <c r="L4958" s="4">
        <v>5.7</v>
      </c>
      <c r="M4958" s="4">
        <v>7.8</v>
      </c>
      <c r="N4958" s="4">
        <v>5</v>
      </c>
      <c r="O4958" s="4">
        <v>7.9</v>
      </c>
    </row>
    <row r="4959" spans="1:15" x14ac:dyDescent="0.25">
      <c r="A4959">
        <v>3755</v>
      </c>
      <c r="B4959" s="2">
        <v>44526</v>
      </c>
      <c r="C4959">
        <v>5672</v>
      </c>
      <c r="D4959">
        <v>1</v>
      </c>
      <c r="E4959">
        <v>108</v>
      </c>
      <c r="F4959">
        <v>488</v>
      </c>
      <c r="G4959">
        <v>4</v>
      </c>
      <c r="H4959" s="11">
        <f>VLOOKUP(F4959,products!$B$2:$I$1424,8,0)</f>
        <v>26.5</v>
      </c>
      <c r="I4959" s="11">
        <f t="shared" si="77"/>
        <v>106</v>
      </c>
      <c r="J4959" t="s">
        <v>19779</v>
      </c>
      <c r="K4959" s="4">
        <v>6.8</v>
      </c>
      <c r="L4959" s="4">
        <v>6</v>
      </c>
      <c r="M4959" s="4">
        <v>7.9</v>
      </c>
      <c r="N4959" s="4">
        <v>5.8</v>
      </c>
      <c r="O4959" s="4">
        <v>7.9</v>
      </c>
    </row>
    <row r="4960" spans="1:15" x14ac:dyDescent="0.25">
      <c r="A4960">
        <v>4589</v>
      </c>
      <c r="B4960" s="2">
        <v>44631</v>
      </c>
      <c r="C4960">
        <v>5983</v>
      </c>
      <c r="D4960">
        <v>10</v>
      </c>
      <c r="E4960">
        <v>20</v>
      </c>
      <c r="F4960">
        <v>488</v>
      </c>
      <c r="G4960">
        <v>4</v>
      </c>
      <c r="H4960" s="11">
        <f>VLOOKUP(F4960,products!$B$2:$I$1424,8,0)</f>
        <v>26.5</v>
      </c>
      <c r="I4960" s="11">
        <f t="shared" si="77"/>
        <v>106</v>
      </c>
      <c r="J4960" t="s">
        <v>19778</v>
      </c>
      <c r="K4960" s="4">
        <v>7.4</v>
      </c>
      <c r="L4960" s="4">
        <v>8.9</v>
      </c>
      <c r="M4960" s="4">
        <v>7.4</v>
      </c>
      <c r="N4960" s="4">
        <v>6.6</v>
      </c>
      <c r="O4960" s="4">
        <v>7.8</v>
      </c>
    </row>
    <row r="4961" spans="1:15" x14ac:dyDescent="0.25">
      <c r="A4961">
        <v>5350</v>
      </c>
      <c r="B4961" s="2">
        <v>44721</v>
      </c>
      <c r="C4961">
        <v>3732</v>
      </c>
      <c r="D4961">
        <v>6</v>
      </c>
      <c r="E4961">
        <v>178</v>
      </c>
      <c r="F4961">
        <v>488</v>
      </c>
      <c r="G4961">
        <v>3</v>
      </c>
      <c r="H4961" s="11">
        <f>VLOOKUP(F4961,products!$B$2:$I$1424,8,0)</f>
        <v>26.5</v>
      </c>
      <c r="I4961" s="11">
        <f t="shared" si="77"/>
        <v>79.5</v>
      </c>
      <c r="J4961" t="s">
        <v>19778</v>
      </c>
      <c r="K4961" s="4">
        <v>7.3</v>
      </c>
      <c r="L4961" s="4">
        <v>6.3</v>
      </c>
      <c r="M4961" s="4">
        <v>7.5</v>
      </c>
      <c r="N4961" s="4">
        <v>7.4</v>
      </c>
      <c r="O4961" s="4">
        <v>7.7</v>
      </c>
    </row>
    <row r="4962" spans="1:15" x14ac:dyDescent="0.25">
      <c r="A4962">
        <v>6005</v>
      </c>
      <c r="B4962" s="2">
        <v>44801</v>
      </c>
      <c r="C4962">
        <v>2650</v>
      </c>
      <c r="D4962">
        <v>7</v>
      </c>
      <c r="E4962">
        <v>106</v>
      </c>
      <c r="F4962">
        <v>488</v>
      </c>
      <c r="G4962">
        <v>1</v>
      </c>
      <c r="H4962" s="11">
        <f>VLOOKUP(F4962,products!$B$2:$I$1424,8,0)</f>
        <v>26.5</v>
      </c>
      <c r="I4962" s="11">
        <f t="shared" si="77"/>
        <v>26.5</v>
      </c>
      <c r="J4962" t="s">
        <v>19775</v>
      </c>
      <c r="K4962" s="4">
        <v>8.4</v>
      </c>
      <c r="L4962" s="4">
        <v>4.7</v>
      </c>
      <c r="M4962" s="4">
        <v>7.4</v>
      </c>
      <c r="N4962" s="4">
        <v>7.3</v>
      </c>
      <c r="O4962" s="4">
        <v>7.9</v>
      </c>
    </row>
    <row r="4963" spans="1:15" x14ac:dyDescent="0.25">
      <c r="A4963">
        <v>6833</v>
      </c>
      <c r="B4963" s="2">
        <v>44902</v>
      </c>
      <c r="C4963">
        <v>2350</v>
      </c>
      <c r="D4963">
        <v>10</v>
      </c>
      <c r="E4963">
        <v>2</v>
      </c>
      <c r="F4963">
        <v>488</v>
      </c>
      <c r="G4963">
        <v>3</v>
      </c>
      <c r="H4963" s="11">
        <f>VLOOKUP(F4963,products!$B$2:$I$1424,8,0)</f>
        <v>26.5</v>
      </c>
      <c r="I4963" s="11">
        <f t="shared" si="77"/>
        <v>79.5</v>
      </c>
      <c r="J4963" t="s">
        <v>19779</v>
      </c>
      <c r="K4963" s="4">
        <v>7.1</v>
      </c>
      <c r="L4963" s="4">
        <v>7.3</v>
      </c>
      <c r="M4963" s="4">
        <v>7.3</v>
      </c>
      <c r="N4963" s="4">
        <v>5.9</v>
      </c>
      <c r="O4963" s="4">
        <v>8.3000000000000007</v>
      </c>
    </row>
    <row r="4964" spans="1:15" x14ac:dyDescent="0.25">
      <c r="A4964">
        <v>15326</v>
      </c>
      <c r="B4964" s="2">
        <v>45070</v>
      </c>
      <c r="C4964">
        <v>4478</v>
      </c>
      <c r="D4964">
        <v>6</v>
      </c>
      <c r="E4964">
        <v>162</v>
      </c>
      <c r="F4964">
        <v>488</v>
      </c>
      <c r="G4964">
        <v>3</v>
      </c>
      <c r="H4964" s="11">
        <f>VLOOKUP(F4964,products!$B$2:$I$1424,8,0)</f>
        <v>26.5</v>
      </c>
      <c r="I4964" s="11">
        <f t="shared" si="77"/>
        <v>79.5</v>
      </c>
      <c r="J4964" t="s">
        <v>19776</v>
      </c>
      <c r="K4964" s="4">
        <v>7.5</v>
      </c>
      <c r="L4964" s="4">
        <v>8.3000000000000007</v>
      </c>
      <c r="M4964" s="4">
        <v>7</v>
      </c>
      <c r="N4964" s="4">
        <v>7</v>
      </c>
      <c r="O4964" s="4">
        <v>7.8</v>
      </c>
    </row>
    <row r="4965" spans="1:15" x14ac:dyDescent="0.25">
      <c r="A4965">
        <v>7627</v>
      </c>
      <c r="B4965" s="2">
        <v>45413</v>
      </c>
      <c r="C4965">
        <v>3621</v>
      </c>
      <c r="D4965">
        <v>4</v>
      </c>
      <c r="E4965">
        <v>42</v>
      </c>
      <c r="F4965">
        <v>488</v>
      </c>
      <c r="G4965">
        <v>1</v>
      </c>
      <c r="H4965" s="11">
        <f>VLOOKUP(F4965,products!$B$2:$I$1424,8,0)</f>
        <v>26.5</v>
      </c>
      <c r="I4965" s="11">
        <f t="shared" si="77"/>
        <v>26.5</v>
      </c>
      <c r="J4965" t="s">
        <v>19778</v>
      </c>
      <c r="K4965" s="4">
        <v>5.3</v>
      </c>
      <c r="L4965" s="4">
        <v>7.6</v>
      </c>
      <c r="M4965" s="4">
        <v>7.5</v>
      </c>
      <c r="N4965" s="4">
        <v>7.1</v>
      </c>
      <c r="O4965" s="4">
        <v>7.7</v>
      </c>
    </row>
    <row r="4966" spans="1:15" x14ac:dyDescent="0.25">
      <c r="A4966">
        <v>8943</v>
      </c>
      <c r="B4966" s="2">
        <v>45499</v>
      </c>
      <c r="C4966">
        <v>5472</v>
      </c>
      <c r="D4966">
        <v>1</v>
      </c>
      <c r="E4966">
        <v>66</v>
      </c>
      <c r="F4966">
        <v>488</v>
      </c>
      <c r="G4966">
        <v>4</v>
      </c>
      <c r="H4966" s="11">
        <f>VLOOKUP(F4966,products!$B$2:$I$1424,8,0)</f>
        <v>26.5</v>
      </c>
      <c r="I4966" s="11">
        <f t="shared" si="77"/>
        <v>106</v>
      </c>
      <c r="J4966" t="s">
        <v>19779</v>
      </c>
      <c r="K4966" s="4">
        <v>8.8000000000000007</v>
      </c>
      <c r="L4966" s="4">
        <v>7.4</v>
      </c>
      <c r="M4966" s="4">
        <v>7.5</v>
      </c>
      <c r="N4966" s="4">
        <v>6.6</v>
      </c>
      <c r="O4966" s="4">
        <v>7.9</v>
      </c>
    </row>
    <row r="4967" spans="1:15" x14ac:dyDescent="0.25">
      <c r="A4967">
        <v>9073</v>
      </c>
      <c r="B4967" s="2">
        <v>45303</v>
      </c>
      <c r="C4967">
        <v>5090</v>
      </c>
      <c r="D4967">
        <v>2</v>
      </c>
      <c r="E4967">
        <v>198</v>
      </c>
      <c r="F4967">
        <v>488</v>
      </c>
      <c r="G4967">
        <v>3</v>
      </c>
      <c r="H4967" s="11">
        <f>VLOOKUP(F4967,products!$B$2:$I$1424,8,0)</f>
        <v>26.5</v>
      </c>
      <c r="I4967" s="11">
        <f t="shared" si="77"/>
        <v>79.5</v>
      </c>
      <c r="J4967" t="s">
        <v>19780</v>
      </c>
      <c r="K4967" s="4">
        <v>7.2</v>
      </c>
      <c r="L4967" s="4">
        <v>6.1</v>
      </c>
      <c r="M4967" s="4">
        <v>7.3</v>
      </c>
      <c r="N4967" s="4">
        <v>7.8</v>
      </c>
      <c r="O4967" s="4">
        <v>8.1</v>
      </c>
    </row>
    <row r="4968" spans="1:15" x14ac:dyDescent="0.25">
      <c r="A4968">
        <v>9849</v>
      </c>
      <c r="B4968" s="2">
        <v>45005</v>
      </c>
      <c r="C4968">
        <v>1459</v>
      </c>
      <c r="D4968">
        <v>9</v>
      </c>
      <c r="E4968">
        <v>184</v>
      </c>
      <c r="F4968">
        <v>488</v>
      </c>
      <c r="G4968">
        <v>3</v>
      </c>
      <c r="H4968" s="11">
        <f>VLOOKUP(F4968,products!$B$2:$I$1424,8,0)</f>
        <v>26.5</v>
      </c>
      <c r="I4968" s="11">
        <f t="shared" si="77"/>
        <v>79.5</v>
      </c>
      <c r="J4968" t="s">
        <v>19781</v>
      </c>
      <c r="K4968" s="4">
        <v>8.5</v>
      </c>
      <c r="L4968" s="4">
        <v>5.4</v>
      </c>
      <c r="M4968" s="4">
        <v>7.2</v>
      </c>
      <c r="N4968" s="4">
        <v>7.7</v>
      </c>
      <c r="O4968" s="4">
        <v>7.8</v>
      </c>
    </row>
    <row r="4969" spans="1:15" x14ac:dyDescent="0.25">
      <c r="A4969">
        <v>9911</v>
      </c>
      <c r="B4969" s="2">
        <v>45583</v>
      </c>
      <c r="C4969">
        <v>3831</v>
      </c>
      <c r="D4969">
        <v>7</v>
      </c>
      <c r="E4969">
        <v>131</v>
      </c>
      <c r="F4969">
        <v>488</v>
      </c>
      <c r="G4969">
        <v>4</v>
      </c>
      <c r="H4969" s="11">
        <f>VLOOKUP(F4969,products!$B$2:$I$1424,8,0)</f>
        <v>26.5</v>
      </c>
      <c r="I4969" s="11">
        <f t="shared" si="77"/>
        <v>106</v>
      </c>
      <c r="J4969" t="s">
        <v>19778</v>
      </c>
      <c r="K4969" s="4">
        <v>8.3000000000000007</v>
      </c>
      <c r="L4969" s="4">
        <v>6.9</v>
      </c>
      <c r="M4969" s="4">
        <v>7</v>
      </c>
      <c r="N4969" s="4">
        <v>6.5</v>
      </c>
      <c r="O4969" s="4">
        <v>7.9</v>
      </c>
    </row>
    <row r="4970" spans="1:15" x14ac:dyDescent="0.25">
      <c r="A4970">
        <v>11821</v>
      </c>
      <c r="B4970" s="2">
        <v>45269</v>
      </c>
      <c r="C4970">
        <v>5050</v>
      </c>
      <c r="D4970">
        <v>5</v>
      </c>
      <c r="E4970">
        <v>197</v>
      </c>
      <c r="F4970">
        <v>488</v>
      </c>
      <c r="G4970">
        <v>1</v>
      </c>
      <c r="H4970" s="11">
        <f>VLOOKUP(F4970,products!$B$2:$I$1424,8,0)</f>
        <v>26.5</v>
      </c>
      <c r="I4970" s="11">
        <f t="shared" si="77"/>
        <v>26.5</v>
      </c>
      <c r="J4970" t="s">
        <v>19779</v>
      </c>
      <c r="K4970" s="4">
        <v>6.8</v>
      </c>
      <c r="L4970" s="4">
        <v>7.2</v>
      </c>
      <c r="M4970" s="4">
        <v>7.2</v>
      </c>
      <c r="N4970" s="4">
        <v>6.9</v>
      </c>
      <c r="O4970" s="4">
        <v>7.7</v>
      </c>
    </row>
    <row r="4971" spans="1:15" x14ac:dyDescent="0.25">
      <c r="A4971">
        <v>702</v>
      </c>
      <c r="B4971" s="2">
        <v>44147</v>
      </c>
      <c r="C4971">
        <v>208</v>
      </c>
      <c r="D4971">
        <v>2</v>
      </c>
      <c r="E4971">
        <v>87</v>
      </c>
      <c r="F4971">
        <v>941</v>
      </c>
      <c r="G4971">
        <v>2</v>
      </c>
      <c r="H4971" s="11">
        <f>VLOOKUP(F4971,products!$B$2:$I$1424,8,0)</f>
        <v>37.799999999999997</v>
      </c>
      <c r="I4971" s="11">
        <f t="shared" si="77"/>
        <v>75.599999999999994</v>
      </c>
      <c r="J4971" t="s">
        <v>19777</v>
      </c>
      <c r="K4971" s="4">
        <v>8.4</v>
      </c>
      <c r="L4971" s="4">
        <v>6.8</v>
      </c>
      <c r="M4971" s="4">
        <v>7.4</v>
      </c>
      <c r="N4971" s="4">
        <v>5.7</v>
      </c>
      <c r="O4971" s="4">
        <v>7.6</v>
      </c>
    </row>
    <row r="4972" spans="1:15" x14ac:dyDescent="0.25">
      <c r="A4972">
        <v>788</v>
      </c>
      <c r="B4972" s="2">
        <v>44156</v>
      </c>
      <c r="C4972">
        <v>4516</v>
      </c>
      <c r="D4972">
        <v>4</v>
      </c>
      <c r="E4972">
        <v>147</v>
      </c>
      <c r="F4972">
        <v>941</v>
      </c>
      <c r="G4972">
        <v>4</v>
      </c>
      <c r="H4972" s="11">
        <f>VLOOKUP(F4972,products!$B$2:$I$1424,8,0)</f>
        <v>37.799999999999997</v>
      </c>
      <c r="I4972" s="11">
        <f t="shared" si="77"/>
        <v>151.19999999999999</v>
      </c>
      <c r="J4972" t="s">
        <v>19775</v>
      </c>
      <c r="K4972" s="4">
        <v>7.9</v>
      </c>
      <c r="L4972" s="4">
        <v>6.7</v>
      </c>
      <c r="M4972" s="4">
        <v>8.1</v>
      </c>
      <c r="N4972" s="4">
        <v>5.8</v>
      </c>
      <c r="O4972" s="4">
        <v>7.6</v>
      </c>
    </row>
    <row r="4973" spans="1:15" x14ac:dyDescent="0.25">
      <c r="A4973">
        <v>1230</v>
      </c>
      <c r="B4973" s="2">
        <v>44215</v>
      </c>
      <c r="C4973">
        <v>3216</v>
      </c>
      <c r="D4973">
        <v>2</v>
      </c>
      <c r="E4973">
        <v>176</v>
      </c>
      <c r="F4973">
        <v>941</v>
      </c>
      <c r="G4973">
        <v>3</v>
      </c>
      <c r="H4973" s="11">
        <f>VLOOKUP(F4973,products!$B$2:$I$1424,8,0)</f>
        <v>37.799999999999997</v>
      </c>
      <c r="I4973" s="11">
        <f t="shared" si="77"/>
        <v>113.39999999999999</v>
      </c>
      <c r="J4973" t="s">
        <v>19776</v>
      </c>
      <c r="K4973" s="4">
        <v>8.9</v>
      </c>
      <c r="L4973" s="4">
        <v>7.5</v>
      </c>
      <c r="M4973" s="4">
        <v>8.1999999999999993</v>
      </c>
      <c r="N4973" s="4">
        <v>7.1</v>
      </c>
      <c r="O4973" s="4">
        <v>7.8</v>
      </c>
    </row>
    <row r="4974" spans="1:15" x14ac:dyDescent="0.25">
      <c r="A4974">
        <v>1421</v>
      </c>
      <c r="B4974" s="2">
        <v>44240</v>
      </c>
      <c r="C4974">
        <v>992</v>
      </c>
      <c r="D4974">
        <v>10</v>
      </c>
      <c r="E4974">
        <v>60</v>
      </c>
      <c r="F4974">
        <v>941</v>
      </c>
      <c r="G4974">
        <v>1</v>
      </c>
      <c r="H4974" s="11">
        <f>VLOOKUP(F4974,products!$B$2:$I$1424,8,0)</f>
        <v>37.799999999999997</v>
      </c>
      <c r="I4974" s="11">
        <f t="shared" si="77"/>
        <v>37.799999999999997</v>
      </c>
      <c r="J4974" t="s">
        <v>19778</v>
      </c>
      <c r="K4974" s="4">
        <v>6.4</v>
      </c>
      <c r="L4974" s="4">
        <v>8.4</v>
      </c>
      <c r="M4974" s="4">
        <v>7.9</v>
      </c>
      <c r="N4974" s="4">
        <v>6.1</v>
      </c>
      <c r="O4974" s="4">
        <v>7.7</v>
      </c>
    </row>
    <row r="4975" spans="1:15" x14ac:dyDescent="0.25">
      <c r="A4975">
        <v>2431</v>
      </c>
      <c r="B4975" s="2">
        <v>44365</v>
      </c>
      <c r="C4975">
        <v>512</v>
      </c>
      <c r="D4975">
        <v>6</v>
      </c>
      <c r="E4975">
        <v>54</v>
      </c>
      <c r="F4975">
        <v>941</v>
      </c>
      <c r="G4975">
        <v>4</v>
      </c>
      <c r="H4975" s="11">
        <f>VLOOKUP(F4975,products!$B$2:$I$1424,8,0)</f>
        <v>37.799999999999997</v>
      </c>
      <c r="I4975" s="11">
        <f t="shared" si="77"/>
        <v>151.19999999999999</v>
      </c>
      <c r="J4975" t="s">
        <v>19777</v>
      </c>
      <c r="K4975" s="4">
        <v>8</v>
      </c>
      <c r="L4975" s="4">
        <v>6.6</v>
      </c>
      <c r="M4975" s="4">
        <v>7</v>
      </c>
      <c r="N4975" s="4">
        <v>6.2</v>
      </c>
      <c r="O4975" s="4">
        <v>8.1</v>
      </c>
    </row>
    <row r="4976" spans="1:15" x14ac:dyDescent="0.25">
      <c r="A4976">
        <v>4038</v>
      </c>
      <c r="B4976" s="2">
        <v>44563</v>
      </c>
      <c r="C4976">
        <v>1644</v>
      </c>
      <c r="D4976">
        <v>3</v>
      </c>
      <c r="E4976">
        <v>45</v>
      </c>
      <c r="F4976">
        <v>941</v>
      </c>
      <c r="G4976">
        <v>3</v>
      </c>
      <c r="H4976" s="11">
        <f>VLOOKUP(F4976,products!$B$2:$I$1424,8,0)</f>
        <v>37.799999999999997</v>
      </c>
      <c r="I4976" s="11">
        <f t="shared" si="77"/>
        <v>113.39999999999999</v>
      </c>
      <c r="J4976" t="s">
        <v>19781</v>
      </c>
      <c r="K4976" s="4">
        <v>7.7</v>
      </c>
      <c r="L4976" s="4">
        <v>7.9</v>
      </c>
      <c r="M4976" s="4">
        <v>7.7</v>
      </c>
      <c r="N4976" s="4">
        <v>6.7</v>
      </c>
      <c r="O4976" s="4">
        <v>8.1</v>
      </c>
    </row>
    <row r="4977" spans="1:15" x14ac:dyDescent="0.25">
      <c r="A4977">
        <v>6100</v>
      </c>
      <c r="B4977" s="2">
        <v>44813</v>
      </c>
      <c r="C4977">
        <v>3408</v>
      </c>
      <c r="D4977">
        <v>10</v>
      </c>
      <c r="E4977">
        <v>179</v>
      </c>
      <c r="F4977">
        <v>941</v>
      </c>
      <c r="G4977">
        <v>4</v>
      </c>
      <c r="H4977" s="11">
        <f>VLOOKUP(F4977,products!$B$2:$I$1424,8,0)</f>
        <v>37.799999999999997</v>
      </c>
      <c r="I4977" s="11">
        <f t="shared" si="77"/>
        <v>151.19999999999999</v>
      </c>
      <c r="J4977" t="s">
        <v>19781</v>
      </c>
      <c r="K4977" s="4">
        <v>7.3</v>
      </c>
      <c r="L4977" s="4">
        <v>7.9</v>
      </c>
      <c r="M4977" s="4">
        <v>7.8</v>
      </c>
      <c r="N4977" s="4">
        <v>7.3</v>
      </c>
      <c r="O4977" s="4">
        <v>7.8</v>
      </c>
    </row>
    <row r="4978" spans="1:15" x14ac:dyDescent="0.25">
      <c r="A4978">
        <v>7420</v>
      </c>
      <c r="B4978" s="2">
        <v>45404</v>
      </c>
      <c r="C4978">
        <v>4454</v>
      </c>
      <c r="D4978">
        <v>8</v>
      </c>
      <c r="E4978">
        <v>69</v>
      </c>
      <c r="F4978">
        <v>941</v>
      </c>
      <c r="G4978">
        <v>1</v>
      </c>
      <c r="H4978" s="11">
        <f>VLOOKUP(F4978,products!$B$2:$I$1424,8,0)</f>
        <v>37.799999999999997</v>
      </c>
      <c r="I4978" s="11">
        <f t="shared" si="77"/>
        <v>37.799999999999997</v>
      </c>
      <c r="J4978" t="s">
        <v>19781</v>
      </c>
      <c r="K4978" s="4">
        <v>8.8000000000000007</v>
      </c>
      <c r="L4978" s="4">
        <v>6</v>
      </c>
      <c r="M4978" s="4">
        <v>7.9</v>
      </c>
      <c r="N4978" s="4">
        <v>7.5</v>
      </c>
      <c r="O4978" s="4">
        <v>7.9</v>
      </c>
    </row>
    <row r="4979" spans="1:15" x14ac:dyDescent="0.25">
      <c r="A4979">
        <v>7531</v>
      </c>
      <c r="B4979" s="2">
        <v>45739</v>
      </c>
      <c r="C4979">
        <v>5967</v>
      </c>
      <c r="D4979">
        <v>4</v>
      </c>
      <c r="E4979">
        <v>20</v>
      </c>
      <c r="F4979">
        <v>941</v>
      </c>
      <c r="G4979">
        <v>1</v>
      </c>
      <c r="H4979" s="11">
        <f>VLOOKUP(F4979,products!$B$2:$I$1424,8,0)</f>
        <v>37.799999999999997</v>
      </c>
      <c r="I4979" s="11">
        <f t="shared" si="77"/>
        <v>37.799999999999997</v>
      </c>
      <c r="J4979" t="s">
        <v>19777</v>
      </c>
      <c r="K4979" s="4">
        <v>7.2</v>
      </c>
      <c r="L4979" s="4">
        <v>5.0999999999999996</v>
      </c>
      <c r="M4979" s="4">
        <v>8.3000000000000007</v>
      </c>
      <c r="N4979" s="4">
        <v>6.2</v>
      </c>
      <c r="O4979" s="4">
        <v>7.4</v>
      </c>
    </row>
    <row r="4980" spans="1:15" x14ac:dyDescent="0.25">
      <c r="A4980">
        <v>7862</v>
      </c>
      <c r="B4980" s="2">
        <v>45490</v>
      </c>
      <c r="C4980">
        <v>3481</v>
      </c>
      <c r="D4980">
        <v>3</v>
      </c>
      <c r="E4980">
        <v>134</v>
      </c>
      <c r="F4980">
        <v>941</v>
      </c>
      <c r="G4980">
        <v>3</v>
      </c>
      <c r="H4980" s="11">
        <f>VLOOKUP(F4980,products!$B$2:$I$1424,8,0)</f>
        <v>37.799999999999997</v>
      </c>
      <c r="I4980" s="11">
        <f t="shared" si="77"/>
        <v>113.39999999999999</v>
      </c>
      <c r="J4980" t="s">
        <v>19776</v>
      </c>
      <c r="K4980" s="4">
        <v>8.3000000000000007</v>
      </c>
      <c r="L4980" s="4">
        <v>7.4</v>
      </c>
      <c r="M4980" s="4">
        <v>7.6</v>
      </c>
      <c r="N4980" s="4">
        <v>6.3</v>
      </c>
      <c r="O4980" s="4">
        <v>7.8</v>
      </c>
    </row>
    <row r="4981" spans="1:15" x14ac:dyDescent="0.25">
      <c r="A4981">
        <v>9355</v>
      </c>
      <c r="B4981" s="2">
        <v>45866</v>
      </c>
      <c r="C4981">
        <v>6135</v>
      </c>
      <c r="D4981">
        <v>2</v>
      </c>
      <c r="E4981">
        <v>92</v>
      </c>
      <c r="F4981">
        <v>941</v>
      </c>
      <c r="G4981">
        <v>2</v>
      </c>
      <c r="H4981" s="11">
        <f>VLOOKUP(F4981,products!$B$2:$I$1424,8,0)</f>
        <v>37.799999999999997</v>
      </c>
      <c r="I4981" s="11">
        <f t="shared" si="77"/>
        <v>75.599999999999994</v>
      </c>
      <c r="J4981" t="s">
        <v>19779</v>
      </c>
      <c r="K4981" s="4">
        <v>6.8</v>
      </c>
      <c r="L4981" s="4">
        <v>7.2</v>
      </c>
      <c r="M4981" s="4">
        <v>7.7</v>
      </c>
      <c r="N4981" s="4">
        <v>8.3000000000000007</v>
      </c>
      <c r="O4981" s="4">
        <v>8.1</v>
      </c>
    </row>
    <row r="4982" spans="1:15" x14ac:dyDescent="0.25">
      <c r="A4982">
        <v>10444</v>
      </c>
      <c r="B4982" s="2">
        <v>45230</v>
      </c>
      <c r="C4982">
        <v>2576</v>
      </c>
      <c r="D4982">
        <v>1</v>
      </c>
      <c r="E4982">
        <v>4</v>
      </c>
      <c r="F4982">
        <v>941</v>
      </c>
      <c r="G4982">
        <v>4</v>
      </c>
      <c r="H4982" s="11">
        <f>VLOOKUP(F4982,products!$B$2:$I$1424,8,0)</f>
        <v>37.799999999999997</v>
      </c>
      <c r="I4982" s="11">
        <f t="shared" si="77"/>
        <v>151.19999999999999</v>
      </c>
      <c r="J4982" t="s">
        <v>19776</v>
      </c>
      <c r="K4982" s="4">
        <v>7.2</v>
      </c>
      <c r="L4982" s="4">
        <v>6</v>
      </c>
      <c r="M4982" s="4">
        <v>7.1</v>
      </c>
      <c r="N4982" s="4">
        <v>6.6</v>
      </c>
      <c r="O4982" s="4">
        <v>7.8</v>
      </c>
    </row>
    <row r="4983" spans="1:15" x14ac:dyDescent="0.25">
      <c r="A4983">
        <v>11721</v>
      </c>
      <c r="B4983" s="2">
        <v>45609</v>
      </c>
      <c r="C4983">
        <v>4092</v>
      </c>
      <c r="D4983">
        <v>1</v>
      </c>
      <c r="E4983">
        <v>26</v>
      </c>
      <c r="F4983">
        <v>941</v>
      </c>
      <c r="G4983">
        <v>1</v>
      </c>
      <c r="H4983" s="11">
        <f>VLOOKUP(F4983,products!$B$2:$I$1424,8,0)</f>
        <v>37.799999999999997</v>
      </c>
      <c r="I4983" s="11">
        <f t="shared" si="77"/>
        <v>37.799999999999997</v>
      </c>
      <c r="J4983" t="s">
        <v>19779</v>
      </c>
      <c r="K4983" s="4">
        <v>6.5</v>
      </c>
      <c r="L4983" s="4">
        <v>7</v>
      </c>
      <c r="M4983" s="4">
        <v>6.8</v>
      </c>
      <c r="N4983" s="4">
        <v>7.8</v>
      </c>
      <c r="O4983" s="4">
        <v>7.4</v>
      </c>
    </row>
    <row r="4984" spans="1:15" x14ac:dyDescent="0.25">
      <c r="A4984">
        <v>1818</v>
      </c>
      <c r="B4984" s="2">
        <v>44291</v>
      </c>
      <c r="C4984">
        <v>1366</v>
      </c>
      <c r="D4984">
        <v>4</v>
      </c>
      <c r="E4984">
        <v>65</v>
      </c>
      <c r="F4984">
        <v>774</v>
      </c>
      <c r="G4984">
        <v>1</v>
      </c>
      <c r="H4984" s="11">
        <f>VLOOKUP(F4984,products!$B$2:$I$1424,8,0)</f>
        <v>20.25</v>
      </c>
      <c r="I4984" s="11">
        <f t="shared" si="77"/>
        <v>20.25</v>
      </c>
      <c r="J4984" t="s">
        <v>19777</v>
      </c>
      <c r="K4984" s="4">
        <v>8.6</v>
      </c>
      <c r="L4984" s="4">
        <v>6</v>
      </c>
      <c r="M4984" s="4">
        <v>7.9</v>
      </c>
      <c r="N4984" s="4">
        <v>5.9</v>
      </c>
      <c r="O4984" s="4">
        <v>7.7</v>
      </c>
    </row>
    <row r="4985" spans="1:15" x14ac:dyDescent="0.25">
      <c r="A4985">
        <v>2833</v>
      </c>
      <c r="B4985" s="2">
        <v>44410</v>
      </c>
      <c r="C4985">
        <v>4859</v>
      </c>
      <c r="D4985">
        <v>1</v>
      </c>
      <c r="E4985">
        <v>64</v>
      </c>
      <c r="F4985">
        <v>774</v>
      </c>
      <c r="G4985">
        <v>1</v>
      </c>
      <c r="H4985" s="11">
        <f>VLOOKUP(F4985,products!$B$2:$I$1424,8,0)</f>
        <v>20.25</v>
      </c>
      <c r="I4985" s="11">
        <f t="shared" si="77"/>
        <v>20.25</v>
      </c>
      <c r="J4985" t="s">
        <v>19777</v>
      </c>
      <c r="K4985" s="4">
        <v>7.3</v>
      </c>
      <c r="L4985" s="4">
        <v>6.3</v>
      </c>
      <c r="M4985" s="4">
        <v>8.1999999999999993</v>
      </c>
      <c r="N4985" s="4">
        <v>7.3</v>
      </c>
      <c r="O4985" s="4">
        <v>7.9</v>
      </c>
    </row>
    <row r="4986" spans="1:15" x14ac:dyDescent="0.25">
      <c r="A4986">
        <v>5540</v>
      </c>
      <c r="B4986" s="2">
        <v>44745</v>
      </c>
      <c r="C4986">
        <v>1384</v>
      </c>
      <c r="D4986">
        <v>2</v>
      </c>
      <c r="E4986">
        <v>19</v>
      </c>
      <c r="F4986">
        <v>774</v>
      </c>
      <c r="G4986">
        <v>2</v>
      </c>
      <c r="H4986" s="11">
        <f>VLOOKUP(F4986,products!$B$2:$I$1424,8,0)</f>
        <v>20.25</v>
      </c>
      <c r="I4986" s="11">
        <f t="shared" si="77"/>
        <v>40.5</v>
      </c>
      <c r="J4986" t="s">
        <v>19777</v>
      </c>
      <c r="K4986" s="4">
        <v>7.4</v>
      </c>
      <c r="L4986" s="4">
        <v>6.6</v>
      </c>
      <c r="M4986" s="4">
        <v>6.9</v>
      </c>
      <c r="N4986" s="4">
        <v>7.9</v>
      </c>
      <c r="O4986" s="4">
        <v>8</v>
      </c>
    </row>
    <row r="4987" spans="1:15" x14ac:dyDescent="0.25">
      <c r="A4987">
        <v>6430</v>
      </c>
      <c r="B4987" s="2">
        <v>44851</v>
      </c>
      <c r="C4987">
        <v>1120</v>
      </c>
      <c r="D4987">
        <v>2</v>
      </c>
      <c r="E4987">
        <v>154</v>
      </c>
      <c r="F4987">
        <v>774</v>
      </c>
      <c r="G4987">
        <v>4</v>
      </c>
      <c r="H4987" s="11">
        <f>VLOOKUP(F4987,products!$B$2:$I$1424,8,0)</f>
        <v>20.25</v>
      </c>
      <c r="I4987" s="11">
        <f t="shared" si="77"/>
        <v>81</v>
      </c>
      <c r="J4987" t="s">
        <v>19777</v>
      </c>
      <c r="K4987" s="4">
        <v>7.8</v>
      </c>
      <c r="L4987" s="4">
        <v>6.3</v>
      </c>
      <c r="M4987" s="4">
        <v>7.2</v>
      </c>
      <c r="N4987" s="4">
        <v>6.8</v>
      </c>
      <c r="O4987" s="4">
        <v>7.9</v>
      </c>
    </row>
    <row r="4988" spans="1:15" x14ac:dyDescent="0.25">
      <c r="A4988">
        <v>7409</v>
      </c>
      <c r="B4988" s="2">
        <v>45557</v>
      </c>
      <c r="C4988">
        <v>5989</v>
      </c>
      <c r="D4988">
        <v>1</v>
      </c>
      <c r="E4988">
        <v>20</v>
      </c>
      <c r="F4988">
        <v>774</v>
      </c>
      <c r="G4988">
        <v>2</v>
      </c>
      <c r="H4988" s="11">
        <f>VLOOKUP(F4988,products!$B$2:$I$1424,8,0)</f>
        <v>20.25</v>
      </c>
      <c r="I4988" s="11">
        <f t="shared" si="77"/>
        <v>40.5</v>
      </c>
      <c r="J4988" t="s">
        <v>19781</v>
      </c>
      <c r="K4988" s="4">
        <v>7.5</v>
      </c>
      <c r="L4988" s="4">
        <v>7.7</v>
      </c>
      <c r="M4988" s="4">
        <v>7.3</v>
      </c>
      <c r="N4988" s="4">
        <v>8</v>
      </c>
      <c r="O4988" s="4">
        <v>7.3</v>
      </c>
    </row>
    <row r="4989" spans="1:15" x14ac:dyDescent="0.25">
      <c r="A4989">
        <v>8287</v>
      </c>
      <c r="B4989" s="2">
        <v>45748</v>
      </c>
      <c r="C4989">
        <v>1557</v>
      </c>
      <c r="D4989">
        <v>5</v>
      </c>
      <c r="E4989">
        <v>182</v>
      </c>
      <c r="F4989">
        <v>774</v>
      </c>
      <c r="G4989">
        <v>2</v>
      </c>
      <c r="H4989" s="11">
        <f>VLOOKUP(F4989,products!$B$2:$I$1424,8,0)</f>
        <v>20.25</v>
      </c>
      <c r="I4989" s="11">
        <f t="shared" si="77"/>
        <v>40.5</v>
      </c>
      <c r="J4989" t="s">
        <v>19781</v>
      </c>
      <c r="K4989" s="4">
        <v>7.7</v>
      </c>
      <c r="L4989" s="4">
        <v>7.5</v>
      </c>
      <c r="M4989" s="4">
        <v>6.9</v>
      </c>
      <c r="N4989" s="4">
        <v>6.4</v>
      </c>
      <c r="O4989" s="4">
        <v>7.9</v>
      </c>
    </row>
    <row r="4990" spans="1:15" x14ac:dyDescent="0.25">
      <c r="A4990">
        <v>8896</v>
      </c>
      <c r="B4990" s="2">
        <v>45345</v>
      </c>
      <c r="C4990">
        <v>3005</v>
      </c>
      <c r="D4990">
        <v>7</v>
      </c>
      <c r="E4990">
        <v>78</v>
      </c>
      <c r="F4990">
        <v>774</v>
      </c>
      <c r="G4990">
        <v>4</v>
      </c>
      <c r="H4990" s="11">
        <f>VLOOKUP(F4990,products!$B$2:$I$1424,8,0)</f>
        <v>20.25</v>
      </c>
      <c r="I4990" s="11">
        <f t="shared" si="77"/>
        <v>81</v>
      </c>
      <c r="J4990" t="s">
        <v>19779</v>
      </c>
      <c r="K4990" s="4">
        <v>8</v>
      </c>
      <c r="L4990" s="4">
        <v>7.5</v>
      </c>
      <c r="M4990" s="4">
        <v>7.2</v>
      </c>
      <c r="N4990" s="4">
        <v>7.4</v>
      </c>
      <c r="O4990" s="4">
        <v>7.8</v>
      </c>
    </row>
    <row r="4991" spans="1:15" x14ac:dyDescent="0.25">
      <c r="A4991">
        <v>9566</v>
      </c>
      <c r="B4991" s="2">
        <v>45654</v>
      </c>
      <c r="C4991">
        <v>1639</v>
      </c>
      <c r="D4991">
        <v>9</v>
      </c>
      <c r="E4991">
        <v>195</v>
      </c>
      <c r="F4991">
        <v>774</v>
      </c>
      <c r="G4991">
        <v>4</v>
      </c>
      <c r="H4991" s="11">
        <f>VLOOKUP(F4991,products!$B$2:$I$1424,8,0)</f>
        <v>20.25</v>
      </c>
      <c r="I4991" s="11">
        <f t="shared" si="77"/>
        <v>81</v>
      </c>
      <c r="J4991" t="s">
        <v>19781</v>
      </c>
      <c r="K4991" s="4">
        <v>7.4</v>
      </c>
      <c r="L4991" s="4">
        <v>9</v>
      </c>
      <c r="M4991" s="4">
        <v>8.1</v>
      </c>
      <c r="N4991" s="4">
        <v>6.9</v>
      </c>
      <c r="O4991" s="4">
        <v>7.9</v>
      </c>
    </row>
    <row r="4992" spans="1:15" x14ac:dyDescent="0.25">
      <c r="A4992">
        <v>15864</v>
      </c>
      <c r="B4992" s="2">
        <v>45274</v>
      </c>
      <c r="C4992">
        <v>5951</v>
      </c>
      <c r="D4992">
        <v>2</v>
      </c>
      <c r="E4992">
        <v>107</v>
      </c>
      <c r="F4992">
        <v>774</v>
      </c>
      <c r="G4992">
        <v>3</v>
      </c>
      <c r="H4992" s="11">
        <f>VLOOKUP(F4992,products!$B$2:$I$1424,8,0)</f>
        <v>20.25</v>
      </c>
      <c r="I4992" s="11">
        <f t="shared" si="77"/>
        <v>60.75</v>
      </c>
      <c r="J4992" t="s">
        <v>19779</v>
      </c>
      <c r="K4992" s="4">
        <v>6.9</v>
      </c>
      <c r="L4992" s="4">
        <v>7</v>
      </c>
      <c r="M4992" s="4">
        <v>7</v>
      </c>
      <c r="N4992" s="4">
        <v>6.3</v>
      </c>
      <c r="O4992" s="4">
        <v>7.5</v>
      </c>
    </row>
    <row r="4993" spans="1:15" x14ac:dyDescent="0.25">
      <c r="A4993">
        <v>10470</v>
      </c>
      <c r="B4993" s="2">
        <v>45542</v>
      </c>
      <c r="C4993">
        <v>2343</v>
      </c>
      <c r="D4993">
        <v>6</v>
      </c>
      <c r="E4993">
        <v>27</v>
      </c>
      <c r="F4993">
        <v>774</v>
      </c>
      <c r="G4993">
        <v>1</v>
      </c>
      <c r="H4993" s="11">
        <f>VLOOKUP(F4993,products!$B$2:$I$1424,8,0)</f>
        <v>20.25</v>
      </c>
      <c r="I4993" s="11">
        <f t="shared" si="77"/>
        <v>20.25</v>
      </c>
      <c r="J4993" t="s">
        <v>19778</v>
      </c>
      <c r="K4993" s="4">
        <v>7.4</v>
      </c>
      <c r="L4993" s="4">
        <v>6.5</v>
      </c>
      <c r="M4993" s="4">
        <v>7.7</v>
      </c>
      <c r="N4993" s="4">
        <v>6.8</v>
      </c>
      <c r="O4993" s="4">
        <v>7.9</v>
      </c>
    </row>
    <row r="4994" spans="1:15" x14ac:dyDescent="0.25">
      <c r="A4994">
        <v>10656</v>
      </c>
      <c r="B4994" s="2">
        <v>45345</v>
      </c>
      <c r="C4994">
        <v>3009</v>
      </c>
      <c r="D4994">
        <v>6</v>
      </c>
      <c r="E4994">
        <v>30</v>
      </c>
      <c r="F4994">
        <v>774</v>
      </c>
      <c r="G4994">
        <v>3</v>
      </c>
      <c r="H4994" s="11">
        <f>VLOOKUP(F4994,products!$B$2:$I$1424,8,0)</f>
        <v>20.25</v>
      </c>
      <c r="I4994" s="11">
        <f t="shared" si="77"/>
        <v>60.75</v>
      </c>
      <c r="J4994" t="s">
        <v>19775</v>
      </c>
      <c r="K4994" s="4">
        <v>7.7</v>
      </c>
      <c r="L4994" s="4">
        <v>8.5</v>
      </c>
      <c r="M4994" s="4">
        <v>8.1</v>
      </c>
      <c r="N4994" s="4">
        <v>5.3</v>
      </c>
      <c r="O4994" s="4">
        <v>7.7</v>
      </c>
    </row>
    <row r="4995" spans="1:15" x14ac:dyDescent="0.25">
      <c r="A4995">
        <v>11030</v>
      </c>
      <c r="B4995" s="2">
        <v>45820</v>
      </c>
      <c r="C4995">
        <v>2946</v>
      </c>
      <c r="D4995">
        <v>3</v>
      </c>
      <c r="E4995">
        <v>41</v>
      </c>
      <c r="F4995">
        <v>774</v>
      </c>
      <c r="G4995">
        <v>3</v>
      </c>
      <c r="H4995" s="11">
        <f>VLOOKUP(F4995,products!$B$2:$I$1424,8,0)</f>
        <v>20.25</v>
      </c>
      <c r="I4995" s="11">
        <f t="shared" ref="I4995:I5058" si="78">H4995*G4995</f>
        <v>60.75</v>
      </c>
      <c r="J4995" t="s">
        <v>19779</v>
      </c>
      <c r="K4995" s="4">
        <v>7.1</v>
      </c>
      <c r="L4995" s="4">
        <v>7.3</v>
      </c>
      <c r="M4995" s="4">
        <v>7.4</v>
      </c>
      <c r="N4995" s="4">
        <v>7.3</v>
      </c>
      <c r="O4995" s="4">
        <v>7.7</v>
      </c>
    </row>
    <row r="4996" spans="1:15" x14ac:dyDescent="0.25">
      <c r="A4996">
        <v>4603</v>
      </c>
      <c r="B4996" s="2">
        <v>44632</v>
      </c>
      <c r="C4996">
        <v>6063</v>
      </c>
      <c r="D4996">
        <v>3</v>
      </c>
      <c r="E4996">
        <v>55</v>
      </c>
      <c r="F4996">
        <v>1251</v>
      </c>
      <c r="G4996">
        <v>4</v>
      </c>
      <c r="H4996" s="11">
        <f>VLOOKUP(F4996,products!$B$2:$I$1424,8,0)</f>
        <v>22.95</v>
      </c>
      <c r="I4996" s="11">
        <f t="shared" si="78"/>
        <v>91.8</v>
      </c>
      <c r="J4996" t="s">
        <v>19777</v>
      </c>
      <c r="K4996" s="4">
        <v>7.2</v>
      </c>
      <c r="L4996" s="4">
        <v>8.1</v>
      </c>
      <c r="M4996" s="4">
        <v>7.4</v>
      </c>
      <c r="N4996" s="4">
        <v>7</v>
      </c>
      <c r="O4996" s="4">
        <v>8.1</v>
      </c>
    </row>
    <row r="4997" spans="1:15" x14ac:dyDescent="0.25">
      <c r="A4997">
        <v>4619</v>
      </c>
      <c r="B4997" s="2">
        <v>44633</v>
      </c>
      <c r="C4997">
        <v>4153</v>
      </c>
      <c r="D4997">
        <v>3</v>
      </c>
      <c r="E4997">
        <v>159</v>
      </c>
      <c r="F4997">
        <v>1251</v>
      </c>
      <c r="G4997">
        <v>4</v>
      </c>
      <c r="H4997" s="11">
        <f>VLOOKUP(F4997,products!$B$2:$I$1424,8,0)</f>
        <v>22.95</v>
      </c>
      <c r="I4997" s="11">
        <f t="shared" si="78"/>
        <v>91.8</v>
      </c>
      <c r="J4997" t="s">
        <v>19776</v>
      </c>
      <c r="K4997" s="4">
        <v>7</v>
      </c>
      <c r="L4997" s="4">
        <v>5.5</v>
      </c>
      <c r="M4997" s="4">
        <v>7.6</v>
      </c>
      <c r="N4997" s="4">
        <v>8.3000000000000007</v>
      </c>
      <c r="O4997" s="4">
        <v>7.7</v>
      </c>
    </row>
    <row r="4998" spans="1:15" x14ac:dyDescent="0.25">
      <c r="A4998">
        <v>4810</v>
      </c>
      <c r="B4998" s="2">
        <v>44655</v>
      </c>
      <c r="C4998">
        <v>5121</v>
      </c>
      <c r="D4998">
        <v>5</v>
      </c>
      <c r="E4998">
        <v>155</v>
      </c>
      <c r="F4998">
        <v>1251</v>
      </c>
      <c r="G4998">
        <v>1</v>
      </c>
      <c r="H4998" s="11">
        <f>VLOOKUP(F4998,products!$B$2:$I$1424,8,0)</f>
        <v>22.95</v>
      </c>
      <c r="I4998" s="11">
        <f t="shared" si="78"/>
        <v>22.95</v>
      </c>
      <c r="J4998" t="s">
        <v>19781</v>
      </c>
      <c r="K4998" s="4">
        <v>8.4</v>
      </c>
      <c r="L4998" s="4">
        <v>8.6</v>
      </c>
      <c r="M4998" s="4">
        <v>7.7</v>
      </c>
      <c r="N4998" s="4">
        <v>6.2</v>
      </c>
      <c r="O4998" s="4">
        <v>7.6</v>
      </c>
    </row>
    <row r="4999" spans="1:15" x14ac:dyDescent="0.25">
      <c r="A4999">
        <v>5218</v>
      </c>
      <c r="B4999" s="2">
        <v>44705</v>
      </c>
      <c r="C4999">
        <v>67</v>
      </c>
      <c r="D4999">
        <v>7</v>
      </c>
      <c r="E4999">
        <v>24</v>
      </c>
      <c r="F4999">
        <v>1251</v>
      </c>
      <c r="G4999">
        <v>2</v>
      </c>
      <c r="H4999" s="11">
        <f>VLOOKUP(F4999,products!$B$2:$I$1424,8,0)</f>
        <v>22.95</v>
      </c>
      <c r="I4999" s="11">
        <f t="shared" si="78"/>
        <v>45.9</v>
      </c>
      <c r="J4999" t="s">
        <v>19779</v>
      </c>
      <c r="K4999" s="4">
        <v>8.1999999999999993</v>
      </c>
      <c r="L4999" s="4">
        <v>6</v>
      </c>
      <c r="M4999" s="4">
        <v>7</v>
      </c>
      <c r="N4999" s="4">
        <v>7.7</v>
      </c>
      <c r="O4999" s="4">
        <v>7.7</v>
      </c>
    </row>
    <row r="5000" spans="1:15" x14ac:dyDescent="0.25">
      <c r="A5000">
        <v>5567</v>
      </c>
      <c r="B5000" s="2">
        <v>44748</v>
      </c>
      <c r="C5000">
        <v>5642</v>
      </c>
      <c r="D5000">
        <v>6</v>
      </c>
      <c r="E5000">
        <v>144</v>
      </c>
      <c r="F5000">
        <v>1251</v>
      </c>
      <c r="G5000">
        <v>1</v>
      </c>
      <c r="H5000" s="11">
        <f>VLOOKUP(F5000,products!$B$2:$I$1424,8,0)</f>
        <v>22.95</v>
      </c>
      <c r="I5000" s="11">
        <f t="shared" si="78"/>
        <v>22.95</v>
      </c>
      <c r="J5000" t="s">
        <v>19775</v>
      </c>
      <c r="K5000" s="4">
        <v>5.9</v>
      </c>
      <c r="L5000" s="4">
        <v>7.3</v>
      </c>
      <c r="M5000" s="4">
        <v>7.4</v>
      </c>
      <c r="N5000" s="4">
        <v>6.3</v>
      </c>
      <c r="O5000" s="4">
        <v>7.8</v>
      </c>
    </row>
    <row r="5001" spans="1:15" x14ac:dyDescent="0.25">
      <c r="A5001">
        <v>5926</v>
      </c>
      <c r="B5001" s="2">
        <v>44792</v>
      </c>
      <c r="C5001">
        <v>3326</v>
      </c>
      <c r="D5001">
        <v>2</v>
      </c>
      <c r="E5001">
        <v>74</v>
      </c>
      <c r="F5001">
        <v>1251</v>
      </c>
      <c r="G5001">
        <v>3</v>
      </c>
      <c r="H5001" s="11">
        <f>VLOOKUP(F5001,products!$B$2:$I$1424,8,0)</f>
        <v>22.95</v>
      </c>
      <c r="I5001" s="11">
        <f t="shared" si="78"/>
        <v>68.849999999999994</v>
      </c>
      <c r="J5001" t="s">
        <v>19778</v>
      </c>
      <c r="K5001" s="4">
        <v>7.8</v>
      </c>
      <c r="L5001" s="4">
        <v>6.7</v>
      </c>
      <c r="M5001" s="4">
        <v>8.1</v>
      </c>
      <c r="N5001" s="4">
        <v>7.4</v>
      </c>
      <c r="O5001" s="4">
        <v>8</v>
      </c>
    </row>
    <row r="5002" spans="1:15" x14ac:dyDescent="0.25">
      <c r="A5002">
        <v>14301</v>
      </c>
      <c r="B5002" s="2">
        <v>45106</v>
      </c>
      <c r="C5002">
        <v>2036</v>
      </c>
      <c r="D5002">
        <v>6</v>
      </c>
      <c r="E5002">
        <v>81</v>
      </c>
      <c r="F5002">
        <v>1251</v>
      </c>
      <c r="G5002">
        <v>2</v>
      </c>
      <c r="H5002" s="11">
        <f>VLOOKUP(F5002,products!$B$2:$I$1424,8,0)</f>
        <v>22.95</v>
      </c>
      <c r="I5002" s="11">
        <f t="shared" si="78"/>
        <v>45.9</v>
      </c>
      <c r="J5002" t="s">
        <v>19775</v>
      </c>
      <c r="K5002" s="4">
        <v>8.6</v>
      </c>
      <c r="L5002" s="4">
        <v>7.3</v>
      </c>
      <c r="M5002" s="4">
        <v>6.8</v>
      </c>
      <c r="N5002" s="4">
        <v>6.7</v>
      </c>
      <c r="O5002" s="4">
        <v>8.1</v>
      </c>
    </row>
    <row r="5003" spans="1:15" x14ac:dyDescent="0.25">
      <c r="A5003">
        <v>14890</v>
      </c>
      <c r="B5003" s="2">
        <v>45806</v>
      </c>
      <c r="C5003">
        <v>138</v>
      </c>
      <c r="D5003">
        <v>2</v>
      </c>
      <c r="E5003">
        <v>29</v>
      </c>
      <c r="F5003">
        <v>1251</v>
      </c>
      <c r="G5003">
        <v>1</v>
      </c>
      <c r="H5003" s="11">
        <f>VLOOKUP(F5003,products!$B$2:$I$1424,8,0)</f>
        <v>22.95</v>
      </c>
      <c r="I5003" s="11">
        <f t="shared" si="78"/>
        <v>22.95</v>
      </c>
      <c r="J5003" t="s">
        <v>19779</v>
      </c>
      <c r="K5003" s="4">
        <v>7.3</v>
      </c>
      <c r="L5003" s="4">
        <v>8.9</v>
      </c>
      <c r="M5003" s="4">
        <v>7.2</v>
      </c>
      <c r="N5003" s="4">
        <v>7.6</v>
      </c>
      <c r="O5003" s="4">
        <v>7.5</v>
      </c>
    </row>
    <row r="5004" spans="1:15" x14ac:dyDescent="0.25">
      <c r="A5004">
        <v>1931</v>
      </c>
      <c r="B5004" s="2">
        <v>44304</v>
      </c>
      <c r="C5004">
        <v>2486</v>
      </c>
      <c r="D5004">
        <v>6</v>
      </c>
      <c r="E5004">
        <v>196</v>
      </c>
      <c r="F5004">
        <v>1191</v>
      </c>
      <c r="G5004">
        <v>1</v>
      </c>
      <c r="H5004" s="11">
        <f>VLOOKUP(F5004,products!$B$2:$I$1424,8,0)</f>
        <v>13.5</v>
      </c>
      <c r="I5004" s="11">
        <f t="shared" si="78"/>
        <v>13.5</v>
      </c>
      <c r="J5004" t="s">
        <v>19779</v>
      </c>
      <c r="K5004" s="4">
        <v>8</v>
      </c>
      <c r="L5004" s="4">
        <v>7.8</v>
      </c>
      <c r="M5004" s="4">
        <v>7.9</v>
      </c>
      <c r="N5004" s="4">
        <v>6.7</v>
      </c>
      <c r="O5004" s="4">
        <v>7.3</v>
      </c>
    </row>
    <row r="5005" spans="1:15" x14ac:dyDescent="0.25">
      <c r="A5005">
        <v>2421</v>
      </c>
      <c r="B5005" s="2">
        <v>44364</v>
      </c>
      <c r="C5005">
        <v>2844</v>
      </c>
      <c r="D5005">
        <v>3</v>
      </c>
      <c r="E5005">
        <v>194</v>
      </c>
      <c r="F5005">
        <v>1191</v>
      </c>
      <c r="G5005">
        <v>4</v>
      </c>
      <c r="H5005" s="11">
        <f>VLOOKUP(F5005,products!$B$2:$I$1424,8,0)</f>
        <v>13.5</v>
      </c>
      <c r="I5005" s="11">
        <f t="shared" si="78"/>
        <v>54</v>
      </c>
      <c r="J5005" t="s">
        <v>19776</v>
      </c>
      <c r="K5005" s="4">
        <v>8.6</v>
      </c>
      <c r="L5005" s="4">
        <v>7.3</v>
      </c>
      <c r="M5005" s="4">
        <v>8.1</v>
      </c>
      <c r="N5005" s="4">
        <v>5.8</v>
      </c>
      <c r="O5005" s="4">
        <v>7.8</v>
      </c>
    </row>
    <row r="5006" spans="1:15" x14ac:dyDescent="0.25">
      <c r="A5006">
        <v>2577</v>
      </c>
      <c r="B5006" s="2">
        <v>44381</v>
      </c>
      <c r="C5006">
        <v>6144</v>
      </c>
      <c r="D5006">
        <v>10</v>
      </c>
      <c r="E5006">
        <v>100</v>
      </c>
      <c r="F5006">
        <v>1191</v>
      </c>
      <c r="G5006">
        <v>4</v>
      </c>
      <c r="H5006" s="11">
        <f>VLOOKUP(F5006,products!$B$2:$I$1424,8,0)</f>
        <v>13.5</v>
      </c>
      <c r="I5006" s="11">
        <f t="shared" si="78"/>
        <v>54</v>
      </c>
      <c r="J5006" t="s">
        <v>19781</v>
      </c>
      <c r="K5006" s="4">
        <v>7</v>
      </c>
      <c r="L5006" s="4">
        <v>7.1</v>
      </c>
      <c r="M5006" s="4">
        <v>7.9</v>
      </c>
      <c r="N5006" s="4">
        <v>8.1</v>
      </c>
      <c r="O5006" s="4">
        <v>7.3</v>
      </c>
    </row>
    <row r="5007" spans="1:15" x14ac:dyDescent="0.25">
      <c r="A5007">
        <v>3556</v>
      </c>
      <c r="B5007" s="2">
        <v>44500</v>
      </c>
      <c r="C5007">
        <v>6142</v>
      </c>
      <c r="D5007">
        <v>5</v>
      </c>
      <c r="E5007">
        <v>167</v>
      </c>
      <c r="F5007">
        <v>1191</v>
      </c>
      <c r="G5007">
        <v>2</v>
      </c>
      <c r="H5007" s="11">
        <f>VLOOKUP(F5007,products!$B$2:$I$1424,8,0)</f>
        <v>13.5</v>
      </c>
      <c r="I5007" s="11">
        <f t="shared" si="78"/>
        <v>27</v>
      </c>
      <c r="J5007" t="s">
        <v>19776</v>
      </c>
      <c r="K5007" s="4">
        <v>8.4</v>
      </c>
      <c r="L5007" s="4">
        <v>6.5</v>
      </c>
      <c r="M5007" s="4">
        <v>6.9</v>
      </c>
      <c r="N5007" s="4">
        <v>6.2</v>
      </c>
      <c r="O5007" s="4">
        <v>7.8</v>
      </c>
    </row>
    <row r="5008" spans="1:15" x14ac:dyDescent="0.25">
      <c r="A5008">
        <v>3865</v>
      </c>
      <c r="B5008" s="2">
        <v>44541</v>
      </c>
      <c r="C5008">
        <v>576</v>
      </c>
      <c r="D5008">
        <v>8</v>
      </c>
      <c r="E5008">
        <v>147</v>
      </c>
      <c r="F5008">
        <v>1191</v>
      </c>
      <c r="G5008">
        <v>4</v>
      </c>
      <c r="H5008" s="11">
        <f>VLOOKUP(F5008,products!$B$2:$I$1424,8,0)</f>
        <v>13.5</v>
      </c>
      <c r="I5008" s="11">
        <f t="shared" si="78"/>
        <v>54</v>
      </c>
      <c r="J5008" t="s">
        <v>19778</v>
      </c>
      <c r="K5008" s="4">
        <v>7.6</v>
      </c>
      <c r="L5008" s="4">
        <v>6.2</v>
      </c>
      <c r="M5008" s="4">
        <v>7.9</v>
      </c>
      <c r="N5008" s="4">
        <v>6.2</v>
      </c>
      <c r="O5008" s="4">
        <v>8</v>
      </c>
    </row>
    <row r="5009" spans="1:15" x14ac:dyDescent="0.25">
      <c r="A5009">
        <v>4113</v>
      </c>
      <c r="B5009" s="2">
        <v>44571</v>
      </c>
      <c r="C5009">
        <v>1506</v>
      </c>
      <c r="D5009">
        <v>2</v>
      </c>
      <c r="E5009">
        <v>48</v>
      </c>
      <c r="F5009">
        <v>1191</v>
      </c>
      <c r="G5009">
        <v>4</v>
      </c>
      <c r="H5009" s="11">
        <f>VLOOKUP(F5009,products!$B$2:$I$1424,8,0)</f>
        <v>13.5</v>
      </c>
      <c r="I5009" s="11">
        <f t="shared" si="78"/>
        <v>54</v>
      </c>
      <c r="J5009" t="s">
        <v>19778</v>
      </c>
      <c r="K5009" s="4">
        <v>7.9</v>
      </c>
      <c r="L5009" s="4">
        <v>6.6</v>
      </c>
      <c r="M5009" s="4">
        <v>8.3000000000000007</v>
      </c>
      <c r="N5009" s="4">
        <v>5.7</v>
      </c>
      <c r="O5009" s="4">
        <v>7.9</v>
      </c>
    </row>
    <row r="5010" spans="1:15" x14ac:dyDescent="0.25">
      <c r="A5010">
        <v>4163</v>
      </c>
      <c r="B5010" s="2">
        <v>44576</v>
      </c>
      <c r="C5010">
        <v>1563</v>
      </c>
      <c r="D5010">
        <v>4</v>
      </c>
      <c r="E5010">
        <v>56</v>
      </c>
      <c r="F5010">
        <v>1191</v>
      </c>
      <c r="G5010">
        <v>4</v>
      </c>
      <c r="H5010" s="11">
        <f>VLOOKUP(F5010,products!$B$2:$I$1424,8,0)</f>
        <v>13.5</v>
      </c>
      <c r="I5010" s="11">
        <f t="shared" si="78"/>
        <v>54</v>
      </c>
      <c r="J5010" t="s">
        <v>19775</v>
      </c>
      <c r="K5010" s="4">
        <v>7</v>
      </c>
      <c r="L5010" s="4">
        <v>6.8</v>
      </c>
      <c r="M5010" s="4">
        <v>7.6</v>
      </c>
      <c r="N5010" s="4">
        <v>6.2</v>
      </c>
      <c r="O5010" s="4">
        <v>7.5</v>
      </c>
    </row>
    <row r="5011" spans="1:15" x14ac:dyDescent="0.25">
      <c r="A5011">
        <v>4679</v>
      </c>
      <c r="B5011" s="2">
        <v>44640</v>
      </c>
      <c r="C5011">
        <v>5632</v>
      </c>
      <c r="D5011">
        <v>1</v>
      </c>
      <c r="E5011">
        <v>58</v>
      </c>
      <c r="F5011">
        <v>1191</v>
      </c>
      <c r="G5011">
        <v>3</v>
      </c>
      <c r="H5011" s="11">
        <f>VLOOKUP(F5011,products!$B$2:$I$1424,8,0)</f>
        <v>13.5</v>
      </c>
      <c r="I5011" s="11">
        <f t="shared" si="78"/>
        <v>40.5</v>
      </c>
      <c r="J5011" t="s">
        <v>19779</v>
      </c>
      <c r="K5011" s="4">
        <v>8.8000000000000007</v>
      </c>
      <c r="L5011" s="4">
        <v>5.4</v>
      </c>
      <c r="M5011" s="4">
        <v>7.8</v>
      </c>
      <c r="N5011" s="4">
        <v>6.7</v>
      </c>
      <c r="O5011" s="4">
        <v>7.7</v>
      </c>
    </row>
    <row r="5012" spans="1:15" x14ac:dyDescent="0.25">
      <c r="A5012">
        <v>5516</v>
      </c>
      <c r="B5012" s="2">
        <v>44741</v>
      </c>
      <c r="C5012">
        <v>2901</v>
      </c>
      <c r="D5012">
        <v>2</v>
      </c>
      <c r="E5012">
        <v>9</v>
      </c>
      <c r="F5012">
        <v>1191</v>
      </c>
      <c r="G5012">
        <v>2</v>
      </c>
      <c r="H5012" s="11">
        <f>VLOOKUP(F5012,products!$B$2:$I$1424,8,0)</f>
        <v>13.5</v>
      </c>
      <c r="I5012" s="11">
        <f t="shared" si="78"/>
        <v>27</v>
      </c>
      <c r="J5012" t="s">
        <v>19779</v>
      </c>
      <c r="K5012" s="4">
        <v>7.3</v>
      </c>
      <c r="L5012" s="4">
        <v>7.4</v>
      </c>
      <c r="M5012" s="4">
        <v>7.2</v>
      </c>
      <c r="N5012" s="4">
        <v>7.2</v>
      </c>
      <c r="O5012" s="4">
        <v>8.1</v>
      </c>
    </row>
    <row r="5013" spans="1:15" x14ac:dyDescent="0.25">
      <c r="A5013">
        <v>5650</v>
      </c>
      <c r="B5013" s="2">
        <v>44759</v>
      </c>
      <c r="C5013">
        <v>3033</v>
      </c>
      <c r="D5013">
        <v>1</v>
      </c>
      <c r="E5013">
        <v>110</v>
      </c>
      <c r="F5013">
        <v>1191</v>
      </c>
      <c r="G5013">
        <v>1</v>
      </c>
      <c r="H5013" s="11">
        <f>VLOOKUP(F5013,products!$B$2:$I$1424,8,0)</f>
        <v>13.5</v>
      </c>
      <c r="I5013" s="11">
        <f t="shared" si="78"/>
        <v>13.5</v>
      </c>
      <c r="J5013" t="s">
        <v>19781</v>
      </c>
      <c r="K5013" s="4">
        <v>8.4</v>
      </c>
      <c r="L5013" s="4">
        <v>6.2</v>
      </c>
      <c r="M5013" s="4">
        <v>7.6</v>
      </c>
      <c r="N5013" s="4">
        <v>5.9</v>
      </c>
      <c r="O5013" s="4">
        <v>7.6</v>
      </c>
    </row>
    <row r="5014" spans="1:15" x14ac:dyDescent="0.25">
      <c r="A5014">
        <v>7609</v>
      </c>
      <c r="B5014" s="2">
        <v>45756</v>
      </c>
      <c r="C5014">
        <v>1213</v>
      </c>
      <c r="D5014">
        <v>9</v>
      </c>
      <c r="E5014">
        <v>181</v>
      </c>
      <c r="F5014">
        <v>1191</v>
      </c>
      <c r="G5014">
        <v>4</v>
      </c>
      <c r="H5014" s="11">
        <f>VLOOKUP(F5014,products!$B$2:$I$1424,8,0)</f>
        <v>13.5</v>
      </c>
      <c r="I5014" s="11">
        <f t="shared" si="78"/>
        <v>54</v>
      </c>
      <c r="J5014" t="s">
        <v>19775</v>
      </c>
      <c r="K5014" s="4">
        <v>7.2</v>
      </c>
      <c r="L5014" s="4">
        <v>5.6</v>
      </c>
      <c r="M5014" s="4">
        <v>8</v>
      </c>
      <c r="N5014" s="4">
        <v>7.3</v>
      </c>
      <c r="O5014" s="4">
        <v>7.5</v>
      </c>
    </row>
    <row r="5015" spans="1:15" x14ac:dyDescent="0.25">
      <c r="A5015">
        <v>9515</v>
      </c>
      <c r="B5015" s="2">
        <v>45596</v>
      </c>
      <c r="C5015">
        <v>4738</v>
      </c>
      <c r="D5015">
        <v>3</v>
      </c>
      <c r="E5015">
        <v>19</v>
      </c>
      <c r="F5015">
        <v>1191</v>
      </c>
      <c r="G5015">
        <v>3</v>
      </c>
      <c r="H5015" s="11">
        <f>VLOOKUP(F5015,products!$B$2:$I$1424,8,0)</f>
        <v>13.5</v>
      </c>
      <c r="I5015" s="11">
        <f t="shared" si="78"/>
        <v>40.5</v>
      </c>
      <c r="J5015" t="s">
        <v>19781</v>
      </c>
      <c r="K5015" s="4">
        <v>7.9</v>
      </c>
      <c r="L5015" s="4">
        <v>10</v>
      </c>
      <c r="M5015" s="4">
        <v>7.6</v>
      </c>
      <c r="N5015" s="4">
        <v>6</v>
      </c>
      <c r="O5015" s="4">
        <v>7.6</v>
      </c>
    </row>
    <row r="5016" spans="1:15" x14ac:dyDescent="0.25">
      <c r="A5016">
        <v>1179</v>
      </c>
      <c r="B5016" s="2">
        <v>44207</v>
      </c>
      <c r="C5016">
        <v>287</v>
      </c>
      <c r="D5016">
        <v>7</v>
      </c>
      <c r="E5016">
        <v>22</v>
      </c>
      <c r="F5016">
        <v>767</v>
      </c>
      <c r="G5016">
        <v>4</v>
      </c>
      <c r="H5016" s="11">
        <f>VLOOKUP(F5016,products!$B$2:$I$1424,8,0)</f>
        <v>14.85</v>
      </c>
      <c r="I5016" s="11">
        <f t="shared" si="78"/>
        <v>59.4</v>
      </c>
      <c r="J5016" t="s">
        <v>19779</v>
      </c>
      <c r="K5016" s="4">
        <v>8.6999999999999993</v>
      </c>
      <c r="L5016" s="4">
        <v>7.3</v>
      </c>
      <c r="M5016" s="4">
        <v>7.7</v>
      </c>
      <c r="N5016" s="4">
        <v>5.8</v>
      </c>
      <c r="O5016" s="4">
        <v>7.9</v>
      </c>
    </row>
    <row r="5017" spans="1:15" x14ac:dyDescent="0.25">
      <c r="A5017">
        <v>3283</v>
      </c>
      <c r="B5017" s="2">
        <v>44464</v>
      </c>
      <c r="C5017">
        <v>3903</v>
      </c>
      <c r="D5017">
        <v>9</v>
      </c>
      <c r="E5017">
        <v>151</v>
      </c>
      <c r="F5017">
        <v>767</v>
      </c>
      <c r="G5017">
        <v>3</v>
      </c>
      <c r="H5017" s="11">
        <f>VLOOKUP(F5017,products!$B$2:$I$1424,8,0)</f>
        <v>14.85</v>
      </c>
      <c r="I5017" s="11">
        <f t="shared" si="78"/>
        <v>44.55</v>
      </c>
      <c r="J5017" t="s">
        <v>19778</v>
      </c>
      <c r="K5017" s="4">
        <v>8.6999999999999993</v>
      </c>
      <c r="L5017" s="4">
        <v>6.9</v>
      </c>
      <c r="M5017" s="4">
        <v>8.1</v>
      </c>
      <c r="N5017" s="4">
        <v>7.1</v>
      </c>
      <c r="O5017" s="4">
        <v>8.1999999999999993</v>
      </c>
    </row>
    <row r="5018" spans="1:15" x14ac:dyDescent="0.25">
      <c r="A5018">
        <v>3756</v>
      </c>
      <c r="B5018" s="2">
        <v>44526</v>
      </c>
      <c r="C5018">
        <v>3687</v>
      </c>
      <c r="D5018">
        <v>6</v>
      </c>
      <c r="E5018">
        <v>142</v>
      </c>
      <c r="F5018">
        <v>767</v>
      </c>
      <c r="G5018">
        <v>4</v>
      </c>
      <c r="H5018" s="11">
        <f>VLOOKUP(F5018,products!$B$2:$I$1424,8,0)</f>
        <v>14.85</v>
      </c>
      <c r="I5018" s="11">
        <f t="shared" si="78"/>
        <v>59.4</v>
      </c>
      <c r="J5018" t="s">
        <v>19777</v>
      </c>
      <c r="K5018" s="4">
        <v>7.8</v>
      </c>
      <c r="L5018" s="4">
        <v>6.4</v>
      </c>
      <c r="M5018" s="4">
        <v>8.5</v>
      </c>
      <c r="N5018" s="4">
        <v>5.9</v>
      </c>
      <c r="O5018" s="4">
        <v>7.6</v>
      </c>
    </row>
    <row r="5019" spans="1:15" x14ac:dyDescent="0.25">
      <c r="A5019">
        <v>4257</v>
      </c>
      <c r="B5019" s="2">
        <v>44589</v>
      </c>
      <c r="C5019">
        <v>294</v>
      </c>
      <c r="D5019">
        <v>3</v>
      </c>
      <c r="E5019">
        <v>195</v>
      </c>
      <c r="F5019">
        <v>767</v>
      </c>
      <c r="G5019">
        <v>2</v>
      </c>
      <c r="H5019" s="11">
        <f>VLOOKUP(F5019,products!$B$2:$I$1424,8,0)</f>
        <v>14.85</v>
      </c>
      <c r="I5019" s="11">
        <f t="shared" si="78"/>
        <v>29.7</v>
      </c>
      <c r="J5019" t="s">
        <v>19779</v>
      </c>
      <c r="K5019" s="4">
        <v>7.8</v>
      </c>
      <c r="L5019" s="4">
        <v>6.3</v>
      </c>
      <c r="M5019" s="4">
        <v>7.2</v>
      </c>
      <c r="N5019" s="4">
        <v>5.2</v>
      </c>
      <c r="O5019" s="4">
        <v>7.8</v>
      </c>
    </row>
    <row r="5020" spans="1:15" x14ac:dyDescent="0.25">
      <c r="A5020">
        <v>6582</v>
      </c>
      <c r="B5020" s="2">
        <v>44872</v>
      </c>
      <c r="C5020">
        <v>1792</v>
      </c>
      <c r="D5020">
        <v>9</v>
      </c>
      <c r="E5020">
        <v>58</v>
      </c>
      <c r="F5020">
        <v>767</v>
      </c>
      <c r="G5020">
        <v>4</v>
      </c>
      <c r="H5020" s="11">
        <f>VLOOKUP(F5020,products!$B$2:$I$1424,8,0)</f>
        <v>14.85</v>
      </c>
      <c r="I5020" s="11">
        <f t="shared" si="78"/>
        <v>59.4</v>
      </c>
      <c r="J5020" t="s">
        <v>19780</v>
      </c>
      <c r="K5020" s="4">
        <v>8.3000000000000007</v>
      </c>
      <c r="L5020" s="4">
        <v>8.1</v>
      </c>
      <c r="M5020" s="4">
        <v>8.6</v>
      </c>
      <c r="N5020" s="4">
        <v>7</v>
      </c>
      <c r="O5020" s="4">
        <v>7.9</v>
      </c>
    </row>
    <row r="5021" spans="1:15" x14ac:dyDescent="0.25">
      <c r="A5021">
        <v>7198</v>
      </c>
      <c r="B5021" s="2">
        <v>44929</v>
      </c>
      <c r="C5021">
        <v>4711</v>
      </c>
      <c r="D5021">
        <v>6</v>
      </c>
      <c r="E5021">
        <v>83</v>
      </c>
      <c r="F5021">
        <v>767</v>
      </c>
      <c r="G5021">
        <v>1</v>
      </c>
      <c r="H5021" s="11">
        <f>VLOOKUP(F5021,products!$B$2:$I$1424,8,0)</f>
        <v>14.85</v>
      </c>
      <c r="I5021" s="11">
        <f t="shared" si="78"/>
        <v>14.85</v>
      </c>
      <c r="J5021" t="s">
        <v>19778</v>
      </c>
      <c r="K5021" s="4">
        <v>7.5</v>
      </c>
      <c r="L5021" s="4">
        <v>6.7</v>
      </c>
      <c r="M5021" s="4">
        <v>7.9</v>
      </c>
      <c r="N5021" s="4">
        <v>6.9</v>
      </c>
      <c r="O5021" s="4">
        <v>7.6</v>
      </c>
    </row>
    <row r="5022" spans="1:15" x14ac:dyDescent="0.25">
      <c r="A5022">
        <v>7210</v>
      </c>
      <c r="B5022" s="2">
        <v>45713</v>
      </c>
      <c r="C5022">
        <v>296</v>
      </c>
      <c r="D5022">
        <v>2</v>
      </c>
      <c r="E5022">
        <v>12</v>
      </c>
      <c r="F5022">
        <v>767</v>
      </c>
      <c r="G5022">
        <v>4</v>
      </c>
      <c r="H5022" s="11">
        <f>VLOOKUP(F5022,products!$B$2:$I$1424,8,0)</f>
        <v>14.85</v>
      </c>
      <c r="I5022" s="11">
        <f t="shared" si="78"/>
        <v>59.4</v>
      </c>
      <c r="J5022" t="s">
        <v>19776</v>
      </c>
      <c r="K5022" s="4">
        <v>8.1999999999999993</v>
      </c>
      <c r="L5022" s="4">
        <v>7.3</v>
      </c>
      <c r="M5022" s="4">
        <v>7.5</v>
      </c>
      <c r="N5022" s="4">
        <v>6.4</v>
      </c>
      <c r="O5022" s="4">
        <v>7.5</v>
      </c>
    </row>
    <row r="5023" spans="1:15" x14ac:dyDescent="0.25">
      <c r="A5023">
        <v>15446</v>
      </c>
      <c r="B5023" s="2">
        <v>45095</v>
      </c>
      <c r="C5023">
        <v>5531</v>
      </c>
      <c r="D5023">
        <v>6</v>
      </c>
      <c r="E5023">
        <v>70</v>
      </c>
      <c r="F5023">
        <v>767</v>
      </c>
      <c r="G5023">
        <v>2</v>
      </c>
      <c r="H5023" s="11">
        <f>VLOOKUP(F5023,products!$B$2:$I$1424,8,0)</f>
        <v>14.85</v>
      </c>
      <c r="I5023" s="11">
        <f t="shared" si="78"/>
        <v>29.7</v>
      </c>
      <c r="J5023" t="s">
        <v>19778</v>
      </c>
      <c r="K5023" s="4">
        <v>8</v>
      </c>
      <c r="L5023" s="4">
        <v>8.1</v>
      </c>
      <c r="M5023" s="4">
        <v>6.9</v>
      </c>
      <c r="N5023" s="4">
        <v>8.1999999999999993</v>
      </c>
      <c r="O5023" s="4">
        <v>7.9</v>
      </c>
    </row>
    <row r="5024" spans="1:15" x14ac:dyDescent="0.25">
      <c r="A5024">
        <v>8711</v>
      </c>
      <c r="B5024" s="2">
        <v>45252</v>
      </c>
      <c r="C5024">
        <v>5598</v>
      </c>
      <c r="D5024">
        <v>7</v>
      </c>
      <c r="E5024">
        <v>51</v>
      </c>
      <c r="F5024">
        <v>767</v>
      </c>
      <c r="G5024">
        <v>1</v>
      </c>
      <c r="H5024" s="11">
        <f>VLOOKUP(F5024,products!$B$2:$I$1424,8,0)</f>
        <v>14.85</v>
      </c>
      <c r="I5024" s="11">
        <f t="shared" si="78"/>
        <v>14.85</v>
      </c>
      <c r="J5024" t="s">
        <v>19781</v>
      </c>
      <c r="K5024" s="4">
        <v>6.9</v>
      </c>
      <c r="L5024" s="4">
        <v>5</v>
      </c>
      <c r="M5024" s="4">
        <v>7.4</v>
      </c>
      <c r="N5024" s="4">
        <v>6.5</v>
      </c>
      <c r="O5024" s="4">
        <v>8.1999999999999993</v>
      </c>
    </row>
    <row r="5025" spans="1:15" x14ac:dyDescent="0.25">
      <c r="A5025">
        <v>9294</v>
      </c>
      <c r="B5025" s="2">
        <v>45252</v>
      </c>
      <c r="C5025">
        <v>4472</v>
      </c>
      <c r="D5025">
        <v>7</v>
      </c>
      <c r="E5025">
        <v>95</v>
      </c>
      <c r="F5025">
        <v>767</v>
      </c>
      <c r="G5025">
        <v>1</v>
      </c>
      <c r="H5025" s="11">
        <f>VLOOKUP(F5025,products!$B$2:$I$1424,8,0)</f>
        <v>14.85</v>
      </c>
      <c r="I5025" s="11">
        <f t="shared" si="78"/>
        <v>14.85</v>
      </c>
      <c r="J5025" t="s">
        <v>19777</v>
      </c>
      <c r="K5025" s="4">
        <v>7.4</v>
      </c>
      <c r="L5025" s="4">
        <v>6.8</v>
      </c>
      <c r="M5025" s="4">
        <v>7.7</v>
      </c>
      <c r="N5025" s="4">
        <v>6.9</v>
      </c>
      <c r="O5025" s="4">
        <v>7.5</v>
      </c>
    </row>
    <row r="5026" spans="1:15" x14ac:dyDescent="0.25">
      <c r="A5026">
        <v>12852</v>
      </c>
      <c r="B5026" s="2">
        <v>45845</v>
      </c>
      <c r="C5026">
        <v>426</v>
      </c>
      <c r="D5026">
        <v>4</v>
      </c>
      <c r="E5026">
        <v>152</v>
      </c>
      <c r="F5026">
        <v>767</v>
      </c>
      <c r="G5026">
        <v>1</v>
      </c>
      <c r="H5026" s="11">
        <f>VLOOKUP(F5026,products!$B$2:$I$1424,8,0)</f>
        <v>14.85</v>
      </c>
      <c r="I5026" s="11">
        <f t="shared" si="78"/>
        <v>14.85</v>
      </c>
      <c r="J5026" t="s">
        <v>19776</v>
      </c>
      <c r="K5026" s="4">
        <v>8</v>
      </c>
      <c r="L5026" s="4">
        <v>5.9</v>
      </c>
      <c r="M5026" s="4">
        <v>10</v>
      </c>
      <c r="N5026" s="4">
        <v>7.2</v>
      </c>
      <c r="O5026" s="4">
        <v>8.5</v>
      </c>
    </row>
    <row r="5027" spans="1:15" x14ac:dyDescent="0.25">
      <c r="A5027">
        <v>15032</v>
      </c>
      <c r="B5027" s="2">
        <v>45743</v>
      </c>
      <c r="C5027">
        <v>1769</v>
      </c>
      <c r="D5027">
        <v>6</v>
      </c>
      <c r="E5027">
        <v>74</v>
      </c>
      <c r="F5027">
        <v>767</v>
      </c>
      <c r="G5027">
        <v>3</v>
      </c>
      <c r="H5027" s="11">
        <f>VLOOKUP(F5027,products!$B$2:$I$1424,8,0)</f>
        <v>14.85</v>
      </c>
      <c r="I5027" s="11">
        <f t="shared" si="78"/>
        <v>44.55</v>
      </c>
      <c r="J5027" t="s">
        <v>19776</v>
      </c>
      <c r="K5027" s="4">
        <v>8.1</v>
      </c>
      <c r="L5027" s="4">
        <v>7.9</v>
      </c>
      <c r="M5027" s="4">
        <v>8.1</v>
      </c>
      <c r="N5027" s="4">
        <v>8</v>
      </c>
      <c r="O5027" s="4">
        <v>7.8</v>
      </c>
    </row>
    <row r="5028" spans="1:15" x14ac:dyDescent="0.25">
      <c r="A5028">
        <v>1301</v>
      </c>
      <c r="B5028" s="2">
        <v>44224</v>
      </c>
      <c r="C5028">
        <v>2256</v>
      </c>
      <c r="D5028">
        <v>3</v>
      </c>
      <c r="E5028">
        <v>77</v>
      </c>
      <c r="F5028">
        <v>210</v>
      </c>
      <c r="G5028">
        <v>4</v>
      </c>
      <c r="H5028" s="11">
        <f>VLOOKUP(F5028,products!$B$2:$I$1424,8,0)</f>
        <v>24.3</v>
      </c>
      <c r="I5028" s="11">
        <f t="shared" si="78"/>
        <v>97.2</v>
      </c>
      <c r="J5028" t="s">
        <v>19776</v>
      </c>
      <c r="K5028" s="4">
        <v>6.9</v>
      </c>
      <c r="L5028" s="4">
        <v>8.9</v>
      </c>
      <c r="M5028" s="4">
        <v>7.8</v>
      </c>
      <c r="N5028" s="4">
        <v>6.7</v>
      </c>
      <c r="O5028" s="4">
        <v>7.5</v>
      </c>
    </row>
    <row r="5029" spans="1:15" x14ac:dyDescent="0.25">
      <c r="A5029">
        <v>5463</v>
      </c>
      <c r="B5029" s="2">
        <v>44736</v>
      </c>
      <c r="C5029">
        <v>2670</v>
      </c>
      <c r="D5029">
        <v>9</v>
      </c>
      <c r="E5029">
        <v>74</v>
      </c>
      <c r="F5029">
        <v>210</v>
      </c>
      <c r="G5029">
        <v>3</v>
      </c>
      <c r="H5029" s="11">
        <f>VLOOKUP(F5029,products!$B$2:$I$1424,8,0)</f>
        <v>24.3</v>
      </c>
      <c r="I5029" s="11">
        <f t="shared" si="78"/>
        <v>72.900000000000006</v>
      </c>
      <c r="J5029" t="s">
        <v>19781</v>
      </c>
      <c r="K5029" s="4">
        <v>7</v>
      </c>
      <c r="L5029" s="4">
        <v>6.2</v>
      </c>
      <c r="M5029" s="4">
        <v>8.1999999999999993</v>
      </c>
      <c r="N5029" s="4">
        <v>7</v>
      </c>
      <c r="O5029" s="4">
        <v>8.1</v>
      </c>
    </row>
    <row r="5030" spans="1:15" x14ac:dyDescent="0.25">
      <c r="A5030">
        <v>7676</v>
      </c>
      <c r="B5030" s="2">
        <v>45358</v>
      </c>
      <c r="C5030">
        <v>702</v>
      </c>
      <c r="D5030">
        <v>8</v>
      </c>
      <c r="E5030">
        <v>129</v>
      </c>
      <c r="F5030">
        <v>210</v>
      </c>
      <c r="G5030">
        <v>2</v>
      </c>
      <c r="H5030" s="11">
        <f>VLOOKUP(F5030,products!$B$2:$I$1424,8,0)</f>
        <v>24.3</v>
      </c>
      <c r="I5030" s="11">
        <f t="shared" si="78"/>
        <v>48.6</v>
      </c>
      <c r="J5030" t="s">
        <v>19781</v>
      </c>
      <c r="K5030" s="4">
        <v>8.5</v>
      </c>
      <c r="L5030" s="4">
        <v>6.7</v>
      </c>
      <c r="M5030" s="4">
        <v>8</v>
      </c>
      <c r="N5030" s="4">
        <v>5.3</v>
      </c>
      <c r="O5030" s="4">
        <v>7.8</v>
      </c>
    </row>
    <row r="5031" spans="1:15" x14ac:dyDescent="0.25">
      <c r="A5031">
        <v>8230</v>
      </c>
      <c r="B5031" s="2">
        <v>45815</v>
      </c>
      <c r="C5031">
        <v>5381</v>
      </c>
      <c r="D5031">
        <v>10</v>
      </c>
      <c r="E5031">
        <v>141</v>
      </c>
      <c r="F5031">
        <v>210</v>
      </c>
      <c r="G5031">
        <v>4</v>
      </c>
      <c r="H5031" s="11">
        <f>VLOOKUP(F5031,products!$B$2:$I$1424,8,0)</f>
        <v>24.3</v>
      </c>
      <c r="I5031" s="11">
        <f t="shared" si="78"/>
        <v>97.2</v>
      </c>
      <c r="J5031" t="s">
        <v>19775</v>
      </c>
      <c r="K5031" s="4">
        <v>5.2</v>
      </c>
      <c r="L5031" s="4">
        <v>7</v>
      </c>
      <c r="M5031" s="4">
        <v>6.8</v>
      </c>
      <c r="N5031" s="4">
        <v>7.4</v>
      </c>
      <c r="O5031" s="4">
        <v>7.7</v>
      </c>
    </row>
    <row r="5032" spans="1:15" x14ac:dyDescent="0.25">
      <c r="A5032">
        <v>9020</v>
      </c>
      <c r="B5032" s="2">
        <v>45103</v>
      </c>
      <c r="C5032">
        <v>136</v>
      </c>
      <c r="D5032">
        <v>6</v>
      </c>
      <c r="E5032">
        <v>36</v>
      </c>
      <c r="F5032">
        <v>210</v>
      </c>
      <c r="G5032">
        <v>2</v>
      </c>
      <c r="H5032" s="11">
        <f>VLOOKUP(F5032,products!$B$2:$I$1424,8,0)</f>
        <v>24.3</v>
      </c>
      <c r="I5032" s="11">
        <f t="shared" si="78"/>
        <v>48.6</v>
      </c>
      <c r="J5032" t="s">
        <v>19776</v>
      </c>
      <c r="K5032" s="4">
        <v>7.9</v>
      </c>
      <c r="L5032" s="4">
        <v>7</v>
      </c>
      <c r="M5032" s="4">
        <v>6.8</v>
      </c>
      <c r="N5032" s="4">
        <v>7</v>
      </c>
      <c r="O5032" s="4">
        <v>7.4</v>
      </c>
    </row>
    <row r="5033" spans="1:15" x14ac:dyDescent="0.25">
      <c r="A5033">
        <v>10846</v>
      </c>
      <c r="B5033" s="2">
        <v>44979</v>
      </c>
      <c r="C5033">
        <v>3771</v>
      </c>
      <c r="D5033">
        <v>10</v>
      </c>
      <c r="E5033">
        <v>147</v>
      </c>
      <c r="F5033">
        <v>210</v>
      </c>
      <c r="G5033">
        <v>4</v>
      </c>
      <c r="H5033" s="11">
        <f>VLOOKUP(F5033,products!$B$2:$I$1424,8,0)</f>
        <v>24.3</v>
      </c>
      <c r="I5033" s="11">
        <f t="shared" si="78"/>
        <v>97.2</v>
      </c>
      <c r="J5033" t="s">
        <v>19779</v>
      </c>
      <c r="K5033" s="4">
        <v>7.1</v>
      </c>
      <c r="L5033" s="4">
        <v>6.3</v>
      </c>
      <c r="M5033" s="4">
        <v>7.7</v>
      </c>
      <c r="N5033" s="4">
        <v>5.3</v>
      </c>
      <c r="O5033" s="4">
        <v>7.5</v>
      </c>
    </row>
    <row r="5034" spans="1:15" x14ac:dyDescent="0.25">
      <c r="A5034">
        <v>2</v>
      </c>
      <c r="B5034" s="2">
        <v>44060</v>
      </c>
      <c r="C5034">
        <v>1954</v>
      </c>
      <c r="D5034">
        <v>5</v>
      </c>
      <c r="E5034">
        <v>54</v>
      </c>
      <c r="F5034">
        <v>1229</v>
      </c>
      <c r="G5034">
        <v>2</v>
      </c>
      <c r="H5034" s="11">
        <f>VLOOKUP(F5034,products!$B$2:$I$1424,8,0)</f>
        <v>22.06</v>
      </c>
      <c r="I5034" s="11">
        <f t="shared" si="78"/>
        <v>44.12</v>
      </c>
      <c r="J5034" t="s">
        <v>19778</v>
      </c>
      <c r="K5034" s="4">
        <v>7.9</v>
      </c>
      <c r="L5034" s="4">
        <v>8</v>
      </c>
      <c r="M5034" s="4">
        <v>8.1999999999999993</v>
      </c>
      <c r="N5034" s="4">
        <v>6.6</v>
      </c>
      <c r="O5034" s="4">
        <v>7.6</v>
      </c>
    </row>
    <row r="5035" spans="1:15" x14ac:dyDescent="0.25">
      <c r="A5035">
        <v>649</v>
      </c>
      <c r="B5035" s="2">
        <v>44140</v>
      </c>
      <c r="C5035">
        <v>2930</v>
      </c>
      <c r="D5035">
        <v>4</v>
      </c>
      <c r="E5035">
        <v>20</v>
      </c>
      <c r="F5035">
        <v>1229</v>
      </c>
      <c r="G5035">
        <v>3</v>
      </c>
      <c r="H5035" s="11">
        <f>VLOOKUP(F5035,products!$B$2:$I$1424,8,0)</f>
        <v>22.06</v>
      </c>
      <c r="I5035" s="11">
        <f t="shared" si="78"/>
        <v>66.179999999999993</v>
      </c>
      <c r="J5035" t="s">
        <v>19781</v>
      </c>
      <c r="K5035" s="4">
        <v>6.7</v>
      </c>
      <c r="L5035" s="4">
        <v>7.6</v>
      </c>
      <c r="M5035" s="4">
        <v>7.9</v>
      </c>
      <c r="N5035" s="4">
        <v>6.3</v>
      </c>
      <c r="O5035" s="4">
        <v>7.7</v>
      </c>
    </row>
    <row r="5036" spans="1:15" x14ac:dyDescent="0.25">
      <c r="A5036">
        <v>2927</v>
      </c>
      <c r="B5036" s="2">
        <v>44423</v>
      </c>
      <c r="C5036">
        <v>5646</v>
      </c>
      <c r="D5036">
        <v>7</v>
      </c>
      <c r="E5036">
        <v>113</v>
      </c>
      <c r="F5036">
        <v>1229</v>
      </c>
      <c r="G5036">
        <v>4</v>
      </c>
      <c r="H5036" s="11">
        <f>VLOOKUP(F5036,products!$B$2:$I$1424,8,0)</f>
        <v>22.06</v>
      </c>
      <c r="I5036" s="11">
        <f t="shared" si="78"/>
        <v>88.24</v>
      </c>
      <c r="J5036" t="s">
        <v>19777</v>
      </c>
      <c r="K5036" s="4">
        <v>9</v>
      </c>
      <c r="L5036" s="4">
        <v>7.2</v>
      </c>
      <c r="M5036" s="4">
        <v>7.8</v>
      </c>
      <c r="N5036" s="4">
        <v>7.4</v>
      </c>
      <c r="O5036" s="4">
        <v>7.2</v>
      </c>
    </row>
    <row r="5037" spans="1:15" x14ac:dyDescent="0.25">
      <c r="A5037">
        <v>5143</v>
      </c>
      <c r="B5037" s="2">
        <v>44696</v>
      </c>
      <c r="C5037">
        <v>3722</v>
      </c>
      <c r="D5037">
        <v>7</v>
      </c>
      <c r="E5037">
        <v>51</v>
      </c>
      <c r="F5037">
        <v>1229</v>
      </c>
      <c r="G5037">
        <v>1</v>
      </c>
      <c r="H5037" s="11">
        <f>VLOOKUP(F5037,products!$B$2:$I$1424,8,0)</f>
        <v>22.06</v>
      </c>
      <c r="I5037" s="11">
        <f t="shared" si="78"/>
        <v>22.06</v>
      </c>
      <c r="J5037" t="s">
        <v>19779</v>
      </c>
      <c r="K5037" s="4">
        <v>7.6</v>
      </c>
      <c r="L5037" s="4">
        <v>6.5</v>
      </c>
      <c r="M5037" s="4">
        <v>8.1999999999999993</v>
      </c>
      <c r="N5037" s="4">
        <v>6.6</v>
      </c>
      <c r="O5037" s="4">
        <v>7.3</v>
      </c>
    </row>
    <row r="5038" spans="1:15" x14ac:dyDescent="0.25">
      <c r="A5038">
        <v>8116</v>
      </c>
      <c r="B5038" s="2">
        <v>45418</v>
      </c>
      <c r="C5038">
        <v>4006</v>
      </c>
      <c r="D5038">
        <v>3</v>
      </c>
      <c r="E5038">
        <v>114</v>
      </c>
      <c r="F5038">
        <v>1229</v>
      </c>
      <c r="G5038">
        <v>4</v>
      </c>
      <c r="H5038" s="11">
        <f>VLOOKUP(F5038,products!$B$2:$I$1424,8,0)</f>
        <v>22.06</v>
      </c>
      <c r="I5038" s="11">
        <f t="shared" si="78"/>
        <v>88.24</v>
      </c>
      <c r="J5038" t="s">
        <v>19779</v>
      </c>
      <c r="K5038" s="4">
        <v>7.2</v>
      </c>
      <c r="L5038" s="4">
        <v>8.3000000000000007</v>
      </c>
      <c r="M5038" s="4">
        <v>6.7</v>
      </c>
      <c r="N5038" s="4">
        <v>7.3</v>
      </c>
      <c r="O5038" s="4">
        <v>7.8</v>
      </c>
    </row>
    <row r="5039" spans="1:15" x14ac:dyDescent="0.25">
      <c r="A5039">
        <v>8753</v>
      </c>
      <c r="B5039" s="2">
        <v>45712</v>
      </c>
      <c r="C5039">
        <v>5122</v>
      </c>
      <c r="D5039">
        <v>4</v>
      </c>
      <c r="E5039">
        <v>168</v>
      </c>
      <c r="F5039">
        <v>1229</v>
      </c>
      <c r="G5039">
        <v>4</v>
      </c>
      <c r="H5039" s="11">
        <f>VLOOKUP(F5039,products!$B$2:$I$1424,8,0)</f>
        <v>22.06</v>
      </c>
      <c r="I5039" s="11">
        <f t="shared" si="78"/>
        <v>88.24</v>
      </c>
      <c r="J5039" t="s">
        <v>19776</v>
      </c>
      <c r="K5039" s="4">
        <v>7.8</v>
      </c>
      <c r="L5039" s="4">
        <v>5.6</v>
      </c>
      <c r="M5039" s="4">
        <v>7.9</v>
      </c>
      <c r="N5039" s="4">
        <v>6.4</v>
      </c>
      <c r="O5039" s="4">
        <v>8.5</v>
      </c>
    </row>
    <row r="5040" spans="1:15" x14ac:dyDescent="0.25">
      <c r="A5040">
        <v>15905</v>
      </c>
      <c r="B5040" s="2">
        <v>45589</v>
      </c>
      <c r="C5040">
        <v>4110</v>
      </c>
      <c r="D5040">
        <v>8</v>
      </c>
      <c r="E5040">
        <v>171</v>
      </c>
      <c r="F5040">
        <v>1229</v>
      </c>
      <c r="G5040">
        <v>3</v>
      </c>
      <c r="H5040" s="11">
        <f>VLOOKUP(F5040,products!$B$2:$I$1424,8,0)</f>
        <v>22.06</v>
      </c>
      <c r="I5040" s="11">
        <f t="shared" si="78"/>
        <v>66.179999999999993</v>
      </c>
      <c r="J5040" t="s">
        <v>19776</v>
      </c>
      <c r="K5040" s="4">
        <v>8.6</v>
      </c>
      <c r="L5040" s="4">
        <v>7.1</v>
      </c>
      <c r="M5040" s="4">
        <v>6.8</v>
      </c>
      <c r="N5040" s="4">
        <v>5.9</v>
      </c>
      <c r="O5040" s="4">
        <v>7.5</v>
      </c>
    </row>
    <row r="5041" spans="1:15" x14ac:dyDescent="0.25">
      <c r="A5041">
        <v>14812</v>
      </c>
      <c r="B5041" s="2">
        <v>45351</v>
      </c>
      <c r="C5041">
        <v>3048</v>
      </c>
      <c r="D5041">
        <v>6</v>
      </c>
      <c r="E5041">
        <v>105</v>
      </c>
      <c r="F5041">
        <v>1229</v>
      </c>
      <c r="G5041">
        <v>2</v>
      </c>
      <c r="H5041" s="11">
        <f>VLOOKUP(F5041,products!$B$2:$I$1424,8,0)</f>
        <v>22.06</v>
      </c>
      <c r="I5041" s="11">
        <f t="shared" si="78"/>
        <v>44.12</v>
      </c>
      <c r="J5041" t="s">
        <v>19777</v>
      </c>
      <c r="K5041" s="4">
        <v>6.3</v>
      </c>
      <c r="L5041" s="4">
        <v>7.2</v>
      </c>
      <c r="M5041" s="4">
        <v>7.6</v>
      </c>
      <c r="N5041" s="4">
        <v>6.9</v>
      </c>
      <c r="O5041" s="4">
        <v>8.1999999999999993</v>
      </c>
    </row>
    <row r="5042" spans="1:15" x14ac:dyDescent="0.25">
      <c r="A5042">
        <v>15163</v>
      </c>
      <c r="B5042" s="2">
        <v>45532</v>
      </c>
      <c r="C5042">
        <v>618</v>
      </c>
      <c r="D5042">
        <v>4</v>
      </c>
      <c r="E5042">
        <v>176</v>
      </c>
      <c r="F5042">
        <v>1229</v>
      </c>
      <c r="G5042">
        <v>4</v>
      </c>
      <c r="H5042" s="11">
        <f>VLOOKUP(F5042,products!$B$2:$I$1424,8,0)</f>
        <v>22.06</v>
      </c>
      <c r="I5042" s="11">
        <f t="shared" si="78"/>
        <v>88.24</v>
      </c>
      <c r="J5042" t="s">
        <v>19781</v>
      </c>
      <c r="K5042" s="4">
        <v>6.6</v>
      </c>
      <c r="L5042" s="4">
        <v>6.8</v>
      </c>
      <c r="M5042" s="4">
        <v>7.9</v>
      </c>
      <c r="N5042" s="4">
        <v>6.8</v>
      </c>
      <c r="O5042" s="4">
        <v>7.8</v>
      </c>
    </row>
    <row r="5043" spans="1:15" x14ac:dyDescent="0.25">
      <c r="A5043">
        <v>953</v>
      </c>
      <c r="B5043" s="2">
        <v>44177</v>
      </c>
      <c r="C5043">
        <v>4471</v>
      </c>
      <c r="D5043">
        <v>1</v>
      </c>
      <c r="E5043">
        <v>25</v>
      </c>
      <c r="F5043">
        <v>673</v>
      </c>
      <c r="G5043">
        <v>4</v>
      </c>
      <c r="H5043" s="11">
        <f>VLOOKUP(F5043,products!$B$2:$I$1424,8,0)</f>
        <v>21.6</v>
      </c>
      <c r="I5043" s="11">
        <f t="shared" si="78"/>
        <v>86.4</v>
      </c>
      <c r="J5043" t="s">
        <v>19778</v>
      </c>
      <c r="K5043" s="4">
        <v>7.3</v>
      </c>
      <c r="L5043" s="4">
        <v>5.9</v>
      </c>
      <c r="M5043" s="4">
        <v>7.3</v>
      </c>
      <c r="N5043" s="4">
        <v>7.7</v>
      </c>
      <c r="O5043" s="4">
        <v>7.3</v>
      </c>
    </row>
    <row r="5044" spans="1:15" x14ac:dyDescent="0.25">
      <c r="A5044">
        <v>2205</v>
      </c>
      <c r="B5044" s="2">
        <v>44338</v>
      </c>
      <c r="C5044">
        <v>5891</v>
      </c>
      <c r="D5044">
        <v>3</v>
      </c>
      <c r="E5044">
        <v>89</v>
      </c>
      <c r="F5044">
        <v>673</v>
      </c>
      <c r="G5044">
        <v>4</v>
      </c>
      <c r="H5044" s="11">
        <f>VLOOKUP(F5044,products!$B$2:$I$1424,8,0)</f>
        <v>21.6</v>
      </c>
      <c r="I5044" s="11">
        <f t="shared" si="78"/>
        <v>86.4</v>
      </c>
      <c r="J5044" t="s">
        <v>19779</v>
      </c>
      <c r="K5044" s="4">
        <v>8.1</v>
      </c>
      <c r="L5044" s="4">
        <v>7.1</v>
      </c>
      <c r="M5044" s="4">
        <v>7.4</v>
      </c>
      <c r="N5044" s="4">
        <v>6.5</v>
      </c>
      <c r="O5044" s="4">
        <v>7.6</v>
      </c>
    </row>
    <row r="5045" spans="1:15" x14ac:dyDescent="0.25">
      <c r="A5045">
        <v>2323</v>
      </c>
      <c r="B5045" s="2">
        <v>44352</v>
      </c>
      <c r="C5045">
        <v>1307</v>
      </c>
      <c r="D5045">
        <v>3</v>
      </c>
      <c r="E5045">
        <v>3</v>
      </c>
      <c r="F5045">
        <v>673</v>
      </c>
      <c r="G5045">
        <v>2</v>
      </c>
      <c r="H5045" s="11">
        <f>VLOOKUP(F5045,products!$B$2:$I$1424,8,0)</f>
        <v>21.6</v>
      </c>
      <c r="I5045" s="11">
        <f t="shared" si="78"/>
        <v>43.2</v>
      </c>
      <c r="J5045" t="s">
        <v>19776</v>
      </c>
      <c r="K5045" s="4">
        <v>8.6999999999999993</v>
      </c>
      <c r="L5045" s="4">
        <v>6.4</v>
      </c>
      <c r="M5045" s="4">
        <v>8.5</v>
      </c>
      <c r="N5045" s="4">
        <v>5.4</v>
      </c>
      <c r="O5045" s="4">
        <v>8</v>
      </c>
    </row>
    <row r="5046" spans="1:15" x14ac:dyDescent="0.25">
      <c r="A5046">
        <v>3564</v>
      </c>
      <c r="B5046" s="2">
        <v>44501</v>
      </c>
      <c r="C5046">
        <v>2719</v>
      </c>
      <c r="D5046">
        <v>7</v>
      </c>
      <c r="E5046">
        <v>5</v>
      </c>
      <c r="F5046">
        <v>673</v>
      </c>
      <c r="G5046">
        <v>4</v>
      </c>
      <c r="H5046" s="11">
        <f>VLOOKUP(F5046,products!$B$2:$I$1424,8,0)</f>
        <v>21.6</v>
      </c>
      <c r="I5046" s="11">
        <f t="shared" si="78"/>
        <v>86.4</v>
      </c>
      <c r="J5046" t="s">
        <v>19776</v>
      </c>
      <c r="K5046" s="4">
        <v>7.6</v>
      </c>
      <c r="L5046" s="4">
        <v>6.8</v>
      </c>
      <c r="M5046" s="4">
        <v>7.1</v>
      </c>
      <c r="N5046" s="4">
        <v>5.2</v>
      </c>
      <c r="O5046" s="4">
        <v>7.3</v>
      </c>
    </row>
    <row r="5047" spans="1:15" x14ac:dyDescent="0.25">
      <c r="A5047">
        <v>3876</v>
      </c>
      <c r="B5047" s="2">
        <v>44542</v>
      </c>
      <c r="C5047">
        <v>5812</v>
      </c>
      <c r="D5047">
        <v>7</v>
      </c>
      <c r="E5047">
        <v>103</v>
      </c>
      <c r="F5047">
        <v>673</v>
      </c>
      <c r="G5047">
        <v>4</v>
      </c>
      <c r="H5047" s="11">
        <f>VLOOKUP(F5047,products!$B$2:$I$1424,8,0)</f>
        <v>21.6</v>
      </c>
      <c r="I5047" s="11">
        <f t="shared" si="78"/>
        <v>86.4</v>
      </c>
      <c r="J5047" t="s">
        <v>19780</v>
      </c>
      <c r="K5047" s="4">
        <v>7.7</v>
      </c>
      <c r="L5047" s="4">
        <v>6.8</v>
      </c>
      <c r="M5047" s="4">
        <v>7.7</v>
      </c>
      <c r="N5047" s="4">
        <v>5.5</v>
      </c>
      <c r="O5047" s="4">
        <v>8</v>
      </c>
    </row>
    <row r="5048" spans="1:15" x14ac:dyDescent="0.25">
      <c r="A5048">
        <v>4112</v>
      </c>
      <c r="B5048" s="2">
        <v>44571</v>
      </c>
      <c r="C5048">
        <v>5065</v>
      </c>
      <c r="D5048">
        <v>7</v>
      </c>
      <c r="E5048">
        <v>90</v>
      </c>
      <c r="F5048">
        <v>673</v>
      </c>
      <c r="G5048">
        <v>4</v>
      </c>
      <c r="H5048" s="11">
        <f>VLOOKUP(F5048,products!$B$2:$I$1424,8,0)</f>
        <v>21.6</v>
      </c>
      <c r="I5048" s="11">
        <f t="shared" si="78"/>
        <v>86.4</v>
      </c>
      <c r="J5048" t="s">
        <v>19779</v>
      </c>
      <c r="K5048" s="4">
        <v>7.5</v>
      </c>
      <c r="L5048" s="4">
        <v>7.6</v>
      </c>
      <c r="M5048" s="4">
        <v>7.5</v>
      </c>
      <c r="N5048" s="4">
        <v>7.4</v>
      </c>
      <c r="O5048" s="4">
        <v>7.9</v>
      </c>
    </row>
    <row r="5049" spans="1:15" x14ac:dyDescent="0.25">
      <c r="A5049">
        <v>5047</v>
      </c>
      <c r="B5049" s="2">
        <v>44685</v>
      </c>
      <c r="C5049">
        <v>3695</v>
      </c>
      <c r="D5049">
        <v>7</v>
      </c>
      <c r="E5049">
        <v>90</v>
      </c>
      <c r="F5049">
        <v>673</v>
      </c>
      <c r="G5049">
        <v>3</v>
      </c>
      <c r="H5049" s="11">
        <f>VLOOKUP(F5049,products!$B$2:$I$1424,8,0)</f>
        <v>21.6</v>
      </c>
      <c r="I5049" s="11">
        <f t="shared" si="78"/>
        <v>64.800000000000011</v>
      </c>
      <c r="J5049" t="s">
        <v>19776</v>
      </c>
      <c r="K5049" s="4">
        <v>7.8</v>
      </c>
      <c r="L5049" s="4">
        <v>6.7</v>
      </c>
      <c r="M5049" s="4">
        <v>8.1</v>
      </c>
      <c r="N5049" s="4">
        <v>5.9</v>
      </c>
      <c r="O5049" s="4">
        <v>7.5</v>
      </c>
    </row>
    <row r="5050" spans="1:15" x14ac:dyDescent="0.25">
      <c r="A5050">
        <v>9530</v>
      </c>
      <c r="B5050" s="2">
        <v>45485</v>
      </c>
      <c r="C5050">
        <v>3050</v>
      </c>
      <c r="D5050">
        <v>2</v>
      </c>
      <c r="E5050">
        <v>67</v>
      </c>
      <c r="F5050">
        <v>673</v>
      </c>
      <c r="G5050">
        <v>4</v>
      </c>
      <c r="H5050" s="11">
        <f>VLOOKUP(F5050,products!$B$2:$I$1424,8,0)</f>
        <v>21.6</v>
      </c>
      <c r="I5050" s="11">
        <f t="shared" si="78"/>
        <v>86.4</v>
      </c>
      <c r="J5050" t="s">
        <v>19776</v>
      </c>
      <c r="K5050" s="4">
        <v>8.8000000000000007</v>
      </c>
      <c r="L5050" s="4">
        <v>7.3</v>
      </c>
      <c r="M5050" s="4">
        <v>6.9</v>
      </c>
      <c r="N5050" s="4">
        <v>7.6</v>
      </c>
      <c r="O5050" s="4">
        <v>7.4</v>
      </c>
    </row>
    <row r="5051" spans="1:15" x14ac:dyDescent="0.25">
      <c r="A5051">
        <v>11648</v>
      </c>
      <c r="B5051" s="2">
        <v>45148</v>
      </c>
      <c r="C5051">
        <v>4377</v>
      </c>
      <c r="D5051">
        <v>8</v>
      </c>
      <c r="E5051">
        <v>102</v>
      </c>
      <c r="F5051">
        <v>673</v>
      </c>
      <c r="G5051">
        <v>4</v>
      </c>
      <c r="H5051" s="11">
        <f>VLOOKUP(F5051,products!$B$2:$I$1424,8,0)</f>
        <v>21.6</v>
      </c>
      <c r="I5051" s="11">
        <f t="shared" si="78"/>
        <v>86.4</v>
      </c>
      <c r="J5051" t="s">
        <v>19781</v>
      </c>
      <c r="K5051" s="4">
        <v>7.3</v>
      </c>
      <c r="L5051" s="4">
        <v>6.8</v>
      </c>
      <c r="M5051" s="4">
        <v>7.4</v>
      </c>
      <c r="N5051" s="4">
        <v>6.7</v>
      </c>
      <c r="O5051" s="4">
        <v>7.8</v>
      </c>
    </row>
    <row r="5052" spans="1:15" x14ac:dyDescent="0.25">
      <c r="A5052">
        <v>12770</v>
      </c>
      <c r="B5052" s="2">
        <v>45654</v>
      </c>
      <c r="C5052">
        <v>4705</v>
      </c>
      <c r="D5052">
        <v>10</v>
      </c>
      <c r="E5052">
        <v>118</v>
      </c>
      <c r="F5052">
        <v>673</v>
      </c>
      <c r="G5052">
        <v>4</v>
      </c>
      <c r="H5052" s="11">
        <f>VLOOKUP(F5052,products!$B$2:$I$1424,8,0)</f>
        <v>21.6</v>
      </c>
      <c r="I5052" s="11">
        <f t="shared" si="78"/>
        <v>86.4</v>
      </c>
      <c r="J5052" t="s">
        <v>19778</v>
      </c>
      <c r="K5052" s="4">
        <v>7.5</v>
      </c>
      <c r="L5052" s="4">
        <v>7.6</v>
      </c>
      <c r="M5052" s="4">
        <v>8</v>
      </c>
      <c r="N5052" s="4">
        <v>6.5</v>
      </c>
      <c r="O5052" s="4">
        <v>7.8</v>
      </c>
    </row>
    <row r="5053" spans="1:15" x14ac:dyDescent="0.25">
      <c r="A5053">
        <v>891</v>
      </c>
      <c r="B5053" s="2">
        <v>44170</v>
      </c>
      <c r="C5053">
        <v>2141</v>
      </c>
      <c r="D5053">
        <v>4</v>
      </c>
      <c r="E5053">
        <v>171</v>
      </c>
      <c r="F5053">
        <v>1222</v>
      </c>
      <c r="G5053">
        <v>2</v>
      </c>
      <c r="H5053" s="11">
        <f>VLOOKUP(F5053,products!$B$2:$I$1424,8,0)</f>
        <v>19.309999999999999</v>
      </c>
      <c r="I5053" s="11">
        <f t="shared" si="78"/>
        <v>38.619999999999997</v>
      </c>
      <c r="J5053" t="s">
        <v>19777</v>
      </c>
      <c r="K5053" s="4">
        <v>7.5</v>
      </c>
      <c r="L5053" s="4">
        <v>7.7</v>
      </c>
      <c r="M5053" s="4">
        <v>7.7</v>
      </c>
      <c r="N5053" s="4">
        <v>7.7</v>
      </c>
      <c r="O5053" s="4">
        <v>8.1</v>
      </c>
    </row>
    <row r="5054" spans="1:15" x14ac:dyDescent="0.25">
      <c r="A5054">
        <v>2525</v>
      </c>
      <c r="B5054" s="2">
        <v>44376</v>
      </c>
      <c r="C5054">
        <v>3376</v>
      </c>
      <c r="D5054">
        <v>4</v>
      </c>
      <c r="E5054">
        <v>25</v>
      </c>
      <c r="F5054">
        <v>1222</v>
      </c>
      <c r="G5054">
        <v>4</v>
      </c>
      <c r="H5054" s="11">
        <f>VLOOKUP(F5054,products!$B$2:$I$1424,8,0)</f>
        <v>19.309999999999999</v>
      </c>
      <c r="I5054" s="11">
        <f t="shared" si="78"/>
        <v>77.239999999999995</v>
      </c>
      <c r="J5054" t="s">
        <v>19781</v>
      </c>
      <c r="K5054" s="4">
        <v>8.1999999999999993</v>
      </c>
      <c r="L5054" s="4">
        <v>8.3000000000000007</v>
      </c>
      <c r="M5054" s="4">
        <v>8.1999999999999993</v>
      </c>
      <c r="N5054" s="4">
        <v>8.1</v>
      </c>
      <c r="O5054" s="4">
        <v>7.4</v>
      </c>
    </row>
    <row r="5055" spans="1:15" x14ac:dyDescent="0.25">
      <c r="A5055">
        <v>2984</v>
      </c>
      <c r="B5055" s="2">
        <v>44430</v>
      </c>
      <c r="C5055">
        <v>4068</v>
      </c>
      <c r="D5055">
        <v>8</v>
      </c>
      <c r="E5055">
        <v>69</v>
      </c>
      <c r="F5055">
        <v>1222</v>
      </c>
      <c r="G5055">
        <v>3</v>
      </c>
      <c r="H5055" s="11">
        <f>VLOOKUP(F5055,products!$B$2:$I$1424,8,0)</f>
        <v>19.309999999999999</v>
      </c>
      <c r="I5055" s="11">
        <f t="shared" si="78"/>
        <v>57.929999999999993</v>
      </c>
      <c r="J5055" t="s">
        <v>19776</v>
      </c>
      <c r="K5055" s="4">
        <v>8.8000000000000007</v>
      </c>
      <c r="L5055" s="4">
        <v>6.2</v>
      </c>
      <c r="M5055" s="4">
        <v>6.8</v>
      </c>
      <c r="N5055" s="4">
        <v>6.9</v>
      </c>
      <c r="O5055" s="4">
        <v>7.9</v>
      </c>
    </row>
    <row r="5056" spans="1:15" x14ac:dyDescent="0.25">
      <c r="A5056">
        <v>3953</v>
      </c>
      <c r="B5056" s="2">
        <v>44552</v>
      </c>
      <c r="C5056">
        <v>4282</v>
      </c>
      <c r="D5056">
        <v>3</v>
      </c>
      <c r="E5056">
        <v>59</v>
      </c>
      <c r="F5056">
        <v>1222</v>
      </c>
      <c r="G5056">
        <v>4</v>
      </c>
      <c r="H5056" s="11">
        <f>VLOOKUP(F5056,products!$B$2:$I$1424,8,0)</f>
        <v>19.309999999999999</v>
      </c>
      <c r="I5056" s="11">
        <f t="shared" si="78"/>
        <v>77.239999999999995</v>
      </c>
      <c r="J5056" t="s">
        <v>19778</v>
      </c>
      <c r="K5056" s="4">
        <v>8.1999999999999993</v>
      </c>
      <c r="L5056" s="4">
        <v>5</v>
      </c>
      <c r="M5056" s="4">
        <v>7.3</v>
      </c>
      <c r="N5056" s="4">
        <v>7.5</v>
      </c>
      <c r="O5056" s="4">
        <v>7.8</v>
      </c>
    </row>
    <row r="5057" spans="1:15" x14ac:dyDescent="0.25">
      <c r="A5057">
        <v>4006</v>
      </c>
      <c r="B5057" s="2">
        <v>44559</v>
      </c>
      <c r="C5057">
        <v>624</v>
      </c>
      <c r="D5057">
        <v>3</v>
      </c>
      <c r="E5057">
        <v>123</v>
      </c>
      <c r="F5057">
        <v>1222</v>
      </c>
      <c r="G5057">
        <v>2</v>
      </c>
      <c r="H5057" s="11">
        <f>VLOOKUP(F5057,products!$B$2:$I$1424,8,0)</f>
        <v>19.309999999999999</v>
      </c>
      <c r="I5057" s="11">
        <f t="shared" si="78"/>
        <v>38.619999999999997</v>
      </c>
      <c r="J5057" t="s">
        <v>19779</v>
      </c>
      <c r="K5057" s="4">
        <v>7.4</v>
      </c>
      <c r="L5057" s="4">
        <v>6</v>
      </c>
      <c r="M5057" s="4">
        <v>7.4</v>
      </c>
      <c r="N5057" s="4">
        <v>5</v>
      </c>
      <c r="O5057" s="4">
        <v>7.6</v>
      </c>
    </row>
    <row r="5058" spans="1:15" x14ac:dyDescent="0.25">
      <c r="A5058">
        <v>4849</v>
      </c>
      <c r="B5058" s="2">
        <v>44661</v>
      </c>
      <c r="C5058">
        <v>2802</v>
      </c>
      <c r="D5058">
        <v>6</v>
      </c>
      <c r="E5058">
        <v>195</v>
      </c>
      <c r="F5058">
        <v>1222</v>
      </c>
      <c r="G5058">
        <v>3</v>
      </c>
      <c r="H5058" s="11">
        <f>VLOOKUP(F5058,products!$B$2:$I$1424,8,0)</f>
        <v>19.309999999999999</v>
      </c>
      <c r="I5058" s="11">
        <f t="shared" si="78"/>
        <v>57.929999999999993</v>
      </c>
      <c r="J5058" t="s">
        <v>19776</v>
      </c>
      <c r="K5058" s="4">
        <v>7.2</v>
      </c>
      <c r="L5058" s="4">
        <v>8.5</v>
      </c>
      <c r="M5058" s="4">
        <v>7.5</v>
      </c>
      <c r="N5058" s="4">
        <v>7.5</v>
      </c>
      <c r="O5058" s="4">
        <v>7.7</v>
      </c>
    </row>
    <row r="5059" spans="1:15" x14ac:dyDescent="0.25">
      <c r="A5059">
        <v>14791</v>
      </c>
      <c r="B5059" s="2">
        <v>45694</v>
      </c>
      <c r="C5059">
        <v>3603</v>
      </c>
      <c r="D5059">
        <v>8</v>
      </c>
      <c r="E5059">
        <v>165</v>
      </c>
      <c r="F5059">
        <v>1222</v>
      </c>
      <c r="G5059">
        <v>1</v>
      </c>
      <c r="H5059" s="11">
        <f>VLOOKUP(F5059,products!$B$2:$I$1424,8,0)</f>
        <v>19.309999999999999</v>
      </c>
      <c r="I5059" s="11">
        <f t="shared" ref="I5059:I5122" si="79">H5059*G5059</f>
        <v>19.309999999999999</v>
      </c>
      <c r="J5059" t="s">
        <v>19777</v>
      </c>
      <c r="K5059" s="4">
        <v>7.8</v>
      </c>
      <c r="L5059" s="4">
        <v>7.2</v>
      </c>
      <c r="M5059" s="4">
        <v>8.6999999999999993</v>
      </c>
      <c r="N5059" s="4">
        <v>6.8</v>
      </c>
      <c r="O5059" s="4">
        <v>7.5</v>
      </c>
    </row>
    <row r="5060" spans="1:15" x14ac:dyDescent="0.25">
      <c r="A5060">
        <v>14756</v>
      </c>
      <c r="B5060" s="2">
        <v>45220</v>
      </c>
      <c r="C5060">
        <v>1569</v>
      </c>
      <c r="D5060">
        <v>1</v>
      </c>
      <c r="E5060">
        <v>136</v>
      </c>
      <c r="F5060">
        <v>1222</v>
      </c>
      <c r="G5060">
        <v>2</v>
      </c>
      <c r="H5060" s="11">
        <f>VLOOKUP(F5060,products!$B$2:$I$1424,8,0)</f>
        <v>19.309999999999999</v>
      </c>
      <c r="I5060" s="11">
        <f t="shared" si="79"/>
        <v>38.619999999999997</v>
      </c>
      <c r="J5060" t="s">
        <v>19777</v>
      </c>
      <c r="K5060" s="4">
        <v>8.8000000000000007</v>
      </c>
      <c r="L5060" s="4">
        <v>5.8</v>
      </c>
      <c r="M5060" s="4">
        <v>8.1</v>
      </c>
      <c r="N5060" s="4">
        <v>7.3</v>
      </c>
      <c r="O5060" s="4">
        <v>8</v>
      </c>
    </row>
    <row r="5061" spans="1:15" x14ac:dyDescent="0.25">
      <c r="A5061">
        <v>10072</v>
      </c>
      <c r="B5061" s="2">
        <v>45222</v>
      </c>
      <c r="C5061">
        <v>4622</v>
      </c>
      <c r="D5061">
        <v>5</v>
      </c>
      <c r="E5061">
        <v>46</v>
      </c>
      <c r="F5061">
        <v>1222</v>
      </c>
      <c r="G5061">
        <v>1</v>
      </c>
      <c r="H5061" s="11">
        <f>VLOOKUP(F5061,products!$B$2:$I$1424,8,0)</f>
        <v>19.309999999999999</v>
      </c>
      <c r="I5061" s="11">
        <f t="shared" si="79"/>
        <v>19.309999999999999</v>
      </c>
      <c r="J5061" t="s">
        <v>19778</v>
      </c>
      <c r="K5061" s="4">
        <v>7.9</v>
      </c>
      <c r="L5061" s="4">
        <v>7.8</v>
      </c>
      <c r="M5061" s="4">
        <v>7.7</v>
      </c>
      <c r="N5061" s="4">
        <v>6.3</v>
      </c>
      <c r="O5061" s="4">
        <v>7.8</v>
      </c>
    </row>
    <row r="5062" spans="1:15" x14ac:dyDescent="0.25">
      <c r="A5062">
        <v>10414</v>
      </c>
      <c r="B5062" s="2">
        <v>45182</v>
      </c>
      <c r="C5062">
        <v>2325</v>
      </c>
      <c r="D5062">
        <v>5</v>
      </c>
      <c r="E5062">
        <v>61</v>
      </c>
      <c r="F5062">
        <v>1222</v>
      </c>
      <c r="G5062">
        <v>4</v>
      </c>
      <c r="H5062" s="11">
        <f>VLOOKUP(F5062,products!$B$2:$I$1424,8,0)</f>
        <v>19.309999999999999</v>
      </c>
      <c r="I5062" s="11">
        <f t="shared" si="79"/>
        <v>77.239999999999995</v>
      </c>
      <c r="J5062" t="s">
        <v>19778</v>
      </c>
      <c r="K5062" s="4">
        <v>7.5</v>
      </c>
      <c r="L5062" s="4">
        <v>6.7</v>
      </c>
      <c r="M5062" s="4">
        <v>8.8000000000000007</v>
      </c>
      <c r="N5062" s="4">
        <v>6.9</v>
      </c>
      <c r="O5062" s="4">
        <v>7.4</v>
      </c>
    </row>
    <row r="5063" spans="1:15" x14ac:dyDescent="0.25">
      <c r="A5063">
        <v>11914</v>
      </c>
      <c r="B5063" s="2">
        <v>45489</v>
      </c>
      <c r="C5063">
        <v>1799</v>
      </c>
      <c r="D5063">
        <v>4</v>
      </c>
      <c r="E5063">
        <v>158</v>
      </c>
      <c r="F5063">
        <v>1222</v>
      </c>
      <c r="G5063">
        <v>4</v>
      </c>
      <c r="H5063" s="11">
        <f>VLOOKUP(F5063,products!$B$2:$I$1424,8,0)</f>
        <v>19.309999999999999</v>
      </c>
      <c r="I5063" s="11">
        <f t="shared" si="79"/>
        <v>77.239999999999995</v>
      </c>
      <c r="J5063" t="s">
        <v>19776</v>
      </c>
      <c r="K5063" s="4">
        <v>7.7</v>
      </c>
      <c r="L5063" s="4">
        <v>6.2</v>
      </c>
      <c r="M5063" s="4">
        <v>7.7</v>
      </c>
      <c r="N5063" s="4">
        <v>6.1</v>
      </c>
      <c r="O5063" s="4">
        <v>8</v>
      </c>
    </row>
    <row r="5064" spans="1:15" x14ac:dyDescent="0.25">
      <c r="A5064">
        <v>12143</v>
      </c>
      <c r="B5064" s="2">
        <v>45782</v>
      </c>
      <c r="C5064">
        <v>3366</v>
      </c>
      <c r="D5064">
        <v>9</v>
      </c>
      <c r="E5064">
        <v>11</v>
      </c>
      <c r="F5064">
        <v>1222</v>
      </c>
      <c r="G5064">
        <v>1</v>
      </c>
      <c r="H5064" s="11">
        <f>VLOOKUP(F5064,products!$B$2:$I$1424,8,0)</f>
        <v>19.309999999999999</v>
      </c>
      <c r="I5064" s="11">
        <f t="shared" si="79"/>
        <v>19.309999999999999</v>
      </c>
      <c r="J5064" t="s">
        <v>19778</v>
      </c>
      <c r="K5064" s="4">
        <v>8.3000000000000007</v>
      </c>
      <c r="L5064" s="4">
        <v>6.8</v>
      </c>
      <c r="M5064" s="4">
        <v>7.2</v>
      </c>
      <c r="N5064" s="4">
        <v>6.2</v>
      </c>
      <c r="O5064" s="4">
        <v>7.8</v>
      </c>
    </row>
    <row r="5065" spans="1:15" x14ac:dyDescent="0.25">
      <c r="A5065">
        <v>13673</v>
      </c>
      <c r="B5065" s="2">
        <v>45326</v>
      </c>
      <c r="C5065">
        <v>975</v>
      </c>
      <c r="D5065">
        <v>2</v>
      </c>
      <c r="E5065">
        <v>103</v>
      </c>
      <c r="F5065">
        <v>1222</v>
      </c>
      <c r="G5065">
        <v>4</v>
      </c>
      <c r="H5065" s="11">
        <f>VLOOKUP(F5065,products!$B$2:$I$1424,8,0)</f>
        <v>19.309999999999999</v>
      </c>
      <c r="I5065" s="11">
        <f t="shared" si="79"/>
        <v>77.239999999999995</v>
      </c>
      <c r="J5065" t="s">
        <v>19778</v>
      </c>
      <c r="K5065" s="4">
        <v>8.3000000000000007</v>
      </c>
      <c r="L5065" s="4">
        <v>8.3000000000000007</v>
      </c>
      <c r="M5065" s="4">
        <v>8</v>
      </c>
      <c r="N5065" s="4">
        <v>5.6</v>
      </c>
      <c r="O5065" s="4">
        <v>8</v>
      </c>
    </row>
    <row r="5066" spans="1:15" x14ac:dyDescent="0.25">
      <c r="A5066">
        <v>14504</v>
      </c>
      <c r="B5066" s="2">
        <v>45799</v>
      </c>
      <c r="C5066">
        <v>569</v>
      </c>
      <c r="D5066">
        <v>8</v>
      </c>
      <c r="E5066">
        <v>192</v>
      </c>
      <c r="F5066">
        <v>1222</v>
      </c>
      <c r="G5066">
        <v>3</v>
      </c>
      <c r="H5066" s="11">
        <f>VLOOKUP(F5066,products!$B$2:$I$1424,8,0)</f>
        <v>19.309999999999999</v>
      </c>
      <c r="I5066" s="11">
        <f t="shared" si="79"/>
        <v>57.929999999999993</v>
      </c>
      <c r="J5066" t="s">
        <v>19776</v>
      </c>
      <c r="K5066" s="4">
        <v>9.318890512604975</v>
      </c>
      <c r="L5066" s="4">
        <v>7.6</v>
      </c>
      <c r="M5066" s="4">
        <v>6.1</v>
      </c>
      <c r="N5066" s="4">
        <v>6.7</v>
      </c>
      <c r="O5066" s="4">
        <v>8</v>
      </c>
    </row>
    <row r="5067" spans="1:15" x14ac:dyDescent="0.25">
      <c r="A5067">
        <v>100</v>
      </c>
      <c r="B5067" s="2">
        <v>44072</v>
      </c>
      <c r="C5067">
        <v>4407</v>
      </c>
      <c r="D5067">
        <v>6</v>
      </c>
      <c r="E5067">
        <v>7</v>
      </c>
      <c r="F5067">
        <v>406</v>
      </c>
      <c r="G5067">
        <v>3</v>
      </c>
      <c r="H5067" s="11">
        <f>VLOOKUP(F5067,products!$B$2:$I$1424,8,0)</f>
        <v>19.05</v>
      </c>
      <c r="I5067" s="11">
        <f t="shared" si="79"/>
        <v>57.150000000000006</v>
      </c>
      <c r="J5067" t="s">
        <v>19779</v>
      </c>
      <c r="K5067" s="4">
        <v>9</v>
      </c>
      <c r="L5067" s="4">
        <v>9</v>
      </c>
      <c r="M5067" s="4">
        <v>7.5</v>
      </c>
      <c r="N5067" s="4">
        <v>7.4</v>
      </c>
      <c r="O5067" s="4">
        <v>7.7</v>
      </c>
    </row>
    <row r="5068" spans="1:15" x14ac:dyDescent="0.25">
      <c r="A5068">
        <v>1490</v>
      </c>
      <c r="B5068" s="2">
        <v>44250</v>
      </c>
      <c r="C5068">
        <v>4956</v>
      </c>
      <c r="D5068">
        <v>3</v>
      </c>
      <c r="E5068">
        <v>115</v>
      </c>
      <c r="F5068">
        <v>406</v>
      </c>
      <c r="G5068">
        <v>2</v>
      </c>
      <c r="H5068" s="11">
        <f>VLOOKUP(F5068,products!$B$2:$I$1424,8,0)</f>
        <v>19.05</v>
      </c>
      <c r="I5068" s="11">
        <f t="shared" si="79"/>
        <v>38.1</v>
      </c>
      <c r="J5068" t="s">
        <v>19781</v>
      </c>
      <c r="K5068" s="4">
        <v>8.1</v>
      </c>
      <c r="L5068" s="4">
        <v>8.4</v>
      </c>
      <c r="M5068" s="4">
        <v>7.8</v>
      </c>
      <c r="N5068" s="4">
        <v>6.4</v>
      </c>
      <c r="O5068" s="4">
        <v>8.1</v>
      </c>
    </row>
    <row r="5069" spans="1:15" x14ac:dyDescent="0.25">
      <c r="A5069">
        <v>1918</v>
      </c>
      <c r="B5069" s="2">
        <v>44303</v>
      </c>
      <c r="C5069">
        <v>5138</v>
      </c>
      <c r="D5069">
        <v>9</v>
      </c>
      <c r="E5069">
        <v>196</v>
      </c>
      <c r="F5069">
        <v>406</v>
      </c>
      <c r="G5069">
        <v>2</v>
      </c>
      <c r="H5069" s="11">
        <f>VLOOKUP(F5069,products!$B$2:$I$1424,8,0)</f>
        <v>19.05</v>
      </c>
      <c r="I5069" s="11">
        <f t="shared" si="79"/>
        <v>38.1</v>
      </c>
      <c r="J5069" t="s">
        <v>19778</v>
      </c>
      <c r="K5069" s="4">
        <v>7.7</v>
      </c>
      <c r="L5069" s="4">
        <v>7.1</v>
      </c>
      <c r="M5069" s="4">
        <v>7.2</v>
      </c>
      <c r="N5069" s="4">
        <v>6.8</v>
      </c>
      <c r="O5069" s="4">
        <v>8.1999999999999993</v>
      </c>
    </row>
    <row r="5070" spans="1:15" x14ac:dyDescent="0.25">
      <c r="A5070">
        <v>3236</v>
      </c>
      <c r="B5070" s="2">
        <v>44459</v>
      </c>
      <c r="C5070">
        <v>5202</v>
      </c>
      <c r="D5070">
        <v>7</v>
      </c>
      <c r="E5070">
        <v>10</v>
      </c>
      <c r="F5070">
        <v>406</v>
      </c>
      <c r="G5070">
        <v>2</v>
      </c>
      <c r="H5070" s="11">
        <f>VLOOKUP(F5070,products!$B$2:$I$1424,8,0)</f>
        <v>19.05</v>
      </c>
      <c r="I5070" s="11">
        <f t="shared" si="79"/>
        <v>38.1</v>
      </c>
      <c r="J5070" t="s">
        <v>19781</v>
      </c>
      <c r="K5070" s="4">
        <v>7.5</v>
      </c>
      <c r="L5070" s="4">
        <v>7.4</v>
      </c>
      <c r="M5070" s="4">
        <v>7.1</v>
      </c>
      <c r="N5070" s="4">
        <v>8.4</v>
      </c>
      <c r="O5070" s="4">
        <v>7.5</v>
      </c>
    </row>
    <row r="5071" spans="1:15" x14ac:dyDescent="0.25">
      <c r="A5071">
        <v>3318</v>
      </c>
      <c r="B5071" s="2">
        <v>44469</v>
      </c>
      <c r="C5071">
        <v>1776</v>
      </c>
      <c r="D5071">
        <v>5</v>
      </c>
      <c r="E5071">
        <v>20</v>
      </c>
      <c r="F5071">
        <v>406</v>
      </c>
      <c r="G5071">
        <v>1</v>
      </c>
      <c r="H5071" s="11">
        <f>VLOOKUP(F5071,products!$B$2:$I$1424,8,0)</f>
        <v>19.05</v>
      </c>
      <c r="I5071" s="11">
        <f t="shared" si="79"/>
        <v>19.05</v>
      </c>
      <c r="J5071" t="s">
        <v>19779</v>
      </c>
      <c r="K5071" s="4">
        <v>7.8</v>
      </c>
      <c r="L5071" s="4">
        <v>7.4</v>
      </c>
      <c r="M5071" s="4">
        <v>7.1</v>
      </c>
      <c r="N5071" s="4">
        <v>7.6</v>
      </c>
      <c r="O5071" s="4">
        <v>7.9</v>
      </c>
    </row>
    <row r="5072" spans="1:15" x14ac:dyDescent="0.25">
      <c r="A5072">
        <v>5660</v>
      </c>
      <c r="B5072" s="2">
        <v>44760</v>
      </c>
      <c r="C5072">
        <v>5588</v>
      </c>
      <c r="D5072">
        <v>5</v>
      </c>
      <c r="E5072">
        <v>99</v>
      </c>
      <c r="F5072">
        <v>406</v>
      </c>
      <c r="G5072">
        <v>3</v>
      </c>
      <c r="H5072" s="11">
        <f>VLOOKUP(F5072,products!$B$2:$I$1424,8,0)</f>
        <v>19.05</v>
      </c>
      <c r="I5072" s="11">
        <f t="shared" si="79"/>
        <v>57.150000000000006</v>
      </c>
      <c r="J5072" t="s">
        <v>19778</v>
      </c>
      <c r="K5072" s="4">
        <v>6.5</v>
      </c>
      <c r="L5072" s="4">
        <v>5.5</v>
      </c>
      <c r="M5072" s="4">
        <v>7.2</v>
      </c>
      <c r="N5072" s="4">
        <v>7.4</v>
      </c>
      <c r="O5072" s="4">
        <v>8.3000000000000007</v>
      </c>
    </row>
    <row r="5073" spans="1:15" x14ac:dyDescent="0.25">
      <c r="A5073">
        <v>6053</v>
      </c>
      <c r="B5073" s="2">
        <v>44808</v>
      </c>
      <c r="C5073">
        <v>5587</v>
      </c>
      <c r="D5073">
        <v>6</v>
      </c>
      <c r="E5073">
        <v>14</v>
      </c>
      <c r="F5073">
        <v>406</v>
      </c>
      <c r="G5073">
        <v>4</v>
      </c>
      <c r="H5073" s="11">
        <f>VLOOKUP(F5073,products!$B$2:$I$1424,8,0)</f>
        <v>19.05</v>
      </c>
      <c r="I5073" s="11">
        <f t="shared" si="79"/>
        <v>76.2</v>
      </c>
      <c r="J5073" t="s">
        <v>19781</v>
      </c>
      <c r="K5073" s="4">
        <v>6.6</v>
      </c>
      <c r="L5073" s="4">
        <v>6.3</v>
      </c>
      <c r="M5073" s="4">
        <v>7.9</v>
      </c>
      <c r="N5073" s="4">
        <v>6.1</v>
      </c>
      <c r="O5073" s="4">
        <v>7.3</v>
      </c>
    </row>
    <row r="5074" spans="1:15" x14ac:dyDescent="0.25">
      <c r="A5074">
        <v>8337</v>
      </c>
      <c r="B5074" s="2">
        <v>44982</v>
      </c>
      <c r="C5074">
        <v>4429</v>
      </c>
      <c r="D5074">
        <v>2</v>
      </c>
      <c r="E5074">
        <v>78</v>
      </c>
      <c r="F5074">
        <v>406</v>
      </c>
      <c r="G5074">
        <v>4</v>
      </c>
      <c r="H5074" s="11">
        <f>VLOOKUP(F5074,products!$B$2:$I$1424,8,0)</f>
        <v>19.05</v>
      </c>
      <c r="I5074" s="11">
        <f t="shared" si="79"/>
        <v>76.2</v>
      </c>
      <c r="J5074" t="s">
        <v>19781</v>
      </c>
      <c r="K5074" s="4">
        <v>7.8</v>
      </c>
      <c r="L5074" s="4">
        <v>7.4</v>
      </c>
      <c r="M5074" s="4">
        <v>6.6</v>
      </c>
      <c r="N5074" s="4">
        <v>7</v>
      </c>
      <c r="O5074" s="4">
        <v>7.5</v>
      </c>
    </row>
    <row r="5075" spans="1:15" x14ac:dyDescent="0.25">
      <c r="A5075">
        <v>16023</v>
      </c>
      <c r="B5075" s="2">
        <v>45723</v>
      </c>
      <c r="C5075">
        <v>5647</v>
      </c>
      <c r="D5075">
        <v>1</v>
      </c>
      <c r="E5075">
        <v>125</v>
      </c>
      <c r="F5075">
        <v>406</v>
      </c>
      <c r="G5075">
        <v>3</v>
      </c>
      <c r="H5075" s="11">
        <f>VLOOKUP(F5075,products!$B$2:$I$1424,8,0)</f>
        <v>19.05</v>
      </c>
      <c r="I5075" s="11">
        <f t="shared" si="79"/>
        <v>57.150000000000006</v>
      </c>
      <c r="J5075" t="s">
        <v>19779</v>
      </c>
      <c r="K5075" s="4">
        <v>8.5</v>
      </c>
      <c r="L5075" s="4">
        <v>8.3000000000000007</v>
      </c>
      <c r="M5075" s="4">
        <v>7.7</v>
      </c>
      <c r="N5075" s="4">
        <v>6.7</v>
      </c>
      <c r="O5075" s="4">
        <v>7.6</v>
      </c>
    </row>
    <row r="5076" spans="1:15" x14ac:dyDescent="0.25">
      <c r="A5076">
        <v>10871</v>
      </c>
      <c r="B5076" s="2">
        <v>45240</v>
      </c>
      <c r="C5076">
        <v>2760</v>
      </c>
      <c r="D5076">
        <v>3</v>
      </c>
      <c r="E5076">
        <v>112</v>
      </c>
      <c r="F5076">
        <v>406</v>
      </c>
      <c r="G5076">
        <v>1</v>
      </c>
      <c r="H5076" s="11">
        <f>VLOOKUP(F5076,products!$B$2:$I$1424,8,0)</f>
        <v>19.05</v>
      </c>
      <c r="I5076" s="11">
        <f t="shared" si="79"/>
        <v>19.05</v>
      </c>
      <c r="J5076" t="s">
        <v>19777</v>
      </c>
      <c r="K5076" s="4">
        <v>8.9</v>
      </c>
      <c r="L5076" s="4">
        <v>6.7</v>
      </c>
      <c r="M5076" s="4">
        <v>7.2</v>
      </c>
      <c r="N5076" s="4">
        <v>6.5</v>
      </c>
      <c r="O5076" s="4">
        <v>8</v>
      </c>
    </row>
    <row r="5077" spans="1:15" x14ac:dyDescent="0.25">
      <c r="A5077">
        <v>11323</v>
      </c>
      <c r="B5077" s="2">
        <v>45232</v>
      </c>
      <c r="C5077">
        <v>4192</v>
      </c>
      <c r="D5077">
        <v>2</v>
      </c>
      <c r="E5077">
        <v>39</v>
      </c>
      <c r="F5077">
        <v>406</v>
      </c>
      <c r="G5077">
        <v>4</v>
      </c>
      <c r="H5077" s="11">
        <f>VLOOKUP(F5077,products!$B$2:$I$1424,8,0)</f>
        <v>19.05</v>
      </c>
      <c r="I5077" s="11">
        <f t="shared" si="79"/>
        <v>76.2</v>
      </c>
      <c r="J5077" t="s">
        <v>19777</v>
      </c>
      <c r="K5077" s="4">
        <v>8.8000000000000007</v>
      </c>
      <c r="L5077" s="4">
        <v>6</v>
      </c>
      <c r="M5077" s="4">
        <v>6.7</v>
      </c>
      <c r="N5077" s="4">
        <v>5.8</v>
      </c>
      <c r="O5077" s="4">
        <v>8</v>
      </c>
    </row>
    <row r="5078" spans="1:15" x14ac:dyDescent="0.25">
      <c r="A5078">
        <v>15291</v>
      </c>
      <c r="B5078" s="2">
        <v>45666</v>
      </c>
      <c r="C5078">
        <v>6169</v>
      </c>
      <c r="D5078">
        <v>2</v>
      </c>
      <c r="E5078">
        <v>29</v>
      </c>
      <c r="F5078">
        <v>406</v>
      </c>
      <c r="G5078">
        <v>3</v>
      </c>
      <c r="H5078" s="11">
        <f>VLOOKUP(F5078,products!$B$2:$I$1424,8,0)</f>
        <v>19.05</v>
      </c>
      <c r="I5078" s="11">
        <f t="shared" si="79"/>
        <v>57.150000000000006</v>
      </c>
      <c r="J5078" t="s">
        <v>19778</v>
      </c>
      <c r="K5078" s="4">
        <v>7.3</v>
      </c>
      <c r="L5078" s="4">
        <v>6.5</v>
      </c>
      <c r="M5078" s="4">
        <v>7.3</v>
      </c>
      <c r="N5078" s="4">
        <v>5.9</v>
      </c>
      <c r="O5078" s="4">
        <v>8</v>
      </c>
    </row>
    <row r="5079" spans="1:15" x14ac:dyDescent="0.25">
      <c r="A5079">
        <v>2628</v>
      </c>
      <c r="B5079" s="2">
        <v>44387</v>
      </c>
      <c r="C5079">
        <v>5369</v>
      </c>
      <c r="D5079">
        <v>5</v>
      </c>
      <c r="E5079">
        <v>92</v>
      </c>
      <c r="F5079">
        <v>231</v>
      </c>
      <c r="G5079">
        <v>4</v>
      </c>
      <c r="H5079" s="11">
        <f>VLOOKUP(F5079,products!$B$2:$I$1424,8,0)</f>
        <v>24.3</v>
      </c>
      <c r="I5079" s="11">
        <f t="shared" si="79"/>
        <v>97.2</v>
      </c>
      <c r="J5079" t="s">
        <v>19775</v>
      </c>
      <c r="K5079" s="4">
        <v>7</v>
      </c>
      <c r="L5079" s="4">
        <v>6.5</v>
      </c>
      <c r="M5079" s="4">
        <v>7.8</v>
      </c>
      <c r="N5079" s="4">
        <v>5.7</v>
      </c>
      <c r="O5079" s="4">
        <v>7.5</v>
      </c>
    </row>
    <row r="5080" spans="1:15" x14ac:dyDescent="0.25">
      <c r="A5080">
        <v>3449</v>
      </c>
      <c r="B5080" s="2">
        <v>44487</v>
      </c>
      <c r="C5080">
        <v>1646</v>
      </c>
      <c r="D5080">
        <v>4</v>
      </c>
      <c r="E5080">
        <v>158</v>
      </c>
      <c r="F5080">
        <v>231</v>
      </c>
      <c r="G5080">
        <v>3</v>
      </c>
      <c r="H5080" s="11">
        <f>VLOOKUP(F5080,products!$B$2:$I$1424,8,0)</f>
        <v>24.3</v>
      </c>
      <c r="I5080" s="11">
        <f t="shared" si="79"/>
        <v>72.900000000000006</v>
      </c>
      <c r="J5080" t="s">
        <v>19780</v>
      </c>
      <c r="K5080" s="4">
        <v>8.3000000000000007</v>
      </c>
      <c r="L5080" s="4">
        <v>6.2</v>
      </c>
      <c r="M5080" s="4">
        <v>7.8</v>
      </c>
      <c r="N5080" s="4">
        <v>7.7</v>
      </c>
      <c r="O5080" s="4">
        <v>7.9</v>
      </c>
    </row>
    <row r="5081" spans="1:15" x14ac:dyDescent="0.25">
      <c r="A5081">
        <v>3567</v>
      </c>
      <c r="B5081" s="2">
        <v>44502</v>
      </c>
      <c r="C5081">
        <v>5862</v>
      </c>
      <c r="D5081">
        <v>4</v>
      </c>
      <c r="E5081">
        <v>120</v>
      </c>
      <c r="F5081">
        <v>231</v>
      </c>
      <c r="G5081">
        <v>2</v>
      </c>
      <c r="H5081" s="11">
        <f>VLOOKUP(F5081,products!$B$2:$I$1424,8,0)</f>
        <v>24.3</v>
      </c>
      <c r="I5081" s="11">
        <f t="shared" si="79"/>
        <v>48.6</v>
      </c>
      <c r="J5081" t="s">
        <v>19777</v>
      </c>
      <c r="K5081" s="4">
        <v>9</v>
      </c>
      <c r="L5081" s="4">
        <v>7.6</v>
      </c>
      <c r="M5081" s="4">
        <v>7.6</v>
      </c>
      <c r="N5081" s="4">
        <v>6.7</v>
      </c>
      <c r="O5081" s="4">
        <v>7.3</v>
      </c>
    </row>
    <row r="5082" spans="1:15" x14ac:dyDescent="0.25">
      <c r="A5082">
        <v>5197</v>
      </c>
      <c r="B5082" s="2">
        <v>44703</v>
      </c>
      <c r="C5082">
        <v>1898</v>
      </c>
      <c r="D5082">
        <v>2</v>
      </c>
      <c r="E5082">
        <v>40</v>
      </c>
      <c r="F5082">
        <v>231</v>
      </c>
      <c r="G5082">
        <v>3</v>
      </c>
      <c r="H5082" s="11">
        <f>VLOOKUP(F5082,products!$B$2:$I$1424,8,0)</f>
        <v>24.3</v>
      </c>
      <c r="I5082" s="11">
        <f t="shared" si="79"/>
        <v>72.900000000000006</v>
      </c>
      <c r="J5082" t="s">
        <v>19779</v>
      </c>
      <c r="K5082" s="4">
        <v>7.6</v>
      </c>
      <c r="L5082" s="4">
        <v>7</v>
      </c>
      <c r="M5082" s="4">
        <v>7.5</v>
      </c>
      <c r="N5082" s="4">
        <v>6.5</v>
      </c>
      <c r="O5082" s="4">
        <v>7.7</v>
      </c>
    </row>
    <row r="5083" spans="1:15" x14ac:dyDescent="0.25">
      <c r="A5083">
        <v>5841</v>
      </c>
      <c r="B5083" s="2">
        <v>44783</v>
      </c>
      <c r="C5083">
        <v>2782</v>
      </c>
      <c r="D5083">
        <v>4</v>
      </c>
      <c r="E5083">
        <v>22</v>
      </c>
      <c r="F5083">
        <v>231</v>
      </c>
      <c r="G5083">
        <v>2</v>
      </c>
      <c r="H5083" s="11">
        <f>VLOOKUP(F5083,products!$B$2:$I$1424,8,0)</f>
        <v>24.3</v>
      </c>
      <c r="I5083" s="11">
        <f t="shared" si="79"/>
        <v>48.6</v>
      </c>
      <c r="J5083" t="s">
        <v>19775</v>
      </c>
      <c r="K5083" s="4">
        <v>7.3</v>
      </c>
      <c r="L5083" s="4">
        <v>7.9</v>
      </c>
      <c r="M5083" s="4">
        <v>8.1</v>
      </c>
      <c r="N5083" s="4">
        <v>7.2</v>
      </c>
      <c r="O5083" s="4">
        <v>8</v>
      </c>
    </row>
    <row r="5084" spans="1:15" x14ac:dyDescent="0.25">
      <c r="A5084">
        <v>6143</v>
      </c>
      <c r="B5084" s="2">
        <v>44818</v>
      </c>
      <c r="C5084">
        <v>1501</v>
      </c>
      <c r="D5084">
        <v>10</v>
      </c>
      <c r="E5084">
        <v>88</v>
      </c>
      <c r="F5084">
        <v>231</v>
      </c>
      <c r="G5084">
        <v>4</v>
      </c>
      <c r="H5084" s="11">
        <f>VLOOKUP(F5084,products!$B$2:$I$1424,8,0)</f>
        <v>24.3</v>
      </c>
      <c r="I5084" s="11">
        <f t="shared" si="79"/>
        <v>97.2</v>
      </c>
      <c r="J5084" t="s">
        <v>19776</v>
      </c>
      <c r="K5084" s="4">
        <v>8.1999999999999993</v>
      </c>
      <c r="L5084" s="4">
        <v>8.4</v>
      </c>
      <c r="M5084" s="4">
        <v>7</v>
      </c>
      <c r="N5084" s="4">
        <v>7.5</v>
      </c>
      <c r="O5084" s="4">
        <v>7.6</v>
      </c>
    </row>
    <row r="5085" spans="1:15" x14ac:dyDescent="0.25">
      <c r="A5085">
        <v>6841</v>
      </c>
      <c r="B5085" s="2">
        <v>44903</v>
      </c>
      <c r="C5085">
        <v>5480</v>
      </c>
      <c r="D5085">
        <v>4</v>
      </c>
      <c r="E5085">
        <v>161</v>
      </c>
      <c r="F5085">
        <v>231</v>
      </c>
      <c r="G5085">
        <v>2</v>
      </c>
      <c r="H5085" s="11">
        <f>VLOOKUP(F5085,products!$B$2:$I$1424,8,0)</f>
        <v>24.3</v>
      </c>
      <c r="I5085" s="11">
        <f t="shared" si="79"/>
        <v>48.6</v>
      </c>
      <c r="J5085" t="s">
        <v>19779</v>
      </c>
      <c r="K5085" s="4">
        <v>6.9</v>
      </c>
      <c r="L5085" s="4">
        <v>8.4</v>
      </c>
      <c r="M5085" s="4">
        <v>7</v>
      </c>
      <c r="N5085" s="4">
        <v>7.3</v>
      </c>
      <c r="O5085" s="4">
        <v>7.7</v>
      </c>
    </row>
    <row r="5086" spans="1:15" x14ac:dyDescent="0.25">
      <c r="A5086">
        <v>14515</v>
      </c>
      <c r="B5086" s="2">
        <v>45017</v>
      </c>
      <c r="C5086">
        <v>3594</v>
      </c>
      <c r="D5086">
        <v>1</v>
      </c>
      <c r="E5086">
        <v>113</v>
      </c>
      <c r="F5086">
        <v>231</v>
      </c>
      <c r="G5086">
        <v>4</v>
      </c>
      <c r="H5086" s="11">
        <f>VLOOKUP(F5086,products!$B$2:$I$1424,8,0)</f>
        <v>24.3</v>
      </c>
      <c r="I5086" s="11">
        <f t="shared" si="79"/>
        <v>97.2</v>
      </c>
      <c r="J5086" t="s">
        <v>19778</v>
      </c>
      <c r="K5086" s="4">
        <v>7.8</v>
      </c>
      <c r="L5086" s="4">
        <v>7.9</v>
      </c>
      <c r="M5086" s="4">
        <v>6.6</v>
      </c>
      <c r="N5086" s="4">
        <v>6.8</v>
      </c>
      <c r="O5086" s="4">
        <v>7.8</v>
      </c>
    </row>
    <row r="5087" spans="1:15" x14ac:dyDescent="0.25">
      <c r="A5087">
        <v>8552</v>
      </c>
      <c r="B5087" s="2">
        <v>45736</v>
      </c>
      <c r="C5087">
        <v>4372</v>
      </c>
      <c r="D5087">
        <v>5</v>
      </c>
      <c r="E5087">
        <v>40</v>
      </c>
      <c r="F5087">
        <v>231</v>
      </c>
      <c r="G5087">
        <v>3</v>
      </c>
      <c r="H5087" s="11">
        <f>VLOOKUP(F5087,products!$B$2:$I$1424,8,0)</f>
        <v>24.3</v>
      </c>
      <c r="I5087" s="11">
        <f t="shared" si="79"/>
        <v>72.900000000000006</v>
      </c>
      <c r="J5087" t="s">
        <v>19777</v>
      </c>
      <c r="K5087" s="4">
        <v>6.9</v>
      </c>
      <c r="L5087" s="4">
        <v>8.5</v>
      </c>
      <c r="M5087" s="4">
        <v>7.2</v>
      </c>
      <c r="N5087" s="4">
        <v>8.1999999999999993</v>
      </c>
      <c r="O5087" s="4">
        <v>7.8</v>
      </c>
    </row>
    <row r="5088" spans="1:15" x14ac:dyDescent="0.25">
      <c r="A5088">
        <v>10342</v>
      </c>
      <c r="B5088" s="2">
        <v>45347</v>
      </c>
      <c r="C5088">
        <v>2025</v>
      </c>
      <c r="D5088">
        <v>9</v>
      </c>
      <c r="E5088">
        <v>150</v>
      </c>
      <c r="F5088">
        <v>231</v>
      </c>
      <c r="G5088">
        <v>1</v>
      </c>
      <c r="H5088" s="11">
        <f>VLOOKUP(F5088,products!$B$2:$I$1424,8,0)</f>
        <v>24.3</v>
      </c>
      <c r="I5088" s="11">
        <f t="shared" si="79"/>
        <v>24.3</v>
      </c>
      <c r="J5088" t="s">
        <v>19779</v>
      </c>
      <c r="K5088" s="4">
        <v>6.4</v>
      </c>
      <c r="L5088" s="4">
        <v>6.6</v>
      </c>
      <c r="M5088" s="4">
        <v>7.2</v>
      </c>
      <c r="N5088" s="4">
        <v>7.2</v>
      </c>
      <c r="O5088" s="4">
        <v>7.5</v>
      </c>
    </row>
    <row r="5089" spans="1:15" x14ac:dyDescent="0.25">
      <c r="A5089">
        <v>15744</v>
      </c>
      <c r="B5089" s="2">
        <v>44936</v>
      </c>
      <c r="C5089">
        <v>1689</v>
      </c>
      <c r="D5089">
        <v>2</v>
      </c>
      <c r="E5089">
        <v>151</v>
      </c>
      <c r="F5089">
        <v>231</v>
      </c>
      <c r="G5089">
        <v>4</v>
      </c>
      <c r="H5089" s="11">
        <f>VLOOKUP(F5089,products!$B$2:$I$1424,8,0)</f>
        <v>24.3</v>
      </c>
      <c r="I5089" s="11">
        <f t="shared" si="79"/>
        <v>97.2</v>
      </c>
      <c r="J5089" t="s">
        <v>19781</v>
      </c>
      <c r="K5089" s="4">
        <v>8.6</v>
      </c>
      <c r="L5089" s="4">
        <v>7.3</v>
      </c>
      <c r="M5089" s="4">
        <v>6.4</v>
      </c>
      <c r="N5089" s="4">
        <v>6.3</v>
      </c>
      <c r="O5089" s="4">
        <v>7.5</v>
      </c>
    </row>
    <row r="5090" spans="1:15" x14ac:dyDescent="0.25">
      <c r="A5090">
        <v>15118</v>
      </c>
      <c r="B5090" s="2">
        <v>45374</v>
      </c>
      <c r="C5090">
        <v>2197</v>
      </c>
      <c r="D5090">
        <v>2</v>
      </c>
      <c r="E5090">
        <v>139</v>
      </c>
      <c r="F5090">
        <v>231</v>
      </c>
      <c r="G5090">
        <v>4</v>
      </c>
      <c r="H5090" s="11">
        <f>VLOOKUP(F5090,products!$B$2:$I$1424,8,0)</f>
        <v>24.3</v>
      </c>
      <c r="I5090" s="11">
        <f t="shared" si="79"/>
        <v>97.2</v>
      </c>
      <c r="J5090" t="s">
        <v>19775</v>
      </c>
      <c r="K5090" s="4">
        <v>7.3</v>
      </c>
      <c r="L5090" s="4">
        <v>7.1</v>
      </c>
      <c r="M5090" s="4">
        <v>7.7</v>
      </c>
      <c r="N5090" s="4">
        <v>7.6</v>
      </c>
      <c r="O5090" s="4">
        <v>7.9</v>
      </c>
    </row>
    <row r="5091" spans="1:15" x14ac:dyDescent="0.25">
      <c r="A5091">
        <v>14377</v>
      </c>
      <c r="B5091" s="2">
        <v>45683</v>
      </c>
      <c r="C5091">
        <v>2924</v>
      </c>
      <c r="D5091">
        <v>5</v>
      </c>
      <c r="E5091">
        <v>137</v>
      </c>
      <c r="F5091">
        <v>231</v>
      </c>
      <c r="G5091">
        <v>3</v>
      </c>
      <c r="H5091" s="11">
        <f>VLOOKUP(F5091,products!$B$2:$I$1424,8,0)</f>
        <v>24.3</v>
      </c>
      <c r="I5091" s="11">
        <f t="shared" si="79"/>
        <v>72.900000000000006</v>
      </c>
      <c r="J5091" t="s">
        <v>19776</v>
      </c>
      <c r="K5091" s="4">
        <v>9.6066355921133564</v>
      </c>
      <c r="L5091" s="4">
        <v>6.2</v>
      </c>
      <c r="M5091" s="4">
        <v>7.6</v>
      </c>
      <c r="N5091" s="4">
        <v>6.1</v>
      </c>
      <c r="O5091" s="4">
        <v>7.9</v>
      </c>
    </row>
    <row r="5092" spans="1:15" x14ac:dyDescent="0.25">
      <c r="A5092">
        <v>14208</v>
      </c>
      <c r="B5092" s="2">
        <v>45757</v>
      </c>
      <c r="C5092">
        <v>586</v>
      </c>
      <c r="D5092">
        <v>10</v>
      </c>
      <c r="E5092">
        <v>55</v>
      </c>
      <c r="F5092">
        <v>231</v>
      </c>
      <c r="G5092">
        <v>4</v>
      </c>
      <c r="H5092" s="11">
        <f>VLOOKUP(F5092,products!$B$2:$I$1424,8,0)</f>
        <v>24.3</v>
      </c>
      <c r="I5092" s="11">
        <f t="shared" si="79"/>
        <v>97.2</v>
      </c>
      <c r="J5092" t="s">
        <v>19776</v>
      </c>
      <c r="K5092" s="4">
        <v>8.1</v>
      </c>
      <c r="L5092" s="4">
        <v>5.9</v>
      </c>
      <c r="M5092" s="4">
        <v>7.3</v>
      </c>
      <c r="N5092" s="4">
        <v>6.7</v>
      </c>
      <c r="O5092" s="4">
        <v>7.9</v>
      </c>
    </row>
    <row r="5093" spans="1:15" x14ac:dyDescent="0.25">
      <c r="A5093">
        <v>98</v>
      </c>
      <c r="B5093" s="2">
        <v>44072</v>
      </c>
      <c r="C5093">
        <v>1946</v>
      </c>
      <c r="D5093">
        <v>9</v>
      </c>
      <c r="E5093">
        <v>8</v>
      </c>
      <c r="F5093">
        <v>837</v>
      </c>
      <c r="G5093">
        <v>3</v>
      </c>
      <c r="H5093" s="11">
        <f>VLOOKUP(F5093,products!$B$2:$I$1424,8,0)</f>
        <v>24.3</v>
      </c>
      <c r="I5093" s="11">
        <f t="shared" si="79"/>
        <v>72.900000000000006</v>
      </c>
      <c r="J5093" t="s">
        <v>19780</v>
      </c>
      <c r="K5093" s="4">
        <v>7.9</v>
      </c>
      <c r="L5093" s="4">
        <v>6.9</v>
      </c>
      <c r="M5093" s="4">
        <v>7</v>
      </c>
      <c r="N5093" s="4">
        <v>5.9</v>
      </c>
      <c r="O5093" s="4">
        <v>7.5</v>
      </c>
    </row>
    <row r="5094" spans="1:15" x14ac:dyDescent="0.25">
      <c r="A5094">
        <v>825</v>
      </c>
      <c r="B5094" s="2">
        <v>44161</v>
      </c>
      <c r="C5094">
        <v>1663</v>
      </c>
      <c r="D5094">
        <v>5</v>
      </c>
      <c r="E5094">
        <v>80</v>
      </c>
      <c r="F5094">
        <v>837</v>
      </c>
      <c r="G5094">
        <v>4</v>
      </c>
      <c r="H5094" s="11">
        <f>VLOOKUP(F5094,products!$B$2:$I$1424,8,0)</f>
        <v>24.3</v>
      </c>
      <c r="I5094" s="11">
        <f t="shared" si="79"/>
        <v>97.2</v>
      </c>
      <c r="J5094" t="s">
        <v>19776</v>
      </c>
      <c r="K5094" s="4">
        <v>7.2</v>
      </c>
      <c r="L5094" s="4">
        <v>6.3</v>
      </c>
      <c r="M5094" s="4">
        <v>7.7</v>
      </c>
      <c r="N5094" s="4">
        <v>7.8</v>
      </c>
      <c r="O5094" s="4">
        <v>7.6</v>
      </c>
    </row>
    <row r="5095" spans="1:15" x14ac:dyDescent="0.25">
      <c r="A5095">
        <v>1531</v>
      </c>
      <c r="B5095" s="2">
        <v>44255</v>
      </c>
      <c r="C5095">
        <v>2968</v>
      </c>
      <c r="D5095">
        <v>7</v>
      </c>
      <c r="E5095">
        <v>36</v>
      </c>
      <c r="F5095">
        <v>837</v>
      </c>
      <c r="G5095">
        <v>3</v>
      </c>
      <c r="H5095" s="11">
        <f>VLOOKUP(F5095,products!$B$2:$I$1424,8,0)</f>
        <v>24.3</v>
      </c>
      <c r="I5095" s="11">
        <f t="shared" si="79"/>
        <v>72.900000000000006</v>
      </c>
      <c r="J5095" t="s">
        <v>19779</v>
      </c>
      <c r="K5095" s="4">
        <v>7.1</v>
      </c>
      <c r="L5095" s="4">
        <v>7.7</v>
      </c>
      <c r="M5095" s="4">
        <v>7.7</v>
      </c>
      <c r="N5095" s="4">
        <v>5.8</v>
      </c>
      <c r="O5095" s="4">
        <v>8.1999999999999993</v>
      </c>
    </row>
    <row r="5096" spans="1:15" x14ac:dyDescent="0.25">
      <c r="A5096">
        <v>3586</v>
      </c>
      <c r="B5096" s="2">
        <v>44505</v>
      </c>
      <c r="C5096">
        <v>2422</v>
      </c>
      <c r="D5096">
        <v>2</v>
      </c>
      <c r="E5096">
        <v>154</v>
      </c>
      <c r="F5096">
        <v>837</v>
      </c>
      <c r="G5096">
        <v>2</v>
      </c>
      <c r="H5096" s="11">
        <f>VLOOKUP(F5096,products!$B$2:$I$1424,8,0)</f>
        <v>24.3</v>
      </c>
      <c r="I5096" s="11">
        <f t="shared" si="79"/>
        <v>48.6</v>
      </c>
      <c r="J5096" t="s">
        <v>19777</v>
      </c>
      <c r="K5096" s="4">
        <v>7.8</v>
      </c>
      <c r="L5096" s="4">
        <v>5.5</v>
      </c>
      <c r="M5096" s="4">
        <v>7.8</v>
      </c>
      <c r="N5096" s="4">
        <v>8.1999999999999993</v>
      </c>
      <c r="O5096" s="4">
        <v>8</v>
      </c>
    </row>
    <row r="5097" spans="1:15" x14ac:dyDescent="0.25">
      <c r="A5097">
        <v>3767</v>
      </c>
      <c r="B5097" s="2">
        <v>44527</v>
      </c>
      <c r="C5097">
        <v>5024</v>
      </c>
      <c r="D5097">
        <v>2</v>
      </c>
      <c r="E5097">
        <v>41</v>
      </c>
      <c r="F5097">
        <v>837</v>
      </c>
      <c r="G5097">
        <v>1</v>
      </c>
      <c r="H5097" s="11">
        <f>VLOOKUP(F5097,products!$B$2:$I$1424,8,0)</f>
        <v>24.3</v>
      </c>
      <c r="I5097" s="11">
        <f t="shared" si="79"/>
        <v>24.3</v>
      </c>
      <c r="J5097" t="s">
        <v>19781</v>
      </c>
      <c r="K5097" s="4">
        <v>6.7</v>
      </c>
      <c r="L5097" s="4">
        <v>8.9</v>
      </c>
      <c r="M5097" s="4">
        <v>7.1</v>
      </c>
      <c r="N5097" s="4">
        <v>7</v>
      </c>
      <c r="O5097" s="4">
        <v>8.1999999999999993</v>
      </c>
    </row>
    <row r="5098" spans="1:15" x14ac:dyDescent="0.25">
      <c r="A5098">
        <v>6257</v>
      </c>
      <c r="B5098" s="2">
        <v>44832</v>
      </c>
      <c r="C5098">
        <v>1269</v>
      </c>
      <c r="D5098">
        <v>4</v>
      </c>
      <c r="E5098">
        <v>76</v>
      </c>
      <c r="F5098">
        <v>837</v>
      </c>
      <c r="G5098">
        <v>3</v>
      </c>
      <c r="H5098" s="11">
        <f>VLOOKUP(F5098,products!$B$2:$I$1424,8,0)</f>
        <v>24.3</v>
      </c>
      <c r="I5098" s="11">
        <f t="shared" si="79"/>
        <v>72.900000000000006</v>
      </c>
      <c r="J5098" t="s">
        <v>19776</v>
      </c>
      <c r="K5098" s="4">
        <v>8.3000000000000007</v>
      </c>
      <c r="L5098" s="4">
        <v>6.3</v>
      </c>
      <c r="M5098" s="4">
        <v>6.9</v>
      </c>
      <c r="N5098" s="4">
        <v>6.7</v>
      </c>
      <c r="O5098" s="4">
        <v>7.3</v>
      </c>
    </row>
    <row r="5099" spans="1:15" x14ac:dyDescent="0.25">
      <c r="A5099">
        <v>7259</v>
      </c>
      <c r="B5099" s="2">
        <v>45188</v>
      </c>
      <c r="C5099">
        <v>552</v>
      </c>
      <c r="D5099">
        <v>10</v>
      </c>
      <c r="E5099">
        <v>15</v>
      </c>
      <c r="F5099">
        <v>837</v>
      </c>
      <c r="G5099">
        <v>3</v>
      </c>
      <c r="H5099" s="11">
        <f>VLOOKUP(F5099,products!$B$2:$I$1424,8,0)</f>
        <v>24.3</v>
      </c>
      <c r="I5099" s="11">
        <f t="shared" si="79"/>
        <v>72.900000000000006</v>
      </c>
      <c r="J5099" t="s">
        <v>19779</v>
      </c>
      <c r="K5099" s="4">
        <v>7.3</v>
      </c>
      <c r="L5099" s="4">
        <v>7.7</v>
      </c>
      <c r="M5099" s="4">
        <v>7.2</v>
      </c>
      <c r="N5099" s="4">
        <v>7.3</v>
      </c>
      <c r="O5099" s="4">
        <v>7.5</v>
      </c>
    </row>
    <row r="5100" spans="1:15" x14ac:dyDescent="0.25">
      <c r="A5100">
        <v>15503</v>
      </c>
      <c r="B5100" s="2">
        <v>45438</v>
      </c>
      <c r="C5100">
        <v>5798</v>
      </c>
      <c r="D5100">
        <v>9</v>
      </c>
      <c r="E5100">
        <v>27</v>
      </c>
      <c r="F5100">
        <v>837</v>
      </c>
      <c r="G5100">
        <v>4</v>
      </c>
      <c r="H5100" s="11">
        <f>VLOOKUP(F5100,products!$B$2:$I$1424,8,0)</f>
        <v>24.3</v>
      </c>
      <c r="I5100" s="11">
        <f t="shared" si="79"/>
        <v>97.2</v>
      </c>
      <c r="J5100" t="s">
        <v>19777</v>
      </c>
      <c r="K5100" s="4">
        <v>7.4</v>
      </c>
      <c r="L5100" s="4">
        <v>8</v>
      </c>
      <c r="M5100" s="4">
        <v>7.6</v>
      </c>
      <c r="N5100" s="4">
        <v>5.2</v>
      </c>
      <c r="O5100" s="4">
        <v>7.8</v>
      </c>
    </row>
    <row r="5101" spans="1:15" x14ac:dyDescent="0.25">
      <c r="A5101">
        <v>11404</v>
      </c>
      <c r="B5101" s="2">
        <v>45559</v>
      </c>
      <c r="C5101">
        <v>4431</v>
      </c>
      <c r="D5101">
        <v>6</v>
      </c>
      <c r="E5101">
        <v>145</v>
      </c>
      <c r="F5101">
        <v>837</v>
      </c>
      <c r="G5101">
        <v>2</v>
      </c>
      <c r="H5101" s="11">
        <f>VLOOKUP(F5101,products!$B$2:$I$1424,8,0)</f>
        <v>24.3</v>
      </c>
      <c r="I5101" s="11">
        <f t="shared" si="79"/>
        <v>48.6</v>
      </c>
      <c r="J5101" t="s">
        <v>19779</v>
      </c>
      <c r="K5101" s="4">
        <v>8.3000000000000007</v>
      </c>
      <c r="L5101" s="4">
        <v>6.5</v>
      </c>
      <c r="M5101" s="4">
        <v>7.2</v>
      </c>
      <c r="N5101" s="4">
        <v>7.8</v>
      </c>
      <c r="O5101" s="4">
        <v>7.7</v>
      </c>
    </row>
    <row r="5102" spans="1:15" x14ac:dyDescent="0.25">
      <c r="A5102">
        <v>15644</v>
      </c>
      <c r="B5102" s="2">
        <v>45669</v>
      </c>
      <c r="C5102">
        <v>5146</v>
      </c>
      <c r="D5102">
        <v>9</v>
      </c>
      <c r="E5102">
        <v>119</v>
      </c>
      <c r="F5102">
        <v>837</v>
      </c>
      <c r="G5102">
        <v>2</v>
      </c>
      <c r="H5102" s="11">
        <f>VLOOKUP(F5102,products!$B$2:$I$1424,8,0)</f>
        <v>24.3</v>
      </c>
      <c r="I5102" s="11">
        <f t="shared" si="79"/>
        <v>48.6</v>
      </c>
      <c r="J5102" t="s">
        <v>19778</v>
      </c>
      <c r="K5102" s="4">
        <v>7.4</v>
      </c>
      <c r="L5102" s="4">
        <v>7.2</v>
      </c>
      <c r="M5102" s="4">
        <v>7.5</v>
      </c>
      <c r="N5102" s="4">
        <v>6.6</v>
      </c>
      <c r="O5102" s="4">
        <v>7.5</v>
      </c>
    </row>
    <row r="5103" spans="1:15" x14ac:dyDescent="0.25">
      <c r="A5103">
        <v>4164</v>
      </c>
      <c r="B5103" s="2">
        <v>44576</v>
      </c>
      <c r="C5103">
        <v>1567</v>
      </c>
      <c r="D5103">
        <v>5</v>
      </c>
      <c r="E5103">
        <v>140</v>
      </c>
      <c r="F5103">
        <v>1245</v>
      </c>
      <c r="G5103">
        <v>1</v>
      </c>
      <c r="H5103" s="11">
        <f>VLOOKUP(F5103,products!$B$2:$I$1424,8,0)</f>
        <v>21.6</v>
      </c>
      <c r="I5103" s="11">
        <f t="shared" si="79"/>
        <v>21.6</v>
      </c>
      <c r="J5103" t="s">
        <v>19777</v>
      </c>
      <c r="K5103" s="4">
        <v>8.6999999999999993</v>
      </c>
      <c r="L5103" s="4">
        <v>7.1</v>
      </c>
      <c r="M5103" s="4">
        <v>8.4</v>
      </c>
      <c r="N5103" s="4">
        <v>7.8</v>
      </c>
      <c r="O5103" s="4">
        <v>7.8</v>
      </c>
    </row>
    <row r="5104" spans="1:15" x14ac:dyDescent="0.25">
      <c r="A5104">
        <v>4341</v>
      </c>
      <c r="B5104" s="2">
        <v>44600</v>
      </c>
      <c r="C5104">
        <v>82</v>
      </c>
      <c r="D5104">
        <v>5</v>
      </c>
      <c r="E5104">
        <v>40</v>
      </c>
      <c r="F5104">
        <v>1245</v>
      </c>
      <c r="G5104">
        <v>4</v>
      </c>
      <c r="H5104" s="11">
        <f>VLOOKUP(F5104,products!$B$2:$I$1424,8,0)</f>
        <v>21.6</v>
      </c>
      <c r="I5104" s="11">
        <f t="shared" si="79"/>
        <v>86.4</v>
      </c>
      <c r="J5104" t="s">
        <v>19781</v>
      </c>
      <c r="K5104" s="4">
        <v>7.3</v>
      </c>
      <c r="L5104" s="4">
        <v>7.8</v>
      </c>
      <c r="M5104" s="4">
        <v>7.1</v>
      </c>
      <c r="N5104" s="4">
        <v>6.2</v>
      </c>
      <c r="O5104" s="4">
        <v>7.9</v>
      </c>
    </row>
    <row r="5105" spans="1:15" x14ac:dyDescent="0.25">
      <c r="A5105">
        <v>7690</v>
      </c>
      <c r="B5105" s="2">
        <v>45856</v>
      </c>
      <c r="C5105">
        <v>5964</v>
      </c>
      <c r="D5105">
        <v>6</v>
      </c>
      <c r="E5105">
        <v>9</v>
      </c>
      <c r="F5105">
        <v>1245</v>
      </c>
      <c r="G5105">
        <v>4</v>
      </c>
      <c r="H5105" s="11">
        <f>VLOOKUP(F5105,products!$B$2:$I$1424,8,0)</f>
        <v>21.6</v>
      </c>
      <c r="I5105" s="11">
        <f t="shared" si="79"/>
        <v>86.4</v>
      </c>
      <c r="J5105" t="s">
        <v>19778</v>
      </c>
      <c r="K5105" s="4">
        <v>7.9</v>
      </c>
      <c r="L5105" s="4">
        <v>7.2</v>
      </c>
      <c r="M5105" s="4">
        <v>7.5</v>
      </c>
      <c r="N5105" s="4">
        <v>6.9</v>
      </c>
      <c r="O5105" s="4">
        <v>7.9</v>
      </c>
    </row>
    <row r="5106" spans="1:15" x14ac:dyDescent="0.25">
      <c r="A5106">
        <v>9225</v>
      </c>
      <c r="B5106" s="2">
        <v>45234</v>
      </c>
      <c r="C5106">
        <v>6134</v>
      </c>
      <c r="D5106">
        <v>9</v>
      </c>
      <c r="E5106">
        <v>22</v>
      </c>
      <c r="F5106">
        <v>1245</v>
      </c>
      <c r="G5106">
        <v>1</v>
      </c>
      <c r="H5106" s="11">
        <f>VLOOKUP(F5106,products!$B$2:$I$1424,8,0)</f>
        <v>21.6</v>
      </c>
      <c r="I5106" s="11">
        <f t="shared" si="79"/>
        <v>21.6</v>
      </c>
      <c r="J5106" t="s">
        <v>19778</v>
      </c>
      <c r="K5106" s="4">
        <v>8.5</v>
      </c>
      <c r="L5106" s="4">
        <v>7.8</v>
      </c>
      <c r="M5106" s="4">
        <v>7</v>
      </c>
      <c r="N5106" s="4">
        <v>6.5</v>
      </c>
      <c r="O5106" s="4">
        <v>7.9</v>
      </c>
    </row>
    <row r="5107" spans="1:15" x14ac:dyDescent="0.25">
      <c r="A5107">
        <v>11783</v>
      </c>
      <c r="B5107" s="2">
        <v>45139</v>
      </c>
      <c r="C5107">
        <v>6116</v>
      </c>
      <c r="D5107">
        <v>9</v>
      </c>
      <c r="E5107">
        <v>195</v>
      </c>
      <c r="F5107">
        <v>1245</v>
      </c>
      <c r="G5107">
        <v>2</v>
      </c>
      <c r="H5107" s="11">
        <f>VLOOKUP(F5107,products!$B$2:$I$1424,8,0)</f>
        <v>21.6</v>
      </c>
      <c r="I5107" s="11">
        <f t="shared" si="79"/>
        <v>43.2</v>
      </c>
      <c r="J5107" t="s">
        <v>19775</v>
      </c>
      <c r="K5107" s="4">
        <v>7.7</v>
      </c>
      <c r="L5107" s="4">
        <v>5.8</v>
      </c>
      <c r="M5107" s="4">
        <v>7</v>
      </c>
      <c r="N5107" s="4">
        <v>6.7</v>
      </c>
      <c r="O5107" s="4">
        <v>8</v>
      </c>
    </row>
    <row r="5108" spans="1:15" x14ac:dyDescent="0.25">
      <c r="A5108">
        <v>12813</v>
      </c>
      <c r="B5108" s="2">
        <v>45251</v>
      </c>
      <c r="C5108">
        <v>5267</v>
      </c>
      <c r="D5108">
        <v>5</v>
      </c>
      <c r="E5108">
        <v>56</v>
      </c>
      <c r="F5108">
        <v>1245</v>
      </c>
      <c r="G5108">
        <v>2</v>
      </c>
      <c r="H5108" s="11">
        <f>VLOOKUP(F5108,products!$B$2:$I$1424,8,0)</f>
        <v>21.6</v>
      </c>
      <c r="I5108" s="11">
        <f t="shared" si="79"/>
        <v>43.2</v>
      </c>
      <c r="J5108" t="s">
        <v>19777</v>
      </c>
      <c r="K5108" s="4">
        <v>7.6</v>
      </c>
      <c r="L5108" s="4">
        <v>8.8000000000000007</v>
      </c>
      <c r="M5108" s="4">
        <v>8</v>
      </c>
      <c r="N5108" s="4">
        <v>7.8</v>
      </c>
      <c r="O5108" s="4">
        <v>7.7</v>
      </c>
    </row>
    <row r="5109" spans="1:15" x14ac:dyDescent="0.25">
      <c r="A5109">
        <v>3067</v>
      </c>
      <c r="B5109" s="2">
        <v>44439</v>
      </c>
      <c r="C5109">
        <v>1614</v>
      </c>
      <c r="D5109">
        <v>6</v>
      </c>
      <c r="E5109">
        <v>110</v>
      </c>
      <c r="F5109">
        <v>208</v>
      </c>
      <c r="G5109">
        <v>3</v>
      </c>
      <c r="H5109" s="11">
        <f>VLOOKUP(F5109,products!$B$2:$I$1424,8,0)</f>
        <v>24.3</v>
      </c>
      <c r="I5109" s="11">
        <f t="shared" si="79"/>
        <v>72.900000000000006</v>
      </c>
      <c r="J5109" t="s">
        <v>19781</v>
      </c>
      <c r="K5109" s="4">
        <v>6.5</v>
      </c>
      <c r="L5109" s="4">
        <v>7.3</v>
      </c>
      <c r="M5109" s="4">
        <v>8</v>
      </c>
      <c r="N5109" s="4">
        <v>6</v>
      </c>
      <c r="O5109" s="4">
        <v>7.3</v>
      </c>
    </row>
    <row r="5110" spans="1:15" x14ac:dyDescent="0.25">
      <c r="A5110">
        <v>4281</v>
      </c>
      <c r="B5110" s="2">
        <v>44593</v>
      </c>
      <c r="C5110">
        <v>1822</v>
      </c>
      <c r="D5110">
        <v>4</v>
      </c>
      <c r="E5110">
        <v>142</v>
      </c>
      <c r="F5110">
        <v>208</v>
      </c>
      <c r="G5110">
        <v>1</v>
      </c>
      <c r="H5110" s="11">
        <f>VLOOKUP(F5110,products!$B$2:$I$1424,8,0)</f>
        <v>24.3</v>
      </c>
      <c r="I5110" s="11">
        <f t="shared" si="79"/>
        <v>24.3</v>
      </c>
      <c r="J5110" t="s">
        <v>19778</v>
      </c>
      <c r="K5110" s="4">
        <v>6.6</v>
      </c>
      <c r="L5110" s="4">
        <v>7.2</v>
      </c>
      <c r="M5110" s="4">
        <v>6.9</v>
      </c>
      <c r="N5110" s="4">
        <v>6.8</v>
      </c>
      <c r="O5110" s="4">
        <v>7.6</v>
      </c>
    </row>
    <row r="5111" spans="1:15" x14ac:dyDescent="0.25">
      <c r="A5111">
        <v>5816</v>
      </c>
      <c r="B5111" s="2">
        <v>44780</v>
      </c>
      <c r="C5111">
        <v>5587</v>
      </c>
      <c r="D5111">
        <v>2</v>
      </c>
      <c r="E5111">
        <v>178</v>
      </c>
      <c r="F5111">
        <v>208</v>
      </c>
      <c r="G5111">
        <v>1</v>
      </c>
      <c r="H5111" s="11">
        <f>VLOOKUP(F5111,products!$B$2:$I$1424,8,0)</f>
        <v>24.3</v>
      </c>
      <c r="I5111" s="11">
        <f t="shared" si="79"/>
        <v>24.3</v>
      </c>
      <c r="J5111" t="s">
        <v>19779</v>
      </c>
      <c r="K5111" s="4">
        <v>6.5</v>
      </c>
      <c r="L5111" s="4">
        <v>6.5</v>
      </c>
      <c r="M5111" s="4">
        <v>8.6</v>
      </c>
      <c r="N5111" s="4">
        <v>6.5</v>
      </c>
      <c r="O5111" s="4">
        <v>7.7</v>
      </c>
    </row>
    <row r="5112" spans="1:15" x14ac:dyDescent="0.25">
      <c r="A5112">
        <v>6748</v>
      </c>
      <c r="B5112" s="2">
        <v>44890</v>
      </c>
      <c r="C5112">
        <v>3219</v>
      </c>
      <c r="D5112">
        <v>9</v>
      </c>
      <c r="E5112">
        <v>178</v>
      </c>
      <c r="F5112">
        <v>208</v>
      </c>
      <c r="G5112">
        <v>4</v>
      </c>
      <c r="H5112" s="11">
        <f>VLOOKUP(F5112,products!$B$2:$I$1424,8,0)</f>
        <v>24.3</v>
      </c>
      <c r="I5112" s="11">
        <f t="shared" si="79"/>
        <v>97.2</v>
      </c>
      <c r="J5112" t="s">
        <v>19781</v>
      </c>
      <c r="K5112" s="4">
        <v>7.9</v>
      </c>
      <c r="L5112" s="4">
        <v>6.6</v>
      </c>
      <c r="M5112" s="4">
        <v>7.5</v>
      </c>
      <c r="N5112" s="4">
        <v>5.8</v>
      </c>
      <c r="O5112" s="4">
        <v>7.9</v>
      </c>
    </row>
    <row r="5113" spans="1:15" x14ac:dyDescent="0.25">
      <c r="A5113">
        <v>9061</v>
      </c>
      <c r="B5113" s="2">
        <v>45317</v>
      </c>
      <c r="C5113">
        <v>5396</v>
      </c>
      <c r="D5113">
        <v>10</v>
      </c>
      <c r="E5113">
        <v>56</v>
      </c>
      <c r="F5113">
        <v>208</v>
      </c>
      <c r="G5113">
        <v>4</v>
      </c>
      <c r="H5113" s="11">
        <f>VLOOKUP(F5113,products!$B$2:$I$1424,8,0)</f>
        <v>24.3</v>
      </c>
      <c r="I5113" s="11">
        <f t="shared" si="79"/>
        <v>97.2</v>
      </c>
      <c r="J5113" t="s">
        <v>19776</v>
      </c>
      <c r="K5113" s="4">
        <v>7.6</v>
      </c>
      <c r="L5113" s="4">
        <v>7.5</v>
      </c>
      <c r="M5113" s="4">
        <v>7.1</v>
      </c>
      <c r="N5113" s="4">
        <v>6.9</v>
      </c>
      <c r="O5113" s="4">
        <v>7.7</v>
      </c>
    </row>
    <row r="5114" spans="1:15" x14ac:dyDescent="0.25">
      <c r="A5114">
        <v>2147</v>
      </c>
      <c r="B5114" s="2">
        <v>44331</v>
      </c>
      <c r="C5114">
        <v>3608</v>
      </c>
      <c r="D5114">
        <v>6</v>
      </c>
      <c r="E5114">
        <v>23</v>
      </c>
      <c r="F5114">
        <v>33</v>
      </c>
      <c r="G5114">
        <v>3</v>
      </c>
      <c r="H5114" s="11">
        <f>VLOOKUP(F5114,products!$B$2:$I$1424,8,0)</f>
        <v>18.91</v>
      </c>
      <c r="I5114" s="11">
        <f t="shared" si="79"/>
        <v>56.730000000000004</v>
      </c>
      <c r="J5114" t="s">
        <v>19776</v>
      </c>
      <c r="K5114" s="4">
        <v>8.1</v>
      </c>
      <c r="L5114" s="4">
        <v>5</v>
      </c>
      <c r="M5114" s="4">
        <v>6.7</v>
      </c>
      <c r="N5114" s="4">
        <v>5.9</v>
      </c>
      <c r="O5114" s="4">
        <v>7.4</v>
      </c>
    </row>
    <row r="5115" spans="1:15" x14ac:dyDescent="0.25">
      <c r="A5115">
        <v>3280</v>
      </c>
      <c r="B5115" s="2">
        <v>44464</v>
      </c>
      <c r="C5115">
        <v>723</v>
      </c>
      <c r="D5115">
        <v>5</v>
      </c>
      <c r="E5115">
        <v>9</v>
      </c>
      <c r="F5115">
        <v>33</v>
      </c>
      <c r="G5115">
        <v>4</v>
      </c>
      <c r="H5115" s="11">
        <f>VLOOKUP(F5115,products!$B$2:$I$1424,8,0)</f>
        <v>18.91</v>
      </c>
      <c r="I5115" s="11">
        <f t="shared" si="79"/>
        <v>75.64</v>
      </c>
      <c r="J5115" t="s">
        <v>19777</v>
      </c>
      <c r="K5115" s="4">
        <v>9</v>
      </c>
      <c r="L5115" s="4">
        <v>6.7</v>
      </c>
      <c r="M5115" s="4">
        <v>7.1</v>
      </c>
      <c r="N5115" s="4">
        <v>8.3000000000000007</v>
      </c>
      <c r="O5115" s="4">
        <v>7.8</v>
      </c>
    </row>
    <row r="5116" spans="1:15" x14ac:dyDescent="0.25">
      <c r="A5116">
        <v>4324</v>
      </c>
      <c r="B5116" s="2">
        <v>44598</v>
      </c>
      <c r="C5116">
        <v>2028</v>
      </c>
      <c r="D5116">
        <v>8</v>
      </c>
      <c r="E5116">
        <v>23</v>
      </c>
      <c r="F5116">
        <v>33</v>
      </c>
      <c r="G5116">
        <v>2</v>
      </c>
      <c r="H5116" s="11">
        <f>VLOOKUP(F5116,products!$B$2:$I$1424,8,0)</f>
        <v>18.91</v>
      </c>
      <c r="I5116" s="11">
        <f t="shared" si="79"/>
        <v>37.82</v>
      </c>
      <c r="J5116" t="s">
        <v>19775</v>
      </c>
      <c r="K5116" s="4">
        <v>7.4</v>
      </c>
      <c r="L5116" s="4">
        <v>6.3</v>
      </c>
      <c r="M5116" s="4">
        <v>7.2</v>
      </c>
      <c r="N5116" s="4">
        <v>8.1</v>
      </c>
      <c r="O5116" s="4">
        <v>8</v>
      </c>
    </row>
    <row r="5117" spans="1:15" x14ac:dyDescent="0.25">
      <c r="A5117">
        <v>4508</v>
      </c>
      <c r="B5117" s="2">
        <v>44621</v>
      </c>
      <c r="C5117">
        <v>5225</v>
      </c>
      <c r="D5117">
        <v>9</v>
      </c>
      <c r="E5117">
        <v>124</v>
      </c>
      <c r="F5117">
        <v>33</v>
      </c>
      <c r="G5117">
        <v>2</v>
      </c>
      <c r="H5117" s="11">
        <f>VLOOKUP(F5117,products!$B$2:$I$1424,8,0)</f>
        <v>18.91</v>
      </c>
      <c r="I5117" s="11">
        <f t="shared" si="79"/>
        <v>37.82</v>
      </c>
      <c r="J5117" t="s">
        <v>19775</v>
      </c>
      <c r="K5117" s="4">
        <v>8.6</v>
      </c>
      <c r="L5117" s="4">
        <v>7.5</v>
      </c>
      <c r="M5117" s="4">
        <v>6.4</v>
      </c>
      <c r="N5117" s="4">
        <v>6.7</v>
      </c>
      <c r="O5117" s="4">
        <v>7.7</v>
      </c>
    </row>
    <row r="5118" spans="1:15" x14ac:dyDescent="0.25">
      <c r="A5118">
        <v>4580</v>
      </c>
      <c r="B5118" s="2">
        <v>44630</v>
      </c>
      <c r="C5118">
        <v>4571</v>
      </c>
      <c r="D5118">
        <v>9</v>
      </c>
      <c r="E5118">
        <v>162</v>
      </c>
      <c r="F5118">
        <v>33</v>
      </c>
      <c r="G5118">
        <v>4</v>
      </c>
      <c r="H5118" s="11">
        <f>VLOOKUP(F5118,products!$B$2:$I$1424,8,0)</f>
        <v>18.91</v>
      </c>
      <c r="I5118" s="11">
        <f t="shared" si="79"/>
        <v>75.64</v>
      </c>
      <c r="J5118" t="s">
        <v>19780</v>
      </c>
      <c r="K5118" s="4">
        <v>7.6</v>
      </c>
      <c r="L5118" s="4">
        <v>6.5</v>
      </c>
      <c r="M5118" s="4">
        <v>7</v>
      </c>
      <c r="N5118" s="4">
        <v>7.2</v>
      </c>
      <c r="O5118" s="4">
        <v>7.4</v>
      </c>
    </row>
    <row r="5119" spans="1:15" x14ac:dyDescent="0.25">
      <c r="A5119">
        <v>6601</v>
      </c>
      <c r="B5119" s="2">
        <v>44874</v>
      </c>
      <c r="C5119">
        <v>4740</v>
      </c>
      <c r="D5119">
        <v>4</v>
      </c>
      <c r="E5119">
        <v>58</v>
      </c>
      <c r="F5119">
        <v>33</v>
      </c>
      <c r="G5119">
        <v>2</v>
      </c>
      <c r="H5119" s="11">
        <f>VLOOKUP(F5119,products!$B$2:$I$1424,8,0)</f>
        <v>18.91</v>
      </c>
      <c r="I5119" s="11">
        <f t="shared" si="79"/>
        <v>37.82</v>
      </c>
      <c r="J5119" t="s">
        <v>19779</v>
      </c>
      <c r="K5119" s="4">
        <v>8.3000000000000007</v>
      </c>
      <c r="L5119" s="4">
        <v>7.3</v>
      </c>
      <c r="M5119" s="4">
        <v>8</v>
      </c>
      <c r="N5119" s="4">
        <v>6.7</v>
      </c>
      <c r="O5119" s="4">
        <v>7.7</v>
      </c>
    </row>
    <row r="5120" spans="1:15" x14ac:dyDescent="0.25">
      <c r="A5120">
        <v>9170</v>
      </c>
      <c r="B5120" s="2">
        <v>45641</v>
      </c>
      <c r="C5120">
        <v>1277</v>
      </c>
      <c r="D5120">
        <v>10</v>
      </c>
      <c r="E5120">
        <v>57</v>
      </c>
      <c r="F5120">
        <v>33</v>
      </c>
      <c r="G5120">
        <v>2</v>
      </c>
      <c r="H5120" s="11">
        <f>VLOOKUP(F5120,products!$B$2:$I$1424,8,0)</f>
        <v>18.91</v>
      </c>
      <c r="I5120" s="11">
        <f t="shared" si="79"/>
        <v>37.82</v>
      </c>
      <c r="J5120" t="s">
        <v>19777</v>
      </c>
      <c r="K5120" s="4">
        <v>7</v>
      </c>
      <c r="L5120" s="4">
        <v>6.5</v>
      </c>
      <c r="M5120" s="4">
        <v>7.4</v>
      </c>
      <c r="N5120" s="4">
        <v>7</v>
      </c>
      <c r="O5120" s="4">
        <v>7.6</v>
      </c>
    </row>
    <row r="5121" spans="1:15" x14ac:dyDescent="0.25">
      <c r="A5121">
        <v>11274</v>
      </c>
      <c r="B5121" s="2">
        <v>45383</v>
      </c>
      <c r="C5121">
        <v>6097</v>
      </c>
      <c r="D5121">
        <v>5</v>
      </c>
      <c r="E5121">
        <v>152</v>
      </c>
      <c r="F5121">
        <v>33</v>
      </c>
      <c r="G5121">
        <v>4</v>
      </c>
      <c r="H5121" s="11">
        <f>VLOOKUP(F5121,products!$B$2:$I$1424,8,0)</f>
        <v>18.91</v>
      </c>
      <c r="I5121" s="11">
        <f t="shared" si="79"/>
        <v>75.64</v>
      </c>
      <c r="J5121" t="s">
        <v>19780</v>
      </c>
      <c r="K5121" s="4">
        <v>7.7</v>
      </c>
      <c r="L5121" s="4">
        <v>8.5</v>
      </c>
      <c r="M5121" s="4">
        <v>7.2</v>
      </c>
      <c r="N5121" s="4">
        <v>7</v>
      </c>
      <c r="O5121" s="4">
        <v>8</v>
      </c>
    </row>
    <row r="5122" spans="1:15" x14ac:dyDescent="0.25">
      <c r="A5122">
        <v>12921</v>
      </c>
      <c r="B5122" s="2">
        <v>45371</v>
      </c>
      <c r="C5122">
        <v>1270</v>
      </c>
      <c r="D5122">
        <v>3</v>
      </c>
      <c r="E5122">
        <v>61</v>
      </c>
      <c r="F5122">
        <v>33</v>
      </c>
      <c r="G5122">
        <v>3</v>
      </c>
      <c r="H5122" s="11">
        <f>VLOOKUP(F5122,products!$B$2:$I$1424,8,0)</f>
        <v>18.91</v>
      </c>
      <c r="I5122" s="11">
        <f t="shared" si="79"/>
        <v>56.730000000000004</v>
      </c>
      <c r="J5122" t="s">
        <v>19781</v>
      </c>
      <c r="K5122" s="4">
        <v>8.1</v>
      </c>
      <c r="L5122" s="4">
        <v>7.2</v>
      </c>
      <c r="M5122" s="4">
        <v>7</v>
      </c>
      <c r="N5122" s="4">
        <v>10</v>
      </c>
      <c r="O5122" s="4">
        <v>7.4</v>
      </c>
    </row>
    <row r="5123" spans="1:15" x14ac:dyDescent="0.25">
      <c r="A5123">
        <v>770</v>
      </c>
      <c r="B5123" s="2">
        <v>44154</v>
      </c>
      <c r="C5123">
        <v>2187</v>
      </c>
      <c r="D5123">
        <v>1</v>
      </c>
      <c r="E5123">
        <v>5</v>
      </c>
      <c r="F5123">
        <v>60</v>
      </c>
      <c r="G5123">
        <v>4</v>
      </c>
      <c r="H5123" s="11">
        <f>VLOOKUP(F5123,products!$B$2:$I$1424,8,0)</f>
        <v>25.65</v>
      </c>
      <c r="I5123" s="11">
        <f t="shared" ref="I5123:I5186" si="80">H5123*G5123</f>
        <v>102.6</v>
      </c>
      <c r="J5123" t="s">
        <v>19778</v>
      </c>
      <c r="K5123" s="4">
        <v>7.8</v>
      </c>
      <c r="L5123" s="4">
        <v>7.3</v>
      </c>
      <c r="M5123" s="4">
        <v>6.3</v>
      </c>
      <c r="N5123" s="4">
        <v>5.4</v>
      </c>
      <c r="O5123" s="4">
        <v>8.1999999999999993</v>
      </c>
    </row>
    <row r="5124" spans="1:15" x14ac:dyDescent="0.25">
      <c r="A5124">
        <v>6407</v>
      </c>
      <c r="B5124" s="2">
        <v>44849</v>
      </c>
      <c r="C5124">
        <v>4768</v>
      </c>
      <c r="D5124">
        <v>10</v>
      </c>
      <c r="E5124">
        <v>116</v>
      </c>
      <c r="F5124">
        <v>60</v>
      </c>
      <c r="G5124">
        <v>3</v>
      </c>
      <c r="H5124" s="11">
        <f>VLOOKUP(F5124,products!$B$2:$I$1424,8,0)</f>
        <v>25.65</v>
      </c>
      <c r="I5124" s="11">
        <f t="shared" si="80"/>
        <v>76.949999999999989</v>
      </c>
      <c r="J5124" t="s">
        <v>19777</v>
      </c>
      <c r="K5124" s="4">
        <v>8.6</v>
      </c>
      <c r="L5124" s="4">
        <v>8.4</v>
      </c>
      <c r="M5124" s="4">
        <v>7.9</v>
      </c>
      <c r="N5124" s="4">
        <v>8.1</v>
      </c>
      <c r="O5124" s="4">
        <v>7.5</v>
      </c>
    </row>
    <row r="5125" spans="1:15" x14ac:dyDescent="0.25">
      <c r="A5125">
        <v>6756</v>
      </c>
      <c r="B5125" s="2">
        <v>44891</v>
      </c>
      <c r="C5125">
        <v>1212</v>
      </c>
      <c r="D5125">
        <v>7</v>
      </c>
      <c r="E5125">
        <v>89</v>
      </c>
      <c r="F5125">
        <v>60</v>
      </c>
      <c r="G5125">
        <v>1</v>
      </c>
      <c r="H5125" s="11">
        <f>VLOOKUP(F5125,products!$B$2:$I$1424,8,0)</f>
        <v>25.65</v>
      </c>
      <c r="I5125" s="11">
        <f t="shared" si="80"/>
        <v>25.65</v>
      </c>
      <c r="J5125" t="s">
        <v>19776</v>
      </c>
      <c r="K5125" s="4">
        <v>8.1999999999999993</v>
      </c>
      <c r="L5125" s="4">
        <v>6.1</v>
      </c>
      <c r="M5125" s="4">
        <v>7.2</v>
      </c>
      <c r="N5125" s="4">
        <v>6.5</v>
      </c>
      <c r="O5125" s="4">
        <v>7.5</v>
      </c>
    </row>
    <row r="5126" spans="1:15" x14ac:dyDescent="0.25">
      <c r="A5126">
        <v>7814</v>
      </c>
      <c r="B5126" s="2">
        <v>45579</v>
      </c>
      <c r="C5126">
        <v>1777</v>
      </c>
      <c r="D5126">
        <v>4</v>
      </c>
      <c r="E5126">
        <v>53</v>
      </c>
      <c r="F5126">
        <v>60</v>
      </c>
      <c r="G5126">
        <v>4</v>
      </c>
      <c r="H5126" s="11">
        <f>VLOOKUP(F5126,products!$B$2:$I$1424,8,0)</f>
        <v>25.65</v>
      </c>
      <c r="I5126" s="11">
        <f t="shared" si="80"/>
        <v>102.6</v>
      </c>
      <c r="J5126" t="s">
        <v>19781</v>
      </c>
      <c r="K5126" s="4">
        <v>7.7</v>
      </c>
      <c r="L5126" s="4">
        <v>7.2</v>
      </c>
      <c r="M5126" s="4">
        <v>7.1</v>
      </c>
      <c r="N5126" s="4">
        <v>6.3</v>
      </c>
      <c r="O5126" s="4">
        <v>7.4</v>
      </c>
    </row>
    <row r="5127" spans="1:15" x14ac:dyDescent="0.25">
      <c r="A5127">
        <v>7978</v>
      </c>
      <c r="B5127" s="2">
        <v>45262</v>
      </c>
      <c r="C5127">
        <v>2194</v>
      </c>
      <c r="D5127">
        <v>1</v>
      </c>
      <c r="E5127">
        <v>177</v>
      </c>
      <c r="F5127">
        <v>60</v>
      </c>
      <c r="G5127">
        <v>1</v>
      </c>
      <c r="H5127" s="11">
        <f>VLOOKUP(F5127,products!$B$2:$I$1424,8,0)</f>
        <v>25.65</v>
      </c>
      <c r="I5127" s="11">
        <f t="shared" si="80"/>
        <v>25.65</v>
      </c>
      <c r="J5127" t="s">
        <v>19777</v>
      </c>
      <c r="K5127" s="4">
        <v>7.6</v>
      </c>
      <c r="L5127" s="4">
        <v>6.3</v>
      </c>
      <c r="M5127" s="4">
        <v>7.6</v>
      </c>
      <c r="N5127" s="4">
        <v>6.6</v>
      </c>
      <c r="O5127" s="4">
        <v>7.7</v>
      </c>
    </row>
    <row r="5128" spans="1:15" x14ac:dyDescent="0.25">
      <c r="A5128">
        <v>9133</v>
      </c>
      <c r="B5128" s="2">
        <v>45713</v>
      </c>
      <c r="C5128">
        <v>725</v>
      </c>
      <c r="D5128">
        <v>8</v>
      </c>
      <c r="E5128">
        <v>3</v>
      </c>
      <c r="F5128">
        <v>60</v>
      </c>
      <c r="G5128">
        <v>2</v>
      </c>
      <c r="H5128" s="11">
        <f>VLOOKUP(F5128,products!$B$2:$I$1424,8,0)</f>
        <v>25.65</v>
      </c>
      <c r="I5128" s="11">
        <f t="shared" si="80"/>
        <v>51.3</v>
      </c>
      <c r="J5128" t="s">
        <v>19776</v>
      </c>
      <c r="K5128" s="4">
        <v>8.6</v>
      </c>
      <c r="L5128" s="4">
        <v>7.1</v>
      </c>
      <c r="M5128" s="4">
        <v>7.5</v>
      </c>
      <c r="N5128" s="4">
        <v>6.8</v>
      </c>
      <c r="O5128" s="4">
        <v>8.1</v>
      </c>
    </row>
    <row r="5129" spans="1:15" x14ac:dyDescent="0.25">
      <c r="A5129">
        <v>15706</v>
      </c>
      <c r="B5129" s="2">
        <v>45077</v>
      </c>
      <c r="C5129">
        <v>3711</v>
      </c>
      <c r="D5129">
        <v>7</v>
      </c>
      <c r="E5129">
        <v>96</v>
      </c>
      <c r="F5129">
        <v>60</v>
      </c>
      <c r="G5129">
        <v>2</v>
      </c>
      <c r="H5129" s="11">
        <f>VLOOKUP(F5129,products!$B$2:$I$1424,8,0)</f>
        <v>25.65</v>
      </c>
      <c r="I5129" s="11">
        <f t="shared" si="80"/>
        <v>51.3</v>
      </c>
      <c r="J5129" t="s">
        <v>19777</v>
      </c>
      <c r="K5129" s="4">
        <v>6.7</v>
      </c>
      <c r="L5129" s="4">
        <v>8.6999999999999993</v>
      </c>
      <c r="M5129" s="4">
        <v>6.8</v>
      </c>
      <c r="N5129" s="4">
        <v>5.3</v>
      </c>
      <c r="O5129" s="4">
        <v>7.2</v>
      </c>
    </row>
    <row r="5130" spans="1:15" x14ac:dyDescent="0.25">
      <c r="A5130">
        <v>9263</v>
      </c>
      <c r="B5130" s="2">
        <v>45433</v>
      </c>
      <c r="C5130">
        <v>3872</v>
      </c>
      <c r="D5130">
        <v>6</v>
      </c>
      <c r="E5130">
        <v>148</v>
      </c>
      <c r="F5130">
        <v>60</v>
      </c>
      <c r="G5130">
        <v>4</v>
      </c>
      <c r="H5130" s="11">
        <f>VLOOKUP(F5130,products!$B$2:$I$1424,8,0)</f>
        <v>25.65</v>
      </c>
      <c r="I5130" s="11">
        <f t="shared" si="80"/>
        <v>102.6</v>
      </c>
      <c r="J5130" t="s">
        <v>19778</v>
      </c>
      <c r="K5130" s="4">
        <v>9.2669039642893356</v>
      </c>
      <c r="L5130" s="4">
        <v>7.4</v>
      </c>
      <c r="M5130" s="4">
        <v>8.5</v>
      </c>
      <c r="N5130" s="4">
        <v>8.4</v>
      </c>
      <c r="O5130" s="4">
        <v>7.8</v>
      </c>
    </row>
    <row r="5131" spans="1:15" x14ac:dyDescent="0.25">
      <c r="A5131">
        <v>9371</v>
      </c>
      <c r="B5131" s="2">
        <v>45671</v>
      </c>
      <c r="C5131">
        <v>4824</v>
      </c>
      <c r="D5131">
        <v>4</v>
      </c>
      <c r="E5131">
        <v>93</v>
      </c>
      <c r="F5131">
        <v>60</v>
      </c>
      <c r="G5131">
        <v>4</v>
      </c>
      <c r="H5131" s="11">
        <f>VLOOKUP(F5131,products!$B$2:$I$1424,8,0)</f>
        <v>25.65</v>
      </c>
      <c r="I5131" s="11">
        <f t="shared" si="80"/>
        <v>102.6</v>
      </c>
      <c r="J5131" t="s">
        <v>19779</v>
      </c>
      <c r="K5131" s="4">
        <v>7.8</v>
      </c>
      <c r="L5131" s="4">
        <v>6.7</v>
      </c>
      <c r="M5131" s="4">
        <v>7.7</v>
      </c>
      <c r="N5131" s="4">
        <v>6.2</v>
      </c>
      <c r="O5131" s="4">
        <v>7.8</v>
      </c>
    </row>
    <row r="5132" spans="1:15" x14ac:dyDescent="0.25">
      <c r="A5132">
        <v>10882</v>
      </c>
      <c r="B5132" s="2">
        <v>45317</v>
      </c>
      <c r="C5132">
        <v>5854</v>
      </c>
      <c r="D5132">
        <v>1</v>
      </c>
      <c r="E5132">
        <v>16</v>
      </c>
      <c r="F5132">
        <v>60</v>
      </c>
      <c r="G5132">
        <v>4</v>
      </c>
      <c r="H5132" s="11">
        <f>VLOOKUP(F5132,products!$B$2:$I$1424,8,0)</f>
        <v>25.65</v>
      </c>
      <c r="I5132" s="11">
        <f t="shared" si="80"/>
        <v>102.6</v>
      </c>
      <c r="J5132" t="s">
        <v>19778</v>
      </c>
      <c r="K5132" s="4">
        <v>6.6</v>
      </c>
      <c r="L5132" s="4">
        <v>6</v>
      </c>
      <c r="M5132" s="4">
        <v>7.4</v>
      </c>
      <c r="N5132" s="4">
        <v>7.6</v>
      </c>
      <c r="O5132" s="4">
        <v>7.4</v>
      </c>
    </row>
    <row r="5133" spans="1:15" x14ac:dyDescent="0.25">
      <c r="A5133">
        <v>13047</v>
      </c>
      <c r="B5133" s="2">
        <v>45221</v>
      </c>
      <c r="C5133">
        <v>5400</v>
      </c>
      <c r="D5133">
        <v>9</v>
      </c>
      <c r="E5133">
        <v>122</v>
      </c>
      <c r="F5133">
        <v>60</v>
      </c>
      <c r="G5133">
        <v>1</v>
      </c>
      <c r="H5133" s="11">
        <f>VLOOKUP(F5133,products!$B$2:$I$1424,8,0)</f>
        <v>25.65</v>
      </c>
      <c r="I5133" s="11">
        <f t="shared" si="80"/>
        <v>25.65</v>
      </c>
      <c r="J5133" t="s">
        <v>19776</v>
      </c>
      <c r="K5133" s="4">
        <v>7.6</v>
      </c>
      <c r="L5133" s="4">
        <v>7.8</v>
      </c>
      <c r="M5133" s="4">
        <v>8.4</v>
      </c>
      <c r="N5133" s="4">
        <v>6.3</v>
      </c>
      <c r="O5133" s="4">
        <v>7.5</v>
      </c>
    </row>
    <row r="5134" spans="1:15" x14ac:dyDescent="0.25">
      <c r="A5134">
        <v>14456</v>
      </c>
      <c r="B5134" s="2">
        <v>45765</v>
      </c>
      <c r="C5134">
        <v>202</v>
      </c>
      <c r="D5134">
        <v>6</v>
      </c>
      <c r="E5134">
        <v>113</v>
      </c>
      <c r="F5134">
        <v>60</v>
      </c>
      <c r="G5134">
        <v>3</v>
      </c>
      <c r="H5134" s="11">
        <f>VLOOKUP(F5134,products!$B$2:$I$1424,8,0)</f>
        <v>25.65</v>
      </c>
      <c r="I5134" s="11">
        <f t="shared" si="80"/>
        <v>76.949999999999989</v>
      </c>
      <c r="J5134" t="s">
        <v>19779</v>
      </c>
      <c r="K5134" s="4">
        <v>7.2</v>
      </c>
      <c r="L5134" s="4">
        <v>4.8</v>
      </c>
      <c r="M5134" s="4">
        <v>6.5</v>
      </c>
      <c r="N5134" s="4">
        <v>8.1</v>
      </c>
      <c r="O5134" s="4">
        <v>8.1999999999999993</v>
      </c>
    </row>
    <row r="5135" spans="1:15" x14ac:dyDescent="0.25">
      <c r="A5135">
        <v>3785</v>
      </c>
      <c r="B5135" s="2">
        <v>44529</v>
      </c>
      <c r="C5135">
        <v>2271</v>
      </c>
      <c r="D5135">
        <v>6</v>
      </c>
      <c r="E5135">
        <v>192</v>
      </c>
      <c r="F5135">
        <v>380</v>
      </c>
      <c r="G5135">
        <v>3</v>
      </c>
      <c r="H5135" s="11">
        <f>VLOOKUP(F5135,products!$B$2:$I$1424,8,0)</f>
        <v>21.17</v>
      </c>
      <c r="I5135" s="11">
        <f t="shared" si="80"/>
        <v>63.510000000000005</v>
      </c>
      <c r="J5135" t="s">
        <v>19776</v>
      </c>
      <c r="K5135" s="4">
        <v>7.9</v>
      </c>
      <c r="L5135" s="4">
        <v>7.2</v>
      </c>
      <c r="M5135" s="4">
        <v>8</v>
      </c>
      <c r="N5135" s="4">
        <v>7.6</v>
      </c>
      <c r="O5135" s="4">
        <v>7.2</v>
      </c>
    </row>
    <row r="5136" spans="1:15" x14ac:dyDescent="0.25">
      <c r="A5136">
        <v>4581</v>
      </c>
      <c r="B5136" s="2">
        <v>44630</v>
      </c>
      <c r="C5136">
        <v>6193</v>
      </c>
      <c r="D5136">
        <v>8</v>
      </c>
      <c r="E5136">
        <v>132</v>
      </c>
      <c r="F5136">
        <v>380</v>
      </c>
      <c r="G5136">
        <v>1</v>
      </c>
      <c r="H5136" s="11">
        <f>VLOOKUP(F5136,products!$B$2:$I$1424,8,0)</f>
        <v>21.17</v>
      </c>
      <c r="I5136" s="11">
        <f t="shared" si="80"/>
        <v>21.17</v>
      </c>
      <c r="J5136" t="s">
        <v>19776</v>
      </c>
      <c r="K5136" s="4">
        <v>6.8</v>
      </c>
      <c r="L5136" s="4">
        <v>7.3</v>
      </c>
      <c r="M5136" s="4">
        <v>6.6</v>
      </c>
      <c r="N5136" s="4">
        <v>7</v>
      </c>
      <c r="O5136" s="4">
        <v>7.8</v>
      </c>
    </row>
    <row r="5137" spans="1:15" x14ac:dyDescent="0.25">
      <c r="A5137">
        <v>5299</v>
      </c>
      <c r="B5137" s="2">
        <v>44714</v>
      </c>
      <c r="C5137">
        <v>236</v>
      </c>
      <c r="D5137">
        <v>1</v>
      </c>
      <c r="E5137">
        <v>111</v>
      </c>
      <c r="F5137">
        <v>380</v>
      </c>
      <c r="G5137">
        <v>2</v>
      </c>
      <c r="H5137" s="11">
        <f>VLOOKUP(F5137,products!$B$2:$I$1424,8,0)</f>
        <v>21.17</v>
      </c>
      <c r="I5137" s="11">
        <f t="shared" si="80"/>
        <v>42.34</v>
      </c>
      <c r="J5137" t="s">
        <v>19777</v>
      </c>
      <c r="K5137" s="4">
        <v>8.4</v>
      </c>
      <c r="L5137" s="4">
        <v>8.8000000000000007</v>
      </c>
      <c r="M5137" s="4">
        <v>8.1999999999999993</v>
      </c>
      <c r="N5137" s="4">
        <v>7.4</v>
      </c>
      <c r="O5137" s="4">
        <v>7.6</v>
      </c>
    </row>
    <row r="5138" spans="1:15" x14ac:dyDescent="0.25">
      <c r="A5138">
        <v>5916</v>
      </c>
      <c r="B5138" s="2">
        <v>44791</v>
      </c>
      <c r="C5138">
        <v>896</v>
      </c>
      <c r="D5138">
        <v>10</v>
      </c>
      <c r="E5138">
        <v>189</v>
      </c>
      <c r="F5138">
        <v>380</v>
      </c>
      <c r="G5138">
        <v>4</v>
      </c>
      <c r="H5138" s="11">
        <f>VLOOKUP(F5138,products!$B$2:$I$1424,8,0)</f>
        <v>21.17</v>
      </c>
      <c r="I5138" s="11">
        <f t="shared" si="80"/>
        <v>84.68</v>
      </c>
      <c r="J5138" t="s">
        <v>19775</v>
      </c>
      <c r="K5138" s="4">
        <v>7</v>
      </c>
      <c r="L5138" s="4">
        <v>5.8</v>
      </c>
      <c r="M5138" s="4">
        <v>6.9</v>
      </c>
      <c r="N5138" s="4">
        <v>6.7</v>
      </c>
      <c r="O5138" s="4">
        <v>8</v>
      </c>
    </row>
    <row r="5139" spans="1:15" x14ac:dyDescent="0.25">
      <c r="A5139">
        <v>6269</v>
      </c>
      <c r="B5139" s="2">
        <v>44833</v>
      </c>
      <c r="C5139">
        <v>3432</v>
      </c>
      <c r="D5139">
        <v>9</v>
      </c>
      <c r="E5139">
        <v>10</v>
      </c>
      <c r="F5139">
        <v>380</v>
      </c>
      <c r="G5139">
        <v>1</v>
      </c>
      <c r="H5139" s="11">
        <f>VLOOKUP(F5139,products!$B$2:$I$1424,8,0)</f>
        <v>21.17</v>
      </c>
      <c r="I5139" s="11">
        <f t="shared" si="80"/>
        <v>21.17</v>
      </c>
      <c r="J5139" t="s">
        <v>19779</v>
      </c>
      <c r="K5139" s="4">
        <v>7.7</v>
      </c>
      <c r="L5139" s="4">
        <v>7.3</v>
      </c>
      <c r="M5139" s="4">
        <v>7.7</v>
      </c>
      <c r="N5139" s="4">
        <v>5.4</v>
      </c>
      <c r="O5139" s="4">
        <v>7.7</v>
      </c>
    </row>
    <row r="5140" spans="1:15" x14ac:dyDescent="0.25">
      <c r="A5140">
        <v>6385</v>
      </c>
      <c r="B5140" s="2">
        <v>44847</v>
      </c>
      <c r="C5140">
        <v>2858</v>
      </c>
      <c r="D5140">
        <v>8</v>
      </c>
      <c r="E5140">
        <v>58</v>
      </c>
      <c r="F5140">
        <v>380</v>
      </c>
      <c r="G5140">
        <v>4</v>
      </c>
      <c r="H5140" s="11">
        <f>VLOOKUP(F5140,products!$B$2:$I$1424,8,0)</f>
        <v>21.17</v>
      </c>
      <c r="I5140" s="11">
        <f t="shared" si="80"/>
        <v>84.68</v>
      </c>
      <c r="J5140" t="s">
        <v>19776</v>
      </c>
      <c r="K5140" s="4">
        <v>7.3</v>
      </c>
      <c r="L5140" s="4">
        <v>7.6</v>
      </c>
      <c r="M5140" s="4">
        <v>7.5</v>
      </c>
      <c r="N5140" s="4">
        <v>6.2</v>
      </c>
      <c r="O5140" s="4">
        <v>7.9</v>
      </c>
    </row>
    <row r="5141" spans="1:15" x14ac:dyDescent="0.25">
      <c r="A5141">
        <v>6514</v>
      </c>
      <c r="B5141" s="2">
        <v>44862</v>
      </c>
      <c r="C5141">
        <v>3016</v>
      </c>
      <c r="D5141">
        <v>2</v>
      </c>
      <c r="E5141">
        <v>2</v>
      </c>
      <c r="F5141">
        <v>380</v>
      </c>
      <c r="G5141">
        <v>4</v>
      </c>
      <c r="H5141" s="11">
        <f>VLOOKUP(F5141,products!$B$2:$I$1424,8,0)</f>
        <v>21.17</v>
      </c>
      <c r="I5141" s="11">
        <f t="shared" si="80"/>
        <v>84.68</v>
      </c>
      <c r="J5141" t="s">
        <v>19778</v>
      </c>
      <c r="K5141" s="4">
        <v>7.5</v>
      </c>
      <c r="L5141" s="4">
        <v>8.3000000000000007</v>
      </c>
      <c r="M5141" s="4">
        <v>7.5</v>
      </c>
      <c r="N5141" s="4">
        <v>7.5</v>
      </c>
      <c r="O5141" s="4">
        <v>7.7</v>
      </c>
    </row>
    <row r="5142" spans="1:15" x14ac:dyDescent="0.25">
      <c r="A5142">
        <v>15907</v>
      </c>
      <c r="B5142" s="2">
        <v>45676</v>
      </c>
      <c r="C5142">
        <v>4740</v>
      </c>
      <c r="D5142">
        <v>7</v>
      </c>
      <c r="E5142">
        <v>151</v>
      </c>
      <c r="F5142">
        <v>380</v>
      </c>
      <c r="G5142">
        <v>3</v>
      </c>
      <c r="H5142" s="11">
        <f>VLOOKUP(F5142,products!$B$2:$I$1424,8,0)</f>
        <v>21.17</v>
      </c>
      <c r="I5142" s="11">
        <f t="shared" si="80"/>
        <v>63.510000000000005</v>
      </c>
      <c r="J5142" t="s">
        <v>19781</v>
      </c>
      <c r="K5142" s="4">
        <v>8.1</v>
      </c>
      <c r="L5142" s="4">
        <v>6.9</v>
      </c>
      <c r="M5142" s="4">
        <v>7</v>
      </c>
      <c r="N5142" s="4">
        <v>6.3</v>
      </c>
      <c r="O5142" s="4">
        <v>7.9</v>
      </c>
    </row>
    <row r="5143" spans="1:15" x14ac:dyDescent="0.25">
      <c r="A5143">
        <v>1969</v>
      </c>
      <c r="B5143" s="2">
        <v>44310</v>
      </c>
      <c r="C5143">
        <v>3661</v>
      </c>
      <c r="D5143">
        <v>2</v>
      </c>
      <c r="E5143">
        <v>67</v>
      </c>
      <c r="F5143">
        <v>283</v>
      </c>
      <c r="G5143">
        <v>4</v>
      </c>
      <c r="H5143" s="11">
        <f>VLOOKUP(F5143,products!$B$2:$I$1424,8,0)</f>
        <v>148.5</v>
      </c>
      <c r="I5143" s="11">
        <f t="shared" si="80"/>
        <v>594</v>
      </c>
      <c r="J5143" t="s">
        <v>19778</v>
      </c>
      <c r="K5143" s="4">
        <v>7.1</v>
      </c>
      <c r="L5143" s="4">
        <v>5.9</v>
      </c>
      <c r="M5143" s="4">
        <v>8.1999999999999993</v>
      </c>
      <c r="N5143" s="4">
        <v>7.1</v>
      </c>
      <c r="O5143" s="4">
        <v>8</v>
      </c>
    </row>
    <row r="5144" spans="1:15" x14ac:dyDescent="0.25">
      <c r="A5144">
        <v>2667</v>
      </c>
      <c r="B5144" s="2">
        <v>44391</v>
      </c>
      <c r="C5144">
        <v>4182</v>
      </c>
      <c r="D5144">
        <v>7</v>
      </c>
      <c r="E5144">
        <v>162</v>
      </c>
      <c r="F5144">
        <v>283</v>
      </c>
      <c r="G5144">
        <v>4</v>
      </c>
      <c r="H5144" s="11">
        <f>VLOOKUP(F5144,products!$B$2:$I$1424,8,0)</f>
        <v>148.5</v>
      </c>
      <c r="I5144" s="11">
        <f t="shared" si="80"/>
        <v>594</v>
      </c>
      <c r="J5144" t="s">
        <v>19775</v>
      </c>
      <c r="K5144" s="4">
        <v>8.1999999999999993</v>
      </c>
      <c r="L5144" s="4">
        <v>8.3000000000000007</v>
      </c>
      <c r="M5144" s="4">
        <v>7.5</v>
      </c>
      <c r="N5144" s="4">
        <v>6.8</v>
      </c>
      <c r="O5144" s="4">
        <v>7.4</v>
      </c>
    </row>
    <row r="5145" spans="1:15" x14ac:dyDescent="0.25">
      <c r="A5145">
        <v>3040</v>
      </c>
      <c r="B5145" s="2">
        <v>44436</v>
      </c>
      <c r="C5145">
        <v>3939</v>
      </c>
      <c r="D5145">
        <v>1</v>
      </c>
      <c r="E5145">
        <v>70</v>
      </c>
      <c r="F5145">
        <v>283</v>
      </c>
      <c r="G5145">
        <v>4</v>
      </c>
      <c r="H5145" s="11">
        <f>VLOOKUP(F5145,products!$B$2:$I$1424,8,0)</f>
        <v>148.5</v>
      </c>
      <c r="I5145" s="11">
        <f t="shared" si="80"/>
        <v>594</v>
      </c>
      <c r="J5145" t="s">
        <v>19775</v>
      </c>
      <c r="K5145" s="4">
        <v>7.9</v>
      </c>
      <c r="L5145" s="4">
        <v>6</v>
      </c>
      <c r="M5145" s="4">
        <v>8</v>
      </c>
      <c r="N5145" s="4">
        <v>7.1</v>
      </c>
      <c r="O5145" s="4">
        <v>8.1</v>
      </c>
    </row>
    <row r="5146" spans="1:15" x14ac:dyDescent="0.25">
      <c r="A5146">
        <v>8272</v>
      </c>
      <c r="B5146" s="2">
        <v>45561</v>
      </c>
      <c r="C5146">
        <v>5315</v>
      </c>
      <c r="D5146">
        <v>3</v>
      </c>
      <c r="E5146">
        <v>8</v>
      </c>
      <c r="F5146">
        <v>283</v>
      </c>
      <c r="G5146">
        <v>2</v>
      </c>
      <c r="H5146" s="11">
        <f>VLOOKUP(F5146,products!$B$2:$I$1424,8,0)</f>
        <v>148.5</v>
      </c>
      <c r="I5146" s="11">
        <f t="shared" si="80"/>
        <v>297</v>
      </c>
      <c r="J5146" t="s">
        <v>19779</v>
      </c>
      <c r="K5146" s="4">
        <v>7.8</v>
      </c>
      <c r="L5146" s="4">
        <v>9</v>
      </c>
      <c r="M5146" s="4">
        <v>8.1999999999999993</v>
      </c>
      <c r="N5146" s="4">
        <v>7.5</v>
      </c>
      <c r="O5146" s="4">
        <v>7.7</v>
      </c>
    </row>
    <row r="5147" spans="1:15" x14ac:dyDescent="0.25">
      <c r="A5147">
        <v>11596</v>
      </c>
      <c r="B5147" s="2">
        <v>45305</v>
      </c>
      <c r="C5147">
        <v>5525</v>
      </c>
      <c r="D5147">
        <v>7</v>
      </c>
      <c r="E5147">
        <v>8</v>
      </c>
      <c r="F5147">
        <v>283</v>
      </c>
      <c r="G5147">
        <v>2</v>
      </c>
      <c r="H5147" s="11">
        <f>VLOOKUP(F5147,products!$B$2:$I$1424,8,0)</f>
        <v>148.5</v>
      </c>
      <c r="I5147" s="11">
        <f t="shared" si="80"/>
        <v>297</v>
      </c>
      <c r="J5147" t="s">
        <v>19779</v>
      </c>
      <c r="K5147" s="4">
        <v>8</v>
      </c>
      <c r="L5147" s="4">
        <v>7.3</v>
      </c>
      <c r="M5147" s="4">
        <v>7.7</v>
      </c>
      <c r="N5147" s="4">
        <v>5.8</v>
      </c>
      <c r="O5147" s="4">
        <v>8</v>
      </c>
    </row>
    <row r="5148" spans="1:15" x14ac:dyDescent="0.25">
      <c r="A5148">
        <v>15175</v>
      </c>
      <c r="B5148" s="2">
        <v>45483</v>
      </c>
      <c r="C5148">
        <v>3473</v>
      </c>
      <c r="D5148">
        <v>7</v>
      </c>
      <c r="E5148">
        <v>119</v>
      </c>
      <c r="F5148">
        <v>283</v>
      </c>
      <c r="G5148">
        <v>1</v>
      </c>
      <c r="H5148" s="11">
        <f>VLOOKUP(F5148,products!$B$2:$I$1424,8,0)</f>
        <v>148.5</v>
      </c>
      <c r="I5148" s="11">
        <f t="shared" si="80"/>
        <v>148.5</v>
      </c>
      <c r="J5148" t="s">
        <v>19775</v>
      </c>
      <c r="K5148" s="4">
        <v>7.8</v>
      </c>
      <c r="L5148" s="4">
        <v>4.8</v>
      </c>
      <c r="M5148" s="4">
        <v>6.6</v>
      </c>
      <c r="N5148" s="4">
        <v>7</v>
      </c>
      <c r="O5148" s="4">
        <v>7.5</v>
      </c>
    </row>
    <row r="5149" spans="1:15" x14ac:dyDescent="0.25">
      <c r="A5149">
        <v>13518</v>
      </c>
      <c r="B5149" s="2">
        <v>45315</v>
      </c>
      <c r="C5149">
        <v>4462</v>
      </c>
      <c r="D5149">
        <v>10</v>
      </c>
      <c r="E5149">
        <v>23</v>
      </c>
      <c r="F5149">
        <v>283</v>
      </c>
      <c r="G5149">
        <v>4</v>
      </c>
      <c r="H5149" s="11">
        <f>VLOOKUP(F5149,products!$B$2:$I$1424,8,0)</f>
        <v>148.5</v>
      </c>
      <c r="I5149" s="11">
        <f t="shared" si="80"/>
        <v>594</v>
      </c>
      <c r="J5149" t="s">
        <v>19779</v>
      </c>
      <c r="K5149" s="4">
        <v>9</v>
      </c>
      <c r="L5149" s="4">
        <v>7.1</v>
      </c>
      <c r="M5149" s="4">
        <v>7.8</v>
      </c>
      <c r="N5149" s="4">
        <v>7.7</v>
      </c>
      <c r="O5149" s="4">
        <v>7.6</v>
      </c>
    </row>
    <row r="5150" spans="1:15" x14ac:dyDescent="0.25">
      <c r="A5150">
        <v>516</v>
      </c>
      <c r="B5150" s="2">
        <v>44123</v>
      </c>
      <c r="C5150">
        <v>2279</v>
      </c>
      <c r="D5150">
        <v>8</v>
      </c>
      <c r="E5150">
        <v>144</v>
      </c>
      <c r="F5150">
        <v>194</v>
      </c>
      <c r="G5150">
        <v>1</v>
      </c>
      <c r="H5150" s="11">
        <f>VLOOKUP(F5150,products!$B$2:$I$1424,8,0)</f>
        <v>106.74</v>
      </c>
      <c r="I5150" s="11">
        <f t="shared" si="80"/>
        <v>106.74</v>
      </c>
      <c r="J5150" t="s">
        <v>19776</v>
      </c>
      <c r="K5150" s="4">
        <v>7.5</v>
      </c>
      <c r="L5150" s="4">
        <v>6.4</v>
      </c>
      <c r="M5150" s="4">
        <v>8.6999999999999993</v>
      </c>
      <c r="N5150" s="4">
        <v>6.8</v>
      </c>
      <c r="O5150" s="4">
        <v>7.7</v>
      </c>
    </row>
    <row r="5151" spans="1:15" x14ac:dyDescent="0.25">
      <c r="A5151">
        <v>2668</v>
      </c>
      <c r="B5151" s="2">
        <v>44391</v>
      </c>
      <c r="C5151">
        <v>2474</v>
      </c>
      <c r="D5151">
        <v>1</v>
      </c>
      <c r="E5151">
        <v>12</v>
      </c>
      <c r="F5151">
        <v>194</v>
      </c>
      <c r="G5151">
        <v>3</v>
      </c>
      <c r="H5151" s="11">
        <f>VLOOKUP(F5151,products!$B$2:$I$1424,8,0)</f>
        <v>106.74</v>
      </c>
      <c r="I5151" s="11">
        <f t="shared" si="80"/>
        <v>320.21999999999997</v>
      </c>
      <c r="J5151" t="s">
        <v>19776</v>
      </c>
      <c r="K5151" s="4">
        <v>7.9</v>
      </c>
      <c r="L5151" s="4">
        <v>6.5</v>
      </c>
      <c r="M5151" s="4">
        <v>7.2</v>
      </c>
      <c r="N5151" s="4">
        <v>6.6</v>
      </c>
      <c r="O5151" s="4">
        <v>7.9</v>
      </c>
    </row>
    <row r="5152" spans="1:15" x14ac:dyDescent="0.25">
      <c r="A5152">
        <v>3054</v>
      </c>
      <c r="B5152" s="2">
        <v>44437</v>
      </c>
      <c r="C5152">
        <v>3239</v>
      </c>
      <c r="D5152">
        <v>2</v>
      </c>
      <c r="E5152">
        <v>63</v>
      </c>
      <c r="F5152">
        <v>194</v>
      </c>
      <c r="G5152">
        <v>3</v>
      </c>
      <c r="H5152" s="11">
        <f>VLOOKUP(F5152,products!$B$2:$I$1424,8,0)</f>
        <v>106.74</v>
      </c>
      <c r="I5152" s="11">
        <f t="shared" si="80"/>
        <v>320.21999999999997</v>
      </c>
      <c r="J5152" t="s">
        <v>19781</v>
      </c>
      <c r="K5152" s="4">
        <v>6.8</v>
      </c>
      <c r="L5152" s="4">
        <v>6.7</v>
      </c>
      <c r="M5152" s="4">
        <v>7.5</v>
      </c>
      <c r="N5152" s="4">
        <v>7.7</v>
      </c>
      <c r="O5152" s="4">
        <v>8</v>
      </c>
    </row>
    <row r="5153" spans="1:15" x14ac:dyDescent="0.25">
      <c r="A5153">
        <v>6433</v>
      </c>
      <c r="B5153" s="2">
        <v>44851</v>
      </c>
      <c r="C5153">
        <v>1689</v>
      </c>
      <c r="D5153">
        <v>7</v>
      </c>
      <c r="E5153">
        <v>114</v>
      </c>
      <c r="F5153">
        <v>194</v>
      </c>
      <c r="G5153">
        <v>2</v>
      </c>
      <c r="H5153" s="11">
        <f>VLOOKUP(F5153,products!$B$2:$I$1424,8,0)</f>
        <v>106.74</v>
      </c>
      <c r="I5153" s="11">
        <f t="shared" si="80"/>
        <v>213.48</v>
      </c>
      <c r="J5153" t="s">
        <v>19777</v>
      </c>
      <c r="K5153" s="4">
        <v>7.4</v>
      </c>
      <c r="L5153" s="4">
        <v>7.9</v>
      </c>
      <c r="M5153" s="4">
        <v>6.8</v>
      </c>
      <c r="N5153" s="4">
        <v>6.6</v>
      </c>
      <c r="O5153" s="4">
        <v>7.9</v>
      </c>
    </row>
    <row r="5154" spans="1:15" x14ac:dyDescent="0.25">
      <c r="A5154">
        <v>6932</v>
      </c>
      <c r="B5154" s="2">
        <v>44914</v>
      </c>
      <c r="C5154">
        <v>279</v>
      </c>
      <c r="D5154">
        <v>6</v>
      </c>
      <c r="E5154">
        <v>158</v>
      </c>
      <c r="F5154">
        <v>194</v>
      </c>
      <c r="G5154">
        <v>3</v>
      </c>
      <c r="H5154" s="11">
        <f>VLOOKUP(F5154,products!$B$2:$I$1424,8,0)</f>
        <v>106.74</v>
      </c>
      <c r="I5154" s="11">
        <f t="shared" si="80"/>
        <v>320.21999999999997</v>
      </c>
      <c r="J5154" t="s">
        <v>19779</v>
      </c>
      <c r="K5154" s="4">
        <v>7.1</v>
      </c>
      <c r="L5154" s="4">
        <v>7</v>
      </c>
      <c r="M5154" s="4">
        <v>8.1999999999999993</v>
      </c>
      <c r="N5154" s="4">
        <v>6.2</v>
      </c>
      <c r="O5154" s="4">
        <v>7.7</v>
      </c>
    </row>
    <row r="5155" spans="1:15" x14ac:dyDescent="0.25">
      <c r="A5155">
        <v>14336</v>
      </c>
      <c r="B5155" s="2">
        <v>45658</v>
      </c>
      <c r="C5155">
        <v>4542</v>
      </c>
      <c r="D5155">
        <v>5</v>
      </c>
      <c r="E5155">
        <v>138</v>
      </c>
      <c r="F5155">
        <v>194</v>
      </c>
      <c r="G5155">
        <v>1</v>
      </c>
      <c r="H5155" s="11">
        <f>VLOOKUP(F5155,products!$B$2:$I$1424,8,0)</f>
        <v>106.74</v>
      </c>
      <c r="I5155" s="11">
        <f t="shared" si="80"/>
        <v>106.74</v>
      </c>
      <c r="J5155" t="s">
        <v>19781</v>
      </c>
      <c r="K5155" s="4">
        <v>8.8000000000000007</v>
      </c>
      <c r="L5155" s="4">
        <v>7.8</v>
      </c>
      <c r="M5155" s="4">
        <v>7.6</v>
      </c>
      <c r="N5155" s="4">
        <v>7.3</v>
      </c>
      <c r="O5155" s="4">
        <v>7.4</v>
      </c>
    </row>
    <row r="5156" spans="1:15" x14ac:dyDescent="0.25">
      <c r="A5156">
        <v>10669</v>
      </c>
      <c r="B5156" s="2">
        <v>45646</v>
      </c>
      <c r="C5156">
        <v>780</v>
      </c>
      <c r="D5156">
        <v>7</v>
      </c>
      <c r="E5156">
        <v>45</v>
      </c>
      <c r="F5156">
        <v>194</v>
      </c>
      <c r="G5156">
        <v>1</v>
      </c>
      <c r="H5156" s="11">
        <f>VLOOKUP(F5156,products!$B$2:$I$1424,8,0)</f>
        <v>106.74</v>
      </c>
      <c r="I5156" s="11">
        <f t="shared" si="80"/>
        <v>106.74</v>
      </c>
      <c r="J5156" t="s">
        <v>19779</v>
      </c>
      <c r="K5156" s="4">
        <v>6.6</v>
      </c>
      <c r="L5156" s="4">
        <v>7.3</v>
      </c>
      <c r="M5156" s="4">
        <v>7.9</v>
      </c>
      <c r="N5156" s="4">
        <v>6.5</v>
      </c>
      <c r="O5156" s="4">
        <v>7.4</v>
      </c>
    </row>
    <row r="5157" spans="1:15" x14ac:dyDescent="0.25">
      <c r="A5157">
        <v>10874</v>
      </c>
      <c r="B5157" s="2">
        <v>45512</v>
      </c>
      <c r="C5157">
        <v>3206</v>
      </c>
      <c r="D5157">
        <v>6</v>
      </c>
      <c r="E5157">
        <v>14</v>
      </c>
      <c r="F5157">
        <v>194</v>
      </c>
      <c r="G5157">
        <v>3</v>
      </c>
      <c r="H5157" s="11">
        <f>VLOOKUP(F5157,products!$B$2:$I$1424,8,0)</f>
        <v>106.74</v>
      </c>
      <c r="I5157" s="11">
        <f t="shared" si="80"/>
        <v>320.21999999999997</v>
      </c>
      <c r="J5157" t="s">
        <v>19777</v>
      </c>
      <c r="K5157" s="4">
        <v>6.1</v>
      </c>
      <c r="L5157" s="4">
        <v>7.3</v>
      </c>
      <c r="M5157" s="4">
        <v>7.9</v>
      </c>
      <c r="N5157" s="4">
        <v>6.1</v>
      </c>
      <c r="O5157" s="4">
        <v>8</v>
      </c>
    </row>
    <row r="5158" spans="1:15" x14ac:dyDescent="0.25">
      <c r="A5158">
        <v>11733</v>
      </c>
      <c r="B5158" s="2">
        <v>45033</v>
      </c>
      <c r="C5158">
        <v>2082</v>
      </c>
      <c r="D5158">
        <v>1</v>
      </c>
      <c r="E5158">
        <v>98</v>
      </c>
      <c r="F5158">
        <v>194</v>
      </c>
      <c r="G5158">
        <v>3</v>
      </c>
      <c r="H5158" s="11">
        <f>VLOOKUP(F5158,products!$B$2:$I$1424,8,0)</f>
        <v>106.74</v>
      </c>
      <c r="I5158" s="11">
        <f t="shared" si="80"/>
        <v>320.21999999999997</v>
      </c>
      <c r="J5158" t="s">
        <v>19777</v>
      </c>
      <c r="K5158" s="4">
        <v>6.3</v>
      </c>
      <c r="L5158" s="4">
        <v>7.1</v>
      </c>
      <c r="M5158" s="4">
        <v>7</v>
      </c>
      <c r="N5158" s="4">
        <v>7.6</v>
      </c>
      <c r="O5158" s="4">
        <v>8</v>
      </c>
    </row>
    <row r="5159" spans="1:15" x14ac:dyDescent="0.25">
      <c r="A5159">
        <v>13967</v>
      </c>
      <c r="B5159" s="2">
        <v>45137</v>
      </c>
      <c r="C5159">
        <v>4623</v>
      </c>
      <c r="D5159">
        <v>5</v>
      </c>
      <c r="E5159">
        <v>69</v>
      </c>
      <c r="F5159">
        <v>194</v>
      </c>
      <c r="G5159">
        <v>4</v>
      </c>
      <c r="H5159" s="11">
        <f>VLOOKUP(F5159,products!$B$2:$I$1424,8,0)</f>
        <v>106.74</v>
      </c>
      <c r="I5159" s="11">
        <f t="shared" si="80"/>
        <v>426.96</v>
      </c>
      <c r="J5159" t="s">
        <v>19778</v>
      </c>
      <c r="K5159" s="4">
        <v>7.4</v>
      </c>
      <c r="L5159" s="4">
        <v>7.4</v>
      </c>
      <c r="M5159" s="4">
        <v>7.8</v>
      </c>
      <c r="N5159" s="4">
        <v>7.1</v>
      </c>
      <c r="O5159" s="4">
        <v>7.9</v>
      </c>
    </row>
    <row r="5160" spans="1:15" x14ac:dyDescent="0.25">
      <c r="A5160">
        <v>12250</v>
      </c>
      <c r="B5160" s="2">
        <v>45629</v>
      </c>
      <c r="C5160">
        <v>4270</v>
      </c>
      <c r="D5160">
        <v>3</v>
      </c>
      <c r="E5160">
        <v>89</v>
      </c>
      <c r="F5160">
        <v>194</v>
      </c>
      <c r="G5160">
        <v>1</v>
      </c>
      <c r="H5160" s="11">
        <f>VLOOKUP(F5160,products!$B$2:$I$1424,8,0)</f>
        <v>106.74</v>
      </c>
      <c r="I5160" s="11">
        <f t="shared" si="80"/>
        <v>106.74</v>
      </c>
      <c r="J5160" t="s">
        <v>19775</v>
      </c>
      <c r="K5160" s="4">
        <v>7.4</v>
      </c>
      <c r="L5160" s="4">
        <v>6.8</v>
      </c>
      <c r="M5160" s="4">
        <v>6.9</v>
      </c>
      <c r="N5160" s="4">
        <v>7.7</v>
      </c>
      <c r="O5160" s="4">
        <v>7.7</v>
      </c>
    </row>
    <row r="5161" spans="1:15" x14ac:dyDescent="0.25">
      <c r="A5161">
        <v>12331</v>
      </c>
      <c r="B5161" s="2">
        <v>45005</v>
      </c>
      <c r="C5161">
        <v>5274</v>
      </c>
      <c r="D5161">
        <v>10</v>
      </c>
      <c r="E5161">
        <v>17</v>
      </c>
      <c r="F5161">
        <v>194</v>
      </c>
      <c r="G5161">
        <v>3</v>
      </c>
      <c r="H5161" s="11">
        <f>VLOOKUP(F5161,products!$B$2:$I$1424,8,0)</f>
        <v>106.74</v>
      </c>
      <c r="I5161" s="11">
        <f t="shared" si="80"/>
        <v>320.21999999999997</v>
      </c>
      <c r="J5161" t="s">
        <v>19781</v>
      </c>
      <c r="K5161" s="4">
        <v>7.5</v>
      </c>
      <c r="L5161" s="4">
        <v>7.7</v>
      </c>
      <c r="M5161" s="4">
        <v>7</v>
      </c>
      <c r="N5161" s="4">
        <v>7.2</v>
      </c>
      <c r="O5161" s="4">
        <v>7.8</v>
      </c>
    </row>
    <row r="5162" spans="1:15" x14ac:dyDescent="0.25">
      <c r="A5162">
        <v>12396</v>
      </c>
      <c r="B5162" s="2">
        <v>45458</v>
      </c>
      <c r="C5162">
        <v>478</v>
      </c>
      <c r="D5162">
        <v>5</v>
      </c>
      <c r="E5162">
        <v>176</v>
      </c>
      <c r="F5162">
        <v>194</v>
      </c>
      <c r="G5162">
        <v>2</v>
      </c>
      <c r="H5162" s="11">
        <f>VLOOKUP(F5162,products!$B$2:$I$1424,8,0)</f>
        <v>106.74</v>
      </c>
      <c r="I5162" s="11">
        <f t="shared" si="80"/>
        <v>213.48</v>
      </c>
      <c r="J5162" t="s">
        <v>19779</v>
      </c>
      <c r="K5162" s="4">
        <v>7.5</v>
      </c>
      <c r="L5162" s="4">
        <v>6.8</v>
      </c>
      <c r="M5162" s="4">
        <v>7.7</v>
      </c>
      <c r="N5162" s="4">
        <v>6.5</v>
      </c>
      <c r="O5162" s="4">
        <v>7.3</v>
      </c>
    </row>
    <row r="5163" spans="1:15" x14ac:dyDescent="0.25">
      <c r="A5163">
        <v>12445</v>
      </c>
      <c r="B5163" s="2">
        <v>45817</v>
      </c>
      <c r="C5163">
        <v>2673</v>
      </c>
      <c r="D5163">
        <v>10</v>
      </c>
      <c r="E5163">
        <v>168</v>
      </c>
      <c r="F5163">
        <v>194</v>
      </c>
      <c r="G5163">
        <v>3</v>
      </c>
      <c r="H5163" s="11">
        <f>VLOOKUP(F5163,products!$B$2:$I$1424,8,0)</f>
        <v>106.74</v>
      </c>
      <c r="I5163" s="11">
        <f t="shared" si="80"/>
        <v>320.21999999999997</v>
      </c>
      <c r="J5163" t="s">
        <v>19775</v>
      </c>
      <c r="K5163" s="4">
        <v>7.7</v>
      </c>
      <c r="L5163" s="4">
        <v>8.1999999999999993</v>
      </c>
      <c r="M5163" s="4">
        <v>6.9</v>
      </c>
      <c r="N5163" s="4">
        <v>5.9</v>
      </c>
      <c r="O5163" s="4">
        <v>7.4</v>
      </c>
    </row>
    <row r="5164" spans="1:15" x14ac:dyDescent="0.25">
      <c r="A5164">
        <v>13028</v>
      </c>
      <c r="B5164" s="2">
        <v>45745</v>
      </c>
      <c r="C5164">
        <v>1926</v>
      </c>
      <c r="D5164">
        <v>1</v>
      </c>
      <c r="E5164">
        <v>20</v>
      </c>
      <c r="F5164">
        <v>194</v>
      </c>
      <c r="G5164">
        <v>2</v>
      </c>
      <c r="H5164" s="11">
        <f>VLOOKUP(F5164,products!$B$2:$I$1424,8,0)</f>
        <v>106.74</v>
      </c>
      <c r="I5164" s="11">
        <f t="shared" si="80"/>
        <v>213.48</v>
      </c>
      <c r="J5164" t="s">
        <v>19775</v>
      </c>
      <c r="K5164" s="4">
        <v>8.8000000000000007</v>
      </c>
      <c r="L5164" s="4">
        <v>6</v>
      </c>
      <c r="M5164" s="4">
        <v>7.3</v>
      </c>
      <c r="N5164" s="4">
        <v>7</v>
      </c>
      <c r="O5164" s="4">
        <v>8</v>
      </c>
    </row>
    <row r="5165" spans="1:15" x14ac:dyDescent="0.25">
      <c r="A5165">
        <v>2187</v>
      </c>
      <c r="B5165" s="2">
        <v>44336</v>
      </c>
      <c r="C5165">
        <v>2242</v>
      </c>
      <c r="D5165">
        <v>10</v>
      </c>
      <c r="E5165">
        <v>184</v>
      </c>
      <c r="F5165">
        <v>190</v>
      </c>
      <c r="G5165">
        <v>1</v>
      </c>
      <c r="H5165" s="11">
        <f>VLOOKUP(F5165,products!$B$2:$I$1424,8,0)</f>
        <v>87.55</v>
      </c>
      <c r="I5165" s="11">
        <f t="shared" si="80"/>
        <v>87.55</v>
      </c>
      <c r="J5165" t="s">
        <v>19778</v>
      </c>
      <c r="K5165" s="4">
        <v>8.6999999999999993</v>
      </c>
      <c r="L5165" s="4">
        <v>6.6</v>
      </c>
      <c r="M5165" s="4">
        <v>6.7</v>
      </c>
      <c r="N5165" s="4">
        <v>7.3</v>
      </c>
      <c r="O5165" s="4">
        <v>8.1</v>
      </c>
    </row>
    <row r="5166" spans="1:15" x14ac:dyDescent="0.25">
      <c r="A5166">
        <v>3203</v>
      </c>
      <c r="B5166" s="2">
        <v>44455</v>
      </c>
      <c r="C5166">
        <v>3357</v>
      </c>
      <c r="D5166">
        <v>3</v>
      </c>
      <c r="E5166">
        <v>56</v>
      </c>
      <c r="F5166">
        <v>190</v>
      </c>
      <c r="G5166">
        <v>2</v>
      </c>
      <c r="H5166" s="11">
        <f>VLOOKUP(F5166,products!$B$2:$I$1424,8,0)</f>
        <v>87.55</v>
      </c>
      <c r="I5166" s="11">
        <f t="shared" si="80"/>
        <v>175.1</v>
      </c>
      <c r="J5166" t="s">
        <v>19778</v>
      </c>
      <c r="K5166" s="4">
        <v>8</v>
      </c>
      <c r="L5166" s="4">
        <v>6.8</v>
      </c>
      <c r="M5166" s="4">
        <v>8.1</v>
      </c>
      <c r="N5166" s="4">
        <v>6.9</v>
      </c>
      <c r="O5166" s="4">
        <v>7.3</v>
      </c>
    </row>
    <row r="5167" spans="1:15" x14ac:dyDescent="0.25">
      <c r="A5167">
        <v>3935</v>
      </c>
      <c r="B5167" s="2">
        <v>44550</v>
      </c>
      <c r="C5167">
        <v>1605</v>
      </c>
      <c r="D5167">
        <v>6</v>
      </c>
      <c r="E5167">
        <v>144</v>
      </c>
      <c r="F5167">
        <v>190</v>
      </c>
      <c r="G5167">
        <v>1</v>
      </c>
      <c r="H5167" s="11">
        <f>VLOOKUP(F5167,products!$B$2:$I$1424,8,0)</f>
        <v>87.55</v>
      </c>
      <c r="I5167" s="11">
        <f t="shared" si="80"/>
        <v>87.55</v>
      </c>
      <c r="J5167" t="s">
        <v>19779</v>
      </c>
      <c r="K5167" s="4">
        <v>8.3000000000000007</v>
      </c>
      <c r="L5167" s="4">
        <v>7.7</v>
      </c>
      <c r="M5167" s="4">
        <v>7.9</v>
      </c>
      <c r="N5167" s="4">
        <v>6.1</v>
      </c>
      <c r="O5167" s="4">
        <v>7.7</v>
      </c>
    </row>
    <row r="5168" spans="1:15" x14ac:dyDescent="0.25">
      <c r="A5168">
        <v>4158</v>
      </c>
      <c r="B5168" s="2">
        <v>44575</v>
      </c>
      <c r="C5168">
        <v>298</v>
      </c>
      <c r="D5168">
        <v>5</v>
      </c>
      <c r="E5168">
        <v>99</v>
      </c>
      <c r="F5168">
        <v>190</v>
      </c>
      <c r="G5168">
        <v>3</v>
      </c>
      <c r="H5168" s="11">
        <f>VLOOKUP(F5168,products!$B$2:$I$1424,8,0)</f>
        <v>87.55</v>
      </c>
      <c r="I5168" s="11">
        <f t="shared" si="80"/>
        <v>262.64999999999998</v>
      </c>
      <c r="J5168" t="s">
        <v>19781</v>
      </c>
      <c r="K5168" s="4">
        <v>8.1</v>
      </c>
      <c r="L5168" s="4">
        <v>8.9</v>
      </c>
      <c r="M5168" s="4">
        <v>7.8</v>
      </c>
      <c r="N5168" s="4">
        <v>7.6</v>
      </c>
      <c r="O5168" s="4">
        <v>8.1</v>
      </c>
    </row>
    <row r="5169" spans="1:15" x14ac:dyDescent="0.25">
      <c r="A5169">
        <v>4435</v>
      </c>
      <c r="B5169" s="2">
        <v>44612</v>
      </c>
      <c r="C5169">
        <v>5482</v>
      </c>
      <c r="D5169">
        <v>1</v>
      </c>
      <c r="E5169">
        <v>74</v>
      </c>
      <c r="F5169">
        <v>190</v>
      </c>
      <c r="G5169">
        <v>4</v>
      </c>
      <c r="H5169" s="11">
        <f>VLOOKUP(F5169,products!$B$2:$I$1424,8,0)</f>
        <v>87.55</v>
      </c>
      <c r="I5169" s="11">
        <f t="shared" si="80"/>
        <v>350.2</v>
      </c>
      <c r="J5169" t="s">
        <v>19781</v>
      </c>
      <c r="K5169" s="4">
        <v>8.6</v>
      </c>
      <c r="L5169" s="4">
        <v>6.1</v>
      </c>
      <c r="M5169" s="4">
        <v>7.5</v>
      </c>
      <c r="N5169" s="4">
        <v>7.6</v>
      </c>
      <c r="O5169" s="4">
        <v>7.7</v>
      </c>
    </row>
    <row r="5170" spans="1:15" x14ac:dyDescent="0.25">
      <c r="A5170">
        <v>5662</v>
      </c>
      <c r="B5170" s="2">
        <v>44760</v>
      </c>
      <c r="C5170">
        <v>630</v>
      </c>
      <c r="D5170">
        <v>7</v>
      </c>
      <c r="E5170">
        <v>91</v>
      </c>
      <c r="F5170">
        <v>190</v>
      </c>
      <c r="G5170">
        <v>3</v>
      </c>
      <c r="H5170" s="11">
        <f>VLOOKUP(F5170,products!$B$2:$I$1424,8,0)</f>
        <v>87.55</v>
      </c>
      <c r="I5170" s="11">
        <f t="shared" si="80"/>
        <v>262.64999999999998</v>
      </c>
      <c r="J5170" t="s">
        <v>19779</v>
      </c>
      <c r="K5170" s="4">
        <v>8.5</v>
      </c>
      <c r="L5170" s="4">
        <v>5.5</v>
      </c>
      <c r="M5170" s="4">
        <v>7.5</v>
      </c>
      <c r="N5170" s="4">
        <v>6.2</v>
      </c>
      <c r="O5170" s="4">
        <v>7.6</v>
      </c>
    </row>
    <row r="5171" spans="1:15" x14ac:dyDescent="0.25">
      <c r="A5171">
        <v>6485</v>
      </c>
      <c r="B5171" s="2">
        <v>44858</v>
      </c>
      <c r="C5171">
        <v>2214</v>
      </c>
      <c r="D5171">
        <v>9</v>
      </c>
      <c r="E5171">
        <v>190</v>
      </c>
      <c r="F5171">
        <v>190</v>
      </c>
      <c r="G5171">
        <v>3</v>
      </c>
      <c r="H5171" s="11">
        <f>VLOOKUP(F5171,products!$B$2:$I$1424,8,0)</f>
        <v>87.55</v>
      </c>
      <c r="I5171" s="11">
        <f t="shared" si="80"/>
        <v>262.64999999999998</v>
      </c>
      <c r="J5171" t="s">
        <v>19777</v>
      </c>
      <c r="K5171" s="4">
        <v>8.3000000000000007</v>
      </c>
      <c r="L5171" s="4">
        <v>7.6</v>
      </c>
      <c r="M5171" s="4">
        <v>7.5</v>
      </c>
      <c r="N5171" s="4">
        <v>6</v>
      </c>
      <c r="O5171" s="4">
        <v>7.6</v>
      </c>
    </row>
    <row r="5172" spans="1:15" x14ac:dyDescent="0.25">
      <c r="A5172">
        <v>8045</v>
      </c>
      <c r="B5172" s="2">
        <v>45552</v>
      </c>
      <c r="C5172">
        <v>418</v>
      </c>
      <c r="D5172">
        <v>8</v>
      </c>
      <c r="E5172">
        <v>124</v>
      </c>
      <c r="F5172">
        <v>190</v>
      </c>
      <c r="G5172">
        <v>4</v>
      </c>
      <c r="H5172" s="11">
        <f>VLOOKUP(F5172,products!$B$2:$I$1424,8,0)</f>
        <v>87.55</v>
      </c>
      <c r="I5172" s="11">
        <f t="shared" si="80"/>
        <v>350.2</v>
      </c>
      <c r="J5172" t="s">
        <v>19778</v>
      </c>
      <c r="K5172" s="4">
        <v>7</v>
      </c>
      <c r="L5172" s="4">
        <v>6.6</v>
      </c>
      <c r="M5172" s="4">
        <v>8.1999999999999993</v>
      </c>
      <c r="N5172" s="4">
        <v>6.5</v>
      </c>
      <c r="O5172" s="4">
        <v>8</v>
      </c>
    </row>
    <row r="5173" spans="1:15" x14ac:dyDescent="0.25">
      <c r="A5173">
        <v>11600</v>
      </c>
      <c r="B5173" s="2">
        <v>45727</v>
      </c>
      <c r="C5173">
        <v>2043</v>
      </c>
      <c r="D5173">
        <v>4</v>
      </c>
      <c r="E5173">
        <v>39</v>
      </c>
      <c r="F5173">
        <v>190</v>
      </c>
      <c r="G5173">
        <v>4</v>
      </c>
      <c r="H5173" s="11">
        <f>VLOOKUP(F5173,products!$B$2:$I$1424,8,0)</f>
        <v>87.55</v>
      </c>
      <c r="I5173" s="11">
        <f t="shared" si="80"/>
        <v>350.2</v>
      </c>
      <c r="J5173" t="s">
        <v>19781</v>
      </c>
      <c r="K5173" s="4">
        <v>8.9</v>
      </c>
      <c r="L5173" s="4">
        <v>6.6</v>
      </c>
      <c r="M5173" s="4">
        <v>7.4</v>
      </c>
      <c r="N5173" s="4">
        <v>6.7</v>
      </c>
      <c r="O5173" s="4">
        <v>7.8</v>
      </c>
    </row>
    <row r="5174" spans="1:15" x14ac:dyDescent="0.25">
      <c r="A5174">
        <v>15710</v>
      </c>
      <c r="B5174" s="2">
        <v>45818</v>
      </c>
      <c r="C5174">
        <v>581</v>
      </c>
      <c r="D5174">
        <v>4</v>
      </c>
      <c r="E5174">
        <v>18</v>
      </c>
      <c r="F5174">
        <v>190</v>
      </c>
      <c r="G5174">
        <v>4</v>
      </c>
      <c r="H5174" s="11">
        <f>VLOOKUP(F5174,products!$B$2:$I$1424,8,0)</f>
        <v>87.55</v>
      </c>
      <c r="I5174" s="11">
        <f t="shared" si="80"/>
        <v>350.2</v>
      </c>
      <c r="J5174" t="s">
        <v>19775</v>
      </c>
      <c r="K5174" s="4">
        <v>8.1</v>
      </c>
      <c r="L5174" s="4">
        <v>6.7</v>
      </c>
      <c r="M5174" s="4">
        <v>7.3</v>
      </c>
      <c r="N5174" s="4">
        <v>6.5</v>
      </c>
      <c r="O5174" s="4">
        <v>8</v>
      </c>
    </row>
    <row r="5175" spans="1:15" x14ac:dyDescent="0.25">
      <c r="A5175">
        <v>13321</v>
      </c>
      <c r="B5175" s="2">
        <v>45799</v>
      </c>
      <c r="C5175">
        <v>126</v>
      </c>
      <c r="D5175">
        <v>6</v>
      </c>
      <c r="E5175">
        <v>59</v>
      </c>
      <c r="F5175">
        <v>190</v>
      </c>
      <c r="G5175">
        <v>4</v>
      </c>
      <c r="H5175" s="11">
        <f>VLOOKUP(F5175,products!$B$2:$I$1424,8,0)</f>
        <v>87.55</v>
      </c>
      <c r="I5175" s="11">
        <f t="shared" si="80"/>
        <v>350.2</v>
      </c>
      <c r="J5175" t="s">
        <v>19777</v>
      </c>
      <c r="K5175" s="4">
        <v>8.6</v>
      </c>
      <c r="L5175" s="4">
        <v>5.5</v>
      </c>
      <c r="M5175" s="4">
        <v>8</v>
      </c>
      <c r="N5175" s="4">
        <v>7.1</v>
      </c>
      <c r="O5175" s="4">
        <v>7.6</v>
      </c>
    </row>
    <row r="5176" spans="1:15" x14ac:dyDescent="0.25">
      <c r="A5176">
        <v>2376</v>
      </c>
      <c r="B5176" s="2">
        <v>44359</v>
      </c>
      <c r="C5176">
        <v>277</v>
      </c>
      <c r="D5176">
        <v>10</v>
      </c>
      <c r="E5176">
        <v>117</v>
      </c>
      <c r="F5176">
        <v>642</v>
      </c>
      <c r="G5176">
        <v>3</v>
      </c>
      <c r="H5176" s="11">
        <f>VLOOKUP(F5176,products!$B$2:$I$1424,8,0)</f>
        <v>168.6</v>
      </c>
      <c r="I5176" s="11">
        <f t="shared" si="80"/>
        <v>505.79999999999995</v>
      </c>
      <c r="J5176" t="s">
        <v>19777</v>
      </c>
      <c r="K5176" s="4">
        <v>8.1</v>
      </c>
      <c r="L5176" s="4">
        <v>7.7</v>
      </c>
      <c r="M5176" s="4">
        <v>7.1</v>
      </c>
      <c r="N5176" s="4">
        <v>6.4</v>
      </c>
      <c r="O5176" s="4">
        <v>7.7</v>
      </c>
    </row>
    <row r="5177" spans="1:15" x14ac:dyDescent="0.25">
      <c r="A5177">
        <v>2890</v>
      </c>
      <c r="B5177" s="2">
        <v>44418</v>
      </c>
      <c r="C5177">
        <v>5563</v>
      </c>
      <c r="D5177">
        <v>10</v>
      </c>
      <c r="E5177">
        <v>180</v>
      </c>
      <c r="F5177">
        <v>642</v>
      </c>
      <c r="G5177">
        <v>4</v>
      </c>
      <c r="H5177" s="11">
        <f>VLOOKUP(F5177,products!$B$2:$I$1424,8,0)</f>
        <v>168.6</v>
      </c>
      <c r="I5177" s="11">
        <f t="shared" si="80"/>
        <v>674.4</v>
      </c>
      <c r="J5177" t="s">
        <v>19779</v>
      </c>
      <c r="K5177" s="4">
        <v>7.4</v>
      </c>
      <c r="L5177" s="4">
        <v>7.2</v>
      </c>
      <c r="M5177" s="4">
        <v>6.9</v>
      </c>
      <c r="N5177" s="4">
        <v>6.8</v>
      </c>
      <c r="O5177" s="4">
        <v>8.1</v>
      </c>
    </row>
    <row r="5178" spans="1:15" x14ac:dyDescent="0.25">
      <c r="A5178">
        <v>3452</v>
      </c>
      <c r="B5178" s="2">
        <v>44487</v>
      </c>
      <c r="C5178">
        <v>3829</v>
      </c>
      <c r="D5178">
        <v>1</v>
      </c>
      <c r="E5178">
        <v>22</v>
      </c>
      <c r="F5178">
        <v>642</v>
      </c>
      <c r="G5178">
        <v>4</v>
      </c>
      <c r="H5178" s="11">
        <f>VLOOKUP(F5178,products!$B$2:$I$1424,8,0)</f>
        <v>168.6</v>
      </c>
      <c r="I5178" s="11">
        <f t="shared" si="80"/>
        <v>674.4</v>
      </c>
      <c r="J5178" t="s">
        <v>19781</v>
      </c>
      <c r="K5178" s="4">
        <v>7.9</v>
      </c>
      <c r="L5178" s="4">
        <v>7.5</v>
      </c>
      <c r="M5178" s="4">
        <v>7.5</v>
      </c>
      <c r="N5178" s="4">
        <v>7.4</v>
      </c>
      <c r="O5178" s="4">
        <v>7.8</v>
      </c>
    </row>
    <row r="5179" spans="1:15" x14ac:dyDescent="0.25">
      <c r="A5179">
        <v>3637</v>
      </c>
      <c r="B5179" s="2">
        <v>44511</v>
      </c>
      <c r="C5179">
        <v>746</v>
      </c>
      <c r="D5179">
        <v>10</v>
      </c>
      <c r="E5179">
        <v>92</v>
      </c>
      <c r="F5179">
        <v>642</v>
      </c>
      <c r="G5179">
        <v>3</v>
      </c>
      <c r="H5179" s="11">
        <f>VLOOKUP(F5179,products!$B$2:$I$1424,8,0)</f>
        <v>168.6</v>
      </c>
      <c r="I5179" s="11">
        <f t="shared" si="80"/>
        <v>505.79999999999995</v>
      </c>
      <c r="J5179" t="s">
        <v>19778</v>
      </c>
      <c r="K5179" s="4">
        <v>7.4</v>
      </c>
      <c r="L5179" s="4">
        <v>7.8</v>
      </c>
      <c r="M5179" s="4">
        <v>7.6</v>
      </c>
      <c r="N5179" s="4">
        <v>6.8</v>
      </c>
      <c r="O5179" s="4">
        <v>7.9</v>
      </c>
    </row>
    <row r="5180" spans="1:15" x14ac:dyDescent="0.25">
      <c r="A5180">
        <v>3683</v>
      </c>
      <c r="B5180" s="2">
        <v>44517</v>
      </c>
      <c r="C5180">
        <v>302</v>
      </c>
      <c r="D5180">
        <v>8</v>
      </c>
      <c r="E5180">
        <v>10</v>
      </c>
      <c r="F5180">
        <v>642</v>
      </c>
      <c r="G5180">
        <v>1</v>
      </c>
      <c r="H5180" s="11">
        <f>VLOOKUP(F5180,products!$B$2:$I$1424,8,0)</f>
        <v>168.6</v>
      </c>
      <c r="I5180" s="11">
        <f t="shared" si="80"/>
        <v>168.6</v>
      </c>
      <c r="J5180" t="s">
        <v>19776</v>
      </c>
      <c r="K5180" s="4">
        <v>6.4</v>
      </c>
      <c r="L5180" s="4">
        <v>6.1</v>
      </c>
      <c r="M5180" s="4">
        <v>7.5</v>
      </c>
      <c r="N5180" s="4">
        <v>6.6</v>
      </c>
      <c r="O5180" s="4">
        <v>7.6</v>
      </c>
    </row>
    <row r="5181" spans="1:15" x14ac:dyDescent="0.25">
      <c r="A5181">
        <v>4512</v>
      </c>
      <c r="B5181" s="2">
        <v>44621</v>
      </c>
      <c r="C5181">
        <v>3637</v>
      </c>
      <c r="D5181">
        <v>1</v>
      </c>
      <c r="E5181">
        <v>173</v>
      </c>
      <c r="F5181">
        <v>642</v>
      </c>
      <c r="G5181">
        <v>4</v>
      </c>
      <c r="H5181" s="11">
        <f>VLOOKUP(F5181,products!$B$2:$I$1424,8,0)</f>
        <v>168.6</v>
      </c>
      <c r="I5181" s="11">
        <f t="shared" si="80"/>
        <v>674.4</v>
      </c>
      <c r="J5181" t="s">
        <v>19777</v>
      </c>
      <c r="K5181" s="4">
        <v>6.8</v>
      </c>
      <c r="L5181" s="4">
        <v>8.1</v>
      </c>
      <c r="M5181" s="4">
        <v>8</v>
      </c>
      <c r="N5181" s="4">
        <v>6.7</v>
      </c>
      <c r="O5181" s="4">
        <v>7.6</v>
      </c>
    </row>
    <row r="5182" spans="1:15" x14ac:dyDescent="0.25">
      <c r="A5182">
        <v>7250</v>
      </c>
      <c r="B5182" s="2">
        <v>45364</v>
      </c>
      <c r="C5182">
        <v>3015</v>
      </c>
      <c r="D5182">
        <v>1</v>
      </c>
      <c r="E5182">
        <v>97</v>
      </c>
      <c r="F5182">
        <v>642</v>
      </c>
      <c r="G5182">
        <v>4</v>
      </c>
      <c r="H5182" s="11">
        <f>VLOOKUP(F5182,products!$B$2:$I$1424,8,0)</f>
        <v>168.6</v>
      </c>
      <c r="I5182" s="11">
        <f t="shared" si="80"/>
        <v>674.4</v>
      </c>
      <c r="J5182" t="s">
        <v>19777</v>
      </c>
      <c r="K5182" s="4">
        <v>7.7</v>
      </c>
      <c r="L5182" s="4">
        <v>6.3</v>
      </c>
      <c r="M5182" s="4">
        <v>7.9</v>
      </c>
      <c r="N5182" s="4">
        <v>7.5</v>
      </c>
      <c r="O5182" s="4">
        <v>7.5</v>
      </c>
    </row>
    <row r="5183" spans="1:15" x14ac:dyDescent="0.25">
      <c r="A5183">
        <v>8284</v>
      </c>
      <c r="B5183" s="2">
        <v>45030</v>
      </c>
      <c r="C5183">
        <v>5100</v>
      </c>
      <c r="D5183">
        <v>5</v>
      </c>
      <c r="E5183">
        <v>120</v>
      </c>
      <c r="F5183">
        <v>642</v>
      </c>
      <c r="G5183">
        <v>4</v>
      </c>
      <c r="H5183" s="11">
        <f>VLOOKUP(F5183,products!$B$2:$I$1424,8,0)</f>
        <v>168.6</v>
      </c>
      <c r="I5183" s="11">
        <f t="shared" si="80"/>
        <v>674.4</v>
      </c>
      <c r="J5183" t="s">
        <v>19776</v>
      </c>
      <c r="K5183" s="4">
        <v>9</v>
      </c>
      <c r="L5183" s="4">
        <v>6.9</v>
      </c>
      <c r="M5183" s="4">
        <v>7.6</v>
      </c>
      <c r="N5183" s="4">
        <v>7.1</v>
      </c>
      <c r="O5183" s="4">
        <v>8</v>
      </c>
    </row>
    <row r="5184" spans="1:15" x14ac:dyDescent="0.25">
      <c r="A5184">
        <v>8352</v>
      </c>
      <c r="B5184" s="2">
        <v>45047</v>
      </c>
      <c r="C5184">
        <v>858</v>
      </c>
      <c r="D5184">
        <v>9</v>
      </c>
      <c r="E5184">
        <v>92</v>
      </c>
      <c r="F5184">
        <v>642</v>
      </c>
      <c r="G5184">
        <v>1</v>
      </c>
      <c r="H5184" s="11">
        <f>VLOOKUP(F5184,products!$B$2:$I$1424,8,0)</f>
        <v>168.6</v>
      </c>
      <c r="I5184" s="11">
        <f t="shared" si="80"/>
        <v>168.6</v>
      </c>
      <c r="J5184" t="s">
        <v>19781</v>
      </c>
      <c r="K5184" s="4">
        <v>8.1999999999999993</v>
      </c>
      <c r="L5184" s="4">
        <v>6.3</v>
      </c>
      <c r="M5184" s="4">
        <v>7.7</v>
      </c>
      <c r="N5184" s="4">
        <v>5.0999999999999996</v>
      </c>
      <c r="O5184" s="4">
        <v>7.6</v>
      </c>
    </row>
    <row r="5185" spans="1:15" x14ac:dyDescent="0.25">
      <c r="A5185">
        <v>11119</v>
      </c>
      <c r="B5185" s="2">
        <v>45620</v>
      </c>
      <c r="C5185">
        <v>6160</v>
      </c>
      <c r="D5185">
        <v>8</v>
      </c>
      <c r="E5185">
        <v>175</v>
      </c>
      <c r="F5185">
        <v>642</v>
      </c>
      <c r="G5185">
        <v>2</v>
      </c>
      <c r="H5185" s="11">
        <f>VLOOKUP(F5185,products!$B$2:$I$1424,8,0)</f>
        <v>168.6</v>
      </c>
      <c r="I5185" s="11">
        <f t="shared" si="80"/>
        <v>337.2</v>
      </c>
      <c r="J5185" t="s">
        <v>19775</v>
      </c>
      <c r="K5185" s="4">
        <v>8.6</v>
      </c>
      <c r="L5185" s="4">
        <v>7.1</v>
      </c>
      <c r="M5185" s="4">
        <v>7.7</v>
      </c>
      <c r="N5185" s="4">
        <v>7.5</v>
      </c>
      <c r="O5185" s="4">
        <v>7.8</v>
      </c>
    </row>
    <row r="5186" spans="1:15" x14ac:dyDescent="0.25">
      <c r="A5186">
        <v>11278</v>
      </c>
      <c r="B5186" s="2">
        <v>44959</v>
      </c>
      <c r="C5186">
        <v>2826</v>
      </c>
      <c r="D5186">
        <v>5</v>
      </c>
      <c r="E5186">
        <v>7</v>
      </c>
      <c r="F5186">
        <v>642</v>
      </c>
      <c r="G5186">
        <v>3</v>
      </c>
      <c r="H5186" s="11">
        <f>VLOOKUP(F5186,products!$B$2:$I$1424,8,0)</f>
        <v>168.6</v>
      </c>
      <c r="I5186" s="11">
        <f t="shared" si="80"/>
        <v>505.79999999999995</v>
      </c>
      <c r="J5186" t="s">
        <v>19776</v>
      </c>
      <c r="K5186" s="4">
        <v>7.7</v>
      </c>
      <c r="L5186" s="4">
        <v>10</v>
      </c>
      <c r="M5186" s="4">
        <v>8</v>
      </c>
      <c r="N5186" s="4">
        <v>8</v>
      </c>
      <c r="O5186" s="4">
        <v>7.5</v>
      </c>
    </row>
    <row r="5187" spans="1:15" x14ac:dyDescent="0.25">
      <c r="A5187">
        <v>11426</v>
      </c>
      <c r="B5187" s="2">
        <v>45606</v>
      </c>
      <c r="C5187">
        <v>994</v>
      </c>
      <c r="D5187">
        <v>10</v>
      </c>
      <c r="E5187">
        <v>189</v>
      </c>
      <c r="F5187">
        <v>642</v>
      </c>
      <c r="G5187">
        <v>4</v>
      </c>
      <c r="H5187" s="11">
        <f>VLOOKUP(F5187,products!$B$2:$I$1424,8,0)</f>
        <v>168.6</v>
      </c>
      <c r="I5187" s="11">
        <f t="shared" ref="I5187:I5250" si="81">H5187*G5187</f>
        <v>674.4</v>
      </c>
      <c r="J5187" t="s">
        <v>19775</v>
      </c>
      <c r="K5187" s="4">
        <v>7.3</v>
      </c>
      <c r="L5187" s="4">
        <v>5.9</v>
      </c>
      <c r="M5187" s="4">
        <v>6.9</v>
      </c>
      <c r="N5187" s="4">
        <v>6.7</v>
      </c>
      <c r="O5187" s="4">
        <v>7.7</v>
      </c>
    </row>
    <row r="5188" spans="1:15" x14ac:dyDescent="0.25">
      <c r="A5188">
        <v>11583</v>
      </c>
      <c r="B5188" s="2">
        <v>45075</v>
      </c>
      <c r="C5188">
        <v>1963</v>
      </c>
      <c r="D5188">
        <v>6</v>
      </c>
      <c r="E5188">
        <v>111</v>
      </c>
      <c r="F5188">
        <v>642</v>
      </c>
      <c r="G5188">
        <v>1</v>
      </c>
      <c r="H5188" s="11">
        <f>VLOOKUP(F5188,products!$B$2:$I$1424,8,0)</f>
        <v>168.6</v>
      </c>
      <c r="I5188" s="11">
        <f t="shared" si="81"/>
        <v>168.6</v>
      </c>
      <c r="J5188" t="s">
        <v>19777</v>
      </c>
      <c r="K5188" s="4">
        <v>7.6</v>
      </c>
      <c r="L5188" s="4">
        <v>6.6</v>
      </c>
      <c r="M5188" s="4">
        <v>7.9</v>
      </c>
      <c r="N5188" s="4">
        <v>7.1</v>
      </c>
      <c r="O5188" s="4">
        <v>7.4</v>
      </c>
    </row>
    <row r="5189" spans="1:15" x14ac:dyDescent="0.25">
      <c r="A5189">
        <v>11668</v>
      </c>
      <c r="B5189" s="2">
        <v>45210</v>
      </c>
      <c r="C5189">
        <v>4208</v>
      </c>
      <c r="D5189">
        <v>6</v>
      </c>
      <c r="E5189">
        <v>133</v>
      </c>
      <c r="F5189">
        <v>642</v>
      </c>
      <c r="G5189">
        <v>4</v>
      </c>
      <c r="H5189" s="11">
        <f>VLOOKUP(F5189,products!$B$2:$I$1424,8,0)</f>
        <v>168.6</v>
      </c>
      <c r="I5189" s="11">
        <f t="shared" si="81"/>
        <v>674.4</v>
      </c>
      <c r="J5189" t="s">
        <v>19777</v>
      </c>
      <c r="K5189" s="4">
        <v>7.3</v>
      </c>
      <c r="L5189" s="4">
        <v>8.1</v>
      </c>
      <c r="M5189" s="4">
        <v>6.9</v>
      </c>
      <c r="N5189" s="4">
        <v>7</v>
      </c>
      <c r="O5189" s="4">
        <v>7.7</v>
      </c>
    </row>
    <row r="5190" spans="1:15" x14ac:dyDescent="0.25">
      <c r="A5190">
        <v>13019</v>
      </c>
      <c r="B5190" s="2">
        <v>45710</v>
      </c>
      <c r="C5190">
        <v>2662</v>
      </c>
      <c r="D5190">
        <v>5</v>
      </c>
      <c r="E5190">
        <v>175</v>
      </c>
      <c r="F5190">
        <v>642</v>
      </c>
      <c r="G5190">
        <v>2</v>
      </c>
      <c r="H5190" s="11">
        <f>VLOOKUP(F5190,products!$B$2:$I$1424,8,0)</f>
        <v>168.6</v>
      </c>
      <c r="I5190" s="11">
        <f t="shared" si="81"/>
        <v>337.2</v>
      </c>
      <c r="J5190" t="s">
        <v>19780</v>
      </c>
      <c r="K5190" s="4">
        <v>8.1</v>
      </c>
      <c r="L5190" s="4">
        <v>6.2</v>
      </c>
      <c r="M5190" s="4">
        <v>7.3</v>
      </c>
      <c r="N5190" s="4">
        <v>7.1</v>
      </c>
      <c r="O5190" s="4">
        <v>7.8</v>
      </c>
    </row>
    <row r="5191" spans="1:15" x14ac:dyDescent="0.25">
      <c r="A5191">
        <v>13386</v>
      </c>
      <c r="B5191" s="2">
        <v>45344</v>
      </c>
      <c r="C5191">
        <v>5941</v>
      </c>
      <c r="D5191">
        <v>1</v>
      </c>
      <c r="E5191">
        <v>148</v>
      </c>
      <c r="F5191">
        <v>642</v>
      </c>
      <c r="G5191">
        <v>4</v>
      </c>
      <c r="H5191" s="11">
        <f>VLOOKUP(F5191,products!$B$2:$I$1424,8,0)</f>
        <v>168.6</v>
      </c>
      <c r="I5191" s="11">
        <f t="shared" si="81"/>
        <v>674.4</v>
      </c>
      <c r="J5191" t="s">
        <v>19776</v>
      </c>
      <c r="K5191" s="4">
        <v>9</v>
      </c>
      <c r="L5191" s="4">
        <v>6</v>
      </c>
      <c r="M5191" s="4">
        <v>8</v>
      </c>
      <c r="N5191" s="4">
        <v>7.8</v>
      </c>
      <c r="O5191" s="4">
        <v>7.9</v>
      </c>
    </row>
    <row r="5192" spans="1:15" x14ac:dyDescent="0.25">
      <c r="A5192">
        <v>169</v>
      </c>
      <c r="B5192" s="2">
        <v>44081</v>
      </c>
      <c r="C5192">
        <v>3777</v>
      </c>
      <c r="D5192">
        <v>8</v>
      </c>
      <c r="E5192">
        <v>150</v>
      </c>
      <c r="F5192">
        <v>736</v>
      </c>
      <c r="G5192">
        <v>1</v>
      </c>
      <c r="H5192" s="11">
        <f>VLOOKUP(F5192,products!$B$2:$I$1424,8,0)</f>
        <v>60.08</v>
      </c>
      <c r="I5192" s="11">
        <f t="shared" si="81"/>
        <v>60.08</v>
      </c>
      <c r="J5192" t="s">
        <v>19776</v>
      </c>
      <c r="K5192" s="4">
        <v>8.6999999999999993</v>
      </c>
      <c r="L5192" s="4">
        <v>7.5</v>
      </c>
      <c r="M5192" s="4">
        <v>7.1</v>
      </c>
      <c r="N5192" s="4">
        <v>7.4</v>
      </c>
      <c r="O5192" s="4">
        <v>7.8</v>
      </c>
    </row>
    <row r="5193" spans="1:15" x14ac:dyDescent="0.25">
      <c r="A5193">
        <v>1187</v>
      </c>
      <c r="B5193" s="2">
        <v>44208</v>
      </c>
      <c r="C5193">
        <v>3026</v>
      </c>
      <c r="D5193">
        <v>10</v>
      </c>
      <c r="E5193">
        <v>189</v>
      </c>
      <c r="F5193">
        <v>736</v>
      </c>
      <c r="G5193">
        <v>4</v>
      </c>
      <c r="H5193" s="11">
        <f>VLOOKUP(F5193,products!$B$2:$I$1424,8,0)</f>
        <v>60.08</v>
      </c>
      <c r="I5193" s="11">
        <f t="shared" si="81"/>
        <v>240.32</v>
      </c>
      <c r="J5193" t="s">
        <v>19776</v>
      </c>
      <c r="K5193" s="4">
        <v>7.6</v>
      </c>
      <c r="L5193" s="4">
        <v>6.3</v>
      </c>
      <c r="M5193" s="4">
        <v>6.7</v>
      </c>
      <c r="N5193" s="4">
        <v>6.3</v>
      </c>
      <c r="O5193" s="4">
        <v>7.8</v>
      </c>
    </row>
    <row r="5194" spans="1:15" x14ac:dyDescent="0.25">
      <c r="A5194">
        <v>4063</v>
      </c>
      <c r="B5194" s="2">
        <v>44565</v>
      </c>
      <c r="C5194">
        <v>5212</v>
      </c>
      <c r="D5194">
        <v>9</v>
      </c>
      <c r="E5194">
        <v>132</v>
      </c>
      <c r="F5194">
        <v>736</v>
      </c>
      <c r="G5194">
        <v>1</v>
      </c>
      <c r="H5194" s="11">
        <f>VLOOKUP(F5194,products!$B$2:$I$1424,8,0)</f>
        <v>60.08</v>
      </c>
      <c r="I5194" s="11">
        <f t="shared" si="81"/>
        <v>60.08</v>
      </c>
      <c r="J5194" t="s">
        <v>19779</v>
      </c>
      <c r="K5194" s="4">
        <v>7.7</v>
      </c>
      <c r="L5194" s="4">
        <v>5.2</v>
      </c>
      <c r="M5194" s="4">
        <v>6.3</v>
      </c>
      <c r="N5194" s="4">
        <v>6.6</v>
      </c>
      <c r="O5194" s="4">
        <v>7.7</v>
      </c>
    </row>
    <row r="5195" spans="1:15" x14ac:dyDescent="0.25">
      <c r="A5195">
        <v>5552</v>
      </c>
      <c r="B5195" s="2">
        <v>44746</v>
      </c>
      <c r="C5195">
        <v>3888</v>
      </c>
      <c r="D5195">
        <v>10</v>
      </c>
      <c r="E5195">
        <v>191</v>
      </c>
      <c r="F5195">
        <v>736</v>
      </c>
      <c r="G5195">
        <v>4</v>
      </c>
      <c r="H5195" s="11">
        <f>VLOOKUP(F5195,products!$B$2:$I$1424,8,0)</f>
        <v>60.08</v>
      </c>
      <c r="I5195" s="11">
        <f t="shared" si="81"/>
        <v>240.32</v>
      </c>
      <c r="J5195" t="s">
        <v>19775</v>
      </c>
      <c r="K5195" s="4">
        <v>7.9</v>
      </c>
      <c r="L5195" s="4">
        <v>5.5</v>
      </c>
      <c r="M5195" s="4">
        <v>7.5</v>
      </c>
      <c r="N5195" s="4">
        <v>5.6</v>
      </c>
      <c r="O5195" s="4">
        <v>7.5</v>
      </c>
    </row>
    <row r="5196" spans="1:15" x14ac:dyDescent="0.25">
      <c r="A5196">
        <v>14562</v>
      </c>
      <c r="B5196" s="2">
        <v>45832</v>
      </c>
      <c r="C5196">
        <v>238</v>
      </c>
      <c r="D5196">
        <v>8</v>
      </c>
      <c r="E5196">
        <v>170</v>
      </c>
      <c r="F5196">
        <v>736</v>
      </c>
      <c r="G5196">
        <v>3</v>
      </c>
      <c r="H5196" s="11">
        <f>VLOOKUP(F5196,products!$B$2:$I$1424,8,0)</f>
        <v>60.08</v>
      </c>
      <c r="I5196" s="11">
        <f t="shared" si="81"/>
        <v>180.24</v>
      </c>
      <c r="J5196" t="s">
        <v>19778</v>
      </c>
      <c r="K5196" s="4">
        <v>6.8</v>
      </c>
      <c r="L5196" s="4">
        <v>5.8</v>
      </c>
      <c r="M5196" s="4">
        <v>7.2</v>
      </c>
      <c r="N5196" s="4">
        <v>7.3</v>
      </c>
      <c r="O5196" s="4">
        <v>7.9</v>
      </c>
    </row>
    <row r="5197" spans="1:15" x14ac:dyDescent="0.25">
      <c r="A5197">
        <v>8036</v>
      </c>
      <c r="B5197" s="2">
        <v>45013</v>
      </c>
      <c r="C5197">
        <v>2145</v>
      </c>
      <c r="D5197">
        <v>10</v>
      </c>
      <c r="E5197">
        <v>182</v>
      </c>
      <c r="F5197">
        <v>736</v>
      </c>
      <c r="G5197">
        <v>4</v>
      </c>
      <c r="H5197" s="11">
        <f>VLOOKUP(F5197,products!$B$2:$I$1424,8,0)</f>
        <v>60.08</v>
      </c>
      <c r="I5197" s="11">
        <f t="shared" si="81"/>
        <v>240.32</v>
      </c>
      <c r="J5197" t="s">
        <v>19778</v>
      </c>
      <c r="K5197" s="4">
        <v>6.9</v>
      </c>
      <c r="L5197" s="4">
        <v>7.2</v>
      </c>
      <c r="M5197" s="4">
        <v>7.2</v>
      </c>
      <c r="N5197" s="4">
        <v>7</v>
      </c>
      <c r="O5197" s="4">
        <v>7.6</v>
      </c>
    </row>
    <row r="5198" spans="1:15" x14ac:dyDescent="0.25">
      <c r="A5198">
        <v>9230</v>
      </c>
      <c r="B5198" s="2">
        <v>45541</v>
      </c>
      <c r="C5198">
        <v>1912</v>
      </c>
      <c r="D5198">
        <v>9</v>
      </c>
      <c r="E5198">
        <v>60</v>
      </c>
      <c r="F5198">
        <v>736</v>
      </c>
      <c r="G5198">
        <v>2</v>
      </c>
      <c r="H5198" s="11">
        <f>VLOOKUP(F5198,products!$B$2:$I$1424,8,0)</f>
        <v>60.08</v>
      </c>
      <c r="I5198" s="11">
        <f t="shared" si="81"/>
        <v>120.16</v>
      </c>
      <c r="J5198" t="s">
        <v>19781</v>
      </c>
      <c r="K5198" s="4">
        <v>7.5</v>
      </c>
      <c r="L5198" s="4">
        <v>7.8</v>
      </c>
      <c r="M5198" s="4">
        <v>7.3</v>
      </c>
      <c r="N5198" s="4">
        <v>7.7</v>
      </c>
      <c r="O5198" s="4">
        <v>7.8</v>
      </c>
    </row>
    <row r="5199" spans="1:15" x14ac:dyDescent="0.25">
      <c r="A5199">
        <v>15054</v>
      </c>
      <c r="B5199" s="2">
        <v>45471</v>
      </c>
      <c r="C5199">
        <v>4847</v>
      </c>
      <c r="D5199">
        <v>3</v>
      </c>
      <c r="E5199">
        <v>57</v>
      </c>
      <c r="F5199">
        <v>736</v>
      </c>
      <c r="G5199">
        <v>2</v>
      </c>
      <c r="H5199" s="11">
        <f>VLOOKUP(F5199,products!$B$2:$I$1424,8,0)</f>
        <v>60.08</v>
      </c>
      <c r="I5199" s="11">
        <f t="shared" si="81"/>
        <v>120.16</v>
      </c>
      <c r="J5199" t="s">
        <v>19779</v>
      </c>
      <c r="K5199" s="4">
        <v>8.4</v>
      </c>
      <c r="L5199" s="4">
        <v>6.3</v>
      </c>
      <c r="M5199" s="4">
        <v>7.6</v>
      </c>
      <c r="N5199" s="4">
        <v>6.2</v>
      </c>
      <c r="O5199" s="4">
        <v>8.3000000000000007</v>
      </c>
    </row>
    <row r="5200" spans="1:15" x14ac:dyDescent="0.25">
      <c r="A5200">
        <v>15420</v>
      </c>
      <c r="B5200" s="2">
        <v>44992</v>
      </c>
      <c r="C5200">
        <v>5936</v>
      </c>
      <c r="D5200">
        <v>9</v>
      </c>
      <c r="E5200">
        <v>6</v>
      </c>
      <c r="F5200">
        <v>736</v>
      </c>
      <c r="G5200">
        <v>2</v>
      </c>
      <c r="H5200" s="11">
        <f>VLOOKUP(F5200,products!$B$2:$I$1424,8,0)</f>
        <v>60.08</v>
      </c>
      <c r="I5200" s="11">
        <f t="shared" si="81"/>
        <v>120.16</v>
      </c>
      <c r="J5200" t="s">
        <v>19777</v>
      </c>
      <c r="K5200" s="4">
        <v>7.6</v>
      </c>
      <c r="L5200" s="4">
        <v>6.9</v>
      </c>
      <c r="M5200" s="4">
        <v>6.2</v>
      </c>
      <c r="N5200" s="4">
        <v>7.2</v>
      </c>
      <c r="O5200" s="4">
        <v>7.7</v>
      </c>
    </row>
    <row r="5201" spans="1:15" x14ac:dyDescent="0.25">
      <c r="A5201">
        <v>15562</v>
      </c>
      <c r="B5201" s="2">
        <v>45173</v>
      </c>
      <c r="C5201">
        <v>4600</v>
      </c>
      <c r="D5201">
        <v>2</v>
      </c>
      <c r="E5201">
        <v>78</v>
      </c>
      <c r="F5201">
        <v>736</v>
      </c>
      <c r="G5201">
        <v>1</v>
      </c>
      <c r="H5201" s="11">
        <f>VLOOKUP(F5201,products!$B$2:$I$1424,8,0)</f>
        <v>60.08</v>
      </c>
      <c r="I5201" s="11">
        <f t="shared" si="81"/>
        <v>60.08</v>
      </c>
      <c r="J5201" t="s">
        <v>19781</v>
      </c>
      <c r="K5201" s="4">
        <v>9</v>
      </c>
      <c r="L5201" s="4">
        <v>7.5</v>
      </c>
      <c r="M5201" s="4">
        <v>7.7</v>
      </c>
      <c r="N5201" s="4">
        <v>7.6</v>
      </c>
      <c r="O5201" s="4">
        <v>7.2</v>
      </c>
    </row>
    <row r="5202" spans="1:15" x14ac:dyDescent="0.25">
      <c r="A5202">
        <v>13060</v>
      </c>
      <c r="B5202" s="2">
        <v>45468</v>
      </c>
      <c r="C5202">
        <v>2388</v>
      </c>
      <c r="D5202">
        <v>9</v>
      </c>
      <c r="E5202">
        <v>137</v>
      </c>
      <c r="F5202">
        <v>736</v>
      </c>
      <c r="G5202">
        <v>2</v>
      </c>
      <c r="H5202" s="11">
        <f>VLOOKUP(F5202,products!$B$2:$I$1424,8,0)</f>
        <v>60.08</v>
      </c>
      <c r="I5202" s="11">
        <f t="shared" si="81"/>
        <v>120.16</v>
      </c>
      <c r="J5202" t="s">
        <v>19775</v>
      </c>
      <c r="K5202" s="4">
        <v>8.5</v>
      </c>
      <c r="L5202" s="4">
        <v>7.1</v>
      </c>
      <c r="M5202" s="4">
        <v>7.1</v>
      </c>
      <c r="N5202" s="4">
        <v>6.5</v>
      </c>
      <c r="O5202" s="4">
        <v>7.6</v>
      </c>
    </row>
    <row r="5203" spans="1:15" x14ac:dyDescent="0.25">
      <c r="A5203">
        <v>14924</v>
      </c>
      <c r="B5203" s="2">
        <v>45792</v>
      </c>
      <c r="C5203">
        <v>3724</v>
      </c>
      <c r="D5203">
        <v>9</v>
      </c>
      <c r="E5203">
        <v>14</v>
      </c>
      <c r="F5203">
        <v>736</v>
      </c>
      <c r="G5203">
        <v>4</v>
      </c>
      <c r="H5203" s="11">
        <f>VLOOKUP(F5203,products!$B$2:$I$1424,8,0)</f>
        <v>60.08</v>
      </c>
      <c r="I5203" s="11">
        <f t="shared" si="81"/>
        <v>240.32</v>
      </c>
      <c r="J5203" t="s">
        <v>19777</v>
      </c>
      <c r="K5203" s="4">
        <v>7.3</v>
      </c>
      <c r="L5203" s="4">
        <v>7.6</v>
      </c>
      <c r="M5203" s="4">
        <v>7.1</v>
      </c>
      <c r="N5203" s="4">
        <v>5.7</v>
      </c>
      <c r="O5203" s="4">
        <v>8.1</v>
      </c>
    </row>
    <row r="5204" spans="1:15" x14ac:dyDescent="0.25">
      <c r="A5204">
        <v>14507</v>
      </c>
      <c r="B5204" s="2">
        <v>45816</v>
      </c>
      <c r="C5204">
        <v>797</v>
      </c>
      <c r="D5204">
        <v>10</v>
      </c>
      <c r="E5204">
        <v>151</v>
      </c>
      <c r="F5204">
        <v>736</v>
      </c>
      <c r="G5204">
        <v>4</v>
      </c>
      <c r="H5204" s="11">
        <f>VLOOKUP(F5204,products!$B$2:$I$1424,8,0)</f>
        <v>60.08</v>
      </c>
      <c r="I5204" s="11">
        <f t="shared" si="81"/>
        <v>240.32</v>
      </c>
      <c r="J5204" t="s">
        <v>19775</v>
      </c>
      <c r="K5204" s="4">
        <v>7</v>
      </c>
      <c r="L5204" s="4">
        <v>8.5</v>
      </c>
      <c r="M5204" s="4">
        <v>7.6</v>
      </c>
      <c r="N5204" s="4">
        <v>6.4</v>
      </c>
      <c r="O5204" s="4">
        <v>7.9</v>
      </c>
    </row>
    <row r="5205" spans="1:15" x14ac:dyDescent="0.25">
      <c r="A5205">
        <v>1309</v>
      </c>
      <c r="B5205" s="2">
        <v>44225</v>
      </c>
      <c r="C5205">
        <v>5152</v>
      </c>
      <c r="D5205">
        <v>8</v>
      </c>
      <c r="E5205">
        <v>197</v>
      </c>
      <c r="F5205">
        <v>222</v>
      </c>
      <c r="G5205">
        <v>2</v>
      </c>
      <c r="H5205" s="11">
        <f>VLOOKUP(F5205,products!$B$2:$I$1424,8,0)</f>
        <v>141.97</v>
      </c>
      <c r="I5205" s="11">
        <f t="shared" si="81"/>
        <v>283.94</v>
      </c>
      <c r="J5205" t="s">
        <v>19775</v>
      </c>
      <c r="K5205" s="4">
        <v>7.6</v>
      </c>
      <c r="L5205" s="4">
        <v>6.8</v>
      </c>
      <c r="M5205" s="4">
        <v>7</v>
      </c>
      <c r="N5205" s="4">
        <v>7</v>
      </c>
      <c r="O5205" s="4">
        <v>7.6</v>
      </c>
    </row>
    <row r="5206" spans="1:15" x14ac:dyDescent="0.25">
      <c r="A5206">
        <v>4042</v>
      </c>
      <c r="B5206" s="2">
        <v>44563</v>
      </c>
      <c r="C5206">
        <v>1757</v>
      </c>
      <c r="D5206">
        <v>9</v>
      </c>
      <c r="E5206">
        <v>57</v>
      </c>
      <c r="F5206">
        <v>222</v>
      </c>
      <c r="G5206">
        <v>4</v>
      </c>
      <c r="H5206" s="11">
        <f>VLOOKUP(F5206,products!$B$2:$I$1424,8,0)</f>
        <v>141.97</v>
      </c>
      <c r="I5206" s="11">
        <f t="shared" si="81"/>
        <v>567.88</v>
      </c>
      <c r="J5206" t="s">
        <v>19777</v>
      </c>
      <c r="K5206" s="4">
        <v>6.7</v>
      </c>
      <c r="L5206" s="4">
        <v>6.2</v>
      </c>
      <c r="M5206" s="4">
        <v>7.3</v>
      </c>
      <c r="N5206" s="4">
        <v>7</v>
      </c>
      <c r="O5206" s="4">
        <v>7.9</v>
      </c>
    </row>
    <row r="5207" spans="1:15" x14ac:dyDescent="0.25">
      <c r="A5207">
        <v>6860</v>
      </c>
      <c r="B5207" s="2">
        <v>44905</v>
      </c>
      <c r="C5207">
        <v>6122</v>
      </c>
      <c r="D5207">
        <v>1</v>
      </c>
      <c r="E5207">
        <v>130</v>
      </c>
      <c r="F5207">
        <v>222</v>
      </c>
      <c r="G5207">
        <v>3</v>
      </c>
      <c r="H5207" s="11">
        <f>VLOOKUP(F5207,products!$B$2:$I$1424,8,0)</f>
        <v>141.97</v>
      </c>
      <c r="I5207" s="11">
        <f t="shared" si="81"/>
        <v>425.90999999999997</v>
      </c>
      <c r="J5207" t="s">
        <v>19778</v>
      </c>
      <c r="K5207" s="4">
        <v>8</v>
      </c>
      <c r="L5207" s="4">
        <v>7.3</v>
      </c>
      <c r="M5207" s="4">
        <v>7.1</v>
      </c>
      <c r="N5207" s="4">
        <v>6.5</v>
      </c>
      <c r="O5207" s="4">
        <v>8.3000000000000007</v>
      </c>
    </row>
    <row r="5208" spans="1:15" x14ac:dyDescent="0.25">
      <c r="A5208">
        <v>9467</v>
      </c>
      <c r="B5208" s="2">
        <v>45595</v>
      </c>
      <c r="C5208">
        <v>3146</v>
      </c>
      <c r="D5208">
        <v>6</v>
      </c>
      <c r="E5208">
        <v>163</v>
      </c>
      <c r="F5208">
        <v>222</v>
      </c>
      <c r="G5208">
        <v>4</v>
      </c>
      <c r="H5208" s="11">
        <f>VLOOKUP(F5208,products!$B$2:$I$1424,8,0)</f>
        <v>141.97</v>
      </c>
      <c r="I5208" s="11">
        <f t="shared" si="81"/>
        <v>567.88</v>
      </c>
      <c r="J5208" t="s">
        <v>19776</v>
      </c>
      <c r="K5208" s="4">
        <v>7.4</v>
      </c>
      <c r="L5208" s="4">
        <v>6.3</v>
      </c>
      <c r="M5208" s="4">
        <v>7.4</v>
      </c>
      <c r="N5208" s="4">
        <v>6.1</v>
      </c>
      <c r="O5208" s="4">
        <v>7.6</v>
      </c>
    </row>
    <row r="5209" spans="1:15" x14ac:dyDescent="0.25">
      <c r="A5209">
        <v>9480</v>
      </c>
      <c r="B5209" s="2">
        <v>45332</v>
      </c>
      <c r="C5209">
        <v>1860</v>
      </c>
      <c r="D5209">
        <v>8</v>
      </c>
      <c r="E5209">
        <v>81</v>
      </c>
      <c r="F5209">
        <v>222</v>
      </c>
      <c r="G5209">
        <v>2</v>
      </c>
      <c r="H5209" s="11">
        <f>VLOOKUP(F5209,products!$B$2:$I$1424,8,0)</f>
        <v>141.97</v>
      </c>
      <c r="I5209" s="11">
        <f t="shared" si="81"/>
        <v>283.94</v>
      </c>
      <c r="J5209" t="s">
        <v>19777</v>
      </c>
      <c r="K5209" s="4">
        <v>8.1999999999999993</v>
      </c>
      <c r="L5209" s="4">
        <v>7.4</v>
      </c>
      <c r="M5209" s="4">
        <v>8</v>
      </c>
      <c r="N5209" s="4">
        <v>7.1</v>
      </c>
      <c r="O5209" s="4">
        <v>7.8</v>
      </c>
    </row>
    <row r="5210" spans="1:15" x14ac:dyDescent="0.25">
      <c r="A5210">
        <v>10600</v>
      </c>
      <c r="B5210" s="2">
        <v>45366</v>
      </c>
      <c r="C5210">
        <v>1876</v>
      </c>
      <c r="D5210">
        <v>7</v>
      </c>
      <c r="E5210">
        <v>32</v>
      </c>
      <c r="F5210">
        <v>222</v>
      </c>
      <c r="G5210">
        <v>2</v>
      </c>
      <c r="H5210" s="11">
        <f>VLOOKUP(F5210,products!$B$2:$I$1424,8,0)</f>
        <v>141.97</v>
      </c>
      <c r="I5210" s="11">
        <f t="shared" si="81"/>
        <v>283.94</v>
      </c>
      <c r="J5210" t="s">
        <v>19779</v>
      </c>
      <c r="K5210" s="4">
        <v>7.1</v>
      </c>
      <c r="L5210" s="4">
        <v>6.9</v>
      </c>
      <c r="M5210" s="4">
        <v>6.9</v>
      </c>
      <c r="N5210" s="4">
        <v>8.8000000000000007</v>
      </c>
      <c r="O5210" s="4">
        <v>8.3000000000000007</v>
      </c>
    </row>
    <row r="5211" spans="1:15" x14ac:dyDescent="0.25">
      <c r="A5211">
        <v>12528</v>
      </c>
      <c r="B5211" s="2">
        <v>45449</v>
      </c>
      <c r="C5211">
        <v>1794</v>
      </c>
      <c r="D5211">
        <v>9</v>
      </c>
      <c r="E5211">
        <v>112</v>
      </c>
      <c r="F5211">
        <v>222</v>
      </c>
      <c r="G5211">
        <v>1</v>
      </c>
      <c r="H5211" s="11">
        <f>VLOOKUP(F5211,products!$B$2:$I$1424,8,0)</f>
        <v>141.97</v>
      </c>
      <c r="I5211" s="11">
        <f t="shared" si="81"/>
        <v>141.97</v>
      </c>
      <c r="J5211" t="s">
        <v>19781</v>
      </c>
      <c r="K5211" s="4">
        <v>7.1</v>
      </c>
      <c r="L5211" s="4">
        <v>6.1</v>
      </c>
      <c r="M5211" s="4">
        <v>7.2</v>
      </c>
      <c r="N5211" s="4">
        <v>6.8</v>
      </c>
      <c r="O5211" s="4">
        <v>7.7</v>
      </c>
    </row>
    <row r="5212" spans="1:15" x14ac:dyDescent="0.25">
      <c r="A5212">
        <v>14654</v>
      </c>
      <c r="B5212" s="2">
        <v>45679</v>
      </c>
      <c r="C5212">
        <v>1525</v>
      </c>
      <c r="D5212">
        <v>3</v>
      </c>
      <c r="E5212">
        <v>155</v>
      </c>
      <c r="F5212">
        <v>222</v>
      </c>
      <c r="G5212">
        <v>2</v>
      </c>
      <c r="H5212" s="11">
        <f>VLOOKUP(F5212,products!$B$2:$I$1424,8,0)</f>
        <v>141.97</v>
      </c>
      <c r="I5212" s="11">
        <f t="shared" si="81"/>
        <v>283.94</v>
      </c>
      <c r="J5212" t="s">
        <v>19781</v>
      </c>
      <c r="K5212" s="4">
        <v>7.6</v>
      </c>
      <c r="L5212" s="4">
        <v>7.3</v>
      </c>
      <c r="M5212" s="4">
        <v>8</v>
      </c>
      <c r="N5212" s="4">
        <v>6.4</v>
      </c>
      <c r="O5212" s="4">
        <v>8</v>
      </c>
    </row>
    <row r="5213" spans="1:15" x14ac:dyDescent="0.25">
      <c r="A5213">
        <v>367</v>
      </c>
      <c r="B5213" s="2">
        <v>44103</v>
      </c>
      <c r="C5213">
        <v>3729</v>
      </c>
      <c r="D5213">
        <v>10</v>
      </c>
      <c r="E5213">
        <v>134</v>
      </c>
      <c r="F5213">
        <v>417</v>
      </c>
      <c r="G5213">
        <v>2</v>
      </c>
      <c r="H5213" s="11">
        <f>VLOOKUP(F5213,products!$B$2:$I$1424,8,0)</f>
        <v>117.45</v>
      </c>
      <c r="I5213" s="11">
        <f t="shared" si="81"/>
        <v>234.9</v>
      </c>
      <c r="J5213" t="s">
        <v>19776</v>
      </c>
      <c r="K5213" s="4">
        <v>8.9</v>
      </c>
      <c r="L5213" s="4">
        <v>5.3</v>
      </c>
      <c r="M5213" s="4">
        <v>7.7</v>
      </c>
      <c r="N5213" s="4">
        <v>6.2</v>
      </c>
      <c r="O5213" s="4">
        <v>7.9</v>
      </c>
    </row>
    <row r="5214" spans="1:15" x14ac:dyDescent="0.25">
      <c r="A5214">
        <v>999</v>
      </c>
      <c r="B5214" s="2">
        <v>44183</v>
      </c>
      <c r="C5214">
        <v>2735</v>
      </c>
      <c r="D5214">
        <v>6</v>
      </c>
      <c r="E5214">
        <v>93</v>
      </c>
      <c r="F5214">
        <v>417</v>
      </c>
      <c r="G5214">
        <v>1</v>
      </c>
      <c r="H5214" s="11">
        <f>VLOOKUP(F5214,products!$B$2:$I$1424,8,0)</f>
        <v>117.45</v>
      </c>
      <c r="I5214" s="11">
        <f t="shared" si="81"/>
        <v>117.45</v>
      </c>
      <c r="J5214" t="s">
        <v>19781</v>
      </c>
      <c r="K5214" s="4">
        <v>7.3</v>
      </c>
      <c r="L5214" s="4">
        <v>6.4</v>
      </c>
      <c r="M5214" s="4">
        <v>7.3</v>
      </c>
      <c r="N5214" s="4">
        <v>6.2</v>
      </c>
      <c r="O5214" s="4">
        <v>7.5</v>
      </c>
    </row>
    <row r="5215" spans="1:15" x14ac:dyDescent="0.25">
      <c r="A5215">
        <v>1574</v>
      </c>
      <c r="B5215" s="2">
        <v>44260</v>
      </c>
      <c r="C5215">
        <v>3140</v>
      </c>
      <c r="D5215">
        <v>2</v>
      </c>
      <c r="E5215">
        <v>56</v>
      </c>
      <c r="F5215">
        <v>417</v>
      </c>
      <c r="G5215">
        <v>1</v>
      </c>
      <c r="H5215" s="11">
        <f>VLOOKUP(F5215,products!$B$2:$I$1424,8,0)</f>
        <v>117.45</v>
      </c>
      <c r="I5215" s="11">
        <f t="shared" si="81"/>
        <v>117.45</v>
      </c>
      <c r="J5215" t="s">
        <v>19779</v>
      </c>
      <c r="K5215" s="4">
        <v>8.1999999999999993</v>
      </c>
      <c r="L5215" s="4">
        <v>7.7</v>
      </c>
      <c r="M5215" s="4">
        <v>6.6</v>
      </c>
      <c r="N5215" s="4">
        <v>7.2</v>
      </c>
      <c r="O5215" s="4">
        <v>8</v>
      </c>
    </row>
    <row r="5216" spans="1:15" x14ac:dyDescent="0.25">
      <c r="A5216">
        <v>3053</v>
      </c>
      <c r="B5216" s="2">
        <v>44437</v>
      </c>
      <c r="C5216">
        <v>326</v>
      </c>
      <c r="D5216">
        <v>3</v>
      </c>
      <c r="E5216">
        <v>94</v>
      </c>
      <c r="F5216">
        <v>417</v>
      </c>
      <c r="G5216">
        <v>4</v>
      </c>
      <c r="H5216" s="11">
        <f>VLOOKUP(F5216,products!$B$2:$I$1424,8,0)</f>
        <v>117.45</v>
      </c>
      <c r="I5216" s="11">
        <f t="shared" si="81"/>
        <v>469.8</v>
      </c>
      <c r="J5216" t="s">
        <v>19781</v>
      </c>
      <c r="K5216" s="4">
        <v>7.9</v>
      </c>
      <c r="L5216" s="4">
        <v>6.2</v>
      </c>
      <c r="M5216" s="4">
        <v>6.6</v>
      </c>
      <c r="N5216" s="4">
        <v>7.1</v>
      </c>
      <c r="O5216" s="4">
        <v>7.9</v>
      </c>
    </row>
    <row r="5217" spans="1:15" x14ac:dyDescent="0.25">
      <c r="A5217">
        <v>3201</v>
      </c>
      <c r="B5217" s="2">
        <v>44455</v>
      </c>
      <c r="C5217">
        <v>3233</v>
      </c>
      <c r="D5217">
        <v>8</v>
      </c>
      <c r="E5217">
        <v>32</v>
      </c>
      <c r="F5217">
        <v>417</v>
      </c>
      <c r="G5217">
        <v>4</v>
      </c>
      <c r="H5217" s="11">
        <f>VLOOKUP(F5217,products!$B$2:$I$1424,8,0)</f>
        <v>117.45</v>
      </c>
      <c r="I5217" s="11">
        <f t="shared" si="81"/>
        <v>469.8</v>
      </c>
      <c r="J5217" t="s">
        <v>19776</v>
      </c>
      <c r="K5217" s="4">
        <v>7.9</v>
      </c>
      <c r="L5217" s="4">
        <v>8.8000000000000007</v>
      </c>
      <c r="M5217" s="4">
        <v>7.6</v>
      </c>
      <c r="N5217" s="4">
        <v>7.7</v>
      </c>
      <c r="O5217" s="4">
        <v>7.6</v>
      </c>
    </row>
    <row r="5218" spans="1:15" x14ac:dyDescent="0.25">
      <c r="A5218">
        <v>3841</v>
      </c>
      <c r="B5218" s="2">
        <v>44537</v>
      </c>
      <c r="C5218">
        <v>3995</v>
      </c>
      <c r="D5218">
        <v>10</v>
      </c>
      <c r="E5218">
        <v>78</v>
      </c>
      <c r="F5218">
        <v>417</v>
      </c>
      <c r="G5218">
        <v>3</v>
      </c>
      <c r="H5218" s="11">
        <f>VLOOKUP(F5218,products!$B$2:$I$1424,8,0)</f>
        <v>117.45</v>
      </c>
      <c r="I5218" s="11">
        <f t="shared" si="81"/>
        <v>352.35</v>
      </c>
      <c r="J5218" t="s">
        <v>19781</v>
      </c>
      <c r="K5218" s="4">
        <v>7.6</v>
      </c>
      <c r="L5218" s="4">
        <v>7.2</v>
      </c>
      <c r="M5218" s="4">
        <v>7.4</v>
      </c>
      <c r="N5218" s="4">
        <v>6.9</v>
      </c>
      <c r="O5218" s="4">
        <v>7.8</v>
      </c>
    </row>
    <row r="5219" spans="1:15" x14ac:dyDescent="0.25">
      <c r="A5219">
        <v>4044</v>
      </c>
      <c r="B5219" s="2">
        <v>44563</v>
      </c>
      <c r="C5219">
        <v>2641</v>
      </c>
      <c r="D5219">
        <v>6</v>
      </c>
      <c r="E5219">
        <v>43</v>
      </c>
      <c r="F5219">
        <v>417</v>
      </c>
      <c r="G5219">
        <v>2</v>
      </c>
      <c r="H5219" s="11">
        <f>VLOOKUP(F5219,products!$B$2:$I$1424,8,0)</f>
        <v>117.45</v>
      </c>
      <c r="I5219" s="11">
        <f t="shared" si="81"/>
        <v>234.9</v>
      </c>
      <c r="J5219" t="s">
        <v>19778</v>
      </c>
      <c r="K5219" s="4">
        <v>8.1999999999999993</v>
      </c>
      <c r="L5219" s="4">
        <v>6</v>
      </c>
      <c r="M5219" s="4">
        <v>7.8</v>
      </c>
      <c r="N5219" s="4">
        <v>7</v>
      </c>
      <c r="O5219" s="4">
        <v>7.6</v>
      </c>
    </row>
    <row r="5220" spans="1:15" x14ac:dyDescent="0.25">
      <c r="A5220">
        <v>4248</v>
      </c>
      <c r="B5220" s="2">
        <v>44588</v>
      </c>
      <c r="C5220">
        <v>2688</v>
      </c>
      <c r="D5220">
        <v>3</v>
      </c>
      <c r="E5220">
        <v>117</v>
      </c>
      <c r="F5220">
        <v>417</v>
      </c>
      <c r="G5220">
        <v>2</v>
      </c>
      <c r="H5220" s="11">
        <f>VLOOKUP(F5220,products!$B$2:$I$1424,8,0)</f>
        <v>117.45</v>
      </c>
      <c r="I5220" s="11">
        <f t="shared" si="81"/>
        <v>234.9</v>
      </c>
      <c r="J5220" t="s">
        <v>19781</v>
      </c>
      <c r="K5220" s="4">
        <v>7.1</v>
      </c>
      <c r="L5220" s="4">
        <v>6.8</v>
      </c>
      <c r="M5220" s="4">
        <v>7.6</v>
      </c>
      <c r="N5220" s="4">
        <v>7.9</v>
      </c>
      <c r="O5220" s="4">
        <v>7.8</v>
      </c>
    </row>
    <row r="5221" spans="1:15" x14ac:dyDescent="0.25">
      <c r="A5221">
        <v>15471</v>
      </c>
      <c r="B5221" s="2">
        <v>45250</v>
      </c>
      <c r="C5221">
        <v>4046</v>
      </c>
      <c r="D5221">
        <v>8</v>
      </c>
      <c r="E5221">
        <v>178</v>
      </c>
      <c r="F5221">
        <v>417</v>
      </c>
      <c r="G5221">
        <v>4</v>
      </c>
      <c r="H5221" s="11">
        <f>VLOOKUP(F5221,products!$B$2:$I$1424,8,0)</f>
        <v>117.45</v>
      </c>
      <c r="I5221" s="11">
        <f t="shared" si="81"/>
        <v>469.8</v>
      </c>
      <c r="J5221" t="s">
        <v>19775</v>
      </c>
      <c r="K5221" s="4">
        <v>8.1999999999999993</v>
      </c>
      <c r="L5221" s="4">
        <v>6</v>
      </c>
      <c r="M5221" s="4">
        <v>8.3000000000000007</v>
      </c>
      <c r="N5221" s="4">
        <v>6.6</v>
      </c>
      <c r="O5221" s="4">
        <v>7.6</v>
      </c>
    </row>
    <row r="5222" spans="1:15" x14ac:dyDescent="0.25">
      <c r="A5222">
        <v>9780</v>
      </c>
      <c r="B5222" s="2">
        <v>45460</v>
      </c>
      <c r="C5222">
        <v>3361</v>
      </c>
      <c r="D5222">
        <v>9</v>
      </c>
      <c r="E5222">
        <v>167</v>
      </c>
      <c r="F5222">
        <v>417</v>
      </c>
      <c r="G5222">
        <v>1</v>
      </c>
      <c r="H5222" s="11">
        <f>VLOOKUP(F5222,products!$B$2:$I$1424,8,0)</f>
        <v>117.45</v>
      </c>
      <c r="I5222" s="11">
        <f t="shared" si="81"/>
        <v>117.45</v>
      </c>
      <c r="J5222" t="s">
        <v>19781</v>
      </c>
      <c r="K5222" s="4">
        <v>6.4</v>
      </c>
      <c r="L5222" s="4">
        <v>8.6</v>
      </c>
      <c r="M5222" s="4">
        <v>7.4</v>
      </c>
      <c r="N5222" s="4">
        <v>6.8</v>
      </c>
      <c r="O5222" s="4">
        <v>7.6</v>
      </c>
    </row>
    <row r="5223" spans="1:15" x14ac:dyDescent="0.25">
      <c r="A5223">
        <v>13334</v>
      </c>
      <c r="B5223" s="2">
        <v>45209</v>
      </c>
      <c r="C5223">
        <v>4872</v>
      </c>
      <c r="D5223">
        <v>7</v>
      </c>
      <c r="E5223">
        <v>77</v>
      </c>
      <c r="F5223">
        <v>417</v>
      </c>
      <c r="G5223">
        <v>4</v>
      </c>
      <c r="H5223" s="11">
        <f>VLOOKUP(F5223,products!$B$2:$I$1424,8,0)</f>
        <v>117.45</v>
      </c>
      <c r="I5223" s="11">
        <f t="shared" si="81"/>
        <v>469.8</v>
      </c>
      <c r="J5223" t="s">
        <v>19781</v>
      </c>
      <c r="K5223" s="4">
        <v>7.9</v>
      </c>
      <c r="L5223" s="4">
        <v>6.4</v>
      </c>
      <c r="M5223" s="4">
        <v>6.9</v>
      </c>
      <c r="N5223" s="4">
        <v>7.8</v>
      </c>
      <c r="O5223" s="4">
        <v>7.6</v>
      </c>
    </row>
    <row r="5224" spans="1:15" x14ac:dyDescent="0.25">
      <c r="A5224">
        <v>13342</v>
      </c>
      <c r="B5224" s="2">
        <v>45051</v>
      </c>
      <c r="C5224">
        <v>2247</v>
      </c>
      <c r="D5224">
        <v>8</v>
      </c>
      <c r="E5224">
        <v>172</v>
      </c>
      <c r="F5224">
        <v>417</v>
      </c>
      <c r="G5224">
        <v>1</v>
      </c>
      <c r="H5224" s="11">
        <f>VLOOKUP(F5224,products!$B$2:$I$1424,8,0)</f>
        <v>117.45</v>
      </c>
      <c r="I5224" s="11">
        <f t="shared" si="81"/>
        <v>117.45</v>
      </c>
      <c r="J5224" t="s">
        <v>19781</v>
      </c>
      <c r="K5224" s="4">
        <v>7.5</v>
      </c>
      <c r="L5224" s="4">
        <v>7.3</v>
      </c>
      <c r="M5224" s="4">
        <v>7.6</v>
      </c>
      <c r="N5224" s="4">
        <v>6.7</v>
      </c>
      <c r="O5224" s="4">
        <v>7.8</v>
      </c>
    </row>
    <row r="5225" spans="1:15" x14ac:dyDescent="0.25">
      <c r="A5225">
        <v>2045</v>
      </c>
      <c r="B5225" s="2">
        <v>44318</v>
      </c>
      <c r="C5225">
        <v>6148</v>
      </c>
      <c r="D5225">
        <v>9</v>
      </c>
      <c r="E5225">
        <v>36</v>
      </c>
      <c r="F5225">
        <v>68</v>
      </c>
      <c r="G5225">
        <v>1</v>
      </c>
      <c r="H5225" s="11">
        <f>VLOOKUP(F5225,products!$B$2:$I$1424,8,0)</f>
        <v>86.4</v>
      </c>
      <c r="I5225" s="11">
        <f t="shared" si="81"/>
        <v>86.4</v>
      </c>
      <c r="J5225" t="s">
        <v>19779</v>
      </c>
      <c r="K5225" s="4">
        <v>6.6</v>
      </c>
      <c r="L5225" s="4">
        <v>6</v>
      </c>
      <c r="M5225" s="4">
        <v>7.2</v>
      </c>
      <c r="N5225" s="4">
        <v>7.8</v>
      </c>
      <c r="O5225" s="4">
        <v>7.9</v>
      </c>
    </row>
    <row r="5226" spans="1:15" x14ac:dyDescent="0.25">
      <c r="A5226">
        <v>5691</v>
      </c>
      <c r="B5226" s="2">
        <v>44764</v>
      </c>
      <c r="C5226">
        <v>4</v>
      </c>
      <c r="D5226">
        <v>8</v>
      </c>
      <c r="E5226">
        <v>168</v>
      </c>
      <c r="F5226">
        <v>68</v>
      </c>
      <c r="G5226">
        <v>1</v>
      </c>
      <c r="H5226" s="11">
        <f>VLOOKUP(F5226,products!$B$2:$I$1424,8,0)</f>
        <v>86.4</v>
      </c>
      <c r="I5226" s="11">
        <f t="shared" si="81"/>
        <v>86.4</v>
      </c>
      <c r="J5226" t="s">
        <v>19779</v>
      </c>
      <c r="K5226" s="4">
        <v>8.5</v>
      </c>
      <c r="L5226" s="4">
        <v>7.2</v>
      </c>
      <c r="M5226" s="4">
        <v>7.7</v>
      </c>
      <c r="N5226" s="4">
        <v>7</v>
      </c>
      <c r="O5226" s="4">
        <v>7.8</v>
      </c>
    </row>
    <row r="5227" spans="1:15" x14ac:dyDescent="0.25">
      <c r="A5227">
        <v>5969</v>
      </c>
      <c r="B5227" s="2">
        <v>44796</v>
      </c>
      <c r="C5227">
        <v>4273</v>
      </c>
      <c r="D5227">
        <v>8</v>
      </c>
      <c r="E5227">
        <v>48</v>
      </c>
      <c r="F5227">
        <v>68</v>
      </c>
      <c r="G5227">
        <v>4</v>
      </c>
      <c r="H5227" s="11">
        <f>VLOOKUP(F5227,products!$B$2:$I$1424,8,0)</f>
        <v>86.4</v>
      </c>
      <c r="I5227" s="11">
        <f t="shared" si="81"/>
        <v>345.6</v>
      </c>
      <c r="J5227" t="s">
        <v>19777</v>
      </c>
      <c r="K5227" s="4">
        <v>7.6</v>
      </c>
      <c r="L5227" s="4">
        <v>10</v>
      </c>
      <c r="M5227" s="4">
        <v>7.7</v>
      </c>
      <c r="N5227" s="4">
        <v>5.2</v>
      </c>
      <c r="O5227" s="4">
        <v>7.9</v>
      </c>
    </row>
    <row r="5228" spans="1:15" x14ac:dyDescent="0.25">
      <c r="A5228">
        <v>11537</v>
      </c>
      <c r="B5228" s="2">
        <v>45372</v>
      </c>
      <c r="C5228">
        <v>5703</v>
      </c>
      <c r="D5228">
        <v>9</v>
      </c>
      <c r="E5228">
        <v>29</v>
      </c>
      <c r="F5228">
        <v>68</v>
      </c>
      <c r="G5228">
        <v>4</v>
      </c>
      <c r="H5228" s="11">
        <f>VLOOKUP(F5228,products!$B$2:$I$1424,8,0)</f>
        <v>86.4</v>
      </c>
      <c r="I5228" s="11">
        <f t="shared" si="81"/>
        <v>345.6</v>
      </c>
      <c r="J5228" t="s">
        <v>19778</v>
      </c>
      <c r="K5228" s="4">
        <v>6.5</v>
      </c>
      <c r="L5228" s="4">
        <v>5.5</v>
      </c>
      <c r="M5228" s="4">
        <v>7.5</v>
      </c>
      <c r="N5228" s="4">
        <v>6.8</v>
      </c>
      <c r="O5228" s="4">
        <v>7.7</v>
      </c>
    </row>
    <row r="5229" spans="1:15" x14ac:dyDescent="0.25">
      <c r="A5229">
        <v>11601</v>
      </c>
      <c r="B5229" s="2">
        <v>45114</v>
      </c>
      <c r="C5229">
        <v>3598</v>
      </c>
      <c r="D5229">
        <v>6</v>
      </c>
      <c r="E5229">
        <v>15</v>
      </c>
      <c r="F5229">
        <v>68</v>
      </c>
      <c r="G5229">
        <v>1</v>
      </c>
      <c r="H5229" s="11">
        <f>VLOOKUP(F5229,products!$B$2:$I$1424,8,0)</f>
        <v>86.4</v>
      </c>
      <c r="I5229" s="11">
        <f t="shared" si="81"/>
        <v>86.4</v>
      </c>
      <c r="J5229" t="s">
        <v>19778</v>
      </c>
      <c r="K5229" s="4">
        <v>7.7</v>
      </c>
      <c r="L5229" s="4">
        <v>7.7</v>
      </c>
      <c r="M5229" s="4">
        <v>7.8</v>
      </c>
      <c r="N5229" s="4">
        <v>7.2</v>
      </c>
      <c r="O5229" s="4">
        <v>7.9</v>
      </c>
    </row>
    <row r="5230" spans="1:15" x14ac:dyDescent="0.25">
      <c r="A5230">
        <v>14727</v>
      </c>
      <c r="B5230" s="2">
        <v>45560</v>
      </c>
      <c r="C5230">
        <v>4253</v>
      </c>
      <c r="D5230">
        <v>8</v>
      </c>
      <c r="E5230">
        <v>51</v>
      </c>
      <c r="F5230">
        <v>68</v>
      </c>
      <c r="G5230">
        <v>2</v>
      </c>
      <c r="H5230" s="11">
        <f>VLOOKUP(F5230,products!$B$2:$I$1424,8,0)</f>
        <v>86.4</v>
      </c>
      <c r="I5230" s="11">
        <f t="shared" si="81"/>
        <v>172.8</v>
      </c>
      <c r="J5230" t="s">
        <v>19781</v>
      </c>
      <c r="K5230" s="4">
        <v>8.5</v>
      </c>
      <c r="L5230" s="4">
        <v>7.5</v>
      </c>
      <c r="M5230" s="4">
        <v>7.2</v>
      </c>
      <c r="N5230" s="4">
        <v>6.3</v>
      </c>
      <c r="O5230" s="4">
        <v>7.5</v>
      </c>
    </row>
    <row r="5231" spans="1:15" x14ac:dyDescent="0.25">
      <c r="A5231">
        <v>336</v>
      </c>
      <c r="B5231" s="2">
        <v>44099</v>
      </c>
      <c r="C5231">
        <v>1885</v>
      </c>
      <c r="D5231">
        <v>8</v>
      </c>
      <c r="E5231">
        <v>52</v>
      </c>
      <c r="F5231">
        <v>269</v>
      </c>
      <c r="G5231">
        <v>3</v>
      </c>
      <c r="H5231" s="11">
        <f>VLOOKUP(F5231,products!$B$2:$I$1424,8,0)</f>
        <v>92.64</v>
      </c>
      <c r="I5231" s="11">
        <f t="shared" si="81"/>
        <v>277.92</v>
      </c>
      <c r="J5231" t="s">
        <v>19776</v>
      </c>
      <c r="K5231" s="4">
        <v>8.7388224873207854</v>
      </c>
      <c r="L5231" s="4">
        <v>5.8</v>
      </c>
      <c r="M5231" s="4">
        <v>8</v>
      </c>
      <c r="N5231" s="4">
        <v>7.7</v>
      </c>
      <c r="O5231" s="4">
        <v>7.3</v>
      </c>
    </row>
    <row r="5232" spans="1:15" x14ac:dyDescent="0.25">
      <c r="A5232">
        <v>954</v>
      </c>
      <c r="B5232" s="2">
        <v>44177</v>
      </c>
      <c r="C5232">
        <v>4594</v>
      </c>
      <c r="D5232">
        <v>2</v>
      </c>
      <c r="E5232">
        <v>172</v>
      </c>
      <c r="F5232">
        <v>269</v>
      </c>
      <c r="G5232">
        <v>4</v>
      </c>
      <c r="H5232" s="11">
        <f>VLOOKUP(F5232,products!$B$2:$I$1424,8,0)</f>
        <v>92.64</v>
      </c>
      <c r="I5232" s="11">
        <f t="shared" si="81"/>
        <v>370.56</v>
      </c>
      <c r="J5232" t="s">
        <v>19775</v>
      </c>
      <c r="K5232" s="4">
        <v>8.1999999999999993</v>
      </c>
      <c r="L5232" s="4">
        <v>5.0999999999999996</v>
      </c>
      <c r="M5232" s="4">
        <v>7.5</v>
      </c>
      <c r="N5232" s="4">
        <v>6.4</v>
      </c>
      <c r="O5232" s="4">
        <v>7.7</v>
      </c>
    </row>
    <row r="5233" spans="1:15" x14ac:dyDescent="0.25">
      <c r="A5233">
        <v>3528</v>
      </c>
      <c r="B5233" s="2">
        <v>44496</v>
      </c>
      <c r="C5233">
        <v>4146</v>
      </c>
      <c r="D5233">
        <v>6</v>
      </c>
      <c r="E5233">
        <v>193</v>
      </c>
      <c r="F5233">
        <v>269</v>
      </c>
      <c r="G5233">
        <v>1</v>
      </c>
      <c r="H5233" s="11">
        <f>VLOOKUP(F5233,products!$B$2:$I$1424,8,0)</f>
        <v>92.64</v>
      </c>
      <c r="I5233" s="11">
        <f t="shared" si="81"/>
        <v>92.64</v>
      </c>
      <c r="J5233" t="s">
        <v>19778</v>
      </c>
      <c r="K5233" s="4">
        <v>8.1999999999999993</v>
      </c>
      <c r="L5233" s="4">
        <v>7.2</v>
      </c>
      <c r="M5233" s="4">
        <v>8.1</v>
      </c>
      <c r="N5233" s="4">
        <v>5.3</v>
      </c>
      <c r="O5233" s="4">
        <v>8</v>
      </c>
    </row>
    <row r="5234" spans="1:15" x14ac:dyDescent="0.25">
      <c r="A5234">
        <v>8037</v>
      </c>
      <c r="B5234" s="2">
        <v>45568</v>
      </c>
      <c r="C5234">
        <v>577</v>
      </c>
      <c r="D5234">
        <v>8</v>
      </c>
      <c r="E5234">
        <v>189</v>
      </c>
      <c r="F5234">
        <v>269</v>
      </c>
      <c r="G5234">
        <v>4</v>
      </c>
      <c r="H5234" s="11">
        <f>VLOOKUP(F5234,products!$B$2:$I$1424,8,0)</f>
        <v>92.64</v>
      </c>
      <c r="I5234" s="11">
        <f t="shared" si="81"/>
        <v>370.56</v>
      </c>
      <c r="J5234" t="s">
        <v>19777</v>
      </c>
      <c r="K5234" s="4">
        <v>8.0971271839503096</v>
      </c>
      <c r="L5234" s="4">
        <v>7.4</v>
      </c>
      <c r="M5234" s="4">
        <v>8.1999999999999993</v>
      </c>
      <c r="N5234" s="4">
        <v>6.6</v>
      </c>
      <c r="O5234" s="4">
        <v>7.8</v>
      </c>
    </row>
    <row r="5235" spans="1:15" x14ac:dyDescent="0.25">
      <c r="A5235">
        <v>14747</v>
      </c>
      <c r="B5235" s="2">
        <v>45415</v>
      </c>
      <c r="C5235">
        <v>5161</v>
      </c>
      <c r="D5235">
        <v>4</v>
      </c>
      <c r="E5235">
        <v>35</v>
      </c>
      <c r="F5235">
        <v>269</v>
      </c>
      <c r="G5235">
        <v>4</v>
      </c>
      <c r="H5235" s="11">
        <f>VLOOKUP(F5235,products!$B$2:$I$1424,8,0)</f>
        <v>92.64</v>
      </c>
      <c r="I5235" s="11">
        <f t="shared" si="81"/>
        <v>370.56</v>
      </c>
      <c r="J5235" t="s">
        <v>19776</v>
      </c>
      <c r="K5235" s="4">
        <v>7.6</v>
      </c>
      <c r="L5235" s="4">
        <v>5.6</v>
      </c>
      <c r="M5235" s="4">
        <v>7.2</v>
      </c>
      <c r="N5235" s="4">
        <v>6.8</v>
      </c>
      <c r="O5235" s="4">
        <v>7.8</v>
      </c>
    </row>
    <row r="5236" spans="1:15" x14ac:dyDescent="0.25">
      <c r="A5236">
        <v>12212</v>
      </c>
      <c r="B5236" s="2">
        <v>45639</v>
      </c>
      <c r="C5236">
        <v>2946</v>
      </c>
      <c r="D5236">
        <v>1</v>
      </c>
      <c r="E5236">
        <v>143</v>
      </c>
      <c r="F5236">
        <v>269</v>
      </c>
      <c r="G5236">
        <v>1</v>
      </c>
      <c r="H5236" s="11">
        <f>VLOOKUP(F5236,products!$B$2:$I$1424,8,0)</f>
        <v>92.64</v>
      </c>
      <c r="I5236" s="11">
        <f t="shared" si="81"/>
        <v>92.64</v>
      </c>
      <c r="J5236" t="s">
        <v>19778</v>
      </c>
      <c r="K5236" s="4">
        <v>7.6</v>
      </c>
      <c r="L5236" s="4">
        <v>8.3000000000000007</v>
      </c>
      <c r="M5236" s="4">
        <v>7.5</v>
      </c>
      <c r="N5236" s="4">
        <v>5.2</v>
      </c>
      <c r="O5236" s="4">
        <v>7.5</v>
      </c>
    </row>
    <row r="5237" spans="1:15" x14ac:dyDescent="0.25">
      <c r="A5237">
        <v>15096</v>
      </c>
      <c r="B5237" s="2">
        <v>45672</v>
      </c>
      <c r="C5237">
        <v>3524</v>
      </c>
      <c r="D5237">
        <v>7</v>
      </c>
      <c r="E5237">
        <v>83</v>
      </c>
      <c r="F5237">
        <v>269</v>
      </c>
      <c r="G5237">
        <v>2</v>
      </c>
      <c r="H5237" s="11">
        <f>VLOOKUP(F5237,products!$B$2:$I$1424,8,0)</f>
        <v>92.64</v>
      </c>
      <c r="I5237" s="11">
        <f t="shared" si="81"/>
        <v>185.28</v>
      </c>
      <c r="J5237" t="s">
        <v>19779</v>
      </c>
      <c r="K5237" s="4">
        <v>7.3</v>
      </c>
      <c r="L5237" s="4">
        <v>7.3</v>
      </c>
      <c r="M5237" s="4">
        <v>7.6</v>
      </c>
      <c r="N5237" s="4">
        <v>6.7</v>
      </c>
      <c r="O5237" s="4">
        <v>7.4</v>
      </c>
    </row>
    <row r="5238" spans="1:15" x14ac:dyDescent="0.25">
      <c r="A5238">
        <v>13870</v>
      </c>
      <c r="B5238" s="2">
        <v>45681</v>
      </c>
      <c r="C5238">
        <v>3254</v>
      </c>
      <c r="D5238">
        <v>9</v>
      </c>
      <c r="E5238">
        <v>117</v>
      </c>
      <c r="F5238">
        <v>269</v>
      </c>
      <c r="G5238">
        <v>3</v>
      </c>
      <c r="H5238" s="11">
        <f>VLOOKUP(F5238,products!$B$2:$I$1424,8,0)</f>
        <v>92.64</v>
      </c>
      <c r="I5238" s="11">
        <f t="shared" si="81"/>
        <v>277.92</v>
      </c>
      <c r="J5238" t="s">
        <v>19779</v>
      </c>
      <c r="K5238" s="4">
        <v>7.7</v>
      </c>
      <c r="L5238" s="4">
        <v>6.4</v>
      </c>
      <c r="M5238" s="4">
        <v>7.4</v>
      </c>
      <c r="N5238" s="4">
        <v>5.9</v>
      </c>
      <c r="O5238" s="4">
        <v>7.9</v>
      </c>
    </row>
    <row r="5239" spans="1:15" x14ac:dyDescent="0.25">
      <c r="A5239">
        <v>783</v>
      </c>
      <c r="B5239" s="2">
        <v>44155</v>
      </c>
      <c r="C5239">
        <v>157</v>
      </c>
      <c r="D5239">
        <v>10</v>
      </c>
      <c r="E5239">
        <v>111</v>
      </c>
      <c r="F5239">
        <v>104</v>
      </c>
      <c r="G5239">
        <v>3</v>
      </c>
      <c r="H5239" s="11">
        <f>VLOOKUP(F5239,products!$B$2:$I$1424,8,0)</f>
        <v>113.34</v>
      </c>
      <c r="I5239" s="11">
        <f t="shared" si="81"/>
        <v>340.02</v>
      </c>
      <c r="J5239" t="s">
        <v>19775</v>
      </c>
      <c r="K5239" s="4">
        <v>9</v>
      </c>
      <c r="L5239" s="4">
        <v>10</v>
      </c>
      <c r="M5239" s="4">
        <v>7.3</v>
      </c>
      <c r="N5239" s="4">
        <v>6.9</v>
      </c>
      <c r="O5239" s="4">
        <v>7.8</v>
      </c>
    </row>
    <row r="5240" spans="1:15" x14ac:dyDescent="0.25">
      <c r="A5240">
        <v>819</v>
      </c>
      <c r="B5240" s="2">
        <v>44160</v>
      </c>
      <c r="C5240">
        <v>1608</v>
      </c>
      <c r="D5240">
        <v>1</v>
      </c>
      <c r="E5240">
        <v>161</v>
      </c>
      <c r="F5240">
        <v>104</v>
      </c>
      <c r="G5240">
        <v>1</v>
      </c>
      <c r="H5240" s="11">
        <f>VLOOKUP(F5240,products!$B$2:$I$1424,8,0)</f>
        <v>113.34</v>
      </c>
      <c r="I5240" s="11">
        <f t="shared" si="81"/>
        <v>113.34</v>
      </c>
      <c r="J5240" t="s">
        <v>19781</v>
      </c>
      <c r="K5240" s="4">
        <v>8.1</v>
      </c>
      <c r="L5240" s="4">
        <v>7.2</v>
      </c>
      <c r="M5240" s="4">
        <v>7</v>
      </c>
      <c r="N5240" s="4">
        <v>6.2</v>
      </c>
      <c r="O5240" s="4">
        <v>8</v>
      </c>
    </row>
    <row r="5241" spans="1:15" x14ac:dyDescent="0.25">
      <c r="A5241">
        <v>4352</v>
      </c>
      <c r="B5241" s="2">
        <v>44601</v>
      </c>
      <c r="C5241">
        <v>1582</v>
      </c>
      <c r="D5241">
        <v>1</v>
      </c>
      <c r="E5241">
        <v>29</v>
      </c>
      <c r="F5241">
        <v>104</v>
      </c>
      <c r="G5241">
        <v>2</v>
      </c>
      <c r="H5241" s="11">
        <f>VLOOKUP(F5241,products!$B$2:$I$1424,8,0)</f>
        <v>113.34</v>
      </c>
      <c r="I5241" s="11">
        <f t="shared" si="81"/>
        <v>226.68</v>
      </c>
      <c r="J5241" t="s">
        <v>19776</v>
      </c>
      <c r="K5241" s="4">
        <v>7.8</v>
      </c>
      <c r="L5241" s="4">
        <v>6.6</v>
      </c>
      <c r="M5241" s="4">
        <v>7.4</v>
      </c>
      <c r="N5241" s="4">
        <v>7</v>
      </c>
      <c r="O5241" s="4">
        <v>7.2</v>
      </c>
    </row>
    <row r="5242" spans="1:15" x14ac:dyDescent="0.25">
      <c r="A5242">
        <v>6966</v>
      </c>
      <c r="B5242" s="2">
        <v>44919</v>
      </c>
      <c r="C5242">
        <v>5402</v>
      </c>
      <c r="D5242">
        <v>1</v>
      </c>
      <c r="E5242">
        <v>115</v>
      </c>
      <c r="F5242">
        <v>104</v>
      </c>
      <c r="G5242">
        <v>2</v>
      </c>
      <c r="H5242" s="11">
        <f>VLOOKUP(F5242,products!$B$2:$I$1424,8,0)</f>
        <v>113.34</v>
      </c>
      <c r="I5242" s="11">
        <f t="shared" si="81"/>
        <v>226.68</v>
      </c>
      <c r="J5242" t="s">
        <v>19776</v>
      </c>
      <c r="K5242" s="4">
        <v>8.5</v>
      </c>
      <c r="L5242" s="4">
        <v>6.5</v>
      </c>
      <c r="M5242" s="4">
        <v>7.1</v>
      </c>
      <c r="N5242" s="4">
        <v>7.6</v>
      </c>
      <c r="O5242" s="4">
        <v>7.9</v>
      </c>
    </row>
    <row r="5243" spans="1:15" x14ac:dyDescent="0.25">
      <c r="A5243">
        <v>11232</v>
      </c>
      <c r="B5243" s="2">
        <v>45433</v>
      </c>
      <c r="C5243">
        <v>3039</v>
      </c>
      <c r="D5243">
        <v>8</v>
      </c>
      <c r="E5243">
        <v>183</v>
      </c>
      <c r="F5243">
        <v>104</v>
      </c>
      <c r="G5243">
        <v>1</v>
      </c>
      <c r="H5243" s="11">
        <f>VLOOKUP(F5243,products!$B$2:$I$1424,8,0)</f>
        <v>113.34</v>
      </c>
      <c r="I5243" s="11">
        <f t="shared" si="81"/>
        <v>113.34</v>
      </c>
      <c r="J5243" t="s">
        <v>19776</v>
      </c>
      <c r="K5243" s="4">
        <v>7.5</v>
      </c>
      <c r="L5243" s="4">
        <v>7.9</v>
      </c>
      <c r="M5243" s="4">
        <v>6.6</v>
      </c>
      <c r="N5243" s="4">
        <v>6.8</v>
      </c>
      <c r="O5243" s="4">
        <v>7.6</v>
      </c>
    </row>
    <row r="5244" spans="1:15" x14ac:dyDescent="0.25">
      <c r="A5244">
        <v>12303</v>
      </c>
      <c r="B5244" s="2">
        <v>45562</v>
      </c>
      <c r="C5244">
        <v>394</v>
      </c>
      <c r="D5244">
        <v>7</v>
      </c>
      <c r="E5244">
        <v>75</v>
      </c>
      <c r="F5244">
        <v>104</v>
      </c>
      <c r="G5244">
        <v>1</v>
      </c>
      <c r="H5244" s="11">
        <f>VLOOKUP(F5244,products!$B$2:$I$1424,8,0)</f>
        <v>113.34</v>
      </c>
      <c r="I5244" s="11">
        <f t="shared" si="81"/>
        <v>113.34</v>
      </c>
      <c r="J5244" t="s">
        <v>19776</v>
      </c>
      <c r="K5244" s="4">
        <v>8.6999999999999993</v>
      </c>
      <c r="L5244" s="4">
        <v>6.3</v>
      </c>
      <c r="M5244" s="4">
        <v>7.4</v>
      </c>
      <c r="N5244" s="4">
        <v>7.3</v>
      </c>
      <c r="O5244" s="4">
        <v>7.9</v>
      </c>
    </row>
    <row r="5245" spans="1:15" x14ac:dyDescent="0.25">
      <c r="A5245">
        <v>3421</v>
      </c>
      <c r="B5245" s="2">
        <v>44483</v>
      </c>
      <c r="C5245">
        <v>12</v>
      </c>
      <c r="D5245">
        <v>5</v>
      </c>
      <c r="E5245">
        <v>105</v>
      </c>
      <c r="F5245">
        <v>1100</v>
      </c>
      <c r="G5245">
        <v>2</v>
      </c>
      <c r="H5245" s="11">
        <f>VLOOKUP(F5245,products!$B$2:$I$1424,8,0)</f>
        <v>148.02000000000001</v>
      </c>
      <c r="I5245" s="11">
        <f t="shared" si="81"/>
        <v>296.04000000000002</v>
      </c>
      <c r="J5245" t="s">
        <v>19775</v>
      </c>
      <c r="K5245" s="4">
        <v>8</v>
      </c>
      <c r="L5245" s="4">
        <v>7.9</v>
      </c>
      <c r="M5245" s="4">
        <v>8.1</v>
      </c>
      <c r="N5245" s="4">
        <v>7</v>
      </c>
      <c r="O5245" s="4">
        <v>7.7</v>
      </c>
    </row>
    <row r="5246" spans="1:15" x14ac:dyDescent="0.25">
      <c r="A5246">
        <v>4588</v>
      </c>
      <c r="B5246" s="2">
        <v>44631</v>
      </c>
      <c r="C5246">
        <v>5252</v>
      </c>
      <c r="D5246">
        <v>3</v>
      </c>
      <c r="E5246">
        <v>99</v>
      </c>
      <c r="F5246">
        <v>1100</v>
      </c>
      <c r="G5246">
        <v>2</v>
      </c>
      <c r="H5246" s="11">
        <f>VLOOKUP(F5246,products!$B$2:$I$1424,8,0)</f>
        <v>148.02000000000001</v>
      </c>
      <c r="I5246" s="11">
        <f t="shared" si="81"/>
        <v>296.04000000000002</v>
      </c>
      <c r="J5246" t="s">
        <v>19777</v>
      </c>
      <c r="K5246" s="4">
        <v>7.3</v>
      </c>
      <c r="L5246" s="4">
        <v>7</v>
      </c>
      <c r="M5246" s="4">
        <v>7.3</v>
      </c>
      <c r="N5246" s="4">
        <v>5.7</v>
      </c>
      <c r="O5246" s="4">
        <v>7.8</v>
      </c>
    </row>
    <row r="5247" spans="1:15" x14ac:dyDescent="0.25">
      <c r="A5247">
        <v>5641</v>
      </c>
      <c r="B5247" s="2">
        <v>44757</v>
      </c>
      <c r="C5247">
        <v>2530</v>
      </c>
      <c r="D5247">
        <v>3</v>
      </c>
      <c r="E5247">
        <v>179</v>
      </c>
      <c r="F5247">
        <v>1100</v>
      </c>
      <c r="G5247">
        <v>3</v>
      </c>
      <c r="H5247" s="11">
        <f>VLOOKUP(F5247,products!$B$2:$I$1424,8,0)</f>
        <v>148.02000000000001</v>
      </c>
      <c r="I5247" s="11">
        <f t="shared" si="81"/>
        <v>444.06000000000006</v>
      </c>
      <c r="J5247" t="s">
        <v>19776</v>
      </c>
      <c r="K5247" s="4">
        <v>6.8</v>
      </c>
      <c r="L5247" s="4">
        <v>7</v>
      </c>
      <c r="M5247" s="4">
        <v>8.9</v>
      </c>
      <c r="N5247" s="4">
        <v>6.1</v>
      </c>
      <c r="O5247" s="4">
        <v>7.8</v>
      </c>
    </row>
    <row r="5248" spans="1:15" x14ac:dyDescent="0.25">
      <c r="A5248">
        <v>6887</v>
      </c>
      <c r="B5248" s="2">
        <v>44909</v>
      </c>
      <c r="C5248">
        <v>5606</v>
      </c>
      <c r="D5248">
        <v>10</v>
      </c>
      <c r="E5248">
        <v>144</v>
      </c>
      <c r="F5248">
        <v>1100</v>
      </c>
      <c r="G5248">
        <v>1</v>
      </c>
      <c r="H5248" s="11">
        <f>VLOOKUP(F5248,products!$B$2:$I$1424,8,0)</f>
        <v>148.02000000000001</v>
      </c>
      <c r="I5248" s="11">
        <f t="shared" si="81"/>
        <v>148.02000000000001</v>
      </c>
      <c r="J5248" t="s">
        <v>19781</v>
      </c>
      <c r="K5248" s="4">
        <v>8</v>
      </c>
      <c r="L5248" s="4">
        <v>6.9</v>
      </c>
      <c r="M5248" s="4">
        <v>7.9</v>
      </c>
      <c r="N5248" s="4">
        <v>5.6</v>
      </c>
      <c r="O5248" s="4">
        <v>7.9</v>
      </c>
    </row>
    <row r="5249" spans="1:15" x14ac:dyDescent="0.25">
      <c r="A5249">
        <v>10010</v>
      </c>
      <c r="B5249" s="2">
        <v>45663</v>
      </c>
      <c r="C5249">
        <v>1467</v>
      </c>
      <c r="D5249">
        <v>7</v>
      </c>
      <c r="E5249">
        <v>176</v>
      </c>
      <c r="F5249">
        <v>1100</v>
      </c>
      <c r="G5249">
        <v>2</v>
      </c>
      <c r="H5249" s="11">
        <f>VLOOKUP(F5249,products!$B$2:$I$1424,8,0)</f>
        <v>148.02000000000001</v>
      </c>
      <c r="I5249" s="11">
        <f t="shared" si="81"/>
        <v>296.04000000000002</v>
      </c>
      <c r="J5249" t="s">
        <v>19776</v>
      </c>
      <c r="K5249" s="4">
        <v>7.2</v>
      </c>
      <c r="L5249" s="4">
        <v>6.7</v>
      </c>
      <c r="M5249" s="4">
        <v>7.5</v>
      </c>
      <c r="N5249" s="4">
        <v>7.1</v>
      </c>
      <c r="O5249" s="4">
        <v>7.8</v>
      </c>
    </row>
    <row r="5250" spans="1:15" x14ac:dyDescent="0.25">
      <c r="A5250">
        <v>11801</v>
      </c>
      <c r="B5250" s="2">
        <v>45052</v>
      </c>
      <c r="C5250">
        <v>4259</v>
      </c>
      <c r="D5250">
        <v>8</v>
      </c>
      <c r="E5250">
        <v>28</v>
      </c>
      <c r="F5250">
        <v>1100</v>
      </c>
      <c r="G5250">
        <v>2</v>
      </c>
      <c r="H5250" s="11">
        <f>VLOOKUP(F5250,products!$B$2:$I$1424,8,0)</f>
        <v>148.02000000000001</v>
      </c>
      <c r="I5250" s="11">
        <f t="shared" si="81"/>
        <v>296.04000000000002</v>
      </c>
      <c r="J5250" t="s">
        <v>19779</v>
      </c>
      <c r="K5250" s="4">
        <v>8.6</v>
      </c>
      <c r="L5250" s="4">
        <v>7.2</v>
      </c>
      <c r="M5250" s="4">
        <v>7.2</v>
      </c>
      <c r="N5250" s="4">
        <v>6.3</v>
      </c>
      <c r="O5250" s="4">
        <v>8</v>
      </c>
    </row>
    <row r="5251" spans="1:15" x14ac:dyDescent="0.25">
      <c r="A5251">
        <v>13191</v>
      </c>
      <c r="B5251" s="2">
        <v>45349</v>
      </c>
      <c r="C5251">
        <v>115</v>
      </c>
      <c r="D5251">
        <v>5</v>
      </c>
      <c r="E5251">
        <v>92</v>
      </c>
      <c r="F5251">
        <v>1100</v>
      </c>
      <c r="G5251">
        <v>3</v>
      </c>
      <c r="H5251" s="11">
        <f>VLOOKUP(F5251,products!$B$2:$I$1424,8,0)</f>
        <v>148.02000000000001</v>
      </c>
      <c r="I5251" s="11">
        <f t="shared" ref="I5251:I5314" si="82">H5251*G5251</f>
        <v>444.06000000000006</v>
      </c>
      <c r="J5251" t="s">
        <v>19781</v>
      </c>
      <c r="K5251" s="4">
        <v>8.1999999999999993</v>
      </c>
      <c r="L5251" s="4">
        <v>6.5</v>
      </c>
      <c r="M5251" s="4">
        <v>8</v>
      </c>
      <c r="N5251" s="4">
        <v>6.1</v>
      </c>
      <c r="O5251" s="4">
        <v>7.6</v>
      </c>
    </row>
    <row r="5252" spans="1:15" x14ac:dyDescent="0.25">
      <c r="A5252">
        <v>13503</v>
      </c>
      <c r="B5252" s="2">
        <v>45114</v>
      </c>
      <c r="C5252">
        <v>3634</v>
      </c>
      <c r="D5252">
        <v>2</v>
      </c>
      <c r="E5252">
        <v>164</v>
      </c>
      <c r="F5252">
        <v>1100</v>
      </c>
      <c r="G5252">
        <v>1</v>
      </c>
      <c r="H5252" s="11">
        <f>VLOOKUP(F5252,products!$B$2:$I$1424,8,0)</f>
        <v>148.02000000000001</v>
      </c>
      <c r="I5252" s="11">
        <f t="shared" si="82"/>
        <v>148.02000000000001</v>
      </c>
      <c r="J5252" t="s">
        <v>19779</v>
      </c>
      <c r="K5252" s="4">
        <v>7.3</v>
      </c>
      <c r="L5252" s="4">
        <v>5.9</v>
      </c>
      <c r="M5252" s="4">
        <v>7.5</v>
      </c>
      <c r="N5252" s="4">
        <v>7.8</v>
      </c>
      <c r="O5252" s="4">
        <v>7.4</v>
      </c>
    </row>
    <row r="5253" spans="1:15" x14ac:dyDescent="0.25">
      <c r="A5253">
        <v>1496</v>
      </c>
      <c r="B5253" s="2">
        <v>44251</v>
      </c>
      <c r="C5253">
        <v>3926</v>
      </c>
      <c r="D5253">
        <v>5</v>
      </c>
      <c r="E5253">
        <v>139</v>
      </c>
      <c r="F5253">
        <v>677</v>
      </c>
      <c r="G5253">
        <v>1</v>
      </c>
      <c r="H5253" s="11">
        <f>VLOOKUP(F5253,products!$B$2:$I$1424,8,0)</f>
        <v>124.88</v>
      </c>
      <c r="I5253" s="11">
        <f t="shared" si="82"/>
        <v>124.88</v>
      </c>
      <c r="J5253" t="s">
        <v>19778</v>
      </c>
      <c r="K5253" s="4">
        <v>6.9</v>
      </c>
      <c r="L5253" s="4">
        <v>8</v>
      </c>
      <c r="M5253" s="4">
        <v>7</v>
      </c>
      <c r="N5253" s="4">
        <v>6.5</v>
      </c>
      <c r="O5253" s="4">
        <v>8.1</v>
      </c>
    </row>
    <row r="5254" spans="1:15" x14ac:dyDescent="0.25">
      <c r="A5254">
        <v>3207</v>
      </c>
      <c r="B5254" s="2">
        <v>44456</v>
      </c>
      <c r="C5254">
        <v>3683</v>
      </c>
      <c r="D5254">
        <v>8</v>
      </c>
      <c r="E5254">
        <v>129</v>
      </c>
      <c r="F5254">
        <v>677</v>
      </c>
      <c r="G5254">
        <v>1</v>
      </c>
      <c r="H5254" s="11">
        <f>VLOOKUP(F5254,products!$B$2:$I$1424,8,0)</f>
        <v>124.88</v>
      </c>
      <c r="I5254" s="11">
        <f t="shared" si="82"/>
        <v>124.88</v>
      </c>
      <c r="J5254" t="s">
        <v>19779</v>
      </c>
      <c r="K5254" s="4">
        <v>7.1</v>
      </c>
      <c r="L5254" s="4">
        <v>10</v>
      </c>
      <c r="M5254" s="4">
        <v>7.5</v>
      </c>
      <c r="N5254" s="4">
        <v>7.2</v>
      </c>
      <c r="O5254" s="4">
        <v>8</v>
      </c>
    </row>
    <row r="5255" spans="1:15" x14ac:dyDescent="0.25">
      <c r="A5255">
        <v>3585</v>
      </c>
      <c r="B5255" s="2">
        <v>44505</v>
      </c>
      <c r="C5255">
        <v>3493</v>
      </c>
      <c r="D5255">
        <v>10</v>
      </c>
      <c r="E5255">
        <v>49</v>
      </c>
      <c r="F5255">
        <v>677</v>
      </c>
      <c r="G5255">
        <v>2</v>
      </c>
      <c r="H5255" s="11">
        <f>VLOOKUP(F5255,products!$B$2:$I$1424,8,0)</f>
        <v>124.88</v>
      </c>
      <c r="I5255" s="11">
        <f t="shared" si="82"/>
        <v>249.76</v>
      </c>
      <c r="J5255" t="s">
        <v>19777</v>
      </c>
      <c r="K5255" s="4">
        <v>7.9</v>
      </c>
      <c r="L5255" s="4">
        <v>7.9</v>
      </c>
      <c r="M5255" s="4">
        <v>7</v>
      </c>
      <c r="N5255" s="4">
        <v>7</v>
      </c>
      <c r="O5255" s="4">
        <v>7.6</v>
      </c>
    </row>
    <row r="5256" spans="1:15" x14ac:dyDescent="0.25">
      <c r="A5256">
        <v>3645</v>
      </c>
      <c r="B5256" s="2">
        <v>44513</v>
      </c>
      <c r="C5256">
        <v>1461</v>
      </c>
      <c r="D5256">
        <v>4</v>
      </c>
      <c r="E5256">
        <v>94</v>
      </c>
      <c r="F5256">
        <v>677</v>
      </c>
      <c r="G5256">
        <v>2</v>
      </c>
      <c r="H5256" s="11">
        <f>VLOOKUP(F5256,products!$B$2:$I$1424,8,0)</f>
        <v>124.88</v>
      </c>
      <c r="I5256" s="11">
        <f t="shared" si="82"/>
        <v>249.76</v>
      </c>
      <c r="J5256" t="s">
        <v>19779</v>
      </c>
      <c r="K5256" s="4">
        <v>8.6999999999999993</v>
      </c>
      <c r="L5256" s="4">
        <v>7.1</v>
      </c>
      <c r="M5256" s="4">
        <v>7</v>
      </c>
      <c r="N5256" s="4">
        <v>5.3</v>
      </c>
      <c r="O5256" s="4">
        <v>7.3</v>
      </c>
    </row>
    <row r="5257" spans="1:15" x14ac:dyDescent="0.25">
      <c r="A5257">
        <v>4716</v>
      </c>
      <c r="B5257" s="2">
        <v>44645</v>
      </c>
      <c r="C5257">
        <v>4295</v>
      </c>
      <c r="D5257">
        <v>7</v>
      </c>
      <c r="E5257">
        <v>61</v>
      </c>
      <c r="F5257">
        <v>677</v>
      </c>
      <c r="G5257">
        <v>3</v>
      </c>
      <c r="H5257" s="11">
        <f>VLOOKUP(F5257,products!$B$2:$I$1424,8,0)</f>
        <v>124.88</v>
      </c>
      <c r="I5257" s="11">
        <f t="shared" si="82"/>
        <v>374.64</v>
      </c>
      <c r="J5257" t="s">
        <v>19777</v>
      </c>
      <c r="K5257" s="4">
        <v>7.4</v>
      </c>
      <c r="L5257" s="4">
        <v>6.4</v>
      </c>
      <c r="M5257" s="4">
        <v>6.8</v>
      </c>
      <c r="N5257" s="4">
        <v>8.1</v>
      </c>
      <c r="O5257" s="4">
        <v>8</v>
      </c>
    </row>
    <row r="5258" spans="1:15" x14ac:dyDescent="0.25">
      <c r="A5258">
        <v>4763</v>
      </c>
      <c r="B5258" s="2">
        <v>44650</v>
      </c>
      <c r="C5258">
        <v>1760</v>
      </c>
      <c r="D5258">
        <v>8</v>
      </c>
      <c r="E5258">
        <v>95</v>
      </c>
      <c r="F5258">
        <v>677</v>
      </c>
      <c r="G5258">
        <v>3</v>
      </c>
      <c r="H5258" s="11">
        <f>VLOOKUP(F5258,products!$B$2:$I$1424,8,0)</f>
        <v>124.88</v>
      </c>
      <c r="I5258" s="11">
        <f t="shared" si="82"/>
        <v>374.64</v>
      </c>
      <c r="J5258" t="s">
        <v>19779</v>
      </c>
      <c r="K5258" s="4">
        <v>7.4</v>
      </c>
      <c r="L5258" s="4">
        <v>5.4</v>
      </c>
      <c r="M5258" s="4">
        <v>7.3</v>
      </c>
      <c r="N5258" s="4">
        <v>5.8</v>
      </c>
      <c r="O5258" s="4">
        <v>7.8</v>
      </c>
    </row>
    <row r="5259" spans="1:15" x14ac:dyDescent="0.25">
      <c r="A5259">
        <v>5584</v>
      </c>
      <c r="B5259" s="2">
        <v>44751</v>
      </c>
      <c r="C5259">
        <v>3762</v>
      </c>
      <c r="D5259">
        <v>9</v>
      </c>
      <c r="E5259">
        <v>120</v>
      </c>
      <c r="F5259">
        <v>677</v>
      </c>
      <c r="G5259">
        <v>2</v>
      </c>
      <c r="H5259" s="11">
        <f>VLOOKUP(F5259,products!$B$2:$I$1424,8,0)</f>
        <v>124.88</v>
      </c>
      <c r="I5259" s="11">
        <f t="shared" si="82"/>
        <v>249.76</v>
      </c>
      <c r="J5259" t="s">
        <v>19775</v>
      </c>
      <c r="K5259" s="4">
        <v>8.1</v>
      </c>
      <c r="L5259" s="4">
        <v>6.3</v>
      </c>
      <c r="M5259" s="4">
        <v>6.8</v>
      </c>
      <c r="N5259" s="4">
        <v>7.7</v>
      </c>
      <c r="O5259" s="4">
        <v>7.7</v>
      </c>
    </row>
    <row r="5260" spans="1:15" x14ac:dyDescent="0.25">
      <c r="A5260">
        <v>8340</v>
      </c>
      <c r="B5260" s="2">
        <v>45773</v>
      </c>
      <c r="C5260">
        <v>2730</v>
      </c>
      <c r="D5260">
        <v>8</v>
      </c>
      <c r="E5260">
        <v>107</v>
      </c>
      <c r="F5260">
        <v>677</v>
      </c>
      <c r="G5260">
        <v>2</v>
      </c>
      <c r="H5260" s="11">
        <f>VLOOKUP(F5260,products!$B$2:$I$1424,8,0)</f>
        <v>124.88</v>
      </c>
      <c r="I5260" s="11">
        <f t="shared" si="82"/>
        <v>249.76</v>
      </c>
      <c r="J5260" t="s">
        <v>19778</v>
      </c>
      <c r="K5260" s="4">
        <v>7.3</v>
      </c>
      <c r="L5260" s="4">
        <v>5.6</v>
      </c>
      <c r="M5260" s="4">
        <v>7.5</v>
      </c>
      <c r="N5260" s="4">
        <v>6.2</v>
      </c>
      <c r="O5260" s="4">
        <v>7.9</v>
      </c>
    </row>
    <row r="5261" spans="1:15" x14ac:dyDescent="0.25">
      <c r="A5261">
        <v>8883</v>
      </c>
      <c r="B5261" s="2">
        <v>45533</v>
      </c>
      <c r="C5261">
        <v>816</v>
      </c>
      <c r="D5261">
        <v>4</v>
      </c>
      <c r="E5261">
        <v>81</v>
      </c>
      <c r="F5261">
        <v>677</v>
      </c>
      <c r="G5261">
        <v>2</v>
      </c>
      <c r="H5261" s="11">
        <f>VLOOKUP(F5261,products!$B$2:$I$1424,8,0)</f>
        <v>124.88</v>
      </c>
      <c r="I5261" s="11">
        <f t="shared" si="82"/>
        <v>249.76</v>
      </c>
      <c r="J5261" t="s">
        <v>19781</v>
      </c>
      <c r="K5261" s="4">
        <v>7.8</v>
      </c>
      <c r="L5261" s="4">
        <v>6.6</v>
      </c>
      <c r="M5261" s="4">
        <v>8.6</v>
      </c>
      <c r="N5261" s="4">
        <v>5.7</v>
      </c>
      <c r="O5261" s="4">
        <v>8</v>
      </c>
    </row>
    <row r="5262" spans="1:15" x14ac:dyDescent="0.25">
      <c r="A5262">
        <v>9036</v>
      </c>
      <c r="B5262" s="2">
        <v>45780</v>
      </c>
      <c r="C5262">
        <v>1259</v>
      </c>
      <c r="D5262">
        <v>7</v>
      </c>
      <c r="E5262">
        <v>194</v>
      </c>
      <c r="F5262">
        <v>677</v>
      </c>
      <c r="G5262">
        <v>1</v>
      </c>
      <c r="H5262" s="11">
        <f>VLOOKUP(F5262,products!$B$2:$I$1424,8,0)</f>
        <v>124.88</v>
      </c>
      <c r="I5262" s="11">
        <f t="shared" si="82"/>
        <v>124.88</v>
      </c>
      <c r="J5262" t="s">
        <v>19780</v>
      </c>
      <c r="K5262" s="4">
        <v>6.1</v>
      </c>
      <c r="L5262" s="4">
        <v>6.7</v>
      </c>
      <c r="M5262" s="4">
        <v>7.1</v>
      </c>
      <c r="N5262" s="4">
        <v>7.4</v>
      </c>
      <c r="O5262" s="4">
        <v>7.5</v>
      </c>
    </row>
    <row r="5263" spans="1:15" x14ac:dyDescent="0.25">
      <c r="A5263">
        <v>9169</v>
      </c>
      <c r="B5263" s="2">
        <v>45327</v>
      </c>
      <c r="C5263">
        <v>3806</v>
      </c>
      <c r="D5263">
        <v>2</v>
      </c>
      <c r="E5263">
        <v>99</v>
      </c>
      <c r="F5263">
        <v>677</v>
      </c>
      <c r="G5263">
        <v>1</v>
      </c>
      <c r="H5263" s="11">
        <f>VLOOKUP(F5263,products!$B$2:$I$1424,8,0)</f>
        <v>124.88</v>
      </c>
      <c r="I5263" s="11">
        <f t="shared" si="82"/>
        <v>124.88</v>
      </c>
      <c r="J5263" t="s">
        <v>19779</v>
      </c>
      <c r="K5263" s="4">
        <v>8.9</v>
      </c>
      <c r="L5263" s="4">
        <v>7.7</v>
      </c>
      <c r="M5263" s="4">
        <v>7.9</v>
      </c>
      <c r="N5263" s="4">
        <v>7.3</v>
      </c>
      <c r="O5263" s="4">
        <v>7.6</v>
      </c>
    </row>
    <row r="5264" spans="1:15" x14ac:dyDescent="0.25">
      <c r="A5264">
        <v>10653</v>
      </c>
      <c r="B5264" s="2">
        <v>45294</v>
      </c>
      <c r="C5264">
        <v>2622</v>
      </c>
      <c r="D5264">
        <v>10</v>
      </c>
      <c r="E5264">
        <v>194</v>
      </c>
      <c r="F5264">
        <v>677</v>
      </c>
      <c r="G5264">
        <v>3</v>
      </c>
      <c r="H5264" s="11">
        <f>VLOOKUP(F5264,products!$B$2:$I$1424,8,0)</f>
        <v>124.88</v>
      </c>
      <c r="I5264" s="11">
        <f t="shared" si="82"/>
        <v>374.64</v>
      </c>
      <c r="J5264" t="s">
        <v>19777</v>
      </c>
      <c r="K5264" s="4">
        <v>7.9</v>
      </c>
      <c r="L5264" s="4">
        <v>5.9</v>
      </c>
      <c r="M5264" s="4">
        <v>8.5</v>
      </c>
      <c r="N5264" s="4">
        <v>7.8</v>
      </c>
      <c r="O5264" s="4">
        <v>7.7</v>
      </c>
    </row>
    <row r="5265" spans="1:15" x14ac:dyDescent="0.25">
      <c r="A5265">
        <v>12440</v>
      </c>
      <c r="B5265" s="2">
        <v>45581</v>
      </c>
      <c r="C5265">
        <v>1851</v>
      </c>
      <c r="D5265">
        <v>5</v>
      </c>
      <c r="E5265">
        <v>180</v>
      </c>
      <c r="F5265">
        <v>677</v>
      </c>
      <c r="G5265">
        <v>2</v>
      </c>
      <c r="H5265" s="11">
        <f>VLOOKUP(F5265,products!$B$2:$I$1424,8,0)</f>
        <v>124.88</v>
      </c>
      <c r="I5265" s="11">
        <f t="shared" si="82"/>
        <v>249.76</v>
      </c>
      <c r="J5265" t="s">
        <v>19776</v>
      </c>
      <c r="K5265" s="4">
        <v>9</v>
      </c>
      <c r="L5265" s="4">
        <v>5.8</v>
      </c>
      <c r="M5265" s="4">
        <v>7.4</v>
      </c>
      <c r="N5265" s="4">
        <v>6.4</v>
      </c>
      <c r="O5265" s="4">
        <v>7.5</v>
      </c>
    </row>
    <row r="5266" spans="1:15" x14ac:dyDescent="0.25">
      <c r="A5266">
        <v>1117</v>
      </c>
      <c r="B5266" s="2">
        <v>44199</v>
      </c>
      <c r="C5266">
        <v>1695</v>
      </c>
      <c r="D5266">
        <v>9</v>
      </c>
      <c r="E5266">
        <v>187</v>
      </c>
      <c r="F5266">
        <v>174</v>
      </c>
      <c r="G5266">
        <v>1</v>
      </c>
      <c r="H5266" s="11">
        <f>VLOOKUP(F5266,products!$B$2:$I$1424,8,0)</f>
        <v>144.44999999999999</v>
      </c>
      <c r="I5266" s="11">
        <f t="shared" si="82"/>
        <v>144.44999999999999</v>
      </c>
      <c r="J5266" t="s">
        <v>19778</v>
      </c>
      <c r="K5266" s="4">
        <v>8.6</v>
      </c>
      <c r="L5266" s="4">
        <v>7.3</v>
      </c>
      <c r="M5266" s="4">
        <v>7.8</v>
      </c>
      <c r="N5266" s="4">
        <v>6.5</v>
      </c>
      <c r="O5266" s="4">
        <v>7.8</v>
      </c>
    </row>
    <row r="5267" spans="1:15" x14ac:dyDescent="0.25">
      <c r="A5267">
        <v>1746</v>
      </c>
      <c r="B5267" s="2">
        <v>44283</v>
      </c>
      <c r="C5267">
        <v>2043</v>
      </c>
      <c r="D5267">
        <v>10</v>
      </c>
      <c r="E5267">
        <v>36</v>
      </c>
      <c r="F5267">
        <v>174</v>
      </c>
      <c r="G5267">
        <v>3</v>
      </c>
      <c r="H5267" s="11">
        <f>VLOOKUP(F5267,products!$B$2:$I$1424,8,0)</f>
        <v>144.44999999999999</v>
      </c>
      <c r="I5267" s="11">
        <f t="shared" si="82"/>
        <v>433.34999999999997</v>
      </c>
      <c r="J5267" t="s">
        <v>19778</v>
      </c>
      <c r="K5267" s="4">
        <v>7.5</v>
      </c>
      <c r="L5267" s="4">
        <v>7.1</v>
      </c>
      <c r="M5267" s="4">
        <v>6.3</v>
      </c>
      <c r="N5267" s="4">
        <v>7.7</v>
      </c>
      <c r="O5267" s="4">
        <v>7.5</v>
      </c>
    </row>
    <row r="5268" spans="1:15" x14ac:dyDescent="0.25">
      <c r="A5268">
        <v>1802</v>
      </c>
      <c r="B5268" s="2">
        <v>44289</v>
      </c>
      <c r="C5268">
        <v>2917</v>
      </c>
      <c r="D5268">
        <v>1</v>
      </c>
      <c r="E5268">
        <v>29</v>
      </c>
      <c r="F5268">
        <v>174</v>
      </c>
      <c r="G5268">
        <v>1</v>
      </c>
      <c r="H5268" s="11">
        <f>VLOOKUP(F5268,products!$B$2:$I$1424,8,0)</f>
        <v>144.44999999999999</v>
      </c>
      <c r="I5268" s="11">
        <f t="shared" si="82"/>
        <v>144.44999999999999</v>
      </c>
      <c r="J5268" t="s">
        <v>19778</v>
      </c>
      <c r="K5268" s="4">
        <v>8.1</v>
      </c>
      <c r="L5268" s="4">
        <v>8.1</v>
      </c>
      <c r="M5268" s="4">
        <v>6.7</v>
      </c>
      <c r="N5268" s="4">
        <v>5.5</v>
      </c>
      <c r="O5268" s="4">
        <v>7.8</v>
      </c>
    </row>
    <row r="5269" spans="1:15" x14ac:dyDescent="0.25">
      <c r="A5269">
        <v>3646</v>
      </c>
      <c r="B5269" s="2">
        <v>44513</v>
      </c>
      <c r="C5269">
        <v>4278</v>
      </c>
      <c r="D5269">
        <v>3</v>
      </c>
      <c r="E5269">
        <v>127</v>
      </c>
      <c r="F5269">
        <v>174</v>
      </c>
      <c r="G5269">
        <v>1</v>
      </c>
      <c r="H5269" s="11">
        <f>VLOOKUP(F5269,products!$B$2:$I$1424,8,0)</f>
        <v>144.44999999999999</v>
      </c>
      <c r="I5269" s="11">
        <f t="shared" si="82"/>
        <v>144.44999999999999</v>
      </c>
      <c r="J5269" t="s">
        <v>19778</v>
      </c>
      <c r="K5269" s="4">
        <v>8</v>
      </c>
      <c r="L5269" s="4">
        <v>7.4</v>
      </c>
      <c r="M5269" s="4">
        <v>7.5</v>
      </c>
      <c r="N5269" s="4">
        <v>6.7</v>
      </c>
      <c r="O5269" s="4">
        <v>7.5</v>
      </c>
    </row>
    <row r="5270" spans="1:15" x14ac:dyDescent="0.25">
      <c r="A5270">
        <v>6395</v>
      </c>
      <c r="B5270" s="2">
        <v>44848</v>
      </c>
      <c r="C5270">
        <v>1106</v>
      </c>
      <c r="D5270">
        <v>9</v>
      </c>
      <c r="E5270">
        <v>14</v>
      </c>
      <c r="F5270">
        <v>174</v>
      </c>
      <c r="G5270">
        <v>1</v>
      </c>
      <c r="H5270" s="11">
        <f>VLOOKUP(F5270,products!$B$2:$I$1424,8,0)</f>
        <v>144.44999999999999</v>
      </c>
      <c r="I5270" s="11">
        <f t="shared" si="82"/>
        <v>144.44999999999999</v>
      </c>
      <c r="J5270" t="s">
        <v>19781</v>
      </c>
      <c r="K5270" s="4">
        <v>8.3000000000000007</v>
      </c>
      <c r="L5270" s="4">
        <v>9</v>
      </c>
      <c r="M5270" s="4">
        <v>7.5</v>
      </c>
      <c r="N5270" s="4">
        <v>6</v>
      </c>
      <c r="O5270" s="4">
        <v>8.1</v>
      </c>
    </row>
    <row r="5271" spans="1:15" x14ac:dyDescent="0.25">
      <c r="A5271">
        <v>7149</v>
      </c>
      <c r="B5271" s="2">
        <v>45326</v>
      </c>
      <c r="C5271">
        <v>3208</v>
      </c>
      <c r="D5271">
        <v>9</v>
      </c>
      <c r="E5271">
        <v>178</v>
      </c>
      <c r="F5271">
        <v>174</v>
      </c>
      <c r="G5271">
        <v>2</v>
      </c>
      <c r="H5271" s="11">
        <f>VLOOKUP(F5271,products!$B$2:$I$1424,8,0)</f>
        <v>144.44999999999999</v>
      </c>
      <c r="I5271" s="11">
        <f t="shared" si="82"/>
        <v>288.89999999999998</v>
      </c>
      <c r="J5271" t="s">
        <v>19775</v>
      </c>
      <c r="K5271" s="4">
        <v>7.7</v>
      </c>
      <c r="L5271" s="4">
        <v>8</v>
      </c>
      <c r="M5271" s="4">
        <v>8.1999999999999993</v>
      </c>
      <c r="N5271" s="4">
        <v>5.9</v>
      </c>
      <c r="O5271" s="4">
        <v>7.8</v>
      </c>
    </row>
    <row r="5272" spans="1:15" x14ac:dyDescent="0.25">
      <c r="A5272">
        <v>9028</v>
      </c>
      <c r="B5272" s="2">
        <v>45195</v>
      </c>
      <c r="C5272">
        <v>5852</v>
      </c>
      <c r="D5272">
        <v>10</v>
      </c>
      <c r="E5272">
        <v>81</v>
      </c>
      <c r="F5272">
        <v>174</v>
      </c>
      <c r="G5272">
        <v>3</v>
      </c>
      <c r="H5272" s="11">
        <f>VLOOKUP(F5272,products!$B$2:$I$1424,8,0)</f>
        <v>144.44999999999999</v>
      </c>
      <c r="I5272" s="11">
        <f t="shared" si="82"/>
        <v>433.34999999999997</v>
      </c>
      <c r="J5272" t="s">
        <v>19778</v>
      </c>
      <c r="K5272" s="4">
        <v>6.8</v>
      </c>
      <c r="L5272" s="4">
        <v>7.2</v>
      </c>
      <c r="M5272" s="4">
        <v>7.7</v>
      </c>
      <c r="N5272" s="4">
        <v>6.9</v>
      </c>
      <c r="O5272" s="4">
        <v>7.9</v>
      </c>
    </row>
    <row r="5273" spans="1:15" x14ac:dyDescent="0.25">
      <c r="A5273">
        <v>15367</v>
      </c>
      <c r="B5273" s="2">
        <v>45386</v>
      </c>
      <c r="C5273">
        <v>4621</v>
      </c>
      <c r="D5273">
        <v>7</v>
      </c>
      <c r="E5273">
        <v>96</v>
      </c>
      <c r="F5273">
        <v>174</v>
      </c>
      <c r="G5273">
        <v>1</v>
      </c>
      <c r="H5273" s="11">
        <f>VLOOKUP(F5273,products!$B$2:$I$1424,8,0)</f>
        <v>144.44999999999999</v>
      </c>
      <c r="I5273" s="11">
        <f t="shared" si="82"/>
        <v>144.44999999999999</v>
      </c>
      <c r="J5273" t="s">
        <v>19778</v>
      </c>
      <c r="K5273" s="4">
        <v>7.9</v>
      </c>
      <c r="L5273" s="4">
        <v>5.3</v>
      </c>
      <c r="M5273" s="4">
        <v>8.1</v>
      </c>
      <c r="N5273" s="4">
        <v>7.9</v>
      </c>
      <c r="O5273" s="4">
        <v>8</v>
      </c>
    </row>
    <row r="5274" spans="1:15" x14ac:dyDescent="0.25">
      <c r="A5274">
        <v>11219</v>
      </c>
      <c r="B5274" s="2">
        <v>45768</v>
      </c>
      <c r="C5274">
        <v>1724</v>
      </c>
      <c r="D5274">
        <v>6</v>
      </c>
      <c r="E5274">
        <v>38</v>
      </c>
      <c r="F5274">
        <v>174</v>
      </c>
      <c r="G5274">
        <v>1</v>
      </c>
      <c r="H5274" s="11">
        <f>VLOOKUP(F5274,products!$B$2:$I$1424,8,0)</f>
        <v>144.44999999999999</v>
      </c>
      <c r="I5274" s="11">
        <f t="shared" si="82"/>
        <v>144.44999999999999</v>
      </c>
      <c r="J5274" t="s">
        <v>19775</v>
      </c>
      <c r="K5274" s="4">
        <v>7.2</v>
      </c>
      <c r="L5274" s="4">
        <v>6.3</v>
      </c>
      <c r="M5274" s="4">
        <v>8</v>
      </c>
      <c r="N5274" s="4">
        <v>7</v>
      </c>
      <c r="O5274" s="4">
        <v>7.8</v>
      </c>
    </row>
    <row r="5275" spans="1:15" x14ac:dyDescent="0.25">
      <c r="A5275">
        <v>11290</v>
      </c>
      <c r="B5275" s="2">
        <v>45838</v>
      </c>
      <c r="C5275">
        <v>1777</v>
      </c>
      <c r="D5275">
        <v>1</v>
      </c>
      <c r="E5275">
        <v>178</v>
      </c>
      <c r="F5275">
        <v>174</v>
      </c>
      <c r="G5275">
        <v>1</v>
      </c>
      <c r="H5275" s="11">
        <f>VLOOKUP(F5275,products!$B$2:$I$1424,8,0)</f>
        <v>144.44999999999999</v>
      </c>
      <c r="I5275" s="11">
        <f t="shared" si="82"/>
        <v>144.44999999999999</v>
      </c>
      <c r="J5275" t="s">
        <v>19775</v>
      </c>
      <c r="K5275" s="4">
        <v>7.3</v>
      </c>
      <c r="L5275" s="4">
        <v>7.1</v>
      </c>
      <c r="M5275" s="4">
        <v>7.4</v>
      </c>
      <c r="N5275" s="4">
        <v>7.8</v>
      </c>
      <c r="O5275" s="4">
        <v>7.6</v>
      </c>
    </row>
    <row r="5276" spans="1:15" x14ac:dyDescent="0.25">
      <c r="A5276">
        <v>11578</v>
      </c>
      <c r="B5276" s="2">
        <v>45553</v>
      </c>
      <c r="C5276">
        <v>3313</v>
      </c>
      <c r="D5276">
        <v>10</v>
      </c>
      <c r="E5276">
        <v>198</v>
      </c>
      <c r="F5276">
        <v>174</v>
      </c>
      <c r="G5276">
        <v>1</v>
      </c>
      <c r="H5276" s="11">
        <f>VLOOKUP(F5276,products!$B$2:$I$1424,8,0)</f>
        <v>144.44999999999999</v>
      </c>
      <c r="I5276" s="11">
        <f t="shared" si="82"/>
        <v>144.44999999999999</v>
      </c>
      <c r="J5276" t="s">
        <v>19779</v>
      </c>
      <c r="K5276" s="4">
        <v>8.1999999999999993</v>
      </c>
      <c r="L5276" s="4">
        <v>6.7</v>
      </c>
      <c r="M5276" s="4">
        <v>7.6</v>
      </c>
      <c r="N5276" s="4">
        <v>6.2</v>
      </c>
      <c r="O5276" s="4">
        <v>7.6</v>
      </c>
    </row>
    <row r="5277" spans="1:15" x14ac:dyDescent="0.25">
      <c r="A5277">
        <v>14523</v>
      </c>
      <c r="B5277" s="2">
        <v>45175</v>
      </c>
      <c r="C5277">
        <v>4238</v>
      </c>
      <c r="D5277">
        <v>3</v>
      </c>
      <c r="E5277">
        <v>41</v>
      </c>
      <c r="F5277">
        <v>174</v>
      </c>
      <c r="G5277">
        <v>2</v>
      </c>
      <c r="H5277" s="11">
        <f>VLOOKUP(F5277,products!$B$2:$I$1424,8,0)</f>
        <v>144.44999999999999</v>
      </c>
      <c r="I5277" s="11">
        <f t="shared" si="82"/>
        <v>288.89999999999998</v>
      </c>
      <c r="J5277" t="s">
        <v>19778</v>
      </c>
      <c r="K5277" s="4">
        <v>9</v>
      </c>
      <c r="L5277" s="4">
        <v>7.5</v>
      </c>
      <c r="M5277" s="4">
        <v>7.3</v>
      </c>
      <c r="N5277" s="4">
        <v>6.1</v>
      </c>
      <c r="O5277" s="4">
        <v>7.8</v>
      </c>
    </row>
    <row r="5278" spans="1:15" x14ac:dyDescent="0.25">
      <c r="A5278">
        <v>12926</v>
      </c>
      <c r="B5278" s="2">
        <v>45318</v>
      </c>
      <c r="C5278">
        <v>2679</v>
      </c>
      <c r="D5278">
        <v>1</v>
      </c>
      <c r="E5278">
        <v>56</v>
      </c>
      <c r="F5278">
        <v>174</v>
      </c>
      <c r="G5278">
        <v>1</v>
      </c>
      <c r="H5278" s="11">
        <f>VLOOKUP(F5278,products!$B$2:$I$1424,8,0)</f>
        <v>144.44999999999999</v>
      </c>
      <c r="I5278" s="11">
        <f t="shared" si="82"/>
        <v>144.44999999999999</v>
      </c>
      <c r="J5278" t="s">
        <v>19780</v>
      </c>
      <c r="K5278" s="4">
        <v>7.4</v>
      </c>
      <c r="L5278" s="4">
        <v>6.9</v>
      </c>
      <c r="M5278" s="4">
        <v>7</v>
      </c>
      <c r="N5278" s="4">
        <v>7.9</v>
      </c>
      <c r="O5278" s="4">
        <v>7.4</v>
      </c>
    </row>
    <row r="5279" spans="1:15" x14ac:dyDescent="0.25">
      <c r="A5279">
        <v>13689</v>
      </c>
      <c r="B5279" s="2">
        <v>45092</v>
      </c>
      <c r="C5279">
        <v>2901</v>
      </c>
      <c r="D5279">
        <v>8</v>
      </c>
      <c r="E5279">
        <v>9</v>
      </c>
      <c r="F5279">
        <v>174</v>
      </c>
      <c r="G5279">
        <v>1</v>
      </c>
      <c r="H5279" s="11">
        <f>VLOOKUP(F5279,products!$B$2:$I$1424,8,0)</f>
        <v>144.44999999999999</v>
      </c>
      <c r="I5279" s="11">
        <f t="shared" si="82"/>
        <v>144.44999999999999</v>
      </c>
      <c r="J5279" t="s">
        <v>19781</v>
      </c>
      <c r="K5279" s="4">
        <v>8.6</v>
      </c>
      <c r="L5279" s="4">
        <v>8.6</v>
      </c>
      <c r="M5279" s="4">
        <v>7.4</v>
      </c>
      <c r="N5279" s="4">
        <v>6.5</v>
      </c>
      <c r="O5279" s="4">
        <v>7.6</v>
      </c>
    </row>
    <row r="5280" spans="1:15" x14ac:dyDescent="0.25">
      <c r="A5280">
        <v>856</v>
      </c>
      <c r="B5280" s="2">
        <v>44165</v>
      </c>
      <c r="C5280">
        <v>53</v>
      </c>
      <c r="D5280">
        <v>2</v>
      </c>
      <c r="E5280">
        <v>119</v>
      </c>
      <c r="F5280">
        <v>99</v>
      </c>
      <c r="G5280">
        <v>2</v>
      </c>
      <c r="H5280" s="11">
        <f>VLOOKUP(F5280,products!$B$2:$I$1424,8,0)</f>
        <v>102.72</v>
      </c>
      <c r="I5280" s="11">
        <f t="shared" si="82"/>
        <v>205.44</v>
      </c>
      <c r="J5280" t="s">
        <v>19775</v>
      </c>
      <c r="K5280" s="4">
        <v>8.1</v>
      </c>
      <c r="L5280" s="4">
        <v>4.5999999999999996</v>
      </c>
      <c r="M5280" s="4">
        <v>7.1</v>
      </c>
      <c r="N5280" s="4">
        <v>8.1999999999999993</v>
      </c>
      <c r="O5280" s="4">
        <v>7.6</v>
      </c>
    </row>
    <row r="5281" spans="1:15" x14ac:dyDescent="0.25">
      <c r="A5281">
        <v>2803</v>
      </c>
      <c r="B5281" s="2">
        <v>44407</v>
      </c>
      <c r="C5281">
        <v>1646</v>
      </c>
      <c r="D5281">
        <v>7</v>
      </c>
      <c r="E5281">
        <v>78</v>
      </c>
      <c r="F5281">
        <v>99</v>
      </c>
      <c r="G5281">
        <v>2</v>
      </c>
      <c r="H5281" s="11">
        <f>VLOOKUP(F5281,products!$B$2:$I$1424,8,0)</f>
        <v>102.72</v>
      </c>
      <c r="I5281" s="11">
        <f t="shared" si="82"/>
        <v>205.44</v>
      </c>
      <c r="J5281" t="s">
        <v>19775</v>
      </c>
      <c r="K5281" s="4">
        <v>7.6</v>
      </c>
      <c r="L5281" s="4">
        <v>7.6</v>
      </c>
      <c r="M5281" s="4">
        <v>7.1</v>
      </c>
      <c r="N5281" s="4">
        <v>5.7</v>
      </c>
      <c r="O5281" s="4">
        <v>6.9</v>
      </c>
    </row>
    <row r="5282" spans="1:15" x14ac:dyDescent="0.25">
      <c r="A5282">
        <v>4177</v>
      </c>
      <c r="B5282" s="2">
        <v>44578</v>
      </c>
      <c r="C5282">
        <v>5782</v>
      </c>
      <c r="D5282">
        <v>3</v>
      </c>
      <c r="E5282">
        <v>166</v>
      </c>
      <c r="F5282">
        <v>99</v>
      </c>
      <c r="G5282">
        <v>1</v>
      </c>
      <c r="H5282" s="11">
        <f>VLOOKUP(F5282,products!$B$2:$I$1424,8,0)</f>
        <v>102.72</v>
      </c>
      <c r="I5282" s="11">
        <f t="shared" si="82"/>
        <v>102.72</v>
      </c>
      <c r="J5282" t="s">
        <v>19781</v>
      </c>
      <c r="K5282" s="4">
        <v>9</v>
      </c>
      <c r="L5282" s="4">
        <v>7.3</v>
      </c>
      <c r="M5282" s="4">
        <v>8.4</v>
      </c>
      <c r="N5282" s="4">
        <v>5.6</v>
      </c>
      <c r="O5282" s="4">
        <v>7.9</v>
      </c>
    </row>
    <row r="5283" spans="1:15" x14ac:dyDescent="0.25">
      <c r="A5283">
        <v>7825</v>
      </c>
      <c r="B5283" s="2">
        <v>45458</v>
      </c>
      <c r="C5283">
        <v>2317</v>
      </c>
      <c r="D5283">
        <v>4</v>
      </c>
      <c r="E5283">
        <v>19</v>
      </c>
      <c r="F5283">
        <v>99</v>
      </c>
      <c r="G5283">
        <v>2</v>
      </c>
      <c r="H5283" s="11">
        <f>VLOOKUP(F5283,products!$B$2:$I$1424,8,0)</f>
        <v>102.72</v>
      </c>
      <c r="I5283" s="11">
        <f t="shared" si="82"/>
        <v>205.44</v>
      </c>
      <c r="J5283" t="s">
        <v>19779</v>
      </c>
      <c r="K5283" s="4">
        <v>8.5</v>
      </c>
      <c r="L5283" s="4">
        <v>6.2</v>
      </c>
      <c r="M5283" s="4">
        <v>6.8</v>
      </c>
      <c r="N5283" s="4">
        <v>7.7</v>
      </c>
      <c r="O5283" s="4">
        <v>7.9</v>
      </c>
    </row>
    <row r="5284" spans="1:15" x14ac:dyDescent="0.25">
      <c r="A5284">
        <v>9245</v>
      </c>
      <c r="B5284" s="2">
        <v>45453</v>
      </c>
      <c r="C5284">
        <v>3093</v>
      </c>
      <c r="D5284">
        <v>2</v>
      </c>
      <c r="E5284">
        <v>84</v>
      </c>
      <c r="F5284">
        <v>99</v>
      </c>
      <c r="G5284">
        <v>3</v>
      </c>
      <c r="H5284" s="11">
        <f>VLOOKUP(F5284,products!$B$2:$I$1424,8,0)</f>
        <v>102.72</v>
      </c>
      <c r="I5284" s="11">
        <f t="shared" si="82"/>
        <v>308.15999999999997</v>
      </c>
      <c r="J5284" t="s">
        <v>19776</v>
      </c>
      <c r="K5284" s="4">
        <v>7.5</v>
      </c>
      <c r="L5284" s="4">
        <v>6.4</v>
      </c>
      <c r="M5284" s="4">
        <v>7.5</v>
      </c>
      <c r="N5284" s="4">
        <v>6.7</v>
      </c>
      <c r="O5284" s="4">
        <v>7.4</v>
      </c>
    </row>
    <row r="5285" spans="1:15" x14ac:dyDescent="0.25">
      <c r="A5285">
        <v>9620</v>
      </c>
      <c r="B5285" s="2">
        <v>45089</v>
      </c>
      <c r="C5285">
        <v>298</v>
      </c>
      <c r="D5285">
        <v>3</v>
      </c>
      <c r="E5285">
        <v>153</v>
      </c>
      <c r="F5285">
        <v>99</v>
      </c>
      <c r="G5285">
        <v>3</v>
      </c>
      <c r="H5285" s="11">
        <f>VLOOKUP(F5285,products!$B$2:$I$1424,8,0)</f>
        <v>102.72</v>
      </c>
      <c r="I5285" s="11">
        <f t="shared" si="82"/>
        <v>308.15999999999997</v>
      </c>
      <c r="J5285" t="s">
        <v>19776</v>
      </c>
      <c r="K5285" s="4">
        <v>7.8</v>
      </c>
      <c r="L5285" s="4">
        <v>7.2</v>
      </c>
      <c r="M5285" s="4">
        <v>7.8</v>
      </c>
      <c r="N5285" s="4">
        <v>6.2</v>
      </c>
      <c r="O5285" s="4">
        <v>7.7</v>
      </c>
    </row>
    <row r="5286" spans="1:15" x14ac:dyDescent="0.25">
      <c r="A5286">
        <v>9869</v>
      </c>
      <c r="B5286" s="2">
        <v>45682</v>
      </c>
      <c r="C5286">
        <v>5775</v>
      </c>
      <c r="D5286">
        <v>4</v>
      </c>
      <c r="E5286">
        <v>50</v>
      </c>
      <c r="F5286">
        <v>99</v>
      </c>
      <c r="G5286">
        <v>1</v>
      </c>
      <c r="H5286" s="11">
        <f>VLOOKUP(F5286,products!$B$2:$I$1424,8,0)</f>
        <v>102.72</v>
      </c>
      <c r="I5286" s="11">
        <f t="shared" si="82"/>
        <v>102.72</v>
      </c>
      <c r="J5286" t="s">
        <v>19775</v>
      </c>
      <c r="K5286" s="4">
        <v>7.9</v>
      </c>
      <c r="L5286" s="4">
        <v>7.9</v>
      </c>
      <c r="M5286" s="4">
        <v>7</v>
      </c>
      <c r="N5286" s="4">
        <v>7.3</v>
      </c>
      <c r="O5286" s="4">
        <v>7.5</v>
      </c>
    </row>
    <row r="5287" spans="1:15" x14ac:dyDescent="0.25">
      <c r="A5287">
        <v>11709</v>
      </c>
      <c r="B5287" s="2">
        <v>45198</v>
      </c>
      <c r="C5287">
        <v>3290</v>
      </c>
      <c r="D5287">
        <v>6</v>
      </c>
      <c r="E5287">
        <v>61</v>
      </c>
      <c r="F5287">
        <v>99</v>
      </c>
      <c r="G5287">
        <v>2</v>
      </c>
      <c r="H5287" s="11">
        <f>VLOOKUP(F5287,products!$B$2:$I$1424,8,0)</f>
        <v>102.72</v>
      </c>
      <c r="I5287" s="11">
        <f t="shared" si="82"/>
        <v>205.44</v>
      </c>
      <c r="J5287" t="s">
        <v>19781</v>
      </c>
      <c r="K5287" s="4">
        <v>8.6</v>
      </c>
      <c r="L5287" s="4">
        <v>6.2</v>
      </c>
      <c r="M5287" s="4">
        <v>6.3</v>
      </c>
      <c r="N5287" s="4">
        <v>8.1</v>
      </c>
      <c r="O5287" s="4">
        <v>7.8</v>
      </c>
    </row>
    <row r="5288" spans="1:15" x14ac:dyDescent="0.25">
      <c r="A5288">
        <v>11710</v>
      </c>
      <c r="B5288" s="2">
        <v>45828</v>
      </c>
      <c r="C5288">
        <v>2301</v>
      </c>
      <c r="D5288">
        <v>2</v>
      </c>
      <c r="E5288">
        <v>185</v>
      </c>
      <c r="F5288">
        <v>99</v>
      </c>
      <c r="G5288">
        <v>1</v>
      </c>
      <c r="H5288" s="11">
        <f>VLOOKUP(F5288,products!$B$2:$I$1424,8,0)</f>
        <v>102.72</v>
      </c>
      <c r="I5288" s="11">
        <f t="shared" si="82"/>
        <v>102.72</v>
      </c>
      <c r="J5288" t="s">
        <v>19775</v>
      </c>
      <c r="K5288" s="4">
        <v>8.1</v>
      </c>
      <c r="L5288" s="4">
        <v>8</v>
      </c>
      <c r="M5288" s="4">
        <v>6.2</v>
      </c>
      <c r="N5288" s="4">
        <v>7.3</v>
      </c>
      <c r="O5288" s="4">
        <v>7.5</v>
      </c>
    </row>
    <row r="5289" spans="1:15" x14ac:dyDescent="0.25">
      <c r="A5289">
        <v>13111</v>
      </c>
      <c r="B5289" s="2">
        <v>45002</v>
      </c>
      <c r="C5289">
        <v>3183</v>
      </c>
      <c r="D5289">
        <v>2</v>
      </c>
      <c r="E5289">
        <v>120</v>
      </c>
      <c r="F5289">
        <v>99</v>
      </c>
      <c r="G5289">
        <v>3</v>
      </c>
      <c r="H5289" s="11">
        <f>VLOOKUP(F5289,products!$B$2:$I$1424,8,0)</f>
        <v>102.72</v>
      </c>
      <c r="I5289" s="11">
        <f t="shared" si="82"/>
        <v>308.15999999999997</v>
      </c>
      <c r="J5289" t="s">
        <v>19776</v>
      </c>
      <c r="K5289" s="4">
        <v>6.3</v>
      </c>
      <c r="L5289" s="4">
        <v>7.3</v>
      </c>
      <c r="M5289" s="4">
        <v>8.1</v>
      </c>
      <c r="N5289" s="4">
        <v>8</v>
      </c>
      <c r="O5289" s="4">
        <v>7.5</v>
      </c>
    </row>
    <row r="5290" spans="1:15" x14ac:dyDescent="0.25">
      <c r="A5290">
        <v>15788</v>
      </c>
      <c r="B5290" s="2">
        <v>45702</v>
      </c>
      <c r="C5290">
        <v>5635</v>
      </c>
      <c r="D5290">
        <v>1</v>
      </c>
      <c r="E5290">
        <v>102</v>
      </c>
      <c r="F5290">
        <v>99</v>
      </c>
      <c r="G5290">
        <v>1</v>
      </c>
      <c r="H5290" s="11">
        <f>VLOOKUP(F5290,products!$B$2:$I$1424,8,0)</f>
        <v>102.72</v>
      </c>
      <c r="I5290" s="11">
        <f t="shared" si="82"/>
        <v>102.72</v>
      </c>
      <c r="J5290" t="s">
        <v>19779</v>
      </c>
      <c r="K5290" s="4">
        <v>7.3</v>
      </c>
      <c r="L5290" s="4">
        <v>7.4</v>
      </c>
      <c r="M5290" s="4">
        <v>7.7</v>
      </c>
      <c r="N5290" s="4">
        <v>6.4</v>
      </c>
      <c r="O5290" s="4">
        <v>7.8</v>
      </c>
    </row>
    <row r="5291" spans="1:15" x14ac:dyDescent="0.25">
      <c r="A5291">
        <v>15695</v>
      </c>
      <c r="B5291" s="2">
        <v>45713</v>
      </c>
      <c r="C5291">
        <v>644</v>
      </c>
      <c r="D5291">
        <v>4</v>
      </c>
      <c r="E5291">
        <v>180</v>
      </c>
      <c r="F5291">
        <v>99</v>
      </c>
      <c r="G5291">
        <v>3</v>
      </c>
      <c r="H5291" s="11">
        <f>VLOOKUP(F5291,products!$B$2:$I$1424,8,0)</f>
        <v>102.72</v>
      </c>
      <c r="I5291" s="11">
        <f t="shared" si="82"/>
        <v>308.15999999999997</v>
      </c>
      <c r="J5291" t="s">
        <v>19777</v>
      </c>
      <c r="K5291" s="4">
        <v>7.6</v>
      </c>
      <c r="L5291" s="4">
        <v>7.2</v>
      </c>
      <c r="M5291" s="4">
        <v>7.1</v>
      </c>
      <c r="N5291" s="4">
        <v>7</v>
      </c>
      <c r="O5291" s="4">
        <v>7.9</v>
      </c>
    </row>
    <row r="5292" spans="1:15" x14ac:dyDescent="0.25">
      <c r="A5292">
        <v>2375</v>
      </c>
      <c r="B5292" s="2">
        <v>44359</v>
      </c>
      <c r="C5292">
        <v>1401</v>
      </c>
      <c r="D5292">
        <v>9</v>
      </c>
      <c r="E5292">
        <v>31</v>
      </c>
      <c r="F5292">
        <v>1008</v>
      </c>
      <c r="G5292">
        <v>3</v>
      </c>
      <c r="H5292" s="11">
        <f>VLOOKUP(F5292,products!$B$2:$I$1424,8,0)</f>
        <v>66.849999999999994</v>
      </c>
      <c r="I5292" s="11">
        <f t="shared" si="82"/>
        <v>200.54999999999998</v>
      </c>
      <c r="J5292" t="s">
        <v>19776</v>
      </c>
      <c r="K5292" s="4">
        <v>8.4</v>
      </c>
      <c r="L5292" s="4">
        <v>7.1</v>
      </c>
      <c r="M5292" s="4">
        <v>8</v>
      </c>
      <c r="N5292" s="4">
        <v>6.9</v>
      </c>
      <c r="O5292" s="4">
        <v>7.8</v>
      </c>
    </row>
    <row r="5293" spans="1:15" x14ac:dyDescent="0.25">
      <c r="A5293">
        <v>3777</v>
      </c>
      <c r="B5293" s="2">
        <v>44528</v>
      </c>
      <c r="C5293">
        <v>3029</v>
      </c>
      <c r="D5293">
        <v>3</v>
      </c>
      <c r="E5293">
        <v>96</v>
      </c>
      <c r="F5293">
        <v>1008</v>
      </c>
      <c r="G5293">
        <v>1</v>
      </c>
      <c r="H5293" s="11">
        <f>VLOOKUP(F5293,products!$B$2:$I$1424,8,0)</f>
        <v>66.849999999999994</v>
      </c>
      <c r="I5293" s="11">
        <f t="shared" si="82"/>
        <v>66.849999999999994</v>
      </c>
      <c r="J5293" t="s">
        <v>19778</v>
      </c>
      <c r="K5293" s="4">
        <v>8.3000000000000007</v>
      </c>
      <c r="L5293" s="4">
        <v>7.9</v>
      </c>
      <c r="M5293" s="4">
        <v>6.3</v>
      </c>
      <c r="N5293" s="4">
        <v>7.7</v>
      </c>
      <c r="O5293" s="4">
        <v>7.8</v>
      </c>
    </row>
    <row r="5294" spans="1:15" x14ac:dyDescent="0.25">
      <c r="A5294">
        <v>3987</v>
      </c>
      <c r="B5294" s="2">
        <v>44557</v>
      </c>
      <c r="C5294">
        <v>3019</v>
      </c>
      <c r="D5294">
        <v>3</v>
      </c>
      <c r="E5294">
        <v>190</v>
      </c>
      <c r="F5294">
        <v>1008</v>
      </c>
      <c r="G5294">
        <v>3</v>
      </c>
      <c r="H5294" s="11">
        <f>VLOOKUP(F5294,products!$B$2:$I$1424,8,0)</f>
        <v>66.849999999999994</v>
      </c>
      <c r="I5294" s="11">
        <f t="shared" si="82"/>
        <v>200.54999999999998</v>
      </c>
      <c r="J5294" t="s">
        <v>19777</v>
      </c>
      <c r="K5294" s="4">
        <v>6.8</v>
      </c>
      <c r="L5294" s="4">
        <v>6.1</v>
      </c>
      <c r="M5294" s="4">
        <v>7.4</v>
      </c>
      <c r="N5294" s="4">
        <v>3</v>
      </c>
      <c r="O5294" s="4">
        <v>7.6</v>
      </c>
    </row>
    <row r="5295" spans="1:15" x14ac:dyDescent="0.25">
      <c r="A5295">
        <v>5506</v>
      </c>
      <c r="B5295" s="2">
        <v>44740</v>
      </c>
      <c r="C5295">
        <v>5118</v>
      </c>
      <c r="D5295">
        <v>7</v>
      </c>
      <c r="E5295">
        <v>198</v>
      </c>
      <c r="F5295">
        <v>1008</v>
      </c>
      <c r="G5295">
        <v>1</v>
      </c>
      <c r="H5295" s="11">
        <f>VLOOKUP(F5295,products!$B$2:$I$1424,8,0)</f>
        <v>66.849999999999994</v>
      </c>
      <c r="I5295" s="11">
        <f t="shared" si="82"/>
        <v>66.849999999999994</v>
      </c>
      <c r="J5295" t="s">
        <v>19778</v>
      </c>
      <c r="K5295" s="4">
        <v>8.4</v>
      </c>
      <c r="L5295" s="4">
        <v>6.8</v>
      </c>
      <c r="M5295" s="4">
        <v>7.1</v>
      </c>
      <c r="N5295" s="4">
        <v>6.9</v>
      </c>
      <c r="O5295" s="4">
        <v>7.5</v>
      </c>
    </row>
    <row r="5296" spans="1:15" x14ac:dyDescent="0.25">
      <c r="A5296">
        <v>5724</v>
      </c>
      <c r="B5296" s="2">
        <v>44769</v>
      </c>
      <c r="C5296">
        <v>5523</v>
      </c>
      <c r="D5296">
        <v>1</v>
      </c>
      <c r="E5296">
        <v>116</v>
      </c>
      <c r="F5296">
        <v>1008</v>
      </c>
      <c r="G5296">
        <v>2</v>
      </c>
      <c r="H5296" s="11">
        <f>VLOOKUP(F5296,products!$B$2:$I$1424,8,0)</f>
        <v>66.849999999999994</v>
      </c>
      <c r="I5296" s="11">
        <f t="shared" si="82"/>
        <v>133.69999999999999</v>
      </c>
      <c r="J5296" t="s">
        <v>19779</v>
      </c>
      <c r="K5296" s="4">
        <v>8.8000000000000007</v>
      </c>
      <c r="L5296" s="4">
        <v>7.1</v>
      </c>
      <c r="M5296" s="4">
        <v>7.7</v>
      </c>
      <c r="N5296" s="4">
        <v>6.6</v>
      </c>
      <c r="O5296" s="4">
        <v>7.9</v>
      </c>
    </row>
    <row r="5297" spans="1:15" x14ac:dyDescent="0.25">
      <c r="A5297">
        <v>7493</v>
      </c>
      <c r="B5297" s="2">
        <v>45757</v>
      </c>
      <c r="C5297">
        <v>2934</v>
      </c>
      <c r="D5297">
        <v>4</v>
      </c>
      <c r="E5297">
        <v>13</v>
      </c>
      <c r="F5297">
        <v>1008</v>
      </c>
      <c r="G5297">
        <v>3</v>
      </c>
      <c r="H5297" s="11">
        <f>VLOOKUP(F5297,products!$B$2:$I$1424,8,0)</f>
        <v>66.849999999999994</v>
      </c>
      <c r="I5297" s="11">
        <f t="shared" si="82"/>
        <v>200.54999999999998</v>
      </c>
      <c r="J5297" t="s">
        <v>19779</v>
      </c>
      <c r="K5297" s="4">
        <v>7.7</v>
      </c>
      <c r="L5297" s="4">
        <v>6.6</v>
      </c>
      <c r="M5297" s="4">
        <v>7.2</v>
      </c>
      <c r="N5297" s="4">
        <v>6.9</v>
      </c>
      <c r="O5297" s="4">
        <v>7.7</v>
      </c>
    </row>
    <row r="5298" spans="1:15" x14ac:dyDescent="0.25">
      <c r="A5298">
        <v>8752</v>
      </c>
      <c r="B5298" s="2">
        <v>45173</v>
      </c>
      <c r="C5298">
        <v>2516</v>
      </c>
      <c r="D5298">
        <v>9</v>
      </c>
      <c r="E5298">
        <v>118</v>
      </c>
      <c r="F5298">
        <v>1008</v>
      </c>
      <c r="G5298">
        <v>1</v>
      </c>
      <c r="H5298" s="11">
        <f>VLOOKUP(F5298,products!$B$2:$I$1424,8,0)</f>
        <v>66.849999999999994</v>
      </c>
      <c r="I5298" s="11">
        <f t="shared" si="82"/>
        <v>66.849999999999994</v>
      </c>
      <c r="J5298" t="s">
        <v>19776</v>
      </c>
      <c r="K5298" s="4">
        <v>7.8</v>
      </c>
      <c r="L5298" s="4">
        <v>7.9</v>
      </c>
      <c r="M5298" s="4">
        <v>7.5</v>
      </c>
      <c r="N5298" s="4">
        <v>6.9</v>
      </c>
      <c r="O5298" s="4">
        <v>7.3</v>
      </c>
    </row>
    <row r="5299" spans="1:15" x14ac:dyDescent="0.25">
      <c r="A5299">
        <v>8855</v>
      </c>
      <c r="B5299" s="2">
        <v>45715</v>
      </c>
      <c r="C5299">
        <v>1505</v>
      </c>
      <c r="D5299">
        <v>3</v>
      </c>
      <c r="E5299">
        <v>89</v>
      </c>
      <c r="F5299">
        <v>1008</v>
      </c>
      <c r="G5299">
        <v>1</v>
      </c>
      <c r="H5299" s="11">
        <f>VLOOKUP(F5299,products!$B$2:$I$1424,8,0)</f>
        <v>66.849999999999994</v>
      </c>
      <c r="I5299" s="11">
        <f t="shared" si="82"/>
        <v>66.849999999999994</v>
      </c>
      <c r="J5299" t="s">
        <v>19777</v>
      </c>
      <c r="K5299" s="4">
        <v>7.7</v>
      </c>
      <c r="L5299" s="4">
        <v>8.4</v>
      </c>
      <c r="M5299" s="4">
        <v>7.9</v>
      </c>
      <c r="N5299" s="4">
        <v>6.9</v>
      </c>
      <c r="O5299" s="4">
        <v>7.3</v>
      </c>
    </row>
    <row r="5300" spans="1:15" x14ac:dyDescent="0.25">
      <c r="A5300">
        <v>9045</v>
      </c>
      <c r="B5300" s="2">
        <v>45383</v>
      </c>
      <c r="C5300">
        <v>1478</v>
      </c>
      <c r="D5300">
        <v>3</v>
      </c>
      <c r="E5300">
        <v>150</v>
      </c>
      <c r="F5300">
        <v>1008</v>
      </c>
      <c r="G5300">
        <v>3</v>
      </c>
      <c r="H5300" s="11">
        <f>VLOOKUP(F5300,products!$B$2:$I$1424,8,0)</f>
        <v>66.849999999999994</v>
      </c>
      <c r="I5300" s="11">
        <f t="shared" si="82"/>
        <v>200.54999999999998</v>
      </c>
      <c r="J5300" t="s">
        <v>19779</v>
      </c>
      <c r="K5300" s="4">
        <v>8.3000000000000007</v>
      </c>
      <c r="L5300" s="4">
        <v>7</v>
      </c>
      <c r="M5300" s="4">
        <v>6.5</v>
      </c>
      <c r="N5300" s="4">
        <v>6.2</v>
      </c>
      <c r="O5300" s="4">
        <v>8.4</v>
      </c>
    </row>
    <row r="5301" spans="1:15" x14ac:dyDescent="0.25">
      <c r="A5301">
        <v>9080</v>
      </c>
      <c r="B5301" s="2">
        <v>45837</v>
      </c>
      <c r="C5301">
        <v>659</v>
      </c>
      <c r="D5301">
        <v>2</v>
      </c>
      <c r="E5301">
        <v>28</v>
      </c>
      <c r="F5301">
        <v>1008</v>
      </c>
      <c r="G5301">
        <v>3</v>
      </c>
      <c r="H5301" s="11">
        <f>VLOOKUP(F5301,products!$B$2:$I$1424,8,0)</f>
        <v>66.849999999999994</v>
      </c>
      <c r="I5301" s="11">
        <f t="shared" si="82"/>
        <v>200.54999999999998</v>
      </c>
      <c r="J5301" t="s">
        <v>19777</v>
      </c>
      <c r="K5301" s="4">
        <v>7.8</v>
      </c>
      <c r="L5301" s="4">
        <v>8.5</v>
      </c>
      <c r="M5301" s="4">
        <v>7.5</v>
      </c>
      <c r="N5301" s="4">
        <v>6.9</v>
      </c>
      <c r="O5301" s="4">
        <v>7.8</v>
      </c>
    </row>
    <row r="5302" spans="1:15" x14ac:dyDescent="0.25">
      <c r="A5302">
        <v>9546</v>
      </c>
      <c r="B5302" s="2">
        <v>45654</v>
      </c>
      <c r="C5302">
        <v>5443</v>
      </c>
      <c r="D5302">
        <v>6</v>
      </c>
      <c r="E5302">
        <v>193</v>
      </c>
      <c r="F5302">
        <v>1008</v>
      </c>
      <c r="G5302">
        <v>2</v>
      </c>
      <c r="H5302" s="11">
        <f>VLOOKUP(F5302,products!$B$2:$I$1424,8,0)</f>
        <v>66.849999999999994</v>
      </c>
      <c r="I5302" s="11">
        <f t="shared" si="82"/>
        <v>133.69999999999999</v>
      </c>
      <c r="J5302" t="s">
        <v>19778</v>
      </c>
      <c r="K5302" s="4">
        <v>7.4</v>
      </c>
      <c r="L5302" s="4">
        <v>6.3</v>
      </c>
      <c r="M5302" s="4">
        <v>7.6</v>
      </c>
      <c r="N5302" s="4">
        <v>6.3</v>
      </c>
      <c r="O5302" s="4">
        <v>7.8</v>
      </c>
    </row>
    <row r="5303" spans="1:15" x14ac:dyDescent="0.25">
      <c r="A5303">
        <v>11887</v>
      </c>
      <c r="B5303" s="2">
        <v>45494</v>
      </c>
      <c r="C5303">
        <v>4006</v>
      </c>
      <c r="D5303">
        <v>3</v>
      </c>
      <c r="E5303">
        <v>186</v>
      </c>
      <c r="F5303">
        <v>1008</v>
      </c>
      <c r="G5303">
        <v>1</v>
      </c>
      <c r="H5303" s="11">
        <f>VLOOKUP(F5303,products!$B$2:$I$1424,8,0)</f>
        <v>66.849999999999994</v>
      </c>
      <c r="I5303" s="11">
        <f t="shared" si="82"/>
        <v>66.849999999999994</v>
      </c>
      <c r="J5303" t="s">
        <v>19779</v>
      </c>
      <c r="K5303" s="4">
        <v>8.3000000000000007</v>
      </c>
      <c r="L5303" s="4">
        <v>6.2</v>
      </c>
      <c r="M5303" s="4">
        <v>8</v>
      </c>
      <c r="N5303" s="4">
        <v>6</v>
      </c>
      <c r="O5303" s="4">
        <v>8</v>
      </c>
    </row>
    <row r="5304" spans="1:15" x14ac:dyDescent="0.25">
      <c r="A5304">
        <v>696</v>
      </c>
      <c r="B5304" s="2">
        <v>44146</v>
      </c>
      <c r="C5304">
        <v>1598</v>
      </c>
      <c r="D5304">
        <v>8</v>
      </c>
      <c r="E5304">
        <v>187</v>
      </c>
      <c r="F5304">
        <v>403</v>
      </c>
      <c r="G5304">
        <v>1</v>
      </c>
      <c r="H5304" s="11">
        <f>VLOOKUP(F5304,products!$B$2:$I$1424,8,0)</f>
        <v>119.99</v>
      </c>
      <c r="I5304" s="11">
        <f t="shared" si="82"/>
        <v>119.99</v>
      </c>
      <c r="J5304" t="s">
        <v>19778</v>
      </c>
      <c r="K5304" s="4">
        <v>7.6</v>
      </c>
      <c r="L5304" s="4">
        <v>7.7</v>
      </c>
      <c r="M5304" s="4">
        <v>7.3</v>
      </c>
      <c r="N5304" s="4">
        <v>5.8</v>
      </c>
      <c r="O5304" s="4">
        <v>7.6</v>
      </c>
    </row>
    <row r="5305" spans="1:15" x14ac:dyDescent="0.25">
      <c r="A5305">
        <v>3173</v>
      </c>
      <c r="B5305" s="2">
        <v>44452</v>
      </c>
      <c r="C5305">
        <v>2120</v>
      </c>
      <c r="D5305">
        <v>10</v>
      </c>
      <c r="E5305">
        <v>75</v>
      </c>
      <c r="F5305">
        <v>403</v>
      </c>
      <c r="G5305">
        <v>3</v>
      </c>
      <c r="H5305" s="11">
        <f>VLOOKUP(F5305,products!$B$2:$I$1424,8,0)</f>
        <v>119.99</v>
      </c>
      <c r="I5305" s="11">
        <f t="shared" si="82"/>
        <v>359.96999999999997</v>
      </c>
      <c r="J5305" t="s">
        <v>19777</v>
      </c>
      <c r="K5305" s="4">
        <v>7.6</v>
      </c>
      <c r="L5305" s="4">
        <v>6.2</v>
      </c>
      <c r="M5305" s="4">
        <v>7</v>
      </c>
      <c r="N5305" s="4">
        <v>7.7</v>
      </c>
      <c r="O5305" s="4">
        <v>7.6</v>
      </c>
    </row>
    <row r="5306" spans="1:15" x14ac:dyDescent="0.25">
      <c r="A5306">
        <v>11008</v>
      </c>
      <c r="B5306" s="2">
        <v>45006</v>
      </c>
      <c r="C5306">
        <v>4219</v>
      </c>
      <c r="D5306">
        <v>6</v>
      </c>
      <c r="E5306">
        <v>176</v>
      </c>
      <c r="F5306">
        <v>403</v>
      </c>
      <c r="G5306">
        <v>1</v>
      </c>
      <c r="H5306" s="11">
        <f>VLOOKUP(F5306,products!$B$2:$I$1424,8,0)</f>
        <v>119.99</v>
      </c>
      <c r="I5306" s="11">
        <f t="shared" si="82"/>
        <v>119.99</v>
      </c>
      <c r="J5306" t="s">
        <v>19775</v>
      </c>
      <c r="K5306" s="4">
        <v>6.4</v>
      </c>
      <c r="L5306" s="4">
        <v>9</v>
      </c>
      <c r="M5306" s="4">
        <v>7</v>
      </c>
      <c r="N5306" s="4">
        <v>6.9</v>
      </c>
      <c r="O5306" s="4">
        <v>7.6</v>
      </c>
    </row>
    <row r="5307" spans="1:15" x14ac:dyDescent="0.25">
      <c r="A5307">
        <v>11378</v>
      </c>
      <c r="B5307" s="2">
        <v>45381</v>
      </c>
      <c r="C5307">
        <v>5090</v>
      </c>
      <c r="D5307">
        <v>6</v>
      </c>
      <c r="E5307">
        <v>113</v>
      </c>
      <c r="F5307">
        <v>403</v>
      </c>
      <c r="G5307">
        <v>1</v>
      </c>
      <c r="H5307" s="11">
        <f>VLOOKUP(F5307,products!$B$2:$I$1424,8,0)</f>
        <v>119.99</v>
      </c>
      <c r="I5307" s="11">
        <f t="shared" si="82"/>
        <v>119.99</v>
      </c>
      <c r="J5307" t="s">
        <v>19776</v>
      </c>
      <c r="K5307" s="4">
        <v>7.8</v>
      </c>
      <c r="L5307" s="4">
        <v>6.7</v>
      </c>
      <c r="M5307" s="4">
        <v>8.3000000000000007</v>
      </c>
      <c r="N5307" s="4">
        <v>7.9</v>
      </c>
      <c r="O5307" s="4">
        <v>7.7</v>
      </c>
    </row>
    <row r="5308" spans="1:15" x14ac:dyDescent="0.25">
      <c r="A5308">
        <v>13507</v>
      </c>
      <c r="B5308" s="2">
        <v>45545</v>
      </c>
      <c r="C5308">
        <v>5739</v>
      </c>
      <c r="D5308">
        <v>9</v>
      </c>
      <c r="E5308">
        <v>139</v>
      </c>
      <c r="F5308">
        <v>403</v>
      </c>
      <c r="G5308">
        <v>3</v>
      </c>
      <c r="H5308" s="11">
        <f>VLOOKUP(F5308,products!$B$2:$I$1424,8,0)</f>
        <v>119.99</v>
      </c>
      <c r="I5308" s="11">
        <f t="shared" si="82"/>
        <v>359.96999999999997</v>
      </c>
      <c r="J5308" t="s">
        <v>19777</v>
      </c>
      <c r="K5308" s="4">
        <v>6.9</v>
      </c>
      <c r="L5308" s="4">
        <v>8.1</v>
      </c>
      <c r="M5308" s="4">
        <v>7.5</v>
      </c>
      <c r="N5308" s="4">
        <v>6.5</v>
      </c>
      <c r="O5308" s="4">
        <v>7.6</v>
      </c>
    </row>
    <row r="5309" spans="1:15" x14ac:dyDescent="0.25">
      <c r="A5309">
        <v>881</v>
      </c>
      <c r="B5309" s="2">
        <v>44169</v>
      </c>
      <c r="C5309">
        <v>5517</v>
      </c>
      <c r="D5309">
        <v>1</v>
      </c>
      <c r="E5309">
        <v>66</v>
      </c>
      <c r="F5309">
        <v>1295</v>
      </c>
      <c r="G5309">
        <v>3</v>
      </c>
      <c r="H5309" s="11">
        <f>VLOOKUP(F5309,products!$B$2:$I$1424,8,0)</f>
        <v>116.1</v>
      </c>
      <c r="I5309" s="11">
        <f t="shared" si="82"/>
        <v>348.29999999999995</v>
      </c>
      <c r="J5309" t="s">
        <v>19778</v>
      </c>
      <c r="K5309" s="4">
        <v>7.8</v>
      </c>
      <c r="L5309" s="4">
        <v>6.1</v>
      </c>
      <c r="M5309" s="4">
        <v>7.8</v>
      </c>
      <c r="N5309" s="4">
        <v>7.2</v>
      </c>
      <c r="O5309" s="4">
        <v>7.4</v>
      </c>
    </row>
    <row r="5310" spans="1:15" x14ac:dyDescent="0.25">
      <c r="A5310">
        <v>1447</v>
      </c>
      <c r="B5310" s="2">
        <v>44243</v>
      </c>
      <c r="C5310">
        <v>1518</v>
      </c>
      <c r="D5310">
        <v>10</v>
      </c>
      <c r="E5310">
        <v>120</v>
      </c>
      <c r="F5310">
        <v>1295</v>
      </c>
      <c r="G5310">
        <v>3</v>
      </c>
      <c r="H5310" s="11">
        <f>VLOOKUP(F5310,products!$B$2:$I$1424,8,0)</f>
        <v>116.1</v>
      </c>
      <c r="I5310" s="11">
        <f t="shared" si="82"/>
        <v>348.29999999999995</v>
      </c>
      <c r="J5310" t="s">
        <v>19775</v>
      </c>
      <c r="K5310" s="4">
        <v>8.9956543356446552</v>
      </c>
      <c r="L5310" s="4">
        <v>7.4</v>
      </c>
      <c r="M5310" s="4">
        <v>7.4</v>
      </c>
      <c r="N5310" s="4">
        <v>6.1</v>
      </c>
      <c r="O5310" s="4">
        <v>8</v>
      </c>
    </row>
    <row r="5311" spans="1:15" x14ac:dyDescent="0.25">
      <c r="A5311">
        <v>2868</v>
      </c>
      <c r="B5311" s="2">
        <v>44416</v>
      </c>
      <c r="C5311">
        <v>685</v>
      </c>
      <c r="D5311">
        <v>5</v>
      </c>
      <c r="E5311">
        <v>199</v>
      </c>
      <c r="F5311">
        <v>1295</v>
      </c>
      <c r="G5311">
        <v>3</v>
      </c>
      <c r="H5311" s="11">
        <f>VLOOKUP(F5311,products!$B$2:$I$1424,8,0)</f>
        <v>116.1</v>
      </c>
      <c r="I5311" s="11">
        <f t="shared" si="82"/>
        <v>348.29999999999995</v>
      </c>
      <c r="J5311" t="s">
        <v>19778</v>
      </c>
      <c r="K5311" s="4">
        <v>7.8</v>
      </c>
      <c r="L5311" s="4">
        <v>6</v>
      </c>
      <c r="M5311" s="4">
        <v>6.9</v>
      </c>
      <c r="N5311" s="4">
        <v>7.8</v>
      </c>
      <c r="O5311" s="4">
        <v>7.9</v>
      </c>
    </row>
    <row r="5312" spans="1:15" x14ac:dyDescent="0.25">
      <c r="A5312">
        <v>4678</v>
      </c>
      <c r="B5312" s="2">
        <v>44640</v>
      </c>
      <c r="C5312">
        <v>5617</v>
      </c>
      <c r="D5312">
        <v>1</v>
      </c>
      <c r="E5312">
        <v>103</v>
      </c>
      <c r="F5312">
        <v>1295</v>
      </c>
      <c r="G5312">
        <v>3</v>
      </c>
      <c r="H5312" s="11">
        <f>VLOOKUP(F5312,products!$B$2:$I$1424,8,0)</f>
        <v>116.1</v>
      </c>
      <c r="I5312" s="11">
        <f t="shared" si="82"/>
        <v>348.29999999999995</v>
      </c>
      <c r="J5312" t="s">
        <v>19777</v>
      </c>
      <c r="K5312" s="4">
        <v>8.5</v>
      </c>
      <c r="L5312" s="4">
        <v>7.3</v>
      </c>
      <c r="M5312" s="4">
        <v>7.2</v>
      </c>
      <c r="N5312" s="4">
        <v>6.4</v>
      </c>
      <c r="O5312" s="4">
        <v>7.7</v>
      </c>
    </row>
    <row r="5313" spans="1:15" x14ac:dyDescent="0.25">
      <c r="A5313">
        <v>6347</v>
      </c>
      <c r="B5313" s="2">
        <v>44843</v>
      </c>
      <c r="C5313">
        <v>2802</v>
      </c>
      <c r="D5313">
        <v>1</v>
      </c>
      <c r="E5313">
        <v>21</v>
      </c>
      <c r="F5313">
        <v>1295</v>
      </c>
      <c r="G5313">
        <v>2</v>
      </c>
      <c r="H5313" s="11">
        <f>VLOOKUP(F5313,products!$B$2:$I$1424,8,0)</f>
        <v>116.1</v>
      </c>
      <c r="I5313" s="11">
        <f t="shared" si="82"/>
        <v>232.2</v>
      </c>
      <c r="J5313" t="s">
        <v>19778</v>
      </c>
      <c r="K5313" s="4">
        <v>5.7</v>
      </c>
      <c r="L5313" s="4">
        <v>6.5</v>
      </c>
      <c r="M5313" s="4">
        <v>8.1</v>
      </c>
      <c r="N5313" s="4">
        <v>6.5</v>
      </c>
      <c r="O5313" s="4">
        <v>7.6</v>
      </c>
    </row>
    <row r="5314" spans="1:15" x14ac:dyDescent="0.25">
      <c r="A5314">
        <v>8875</v>
      </c>
      <c r="B5314" s="2">
        <v>45495</v>
      </c>
      <c r="C5314">
        <v>3600</v>
      </c>
      <c r="D5314">
        <v>10</v>
      </c>
      <c r="E5314">
        <v>51</v>
      </c>
      <c r="F5314">
        <v>1295</v>
      </c>
      <c r="G5314">
        <v>1</v>
      </c>
      <c r="H5314" s="11">
        <f>VLOOKUP(F5314,products!$B$2:$I$1424,8,0)</f>
        <v>116.1</v>
      </c>
      <c r="I5314" s="11">
        <f t="shared" si="82"/>
        <v>116.1</v>
      </c>
      <c r="J5314" t="s">
        <v>19777</v>
      </c>
      <c r="K5314" s="4">
        <v>7.6</v>
      </c>
      <c r="L5314" s="4">
        <v>8</v>
      </c>
      <c r="M5314" s="4">
        <v>7.5</v>
      </c>
      <c r="N5314" s="4">
        <v>5.9</v>
      </c>
      <c r="O5314" s="4">
        <v>7.9</v>
      </c>
    </row>
    <row r="5315" spans="1:15" x14ac:dyDescent="0.25">
      <c r="A5315">
        <v>9280</v>
      </c>
      <c r="B5315" s="2">
        <v>45691</v>
      </c>
      <c r="C5315">
        <v>2337</v>
      </c>
      <c r="D5315">
        <v>6</v>
      </c>
      <c r="E5315">
        <v>26</v>
      </c>
      <c r="F5315">
        <v>1295</v>
      </c>
      <c r="G5315">
        <v>1</v>
      </c>
      <c r="H5315" s="11">
        <f>VLOOKUP(F5315,products!$B$2:$I$1424,8,0)</f>
        <v>116.1</v>
      </c>
      <c r="I5315" s="11">
        <f t="shared" ref="I5315:I5378" si="83">H5315*G5315</f>
        <v>116.1</v>
      </c>
      <c r="J5315" t="s">
        <v>19780</v>
      </c>
      <c r="K5315" s="4">
        <v>6.4</v>
      </c>
      <c r="L5315" s="4">
        <v>7.7</v>
      </c>
      <c r="M5315" s="4">
        <v>8.1999999999999993</v>
      </c>
      <c r="N5315" s="4">
        <v>7.8</v>
      </c>
      <c r="O5315" s="4">
        <v>7.4</v>
      </c>
    </row>
    <row r="5316" spans="1:15" x14ac:dyDescent="0.25">
      <c r="A5316">
        <v>10031</v>
      </c>
      <c r="B5316" s="2">
        <v>45678</v>
      </c>
      <c r="C5316">
        <v>6227</v>
      </c>
      <c r="D5316">
        <v>6</v>
      </c>
      <c r="E5316">
        <v>157</v>
      </c>
      <c r="F5316">
        <v>1295</v>
      </c>
      <c r="G5316">
        <v>3</v>
      </c>
      <c r="H5316" s="11">
        <f>VLOOKUP(F5316,products!$B$2:$I$1424,8,0)</f>
        <v>116.1</v>
      </c>
      <c r="I5316" s="11">
        <f t="shared" si="83"/>
        <v>348.29999999999995</v>
      </c>
      <c r="J5316" t="s">
        <v>19777</v>
      </c>
      <c r="K5316" s="4">
        <v>9</v>
      </c>
      <c r="L5316" s="4">
        <v>7.4</v>
      </c>
      <c r="M5316" s="4">
        <v>7.6</v>
      </c>
      <c r="N5316" s="4">
        <v>7.2</v>
      </c>
      <c r="O5316" s="4">
        <v>7.5</v>
      </c>
    </row>
    <row r="5317" spans="1:15" x14ac:dyDescent="0.25">
      <c r="A5317">
        <v>11096</v>
      </c>
      <c r="B5317" s="2">
        <v>45107</v>
      </c>
      <c r="C5317">
        <v>4162</v>
      </c>
      <c r="D5317">
        <v>9</v>
      </c>
      <c r="E5317">
        <v>97</v>
      </c>
      <c r="F5317">
        <v>1295</v>
      </c>
      <c r="G5317">
        <v>3</v>
      </c>
      <c r="H5317" s="11">
        <f>VLOOKUP(F5317,products!$B$2:$I$1424,8,0)</f>
        <v>116.1</v>
      </c>
      <c r="I5317" s="11">
        <f t="shared" si="83"/>
        <v>348.29999999999995</v>
      </c>
      <c r="J5317" t="s">
        <v>19777</v>
      </c>
      <c r="K5317" s="4">
        <v>6.4</v>
      </c>
      <c r="L5317" s="4">
        <v>7.8</v>
      </c>
      <c r="M5317" s="4">
        <v>8.1999999999999993</v>
      </c>
      <c r="N5317" s="4">
        <v>6.8</v>
      </c>
      <c r="O5317" s="4">
        <v>7.5</v>
      </c>
    </row>
    <row r="5318" spans="1:15" x14ac:dyDescent="0.25">
      <c r="A5318">
        <v>11598</v>
      </c>
      <c r="B5318" s="2">
        <v>44950</v>
      </c>
      <c r="C5318">
        <v>4611</v>
      </c>
      <c r="D5318">
        <v>7</v>
      </c>
      <c r="E5318">
        <v>112</v>
      </c>
      <c r="F5318">
        <v>1295</v>
      </c>
      <c r="G5318">
        <v>3</v>
      </c>
      <c r="H5318" s="11">
        <f>VLOOKUP(F5318,products!$B$2:$I$1424,8,0)</f>
        <v>116.1</v>
      </c>
      <c r="I5318" s="11">
        <f t="shared" si="83"/>
        <v>348.29999999999995</v>
      </c>
      <c r="J5318" t="s">
        <v>19780</v>
      </c>
      <c r="K5318" s="4">
        <v>7.6</v>
      </c>
      <c r="L5318" s="4">
        <v>5.6</v>
      </c>
      <c r="M5318" s="4">
        <v>7</v>
      </c>
      <c r="N5318" s="4">
        <v>6.8</v>
      </c>
      <c r="O5318" s="4">
        <v>7.4</v>
      </c>
    </row>
    <row r="5319" spans="1:15" x14ac:dyDescent="0.25">
      <c r="A5319">
        <v>11872</v>
      </c>
      <c r="B5319" s="2">
        <v>45124</v>
      </c>
      <c r="C5319">
        <v>3571</v>
      </c>
      <c r="D5319">
        <v>7</v>
      </c>
      <c r="E5319">
        <v>79</v>
      </c>
      <c r="F5319">
        <v>1295</v>
      </c>
      <c r="G5319">
        <v>3</v>
      </c>
      <c r="H5319" s="11">
        <f>VLOOKUP(F5319,products!$B$2:$I$1424,8,0)</f>
        <v>116.1</v>
      </c>
      <c r="I5319" s="11">
        <f t="shared" si="83"/>
        <v>348.29999999999995</v>
      </c>
      <c r="J5319" t="s">
        <v>19781</v>
      </c>
      <c r="K5319" s="4">
        <v>8.6</v>
      </c>
      <c r="L5319" s="4">
        <v>8.3000000000000007</v>
      </c>
      <c r="M5319" s="4">
        <v>8.1</v>
      </c>
      <c r="N5319" s="4">
        <v>8.4</v>
      </c>
      <c r="O5319" s="4">
        <v>7.8</v>
      </c>
    </row>
    <row r="5320" spans="1:15" x14ac:dyDescent="0.25">
      <c r="A5320">
        <v>13739</v>
      </c>
      <c r="B5320" s="2">
        <v>45383</v>
      </c>
      <c r="C5320">
        <v>2664</v>
      </c>
      <c r="D5320">
        <v>1</v>
      </c>
      <c r="E5320">
        <v>154</v>
      </c>
      <c r="F5320">
        <v>1295</v>
      </c>
      <c r="G5320">
        <v>3</v>
      </c>
      <c r="H5320" s="11">
        <f>VLOOKUP(F5320,products!$B$2:$I$1424,8,0)</f>
        <v>116.1</v>
      </c>
      <c r="I5320" s="11">
        <f t="shared" si="83"/>
        <v>348.29999999999995</v>
      </c>
      <c r="J5320" t="s">
        <v>19776</v>
      </c>
      <c r="K5320" s="4">
        <v>8.9</v>
      </c>
      <c r="L5320" s="4">
        <v>7.7</v>
      </c>
      <c r="M5320" s="4">
        <v>8.1999999999999993</v>
      </c>
      <c r="N5320" s="4">
        <v>8.6</v>
      </c>
      <c r="O5320" s="4">
        <v>7.7</v>
      </c>
    </row>
    <row r="5321" spans="1:15" x14ac:dyDescent="0.25">
      <c r="A5321">
        <v>14800</v>
      </c>
      <c r="B5321" s="2">
        <v>45791</v>
      </c>
      <c r="C5321">
        <v>517</v>
      </c>
      <c r="D5321">
        <v>4</v>
      </c>
      <c r="E5321">
        <v>65</v>
      </c>
      <c r="F5321">
        <v>1295</v>
      </c>
      <c r="G5321">
        <v>3</v>
      </c>
      <c r="H5321" s="11">
        <f>VLOOKUP(F5321,products!$B$2:$I$1424,8,0)</f>
        <v>116.1</v>
      </c>
      <c r="I5321" s="11">
        <f t="shared" si="83"/>
        <v>348.29999999999995</v>
      </c>
      <c r="J5321" t="s">
        <v>19779</v>
      </c>
      <c r="K5321" s="4">
        <v>8.6999999999999993</v>
      </c>
      <c r="L5321" s="4">
        <v>8.1</v>
      </c>
      <c r="M5321" s="4">
        <v>7.7</v>
      </c>
      <c r="N5321" s="4">
        <v>7.1</v>
      </c>
      <c r="O5321" s="4">
        <v>7.5</v>
      </c>
    </row>
    <row r="5322" spans="1:15" x14ac:dyDescent="0.25">
      <c r="A5322">
        <v>1900</v>
      </c>
      <c r="B5322" s="2">
        <v>44300</v>
      </c>
      <c r="C5322">
        <v>3204</v>
      </c>
      <c r="D5322">
        <v>9</v>
      </c>
      <c r="E5322">
        <v>52</v>
      </c>
      <c r="F5322">
        <v>770</v>
      </c>
      <c r="G5322">
        <v>2</v>
      </c>
      <c r="H5322" s="11">
        <f>VLOOKUP(F5322,products!$B$2:$I$1424,8,0)</f>
        <v>68.510000000000005</v>
      </c>
      <c r="I5322" s="11">
        <f t="shared" si="83"/>
        <v>137.02000000000001</v>
      </c>
      <c r="J5322" t="s">
        <v>19776</v>
      </c>
      <c r="K5322" s="4">
        <v>8.8000000000000007</v>
      </c>
      <c r="L5322" s="4">
        <v>6.9</v>
      </c>
      <c r="M5322" s="4">
        <v>6.9</v>
      </c>
      <c r="N5322" s="4">
        <v>6.8</v>
      </c>
      <c r="O5322" s="4">
        <v>7.6</v>
      </c>
    </row>
    <row r="5323" spans="1:15" x14ac:dyDescent="0.25">
      <c r="A5323">
        <v>2009</v>
      </c>
      <c r="B5323" s="2">
        <v>44315</v>
      </c>
      <c r="C5323">
        <v>4763</v>
      </c>
      <c r="D5323">
        <v>7</v>
      </c>
      <c r="E5323">
        <v>153</v>
      </c>
      <c r="F5323">
        <v>770</v>
      </c>
      <c r="G5323">
        <v>2</v>
      </c>
      <c r="H5323" s="11">
        <f>VLOOKUP(F5323,products!$B$2:$I$1424,8,0)</f>
        <v>68.510000000000005</v>
      </c>
      <c r="I5323" s="11">
        <f t="shared" si="83"/>
        <v>137.02000000000001</v>
      </c>
      <c r="J5323" t="s">
        <v>19778</v>
      </c>
      <c r="K5323" s="4">
        <v>7.2</v>
      </c>
      <c r="L5323" s="4">
        <v>6.3</v>
      </c>
      <c r="M5323" s="4">
        <v>8.3000000000000007</v>
      </c>
      <c r="N5323" s="4">
        <v>7.3</v>
      </c>
      <c r="O5323" s="4">
        <v>7.9</v>
      </c>
    </row>
    <row r="5324" spans="1:15" x14ac:dyDescent="0.25">
      <c r="A5324">
        <v>3118</v>
      </c>
      <c r="B5324" s="2">
        <v>44446</v>
      </c>
      <c r="C5324">
        <v>929</v>
      </c>
      <c r="D5324">
        <v>9</v>
      </c>
      <c r="E5324">
        <v>67</v>
      </c>
      <c r="F5324">
        <v>770</v>
      </c>
      <c r="G5324">
        <v>1</v>
      </c>
      <c r="H5324" s="11">
        <f>VLOOKUP(F5324,products!$B$2:$I$1424,8,0)</f>
        <v>68.510000000000005</v>
      </c>
      <c r="I5324" s="11">
        <f t="shared" si="83"/>
        <v>68.510000000000005</v>
      </c>
      <c r="J5324" t="s">
        <v>19779</v>
      </c>
      <c r="K5324" s="4">
        <v>8.6</v>
      </c>
      <c r="L5324" s="4">
        <v>6.5</v>
      </c>
      <c r="M5324" s="4">
        <v>7.6</v>
      </c>
      <c r="N5324" s="4">
        <v>7.3</v>
      </c>
      <c r="O5324" s="4">
        <v>7.6</v>
      </c>
    </row>
    <row r="5325" spans="1:15" x14ac:dyDescent="0.25">
      <c r="A5325">
        <v>5861</v>
      </c>
      <c r="B5325" s="2">
        <v>44785</v>
      </c>
      <c r="C5325">
        <v>91</v>
      </c>
      <c r="D5325">
        <v>8</v>
      </c>
      <c r="E5325">
        <v>29</v>
      </c>
      <c r="F5325">
        <v>770</v>
      </c>
      <c r="G5325">
        <v>3</v>
      </c>
      <c r="H5325" s="11">
        <f>VLOOKUP(F5325,products!$B$2:$I$1424,8,0)</f>
        <v>68.510000000000005</v>
      </c>
      <c r="I5325" s="11">
        <f t="shared" si="83"/>
        <v>205.53000000000003</v>
      </c>
      <c r="J5325" t="s">
        <v>19778</v>
      </c>
      <c r="K5325" s="4">
        <v>7.8</v>
      </c>
      <c r="L5325" s="4">
        <v>6.2</v>
      </c>
      <c r="M5325" s="4">
        <v>7.6</v>
      </c>
      <c r="N5325" s="4">
        <v>7.4</v>
      </c>
      <c r="O5325" s="4">
        <v>7.5</v>
      </c>
    </row>
    <row r="5326" spans="1:15" x14ac:dyDescent="0.25">
      <c r="A5326">
        <v>6744</v>
      </c>
      <c r="B5326" s="2">
        <v>44889</v>
      </c>
      <c r="C5326">
        <v>2090</v>
      </c>
      <c r="D5326">
        <v>5</v>
      </c>
      <c r="E5326">
        <v>143</v>
      </c>
      <c r="F5326">
        <v>770</v>
      </c>
      <c r="G5326">
        <v>1</v>
      </c>
      <c r="H5326" s="11">
        <f>VLOOKUP(F5326,products!$B$2:$I$1424,8,0)</f>
        <v>68.510000000000005</v>
      </c>
      <c r="I5326" s="11">
        <f t="shared" si="83"/>
        <v>68.510000000000005</v>
      </c>
      <c r="J5326" t="s">
        <v>19775</v>
      </c>
      <c r="K5326" s="4">
        <v>8.7781368079650637</v>
      </c>
      <c r="L5326" s="4">
        <v>6.7</v>
      </c>
      <c r="M5326" s="4">
        <v>6.9</v>
      </c>
      <c r="N5326" s="4">
        <v>7.4</v>
      </c>
      <c r="O5326" s="4">
        <v>8.4</v>
      </c>
    </row>
    <row r="5327" spans="1:15" x14ac:dyDescent="0.25">
      <c r="A5327">
        <v>7346</v>
      </c>
      <c r="B5327" s="2">
        <v>45042</v>
      </c>
      <c r="C5327">
        <v>558</v>
      </c>
      <c r="D5327">
        <v>7</v>
      </c>
      <c r="E5327">
        <v>35</v>
      </c>
      <c r="F5327">
        <v>770</v>
      </c>
      <c r="G5327">
        <v>1</v>
      </c>
      <c r="H5327" s="11">
        <f>VLOOKUP(F5327,products!$B$2:$I$1424,8,0)</f>
        <v>68.510000000000005</v>
      </c>
      <c r="I5327" s="11">
        <f t="shared" si="83"/>
        <v>68.510000000000005</v>
      </c>
      <c r="J5327" t="s">
        <v>19777</v>
      </c>
      <c r="K5327" s="4">
        <v>8</v>
      </c>
      <c r="L5327" s="4">
        <v>6.8</v>
      </c>
      <c r="M5327" s="4">
        <v>7.5</v>
      </c>
      <c r="N5327" s="4">
        <v>6.9</v>
      </c>
      <c r="O5327" s="4">
        <v>7.7</v>
      </c>
    </row>
    <row r="5328" spans="1:15" x14ac:dyDescent="0.25">
      <c r="A5328">
        <v>7606</v>
      </c>
      <c r="B5328" s="2">
        <v>45302</v>
      </c>
      <c r="C5328">
        <v>1728</v>
      </c>
      <c r="D5328">
        <v>3</v>
      </c>
      <c r="E5328">
        <v>65</v>
      </c>
      <c r="F5328">
        <v>770</v>
      </c>
      <c r="G5328">
        <v>1</v>
      </c>
      <c r="H5328" s="11">
        <f>VLOOKUP(F5328,products!$B$2:$I$1424,8,0)</f>
        <v>68.510000000000005</v>
      </c>
      <c r="I5328" s="11">
        <f t="shared" si="83"/>
        <v>68.510000000000005</v>
      </c>
      <c r="J5328" t="s">
        <v>19776</v>
      </c>
      <c r="K5328" s="4">
        <v>7.9</v>
      </c>
      <c r="L5328" s="4">
        <v>6.9</v>
      </c>
      <c r="M5328" s="4">
        <v>7.2</v>
      </c>
      <c r="N5328" s="4">
        <v>5</v>
      </c>
      <c r="O5328" s="4">
        <v>8.4</v>
      </c>
    </row>
    <row r="5329" spans="1:15" x14ac:dyDescent="0.25">
      <c r="A5329">
        <v>9799</v>
      </c>
      <c r="B5329" s="2">
        <v>45297</v>
      </c>
      <c r="C5329">
        <v>3612</v>
      </c>
      <c r="D5329">
        <v>9</v>
      </c>
      <c r="E5329">
        <v>136</v>
      </c>
      <c r="F5329">
        <v>770</v>
      </c>
      <c r="G5329">
        <v>1</v>
      </c>
      <c r="H5329" s="11">
        <f>VLOOKUP(F5329,products!$B$2:$I$1424,8,0)</f>
        <v>68.510000000000005</v>
      </c>
      <c r="I5329" s="11">
        <f t="shared" si="83"/>
        <v>68.510000000000005</v>
      </c>
      <c r="J5329" t="s">
        <v>19779</v>
      </c>
      <c r="K5329" s="4">
        <v>6.8</v>
      </c>
      <c r="L5329" s="4">
        <v>7.4</v>
      </c>
      <c r="M5329" s="4">
        <v>8.3000000000000007</v>
      </c>
      <c r="N5329" s="4">
        <v>6</v>
      </c>
      <c r="O5329" s="4">
        <v>7.4</v>
      </c>
    </row>
    <row r="5330" spans="1:15" x14ac:dyDescent="0.25">
      <c r="A5330">
        <v>9848</v>
      </c>
      <c r="B5330" s="2">
        <v>45867</v>
      </c>
      <c r="C5330">
        <v>3102</v>
      </c>
      <c r="D5330">
        <v>3</v>
      </c>
      <c r="E5330">
        <v>11</v>
      </c>
      <c r="F5330">
        <v>770</v>
      </c>
      <c r="G5330">
        <v>1</v>
      </c>
      <c r="H5330" s="11">
        <f>VLOOKUP(F5330,products!$B$2:$I$1424,8,0)</f>
        <v>68.510000000000005</v>
      </c>
      <c r="I5330" s="11">
        <f t="shared" si="83"/>
        <v>68.510000000000005</v>
      </c>
      <c r="J5330" t="s">
        <v>19775</v>
      </c>
      <c r="K5330" s="4">
        <v>7.6</v>
      </c>
      <c r="L5330" s="4">
        <v>5.4</v>
      </c>
      <c r="M5330" s="4">
        <v>7.2</v>
      </c>
      <c r="N5330" s="4">
        <v>6.3</v>
      </c>
      <c r="O5330" s="4">
        <v>7.4</v>
      </c>
    </row>
    <row r="5331" spans="1:15" x14ac:dyDescent="0.25">
      <c r="A5331">
        <v>10469</v>
      </c>
      <c r="B5331" s="2">
        <v>45128</v>
      </c>
      <c r="C5331">
        <v>380</v>
      </c>
      <c r="D5331">
        <v>8</v>
      </c>
      <c r="E5331">
        <v>179</v>
      </c>
      <c r="F5331">
        <v>770</v>
      </c>
      <c r="G5331">
        <v>3</v>
      </c>
      <c r="H5331" s="11">
        <f>VLOOKUP(F5331,products!$B$2:$I$1424,8,0)</f>
        <v>68.510000000000005</v>
      </c>
      <c r="I5331" s="11">
        <f t="shared" si="83"/>
        <v>205.53000000000003</v>
      </c>
      <c r="J5331" t="s">
        <v>19775</v>
      </c>
      <c r="K5331" s="4">
        <v>7.8</v>
      </c>
      <c r="L5331" s="4">
        <v>7.4</v>
      </c>
      <c r="M5331" s="4">
        <v>7.2</v>
      </c>
      <c r="N5331" s="4">
        <v>5.4</v>
      </c>
      <c r="O5331" s="4">
        <v>7.8</v>
      </c>
    </row>
    <row r="5332" spans="1:15" x14ac:dyDescent="0.25">
      <c r="A5332">
        <v>11284</v>
      </c>
      <c r="B5332" s="2">
        <v>45664</v>
      </c>
      <c r="C5332">
        <v>1085</v>
      </c>
      <c r="D5332">
        <v>2</v>
      </c>
      <c r="E5332">
        <v>56</v>
      </c>
      <c r="F5332">
        <v>770</v>
      </c>
      <c r="G5332">
        <v>2</v>
      </c>
      <c r="H5332" s="11">
        <f>VLOOKUP(F5332,products!$B$2:$I$1424,8,0)</f>
        <v>68.510000000000005</v>
      </c>
      <c r="I5332" s="11">
        <f t="shared" si="83"/>
        <v>137.02000000000001</v>
      </c>
      <c r="J5332" t="s">
        <v>19781</v>
      </c>
      <c r="K5332" s="4">
        <v>6.7</v>
      </c>
      <c r="L5332" s="4">
        <v>6</v>
      </c>
      <c r="M5332" s="4">
        <v>7.4</v>
      </c>
      <c r="N5332" s="4">
        <v>6.8</v>
      </c>
      <c r="O5332" s="4">
        <v>7.7</v>
      </c>
    </row>
    <row r="5333" spans="1:15" x14ac:dyDescent="0.25">
      <c r="A5333">
        <v>11497</v>
      </c>
      <c r="B5333" s="2">
        <v>45579</v>
      </c>
      <c r="C5333">
        <v>837</v>
      </c>
      <c r="D5333">
        <v>2</v>
      </c>
      <c r="E5333">
        <v>99</v>
      </c>
      <c r="F5333">
        <v>770</v>
      </c>
      <c r="G5333">
        <v>2</v>
      </c>
      <c r="H5333" s="11">
        <f>VLOOKUP(F5333,products!$B$2:$I$1424,8,0)</f>
        <v>68.510000000000005</v>
      </c>
      <c r="I5333" s="11">
        <f t="shared" si="83"/>
        <v>137.02000000000001</v>
      </c>
      <c r="J5333" t="s">
        <v>19778</v>
      </c>
      <c r="K5333" s="4">
        <v>7.6</v>
      </c>
      <c r="L5333" s="4">
        <v>7.4</v>
      </c>
      <c r="M5333" s="4">
        <v>6.2</v>
      </c>
      <c r="N5333" s="4">
        <v>7.4</v>
      </c>
      <c r="O5333" s="4">
        <v>7.8</v>
      </c>
    </row>
    <row r="5334" spans="1:15" x14ac:dyDescent="0.25">
      <c r="A5334">
        <v>12860</v>
      </c>
      <c r="B5334" s="2">
        <v>45650</v>
      </c>
      <c r="C5334">
        <v>2394</v>
      </c>
      <c r="D5334">
        <v>4</v>
      </c>
      <c r="E5334">
        <v>90</v>
      </c>
      <c r="F5334">
        <v>770</v>
      </c>
      <c r="G5334">
        <v>3</v>
      </c>
      <c r="H5334" s="11">
        <f>VLOOKUP(F5334,products!$B$2:$I$1424,8,0)</f>
        <v>68.510000000000005</v>
      </c>
      <c r="I5334" s="11">
        <f t="shared" si="83"/>
        <v>205.53000000000003</v>
      </c>
      <c r="J5334" t="s">
        <v>19778</v>
      </c>
      <c r="K5334" s="4">
        <v>8.6</v>
      </c>
      <c r="L5334" s="4">
        <v>7.1</v>
      </c>
      <c r="M5334" s="4">
        <v>8.1999999999999993</v>
      </c>
      <c r="N5334" s="4">
        <v>6.5</v>
      </c>
      <c r="O5334" s="4">
        <v>7.9</v>
      </c>
    </row>
    <row r="5335" spans="1:15" x14ac:dyDescent="0.25">
      <c r="A5335">
        <v>13123</v>
      </c>
      <c r="B5335" s="2">
        <v>45325</v>
      </c>
      <c r="C5335">
        <v>5589</v>
      </c>
      <c r="D5335">
        <v>6</v>
      </c>
      <c r="E5335">
        <v>38</v>
      </c>
      <c r="F5335">
        <v>770</v>
      </c>
      <c r="G5335">
        <v>2</v>
      </c>
      <c r="H5335" s="11">
        <f>VLOOKUP(F5335,products!$B$2:$I$1424,8,0)</f>
        <v>68.510000000000005</v>
      </c>
      <c r="I5335" s="11">
        <f t="shared" si="83"/>
        <v>137.02000000000001</v>
      </c>
      <c r="J5335" t="s">
        <v>19778</v>
      </c>
      <c r="K5335" s="4">
        <v>8.6</v>
      </c>
      <c r="L5335" s="4">
        <v>8.5</v>
      </c>
      <c r="M5335" s="4">
        <v>7.3</v>
      </c>
      <c r="N5335" s="4">
        <v>6.3</v>
      </c>
      <c r="O5335" s="4">
        <v>7.7</v>
      </c>
    </row>
    <row r="5336" spans="1:15" x14ac:dyDescent="0.25">
      <c r="A5336">
        <v>4002</v>
      </c>
      <c r="B5336" s="2">
        <v>44558</v>
      </c>
      <c r="C5336">
        <v>130</v>
      </c>
      <c r="D5336">
        <v>1</v>
      </c>
      <c r="E5336">
        <v>61</v>
      </c>
      <c r="F5336">
        <v>427</v>
      </c>
      <c r="G5336">
        <v>3</v>
      </c>
      <c r="H5336" s="11">
        <f>VLOOKUP(F5336,products!$B$2:$I$1424,8,0)</f>
        <v>63.45</v>
      </c>
      <c r="I5336" s="11">
        <f t="shared" si="83"/>
        <v>190.35000000000002</v>
      </c>
      <c r="J5336" t="s">
        <v>19776</v>
      </c>
      <c r="K5336" s="4">
        <v>8.1999999999999993</v>
      </c>
      <c r="L5336" s="4">
        <v>6.3</v>
      </c>
      <c r="M5336" s="4">
        <v>8.5</v>
      </c>
      <c r="N5336" s="4">
        <v>5.6</v>
      </c>
      <c r="O5336" s="4">
        <v>7.8</v>
      </c>
    </row>
    <row r="5337" spans="1:15" x14ac:dyDescent="0.25">
      <c r="A5337">
        <v>8290</v>
      </c>
      <c r="B5337" s="2">
        <v>45807</v>
      </c>
      <c r="C5337">
        <v>490</v>
      </c>
      <c r="D5337">
        <v>3</v>
      </c>
      <c r="E5337">
        <v>155</v>
      </c>
      <c r="F5337">
        <v>427</v>
      </c>
      <c r="G5337">
        <v>2</v>
      </c>
      <c r="H5337" s="11">
        <f>VLOOKUP(F5337,products!$B$2:$I$1424,8,0)</f>
        <v>63.45</v>
      </c>
      <c r="I5337" s="11">
        <f t="shared" si="83"/>
        <v>126.9</v>
      </c>
      <c r="J5337" t="s">
        <v>19777</v>
      </c>
      <c r="K5337" s="4">
        <v>7.1</v>
      </c>
      <c r="L5337" s="4">
        <v>6.9</v>
      </c>
      <c r="M5337" s="4">
        <v>7.9</v>
      </c>
      <c r="N5337" s="4">
        <v>7.2</v>
      </c>
      <c r="O5337" s="4">
        <v>7.9</v>
      </c>
    </row>
    <row r="5338" spans="1:15" x14ac:dyDescent="0.25">
      <c r="A5338">
        <v>9347</v>
      </c>
      <c r="B5338" s="2">
        <v>45012</v>
      </c>
      <c r="C5338">
        <v>3022</v>
      </c>
      <c r="D5338">
        <v>5</v>
      </c>
      <c r="E5338">
        <v>4</v>
      </c>
      <c r="F5338">
        <v>427</v>
      </c>
      <c r="G5338">
        <v>3</v>
      </c>
      <c r="H5338" s="11">
        <f>VLOOKUP(F5338,products!$B$2:$I$1424,8,0)</f>
        <v>63.45</v>
      </c>
      <c r="I5338" s="11">
        <f t="shared" si="83"/>
        <v>190.35000000000002</v>
      </c>
      <c r="J5338" t="s">
        <v>19776</v>
      </c>
      <c r="K5338" s="4">
        <v>6.9</v>
      </c>
      <c r="L5338" s="4">
        <v>7.3</v>
      </c>
      <c r="M5338" s="4">
        <v>7.4</v>
      </c>
      <c r="N5338" s="4">
        <v>7.5</v>
      </c>
      <c r="O5338" s="4">
        <v>7.9</v>
      </c>
    </row>
    <row r="5339" spans="1:15" x14ac:dyDescent="0.25">
      <c r="A5339">
        <v>10000</v>
      </c>
      <c r="B5339" s="2">
        <v>45815</v>
      </c>
      <c r="C5339">
        <v>1399</v>
      </c>
      <c r="D5339">
        <v>7</v>
      </c>
      <c r="E5339">
        <v>193</v>
      </c>
      <c r="F5339">
        <v>427</v>
      </c>
      <c r="G5339">
        <v>1</v>
      </c>
      <c r="H5339" s="11">
        <f>VLOOKUP(F5339,products!$B$2:$I$1424,8,0)</f>
        <v>63.45</v>
      </c>
      <c r="I5339" s="11">
        <f t="shared" si="83"/>
        <v>63.45</v>
      </c>
      <c r="J5339" t="s">
        <v>19777</v>
      </c>
      <c r="K5339" s="4">
        <v>9</v>
      </c>
      <c r="L5339" s="4">
        <v>6.8</v>
      </c>
      <c r="M5339" s="4">
        <v>7.8</v>
      </c>
      <c r="N5339" s="4">
        <v>6</v>
      </c>
      <c r="O5339" s="4">
        <v>7.9</v>
      </c>
    </row>
    <row r="5340" spans="1:15" x14ac:dyDescent="0.25">
      <c r="A5340">
        <v>10917</v>
      </c>
      <c r="B5340" s="2">
        <v>44961</v>
      </c>
      <c r="C5340">
        <v>6213</v>
      </c>
      <c r="D5340">
        <v>5</v>
      </c>
      <c r="E5340">
        <v>60</v>
      </c>
      <c r="F5340">
        <v>427</v>
      </c>
      <c r="G5340">
        <v>1</v>
      </c>
      <c r="H5340" s="11">
        <f>VLOOKUP(F5340,products!$B$2:$I$1424,8,0)</f>
        <v>63.45</v>
      </c>
      <c r="I5340" s="11">
        <f t="shared" si="83"/>
        <v>63.45</v>
      </c>
      <c r="J5340" t="s">
        <v>19775</v>
      </c>
      <c r="K5340" s="4">
        <v>7.5</v>
      </c>
      <c r="L5340" s="4">
        <v>7</v>
      </c>
      <c r="M5340" s="4">
        <v>7.8</v>
      </c>
      <c r="N5340" s="4">
        <v>8.1</v>
      </c>
      <c r="O5340" s="4">
        <v>7.5</v>
      </c>
    </row>
    <row r="5341" spans="1:15" x14ac:dyDescent="0.25">
      <c r="A5341">
        <v>346</v>
      </c>
      <c r="B5341" s="2">
        <v>44100</v>
      </c>
      <c r="C5341">
        <v>2002</v>
      </c>
      <c r="D5341">
        <v>9</v>
      </c>
      <c r="E5341">
        <v>120</v>
      </c>
      <c r="F5341">
        <v>1122</v>
      </c>
      <c r="G5341">
        <v>2</v>
      </c>
      <c r="H5341" s="11">
        <f>VLOOKUP(F5341,products!$B$2:$I$1424,8,0)</f>
        <v>112.91</v>
      </c>
      <c r="I5341" s="11">
        <f t="shared" si="83"/>
        <v>225.82</v>
      </c>
      <c r="J5341" t="s">
        <v>19775</v>
      </c>
      <c r="K5341" s="4">
        <v>7.4</v>
      </c>
      <c r="L5341" s="4">
        <v>7.2</v>
      </c>
      <c r="M5341" s="4">
        <v>7</v>
      </c>
      <c r="N5341" s="4">
        <v>6.3</v>
      </c>
      <c r="O5341" s="4">
        <v>7.7</v>
      </c>
    </row>
    <row r="5342" spans="1:15" x14ac:dyDescent="0.25">
      <c r="A5342">
        <v>1322</v>
      </c>
      <c r="B5342" s="2">
        <v>44226</v>
      </c>
      <c r="C5342">
        <v>4945</v>
      </c>
      <c r="D5342">
        <v>10</v>
      </c>
      <c r="E5342">
        <v>197</v>
      </c>
      <c r="F5342">
        <v>1122</v>
      </c>
      <c r="G5342">
        <v>2</v>
      </c>
      <c r="H5342" s="11">
        <f>VLOOKUP(F5342,products!$B$2:$I$1424,8,0)</f>
        <v>112.91</v>
      </c>
      <c r="I5342" s="11">
        <f t="shared" si="83"/>
        <v>225.82</v>
      </c>
      <c r="J5342" t="s">
        <v>19777</v>
      </c>
      <c r="K5342" s="4">
        <v>7.8</v>
      </c>
      <c r="L5342" s="4">
        <v>6.4</v>
      </c>
      <c r="M5342" s="4">
        <v>7.9</v>
      </c>
      <c r="N5342" s="4">
        <v>5.4</v>
      </c>
      <c r="O5342" s="4">
        <v>7.8</v>
      </c>
    </row>
    <row r="5343" spans="1:15" x14ac:dyDescent="0.25">
      <c r="A5343">
        <v>1841</v>
      </c>
      <c r="B5343" s="2">
        <v>44292</v>
      </c>
      <c r="C5343">
        <v>5232</v>
      </c>
      <c r="D5343">
        <v>1</v>
      </c>
      <c r="E5343">
        <v>82</v>
      </c>
      <c r="F5343">
        <v>1122</v>
      </c>
      <c r="G5343">
        <v>3</v>
      </c>
      <c r="H5343" s="11">
        <f>VLOOKUP(F5343,products!$B$2:$I$1424,8,0)</f>
        <v>112.91</v>
      </c>
      <c r="I5343" s="11">
        <f t="shared" si="83"/>
        <v>338.73</v>
      </c>
      <c r="J5343" t="s">
        <v>19778</v>
      </c>
      <c r="K5343" s="4">
        <v>6.8</v>
      </c>
      <c r="L5343" s="4">
        <v>5.4</v>
      </c>
      <c r="M5343" s="4">
        <v>7.2</v>
      </c>
      <c r="N5343" s="4">
        <v>7.7</v>
      </c>
      <c r="O5343" s="4">
        <v>8.1</v>
      </c>
    </row>
    <row r="5344" spans="1:15" x14ac:dyDescent="0.25">
      <c r="A5344">
        <v>5902</v>
      </c>
      <c r="B5344" s="2">
        <v>44788</v>
      </c>
      <c r="C5344">
        <v>5735</v>
      </c>
      <c r="D5344">
        <v>8</v>
      </c>
      <c r="E5344">
        <v>50</v>
      </c>
      <c r="F5344">
        <v>1122</v>
      </c>
      <c r="G5344">
        <v>2</v>
      </c>
      <c r="H5344" s="11">
        <f>VLOOKUP(F5344,products!$B$2:$I$1424,8,0)</f>
        <v>112.91</v>
      </c>
      <c r="I5344" s="11">
        <f t="shared" si="83"/>
        <v>225.82</v>
      </c>
      <c r="J5344" t="s">
        <v>19778</v>
      </c>
      <c r="K5344" s="4">
        <v>8</v>
      </c>
      <c r="L5344" s="4">
        <v>5.9</v>
      </c>
      <c r="M5344" s="4">
        <v>8.1999999999999993</v>
      </c>
      <c r="N5344" s="4">
        <v>7.6</v>
      </c>
      <c r="O5344" s="4">
        <v>8</v>
      </c>
    </row>
    <row r="5345" spans="1:15" x14ac:dyDescent="0.25">
      <c r="A5345">
        <v>15401</v>
      </c>
      <c r="B5345" s="2">
        <v>45282</v>
      </c>
      <c r="C5345">
        <v>1288</v>
      </c>
      <c r="D5345">
        <v>10</v>
      </c>
      <c r="E5345">
        <v>27</v>
      </c>
      <c r="F5345">
        <v>1122</v>
      </c>
      <c r="G5345">
        <v>3</v>
      </c>
      <c r="H5345" s="11">
        <f>VLOOKUP(F5345,products!$B$2:$I$1424,8,0)</f>
        <v>112.91</v>
      </c>
      <c r="I5345" s="11">
        <f t="shared" si="83"/>
        <v>338.73</v>
      </c>
      <c r="J5345" t="s">
        <v>19775</v>
      </c>
      <c r="K5345" s="4">
        <v>8.6</v>
      </c>
      <c r="L5345" s="4">
        <v>5.4</v>
      </c>
      <c r="M5345" s="4">
        <v>7</v>
      </c>
      <c r="N5345" s="4">
        <v>6.1</v>
      </c>
      <c r="O5345" s="4">
        <v>7.6</v>
      </c>
    </row>
    <row r="5346" spans="1:15" x14ac:dyDescent="0.25">
      <c r="A5346">
        <v>8472</v>
      </c>
      <c r="B5346" s="2">
        <v>45017</v>
      </c>
      <c r="C5346">
        <v>3408</v>
      </c>
      <c r="D5346">
        <v>6</v>
      </c>
      <c r="E5346">
        <v>33</v>
      </c>
      <c r="F5346">
        <v>1122</v>
      </c>
      <c r="G5346">
        <v>4</v>
      </c>
      <c r="H5346" s="11">
        <f>VLOOKUP(F5346,products!$B$2:$I$1424,8,0)</f>
        <v>112.91</v>
      </c>
      <c r="I5346" s="11">
        <f t="shared" si="83"/>
        <v>451.64</v>
      </c>
      <c r="J5346" t="s">
        <v>19779</v>
      </c>
      <c r="K5346" s="4">
        <v>7</v>
      </c>
      <c r="L5346" s="4">
        <v>7</v>
      </c>
      <c r="M5346" s="4">
        <v>8</v>
      </c>
      <c r="N5346" s="4">
        <v>3</v>
      </c>
      <c r="O5346" s="4">
        <v>7.6</v>
      </c>
    </row>
    <row r="5347" spans="1:15" x14ac:dyDescent="0.25">
      <c r="A5347">
        <v>9842</v>
      </c>
      <c r="B5347" s="2">
        <v>45832</v>
      </c>
      <c r="C5347">
        <v>965</v>
      </c>
      <c r="D5347">
        <v>7</v>
      </c>
      <c r="E5347">
        <v>140</v>
      </c>
      <c r="F5347">
        <v>1122</v>
      </c>
      <c r="G5347">
        <v>2</v>
      </c>
      <c r="H5347" s="11">
        <f>VLOOKUP(F5347,products!$B$2:$I$1424,8,0)</f>
        <v>112.91</v>
      </c>
      <c r="I5347" s="11">
        <f t="shared" si="83"/>
        <v>225.82</v>
      </c>
      <c r="J5347" t="s">
        <v>19779</v>
      </c>
      <c r="K5347" s="4">
        <v>7.7</v>
      </c>
      <c r="L5347" s="4">
        <v>4.7</v>
      </c>
      <c r="M5347" s="4">
        <v>8.3000000000000007</v>
      </c>
      <c r="N5347" s="4">
        <v>7.5</v>
      </c>
      <c r="O5347" s="4">
        <v>7.9</v>
      </c>
    </row>
    <row r="5348" spans="1:15" x14ac:dyDescent="0.25">
      <c r="A5348">
        <v>12058</v>
      </c>
      <c r="B5348" s="2">
        <v>45520</v>
      </c>
      <c r="C5348">
        <v>210</v>
      </c>
      <c r="D5348">
        <v>2</v>
      </c>
      <c r="E5348">
        <v>86</v>
      </c>
      <c r="F5348">
        <v>1122</v>
      </c>
      <c r="G5348">
        <v>2</v>
      </c>
      <c r="H5348" s="11">
        <f>VLOOKUP(F5348,products!$B$2:$I$1424,8,0)</f>
        <v>112.91</v>
      </c>
      <c r="I5348" s="11">
        <f t="shared" si="83"/>
        <v>225.82</v>
      </c>
      <c r="J5348" t="s">
        <v>19777</v>
      </c>
      <c r="K5348" s="4">
        <v>7.5</v>
      </c>
      <c r="L5348" s="4">
        <v>5.7</v>
      </c>
      <c r="M5348" s="4">
        <v>7.6</v>
      </c>
      <c r="N5348" s="4">
        <v>6.7</v>
      </c>
      <c r="O5348" s="4">
        <v>7.7</v>
      </c>
    </row>
    <row r="5349" spans="1:15" x14ac:dyDescent="0.25">
      <c r="A5349">
        <v>12663</v>
      </c>
      <c r="B5349" s="2">
        <v>45314</v>
      </c>
      <c r="C5349">
        <v>1706</v>
      </c>
      <c r="D5349">
        <v>7</v>
      </c>
      <c r="E5349">
        <v>22</v>
      </c>
      <c r="F5349">
        <v>1122</v>
      </c>
      <c r="G5349">
        <v>2</v>
      </c>
      <c r="H5349" s="11">
        <f>VLOOKUP(F5349,products!$B$2:$I$1424,8,0)</f>
        <v>112.91</v>
      </c>
      <c r="I5349" s="11">
        <f t="shared" si="83"/>
        <v>225.82</v>
      </c>
      <c r="J5349" t="s">
        <v>19776</v>
      </c>
      <c r="K5349" s="4">
        <v>9</v>
      </c>
      <c r="L5349" s="4">
        <v>6.1</v>
      </c>
      <c r="M5349" s="4">
        <v>6.5</v>
      </c>
      <c r="N5349" s="4">
        <v>5.6</v>
      </c>
      <c r="O5349" s="4">
        <v>7.9</v>
      </c>
    </row>
    <row r="5350" spans="1:15" x14ac:dyDescent="0.25">
      <c r="A5350">
        <v>13281</v>
      </c>
      <c r="B5350" s="2">
        <v>45290</v>
      </c>
      <c r="C5350">
        <v>1797</v>
      </c>
      <c r="D5350">
        <v>5</v>
      </c>
      <c r="E5350">
        <v>109</v>
      </c>
      <c r="F5350">
        <v>1122</v>
      </c>
      <c r="G5350">
        <v>2</v>
      </c>
      <c r="H5350" s="11">
        <f>VLOOKUP(F5350,products!$B$2:$I$1424,8,0)</f>
        <v>112.91</v>
      </c>
      <c r="I5350" s="11">
        <f t="shared" si="83"/>
        <v>225.82</v>
      </c>
      <c r="J5350" t="s">
        <v>19776</v>
      </c>
      <c r="K5350" s="4">
        <v>8.6</v>
      </c>
      <c r="L5350" s="4">
        <v>7.7</v>
      </c>
      <c r="M5350" s="4">
        <v>7.2</v>
      </c>
      <c r="N5350" s="4">
        <v>5.9</v>
      </c>
      <c r="O5350" s="4">
        <v>7.6</v>
      </c>
    </row>
    <row r="5351" spans="1:15" x14ac:dyDescent="0.25">
      <c r="A5351">
        <v>1523</v>
      </c>
      <c r="B5351" s="2">
        <v>44253</v>
      </c>
      <c r="C5351">
        <v>6243</v>
      </c>
      <c r="D5351">
        <v>9</v>
      </c>
      <c r="E5351">
        <v>139</v>
      </c>
      <c r="F5351">
        <v>832</v>
      </c>
      <c r="G5351">
        <v>1</v>
      </c>
      <c r="H5351" s="11">
        <f>VLOOKUP(F5351,products!$B$2:$I$1424,8,0)</f>
        <v>108.84</v>
      </c>
      <c r="I5351" s="11">
        <f t="shared" si="83"/>
        <v>108.84</v>
      </c>
      <c r="J5351" t="s">
        <v>19775</v>
      </c>
      <c r="K5351" s="4">
        <v>6.5</v>
      </c>
      <c r="L5351" s="4">
        <v>6.9</v>
      </c>
      <c r="M5351" s="4">
        <v>7.6</v>
      </c>
      <c r="N5351" s="4">
        <v>6.9</v>
      </c>
      <c r="O5351" s="4">
        <v>7.6</v>
      </c>
    </row>
    <row r="5352" spans="1:15" x14ac:dyDescent="0.25">
      <c r="A5352">
        <v>1917</v>
      </c>
      <c r="B5352" s="2">
        <v>44302</v>
      </c>
      <c r="C5352">
        <v>170</v>
      </c>
      <c r="D5352">
        <v>3</v>
      </c>
      <c r="E5352">
        <v>11</v>
      </c>
      <c r="F5352">
        <v>832</v>
      </c>
      <c r="G5352">
        <v>4</v>
      </c>
      <c r="H5352" s="11">
        <f>VLOOKUP(F5352,products!$B$2:$I$1424,8,0)</f>
        <v>108.84</v>
      </c>
      <c r="I5352" s="11">
        <f t="shared" si="83"/>
        <v>435.36</v>
      </c>
      <c r="J5352" t="s">
        <v>19781</v>
      </c>
      <c r="K5352" s="4">
        <v>8.8000000000000007</v>
      </c>
      <c r="L5352" s="4">
        <v>6.3</v>
      </c>
      <c r="M5352" s="4">
        <v>7.6</v>
      </c>
      <c r="N5352" s="4">
        <v>6.7</v>
      </c>
      <c r="O5352" s="4">
        <v>7.7</v>
      </c>
    </row>
    <row r="5353" spans="1:15" x14ac:dyDescent="0.25">
      <c r="A5353">
        <v>2968</v>
      </c>
      <c r="B5353" s="2">
        <v>44427</v>
      </c>
      <c r="C5353">
        <v>306</v>
      </c>
      <c r="D5353">
        <v>6</v>
      </c>
      <c r="E5353">
        <v>199</v>
      </c>
      <c r="F5353">
        <v>832</v>
      </c>
      <c r="G5353">
        <v>2</v>
      </c>
      <c r="H5353" s="11">
        <f>VLOOKUP(F5353,products!$B$2:$I$1424,8,0)</f>
        <v>108.84</v>
      </c>
      <c r="I5353" s="11">
        <f t="shared" si="83"/>
        <v>217.68</v>
      </c>
      <c r="J5353" t="s">
        <v>19778</v>
      </c>
      <c r="K5353" s="4">
        <v>8.3000000000000007</v>
      </c>
      <c r="L5353" s="4">
        <v>7.3</v>
      </c>
      <c r="M5353" s="4">
        <v>6.8</v>
      </c>
      <c r="N5353" s="4">
        <v>5.9</v>
      </c>
      <c r="O5353" s="4">
        <v>7.8</v>
      </c>
    </row>
    <row r="5354" spans="1:15" x14ac:dyDescent="0.25">
      <c r="A5354">
        <v>4122</v>
      </c>
      <c r="B5354" s="2">
        <v>44571</v>
      </c>
      <c r="C5354">
        <v>5527</v>
      </c>
      <c r="D5354">
        <v>4</v>
      </c>
      <c r="E5354">
        <v>200</v>
      </c>
      <c r="F5354">
        <v>832</v>
      </c>
      <c r="G5354">
        <v>1</v>
      </c>
      <c r="H5354" s="11">
        <f>VLOOKUP(F5354,products!$B$2:$I$1424,8,0)</f>
        <v>108.84</v>
      </c>
      <c r="I5354" s="11">
        <f t="shared" si="83"/>
        <v>108.84</v>
      </c>
      <c r="J5354" t="s">
        <v>19781</v>
      </c>
      <c r="K5354" s="4">
        <v>8.1</v>
      </c>
      <c r="L5354" s="4">
        <v>6.8</v>
      </c>
      <c r="M5354" s="4">
        <v>7.2</v>
      </c>
      <c r="N5354" s="4">
        <v>7</v>
      </c>
      <c r="O5354" s="4">
        <v>7.6</v>
      </c>
    </row>
    <row r="5355" spans="1:15" x14ac:dyDescent="0.25">
      <c r="A5355">
        <v>4161</v>
      </c>
      <c r="B5355" s="2">
        <v>44575</v>
      </c>
      <c r="C5355">
        <v>5289</v>
      </c>
      <c r="D5355">
        <v>6</v>
      </c>
      <c r="E5355">
        <v>88</v>
      </c>
      <c r="F5355">
        <v>832</v>
      </c>
      <c r="G5355">
        <v>2</v>
      </c>
      <c r="H5355" s="11">
        <f>VLOOKUP(F5355,products!$B$2:$I$1424,8,0)</f>
        <v>108.84</v>
      </c>
      <c r="I5355" s="11">
        <f t="shared" si="83"/>
        <v>217.68</v>
      </c>
      <c r="J5355" t="s">
        <v>19776</v>
      </c>
      <c r="K5355" s="4">
        <v>7.6</v>
      </c>
      <c r="L5355" s="4">
        <v>6</v>
      </c>
      <c r="M5355" s="4">
        <v>7</v>
      </c>
      <c r="N5355" s="4">
        <v>7.1</v>
      </c>
      <c r="O5355" s="4">
        <v>7.7</v>
      </c>
    </row>
    <row r="5356" spans="1:15" x14ac:dyDescent="0.25">
      <c r="A5356">
        <v>4314</v>
      </c>
      <c r="B5356" s="2">
        <v>44596</v>
      </c>
      <c r="C5356">
        <v>1922</v>
      </c>
      <c r="D5356">
        <v>2</v>
      </c>
      <c r="E5356">
        <v>1</v>
      </c>
      <c r="F5356">
        <v>832</v>
      </c>
      <c r="G5356">
        <v>4</v>
      </c>
      <c r="H5356" s="11">
        <f>VLOOKUP(F5356,products!$B$2:$I$1424,8,0)</f>
        <v>108.84</v>
      </c>
      <c r="I5356" s="11">
        <f t="shared" si="83"/>
        <v>435.36</v>
      </c>
      <c r="J5356" t="s">
        <v>19778</v>
      </c>
      <c r="K5356" s="4">
        <v>7.5</v>
      </c>
      <c r="L5356" s="4">
        <v>6.2</v>
      </c>
      <c r="M5356" s="4">
        <v>7.9</v>
      </c>
      <c r="N5356" s="4">
        <v>5.6</v>
      </c>
      <c r="O5356" s="4">
        <v>7.9</v>
      </c>
    </row>
    <row r="5357" spans="1:15" x14ac:dyDescent="0.25">
      <c r="A5357">
        <v>5826</v>
      </c>
      <c r="B5357" s="2">
        <v>44780</v>
      </c>
      <c r="C5357">
        <v>1006</v>
      </c>
      <c r="D5357">
        <v>2</v>
      </c>
      <c r="E5357">
        <v>195</v>
      </c>
      <c r="F5357">
        <v>832</v>
      </c>
      <c r="G5357">
        <v>4</v>
      </c>
      <c r="H5357" s="11">
        <f>VLOOKUP(F5357,products!$B$2:$I$1424,8,0)</f>
        <v>108.84</v>
      </c>
      <c r="I5357" s="11">
        <f t="shared" si="83"/>
        <v>435.36</v>
      </c>
      <c r="J5357" t="s">
        <v>19779</v>
      </c>
      <c r="K5357" s="4">
        <v>8.6</v>
      </c>
      <c r="L5357" s="4">
        <v>5.0999999999999996</v>
      </c>
      <c r="M5357" s="4">
        <v>8</v>
      </c>
      <c r="N5357" s="4">
        <v>6.7</v>
      </c>
      <c r="O5357" s="4">
        <v>7.7</v>
      </c>
    </row>
    <row r="5358" spans="1:15" x14ac:dyDescent="0.25">
      <c r="A5358">
        <v>6325</v>
      </c>
      <c r="B5358" s="2">
        <v>44839</v>
      </c>
      <c r="C5358">
        <v>6185</v>
      </c>
      <c r="D5358">
        <v>8</v>
      </c>
      <c r="E5358">
        <v>7</v>
      </c>
      <c r="F5358">
        <v>832</v>
      </c>
      <c r="G5358">
        <v>4</v>
      </c>
      <c r="H5358" s="11">
        <f>VLOOKUP(F5358,products!$B$2:$I$1424,8,0)</f>
        <v>108.84</v>
      </c>
      <c r="I5358" s="11">
        <f t="shared" si="83"/>
        <v>435.36</v>
      </c>
      <c r="J5358" t="s">
        <v>19777</v>
      </c>
      <c r="K5358" s="4">
        <v>8.1999999999999993</v>
      </c>
      <c r="L5358" s="4">
        <v>5.4</v>
      </c>
      <c r="M5358" s="4">
        <v>7.1</v>
      </c>
      <c r="N5358" s="4">
        <v>7.4</v>
      </c>
      <c r="O5358" s="4">
        <v>7.4</v>
      </c>
    </row>
    <row r="5359" spans="1:15" x14ac:dyDescent="0.25">
      <c r="A5359">
        <v>8013</v>
      </c>
      <c r="B5359" s="2">
        <v>45098</v>
      </c>
      <c r="C5359">
        <v>422</v>
      </c>
      <c r="D5359">
        <v>2</v>
      </c>
      <c r="E5359">
        <v>30</v>
      </c>
      <c r="F5359">
        <v>832</v>
      </c>
      <c r="G5359">
        <v>1</v>
      </c>
      <c r="H5359" s="11">
        <f>VLOOKUP(F5359,products!$B$2:$I$1424,8,0)</f>
        <v>108.84</v>
      </c>
      <c r="I5359" s="11">
        <f t="shared" si="83"/>
        <v>108.84</v>
      </c>
      <c r="J5359" t="s">
        <v>19778</v>
      </c>
      <c r="K5359" s="4">
        <v>7.9</v>
      </c>
      <c r="L5359" s="4">
        <v>8.6</v>
      </c>
      <c r="M5359" s="4">
        <v>7.7</v>
      </c>
      <c r="N5359" s="4">
        <v>7</v>
      </c>
      <c r="O5359" s="4">
        <v>7.7</v>
      </c>
    </row>
    <row r="5360" spans="1:15" x14ac:dyDescent="0.25">
      <c r="A5360">
        <v>9746</v>
      </c>
      <c r="B5360" s="2">
        <v>45295</v>
      </c>
      <c r="C5360">
        <v>2141</v>
      </c>
      <c r="D5360">
        <v>3</v>
      </c>
      <c r="E5360">
        <v>50</v>
      </c>
      <c r="F5360">
        <v>832</v>
      </c>
      <c r="G5360">
        <v>2</v>
      </c>
      <c r="H5360" s="11">
        <f>VLOOKUP(F5360,products!$B$2:$I$1424,8,0)</f>
        <v>108.84</v>
      </c>
      <c r="I5360" s="11">
        <f t="shared" si="83"/>
        <v>217.68</v>
      </c>
      <c r="J5360" t="s">
        <v>19776</v>
      </c>
      <c r="K5360" s="4">
        <v>5.6</v>
      </c>
      <c r="L5360" s="4">
        <v>5.4</v>
      </c>
      <c r="M5360" s="4">
        <v>8.4</v>
      </c>
      <c r="N5360" s="4">
        <v>6.6</v>
      </c>
      <c r="O5360" s="4">
        <v>7.7</v>
      </c>
    </row>
    <row r="5361" spans="1:15" x14ac:dyDescent="0.25">
      <c r="A5361">
        <v>11178</v>
      </c>
      <c r="B5361" s="2">
        <v>45828</v>
      </c>
      <c r="C5361">
        <v>2678</v>
      </c>
      <c r="D5361">
        <v>4</v>
      </c>
      <c r="E5361">
        <v>52</v>
      </c>
      <c r="F5361">
        <v>832</v>
      </c>
      <c r="G5361">
        <v>3</v>
      </c>
      <c r="H5361" s="11">
        <f>VLOOKUP(F5361,products!$B$2:$I$1424,8,0)</f>
        <v>108.84</v>
      </c>
      <c r="I5361" s="11">
        <f t="shared" si="83"/>
        <v>326.52</v>
      </c>
      <c r="J5361" t="s">
        <v>19781</v>
      </c>
      <c r="K5361" s="4">
        <v>7.9</v>
      </c>
      <c r="L5361" s="4">
        <v>9</v>
      </c>
      <c r="M5361" s="4">
        <v>7.8</v>
      </c>
      <c r="N5361" s="4">
        <v>6.5</v>
      </c>
      <c r="O5361" s="4">
        <v>7.9</v>
      </c>
    </row>
    <row r="5362" spans="1:15" x14ac:dyDescent="0.25">
      <c r="A5362">
        <v>13045</v>
      </c>
      <c r="B5362" s="2">
        <v>45353</v>
      </c>
      <c r="C5362">
        <v>4618</v>
      </c>
      <c r="D5362">
        <v>3</v>
      </c>
      <c r="E5362">
        <v>149</v>
      </c>
      <c r="F5362">
        <v>832</v>
      </c>
      <c r="G5362">
        <v>2</v>
      </c>
      <c r="H5362" s="11">
        <f>VLOOKUP(F5362,products!$B$2:$I$1424,8,0)</f>
        <v>108.84</v>
      </c>
      <c r="I5362" s="11">
        <f t="shared" si="83"/>
        <v>217.68</v>
      </c>
      <c r="J5362" t="s">
        <v>19776</v>
      </c>
      <c r="K5362" s="4">
        <v>8.8000000000000007</v>
      </c>
      <c r="L5362" s="4">
        <v>6.3</v>
      </c>
      <c r="M5362" s="4">
        <v>8.1999999999999993</v>
      </c>
      <c r="N5362" s="4">
        <v>6.6</v>
      </c>
      <c r="O5362" s="4">
        <v>7.5</v>
      </c>
    </row>
    <row r="5363" spans="1:15" x14ac:dyDescent="0.25">
      <c r="A5363">
        <v>75</v>
      </c>
      <c r="B5363" s="2">
        <v>44069</v>
      </c>
      <c r="C5363">
        <v>3804</v>
      </c>
      <c r="D5363">
        <v>3</v>
      </c>
      <c r="E5363">
        <v>45</v>
      </c>
      <c r="F5363">
        <v>123</v>
      </c>
      <c r="G5363">
        <v>1</v>
      </c>
      <c r="H5363" s="11">
        <f>VLOOKUP(F5363,products!$B$2:$I$1424,8,0)</f>
        <v>118.95</v>
      </c>
      <c r="I5363" s="11">
        <f t="shared" si="83"/>
        <v>118.95</v>
      </c>
      <c r="J5363" t="s">
        <v>19777</v>
      </c>
      <c r="K5363" s="4">
        <v>6.6</v>
      </c>
      <c r="L5363" s="4">
        <v>6.3</v>
      </c>
      <c r="M5363" s="4">
        <v>7.8</v>
      </c>
      <c r="N5363" s="4">
        <v>7.6</v>
      </c>
      <c r="O5363" s="4">
        <v>7.5</v>
      </c>
    </row>
    <row r="5364" spans="1:15" x14ac:dyDescent="0.25">
      <c r="A5364">
        <v>540</v>
      </c>
      <c r="B5364" s="2">
        <v>44125</v>
      </c>
      <c r="C5364">
        <v>208</v>
      </c>
      <c r="D5364">
        <v>5</v>
      </c>
      <c r="E5364">
        <v>119</v>
      </c>
      <c r="F5364">
        <v>123</v>
      </c>
      <c r="G5364">
        <v>2</v>
      </c>
      <c r="H5364" s="11">
        <f>VLOOKUP(F5364,products!$B$2:$I$1424,8,0)</f>
        <v>118.95</v>
      </c>
      <c r="I5364" s="11">
        <f t="shared" si="83"/>
        <v>237.9</v>
      </c>
      <c r="J5364" t="s">
        <v>19777</v>
      </c>
      <c r="K5364" s="4">
        <v>6.6</v>
      </c>
      <c r="L5364" s="4">
        <v>7.7</v>
      </c>
      <c r="M5364" s="4">
        <v>6.8</v>
      </c>
      <c r="N5364" s="4">
        <v>6.2</v>
      </c>
      <c r="O5364" s="4">
        <v>7.8</v>
      </c>
    </row>
    <row r="5365" spans="1:15" x14ac:dyDescent="0.25">
      <c r="A5365">
        <v>1907</v>
      </c>
      <c r="B5365" s="2">
        <v>44300</v>
      </c>
      <c r="C5365">
        <v>1359</v>
      </c>
      <c r="D5365">
        <v>6</v>
      </c>
      <c r="E5365">
        <v>30</v>
      </c>
      <c r="F5365">
        <v>123</v>
      </c>
      <c r="G5365">
        <v>4</v>
      </c>
      <c r="H5365" s="11">
        <f>VLOOKUP(F5365,products!$B$2:$I$1424,8,0)</f>
        <v>118.95</v>
      </c>
      <c r="I5365" s="11">
        <f t="shared" si="83"/>
        <v>475.8</v>
      </c>
      <c r="J5365" t="s">
        <v>19777</v>
      </c>
      <c r="K5365" s="4">
        <v>6.8</v>
      </c>
      <c r="L5365" s="4">
        <v>7</v>
      </c>
      <c r="M5365" s="4">
        <v>6.3</v>
      </c>
      <c r="N5365" s="4">
        <v>7.2</v>
      </c>
      <c r="O5365" s="4">
        <v>7.7</v>
      </c>
    </row>
    <row r="5366" spans="1:15" x14ac:dyDescent="0.25">
      <c r="A5366">
        <v>2638</v>
      </c>
      <c r="B5366" s="2">
        <v>44387</v>
      </c>
      <c r="C5366">
        <v>5759</v>
      </c>
      <c r="D5366">
        <v>6</v>
      </c>
      <c r="E5366">
        <v>125</v>
      </c>
      <c r="F5366">
        <v>123</v>
      </c>
      <c r="G5366">
        <v>2</v>
      </c>
      <c r="H5366" s="11">
        <f>VLOOKUP(F5366,products!$B$2:$I$1424,8,0)</f>
        <v>118.95</v>
      </c>
      <c r="I5366" s="11">
        <f t="shared" si="83"/>
        <v>237.9</v>
      </c>
      <c r="J5366" t="s">
        <v>19778</v>
      </c>
      <c r="K5366" s="4">
        <v>8</v>
      </c>
      <c r="L5366" s="4">
        <v>8</v>
      </c>
      <c r="M5366" s="4">
        <v>7.9</v>
      </c>
      <c r="N5366" s="4">
        <v>6.1</v>
      </c>
      <c r="O5366" s="4">
        <v>8.1</v>
      </c>
    </row>
    <row r="5367" spans="1:15" x14ac:dyDescent="0.25">
      <c r="A5367">
        <v>4109</v>
      </c>
      <c r="B5367" s="2">
        <v>44570</v>
      </c>
      <c r="C5367">
        <v>4688</v>
      </c>
      <c r="D5367">
        <v>5</v>
      </c>
      <c r="E5367">
        <v>31</v>
      </c>
      <c r="F5367">
        <v>123</v>
      </c>
      <c r="G5367">
        <v>3</v>
      </c>
      <c r="H5367" s="11">
        <f>VLOOKUP(F5367,products!$B$2:$I$1424,8,0)</f>
        <v>118.95</v>
      </c>
      <c r="I5367" s="11">
        <f t="shared" si="83"/>
        <v>356.85</v>
      </c>
      <c r="J5367" t="s">
        <v>19778</v>
      </c>
      <c r="K5367" s="4">
        <v>7.6</v>
      </c>
      <c r="L5367" s="4">
        <v>8.4</v>
      </c>
      <c r="M5367" s="4">
        <v>7.4</v>
      </c>
      <c r="N5367" s="4">
        <v>5.9</v>
      </c>
      <c r="O5367" s="4">
        <v>7.6</v>
      </c>
    </row>
    <row r="5368" spans="1:15" x14ac:dyDescent="0.25">
      <c r="A5368">
        <v>5533</v>
      </c>
      <c r="B5368" s="2">
        <v>44743</v>
      </c>
      <c r="C5368">
        <v>115</v>
      </c>
      <c r="D5368">
        <v>10</v>
      </c>
      <c r="E5368">
        <v>30</v>
      </c>
      <c r="F5368">
        <v>123</v>
      </c>
      <c r="G5368">
        <v>2</v>
      </c>
      <c r="H5368" s="11">
        <f>VLOOKUP(F5368,products!$B$2:$I$1424,8,0)</f>
        <v>118.95</v>
      </c>
      <c r="I5368" s="11">
        <f t="shared" si="83"/>
        <v>237.9</v>
      </c>
      <c r="J5368" t="s">
        <v>19776</v>
      </c>
      <c r="K5368" s="4">
        <v>8.3000000000000007</v>
      </c>
      <c r="L5368" s="4">
        <v>6.8</v>
      </c>
      <c r="M5368" s="4">
        <v>7.5</v>
      </c>
      <c r="N5368" s="4">
        <v>7</v>
      </c>
      <c r="O5368" s="4">
        <v>8.3000000000000007</v>
      </c>
    </row>
    <row r="5369" spans="1:15" x14ac:dyDescent="0.25">
      <c r="A5369">
        <v>6957</v>
      </c>
      <c r="B5369" s="2">
        <v>44918</v>
      </c>
      <c r="C5369">
        <v>1261</v>
      </c>
      <c r="D5369">
        <v>10</v>
      </c>
      <c r="E5369">
        <v>10</v>
      </c>
      <c r="F5369">
        <v>123</v>
      </c>
      <c r="G5369">
        <v>1</v>
      </c>
      <c r="H5369" s="11">
        <f>VLOOKUP(F5369,products!$B$2:$I$1424,8,0)</f>
        <v>118.95</v>
      </c>
      <c r="I5369" s="11">
        <f t="shared" si="83"/>
        <v>118.95</v>
      </c>
      <c r="J5369" t="s">
        <v>19779</v>
      </c>
      <c r="K5369" s="4">
        <v>8</v>
      </c>
      <c r="L5369" s="4">
        <v>7</v>
      </c>
      <c r="M5369" s="4">
        <v>7.2</v>
      </c>
      <c r="N5369" s="4">
        <v>7</v>
      </c>
      <c r="O5369" s="4">
        <v>7.7</v>
      </c>
    </row>
    <row r="5370" spans="1:15" x14ac:dyDescent="0.25">
      <c r="A5370">
        <v>7856</v>
      </c>
      <c r="B5370" s="2">
        <v>45619</v>
      </c>
      <c r="C5370">
        <v>2258</v>
      </c>
      <c r="D5370">
        <v>5</v>
      </c>
      <c r="E5370">
        <v>34</v>
      </c>
      <c r="F5370">
        <v>123</v>
      </c>
      <c r="G5370">
        <v>4</v>
      </c>
      <c r="H5370" s="11">
        <f>VLOOKUP(F5370,products!$B$2:$I$1424,8,0)</f>
        <v>118.95</v>
      </c>
      <c r="I5370" s="11">
        <f t="shared" si="83"/>
        <v>475.8</v>
      </c>
      <c r="J5370" t="s">
        <v>19781</v>
      </c>
      <c r="K5370" s="4">
        <v>7.1</v>
      </c>
      <c r="L5370" s="4">
        <v>7.3</v>
      </c>
      <c r="M5370" s="4">
        <v>6.6</v>
      </c>
      <c r="N5370" s="4">
        <v>7.7</v>
      </c>
      <c r="O5370" s="4">
        <v>7.3</v>
      </c>
    </row>
    <row r="5371" spans="1:15" x14ac:dyDescent="0.25">
      <c r="A5371">
        <v>8678</v>
      </c>
      <c r="B5371" s="2">
        <v>44964</v>
      </c>
      <c r="C5371">
        <v>1016</v>
      </c>
      <c r="D5371">
        <v>1</v>
      </c>
      <c r="E5371">
        <v>26</v>
      </c>
      <c r="F5371">
        <v>123</v>
      </c>
      <c r="G5371">
        <v>2</v>
      </c>
      <c r="H5371" s="11">
        <f>VLOOKUP(F5371,products!$B$2:$I$1424,8,0)</f>
        <v>118.95</v>
      </c>
      <c r="I5371" s="11">
        <f t="shared" si="83"/>
        <v>237.9</v>
      </c>
      <c r="J5371" t="s">
        <v>19777</v>
      </c>
      <c r="K5371" s="4">
        <v>9</v>
      </c>
      <c r="L5371" s="4">
        <v>8.1999999999999993</v>
      </c>
      <c r="M5371" s="4">
        <v>8.3000000000000007</v>
      </c>
      <c r="N5371" s="4">
        <v>6.2</v>
      </c>
      <c r="O5371" s="4">
        <v>7.7</v>
      </c>
    </row>
    <row r="5372" spans="1:15" x14ac:dyDescent="0.25">
      <c r="A5372">
        <v>10544</v>
      </c>
      <c r="B5372" s="2">
        <v>45102</v>
      </c>
      <c r="C5372">
        <v>188</v>
      </c>
      <c r="D5372">
        <v>2</v>
      </c>
      <c r="E5372">
        <v>194</v>
      </c>
      <c r="F5372">
        <v>123</v>
      </c>
      <c r="G5372">
        <v>1</v>
      </c>
      <c r="H5372" s="11">
        <f>VLOOKUP(F5372,products!$B$2:$I$1424,8,0)</f>
        <v>118.95</v>
      </c>
      <c r="I5372" s="11">
        <f t="shared" si="83"/>
        <v>118.95</v>
      </c>
      <c r="J5372" t="s">
        <v>19777</v>
      </c>
      <c r="K5372" s="4">
        <v>8.1999999999999993</v>
      </c>
      <c r="L5372" s="4">
        <v>5.6</v>
      </c>
      <c r="M5372" s="4">
        <v>7.2</v>
      </c>
      <c r="N5372" s="4">
        <v>7.3</v>
      </c>
      <c r="O5372" s="4">
        <v>7.9</v>
      </c>
    </row>
    <row r="5373" spans="1:15" x14ac:dyDescent="0.25">
      <c r="A5373">
        <v>14070</v>
      </c>
      <c r="B5373" s="2">
        <v>45764</v>
      </c>
      <c r="C5373">
        <v>5736</v>
      </c>
      <c r="D5373">
        <v>8</v>
      </c>
      <c r="E5373">
        <v>46</v>
      </c>
      <c r="F5373">
        <v>123</v>
      </c>
      <c r="G5373">
        <v>2</v>
      </c>
      <c r="H5373" s="11">
        <f>VLOOKUP(F5373,products!$B$2:$I$1424,8,0)</f>
        <v>118.95</v>
      </c>
      <c r="I5373" s="11">
        <f t="shared" si="83"/>
        <v>237.9</v>
      </c>
      <c r="J5373" t="s">
        <v>19780</v>
      </c>
      <c r="K5373" s="4">
        <v>6.7</v>
      </c>
      <c r="L5373" s="4">
        <v>6.8</v>
      </c>
      <c r="M5373" s="4">
        <v>7.9</v>
      </c>
      <c r="N5373" s="4">
        <v>7.2</v>
      </c>
      <c r="O5373" s="4">
        <v>7.6</v>
      </c>
    </row>
    <row r="5374" spans="1:15" x14ac:dyDescent="0.25">
      <c r="A5374">
        <v>1043</v>
      </c>
      <c r="B5374" s="2">
        <v>44188</v>
      </c>
      <c r="C5374">
        <v>4928</v>
      </c>
      <c r="D5374">
        <v>1</v>
      </c>
      <c r="E5374">
        <v>24</v>
      </c>
      <c r="F5374">
        <v>1351</v>
      </c>
      <c r="G5374">
        <v>2</v>
      </c>
      <c r="H5374" s="11">
        <f>VLOOKUP(F5374,products!$B$2:$I$1424,8,0)</f>
        <v>56.3</v>
      </c>
      <c r="I5374" s="11">
        <f t="shared" si="83"/>
        <v>112.6</v>
      </c>
      <c r="J5374" t="s">
        <v>19775</v>
      </c>
      <c r="K5374" s="4">
        <v>6.8</v>
      </c>
      <c r="L5374" s="4">
        <v>6</v>
      </c>
      <c r="M5374" s="4">
        <v>8</v>
      </c>
      <c r="N5374" s="4">
        <v>6.9</v>
      </c>
      <c r="O5374" s="4">
        <v>7.8</v>
      </c>
    </row>
    <row r="5375" spans="1:15" x14ac:dyDescent="0.25">
      <c r="A5375">
        <v>1648</v>
      </c>
      <c r="B5375" s="2">
        <v>44269</v>
      </c>
      <c r="C5375">
        <v>84</v>
      </c>
      <c r="D5375">
        <v>5</v>
      </c>
      <c r="E5375">
        <v>172</v>
      </c>
      <c r="F5375">
        <v>1351</v>
      </c>
      <c r="G5375">
        <v>4</v>
      </c>
      <c r="H5375" s="11">
        <f>VLOOKUP(F5375,products!$B$2:$I$1424,8,0)</f>
        <v>56.3</v>
      </c>
      <c r="I5375" s="11">
        <f t="shared" si="83"/>
        <v>225.2</v>
      </c>
      <c r="J5375" t="s">
        <v>19779</v>
      </c>
      <c r="K5375" s="4">
        <v>9</v>
      </c>
      <c r="L5375" s="4">
        <v>7.5</v>
      </c>
      <c r="M5375" s="4">
        <v>7.7</v>
      </c>
      <c r="N5375" s="4">
        <v>7.4</v>
      </c>
      <c r="O5375" s="4">
        <v>7.9</v>
      </c>
    </row>
    <row r="5376" spans="1:15" x14ac:dyDescent="0.25">
      <c r="A5376">
        <v>2477</v>
      </c>
      <c r="B5376" s="2">
        <v>44370</v>
      </c>
      <c r="C5376">
        <v>2895</v>
      </c>
      <c r="D5376">
        <v>7</v>
      </c>
      <c r="E5376">
        <v>160</v>
      </c>
      <c r="F5376">
        <v>1351</v>
      </c>
      <c r="G5376">
        <v>6</v>
      </c>
      <c r="H5376" s="11">
        <f>VLOOKUP(F5376,products!$B$2:$I$1424,8,0)</f>
        <v>56.3</v>
      </c>
      <c r="I5376" s="11">
        <f t="shared" si="83"/>
        <v>337.79999999999995</v>
      </c>
      <c r="J5376" t="s">
        <v>19776</v>
      </c>
      <c r="K5376" s="4">
        <v>7.7</v>
      </c>
      <c r="L5376" s="4">
        <v>6.1</v>
      </c>
      <c r="M5376" s="4">
        <v>7.4</v>
      </c>
      <c r="N5376" s="4">
        <v>7.8</v>
      </c>
      <c r="O5376" s="4">
        <v>7.6</v>
      </c>
    </row>
    <row r="5377" spans="1:15" x14ac:dyDescent="0.25">
      <c r="A5377">
        <v>3038</v>
      </c>
      <c r="B5377" s="2">
        <v>44436</v>
      </c>
      <c r="C5377">
        <v>5098</v>
      </c>
      <c r="D5377">
        <v>2</v>
      </c>
      <c r="E5377">
        <v>186</v>
      </c>
      <c r="F5377">
        <v>1351</v>
      </c>
      <c r="G5377">
        <v>4</v>
      </c>
      <c r="H5377" s="11">
        <f>VLOOKUP(F5377,products!$B$2:$I$1424,8,0)</f>
        <v>56.3</v>
      </c>
      <c r="I5377" s="11">
        <f t="shared" si="83"/>
        <v>225.2</v>
      </c>
      <c r="J5377" t="s">
        <v>19775</v>
      </c>
      <c r="K5377" s="4">
        <v>8.5</v>
      </c>
      <c r="L5377" s="4">
        <v>6.6</v>
      </c>
      <c r="M5377" s="4">
        <v>7.5</v>
      </c>
      <c r="N5377" s="4">
        <v>6.8</v>
      </c>
      <c r="O5377" s="4">
        <v>7.6</v>
      </c>
    </row>
    <row r="5378" spans="1:15" x14ac:dyDescent="0.25">
      <c r="A5378">
        <v>3682</v>
      </c>
      <c r="B5378" s="2">
        <v>44517</v>
      </c>
      <c r="C5378">
        <v>1195</v>
      </c>
      <c r="D5378">
        <v>5</v>
      </c>
      <c r="E5378">
        <v>153</v>
      </c>
      <c r="F5378">
        <v>1351</v>
      </c>
      <c r="G5378">
        <v>3</v>
      </c>
      <c r="H5378" s="11">
        <f>VLOOKUP(F5378,products!$B$2:$I$1424,8,0)</f>
        <v>56.3</v>
      </c>
      <c r="I5378" s="11">
        <f t="shared" si="83"/>
        <v>168.89999999999998</v>
      </c>
      <c r="J5378" t="s">
        <v>19781</v>
      </c>
      <c r="K5378" s="4">
        <v>6.5</v>
      </c>
      <c r="L5378" s="4">
        <v>7.5</v>
      </c>
      <c r="M5378" s="4">
        <v>7.7</v>
      </c>
      <c r="N5378" s="4">
        <v>7.8</v>
      </c>
      <c r="O5378" s="4">
        <v>7.9</v>
      </c>
    </row>
    <row r="5379" spans="1:15" x14ac:dyDescent="0.25">
      <c r="A5379">
        <v>4127</v>
      </c>
      <c r="B5379" s="2">
        <v>44572</v>
      </c>
      <c r="C5379">
        <v>2096</v>
      </c>
      <c r="D5379">
        <v>1</v>
      </c>
      <c r="E5379">
        <v>39</v>
      </c>
      <c r="F5379">
        <v>1351</v>
      </c>
      <c r="G5379">
        <v>4</v>
      </c>
      <c r="H5379" s="11">
        <f>VLOOKUP(F5379,products!$B$2:$I$1424,8,0)</f>
        <v>56.3</v>
      </c>
      <c r="I5379" s="11">
        <f t="shared" ref="I5379:I5442" si="84">H5379*G5379</f>
        <v>225.2</v>
      </c>
      <c r="J5379" t="s">
        <v>19776</v>
      </c>
      <c r="K5379" s="4">
        <v>7.9</v>
      </c>
      <c r="L5379" s="4">
        <v>8.9</v>
      </c>
      <c r="M5379" s="4">
        <v>8</v>
      </c>
      <c r="N5379" s="4">
        <v>5.7</v>
      </c>
      <c r="O5379" s="4">
        <v>7.7</v>
      </c>
    </row>
    <row r="5380" spans="1:15" x14ac:dyDescent="0.25">
      <c r="A5380">
        <v>7216</v>
      </c>
      <c r="B5380" s="2">
        <v>45180</v>
      </c>
      <c r="C5380">
        <v>1657</v>
      </c>
      <c r="D5380">
        <v>2</v>
      </c>
      <c r="E5380">
        <v>61</v>
      </c>
      <c r="F5380">
        <v>1351</v>
      </c>
      <c r="G5380">
        <v>1</v>
      </c>
      <c r="H5380" s="11">
        <f>VLOOKUP(F5380,products!$B$2:$I$1424,8,0)</f>
        <v>56.3</v>
      </c>
      <c r="I5380" s="11">
        <f t="shared" si="84"/>
        <v>56.3</v>
      </c>
      <c r="J5380" t="s">
        <v>19777</v>
      </c>
      <c r="K5380" s="4">
        <v>7.3</v>
      </c>
      <c r="L5380" s="4">
        <v>8</v>
      </c>
      <c r="M5380" s="4">
        <v>7.5</v>
      </c>
      <c r="N5380" s="4">
        <v>6.7</v>
      </c>
      <c r="O5380" s="4">
        <v>7.6</v>
      </c>
    </row>
    <row r="5381" spans="1:15" x14ac:dyDescent="0.25">
      <c r="A5381">
        <v>8877</v>
      </c>
      <c r="B5381" s="2">
        <v>45001</v>
      </c>
      <c r="C5381">
        <v>1117</v>
      </c>
      <c r="D5381">
        <v>2</v>
      </c>
      <c r="E5381">
        <v>83</v>
      </c>
      <c r="F5381">
        <v>1351</v>
      </c>
      <c r="G5381">
        <v>2</v>
      </c>
      <c r="H5381" s="11">
        <f>VLOOKUP(F5381,products!$B$2:$I$1424,8,0)</f>
        <v>56.3</v>
      </c>
      <c r="I5381" s="11">
        <f t="shared" si="84"/>
        <v>112.6</v>
      </c>
      <c r="J5381" t="s">
        <v>19779</v>
      </c>
      <c r="K5381" s="4">
        <v>7.2</v>
      </c>
      <c r="L5381" s="4">
        <v>6.4</v>
      </c>
      <c r="M5381" s="4">
        <v>7.6</v>
      </c>
      <c r="N5381" s="4">
        <v>7.1</v>
      </c>
      <c r="O5381" s="4">
        <v>7.5</v>
      </c>
    </row>
    <row r="5382" spans="1:15" x14ac:dyDescent="0.25">
      <c r="A5382">
        <v>13384</v>
      </c>
      <c r="B5382" s="2">
        <v>45278</v>
      </c>
      <c r="C5382">
        <v>1079</v>
      </c>
      <c r="D5382">
        <v>6</v>
      </c>
      <c r="E5382">
        <v>110</v>
      </c>
      <c r="F5382">
        <v>1351</v>
      </c>
      <c r="G5382">
        <v>6</v>
      </c>
      <c r="H5382" s="11">
        <f>VLOOKUP(F5382,products!$B$2:$I$1424,8,0)</f>
        <v>56.3</v>
      </c>
      <c r="I5382" s="11">
        <f t="shared" si="84"/>
        <v>337.79999999999995</v>
      </c>
      <c r="J5382" t="s">
        <v>19779</v>
      </c>
      <c r="K5382" s="4">
        <v>7.7</v>
      </c>
      <c r="L5382" s="4">
        <v>8</v>
      </c>
      <c r="M5382" s="4">
        <v>7.3</v>
      </c>
      <c r="N5382" s="4">
        <v>6.2</v>
      </c>
      <c r="O5382" s="4">
        <v>7.6</v>
      </c>
    </row>
    <row r="5383" spans="1:15" x14ac:dyDescent="0.25">
      <c r="A5383">
        <v>14598</v>
      </c>
      <c r="B5383" s="2">
        <v>45765</v>
      </c>
      <c r="C5383">
        <v>4682</v>
      </c>
      <c r="D5383">
        <v>8</v>
      </c>
      <c r="E5383">
        <v>2</v>
      </c>
      <c r="F5383">
        <v>1351</v>
      </c>
      <c r="G5383">
        <v>3</v>
      </c>
      <c r="H5383" s="11">
        <f>VLOOKUP(F5383,products!$B$2:$I$1424,8,0)</f>
        <v>56.3</v>
      </c>
      <c r="I5383" s="11">
        <f t="shared" si="84"/>
        <v>168.89999999999998</v>
      </c>
      <c r="J5383" t="s">
        <v>19779</v>
      </c>
      <c r="K5383" s="4">
        <v>8.4</v>
      </c>
      <c r="L5383" s="4">
        <v>5.6</v>
      </c>
      <c r="M5383" s="4">
        <v>7.8</v>
      </c>
      <c r="N5383" s="4">
        <v>8.8000000000000007</v>
      </c>
      <c r="O5383" s="4">
        <v>8</v>
      </c>
    </row>
    <row r="5384" spans="1:15" x14ac:dyDescent="0.25">
      <c r="A5384">
        <v>625</v>
      </c>
      <c r="B5384" s="2">
        <v>44136</v>
      </c>
      <c r="C5384">
        <v>3206</v>
      </c>
      <c r="D5384">
        <v>5</v>
      </c>
      <c r="E5384">
        <v>162</v>
      </c>
      <c r="F5384">
        <v>703</v>
      </c>
      <c r="G5384">
        <v>4</v>
      </c>
      <c r="H5384" s="11">
        <f>VLOOKUP(F5384,products!$B$2:$I$1424,8,0)</f>
        <v>121.2</v>
      </c>
      <c r="I5384" s="11">
        <f t="shared" si="84"/>
        <v>484.8</v>
      </c>
      <c r="J5384" t="s">
        <v>19775</v>
      </c>
      <c r="K5384" s="4">
        <v>8.1</v>
      </c>
      <c r="L5384" s="4">
        <v>7.4</v>
      </c>
      <c r="M5384" s="4">
        <v>7.2</v>
      </c>
      <c r="N5384" s="4">
        <v>8</v>
      </c>
      <c r="O5384" s="4">
        <v>7.6</v>
      </c>
    </row>
    <row r="5385" spans="1:15" x14ac:dyDescent="0.25">
      <c r="A5385">
        <v>2411</v>
      </c>
      <c r="B5385" s="2">
        <v>44363</v>
      </c>
      <c r="C5385">
        <v>84</v>
      </c>
      <c r="D5385">
        <v>1</v>
      </c>
      <c r="E5385">
        <v>189</v>
      </c>
      <c r="F5385">
        <v>703</v>
      </c>
      <c r="G5385">
        <v>6</v>
      </c>
      <c r="H5385" s="11">
        <f>VLOOKUP(F5385,products!$B$2:$I$1424,8,0)</f>
        <v>121.2</v>
      </c>
      <c r="I5385" s="11">
        <f t="shared" si="84"/>
        <v>727.2</v>
      </c>
      <c r="J5385" t="s">
        <v>19779</v>
      </c>
      <c r="K5385" s="4">
        <v>8.1</v>
      </c>
      <c r="L5385" s="4">
        <v>7.3</v>
      </c>
      <c r="M5385" s="4">
        <v>7.2</v>
      </c>
      <c r="N5385" s="4">
        <v>7.3</v>
      </c>
      <c r="O5385" s="4">
        <v>8</v>
      </c>
    </row>
    <row r="5386" spans="1:15" x14ac:dyDescent="0.25">
      <c r="A5386">
        <v>3308</v>
      </c>
      <c r="B5386" s="2">
        <v>44467</v>
      </c>
      <c r="C5386">
        <v>386</v>
      </c>
      <c r="D5386">
        <v>5</v>
      </c>
      <c r="E5386">
        <v>8</v>
      </c>
      <c r="F5386">
        <v>703</v>
      </c>
      <c r="G5386">
        <v>6</v>
      </c>
      <c r="H5386" s="11">
        <f>VLOOKUP(F5386,products!$B$2:$I$1424,8,0)</f>
        <v>121.2</v>
      </c>
      <c r="I5386" s="11">
        <f t="shared" si="84"/>
        <v>727.2</v>
      </c>
      <c r="J5386" t="s">
        <v>19779</v>
      </c>
      <c r="K5386" s="4">
        <v>6.4</v>
      </c>
      <c r="L5386" s="4">
        <v>6.8</v>
      </c>
      <c r="M5386" s="4">
        <v>7.3</v>
      </c>
      <c r="N5386" s="4">
        <v>7.2</v>
      </c>
      <c r="O5386" s="4">
        <v>7.8</v>
      </c>
    </row>
    <row r="5387" spans="1:15" x14ac:dyDescent="0.25">
      <c r="A5387">
        <v>5508</v>
      </c>
      <c r="B5387" s="2">
        <v>44740</v>
      </c>
      <c r="C5387">
        <v>1257</v>
      </c>
      <c r="D5387">
        <v>4</v>
      </c>
      <c r="E5387">
        <v>186</v>
      </c>
      <c r="F5387">
        <v>703</v>
      </c>
      <c r="G5387">
        <v>5</v>
      </c>
      <c r="H5387" s="11">
        <f>VLOOKUP(F5387,products!$B$2:$I$1424,8,0)</f>
        <v>121.2</v>
      </c>
      <c r="I5387" s="11">
        <f t="shared" si="84"/>
        <v>606</v>
      </c>
      <c r="J5387" t="s">
        <v>19777</v>
      </c>
      <c r="K5387" s="4">
        <v>7.2</v>
      </c>
      <c r="L5387" s="4">
        <v>7.1</v>
      </c>
      <c r="M5387" s="4">
        <v>7.6</v>
      </c>
      <c r="N5387" s="4">
        <v>8</v>
      </c>
      <c r="O5387" s="4">
        <v>7.9</v>
      </c>
    </row>
    <row r="5388" spans="1:15" x14ac:dyDescent="0.25">
      <c r="A5388">
        <v>5766</v>
      </c>
      <c r="B5388" s="2">
        <v>44773</v>
      </c>
      <c r="C5388">
        <v>5249</v>
      </c>
      <c r="D5388">
        <v>7</v>
      </c>
      <c r="E5388">
        <v>179</v>
      </c>
      <c r="F5388">
        <v>703</v>
      </c>
      <c r="G5388">
        <v>6</v>
      </c>
      <c r="H5388" s="11">
        <f>VLOOKUP(F5388,products!$B$2:$I$1424,8,0)</f>
        <v>121.2</v>
      </c>
      <c r="I5388" s="11">
        <f t="shared" si="84"/>
        <v>727.2</v>
      </c>
      <c r="J5388" t="s">
        <v>19776</v>
      </c>
      <c r="K5388" s="4">
        <v>7.6</v>
      </c>
      <c r="L5388" s="4">
        <v>6.9</v>
      </c>
      <c r="M5388" s="4">
        <v>7</v>
      </c>
      <c r="N5388" s="4">
        <v>5.8</v>
      </c>
      <c r="O5388" s="4">
        <v>7.7</v>
      </c>
    </row>
    <row r="5389" spans="1:15" x14ac:dyDescent="0.25">
      <c r="A5389">
        <v>14380</v>
      </c>
      <c r="B5389" s="2">
        <v>45480</v>
      </c>
      <c r="C5389">
        <v>2026</v>
      </c>
      <c r="D5389">
        <v>7</v>
      </c>
      <c r="E5389">
        <v>2</v>
      </c>
      <c r="F5389">
        <v>703</v>
      </c>
      <c r="G5389">
        <v>3</v>
      </c>
      <c r="H5389" s="11">
        <f>VLOOKUP(F5389,products!$B$2:$I$1424,8,0)</f>
        <v>121.2</v>
      </c>
      <c r="I5389" s="11">
        <f t="shared" si="84"/>
        <v>363.6</v>
      </c>
      <c r="J5389" t="s">
        <v>19778</v>
      </c>
      <c r="K5389" s="4">
        <v>7.9</v>
      </c>
      <c r="L5389" s="4">
        <v>7.7</v>
      </c>
      <c r="M5389" s="4">
        <v>7.4</v>
      </c>
      <c r="N5389" s="4">
        <v>5</v>
      </c>
      <c r="O5389" s="4">
        <v>7.8</v>
      </c>
    </row>
    <row r="5390" spans="1:15" x14ac:dyDescent="0.25">
      <c r="A5390">
        <v>11446</v>
      </c>
      <c r="B5390" s="2">
        <v>45119</v>
      </c>
      <c r="C5390">
        <v>5948</v>
      </c>
      <c r="D5390">
        <v>1</v>
      </c>
      <c r="E5390">
        <v>109</v>
      </c>
      <c r="F5390">
        <v>703</v>
      </c>
      <c r="G5390">
        <v>7</v>
      </c>
      <c r="H5390" s="11">
        <f>VLOOKUP(F5390,products!$B$2:$I$1424,8,0)</f>
        <v>121.2</v>
      </c>
      <c r="I5390" s="11">
        <f t="shared" si="84"/>
        <v>848.4</v>
      </c>
      <c r="J5390" t="s">
        <v>19780</v>
      </c>
      <c r="K5390" s="4">
        <v>8.3000000000000007</v>
      </c>
      <c r="L5390" s="4">
        <v>8</v>
      </c>
      <c r="M5390" s="4">
        <v>8.1</v>
      </c>
      <c r="N5390" s="4">
        <v>8.5</v>
      </c>
      <c r="O5390" s="4">
        <v>7.5</v>
      </c>
    </row>
    <row r="5391" spans="1:15" x14ac:dyDescent="0.25">
      <c r="A5391">
        <v>15674</v>
      </c>
      <c r="B5391" s="2">
        <v>45241</v>
      </c>
      <c r="C5391">
        <v>5658</v>
      </c>
      <c r="D5391">
        <v>3</v>
      </c>
      <c r="E5391">
        <v>71</v>
      </c>
      <c r="F5391">
        <v>703</v>
      </c>
      <c r="G5391">
        <v>7</v>
      </c>
      <c r="H5391" s="11">
        <f>VLOOKUP(F5391,products!$B$2:$I$1424,8,0)</f>
        <v>121.2</v>
      </c>
      <c r="I5391" s="11">
        <f t="shared" si="84"/>
        <v>848.4</v>
      </c>
      <c r="J5391" t="s">
        <v>19779</v>
      </c>
      <c r="K5391" s="4">
        <v>7.9</v>
      </c>
      <c r="L5391" s="4">
        <v>6.4</v>
      </c>
      <c r="M5391" s="4">
        <v>7.9</v>
      </c>
      <c r="N5391" s="4">
        <v>6.7</v>
      </c>
      <c r="O5391" s="4">
        <v>7.5</v>
      </c>
    </row>
    <row r="5392" spans="1:15" x14ac:dyDescent="0.25">
      <c r="A5392">
        <v>12720</v>
      </c>
      <c r="B5392" s="2">
        <v>45163</v>
      </c>
      <c r="C5392">
        <v>2709</v>
      </c>
      <c r="D5392">
        <v>7</v>
      </c>
      <c r="E5392">
        <v>186</v>
      </c>
      <c r="F5392">
        <v>703</v>
      </c>
      <c r="G5392">
        <v>7</v>
      </c>
      <c r="H5392" s="11">
        <f>VLOOKUP(F5392,products!$B$2:$I$1424,8,0)</f>
        <v>121.2</v>
      </c>
      <c r="I5392" s="11">
        <f t="shared" si="84"/>
        <v>848.4</v>
      </c>
      <c r="J5392" t="s">
        <v>19781</v>
      </c>
      <c r="K5392" s="4">
        <v>7.4</v>
      </c>
      <c r="L5392" s="4">
        <v>6.1</v>
      </c>
      <c r="M5392" s="4">
        <v>7.3</v>
      </c>
      <c r="N5392" s="4">
        <v>5.7</v>
      </c>
      <c r="O5392" s="4">
        <v>7.5</v>
      </c>
    </row>
    <row r="5393" spans="1:15" x14ac:dyDescent="0.25">
      <c r="A5393">
        <v>12732</v>
      </c>
      <c r="B5393" s="2">
        <v>45333</v>
      </c>
      <c r="C5393">
        <v>5921</v>
      </c>
      <c r="D5393">
        <v>6</v>
      </c>
      <c r="E5393">
        <v>90</v>
      </c>
      <c r="F5393">
        <v>703</v>
      </c>
      <c r="G5393">
        <v>4</v>
      </c>
      <c r="H5393" s="11">
        <f>VLOOKUP(F5393,products!$B$2:$I$1424,8,0)</f>
        <v>121.2</v>
      </c>
      <c r="I5393" s="11">
        <f t="shared" si="84"/>
        <v>484.8</v>
      </c>
      <c r="J5393" t="s">
        <v>19778</v>
      </c>
      <c r="K5393" s="4">
        <v>7.7</v>
      </c>
      <c r="L5393" s="4">
        <v>7.2</v>
      </c>
      <c r="M5393" s="4">
        <v>7</v>
      </c>
      <c r="N5393" s="4">
        <v>6</v>
      </c>
      <c r="O5393" s="4">
        <v>7.7</v>
      </c>
    </row>
    <row r="5394" spans="1:15" x14ac:dyDescent="0.25">
      <c r="A5394">
        <v>13194</v>
      </c>
      <c r="B5394" s="2">
        <v>45384</v>
      </c>
      <c r="C5394">
        <v>3190</v>
      </c>
      <c r="D5394">
        <v>8</v>
      </c>
      <c r="E5394">
        <v>43</v>
      </c>
      <c r="F5394">
        <v>703</v>
      </c>
      <c r="G5394">
        <v>7</v>
      </c>
      <c r="H5394" s="11">
        <f>VLOOKUP(F5394,products!$B$2:$I$1424,8,0)</f>
        <v>121.2</v>
      </c>
      <c r="I5394" s="11">
        <f t="shared" si="84"/>
        <v>848.4</v>
      </c>
      <c r="J5394" t="s">
        <v>19779</v>
      </c>
      <c r="K5394" s="4">
        <v>8.5</v>
      </c>
      <c r="L5394" s="4">
        <v>7.3</v>
      </c>
      <c r="M5394" s="4">
        <v>7.1</v>
      </c>
      <c r="N5394" s="4">
        <v>7.7</v>
      </c>
      <c r="O5394" s="4">
        <v>7.6</v>
      </c>
    </row>
    <row r="5395" spans="1:15" x14ac:dyDescent="0.25">
      <c r="A5395">
        <v>136</v>
      </c>
      <c r="B5395" s="2">
        <v>44076</v>
      </c>
      <c r="C5395">
        <v>1027</v>
      </c>
      <c r="D5395">
        <v>10</v>
      </c>
      <c r="E5395">
        <v>138</v>
      </c>
      <c r="F5395">
        <v>1087</v>
      </c>
      <c r="G5395">
        <v>2</v>
      </c>
      <c r="H5395" s="11">
        <f>VLOOKUP(F5395,products!$B$2:$I$1424,8,0)</f>
        <v>69.75</v>
      </c>
      <c r="I5395" s="11">
        <f t="shared" si="84"/>
        <v>139.5</v>
      </c>
      <c r="J5395" t="s">
        <v>19781</v>
      </c>
      <c r="K5395" s="4">
        <v>7</v>
      </c>
      <c r="L5395" s="4">
        <v>6.4</v>
      </c>
      <c r="M5395" s="4">
        <v>8.1</v>
      </c>
      <c r="N5395" s="4">
        <v>7.2</v>
      </c>
      <c r="O5395" s="4">
        <v>8</v>
      </c>
    </row>
    <row r="5396" spans="1:15" x14ac:dyDescent="0.25">
      <c r="A5396">
        <v>590</v>
      </c>
      <c r="B5396" s="2">
        <v>44132</v>
      </c>
      <c r="C5396">
        <v>1175</v>
      </c>
      <c r="D5396">
        <v>6</v>
      </c>
      <c r="E5396">
        <v>30</v>
      </c>
      <c r="F5396">
        <v>1087</v>
      </c>
      <c r="G5396">
        <v>6</v>
      </c>
      <c r="H5396" s="11">
        <f>VLOOKUP(F5396,products!$B$2:$I$1424,8,0)</f>
        <v>69.75</v>
      </c>
      <c r="I5396" s="11">
        <f t="shared" si="84"/>
        <v>418.5</v>
      </c>
      <c r="J5396" t="s">
        <v>19778</v>
      </c>
      <c r="K5396" s="4">
        <v>7.5</v>
      </c>
      <c r="L5396" s="4">
        <v>6.9</v>
      </c>
      <c r="M5396" s="4">
        <v>7</v>
      </c>
      <c r="N5396" s="4">
        <v>6.7</v>
      </c>
      <c r="O5396" s="4">
        <v>7.4</v>
      </c>
    </row>
    <row r="5397" spans="1:15" x14ac:dyDescent="0.25">
      <c r="A5397">
        <v>1547</v>
      </c>
      <c r="B5397" s="2">
        <v>44257</v>
      </c>
      <c r="C5397">
        <v>4166</v>
      </c>
      <c r="D5397">
        <v>9</v>
      </c>
      <c r="E5397">
        <v>68</v>
      </c>
      <c r="F5397">
        <v>1087</v>
      </c>
      <c r="G5397">
        <v>4</v>
      </c>
      <c r="H5397" s="11">
        <f>VLOOKUP(F5397,products!$B$2:$I$1424,8,0)</f>
        <v>69.75</v>
      </c>
      <c r="I5397" s="11">
        <f t="shared" si="84"/>
        <v>279</v>
      </c>
      <c r="J5397" t="s">
        <v>19776</v>
      </c>
      <c r="K5397" s="4">
        <v>7.4</v>
      </c>
      <c r="L5397" s="4">
        <v>5.5</v>
      </c>
      <c r="M5397" s="4">
        <v>7.1</v>
      </c>
      <c r="N5397" s="4">
        <v>6.7</v>
      </c>
      <c r="O5397" s="4">
        <v>7.8</v>
      </c>
    </row>
    <row r="5398" spans="1:15" x14ac:dyDescent="0.25">
      <c r="A5398">
        <v>2656</v>
      </c>
      <c r="B5398" s="2">
        <v>44390</v>
      </c>
      <c r="C5398">
        <v>369</v>
      </c>
      <c r="D5398">
        <v>4</v>
      </c>
      <c r="E5398">
        <v>194</v>
      </c>
      <c r="F5398">
        <v>1087</v>
      </c>
      <c r="G5398">
        <v>5</v>
      </c>
      <c r="H5398" s="11">
        <f>VLOOKUP(F5398,products!$B$2:$I$1424,8,0)</f>
        <v>69.75</v>
      </c>
      <c r="I5398" s="11">
        <f t="shared" si="84"/>
        <v>348.75</v>
      </c>
      <c r="J5398" t="s">
        <v>19777</v>
      </c>
      <c r="K5398" s="4">
        <v>6.6</v>
      </c>
      <c r="L5398" s="4">
        <v>8</v>
      </c>
      <c r="M5398" s="4">
        <v>7.3</v>
      </c>
      <c r="N5398" s="4">
        <v>7.5</v>
      </c>
      <c r="O5398" s="4">
        <v>7.7</v>
      </c>
    </row>
    <row r="5399" spans="1:15" x14ac:dyDescent="0.25">
      <c r="A5399">
        <v>2686</v>
      </c>
      <c r="B5399" s="2">
        <v>44393</v>
      </c>
      <c r="C5399">
        <v>4196</v>
      </c>
      <c r="D5399">
        <v>10</v>
      </c>
      <c r="E5399">
        <v>61</v>
      </c>
      <c r="F5399">
        <v>1087</v>
      </c>
      <c r="G5399">
        <v>7</v>
      </c>
      <c r="H5399" s="11">
        <f>VLOOKUP(F5399,products!$B$2:$I$1424,8,0)</f>
        <v>69.75</v>
      </c>
      <c r="I5399" s="11">
        <f t="shared" si="84"/>
        <v>488.25</v>
      </c>
      <c r="J5399" t="s">
        <v>19779</v>
      </c>
      <c r="K5399" s="4">
        <v>8.4</v>
      </c>
      <c r="L5399" s="4">
        <v>10</v>
      </c>
      <c r="M5399" s="4">
        <v>7</v>
      </c>
      <c r="N5399" s="4">
        <v>5.0999999999999996</v>
      </c>
      <c r="O5399" s="4">
        <v>7.5</v>
      </c>
    </row>
    <row r="5400" spans="1:15" x14ac:dyDescent="0.25">
      <c r="A5400">
        <v>7643</v>
      </c>
      <c r="B5400" s="2">
        <v>45260</v>
      </c>
      <c r="C5400">
        <v>3543</v>
      </c>
      <c r="D5400">
        <v>2</v>
      </c>
      <c r="E5400">
        <v>144</v>
      </c>
      <c r="F5400">
        <v>1087</v>
      </c>
      <c r="G5400">
        <v>5</v>
      </c>
      <c r="H5400" s="11">
        <f>VLOOKUP(F5400,products!$B$2:$I$1424,8,0)</f>
        <v>69.75</v>
      </c>
      <c r="I5400" s="11">
        <f t="shared" si="84"/>
        <v>348.75</v>
      </c>
      <c r="J5400" t="s">
        <v>19779</v>
      </c>
      <c r="K5400" s="4">
        <v>8.9</v>
      </c>
      <c r="L5400" s="4">
        <v>5.8</v>
      </c>
      <c r="M5400" s="4">
        <v>7.7</v>
      </c>
      <c r="N5400" s="4">
        <v>7.2</v>
      </c>
      <c r="O5400" s="4">
        <v>7.8</v>
      </c>
    </row>
    <row r="5401" spans="1:15" x14ac:dyDescent="0.25">
      <c r="A5401">
        <v>14234</v>
      </c>
      <c r="B5401" s="2">
        <v>45420</v>
      </c>
      <c r="C5401">
        <v>5476</v>
      </c>
      <c r="D5401">
        <v>3</v>
      </c>
      <c r="E5401">
        <v>121</v>
      </c>
      <c r="F5401">
        <v>1087</v>
      </c>
      <c r="G5401">
        <v>5</v>
      </c>
      <c r="H5401" s="11">
        <f>VLOOKUP(F5401,products!$B$2:$I$1424,8,0)</f>
        <v>69.75</v>
      </c>
      <c r="I5401" s="11">
        <f t="shared" si="84"/>
        <v>348.75</v>
      </c>
      <c r="J5401" t="s">
        <v>19779</v>
      </c>
      <c r="K5401" s="4">
        <v>8.8000000000000007</v>
      </c>
      <c r="L5401" s="4">
        <v>7.5</v>
      </c>
      <c r="M5401" s="4">
        <v>7.7</v>
      </c>
      <c r="N5401" s="4">
        <v>7.3</v>
      </c>
      <c r="O5401" s="4">
        <v>7.3</v>
      </c>
    </row>
    <row r="5402" spans="1:15" x14ac:dyDescent="0.25">
      <c r="A5402">
        <v>8257</v>
      </c>
      <c r="B5402" s="2">
        <v>44953</v>
      </c>
      <c r="C5402">
        <v>5766</v>
      </c>
      <c r="D5402">
        <v>4</v>
      </c>
      <c r="E5402">
        <v>9</v>
      </c>
      <c r="F5402">
        <v>1087</v>
      </c>
      <c r="G5402">
        <v>8</v>
      </c>
      <c r="H5402" s="11">
        <f>VLOOKUP(F5402,products!$B$2:$I$1424,8,0)</f>
        <v>69.75</v>
      </c>
      <c r="I5402" s="11">
        <f t="shared" si="84"/>
        <v>558</v>
      </c>
      <c r="J5402" t="s">
        <v>19779</v>
      </c>
      <c r="K5402" s="4">
        <v>7.9</v>
      </c>
      <c r="L5402" s="4">
        <v>8.1999999999999993</v>
      </c>
      <c r="M5402" s="4">
        <v>7.6</v>
      </c>
      <c r="N5402" s="4">
        <v>7.3</v>
      </c>
      <c r="O5402" s="4">
        <v>7.6</v>
      </c>
    </row>
    <row r="5403" spans="1:15" x14ac:dyDescent="0.25">
      <c r="A5403">
        <v>9461</v>
      </c>
      <c r="B5403" s="2">
        <v>45163</v>
      </c>
      <c r="C5403">
        <v>1563</v>
      </c>
      <c r="D5403">
        <v>8</v>
      </c>
      <c r="E5403">
        <v>107</v>
      </c>
      <c r="F5403">
        <v>1087</v>
      </c>
      <c r="G5403">
        <v>6</v>
      </c>
      <c r="H5403" s="11">
        <f>VLOOKUP(F5403,products!$B$2:$I$1424,8,0)</f>
        <v>69.75</v>
      </c>
      <c r="I5403" s="11">
        <f t="shared" si="84"/>
        <v>418.5</v>
      </c>
      <c r="J5403" t="s">
        <v>19781</v>
      </c>
      <c r="K5403" s="4">
        <v>8.8000000000000007</v>
      </c>
      <c r="L5403" s="4">
        <v>5.6</v>
      </c>
      <c r="M5403" s="4">
        <v>7</v>
      </c>
      <c r="N5403" s="4">
        <v>6.4</v>
      </c>
      <c r="O5403" s="4">
        <v>7.4</v>
      </c>
    </row>
    <row r="5404" spans="1:15" x14ac:dyDescent="0.25">
      <c r="A5404">
        <v>11573</v>
      </c>
      <c r="B5404" s="2">
        <v>45031</v>
      </c>
      <c r="C5404">
        <v>5011</v>
      </c>
      <c r="D5404">
        <v>2</v>
      </c>
      <c r="E5404">
        <v>97</v>
      </c>
      <c r="F5404">
        <v>1087</v>
      </c>
      <c r="G5404">
        <v>4</v>
      </c>
      <c r="H5404" s="11">
        <f>VLOOKUP(F5404,products!$B$2:$I$1424,8,0)</f>
        <v>69.75</v>
      </c>
      <c r="I5404" s="11">
        <f t="shared" si="84"/>
        <v>279</v>
      </c>
      <c r="J5404" t="s">
        <v>19780</v>
      </c>
      <c r="K5404" s="4">
        <v>6.7</v>
      </c>
      <c r="L5404" s="4">
        <v>4.5999999999999996</v>
      </c>
      <c r="M5404" s="4">
        <v>8.1999999999999993</v>
      </c>
      <c r="N5404" s="4">
        <v>6.9</v>
      </c>
      <c r="O5404" s="4">
        <v>7.9</v>
      </c>
    </row>
    <row r="5405" spans="1:15" x14ac:dyDescent="0.25">
      <c r="A5405">
        <v>12248</v>
      </c>
      <c r="B5405" s="2">
        <v>45433</v>
      </c>
      <c r="C5405">
        <v>1474</v>
      </c>
      <c r="D5405">
        <v>9</v>
      </c>
      <c r="E5405">
        <v>75</v>
      </c>
      <c r="F5405">
        <v>1087</v>
      </c>
      <c r="G5405">
        <v>6</v>
      </c>
      <c r="H5405" s="11">
        <f>VLOOKUP(F5405,products!$B$2:$I$1424,8,0)</f>
        <v>69.75</v>
      </c>
      <c r="I5405" s="11">
        <f t="shared" si="84"/>
        <v>418.5</v>
      </c>
      <c r="J5405" t="s">
        <v>19775</v>
      </c>
      <c r="K5405" s="4">
        <v>9</v>
      </c>
      <c r="L5405" s="4">
        <v>7.1</v>
      </c>
      <c r="M5405" s="4">
        <v>7.3</v>
      </c>
      <c r="N5405" s="4">
        <v>5</v>
      </c>
      <c r="O5405" s="4">
        <v>7.8</v>
      </c>
    </row>
    <row r="5406" spans="1:15" x14ac:dyDescent="0.25">
      <c r="A5406">
        <v>49</v>
      </c>
      <c r="B5406" s="2">
        <v>44065</v>
      </c>
      <c r="C5406">
        <v>1523</v>
      </c>
      <c r="D5406">
        <v>5</v>
      </c>
      <c r="E5406">
        <v>5</v>
      </c>
      <c r="F5406">
        <v>664</v>
      </c>
      <c r="G5406">
        <v>2</v>
      </c>
      <c r="H5406" s="11">
        <f>VLOOKUP(F5406,products!$B$2:$I$1424,8,0)</f>
        <v>112.4</v>
      </c>
      <c r="I5406" s="11">
        <f t="shared" si="84"/>
        <v>224.8</v>
      </c>
      <c r="J5406" t="s">
        <v>19779</v>
      </c>
      <c r="K5406" s="4">
        <v>5.8</v>
      </c>
      <c r="L5406" s="4">
        <v>8.4</v>
      </c>
      <c r="M5406" s="4">
        <v>7.3</v>
      </c>
      <c r="N5406" s="4">
        <v>6.9</v>
      </c>
      <c r="O5406" s="4">
        <v>7.8</v>
      </c>
    </row>
    <row r="5407" spans="1:15" x14ac:dyDescent="0.25">
      <c r="A5407">
        <v>2328</v>
      </c>
      <c r="B5407" s="2">
        <v>44353</v>
      </c>
      <c r="C5407">
        <v>926</v>
      </c>
      <c r="D5407">
        <v>2</v>
      </c>
      <c r="E5407">
        <v>196</v>
      </c>
      <c r="F5407">
        <v>664</v>
      </c>
      <c r="G5407">
        <v>4</v>
      </c>
      <c r="H5407" s="11">
        <f>VLOOKUP(F5407,products!$B$2:$I$1424,8,0)</f>
        <v>112.4</v>
      </c>
      <c r="I5407" s="11">
        <f t="shared" si="84"/>
        <v>449.6</v>
      </c>
      <c r="J5407" t="s">
        <v>19778</v>
      </c>
      <c r="K5407" s="4">
        <v>8.4</v>
      </c>
      <c r="L5407" s="4">
        <v>6.5</v>
      </c>
      <c r="M5407" s="4">
        <v>7.7</v>
      </c>
      <c r="N5407" s="4">
        <v>7.1</v>
      </c>
      <c r="O5407" s="4">
        <v>7.6</v>
      </c>
    </row>
    <row r="5408" spans="1:15" x14ac:dyDescent="0.25">
      <c r="A5408">
        <v>3068</v>
      </c>
      <c r="B5408" s="2">
        <v>44439</v>
      </c>
      <c r="C5408">
        <v>1985</v>
      </c>
      <c r="D5408">
        <v>6</v>
      </c>
      <c r="E5408">
        <v>139</v>
      </c>
      <c r="F5408">
        <v>664</v>
      </c>
      <c r="G5408">
        <v>5</v>
      </c>
      <c r="H5408" s="11">
        <f>VLOOKUP(F5408,products!$B$2:$I$1424,8,0)</f>
        <v>112.4</v>
      </c>
      <c r="I5408" s="11">
        <f t="shared" si="84"/>
        <v>562</v>
      </c>
      <c r="J5408" t="s">
        <v>19779</v>
      </c>
      <c r="K5408" s="4">
        <v>8.3000000000000007</v>
      </c>
      <c r="L5408" s="4">
        <v>8</v>
      </c>
      <c r="M5408" s="4">
        <v>6.7</v>
      </c>
      <c r="N5408" s="4">
        <v>7.3</v>
      </c>
      <c r="O5408" s="4">
        <v>7.6</v>
      </c>
    </row>
    <row r="5409" spans="1:15" x14ac:dyDescent="0.25">
      <c r="A5409">
        <v>3598</v>
      </c>
      <c r="B5409" s="2">
        <v>44506</v>
      </c>
      <c r="C5409">
        <v>1149</v>
      </c>
      <c r="D5409">
        <v>9</v>
      </c>
      <c r="E5409">
        <v>151</v>
      </c>
      <c r="F5409">
        <v>664</v>
      </c>
      <c r="G5409">
        <v>5</v>
      </c>
      <c r="H5409" s="11">
        <f>VLOOKUP(F5409,products!$B$2:$I$1424,8,0)</f>
        <v>112.4</v>
      </c>
      <c r="I5409" s="11">
        <f t="shared" si="84"/>
        <v>562</v>
      </c>
      <c r="J5409" t="s">
        <v>19781</v>
      </c>
      <c r="K5409" s="4">
        <v>7.7</v>
      </c>
      <c r="L5409" s="4">
        <v>5.5</v>
      </c>
      <c r="M5409" s="4">
        <v>7.3</v>
      </c>
      <c r="N5409" s="4">
        <v>7.6</v>
      </c>
      <c r="O5409" s="4">
        <v>7.7</v>
      </c>
    </row>
    <row r="5410" spans="1:15" x14ac:dyDescent="0.25">
      <c r="A5410">
        <v>3971</v>
      </c>
      <c r="B5410" s="2">
        <v>44554</v>
      </c>
      <c r="C5410">
        <v>2841</v>
      </c>
      <c r="D5410">
        <v>6</v>
      </c>
      <c r="E5410">
        <v>116</v>
      </c>
      <c r="F5410">
        <v>664</v>
      </c>
      <c r="G5410">
        <v>5</v>
      </c>
      <c r="H5410" s="11">
        <f>VLOOKUP(F5410,products!$B$2:$I$1424,8,0)</f>
        <v>112.4</v>
      </c>
      <c r="I5410" s="11">
        <f t="shared" si="84"/>
        <v>562</v>
      </c>
      <c r="J5410" t="s">
        <v>19777</v>
      </c>
      <c r="K5410" s="4">
        <v>7.4</v>
      </c>
      <c r="L5410" s="4">
        <v>6</v>
      </c>
      <c r="M5410" s="4">
        <v>8.1</v>
      </c>
      <c r="N5410" s="4">
        <v>7.3</v>
      </c>
      <c r="O5410" s="4">
        <v>7.5</v>
      </c>
    </row>
    <row r="5411" spans="1:15" x14ac:dyDescent="0.25">
      <c r="A5411">
        <v>5842</v>
      </c>
      <c r="B5411" s="2">
        <v>44783</v>
      </c>
      <c r="C5411">
        <v>38</v>
      </c>
      <c r="D5411">
        <v>8</v>
      </c>
      <c r="E5411">
        <v>72</v>
      </c>
      <c r="F5411">
        <v>664</v>
      </c>
      <c r="G5411">
        <v>1</v>
      </c>
      <c r="H5411" s="11">
        <f>VLOOKUP(F5411,products!$B$2:$I$1424,8,0)</f>
        <v>112.4</v>
      </c>
      <c r="I5411" s="11">
        <f t="shared" si="84"/>
        <v>112.4</v>
      </c>
      <c r="J5411" t="s">
        <v>19779</v>
      </c>
      <c r="K5411" s="4">
        <v>6.5</v>
      </c>
      <c r="L5411" s="4">
        <v>6.6</v>
      </c>
      <c r="M5411" s="4">
        <v>7.1</v>
      </c>
      <c r="N5411" s="4">
        <v>6.2</v>
      </c>
      <c r="O5411" s="4">
        <v>8.1</v>
      </c>
    </row>
    <row r="5412" spans="1:15" x14ac:dyDescent="0.25">
      <c r="A5412">
        <v>7752</v>
      </c>
      <c r="B5412" s="2">
        <v>45719</v>
      </c>
      <c r="C5412">
        <v>5564</v>
      </c>
      <c r="D5412">
        <v>5</v>
      </c>
      <c r="E5412">
        <v>55</v>
      </c>
      <c r="F5412">
        <v>664</v>
      </c>
      <c r="G5412">
        <v>5</v>
      </c>
      <c r="H5412" s="11">
        <f>VLOOKUP(F5412,products!$B$2:$I$1424,8,0)</f>
        <v>112.4</v>
      </c>
      <c r="I5412" s="11">
        <f t="shared" si="84"/>
        <v>562</v>
      </c>
      <c r="J5412" t="s">
        <v>19778</v>
      </c>
      <c r="K5412" s="4">
        <v>8.4</v>
      </c>
      <c r="L5412" s="4">
        <v>6.5</v>
      </c>
      <c r="M5412" s="4">
        <v>7.4</v>
      </c>
      <c r="N5412" s="4">
        <v>6.4</v>
      </c>
      <c r="O5412" s="4">
        <v>8.1</v>
      </c>
    </row>
    <row r="5413" spans="1:15" x14ac:dyDescent="0.25">
      <c r="A5413">
        <v>8816</v>
      </c>
      <c r="B5413" s="2">
        <v>45381</v>
      </c>
      <c r="C5413">
        <v>741</v>
      </c>
      <c r="D5413">
        <v>1</v>
      </c>
      <c r="E5413">
        <v>53</v>
      </c>
      <c r="F5413">
        <v>664</v>
      </c>
      <c r="G5413">
        <v>3</v>
      </c>
      <c r="H5413" s="11">
        <f>VLOOKUP(F5413,products!$B$2:$I$1424,8,0)</f>
        <v>112.4</v>
      </c>
      <c r="I5413" s="11">
        <f t="shared" si="84"/>
        <v>337.20000000000005</v>
      </c>
      <c r="J5413" t="s">
        <v>19778</v>
      </c>
      <c r="K5413" s="4">
        <v>8.5</v>
      </c>
      <c r="L5413" s="4">
        <v>6.8</v>
      </c>
      <c r="M5413" s="4">
        <v>7.7</v>
      </c>
      <c r="N5413" s="4">
        <v>8.6</v>
      </c>
      <c r="O5413" s="4">
        <v>7.8</v>
      </c>
    </row>
    <row r="5414" spans="1:15" x14ac:dyDescent="0.25">
      <c r="A5414">
        <v>9517</v>
      </c>
      <c r="B5414" s="2">
        <v>45814</v>
      </c>
      <c r="C5414">
        <v>823</v>
      </c>
      <c r="D5414">
        <v>5</v>
      </c>
      <c r="E5414">
        <v>163</v>
      </c>
      <c r="F5414">
        <v>664</v>
      </c>
      <c r="G5414">
        <v>6</v>
      </c>
      <c r="H5414" s="11">
        <f>VLOOKUP(F5414,products!$B$2:$I$1424,8,0)</f>
        <v>112.4</v>
      </c>
      <c r="I5414" s="11">
        <f t="shared" si="84"/>
        <v>674.40000000000009</v>
      </c>
      <c r="J5414" t="s">
        <v>19778</v>
      </c>
      <c r="K5414" s="4">
        <v>7.7</v>
      </c>
      <c r="L5414" s="4">
        <v>8.1999999999999993</v>
      </c>
      <c r="M5414" s="4">
        <v>7.2</v>
      </c>
      <c r="N5414" s="4">
        <v>5.6</v>
      </c>
      <c r="O5414" s="4">
        <v>8.1</v>
      </c>
    </row>
    <row r="5415" spans="1:15" x14ac:dyDescent="0.25">
      <c r="A5415">
        <v>11259</v>
      </c>
      <c r="B5415" s="2">
        <v>45685</v>
      </c>
      <c r="C5415">
        <v>5898</v>
      </c>
      <c r="D5415">
        <v>8</v>
      </c>
      <c r="E5415">
        <v>46</v>
      </c>
      <c r="F5415">
        <v>664</v>
      </c>
      <c r="G5415">
        <v>8</v>
      </c>
      <c r="H5415" s="11">
        <f>VLOOKUP(F5415,products!$B$2:$I$1424,8,0)</f>
        <v>112.4</v>
      </c>
      <c r="I5415" s="11">
        <f t="shared" si="84"/>
        <v>899.2</v>
      </c>
      <c r="J5415" t="s">
        <v>19777</v>
      </c>
      <c r="K5415" s="4">
        <v>7.7</v>
      </c>
      <c r="L5415" s="4">
        <v>7.1</v>
      </c>
      <c r="M5415" s="4">
        <v>7.8</v>
      </c>
      <c r="N5415" s="4">
        <v>7.8</v>
      </c>
      <c r="O5415" s="4">
        <v>7.7</v>
      </c>
    </row>
    <row r="5416" spans="1:15" x14ac:dyDescent="0.25">
      <c r="A5416">
        <v>11793</v>
      </c>
      <c r="B5416" s="2">
        <v>45465</v>
      </c>
      <c r="C5416">
        <v>5673</v>
      </c>
      <c r="D5416">
        <v>10</v>
      </c>
      <c r="E5416">
        <v>54</v>
      </c>
      <c r="F5416">
        <v>664</v>
      </c>
      <c r="G5416">
        <v>7</v>
      </c>
      <c r="H5416" s="11">
        <f>VLOOKUP(F5416,products!$B$2:$I$1424,8,0)</f>
        <v>112.4</v>
      </c>
      <c r="I5416" s="11">
        <f t="shared" si="84"/>
        <v>786.80000000000007</v>
      </c>
      <c r="J5416" t="s">
        <v>19779</v>
      </c>
      <c r="K5416" s="4">
        <v>7.8</v>
      </c>
      <c r="L5416" s="4">
        <v>8.1999999999999993</v>
      </c>
      <c r="M5416" s="4">
        <v>7</v>
      </c>
      <c r="N5416" s="4">
        <v>6.5</v>
      </c>
      <c r="O5416" s="4">
        <v>7.7</v>
      </c>
    </row>
    <row r="5417" spans="1:15" x14ac:dyDescent="0.25">
      <c r="A5417">
        <v>14431</v>
      </c>
      <c r="B5417" s="2">
        <v>45376</v>
      </c>
      <c r="C5417">
        <v>1541</v>
      </c>
      <c r="D5417">
        <v>3</v>
      </c>
      <c r="E5417">
        <v>84</v>
      </c>
      <c r="F5417">
        <v>664</v>
      </c>
      <c r="G5417">
        <v>5</v>
      </c>
      <c r="H5417" s="11">
        <f>VLOOKUP(F5417,products!$B$2:$I$1424,8,0)</f>
        <v>112.4</v>
      </c>
      <c r="I5417" s="11">
        <f t="shared" si="84"/>
        <v>562</v>
      </c>
      <c r="J5417" t="s">
        <v>19781</v>
      </c>
      <c r="K5417" s="4">
        <v>7.5</v>
      </c>
      <c r="L5417" s="4">
        <v>5.6</v>
      </c>
      <c r="M5417" s="4">
        <v>7.2</v>
      </c>
      <c r="N5417" s="4">
        <v>5.0999999999999996</v>
      </c>
      <c r="O5417" s="4">
        <v>7.9</v>
      </c>
    </row>
    <row r="5418" spans="1:15" x14ac:dyDescent="0.25">
      <c r="A5418">
        <v>13142</v>
      </c>
      <c r="B5418" s="2">
        <v>45686</v>
      </c>
      <c r="C5418">
        <v>5614</v>
      </c>
      <c r="D5418">
        <v>7</v>
      </c>
      <c r="E5418">
        <v>105</v>
      </c>
      <c r="F5418">
        <v>664</v>
      </c>
      <c r="G5418">
        <v>5</v>
      </c>
      <c r="H5418" s="11">
        <f>VLOOKUP(F5418,products!$B$2:$I$1424,8,0)</f>
        <v>112.4</v>
      </c>
      <c r="I5418" s="11">
        <f t="shared" si="84"/>
        <v>562</v>
      </c>
      <c r="J5418" t="s">
        <v>19781</v>
      </c>
      <c r="K5418" s="4">
        <v>8</v>
      </c>
      <c r="L5418" s="4">
        <v>7.6</v>
      </c>
      <c r="M5418" s="4">
        <v>6.9</v>
      </c>
      <c r="N5418" s="4">
        <v>6.3</v>
      </c>
      <c r="O5418" s="4">
        <v>8</v>
      </c>
    </row>
    <row r="5419" spans="1:15" x14ac:dyDescent="0.25">
      <c r="A5419">
        <v>13372</v>
      </c>
      <c r="B5419" s="2">
        <v>45347</v>
      </c>
      <c r="C5419">
        <v>5786</v>
      </c>
      <c r="D5419">
        <v>8</v>
      </c>
      <c r="E5419">
        <v>4</v>
      </c>
      <c r="F5419">
        <v>664</v>
      </c>
      <c r="G5419">
        <v>6</v>
      </c>
      <c r="H5419" s="11">
        <f>VLOOKUP(F5419,products!$B$2:$I$1424,8,0)</f>
        <v>112.4</v>
      </c>
      <c r="I5419" s="11">
        <f t="shared" si="84"/>
        <v>674.40000000000009</v>
      </c>
      <c r="J5419" t="s">
        <v>19778</v>
      </c>
      <c r="K5419" s="4">
        <v>8.1</v>
      </c>
      <c r="L5419" s="4">
        <v>6.3</v>
      </c>
      <c r="M5419" s="4">
        <v>7.5</v>
      </c>
      <c r="N5419" s="4">
        <v>7.3</v>
      </c>
      <c r="O5419" s="4">
        <v>8</v>
      </c>
    </row>
    <row r="5420" spans="1:15" x14ac:dyDescent="0.25">
      <c r="A5420">
        <v>6801</v>
      </c>
      <c r="B5420" s="2">
        <v>44897</v>
      </c>
      <c r="C5420">
        <v>6175</v>
      </c>
      <c r="D5420">
        <v>4</v>
      </c>
      <c r="E5420">
        <v>21</v>
      </c>
      <c r="F5420">
        <v>118</v>
      </c>
      <c r="G5420">
        <v>1</v>
      </c>
      <c r="H5420" s="11">
        <f>VLOOKUP(F5420,products!$B$2:$I$1424,8,0)</f>
        <v>95.84</v>
      </c>
      <c r="I5420" s="11">
        <f t="shared" si="84"/>
        <v>95.84</v>
      </c>
      <c r="J5420" t="s">
        <v>19778</v>
      </c>
      <c r="K5420" s="4">
        <v>7.8</v>
      </c>
      <c r="L5420" s="4">
        <v>7.5</v>
      </c>
      <c r="M5420" s="4">
        <v>7.2</v>
      </c>
      <c r="N5420" s="4">
        <v>7.2</v>
      </c>
      <c r="O5420" s="4">
        <v>7.8</v>
      </c>
    </row>
    <row r="5421" spans="1:15" x14ac:dyDescent="0.25">
      <c r="A5421">
        <v>8140</v>
      </c>
      <c r="B5421" s="2">
        <v>45465</v>
      </c>
      <c r="C5421">
        <v>1160</v>
      </c>
      <c r="D5421">
        <v>10</v>
      </c>
      <c r="E5421">
        <v>162</v>
      </c>
      <c r="F5421">
        <v>118</v>
      </c>
      <c r="G5421">
        <v>2</v>
      </c>
      <c r="H5421" s="11">
        <f>VLOOKUP(F5421,products!$B$2:$I$1424,8,0)</f>
        <v>95.84</v>
      </c>
      <c r="I5421" s="11">
        <f t="shared" si="84"/>
        <v>191.68</v>
      </c>
      <c r="J5421" t="s">
        <v>19781</v>
      </c>
      <c r="K5421" s="4">
        <v>8</v>
      </c>
      <c r="L5421" s="4">
        <v>6.1</v>
      </c>
      <c r="M5421" s="4">
        <v>7.2</v>
      </c>
      <c r="N5421" s="4">
        <v>6.2</v>
      </c>
      <c r="O5421" s="4">
        <v>7.9</v>
      </c>
    </row>
    <row r="5422" spans="1:15" x14ac:dyDescent="0.25">
      <c r="A5422">
        <v>8594</v>
      </c>
      <c r="B5422" s="2">
        <v>44969</v>
      </c>
      <c r="C5422">
        <v>1542</v>
      </c>
      <c r="D5422">
        <v>1</v>
      </c>
      <c r="E5422">
        <v>41</v>
      </c>
      <c r="F5422">
        <v>118</v>
      </c>
      <c r="G5422">
        <v>1</v>
      </c>
      <c r="H5422" s="11">
        <f>VLOOKUP(F5422,products!$B$2:$I$1424,8,0)</f>
        <v>95.84</v>
      </c>
      <c r="I5422" s="11">
        <f t="shared" si="84"/>
        <v>95.84</v>
      </c>
      <c r="J5422" t="s">
        <v>19781</v>
      </c>
      <c r="K5422" s="4">
        <v>7</v>
      </c>
      <c r="L5422" s="4">
        <v>7.4</v>
      </c>
      <c r="M5422" s="4">
        <v>8.6</v>
      </c>
      <c r="N5422" s="4">
        <v>6.7</v>
      </c>
      <c r="O5422" s="4">
        <v>7.6</v>
      </c>
    </row>
    <row r="5423" spans="1:15" x14ac:dyDescent="0.25">
      <c r="A5423">
        <v>8626</v>
      </c>
      <c r="B5423" s="2">
        <v>45683</v>
      </c>
      <c r="C5423">
        <v>3712</v>
      </c>
      <c r="D5423">
        <v>6</v>
      </c>
      <c r="E5423">
        <v>139</v>
      </c>
      <c r="F5423">
        <v>118</v>
      </c>
      <c r="G5423">
        <v>2</v>
      </c>
      <c r="H5423" s="11">
        <f>VLOOKUP(F5423,products!$B$2:$I$1424,8,0)</f>
        <v>95.84</v>
      </c>
      <c r="I5423" s="11">
        <f t="shared" si="84"/>
        <v>191.68</v>
      </c>
      <c r="J5423" t="s">
        <v>19776</v>
      </c>
      <c r="K5423" s="4">
        <v>8.6</v>
      </c>
      <c r="L5423" s="4">
        <v>6.8</v>
      </c>
      <c r="M5423" s="4">
        <v>7</v>
      </c>
      <c r="N5423" s="4">
        <v>6.6</v>
      </c>
      <c r="O5423" s="4">
        <v>7.9</v>
      </c>
    </row>
    <row r="5424" spans="1:15" x14ac:dyDescent="0.25">
      <c r="A5424">
        <v>11756</v>
      </c>
      <c r="B5424" s="2">
        <v>45846</v>
      </c>
      <c r="C5424">
        <v>277</v>
      </c>
      <c r="D5424">
        <v>7</v>
      </c>
      <c r="E5424">
        <v>99</v>
      </c>
      <c r="F5424">
        <v>118</v>
      </c>
      <c r="G5424">
        <v>1</v>
      </c>
      <c r="H5424" s="11">
        <f>VLOOKUP(F5424,products!$B$2:$I$1424,8,0)</f>
        <v>95.84</v>
      </c>
      <c r="I5424" s="11">
        <f t="shared" si="84"/>
        <v>95.84</v>
      </c>
      <c r="J5424" t="s">
        <v>19776</v>
      </c>
      <c r="K5424" s="4">
        <v>8.4</v>
      </c>
      <c r="L5424" s="4">
        <v>7.4</v>
      </c>
      <c r="M5424" s="4">
        <v>8</v>
      </c>
      <c r="N5424" s="4">
        <v>6.7</v>
      </c>
      <c r="O5424" s="4">
        <v>7.7</v>
      </c>
    </row>
    <row r="5425" spans="1:15" x14ac:dyDescent="0.25">
      <c r="A5425">
        <v>1298</v>
      </c>
      <c r="B5425" s="2">
        <v>44223</v>
      </c>
      <c r="C5425">
        <v>5411</v>
      </c>
      <c r="D5425">
        <v>4</v>
      </c>
      <c r="E5425">
        <v>158</v>
      </c>
      <c r="F5425">
        <v>168</v>
      </c>
      <c r="G5425">
        <v>1</v>
      </c>
      <c r="H5425" s="11">
        <f>VLOOKUP(F5425,products!$B$2:$I$1424,8,0)</f>
        <v>289.81</v>
      </c>
      <c r="I5425" s="11">
        <f t="shared" si="84"/>
        <v>289.81</v>
      </c>
      <c r="J5425" t="s">
        <v>19775</v>
      </c>
      <c r="K5425" s="4">
        <v>6.9</v>
      </c>
      <c r="L5425" s="4">
        <v>7.2</v>
      </c>
      <c r="M5425" s="4">
        <v>7.9</v>
      </c>
      <c r="N5425" s="4">
        <v>6.6</v>
      </c>
      <c r="O5425" s="4">
        <v>8</v>
      </c>
    </row>
    <row r="5426" spans="1:15" x14ac:dyDescent="0.25">
      <c r="A5426">
        <v>3387</v>
      </c>
      <c r="B5426" s="2">
        <v>44477</v>
      </c>
      <c r="C5426">
        <v>3661</v>
      </c>
      <c r="D5426">
        <v>10</v>
      </c>
      <c r="E5426">
        <v>83</v>
      </c>
      <c r="F5426">
        <v>168</v>
      </c>
      <c r="G5426">
        <v>4</v>
      </c>
      <c r="H5426" s="11">
        <f>VLOOKUP(F5426,products!$B$2:$I$1424,8,0)</f>
        <v>289.81</v>
      </c>
      <c r="I5426" s="11">
        <f t="shared" si="84"/>
        <v>1159.24</v>
      </c>
      <c r="J5426" t="s">
        <v>19780</v>
      </c>
      <c r="K5426" s="4">
        <v>7.3</v>
      </c>
      <c r="L5426" s="4">
        <v>7.5</v>
      </c>
      <c r="M5426" s="4">
        <v>7.9</v>
      </c>
      <c r="N5426" s="4">
        <v>6.7</v>
      </c>
      <c r="O5426" s="4">
        <v>8</v>
      </c>
    </row>
    <row r="5427" spans="1:15" x14ac:dyDescent="0.25">
      <c r="A5427">
        <v>4279</v>
      </c>
      <c r="B5427" s="2">
        <v>44592</v>
      </c>
      <c r="C5427">
        <v>3144</v>
      </c>
      <c r="D5427">
        <v>7</v>
      </c>
      <c r="E5427">
        <v>70</v>
      </c>
      <c r="F5427">
        <v>168</v>
      </c>
      <c r="G5427">
        <v>3</v>
      </c>
      <c r="H5427" s="11">
        <f>VLOOKUP(F5427,products!$B$2:$I$1424,8,0)</f>
        <v>289.81</v>
      </c>
      <c r="I5427" s="11">
        <f t="shared" si="84"/>
        <v>869.43000000000006</v>
      </c>
      <c r="J5427" t="s">
        <v>19776</v>
      </c>
      <c r="K5427" s="4">
        <v>7.1</v>
      </c>
      <c r="L5427" s="4">
        <v>7.3</v>
      </c>
      <c r="M5427" s="4">
        <v>6.8</v>
      </c>
      <c r="N5427" s="4">
        <v>7.9</v>
      </c>
      <c r="O5427" s="4">
        <v>7.6</v>
      </c>
    </row>
    <row r="5428" spans="1:15" x14ac:dyDescent="0.25">
      <c r="A5428">
        <v>5311</v>
      </c>
      <c r="B5428" s="2">
        <v>44715</v>
      </c>
      <c r="C5428">
        <v>5865</v>
      </c>
      <c r="D5428">
        <v>5</v>
      </c>
      <c r="E5428">
        <v>17</v>
      </c>
      <c r="F5428">
        <v>168</v>
      </c>
      <c r="G5428">
        <v>2</v>
      </c>
      <c r="H5428" s="11">
        <f>VLOOKUP(F5428,products!$B$2:$I$1424,8,0)</f>
        <v>289.81</v>
      </c>
      <c r="I5428" s="11">
        <f t="shared" si="84"/>
        <v>579.62</v>
      </c>
      <c r="J5428" t="s">
        <v>19775</v>
      </c>
      <c r="K5428" s="4">
        <v>6.9</v>
      </c>
      <c r="L5428" s="4">
        <v>7.7</v>
      </c>
      <c r="M5428" s="4">
        <v>7.7</v>
      </c>
      <c r="N5428" s="4">
        <v>7.6</v>
      </c>
      <c r="O5428" s="4">
        <v>7.5</v>
      </c>
    </row>
    <row r="5429" spans="1:15" x14ac:dyDescent="0.25">
      <c r="A5429">
        <v>5665</v>
      </c>
      <c r="B5429" s="2">
        <v>44760</v>
      </c>
      <c r="C5429">
        <v>1187</v>
      </c>
      <c r="D5429">
        <v>3</v>
      </c>
      <c r="E5429">
        <v>196</v>
      </c>
      <c r="F5429">
        <v>168</v>
      </c>
      <c r="G5429">
        <v>1</v>
      </c>
      <c r="H5429" s="11">
        <f>VLOOKUP(F5429,products!$B$2:$I$1424,8,0)</f>
        <v>289.81</v>
      </c>
      <c r="I5429" s="11">
        <f t="shared" si="84"/>
        <v>289.81</v>
      </c>
      <c r="J5429" t="s">
        <v>19781</v>
      </c>
      <c r="K5429" s="4">
        <v>7.9</v>
      </c>
      <c r="L5429" s="4">
        <v>6.8</v>
      </c>
      <c r="M5429" s="4">
        <v>8.3000000000000007</v>
      </c>
      <c r="N5429" s="4">
        <v>8.1999999999999993</v>
      </c>
      <c r="O5429" s="4">
        <v>7.4</v>
      </c>
    </row>
    <row r="5430" spans="1:15" x14ac:dyDescent="0.25">
      <c r="A5430">
        <v>5694</v>
      </c>
      <c r="B5430" s="2">
        <v>44764</v>
      </c>
      <c r="C5430">
        <v>533</v>
      </c>
      <c r="D5430">
        <v>6</v>
      </c>
      <c r="E5430">
        <v>170</v>
      </c>
      <c r="F5430">
        <v>168</v>
      </c>
      <c r="G5430">
        <v>3</v>
      </c>
      <c r="H5430" s="11">
        <f>VLOOKUP(F5430,products!$B$2:$I$1424,8,0)</f>
        <v>289.81</v>
      </c>
      <c r="I5430" s="11">
        <f t="shared" si="84"/>
        <v>869.43000000000006</v>
      </c>
      <c r="J5430" t="s">
        <v>19775</v>
      </c>
      <c r="K5430" s="4">
        <v>6.2</v>
      </c>
      <c r="L5430" s="4">
        <v>7.8</v>
      </c>
      <c r="M5430" s="4">
        <v>7.5</v>
      </c>
      <c r="N5430" s="4">
        <v>8.4</v>
      </c>
      <c r="O5430" s="4">
        <v>8</v>
      </c>
    </row>
    <row r="5431" spans="1:15" x14ac:dyDescent="0.25">
      <c r="A5431">
        <v>7074</v>
      </c>
      <c r="B5431" s="2">
        <v>45779</v>
      </c>
      <c r="C5431">
        <v>4047</v>
      </c>
      <c r="D5431">
        <v>1</v>
      </c>
      <c r="E5431">
        <v>86</v>
      </c>
      <c r="F5431">
        <v>168</v>
      </c>
      <c r="G5431">
        <v>1</v>
      </c>
      <c r="H5431" s="11">
        <f>VLOOKUP(F5431,products!$B$2:$I$1424,8,0)</f>
        <v>289.81</v>
      </c>
      <c r="I5431" s="11">
        <f t="shared" si="84"/>
        <v>289.81</v>
      </c>
      <c r="J5431" t="s">
        <v>19775</v>
      </c>
      <c r="K5431" s="4">
        <v>8.5806664075186756</v>
      </c>
      <c r="L5431" s="4">
        <v>7.9</v>
      </c>
      <c r="M5431" s="4">
        <v>7.3</v>
      </c>
      <c r="N5431" s="4">
        <v>6.9</v>
      </c>
      <c r="O5431" s="4">
        <v>7.3</v>
      </c>
    </row>
    <row r="5432" spans="1:15" x14ac:dyDescent="0.25">
      <c r="A5432">
        <v>14630</v>
      </c>
      <c r="B5432" s="2">
        <v>45396</v>
      </c>
      <c r="C5432">
        <v>1397</v>
      </c>
      <c r="D5432">
        <v>2</v>
      </c>
      <c r="E5432">
        <v>150</v>
      </c>
      <c r="F5432">
        <v>168</v>
      </c>
      <c r="G5432">
        <v>4</v>
      </c>
      <c r="H5432" s="11">
        <f>VLOOKUP(F5432,products!$B$2:$I$1424,8,0)</f>
        <v>289.81</v>
      </c>
      <c r="I5432" s="11">
        <f t="shared" si="84"/>
        <v>1159.24</v>
      </c>
      <c r="J5432" t="s">
        <v>19781</v>
      </c>
      <c r="K5432" s="4">
        <v>7.8</v>
      </c>
      <c r="L5432" s="4">
        <v>5.8</v>
      </c>
      <c r="M5432" s="4">
        <v>7.7</v>
      </c>
      <c r="N5432" s="4">
        <v>6.8</v>
      </c>
      <c r="O5432" s="4">
        <v>7.6</v>
      </c>
    </row>
    <row r="5433" spans="1:15" x14ac:dyDescent="0.25">
      <c r="A5433">
        <v>10286</v>
      </c>
      <c r="B5433" s="2">
        <v>45211</v>
      </c>
      <c r="C5433">
        <v>3294</v>
      </c>
      <c r="D5433">
        <v>4</v>
      </c>
      <c r="E5433">
        <v>130</v>
      </c>
      <c r="F5433">
        <v>168</v>
      </c>
      <c r="G5433">
        <v>5</v>
      </c>
      <c r="H5433" s="11">
        <f>VLOOKUP(F5433,products!$B$2:$I$1424,8,0)</f>
        <v>289.81</v>
      </c>
      <c r="I5433" s="11">
        <f t="shared" si="84"/>
        <v>1449.05</v>
      </c>
      <c r="J5433" t="s">
        <v>19778</v>
      </c>
      <c r="K5433" s="4">
        <v>7</v>
      </c>
      <c r="L5433" s="4">
        <v>6.8</v>
      </c>
      <c r="M5433" s="4">
        <v>8.3000000000000007</v>
      </c>
      <c r="N5433" s="4">
        <v>5.8</v>
      </c>
      <c r="O5433" s="4">
        <v>7.7</v>
      </c>
    </row>
    <row r="5434" spans="1:15" x14ac:dyDescent="0.25">
      <c r="A5434">
        <v>13773</v>
      </c>
      <c r="B5434" s="2">
        <v>45549</v>
      </c>
      <c r="C5434">
        <v>3956</v>
      </c>
      <c r="D5434">
        <v>10</v>
      </c>
      <c r="E5434">
        <v>57</v>
      </c>
      <c r="F5434">
        <v>168</v>
      </c>
      <c r="G5434">
        <v>1</v>
      </c>
      <c r="H5434" s="11">
        <f>VLOOKUP(F5434,products!$B$2:$I$1424,8,0)</f>
        <v>289.81</v>
      </c>
      <c r="I5434" s="11">
        <f t="shared" si="84"/>
        <v>289.81</v>
      </c>
      <c r="J5434" t="s">
        <v>19777</v>
      </c>
      <c r="K5434" s="4">
        <v>6.6</v>
      </c>
      <c r="L5434" s="4">
        <v>7.4</v>
      </c>
      <c r="M5434" s="4">
        <v>8.1</v>
      </c>
      <c r="N5434" s="4">
        <v>5.9</v>
      </c>
      <c r="O5434" s="4">
        <v>8</v>
      </c>
    </row>
    <row r="5435" spans="1:15" x14ac:dyDescent="0.25">
      <c r="A5435">
        <v>14297</v>
      </c>
      <c r="B5435" s="2">
        <v>45749</v>
      </c>
      <c r="C5435">
        <v>2668</v>
      </c>
      <c r="D5435">
        <v>4</v>
      </c>
      <c r="E5435">
        <v>62</v>
      </c>
      <c r="F5435">
        <v>168</v>
      </c>
      <c r="G5435">
        <v>1</v>
      </c>
      <c r="H5435" s="11">
        <f>VLOOKUP(F5435,products!$B$2:$I$1424,8,0)</f>
        <v>289.81</v>
      </c>
      <c r="I5435" s="11">
        <f t="shared" si="84"/>
        <v>289.81</v>
      </c>
      <c r="J5435" t="s">
        <v>19781</v>
      </c>
      <c r="K5435" s="4">
        <v>6.6</v>
      </c>
      <c r="L5435" s="4">
        <v>7.2</v>
      </c>
      <c r="M5435" s="4">
        <v>7.6</v>
      </c>
      <c r="N5435" s="4">
        <v>7.3</v>
      </c>
      <c r="O5435" s="4">
        <v>7.2</v>
      </c>
    </row>
    <row r="5436" spans="1:15" x14ac:dyDescent="0.25">
      <c r="A5436">
        <v>1050</v>
      </c>
      <c r="B5436" s="2">
        <v>44188</v>
      </c>
      <c r="C5436">
        <v>2907</v>
      </c>
      <c r="D5436">
        <v>6</v>
      </c>
      <c r="E5436">
        <v>110</v>
      </c>
      <c r="F5436">
        <v>643</v>
      </c>
      <c r="G5436">
        <v>4</v>
      </c>
      <c r="H5436" s="11">
        <f>VLOOKUP(F5436,products!$B$2:$I$1424,8,0)</f>
        <v>297.33</v>
      </c>
      <c r="I5436" s="11">
        <f t="shared" si="84"/>
        <v>1189.32</v>
      </c>
      <c r="J5436" t="s">
        <v>19776</v>
      </c>
      <c r="K5436" s="4">
        <v>7.7</v>
      </c>
      <c r="L5436" s="4">
        <v>6</v>
      </c>
      <c r="M5436" s="4">
        <v>7.2</v>
      </c>
      <c r="N5436" s="4">
        <v>5.2</v>
      </c>
      <c r="O5436" s="4">
        <v>7.9</v>
      </c>
    </row>
    <row r="5437" spans="1:15" x14ac:dyDescent="0.25">
      <c r="A5437">
        <v>1865</v>
      </c>
      <c r="B5437" s="2">
        <v>44295</v>
      </c>
      <c r="C5437">
        <v>3291</v>
      </c>
      <c r="D5437">
        <v>1</v>
      </c>
      <c r="E5437">
        <v>133</v>
      </c>
      <c r="F5437">
        <v>643</v>
      </c>
      <c r="G5437">
        <v>4</v>
      </c>
      <c r="H5437" s="11">
        <f>VLOOKUP(F5437,products!$B$2:$I$1424,8,0)</f>
        <v>297.33</v>
      </c>
      <c r="I5437" s="11">
        <f t="shared" si="84"/>
        <v>1189.32</v>
      </c>
      <c r="J5437" t="s">
        <v>19778</v>
      </c>
      <c r="K5437" s="4">
        <v>8.1</v>
      </c>
      <c r="L5437" s="4">
        <v>7.9</v>
      </c>
      <c r="M5437" s="4">
        <v>7.1</v>
      </c>
      <c r="N5437" s="4">
        <v>6.4</v>
      </c>
      <c r="O5437" s="4">
        <v>8.4</v>
      </c>
    </row>
    <row r="5438" spans="1:15" x14ac:dyDescent="0.25">
      <c r="A5438">
        <v>3622</v>
      </c>
      <c r="B5438" s="2">
        <v>44508</v>
      </c>
      <c r="C5438">
        <v>4976</v>
      </c>
      <c r="D5438">
        <v>5</v>
      </c>
      <c r="E5438">
        <v>16</v>
      </c>
      <c r="F5438">
        <v>643</v>
      </c>
      <c r="G5438">
        <v>4</v>
      </c>
      <c r="H5438" s="11">
        <f>VLOOKUP(F5438,products!$B$2:$I$1424,8,0)</f>
        <v>297.33</v>
      </c>
      <c r="I5438" s="11">
        <f t="shared" si="84"/>
        <v>1189.32</v>
      </c>
      <c r="J5438" t="s">
        <v>19779</v>
      </c>
      <c r="K5438" s="4">
        <v>7.6</v>
      </c>
      <c r="L5438" s="4">
        <v>6.9</v>
      </c>
      <c r="M5438" s="4">
        <v>7.7</v>
      </c>
      <c r="N5438" s="4">
        <v>7.5</v>
      </c>
      <c r="O5438" s="4">
        <v>7.9</v>
      </c>
    </row>
    <row r="5439" spans="1:15" x14ac:dyDescent="0.25">
      <c r="A5439">
        <v>4520</v>
      </c>
      <c r="B5439" s="2">
        <v>44622</v>
      </c>
      <c r="C5439">
        <v>1606</v>
      </c>
      <c r="D5439">
        <v>5</v>
      </c>
      <c r="E5439">
        <v>3</v>
      </c>
      <c r="F5439">
        <v>643</v>
      </c>
      <c r="G5439">
        <v>4</v>
      </c>
      <c r="H5439" s="11">
        <f>VLOOKUP(F5439,products!$B$2:$I$1424,8,0)</f>
        <v>297.33</v>
      </c>
      <c r="I5439" s="11">
        <f t="shared" si="84"/>
        <v>1189.32</v>
      </c>
      <c r="J5439" t="s">
        <v>19777</v>
      </c>
      <c r="K5439" s="4">
        <v>8.5</v>
      </c>
      <c r="L5439" s="4">
        <v>7.4</v>
      </c>
      <c r="M5439" s="4">
        <v>7.8</v>
      </c>
      <c r="N5439" s="4">
        <v>7</v>
      </c>
      <c r="O5439" s="4">
        <v>8</v>
      </c>
    </row>
    <row r="5440" spans="1:15" x14ac:dyDescent="0.25">
      <c r="A5440">
        <v>7176</v>
      </c>
      <c r="B5440" s="2">
        <v>45463</v>
      </c>
      <c r="C5440">
        <v>527</v>
      </c>
      <c r="D5440">
        <v>10</v>
      </c>
      <c r="E5440">
        <v>161</v>
      </c>
      <c r="F5440">
        <v>643</v>
      </c>
      <c r="G5440">
        <v>4</v>
      </c>
      <c r="H5440" s="11">
        <f>VLOOKUP(F5440,products!$B$2:$I$1424,8,0)</f>
        <v>297.33</v>
      </c>
      <c r="I5440" s="11">
        <f t="shared" si="84"/>
        <v>1189.32</v>
      </c>
      <c r="J5440" t="s">
        <v>19777</v>
      </c>
      <c r="K5440" s="4">
        <v>8.8000000000000007</v>
      </c>
      <c r="L5440" s="4">
        <v>5.9</v>
      </c>
      <c r="M5440" s="4">
        <v>7.4</v>
      </c>
      <c r="N5440" s="4">
        <v>6.5</v>
      </c>
      <c r="O5440" s="4">
        <v>7.7</v>
      </c>
    </row>
    <row r="5441" spans="1:15" x14ac:dyDescent="0.25">
      <c r="A5441">
        <v>7369</v>
      </c>
      <c r="B5441" s="2">
        <v>44943</v>
      </c>
      <c r="C5441">
        <v>3222</v>
      </c>
      <c r="D5441">
        <v>5</v>
      </c>
      <c r="E5441">
        <v>169</v>
      </c>
      <c r="F5441">
        <v>643</v>
      </c>
      <c r="G5441">
        <v>4</v>
      </c>
      <c r="H5441" s="11">
        <f>VLOOKUP(F5441,products!$B$2:$I$1424,8,0)</f>
        <v>297.33</v>
      </c>
      <c r="I5441" s="11">
        <f t="shared" si="84"/>
        <v>1189.32</v>
      </c>
      <c r="J5441" t="s">
        <v>19779</v>
      </c>
      <c r="K5441" s="4">
        <v>7</v>
      </c>
      <c r="L5441" s="4">
        <v>7.8</v>
      </c>
      <c r="M5441" s="4">
        <v>6.8</v>
      </c>
      <c r="N5441" s="4">
        <v>6.4</v>
      </c>
      <c r="O5441" s="4">
        <v>8</v>
      </c>
    </row>
    <row r="5442" spans="1:15" x14ac:dyDescent="0.25">
      <c r="A5442">
        <v>10604</v>
      </c>
      <c r="B5442" s="2">
        <v>45253</v>
      </c>
      <c r="C5442">
        <v>1371</v>
      </c>
      <c r="D5442">
        <v>7</v>
      </c>
      <c r="E5442">
        <v>1</v>
      </c>
      <c r="F5442">
        <v>643</v>
      </c>
      <c r="G5442">
        <v>4</v>
      </c>
      <c r="H5442" s="11">
        <f>VLOOKUP(F5442,products!$B$2:$I$1424,8,0)</f>
        <v>297.33</v>
      </c>
      <c r="I5442" s="11">
        <f t="shared" si="84"/>
        <v>1189.32</v>
      </c>
      <c r="J5442" t="s">
        <v>19777</v>
      </c>
      <c r="K5442" s="4">
        <v>8</v>
      </c>
      <c r="L5442" s="4">
        <v>6</v>
      </c>
      <c r="M5442" s="4">
        <v>7.7</v>
      </c>
      <c r="N5442" s="4">
        <v>7.5</v>
      </c>
      <c r="O5442" s="4">
        <v>8.3000000000000007</v>
      </c>
    </row>
    <row r="5443" spans="1:15" x14ac:dyDescent="0.25">
      <c r="A5443">
        <v>11401</v>
      </c>
      <c r="B5443" s="2">
        <v>45783</v>
      </c>
      <c r="C5443">
        <v>4035</v>
      </c>
      <c r="D5443">
        <v>5</v>
      </c>
      <c r="E5443">
        <v>92</v>
      </c>
      <c r="F5443">
        <v>643</v>
      </c>
      <c r="G5443">
        <v>2</v>
      </c>
      <c r="H5443" s="11">
        <f>VLOOKUP(F5443,products!$B$2:$I$1424,8,0)</f>
        <v>297.33</v>
      </c>
      <c r="I5443" s="11">
        <f t="shared" ref="I5443:I5506" si="85">H5443*G5443</f>
        <v>594.66</v>
      </c>
      <c r="J5443" t="s">
        <v>19781</v>
      </c>
      <c r="K5443" s="4">
        <v>8.5</v>
      </c>
      <c r="L5443" s="4">
        <v>7.9</v>
      </c>
      <c r="M5443" s="4">
        <v>8.6999999999999993</v>
      </c>
      <c r="N5443" s="4">
        <v>8.1</v>
      </c>
      <c r="O5443" s="4">
        <v>7.4</v>
      </c>
    </row>
    <row r="5444" spans="1:15" x14ac:dyDescent="0.25">
      <c r="A5444">
        <v>13468</v>
      </c>
      <c r="B5444" s="2">
        <v>45133</v>
      </c>
      <c r="C5444">
        <v>3156</v>
      </c>
      <c r="D5444">
        <v>2</v>
      </c>
      <c r="E5444">
        <v>126</v>
      </c>
      <c r="F5444">
        <v>643</v>
      </c>
      <c r="G5444">
        <v>4</v>
      </c>
      <c r="H5444" s="11">
        <f>VLOOKUP(F5444,products!$B$2:$I$1424,8,0)</f>
        <v>297.33</v>
      </c>
      <c r="I5444" s="11">
        <f t="shared" si="85"/>
        <v>1189.32</v>
      </c>
      <c r="J5444" t="s">
        <v>19781</v>
      </c>
      <c r="K5444" s="4">
        <v>9.53826598531227</v>
      </c>
      <c r="L5444" s="4">
        <v>8.6</v>
      </c>
      <c r="M5444" s="4">
        <v>7.9</v>
      </c>
      <c r="N5444" s="4">
        <v>5.2</v>
      </c>
      <c r="O5444" s="4">
        <v>7.8</v>
      </c>
    </row>
    <row r="5445" spans="1:15" x14ac:dyDescent="0.25">
      <c r="A5445">
        <v>267</v>
      </c>
      <c r="B5445" s="2">
        <v>44092</v>
      </c>
      <c r="C5445">
        <v>2725</v>
      </c>
      <c r="D5445">
        <v>5</v>
      </c>
      <c r="E5445">
        <v>27</v>
      </c>
      <c r="F5445">
        <v>829</v>
      </c>
      <c r="G5445">
        <v>2</v>
      </c>
      <c r="H5445" s="11">
        <f>VLOOKUP(F5445,products!$B$2:$I$1424,8,0)</f>
        <v>178.06</v>
      </c>
      <c r="I5445" s="11">
        <f t="shared" si="85"/>
        <v>356.12</v>
      </c>
      <c r="J5445" t="s">
        <v>19779</v>
      </c>
      <c r="K5445" s="4">
        <v>6.9</v>
      </c>
      <c r="L5445" s="4">
        <v>5.9</v>
      </c>
      <c r="M5445" s="4">
        <v>7</v>
      </c>
      <c r="N5445" s="4">
        <v>6.1</v>
      </c>
      <c r="O5445" s="4">
        <v>7.4</v>
      </c>
    </row>
    <row r="5446" spans="1:15" x14ac:dyDescent="0.25">
      <c r="A5446">
        <v>397</v>
      </c>
      <c r="B5446" s="2">
        <v>44107</v>
      </c>
      <c r="C5446">
        <v>3297</v>
      </c>
      <c r="D5446">
        <v>5</v>
      </c>
      <c r="E5446">
        <v>4</v>
      </c>
      <c r="F5446">
        <v>829</v>
      </c>
      <c r="G5446">
        <v>1</v>
      </c>
      <c r="H5446" s="11">
        <f>VLOOKUP(F5446,products!$B$2:$I$1424,8,0)</f>
        <v>178.06</v>
      </c>
      <c r="I5446" s="11">
        <f t="shared" si="85"/>
        <v>178.06</v>
      </c>
      <c r="J5446" t="s">
        <v>19779</v>
      </c>
      <c r="K5446" s="4">
        <v>6.6</v>
      </c>
      <c r="L5446" s="4">
        <v>6.5</v>
      </c>
      <c r="M5446" s="4">
        <v>6.9</v>
      </c>
      <c r="N5446" s="4">
        <v>8.3000000000000007</v>
      </c>
      <c r="O5446" s="4">
        <v>7.7</v>
      </c>
    </row>
    <row r="5447" spans="1:15" x14ac:dyDescent="0.25">
      <c r="A5447">
        <v>1249</v>
      </c>
      <c r="B5447" s="2">
        <v>44217</v>
      </c>
      <c r="C5447">
        <v>326</v>
      </c>
      <c r="D5447">
        <v>4</v>
      </c>
      <c r="E5447">
        <v>48</v>
      </c>
      <c r="F5447">
        <v>829</v>
      </c>
      <c r="G5447">
        <v>2</v>
      </c>
      <c r="H5447" s="11">
        <f>VLOOKUP(F5447,products!$B$2:$I$1424,8,0)</f>
        <v>178.06</v>
      </c>
      <c r="I5447" s="11">
        <f t="shared" si="85"/>
        <v>356.12</v>
      </c>
      <c r="J5447" t="s">
        <v>19778</v>
      </c>
      <c r="K5447" s="4">
        <v>7.3</v>
      </c>
      <c r="L5447" s="4">
        <v>4.2</v>
      </c>
      <c r="M5447" s="4">
        <v>7.9</v>
      </c>
      <c r="N5447" s="4">
        <v>7.7</v>
      </c>
      <c r="O5447" s="4">
        <v>8.1</v>
      </c>
    </row>
    <row r="5448" spans="1:15" x14ac:dyDescent="0.25">
      <c r="A5448">
        <v>4601</v>
      </c>
      <c r="B5448" s="2">
        <v>44631</v>
      </c>
      <c r="C5448">
        <v>390</v>
      </c>
      <c r="D5448">
        <v>6</v>
      </c>
      <c r="E5448">
        <v>129</v>
      </c>
      <c r="F5448">
        <v>829</v>
      </c>
      <c r="G5448">
        <v>2</v>
      </c>
      <c r="H5448" s="11">
        <f>VLOOKUP(F5448,products!$B$2:$I$1424,8,0)</f>
        <v>178.06</v>
      </c>
      <c r="I5448" s="11">
        <f t="shared" si="85"/>
        <v>356.12</v>
      </c>
      <c r="J5448" t="s">
        <v>19781</v>
      </c>
      <c r="K5448" s="4">
        <v>7.5</v>
      </c>
      <c r="L5448" s="4">
        <v>6.4</v>
      </c>
      <c r="M5448" s="4">
        <v>7.1</v>
      </c>
      <c r="N5448" s="4">
        <v>7.1</v>
      </c>
      <c r="O5448" s="4">
        <v>7.6</v>
      </c>
    </row>
    <row r="5449" spans="1:15" x14ac:dyDescent="0.25">
      <c r="A5449">
        <v>4886</v>
      </c>
      <c r="B5449" s="2">
        <v>44665</v>
      </c>
      <c r="C5449">
        <v>4625</v>
      </c>
      <c r="D5449">
        <v>8</v>
      </c>
      <c r="E5449">
        <v>118</v>
      </c>
      <c r="F5449">
        <v>829</v>
      </c>
      <c r="G5449">
        <v>4</v>
      </c>
      <c r="H5449" s="11">
        <f>VLOOKUP(F5449,products!$B$2:$I$1424,8,0)</f>
        <v>178.06</v>
      </c>
      <c r="I5449" s="11">
        <f t="shared" si="85"/>
        <v>712.24</v>
      </c>
      <c r="J5449" t="s">
        <v>19779</v>
      </c>
      <c r="K5449" s="4">
        <v>7.6</v>
      </c>
      <c r="L5449" s="4">
        <v>7.1</v>
      </c>
      <c r="M5449" s="4">
        <v>6.7</v>
      </c>
      <c r="N5449" s="4">
        <v>7.3</v>
      </c>
      <c r="O5449" s="4">
        <v>8.3000000000000007</v>
      </c>
    </row>
    <row r="5450" spans="1:15" x14ac:dyDescent="0.25">
      <c r="A5450">
        <v>5133</v>
      </c>
      <c r="B5450" s="2">
        <v>44694</v>
      </c>
      <c r="C5450">
        <v>1467</v>
      </c>
      <c r="D5450">
        <v>4</v>
      </c>
      <c r="E5450">
        <v>99</v>
      </c>
      <c r="F5450">
        <v>829</v>
      </c>
      <c r="G5450">
        <v>2</v>
      </c>
      <c r="H5450" s="11">
        <f>VLOOKUP(F5450,products!$B$2:$I$1424,8,0)</f>
        <v>178.06</v>
      </c>
      <c r="I5450" s="11">
        <f t="shared" si="85"/>
        <v>356.12</v>
      </c>
      <c r="J5450" t="s">
        <v>19776</v>
      </c>
      <c r="K5450" s="4">
        <v>8.9</v>
      </c>
      <c r="L5450" s="4">
        <v>9</v>
      </c>
      <c r="M5450" s="4">
        <v>6.9</v>
      </c>
      <c r="N5450" s="4">
        <v>6.6</v>
      </c>
      <c r="O5450" s="4">
        <v>7.8</v>
      </c>
    </row>
    <row r="5451" spans="1:15" x14ac:dyDescent="0.25">
      <c r="A5451">
        <v>7625</v>
      </c>
      <c r="B5451" s="2">
        <v>45208</v>
      </c>
      <c r="C5451">
        <v>5115</v>
      </c>
      <c r="D5451">
        <v>5</v>
      </c>
      <c r="E5451">
        <v>19</v>
      </c>
      <c r="F5451">
        <v>829</v>
      </c>
      <c r="G5451">
        <v>1</v>
      </c>
      <c r="H5451" s="11">
        <f>VLOOKUP(F5451,products!$B$2:$I$1424,8,0)</f>
        <v>178.06</v>
      </c>
      <c r="I5451" s="11">
        <f t="shared" si="85"/>
        <v>178.06</v>
      </c>
      <c r="J5451" t="s">
        <v>19777</v>
      </c>
      <c r="K5451" s="4">
        <v>7.1</v>
      </c>
      <c r="L5451" s="4">
        <v>7.6</v>
      </c>
      <c r="M5451" s="4">
        <v>8.1999999999999993</v>
      </c>
      <c r="N5451" s="4">
        <v>7.2</v>
      </c>
      <c r="O5451" s="4">
        <v>7.5</v>
      </c>
    </row>
    <row r="5452" spans="1:15" x14ac:dyDescent="0.25">
      <c r="A5452">
        <v>9761</v>
      </c>
      <c r="B5452" s="2">
        <v>45419</v>
      </c>
      <c r="C5452">
        <v>412</v>
      </c>
      <c r="D5452">
        <v>3</v>
      </c>
      <c r="E5452">
        <v>58</v>
      </c>
      <c r="F5452">
        <v>829</v>
      </c>
      <c r="G5452">
        <v>5</v>
      </c>
      <c r="H5452" s="11">
        <f>VLOOKUP(F5452,products!$B$2:$I$1424,8,0)</f>
        <v>178.06</v>
      </c>
      <c r="I5452" s="11">
        <f t="shared" si="85"/>
        <v>890.3</v>
      </c>
      <c r="J5452" t="s">
        <v>19775</v>
      </c>
      <c r="K5452" s="4">
        <v>6.5</v>
      </c>
      <c r="L5452" s="4">
        <v>8.5</v>
      </c>
      <c r="M5452" s="4">
        <v>7.2</v>
      </c>
      <c r="N5452" s="4">
        <v>7.6</v>
      </c>
      <c r="O5452" s="4">
        <v>7.5</v>
      </c>
    </row>
    <row r="5453" spans="1:15" x14ac:dyDescent="0.25">
      <c r="A5453">
        <v>10287</v>
      </c>
      <c r="B5453" s="2">
        <v>45708</v>
      </c>
      <c r="C5453">
        <v>459</v>
      </c>
      <c r="D5453">
        <v>8</v>
      </c>
      <c r="E5453">
        <v>101</v>
      </c>
      <c r="F5453">
        <v>829</v>
      </c>
      <c r="G5453">
        <v>2</v>
      </c>
      <c r="H5453" s="11">
        <f>VLOOKUP(F5453,products!$B$2:$I$1424,8,0)</f>
        <v>178.06</v>
      </c>
      <c r="I5453" s="11">
        <f t="shared" si="85"/>
        <v>356.12</v>
      </c>
      <c r="J5453" t="s">
        <v>19776</v>
      </c>
      <c r="K5453" s="4">
        <v>6.6</v>
      </c>
      <c r="L5453" s="4">
        <v>7.2</v>
      </c>
      <c r="M5453" s="4">
        <v>7.4</v>
      </c>
      <c r="N5453" s="4">
        <v>6.6</v>
      </c>
      <c r="O5453" s="4">
        <v>7.9</v>
      </c>
    </row>
    <row r="5454" spans="1:15" x14ac:dyDescent="0.25">
      <c r="A5454">
        <v>10533</v>
      </c>
      <c r="B5454" s="2">
        <v>45428</v>
      </c>
      <c r="C5454">
        <v>3664</v>
      </c>
      <c r="D5454">
        <v>2</v>
      </c>
      <c r="E5454">
        <v>4</v>
      </c>
      <c r="F5454">
        <v>829</v>
      </c>
      <c r="G5454">
        <v>1</v>
      </c>
      <c r="H5454" s="11">
        <f>VLOOKUP(F5454,products!$B$2:$I$1424,8,0)</f>
        <v>178.06</v>
      </c>
      <c r="I5454" s="11">
        <f t="shared" si="85"/>
        <v>178.06</v>
      </c>
      <c r="J5454" t="s">
        <v>19781</v>
      </c>
      <c r="K5454" s="4">
        <v>7.4</v>
      </c>
      <c r="L5454" s="4">
        <v>7.7</v>
      </c>
      <c r="M5454" s="4">
        <v>7.4</v>
      </c>
      <c r="N5454" s="4">
        <v>7</v>
      </c>
      <c r="O5454" s="4">
        <v>8.1</v>
      </c>
    </row>
    <row r="5455" spans="1:15" x14ac:dyDescent="0.25">
      <c r="A5455">
        <v>13414</v>
      </c>
      <c r="B5455" s="2">
        <v>45757</v>
      </c>
      <c r="C5455">
        <v>2953</v>
      </c>
      <c r="D5455">
        <v>1</v>
      </c>
      <c r="E5455">
        <v>81</v>
      </c>
      <c r="F5455">
        <v>829</v>
      </c>
      <c r="G5455">
        <v>3</v>
      </c>
      <c r="H5455" s="11">
        <f>VLOOKUP(F5455,products!$B$2:$I$1424,8,0)</f>
        <v>178.06</v>
      </c>
      <c r="I5455" s="11">
        <f t="shared" si="85"/>
        <v>534.18000000000006</v>
      </c>
      <c r="J5455" t="s">
        <v>19775</v>
      </c>
      <c r="K5455" s="4">
        <v>7.8</v>
      </c>
      <c r="L5455" s="4">
        <v>7.9</v>
      </c>
      <c r="M5455" s="4">
        <v>7.9</v>
      </c>
      <c r="N5455" s="4">
        <v>6.9</v>
      </c>
      <c r="O5455" s="4">
        <v>7.9</v>
      </c>
    </row>
    <row r="5456" spans="1:15" x14ac:dyDescent="0.25">
      <c r="A5456">
        <v>14998</v>
      </c>
      <c r="B5456" s="2">
        <v>45834</v>
      </c>
      <c r="C5456">
        <v>5459</v>
      </c>
      <c r="D5456">
        <v>3</v>
      </c>
      <c r="E5456">
        <v>156</v>
      </c>
      <c r="F5456">
        <v>829</v>
      </c>
      <c r="G5456">
        <v>1</v>
      </c>
      <c r="H5456" s="11">
        <f>VLOOKUP(F5456,products!$B$2:$I$1424,8,0)</f>
        <v>178.06</v>
      </c>
      <c r="I5456" s="11">
        <f t="shared" si="85"/>
        <v>178.06</v>
      </c>
      <c r="J5456" t="s">
        <v>19778</v>
      </c>
      <c r="K5456" s="4">
        <v>7.7</v>
      </c>
      <c r="L5456" s="4">
        <v>5.4</v>
      </c>
      <c r="M5456" s="4">
        <v>7.4</v>
      </c>
      <c r="N5456" s="4">
        <v>6.7</v>
      </c>
      <c r="O5456" s="4">
        <v>7.8</v>
      </c>
    </row>
    <row r="5457" spans="1:15" x14ac:dyDescent="0.25">
      <c r="A5457">
        <v>4995</v>
      </c>
      <c r="B5457" s="2">
        <v>44679</v>
      </c>
      <c r="C5457">
        <v>4215</v>
      </c>
      <c r="D5457">
        <v>9</v>
      </c>
      <c r="E5457">
        <v>64</v>
      </c>
      <c r="F5457">
        <v>296</v>
      </c>
      <c r="G5457">
        <v>2</v>
      </c>
      <c r="H5457" s="11">
        <f>VLOOKUP(F5457,products!$B$2:$I$1424,8,0)</f>
        <v>151.19999999999999</v>
      </c>
      <c r="I5457" s="11">
        <f t="shared" si="85"/>
        <v>302.39999999999998</v>
      </c>
      <c r="J5457" t="s">
        <v>19777</v>
      </c>
      <c r="K5457" s="4">
        <v>8.5</v>
      </c>
      <c r="L5457" s="4">
        <v>6.8</v>
      </c>
      <c r="M5457" s="4">
        <v>7.3</v>
      </c>
      <c r="N5457" s="4">
        <v>5.8</v>
      </c>
      <c r="O5457" s="4">
        <v>8</v>
      </c>
    </row>
    <row r="5458" spans="1:15" x14ac:dyDescent="0.25">
      <c r="A5458">
        <v>5243</v>
      </c>
      <c r="B5458" s="2">
        <v>44707</v>
      </c>
      <c r="C5458">
        <v>607</v>
      </c>
      <c r="D5458">
        <v>8</v>
      </c>
      <c r="E5458">
        <v>164</v>
      </c>
      <c r="F5458">
        <v>296</v>
      </c>
      <c r="G5458">
        <v>1</v>
      </c>
      <c r="H5458" s="11">
        <f>VLOOKUP(F5458,products!$B$2:$I$1424,8,0)</f>
        <v>151.19999999999999</v>
      </c>
      <c r="I5458" s="11">
        <f t="shared" si="85"/>
        <v>151.19999999999999</v>
      </c>
      <c r="J5458" t="s">
        <v>19779</v>
      </c>
      <c r="K5458" s="4">
        <v>9.4069991588166886</v>
      </c>
      <c r="L5458" s="4">
        <v>6.1</v>
      </c>
      <c r="M5458" s="4">
        <v>7</v>
      </c>
      <c r="N5458" s="4">
        <v>6.1</v>
      </c>
      <c r="O5458" s="4">
        <v>7.8</v>
      </c>
    </row>
    <row r="5459" spans="1:15" x14ac:dyDescent="0.25">
      <c r="A5459">
        <v>6778</v>
      </c>
      <c r="B5459" s="2">
        <v>44894</v>
      </c>
      <c r="C5459">
        <v>6096</v>
      </c>
      <c r="D5459">
        <v>7</v>
      </c>
      <c r="E5459">
        <v>63</v>
      </c>
      <c r="F5459">
        <v>296</v>
      </c>
      <c r="G5459">
        <v>2</v>
      </c>
      <c r="H5459" s="11">
        <f>VLOOKUP(F5459,products!$B$2:$I$1424,8,0)</f>
        <v>151.19999999999999</v>
      </c>
      <c r="I5459" s="11">
        <f t="shared" si="85"/>
        <v>302.39999999999998</v>
      </c>
      <c r="J5459" t="s">
        <v>19776</v>
      </c>
      <c r="K5459" s="4">
        <v>7.8</v>
      </c>
      <c r="L5459" s="4">
        <v>6.4</v>
      </c>
      <c r="M5459" s="4">
        <v>7.1</v>
      </c>
      <c r="N5459" s="4">
        <v>6.9</v>
      </c>
      <c r="O5459" s="4">
        <v>7.7</v>
      </c>
    </row>
    <row r="5460" spans="1:15" x14ac:dyDescent="0.25">
      <c r="A5460">
        <v>7072</v>
      </c>
      <c r="B5460" s="2">
        <v>45428</v>
      </c>
      <c r="C5460">
        <v>3654</v>
      </c>
      <c r="D5460">
        <v>9</v>
      </c>
      <c r="E5460">
        <v>5</v>
      </c>
      <c r="F5460">
        <v>296</v>
      </c>
      <c r="G5460">
        <v>4</v>
      </c>
      <c r="H5460" s="11">
        <f>VLOOKUP(F5460,products!$B$2:$I$1424,8,0)</f>
        <v>151.19999999999999</v>
      </c>
      <c r="I5460" s="11">
        <f t="shared" si="85"/>
        <v>604.79999999999995</v>
      </c>
      <c r="J5460" t="s">
        <v>19777</v>
      </c>
      <c r="K5460" s="4">
        <v>8.5</v>
      </c>
      <c r="L5460" s="4">
        <v>6.4</v>
      </c>
      <c r="M5460" s="4">
        <v>8.1999999999999993</v>
      </c>
      <c r="N5460" s="4">
        <v>6.2</v>
      </c>
      <c r="O5460" s="4">
        <v>7.9</v>
      </c>
    </row>
    <row r="5461" spans="1:15" x14ac:dyDescent="0.25">
      <c r="A5461">
        <v>9509</v>
      </c>
      <c r="B5461" s="2">
        <v>45063</v>
      </c>
      <c r="C5461">
        <v>5168</v>
      </c>
      <c r="D5461">
        <v>2</v>
      </c>
      <c r="E5461">
        <v>109</v>
      </c>
      <c r="F5461">
        <v>296</v>
      </c>
      <c r="G5461">
        <v>4</v>
      </c>
      <c r="H5461" s="11">
        <f>VLOOKUP(F5461,products!$B$2:$I$1424,8,0)</f>
        <v>151.19999999999999</v>
      </c>
      <c r="I5461" s="11">
        <f t="shared" si="85"/>
        <v>604.79999999999995</v>
      </c>
      <c r="J5461" t="s">
        <v>19778</v>
      </c>
      <c r="K5461" s="4">
        <v>7.2</v>
      </c>
      <c r="L5461" s="4">
        <v>7.6</v>
      </c>
      <c r="M5461" s="4">
        <v>7.3</v>
      </c>
      <c r="N5461" s="4">
        <v>6.9</v>
      </c>
      <c r="O5461" s="4">
        <v>7.8</v>
      </c>
    </row>
    <row r="5462" spans="1:15" x14ac:dyDescent="0.25">
      <c r="A5462">
        <v>11948</v>
      </c>
      <c r="B5462" s="2">
        <v>45858</v>
      </c>
      <c r="C5462">
        <v>4729</v>
      </c>
      <c r="D5462">
        <v>10</v>
      </c>
      <c r="E5462">
        <v>190</v>
      </c>
      <c r="F5462">
        <v>296</v>
      </c>
      <c r="G5462">
        <v>2</v>
      </c>
      <c r="H5462" s="11">
        <f>VLOOKUP(F5462,products!$B$2:$I$1424,8,0)</f>
        <v>151.19999999999999</v>
      </c>
      <c r="I5462" s="11">
        <f t="shared" si="85"/>
        <v>302.39999999999998</v>
      </c>
      <c r="J5462" t="s">
        <v>19776</v>
      </c>
      <c r="K5462" s="4">
        <v>7.2</v>
      </c>
      <c r="L5462" s="4">
        <v>7.3</v>
      </c>
      <c r="M5462" s="4">
        <v>8.1999999999999993</v>
      </c>
      <c r="N5462" s="4">
        <v>6.7</v>
      </c>
      <c r="O5462" s="4">
        <v>8</v>
      </c>
    </row>
    <row r="5463" spans="1:15" x14ac:dyDescent="0.25">
      <c r="A5463">
        <v>12008</v>
      </c>
      <c r="B5463" s="2">
        <v>44994</v>
      </c>
      <c r="C5463">
        <v>586</v>
      </c>
      <c r="D5463">
        <v>6</v>
      </c>
      <c r="E5463">
        <v>187</v>
      </c>
      <c r="F5463">
        <v>296</v>
      </c>
      <c r="G5463">
        <v>2</v>
      </c>
      <c r="H5463" s="11">
        <f>VLOOKUP(F5463,products!$B$2:$I$1424,8,0)</f>
        <v>151.19999999999999</v>
      </c>
      <c r="I5463" s="11">
        <f t="shared" si="85"/>
        <v>302.39999999999998</v>
      </c>
      <c r="J5463" t="s">
        <v>19777</v>
      </c>
      <c r="K5463" s="4">
        <v>6.2</v>
      </c>
      <c r="L5463" s="4">
        <v>7</v>
      </c>
      <c r="M5463" s="4">
        <v>7.1</v>
      </c>
      <c r="N5463" s="4">
        <v>7.4</v>
      </c>
      <c r="O5463" s="4">
        <v>7.9</v>
      </c>
    </row>
    <row r="5464" spans="1:15" x14ac:dyDescent="0.25">
      <c r="A5464">
        <v>16069</v>
      </c>
      <c r="B5464" s="2">
        <v>45724</v>
      </c>
      <c r="C5464">
        <v>3402</v>
      </c>
      <c r="D5464">
        <v>8</v>
      </c>
      <c r="E5464">
        <v>129</v>
      </c>
      <c r="F5464">
        <v>296</v>
      </c>
      <c r="G5464">
        <v>2</v>
      </c>
      <c r="H5464" s="11">
        <f>VLOOKUP(F5464,products!$B$2:$I$1424,8,0)</f>
        <v>151.19999999999999</v>
      </c>
      <c r="I5464" s="11">
        <f t="shared" si="85"/>
        <v>302.39999999999998</v>
      </c>
      <c r="J5464" t="s">
        <v>19781</v>
      </c>
      <c r="K5464" s="4">
        <v>7.4</v>
      </c>
      <c r="L5464" s="4">
        <v>6.8</v>
      </c>
      <c r="M5464" s="4">
        <v>7.2</v>
      </c>
      <c r="N5464" s="4">
        <v>6.2</v>
      </c>
      <c r="O5464" s="4">
        <v>7.5</v>
      </c>
    </row>
    <row r="5465" spans="1:15" x14ac:dyDescent="0.25">
      <c r="A5465">
        <v>96</v>
      </c>
      <c r="B5465" s="2">
        <v>44071</v>
      </c>
      <c r="C5465">
        <v>944</v>
      </c>
      <c r="D5465">
        <v>8</v>
      </c>
      <c r="E5465">
        <v>82</v>
      </c>
      <c r="F5465">
        <v>439</v>
      </c>
      <c r="G5465">
        <v>3</v>
      </c>
      <c r="H5465" s="11">
        <f>VLOOKUP(F5465,products!$B$2:$I$1424,8,0)</f>
        <v>285.89999999999998</v>
      </c>
      <c r="I5465" s="11">
        <f t="shared" si="85"/>
        <v>857.69999999999993</v>
      </c>
      <c r="J5465" t="s">
        <v>19780</v>
      </c>
      <c r="K5465" s="4">
        <v>7</v>
      </c>
      <c r="L5465" s="4">
        <v>7.3</v>
      </c>
      <c r="M5465" s="4">
        <v>7.1</v>
      </c>
      <c r="N5465" s="4">
        <v>6.3</v>
      </c>
      <c r="O5465" s="4">
        <v>7.6</v>
      </c>
    </row>
    <row r="5466" spans="1:15" x14ac:dyDescent="0.25">
      <c r="A5466">
        <v>3206</v>
      </c>
      <c r="B5466" s="2">
        <v>44455</v>
      </c>
      <c r="C5466">
        <v>2603</v>
      </c>
      <c r="D5466">
        <v>7</v>
      </c>
      <c r="E5466">
        <v>157</v>
      </c>
      <c r="F5466">
        <v>439</v>
      </c>
      <c r="G5466">
        <v>3</v>
      </c>
      <c r="H5466" s="11">
        <f>VLOOKUP(F5466,products!$B$2:$I$1424,8,0)</f>
        <v>285.89999999999998</v>
      </c>
      <c r="I5466" s="11">
        <f t="shared" si="85"/>
        <v>857.69999999999993</v>
      </c>
      <c r="J5466" t="s">
        <v>19781</v>
      </c>
      <c r="K5466" s="4">
        <v>7.4</v>
      </c>
      <c r="L5466" s="4">
        <v>8.1</v>
      </c>
      <c r="M5466" s="4">
        <v>7.2</v>
      </c>
      <c r="N5466" s="4">
        <v>7.6</v>
      </c>
      <c r="O5466" s="4">
        <v>7.5</v>
      </c>
    </row>
    <row r="5467" spans="1:15" x14ac:dyDescent="0.25">
      <c r="A5467">
        <v>3651</v>
      </c>
      <c r="B5467" s="2">
        <v>44513</v>
      </c>
      <c r="C5467">
        <v>2816</v>
      </c>
      <c r="D5467">
        <v>8</v>
      </c>
      <c r="E5467">
        <v>21</v>
      </c>
      <c r="F5467">
        <v>439</v>
      </c>
      <c r="G5467">
        <v>2</v>
      </c>
      <c r="H5467" s="11">
        <f>VLOOKUP(F5467,products!$B$2:$I$1424,8,0)</f>
        <v>285.89999999999998</v>
      </c>
      <c r="I5467" s="11">
        <f t="shared" si="85"/>
        <v>571.79999999999995</v>
      </c>
      <c r="J5467" t="s">
        <v>19778</v>
      </c>
      <c r="K5467" s="4">
        <v>9</v>
      </c>
      <c r="L5467" s="4">
        <v>6</v>
      </c>
      <c r="M5467" s="4">
        <v>7.7</v>
      </c>
      <c r="N5467" s="4">
        <v>7.3</v>
      </c>
      <c r="O5467" s="4">
        <v>8.4</v>
      </c>
    </row>
    <row r="5468" spans="1:15" x14ac:dyDescent="0.25">
      <c r="A5468">
        <v>3765</v>
      </c>
      <c r="B5468" s="2">
        <v>44526</v>
      </c>
      <c r="C5468">
        <v>5395</v>
      </c>
      <c r="D5468">
        <v>8</v>
      </c>
      <c r="E5468">
        <v>69</v>
      </c>
      <c r="F5468">
        <v>439</v>
      </c>
      <c r="G5468">
        <v>3</v>
      </c>
      <c r="H5468" s="11">
        <f>VLOOKUP(F5468,products!$B$2:$I$1424,8,0)</f>
        <v>285.89999999999998</v>
      </c>
      <c r="I5468" s="11">
        <f t="shared" si="85"/>
        <v>857.69999999999993</v>
      </c>
      <c r="J5468" t="s">
        <v>19776</v>
      </c>
      <c r="K5468" s="4">
        <v>6.7</v>
      </c>
      <c r="L5468" s="4">
        <v>6.4</v>
      </c>
      <c r="M5468" s="4">
        <v>8.4</v>
      </c>
      <c r="N5468" s="4">
        <v>7.7</v>
      </c>
      <c r="O5468" s="4">
        <v>7.5</v>
      </c>
    </row>
    <row r="5469" spans="1:15" x14ac:dyDescent="0.25">
      <c r="A5469">
        <v>4478</v>
      </c>
      <c r="B5469" s="2">
        <v>44617</v>
      </c>
      <c r="C5469">
        <v>4951</v>
      </c>
      <c r="D5469">
        <v>2</v>
      </c>
      <c r="E5469">
        <v>165</v>
      </c>
      <c r="F5469">
        <v>439</v>
      </c>
      <c r="G5469">
        <v>1</v>
      </c>
      <c r="H5469" s="11">
        <f>VLOOKUP(F5469,products!$B$2:$I$1424,8,0)</f>
        <v>285.89999999999998</v>
      </c>
      <c r="I5469" s="11">
        <f t="shared" si="85"/>
        <v>285.89999999999998</v>
      </c>
      <c r="J5469" t="s">
        <v>19779</v>
      </c>
      <c r="K5469" s="4">
        <v>7.9</v>
      </c>
      <c r="L5469" s="4">
        <v>8.6999999999999993</v>
      </c>
      <c r="M5469" s="4">
        <v>6.7</v>
      </c>
      <c r="N5469" s="4">
        <v>7.3</v>
      </c>
      <c r="O5469" s="4">
        <v>7.7</v>
      </c>
    </row>
    <row r="5470" spans="1:15" x14ac:dyDescent="0.25">
      <c r="A5470">
        <v>5671</v>
      </c>
      <c r="B5470" s="2">
        <v>44761</v>
      </c>
      <c r="C5470">
        <v>774</v>
      </c>
      <c r="D5470">
        <v>8</v>
      </c>
      <c r="E5470">
        <v>144</v>
      </c>
      <c r="F5470">
        <v>439</v>
      </c>
      <c r="G5470">
        <v>1</v>
      </c>
      <c r="H5470" s="11">
        <f>VLOOKUP(F5470,products!$B$2:$I$1424,8,0)</f>
        <v>285.89999999999998</v>
      </c>
      <c r="I5470" s="11">
        <f t="shared" si="85"/>
        <v>285.89999999999998</v>
      </c>
      <c r="J5470" t="s">
        <v>19778</v>
      </c>
      <c r="K5470" s="4">
        <v>8.1</v>
      </c>
      <c r="L5470" s="4">
        <v>7.6</v>
      </c>
      <c r="M5470" s="4">
        <v>8.1</v>
      </c>
      <c r="N5470" s="4">
        <v>6.2</v>
      </c>
      <c r="O5470" s="4">
        <v>7.7</v>
      </c>
    </row>
    <row r="5471" spans="1:15" x14ac:dyDescent="0.25">
      <c r="A5471">
        <v>6995</v>
      </c>
      <c r="B5471" s="2">
        <v>44921</v>
      </c>
      <c r="C5471">
        <v>552</v>
      </c>
      <c r="D5471">
        <v>9</v>
      </c>
      <c r="E5471">
        <v>189</v>
      </c>
      <c r="F5471">
        <v>439</v>
      </c>
      <c r="G5471">
        <v>4</v>
      </c>
      <c r="H5471" s="11">
        <f>VLOOKUP(F5471,products!$B$2:$I$1424,8,0)</f>
        <v>285.89999999999998</v>
      </c>
      <c r="I5471" s="11">
        <f t="shared" si="85"/>
        <v>1143.5999999999999</v>
      </c>
      <c r="J5471" t="s">
        <v>19775</v>
      </c>
      <c r="K5471" s="4">
        <v>7.5</v>
      </c>
      <c r="L5471" s="4">
        <v>7.8</v>
      </c>
      <c r="M5471" s="4">
        <v>7</v>
      </c>
      <c r="N5471" s="4">
        <v>7.2</v>
      </c>
      <c r="O5471" s="4">
        <v>7.7</v>
      </c>
    </row>
    <row r="5472" spans="1:15" x14ac:dyDescent="0.25">
      <c r="A5472">
        <v>14162</v>
      </c>
      <c r="B5472" s="2">
        <v>45066</v>
      </c>
      <c r="C5472">
        <v>98</v>
      </c>
      <c r="D5472">
        <v>1</v>
      </c>
      <c r="E5472">
        <v>2</v>
      </c>
      <c r="F5472">
        <v>439</v>
      </c>
      <c r="G5472">
        <v>1</v>
      </c>
      <c r="H5472" s="11">
        <f>VLOOKUP(F5472,products!$B$2:$I$1424,8,0)</f>
        <v>285.89999999999998</v>
      </c>
      <c r="I5472" s="11">
        <f t="shared" si="85"/>
        <v>285.89999999999998</v>
      </c>
      <c r="J5472" t="s">
        <v>19779</v>
      </c>
      <c r="K5472" s="4">
        <v>8.6999999999999993</v>
      </c>
      <c r="L5472" s="4">
        <v>5.5</v>
      </c>
      <c r="M5472" s="4">
        <v>7.6</v>
      </c>
      <c r="N5472" s="4">
        <v>5.4</v>
      </c>
      <c r="O5472" s="4">
        <v>7.5</v>
      </c>
    </row>
    <row r="5473" spans="1:15" x14ac:dyDescent="0.25">
      <c r="A5473">
        <v>13592</v>
      </c>
      <c r="B5473" s="2">
        <v>45131</v>
      </c>
      <c r="C5473">
        <v>3192</v>
      </c>
      <c r="D5473">
        <v>10</v>
      </c>
      <c r="E5473">
        <v>198</v>
      </c>
      <c r="F5473">
        <v>439</v>
      </c>
      <c r="G5473">
        <v>3</v>
      </c>
      <c r="H5473" s="11">
        <f>VLOOKUP(F5473,products!$B$2:$I$1424,8,0)</f>
        <v>285.89999999999998</v>
      </c>
      <c r="I5473" s="11">
        <f t="shared" si="85"/>
        <v>857.69999999999993</v>
      </c>
      <c r="J5473" t="s">
        <v>19781</v>
      </c>
      <c r="K5473" s="4">
        <v>8.1999999999999993</v>
      </c>
      <c r="L5473" s="4">
        <v>6.2</v>
      </c>
      <c r="M5473" s="4">
        <v>8.3000000000000007</v>
      </c>
      <c r="N5473" s="4">
        <v>7.9</v>
      </c>
      <c r="O5473" s="4">
        <v>7.7</v>
      </c>
    </row>
    <row r="5474" spans="1:15" x14ac:dyDescent="0.25">
      <c r="A5474">
        <v>14444</v>
      </c>
      <c r="B5474" s="2">
        <v>45825</v>
      </c>
      <c r="C5474">
        <v>331</v>
      </c>
      <c r="D5474">
        <v>9</v>
      </c>
      <c r="E5474">
        <v>134</v>
      </c>
      <c r="F5474">
        <v>439</v>
      </c>
      <c r="G5474">
        <v>3</v>
      </c>
      <c r="H5474" s="11">
        <f>VLOOKUP(F5474,products!$B$2:$I$1424,8,0)</f>
        <v>285.89999999999998</v>
      </c>
      <c r="I5474" s="11">
        <f t="shared" si="85"/>
        <v>857.69999999999993</v>
      </c>
      <c r="J5474" t="s">
        <v>19779</v>
      </c>
      <c r="K5474" s="4">
        <v>8.5629691353414081</v>
      </c>
      <c r="L5474" s="4">
        <v>7.5</v>
      </c>
      <c r="M5474" s="4">
        <v>7.2</v>
      </c>
      <c r="N5474" s="4">
        <v>5.8</v>
      </c>
      <c r="O5474" s="4">
        <v>7.4</v>
      </c>
    </row>
    <row r="5475" spans="1:15" x14ac:dyDescent="0.25">
      <c r="A5475">
        <v>261</v>
      </c>
      <c r="B5475" s="2">
        <v>44091</v>
      </c>
      <c r="C5475">
        <v>2555</v>
      </c>
      <c r="D5475">
        <v>8</v>
      </c>
      <c r="E5475">
        <v>29</v>
      </c>
      <c r="F5475">
        <v>1185</v>
      </c>
      <c r="G5475">
        <v>3</v>
      </c>
      <c r="H5475" s="11">
        <f>VLOOKUP(F5475,products!$B$2:$I$1424,8,0)</f>
        <v>101.37</v>
      </c>
      <c r="I5475" s="11">
        <f t="shared" si="85"/>
        <v>304.11</v>
      </c>
      <c r="J5475" t="s">
        <v>19776</v>
      </c>
      <c r="K5475" s="4">
        <v>8.1</v>
      </c>
      <c r="L5475" s="4">
        <v>6.5</v>
      </c>
      <c r="M5475" s="4">
        <v>8.1</v>
      </c>
      <c r="N5475" s="4">
        <v>5.6</v>
      </c>
      <c r="O5475" s="4">
        <v>7.3</v>
      </c>
    </row>
    <row r="5476" spans="1:15" x14ac:dyDescent="0.25">
      <c r="A5476">
        <v>2275</v>
      </c>
      <c r="B5476" s="2">
        <v>44346</v>
      </c>
      <c r="C5476">
        <v>4012</v>
      </c>
      <c r="D5476">
        <v>6</v>
      </c>
      <c r="E5476">
        <v>174</v>
      </c>
      <c r="F5476">
        <v>1185</v>
      </c>
      <c r="G5476">
        <v>2</v>
      </c>
      <c r="H5476" s="11">
        <f>VLOOKUP(F5476,products!$B$2:$I$1424,8,0)</f>
        <v>101.37</v>
      </c>
      <c r="I5476" s="11">
        <f t="shared" si="85"/>
        <v>202.74</v>
      </c>
      <c r="J5476" t="s">
        <v>19778</v>
      </c>
      <c r="K5476" s="4">
        <v>7.6</v>
      </c>
      <c r="L5476" s="4">
        <v>7</v>
      </c>
      <c r="M5476" s="4">
        <v>7.4</v>
      </c>
      <c r="N5476" s="4">
        <v>7</v>
      </c>
      <c r="O5476" s="4">
        <v>7.4</v>
      </c>
    </row>
    <row r="5477" spans="1:15" x14ac:dyDescent="0.25">
      <c r="A5477">
        <v>2999</v>
      </c>
      <c r="B5477" s="2">
        <v>44431</v>
      </c>
      <c r="C5477">
        <v>2111</v>
      </c>
      <c r="D5477">
        <v>10</v>
      </c>
      <c r="E5477">
        <v>200</v>
      </c>
      <c r="F5477">
        <v>1185</v>
      </c>
      <c r="G5477">
        <v>3</v>
      </c>
      <c r="H5477" s="11">
        <f>VLOOKUP(F5477,products!$B$2:$I$1424,8,0)</f>
        <v>101.37</v>
      </c>
      <c r="I5477" s="11">
        <f t="shared" si="85"/>
        <v>304.11</v>
      </c>
      <c r="J5477" t="s">
        <v>19776</v>
      </c>
      <c r="K5477" s="4">
        <v>7.5</v>
      </c>
      <c r="L5477" s="4">
        <v>6.9</v>
      </c>
      <c r="M5477" s="4">
        <v>8.3000000000000007</v>
      </c>
      <c r="N5477" s="4">
        <v>7.2</v>
      </c>
      <c r="O5477" s="4">
        <v>8.1999999999999993</v>
      </c>
    </row>
    <row r="5478" spans="1:15" x14ac:dyDescent="0.25">
      <c r="A5478">
        <v>6199</v>
      </c>
      <c r="B5478" s="2">
        <v>44825</v>
      </c>
      <c r="C5478">
        <v>3537</v>
      </c>
      <c r="D5478">
        <v>2</v>
      </c>
      <c r="E5478">
        <v>141</v>
      </c>
      <c r="F5478">
        <v>1185</v>
      </c>
      <c r="G5478">
        <v>3</v>
      </c>
      <c r="H5478" s="11">
        <f>VLOOKUP(F5478,products!$B$2:$I$1424,8,0)</f>
        <v>101.37</v>
      </c>
      <c r="I5478" s="11">
        <f t="shared" si="85"/>
        <v>304.11</v>
      </c>
      <c r="J5478" t="s">
        <v>19781</v>
      </c>
      <c r="K5478" s="4">
        <v>8.5</v>
      </c>
      <c r="L5478" s="4">
        <v>6.4</v>
      </c>
      <c r="M5478" s="4">
        <v>7.5</v>
      </c>
      <c r="N5478" s="4">
        <v>6.2</v>
      </c>
      <c r="O5478" s="4">
        <v>7.8</v>
      </c>
    </row>
    <row r="5479" spans="1:15" x14ac:dyDescent="0.25">
      <c r="A5479">
        <v>9552</v>
      </c>
      <c r="B5479" s="2">
        <v>45125</v>
      </c>
      <c r="C5479">
        <v>2037</v>
      </c>
      <c r="D5479">
        <v>7</v>
      </c>
      <c r="E5479">
        <v>11</v>
      </c>
      <c r="F5479">
        <v>1185</v>
      </c>
      <c r="G5479">
        <v>1</v>
      </c>
      <c r="H5479" s="11">
        <f>VLOOKUP(F5479,products!$B$2:$I$1424,8,0)</f>
        <v>101.37</v>
      </c>
      <c r="I5479" s="11">
        <f t="shared" si="85"/>
        <v>101.37</v>
      </c>
      <c r="J5479" t="s">
        <v>19776</v>
      </c>
      <c r="K5479" s="4">
        <v>7.9</v>
      </c>
      <c r="L5479" s="4">
        <v>6.5</v>
      </c>
      <c r="M5479" s="4">
        <v>8.4</v>
      </c>
      <c r="N5479" s="4">
        <v>7.4</v>
      </c>
      <c r="O5479" s="4">
        <v>7.9</v>
      </c>
    </row>
    <row r="5480" spans="1:15" x14ac:dyDescent="0.25">
      <c r="A5480">
        <v>14069</v>
      </c>
      <c r="B5480" s="2">
        <v>45675</v>
      </c>
      <c r="C5480">
        <v>4224</v>
      </c>
      <c r="D5480">
        <v>4</v>
      </c>
      <c r="E5480">
        <v>99</v>
      </c>
      <c r="F5480">
        <v>1185</v>
      </c>
      <c r="G5480">
        <v>4</v>
      </c>
      <c r="H5480" s="11">
        <f>VLOOKUP(F5480,products!$B$2:$I$1424,8,0)</f>
        <v>101.37</v>
      </c>
      <c r="I5480" s="11">
        <f t="shared" si="85"/>
        <v>405.48</v>
      </c>
      <c r="J5480" t="s">
        <v>19781</v>
      </c>
      <c r="K5480" s="4">
        <v>7.4</v>
      </c>
      <c r="L5480" s="4">
        <v>5.3</v>
      </c>
      <c r="M5480" s="4">
        <v>7.5</v>
      </c>
      <c r="N5480" s="4">
        <v>6.8</v>
      </c>
      <c r="O5480" s="4">
        <v>7.5</v>
      </c>
    </row>
    <row r="5481" spans="1:15" x14ac:dyDescent="0.25">
      <c r="A5481">
        <v>10490</v>
      </c>
      <c r="B5481" s="2">
        <v>45293</v>
      </c>
      <c r="C5481">
        <v>6055</v>
      </c>
      <c r="D5481">
        <v>1</v>
      </c>
      <c r="E5481">
        <v>119</v>
      </c>
      <c r="F5481">
        <v>1185</v>
      </c>
      <c r="G5481">
        <v>5</v>
      </c>
      <c r="H5481" s="11">
        <f>VLOOKUP(F5481,products!$B$2:$I$1424,8,0)</f>
        <v>101.37</v>
      </c>
      <c r="I5481" s="11">
        <f t="shared" si="85"/>
        <v>506.85</v>
      </c>
      <c r="J5481" t="s">
        <v>19775</v>
      </c>
      <c r="K5481" s="4">
        <v>7.6</v>
      </c>
      <c r="L5481" s="4">
        <v>8.3000000000000007</v>
      </c>
      <c r="M5481" s="4">
        <v>7.3</v>
      </c>
      <c r="N5481" s="4">
        <v>6.7</v>
      </c>
      <c r="O5481" s="4">
        <v>7.3</v>
      </c>
    </row>
    <row r="5482" spans="1:15" x14ac:dyDescent="0.25">
      <c r="A5482">
        <v>14646</v>
      </c>
      <c r="B5482" s="2">
        <v>45116</v>
      </c>
      <c r="C5482">
        <v>940</v>
      </c>
      <c r="D5482">
        <v>2</v>
      </c>
      <c r="E5482">
        <v>188</v>
      </c>
      <c r="F5482">
        <v>1185</v>
      </c>
      <c r="G5482">
        <v>3</v>
      </c>
      <c r="H5482" s="11">
        <f>VLOOKUP(F5482,products!$B$2:$I$1424,8,0)</f>
        <v>101.37</v>
      </c>
      <c r="I5482" s="11">
        <f t="shared" si="85"/>
        <v>304.11</v>
      </c>
      <c r="J5482" t="s">
        <v>19777</v>
      </c>
      <c r="K5482" s="4">
        <v>7.2</v>
      </c>
      <c r="L5482" s="4">
        <v>5.2</v>
      </c>
      <c r="M5482" s="4">
        <v>7.4</v>
      </c>
      <c r="N5482" s="4">
        <v>6.4</v>
      </c>
      <c r="O5482" s="4">
        <v>8.1</v>
      </c>
    </row>
    <row r="5483" spans="1:15" x14ac:dyDescent="0.25">
      <c r="A5483">
        <v>12531</v>
      </c>
      <c r="B5483" s="2">
        <v>45490</v>
      </c>
      <c r="C5483">
        <v>1627</v>
      </c>
      <c r="D5483">
        <v>1</v>
      </c>
      <c r="E5483">
        <v>174</v>
      </c>
      <c r="F5483">
        <v>1185</v>
      </c>
      <c r="G5483">
        <v>1</v>
      </c>
      <c r="H5483" s="11">
        <f>VLOOKUP(F5483,products!$B$2:$I$1424,8,0)</f>
        <v>101.37</v>
      </c>
      <c r="I5483" s="11">
        <f t="shared" si="85"/>
        <v>101.37</v>
      </c>
      <c r="J5483" t="s">
        <v>19776</v>
      </c>
      <c r="K5483" s="4">
        <v>7.2</v>
      </c>
      <c r="L5483" s="4">
        <v>4.5</v>
      </c>
      <c r="M5483" s="4">
        <v>8</v>
      </c>
      <c r="N5483" s="4">
        <v>7.8</v>
      </c>
      <c r="O5483" s="4">
        <v>7.6</v>
      </c>
    </row>
    <row r="5484" spans="1:15" x14ac:dyDescent="0.25">
      <c r="A5484">
        <v>15781</v>
      </c>
      <c r="B5484" s="2">
        <v>45076</v>
      </c>
      <c r="C5484">
        <v>2842</v>
      </c>
      <c r="D5484">
        <v>1</v>
      </c>
      <c r="E5484">
        <v>188</v>
      </c>
      <c r="F5484">
        <v>1185</v>
      </c>
      <c r="G5484">
        <v>1</v>
      </c>
      <c r="H5484" s="11">
        <f>VLOOKUP(F5484,products!$B$2:$I$1424,8,0)</f>
        <v>101.37</v>
      </c>
      <c r="I5484" s="11">
        <f t="shared" si="85"/>
        <v>101.37</v>
      </c>
      <c r="J5484" t="s">
        <v>19778</v>
      </c>
      <c r="K5484" s="4">
        <v>8</v>
      </c>
      <c r="L5484" s="4">
        <v>4.8</v>
      </c>
      <c r="M5484" s="4">
        <v>7.5</v>
      </c>
      <c r="N5484" s="4">
        <v>7</v>
      </c>
      <c r="O5484" s="4">
        <v>7.8</v>
      </c>
    </row>
    <row r="5485" spans="1:15" x14ac:dyDescent="0.25">
      <c r="A5485">
        <v>15669</v>
      </c>
      <c r="B5485" s="2">
        <v>45829</v>
      </c>
      <c r="C5485">
        <v>199</v>
      </c>
      <c r="D5485">
        <v>1</v>
      </c>
      <c r="E5485">
        <v>121</v>
      </c>
      <c r="F5485">
        <v>1185</v>
      </c>
      <c r="G5485">
        <v>3</v>
      </c>
      <c r="H5485" s="11">
        <f>VLOOKUP(F5485,products!$B$2:$I$1424,8,0)</f>
        <v>101.37</v>
      </c>
      <c r="I5485" s="11">
        <f t="shared" si="85"/>
        <v>304.11</v>
      </c>
      <c r="J5485" t="s">
        <v>19779</v>
      </c>
      <c r="K5485" s="4">
        <v>7.5</v>
      </c>
      <c r="L5485" s="4">
        <v>6.8</v>
      </c>
      <c r="M5485" s="4">
        <v>7</v>
      </c>
      <c r="N5485" s="4">
        <v>6.5</v>
      </c>
      <c r="O5485" s="4">
        <v>7.3</v>
      </c>
    </row>
    <row r="5486" spans="1:15" x14ac:dyDescent="0.25">
      <c r="A5486">
        <v>415</v>
      </c>
      <c r="B5486" s="2">
        <v>44110</v>
      </c>
      <c r="C5486">
        <v>880</v>
      </c>
      <c r="D5486">
        <v>7</v>
      </c>
      <c r="E5486">
        <v>195</v>
      </c>
      <c r="F5486">
        <v>822</v>
      </c>
      <c r="G5486">
        <v>2</v>
      </c>
      <c r="H5486" s="11">
        <f>VLOOKUP(F5486,products!$B$2:$I$1424,8,0)</f>
        <v>203.85</v>
      </c>
      <c r="I5486" s="11">
        <f t="shared" si="85"/>
        <v>407.7</v>
      </c>
      <c r="J5486" t="s">
        <v>19779</v>
      </c>
      <c r="K5486" s="4">
        <v>7.3</v>
      </c>
      <c r="L5486" s="4">
        <v>8.5</v>
      </c>
      <c r="M5486" s="4">
        <v>7.1</v>
      </c>
      <c r="N5486" s="4">
        <v>6.5</v>
      </c>
      <c r="O5486" s="4">
        <v>7.4</v>
      </c>
    </row>
    <row r="5487" spans="1:15" x14ac:dyDescent="0.25">
      <c r="A5487">
        <v>1058</v>
      </c>
      <c r="B5487" s="2">
        <v>44189</v>
      </c>
      <c r="C5487">
        <v>4332</v>
      </c>
      <c r="D5487">
        <v>10</v>
      </c>
      <c r="E5487">
        <v>104</v>
      </c>
      <c r="F5487">
        <v>822</v>
      </c>
      <c r="G5487">
        <v>1</v>
      </c>
      <c r="H5487" s="11">
        <f>VLOOKUP(F5487,products!$B$2:$I$1424,8,0)</f>
        <v>203.85</v>
      </c>
      <c r="I5487" s="11">
        <f t="shared" si="85"/>
        <v>203.85</v>
      </c>
      <c r="J5487" t="s">
        <v>19778</v>
      </c>
      <c r="K5487" s="4">
        <v>6.5</v>
      </c>
      <c r="L5487" s="4">
        <v>6.4</v>
      </c>
      <c r="M5487" s="4">
        <v>6.8</v>
      </c>
      <c r="N5487" s="4">
        <v>7</v>
      </c>
      <c r="O5487" s="4">
        <v>7.5</v>
      </c>
    </row>
    <row r="5488" spans="1:15" x14ac:dyDescent="0.25">
      <c r="A5488">
        <v>1075</v>
      </c>
      <c r="B5488" s="2">
        <v>44192</v>
      </c>
      <c r="C5488">
        <v>2339</v>
      </c>
      <c r="D5488">
        <v>4</v>
      </c>
      <c r="E5488">
        <v>157</v>
      </c>
      <c r="F5488">
        <v>822</v>
      </c>
      <c r="G5488">
        <v>4</v>
      </c>
      <c r="H5488" s="11">
        <f>VLOOKUP(F5488,products!$B$2:$I$1424,8,0)</f>
        <v>203.85</v>
      </c>
      <c r="I5488" s="11">
        <f t="shared" si="85"/>
        <v>815.4</v>
      </c>
      <c r="J5488" t="s">
        <v>19779</v>
      </c>
      <c r="K5488" s="4">
        <v>8</v>
      </c>
      <c r="L5488" s="4">
        <v>7.5</v>
      </c>
      <c r="M5488" s="4">
        <v>7.5</v>
      </c>
      <c r="N5488" s="4">
        <v>6.6</v>
      </c>
      <c r="O5488" s="4">
        <v>8.1</v>
      </c>
    </row>
    <row r="5489" spans="1:15" x14ac:dyDescent="0.25">
      <c r="A5489">
        <v>1156</v>
      </c>
      <c r="B5489" s="2">
        <v>44203</v>
      </c>
      <c r="C5489">
        <v>4197</v>
      </c>
      <c r="D5489">
        <v>1</v>
      </c>
      <c r="E5489">
        <v>159</v>
      </c>
      <c r="F5489">
        <v>822</v>
      </c>
      <c r="G5489">
        <v>2</v>
      </c>
      <c r="H5489" s="11">
        <f>VLOOKUP(F5489,products!$B$2:$I$1424,8,0)</f>
        <v>203.85</v>
      </c>
      <c r="I5489" s="11">
        <f t="shared" si="85"/>
        <v>407.7</v>
      </c>
      <c r="J5489" t="s">
        <v>19778</v>
      </c>
      <c r="K5489" s="4">
        <v>8</v>
      </c>
      <c r="L5489" s="4">
        <v>6.4</v>
      </c>
      <c r="M5489" s="4">
        <v>7.5</v>
      </c>
      <c r="N5489" s="4">
        <v>6.7</v>
      </c>
      <c r="O5489" s="4">
        <v>7.7</v>
      </c>
    </row>
    <row r="5490" spans="1:15" x14ac:dyDescent="0.25">
      <c r="A5490">
        <v>1598</v>
      </c>
      <c r="B5490" s="2">
        <v>44262</v>
      </c>
      <c r="C5490">
        <v>1439</v>
      </c>
      <c r="D5490">
        <v>9</v>
      </c>
      <c r="E5490">
        <v>34</v>
      </c>
      <c r="F5490">
        <v>822</v>
      </c>
      <c r="G5490">
        <v>4</v>
      </c>
      <c r="H5490" s="11">
        <f>VLOOKUP(F5490,products!$B$2:$I$1424,8,0)</f>
        <v>203.85</v>
      </c>
      <c r="I5490" s="11">
        <f t="shared" si="85"/>
        <v>815.4</v>
      </c>
      <c r="J5490" t="s">
        <v>19779</v>
      </c>
      <c r="K5490" s="4">
        <v>8.1</v>
      </c>
      <c r="L5490" s="4">
        <v>6.8</v>
      </c>
      <c r="M5490" s="4">
        <v>6.7</v>
      </c>
      <c r="N5490" s="4">
        <v>6.7</v>
      </c>
      <c r="O5490" s="4">
        <v>8</v>
      </c>
    </row>
    <row r="5491" spans="1:15" x14ac:dyDescent="0.25">
      <c r="A5491">
        <v>1766</v>
      </c>
      <c r="B5491" s="2">
        <v>44284</v>
      </c>
      <c r="C5491">
        <v>5691</v>
      </c>
      <c r="D5491">
        <v>8</v>
      </c>
      <c r="E5491">
        <v>51</v>
      </c>
      <c r="F5491">
        <v>822</v>
      </c>
      <c r="G5491">
        <v>4</v>
      </c>
      <c r="H5491" s="11">
        <f>VLOOKUP(F5491,products!$B$2:$I$1424,8,0)</f>
        <v>203.85</v>
      </c>
      <c r="I5491" s="11">
        <f t="shared" si="85"/>
        <v>815.4</v>
      </c>
      <c r="J5491" t="s">
        <v>19776</v>
      </c>
      <c r="K5491" s="4">
        <v>8</v>
      </c>
      <c r="L5491" s="4">
        <v>5.8</v>
      </c>
      <c r="M5491" s="4">
        <v>8.6</v>
      </c>
      <c r="N5491" s="4">
        <v>7.4</v>
      </c>
      <c r="O5491" s="4">
        <v>7.8</v>
      </c>
    </row>
    <row r="5492" spans="1:15" x14ac:dyDescent="0.25">
      <c r="A5492">
        <v>2142</v>
      </c>
      <c r="B5492" s="2">
        <v>44329</v>
      </c>
      <c r="C5492">
        <v>5389</v>
      </c>
      <c r="D5492">
        <v>7</v>
      </c>
      <c r="E5492">
        <v>125</v>
      </c>
      <c r="F5492">
        <v>822</v>
      </c>
      <c r="G5492">
        <v>2</v>
      </c>
      <c r="H5492" s="11">
        <f>VLOOKUP(F5492,products!$B$2:$I$1424,8,0)</f>
        <v>203.85</v>
      </c>
      <c r="I5492" s="11">
        <f t="shared" si="85"/>
        <v>407.7</v>
      </c>
      <c r="J5492" t="s">
        <v>19781</v>
      </c>
      <c r="K5492" s="4">
        <v>7.4</v>
      </c>
      <c r="L5492" s="4">
        <v>8.9</v>
      </c>
      <c r="M5492" s="4">
        <v>7.4</v>
      </c>
      <c r="N5492" s="4">
        <v>5.5</v>
      </c>
      <c r="O5492" s="4">
        <v>7.6</v>
      </c>
    </row>
    <row r="5493" spans="1:15" x14ac:dyDescent="0.25">
      <c r="A5493">
        <v>2407</v>
      </c>
      <c r="B5493" s="2">
        <v>44362</v>
      </c>
      <c r="C5493">
        <v>481</v>
      </c>
      <c r="D5493">
        <v>10</v>
      </c>
      <c r="E5493">
        <v>40</v>
      </c>
      <c r="F5493">
        <v>822</v>
      </c>
      <c r="G5493">
        <v>3</v>
      </c>
      <c r="H5493" s="11">
        <f>VLOOKUP(F5493,products!$B$2:$I$1424,8,0)</f>
        <v>203.85</v>
      </c>
      <c r="I5493" s="11">
        <f t="shared" si="85"/>
        <v>611.54999999999995</v>
      </c>
      <c r="J5493" t="s">
        <v>19778</v>
      </c>
      <c r="K5493" s="4">
        <v>6.5</v>
      </c>
      <c r="L5493" s="4">
        <v>7.3</v>
      </c>
      <c r="M5493" s="4">
        <v>7.8</v>
      </c>
      <c r="N5493" s="4">
        <v>6.3</v>
      </c>
      <c r="O5493" s="4">
        <v>7.4</v>
      </c>
    </row>
    <row r="5494" spans="1:15" x14ac:dyDescent="0.25">
      <c r="A5494">
        <v>2626</v>
      </c>
      <c r="B5494" s="2">
        <v>44386</v>
      </c>
      <c r="C5494">
        <v>1588</v>
      </c>
      <c r="D5494">
        <v>1</v>
      </c>
      <c r="E5494">
        <v>120</v>
      </c>
      <c r="F5494">
        <v>822</v>
      </c>
      <c r="G5494">
        <v>1</v>
      </c>
      <c r="H5494" s="11">
        <f>VLOOKUP(F5494,products!$B$2:$I$1424,8,0)</f>
        <v>203.85</v>
      </c>
      <c r="I5494" s="11">
        <f t="shared" si="85"/>
        <v>203.85</v>
      </c>
      <c r="J5494" t="s">
        <v>19779</v>
      </c>
      <c r="K5494" s="4">
        <v>8.3000000000000007</v>
      </c>
      <c r="L5494" s="4">
        <v>6.5</v>
      </c>
      <c r="M5494" s="4">
        <v>7.4</v>
      </c>
      <c r="N5494" s="4">
        <v>6.4</v>
      </c>
      <c r="O5494" s="4">
        <v>7.6</v>
      </c>
    </row>
    <row r="5495" spans="1:15" x14ac:dyDescent="0.25">
      <c r="A5495">
        <v>3210</v>
      </c>
      <c r="B5495" s="2">
        <v>44456</v>
      </c>
      <c r="C5495">
        <v>5558</v>
      </c>
      <c r="D5495">
        <v>10</v>
      </c>
      <c r="E5495">
        <v>8</v>
      </c>
      <c r="F5495">
        <v>822</v>
      </c>
      <c r="G5495">
        <v>2</v>
      </c>
      <c r="H5495" s="11">
        <f>VLOOKUP(F5495,products!$B$2:$I$1424,8,0)</f>
        <v>203.85</v>
      </c>
      <c r="I5495" s="11">
        <f t="shared" si="85"/>
        <v>407.7</v>
      </c>
      <c r="J5495" t="s">
        <v>19775</v>
      </c>
      <c r="K5495" s="4">
        <v>8.4</v>
      </c>
      <c r="L5495" s="4">
        <v>7.1</v>
      </c>
      <c r="M5495" s="4">
        <v>7.9</v>
      </c>
      <c r="N5495" s="4">
        <v>6.9</v>
      </c>
      <c r="O5495" s="4">
        <v>8</v>
      </c>
    </row>
    <row r="5496" spans="1:15" x14ac:dyDescent="0.25">
      <c r="A5496">
        <v>5028</v>
      </c>
      <c r="B5496" s="2">
        <v>44682</v>
      </c>
      <c r="C5496">
        <v>1372</v>
      </c>
      <c r="D5496">
        <v>3</v>
      </c>
      <c r="E5496">
        <v>76</v>
      </c>
      <c r="F5496">
        <v>822</v>
      </c>
      <c r="G5496">
        <v>4</v>
      </c>
      <c r="H5496" s="11">
        <f>VLOOKUP(F5496,products!$B$2:$I$1424,8,0)</f>
        <v>203.85</v>
      </c>
      <c r="I5496" s="11">
        <f t="shared" si="85"/>
        <v>815.4</v>
      </c>
      <c r="J5496" t="s">
        <v>19778</v>
      </c>
      <c r="K5496" s="4">
        <v>8.1999999999999993</v>
      </c>
      <c r="L5496" s="4">
        <v>7.4</v>
      </c>
      <c r="M5496" s="4">
        <v>7.3</v>
      </c>
      <c r="N5496" s="4">
        <v>6.5</v>
      </c>
      <c r="O5496" s="4">
        <v>7.8</v>
      </c>
    </row>
    <row r="5497" spans="1:15" x14ac:dyDescent="0.25">
      <c r="A5497">
        <v>15235</v>
      </c>
      <c r="B5497" s="2">
        <v>45693</v>
      </c>
      <c r="C5497">
        <v>5534</v>
      </c>
      <c r="D5497">
        <v>9</v>
      </c>
      <c r="E5497">
        <v>117</v>
      </c>
      <c r="F5497">
        <v>822</v>
      </c>
      <c r="G5497">
        <v>3</v>
      </c>
      <c r="H5497" s="11">
        <f>VLOOKUP(F5497,products!$B$2:$I$1424,8,0)</f>
        <v>203.85</v>
      </c>
      <c r="I5497" s="11">
        <f t="shared" si="85"/>
        <v>611.54999999999995</v>
      </c>
      <c r="J5497" t="s">
        <v>19781</v>
      </c>
      <c r="K5497" s="4">
        <v>7.4</v>
      </c>
      <c r="L5497" s="4">
        <v>8.1</v>
      </c>
      <c r="M5497" s="4">
        <v>7.1</v>
      </c>
      <c r="N5497" s="4">
        <v>6.5</v>
      </c>
      <c r="O5497" s="4">
        <v>7.7</v>
      </c>
    </row>
    <row r="5498" spans="1:15" x14ac:dyDescent="0.25">
      <c r="A5498">
        <v>12671</v>
      </c>
      <c r="B5498" s="2">
        <v>45570</v>
      </c>
      <c r="C5498">
        <v>3233</v>
      </c>
      <c r="D5498">
        <v>8</v>
      </c>
      <c r="E5498">
        <v>174</v>
      </c>
      <c r="F5498">
        <v>822</v>
      </c>
      <c r="G5498">
        <v>5</v>
      </c>
      <c r="H5498" s="11">
        <f>VLOOKUP(F5498,products!$B$2:$I$1424,8,0)</f>
        <v>203.85</v>
      </c>
      <c r="I5498" s="11">
        <f t="shared" si="85"/>
        <v>1019.25</v>
      </c>
      <c r="J5498" t="s">
        <v>19779</v>
      </c>
      <c r="K5498" s="4">
        <v>7.5</v>
      </c>
      <c r="L5498" s="4">
        <v>5.7</v>
      </c>
      <c r="M5498" s="4">
        <v>7.6</v>
      </c>
      <c r="N5498" s="4">
        <v>7.2</v>
      </c>
      <c r="O5498" s="4">
        <v>7.9</v>
      </c>
    </row>
    <row r="5499" spans="1:15" x14ac:dyDescent="0.25">
      <c r="A5499">
        <v>13429</v>
      </c>
      <c r="B5499" s="2">
        <v>45674</v>
      </c>
      <c r="C5499">
        <v>2734</v>
      </c>
      <c r="D5499">
        <v>8</v>
      </c>
      <c r="E5499">
        <v>133</v>
      </c>
      <c r="F5499">
        <v>822</v>
      </c>
      <c r="G5499">
        <v>1</v>
      </c>
      <c r="H5499" s="11">
        <f>VLOOKUP(F5499,products!$B$2:$I$1424,8,0)</f>
        <v>203.85</v>
      </c>
      <c r="I5499" s="11">
        <f t="shared" si="85"/>
        <v>203.85</v>
      </c>
      <c r="J5499" t="s">
        <v>19778</v>
      </c>
      <c r="K5499" s="4">
        <v>6.7</v>
      </c>
      <c r="L5499" s="4">
        <v>5.4</v>
      </c>
      <c r="M5499" s="4">
        <v>7.6</v>
      </c>
      <c r="N5499" s="4">
        <v>6.7</v>
      </c>
      <c r="O5499" s="4">
        <v>7.9</v>
      </c>
    </row>
    <row r="5500" spans="1:15" x14ac:dyDescent="0.25">
      <c r="A5500">
        <v>14608</v>
      </c>
      <c r="B5500" s="2">
        <v>45784</v>
      </c>
      <c r="C5500">
        <v>4554</v>
      </c>
      <c r="D5500">
        <v>9</v>
      </c>
      <c r="E5500">
        <v>114</v>
      </c>
      <c r="F5500">
        <v>822</v>
      </c>
      <c r="G5500">
        <v>1</v>
      </c>
      <c r="H5500" s="11">
        <f>VLOOKUP(F5500,products!$B$2:$I$1424,8,0)</f>
        <v>203.85</v>
      </c>
      <c r="I5500" s="11">
        <f t="shared" si="85"/>
        <v>203.85</v>
      </c>
      <c r="J5500" t="s">
        <v>19775</v>
      </c>
      <c r="K5500" s="4">
        <v>7.7</v>
      </c>
      <c r="L5500" s="4">
        <v>6.8</v>
      </c>
      <c r="M5500" s="4">
        <v>7.6</v>
      </c>
      <c r="N5500" s="4">
        <v>7</v>
      </c>
      <c r="O5500" s="4">
        <v>7.8</v>
      </c>
    </row>
    <row r="5501" spans="1:15" x14ac:dyDescent="0.25">
      <c r="A5501">
        <v>738</v>
      </c>
      <c r="B5501" s="2">
        <v>44150</v>
      </c>
      <c r="C5501">
        <v>3683</v>
      </c>
      <c r="D5501">
        <v>10</v>
      </c>
      <c r="E5501">
        <v>1</v>
      </c>
      <c r="F5501">
        <v>248</v>
      </c>
      <c r="G5501">
        <v>2</v>
      </c>
      <c r="H5501" s="11">
        <f>VLOOKUP(F5501,products!$B$2:$I$1424,8,0)</f>
        <v>277.62</v>
      </c>
      <c r="I5501" s="11">
        <f t="shared" si="85"/>
        <v>555.24</v>
      </c>
      <c r="J5501" t="s">
        <v>19777</v>
      </c>
      <c r="K5501" s="4">
        <v>7.3</v>
      </c>
      <c r="L5501" s="4">
        <v>7.3</v>
      </c>
      <c r="M5501" s="4">
        <v>7.4</v>
      </c>
      <c r="N5501" s="4">
        <v>6.7</v>
      </c>
      <c r="O5501" s="4">
        <v>7.8</v>
      </c>
    </row>
    <row r="5502" spans="1:15" x14ac:dyDescent="0.25">
      <c r="A5502">
        <v>1415</v>
      </c>
      <c r="B5502" s="2">
        <v>44238</v>
      </c>
      <c r="C5502">
        <v>4164</v>
      </c>
      <c r="D5502">
        <v>3</v>
      </c>
      <c r="E5502">
        <v>173</v>
      </c>
      <c r="F5502">
        <v>248</v>
      </c>
      <c r="G5502">
        <v>3</v>
      </c>
      <c r="H5502" s="11">
        <f>VLOOKUP(F5502,products!$B$2:$I$1424,8,0)</f>
        <v>277.62</v>
      </c>
      <c r="I5502" s="11">
        <f t="shared" si="85"/>
        <v>832.86</v>
      </c>
      <c r="J5502" t="s">
        <v>19777</v>
      </c>
      <c r="K5502" s="4">
        <v>7.7</v>
      </c>
      <c r="L5502" s="4">
        <v>7</v>
      </c>
      <c r="M5502" s="4">
        <v>7.3</v>
      </c>
      <c r="N5502" s="4">
        <v>7.8</v>
      </c>
      <c r="O5502" s="4">
        <v>8.3000000000000007</v>
      </c>
    </row>
    <row r="5503" spans="1:15" x14ac:dyDescent="0.25">
      <c r="A5503">
        <v>1569</v>
      </c>
      <c r="B5503" s="2">
        <v>44259</v>
      </c>
      <c r="C5503">
        <v>3606</v>
      </c>
      <c r="D5503">
        <v>5</v>
      </c>
      <c r="E5503">
        <v>181</v>
      </c>
      <c r="F5503">
        <v>248</v>
      </c>
      <c r="G5503">
        <v>1</v>
      </c>
      <c r="H5503" s="11">
        <f>VLOOKUP(F5503,products!$B$2:$I$1424,8,0)</f>
        <v>277.62</v>
      </c>
      <c r="I5503" s="11">
        <f t="shared" si="85"/>
        <v>277.62</v>
      </c>
      <c r="J5503" t="s">
        <v>19777</v>
      </c>
      <c r="K5503" s="4">
        <v>7.4</v>
      </c>
      <c r="L5503" s="4">
        <v>6</v>
      </c>
      <c r="M5503" s="4">
        <v>8.1</v>
      </c>
      <c r="N5503" s="4">
        <v>7</v>
      </c>
      <c r="O5503" s="4">
        <v>8.1</v>
      </c>
    </row>
    <row r="5504" spans="1:15" x14ac:dyDescent="0.25">
      <c r="A5504">
        <v>2854</v>
      </c>
      <c r="B5504" s="2">
        <v>44413</v>
      </c>
      <c r="C5504">
        <v>1839</v>
      </c>
      <c r="D5504">
        <v>4</v>
      </c>
      <c r="E5504">
        <v>162</v>
      </c>
      <c r="F5504">
        <v>248</v>
      </c>
      <c r="G5504">
        <v>3</v>
      </c>
      <c r="H5504" s="11">
        <f>VLOOKUP(F5504,products!$B$2:$I$1424,8,0)</f>
        <v>277.62</v>
      </c>
      <c r="I5504" s="11">
        <f t="shared" si="85"/>
        <v>832.86</v>
      </c>
      <c r="J5504" t="s">
        <v>19777</v>
      </c>
      <c r="K5504" s="4">
        <v>7.3</v>
      </c>
      <c r="L5504" s="4">
        <v>6.2</v>
      </c>
      <c r="M5504" s="4">
        <v>7</v>
      </c>
      <c r="N5504" s="4">
        <v>7.3</v>
      </c>
      <c r="O5504" s="4">
        <v>7.9</v>
      </c>
    </row>
    <row r="5505" spans="1:15" x14ac:dyDescent="0.25">
      <c r="A5505">
        <v>5234</v>
      </c>
      <c r="B5505" s="2">
        <v>44706</v>
      </c>
      <c r="C5505">
        <v>5522</v>
      </c>
      <c r="D5505">
        <v>7</v>
      </c>
      <c r="E5505">
        <v>44</v>
      </c>
      <c r="F5505">
        <v>248</v>
      </c>
      <c r="G5505">
        <v>3</v>
      </c>
      <c r="H5505" s="11">
        <f>VLOOKUP(F5505,products!$B$2:$I$1424,8,0)</f>
        <v>277.62</v>
      </c>
      <c r="I5505" s="11">
        <f t="shared" si="85"/>
        <v>832.86</v>
      </c>
      <c r="J5505" t="s">
        <v>19776</v>
      </c>
      <c r="K5505" s="4">
        <v>8.3000000000000007</v>
      </c>
      <c r="L5505" s="4">
        <v>5.4</v>
      </c>
      <c r="M5505" s="4">
        <v>7.9</v>
      </c>
      <c r="N5505" s="4">
        <v>6.4</v>
      </c>
      <c r="O5505" s="4">
        <v>7.1</v>
      </c>
    </row>
    <row r="5506" spans="1:15" x14ac:dyDescent="0.25">
      <c r="A5506">
        <v>6080</v>
      </c>
      <c r="B5506" s="2">
        <v>44810</v>
      </c>
      <c r="C5506">
        <v>5649</v>
      </c>
      <c r="D5506">
        <v>4</v>
      </c>
      <c r="E5506">
        <v>119</v>
      </c>
      <c r="F5506">
        <v>248</v>
      </c>
      <c r="G5506">
        <v>2</v>
      </c>
      <c r="H5506" s="11">
        <f>VLOOKUP(F5506,products!$B$2:$I$1424,8,0)</f>
        <v>277.62</v>
      </c>
      <c r="I5506" s="11">
        <f t="shared" si="85"/>
        <v>555.24</v>
      </c>
      <c r="J5506" t="s">
        <v>19776</v>
      </c>
      <c r="K5506" s="4">
        <v>7.1</v>
      </c>
      <c r="L5506" s="4">
        <v>6.3</v>
      </c>
      <c r="M5506" s="4">
        <v>8.1</v>
      </c>
      <c r="N5506" s="4">
        <v>7.1</v>
      </c>
      <c r="O5506" s="4">
        <v>8.1</v>
      </c>
    </row>
    <row r="5507" spans="1:15" x14ac:dyDescent="0.25">
      <c r="A5507">
        <v>7394</v>
      </c>
      <c r="B5507" s="2">
        <v>45191</v>
      </c>
      <c r="C5507">
        <v>4494</v>
      </c>
      <c r="D5507">
        <v>9</v>
      </c>
      <c r="E5507">
        <v>38</v>
      </c>
      <c r="F5507">
        <v>248</v>
      </c>
      <c r="G5507">
        <v>5</v>
      </c>
      <c r="H5507" s="11">
        <f>VLOOKUP(F5507,products!$B$2:$I$1424,8,0)</f>
        <v>277.62</v>
      </c>
      <c r="I5507" s="11">
        <f t="shared" ref="I5507:I5570" si="86">H5507*G5507</f>
        <v>1388.1</v>
      </c>
      <c r="J5507" t="s">
        <v>19777</v>
      </c>
      <c r="K5507" s="4">
        <v>8.4</v>
      </c>
      <c r="L5507" s="4">
        <v>6.7</v>
      </c>
      <c r="M5507" s="4">
        <v>7.2</v>
      </c>
      <c r="N5507" s="4">
        <v>7.1</v>
      </c>
      <c r="O5507" s="4">
        <v>8.1</v>
      </c>
    </row>
    <row r="5508" spans="1:15" x14ac:dyDescent="0.25">
      <c r="A5508">
        <v>7810</v>
      </c>
      <c r="B5508" s="2">
        <v>44949</v>
      </c>
      <c r="C5508">
        <v>945</v>
      </c>
      <c r="D5508">
        <v>8</v>
      </c>
      <c r="E5508">
        <v>72</v>
      </c>
      <c r="F5508">
        <v>248</v>
      </c>
      <c r="G5508">
        <v>1</v>
      </c>
      <c r="H5508" s="11">
        <f>VLOOKUP(F5508,products!$B$2:$I$1424,8,0)</f>
        <v>277.62</v>
      </c>
      <c r="I5508" s="11">
        <f t="shared" si="86"/>
        <v>277.62</v>
      </c>
      <c r="J5508" t="s">
        <v>19779</v>
      </c>
      <c r="K5508" s="4">
        <v>7.3</v>
      </c>
      <c r="L5508" s="4">
        <v>6.6</v>
      </c>
      <c r="M5508" s="4">
        <v>6.9</v>
      </c>
      <c r="N5508" s="4">
        <v>7.5</v>
      </c>
      <c r="O5508" s="4">
        <v>8</v>
      </c>
    </row>
    <row r="5509" spans="1:15" x14ac:dyDescent="0.25">
      <c r="A5509">
        <v>11798</v>
      </c>
      <c r="B5509" s="2">
        <v>45794</v>
      </c>
      <c r="C5509">
        <v>6132</v>
      </c>
      <c r="D5509">
        <v>10</v>
      </c>
      <c r="E5509">
        <v>31</v>
      </c>
      <c r="F5509">
        <v>248</v>
      </c>
      <c r="G5509">
        <v>4</v>
      </c>
      <c r="H5509" s="11">
        <f>VLOOKUP(F5509,products!$B$2:$I$1424,8,0)</f>
        <v>277.62</v>
      </c>
      <c r="I5509" s="11">
        <f t="shared" si="86"/>
        <v>1110.48</v>
      </c>
      <c r="J5509" t="s">
        <v>19777</v>
      </c>
      <c r="K5509" s="4">
        <v>8</v>
      </c>
      <c r="L5509" s="4">
        <v>8.3000000000000007</v>
      </c>
      <c r="M5509" s="4">
        <v>7.8</v>
      </c>
      <c r="N5509" s="4">
        <v>7.2</v>
      </c>
      <c r="O5509" s="4">
        <v>8.1</v>
      </c>
    </row>
    <row r="5510" spans="1:15" x14ac:dyDescent="0.25">
      <c r="A5510">
        <v>11799</v>
      </c>
      <c r="B5510" s="2">
        <v>44981</v>
      </c>
      <c r="C5510">
        <v>853</v>
      </c>
      <c r="D5510">
        <v>8</v>
      </c>
      <c r="E5510">
        <v>163</v>
      </c>
      <c r="F5510">
        <v>248</v>
      </c>
      <c r="G5510">
        <v>1</v>
      </c>
      <c r="H5510" s="11">
        <f>VLOOKUP(F5510,products!$B$2:$I$1424,8,0)</f>
        <v>277.62</v>
      </c>
      <c r="I5510" s="11">
        <f t="shared" si="86"/>
        <v>277.62</v>
      </c>
      <c r="J5510" t="s">
        <v>19781</v>
      </c>
      <c r="K5510" s="4">
        <v>6.1</v>
      </c>
      <c r="L5510" s="4">
        <v>8.1999999999999993</v>
      </c>
      <c r="M5510" s="4">
        <v>8.3000000000000007</v>
      </c>
      <c r="N5510" s="4">
        <v>6.1</v>
      </c>
      <c r="O5510" s="4">
        <v>7.9</v>
      </c>
    </row>
    <row r="5511" spans="1:15" x14ac:dyDescent="0.25">
      <c r="A5511">
        <v>12672</v>
      </c>
      <c r="B5511" s="2">
        <v>45207</v>
      </c>
      <c r="C5511">
        <v>4214</v>
      </c>
      <c r="D5511">
        <v>9</v>
      </c>
      <c r="E5511">
        <v>123</v>
      </c>
      <c r="F5511">
        <v>248</v>
      </c>
      <c r="G5511">
        <v>1</v>
      </c>
      <c r="H5511" s="11">
        <f>VLOOKUP(F5511,products!$B$2:$I$1424,8,0)</f>
        <v>277.62</v>
      </c>
      <c r="I5511" s="11">
        <f t="shared" si="86"/>
        <v>277.62</v>
      </c>
      <c r="J5511" t="s">
        <v>19781</v>
      </c>
      <c r="K5511" s="4">
        <v>7.1</v>
      </c>
      <c r="L5511" s="4">
        <v>6.5</v>
      </c>
      <c r="M5511" s="4">
        <v>7.3</v>
      </c>
      <c r="N5511" s="4">
        <v>5.9</v>
      </c>
      <c r="O5511" s="4">
        <v>7.5</v>
      </c>
    </row>
    <row r="5512" spans="1:15" x14ac:dyDescent="0.25">
      <c r="A5512">
        <v>572</v>
      </c>
      <c r="B5512" s="2">
        <v>44130</v>
      </c>
      <c r="C5512">
        <v>2333</v>
      </c>
      <c r="D5512">
        <v>8</v>
      </c>
      <c r="E5512">
        <v>131</v>
      </c>
      <c r="F5512">
        <v>1418</v>
      </c>
      <c r="G5512">
        <v>1</v>
      </c>
      <c r="H5512" s="11">
        <f>VLOOKUP(F5512,products!$B$2:$I$1424,8,0)</f>
        <v>417.29</v>
      </c>
      <c r="I5512" s="11">
        <f t="shared" si="86"/>
        <v>417.29</v>
      </c>
      <c r="J5512" t="s">
        <v>19779</v>
      </c>
      <c r="K5512" s="4">
        <v>7.6</v>
      </c>
      <c r="L5512" s="4">
        <v>7.2</v>
      </c>
      <c r="M5512" s="4">
        <v>7.3</v>
      </c>
      <c r="N5512" s="4">
        <v>7</v>
      </c>
      <c r="O5512" s="4">
        <v>7.4</v>
      </c>
    </row>
    <row r="5513" spans="1:15" x14ac:dyDescent="0.25">
      <c r="A5513">
        <v>691</v>
      </c>
      <c r="B5513" s="2">
        <v>44145</v>
      </c>
      <c r="C5513">
        <v>2734</v>
      </c>
      <c r="D5513">
        <v>6</v>
      </c>
      <c r="E5513">
        <v>139</v>
      </c>
      <c r="F5513">
        <v>1418</v>
      </c>
      <c r="G5513">
        <v>1</v>
      </c>
      <c r="H5513" s="11">
        <f>VLOOKUP(F5513,products!$B$2:$I$1424,8,0)</f>
        <v>417.29</v>
      </c>
      <c r="I5513" s="11">
        <f t="shared" si="86"/>
        <v>417.29</v>
      </c>
      <c r="J5513" t="s">
        <v>19779</v>
      </c>
      <c r="K5513" s="4">
        <v>8.1</v>
      </c>
      <c r="L5513" s="4">
        <v>7.1</v>
      </c>
      <c r="M5513" s="4">
        <v>7.7</v>
      </c>
      <c r="N5513" s="4">
        <v>6.2</v>
      </c>
      <c r="O5513" s="4">
        <v>7.8</v>
      </c>
    </row>
    <row r="5514" spans="1:15" x14ac:dyDescent="0.25">
      <c r="A5514">
        <v>3619</v>
      </c>
      <c r="B5514" s="2">
        <v>44508</v>
      </c>
      <c r="C5514">
        <v>1654</v>
      </c>
      <c r="D5514">
        <v>4</v>
      </c>
      <c r="E5514">
        <v>1</v>
      </c>
      <c r="F5514">
        <v>1418</v>
      </c>
      <c r="G5514">
        <v>1</v>
      </c>
      <c r="H5514" s="11">
        <f>VLOOKUP(F5514,products!$B$2:$I$1424,8,0)</f>
        <v>417.29</v>
      </c>
      <c r="I5514" s="11">
        <f t="shared" si="86"/>
        <v>417.29</v>
      </c>
      <c r="J5514" t="s">
        <v>19779</v>
      </c>
      <c r="K5514" s="4">
        <v>9</v>
      </c>
      <c r="L5514" s="4">
        <v>8.3000000000000007</v>
      </c>
      <c r="M5514" s="4">
        <v>6.8</v>
      </c>
      <c r="N5514" s="4">
        <v>6.6</v>
      </c>
      <c r="O5514" s="4">
        <v>7.6</v>
      </c>
    </row>
    <row r="5515" spans="1:15" x14ac:dyDescent="0.25">
      <c r="A5515">
        <v>4233</v>
      </c>
      <c r="B5515" s="2">
        <v>44586</v>
      </c>
      <c r="C5515">
        <v>4496</v>
      </c>
      <c r="D5515">
        <v>6</v>
      </c>
      <c r="E5515">
        <v>120</v>
      </c>
      <c r="F5515">
        <v>1418</v>
      </c>
      <c r="G5515">
        <v>2</v>
      </c>
      <c r="H5515" s="11">
        <f>VLOOKUP(F5515,products!$B$2:$I$1424,8,0)</f>
        <v>417.29</v>
      </c>
      <c r="I5515" s="11">
        <f t="shared" si="86"/>
        <v>834.58</v>
      </c>
      <c r="J5515" t="s">
        <v>19780</v>
      </c>
      <c r="K5515" s="4">
        <v>7.8</v>
      </c>
      <c r="L5515" s="4">
        <v>6.5</v>
      </c>
      <c r="M5515" s="4">
        <v>6.9</v>
      </c>
      <c r="N5515" s="4">
        <v>6.8</v>
      </c>
      <c r="O5515" s="4">
        <v>7.4</v>
      </c>
    </row>
    <row r="5516" spans="1:15" x14ac:dyDescent="0.25">
      <c r="A5516">
        <v>5301</v>
      </c>
      <c r="B5516" s="2">
        <v>44714</v>
      </c>
      <c r="C5516">
        <v>4665</v>
      </c>
      <c r="D5516">
        <v>10</v>
      </c>
      <c r="E5516">
        <v>167</v>
      </c>
      <c r="F5516">
        <v>1418</v>
      </c>
      <c r="G5516">
        <v>2</v>
      </c>
      <c r="H5516" s="11">
        <f>VLOOKUP(F5516,products!$B$2:$I$1424,8,0)</f>
        <v>417.29</v>
      </c>
      <c r="I5516" s="11">
        <f t="shared" si="86"/>
        <v>834.58</v>
      </c>
      <c r="J5516" t="s">
        <v>19776</v>
      </c>
      <c r="K5516" s="4">
        <v>7.4</v>
      </c>
      <c r="L5516" s="4">
        <v>6.8</v>
      </c>
      <c r="M5516" s="4">
        <v>7.5</v>
      </c>
      <c r="N5516" s="4">
        <v>6.6</v>
      </c>
      <c r="O5516" s="4">
        <v>7.6</v>
      </c>
    </row>
    <row r="5517" spans="1:15" x14ac:dyDescent="0.25">
      <c r="A5517">
        <v>6366</v>
      </c>
      <c r="B5517" s="2">
        <v>44844</v>
      </c>
      <c r="C5517">
        <v>5862</v>
      </c>
      <c r="D5517">
        <v>2</v>
      </c>
      <c r="E5517">
        <v>143</v>
      </c>
      <c r="F5517">
        <v>1418</v>
      </c>
      <c r="G5517">
        <v>1</v>
      </c>
      <c r="H5517" s="11">
        <f>VLOOKUP(F5517,products!$B$2:$I$1424,8,0)</f>
        <v>417.29</v>
      </c>
      <c r="I5517" s="11">
        <f t="shared" si="86"/>
        <v>417.29</v>
      </c>
      <c r="J5517" t="s">
        <v>19778</v>
      </c>
      <c r="K5517" s="4">
        <v>8.1</v>
      </c>
      <c r="L5517" s="4">
        <v>7.8</v>
      </c>
      <c r="M5517" s="4">
        <v>7</v>
      </c>
      <c r="N5517" s="4">
        <v>7.6</v>
      </c>
      <c r="O5517" s="4">
        <v>7.5</v>
      </c>
    </row>
    <row r="5518" spans="1:15" x14ac:dyDescent="0.25">
      <c r="A5518">
        <v>14525</v>
      </c>
      <c r="B5518" s="2">
        <v>45573</v>
      </c>
      <c r="C5518">
        <v>4797</v>
      </c>
      <c r="D5518">
        <v>1</v>
      </c>
      <c r="E5518">
        <v>41</v>
      </c>
      <c r="F5518">
        <v>1418</v>
      </c>
      <c r="G5518">
        <v>1</v>
      </c>
      <c r="H5518" s="11">
        <f>VLOOKUP(F5518,products!$B$2:$I$1424,8,0)</f>
        <v>417.29</v>
      </c>
      <c r="I5518" s="11">
        <f t="shared" si="86"/>
        <v>417.29</v>
      </c>
      <c r="J5518" t="s">
        <v>19778</v>
      </c>
      <c r="K5518" s="4">
        <v>8.6</v>
      </c>
      <c r="L5518" s="4">
        <v>5.0999999999999996</v>
      </c>
      <c r="M5518" s="4">
        <v>7.7</v>
      </c>
      <c r="N5518" s="4">
        <v>6</v>
      </c>
      <c r="O5518" s="4">
        <v>7.9</v>
      </c>
    </row>
    <row r="5519" spans="1:15" x14ac:dyDescent="0.25">
      <c r="A5519">
        <v>14322</v>
      </c>
      <c r="B5519" s="2">
        <v>45653</v>
      </c>
      <c r="C5519">
        <v>5730</v>
      </c>
      <c r="D5519">
        <v>1</v>
      </c>
      <c r="E5519">
        <v>185</v>
      </c>
      <c r="F5519">
        <v>1418</v>
      </c>
      <c r="G5519">
        <v>1</v>
      </c>
      <c r="H5519" s="11">
        <f>VLOOKUP(F5519,products!$B$2:$I$1424,8,0)</f>
        <v>417.29</v>
      </c>
      <c r="I5519" s="11">
        <f t="shared" si="86"/>
        <v>417.29</v>
      </c>
      <c r="J5519" t="s">
        <v>19778</v>
      </c>
      <c r="K5519" s="4">
        <v>6.8</v>
      </c>
      <c r="L5519" s="4">
        <v>6.1</v>
      </c>
      <c r="M5519" s="4">
        <v>7.5</v>
      </c>
      <c r="N5519" s="4">
        <v>6</v>
      </c>
      <c r="O5519" s="4">
        <v>8.1</v>
      </c>
    </row>
    <row r="5520" spans="1:15" x14ac:dyDescent="0.25">
      <c r="A5520">
        <v>9980</v>
      </c>
      <c r="B5520" s="2">
        <v>45555</v>
      </c>
      <c r="C5520">
        <v>1721</v>
      </c>
      <c r="D5520">
        <v>8</v>
      </c>
      <c r="E5520">
        <v>34</v>
      </c>
      <c r="F5520">
        <v>1418</v>
      </c>
      <c r="G5520">
        <v>1</v>
      </c>
      <c r="H5520" s="11">
        <f>VLOOKUP(F5520,products!$B$2:$I$1424,8,0)</f>
        <v>417.29</v>
      </c>
      <c r="I5520" s="11">
        <f t="shared" si="86"/>
        <v>417.29</v>
      </c>
      <c r="J5520" t="s">
        <v>19777</v>
      </c>
      <c r="K5520" s="4">
        <v>7.3</v>
      </c>
      <c r="L5520" s="4">
        <v>8.3000000000000007</v>
      </c>
      <c r="M5520" s="4">
        <v>7.3</v>
      </c>
      <c r="N5520" s="4">
        <v>7.5</v>
      </c>
      <c r="O5520" s="4">
        <v>7.5</v>
      </c>
    </row>
    <row r="5521" spans="1:15" x14ac:dyDescent="0.25">
      <c r="A5521">
        <v>11427</v>
      </c>
      <c r="B5521" s="2">
        <v>45672</v>
      </c>
      <c r="C5521">
        <v>4504</v>
      </c>
      <c r="D5521">
        <v>7</v>
      </c>
      <c r="E5521">
        <v>17</v>
      </c>
      <c r="F5521">
        <v>1418</v>
      </c>
      <c r="G5521">
        <v>2</v>
      </c>
      <c r="H5521" s="11">
        <f>VLOOKUP(F5521,products!$B$2:$I$1424,8,0)</f>
        <v>417.29</v>
      </c>
      <c r="I5521" s="11">
        <f t="shared" si="86"/>
        <v>834.58</v>
      </c>
      <c r="J5521" t="s">
        <v>19781</v>
      </c>
      <c r="K5521" s="4">
        <v>7.1</v>
      </c>
      <c r="L5521" s="4">
        <v>6.6</v>
      </c>
      <c r="M5521" s="4">
        <v>7</v>
      </c>
      <c r="N5521" s="4">
        <v>7.4</v>
      </c>
      <c r="O5521" s="4">
        <v>7.5</v>
      </c>
    </row>
    <row r="5522" spans="1:15" x14ac:dyDescent="0.25">
      <c r="A5522">
        <v>11602</v>
      </c>
      <c r="B5522" s="2">
        <v>45860</v>
      </c>
      <c r="C5522">
        <v>192</v>
      </c>
      <c r="D5522">
        <v>4</v>
      </c>
      <c r="E5522">
        <v>52</v>
      </c>
      <c r="F5522">
        <v>1418</v>
      </c>
      <c r="G5522">
        <v>1</v>
      </c>
      <c r="H5522" s="11">
        <f>VLOOKUP(F5522,products!$B$2:$I$1424,8,0)</f>
        <v>417.29</v>
      </c>
      <c r="I5522" s="11">
        <f t="shared" si="86"/>
        <v>417.29</v>
      </c>
      <c r="J5522" t="s">
        <v>19778</v>
      </c>
      <c r="K5522" s="4">
        <v>7.9</v>
      </c>
      <c r="L5522" s="4">
        <v>7.9</v>
      </c>
      <c r="M5522" s="4">
        <v>6.9</v>
      </c>
      <c r="N5522" s="4">
        <v>5.7</v>
      </c>
      <c r="O5522" s="4">
        <v>8.1999999999999993</v>
      </c>
    </row>
    <row r="5523" spans="1:15" x14ac:dyDescent="0.25">
      <c r="A5523">
        <v>15846</v>
      </c>
      <c r="B5523" s="2">
        <v>45712</v>
      </c>
      <c r="C5523">
        <v>5769</v>
      </c>
      <c r="D5523">
        <v>4</v>
      </c>
      <c r="E5523">
        <v>176</v>
      </c>
      <c r="F5523">
        <v>1418</v>
      </c>
      <c r="G5523">
        <v>1</v>
      </c>
      <c r="H5523" s="11">
        <f>VLOOKUP(F5523,products!$B$2:$I$1424,8,0)</f>
        <v>417.29</v>
      </c>
      <c r="I5523" s="11">
        <f t="shared" si="86"/>
        <v>417.29</v>
      </c>
      <c r="J5523" t="s">
        <v>19781</v>
      </c>
      <c r="K5523" s="4">
        <v>8.1</v>
      </c>
      <c r="L5523" s="4">
        <v>5.7</v>
      </c>
      <c r="M5523" s="4">
        <v>7.9</v>
      </c>
      <c r="N5523" s="4">
        <v>7.4</v>
      </c>
      <c r="O5523" s="4">
        <v>8</v>
      </c>
    </row>
    <row r="5524" spans="1:15" x14ac:dyDescent="0.25">
      <c r="A5524">
        <v>1605</v>
      </c>
      <c r="B5524" s="2">
        <v>44264</v>
      </c>
      <c r="C5524">
        <v>3743</v>
      </c>
      <c r="D5524">
        <v>7</v>
      </c>
      <c r="E5524">
        <v>182</v>
      </c>
      <c r="F5524">
        <v>1223</v>
      </c>
      <c r="G5524">
        <v>2</v>
      </c>
      <c r="H5524" s="11">
        <f>VLOOKUP(F5524,products!$B$2:$I$1424,8,0)</f>
        <v>208.9</v>
      </c>
      <c r="I5524" s="11">
        <f t="shared" si="86"/>
        <v>417.8</v>
      </c>
      <c r="J5524" t="s">
        <v>19775</v>
      </c>
      <c r="K5524" s="4">
        <v>7.2</v>
      </c>
      <c r="L5524" s="4">
        <v>6.5</v>
      </c>
      <c r="M5524" s="4">
        <v>7.1</v>
      </c>
      <c r="N5524" s="4">
        <v>7</v>
      </c>
      <c r="O5524" s="4">
        <v>7.2</v>
      </c>
    </row>
    <row r="5525" spans="1:15" x14ac:dyDescent="0.25">
      <c r="A5525">
        <v>2426</v>
      </c>
      <c r="B5525" s="2">
        <v>44364</v>
      </c>
      <c r="C5525">
        <v>5827</v>
      </c>
      <c r="D5525">
        <v>9</v>
      </c>
      <c r="E5525">
        <v>42</v>
      </c>
      <c r="F5525">
        <v>1223</v>
      </c>
      <c r="G5525">
        <v>1</v>
      </c>
      <c r="H5525" s="11">
        <f>VLOOKUP(F5525,products!$B$2:$I$1424,8,0)</f>
        <v>208.9</v>
      </c>
      <c r="I5525" s="11">
        <f t="shared" si="86"/>
        <v>208.9</v>
      </c>
      <c r="J5525" t="s">
        <v>19779</v>
      </c>
      <c r="K5525" s="4">
        <v>7.8</v>
      </c>
      <c r="L5525" s="4">
        <v>7.1</v>
      </c>
      <c r="M5525" s="4">
        <v>7.7</v>
      </c>
      <c r="N5525" s="4">
        <v>7.5</v>
      </c>
      <c r="O5525" s="4">
        <v>7.8</v>
      </c>
    </row>
    <row r="5526" spans="1:15" x14ac:dyDescent="0.25">
      <c r="A5526">
        <v>3215</v>
      </c>
      <c r="B5526" s="2">
        <v>44457</v>
      </c>
      <c r="C5526">
        <v>5499</v>
      </c>
      <c r="D5526">
        <v>1</v>
      </c>
      <c r="E5526">
        <v>15</v>
      </c>
      <c r="F5526">
        <v>1223</v>
      </c>
      <c r="G5526">
        <v>1</v>
      </c>
      <c r="H5526" s="11">
        <f>VLOOKUP(F5526,products!$B$2:$I$1424,8,0)</f>
        <v>208.9</v>
      </c>
      <c r="I5526" s="11">
        <f t="shared" si="86"/>
        <v>208.9</v>
      </c>
      <c r="J5526" t="s">
        <v>19776</v>
      </c>
      <c r="K5526" s="4">
        <v>7.2</v>
      </c>
      <c r="L5526" s="4">
        <v>6.9</v>
      </c>
      <c r="M5526" s="4">
        <v>8</v>
      </c>
      <c r="N5526" s="4">
        <v>8.5</v>
      </c>
      <c r="O5526" s="4">
        <v>7.8</v>
      </c>
    </row>
    <row r="5527" spans="1:15" x14ac:dyDescent="0.25">
      <c r="A5527">
        <v>4196</v>
      </c>
      <c r="B5527" s="2">
        <v>44581</v>
      </c>
      <c r="C5527">
        <v>5914</v>
      </c>
      <c r="D5527">
        <v>7</v>
      </c>
      <c r="E5527">
        <v>191</v>
      </c>
      <c r="F5527">
        <v>1223</v>
      </c>
      <c r="G5527">
        <v>1</v>
      </c>
      <c r="H5527" s="11">
        <f>VLOOKUP(F5527,products!$B$2:$I$1424,8,0)</f>
        <v>208.9</v>
      </c>
      <c r="I5527" s="11">
        <f t="shared" si="86"/>
        <v>208.9</v>
      </c>
      <c r="J5527" t="s">
        <v>19781</v>
      </c>
      <c r="K5527" s="4">
        <v>7.7</v>
      </c>
      <c r="L5527" s="4">
        <v>6.5</v>
      </c>
      <c r="M5527" s="4">
        <v>7.4</v>
      </c>
      <c r="N5527" s="4">
        <v>7</v>
      </c>
      <c r="O5527" s="4">
        <v>7.6</v>
      </c>
    </row>
    <row r="5528" spans="1:15" x14ac:dyDescent="0.25">
      <c r="A5528">
        <v>13985</v>
      </c>
      <c r="B5528" s="2">
        <v>45576</v>
      </c>
      <c r="C5528">
        <v>1971</v>
      </c>
      <c r="D5528">
        <v>4</v>
      </c>
      <c r="E5528">
        <v>65</v>
      </c>
      <c r="F5528">
        <v>1223</v>
      </c>
      <c r="G5528">
        <v>1</v>
      </c>
      <c r="H5528" s="11">
        <f>VLOOKUP(F5528,products!$B$2:$I$1424,8,0)</f>
        <v>208.9</v>
      </c>
      <c r="I5528" s="11">
        <f t="shared" si="86"/>
        <v>208.9</v>
      </c>
      <c r="J5528" t="s">
        <v>19776</v>
      </c>
      <c r="K5528" s="4">
        <v>8.6999999999999993</v>
      </c>
      <c r="L5528" s="4">
        <v>7.8</v>
      </c>
      <c r="M5528" s="4">
        <v>7.7</v>
      </c>
      <c r="N5528" s="4">
        <v>5.7</v>
      </c>
      <c r="O5528" s="4">
        <v>7.4</v>
      </c>
    </row>
    <row r="5529" spans="1:15" x14ac:dyDescent="0.25">
      <c r="A5529">
        <v>8188</v>
      </c>
      <c r="B5529" s="2">
        <v>45605</v>
      </c>
      <c r="C5529">
        <v>3148</v>
      </c>
      <c r="D5529">
        <v>8</v>
      </c>
      <c r="E5529">
        <v>43</v>
      </c>
      <c r="F5529">
        <v>1223</v>
      </c>
      <c r="G5529">
        <v>1</v>
      </c>
      <c r="H5529" s="11">
        <f>VLOOKUP(F5529,products!$B$2:$I$1424,8,0)</f>
        <v>208.9</v>
      </c>
      <c r="I5529" s="11">
        <f t="shared" si="86"/>
        <v>208.9</v>
      </c>
      <c r="J5529" t="s">
        <v>19776</v>
      </c>
      <c r="K5529" s="4">
        <v>7.1</v>
      </c>
      <c r="L5529" s="4">
        <v>7.2</v>
      </c>
      <c r="M5529" s="4">
        <v>7</v>
      </c>
      <c r="N5529" s="4">
        <v>6.5</v>
      </c>
      <c r="O5529" s="4">
        <v>7.8</v>
      </c>
    </row>
    <row r="5530" spans="1:15" x14ac:dyDescent="0.25">
      <c r="A5530">
        <v>15024</v>
      </c>
      <c r="B5530" s="2">
        <v>45369</v>
      </c>
      <c r="C5530">
        <v>4119</v>
      </c>
      <c r="D5530">
        <v>10</v>
      </c>
      <c r="E5530">
        <v>160</v>
      </c>
      <c r="F5530">
        <v>1223</v>
      </c>
      <c r="G5530">
        <v>2</v>
      </c>
      <c r="H5530" s="11">
        <f>VLOOKUP(F5530,products!$B$2:$I$1424,8,0)</f>
        <v>208.9</v>
      </c>
      <c r="I5530" s="11">
        <f t="shared" si="86"/>
        <v>417.8</v>
      </c>
      <c r="J5530" t="s">
        <v>19777</v>
      </c>
      <c r="K5530" s="4">
        <v>7.2</v>
      </c>
      <c r="L5530" s="4">
        <v>5.4</v>
      </c>
      <c r="M5530" s="4">
        <v>7.4</v>
      </c>
      <c r="N5530" s="4">
        <v>7</v>
      </c>
      <c r="O5530" s="4">
        <v>7.8</v>
      </c>
    </row>
    <row r="5531" spans="1:15" x14ac:dyDescent="0.25">
      <c r="A5531">
        <v>14395</v>
      </c>
      <c r="B5531" s="2">
        <v>45757</v>
      </c>
      <c r="C5531">
        <v>2579</v>
      </c>
      <c r="D5531">
        <v>5</v>
      </c>
      <c r="E5531">
        <v>18</v>
      </c>
      <c r="F5531">
        <v>1223</v>
      </c>
      <c r="G5531">
        <v>1</v>
      </c>
      <c r="H5531" s="11">
        <f>VLOOKUP(F5531,products!$B$2:$I$1424,8,0)</f>
        <v>208.9</v>
      </c>
      <c r="I5531" s="11">
        <f t="shared" si="86"/>
        <v>208.9</v>
      </c>
      <c r="J5531" t="s">
        <v>19776</v>
      </c>
      <c r="K5531" s="4">
        <v>8</v>
      </c>
      <c r="L5531" s="4">
        <v>7.2</v>
      </c>
      <c r="M5531" s="4">
        <v>7.1</v>
      </c>
      <c r="N5531" s="4">
        <v>6.5</v>
      </c>
      <c r="O5531" s="4">
        <v>7.2</v>
      </c>
    </row>
    <row r="5532" spans="1:15" x14ac:dyDescent="0.25">
      <c r="A5532">
        <v>10461</v>
      </c>
      <c r="B5532" s="2">
        <v>45326</v>
      </c>
      <c r="C5532">
        <v>2397</v>
      </c>
      <c r="D5532">
        <v>3</v>
      </c>
      <c r="E5532">
        <v>94</v>
      </c>
      <c r="F5532">
        <v>1223</v>
      </c>
      <c r="G5532">
        <v>2</v>
      </c>
      <c r="H5532" s="11">
        <f>VLOOKUP(F5532,products!$B$2:$I$1424,8,0)</f>
        <v>208.9</v>
      </c>
      <c r="I5532" s="11">
        <f t="shared" si="86"/>
        <v>417.8</v>
      </c>
      <c r="J5532" t="s">
        <v>19779</v>
      </c>
      <c r="K5532" s="4">
        <v>7.8</v>
      </c>
      <c r="L5532" s="4">
        <v>7.7</v>
      </c>
      <c r="M5532" s="4">
        <v>6.8</v>
      </c>
      <c r="N5532" s="4">
        <v>6.9</v>
      </c>
      <c r="O5532" s="4">
        <v>7.5</v>
      </c>
    </row>
    <row r="5533" spans="1:15" x14ac:dyDescent="0.25">
      <c r="A5533">
        <v>13029</v>
      </c>
      <c r="B5533" s="2">
        <v>45056</v>
      </c>
      <c r="C5533">
        <v>2884</v>
      </c>
      <c r="D5533">
        <v>10</v>
      </c>
      <c r="E5533">
        <v>159</v>
      </c>
      <c r="F5533">
        <v>1223</v>
      </c>
      <c r="G5533">
        <v>2</v>
      </c>
      <c r="H5533" s="11">
        <f>VLOOKUP(F5533,products!$B$2:$I$1424,8,0)</f>
        <v>208.9</v>
      </c>
      <c r="I5533" s="11">
        <f t="shared" si="86"/>
        <v>417.8</v>
      </c>
      <c r="J5533" t="s">
        <v>19781</v>
      </c>
      <c r="K5533" s="4">
        <v>8.1</v>
      </c>
      <c r="L5533" s="4">
        <v>6.2</v>
      </c>
      <c r="M5533" s="4">
        <v>6.7</v>
      </c>
      <c r="N5533" s="4">
        <v>7.6</v>
      </c>
      <c r="O5533" s="4">
        <v>8.1999999999999993</v>
      </c>
    </row>
    <row r="5534" spans="1:15" x14ac:dyDescent="0.25">
      <c r="A5534">
        <v>14860</v>
      </c>
      <c r="B5534" s="2">
        <v>45434</v>
      </c>
      <c r="C5534">
        <v>5403</v>
      </c>
      <c r="D5534">
        <v>8</v>
      </c>
      <c r="E5534">
        <v>53</v>
      </c>
      <c r="F5534">
        <v>1223</v>
      </c>
      <c r="G5534">
        <v>1</v>
      </c>
      <c r="H5534" s="11">
        <f>VLOOKUP(F5534,products!$B$2:$I$1424,8,0)</f>
        <v>208.9</v>
      </c>
      <c r="I5534" s="11">
        <f t="shared" si="86"/>
        <v>208.9</v>
      </c>
      <c r="J5534" t="s">
        <v>19779</v>
      </c>
      <c r="K5534" s="4">
        <v>7.3</v>
      </c>
      <c r="L5534" s="4">
        <v>8.6999999999999993</v>
      </c>
      <c r="M5534" s="4">
        <v>8.8000000000000007</v>
      </c>
      <c r="N5534" s="4">
        <v>7.2</v>
      </c>
      <c r="O5534" s="4">
        <v>7.8</v>
      </c>
    </row>
    <row r="5535" spans="1:15" x14ac:dyDescent="0.25">
      <c r="A5535">
        <v>214</v>
      </c>
      <c r="B5535" s="2">
        <v>44086</v>
      </c>
      <c r="C5535">
        <v>3706</v>
      </c>
      <c r="D5535">
        <v>1</v>
      </c>
      <c r="E5535">
        <v>140</v>
      </c>
      <c r="F5535">
        <v>70</v>
      </c>
      <c r="G5535">
        <v>2</v>
      </c>
      <c r="H5535" s="11">
        <f>VLOOKUP(F5535,products!$B$2:$I$1424,8,0)</f>
        <v>381.4</v>
      </c>
      <c r="I5535" s="11">
        <f t="shared" si="86"/>
        <v>762.8</v>
      </c>
      <c r="J5535" t="s">
        <v>19781</v>
      </c>
      <c r="K5535" s="4">
        <v>9.1163551827857088</v>
      </c>
      <c r="L5535" s="4">
        <v>6.8</v>
      </c>
      <c r="M5535" s="4">
        <v>7.4</v>
      </c>
      <c r="N5535" s="4">
        <v>6.8</v>
      </c>
      <c r="O5535" s="4">
        <v>7.8</v>
      </c>
    </row>
    <row r="5536" spans="1:15" x14ac:dyDescent="0.25">
      <c r="A5536">
        <v>562</v>
      </c>
      <c r="B5536" s="2">
        <v>44129</v>
      </c>
      <c r="C5536">
        <v>4171</v>
      </c>
      <c r="D5536">
        <v>10</v>
      </c>
      <c r="E5536">
        <v>161</v>
      </c>
      <c r="F5536">
        <v>70</v>
      </c>
      <c r="G5536">
        <v>1</v>
      </c>
      <c r="H5536" s="11">
        <f>VLOOKUP(F5536,products!$B$2:$I$1424,8,0)</f>
        <v>381.4</v>
      </c>
      <c r="I5536" s="11">
        <f t="shared" si="86"/>
        <v>381.4</v>
      </c>
      <c r="J5536" t="s">
        <v>19776</v>
      </c>
      <c r="K5536" s="4">
        <v>8.1999999999999993</v>
      </c>
      <c r="L5536" s="4">
        <v>6.2</v>
      </c>
      <c r="M5536" s="4">
        <v>7.8</v>
      </c>
      <c r="N5536" s="4">
        <v>6.3</v>
      </c>
      <c r="O5536" s="4">
        <v>7.6</v>
      </c>
    </row>
    <row r="5537" spans="1:15" x14ac:dyDescent="0.25">
      <c r="A5537">
        <v>2681</v>
      </c>
      <c r="B5537" s="2">
        <v>44392</v>
      </c>
      <c r="C5537">
        <v>5966</v>
      </c>
      <c r="D5537">
        <v>6</v>
      </c>
      <c r="E5537">
        <v>5</v>
      </c>
      <c r="F5537">
        <v>70</v>
      </c>
      <c r="G5537">
        <v>1</v>
      </c>
      <c r="H5537" s="11">
        <f>VLOOKUP(F5537,products!$B$2:$I$1424,8,0)</f>
        <v>381.4</v>
      </c>
      <c r="I5537" s="11">
        <f t="shared" si="86"/>
        <v>381.4</v>
      </c>
      <c r="J5537" t="s">
        <v>19779</v>
      </c>
      <c r="K5537" s="4">
        <v>8.6</v>
      </c>
      <c r="L5537" s="4">
        <v>10</v>
      </c>
      <c r="M5537" s="4">
        <v>8</v>
      </c>
      <c r="N5537" s="4">
        <v>6</v>
      </c>
      <c r="O5537" s="4">
        <v>7.9</v>
      </c>
    </row>
    <row r="5538" spans="1:15" x14ac:dyDescent="0.25">
      <c r="A5538">
        <v>2768</v>
      </c>
      <c r="B5538" s="2">
        <v>44403</v>
      </c>
      <c r="C5538">
        <v>2330</v>
      </c>
      <c r="D5538">
        <v>7</v>
      </c>
      <c r="E5538">
        <v>27</v>
      </c>
      <c r="F5538">
        <v>70</v>
      </c>
      <c r="G5538">
        <v>1</v>
      </c>
      <c r="H5538" s="11">
        <f>VLOOKUP(F5538,products!$B$2:$I$1424,8,0)</f>
        <v>381.4</v>
      </c>
      <c r="I5538" s="11">
        <f t="shared" si="86"/>
        <v>381.4</v>
      </c>
      <c r="J5538" t="s">
        <v>19776</v>
      </c>
      <c r="K5538" s="4">
        <v>8.1</v>
      </c>
      <c r="L5538" s="4">
        <v>6.9</v>
      </c>
      <c r="M5538" s="4">
        <v>6.9</v>
      </c>
      <c r="N5538" s="4">
        <v>6</v>
      </c>
      <c r="O5538" s="4">
        <v>7.5</v>
      </c>
    </row>
    <row r="5539" spans="1:15" x14ac:dyDescent="0.25">
      <c r="A5539">
        <v>3055</v>
      </c>
      <c r="B5539" s="2">
        <v>44437</v>
      </c>
      <c r="C5539">
        <v>574</v>
      </c>
      <c r="D5539">
        <v>1</v>
      </c>
      <c r="E5539">
        <v>108</v>
      </c>
      <c r="F5539">
        <v>70</v>
      </c>
      <c r="G5539">
        <v>1</v>
      </c>
      <c r="H5539" s="11">
        <f>VLOOKUP(F5539,products!$B$2:$I$1424,8,0)</f>
        <v>381.4</v>
      </c>
      <c r="I5539" s="11">
        <f t="shared" si="86"/>
        <v>381.4</v>
      </c>
      <c r="J5539" t="s">
        <v>19781</v>
      </c>
      <c r="K5539" s="4">
        <v>7.9</v>
      </c>
      <c r="L5539" s="4">
        <v>6.2</v>
      </c>
      <c r="M5539" s="4">
        <v>6.9</v>
      </c>
      <c r="N5539" s="4">
        <v>5.7</v>
      </c>
      <c r="O5539" s="4">
        <v>7.6</v>
      </c>
    </row>
    <row r="5540" spans="1:15" x14ac:dyDescent="0.25">
      <c r="A5540">
        <v>4243</v>
      </c>
      <c r="B5540" s="2">
        <v>44587</v>
      </c>
      <c r="C5540">
        <v>5039</v>
      </c>
      <c r="D5540">
        <v>4</v>
      </c>
      <c r="E5540">
        <v>46</v>
      </c>
      <c r="F5540">
        <v>70</v>
      </c>
      <c r="G5540">
        <v>1</v>
      </c>
      <c r="H5540" s="11">
        <f>VLOOKUP(F5540,products!$B$2:$I$1424,8,0)</f>
        <v>381.4</v>
      </c>
      <c r="I5540" s="11">
        <f t="shared" si="86"/>
        <v>381.4</v>
      </c>
      <c r="J5540" t="s">
        <v>19780</v>
      </c>
      <c r="K5540" s="4">
        <v>7.4</v>
      </c>
      <c r="L5540" s="4">
        <v>6.3</v>
      </c>
      <c r="M5540" s="4">
        <v>8.6999999999999993</v>
      </c>
      <c r="N5540" s="4">
        <v>6.6</v>
      </c>
      <c r="O5540" s="4">
        <v>8</v>
      </c>
    </row>
    <row r="5541" spans="1:15" x14ac:dyDescent="0.25">
      <c r="A5541">
        <v>4798</v>
      </c>
      <c r="B5541" s="2">
        <v>44653</v>
      </c>
      <c r="C5541">
        <v>5097</v>
      </c>
      <c r="D5541">
        <v>4</v>
      </c>
      <c r="E5541">
        <v>91</v>
      </c>
      <c r="F5541">
        <v>70</v>
      </c>
      <c r="G5541">
        <v>2</v>
      </c>
      <c r="H5541" s="11">
        <f>VLOOKUP(F5541,products!$B$2:$I$1424,8,0)</f>
        <v>381.4</v>
      </c>
      <c r="I5541" s="11">
        <f t="shared" si="86"/>
        <v>762.8</v>
      </c>
      <c r="J5541" t="s">
        <v>19778</v>
      </c>
      <c r="K5541" s="4">
        <v>7.8</v>
      </c>
      <c r="L5541" s="4">
        <v>7.9</v>
      </c>
      <c r="M5541" s="4">
        <v>7</v>
      </c>
      <c r="N5541" s="4">
        <v>5.3</v>
      </c>
      <c r="O5541" s="4">
        <v>8</v>
      </c>
    </row>
    <row r="5542" spans="1:15" x14ac:dyDescent="0.25">
      <c r="A5542">
        <v>5629</v>
      </c>
      <c r="B5542" s="2">
        <v>44755</v>
      </c>
      <c r="C5542">
        <v>4111</v>
      </c>
      <c r="D5542">
        <v>4</v>
      </c>
      <c r="E5542">
        <v>188</v>
      </c>
      <c r="F5542">
        <v>70</v>
      </c>
      <c r="G5542">
        <v>2</v>
      </c>
      <c r="H5542" s="11">
        <f>VLOOKUP(F5542,products!$B$2:$I$1424,8,0)</f>
        <v>381.4</v>
      </c>
      <c r="I5542" s="11">
        <f t="shared" si="86"/>
        <v>762.8</v>
      </c>
      <c r="J5542" t="s">
        <v>19775</v>
      </c>
      <c r="K5542" s="4">
        <v>8.6999999999999993</v>
      </c>
      <c r="L5542" s="4">
        <v>7.8</v>
      </c>
      <c r="M5542" s="4">
        <v>7.5</v>
      </c>
      <c r="N5542" s="4">
        <v>6.9</v>
      </c>
      <c r="O5542" s="4">
        <v>8</v>
      </c>
    </row>
    <row r="5543" spans="1:15" x14ac:dyDescent="0.25">
      <c r="A5543">
        <v>6655</v>
      </c>
      <c r="B5543" s="2">
        <v>44879</v>
      </c>
      <c r="C5543">
        <v>4013</v>
      </c>
      <c r="D5543">
        <v>2</v>
      </c>
      <c r="E5543">
        <v>126</v>
      </c>
      <c r="F5543">
        <v>70</v>
      </c>
      <c r="G5543">
        <v>2</v>
      </c>
      <c r="H5543" s="11">
        <f>VLOOKUP(F5543,products!$B$2:$I$1424,8,0)</f>
        <v>381.4</v>
      </c>
      <c r="I5543" s="11">
        <f t="shared" si="86"/>
        <v>762.8</v>
      </c>
      <c r="J5543" t="s">
        <v>19776</v>
      </c>
      <c r="K5543" s="4">
        <v>7.7</v>
      </c>
      <c r="L5543" s="4">
        <v>9</v>
      </c>
      <c r="M5543" s="4">
        <v>8.4</v>
      </c>
      <c r="N5543" s="4">
        <v>6</v>
      </c>
      <c r="O5543" s="4">
        <v>7.6</v>
      </c>
    </row>
    <row r="5544" spans="1:15" x14ac:dyDescent="0.25">
      <c r="A5544">
        <v>6764</v>
      </c>
      <c r="B5544" s="2">
        <v>44892</v>
      </c>
      <c r="C5544">
        <v>2885</v>
      </c>
      <c r="D5544">
        <v>2</v>
      </c>
      <c r="E5544">
        <v>51</v>
      </c>
      <c r="F5544">
        <v>70</v>
      </c>
      <c r="G5544">
        <v>2</v>
      </c>
      <c r="H5544" s="11">
        <f>VLOOKUP(F5544,products!$B$2:$I$1424,8,0)</f>
        <v>381.4</v>
      </c>
      <c r="I5544" s="11">
        <f t="shared" si="86"/>
        <v>762.8</v>
      </c>
      <c r="J5544" t="s">
        <v>19779</v>
      </c>
      <c r="K5544" s="4">
        <v>8</v>
      </c>
      <c r="L5544" s="4">
        <v>9</v>
      </c>
      <c r="M5544" s="4">
        <v>7.3</v>
      </c>
      <c r="N5544" s="4">
        <v>8.1999999999999993</v>
      </c>
      <c r="O5544" s="4">
        <v>8.1999999999999993</v>
      </c>
    </row>
    <row r="5545" spans="1:15" x14ac:dyDescent="0.25">
      <c r="A5545">
        <v>9543</v>
      </c>
      <c r="B5545" s="2">
        <v>45496</v>
      </c>
      <c r="C5545">
        <v>5845</v>
      </c>
      <c r="D5545">
        <v>9</v>
      </c>
      <c r="E5545">
        <v>166</v>
      </c>
      <c r="F5545">
        <v>70</v>
      </c>
      <c r="G5545">
        <v>1</v>
      </c>
      <c r="H5545" s="11">
        <f>VLOOKUP(F5545,products!$B$2:$I$1424,8,0)</f>
        <v>381.4</v>
      </c>
      <c r="I5545" s="11">
        <f t="shared" si="86"/>
        <v>381.4</v>
      </c>
      <c r="J5545" t="s">
        <v>19775</v>
      </c>
      <c r="K5545" s="4">
        <v>8.1</v>
      </c>
      <c r="L5545" s="4">
        <v>6.4</v>
      </c>
      <c r="M5545" s="4">
        <v>7.1</v>
      </c>
      <c r="N5545" s="4">
        <v>6.6</v>
      </c>
      <c r="O5545" s="4">
        <v>7.6</v>
      </c>
    </row>
    <row r="5546" spans="1:15" x14ac:dyDescent="0.25">
      <c r="A5546">
        <v>15806</v>
      </c>
      <c r="B5546" s="2">
        <v>45446</v>
      </c>
      <c r="C5546">
        <v>3608</v>
      </c>
      <c r="D5546">
        <v>4</v>
      </c>
      <c r="E5546">
        <v>142</v>
      </c>
      <c r="F5546">
        <v>70</v>
      </c>
      <c r="G5546">
        <v>2</v>
      </c>
      <c r="H5546" s="11">
        <f>VLOOKUP(F5546,products!$B$2:$I$1424,8,0)</f>
        <v>381.4</v>
      </c>
      <c r="I5546" s="11">
        <f t="shared" si="86"/>
        <v>762.8</v>
      </c>
      <c r="J5546" t="s">
        <v>19781</v>
      </c>
      <c r="K5546" s="4">
        <v>9</v>
      </c>
      <c r="L5546" s="4">
        <v>6</v>
      </c>
      <c r="M5546" s="4">
        <v>7.6</v>
      </c>
      <c r="N5546" s="4">
        <v>7.2</v>
      </c>
      <c r="O5546" s="4">
        <v>7.8</v>
      </c>
    </row>
    <row r="5547" spans="1:15" x14ac:dyDescent="0.25">
      <c r="A5547">
        <v>15702</v>
      </c>
      <c r="B5547" s="2">
        <v>45269</v>
      </c>
      <c r="C5547">
        <v>1147</v>
      </c>
      <c r="D5547">
        <v>7</v>
      </c>
      <c r="E5547">
        <v>84</v>
      </c>
      <c r="F5547">
        <v>70</v>
      </c>
      <c r="G5547">
        <v>2</v>
      </c>
      <c r="H5547" s="11">
        <f>VLOOKUP(F5547,products!$B$2:$I$1424,8,0)</f>
        <v>381.4</v>
      </c>
      <c r="I5547" s="11">
        <f t="shared" si="86"/>
        <v>762.8</v>
      </c>
      <c r="J5547" t="s">
        <v>19778</v>
      </c>
      <c r="K5547" s="4">
        <v>7.8</v>
      </c>
      <c r="L5547" s="4">
        <v>6.6</v>
      </c>
      <c r="M5547" s="4">
        <v>7</v>
      </c>
      <c r="N5547" s="4">
        <v>7.4</v>
      </c>
      <c r="O5547" s="4">
        <v>7.7</v>
      </c>
    </row>
    <row r="5548" spans="1:15" x14ac:dyDescent="0.25">
      <c r="A5548">
        <v>14439</v>
      </c>
      <c r="B5548" s="2">
        <v>45292</v>
      </c>
      <c r="C5548">
        <v>4268</v>
      </c>
      <c r="D5548">
        <v>3</v>
      </c>
      <c r="E5548">
        <v>177</v>
      </c>
      <c r="F5548">
        <v>70</v>
      </c>
      <c r="G5548">
        <v>2</v>
      </c>
      <c r="H5548" s="11">
        <f>VLOOKUP(F5548,products!$B$2:$I$1424,8,0)</f>
        <v>381.4</v>
      </c>
      <c r="I5548" s="11">
        <f t="shared" si="86"/>
        <v>762.8</v>
      </c>
      <c r="J5548" t="s">
        <v>19776</v>
      </c>
      <c r="K5548" s="4">
        <v>7.5</v>
      </c>
      <c r="L5548" s="4">
        <v>8</v>
      </c>
      <c r="M5548" s="4">
        <v>8.1</v>
      </c>
      <c r="N5548" s="4">
        <v>7</v>
      </c>
      <c r="O5548" s="4">
        <v>7.9</v>
      </c>
    </row>
    <row r="5549" spans="1:15" x14ac:dyDescent="0.25">
      <c r="A5549">
        <v>15398</v>
      </c>
      <c r="B5549" s="2">
        <v>45239</v>
      </c>
      <c r="C5549">
        <v>802</v>
      </c>
      <c r="D5549">
        <v>9</v>
      </c>
      <c r="E5549">
        <v>75</v>
      </c>
      <c r="F5549">
        <v>70</v>
      </c>
      <c r="G5549">
        <v>2</v>
      </c>
      <c r="H5549" s="11">
        <f>VLOOKUP(F5549,products!$B$2:$I$1424,8,0)</f>
        <v>381.4</v>
      </c>
      <c r="I5549" s="11">
        <f t="shared" si="86"/>
        <v>762.8</v>
      </c>
      <c r="J5549" t="s">
        <v>19781</v>
      </c>
      <c r="K5549" s="4">
        <v>7.9</v>
      </c>
      <c r="L5549" s="4">
        <v>7</v>
      </c>
      <c r="M5549" s="4">
        <v>8.8000000000000007</v>
      </c>
      <c r="N5549" s="4">
        <v>7</v>
      </c>
      <c r="O5549" s="4">
        <v>7.6</v>
      </c>
    </row>
    <row r="5550" spans="1:15" x14ac:dyDescent="0.25">
      <c r="A5550">
        <v>10650</v>
      </c>
      <c r="B5550" s="2">
        <v>44940</v>
      </c>
      <c r="C5550">
        <v>926</v>
      </c>
      <c r="D5550">
        <v>7</v>
      </c>
      <c r="E5550">
        <v>44</v>
      </c>
      <c r="F5550">
        <v>70</v>
      </c>
      <c r="G5550">
        <v>2</v>
      </c>
      <c r="H5550" s="11">
        <f>VLOOKUP(F5550,products!$B$2:$I$1424,8,0)</f>
        <v>381.4</v>
      </c>
      <c r="I5550" s="11">
        <f t="shared" si="86"/>
        <v>762.8</v>
      </c>
      <c r="J5550" t="s">
        <v>19780</v>
      </c>
      <c r="K5550" s="4">
        <v>7</v>
      </c>
      <c r="L5550" s="4">
        <v>7.2</v>
      </c>
      <c r="M5550" s="4">
        <v>7.6</v>
      </c>
      <c r="N5550" s="4">
        <v>6.5</v>
      </c>
      <c r="O5550" s="4">
        <v>7.5</v>
      </c>
    </row>
    <row r="5551" spans="1:15" x14ac:dyDescent="0.25">
      <c r="A5551">
        <v>14584</v>
      </c>
      <c r="B5551" s="2">
        <v>45308</v>
      </c>
      <c r="C5551">
        <v>5923</v>
      </c>
      <c r="D5551">
        <v>8</v>
      </c>
      <c r="E5551">
        <v>51</v>
      </c>
      <c r="F5551">
        <v>70</v>
      </c>
      <c r="G5551">
        <v>2</v>
      </c>
      <c r="H5551" s="11">
        <f>VLOOKUP(F5551,products!$B$2:$I$1424,8,0)</f>
        <v>381.4</v>
      </c>
      <c r="I5551" s="11">
        <f t="shared" si="86"/>
        <v>762.8</v>
      </c>
      <c r="J5551" t="s">
        <v>19777</v>
      </c>
      <c r="K5551" s="4">
        <v>7.7</v>
      </c>
      <c r="L5551" s="4">
        <v>7.1</v>
      </c>
      <c r="M5551" s="4">
        <v>7.5</v>
      </c>
      <c r="N5551" s="4">
        <v>7</v>
      </c>
      <c r="O5551" s="4">
        <v>8</v>
      </c>
    </row>
    <row r="5552" spans="1:15" x14ac:dyDescent="0.25">
      <c r="A5552">
        <v>810</v>
      </c>
      <c r="B5552" s="2">
        <v>44159</v>
      </c>
      <c r="C5552">
        <v>3115</v>
      </c>
      <c r="D5552">
        <v>10</v>
      </c>
      <c r="E5552">
        <v>119</v>
      </c>
      <c r="F5552">
        <v>399</v>
      </c>
      <c r="G5552">
        <v>2</v>
      </c>
      <c r="H5552" s="11">
        <f>VLOOKUP(F5552,products!$B$2:$I$1424,8,0)</f>
        <v>384.75</v>
      </c>
      <c r="I5552" s="11">
        <f t="shared" si="86"/>
        <v>769.5</v>
      </c>
      <c r="J5552" t="s">
        <v>19777</v>
      </c>
      <c r="K5552" s="4">
        <v>8.1999999999999993</v>
      </c>
      <c r="L5552" s="4">
        <v>7</v>
      </c>
      <c r="M5552" s="4">
        <v>7.9</v>
      </c>
      <c r="N5552" s="4">
        <v>7.2</v>
      </c>
      <c r="O5552" s="4">
        <v>7.6</v>
      </c>
    </row>
    <row r="5553" spans="1:15" x14ac:dyDescent="0.25">
      <c r="A5553">
        <v>1644</v>
      </c>
      <c r="B5553" s="2">
        <v>44268</v>
      </c>
      <c r="C5553">
        <v>3462</v>
      </c>
      <c r="D5553">
        <v>3</v>
      </c>
      <c r="E5553">
        <v>100</v>
      </c>
      <c r="F5553">
        <v>399</v>
      </c>
      <c r="G5553">
        <v>1</v>
      </c>
      <c r="H5553" s="11">
        <f>VLOOKUP(F5553,products!$B$2:$I$1424,8,0)</f>
        <v>384.75</v>
      </c>
      <c r="I5553" s="11">
        <f t="shared" si="86"/>
        <v>384.75</v>
      </c>
      <c r="J5553" t="s">
        <v>19777</v>
      </c>
      <c r="K5553" s="4">
        <v>7.2</v>
      </c>
      <c r="L5553" s="4">
        <v>7.5</v>
      </c>
      <c r="M5553" s="4">
        <v>7.4</v>
      </c>
      <c r="N5553" s="4">
        <v>6.5</v>
      </c>
      <c r="O5553" s="4">
        <v>7.9</v>
      </c>
    </row>
    <row r="5554" spans="1:15" x14ac:dyDescent="0.25">
      <c r="A5554">
        <v>2229</v>
      </c>
      <c r="B5554" s="2">
        <v>44340</v>
      </c>
      <c r="C5554">
        <v>5693</v>
      </c>
      <c r="D5554">
        <v>10</v>
      </c>
      <c r="E5554">
        <v>97</v>
      </c>
      <c r="F5554">
        <v>399</v>
      </c>
      <c r="G5554">
        <v>2</v>
      </c>
      <c r="H5554" s="11">
        <f>VLOOKUP(F5554,products!$B$2:$I$1424,8,0)</f>
        <v>384.75</v>
      </c>
      <c r="I5554" s="11">
        <f t="shared" si="86"/>
        <v>769.5</v>
      </c>
      <c r="J5554" t="s">
        <v>19778</v>
      </c>
      <c r="K5554" s="4">
        <v>8.5</v>
      </c>
      <c r="L5554" s="4">
        <v>7.8</v>
      </c>
      <c r="M5554" s="4">
        <v>7.6</v>
      </c>
      <c r="N5554" s="4">
        <v>7.3</v>
      </c>
      <c r="O5554" s="4">
        <v>7.7</v>
      </c>
    </row>
    <row r="5555" spans="1:15" x14ac:dyDescent="0.25">
      <c r="A5555">
        <v>5998</v>
      </c>
      <c r="B5555" s="2">
        <v>44800</v>
      </c>
      <c r="C5555">
        <v>4626</v>
      </c>
      <c r="D5555">
        <v>8</v>
      </c>
      <c r="E5555">
        <v>153</v>
      </c>
      <c r="F5555">
        <v>399</v>
      </c>
      <c r="G5555">
        <v>2</v>
      </c>
      <c r="H5555" s="11">
        <f>VLOOKUP(F5555,products!$B$2:$I$1424,8,0)</f>
        <v>384.75</v>
      </c>
      <c r="I5555" s="11">
        <f t="shared" si="86"/>
        <v>769.5</v>
      </c>
      <c r="J5555" t="s">
        <v>19777</v>
      </c>
      <c r="K5555" s="4">
        <v>8.9</v>
      </c>
      <c r="L5555" s="4">
        <v>5.8</v>
      </c>
      <c r="M5555" s="4">
        <v>7.5</v>
      </c>
      <c r="N5555" s="4">
        <v>6.5</v>
      </c>
      <c r="O5555" s="4">
        <v>7.7</v>
      </c>
    </row>
    <row r="5556" spans="1:15" x14ac:dyDescent="0.25">
      <c r="A5556">
        <v>6101</v>
      </c>
      <c r="B5556" s="2">
        <v>44813</v>
      </c>
      <c r="C5556">
        <v>3168</v>
      </c>
      <c r="D5556">
        <v>1</v>
      </c>
      <c r="E5556">
        <v>70</v>
      </c>
      <c r="F5556">
        <v>399</v>
      </c>
      <c r="G5556">
        <v>1</v>
      </c>
      <c r="H5556" s="11">
        <f>VLOOKUP(F5556,products!$B$2:$I$1424,8,0)</f>
        <v>384.75</v>
      </c>
      <c r="I5556" s="11">
        <f t="shared" si="86"/>
        <v>384.75</v>
      </c>
      <c r="J5556" t="s">
        <v>19775</v>
      </c>
      <c r="K5556" s="4">
        <v>9</v>
      </c>
      <c r="L5556" s="4">
        <v>5.6</v>
      </c>
      <c r="M5556" s="4">
        <v>7.4</v>
      </c>
      <c r="N5556" s="4">
        <v>6.2</v>
      </c>
      <c r="O5556" s="4">
        <v>7.6</v>
      </c>
    </row>
    <row r="5557" spans="1:15" x14ac:dyDescent="0.25">
      <c r="A5557">
        <v>6262</v>
      </c>
      <c r="B5557" s="2">
        <v>44832</v>
      </c>
      <c r="C5557">
        <v>1501</v>
      </c>
      <c r="D5557">
        <v>5</v>
      </c>
      <c r="E5557">
        <v>36</v>
      </c>
      <c r="F5557">
        <v>399</v>
      </c>
      <c r="G5557">
        <v>1</v>
      </c>
      <c r="H5557" s="11">
        <f>VLOOKUP(F5557,products!$B$2:$I$1424,8,0)</f>
        <v>384.75</v>
      </c>
      <c r="I5557" s="11">
        <f t="shared" si="86"/>
        <v>384.75</v>
      </c>
      <c r="J5557" t="s">
        <v>19778</v>
      </c>
      <c r="K5557" s="4">
        <v>8.3000000000000007</v>
      </c>
      <c r="L5557" s="4">
        <v>5.6</v>
      </c>
      <c r="M5557" s="4">
        <v>7.6</v>
      </c>
      <c r="N5557" s="4">
        <v>5.5</v>
      </c>
      <c r="O5557" s="4">
        <v>7.9</v>
      </c>
    </row>
    <row r="5558" spans="1:15" x14ac:dyDescent="0.25">
      <c r="A5558">
        <v>9809</v>
      </c>
      <c r="B5558" s="2">
        <v>44952</v>
      </c>
      <c r="C5558">
        <v>1363</v>
      </c>
      <c r="D5558">
        <v>1</v>
      </c>
      <c r="E5558">
        <v>151</v>
      </c>
      <c r="F5558">
        <v>399</v>
      </c>
      <c r="G5558">
        <v>1</v>
      </c>
      <c r="H5558" s="11">
        <f>VLOOKUP(F5558,products!$B$2:$I$1424,8,0)</f>
        <v>384.75</v>
      </c>
      <c r="I5558" s="11">
        <f t="shared" si="86"/>
        <v>384.75</v>
      </c>
      <c r="J5558" t="s">
        <v>19781</v>
      </c>
      <c r="K5558" s="4">
        <v>5.6</v>
      </c>
      <c r="L5558" s="4">
        <v>8.1</v>
      </c>
      <c r="M5558" s="4">
        <v>6.7</v>
      </c>
      <c r="N5558" s="4">
        <v>8.1999999999999993</v>
      </c>
      <c r="O5558" s="4">
        <v>8.1999999999999993</v>
      </c>
    </row>
    <row r="5559" spans="1:15" x14ac:dyDescent="0.25">
      <c r="A5559">
        <v>10812</v>
      </c>
      <c r="B5559" s="2">
        <v>45065</v>
      </c>
      <c r="C5559">
        <v>5127</v>
      </c>
      <c r="D5559">
        <v>1</v>
      </c>
      <c r="E5559">
        <v>179</v>
      </c>
      <c r="F5559">
        <v>399</v>
      </c>
      <c r="G5559">
        <v>1</v>
      </c>
      <c r="H5559" s="11">
        <f>VLOOKUP(F5559,products!$B$2:$I$1424,8,0)</f>
        <v>384.75</v>
      </c>
      <c r="I5559" s="11">
        <f t="shared" si="86"/>
        <v>384.75</v>
      </c>
      <c r="J5559" t="s">
        <v>19781</v>
      </c>
      <c r="K5559" s="4">
        <v>6</v>
      </c>
      <c r="L5559" s="4">
        <v>7.5</v>
      </c>
      <c r="M5559" s="4">
        <v>7.8</v>
      </c>
      <c r="N5559" s="4">
        <v>7.9</v>
      </c>
      <c r="O5559" s="4">
        <v>7.5</v>
      </c>
    </row>
    <row r="5560" spans="1:15" x14ac:dyDescent="0.25">
      <c r="A5560">
        <v>10997</v>
      </c>
      <c r="B5560" s="2">
        <v>45074</v>
      </c>
      <c r="C5560">
        <v>2790</v>
      </c>
      <c r="D5560">
        <v>7</v>
      </c>
      <c r="E5560">
        <v>126</v>
      </c>
      <c r="F5560">
        <v>399</v>
      </c>
      <c r="G5560">
        <v>2</v>
      </c>
      <c r="H5560" s="11">
        <f>VLOOKUP(F5560,products!$B$2:$I$1424,8,0)</f>
        <v>384.75</v>
      </c>
      <c r="I5560" s="11">
        <f t="shared" si="86"/>
        <v>769.5</v>
      </c>
      <c r="J5560" t="s">
        <v>19776</v>
      </c>
      <c r="K5560" s="4">
        <v>8.9</v>
      </c>
      <c r="L5560" s="4">
        <v>7.2</v>
      </c>
      <c r="M5560" s="4">
        <v>7.7</v>
      </c>
      <c r="N5560" s="4">
        <v>6.6</v>
      </c>
      <c r="O5560" s="4">
        <v>7.8</v>
      </c>
    </row>
    <row r="5561" spans="1:15" x14ac:dyDescent="0.25">
      <c r="A5561">
        <v>14861</v>
      </c>
      <c r="B5561" s="2">
        <v>45025</v>
      </c>
      <c r="C5561">
        <v>4690</v>
      </c>
      <c r="D5561">
        <v>9</v>
      </c>
      <c r="E5561">
        <v>161</v>
      </c>
      <c r="F5561">
        <v>399</v>
      </c>
      <c r="G5561">
        <v>2</v>
      </c>
      <c r="H5561" s="11">
        <f>VLOOKUP(F5561,products!$B$2:$I$1424,8,0)</f>
        <v>384.75</v>
      </c>
      <c r="I5561" s="11">
        <f t="shared" si="86"/>
        <v>769.5</v>
      </c>
      <c r="J5561" t="s">
        <v>19780</v>
      </c>
      <c r="K5561" s="4">
        <v>7.7</v>
      </c>
      <c r="L5561" s="4">
        <v>6.7</v>
      </c>
      <c r="M5561" s="4">
        <v>7.8</v>
      </c>
      <c r="N5561" s="4">
        <v>8.5</v>
      </c>
      <c r="O5561" s="4">
        <v>7.7</v>
      </c>
    </row>
    <row r="5562" spans="1:15" x14ac:dyDescent="0.25">
      <c r="A5562">
        <v>12844</v>
      </c>
      <c r="B5562" s="2">
        <v>45716</v>
      </c>
      <c r="C5562">
        <v>3300</v>
      </c>
      <c r="D5562">
        <v>9</v>
      </c>
      <c r="E5562">
        <v>116</v>
      </c>
      <c r="F5562">
        <v>399</v>
      </c>
      <c r="G5562">
        <v>2</v>
      </c>
      <c r="H5562" s="11">
        <f>VLOOKUP(F5562,products!$B$2:$I$1424,8,0)</f>
        <v>384.75</v>
      </c>
      <c r="I5562" s="11">
        <f t="shared" si="86"/>
        <v>769.5</v>
      </c>
      <c r="J5562" t="s">
        <v>19776</v>
      </c>
      <c r="K5562" s="4">
        <v>7.9</v>
      </c>
      <c r="L5562" s="4">
        <v>7</v>
      </c>
      <c r="M5562" s="4">
        <v>7.3</v>
      </c>
      <c r="N5562" s="4">
        <v>7.2</v>
      </c>
      <c r="O5562" s="4">
        <v>8</v>
      </c>
    </row>
    <row r="5563" spans="1:15" x14ac:dyDescent="0.25">
      <c r="A5563">
        <v>12888</v>
      </c>
      <c r="B5563" s="2">
        <v>45166</v>
      </c>
      <c r="C5563">
        <v>1973</v>
      </c>
      <c r="D5563">
        <v>2</v>
      </c>
      <c r="E5563">
        <v>147</v>
      </c>
      <c r="F5563">
        <v>399</v>
      </c>
      <c r="G5563">
        <v>1</v>
      </c>
      <c r="H5563" s="11">
        <f>VLOOKUP(F5563,products!$B$2:$I$1424,8,0)</f>
        <v>384.75</v>
      </c>
      <c r="I5563" s="11">
        <f t="shared" si="86"/>
        <v>384.75</v>
      </c>
      <c r="J5563" t="s">
        <v>19777</v>
      </c>
      <c r="K5563" s="4">
        <v>7.7</v>
      </c>
      <c r="L5563" s="4">
        <v>7.7</v>
      </c>
      <c r="M5563" s="4">
        <v>8</v>
      </c>
      <c r="N5563" s="4">
        <v>3</v>
      </c>
      <c r="O5563" s="4">
        <v>7.9</v>
      </c>
    </row>
    <row r="5564" spans="1:15" x14ac:dyDescent="0.25">
      <c r="A5564">
        <v>13106</v>
      </c>
      <c r="B5564" s="2">
        <v>45633</v>
      </c>
      <c r="C5564">
        <v>4628</v>
      </c>
      <c r="D5564">
        <v>10</v>
      </c>
      <c r="E5564">
        <v>136</v>
      </c>
      <c r="F5564">
        <v>399</v>
      </c>
      <c r="G5564">
        <v>1</v>
      </c>
      <c r="H5564" s="11">
        <f>VLOOKUP(F5564,products!$B$2:$I$1424,8,0)</f>
        <v>384.75</v>
      </c>
      <c r="I5564" s="11">
        <f t="shared" si="86"/>
        <v>384.75</v>
      </c>
      <c r="J5564" t="s">
        <v>19777</v>
      </c>
      <c r="K5564" s="4">
        <v>6.7</v>
      </c>
      <c r="L5564" s="4">
        <v>8</v>
      </c>
      <c r="M5564" s="4">
        <v>7.6</v>
      </c>
      <c r="N5564" s="4">
        <v>5.9</v>
      </c>
      <c r="O5564" s="4">
        <v>7.2</v>
      </c>
    </row>
    <row r="5565" spans="1:15" x14ac:dyDescent="0.25">
      <c r="A5565">
        <v>2339</v>
      </c>
      <c r="B5565" s="2">
        <v>44354</v>
      </c>
      <c r="C5565">
        <v>2601</v>
      </c>
      <c r="D5565">
        <v>3</v>
      </c>
      <c r="E5565">
        <v>89</v>
      </c>
      <c r="F5565">
        <v>711</v>
      </c>
      <c r="G5565">
        <v>2</v>
      </c>
      <c r="H5565" s="11">
        <f>VLOOKUP(F5565,products!$B$2:$I$1424,8,0)</f>
        <v>313.24</v>
      </c>
      <c r="I5565" s="11">
        <f t="shared" si="86"/>
        <v>626.48</v>
      </c>
      <c r="J5565" t="s">
        <v>19776</v>
      </c>
      <c r="K5565" s="4">
        <v>7.7</v>
      </c>
      <c r="L5565" s="4">
        <v>6.7</v>
      </c>
      <c r="M5565" s="4">
        <v>7.3</v>
      </c>
      <c r="N5565" s="4">
        <v>8</v>
      </c>
      <c r="O5565" s="4">
        <v>7.7</v>
      </c>
    </row>
    <row r="5566" spans="1:15" x14ac:dyDescent="0.25">
      <c r="A5566">
        <v>4597</v>
      </c>
      <c r="B5566" s="2">
        <v>44631</v>
      </c>
      <c r="C5566">
        <v>5230</v>
      </c>
      <c r="D5566">
        <v>1</v>
      </c>
      <c r="E5566">
        <v>130</v>
      </c>
      <c r="F5566">
        <v>711</v>
      </c>
      <c r="G5566">
        <v>1</v>
      </c>
      <c r="H5566" s="11">
        <f>VLOOKUP(F5566,products!$B$2:$I$1424,8,0)</f>
        <v>313.24</v>
      </c>
      <c r="I5566" s="11">
        <f t="shared" si="86"/>
        <v>313.24</v>
      </c>
      <c r="J5566" t="s">
        <v>19781</v>
      </c>
      <c r="K5566" s="4">
        <v>7.3</v>
      </c>
      <c r="L5566" s="4">
        <v>8.1999999999999993</v>
      </c>
      <c r="M5566" s="4">
        <v>7.5</v>
      </c>
      <c r="N5566" s="4">
        <v>7.7</v>
      </c>
      <c r="O5566" s="4">
        <v>7.9</v>
      </c>
    </row>
    <row r="5567" spans="1:15" x14ac:dyDescent="0.25">
      <c r="A5567">
        <v>4728</v>
      </c>
      <c r="B5567" s="2">
        <v>44646</v>
      </c>
      <c r="C5567">
        <v>256</v>
      </c>
      <c r="D5567">
        <v>1</v>
      </c>
      <c r="E5567">
        <v>30</v>
      </c>
      <c r="F5567">
        <v>711</v>
      </c>
      <c r="G5567">
        <v>1</v>
      </c>
      <c r="H5567" s="11">
        <f>VLOOKUP(F5567,products!$B$2:$I$1424,8,0)</f>
        <v>313.24</v>
      </c>
      <c r="I5567" s="11">
        <f t="shared" si="86"/>
        <v>313.24</v>
      </c>
      <c r="J5567" t="s">
        <v>19775</v>
      </c>
      <c r="K5567" s="4">
        <v>7.8</v>
      </c>
      <c r="L5567" s="4">
        <v>6.7</v>
      </c>
      <c r="M5567" s="4">
        <v>8</v>
      </c>
      <c r="N5567" s="4">
        <v>6.6</v>
      </c>
      <c r="O5567" s="4">
        <v>7.3</v>
      </c>
    </row>
    <row r="5568" spans="1:15" x14ac:dyDescent="0.25">
      <c r="A5568">
        <v>9623</v>
      </c>
      <c r="B5568" s="2">
        <v>45262</v>
      </c>
      <c r="C5568">
        <v>1734</v>
      </c>
      <c r="D5568">
        <v>2</v>
      </c>
      <c r="E5568">
        <v>130</v>
      </c>
      <c r="F5568">
        <v>711</v>
      </c>
      <c r="G5568">
        <v>2</v>
      </c>
      <c r="H5568" s="11">
        <f>VLOOKUP(F5568,products!$B$2:$I$1424,8,0)</f>
        <v>313.24</v>
      </c>
      <c r="I5568" s="11">
        <f t="shared" si="86"/>
        <v>626.48</v>
      </c>
      <c r="J5568" t="s">
        <v>19778</v>
      </c>
      <c r="K5568" s="4">
        <v>8.1999999999999993</v>
      </c>
      <c r="L5568" s="4">
        <v>4.5999999999999996</v>
      </c>
      <c r="M5568" s="4">
        <v>7.6</v>
      </c>
      <c r="N5568" s="4">
        <v>5.8</v>
      </c>
      <c r="O5568" s="4">
        <v>7.9</v>
      </c>
    </row>
    <row r="5569" spans="1:15" x14ac:dyDescent="0.25">
      <c r="A5569">
        <v>10705</v>
      </c>
      <c r="B5569" s="2">
        <v>45048</v>
      </c>
      <c r="C5569">
        <v>2642</v>
      </c>
      <c r="D5569">
        <v>6</v>
      </c>
      <c r="E5569">
        <v>182</v>
      </c>
      <c r="F5569">
        <v>711</v>
      </c>
      <c r="G5569">
        <v>1</v>
      </c>
      <c r="H5569" s="11">
        <f>VLOOKUP(F5569,products!$B$2:$I$1424,8,0)</f>
        <v>313.24</v>
      </c>
      <c r="I5569" s="11">
        <f t="shared" si="86"/>
        <v>313.24</v>
      </c>
      <c r="J5569" t="s">
        <v>19776</v>
      </c>
      <c r="K5569" s="4">
        <v>8.1</v>
      </c>
      <c r="L5569" s="4">
        <v>6.5</v>
      </c>
      <c r="M5569" s="4">
        <v>7.6</v>
      </c>
      <c r="N5569" s="4">
        <v>6.5</v>
      </c>
      <c r="O5569" s="4">
        <v>7.3</v>
      </c>
    </row>
    <row r="5570" spans="1:15" x14ac:dyDescent="0.25">
      <c r="A5570">
        <v>10790</v>
      </c>
      <c r="B5570" s="2">
        <v>45013</v>
      </c>
      <c r="C5570">
        <v>4141</v>
      </c>
      <c r="D5570">
        <v>8</v>
      </c>
      <c r="E5570">
        <v>179</v>
      </c>
      <c r="F5570">
        <v>711</v>
      </c>
      <c r="G5570">
        <v>1</v>
      </c>
      <c r="H5570" s="11">
        <f>VLOOKUP(F5570,products!$B$2:$I$1424,8,0)</f>
        <v>313.24</v>
      </c>
      <c r="I5570" s="11">
        <f t="shared" si="86"/>
        <v>313.24</v>
      </c>
      <c r="J5570" t="s">
        <v>19775</v>
      </c>
      <c r="K5570" s="4">
        <v>7.9</v>
      </c>
      <c r="L5570" s="4">
        <v>7.2</v>
      </c>
      <c r="M5570" s="4">
        <v>7.2</v>
      </c>
      <c r="N5570" s="4">
        <v>7.4</v>
      </c>
      <c r="O5570" s="4">
        <v>7.4</v>
      </c>
    </row>
    <row r="5571" spans="1:15" x14ac:dyDescent="0.25">
      <c r="A5571">
        <v>12588</v>
      </c>
      <c r="B5571" s="2">
        <v>45528</v>
      </c>
      <c r="C5571">
        <v>998</v>
      </c>
      <c r="D5571">
        <v>8</v>
      </c>
      <c r="E5571">
        <v>185</v>
      </c>
      <c r="F5571">
        <v>711</v>
      </c>
      <c r="G5571">
        <v>2</v>
      </c>
      <c r="H5571" s="11">
        <f>VLOOKUP(F5571,products!$B$2:$I$1424,8,0)</f>
        <v>313.24</v>
      </c>
      <c r="I5571" s="11">
        <f t="shared" ref="I5571:I5634" si="87">H5571*G5571</f>
        <v>626.48</v>
      </c>
      <c r="J5571" t="s">
        <v>19776</v>
      </c>
      <c r="K5571" s="4">
        <v>8.5</v>
      </c>
      <c r="L5571" s="4">
        <v>7.7</v>
      </c>
      <c r="M5571" s="4">
        <v>8.1</v>
      </c>
      <c r="N5571" s="4">
        <v>5.4</v>
      </c>
      <c r="O5571" s="4">
        <v>7.6</v>
      </c>
    </row>
    <row r="5572" spans="1:15" x14ac:dyDescent="0.25">
      <c r="A5572">
        <v>1695</v>
      </c>
      <c r="B5572" s="2">
        <v>44276</v>
      </c>
      <c r="C5572">
        <v>1285</v>
      </c>
      <c r="D5572">
        <v>10</v>
      </c>
      <c r="E5572">
        <v>145</v>
      </c>
      <c r="F5572">
        <v>503</v>
      </c>
      <c r="G5572">
        <v>1</v>
      </c>
      <c r="H5572" s="11">
        <f>VLOOKUP(F5572,products!$B$2:$I$1424,8,0)</f>
        <v>419.11</v>
      </c>
      <c r="I5572" s="11">
        <f t="shared" si="87"/>
        <v>419.11</v>
      </c>
      <c r="J5572" t="s">
        <v>19777</v>
      </c>
      <c r="K5572" s="4">
        <v>7.8</v>
      </c>
      <c r="L5572" s="4">
        <v>5.4</v>
      </c>
      <c r="M5572" s="4">
        <v>7.9</v>
      </c>
      <c r="N5572" s="4">
        <v>7.4</v>
      </c>
      <c r="O5572" s="4">
        <v>7.7</v>
      </c>
    </row>
    <row r="5573" spans="1:15" x14ac:dyDescent="0.25">
      <c r="A5573">
        <v>5628</v>
      </c>
      <c r="B5573" s="2">
        <v>44755</v>
      </c>
      <c r="C5573">
        <v>3027</v>
      </c>
      <c r="D5573">
        <v>9</v>
      </c>
      <c r="E5573">
        <v>35</v>
      </c>
      <c r="F5573">
        <v>503</v>
      </c>
      <c r="G5573">
        <v>2</v>
      </c>
      <c r="H5573" s="11">
        <f>VLOOKUP(F5573,products!$B$2:$I$1424,8,0)</f>
        <v>419.11</v>
      </c>
      <c r="I5573" s="11">
        <f t="shared" si="87"/>
        <v>838.22</v>
      </c>
      <c r="J5573" t="s">
        <v>19775</v>
      </c>
      <c r="K5573" s="4">
        <v>8.1999999999999993</v>
      </c>
      <c r="L5573" s="4">
        <v>8.1999999999999993</v>
      </c>
      <c r="M5573" s="4">
        <v>7.2</v>
      </c>
      <c r="N5573" s="4">
        <v>7.3</v>
      </c>
      <c r="O5573" s="4">
        <v>8</v>
      </c>
    </row>
    <row r="5574" spans="1:15" x14ac:dyDescent="0.25">
      <c r="A5574">
        <v>7473</v>
      </c>
      <c r="B5574" s="2">
        <v>45014</v>
      </c>
      <c r="C5574">
        <v>1571</v>
      </c>
      <c r="D5574">
        <v>9</v>
      </c>
      <c r="E5574">
        <v>118</v>
      </c>
      <c r="F5574">
        <v>503</v>
      </c>
      <c r="G5574">
        <v>1</v>
      </c>
      <c r="H5574" s="11">
        <f>VLOOKUP(F5574,products!$B$2:$I$1424,8,0)</f>
        <v>419.11</v>
      </c>
      <c r="I5574" s="11">
        <f t="shared" si="87"/>
        <v>419.11</v>
      </c>
      <c r="J5574" t="s">
        <v>19781</v>
      </c>
      <c r="K5574" s="4">
        <v>8.2989308531808028</v>
      </c>
      <c r="L5574" s="4">
        <v>5.6</v>
      </c>
      <c r="M5574" s="4">
        <v>8</v>
      </c>
      <c r="N5574" s="4">
        <v>5.0999999999999996</v>
      </c>
      <c r="O5574" s="4">
        <v>7.5</v>
      </c>
    </row>
    <row r="5575" spans="1:15" x14ac:dyDescent="0.25">
      <c r="A5575">
        <v>8103</v>
      </c>
      <c r="B5575" s="2">
        <v>45356</v>
      </c>
      <c r="C5575">
        <v>707</v>
      </c>
      <c r="D5575">
        <v>8</v>
      </c>
      <c r="E5575">
        <v>39</v>
      </c>
      <c r="F5575">
        <v>503</v>
      </c>
      <c r="G5575">
        <v>2</v>
      </c>
      <c r="H5575" s="11">
        <f>VLOOKUP(F5575,products!$B$2:$I$1424,8,0)</f>
        <v>419.11</v>
      </c>
      <c r="I5575" s="11">
        <f t="shared" si="87"/>
        <v>838.22</v>
      </c>
      <c r="J5575" t="s">
        <v>19775</v>
      </c>
      <c r="K5575" s="4">
        <v>7.8</v>
      </c>
      <c r="L5575" s="4">
        <v>7.2</v>
      </c>
      <c r="M5575" s="4">
        <v>7</v>
      </c>
      <c r="N5575" s="4">
        <v>6.3</v>
      </c>
      <c r="O5575" s="4">
        <v>7.5</v>
      </c>
    </row>
    <row r="5576" spans="1:15" x14ac:dyDescent="0.25">
      <c r="A5576">
        <v>8787</v>
      </c>
      <c r="B5576" s="2">
        <v>45718</v>
      </c>
      <c r="C5576">
        <v>895</v>
      </c>
      <c r="D5576">
        <v>1</v>
      </c>
      <c r="E5576">
        <v>28</v>
      </c>
      <c r="F5576">
        <v>503</v>
      </c>
      <c r="G5576">
        <v>1</v>
      </c>
      <c r="H5576" s="11">
        <f>VLOOKUP(F5576,products!$B$2:$I$1424,8,0)</f>
        <v>419.11</v>
      </c>
      <c r="I5576" s="11">
        <f t="shared" si="87"/>
        <v>419.11</v>
      </c>
      <c r="J5576" t="s">
        <v>19779</v>
      </c>
      <c r="K5576" s="4">
        <v>9</v>
      </c>
      <c r="L5576" s="4">
        <v>6.5</v>
      </c>
      <c r="M5576" s="4">
        <v>7.4</v>
      </c>
      <c r="N5576" s="4">
        <v>7.2</v>
      </c>
      <c r="O5576" s="4">
        <v>7.9</v>
      </c>
    </row>
    <row r="5577" spans="1:15" x14ac:dyDescent="0.25">
      <c r="A5577">
        <v>10578</v>
      </c>
      <c r="B5577" s="2">
        <v>45291</v>
      </c>
      <c r="C5577">
        <v>1442</v>
      </c>
      <c r="D5577">
        <v>7</v>
      </c>
      <c r="E5577">
        <v>23</v>
      </c>
      <c r="F5577">
        <v>503</v>
      </c>
      <c r="G5577">
        <v>2</v>
      </c>
      <c r="H5577" s="11">
        <f>VLOOKUP(F5577,products!$B$2:$I$1424,8,0)</f>
        <v>419.11</v>
      </c>
      <c r="I5577" s="11">
        <f t="shared" si="87"/>
        <v>838.22</v>
      </c>
      <c r="J5577" t="s">
        <v>19780</v>
      </c>
      <c r="K5577" s="4">
        <v>7.3</v>
      </c>
      <c r="L5577" s="4">
        <v>6.4</v>
      </c>
      <c r="M5577" s="4">
        <v>7.3</v>
      </c>
      <c r="N5577" s="4">
        <v>7.5</v>
      </c>
      <c r="O5577" s="4">
        <v>7.7</v>
      </c>
    </row>
    <row r="5578" spans="1:15" x14ac:dyDescent="0.25">
      <c r="A5578">
        <v>10629</v>
      </c>
      <c r="B5578" s="2">
        <v>45031</v>
      </c>
      <c r="C5578">
        <v>4538</v>
      </c>
      <c r="D5578">
        <v>3</v>
      </c>
      <c r="E5578">
        <v>115</v>
      </c>
      <c r="F5578">
        <v>503</v>
      </c>
      <c r="G5578">
        <v>1</v>
      </c>
      <c r="H5578" s="11">
        <f>VLOOKUP(F5578,products!$B$2:$I$1424,8,0)</f>
        <v>419.11</v>
      </c>
      <c r="I5578" s="11">
        <f t="shared" si="87"/>
        <v>419.11</v>
      </c>
      <c r="J5578" t="s">
        <v>19778</v>
      </c>
      <c r="K5578" s="4">
        <v>7.1</v>
      </c>
      <c r="L5578" s="4">
        <v>5.4</v>
      </c>
      <c r="M5578" s="4">
        <v>7.1</v>
      </c>
      <c r="N5578" s="4">
        <v>7.2</v>
      </c>
      <c r="O5578" s="4">
        <v>7.5</v>
      </c>
    </row>
    <row r="5579" spans="1:15" x14ac:dyDescent="0.25">
      <c r="A5579">
        <v>11982</v>
      </c>
      <c r="B5579" s="2">
        <v>45146</v>
      </c>
      <c r="C5579">
        <v>3412</v>
      </c>
      <c r="D5579">
        <v>7</v>
      </c>
      <c r="E5579">
        <v>176</v>
      </c>
      <c r="F5579">
        <v>503</v>
      </c>
      <c r="G5579">
        <v>2</v>
      </c>
      <c r="H5579" s="11">
        <f>VLOOKUP(F5579,products!$B$2:$I$1424,8,0)</f>
        <v>419.11</v>
      </c>
      <c r="I5579" s="11">
        <f t="shared" si="87"/>
        <v>838.22</v>
      </c>
      <c r="J5579" t="s">
        <v>19776</v>
      </c>
      <c r="K5579" s="4">
        <v>8.1999999999999993</v>
      </c>
      <c r="L5579" s="4">
        <v>7</v>
      </c>
      <c r="M5579" s="4">
        <v>8.1</v>
      </c>
      <c r="N5579" s="4">
        <v>5.9</v>
      </c>
      <c r="O5579" s="4">
        <v>7.6</v>
      </c>
    </row>
    <row r="5580" spans="1:15" x14ac:dyDescent="0.25">
      <c r="A5580">
        <v>14563</v>
      </c>
      <c r="B5580" s="2">
        <v>45731</v>
      </c>
      <c r="C5580">
        <v>5369</v>
      </c>
      <c r="D5580">
        <v>7</v>
      </c>
      <c r="E5580">
        <v>35</v>
      </c>
      <c r="F5580">
        <v>503</v>
      </c>
      <c r="G5580">
        <v>2</v>
      </c>
      <c r="H5580" s="11">
        <f>VLOOKUP(F5580,products!$B$2:$I$1424,8,0)</f>
        <v>419.11</v>
      </c>
      <c r="I5580" s="11">
        <f t="shared" si="87"/>
        <v>838.22</v>
      </c>
      <c r="J5580" t="s">
        <v>19778</v>
      </c>
      <c r="K5580" s="4">
        <v>7.3</v>
      </c>
      <c r="L5580" s="4">
        <v>8</v>
      </c>
      <c r="M5580" s="4">
        <v>6.5</v>
      </c>
      <c r="N5580" s="4">
        <v>6.3</v>
      </c>
      <c r="O5580" s="4">
        <v>7.5</v>
      </c>
    </row>
    <row r="5581" spans="1:15" x14ac:dyDescent="0.25">
      <c r="A5581">
        <v>1418</v>
      </c>
      <c r="B5581" s="2">
        <v>44239</v>
      </c>
      <c r="C5581">
        <v>3539</v>
      </c>
      <c r="D5581">
        <v>1</v>
      </c>
      <c r="E5581">
        <v>87</v>
      </c>
      <c r="F5581">
        <v>1040</v>
      </c>
      <c r="G5581">
        <v>2</v>
      </c>
      <c r="H5581" s="11">
        <f>VLOOKUP(F5581,products!$B$2:$I$1424,8,0)</f>
        <v>275.39999999999998</v>
      </c>
      <c r="I5581" s="11">
        <f t="shared" si="87"/>
        <v>550.79999999999995</v>
      </c>
      <c r="J5581" t="s">
        <v>19781</v>
      </c>
      <c r="K5581" s="4">
        <v>7.9</v>
      </c>
      <c r="L5581" s="4">
        <v>7.1</v>
      </c>
      <c r="M5581" s="4">
        <v>7.4</v>
      </c>
      <c r="N5581" s="4">
        <v>7.4</v>
      </c>
      <c r="O5581" s="4">
        <v>7.4</v>
      </c>
    </row>
    <row r="5582" spans="1:15" x14ac:dyDescent="0.25">
      <c r="A5582">
        <v>1925</v>
      </c>
      <c r="B5582" s="2">
        <v>44303</v>
      </c>
      <c r="C5582">
        <v>5759</v>
      </c>
      <c r="D5582">
        <v>7</v>
      </c>
      <c r="E5582">
        <v>33</v>
      </c>
      <c r="F5582">
        <v>1040</v>
      </c>
      <c r="G5582">
        <v>2</v>
      </c>
      <c r="H5582" s="11">
        <f>VLOOKUP(F5582,products!$B$2:$I$1424,8,0)</f>
        <v>275.39999999999998</v>
      </c>
      <c r="I5582" s="11">
        <f t="shared" si="87"/>
        <v>550.79999999999995</v>
      </c>
      <c r="J5582" t="s">
        <v>19776</v>
      </c>
      <c r="K5582" s="4">
        <v>7.7</v>
      </c>
      <c r="L5582" s="4">
        <v>8.8000000000000007</v>
      </c>
      <c r="M5582" s="4">
        <v>7.5</v>
      </c>
      <c r="N5582" s="4">
        <v>7.6</v>
      </c>
      <c r="O5582" s="4">
        <v>7.6</v>
      </c>
    </row>
    <row r="5583" spans="1:15" x14ac:dyDescent="0.25">
      <c r="A5583">
        <v>1959</v>
      </c>
      <c r="B5583" s="2">
        <v>44308</v>
      </c>
      <c r="C5583">
        <v>92</v>
      </c>
      <c r="D5583">
        <v>1</v>
      </c>
      <c r="E5583">
        <v>112</v>
      </c>
      <c r="F5583">
        <v>1040</v>
      </c>
      <c r="G5583">
        <v>2</v>
      </c>
      <c r="H5583" s="11">
        <f>VLOOKUP(F5583,products!$B$2:$I$1424,8,0)</f>
        <v>275.39999999999998</v>
      </c>
      <c r="I5583" s="11">
        <f t="shared" si="87"/>
        <v>550.79999999999995</v>
      </c>
      <c r="J5583" t="s">
        <v>19781</v>
      </c>
      <c r="K5583" s="4">
        <v>6.9</v>
      </c>
      <c r="L5583" s="4">
        <v>7.5</v>
      </c>
      <c r="M5583" s="4">
        <v>8.1999999999999993</v>
      </c>
      <c r="N5583" s="4">
        <v>6.8</v>
      </c>
      <c r="O5583" s="4">
        <v>8.3000000000000007</v>
      </c>
    </row>
    <row r="5584" spans="1:15" x14ac:dyDescent="0.25">
      <c r="A5584">
        <v>4463</v>
      </c>
      <c r="B5584" s="2">
        <v>44615</v>
      </c>
      <c r="C5584">
        <v>4094</v>
      </c>
      <c r="D5584">
        <v>5</v>
      </c>
      <c r="E5584">
        <v>105</v>
      </c>
      <c r="F5584">
        <v>1040</v>
      </c>
      <c r="G5584">
        <v>1</v>
      </c>
      <c r="H5584" s="11">
        <f>VLOOKUP(F5584,products!$B$2:$I$1424,8,0)</f>
        <v>275.39999999999998</v>
      </c>
      <c r="I5584" s="11">
        <f t="shared" si="87"/>
        <v>275.39999999999998</v>
      </c>
      <c r="J5584" t="s">
        <v>19779</v>
      </c>
      <c r="K5584" s="4">
        <v>7</v>
      </c>
      <c r="L5584" s="4">
        <v>6.1</v>
      </c>
      <c r="M5584" s="4">
        <v>7.3</v>
      </c>
      <c r="N5584" s="4">
        <v>7.3</v>
      </c>
      <c r="O5584" s="4">
        <v>7.9</v>
      </c>
    </row>
    <row r="5585" spans="1:15" x14ac:dyDescent="0.25">
      <c r="A5585">
        <v>5981</v>
      </c>
      <c r="B5585" s="2">
        <v>44798</v>
      </c>
      <c r="C5585">
        <v>4737</v>
      </c>
      <c r="D5585">
        <v>3</v>
      </c>
      <c r="E5585">
        <v>65</v>
      </c>
      <c r="F5585">
        <v>1040</v>
      </c>
      <c r="G5585">
        <v>2</v>
      </c>
      <c r="H5585" s="11">
        <f>VLOOKUP(F5585,products!$B$2:$I$1424,8,0)</f>
        <v>275.39999999999998</v>
      </c>
      <c r="I5585" s="11">
        <f t="shared" si="87"/>
        <v>550.79999999999995</v>
      </c>
      <c r="J5585" t="s">
        <v>19781</v>
      </c>
      <c r="K5585" s="4">
        <v>7.6</v>
      </c>
      <c r="L5585" s="4">
        <v>8.1999999999999993</v>
      </c>
      <c r="M5585" s="4">
        <v>7.7</v>
      </c>
      <c r="N5585" s="4">
        <v>6.2</v>
      </c>
      <c r="O5585" s="4">
        <v>7.7</v>
      </c>
    </row>
    <row r="5586" spans="1:15" x14ac:dyDescent="0.25">
      <c r="A5586">
        <v>7098</v>
      </c>
      <c r="B5586" s="2">
        <v>45138</v>
      </c>
      <c r="C5586">
        <v>5583</v>
      </c>
      <c r="D5586">
        <v>3</v>
      </c>
      <c r="E5586">
        <v>87</v>
      </c>
      <c r="F5586">
        <v>1040</v>
      </c>
      <c r="G5586">
        <v>2</v>
      </c>
      <c r="H5586" s="11">
        <f>VLOOKUP(F5586,products!$B$2:$I$1424,8,0)</f>
        <v>275.39999999999998</v>
      </c>
      <c r="I5586" s="11">
        <f t="shared" si="87"/>
        <v>550.79999999999995</v>
      </c>
      <c r="J5586" t="s">
        <v>19775</v>
      </c>
      <c r="K5586" s="4">
        <v>8.4</v>
      </c>
      <c r="L5586" s="4">
        <v>6.9</v>
      </c>
      <c r="M5586" s="4">
        <v>7.1</v>
      </c>
      <c r="N5586" s="4">
        <v>6</v>
      </c>
      <c r="O5586" s="4">
        <v>7.9</v>
      </c>
    </row>
    <row r="5587" spans="1:15" x14ac:dyDescent="0.25">
      <c r="A5587">
        <v>7133</v>
      </c>
      <c r="B5587" s="2">
        <v>45711</v>
      </c>
      <c r="C5587">
        <v>5339</v>
      </c>
      <c r="D5587">
        <v>2</v>
      </c>
      <c r="E5587">
        <v>45</v>
      </c>
      <c r="F5587">
        <v>1040</v>
      </c>
      <c r="G5587">
        <v>1</v>
      </c>
      <c r="H5587" s="11">
        <f>VLOOKUP(F5587,products!$B$2:$I$1424,8,0)</f>
        <v>275.39999999999998</v>
      </c>
      <c r="I5587" s="11">
        <f t="shared" si="87"/>
        <v>275.39999999999998</v>
      </c>
      <c r="J5587" t="s">
        <v>19781</v>
      </c>
      <c r="K5587" s="4">
        <v>8.9</v>
      </c>
      <c r="L5587" s="4">
        <v>8.3000000000000007</v>
      </c>
      <c r="M5587" s="4">
        <v>7.7</v>
      </c>
      <c r="N5587" s="4">
        <v>6.9</v>
      </c>
      <c r="O5587" s="4">
        <v>7.8</v>
      </c>
    </row>
    <row r="5588" spans="1:15" x14ac:dyDescent="0.25">
      <c r="A5588">
        <v>8152</v>
      </c>
      <c r="B5588" s="2">
        <v>45736</v>
      </c>
      <c r="C5588">
        <v>4993</v>
      </c>
      <c r="D5588">
        <v>9</v>
      </c>
      <c r="E5588">
        <v>82</v>
      </c>
      <c r="F5588">
        <v>1040</v>
      </c>
      <c r="G5588">
        <v>2</v>
      </c>
      <c r="H5588" s="11">
        <f>VLOOKUP(F5588,products!$B$2:$I$1424,8,0)</f>
        <v>275.39999999999998</v>
      </c>
      <c r="I5588" s="11">
        <f t="shared" si="87"/>
        <v>550.79999999999995</v>
      </c>
      <c r="J5588" t="s">
        <v>19779</v>
      </c>
      <c r="K5588" s="4">
        <v>8.1</v>
      </c>
      <c r="L5588" s="4">
        <v>6.4</v>
      </c>
      <c r="M5588" s="4">
        <v>7.7</v>
      </c>
      <c r="N5588" s="4">
        <v>6.5</v>
      </c>
      <c r="O5588" s="4">
        <v>7.9</v>
      </c>
    </row>
    <row r="5589" spans="1:15" x14ac:dyDescent="0.25">
      <c r="A5589">
        <v>13607</v>
      </c>
      <c r="B5589" s="2">
        <v>45720</v>
      </c>
      <c r="C5589">
        <v>215</v>
      </c>
      <c r="D5589">
        <v>1</v>
      </c>
      <c r="E5589">
        <v>199</v>
      </c>
      <c r="F5589">
        <v>1040</v>
      </c>
      <c r="G5589">
        <v>1</v>
      </c>
      <c r="H5589" s="11">
        <f>VLOOKUP(F5589,products!$B$2:$I$1424,8,0)</f>
        <v>275.39999999999998</v>
      </c>
      <c r="I5589" s="11">
        <f t="shared" si="87"/>
        <v>275.39999999999998</v>
      </c>
      <c r="J5589" t="s">
        <v>19779</v>
      </c>
      <c r="K5589" s="4">
        <v>8.1999999999999993</v>
      </c>
      <c r="L5589" s="4">
        <v>7.2</v>
      </c>
      <c r="M5589" s="4">
        <v>7.2</v>
      </c>
      <c r="N5589" s="4">
        <v>7.2</v>
      </c>
      <c r="O5589" s="4">
        <v>7.5</v>
      </c>
    </row>
    <row r="5590" spans="1:15" x14ac:dyDescent="0.25">
      <c r="A5590">
        <v>714</v>
      </c>
      <c r="B5590" s="2">
        <v>44148</v>
      </c>
      <c r="C5590">
        <v>5400</v>
      </c>
      <c r="D5590">
        <v>10</v>
      </c>
      <c r="E5590">
        <v>120</v>
      </c>
      <c r="F5590">
        <v>466</v>
      </c>
      <c r="G5590">
        <v>2</v>
      </c>
      <c r="H5590" s="11">
        <f>VLOOKUP(F5590,products!$B$2:$I$1424,8,0)</f>
        <v>329.16</v>
      </c>
      <c r="I5590" s="11">
        <f t="shared" si="87"/>
        <v>658.32</v>
      </c>
      <c r="J5590" t="s">
        <v>19781</v>
      </c>
      <c r="K5590" s="4">
        <v>6.8</v>
      </c>
      <c r="L5590" s="4">
        <v>7</v>
      </c>
      <c r="M5590" s="4">
        <v>7.1</v>
      </c>
      <c r="N5590" s="4">
        <v>7.3</v>
      </c>
      <c r="O5590" s="4">
        <v>8</v>
      </c>
    </row>
    <row r="5591" spans="1:15" x14ac:dyDescent="0.25">
      <c r="A5591">
        <v>2842</v>
      </c>
      <c r="B5591" s="2">
        <v>44411</v>
      </c>
      <c r="C5591">
        <v>4064</v>
      </c>
      <c r="D5591">
        <v>4</v>
      </c>
      <c r="E5591">
        <v>119</v>
      </c>
      <c r="F5591">
        <v>466</v>
      </c>
      <c r="G5591">
        <v>2</v>
      </c>
      <c r="H5591" s="11">
        <f>VLOOKUP(F5591,products!$B$2:$I$1424,8,0)</f>
        <v>329.16</v>
      </c>
      <c r="I5591" s="11">
        <f t="shared" si="87"/>
        <v>658.32</v>
      </c>
      <c r="J5591" t="s">
        <v>19779</v>
      </c>
      <c r="K5591" s="4">
        <v>8.1</v>
      </c>
      <c r="L5591" s="4">
        <v>7.8</v>
      </c>
      <c r="M5591" s="4">
        <v>8.1</v>
      </c>
      <c r="N5591" s="4">
        <v>7.3</v>
      </c>
      <c r="O5591" s="4">
        <v>7.6</v>
      </c>
    </row>
    <row r="5592" spans="1:15" x14ac:dyDescent="0.25">
      <c r="A5592">
        <v>4130</v>
      </c>
      <c r="B5592" s="2">
        <v>44572</v>
      </c>
      <c r="C5592">
        <v>2216</v>
      </c>
      <c r="D5592">
        <v>3</v>
      </c>
      <c r="E5592">
        <v>138</v>
      </c>
      <c r="F5592">
        <v>466</v>
      </c>
      <c r="G5592">
        <v>2</v>
      </c>
      <c r="H5592" s="11">
        <f>VLOOKUP(F5592,products!$B$2:$I$1424,8,0)</f>
        <v>329.16</v>
      </c>
      <c r="I5592" s="11">
        <f t="shared" si="87"/>
        <v>658.32</v>
      </c>
      <c r="J5592" t="s">
        <v>19776</v>
      </c>
      <c r="K5592" s="4">
        <v>6.8</v>
      </c>
      <c r="L5592" s="4">
        <v>6.4</v>
      </c>
      <c r="M5592" s="4">
        <v>8.6</v>
      </c>
      <c r="N5592" s="4">
        <v>7.7</v>
      </c>
      <c r="O5592" s="4">
        <v>7.4</v>
      </c>
    </row>
    <row r="5593" spans="1:15" x14ac:dyDescent="0.25">
      <c r="A5593">
        <v>8331</v>
      </c>
      <c r="B5593" s="2">
        <v>45335</v>
      </c>
      <c r="C5593">
        <v>1674</v>
      </c>
      <c r="D5593">
        <v>9</v>
      </c>
      <c r="E5593">
        <v>141</v>
      </c>
      <c r="F5593">
        <v>466</v>
      </c>
      <c r="G5593">
        <v>2</v>
      </c>
      <c r="H5593" s="11">
        <f>VLOOKUP(F5593,products!$B$2:$I$1424,8,0)</f>
        <v>329.16</v>
      </c>
      <c r="I5593" s="11">
        <f t="shared" si="87"/>
        <v>658.32</v>
      </c>
      <c r="J5593" t="s">
        <v>19779</v>
      </c>
      <c r="K5593" s="4">
        <v>8.1999999999999993</v>
      </c>
      <c r="L5593" s="4">
        <v>6</v>
      </c>
      <c r="M5593" s="4">
        <v>6.5</v>
      </c>
      <c r="N5593" s="4">
        <v>7</v>
      </c>
      <c r="O5593" s="4">
        <v>8</v>
      </c>
    </row>
    <row r="5594" spans="1:15" x14ac:dyDescent="0.25">
      <c r="A5594">
        <v>14538</v>
      </c>
      <c r="B5594" s="2">
        <v>45182</v>
      </c>
      <c r="C5594">
        <v>1606</v>
      </c>
      <c r="D5594">
        <v>10</v>
      </c>
      <c r="E5594">
        <v>75</v>
      </c>
      <c r="F5594">
        <v>466</v>
      </c>
      <c r="G5594">
        <v>2</v>
      </c>
      <c r="H5594" s="11">
        <f>VLOOKUP(F5594,products!$B$2:$I$1424,8,0)</f>
        <v>329.16</v>
      </c>
      <c r="I5594" s="11">
        <f t="shared" si="87"/>
        <v>658.32</v>
      </c>
      <c r="J5594" t="s">
        <v>19779</v>
      </c>
      <c r="K5594" s="4">
        <v>7.4</v>
      </c>
      <c r="L5594" s="4">
        <v>5.6</v>
      </c>
      <c r="M5594" s="4">
        <v>6.9</v>
      </c>
      <c r="N5594" s="4">
        <v>6.8</v>
      </c>
      <c r="O5594" s="4">
        <v>8</v>
      </c>
    </row>
    <row r="5595" spans="1:15" x14ac:dyDescent="0.25">
      <c r="A5595">
        <v>8954</v>
      </c>
      <c r="B5595" s="2">
        <v>45152</v>
      </c>
      <c r="C5595">
        <v>309</v>
      </c>
      <c r="D5595">
        <v>4</v>
      </c>
      <c r="E5595">
        <v>109</v>
      </c>
      <c r="F5595">
        <v>466</v>
      </c>
      <c r="G5595">
        <v>1</v>
      </c>
      <c r="H5595" s="11">
        <f>VLOOKUP(F5595,products!$B$2:$I$1424,8,0)</f>
        <v>329.16</v>
      </c>
      <c r="I5595" s="11">
        <f t="shared" si="87"/>
        <v>329.16</v>
      </c>
      <c r="J5595" t="s">
        <v>19781</v>
      </c>
      <c r="K5595" s="4">
        <v>8.1999999999999993</v>
      </c>
      <c r="L5595" s="4">
        <v>7.3</v>
      </c>
      <c r="M5595" s="4">
        <v>8.1</v>
      </c>
      <c r="N5595" s="4">
        <v>6</v>
      </c>
      <c r="O5595" s="4">
        <v>7.4</v>
      </c>
    </row>
    <row r="5596" spans="1:15" x14ac:dyDescent="0.25">
      <c r="A5596">
        <v>12038</v>
      </c>
      <c r="B5596" s="2">
        <v>45179</v>
      </c>
      <c r="C5596">
        <v>3113</v>
      </c>
      <c r="D5596">
        <v>1</v>
      </c>
      <c r="E5596">
        <v>80</v>
      </c>
      <c r="F5596">
        <v>466</v>
      </c>
      <c r="G5596">
        <v>1</v>
      </c>
      <c r="H5596" s="11">
        <f>VLOOKUP(F5596,products!$B$2:$I$1424,8,0)</f>
        <v>329.16</v>
      </c>
      <c r="I5596" s="11">
        <f t="shared" si="87"/>
        <v>329.16</v>
      </c>
      <c r="J5596" t="s">
        <v>19779</v>
      </c>
      <c r="K5596" s="4">
        <v>6.7</v>
      </c>
      <c r="L5596" s="4">
        <v>5.8</v>
      </c>
      <c r="M5596" s="4">
        <v>7.3</v>
      </c>
      <c r="N5596" s="4">
        <v>7.2</v>
      </c>
      <c r="O5596" s="4">
        <v>7.5</v>
      </c>
    </row>
    <row r="5597" spans="1:15" x14ac:dyDescent="0.25">
      <c r="A5597">
        <v>13751</v>
      </c>
      <c r="B5597" s="2">
        <v>44971</v>
      </c>
      <c r="C5597">
        <v>5707</v>
      </c>
      <c r="D5597">
        <v>4</v>
      </c>
      <c r="E5597">
        <v>53</v>
      </c>
      <c r="F5597">
        <v>466</v>
      </c>
      <c r="G5597">
        <v>1</v>
      </c>
      <c r="H5597" s="11">
        <f>VLOOKUP(F5597,products!$B$2:$I$1424,8,0)</f>
        <v>329.16</v>
      </c>
      <c r="I5597" s="11">
        <f t="shared" si="87"/>
        <v>329.16</v>
      </c>
      <c r="J5597" t="s">
        <v>19779</v>
      </c>
      <c r="K5597" s="4">
        <v>8.1999999999999993</v>
      </c>
      <c r="L5597" s="4">
        <v>6</v>
      </c>
      <c r="M5597" s="4">
        <v>8.1</v>
      </c>
      <c r="N5597" s="4">
        <v>6</v>
      </c>
      <c r="O5597" s="4">
        <v>7.7</v>
      </c>
    </row>
    <row r="5598" spans="1:15" x14ac:dyDescent="0.25">
      <c r="A5598">
        <v>6518</v>
      </c>
      <c r="B5598" s="2">
        <v>44863</v>
      </c>
      <c r="C5598">
        <v>3285</v>
      </c>
      <c r="D5598">
        <v>4</v>
      </c>
      <c r="E5598">
        <v>141</v>
      </c>
      <c r="F5598">
        <v>150</v>
      </c>
      <c r="G5598">
        <v>1</v>
      </c>
      <c r="H5598" s="11">
        <f>VLOOKUP(F5598,products!$B$2:$I$1424,8,0)</f>
        <v>306</v>
      </c>
      <c r="I5598" s="11">
        <f t="shared" si="87"/>
        <v>306</v>
      </c>
      <c r="J5598" t="s">
        <v>19775</v>
      </c>
      <c r="K5598" s="4">
        <v>6.6</v>
      </c>
      <c r="L5598" s="4">
        <v>8.8000000000000007</v>
      </c>
      <c r="M5598" s="4">
        <v>8</v>
      </c>
      <c r="N5598" s="4">
        <v>5.9</v>
      </c>
      <c r="O5598" s="4">
        <v>7.7</v>
      </c>
    </row>
    <row r="5599" spans="1:15" x14ac:dyDescent="0.25">
      <c r="A5599">
        <v>6819</v>
      </c>
      <c r="B5599" s="2">
        <v>44900</v>
      </c>
      <c r="C5599">
        <v>4033</v>
      </c>
      <c r="D5599">
        <v>2</v>
      </c>
      <c r="E5599">
        <v>139</v>
      </c>
      <c r="F5599">
        <v>150</v>
      </c>
      <c r="G5599">
        <v>2</v>
      </c>
      <c r="H5599" s="11">
        <f>VLOOKUP(F5599,products!$B$2:$I$1424,8,0)</f>
        <v>306</v>
      </c>
      <c r="I5599" s="11">
        <f t="shared" si="87"/>
        <v>612</v>
      </c>
      <c r="J5599" t="s">
        <v>19778</v>
      </c>
      <c r="K5599" s="4">
        <v>8.5</v>
      </c>
      <c r="L5599" s="4">
        <v>6.8</v>
      </c>
      <c r="M5599" s="4">
        <v>6.3</v>
      </c>
      <c r="N5599" s="4">
        <v>5.4</v>
      </c>
      <c r="O5599" s="4">
        <v>7.9</v>
      </c>
    </row>
    <row r="5600" spans="1:15" x14ac:dyDescent="0.25">
      <c r="A5600">
        <v>12879</v>
      </c>
      <c r="B5600" s="2">
        <v>44977</v>
      </c>
      <c r="C5600">
        <v>4655</v>
      </c>
      <c r="D5600">
        <v>4</v>
      </c>
      <c r="E5600">
        <v>172</v>
      </c>
      <c r="F5600">
        <v>150</v>
      </c>
      <c r="G5600">
        <v>1</v>
      </c>
      <c r="H5600" s="11">
        <f>VLOOKUP(F5600,products!$B$2:$I$1424,8,0)</f>
        <v>306</v>
      </c>
      <c r="I5600" s="11">
        <f t="shared" si="87"/>
        <v>306</v>
      </c>
      <c r="J5600" t="s">
        <v>19776</v>
      </c>
      <c r="K5600" s="4">
        <v>7.4</v>
      </c>
      <c r="L5600" s="4">
        <v>4.9000000000000004</v>
      </c>
      <c r="M5600" s="4">
        <v>7.8</v>
      </c>
      <c r="N5600" s="4">
        <v>6.5</v>
      </c>
      <c r="O5600" s="4">
        <v>8.3000000000000007</v>
      </c>
    </row>
    <row r="5601" spans="1:15" x14ac:dyDescent="0.25">
      <c r="A5601">
        <v>12940</v>
      </c>
      <c r="B5601" s="2">
        <v>45530</v>
      </c>
      <c r="C5601">
        <v>5338</v>
      </c>
      <c r="D5601">
        <v>7</v>
      </c>
      <c r="E5601">
        <v>1</v>
      </c>
      <c r="F5601">
        <v>150</v>
      </c>
      <c r="G5601">
        <v>2</v>
      </c>
      <c r="H5601" s="11">
        <f>VLOOKUP(F5601,products!$B$2:$I$1424,8,0)</f>
        <v>306</v>
      </c>
      <c r="I5601" s="11">
        <f t="shared" si="87"/>
        <v>612</v>
      </c>
      <c r="J5601" t="s">
        <v>19779</v>
      </c>
      <c r="K5601" s="4">
        <v>8.1</v>
      </c>
      <c r="L5601" s="4">
        <v>8.4</v>
      </c>
      <c r="M5601" s="4">
        <v>7.1</v>
      </c>
      <c r="N5601" s="4">
        <v>7.7</v>
      </c>
      <c r="O5601" s="4">
        <v>7.7</v>
      </c>
    </row>
    <row r="5602" spans="1:15" x14ac:dyDescent="0.25">
      <c r="A5602">
        <v>2588</v>
      </c>
      <c r="B5602" s="2">
        <v>44382</v>
      </c>
      <c r="C5602">
        <v>2844</v>
      </c>
      <c r="D5602">
        <v>4</v>
      </c>
      <c r="E5602">
        <v>138</v>
      </c>
      <c r="F5602">
        <v>913</v>
      </c>
      <c r="G5602">
        <v>2</v>
      </c>
      <c r="H5602" s="11">
        <f>VLOOKUP(F5602,products!$B$2:$I$1424,8,0)</f>
        <v>434.33</v>
      </c>
      <c r="I5602" s="11">
        <f t="shared" si="87"/>
        <v>868.66</v>
      </c>
      <c r="J5602" t="s">
        <v>19776</v>
      </c>
      <c r="K5602" s="4">
        <v>7.5</v>
      </c>
      <c r="L5602" s="4">
        <v>5.8</v>
      </c>
      <c r="M5602" s="4">
        <v>7.7</v>
      </c>
      <c r="N5602" s="4">
        <v>6.7</v>
      </c>
      <c r="O5602" s="4">
        <v>7.7</v>
      </c>
    </row>
    <row r="5603" spans="1:15" x14ac:dyDescent="0.25">
      <c r="A5603">
        <v>4200</v>
      </c>
      <c r="B5603" s="2">
        <v>44582</v>
      </c>
      <c r="C5603">
        <v>2068</v>
      </c>
      <c r="D5603">
        <v>5</v>
      </c>
      <c r="E5603">
        <v>83</v>
      </c>
      <c r="F5603">
        <v>913</v>
      </c>
      <c r="G5603">
        <v>2</v>
      </c>
      <c r="H5603" s="11">
        <f>VLOOKUP(F5603,products!$B$2:$I$1424,8,0)</f>
        <v>434.33</v>
      </c>
      <c r="I5603" s="11">
        <f t="shared" si="87"/>
        <v>868.66</v>
      </c>
      <c r="J5603" t="s">
        <v>19776</v>
      </c>
      <c r="K5603" s="4">
        <v>7.7</v>
      </c>
      <c r="L5603" s="4">
        <v>6.3</v>
      </c>
      <c r="M5603" s="4">
        <v>7.4</v>
      </c>
      <c r="N5603" s="4">
        <v>6.9</v>
      </c>
      <c r="O5603" s="4">
        <v>7.7</v>
      </c>
    </row>
    <row r="5604" spans="1:15" x14ac:dyDescent="0.25">
      <c r="A5604">
        <v>6185</v>
      </c>
      <c r="B5604" s="2">
        <v>44824</v>
      </c>
      <c r="C5604">
        <v>3710</v>
      </c>
      <c r="D5604">
        <v>1</v>
      </c>
      <c r="E5604">
        <v>151</v>
      </c>
      <c r="F5604">
        <v>913</v>
      </c>
      <c r="G5604">
        <v>2</v>
      </c>
      <c r="H5604" s="11">
        <f>VLOOKUP(F5604,products!$B$2:$I$1424,8,0)</f>
        <v>434.33</v>
      </c>
      <c r="I5604" s="11">
        <f t="shared" si="87"/>
        <v>868.66</v>
      </c>
      <c r="J5604" t="s">
        <v>19781</v>
      </c>
      <c r="K5604" s="4">
        <v>7</v>
      </c>
      <c r="L5604" s="4">
        <v>5.8</v>
      </c>
      <c r="M5604" s="4">
        <v>7.6</v>
      </c>
      <c r="N5604" s="4">
        <v>6.4</v>
      </c>
      <c r="O5604" s="4">
        <v>8.3000000000000007</v>
      </c>
    </row>
    <row r="5605" spans="1:15" x14ac:dyDescent="0.25">
      <c r="A5605">
        <v>7709</v>
      </c>
      <c r="B5605" s="2">
        <v>45353</v>
      </c>
      <c r="C5605">
        <v>161</v>
      </c>
      <c r="D5605">
        <v>1</v>
      </c>
      <c r="E5605">
        <v>105</v>
      </c>
      <c r="F5605">
        <v>913</v>
      </c>
      <c r="G5605">
        <v>2</v>
      </c>
      <c r="H5605" s="11">
        <f>VLOOKUP(F5605,products!$B$2:$I$1424,8,0)</f>
        <v>434.33</v>
      </c>
      <c r="I5605" s="11">
        <f t="shared" si="87"/>
        <v>868.66</v>
      </c>
      <c r="J5605" t="s">
        <v>19775</v>
      </c>
      <c r="K5605" s="4">
        <v>7.5</v>
      </c>
      <c r="L5605" s="4">
        <v>6.2</v>
      </c>
      <c r="M5605" s="4">
        <v>7.1</v>
      </c>
      <c r="N5605" s="4">
        <v>7.4</v>
      </c>
      <c r="O5605" s="4">
        <v>7.8</v>
      </c>
    </row>
    <row r="5606" spans="1:15" x14ac:dyDescent="0.25">
      <c r="A5606">
        <v>7719</v>
      </c>
      <c r="B5606" s="2">
        <v>45251</v>
      </c>
      <c r="C5606">
        <v>5230</v>
      </c>
      <c r="D5606">
        <v>3</v>
      </c>
      <c r="E5606">
        <v>30</v>
      </c>
      <c r="F5606">
        <v>913</v>
      </c>
      <c r="G5606">
        <v>1</v>
      </c>
      <c r="H5606" s="11">
        <f>VLOOKUP(F5606,products!$B$2:$I$1424,8,0)</f>
        <v>434.33</v>
      </c>
      <c r="I5606" s="11">
        <f t="shared" si="87"/>
        <v>434.33</v>
      </c>
      <c r="J5606" t="s">
        <v>19781</v>
      </c>
      <c r="K5606" s="4">
        <v>6.3</v>
      </c>
      <c r="L5606" s="4">
        <v>6.3</v>
      </c>
      <c r="M5606" s="4">
        <v>8.1999999999999993</v>
      </c>
      <c r="N5606" s="4">
        <v>7.5</v>
      </c>
      <c r="O5606" s="4">
        <v>8.1999999999999993</v>
      </c>
    </row>
    <row r="5607" spans="1:15" x14ac:dyDescent="0.25">
      <c r="A5607">
        <v>8577</v>
      </c>
      <c r="B5607" s="2">
        <v>45391</v>
      </c>
      <c r="C5607">
        <v>2884</v>
      </c>
      <c r="D5607">
        <v>9</v>
      </c>
      <c r="E5607">
        <v>94</v>
      </c>
      <c r="F5607">
        <v>913</v>
      </c>
      <c r="G5607">
        <v>2</v>
      </c>
      <c r="H5607" s="11">
        <f>VLOOKUP(F5607,products!$B$2:$I$1424,8,0)</f>
        <v>434.33</v>
      </c>
      <c r="I5607" s="11">
        <f t="shared" si="87"/>
        <v>868.66</v>
      </c>
      <c r="J5607" t="s">
        <v>19775</v>
      </c>
      <c r="K5607" s="4">
        <v>7.5</v>
      </c>
      <c r="L5607" s="4">
        <v>6.2</v>
      </c>
      <c r="M5607" s="4">
        <v>7.5</v>
      </c>
      <c r="N5607" s="4">
        <v>5.7</v>
      </c>
      <c r="O5607" s="4">
        <v>7.8</v>
      </c>
    </row>
    <row r="5608" spans="1:15" x14ac:dyDescent="0.25">
      <c r="A5608">
        <v>12283</v>
      </c>
      <c r="B5608" s="2">
        <v>45103</v>
      </c>
      <c r="C5608">
        <v>5297</v>
      </c>
      <c r="D5608">
        <v>4</v>
      </c>
      <c r="E5608">
        <v>136</v>
      </c>
      <c r="F5608">
        <v>913</v>
      </c>
      <c r="G5608">
        <v>2</v>
      </c>
      <c r="H5608" s="11">
        <f>VLOOKUP(F5608,products!$B$2:$I$1424,8,0)</f>
        <v>434.33</v>
      </c>
      <c r="I5608" s="11">
        <f t="shared" si="87"/>
        <v>868.66</v>
      </c>
      <c r="J5608" t="s">
        <v>19775</v>
      </c>
      <c r="K5608" s="4">
        <v>8.6999999999999993</v>
      </c>
      <c r="L5608" s="4">
        <v>7.7</v>
      </c>
      <c r="M5608" s="4">
        <v>8.5</v>
      </c>
      <c r="N5608" s="4">
        <v>5.6</v>
      </c>
      <c r="O5608" s="4">
        <v>8</v>
      </c>
    </row>
    <row r="5609" spans="1:15" x14ac:dyDescent="0.25">
      <c r="A5609">
        <v>14772</v>
      </c>
      <c r="B5609" s="2">
        <v>45706</v>
      </c>
      <c r="C5609">
        <v>1206</v>
      </c>
      <c r="D5609">
        <v>2</v>
      </c>
      <c r="E5609">
        <v>70</v>
      </c>
      <c r="F5609">
        <v>913</v>
      </c>
      <c r="G5609">
        <v>2</v>
      </c>
      <c r="H5609" s="11">
        <f>VLOOKUP(F5609,products!$B$2:$I$1424,8,0)</f>
        <v>434.33</v>
      </c>
      <c r="I5609" s="11">
        <f t="shared" si="87"/>
        <v>868.66</v>
      </c>
      <c r="J5609" t="s">
        <v>19778</v>
      </c>
      <c r="K5609" s="4">
        <v>9</v>
      </c>
      <c r="L5609" s="4">
        <v>6.5</v>
      </c>
      <c r="M5609" s="4">
        <v>6.4</v>
      </c>
      <c r="N5609" s="4">
        <v>6.1</v>
      </c>
      <c r="O5609" s="4">
        <v>7.8</v>
      </c>
    </row>
    <row r="5610" spans="1:15" x14ac:dyDescent="0.25">
      <c r="A5610">
        <v>5177</v>
      </c>
      <c r="B5610" s="2">
        <v>44700</v>
      </c>
      <c r="C5610">
        <v>4005</v>
      </c>
      <c r="D5610">
        <v>1</v>
      </c>
      <c r="E5610">
        <v>85</v>
      </c>
      <c r="F5610">
        <v>306</v>
      </c>
      <c r="G5610">
        <v>2</v>
      </c>
      <c r="H5610" s="11">
        <f>VLOOKUP(F5610,products!$B$2:$I$1424,8,0)</f>
        <v>282.14999999999998</v>
      </c>
      <c r="I5610" s="11">
        <f t="shared" si="87"/>
        <v>564.29999999999995</v>
      </c>
      <c r="J5610" t="s">
        <v>19777</v>
      </c>
      <c r="K5610" s="4">
        <v>7.8</v>
      </c>
      <c r="L5610" s="4">
        <v>6.8</v>
      </c>
      <c r="M5610" s="4">
        <v>6.5</v>
      </c>
      <c r="N5610" s="4">
        <v>7.5</v>
      </c>
      <c r="O5610" s="4">
        <v>7.9</v>
      </c>
    </row>
    <row r="5611" spans="1:15" x14ac:dyDescent="0.25">
      <c r="A5611">
        <v>5313</v>
      </c>
      <c r="B5611" s="2">
        <v>44716</v>
      </c>
      <c r="C5611">
        <v>914</v>
      </c>
      <c r="D5611">
        <v>10</v>
      </c>
      <c r="E5611">
        <v>33</v>
      </c>
      <c r="F5611">
        <v>306</v>
      </c>
      <c r="G5611">
        <v>1</v>
      </c>
      <c r="H5611" s="11">
        <f>VLOOKUP(F5611,products!$B$2:$I$1424,8,0)</f>
        <v>282.14999999999998</v>
      </c>
      <c r="I5611" s="11">
        <f t="shared" si="87"/>
        <v>282.14999999999998</v>
      </c>
      <c r="J5611" t="s">
        <v>19781</v>
      </c>
      <c r="K5611" s="4">
        <v>7.9</v>
      </c>
      <c r="L5611" s="4">
        <v>6.6</v>
      </c>
      <c r="M5611" s="4">
        <v>7.9</v>
      </c>
      <c r="N5611" s="4">
        <v>6.5</v>
      </c>
      <c r="O5611" s="4">
        <v>8.1999999999999993</v>
      </c>
    </row>
    <row r="5612" spans="1:15" x14ac:dyDescent="0.25">
      <c r="A5612">
        <v>6468</v>
      </c>
      <c r="B5612" s="2">
        <v>44855</v>
      </c>
      <c r="C5612">
        <v>2065</v>
      </c>
      <c r="D5612">
        <v>3</v>
      </c>
      <c r="E5612">
        <v>20</v>
      </c>
      <c r="F5612">
        <v>306</v>
      </c>
      <c r="G5612">
        <v>2</v>
      </c>
      <c r="H5612" s="11">
        <f>VLOOKUP(F5612,products!$B$2:$I$1424,8,0)</f>
        <v>282.14999999999998</v>
      </c>
      <c r="I5612" s="11">
        <f t="shared" si="87"/>
        <v>564.29999999999995</v>
      </c>
      <c r="J5612" t="s">
        <v>19777</v>
      </c>
      <c r="K5612" s="4">
        <v>9</v>
      </c>
      <c r="L5612" s="4">
        <v>6.7</v>
      </c>
      <c r="M5612" s="4">
        <v>7.6</v>
      </c>
      <c r="N5612" s="4">
        <v>7.5</v>
      </c>
      <c r="O5612" s="4">
        <v>8</v>
      </c>
    </row>
    <row r="5613" spans="1:15" x14ac:dyDescent="0.25">
      <c r="A5613">
        <v>7158</v>
      </c>
      <c r="B5613" s="2">
        <v>45343</v>
      </c>
      <c r="C5613">
        <v>1235</v>
      </c>
      <c r="D5613">
        <v>4</v>
      </c>
      <c r="E5613">
        <v>84</v>
      </c>
      <c r="F5613">
        <v>306</v>
      </c>
      <c r="G5613">
        <v>2</v>
      </c>
      <c r="H5613" s="11">
        <f>VLOOKUP(F5613,products!$B$2:$I$1424,8,0)</f>
        <v>282.14999999999998</v>
      </c>
      <c r="I5613" s="11">
        <f t="shared" si="87"/>
        <v>564.29999999999995</v>
      </c>
      <c r="J5613" t="s">
        <v>19778</v>
      </c>
      <c r="K5613" s="4">
        <v>7.6</v>
      </c>
      <c r="L5613" s="4">
        <v>7.1</v>
      </c>
      <c r="M5613" s="4">
        <v>7.6</v>
      </c>
      <c r="N5613" s="4">
        <v>6</v>
      </c>
      <c r="O5613" s="4">
        <v>7.5</v>
      </c>
    </row>
    <row r="5614" spans="1:15" x14ac:dyDescent="0.25">
      <c r="A5614">
        <v>15603</v>
      </c>
      <c r="B5614" s="2">
        <v>45039</v>
      </c>
      <c r="C5614">
        <v>2722</v>
      </c>
      <c r="D5614">
        <v>10</v>
      </c>
      <c r="E5614">
        <v>167</v>
      </c>
      <c r="F5614">
        <v>306</v>
      </c>
      <c r="G5614">
        <v>2</v>
      </c>
      <c r="H5614" s="11">
        <f>VLOOKUP(F5614,products!$B$2:$I$1424,8,0)</f>
        <v>282.14999999999998</v>
      </c>
      <c r="I5614" s="11">
        <f t="shared" si="87"/>
        <v>564.29999999999995</v>
      </c>
      <c r="J5614" t="s">
        <v>19778</v>
      </c>
      <c r="K5614" s="4">
        <v>7.6</v>
      </c>
      <c r="L5614" s="4">
        <v>7.3</v>
      </c>
      <c r="M5614" s="4">
        <v>7.9</v>
      </c>
      <c r="N5614" s="4">
        <v>6.8</v>
      </c>
      <c r="O5614" s="4">
        <v>7.9</v>
      </c>
    </row>
    <row r="5615" spans="1:15" x14ac:dyDescent="0.25">
      <c r="A5615">
        <v>9904</v>
      </c>
      <c r="B5615" s="2">
        <v>45077</v>
      </c>
      <c r="C5615">
        <v>1741</v>
      </c>
      <c r="D5615">
        <v>9</v>
      </c>
      <c r="E5615">
        <v>196</v>
      </c>
      <c r="F5615">
        <v>306</v>
      </c>
      <c r="G5615">
        <v>1</v>
      </c>
      <c r="H5615" s="11">
        <f>VLOOKUP(F5615,products!$B$2:$I$1424,8,0)</f>
        <v>282.14999999999998</v>
      </c>
      <c r="I5615" s="11">
        <f t="shared" si="87"/>
        <v>282.14999999999998</v>
      </c>
      <c r="J5615" t="s">
        <v>19778</v>
      </c>
      <c r="K5615" s="4">
        <v>8.1</v>
      </c>
      <c r="L5615" s="4">
        <v>7.5</v>
      </c>
      <c r="M5615" s="4">
        <v>7.5</v>
      </c>
      <c r="N5615" s="4">
        <v>7.4</v>
      </c>
      <c r="O5615" s="4">
        <v>7.6</v>
      </c>
    </row>
    <row r="5616" spans="1:15" x14ac:dyDescent="0.25">
      <c r="A5616">
        <v>10115</v>
      </c>
      <c r="B5616" s="2">
        <v>44945</v>
      </c>
      <c r="C5616">
        <v>616</v>
      </c>
      <c r="D5616">
        <v>1</v>
      </c>
      <c r="E5616">
        <v>188</v>
      </c>
      <c r="F5616">
        <v>306</v>
      </c>
      <c r="G5616">
        <v>2</v>
      </c>
      <c r="H5616" s="11">
        <f>VLOOKUP(F5616,products!$B$2:$I$1424,8,0)</f>
        <v>282.14999999999998</v>
      </c>
      <c r="I5616" s="11">
        <f t="shared" si="87"/>
        <v>564.29999999999995</v>
      </c>
      <c r="J5616" t="s">
        <v>19777</v>
      </c>
      <c r="K5616" s="4">
        <v>7.7</v>
      </c>
      <c r="L5616" s="4">
        <v>8.8000000000000007</v>
      </c>
      <c r="M5616" s="4">
        <v>6.7</v>
      </c>
      <c r="N5616" s="4">
        <v>7.6</v>
      </c>
      <c r="O5616" s="4">
        <v>7.6</v>
      </c>
    </row>
    <row r="5617" spans="1:15" x14ac:dyDescent="0.25">
      <c r="A5617">
        <v>12515</v>
      </c>
      <c r="B5617" s="2">
        <v>45397</v>
      </c>
      <c r="C5617">
        <v>596</v>
      </c>
      <c r="D5617">
        <v>6</v>
      </c>
      <c r="E5617">
        <v>144</v>
      </c>
      <c r="F5617">
        <v>306</v>
      </c>
      <c r="G5617">
        <v>2</v>
      </c>
      <c r="H5617" s="11">
        <f>VLOOKUP(F5617,products!$B$2:$I$1424,8,0)</f>
        <v>282.14999999999998</v>
      </c>
      <c r="I5617" s="11">
        <f t="shared" si="87"/>
        <v>564.29999999999995</v>
      </c>
      <c r="J5617" t="s">
        <v>19781</v>
      </c>
      <c r="K5617" s="4">
        <v>7.9</v>
      </c>
      <c r="L5617" s="4">
        <v>6.5</v>
      </c>
      <c r="M5617" s="4">
        <v>7.2</v>
      </c>
      <c r="N5617" s="4">
        <v>7.6</v>
      </c>
      <c r="O5617" s="4">
        <v>7.7</v>
      </c>
    </row>
    <row r="5618" spans="1:15" x14ac:dyDescent="0.25">
      <c r="A5618">
        <v>12970</v>
      </c>
      <c r="B5618" s="2">
        <v>45100</v>
      </c>
      <c r="C5618">
        <v>1749</v>
      </c>
      <c r="D5618">
        <v>3</v>
      </c>
      <c r="E5618">
        <v>66</v>
      </c>
      <c r="F5618">
        <v>306</v>
      </c>
      <c r="G5618">
        <v>2</v>
      </c>
      <c r="H5618" s="11">
        <f>VLOOKUP(F5618,products!$B$2:$I$1424,8,0)</f>
        <v>282.14999999999998</v>
      </c>
      <c r="I5618" s="11">
        <f t="shared" si="87"/>
        <v>564.29999999999995</v>
      </c>
      <c r="J5618" t="s">
        <v>19779</v>
      </c>
      <c r="K5618" s="4">
        <v>7.9</v>
      </c>
      <c r="L5618" s="4">
        <v>6.8</v>
      </c>
      <c r="M5618" s="4">
        <v>6.6</v>
      </c>
      <c r="N5618" s="4">
        <v>6.7</v>
      </c>
      <c r="O5618" s="4">
        <v>7.8</v>
      </c>
    </row>
    <row r="5619" spans="1:15" x14ac:dyDescent="0.25">
      <c r="A5619">
        <v>13499</v>
      </c>
      <c r="B5619" s="2">
        <v>45289</v>
      </c>
      <c r="C5619">
        <v>2079</v>
      </c>
      <c r="D5619">
        <v>2</v>
      </c>
      <c r="E5619">
        <v>25</v>
      </c>
      <c r="F5619">
        <v>306</v>
      </c>
      <c r="G5619">
        <v>2</v>
      </c>
      <c r="H5619" s="11">
        <f>VLOOKUP(F5619,products!$B$2:$I$1424,8,0)</f>
        <v>282.14999999999998</v>
      </c>
      <c r="I5619" s="11">
        <f t="shared" si="87"/>
        <v>564.29999999999995</v>
      </c>
      <c r="J5619" t="s">
        <v>19776</v>
      </c>
      <c r="K5619" s="4">
        <v>7.7</v>
      </c>
      <c r="L5619" s="4">
        <v>7.6</v>
      </c>
      <c r="M5619" s="4">
        <v>7.4</v>
      </c>
      <c r="N5619" s="4">
        <v>6.8</v>
      </c>
      <c r="O5619" s="4">
        <v>7.8</v>
      </c>
    </row>
    <row r="5620" spans="1:15" x14ac:dyDescent="0.25">
      <c r="A5620">
        <v>3761</v>
      </c>
      <c r="B5620" s="2">
        <v>44526</v>
      </c>
      <c r="C5620">
        <v>465</v>
      </c>
      <c r="D5620">
        <v>5</v>
      </c>
      <c r="E5620">
        <v>174</v>
      </c>
      <c r="F5620">
        <v>655</v>
      </c>
      <c r="G5620">
        <v>2</v>
      </c>
      <c r="H5620" s="11">
        <f>VLOOKUP(F5620,products!$B$2:$I$1424,8,0)</f>
        <v>309.77</v>
      </c>
      <c r="I5620" s="11">
        <f t="shared" si="87"/>
        <v>619.54</v>
      </c>
      <c r="J5620" t="s">
        <v>19776</v>
      </c>
      <c r="K5620" s="4">
        <v>7.6</v>
      </c>
      <c r="L5620" s="4">
        <v>6.7</v>
      </c>
      <c r="M5620" s="4">
        <v>8</v>
      </c>
      <c r="N5620" s="4">
        <v>6.3</v>
      </c>
      <c r="O5620" s="4">
        <v>7.8</v>
      </c>
    </row>
    <row r="5621" spans="1:15" x14ac:dyDescent="0.25">
      <c r="A5621">
        <v>4250</v>
      </c>
      <c r="B5621" s="2">
        <v>44588</v>
      </c>
      <c r="C5621">
        <v>1182</v>
      </c>
      <c r="D5621">
        <v>8</v>
      </c>
      <c r="E5621">
        <v>126</v>
      </c>
      <c r="F5621">
        <v>655</v>
      </c>
      <c r="G5621">
        <v>2</v>
      </c>
      <c r="H5621" s="11">
        <f>VLOOKUP(F5621,products!$B$2:$I$1424,8,0)</f>
        <v>309.77</v>
      </c>
      <c r="I5621" s="11">
        <f t="shared" si="87"/>
        <v>619.54</v>
      </c>
      <c r="J5621" t="s">
        <v>19775</v>
      </c>
      <c r="K5621" s="4">
        <v>7.7</v>
      </c>
      <c r="L5621" s="4">
        <v>6.2</v>
      </c>
      <c r="M5621" s="4">
        <v>7.5</v>
      </c>
      <c r="N5621" s="4">
        <v>7.4</v>
      </c>
      <c r="O5621" s="4">
        <v>7.9</v>
      </c>
    </row>
    <row r="5622" spans="1:15" x14ac:dyDescent="0.25">
      <c r="A5622">
        <v>5783</v>
      </c>
      <c r="B5622" s="2">
        <v>44776</v>
      </c>
      <c r="C5622">
        <v>4014</v>
      </c>
      <c r="D5622">
        <v>2</v>
      </c>
      <c r="E5622">
        <v>115</v>
      </c>
      <c r="F5622">
        <v>655</v>
      </c>
      <c r="G5622">
        <v>1</v>
      </c>
      <c r="H5622" s="11">
        <f>VLOOKUP(F5622,products!$B$2:$I$1424,8,0)</f>
        <v>309.77</v>
      </c>
      <c r="I5622" s="11">
        <f t="shared" si="87"/>
        <v>309.77</v>
      </c>
      <c r="J5622" t="s">
        <v>19778</v>
      </c>
      <c r="K5622" s="4">
        <v>8.6999999999999993</v>
      </c>
      <c r="L5622" s="4">
        <v>6.4</v>
      </c>
      <c r="M5622" s="4">
        <v>7.6</v>
      </c>
      <c r="N5622" s="4">
        <v>6.3</v>
      </c>
      <c r="O5622" s="4">
        <v>7.8</v>
      </c>
    </row>
    <row r="5623" spans="1:15" x14ac:dyDescent="0.25">
      <c r="A5623">
        <v>6017</v>
      </c>
      <c r="B5623" s="2">
        <v>44802</v>
      </c>
      <c r="C5623">
        <v>3848</v>
      </c>
      <c r="D5623">
        <v>1</v>
      </c>
      <c r="E5623">
        <v>173</v>
      </c>
      <c r="F5623">
        <v>655</v>
      </c>
      <c r="G5623">
        <v>2</v>
      </c>
      <c r="H5623" s="11">
        <f>VLOOKUP(F5623,products!$B$2:$I$1424,8,0)</f>
        <v>309.77</v>
      </c>
      <c r="I5623" s="11">
        <f t="shared" si="87"/>
        <v>619.54</v>
      </c>
      <c r="J5623" t="s">
        <v>19777</v>
      </c>
      <c r="K5623" s="4">
        <v>8.3000000000000007</v>
      </c>
      <c r="L5623" s="4">
        <v>7</v>
      </c>
      <c r="M5623" s="4">
        <v>7.5</v>
      </c>
      <c r="N5623" s="4">
        <v>6.9</v>
      </c>
      <c r="O5623" s="4">
        <v>7.4</v>
      </c>
    </row>
    <row r="5624" spans="1:15" x14ac:dyDescent="0.25">
      <c r="A5624">
        <v>7141</v>
      </c>
      <c r="B5624" s="2">
        <v>45855</v>
      </c>
      <c r="C5624">
        <v>1173</v>
      </c>
      <c r="D5624">
        <v>9</v>
      </c>
      <c r="E5624">
        <v>100</v>
      </c>
      <c r="F5624">
        <v>655</v>
      </c>
      <c r="G5624">
        <v>1</v>
      </c>
      <c r="H5624" s="11">
        <f>VLOOKUP(F5624,products!$B$2:$I$1424,8,0)</f>
        <v>309.77</v>
      </c>
      <c r="I5624" s="11">
        <f t="shared" si="87"/>
        <v>309.77</v>
      </c>
      <c r="J5624" t="s">
        <v>19779</v>
      </c>
      <c r="K5624" s="4">
        <v>7.9</v>
      </c>
      <c r="L5624" s="4">
        <v>7</v>
      </c>
      <c r="M5624" s="4">
        <v>7.8</v>
      </c>
      <c r="N5624" s="4">
        <v>7</v>
      </c>
      <c r="O5624" s="4">
        <v>7.4</v>
      </c>
    </row>
    <row r="5625" spans="1:15" x14ac:dyDescent="0.25">
      <c r="A5625">
        <v>7297</v>
      </c>
      <c r="B5625" s="2">
        <v>45529</v>
      </c>
      <c r="C5625">
        <v>4603</v>
      </c>
      <c r="D5625">
        <v>4</v>
      </c>
      <c r="E5625">
        <v>89</v>
      </c>
      <c r="F5625">
        <v>655</v>
      </c>
      <c r="G5625">
        <v>1</v>
      </c>
      <c r="H5625" s="11">
        <f>VLOOKUP(F5625,products!$B$2:$I$1424,8,0)</f>
        <v>309.77</v>
      </c>
      <c r="I5625" s="11">
        <f t="shared" si="87"/>
        <v>309.77</v>
      </c>
      <c r="J5625" t="s">
        <v>19778</v>
      </c>
      <c r="K5625" s="4">
        <v>6.8</v>
      </c>
      <c r="L5625" s="4">
        <v>8.3000000000000007</v>
      </c>
      <c r="M5625" s="4">
        <v>7.3</v>
      </c>
      <c r="N5625" s="4">
        <v>7.4</v>
      </c>
      <c r="O5625" s="4">
        <v>7.6</v>
      </c>
    </row>
    <row r="5626" spans="1:15" x14ac:dyDescent="0.25">
      <c r="A5626">
        <v>8667</v>
      </c>
      <c r="B5626" s="2">
        <v>45781</v>
      </c>
      <c r="C5626">
        <v>5018</v>
      </c>
      <c r="D5626">
        <v>3</v>
      </c>
      <c r="E5626">
        <v>16</v>
      </c>
      <c r="F5626">
        <v>655</v>
      </c>
      <c r="G5626">
        <v>2</v>
      </c>
      <c r="H5626" s="11">
        <f>VLOOKUP(F5626,products!$B$2:$I$1424,8,0)</f>
        <v>309.77</v>
      </c>
      <c r="I5626" s="11">
        <f t="shared" si="87"/>
        <v>619.54</v>
      </c>
      <c r="J5626" t="s">
        <v>19777</v>
      </c>
      <c r="K5626" s="4">
        <v>6.7</v>
      </c>
      <c r="L5626" s="4">
        <v>7.1</v>
      </c>
      <c r="M5626" s="4">
        <v>8.5</v>
      </c>
      <c r="N5626" s="4">
        <v>5.6</v>
      </c>
      <c r="O5626" s="4">
        <v>7.9</v>
      </c>
    </row>
    <row r="5627" spans="1:15" x14ac:dyDescent="0.25">
      <c r="A5627">
        <v>9419</v>
      </c>
      <c r="B5627" s="2">
        <v>45495</v>
      </c>
      <c r="C5627">
        <v>942</v>
      </c>
      <c r="D5627">
        <v>7</v>
      </c>
      <c r="E5627">
        <v>8</v>
      </c>
      <c r="F5627">
        <v>655</v>
      </c>
      <c r="G5627">
        <v>1</v>
      </c>
      <c r="H5627" s="11">
        <f>VLOOKUP(F5627,products!$B$2:$I$1424,8,0)</f>
        <v>309.77</v>
      </c>
      <c r="I5627" s="11">
        <f t="shared" si="87"/>
        <v>309.77</v>
      </c>
      <c r="J5627" t="s">
        <v>19776</v>
      </c>
      <c r="K5627" s="4">
        <v>6.7</v>
      </c>
      <c r="L5627" s="4">
        <v>7.4</v>
      </c>
      <c r="M5627" s="4">
        <v>7.1</v>
      </c>
      <c r="N5627" s="4">
        <v>7.2</v>
      </c>
      <c r="O5627" s="4">
        <v>7.7</v>
      </c>
    </row>
    <row r="5628" spans="1:15" x14ac:dyDescent="0.25">
      <c r="A5628">
        <v>11696</v>
      </c>
      <c r="B5628" s="2">
        <v>45838</v>
      </c>
      <c r="C5628">
        <v>787</v>
      </c>
      <c r="D5628">
        <v>6</v>
      </c>
      <c r="E5628">
        <v>94</v>
      </c>
      <c r="F5628">
        <v>655</v>
      </c>
      <c r="G5628">
        <v>2</v>
      </c>
      <c r="H5628" s="11">
        <f>VLOOKUP(F5628,products!$B$2:$I$1424,8,0)</f>
        <v>309.77</v>
      </c>
      <c r="I5628" s="11">
        <f t="shared" si="87"/>
        <v>619.54</v>
      </c>
      <c r="J5628" t="s">
        <v>19777</v>
      </c>
      <c r="K5628" s="4">
        <v>7.5</v>
      </c>
      <c r="L5628" s="4">
        <v>7.2</v>
      </c>
      <c r="M5628" s="4">
        <v>7.3</v>
      </c>
      <c r="N5628" s="4">
        <v>6.4</v>
      </c>
      <c r="O5628" s="4">
        <v>7.8</v>
      </c>
    </row>
    <row r="5629" spans="1:15" x14ac:dyDescent="0.25">
      <c r="A5629">
        <v>1974</v>
      </c>
      <c r="B5629" s="2">
        <v>44311</v>
      </c>
      <c r="C5629">
        <v>4623</v>
      </c>
      <c r="D5629">
        <v>2</v>
      </c>
      <c r="E5629">
        <v>104</v>
      </c>
      <c r="F5629">
        <v>796</v>
      </c>
      <c r="G5629">
        <v>1</v>
      </c>
      <c r="H5629" s="11">
        <f>VLOOKUP(F5629,products!$B$2:$I$1424,8,0)</f>
        <v>291.82</v>
      </c>
      <c r="I5629" s="11">
        <f t="shared" si="87"/>
        <v>291.82</v>
      </c>
      <c r="J5629" t="s">
        <v>19776</v>
      </c>
      <c r="K5629" s="4">
        <v>7.9</v>
      </c>
      <c r="L5629" s="4">
        <v>8.4</v>
      </c>
      <c r="M5629" s="4">
        <v>7.3</v>
      </c>
      <c r="N5629" s="4">
        <v>6.7</v>
      </c>
      <c r="O5629" s="4">
        <v>7.4</v>
      </c>
    </row>
    <row r="5630" spans="1:15" x14ac:dyDescent="0.25">
      <c r="A5630">
        <v>2246</v>
      </c>
      <c r="B5630" s="2">
        <v>44343</v>
      </c>
      <c r="C5630">
        <v>6110</v>
      </c>
      <c r="D5630">
        <v>8</v>
      </c>
      <c r="E5630">
        <v>195</v>
      </c>
      <c r="F5630">
        <v>796</v>
      </c>
      <c r="G5630">
        <v>2</v>
      </c>
      <c r="H5630" s="11">
        <f>VLOOKUP(F5630,products!$B$2:$I$1424,8,0)</f>
        <v>291.82</v>
      </c>
      <c r="I5630" s="11">
        <f t="shared" si="87"/>
        <v>583.64</v>
      </c>
      <c r="J5630" t="s">
        <v>19776</v>
      </c>
      <c r="K5630" s="4">
        <v>8.4</v>
      </c>
      <c r="L5630" s="4">
        <v>6.3</v>
      </c>
      <c r="M5630" s="4">
        <v>7.1</v>
      </c>
      <c r="N5630" s="4">
        <v>5.4</v>
      </c>
      <c r="O5630" s="4">
        <v>7.8</v>
      </c>
    </row>
    <row r="5631" spans="1:15" x14ac:dyDescent="0.25">
      <c r="A5631">
        <v>2404</v>
      </c>
      <c r="B5631" s="2">
        <v>44362</v>
      </c>
      <c r="C5631">
        <v>898</v>
      </c>
      <c r="D5631">
        <v>10</v>
      </c>
      <c r="E5631">
        <v>82</v>
      </c>
      <c r="F5631">
        <v>796</v>
      </c>
      <c r="G5631">
        <v>2</v>
      </c>
      <c r="H5631" s="11">
        <f>VLOOKUP(F5631,products!$B$2:$I$1424,8,0)</f>
        <v>291.82</v>
      </c>
      <c r="I5631" s="11">
        <f t="shared" si="87"/>
        <v>583.64</v>
      </c>
      <c r="J5631" t="s">
        <v>19778</v>
      </c>
      <c r="K5631" s="4">
        <v>7.6</v>
      </c>
      <c r="L5631" s="4">
        <v>6.7</v>
      </c>
      <c r="M5631" s="4">
        <v>7.8</v>
      </c>
      <c r="N5631" s="4">
        <v>6.8</v>
      </c>
      <c r="O5631" s="4">
        <v>7.7</v>
      </c>
    </row>
    <row r="5632" spans="1:15" x14ac:dyDescent="0.25">
      <c r="A5632">
        <v>2850</v>
      </c>
      <c r="B5632" s="2">
        <v>44413</v>
      </c>
      <c r="C5632">
        <v>1649</v>
      </c>
      <c r="D5632">
        <v>4</v>
      </c>
      <c r="E5632">
        <v>135</v>
      </c>
      <c r="F5632">
        <v>796</v>
      </c>
      <c r="G5632">
        <v>2</v>
      </c>
      <c r="H5632" s="11">
        <f>VLOOKUP(F5632,products!$B$2:$I$1424,8,0)</f>
        <v>291.82</v>
      </c>
      <c r="I5632" s="11">
        <f t="shared" si="87"/>
        <v>583.64</v>
      </c>
      <c r="J5632" t="s">
        <v>19778</v>
      </c>
      <c r="K5632" s="4">
        <v>10</v>
      </c>
      <c r="L5632" s="4">
        <v>6.3</v>
      </c>
      <c r="M5632" s="4">
        <v>7.9</v>
      </c>
      <c r="N5632" s="4">
        <v>7</v>
      </c>
      <c r="O5632" s="4">
        <v>7.4</v>
      </c>
    </row>
    <row r="5633" spans="1:15" x14ac:dyDescent="0.25">
      <c r="A5633">
        <v>3041</v>
      </c>
      <c r="B5633" s="2">
        <v>44436</v>
      </c>
      <c r="C5633">
        <v>3220</v>
      </c>
      <c r="D5633">
        <v>6</v>
      </c>
      <c r="E5633">
        <v>97</v>
      </c>
      <c r="F5633">
        <v>796</v>
      </c>
      <c r="G5633">
        <v>1</v>
      </c>
      <c r="H5633" s="11">
        <f>VLOOKUP(F5633,products!$B$2:$I$1424,8,0)</f>
        <v>291.82</v>
      </c>
      <c r="I5633" s="11">
        <f t="shared" si="87"/>
        <v>291.82</v>
      </c>
      <c r="J5633" t="s">
        <v>19781</v>
      </c>
      <c r="K5633" s="4">
        <v>7.3</v>
      </c>
      <c r="L5633" s="4">
        <v>7.4</v>
      </c>
      <c r="M5633" s="4">
        <v>7.2</v>
      </c>
      <c r="N5633" s="4">
        <v>7.3</v>
      </c>
      <c r="O5633" s="4">
        <v>7.7</v>
      </c>
    </row>
    <row r="5634" spans="1:15" x14ac:dyDescent="0.25">
      <c r="A5634">
        <v>6287</v>
      </c>
      <c r="B5634" s="2">
        <v>44834</v>
      </c>
      <c r="C5634">
        <v>5875</v>
      </c>
      <c r="D5634">
        <v>2</v>
      </c>
      <c r="E5634">
        <v>88</v>
      </c>
      <c r="F5634">
        <v>796</v>
      </c>
      <c r="G5634">
        <v>2</v>
      </c>
      <c r="H5634" s="11">
        <f>VLOOKUP(F5634,products!$B$2:$I$1424,8,0)</f>
        <v>291.82</v>
      </c>
      <c r="I5634" s="11">
        <f t="shared" si="87"/>
        <v>583.64</v>
      </c>
      <c r="J5634" t="s">
        <v>19778</v>
      </c>
      <c r="K5634" s="4">
        <v>7.8</v>
      </c>
      <c r="L5634" s="4">
        <v>5.9</v>
      </c>
      <c r="M5634" s="4">
        <v>7.6</v>
      </c>
      <c r="N5634" s="4">
        <v>7.2</v>
      </c>
      <c r="O5634" s="4">
        <v>7.6</v>
      </c>
    </row>
    <row r="5635" spans="1:15" x14ac:dyDescent="0.25">
      <c r="A5635">
        <v>7423</v>
      </c>
      <c r="B5635" s="2">
        <v>45485</v>
      </c>
      <c r="C5635">
        <v>107</v>
      </c>
      <c r="D5635">
        <v>8</v>
      </c>
      <c r="E5635">
        <v>28</v>
      </c>
      <c r="F5635">
        <v>796</v>
      </c>
      <c r="G5635">
        <v>2</v>
      </c>
      <c r="H5635" s="11">
        <f>VLOOKUP(F5635,products!$B$2:$I$1424,8,0)</f>
        <v>291.82</v>
      </c>
      <c r="I5635" s="11">
        <f t="shared" ref="I5635:I5698" si="88">H5635*G5635</f>
        <v>583.64</v>
      </c>
      <c r="J5635" t="s">
        <v>19781</v>
      </c>
      <c r="K5635" s="4">
        <v>8.6</v>
      </c>
      <c r="L5635" s="4">
        <v>6.3</v>
      </c>
      <c r="M5635" s="4">
        <v>8.1999999999999993</v>
      </c>
      <c r="N5635" s="4">
        <v>6.2</v>
      </c>
      <c r="O5635" s="4">
        <v>7.9</v>
      </c>
    </row>
    <row r="5636" spans="1:15" x14ac:dyDescent="0.25">
      <c r="A5636">
        <v>7630</v>
      </c>
      <c r="B5636" s="2">
        <v>45270</v>
      </c>
      <c r="C5636">
        <v>3934</v>
      </c>
      <c r="D5636">
        <v>8</v>
      </c>
      <c r="E5636">
        <v>61</v>
      </c>
      <c r="F5636">
        <v>796</v>
      </c>
      <c r="G5636">
        <v>1</v>
      </c>
      <c r="H5636" s="11">
        <f>VLOOKUP(F5636,products!$B$2:$I$1424,8,0)</f>
        <v>291.82</v>
      </c>
      <c r="I5636" s="11">
        <f t="shared" si="88"/>
        <v>291.82</v>
      </c>
      <c r="J5636" t="s">
        <v>19779</v>
      </c>
      <c r="K5636" s="4">
        <v>8.6999999999999993</v>
      </c>
      <c r="L5636" s="4">
        <v>6.9</v>
      </c>
      <c r="M5636" s="4">
        <v>7.8</v>
      </c>
      <c r="N5636" s="4">
        <v>6.1</v>
      </c>
      <c r="O5636" s="4">
        <v>7.9</v>
      </c>
    </row>
    <row r="5637" spans="1:15" x14ac:dyDescent="0.25">
      <c r="A5637">
        <v>9076</v>
      </c>
      <c r="B5637" s="2">
        <v>45185</v>
      </c>
      <c r="C5637">
        <v>4302</v>
      </c>
      <c r="D5637">
        <v>9</v>
      </c>
      <c r="E5637">
        <v>193</v>
      </c>
      <c r="F5637">
        <v>796</v>
      </c>
      <c r="G5637">
        <v>1</v>
      </c>
      <c r="H5637" s="11">
        <f>VLOOKUP(F5637,products!$B$2:$I$1424,8,0)</f>
        <v>291.82</v>
      </c>
      <c r="I5637" s="11">
        <f t="shared" si="88"/>
        <v>291.82</v>
      </c>
      <c r="J5637" t="s">
        <v>19778</v>
      </c>
      <c r="K5637" s="4">
        <v>7.1</v>
      </c>
      <c r="L5637" s="4">
        <v>7.1</v>
      </c>
      <c r="M5637" s="4">
        <v>10</v>
      </c>
      <c r="N5637" s="4">
        <v>8.1999999999999993</v>
      </c>
      <c r="O5637" s="4">
        <v>7.8</v>
      </c>
    </row>
    <row r="5638" spans="1:15" x14ac:dyDescent="0.25">
      <c r="A5638">
        <v>9895</v>
      </c>
      <c r="B5638" s="2">
        <v>44996</v>
      </c>
      <c r="C5638">
        <v>5099</v>
      </c>
      <c r="D5638">
        <v>4</v>
      </c>
      <c r="E5638">
        <v>139</v>
      </c>
      <c r="F5638">
        <v>796</v>
      </c>
      <c r="G5638">
        <v>2</v>
      </c>
      <c r="H5638" s="11">
        <f>VLOOKUP(F5638,products!$B$2:$I$1424,8,0)</f>
        <v>291.82</v>
      </c>
      <c r="I5638" s="11">
        <f t="shared" si="88"/>
        <v>583.64</v>
      </c>
      <c r="J5638" t="s">
        <v>19780</v>
      </c>
      <c r="K5638" s="4">
        <v>6.9</v>
      </c>
      <c r="L5638" s="4">
        <v>6</v>
      </c>
      <c r="M5638" s="4">
        <v>7.5</v>
      </c>
      <c r="N5638" s="4">
        <v>6.6</v>
      </c>
      <c r="O5638" s="4">
        <v>7.9</v>
      </c>
    </row>
    <row r="5639" spans="1:15" x14ac:dyDescent="0.25">
      <c r="A5639">
        <v>10779</v>
      </c>
      <c r="B5639" s="2">
        <v>45528</v>
      </c>
      <c r="C5639">
        <v>1785</v>
      </c>
      <c r="D5639">
        <v>2</v>
      </c>
      <c r="E5639">
        <v>62</v>
      </c>
      <c r="F5639">
        <v>796</v>
      </c>
      <c r="G5639">
        <v>1</v>
      </c>
      <c r="H5639" s="11">
        <f>VLOOKUP(F5639,products!$B$2:$I$1424,8,0)</f>
        <v>291.82</v>
      </c>
      <c r="I5639" s="11">
        <f t="shared" si="88"/>
        <v>291.82</v>
      </c>
      <c r="J5639" t="s">
        <v>19779</v>
      </c>
      <c r="K5639" s="4">
        <v>8.5</v>
      </c>
      <c r="L5639" s="4">
        <v>8.1</v>
      </c>
      <c r="M5639" s="4">
        <v>7.7</v>
      </c>
      <c r="N5639" s="4">
        <v>7.4</v>
      </c>
      <c r="O5639" s="4">
        <v>7.8</v>
      </c>
    </row>
    <row r="5640" spans="1:15" x14ac:dyDescent="0.25">
      <c r="A5640">
        <v>15685</v>
      </c>
      <c r="B5640" s="2">
        <v>45215</v>
      </c>
      <c r="C5640">
        <v>5962</v>
      </c>
      <c r="D5640">
        <v>4</v>
      </c>
      <c r="E5640">
        <v>168</v>
      </c>
      <c r="F5640">
        <v>796</v>
      </c>
      <c r="G5640">
        <v>2</v>
      </c>
      <c r="H5640" s="11">
        <f>VLOOKUP(F5640,products!$B$2:$I$1424,8,0)</f>
        <v>291.82</v>
      </c>
      <c r="I5640" s="11">
        <f t="shared" si="88"/>
        <v>583.64</v>
      </c>
      <c r="J5640" t="s">
        <v>19775</v>
      </c>
      <c r="K5640" s="4">
        <v>7.3</v>
      </c>
      <c r="L5640" s="4">
        <v>6.6</v>
      </c>
      <c r="M5640" s="4">
        <v>7.1</v>
      </c>
      <c r="N5640" s="4">
        <v>6.1</v>
      </c>
      <c r="O5640" s="4">
        <v>7.6</v>
      </c>
    </row>
    <row r="5641" spans="1:15" x14ac:dyDescent="0.25">
      <c r="A5641">
        <v>13269</v>
      </c>
      <c r="B5641" s="2">
        <v>45571</v>
      </c>
      <c r="C5641">
        <v>2976</v>
      </c>
      <c r="D5641">
        <v>2</v>
      </c>
      <c r="E5641">
        <v>143</v>
      </c>
      <c r="F5641">
        <v>796</v>
      </c>
      <c r="G5641">
        <v>2</v>
      </c>
      <c r="H5641" s="11">
        <f>VLOOKUP(F5641,products!$B$2:$I$1424,8,0)</f>
        <v>291.82</v>
      </c>
      <c r="I5641" s="11">
        <f t="shared" si="88"/>
        <v>583.64</v>
      </c>
      <c r="J5641" t="s">
        <v>19775</v>
      </c>
      <c r="K5641" s="4">
        <v>7.6</v>
      </c>
      <c r="L5641" s="4">
        <v>6.4</v>
      </c>
      <c r="M5641" s="4">
        <v>8</v>
      </c>
      <c r="N5641" s="4">
        <v>6.1</v>
      </c>
      <c r="O5641" s="4">
        <v>7.8</v>
      </c>
    </row>
    <row r="5642" spans="1:15" x14ac:dyDescent="0.25">
      <c r="A5642">
        <v>13857</v>
      </c>
      <c r="B5642" s="2">
        <v>44996</v>
      </c>
      <c r="C5642">
        <v>514</v>
      </c>
      <c r="D5642">
        <v>9</v>
      </c>
      <c r="E5642">
        <v>87</v>
      </c>
      <c r="F5642">
        <v>796</v>
      </c>
      <c r="G5642">
        <v>1</v>
      </c>
      <c r="H5642" s="11">
        <f>VLOOKUP(F5642,products!$B$2:$I$1424,8,0)</f>
        <v>291.82</v>
      </c>
      <c r="I5642" s="11">
        <f t="shared" si="88"/>
        <v>291.82</v>
      </c>
      <c r="J5642" t="s">
        <v>19777</v>
      </c>
      <c r="K5642" s="4">
        <v>7.5</v>
      </c>
      <c r="L5642" s="4">
        <v>6</v>
      </c>
      <c r="M5642" s="4">
        <v>8</v>
      </c>
      <c r="N5642" s="4">
        <v>5.8</v>
      </c>
      <c r="O5642" s="4">
        <v>7.8</v>
      </c>
    </row>
    <row r="5643" spans="1:15" x14ac:dyDescent="0.25">
      <c r="A5643">
        <v>33</v>
      </c>
      <c r="B5643" s="2">
        <v>44063</v>
      </c>
      <c r="C5643">
        <v>5261</v>
      </c>
      <c r="D5643">
        <v>6</v>
      </c>
      <c r="E5643">
        <v>143</v>
      </c>
      <c r="F5643">
        <v>460</v>
      </c>
      <c r="G5643">
        <v>2</v>
      </c>
      <c r="H5643" s="11">
        <f>VLOOKUP(F5643,products!$B$2:$I$1424,8,0)</f>
        <v>349.65</v>
      </c>
      <c r="I5643" s="11">
        <f t="shared" si="88"/>
        <v>699.3</v>
      </c>
      <c r="J5643" t="s">
        <v>19776</v>
      </c>
      <c r="K5643" s="4">
        <v>7.1</v>
      </c>
      <c r="L5643" s="4">
        <v>8</v>
      </c>
      <c r="M5643" s="4">
        <v>7.4</v>
      </c>
      <c r="N5643" s="4">
        <v>5.8</v>
      </c>
      <c r="O5643" s="4">
        <v>8.1</v>
      </c>
    </row>
    <row r="5644" spans="1:15" x14ac:dyDescent="0.25">
      <c r="A5644">
        <v>1074</v>
      </c>
      <c r="B5644" s="2">
        <v>44192</v>
      </c>
      <c r="C5644">
        <v>4984</v>
      </c>
      <c r="D5644">
        <v>4</v>
      </c>
      <c r="E5644">
        <v>18</v>
      </c>
      <c r="F5644">
        <v>460</v>
      </c>
      <c r="G5644">
        <v>1</v>
      </c>
      <c r="H5644" s="11">
        <f>VLOOKUP(F5644,products!$B$2:$I$1424,8,0)</f>
        <v>349.65</v>
      </c>
      <c r="I5644" s="11">
        <f t="shared" si="88"/>
        <v>349.65</v>
      </c>
      <c r="J5644" t="s">
        <v>19776</v>
      </c>
      <c r="K5644" s="4">
        <v>6</v>
      </c>
      <c r="L5644" s="4">
        <v>6.4</v>
      </c>
      <c r="M5644" s="4">
        <v>7</v>
      </c>
      <c r="N5644" s="4">
        <v>6.7</v>
      </c>
      <c r="O5644" s="4">
        <v>7.8</v>
      </c>
    </row>
    <row r="5645" spans="1:15" x14ac:dyDescent="0.25">
      <c r="A5645">
        <v>4759</v>
      </c>
      <c r="B5645" s="2">
        <v>44649</v>
      </c>
      <c r="C5645">
        <v>4915</v>
      </c>
      <c r="D5645">
        <v>2</v>
      </c>
      <c r="E5645">
        <v>146</v>
      </c>
      <c r="F5645">
        <v>460</v>
      </c>
      <c r="G5645">
        <v>1</v>
      </c>
      <c r="H5645" s="11">
        <f>VLOOKUP(F5645,products!$B$2:$I$1424,8,0)</f>
        <v>349.65</v>
      </c>
      <c r="I5645" s="11">
        <f t="shared" si="88"/>
        <v>349.65</v>
      </c>
      <c r="J5645" t="s">
        <v>19779</v>
      </c>
      <c r="K5645" s="4">
        <v>6.8</v>
      </c>
      <c r="L5645" s="4">
        <v>6.7</v>
      </c>
      <c r="M5645" s="4">
        <v>6.8</v>
      </c>
      <c r="N5645" s="4">
        <v>7.1</v>
      </c>
      <c r="O5645" s="4">
        <v>7.5</v>
      </c>
    </row>
    <row r="5646" spans="1:15" x14ac:dyDescent="0.25">
      <c r="A5646">
        <v>4883</v>
      </c>
      <c r="B5646" s="2">
        <v>44665</v>
      </c>
      <c r="C5646">
        <v>5382</v>
      </c>
      <c r="D5646">
        <v>6</v>
      </c>
      <c r="E5646">
        <v>84</v>
      </c>
      <c r="F5646">
        <v>460</v>
      </c>
      <c r="G5646">
        <v>1</v>
      </c>
      <c r="H5646" s="11">
        <f>VLOOKUP(F5646,products!$B$2:$I$1424,8,0)</f>
        <v>349.65</v>
      </c>
      <c r="I5646" s="11">
        <f t="shared" si="88"/>
        <v>349.65</v>
      </c>
      <c r="J5646" t="s">
        <v>19781</v>
      </c>
      <c r="K5646" s="4">
        <v>8.1</v>
      </c>
      <c r="L5646" s="4">
        <v>6.9</v>
      </c>
      <c r="M5646" s="4">
        <v>7.5</v>
      </c>
      <c r="N5646" s="4">
        <v>5.4</v>
      </c>
      <c r="O5646" s="4">
        <v>8</v>
      </c>
    </row>
    <row r="5647" spans="1:15" x14ac:dyDescent="0.25">
      <c r="A5647">
        <v>7296</v>
      </c>
      <c r="B5647" s="2">
        <v>44951</v>
      </c>
      <c r="C5647">
        <v>4158</v>
      </c>
      <c r="D5647">
        <v>5</v>
      </c>
      <c r="E5647">
        <v>40</v>
      </c>
      <c r="F5647">
        <v>460</v>
      </c>
      <c r="G5647">
        <v>1</v>
      </c>
      <c r="H5647" s="11">
        <f>VLOOKUP(F5647,products!$B$2:$I$1424,8,0)</f>
        <v>349.65</v>
      </c>
      <c r="I5647" s="11">
        <f t="shared" si="88"/>
        <v>349.65</v>
      </c>
      <c r="J5647" t="s">
        <v>19778</v>
      </c>
      <c r="K5647" s="4">
        <v>10</v>
      </c>
      <c r="L5647" s="4">
        <v>7</v>
      </c>
      <c r="M5647" s="4">
        <v>6.8</v>
      </c>
      <c r="N5647" s="4">
        <v>6.7</v>
      </c>
      <c r="O5647" s="4">
        <v>8.1</v>
      </c>
    </row>
    <row r="5648" spans="1:15" x14ac:dyDescent="0.25">
      <c r="A5648">
        <v>14384</v>
      </c>
      <c r="B5648" s="2">
        <v>45139</v>
      </c>
      <c r="C5648">
        <v>1887</v>
      </c>
      <c r="D5648">
        <v>2</v>
      </c>
      <c r="E5648">
        <v>47</v>
      </c>
      <c r="F5648">
        <v>460</v>
      </c>
      <c r="G5648">
        <v>1</v>
      </c>
      <c r="H5648" s="11">
        <f>VLOOKUP(F5648,products!$B$2:$I$1424,8,0)</f>
        <v>349.65</v>
      </c>
      <c r="I5648" s="11">
        <f t="shared" si="88"/>
        <v>349.65</v>
      </c>
      <c r="J5648" t="s">
        <v>19781</v>
      </c>
      <c r="K5648" s="4">
        <v>8.3000000000000007</v>
      </c>
      <c r="L5648" s="4">
        <v>5.7</v>
      </c>
      <c r="M5648" s="4">
        <v>7.9</v>
      </c>
      <c r="N5648" s="4">
        <v>7.6</v>
      </c>
      <c r="O5648" s="4">
        <v>7.9</v>
      </c>
    </row>
    <row r="5649" spans="1:15" x14ac:dyDescent="0.25">
      <c r="A5649">
        <v>10328</v>
      </c>
      <c r="B5649" s="2">
        <v>45692</v>
      </c>
      <c r="C5649">
        <v>6239</v>
      </c>
      <c r="D5649">
        <v>8</v>
      </c>
      <c r="E5649">
        <v>177</v>
      </c>
      <c r="F5649">
        <v>460</v>
      </c>
      <c r="G5649">
        <v>2</v>
      </c>
      <c r="H5649" s="11">
        <f>VLOOKUP(F5649,products!$B$2:$I$1424,8,0)</f>
        <v>349.65</v>
      </c>
      <c r="I5649" s="11">
        <f t="shared" si="88"/>
        <v>699.3</v>
      </c>
      <c r="J5649" t="s">
        <v>19781</v>
      </c>
      <c r="K5649" s="4">
        <v>8.1999999999999993</v>
      </c>
      <c r="L5649" s="4">
        <v>7.6</v>
      </c>
      <c r="M5649" s="4">
        <v>7.7</v>
      </c>
      <c r="N5649" s="4">
        <v>8</v>
      </c>
      <c r="O5649" s="4">
        <v>7.9</v>
      </c>
    </row>
    <row r="5650" spans="1:15" x14ac:dyDescent="0.25">
      <c r="A5650">
        <v>15701</v>
      </c>
      <c r="B5650" s="2">
        <v>45167</v>
      </c>
      <c r="C5650">
        <v>2070</v>
      </c>
      <c r="D5650">
        <v>8</v>
      </c>
      <c r="E5650">
        <v>176</v>
      </c>
      <c r="F5650">
        <v>460</v>
      </c>
      <c r="G5650">
        <v>2</v>
      </c>
      <c r="H5650" s="11">
        <f>VLOOKUP(F5650,products!$B$2:$I$1424,8,0)</f>
        <v>349.65</v>
      </c>
      <c r="I5650" s="11">
        <f t="shared" si="88"/>
        <v>699.3</v>
      </c>
      <c r="J5650" t="s">
        <v>19776</v>
      </c>
      <c r="K5650" s="4">
        <v>8.1999999999999993</v>
      </c>
      <c r="L5650" s="4">
        <v>5.6</v>
      </c>
      <c r="M5650" s="4">
        <v>7.7</v>
      </c>
      <c r="N5650" s="4">
        <v>7.7</v>
      </c>
      <c r="O5650" s="4">
        <v>7.6</v>
      </c>
    </row>
    <row r="5651" spans="1:15" x14ac:dyDescent="0.25">
      <c r="A5651">
        <v>13222</v>
      </c>
      <c r="B5651" s="2">
        <v>45585</v>
      </c>
      <c r="C5651">
        <v>3337</v>
      </c>
      <c r="D5651">
        <v>5</v>
      </c>
      <c r="E5651">
        <v>27</v>
      </c>
      <c r="F5651">
        <v>460</v>
      </c>
      <c r="G5651">
        <v>2</v>
      </c>
      <c r="H5651" s="11">
        <f>VLOOKUP(F5651,products!$B$2:$I$1424,8,0)</f>
        <v>349.65</v>
      </c>
      <c r="I5651" s="11">
        <f t="shared" si="88"/>
        <v>699.3</v>
      </c>
      <c r="J5651" t="s">
        <v>19781</v>
      </c>
      <c r="K5651" s="4">
        <v>7.6</v>
      </c>
      <c r="L5651" s="4">
        <v>6.1</v>
      </c>
      <c r="M5651" s="4">
        <v>8.1</v>
      </c>
      <c r="N5651" s="4">
        <v>6.6</v>
      </c>
      <c r="O5651" s="4">
        <v>7.6</v>
      </c>
    </row>
    <row r="5652" spans="1:15" x14ac:dyDescent="0.25">
      <c r="A5652">
        <v>315</v>
      </c>
      <c r="B5652" s="2">
        <v>44098</v>
      </c>
      <c r="C5652">
        <v>4215</v>
      </c>
      <c r="D5652">
        <v>6</v>
      </c>
      <c r="E5652">
        <v>145</v>
      </c>
      <c r="F5652">
        <v>750</v>
      </c>
      <c r="G5652">
        <v>1</v>
      </c>
      <c r="H5652" s="11">
        <f>VLOOKUP(F5652,products!$B$2:$I$1424,8,0)</f>
        <v>193.05</v>
      </c>
      <c r="I5652" s="11">
        <f t="shared" si="88"/>
        <v>193.05</v>
      </c>
      <c r="J5652" t="s">
        <v>19776</v>
      </c>
      <c r="K5652" s="4">
        <v>7.7</v>
      </c>
      <c r="L5652" s="4">
        <v>8.5</v>
      </c>
      <c r="M5652" s="4">
        <v>7.6</v>
      </c>
      <c r="N5652" s="4">
        <v>6.4</v>
      </c>
      <c r="O5652" s="4">
        <v>7.9</v>
      </c>
    </row>
    <row r="5653" spans="1:15" x14ac:dyDescent="0.25">
      <c r="A5653">
        <v>1120</v>
      </c>
      <c r="B5653" s="2">
        <v>44199</v>
      </c>
      <c r="C5653">
        <v>5957</v>
      </c>
      <c r="D5653">
        <v>5</v>
      </c>
      <c r="E5653">
        <v>7</v>
      </c>
      <c r="F5653">
        <v>750</v>
      </c>
      <c r="G5653">
        <v>2</v>
      </c>
      <c r="H5653" s="11">
        <f>VLOOKUP(F5653,products!$B$2:$I$1424,8,0)</f>
        <v>193.05</v>
      </c>
      <c r="I5653" s="11">
        <f t="shared" si="88"/>
        <v>386.1</v>
      </c>
      <c r="J5653" t="s">
        <v>19775</v>
      </c>
      <c r="K5653" s="4">
        <v>9.0128025701547774</v>
      </c>
      <c r="L5653" s="4">
        <v>6.6</v>
      </c>
      <c r="M5653" s="4">
        <v>8.1</v>
      </c>
      <c r="N5653" s="4">
        <v>3</v>
      </c>
      <c r="O5653" s="4">
        <v>7.6</v>
      </c>
    </row>
    <row r="5654" spans="1:15" x14ac:dyDescent="0.25">
      <c r="A5654">
        <v>2121</v>
      </c>
      <c r="B5654" s="2">
        <v>44327</v>
      </c>
      <c r="C5654">
        <v>5192</v>
      </c>
      <c r="D5654">
        <v>5</v>
      </c>
      <c r="E5654">
        <v>158</v>
      </c>
      <c r="F5654">
        <v>750</v>
      </c>
      <c r="G5654">
        <v>2</v>
      </c>
      <c r="H5654" s="11">
        <f>VLOOKUP(F5654,products!$B$2:$I$1424,8,0)</f>
        <v>193.05</v>
      </c>
      <c r="I5654" s="11">
        <f t="shared" si="88"/>
        <v>386.1</v>
      </c>
      <c r="J5654" t="s">
        <v>19776</v>
      </c>
      <c r="K5654" s="4">
        <v>7.6</v>
      </c>
      <c r="L5654" s="4">
        <v>5.4</v>
      </c>
      <c r="M5654" s="4">
        <v>7.7</v>
      </c>
      <c r="N5654" s="4">
        <v>7.1</v>
      </c>
      <c r="O5654" s="4">
        <v>7.7</v>
      </c>
    </row>
    <row r="5655" spans="1:15" x14ac:dyDescent="0.25">
      <c r="A5655">
        <v>5627</v>
      </c>
      <c r="B5655" s="2">
        <v>44755</v>
      </c>
      <c r="C5655">
        <v>5922</v>
      </c>
      <c r="D5655">
        <v>10</v>
      </c>
      <c r="E5655">
        <v>16</v>
      </c>
      <c r="F5655">
        <v>750</v>
      </c>
      <c r="G5655">
        <v>2</v>
      </c>
      <c r="H5655" s="11">
        <f>VLOOKUP(F5655,products!$B$2:$I$1424,8,0)</f>
        <v>193.05</v>
      </c>
      <c r="I5655" s="11">
        <f t="shared" si="88"/>
        <v>386.1</v>
      </c>
      <c r="J5655" t="s">
        <v>19776</v>
      </c>
      <c r="K5655" s="4">
        <v>8.9</v>
      </c>
      <c r="L5655" s="4">
        <v>5.8</v>
      </c>
      <c r="M5655" s="4">
        <v>7.5</v>
      </c>
      <c r="N5655" s="4">
        <v>8.4</v>
      </c>
      <c r="O5655" s="4">
        <v>7.8</v>
      </c>
    </row>
    <row r="5656" spans="1:15" x14ac:dyDescent="0.25">
      <c r="A5656">
        <v>5911</v>
      </c>
      <c r="B5656" s="2">
        <v>44790</v>
      </c>
      <c r="C5656">
        <v>2816</v>
      </c>
      <c r="D5656">
        <v>3</v>
      </c>
      <c r="E5656">
        <v>189</v>
      </c>
      <c r="F5656">
        <v>750</v>
      </c>
      <c r="G5656">
        <v>2</v>
      </c>
      <c r="H5656" s="11">
        <f>VLOOKUP(F5656,products!$B$2:$I$1424,8,0)</f>
        <v>193.05</v>
      </c>
      <c r="I5656" s="11">
        <f t="shared" si="88"/>
        <v>386.1</v>
      </c>
      <c r="J5656" t="s">
        <v>19775</v>
      </c>
      <c r="K5656" s="4">
        <v>7.2</v>
      </c>
      <c r="L5656" s="4">
        <v>5.3</v>
      </c>
      <c r="M5656" s="4">
        <v>7.7</v>
      </c>
      <c r="N5656" s="4">
        <v>6.8</v>
      </c>
      <c r="O5656" s="4">
        <v>7.9</v>
      </c>
    </row>
    <row r="5657" spans="1:15" x14ac:dyDescent="0.25">
      <c r="A5657">
        <v>6567</v>
      </c>
      <c r="B5657" s="2">
        <v>44869</v>
      </c>
      <c r="C5657">
        <v>4561</v>
      </c>
      <c r="D5657">
        <v>6</v>
      </c>
      <c r="E5657">
        <v>20</v>
      </c>
      <c r="F5657">
        <v>750</v>
      </c>
      <c r="G5657">
        <v>2</v>
      </c>
      <c r="H5657" s="11">
        <f>VLOOKUP(F5657,products!$B$2:$I$1424,8,0)</f>
        <v>193.05</v>
      </c>
      <c r="I5657" s="11">
        <f t="shared" si="88"/>
        <v>386.1</v>
      </c>
      <c r="J5657" t="s">
        <v>19778</v>
      </c>
      <c r="K5657" s="4">
        <v>8</v>
      </c>
      <c r="L5657" s="4">
        <v>6.7</v>
      </c>
      <c r="M5657" s="4">
        <v>8.3000000000000007</v>
      </c>
      <c r="N5657" s="4">
        <v>6.4</v>
      </c>
      <c r="O5657" s="4">
        <v>8</v>
      </c>
    </row>
    <row r="5658" spans="1:15" x14ac:dyDescent="0.25">
      <c r="A5658">
        <v>8123</v>
      </c>
      <c r="B5658" s="2">
        <v>45380</v>
      </c>
      <c r="C5658">
        <v>3642</v>
      </c>
      <c r="D5658">
        <v>6</v>
      </c>
      <c r="E5658">
        <v>172</v>
      </c>
      <c r="F5658">
        <v>750</v>
      </c>
      <c r="G5658">
        <v>2</v>
      </c>
      <c r="H5658" s="11">
        <f>VLOOKUP(F5658,products!$B$2:$I$1424,8,0)</f>
        <v>193.05</v>
      </c>
      <c r="I5658" s="11">
        <f t="shared" si="88"/>
        <v>386.1</v>
      </c>
      <c r="J5658" t="s">
        <v>19778</v>
      </c>
      <c r="K5658" s="4">
        <v>7.3</v>
      </c>
      <c r="L5658" s="4">
        <v>7.9</v>
      </c>
      <c r="M5658" s="4">
        <v>8.3000000000000007</v>
      </c>
      <c r="N5658" s="4">
        <v>6.3</v>
      </c>
      <c r="O5658" s="4">
        <v>7.8</v>
      </c>
    </row>
    <row r="5659" spans="1:15" x14ac:dyDescent="0.25">
      <c r="A5659">
        <v>9204</v>
      </c>
      <c r="B5659" s="2">
        <v>45429</v>
      </c>
      <c r="C5659">
        <v>5797</v>
      </c>
      <c r="D5659">
        <v>9</v>
      </c>
      <c r="E5659">
        <v>60</v>
      </c>
      <c r="F5659">
        <v>750</v>
      </c>
      <c r="G5659">
        <v>2</v>
      </c>
      <c r="H5659" s="11">
        <f>VLOOKUP(F5659,products!$B$2:$I$1424,8,0)</f>
        <v>193.05</v>
      </c>
      <c r="I5659" s="11">
        <f t="shared" si="88"/>
        <v>386.1</v>
      </c>
      <c r="J5659" t="s">
        <v>19776</v>
      </c>
      <c r="K5659" s="4">
        <v>7.5</v>
      </c>
      <c r="L5659" s="4">
        <v>7.6</v>
      </c>
      <c r="M5659" s="4">
        <v>7.8</v>
      </c>
      <c r="N5659" s="4">
        <v>7.7</v>
      </c>
      <c r="O5659" s="4">
        <v>7.7</v>
      </c>
    </row>
    <row r="5660" spans="1:15" x14ac:dyDescent="0.25">
      <c r="A5660">
        <v>9873</v>
      </c>
      <c r="B5660" s="2">
        <v>45052</v>
      </c>
      <c r="C5660">
        <v>454</v>
      </c>
      <c r="D5660">
        <v>7</v>
      </c>
      <c r="E5660">
        <v>103</v>
      </c>
      <c r="F5660">
        <v>750</v>
      </c>
      <c r="G5660">
        <v>2</v>
      </c>
      <c r="H5660" s="11">
        <f>VLOOKUP(F5660,products!$B$2:$I$1424,8,0)</f>
        <v>193.05</v>
      </c>
      <c r="I5660" s="11">
        <f t="shared" si="88"/>
        <v>386.1</v>
      </c>
      <c r="J5660" t="s">
        <v>19781</v>
      </c>
      <c r="K5660" s="4">
        <v>7.9</v>
      </c>
      <c r="L5660" s="4">
        <v>7.5</v>
      </c>
      <c r="M5660" s="4">
        <v>7.5</v>
      </c>
      <c r="N5660" s="4">
        <v>7</v>
      </c>
      <c r="O5660" s="4">
        <v>7.8</v>
      </c>
    </row>
    <row r="5661" spans="1:15" x14ac:dyDescent="0.25">
      <c r="A5661">
        <v>10998</v>
      </c>
      <c r="B5661" s="2">
        <v>45818</v>
      </c>
      <c r="C5661">
        <v>640</v>
      </c>
      <c r="D5661">
        <v>7</v>
      </c>
      <c r="E5661">
        <v>123</v>
      </c>
      <c r="F5661">
        <v>750</v>
      </c>
      <c r="G5661">
        <v>1</v>
      </c>
      <c r="H5661" s="11">
        <f>VLOOKUP(F5661,products!$B$2:$I$1424,8,0)</f>
        <v>193.05</v>
      </c>
      <c r="I5661" s="11">
        <f t="shared" si="88"/>
        <v>193.05</v>
      </c>
      <c r="J5661" t="s">
        <v>19781</v>
      </c>
      <c r="K5661" s="4">
        <v>7</v>
      </c>
      <c r="L5661" s="4">
        <v>6.7</v>
      </c>
      <c r="M5661" s="4">
        <v>7</v>
      </c>
      <c r="N5661" s="4">
        <v>5.5</v>
      </c>
      <c r="O5661" s="4">
        <v>7.5</v>
      </c>
    </row>
    <row r="5662" spans="1:15" x14ac:dyDescent="0.25">
      <c r="A5662">
        <v>11680</v>
      </c>
      <c r="B5662" s="2">
        <v>45344</v>
      </c>
      <c r="C5662">
        <v>1134</v>
      </c>
      <c r="D5662">
        <v>6</v>
      </c>
      <c r="E5662">
        <v>191</v>
      </c>
      <c r="F5662">
        <v>750</v>
      </c>
      <c r="G5662">
        <v>2</v>
      </c>
      <c r="H5662" s="11">
        <f>VLOOKUP(F5662,products!$B$2:$I$1424,8,0)</f>
        <v>193.05</v>
      </c>
      <c r="I5662" s="11">
        <f t="shared" si="88"/>
        <v>386.1</v>
      </c>
      <c r="J5662" t="s">
        <v>19779</v>
      </c>
      <c r="K5662" s="4">
        <v>8.4</v>
      </c>
      <c r="L5662" s="4">
        <v>5.4</v>
      </c>
      <c r="M5662" s="4">
        <v>8</v>
      </c>
      <c r="N5662" s="4">
        <v>7.1</v>
      </c>
      <c r="O5662" s="4">
        <v>7.9</v>
      </c>
    </row>
    <row r="5663" spans="1:15" x14ac:dyDescent="0.25">
      <c r="A5663">
        <v>13068</v>
      </c>
      <c r="B5663" s="2">
        <v>45344</v>
      </c>
      <c r="C5663">
        <v>4587</v>
      </c>
      <c r="D5663">
        <v>8</v>
      </c>
      <c r="E5663">
        <v>57</v>
      </c>
      <c r="F5663">
        <v>750</v>
      </c>
      <c r="G5663">
        <v>2</v>
      </c>
      <c r="H5663" s="11">
        <f>VLOOKUP(F5663,products!$B$2:$I$1424,8,0)</f>
        <v>193.05</v>
      </c>
      <c r="I5663" s="11">
        <f t="shared" si="88"/>
        <v>386.1</v>
      </c>
      <c r="J5663" t="s">
        <v>19778</v>
      </c>
      <c r="K5663" s="4">
        <v>6.2</v>
      </c>
      <c r="L5663" s="4">
        <v>8.1</v>
      </c>
      <c r="M5663" s="4">
        <v>7.3</v>
      </c>
      <c r="N5663" s="4">
        <v>7.6</v>
      </c>
      <c r="O5663" s="4">
        <v>7.9</v>
      </c>
    </row>
    <row r="5664" spans="1:15" x14ac:dyDescent="0.25">
      <c r="A5664">
        <v>13418</v>
      </c>
      <c r="B5664" s="2">
        <v>45387</v>
      </c>
      <c r="C5664">
        <v>6079</v>
      </c>
      <c r="D5664">
        <v>4</v>
      </c>
      <c r="E5664">
        <v>85</v>
      </c>
      <c r="F5664">
        <v>750</v>
      </c>
      <c r="G5664">
        <v>2</v>
      </c>
      <c r="H5664" s="11">
        <f>VLOOKUP(F5664,products!$B$2:$I$1424,8,0)</f>
        <v>193.05</v>
      </c>
      <c r="I5664" s="11">
        <f t="shared" si="88"/>
        <v>386.1</v>
      </c>
      <c r="J5664" t="s">
        <v>19776</v>
      </c>
      <c r="K5664" s="4">
        <v>8.1</v>
      </c>
      <c r="L5664" s="4">
        <v>5.7</v>
      </c>
      <c r="M5664" s="4">
        <v>6.9</v>
      </c>
      <c r="N5664" s="4">
        <v>7.1</v>
      </c>
      <c r="O5664" s="4">
        <v>8</v>
      </c>
    </row>
    <row r="5665" spans="1:15" x14ac:dyDescent="0.25">
      <c r="A5665">
        <v>15867</v>
      </c>
      <c r="B5665" s="2">
        <v>45784</v>
      </c>
      <c r="C5665">
        <v>5425</v>
      </c>
      <c r="D5665">
        <v>7</v>
      </c>
      <c r="E5665">
        <v>73</v>
      </c>
      <c r="F5665">
        <v>750</v>
      </c>
      <c r="G5665">
        <v>1</v>
      </c>
      <c r="H5665" s="11">
        <f>VLOOKUP(F5665,products!$B$2:$I$1424,8,0)</f>
        <v>193.05</v>
      </c>
      <c r="I5665" s="11">
        <f t="shared" si="88"/>
        <v>193.05</v>
      </c>
      <c r="J5665" t="s">
        <v>19776</v>
      </c>
      <c r="K5665" s="4">
        <v>7.4</v>
      </c>
      <c r="L5665" s="4">
        <v>7.3</v>
      </c>
      <c r="M5665" s="4">
        <v>7.3</v>
      </c>
      <c r="N5665" s="4">
        <v>6</v>
      </c>
      <c r="O5665" s="4">
        <v>8.1</v>
      </c>
    </row>
    <row r="5666" spans="1:15" x14ac:dyDescent="0.25">
      <c r="A5666">
        <v>948</v>
      </c>
      <c r="B5666" s="2">
        <v>44176</v>
      </c>
      <c r="C5666">
        <v>3828</v>
      </c>
      <c r="D5666">
        <v>9</v>
      </c>
      <c r="E5666">
        <v>145</v>
      </c>
      <c r="F5666">
        <v>511</v>
      </c>
      <c r="G5666">
        <v>1</v>
      </c>
      <c r="H5666" s="11">
        <f>VLOOKUP(F5666,products!$B$2:$I$1424,8,0)</f>
        <v>275.39999999999998</v>
      </c>
      <c r="I5666" s="11">
        <f t="shared" si="88"/>
        <v>275.39999999999998</v>
      </c>
      <c r="J5666" t="s">
        <v>19775</v>
      </c>
      <c r="K5666" s="4">
        <v>8.6</v>
      </c>
      <c r="L5666" s="4">
        <v>7.8</v>
      </c>
      <c r="M5666" s="4">
        <v>7.1</v>
      </c>
      <c r="N5666" s="4">
        <v>7</v>
      </c>
      <c r="O5666" s="4">
        <v>7.7</v>
      </c>
    </row>
    <row r="5667" spans="1:15" x14ac:dyDescent="0.25">
      <c r="A5667">
        <v>1889</v>
      </c>
      <c r="B5667" s="2">
        <v>44298</v>
      </c>
      <c r="C5667">
        <v>4721</v>
      </c>
      <c r="D5667">
        <v>4</v>
      </c>
      <c r="E5667">
        <v>11</v>
      </c>
      <c r="F5667">
        <v>511</v>
      </c>
      <c r="G5667">
        <v>2</v>
      </c>
      <c r="H5667" s="11">
        <f>VLOOKUP(F5667,products!$B$2:$I$1424,8,0)</f>
        <v>275.39999999999998</v>
      </c>
      <c r="I5667" s="11">
        <f t="shared" si="88"/>
        <v>550.79999999999995</v>
      </c>
      <c r="J5667" t="s">
        <v>19776</v>
      </c>
      <c r="K5667" s="4">
        <v>8.1999999999999993</v>
      </c>
      <c r="L5667" s="4">
        <v>7</v>
      </c>
      <c r="M5667" s="4">
        <v>7.5</v>
      </c>
      <c r="N5667" s="4">
        <v>6.5</v>
      </c>
      <c r="O5667" s="4">
        <v>7.7</v>
      </c>
    </row>
    <row r="5668" spans="1:15" x14ac:dyDescent="0.25">
      <c r="A5668">
        <v>2313</v>
      </c>
      <c r="B5668" s="2">
        <v>44350</v>
      </c>
      <c r="C5668">
        <v>3136</v>
      </c>
      <c r="D5668">
        <v>7</v>
      </c>
      <c r="E5668">
        <v>130</v>
      </c>
      <c r="F5668">
        <v>511</v>
      </c>
      <c r="G5668">
        <v>2</v>
      </c>
      <c r="H5668" s="11">
        <f>VLOOKUP(F5668,products!$B$2:$I$1424,8,0)</f>
        <v>275.39999999999998</v>
      </c>
      <c r="I5668" s="11">
        <f t="shared" si="88"/>
        <v>550.79999999999995</v>
      </c>
      <c r="J5668" t="s">
        <v>19778</v>
      </c>
      <c r="K5668" s="4">
        <v>7.5</v>
      </c>
      <c r="L5668" s="4">
        <v>7.8</v>
      </c>
      <c r="M5668" s="4">
        <v>7.2</v>
      </c>
      <c r="N5668" s="4">
        <v>6.8</v>
      </c>
      <c r="O5668" s="4">
        <v>7.6</v>
      </c>
    </row>
    <row r="5669" spans="1:15" x14ac:dyDescent="0.25">
      <c r="A5669">
        <v>14625</v>
      </c>
      <c r="B5669" s="2">
        <v>45570</v>
      </c>
      <c r="C5669">
        <v>1377</v>
      </c>
      <c r="D5669">
        <v>5</v>
      </c>
      <c r="E5669">
        <v>163</v>
      </c>
      <c r="F5669">
        <v>511</v>
      </c>
      <c r="G5669">
        <v>2</v>
      </c>
      <c r="H5669" s="11">
        <f>VLOOKUP(F5669,products!$B$2:$I$1424,8,0)</f>
        <v>275.39999999999998</v>
      </c>
      <c r="I5669" s="11">
        <f t="shared" si="88"/>
        <v>550.79999999999995</v>
      </c>
      <c r="J5669" t="s">
        <v>19779</v>
      </c>
      <c r="K5669" s="4">
        <v>7.2</v>
      </c>
      <c r="L5669" s="4">
        <v>5.8</v>
      </c>
      <c r="M5669" s="4">
        <v>7.6</v>
      </c>
      <c r="N5669" s="4">
        <v>7.7</v>
      </c>
      <c r="O5669" s="4">
        <v>8</v>
      </c>
    </row>
    <row r="5670" spans="1:15" x14ac:dyDescent="0.25">
      <c r="A5670">
        <v>14017</v>
      </c>
      <c r="B5670" s="2">
        <v>45116</v>
      </c>
      <c r="C5670">
        <v>5245</v>
      </c>
      <c r="D5670">
        <v>1</v>
      </c>
      <c r="E5670">
        <v>68</v>
      </c>
      <c r="F5670">
        <v>511</v>
      </c>
      <c r="G5670">
        <v>1</v>
      </c>
      <c r="H5670" s="11">
        <f>VLOOKUP(F5670,products!$B$2:$I$1424,8,0)</f>
        <v>275.39999999999998</v>
      </c>
      <c r="I5670" s="11">
        <f t="shared" si="88"/>
        <v>275.39999999999998</v>
      </c>
      <c r="J5670" t="s">
        <v>19778</v>
      </c>
      <c r="K5670" s="4">
        <v>7.2</v>
      </c>
      <c r="L5670" s="4">
        <v>6.8</v>
      </c>
      <c r="M5670" s="4">
        <v>8.1</v>
      </c>
      <c r="N5670" s="4">
        <v>7.6</v>
      </c>
      <c r="O5670" s="4">
        <v>7.9</v>
      </c>
    </row>
    <row r="5671" spans="1:15" x14ac:dyDescent="0.25">
      <c r="A5671">
        <v>9726</v>
      </c>
      <c r="B5671" s="2">
        <v>44955</v>
      </c>
      <c r="C5671">
        <v>4662</v>
      </c>
      <c r="D5671">
        <v>1</v>
      </c>
      <c r="E5671">
        <v>197</v>
      </c>
      <c r="F5671">
        <v>511</v>
      </c>
      <c r="G5671">
        <v>1</v>
      </c>
      <c r="H5671" s="11">
        <f>VLOOKUP(F5671,products!$B$2:$I$1424,8,0)</f>
        <v>275.39999999999998</v>
      </c>
      <c r="I5671" s="11">
        <f t="shared" si="88"/>
        <v>275.39999999999998</v>
      </c>
      <c r="J5671" t="s">
        <v>19776</v>
      </c>
      <c r="K5671" s="4">
        <v>8.8000000000000007</v>
      </c>
      <c r="L5671" s="4">
        <v>8.6999999999999993</v>
      </c>
      <c r="M5671" s="4">
        <v>7.5</v>
      </c>
      <c r="N5671" s="4">
        <v>5.5</v>
      </c>
      <c r="O5671" s="4">
        <v>8.3000000000000007</v>
      </c>
    </row>
    <row r="5672" spans="1:15" x14ac:dyDescent="0.25">
      <c r="A5672">
        <v>11468</v>
      </c>
      <c r="B5672" s="2">
        <v>45245</v>
      </c>
      <c r="C5672">
        <v>5062</v>
      </c>
      <c r="D5672">
        <v>6</v>
      </c>
      <c r="E5672">
        <v>40</v>
      </c>
      <c r="F5672">
        <v>511</v>
      </c>
      <c r="G5672">
        <v>2</v>
      </c>
      <c r="H5672" s="11">
        <f>VLOOKUP(F5672,products!$B$2:$I$1424,8,0)</f>
        <v>275.39999999999998</v>
      </c>
      <c r="I5672" s="11">
        <f t="shared" si="88"/>
        <v>550.79999999999995</v>
      </c>
      <c r="J5672" t="s">
        <v>19775</v>
      </c>
      <c r="K5672" s="4">
        <v>8</v>
      </c>
      <c r="L5672" s="4">
        <v>6</v>
      </c>
      <c r="M5672" s="4">
        <v>6.9</v>
      </c>
      <c r="N5672" s="4">
        <v>7</v>
      </c>
      <c r="O5672" s="4">
        <v>7.9</v>
      </c>
    </row>
    <row r="5673" spans="1:15" x14ac:dyDescent="0.25">
      <c r="A5673">
        <v>15961</v>
      </c>
      <c r="B5673" s="2">
        <v>44967</v>
      </c>
      <c r="C5673">
        <v>82</v>
      </c>
      <c r="D5673">
        <v>9</v>
      </c>
      <c r="E5673">
        <v>158</v>
      </c>
      <c r="F5673">
        <v>511</v>
      </c>
      <c r="G5673">
        <v>2</v>
      </c>
      <c r="H5673" s="11">
        <f>VLOOKUP(F5673,products!$B$2:$I$1424,8,0)</f>
        <v>275.39999999999998</v>
      </c>
      <c r="I5673" s="11">
        <f t="shared" si="88"/>
        <v>550.79999999999995</v>
      </c>
      <c r="J5673" t="s">
        <v>19779</v>
      </c>
      <c r="K5673" s="4">
        <v>7.2</v>
      </c>
      <c r="L5673" s="4">
        <v>6.7</v>
      </c>
      <c r="M5673" s="4">
        <v>7.4</v>
      </c>
      <c r="N5673" s="4">
        <v>6</v>
      </c>
      <c r="O5673" s="4">
        <v>7.5</v>
      </c>
    </row>
    <row r="5674" spans="1:15" x14ac:dyDescent="0.25">
      <c r="A5674">
        <v>407</v>
      </c>
      <c r="B5674" s="2">
        <v>44109</v>
      </c>
      <c r="C5674">
        <v>3151</v>
      </c>
      <c r="D5674">
        <v>10</v>
      </c>
      <c r="E5674">
        <v>93</v>
      </c>
      <c r="F5674">
        <v>1058</v>
      </c>
      <c r="G5674">
        <v>1</v>
      </c>
      <c r="H5674" s="11">
        <f>VLOOKUP(F5674,products!$B$2:$I$1424,8,0)</f>
        <v>221.47</v>
      </c>
      <c r="I5674" s="11">
        <f t="shared" si="88"/>
        <v>221.47</v>
      </c>
      <c r="J5674" t="s">
        <v>19778</v>
      </c>
      <c r="K5674" s="4">
        <v>6.3</v>
      </c>
      <c r="L5674" s="4">
        <v>6.4</v>
      </c>
      <c r="M5674" s="4">
        <v>7.2</v>
      </c>
      <c r="N5674" s="4">
        <v>6.2</v>
      </c>
      <c r="O5674" s="4">
        <v>7.9</v>
      </c>
    </row>
    <row r="5675" spans="1:15" x14ac:dyDescent="0.25">
      <c r="A5675">
        <v>426</v>
      </c>
      <c r="B5675" s="2">
        <v>44112</v>
      </c>
      <c r="C5675">
        <v>6172</v>
      </c>
      <c r="D5675">
        <v>10</v>
      </c>
      <c r="E5675">
        <v>52</v>
      </c>
      <c r="F5675">
        <v>1058</v>
      </c>
      <c r="G5675">
        <v>1</v>
      </c>
      <c r="H5675" s="11">
        <f>VLOOKUP(F5675,products!$B$2:$I$1424,8,0)</f>
        <v>221.47</v>
      </c>
      <c r="I5675" s="11">
        <f t="shared" si="88"/>
        <v>221.47</v>
      </c>
      <c r="J5675" t="s">
        <v>19776</v>
      </c>
      <c r="K5675" s="4">
        <v>7.7</v>
      </c>
      <c r="L5675" s="4">
        <v>9</v>
      </c>
      <c r="M5675" s="4">
        <v>6.5</v>
      </c>
      <c r="N5675" s="4">
        <v>6</v>
      </c>
      <c r="O5675" s="4">
        <v>7.7</v>
      </c>
    </row>
    <row r="5676" spans="1:15" x14ac:dyDescent="0.25">
      <c r="A5676">
        <v>1603</v>
      </c>
      <c r="B5676" s="2">
        <v>44263</v>
      </c>
      <c r="C5676">
        <v>4278</v>
      </c>
      <c r="D5676">
        <v>2</v>
      </c>
      <c r="E5676">
        <v>50</v>
      </c>
      <c r="F5676">
        <v>1058</v>
      </c>
      <c r="G5676">
        <v>2</v>
      </c>
      <c r="H5676" s="11">
        <f>VLOOKUP(F5676,products!$B$2:$I$1424,8,0)</f>
        <v>221.47</v>
      </c>
      <c r="I5676" s="11">
        <f t="shared" si="88"/>
        <v>442.94</v>
      </c>
      <c r="J5676" t="s">
        <v>19777</v>
      </c>
      <c r="K5676" s="4">
        <v>7.5</v>
      </c>
      <c r="L5676" s="4">
        <v>6.2</v>
      </c>
      <c r="M5676" s="4">
        <v>7.2</v>
      </c>
      <c r="N5676" s="4">
        <v>7</v>
      </c>
      <c r="O5676" s="4">
        <v>7.8</v>
      </c>
    </row>
    <row r="5677" spans="1:15" x14ac:dyDescent="0.25">
      <c r="A5677">
        <v>3634</v>
      </c>
      <c r="B5677" s="2">
        <v>44510</v>
      </c>
      <c r="C5677">
        <v>4839</v>
      </c>
      <c r="D5677">
        <v>2</v>
      </c>
      <c r="E5677">
        <v>30</v>
      </c>
      <c r="F5677">
        <v>1058</v>
      </c>
      <c r="G5677">
        <v>1</v>
      </c>
      <c r="H5677" s="11">
        <f>VLOOKUP(F5677,products!$B$2:$I$1424,8,0)</f>
        <v>221.47</v>
      </c>
      <c r="I5677" s="11">
        <f t="shared" si="88"/>
        <v>221.47</v>
      </c>
      <c r="J5677" t="s">
        <v>19775</v>
      </c>
      <c r="K5677" s="4">
        <v>7.3</v>
      </c>
      <c r="L5677" s="4">
        <v>6.9</v>
      </c>
      <c r="M5677" s="4">
        <v>6.6</v>
      </c>
      <c r="N5677" s="4">
        <v>7.2</v>
      </c>
      <c r="O5677" s="4">
        <v>7.7</v>
      </c>
    </row>
    <row r="5678" spans="1:15" x14ac:dyDescent="0.25">
      <c r="A5678">
        <v>5616</v>
      </c>
      <c r="B5678" s="2">
        <v>44754</v>
      </c>
      <c r="C5678">
        <v>4805</v>
      </c>
      <c r="D5678">
        <v>9</v>
      </c>
      <c r="E5678">
        <v>102</v>
      </c>
      <c r="F5678">
        <v>1058</v>
      </c>
      <c r="G5678">
        <v>1</v>
      </c>
      <c r="H5678" s="11">
        <f>VLOOKUP(F5678,products!$B$2:$I$1424,8,0)</f>
        <v>221.47</v>
      </c>
      <c r="I5678" s="11">
        <f t="shared" si="88"/>
        <v>221.47</v>
      </c>
      <c r="J5678" t="s">
        <v>19776</v>
      </c>
      <c r="K5678" s="4">
        <v>7.9</v>
      </c>
      <c r="L5678" s="4">
        <v>6.9</v>
      </c>
      <c r="M5678" s="4">
        <v>7.2</v>
      </c>
      <c r="N5678" s="4">
        <v>5.7</v>
      </c>
      <c r="O5678" s="4">
        <v>8.1</v>
      </c>
    </row>
    <row r="5679" spans="1:15" x14ac:dyDescent="0.25">
      <c r="A5679">
        <v>5674</v>
      </c>
      <c r="B5679" s="2">
        <v>44762</v>
      </c>
      <c r="C5679">
        <v>3675</v>
      </c>
      <c r="D5679">
        <v>3</v>
      </c>
      <c r="E5679">
        <v>12</v>
      </c>
      <c r="F5679">
        <v>1058</v>
      </c>
      <c r="G5679">
        <v>2</v>
      </c>
      <c r="H5679" s="11">
        <f>VLOOKUP(F5679,products!$B$2:$I$1424,8,0)</f>
        <v>221.47</v>
      </c>
      <c r="I5679" s="11">
        <f t="shared" si="88"/>
        <v>442.94</v>
      </c>
      <c r="J5679" t="s">
        <v>19779</v>
      </c>
      <c r="K5679" s="4">
        <v>7.5</v>
      </c>
      <c r="L5679" s="4">
        <v>8.3000000000000007</v>
      </c>
      <c r="M5679" s="4">
        <v>7.7</v>
      </c>
      <c r="N5679" s="4">
        <v>7</v>
      </c>
      <c r="O5679" s="4">
        <v>7.5</v>
      </c>
    </row>
    <row r="5680" spans="1:15" x14ac:dyDescent="0.25">
      <c r="A5680">
        <v>6178</v>
      </c>
      <c r="B5680" s="2">
        <v>44823</v>
      </c>
      <c r="C5680">
        <v>3901</v>
      </c>
      <c r="D5680">
        <v>10</v>
      </c>
      <c r="E5680">
        <v>49</v>
      </c>
      <c r="F5680">
        <v>1058</v>
      </c>
      <c r="G5680">
        <v>1</v>
      </c>
      <c r="H5680" s="11">
        <f>VLOOKUP(F5680,products!$B$2:$I$1424,8,0)</f>
        <v>221.47</v>
      </c>
      <c r="I5680" s="11">
        <f t="shared" si="88"/>
        <v>221.47</v>
      </c>
      <c r="J5680" t="s">
        <v>19778</v>
      </c>
      <c r="K5680" s="4">
        <v>8</v>
      </c>
      <c r="L5680" s="4">
        <v>6.5</v>
      </c>
      <c r="M5680" s="4">
        <v>6.5</v>
      </c>
      <c r="N5680" s="4">
        <v>6</v>
      </c>
      <c r="O5680" s="4">
        <v>7.9</v>
      </c>
    </row>
    <row r="5681" spans="1:15" x14ac:dyDescent="0.25">
      <c r="A5681">
        <v>14526</v>
      </c>
      <c r="B5681" s="2">
        <v>45037</v>
      </c>
      <c r="C5681">
        <v>4913</v>
      </c>
      <c r="D5681">
        <v>2</v>
      </c>
      <c r="E5681">
        <v>157</v>
      </c>
      <c r="F5681">
        <v>1058</v>
      </c>
      <c r="G5681">
        <v>1</v>
      </c>
      <c r="H5681" s="11">
        <f>VLOOKUP(F5681,products!$B$2:$I$1424,8,0)</f>
        <v>221.47</v>
      </c>
      <c r="I5681" s="11">
        <f t="shared" si="88"/>
        <v>221.47</v>
      </c>
      <c r="J5681" t="s">
        <v>19775</v>
      </c>
      <c r="K5681" s="4">
        <v>6.3</v>
      </c>
      <c r="L5681" s="4">
        <v>6.1</v>
      </c>
      <c r="M5681" s="4">
        <v>7</v>
      </c>
      <c r="N5681" s="4">
        <v>6.7</v>
      </c>
      <c r="O5681" s="4">
        <v>8.1</v>
      </c>
    </row>
    <row r="5682" spans="1:15" x14ac:dyDescent="0.25">
      <c r="A5682">
        <v>10246</v>
      </c>
      <c r="B5682" s="2">
        <v>45507</v>
      </c>
      <c r="C5682">
        <v>5204</v>
      </c>
      <c r="D5682">
        <v>7</v>
      </c>
      <c r="E5682">
        <v>5</v>
      </c>
      <c r="F5682">
        <v>1058</v>
      </c>
      <c r="G5682">
        <v>2</v>
      </c>
      <c r="H5682" s="11">
        <f>VLOOKUP(F5682,products!$B$2:$I$1424,8,0)</f>
        <v>221.47</v>
      </c>
      <c r="I5682" s="11">
        <f t="shared" si="88"/>
        <v>442.94</v>
      </c>
      <c r="J5682" t="s">
        <v>19779</v>
      </c>
      <c r="K5682" s="4">
        <v>7.3</v>
      </c>
      <c r="L5682" s="4">
        <v>7.2</v>
      </c>
      <c r="M5682" s="4">
        <v>7.6</v>
      </c>
      <c r="N5682" s="4">
        <v>6.4</v>
      </c>
      <c r="O5682" s="4">
        <v>7.8</v>
      </c>
    </row>
    <row r="5683" spans="1:15" x14ac:dyDescent="0.25">
      <c r="A5683">
        <v>12490</v>
      </c>
      <c r="B5683" s="2">
        <v>45420</v>
      </c>
      <c r="C5683">
        <v>5769</v>
      </c>
      <c r="D5683">
        <v>9</v>
      </c>
      <c r="E5683">
        <v>198</v>
      </c>
      <c r="F5683">
        <v>1058</v>
      </c>
      <c r="G5683">
        <v>1</v>
      </c>
      <c r="H5683" s="11">
        <f>VLOOKUP(F5683,products!$B$2:$I$1424,8,0)</f>
        <v>221.47</v>
      </c>
      <c r="I5683" s="11">
        <f t="shared" si="88"/>
        <v>221.47</v>
      </c>
      <c r="J5683" t="s">
        <v>19776</v>
      </c>
      <c r="K5683" s="4">
        <v>8.4</v>
      </c>
      <c r="L5683" s="4">
        <v>6.6</v>
      </c>
      <c r="M5683" s="4">
        <v>6.9</v>
      </c>
      <c r="N5683" s="4">
        <v>7.6</v>
      </c>
      <c r="O5683" s="4">
        <v>7.8</v>
      </c>
    </row>
    <row r="5684" spans="1:15" x14ac:dyDescent="0.25">
      <c r="A5684">
        <v>13288</v>
      </c>
      <c r="B5684" s="2">
        <v>45644</v>
      </c>
      <c r="C5684">
        <v>4984</v>
      </c>
      <c r="D5684">
        <v>4</v>
      </c>
      <c r="E5684">
        <v>5</v>
      </c>
      <c r="F5684">
        <v>1058</v>
      </c>
      <c r="G5684">
        <v>1</v>
      </c>
      <c r="H5684" s="11">
        <f>VLOOKUP(F5684,products!$B$2:$I$1424,8,0)</f>
        <v>221.47</v>
      </c>
      <c r="I5684" s="11">
        <f t="shared" si="88"/>
        <v>221.47</v>
      </c>
      <c r="J5684" t="s">
        <v>19779</v>
      </c>
      <c r="K5684" s="4">
        <v>6.5</v>
      </c>
      <c r="L5684" s="4">
        <v>6.3</v>
      </c>
      <c r="M5684" s="4">
        <v>7.1</v>
      </c>
      <c r="N5684" s="4">
        <v>5.5</v>
      </c>
      <c r="O5684" s="4">
        <v>8.3000000000000007</v>
      </c>
    </row>
    <row r="5685" spans="1:15" x14ac:dyDescent="0.25">
      <c r="A5685">
        <v>13302</v>
      </c>
      <c r="B5685" s="2">
        <v>45670</v>
      </c>
      <c r="C5685">
        <v>3868</v>
      </c>
      <c r="D5685">
        <v>8</v>
      </c>
      <c r="E5685">
        <v>107</v>
      </c>
      <c r="F5685">
        <v>1058</v>
      </c>
      <c r="G5685">
        <v>1</v>
      </c>
      <c r="H5685" s="11">
        <f>VLOOKUP(F5685,products!$B$2:$I$1424,8,0)</f>
        <v>221.47</v>
      </c>
      <c r="I5685" s="11">
        <f t="shared" si="88"/>
        <v>221.47</v>
      </c>
      <c r="J5685" t="s">
        <v>19777</v>
      </c>
      <c r="K5685" s="4">
        <v>7.4</v>
      </c>
      <c r="L5685" s="4">
        <v>7.5</v>
      </c>
      <c r="M5685" s="4">
        <v>7.2</v>
      </c>
      <c r="N5685" s="4">
        <v>8.5</v>
      </c>
      <c r="O5685" s="4">
        <v>7.8</v>
      </c>
    </row>
    <row r="5686" spans="1:15" x14ac:dyDescent="0.25">
      <c r="A5686">
        <v>13488</v>
      </c>
      <c r="B5686" s="2">
        <v>45105</v>
      </c>
      <c r="C5686">
        <v>3048</v>
      </c>
      <c r="D5686">
        <v>7</v>
      </c>
      <c r="E5686">
        <v>190</v>
      </c>
      <c r="F5686">
        <v>1058</v>
      </c>
      <c r="G5686">
        <v>2</v>
      </c>
      <c r="H5686" s="11">
        <f>VLOOKUP(F5686,products!$B$2:$I$1424,8,0)</f>
        <v>221.47</v>
      </c>
      <c r="I5686" s="11">
        <f t="shared" si="88"/>
        <v>442.94</v>
      </c>
      <c r="J5686" t="s">
        <v>19778</v>
      </c>
      <c r="K5686" s="4">
        <v>8.6999999999999993</v>
      </c>
      <c r="L5686" s="4">
        <v>6.2</v>
      </c>
      <c r="M5686" s="4">
        <v>7</v>
      </c>
      <c r="N5686" s="4">
        <v>6.4</v>
      </c>
      <c r="O5686" s="4">
        <v>7.3</v>
      </c>
    </row>
    <row r="5687" spans="1:15" x14ac:dyDescent="0.25">
      <c r="A5687">
        <v>6918</v>
      </c>
      <c r="B5687" s="2">
        <v>44913</v>
      </c>
      <c r="C5687">
        <v>2729</v>
      </c>
      <c r="D5687">
        <v>8</v>
      </c>
      <c r="E5687">
        <v>184</v>
      </c>
      <c r="F5687">
        <v>717</v>
      </c>
      <c r="G5687">
        <v>2</v>
      </c>
      <c r="H5687" s="11">
        <f>VLOOKUP(F5687,products!$B$2:$I$1424,8,0)</f>
        <v>337.5</v>
      </c>
      <c r="I5687" s="11">
        <f t="shared" si="88"/>
        <v>675</v>
      </c>
      <c r="J5687" t="s">
        <v>19780</v>
      </c>
      <c r="K5687" s="4">
        <v>8.4</v>
      </c>
      <c r="L5687" s="4">
        <v>5.9</v>
      </c>
      <c r="M5687" s="4">
        <v>7.8</v>
      </c>
      <c r="N5687" s="4">
        <v>6.3</v>
      </c>
      <c r="O5687" s="4">
        <v>8</v>
      </c>
    </row>
    <row r="5688" spans="1:15" x14ac:dyDescent="0.25">
      <c r="A5688">
        <v>8266</v>
      </c>
      <c r="B5688" s="2">
        <v>45298</v>
      </c>
      <c r="C5688">
        <v>3799</v>
      </c>
      <c r="D5688">
        <v>8</v>
      </c>
      <c r="E5688">
        <v>37</v>
      </c>
      <c r="F5688">
        <v>717</v>
      </c>
      <c r="G5688">
        <v>1</v>
      </c>
      <c r="H5688" s="11">
        <f>VLOOKUP(F5688,products!$B$2:$I$1424,8,0)</f>
        <v>337.5</v>
      </c>
      <c r="I5688" s="11">
        <f t="shared" si="88"/>
        <v>337.5</v>
      </c>
      <c r="J5688" t="s">
        <v>19776</v>
      </c>
      <c r="K5688" s="4">
        <v>7.6</v>
      </c>
      <c r="L5688" s="4">
        <v>6.9</v>
      </c>
      <c r="M5688" s="4">
        <v>7.6</v>
      </c>
      <c r="N5688" s="4">
        <v>6.7</v>
      </c>
      <c r="O5688" s="4">
        <v>7.7</v>
      </c>
    </row>
    <row r="5689" spans="1:15" x14ac:dyDescent="0.25">
      <c r="A5689">
        <v>9317</v>
      </c>
      <c r="B5689" s="2">
        <v>45067</v>
      </c>
      <c r="C5689">
        <v>483</v>
      </c>
      <c r="D5689">
        <v>3</v>
      </c>
      <c r="E5689">
        <v>69</v>
      </c>
      <c r="F5689">
        <v>717</v>
      </c>
      <c r="G5689">
        <v>2</v>
      </c>
      <c r="H5689" s="11">
        <f>VLOOKUP(F5689,products!$B$2:$I$1424,8,0)</f>
        <v>337.5</v>
      </c>
      <c r="I5689" s="11">
        <f t="shared" si="88"/>
        <v>675</v>
      </c>
      <c r="J5689" t="s">
        <v>19779</v>
      </c>
      <c r="K5689" s="4">
        <v>8.6999999999999993</v>
      </c>
      <c r="L5689" s="4">
        <v>6.9</v>
      </c>
      <c r="M5689" s="4">
        <v>7.5</v>
      </c>
      <c r="N5689" s="4">
        <v>5.2</v>
      </c>
      <c r="O5689" s="4">
        <v>7.2</v>
      </c>
    </row>
    <row r="5690" spans="1:15" x14ac:dyDescent="0.25">
      <c r="A5690">
        <v>9665</v>
      </c>
      <c r="B5690" s="2">
        <v>44928</v>
      </c>
      <c r="C5690">
        <v>1493</v>
      </c>
      <c r="D5690">
        <v>9</v>
      </c>
      <c r="E5690">
        <v>189</v>
      </c>
      <c r="F5690">
        <v>717</v>
      </c>
      <c r="G5690">
        <v>1</v>
      </c>
      <c r="H5690" s="11">
        <f>VLOOKUP(F5690,products!$B$2:$I$1424,8,0)</f>
        <v>337.5</v>
      </c>
      <c r="I5690" s="11">
        <f t="shared" si="88"/>
        <v>337.5</v>
      </c>
      <c r="J5690" t="s">
        <v>19775</v>
      </c>
      <c r="K5690" s="4">
        <v>7.4</v>
      </c>
      <c r="L5690" s="4">
        <v>7.4</v>
      </c>
      <c r="M5690" s="4">
        <v>6.5</v>
      </c>
      <c r="N5690" s="4">
        <v>6.1</v>
      </c>
      <c r="O5690" s="4">
        <v>7.5</v>
      </c>
    </row>
    <row r="5691" spans="1:15" x14ac:dyDescent="0.25">
      <c r="A5691">
        <v>15899</v>
      </c>
      <c r="B5691" s="2">
        <v>45157</v>
      </c>
      <c r="C5691">
        <v>5383</v>
      </c>
      <c r="D5691">
        <v>8</v>
      </c>
      <c r="E5691">
        <v>33</v>
      </c>
      <c r="F5691">
        <v>717</v>
      </c>
      <c r="G5691">
        <v>1</v>
      </c>
      <c r="H5691" s="11">
        <f>VLOOKUP(F5691,products!$B$2:$I$1424,8,0)</f>
        <v>337.5</v>
      </c>
      <c r="I5691" s="11">
        <f t="shared" si="88"/>
        <v>337.5</v>
      </c>
      <c r="J5691" t="s">
        <v>19778</v>
      </c>
      <c r="K5691" s="4">
        <v>8.6999999999999993</v>
      </c>
      <c r="L5691" s="4">
        <v>7.8</v>
      </c>
      <c r="M5691" s="4">
        <v>8.4</v>
      </c>
      <c r="N5691" s="4">
        <v>6.3</v>
      </c>
      <c r="O5691" s="4">
        <v>7.8</v>
      </c>
    </row>
    <row r="5692" spans="1:15" x14ac:dyDescent="0.25">
      <c r="A5692">
        <v>2261</v>
      </c>
      <c r="B5692" s="2">
        <v>44345</v>
      </c>
      <c r="C5692">
        <v>6037</v>
      </c>
      <c r="D5692">
        <v>2</v>
      </c>
      <c r="E5692">
        <v>101</v>
      </c>
      <c r="F5692">
        <v>1338</v>
      </c>
      <c r="G5692">
        <v>1</v>
      </c>
      <c r="H5692" s="11">
        <f>VLOOKUP(F5692,products!$B$2:$I$1424,8,0)</f>
        <v>325.35000000000002</v>
      </c>
      <c r="I5692" s="11">
        <f t="shared" si="88"/>
        <v>325.35000000000002</v>
      </c>
      <c r="J5692" t="s">
        <v>19781</v>
      </c>
      <c r="K5692" s="4">
        <v>7</v>
      </c>
      <c r="L5692" s="4">
        <v>6.7</v>
      </c>
      <c r="M5692" s="4">
        <v>8</v>
      </c>
      <c r="N5692" s="4">
        <v>6.7</v>
      </c>
      <c r="O5692" s="4">
        <v>7.5</v>
      </c>
    </row>
    <row r="5693" spans="1:15" x14ac:dyDescent="0.25">
      <c r="A5693">
        <v>3106</v>
      </c>
      <c r="B5693" s="2">
        <v>44444</v>
      </c>
      <c r="C5693">
        <v>2137</v>
      </c>
      <c r="D5693">
        <v>8</v>
      </c>
      <c r="E5693">
        <v>140</v>
      </c>
      <c r="F5693">
        <v>1338</v>
      </c>
      <c r="G5693">
        <v>2</v>
      </c>
      <c r="H5693" s="11">
        <f>VLOOKUP(F5693,products!$B$2:$I$1424,8,0)</f>
        <v>325.35000000000002</v>
      </c>
      <c r="I5693" s="11">
        <f t="shared" si="88"/>
        <v>650.70000000000005</v>
      </c>
      <c r="J5693" t="s">
        <v>19781</v>
      </c>
      <c r="K5693" s="4">
        <v>7.2</v>
      </c>
      <c r="L5693" s="4">
        <v>6.8</v>
      </c>
      <c r="M5693" s="4">
        <v>7.1</v>
      </c>
      <c r="N5693" s="4">
        <v>6.1</v>
      </c>
      <c r="O5693" s="4">
        <v>8</v>
      </c>
    </row>
    <row r="5694" spans="1:15" x14ac:dyDescent="0.25">
      <c r="A5694">
        <v>6648</v>
      </c>
      <c r="B5694" s="2">
        <v>44878</v>
      </c>
      <c r="C5694">
        <v>903</v>
      </c>
      <c r="D5694">
        <v>2</v>
      </c>
      <c r="E5694">
        <v>6</v>
      </c>
      <c r="F5694">
        <v>1338</v>
      </c>
      <c r="G5694">
        <v>2</v>
      </c>
      <c r="H5694" s="11">
        <f>VLOOKUP(F5694,products!$B$2:$I$1424,8,0)</f>
        <v>325.35000000000002</v>
      </c>
      <c r="I5694" s="11">
        <f t="shared" si="88"/>
        <v>650.70000000000005</v>
      </c>
      <c r="J5694" t="s">
        <v>19779</v>
      </c>
      <c r="K5694" s="4">
        <v>7.7</v>
      </c>
      <c r="L5694" s="4">
        <v>8.6999999999999993</v>
      </c>
      <c r="M5694" s="4">
        <v>6.8</v>
      </c>
      <c r="N5694" s="4">
        <v>6.2</v>
      </c>
      <c r="O5694" s="4">
        <v>7.8</v>
      </c>
    </row>
    <row r="5695" spans="1:15" x14ac:dyDescent="0.25">
      <c r="A5695">
        <v>7472</v>
      </c>
      <c r="B5695" s="2">
        <v>45701</v>
      </c>
      <c r="C5695">
        <v>770</v>
      </c>
      <c r="D5695">
        <v>2</v>
      </c>
      <c r="E5695">
        <v>92</v>
      </c>
      <c r="F5695">
        <v>1338</v>
      </c>
      <c r="G5695">
        <v>2</v>
      </c>
      <c r="H5695" s="11">
        <f>VLOOKUP(F5695,products!$B$2:$I$1424,8,0)</f>
        <v>325.35000000000002</v>
      </c>
      <c r="I5695" s="11">
        <f t="shared" si="88"/>
        <v>650.70000000000005</v>
      </c>
      <c r="J5695" t="s">
        <v>19781</v>
      </c>
      <c r="K5695" s="4">
        <v>6.2</v>
      </c>
      <c r="L5695" s="4">
        <v>7.6</v>
      </c>
      <c r="M5695" s="4">
        <v>7.5</v>
      </c>
      <c r="N5695" s="4">
        <v>5.8</v>
      </c>
      <c r="O5695" s="4">
        <v>8.1</v>
      </c>
    </row>
    <row r="5696" spans="1:15" x14ac:dyDescent="0.25">
      <c r="A5696">
        <v>7535</v>
      </c>
      <c r="B5696" s="2">
        <v>45848</v>
      </c>
      <c r="C5696">
        <v>4724</v>
      </c>
      <c r="D5696">
        <v>8</v>
      </c>
      <c r="E5696">
        <v>39</v>
      </c>
      <c r="F5696">
        <v>1338</v>
      </c>
      <c r="G5696">
        <v>2</v>
      </c>
      <c r="H5696" s="11">
        <f>VLOOKUP(F5696,products!$B$2:$I$1424,8,0)</f>
        <v>325.35000000000002</v>
      </c>
      <c r="I5696" s="11">
        <f t="shared" si="88"/>
        <v>650.70000000000005</v>
      </c>
      <c r="J5696" t="s">
        <v>19776</v>
      </c>
      <c r="K5696" s="4">
        <v>7.3</v>
      </c>
      <c r="L5696" s="4">
        <v>7.9</v>
      </c>
      <c r="M5696" s="4">
        <v>8.8000000000000007</v>
      </c>
      <c r="N5696" s="4">
        <v>6.2</v>
      </c>
      <c r="O5696" s="4">
        <v>8.4</v>
      </c>
    </row>
    <row r="5697" spans="1:15" x14ac:dyDescent="0.25">
      <c r="A5697">
        <v>8171</v>
      </c>
      <c r="B5697" s="2">
        <v>45555</v>
      </c>
      <c r="C5697">
        <v>2956</v>
      </c>
      <c r="D5697">
        <v>8</v>
      </c>
      <c r="E5697">
        <v>182</v>
      </c>
      <c r="F5697">
        <v>1338</v>
      </c>
      <c r="G5697">
        <v>2</v>
      </c>
      <c r="H5697" s="11">
        <f>VLOOKUP(F5697,products!$B$2:$I$1424,8,0)</f>
        <v>325.35000000000002</v>
      </c>
      <c r="I5697" s="11">
        <f t="shared" si="88"/>
        <v>650.70000000000005</v>
      </c>
      <c r="J5697" t="s">
        <v>19776</v>
      </c>
      <c r="K5697" s="4">
        <v>7.6</v>
      </c>
      <c r="L5697" s="4">
        <v>7.8</v>
      </c>
      <c r="M5697" s="4">
        <v>7.6</v>
      </c>
      <c r="N5697" s="4">
        <v>6.4</v>
      </c>
      <c r="O5697" s="4">
        <v>8</v>
      </c>
    </row>
    <row r="5698" spans="1:15" x14ac:dyDescent="0.25">
      <c r="A5698">
        <v>9744</v>
      </c>
      <c r="B5698" s="2">
        <v>45262</v>
      </c>
      <c r="C5698">
        <v>5417</v>
      </c>
      <c r="D5698">
        <v>3</v>
      </c>
      <c r="E5698">
        <v>42</v>
      </c>
      <c r="F5698">
        <v>1338</v>
      </c>
      <c r="G5698">
        <v>2</v>
      </c>
      <c r="H5698" s="11">
        <f>VLOOKUP(F5698,products!$B$2:$I$1424,8,0)</f>
        <v>325.35000000000002</v>
      </c>
      <c r="I5698" s="11">
        <f t="shared" si="88"/>
        <v>650.70000000000005</v>
      </c>
      <c r="J5698" t="s">
        <v>19779</v>
      </c>
      <c r="K5698" s="4">
        <v>7.9</v>
      </c>
      <c r="L5698" s="4">
        <v>7.2</v>
      </c>
      <c r="M5698" s="4">
        <v>7.3</v>
      </c>
      <c r="N5698" s="4">
        <v>6.6</v>
      </c>
      <c r="O5698" s="4">
        <v>7.9</v>
      </c>
    </row>
    <row r="5699" spans="1:15" x14ac:dyDescent="0.25">
      <c r="A5699">
        <v>10730</v>
      </c>
      <c r="B5699" s="2">
        <v>45749</v>
      </c>
      <c r="C5699">
        <v>59</v>
      </c>
      <c r="D5699">
        <v>6</v>
      </c>
      <c r="E5699">
        <v>74</v>
      </c>
      <c r="F5699">
        <v>1338</v>
      </c>
      <c r="G5699">
        <v>2</v>
      </c>
      <c r="H5699" s="11">
        <f>VLOOKUP(F5699,products!$B$2:$I$1424,8,0)</f>
        <v>325.35000000000002</v>
      </c>
      <c r="I5699" s="11">
        <f t="shared" ref="I5699:I5762" si="89">H5699*G5699</f>
        <v>650.70000000000005</v>
      </c>
      <c r="J5699" t="s">
        <v>19781</v>
      </c>
      <c r="K5699" s="4">
        <v>7.8</v>
      </c>
      <c r="L5699" s="4">
        <v>7.9</v>
      </c>
      <c r="M5699" s="4">
        <v>8.3000000000000007</v>
      </c>
      <c r="N5699" s="4">
        <v>7</v>
      </c>
      <c r="O5699" s="4">
        <v>7.6</v>
      </c>
    </row>
    <row r="5700" spans="1:15" x14ac:dyDescent="0.25">
      <c r="A5700">
        <v>11439</v>
      </c>
      <c r="B5700" s="2">
        <v>45594</v>
      </c>
      <c r="C5700">
        <v>2071</v>
      </c>
      <c r="D5700">
        <v>2</v>
      </c>
      <c r="E5700">
        <v>72</v>
      </c>
      <c r="F5700">
        <v>1338</v>
      </c>
      <c r="G5700">
        <v>1</v>
      </c>
      <c r="H5700" s="11">
        <f>VLOOKUP(F5700,products!$B$2:$I$1424,8,0)</f>
        <v>325.35000000000002</v>
      </c>
      <c r="I5700" s="11">
        <f t="shared" si="89"/>
        <v>325.35000000000002</v>
      </c>
      <c r="J5700" t="s">
        <v>19776</v>
      </c>
      <c r="K5700" s="4">
        <v>7.9</v>
      </c>
      <c r="L5700" s="4">
        <v>6.4</v>
      </c>
      <c r="M5700" s="4">
        <v>7.7</v>
      </c>
      <c r="N5700" s="4">
        <v>7.3</v>
      </c>
      <c r="O5700" s="4">
        <v>7.9</v>
      </c>
    </row>
    <row r="5701" spans="1:15" x14ac:dyDescent="0.25">
      <c r="A5701">
        <v>11796</v>
      </c>
      <c r="B5701" s="2">
        <v>45763</v>
      </c>
      <c r="C5701">
        <v>4175</v>
      </c>
      <c r="D5701">
        <v>2</v>
      </c>
      <c r="E5701">
        <v>180</v>
      </c>
      <c r="F5701">
        <v>1338</v>
      </c>
      <c r="G5701">
        <v>2</v>
      </c>
      <c r="H5701" s="11">
        <f>VLOOKUP(F5701,products!$B$2:$I$1424,8,0)</f>
        <v>325.35000000000002</v>
      </c>
      <c r="I5701" s="11">
        <f t="shared" si="89"/>
        <v>650.70000000000005</v>
      </c>
      <c r="J5701" t="s">
        <v>19779</v>
      </c>
      <c r="K5701" s="4">
        <v>8.4</v>
      </c>
      <c r="L5701" s="4">
        <v>7.8</v>
      </c>
      <c r="M5701" s="4">
        <v>6.6</v>
      </c>
      <c r="N5701" s="4">
        <v>6.8</v>
      </c>
      <c r="O5701" s="4">
        <v>7.7</v>
      </c>
    </row>
    <row r="5702" spans="1:15" x14ac:dyDescent="0.25">
      <c r="A5702">
        <v>895</v>
      </c>
      <c r="B5702" s="2">
        <v>44170</v>
      </c>
      <c r="C5702">
        <v>4390</v>
      </c>
      <c r="D5702">
        <v>9</v>
      </c>
      <c r="E5702">
        <v>114</v>
      </c>
      <c r="F5702">
        <v>158</v>
      </c>
      <c r="G5702">
        <v>2</v>
      </c>
      <c r="H5702" s="11">
        <f>VLOOKUP(F5702,products!$B$2:$I$1424,8,0)</f>
        <v>412.61</v>
      </c>
      <c r="I5702" s="11">
        <f t="shared" si="89"/>
        <v>825.22</v>
      </c>
      <c r="J5702" t="s">
        <v>19779</v>
      </c>
      <c r="K5702" s="4">
        <v>7.3</v>
      </c>
      <c r="L5702" s="4">
        <v>7.4</v>
      </c>
      <c r="M5702" s="4">
        <v>7.6</v>
      </c>
      <c r="N5702" s="4">
        <v>8.1999999999999993</v>
      </c>
      <c r="O5702" s="4">
        <v>7.6</v>
      </c>
    </row>
    <row r="5703" spans="1:15" x14ac:dyDescent="0.25">
      <c r="A5703">
        <v>2066</v>
      </c>
      <c r="B5703" s="2">
        <v>44320</v>
      </c>
      <c r="C5703">
        <v>388</v>
      </c>
      <c r="D5703">
        <v>5</v>
      </c>
      <c r="E5703">
        <v>36</v>
      </c>
      <c r="F5703">
        <v>158</v>
      </c>
      <c r="G5703">
        <v>1</v>
      </c>
      <c r="H5703" s="11">
        <f>VLOOKUP(F5703,products!$B$2:$I$1424,8,0)</f>
        <v>412.61</v>
      </c>
      <c r="I5703" s="11">
        <f t="shared" si="89"/>
        <v>412.61</v>
      </c>
      <c r="J5703" t="s">
        <v>19781</v>
      </c>
      <c r="K5703" s="4">
        <v>7.4</v>
      </c>
      <c r="L5703" s="4">
        <v>8.3000000000000007</v>
      </c>
      <c r="M5703" s="4">
        <v>7.7</v>
      </c>
      <c r="N5703" s="4">
        <v>6</v>
      </c>
      <c r="O5703" s="4">
        <v>7.9</v>
      </c>
    </row>
    <row r="5704" spans="1:15" x14ac:dyDescent="0.25">
      <c r="A5704">
        <v>3571</v>
      </c>
      <c r="B5704" s="2">
        <v>44502</v>
      </c>
      <c r="C5704">
        <v>4304</v>
      </c>
      <c r="D5704">
        <v>3</v>
      </c>
      <c r="E5704">
        <v>159</v>
      </c>
      <c r="F5704">
        <v>158</v>
      </c>
      <c r="G5704">
        <v>2</v>
      </c>
      <c r="H5704" s="11">
        <f>VLOOKUP(F5704,products!$B$2:$I$1424,8,0)</f>
        <v>412.61</v>
      </c>
      <c r="I5704" s="11">
        <f t="shared" si="89"/>
        <v>825.22</v>
      </c>
      <c r="J5704" t="s">
        <v>19776</v>
      </c>
      <c r="K5704" s="4">
        <v>7.8</v>
      </c>
      <c r="L5704" s="4">
        <v>6</v>
      </c>
      <c r="M5704" s="4">
        <v>7.5</v>
      </c>
      <c r="N5704" s="4">
        <v>6.7</v>
      </c>
      <c r="O5704" s="4">
        <v>7.9</v>
      </c>
    </row>
    <row r="5705" spans="1:15" x14ac:dyDescent="0.25">
      <c r="A5705">
        <v>4064</v>
      </c>
      <c r="B5705" s="2">
        <v>44565</v>
      </c>
      <c r="C5705">
        <v>4847</v>
      </c>
      <c r="D5705">
        <v>8</v>
      </c>
      <c r="E5705">
        <v>190</v>
      </c>
      <c r="F5705">
        <v>158</v>
      </c>
      <c r="G5705">
        <v>2</v>
      </c>
      <c r="H5705" s="11">
        <f>VLOOKUP(F5705,products!$B$2:$I$1424,8,0)</f>
        <v>412.61</v>
      </c>
      <c r="I5705" s="11">
        <f t="shared" si="89"/>
        <v>825.22</v>
      </c>
      <c r="J5705" t="s">
        <v>19775</v>
      </c>
      <c r="K5705" s="4">
        <v>7.6</v>
      </c>
      <c r="L5705" s="4">
        <v>6.2</v>
      </c>
      <c r="M5705" s="4">
        <v>7.2</v>
      </c>
      <c r="N5705" s="4">
        <v>6</v>
      </c>
      <c r="O5705" s="4">
        <v>7.8</v>
      </c>
    </row>
    <row r="5706" spans="1:15" x14ac:dyDescent="0.25">
      <c r="A5706">
        <v>6041</v>
      </c>
      <c r="B5706" s="2">
        <v>44806</v>
      </c>
      <c r="C5706">
        <v>3179</v>
      </c>
      <c r="D5706">
        <v>4</v>
      </c>
      <c r="E5706">
        <v>88</v>
      </c>
      <c r="F5706">
        <v>158</v>
      </c>
      <c r="G5706">
        <v>2</v>
      </c>
      <c r="H5706" s="11">
        <f>VLOOKUP(F5706,products!$B$2:$I$1424,8,0)</f>
        <v>412.61</v>
      </c>
      <c r="I5706" s="11">
        <f t="shared" si="89"/>
        <v>825.22</v>
      </c>
      <c r="J5706" t="s">
        <v>19779</v>
      </c>
      <c r="K5706" s="4">
        <v>9.725952247155476</v>
      </c>
      <c r="L5706" s="4">
        <v>7.6</v>
      </c>
      <c r="M5706" s="4">
        <v>6.9</v>
      </c>
      <c r="N5706" s="4">
        <v>6.3</v>
      </c>
      <c r="O5706" s="4">
        <v>7.7</v>
      </c>
    </row>
    <row r="5707" spans="1:15" x14ac:dyDescent="0.25">
      <c r="A5707">
        <v>14883</v>
      </c>
      <c r="B5707" s="2">
        <v>44975</v>
      </c>
      <c r="C5707">
        <v>142</v>
      </c>
      <c r="D5707">
        <v>7</v>
      </c>
      <c r="E5707">
        <v>104</v>
      </c>
      <c r="F5707">
        <v>158</v>
      </c>
      <c r="G5707">
        <v>1</v>
      </c>
      <c r="H5707" s="11">
        <f>VLOOKUP(F5707,products!$B$2:$I$1424,8,0)</f>
        <v>412.61</v>
      </c>
      <c r="I5707" s="11">
        <f t="shared" si="89"/>
        <v>412.61</v>
      </c>
      <c r="J5707" t="s">
        <v>19781</v>
      </c>
      <c r="K5707" s="4">
        <v>8</v>
      </c>
      <c r="L5707" s="4">
        <v>8.1</v>
      </c>
      <c r="M5707" s="4">
        <v>7.4</v>
      </c>
      <c r="N5707" s="4">
        <v>6.2</v>
      </c>
      <c r="O5707" s="4">
        <v>7.5</v>
      </c>
    </row>
    <row r="5708" spans="1:15" x14ac:dyDescent="0.25">
      <c r="A5708">
        <v>9334</v>
      </c>
      <c r="B5708" s="2">
        <v>45218</v>
      </c>
      <c r="C5708">
        <v>1407</v>
      </c>
      <c r="D5708">
        <v>2</v>
      </c>
      <c r="E5708">
        <v>62</v>
      </c>
      <c r="F5708">
        <v>158</v>
      </c>
      <c r="G5708">
        <v>2</v>
      </c>
      <c r="H5708" s="11">
        <f>VLOOKUP(F5708,products!$B$2:$I$1424,8,0)</f>
        <v>412.61</v>
      </c>
      <c r="I5708" s="11">
        <f t="shared" si="89"/>
        <v>825.22</v>
      </c>
      <c r="J5708" t="s">
        <v>19775</v>
      </c>
      <c r="K5708" s="4">
        <v>8.5</v>
      </c>
      <c r="L5708" s="4">
        <v>5.3</v>
      </c>
      <c r="M5708" s="4">
        <v>7.6</v>
      </c>
      <c r="N5708" s="4">
        <v>8.1999999999999993</v>
      </c>
      <c r="O5708" s="4">
        <v>7.5</v>
      </c>
    </row>
    <row r="5709" spans="1:15" x14ac:dyDescent="0.25">
      <c r="A5709">
        <v>9390</v>
      </c>
      <c r="B5709" s="2">
        <v>45385</v>
      </c>
      <c r="C5709">
        <v>4732</v>
      </c>
      <c r="D5709">
        <v>9</v>
      </c>
      <c r="E5709">
        <v>94</v>
      </c>
      <c r="F5709">
        <v>158</v>
      </c>
      <c r="G5709">
        <v>2</v>
      </c>
      <c r="H5709" s="11">
        <f>VLOOKUP(F5709,products!$B$2:$I$1424,8,0)</f>
        <v>412.61</v>
      </c>
      <c r="I5709" s="11">
        <f t="shared" si="89"/>
        <v>825.22</v>
      </c>
      <c r="J5709" t="s">
        <v>19775</v>
      </c>
      <c r="K5709" s="4">
        <v>7.6</v>
      </c>
      <c r="L5709" s="4">
        <v>6.4</v>
      </c>
      <c r="M5709" s="4">
        <v>8.1999999999999993</v>
      </c>
      <c r="N5709" s="4">
        <v>7.8</v>
      </c>
      <c r="O5709" s="4">
        <v>7.4</v>
      </c>
    </row>
    <row r="5710" spans="1:15" x14ac:dyDescent="0.25">
      <c r="A5710">
        <v>9771</v>
      </c>
      <c r="B5710" s="2">
        <v>45077</v>
      </c>
      <c r="C5710">
        <v>3587</v>
      </c>
      <c r="D5710">
        <v>10</v>
      </c>
      <c r="E5710">
        <v>182</v>
      </c>
      <c r="F5710">
        <v>158</v>
      </c>
      <c r="G5710">
        <v>2</v>
      </c>
      <c r="H5710" s="11">
        <f>VLOOKUP(F5710,products!$B$2:$I$1424,8,0)</f>
        <v>412.61</v>
      </c>
      <c r="I5710" s="11">
        <f t="shared" si="89"/>
        <v>825.22</v>
      </c>
      <c r="J5710" t="s">
        <v>19776</v>
      </c>
      <c r="K5710" s="4">
        <v>6.9</v>
      </c>
      <c r="L5710" s="4">
        <v>8.1999999999999993</v>
      </c>
      <c r="M5710" s="4">
        <v>6.7</v>
      </c>
      <c r="N5710" s="4">
        <v>6.2</v>
      </c>
      <c r="O5710" s="4">
        <v>8.1999999999999993</v>
      </c>
    </row>
    <row r="5711" spans="1:15" x14ac:dyDescent="0.25">
      <c r="A5711">
        <v>83</v>
      </c>
      <c r="B5711" s="2">
        <v>44070</v>
      </c>
      <c r="C5711">
        <v>5744</v>
      </c>
      <c r="D5711">
        <v>2</v>
      </c>
      <c r="E5711">
        <v>95</v>
      </c>
      <c r="F5711">
        <v>1028</v>
      </c>
      <c r="G5711">
        <v>2</v>
      </c>
      <c r="H5711" s="11">
        <f>VLOOKUP(F5711,products!$B$2:$I$1424,8,0)</f>
        <v>172.61</v>
      </c>
      <c r="I5711" s="11">
        <f t="shared" si="89"/>
        <v>345.22</v>
      </c>
      <c r="J5711" t="s">
        <v>19776</v>
      </c>
      <c r="K5711" s="4">
        <v>7.5</v>
      </c>
      <c r="L5711" s="4">
        <v>7.4</v>
      </c>
      <c r="M5711" s="4">
        <v>7.2</v>
      </c>
      <c r="N5711" s="4">
        <v>6.8</v>
      </c>
      <c r="O5711" s="4">
        <v>7.7</v>
      </c>
    </row>
    <row r="5712" spans="1:15" x14ac:dyDescent="0.25">
      <c r="A5712">
        <v>2038</v>
      </c>
      <c r="B5712" s="2">
        <v>44317</v>
      </c>
      <c r="C5712">
        <v>5647</v>
      </c>
      <c r="D5712">
        <v>3</v>
      </c>
      <c r="E5712">
        <v>158</v>
      </c>
      <c r="F5712">
        <v>1028</v>
      </c>
      <c r="G5712">
        <v>1</v>
      </c>
      <c r="H5712" s="11">
        <f>VLOOKUP(F5712,products!$B$2:$I$1424,8,0)</f>
        <v>172.61</v>
      </c>
      <c r="I5712" s="11">
        <f t="shared" si="89"/>
        <v>172.61</v>
      </c>
      <c r="J5712" t="s">
        <v>19778</v>
      </c>
      <c r="K5712" s="4">
        <v>6.9</v>
      </c>
      <c r="L5712" s="4">
        <v>6.5</v>
      </c>
      <c r="M5712" s="4">
        <v>7.8</v>
      </c>
      <c r="N5712" s="4">
        <v>8.1</v>
      </c>
      <c r="O5712" s="4">
        <v>7.9</v>
      </c>
    </row>
    <row r="5713" spans="1:15" x14ac:dyDescent="0.25">
      <c r="A5713">
        <v>3149</v>
      </c>
      <c r="B5713" s="2">
        <v>44449</v>
      </c>
      <c r="C5713">
        <v>2405</v>
      </c>
      <c r="D5713">
        <v>6</v>
      </c>
      <c r="E5713">
        <v>65</v>
      </c>
      <c r="F5713">
        <v>1028</v>
      </c>
      <c r="G5713">
        <v>2</v>
      </c>
      <c r="H5713" s="11">
        <f>VLOOKUP(F5713,products!$B$2:$I$1424,8,0)</f>
        <v>172.61</v>
      </c>
      <c r="I5713" s="11">
        <f t="shared" si="89"/>
        <v>345.22</v>
      </c>
      <c r="J5713" t="s">
        <v>19779</v>
      </c>
      <c r="K5713" s="4">
        <v>7.9</v>
      </c>
      <c r="L5713" s="4">
        <v>7.8</v>
      </c>
      <c r="M5713" s="4">
        <v>7.7</v>
      </c>
      <c r="N5713" s="4">
        <v>7.8</v>
      </c>
      <c r="O5713" s="4">
        <v>7.9</v>
      </c>
    </row>
    <row r="5714" spans="1:15" x14ac:dyDescent="0.25">
      <c r="A5714">
        <v>6085</v>
      </c>
      <c r="B5714" s="2">
        <v>44811</v>
      </c>
      <c r="C5714">
        <v>5427</v>
      </c>
      <c r="D5714">
        <v>2</v>
      </c>
      <c r="E5714">
        <v>153</v>
      </c>
      <c r="F5714">
        <v>1028</v>
      </c>
      <c r="G5714">
        <v>1</v>
      </c>
      <c r="H5714" s="11">
        <f>VLOOKUP(F5714,products!$B$2:$I$1424,8,0)</f>
        <v>172.61</v>
      </c>
      <c r="I5714" s="11">
        <f t="shared" si="89"/>
        <v>172.61</v>
      </c>
      <c r="J5714" t="s">
        <v>19777</v>
      </c>
      <c r="K5714" s="4">
        <v>6.4</v>
      </c>
      <c r="L5714" s="4">
        <v>7.4</v>
      </c>
      <c r="M5714" s="4">
        <v>7</v>
      </c>
      <c r="N5714" s="4">
        <v>6.1</v>
      </c>
      <c r="O5714" s="4">
        <v>7.7</v>
      </c>
    </row>
    <row r="5715" spans="1:15" x14ac:dyDescent="0.25">
      <c r="A5715">
        <v>6286</v>
      </c>
      <c r="B5715" s="2">
        <v>44834</v>
      </c>
      <c r="C5715">
        <v>2089</v>
      </c>
      <c r="D5715">
        <v>6</v>
      </c>
      <c r="E5715">
        <v>197</v>
      </c>
      <c r="F5715">
        <v>1028</v>
      </c>
      <c r="G5715">
        <v>2</v>
      </c>
      <c r="H5715" s="11">
        <f>VLOOKUP(F5715,products!$B$2:$I$1424,8,0)</f>
        <v>172.61</v>
      </c>
      <c r="I5715" s="11">
        <f t="shared" si="89"/>
        <v>345.22</v>
      </c>
      <c r="J5715" t="s">
        <v>19781</v>
      </c>
      <c r="K5715" s="4">
        <v>8.3000000000000007</v>
      </c>
      <c r="L5715" s="4">
        <v>7.8</v>
      </c>
      <c r="M5715" s="4">
        <v>7.8</v>
      </c>
      <c r="N5715" s="4">
        <v>8.5</v>
      </c>
      <c r="O5715" s="4">
        <v>7.8</v>
      </c>
    </row>
    <row r="5716" spans="1:15" x14ac:dyDescent="0.25">
      <c r="A5716">
        <v>7866</v>
      </c>
      <c r="B5716" s="2">
        <v>45068</v>
      </c>
      <c r="C5716">
        <v>4699</v>
      </c>
      <c r="D5716">
        <v>8</v>
      </c>
      <c r="E5716">
        <v>52</v>
      </c>
      <c r="F5716">
        <v>1028</v>
      </c>
      <c r="G5716">
        <v>2</v>
      </c>
      <c r="H5716" s="11">
        <f>VLOOKUP(F5716,products!$B$2:$I$1424,8,0)</f>
        <v>172.61</v>
      </c>
      <c r="I5716" s="11">
        <f t="shared" si="89"/>
        <v>345.22</v>
      </c>
      <c r="J5716" t="s">
        <v>19776</v>
      </c>
      <c r="K5716" s="4">
        <v>8.9</v>
      </c>
      <c r="L5716" s="4">
        <v>6.7</v>
      </c>
      <c r="M5716" s="4">
        <v>7.8</v>
      </c>
      <c r="N5716" s="4">
        <v>6.5</v>
      </c>
      <c r="O5716" s="4">
        <v>7.7</v>
      </c>
    </row>
    <row r="5717" spans="1:15" x14ac:dyDescent="0.25">
      <c r="A5717">
        <v>8376</v>
      </c>
      <c r="B5717" s="2">
        <v>45324</v>
      </c>
      <c r="C5717">
        <v>2467</v>
      </c>
      <c r="D5717">
        <v>9</v>
      </c>
      <c r="E5717">
        <v>40</v>
      </c>
      <c r="F5717">
        <v>1028</v>
      </c>
      <c r="G5717">
        <v>1</v>
      </c>
      <c r="H5717" s="11">
        <f>VLOOKUP(F5717,products!$B$2:$I$1424,8,0)</f>
        <v>172.61</v>
      </c>
      <c r="I5717" s="11">
        <f t="shared" si="89"/>
        <v>172.61</v>
      </c>
      <c r="J5717" t="s">
        <v>19775</v>
      </c>
      <c r="K5717" s="4">
        <v>6.8</v>
      </c>
      <c r="L5717" s="4">
        <v>6.8</v>
      </c>
      <c r="M5717" s="4">
        <v>7</v>
      </c>
      <c r="N5717" s="4">
        <v>7.1</v>
      </c>
      <c r="O5717" s="4">
        <v>7.9</v>
      </c>
    </row>
    <row r="5718" spans="1:15" x14ac:dyDescent="0.25">
      <c r="A5718">
        <v>9190</v>
      </c>
      <c r="B5718" s="2">
        <v>45640</v>
      </c>
      <c r="C5718">
        <v>5430</v>
      </c>
      <c r="D5718">
        <v>2</v>
      </c>
      <c r="E5718">
        <v>183</v>
      </c>
      <c r="F5718">
        <v>1028</v>
      </c>
      <c r="G5718">
        <v>2</v>
      </c>
      <c r="H5718" s="11">
        <f>VLOOKUP(F5718,products!$B$2:$I$1424,8,0)</f>
        <v>172.61</v>
      </c>
      <c r="I5718" s="11">
        <f t="shared" si="89"/>
        <v>345.22</v>
      </c>
      <c r="J5718" t="s">
        <v>19779</v>
      </c>
      <c r="K5718" s="4">
        <v>6.8</v>
      </c>
      <c r="L5718" s="4">
        <v>7.5</v>
      </c>
      <c r="M5718" s="4">
        <v>7.9</v>
      </c>
      <c r="N5718" s="4">
        <v>7.3</v>
      </c>
      <c r="O5718" s="4">
        <v>7.6</v>
      </c>
    </row>
    <row r="5719" spans="1:15" x14ac:dyDescent="0.25">
      <c r="A5719">
        <v>10894</v>
      </c>
      <c r="B5719" s="2">
        <v>45026</v>
      </c>
      <c r="C5719">
        <v>2636</v>
      </c>
      <c r="D5719">
        <v>1</v>
      </c>
      <c r="E5719">
        <v>156</v>
      </c>
      <c r="F5719">
        <v>1028</v>
      </c>
      <c r="G5719">
        <v>1</v>
      </c>
      <c r="H5719" s="11">
        <f>VLOOKUP(F5719,products!$B$2:$I$1424,8,0)</f>
        <v>172.61</v>
      </c>
      <c r="I5719" s="11">
        <f t="shared" si="89"/>
        <v>172.61</v>
      </c>
      <c r="J5719" t="s">
        <v>19775</v>
      </c>
      <c r="K5719" s="4">
        <v>7.2</v>
      </c>
      <c r="L5719" s="4">
        <v>6.5</v>
      </c>
      <c r="M5719" s="4">
        <v>7.2</v>
      </c>
      <c r="N5719" s="4">
        <v>6.9</v>
      </c>
      <c r="O5719" s="4">
        <v>7.8</v>
      </c>
    </row>
    <row r="5720" spans="1:15" x14ac:dyDescent="0.25">
      <c r="A5720">
        <v>11393</v>
      </c>
      <c r="B5720" s="2">
        <v>45489</v>
      </c>
      <c r="C5720">
        <v>5781</v>
      </c>
      <c r="D5720">
        <v>10</v>
      </c>
      <c r="E5720">
        <v>11</v>
      </c>
      <c r="F5720">
        <v>1028</v>
      </c>
      <c r="G5720">
        <v>1</v>
      </c>
      <c r="H5720" s="11">
        <f>VLOOKUP(F5720,products!$B$2:$I$1424,8,0)</f>
        <v>172.61</v>
      </c>
      <c r="I5720" s="11">
        <f t="shared" si="89"/>
        <v>172.61</v>
      </c>
      <c r="J5720" t="s">
        <v>19781</v>
      </c>
      <c r="K5720" s="4">
        <v>8</v>
      </c>
      <c r="L5720" s="4">
        <v>5.2</v>
      </c>
      <c r="M5720" s="4">
        <v>7.5</v>
      </c>
      <c r="N5720" s="4">
        <v>6.1</v>
      </c>
      <c r="O5720" s="4">
        <v>7.7</v>
      </c>
    </row>
    <row r="5721" spans="1:15" x14ac:dyDescent="0.25">
      <c r="A5721">
        <v>14440</v>
      </c>
      <c r="B5721" s="2">
        <v>45118</v>
      </c>
      <c r="C5721">
        <v>1184</v>
      </c>
      <c r="D5721">
        <v>10</v>
      </c>
      <c r="E5721">
        <v>187</v>
      </c>
      <c r="F5721">
        <v>1028</v>
      </c>
      <c r="G5721">
        <v>1</v>
      </c>
      <c r="H5721" s="11">
        <f>VLOOKUP(F5721,products!$B$2:$I$1424,8,0)</f>
        <v>172.61</v>
      </c>
      <c r="I5721" s="11">
        <f t="shared" si="89"/>
        <v>172.61</v>
      </c>
      <c r="J5721" t="s">
        <v>19776</v>
      </c>
      <c r="K5721" s="4">
        <v>7.3</v>
      </c>
      <c r="L5721" s="4">
        <v>6</v>
      </c>
      <c r="M5721" s="4">
        <v>7</v>
      </c>
      <c r="N5721" s="4">
        <v>6.8</v>
      </c>
      <c r="O5721" s="4">
        <v>7.7</v>
      </c>
    </row>
    <row r="5722" spans="1:15" x14ac:dyDescent="0.25">
      <c r="A5722">
        <v>13825</v>
      </c>
      <c r="B5722" s="2">
        <v>45862</v>
      </c>
      <c r="C5722">
        <v>4486</v>
      </c>
      <c r="D5722">
        <v>2</v>
      </c>
      <c r="E5722">
        <v>99</v>
      </c>
      <c r="F5722">
        <v>1028</v>
      </c>
      <c r="G5722">
        <v>1</v>
      </c>
      <c r="H5722" s="11">
        <f>VLOOKUP(F5722,products!$B$2:$I$1424,8,0)</f>
        <v>172.61</v>
      </c>
      <c r="I5722" s="11">
        <f t="shared" si="89"/>
        <v>172.61</v>
      </c>
      <c r="J5722" t="s">
        <v>19779</v>
      </c>
      <c r="K5722" s="4">
        <v>7.2</v>
      </c>
      <c r="L5722" s="4">
        <v>7.4</v>
      </c>
      <c r="M5722" s="4">
        <v>7.7</v>
      </c>
      <c r="N5722" s="4">
        <v>5.9</v>
      </c>
      <c r="O5722" s="4">
        <v>7.8</v>
      </c>
    </row>
    <row r="5723" spans="1:15" x14ac:dyDescent="0.25">
      <c r="A5723">
        <v>14305</v>
      </c>
      <c r="B5723" s="2">
        <v>45809</v>
      </c>
      <c r="C5723">
        <v>5665</v>
      </c>
      <c r="D5723">
        <v>10</v>
      </c>
      <c r="E5723">
        <v>170</v>
      </c>
      <c r="F5723">
        <v>1028</v>
      </c>
      <c r="G5723">
        <v>2</v>
      </c>
      <c r="H5723" s="11">
        <f>VLOOKUP(F5723,products!$B$2:$I$1424,8,0)</f>
        <v>172.61</v>
      </c>
      <c r="I5723" s="11">
        <f t="shared" si="89"/>
        <v>345.22</v>
      </c>
      <c r="J5723" t="s">
        <v>19776</v>
      </c>
      <c r="K5723" s="4">
        <v>6</v>
      </c>
      <c r="L5723" s="4">
        <v>6.9</v>
      </c>
      <c r="M5723" s="4">
        <v>6.6</v>
      </c>
      <c r="N5723" s="4">
        <v>6.6</v>
      </c>
      <c r="O5723" s="4">
        <v>7.6</v>
      </c>
    </row>
    <row r="5724" spans="1:15" x14ac:dyDescent="0.25">
      <c r="A5724">
        <v>1245</v>
      </c>
      <c r="B5724" s="2">
        <v>44217</v>
      </c>
      <c r="C5724">
        <v>1404</v>
      </c>
      <c r="D5724">
        <v>2</v>
      </c>
      <c r="E5724">
        <v>131</v>
      </c>
      <c r="F5724">
        <v>1076</v>
      </c>
      <c r="G5724">
        <v>1</v>
      </c>
      <c r="H5724" s="11">
        <f>VLOOKUP(F5724,products!$B$2:$I$1424,8,0)</f>
        <v>304.49</v>
      </c>
      <c r="I5724" s="11">
        <f t="shared" si="89"/>
        <v>304.49</v>
      </c>
      <c r="J5724" t="s">
        <v>19778</v>
      </c>
      <c r="K5724" s="4">
        <v>9</v>
      </c>
      <c r="L5724" s="4">
        <v>7.6</v>
      </c>
      <c r="M5724" s="4">
        <v>7.9</v>
      </c>
      <c r="N5724" s="4">
        <v>6.7</v>
      </c>
      <c r="O5724" s="4">
        <v>7.9</v>
      </c>
    </row>
    <row r="5725" spans="1:15" x14ac:dyDescent="0.25">
      <c r="A5725">
        <v>1251</v>
      </c>
      <c r="B5725" s="2">
        <v>44218</v>
      </c>
      <c r="C5725">
        <v>3236</v>
      </c>
      <c r="D5725">
        <v>2</v>
      </c>
      <c r="E5725">
        <v>70</v>
      </c>
      <c r="F5725">
        <v>1076</v>
      </c>
      <c r="G5725">
        <v>1</v>
      </c>
      <c r="H5725" s="11">
        <f>VLOOKUP(F5725,products!$B$2:$I$1424,8,0)</f>
        <v>304.49</v>
      </c>
      <c r="I5725" s="11">
        <f t="shared" si="89"/>
        <v>304.49</v>
      </c>
      <c r="J5725" t="s">
        <v>19776</v>
      </c>
      <c r="K5725" s="4">
        <v>8</v>
      </c>
      <c r="L5725" s="4">
        <v>6.7</v>
      </c>
      <c r="M5725" s="4">
        <v>7.1</v>
      </c>
      <c r="N5725" s="4">
        <v>5.8</v>
      </c>
      <c r="O5725" s="4">
        <v>8</v>
      </c>
    </row>
    <row r="5726" spans="1:15" x14ac:dyDescent="0.25">
      <c r="A5726">
        <v>2440</v>
      </c>
      <c r="B5726" s="2">
        <v>44366</v>
      </c>
      <c r="C5726">
        <v>6043</v>
      </c>
      <c r="D5726">
        <v>7</v>
      </c>
      <c r="E5726">
        <v>120</v>
      </c>
      <c r="F5726">
        <v>1076</v>
      </c>
      <c r="G5726">
        <v>2</v>
      </c>
      <c r="H5726" s="11">
        <f>VLOOKUP(F5726,products!$B$2:$I$1424,8,0)</f>
        <v>304.49</v>
      </c>
      <c r="I5726" s="11">
        <f t="shared" si="89"/>
        <v>608.98</v>
      </c>
      <c r="J5726" t="s">
        <v>19779</v>
      </c>
      <c r="K5726" s="4">
        <v>7.3</v>
      </c>
      <c r="L5726" s="4">
        <v>7.4</v>
      </c>
      <c r="M5726" s="4">
        <v>8</v>
      </c>
      <c r="N5726" s="4">
        <v>7.9</v>
      </c>
      <c r="O5726" s="4">
        <v>7.5</v>
      </c>
    </row>
    <row r="5727" spans="1:15" x14ac:dyDescent="0.25">
      <c r="A5727">
        <v>2450</v>
      </c>
      <c r="B5727" s="2">
        <v>44367</v>
      </c>
      <c r="C5727">
        <v>4942</v>
      </c>
      <c r="D5727">
        <v>7</v>
      </c>
      <c r="E5727">
        <v>29</v>
      </c>
      <c r="F5727">
        <v>1076</v>
      </c>
      <c r="G5727">
        <v>2</v>
      </c>
      <c r="H5727" s="11">
        <f>VLOOKUP(F5727,products!$B$2:$I$1424,8,0)</f>
        <v>304.49</v>
      </c>
      <c r="I5727" s="11">
        <f t="shared" si="89"/>
        <v>608.98</v>
      </c>
      <c r="J5727" t="s">
        <v>19776</v>
      </c>
      <c r="K5727" s="4">
        <v>9</v>
      </c>
      <c r="L5727" s="4">
        <v>7.5</v>
      </c>
      <c r="M5727" s="4">
        <v>7.8</v>
      </c>
      <c r="N5727" s="4">
        <v>6.2</v>
      </c>
      <c r="O5727" s="4">
        <v>7.6</v>
      </c>
    </row>
    <row r="5728" spans="1:15" x14ac:dyDescent="0.25">
      <c r="A5728">
        <v>4065</v>
      </c>
      <c r="B5728" s="2">
        <v>44565</v>
      </c>
      <c r="C5728">
        <v>1503</v>
      </c>
      <c r="D5728">
        <v>3</v>
      </c>
      <c r="E5728">
        <v>158</v>
      </c>
      <c r="F5728">
        <v>1076</v>
      </c>
      <c r="G5728">
        <v>1</v>
      </c>
      <c r="H5728" s="11">
        <f>VLOOKUP(F5728,products!$B$2:$I$1424,8,0)</f>
        <v>304.49</v>
      </c>
      <c r="I5728" s="11">
        <f t="shared" si="89"/>
        <v>304.49</v>
      </c>
      <c r="J5728" t="s">
        <v>19777</v>
      </c>
      <c r="K5728" s="4">
        <v>8.1999999999999993</v>
      </c>
      <c r="L5728" s="4">
        <v>8.5</v>
      </c>
      <c r="M5728" s="4">
        <v>7.1</v>
      </c>
      <c r="N5728" s="4">
        <v>6.7</v>
      </c>
      <c r="O5728" s="4">
        <v>7.7</v>
      </c>
    </row>
    <row r="5729" spans="1:15" x14ac:dyDescent="0.25">
      <c r="A5729">
        <v>4629</v>
      </c>
      <c r="B5729" s="2">
        <v>44633</v>
      </c>
      <c r="C5729">
        <v>6212</v>
      </c>
      <c r="D5729">
        <v>3</v>
      </c>
      <c r="E5729">
        <v>77</v>
      </c>
      <c r="F5729">
        <v>1076</v>
      </c>
      <c r="G5729">
        <v>2</v>
      </c>
      <c r="H5729" s="11">
        <f>VLOOKUP(F5729,products!$B$2:$I$1424,8,0)</f>
        <v>304.49</v>
      </c>
      <c r="I5729" s="11">
        <f t="shared" si="89"/>
        <v>608.98</v>
      </c>
      <c r="J5729" t="s">
        <v>19781</v>
      </c>
      <c r="K5729" s="4">
        <v>7.7</v>
      </c>
      <c r="L5729" s="4">
        <v>7.6</v>
      </c>
      <c r="M5729" s="4">
        <v>7.6</v>
      </c>
      <c r="N5729" s="4">
        <v>6.6</v>
      </c>
      <c r="O5729" s="4">
        <v>8</v>
      </c>
    </row>
    <row r="5730" spans="1:15" x14ac:dyDescent="0.25">
      <c r="A5730">
        <v>9463</v>
      </c>
      <c r="B5730" s="2">
        <v>45634</v>
      </c>
      <c r="C5730">
        <v>807</v>
      </c>
      <c r="D5730">
        <v>2</v>
      </c>
      <c r="E5730">
        <v>48</v>
      </c>
      <c r="F5730">
        <v>1076</v>
      </c>
      <c r="G5730">
        <v>1</v>
      </c>
      <c r="H5730" s="11">
        <f>VLOOKUP(F5730,products!$B$2:$I$1424,8,0)</f>
        <v>304.49</v>
      </c>
      <c r="I5730" s="11">
        <f t="shared" si="89"/>
        <v>304.49</v>
      </c>
      <c r="J5730" t="s">
        <v>19776</v>
      </c>
      <c r="K5730" s="4">
        <v>7.6</v>
      </c>
      <c r="L5730" s="4">
        <v>7.4</v>
      </c>
      <c r="M5730" s="4">
        <v>6.4</v>
      </c>
      <c r="N5730" s="4">
        <v>7.6</v>
      </c>
      <c r="O5730" s="4">
        <v>7.5</v>
      </c>
    </row>
    <row r="5731" spans="1:15" x14ac:dyDescent="0.25">
      <c r="A5731">
        <v>10172</v>
      </c>
      <c r="B5731" s="2">
        <v>44943</v>
      </c>
      <c r="C5731">
        <v>2486</v>
      </c>
      <c r="D5731">
        <v>5</v>
      </c>
      <c r="E5731">
        <v>195</v>
      </c>
      <c r="F5731">
        <v>1076</v>
      </c>
      <c r="G5731">
        <v>2</v>
      </c>
      <c r="H5731" s="11">
        <f>VLOOKUP(F5731,products!$B$2:$I$1424,8,0)</f>
        <v>304.49</v>
      </c>
      <c r="I5731" s="11">
        <f t="shared" si="89"/>
        <v>608.98</v>
      </c>
      <c r="J5731" t="s">
        <v>19776</v>
      </c>
      <c r="K5731" s="4">
        <v>7.7</v>
      </c>
      <c r="L5731" s="4">
        <v>10</v>
      </c>
      <c r="M5731" s="4">
        <v>7.4</v>
      </c>
      <c r="N5731" s="4">
        <v>7.2</v>
      </c>
      <c r="O5731" s="4">
        <v>7.7</v>
      </c>
    </row>
    <row r="5732" spans="1:15" x14ac:dyDescent="0.25">
      <c r="A5732">
        <v>13951</v>
      </c>
      <c r="B5732" s="2">
        <v>45664</v>
      </c>
      <c r="C5732">
        <v>1081</v>
      </c>
      <c r="D5732">
        <v>9</v>
      </c>
      <c r="E5732">
        <v>18</v>
      </c>
      <c r="F5732">
        <v>1076</v>
      </c>
      <c r="G5732">
        <v>2</v>
      </c>
      <c r="H5732" s="11">
        <f>VLOOKUP(F5732,products!$B$2:$I$1424,8,0)</f>
        <v>304.49</v>
      </c>
      <c r="I5732" s="11">
        <f t="shared" si="89"/>
        <v>608.98</v>
      </c>
      <c r="J5732" t="s">
        <v>19776</v>
      </c>
      <c r="K5732" s="4">
        <v>9</v>
      </c>
      <c r="L5732" s="4">
        <v>7</v>
      </c>
      <c r="M5732" s="4">
        <v>7.8</v>
      </c>
      <c r="N5732" s="4">
        <v>7.2</v>
      </c>
      <c r="O5732" s="4">
        <v>7.6</v>
      </c>
    </row>
    <row r="5733" spans="1:15" x14ac:dyDescent="0.25">
      <c r="A5733">
        <v>14676</v>
      </c>
      <c r="B5733" s="2">
        <v>45240</v>
      </c>
      <c r="C5733">
        <v>1738</v>
      </c>
      <c r="D5733">
        <v>3</v>
      </c>
      <c r="E5733">
        <v>7</v>
      </c>
      <c r="F5733">
        <v>1076</v>
      </c>
      <c r="G5733">
        <v>1</v>
      </c>
      <c r="H5733" s="11">
        <f>VLOOKUP(F5733,products!$B$2:$I$1424,8,0)</f>
        <v>304.49</v>
      </c>
      <c r="I5733" s="11">
        <f t="shared" si="89"/>
        <v>304.49</v>
      </c>
      <c r="J5733" t="s">
        <v>19775</v>
      </c>
      <c r="K5733" s="4">
        <v>7.4</v>
      </c>
      <c r="L5733" s="4">
        <v>7.7</v>
      </c>
      <c r="M5733" s="4">
        <v>7.4</v>
      </c>
      <c r="N5733" s="4">
        <v>7.4</v>
      </c>
      <c r="O5733" s="4">
        <v>7.8</v>
      </c>
    </row>
    <row r="5734" spans="1:15" x14ac:dyDescent="0.25">
      <c r="A5734">
        <v>1272</v>
      </c>
      <c r="B5734" s="2">
        <v>44221</v>
      </c>
      <c r="C5734">
        <v>5090</v>
      </c>
      <c r="D5734">
        <v>2</v>
      </c>
      <c r="E5734">
        <v>131</v>
      </c>
      <c r="F5734">
        <v>426</v>
      </c>
      <c r="G5734">
        <v>2</v>
      </c>
      <c r="H5734" s="11">
        <f>VLOOKUP(F5734,products!$B$2:$I$1424,8,0)</f>
        <v>217.35</v>
      </c>
      <c r="I5734" s="11">
        <f t="shared" si="89"/>
        <v>434.7</v>
      </c>
      <c r="J5734" t="s">
        <v>19781</v>
      </c>
      <c r="K5734" s="4">
        <v>7</v>
      </c>
      <c r="L5734" s="4">
        <v>7</v>
      </c>
      <c r="M5734" s="4">
        <v>7.4</v>
      </c>
      <c r="N5734" s="4">
        <v>6.7</v>
      </c>
      <c r="O5734" s="4">
        <v>7.8</v>
      </c>
    </row>
    <row r="5735" spans="1:15" x14ac:dyDescent="0.25">
      <c r="A5735">
        <v>1784</v>
      </c>
      <c r="B5735" s="2">
        <v>44287</v>
      </c>
      <c r="C5735">
        <v>5845</v>
      </c>
      <c r="D5735">
        <v>2</v>
      </c>
      <c r="E5735">
        <v>175</v>
      </c>
      <c r="F5735">
        <v>426</v>
      </c>
      <c r="G5735">
        <v>2</v>
      </c>
      <c r="H5735" s="11">
        <f>VLOOKUP(F5735,products!$B$2:$I$1424,8,0)</f>
        <v>217.35</v>
      </c>
      <c r="I5735" s="11">
        <f t="shared" si="89"/>
        <v>434.7</v>
      </c>
      <c r="J5735" t="s">
        <v>19781</v>
      </c>
      <c r="K5735" s="4">
        <v>7.3</v>
      </c>
      <c r="L5735" s="4">
        <v>7.4</v>
      </c>
      <c r="M5735" s="4">
        <v>8</v>
      </c>
      <c r="N5735" s="4">
        <v>5.6</v>
      </c>
      <c r="O5735" s="4">
        <v>7.6</v>
      </c>
    </row>
    <row r="5736" spans="1:15" x14ac:dyDescent="0.25">
      <c r="A5736">
        <v>2931</v>
      </c>
      <c r="B5736" s="2">
        <v>44423</v>
      </c>
      <c r="C5736">
        <v>3888</v>
      </c>
      <c r="D5736">
        <v>10</v>
      </c>
      <c r="E5736">
        <v>174</v>
      </c>
      <c r="F5736">
        <v>426</v>
      </c>
      <c r="G5736">
        <v>1</v>
      </c>
      <c r="H5736" s="11">
        <f>VLOOKUP(F5736,products!$B$2:$I$1424,8,0)</f>
        <v>217.35</v>
      </c>
      <c r="I5736" s="11">
        <f t="shared" si="89"/>
        <v>217.35</v>
      </c>
      <c r="J5736" t="s">
        <v>19781</v>
      </c>
      <c r="K5736" s="4">
        <v>6.4</v>
      </c>
      <c r="L5736" s="4">
        <v>8.1</v>
      </c>
      <c r="M5736" s="4">
        <v>7.9</v>
      </c>
      <c r="N5736" s="4">
        <v>6.9</v>
      </c>
      <c r="O5736" s="4">
        <v>8.3000000000000007</v>
      </c>
    </row>
    <row r="5737" spans="1:15" x14ac:dyDescent="0.25">
      <c r="A5737">
        <v>5347</v>
      </c>
      <c r="B5737" s="2">
        <v>44720</v>
      </c>
      <c r="C5737">
        <v>3182</v>
      </c>
      <c r="D5737">
        <v>3</v>
      </c>
      <c r="E5737">
        <v>68</v>
      </c>
      <c r="F5737">
        <v>426</v>
      </c>
      <c r="G5737">
        <v>2</v>
      </c>
      <c r="H5737" s="11">
        <f>VLOOKUP(F5737,products!$B$2:$I$1424,8,0)</f>
        <v>217.35</v>
      </c>
      <c r="I5737" s="11">
        <f t="shared" si="89"/>
        <v>434.7</v>
      </c>
      <c r="J5737" t="s">
        <v>19779</v>
      </c>
      <c r="K5737" s="4">
        <v>7.1</v>
      </c>
      <c r="L5737" s="4">
        <v>6.7</v>
      </c>
      <c r="M5737" s="4">
        <v>6.1</v>
      </c>
      <c r="N5737" s="4">
        <v>7.2</v>
      </c>
      <c r="O5737" s="4">
        <v>8</v>
      </c>
    </row>
    <row r="5738" spans="1:15" x14ac:dyDescent="0.25">
      <c r="A5738">
        <v>7234</v>
      </c>
      <c r="B5738" s="2">
        <v>45570</v>
      </c>
      <c r="C5738">
        <v>5747</v>
      </c>
      <c r="D5738">
        <v>2</v>
      </c>
      <c r="E5738">
        <v>190</v>
      </c>
      <c r="F5738">
        <v>426</v>
      </c>
      <c r="G5738">
        <v>2</v>
      </c>
      <c r="H5738" s="11">
        <f>VLOOKUP(F5738,products!$B$2:$I$1424,8,0)</f>
        <v>217.35</v>
      </c>
      <c r="I5738" s="11">
        <f t="shared" si="89"/>
        <v>434.7</v>
      </c>
      <c r="J5738" t="s">
        <v>19776</v>
      </c>
      <c r="K5738" s="4">
        <v>7.2</v>
      </c>
      <c r="L5738" s="4">
        <v>10</v>
      </c>
      <c r="M5738" s="4">
        <v>6.9</v>
      </c>
      <c r="N5738" s="4">
        <v>6.8</v>
      </c>
      <c r="O5738" s="4">
        <v>7.5</v>
      </c>
    </row>
    <row r="5739" spans="1:15" x14ac:dyDescent="0.25">
      <c r="A5739">
        <v>7764</v>
      </c>
      <c r="B5739" s="2">
        <v>45836</v>
      </c>
      <c r="C5739">
        <v>3115</v>
      </c>
      <c r="D5739">
        <v>4</v>
      </c>
      <c r="E5739">
        <v>168</v>
      </c>
      <c r="F5739">
        <v>426</v>
      </c>
      <c r="G5739">
        <v>1</v>
      </c>
      <c r="H5739" s="11">
        <f>VLOOKUP(F5739,products!$B$2:$I$1424,8,0)</f>
        <v>217.35</v>
      </c>
      <c r="I5739" s="11">
        <f t="shared" si="89"/>
        <v>217.35</v>
      </c>
      <c r="J5739" t="s">
        <v>19775</v>
      </c>
      <c r="K5739" s="4">
        <v>7.5</v>
      </c>
      <c r="L5739" s="4">
        <v>6.4</v>
      </c>
      <c r="M5739" s="4">
        <v>7.7</v>
      </c>
      <c r="N5739" s="4">
        <v>7.7</v>
      </c>
      <c r="O5739" s="4">
        <v>7.8</v>
      </c>
    </row>
    <row r="5740" spans="1:15" x14ac:dyDescent="0.25">
      <c r="A5740">
        <v>9048</v>
      </c>
      <c r="B5740" s="2">
        <v>45566</v>
      </c>
      <c r="C5740">
        <v>2389</v>
      </c>
      <c r="D5740">
        <v>9</v>
      </c>
      <c r="E5740">
        <v>4</v>
      </c>
      <c r="F5740">
        <v>426</v>
      </c>
      <c r="G5740">
        <v>1</v>
      </c>
      <c r="H5740" s="11">
        <f>VLOOKUP(F5740,products!$B$2:$I$1424,8,0)</f>
        <v>217.35</v>
      </c>
      <c r="I5740" s="11">
        <f t="shared" si="89"/>
        <v>217.35</v>
      </c>
      <c r="J5740" t="s">
        <v>19777</v>
      </c>
      <c r="K5740" s="4">
        <v>7.9</v>
      </c>
      <c r="L5740" s="4">
        <v>7.5</v>
      </c>
      <c r="M5740" s="4">
        <v>7.1</v>
      </c>
      <c r="N5740" s="4">
        <v>6.4</v>
      </c>
      <c r="O5740" s="4">
        <v>7.8</v>
      </c>
    </row>
    <row r="5741" spans="1:15" x14ac:dyDescent="0.25">
      <c r="A5741">
        <v>11037</v>
      </c>
      <c r="B5741" s="2">
        <v>44964</v>
      </c>
      <c r="C5741">
        <v>5980</v>
      </c>
      <c r="D5741">
        <v>2</v>
      </c>
      <c r="E5741">
        <v>156</v>
      </c>
      <c r="F5741">
        <v>426</v>
      </c>
      <c r="G5741">
        <v>1</v>
      </c>
      <c r="H5741" s="11">
        <f>VLOOKUP(F5741,products!$B$2:$I$1424,8,0)</f>
        <v>217.35</v>
      </c>
      <c r="I5741" s="11">
        <f t="shared" si="89"/>
        <v>217.35</v>
      </c>
      <c r="J5741" t="s">
        <v>19781</v>
      </c>
      <c r="K5741" s="4">
        <v>8.3000000000000007</v>
      </c>
      <c r="L5741" s="4">
        <v>7.7</v>
      </c>
      <c r="M5741" s="4">
        <v>7.8</v>
      </c>
      <c r="N5741" s="4">
        <v>6.7</v>
      </c>
      <c r="O5741" s="4">
        <v>7.6</v>
      </c>
    </row>
    <row r="5742" spans="1:15" x14ac:dyDescent="0.25">
      <c r="A5742">
        <v>15025</v>
      </c>
      <c r="B5742" s="2">
        <v>45862</v>
      </c>
      <c r="C5742">
        <v>4151</v>
      </c>
      <c r="D5742">
        <v>1</v>
      </c>
      <c r="E5742">
        <v>88</v>
      </c>
      <c r="F5742">
        <v>426</v>
      </c>
      <c r="G5742">
        <v>1</v>
      </c>
      <c r="H5742" s="11">
        <f>VLOOKUP(F5742,products!$B$2:$I$1424,8,0)</f>
        <v>217.35</v>
      </c>
      <c r="I5742" s="11">
        <f t="shared" si="89"/>
        <v>217.35</v>
      </c>
      <c r="J5742" t="s">
        <v>19777</v>
      </c>
      <c r="K5742" s="4">
        <v>8.6</v>
      </c>
      <c r="L5742" s="4">
        <v>6</v>
      </c>
      <c r="M5742" s="4">
        <v>6.7</v>
      </c>
      <c r="N5742" s="4">
        <v>7.1</v>
      </c>
      <c r="O5742" s="4">
        <v>8</v>
      </c>
    </row>
    <row r="5743" spans="1:15" x14ac:dyDescent="0.25">
      <c r="A5743">
        <v>13020</v>
      </c>
      <c r="B5743" s="2">
        <v>45574</v>
      </c>
      <c r="C5743">
        <v>5500</v>
      </c>
      <c r="D5743">
        <v>3</v>
      </c>
      <c r="E5743">
        <v>73</v>
      </c>
      <c r="F5743">
        <v>426</v>
      </c>
      <c r="G5743">
        <v>2</v>
      </c>
      <c r="H5743" s="11">
        <f>VLOOKUP(F5743,products!$B$2:$I$1424,8,0)</f>
        <v>217.35</v>
      </c>
      <c r="I5743" s="11">
        <f t="shared" si="89"/>
        <v>434.7</v>
      </c>
      <c r="J5743" t="s">
        <v>19777</v>
      </c>
      <c r="K5743" s="4">
        <v>7.8</v>
      </c>
      <c r="L5743" s="4">
        <v>6.8</v>
      </c>
      <c r="M5743" s="4">
        <v>7.6</v>
      </c>
      <c r="N5743" s="4">
        <v>5.7</v>
      </c>
      <c r="O5743" s="4">
        <v>8</v>
      </c>
    </row>
    <row r="5744" spans="1:15" x14ac:dyDescent="0.25">
      <c r="A5744">
        <v>50</v>
      </c>
      <c r="B5744" s="2">
        <v>44065</v>
      </c>
      <c r="C5744">
        <v>3751</v>
      </c>
      <c r="D5744">
        <v>3</v>
      </c>
      <c r="E5744">
        <v>84</v>
      </c>
      <c r="F5744">
        <v>890</v>
      </c>
      <c r="G5744">
        <v>1</v>
      </c>
      <c r="H5744" s="11">
        <f>VLOOKUP(F5744,products!$B$2:$I$1424,8,0)</f>
        <v>257.14999999999998</v>
      </c>
      <c r="I5744" s="11">
        <f t="shared" si="89"/>
        <v>257.14999999999998</v>
      </c>
      <c r="J5744" t="s">
        <v>19776</v>
      </c>
      <c r="K5744" s="4">
        <v>8</v>
      </c>
      <c r="L5744" s="4">
        <v>8.1999999999999993</v>
      </c>
      <c r="M5744" s="4">
        <v>6.9</v>
      </c>
      <c r="N5744" s="4">
        <v>6.3</v>
      </c>
      <c r="O5744" s="4">
        <v>7.6</v>
      </c>
    </row>
    <row r="5745" spans="1:15" x14ac:dyDescent="0.25">
      <c r="A5745">
        <v>495</v>
      </c>
      <c r="B5745" s="2">
        <v>44121</v>
      </c>
      <c r="C5745">
        <v>2813</v>
      </c>
      <c r="D5745">
        <v>8</v>
      </c>
      <c r="E5745">
        <v>101</v>
      </c>
      <c r="F5745">
        <v>890</v>
      </c>
      <c r="G5745">
        <v>1</v>
      </c>
      <c r="H5745" s="11">
        <f>VLOOKUP(F5745,products!$B$2:$I$1424,8,0)</f>
        <v>257.14999999999998</v>
      </c>
      <c r="I5745" s="11">
        <f t="shared" si="89"/>
        <v>257.14999999999998</v>
      </c>
      <c r="J5745" t="s">
        <v>19781</v>
      </c>
      <c r="K5745" s="4">
        <v>7</v>
      </c>
      <c r="L5745" s="4">
        <v>6.4</v>
      </c>
      <c r="M5745" s="4">
        <v>7.2</v>
      </c>
      <c r="N5745" s="4">
        <v>5.0999999999999996</v>
      </c>
      <c r="O5745" s="4">
        <v>7.5</v>
      </c>
    </row>
    <row r="5746" spans="1:15" x14ac:dyDescent="0.25">
      <c r="A5746">
        <v>1337</v>
      </c>
      <c r="B5746" s="2">
        <v>44229</v>
      </c>
      <c r="C5746">
        <v>195</v>
      </c>
      <c r="D5746">
        <v>6</v>
      </c>
      <c r="E5746">
        <v>196</v>
      </c>
      <c r="F5746">
        <v>890</v>
      </c>
      <c r="G5746">
        <v>1</v>
      </c>
      <c r="H5746" s="11">
        <f>VLOOKUP(F5746,products!$B$2:$I$1424,8,0)</f>
        <v>257.14999999999998</v>
      </c>
      <c r="I5746" s="11">
        <f t="shared" si="89"/>
        <v>257.14999999999998</v>
      </c>
      <c r="J5746" t="s">
        <v>19777</v>
      </c>
      <c r="K5746" s="4">
        <v>7.6</v>
      </c>
      <c r="L5746" s="4">
        <v>7.6</v>
      </c>
      <c r="M5746" s="4">
        <v>6.8</v>
      </c>
      <c r="N5746" s="4">
        <v>7</v>
      </c>
      <c r="O5746" s="4">
        <v>8</v>
      </c>
    </row>
    <row r="5747" spans="1:15" x14ac:dyDescent="0.25">
      <c r="A5747">
        <v>2508</v>
      </c>
      <c r="B5747" s="2">
        <v>44374</v>
      </c>
      <c r="C5747">
        <v>1908</v>
      </c>
      <c r="D5747">
        <v>10</v>
      </c>
      <c r="E5747">
        <v>184</v>
      </c>
      <c r="F5747">
        <v>890</v>
      </c>
      <c r="G5747">
        <v>1</v>
      </c>
      <c r="H5747" s="11">
        <f>VLOOKUP(F5747,products!$B$2:$I$1424,8,0)</f>
        <v>257.14999999999998</v>
      </c>
      <c r="I5747" s="11">
        <f t="shared" si="89"/>
        <v>257.14999999999998</v>
      </c>
      <c r="J5747" t="s">
        <v>19776</v>
      </c>
      <c r="K5747" s="4">
        <v>7.6</v>
      </c>
      <c r="L5747" s="4">
        <v>6.8</v>
      </c>
      <c r="M5747" s="4">
        <v>8.1999999999999993</v>
      </c>
      <c r="N5747" s="4">
        <v>5.2</v>
      </c>
      <c r="O5747" s="4">
        <v>8</v>
      </c>
    </row>
    <row r="5748" spans="1:15" x14ac:dyDescent="0.25">
      <c r="A5748">
        <v>5767</v>
      </c>
      <c r="B5748" s="2">
        <v>44773</v>
      </c>
      <c r="C5748">
        <v>2750</v>
      </c>
      <c r="D5748">
        <v>7</v>
      </c>
      <c r="E5748">
        <v>32</v>
      </c>
      <c r="F5748">
        <v>890</v>
      </c>
      <c r="G5748">
        <v>2</v>
      </c>
      <c r="H5748" s="11">
        <f>VLOOKUP(F5748,products!$B$2:$I$1424,8,0)</f>
        <v>257.14999999999998</v>
      </c>
      <c r="I5748" s="11">
        <f t="shared" si="89"/>
        <v>514.29999999999995</v>
      </c>
      <c r="J5748" t="s">
        <v>19779</v>
      </c>
      <c r="K5748" s="4">
        <v>7</v>
      </c>
      <c r="L5748" s="4">
        <v>6.4</v>
      </c>
      <c r="M5748" s="4">
        <v>7.6</v>
      </c>
      <c r="N5748" s="4">
        <v>5.7</v>
      </c>
      <c r="O5748" s="4">
        <v>7.6</v>
      </c>
    </row>
    <row r="5749" spans="1:15" x14ac:dyDescent="0.25">
      <c r="A5749">
        <v>8880</v>
      </c>
      <c r="B5749" s="2">
        <v>45582</v>
      </c>
      <c r="C5749">
        <v>4681</v>
      </c>
      <c r="D5749">
        <v>9</v>
      </c>
      <c r="E5749">
        <v>30</v>
      </c>
      <c r="F5749">
        <v>890</v>
      </c>
      <c r="G5749">
        <v>2</v>
      </c>
      <c r="H5749" s="11">
        <f>VLOOKUP(F5749,products!$B$2:$I$1424,8,0)</f>
        <v>257.14999999999998</v>
      </c>
      <c r="I5749" s="11">
        <f t="shared" si="89"/>
        <v>514.29999999999995</v>
      </c>
      <c r="J5749" t="s">
        <v>19778</v>
      </c>
      <c r="K5749" s="4">
        <v>8.4</v>
      </c>
      <c r="L5749" s="4">
        <v>8</v>
      </c>
      <c r="M5749" s="4">
        <v>8.1</v>
      </c>
      <c r="N5749" s="4">
        <v>6.2</v>
      </c>
      <c r="O5749" s="4">
        <v>7.6</v>
      </c>
    </row>
    <row r="5750" spans="1:15" x14ac:dyDescent="0.25">
      <c r="A5750">
        <v>12659</v>
      </c>
      <c r="B5750" s="2">
        <v>45841</v>
      </c>
      <c r="C5750">
        <v>2538</v>
      </c>
      <c r="D5750">
        <v>8</v>
      </c>
      <c r="E5750">
        <v>38</v>
      </c>
      <c r="F5750">
        <v>890</v>
      </c>
      <c r="G5750">
        <v>2</v>
      </c>
      <c r="H5750" s="11">
        <f>VLOOKUP(F5750,products!$B$2:$I$1424,8,0)</f>
        <v>257.14999999999998</v>
      </c>
      <c r="I5750" s="11">
        <f t="shared" si="89"/>
        <v>514.29999999999995</v>
      </c>
      <c r="J5750" t="s">
        <v>19775</v>
      </c>
      <c r="K5750" s="4">
        <v>8.5</v>
      </c>
      <c r="L5750" s="4">
        <v>4.4000000000000004</v>
      </c>
      <c r="M5750" s="4">
        <v>7</v>
      </c>
      <c r="N5750" s="4">
        <v>8.4</v>
      </c>
      <c r="O5750" s="4">
        <v>8</v>
      </c>
    </row>
    <row r="5751" spans="1:15" x14ac:dyDescent="0.25">
      <c r="A5751">
        <v>1121</v>
      </c>
      <c r="B5751" s="2">
        <v>44199</v>
      </c>
      <c r="C5751">
        <v>311</v>
      </c>
      <c r="D5751">
        <v>7</v>
      </c>
      <c r="E5751">
        <v>109</v>
      </c>
      <c r="F5751">
        <v>108</v>
      </c>
      <c r="G5751">
        <v>2</v>
      </c>
      <c r="H5751" s="11">
        <f>VLOOKUP(F5751,products!$B$2:$I$1424,8,0)</f>
        <v>381.78</v>
      </c>
      <c r="I5751" s="11">
        <f t="shared" si="89"/>
        <v>763.56</v>
      </c>
      <c r="J5751" t="s">
        <v>19775</v>
      </c>
      <c r="K5751" s="4">
        <v>7.2</v>
      </c>
      <c r="L5751" s="4">
        <v>4.9000000000000004</v>
      </c>
      <c r="M5751" s="4">
        <v>7.8</v>
      </c>
      <c r="N5751" s="4">
        <v>6</v>
      </c>
      <c r="O5751" s="4">
        <v>8</v>
      </c>
    </row>
    <row r="5752" spans="1:15" x14ac:dyDescent="0.25">
      <c r="A5752">
        <v>1501</v>
      </c>
      <c r="B5752" s="2">
        <v>44251</v>
      </c>
      <c r="C5752">
        <v>182</v>
      </c>
      <c r="D5752">
        <v>3</v>
      </c>
      <c r="E5752">
        <v>158</v>
      </c>
      <c r="F5752">
        <v>108</v>
      </c>
      <c r="G5752">
        <v>2</v>
      </c>
      <c r="H5752" s="11">
        <f>VLOOKUP(F5752,products!$B$2:$I$1424,8,0)</f>
        <v>381.78</v>
      </c>
      <c r="I5752" s="11">
        <f t="shared" si="89"/>
        <v>763.56</v>
      </c>
      <c r="J5752" t="s">
        <v>19777</v>
      </c>
      <c r="K5752" s="4">
        <v>7.4</v>
      </c>
      <c r="L5752" s="4">
        <v>8.4</v>
      </c>
      <c r="M5752" s="4">
        <v>7.7</v>
      </c>
      <c r="N5752" s="4">
        <v>6.1</v>
      </c>
      <c r="O5752" s="4">
        <v>7.5</v>
      </c>
    </row>
    <row r="5753" spans="1:15" x14ac:dyDescent="0.25">
      <c r="A5753">
        <v>2120</v>
      </c>
      <c r="B5753" s="2">
        <v>44327</v>
      </c>
      <c r="C5753">
        <v>5747</v>
      </c>
      <c r="D5753">
        <v>1</v>
      </c>
      <c r="E5753">
        <v>179</v>
      </c>
      <c r="F5753">
        <v>108</v>
      </c>
      <c r="G5753">
        <v>2</v>
      </c>
      <c r="H5753" s="11">
        <f>VLOOKUP(F5753,products!$B$2:$I$1424,8,0)</f>
        <v>381.78</v>
      </c>
      <c r="I5753" s="11">
        <f t="shared" si="89"/>
        <v>763.56</v>
      </c>
      <c r="J5753" t="s">
        <v>19779</v>
      </c>
      <c r="K5753" s="4">
        <v>8.3000000000000007</v>
      </c>
      <c r="L5753" s="4">
        <v>8.4</v>
      </c>
      <c r="M5753" s="4">
        <v>6.7</v>
      </c>
      <c r="N5753" s="4">
        <v>7.3</v>
      </c>
      <c r="O5753" s="4">
        <v>7.7</v>
      </c>
    </row>
    <row r="5754" spans="1:15" x14ac:dyDescent="0.25">
      <c r="A5754">
        <v>3161</v>
      </c>
      <c r="B5754" s="2">
        <v>44450</v>
      </c>
      <c r="C5754">
        <v>1128</v>
      </c>
      <c r="D5754">
        <v>4</v>
      </c>
      <c r="E5754">
        <v>63</v>
      </c>
      <c r="F5754">
        <v>108</v>
      </c>
      <c r="G5754">
        <v>1</v>
      </c>
      <c r="H5754" s="11">
        <f>VLOOKUP(F5754,products!$B$2:$I$1424,8,0)</f>
        <v>381.78</v>
      </c>
      <c r="I5754" s="11">
        <f t="shared" si="89"/>
        <v>381.78</v>
      </c>
      <c r="J5754" t="s">
        <v>19778</v>
      </c>
      <c r="K5754" s="4">
        <v>9</v>
      </c>
      <c r="L5754" s="4">
        <v>8.1</v>
      </c>
      <c r="M5754" s="4">
        <v>6.7</v>
      </c>
      <c r="N5754" s="4">
        <v>6.2</v>
      </c>
      <c r="O5754" s="4">
        <v>8</v>
      </c>
    </row>
    <row r="5755" spans="1:15" x14ac:dyDescent="0.25">
      <c r="A5755">
        <v>6309</v>
      </c>
      <c r="B5755" s="2">
        <v>44837</v>
      </c>
      <c r="C5755">
        <v>909</v>
      </c>
      <c r="D5755">
        <v>6</v>
      </c>
      <c r="E5755">
        <v>39</v>
      </c>
      <c r="F5755">
        <v>108</v>
      </c>
      <c r="G5755">
        <v>1</v>
      </c>
      <c r="H5755" s="11">
        <f>VLOOKUP(F5755,products!$B$2:$I$1424,8,0)</f>
        <v>381.78</v>
      </c>
      <c r="I5755" s="11">
        <f t="shared" si="89"/>
        <v>381.78</v>
      </c>
      <c r="J5755" t="s">
        <v>19775</v>
      </c>
      <c r="K5755" s="4">
        <v>8</v>
      </c>
      <c r="L5755" s="4">
        <v>6.9</v>
      </c>
      <c r="M5755" s="4">
        <v>7.8</v>
      </c>
      <c r="N5755" s="4">
        <v>5.2</v>
      </c>
      <c r="O5755" s="4">
        <v>7.6</v>
      </c>
    </row>
    <row r="5756" spans="1:15" x14ac:dyDescent="0.25">
      <c r="A5756">
        <v>7169</v>
      </c>
      <c r="B5756" s="2">
        <v>45359</v>
      </c>
      <c r="C5756">
        <v>2550</v>
      </c>
      <c r="D5756">
        <v>2</v>
      </c>
      <c r="E5756">
        <v>51</v>
      </c>
      <c r="F5756">
        <v>108</v>
      </c>
      <c r="G5756">
        <v>1</v>
      </c>
      <c r="H5756" s="11">
        <f>VLOOKUP(F5756,products!$B$2:$I$1424,8,0)</f>
        <v>381.78</v>
      </c>
      <c r="I5756" s="11">
        <f t="shared" si="89"/>
        <v>381.78</v>
      </c>
      <c r="J5756" t="s">
        <v>19781</v>
      </c>
      <c r="K5756" s="4">
        <v>9.7092334134456539</v>
      </c>
      <c r="L5756" s="4">
        <v>8.8000000000000007</v>
      </c>
      <c r="M5756" s="4">
        <v>8.4</v>
      </c>
      <c r="N5756" s="4">
        <v>7.6</v>
      </c>
      <c r="O5756" s="4">
        <v>7.4</v>
      </c>
    </row>
    <row r="5757" spans="1:15" x14ac:dyDescent="0.25">
      <c r="A5757">
        <v>14688</v>
      </c>
      <c r="B5757" s="2">
        <v>45197</v>
      </c>
      <c r="C5757">
        <v>3295</v>
      </c>
      <c r="D5757">
        <v>4</v>
      </c>
      <c r="E5757">
        <v>135</v>
      </c>
      <c r="F5757">
        <v>108</v>
      </c>
      <c r="G5757">
        <v>1</v>
      </c>
      <c r="H5757" s="11">
        <f>VLOOKUP(F5757,products!$B$2:$I$1424,8,0)</f>
        <v>381.78</v>
      </c>
      <c r="I5757" s="11">
        <f t="shared" si="89"/>
        <v>381.78</v>
      </c>
      <c r="J5757" t="s">
        <v>19776</v>
      </c>
      <c r="K5757" s="4">
        <v>7.8</v>
      </c>
      <c r="L5757" s="4">
        <v>8.1</v>
      </c>
      <c r="M5757" s="4">
        <v>7.6</v>
      </c>
      <c r="N5757" s="4">
        <v>6</v>
      </c>
      <c r="O5757" s="4">
        <v>7.7</v>
      </c>
    </row>
    <row r="5758" spans="1:15" x14ac:dyDescent="0.25">
      <c r="A5758">
        <v>12491</v>
      </c>
      <c r="B5758" s="2">
        <v>45134</v>
      </c>
      <c r="C5758">
        <v>996</v>
      </c>
      <c r="D5758">
        <v>2</v>
      </c>
      <c r="E5758">
        <v>80</v>
      </c>
      <c r="F5758">
        <v>108</v>
      </c>
      <c r="G5758">
        <v>1</v>
      </c>
      <c r="H5758" s="11">
        <f>VLOOKUP(F5758,products!$B$2:$I$1424,8,0)</f>
        <v>381.78</v>
      </c>
      <c r="I5758" s="11">
        <f t="shared" si="89"/>
        <v>381.78</v>
      </c>
      <c r="J5758" t="s">
        <v>19779</v>
      </c>
      <c r="K5758" s="4">
        <v>7.3</v>
      </c>
      <c r="L5758" s="4">
        <v>6.7</v>
      </c>
      <c r="M5758" s="4">
        <v>7.4</v>
      </c>
      <c r="N5758" s="4">
        <v>7.9</v>
      </c>
      <c r="O5758" s="4">
        <v>7.6</v>
      </c>
    </row>
    <row r="5759" spans="1:15" x14ac:dyDescent="0.25">
      <c r="A5759">
        <v>13240</v>
      </c>
      <c r="B5759" s="2">
        <v>45620</v>
      </c>
      <c r="C5759">
        <v>2006</v>
      </c>
      <c r="D5759">
        <v>1</v>
      </c>
      <c r="E5759">
        <v>47</v>
      </c>
      <c r="F5759">
        <v>108</v>
      </c>
      <c r="G5759">
        <v>1</v>
      </c>
      <c r="H5759" s="11">
        <f>VLOOKUP(F5759,products!$B$2:$I$1424,8,0)</f>
        <v>381.78</v>
      </c>
      <c r="I5759" s="11">
        <f t="shared" si="89"/>
        <v>381.78</v>
      </c>
      <c r="J5759" t="s">
        <v>19775</v>
      </c>
      <c r="K5759" s="4">
        <v>8.1</v>
      </c>
      <c r="L5759" s="4">
        <v>8.5</v>
      </c>
      <c r="M5759" s="4">
        <v>7.1</v>
      </c>
      <c r="N5759" s="4">
        <v>6.8</v>
      </c>
      <c r="O5759" s="4">
        <v>7.8</v>
      </c>
    </row>
    <row r="5760" spans="1:15" x14ac:dyDescent="0.25">
      <c r="A5760">
        <v>13537</v>
      </c>
      <c r="B5760" s="2">
        <v>45419</v>
      </c>
      <c r="C5760">
        <v>878</v>
      </c>
      <c r="D5760">
        <v>4</v>
      </c>
      <c r="E5760">
        <v>14</v>
      </c>
      <c r="F5760">
        <v>108</v>
      </c>
      <c r="G5760">
        <v>2</v>
      </c>
      <c r="H5760" s="11">
        <f>VLOOKUP(F5760,products!$B$2:$I$1424,8,0)</f>
        <v>381.78</v>
      </c>
      <c r="I5760" s="11">
        <f t="shared" si="89"/>
        <v>763.56</v>
      </c>
      <c r="J5760" t="s">
        <v>19781</v>
      </c>
      <c r="K5760" s="4">
        <v>9.1037570354450619</v>
      </c>
      <c r="L5760" s="4">
        <v>7.9</v>
      </c>
      <c r="M5760" s="4">
        <v>7.6</v>
      </c>
      <c r="N5760" s="4">
        <v>6.2</v>
      </c>
      <c r="O5760" s="4">
        <v>8.1</v>
      </c>
    </row>
    <row r="5761" spans="1:15" x14ac:dyDescent="0.25">
      <c r="A5761">
        <v>15155</v>
      </c>
      <c r="B5761" s="2">
        <v>45732</v>
      </c>
      <c r="C5761">
        <v>3303</v>
      </c>
      <c r="D5761">
        <v>2</v>
      </c>
      <c r="E5761">
        <v>98</v>
      </c>
      <c r="F5761">
        <v>108</v>
      </c>
      <c r="G5761">
        <v>1</v>
      </c>
      <c r="H5761" s="11">
        <f>VLOOKUP(F5761,products!$B$2:$I$1424,8,0)</f>
        <v>381.78</v>
      </c>
      <c r="I5761" s="11">
        <f t="shared" si="89"/>
        <v>381.78</v>
      </c>
      <c r="J5761" t="s">
        <v>19778</v>
      </c>
      <c r="K5761" s="4">
        <v>7.1</v>
      </c>
      <c r="L5761" s="4">
        <v>7.9</v>
      </c>
      <c r="M5761" s="4">
        <v>7.3</v>
      </c>
      <c r="N5761" s="4">
        <v>7.5</v>
      </c>
      <c r="O5761" s="4">
        <v>7.8</v>
      </c>
    </row>
    <row r="5762" spans="1:15" x14ac:dyDescent="0.25">
      <c r="A5762">
        <v>1970</v>
      </c>
      <c r="B5762" s="2">
        <v>44310</v>
      </c>
      <c r="C5762">
        <v>415</v>
      </c>
      <c r="D5762">
        <v>8</v>
      </c>
      <c r="E5762">
        <v>64</v>
      </c>
      <c r="F5762">
        <v>525</v>
      </c>
      <c r="G5762">
        <v>2</v>
      </c>
      <c r="H5762" s="11">
        <f>VLOOKUP(F5762,products!$B$2:$I$1424,8,0)</f>
        <v>240.3</v>
      </c>
      <c r="I5762" s="11">
        <f t="shared" si="89"/>
        <v>480.6</v>
      </c>
      <c r="J5762" t="s">
        <v>19776</v>
      </c>
      <c r="K5762" s="4">
        <v>8.3000000000000007</v>
      </c>
      <c r="L5762" s="4">
        <v>6</v>
      </c>
      <c r="M5762" s="4">
        <v>7.7</v>
      </c>
      <c r="N5762" s="4">
        <v>6.8</v>
      </c>
      <c r="O5762" s="4">
        <v>7.2</v>
      </c>
    </row>
    <row r="5763" spans="1:15" x14ac:dyDescent="0.25">
      <c r="A5763">
        <v>2138</v>
      </c>
      <c r="B5763" s="2">
        <v>44329</v>
      </c>
      <c r="C5763">
        <v>3451</v>
      </c>
      <c r="D5763">
        <v>1</v>
      </c>
      <c r="E5763">
        <v>125</v>
      </c>
      <c r="F5763">
        <v>525</v>
      </c>
      <c r="G5763">
        <v>2</v>
      </c>
      <c r="H5763" s="11">
        <f>VLOOKUP(F5763,products!$B$2:$I$1424,8,0)</f>
        <v>240.3</v>
      </c>
      <c r="I5763" s="11">
        <f t="shared" ref="I5763:I5826" si="90">H5763*G5763</f>
        <v>480.6</v>
      </c>
      <c r="J5763" t="s">
        <v>19775</v>
      </c>
      <c r="K5763" s="4">
        <v>7.7</v>
      </c>
      <c r="L5763" s="4">
        <v>6.2</v>
      </c>
      <c r="M5763" s="4">
        <v>6.8</v>
      </c>
      <c r="N5763" s="4">
        <v>6.5</v>
      </c>
      <c r="O5763" s="4">
        <v>7.8</v>
      </c>
    </row>
    <row r="5764" spans="1:15" x14ac:dyDescent="0.25">
      <c r="A5764">
        <v>6495</v>
      </c>
      <c r="B5764" s="2">
        <v>44859</v>
      </c>
      <c r="C5764">
        <v>3560</v>
      </c>
      <c r="D5764">
        <v>4</v>
      </c>
      <c r="E5764">
        <v>72</v>
      </c>
      <c r="F5764">
        <v>525</v>
      </c>
      <c r="G5764">
        <v>2</v>
      </c>
      <c r="H5764" s="11">
        <f>VLOOKUP(F5764,products!$B$2:$I$1424,8,0)</f>
        <v>240.3</v>
      </c>
      <c r="I5764" s="11">
        <f t="shared" si="90"/>
        <v>480.6</v>
      </c>
      <c r="J5764" t="s">
        <v>19777</v>
      </c>
      <c r="K5764" s="4">
        <v>8.1</v>
      </c>
      <c r="L5764" s="4">
        <v>6.9</v>
      </c>
      <c r="M5764" s="4">
        <v>7.1</v>
      </c>
      <c r="N5764" s="4">
        <v>7.2</v>
      </c>
      <c r="O5764" s="4">
        <v>7.7</v>
      </c>
    </row>
    <row r="5765" spans="1:15" x14ac:dyDescent="0.25">
      <c r="A5765">
        <v>6889</v>
      </c>
      <c r="B5765" s="2">
        <v>44909</v>
      </c>
      <c r="C5765">
        <v>143</v>
      </c>
      <c r="D5765">
        <v>5</v>
      </c>
      <c r="E5765">
        <v>123</v>
      </c>
      <c r="F5765">
        <v>525</v>
      </c>
      <c r="G5765">
        <v>2</v>
      </c>
      <c r="H5765" s="11">
        <f>VLOOKUP(F5765,products!$B$2:$I$1424,8,0)</f>
        <v>240.3</v>
      </c>
      <c r="I5765" s="11">
        <f t="shared" si="90"/>
        <v>480.6</v>
      </c>
      <c r="J5765" t="s">
        <v>19777</v>
      </c>
      <c r="K5765" s="4">
        <v>8</v>
      </c>
      <c r="L5765" s="4">
        <v>7.3</v>
      </c>
      <c r="M5765" s="4">
        <v>7.2</v>
      </c>
      <c r="N5765" s="4">
        <v>6.6</v>
      </c>
      <c r="O5765" s="4">
        <v>7.7</v>
      </c>
    </row>
    <row r="5766" spans="1:15" x14ac:dyDescent="0.25">
      <c r="A5766">
        <v>7271</v>
      </c>
      <c r="B5766" s="2">
        <v>45690</v>
      </c>
      <c r="C5766">
        <v>3911</v>
      </c>
      <c r="D5766">
        <v>2</v>
      </c>
      <c r="E5766">
        <v>14</v>
      </c>
      <c r="F5766">
        <v>525</v>
      </c>
      <c r="G5766">
        <v>1</v>
      </c>
      <c r="H5766" s="11">
        <f>VLOOKUP(F5766,products!$B$2:$I$1424,8,0)</f>
        <v>240.3</v>
      </c>
      <c r="I5766" s="11">
        <f t="shared" si="90"/>
        <v>240.3</v>
      </c>
      <c r="J5766" t="s">
        <v>19779</v>
      </c>
      <c r="K5766" s="4">
        <v>8</v>
      </c>
      <c r="L5766" s="4">
        <v>7</v>
      </c>
      <c r="M5766" s="4">
        <v>7.5</v>
      </c>
      <c r="N5766" s="4">
        <v>6</v>
      </c>
      <c r="O5766" s="4">
        <v>7.8</v>
      </c>
    </row>
    <row r="5767" spans="1:15" x14ac:dyDescent="0.25">
      <c r="A5767">
        <v>11313</v>
      </c>
      <c r="B5767" s="2">
        <v>45637</v>
      </c>
      <c r="C5767">
        <v>5770</v>
      </c>
      <c r="D5767">
        <v>4</v>
      </c>
      <c r="E5767">
        <v>113</v>
      </c>
      <c r="F5767">
        <v>525</v>
      </c>
      <c r="G5767">
        <v>2</v>
      </c>
      <c r="H5767" s="11">
        <f>VLOOKUP(F5767,products!$B$2:$I$1424,8,0)</f>
        <v>240.3</v>
      </c>
      <c r="I5767" s="11">
        <f t="shared" si="90"/>
        <v>480.6</v>
      </c>
      <c r="J5767" t="s">
        <v>19776</v>
      </c>
      <c r="K5767" s="4">
        <v>7.6</v>
      </c>
      <c r="L5767" s="4">
        <v>6.4</v>
      </c>
      <c r="M5767" s="4">
        <v>7.1</v>
      </c>
      <c r="N5767" s="4">
        <v>7</v>
      </c>
      <c r="O5767" s="4">
        <v>7.5</v>
      </c>
    </row>
    <row r="5768" spans="1:15" x14ac:dyDescent="0.25">
      <c r="A5768">
        <v>15521</v>
      </c>
      <c r="B5768" s="2">
        <v>45708</v>
      </c>
      <c r="C5768">
        <v>6162</v>
      </c>
      <c r="D5768">
        <v>1</v>
      </c>
      <c r="E5768">
        <v>18</v>
      </c>
      <c r="F5768">
        <v>525</v>
      </c>
      <c r="G5768">
        <v>2</v>
      </c>
      <c r="H5768" s="11">
        <f>VLOOKUP(F5768,products!$B$2:$I$1424,8,0)</f>
        <v>240.3</v>
      </c>
      <c r="I5768" s="11">
        <f t="shared" si="90"/>
        <v>480.6</v>
      </c>
      <c r="J5768" t="s">
        <v>19776</v>
      </c>
      <c r="K5768" s="4">
        <v>7.9</v>
      </c>
      <c r="L5768" s="4">
        <v>6.1</v>
      </c>
      <c r="M5768" s="4">
        <v>8.1</v>
      </c>
      <c r="N5768" s="4">
        <v>6.4</v>
      </c>
      <c r="O5768" s="4">
        <v>7.7</v>
      </c>
    </row>
    <row r="5769" spans="1:15" x14ac:dyDescent="0.25">
      <c r="A5769">
        <v>674</v>
      </c>
      <c r="B5769" s="2">
        <v>44143</v>
      </c>
      <c r="C5769">
        <v>5511</v>
      </c>
      <c r="D5769">
        <v>2</v>
      </c>
      <c r="E5769">
        <v>93</v>
      </c>
      <c r="F5769">
        <v>821</v>
      </c>
      <c r="G5769">
        <v>2</v>
      </c>
      <c r="H5769" s="11">
        <f>VLOOKUP(F5769,products!$B$2:$I$1424,8,0)</f>
        <v>326.95999999999998</v>
      </c>
      <c r="I5769" s="11">
        <f t="shared" si="90"/>
        <v>653.91999999999996</v>
      </c>
      <c r="J5769" t="s">
        <v>19777</v>
      </c>
      <c r="K5769" s="4">
        <v>7.3</v>
      </c>
      <c r="L5769" s="4">
        <v>6.4</v>
      </c>
      <c r="M5769" s="4">
        <v>7.9</v>
      </c>
      <c r="N5769" s="4">
        <v>6.8</v>
      </c>
      <c r="O5769" s="4">
        <v>8.1</v>
      </c>
    </row>
    <row r="5770" spans="1:15" x14ac:dyDescent="0.25">
      <c r="A5770">
        <v>1474</v>
      </c>
      <c r="B5770" s="2">
        <v>44247</v>
      </c>
      <c r="C5770">
        <v>1772</v>
      </c>
      <c r="D5770">
        <v>3</v>
      </c>
      <c r="E5770">
        <v>185</v>
      </c>
      <c r="F5770">
        <v>821</v>
      </c>
      <c r="G5770">
        <v>1</v>
      </c>
      <c r="H5770" s="11">
        <f>VLOOKUP(F5770,products!$B$2:$I$1424,8,0)</f>
        <v>326.95999999999998</v>
      </c>
      <c r="I5770" s="11">
        <f t="shared" si="90"/>
        <v>326.95999999999998</v>
      </c>
      <c r="J5770" t="s">
        <v>19777</v>
      </c>
      <c r="K5770" s="4">
        <v>8.6999999999999993</v>
      </c>
      <c r="L5770" s="4">
        <v>6.8</v>
      </c>
      <c r="M5770" s="4">
        <v>7.5</v>
      </c>
      <c r="N5770" s="4">
        <v>6.2</v>
      </c>
      <c r="O5770" s="4">
        <v>8.1</v>
      </c>
    </row>
    <row r="5771" spans="1:15" x14ac:dyDescent="0.25">
      <c r="A5771">
        <v>2367</v>
      </c>
      <c r="B5771" s="2">
        <v>44358</v>
      </c>
      <c r="C5771">
        <v>5043</v>
      </c>
      <c r="D5771">
        <v>9</v>
      </c>
      <c r="E5771">
        <v>192</v>
      </c>
      <c r="F5771">
        <v>821</v>
      </c>
      <c r="G5771">
        <v>2</v>
      </c>
      <c r="H5771" s="11">
        <f>VLOOKUP(F5771,products!$B$2:$I$1424,8,0)</f>
        <v>326.95999999999998</v>
      </c>
      <c r="I5771" s="11">
        <f t="shared" si="90"/>
        <v>653.91999999999996</v>
      </c>
      <c r="J5771" t="s">
        <v>19780</v>
      </c>
      <c r="K5771" s="4">
        <v>7.8</v>
      </c>
      <c r="L5771" s="4">
        <v>6.8</v>
      </c>
      <c r="M5771" s="4">
        <v>7</v>
      </c>
      <c r="N5771" s="4">
        <v>5.6</v>
      </c>
      <c r="O5771" s="4">
        <v>7.9</v>
      </c>
    </row>
    <row r="5772" spans="1:15" x14ac:dyDescent="0.25">
      <c r="A5772">
        <v>3591</v>
      </c>
      <c r="B5772" s="2">
        <v>44505</v>
      </c>
      <c r="C5772">
        <v>5311</v>
      </c>
      <c r="D5772">
        <v>10</v>
      </c>
      <c r="E5772">
        <v>33</v>
      </c>
      <c r="F5772">
        <v>821</v>
      </c>
      <c r="G5772">
        <v>1</v>
      </c>
      <c r="H5772" s="11">
        <f>VLOOKUP(F5772,products!$B$2:$I$1424,8,0)</f>
        <v>326.95999999999998</v>
      </c>
      <c r="I5772" s="11">
        <f t="shared" si="90"/>
        <v>326.95999999999998</v>
      </c>
      <c r="J5772" t="s">
        <v>19779</v>
      </c>
      <c r="K5772" s="4">
        <v>7.1</v>
      </c>
      <c r="L5772" s="4">
        <v>5</v>
      </c>
      <c r="M5772" s="4">
        <v>7.4</v>
      </c>
      <c r="N5772" s="4">
        <v>7.3</v>
      </c>
      <c r="O5772" s="4">
        <v>7.8</v>
      </c>
    </row>
    <row r="5773" spans="1:15" x14ac:dyDescent="0.25">
      <c r="A5773">
        <v>3991</v>
      </c>
      <c r="B5773" s="2">
        <v>44557</v>
      </c>
      <c r="C5773">
        <v>1504</v>
      </c>
      <c r="D5773">
        <v>7</v>
      </c>
      <c r="E5773">
        <v>27</v>
      </c>
      <c r="F5773">
        <v>821</v>
      </c>
      <c r="G5773">
        <v>1</v>
      </c>
      <c r="H5773" s="11">
        <f>VLOOKUP(F5773,products!$B$2:$I$1424,8,0)</f>
        <v>326.95999999999998</v>
      </c>
      <c r="I5773" s="11">
        <f t="shared" si="90"/>
        <v>326.95999999999998</v>
      </c>
      <c r="J5773" t="s">
        <v>19779</v>
      </c>
      <c r="K5773" s="4">
        <v>6.9</v>
      </c>
      <c r="L5773" s="4">
        <v>7.9</v>
      </c>
      <c r="M5773" s="4">
        <v>7.6</v>
      </c>
      <c r="N5773" s="4">
        <v>7.6</v>
      </c>
      <c r="O5773" s="4">
        <v>7.4</v>
      </c>
    </row>
    <row r="5774" spans="1:15" x14ac:dyDescent="0.25">
      <c r="A5774">
        <v>4431</v>
      </c>
      <c r="B5774" s="2">
        <v>44611</v>
      </c>
      <c r="C5774">
        <v>3957</v>
      </c>
      <c r="D5774">
        <v>5</v>
      </c>
      <c r="E5774">
        <v>23</v>
      </c>
      <c r="F5774">
        <v>821</v>
      </c>
      <c r="G5774">
        <v>1</v>
      </c>
      <c r="H5774" s="11">
        <f>VLOOKUP(F5774,products!$B$2:$I$1424,8,0)</f>
        <v>326.95999999999998</v>
      </c>
      <c r="I5774" s="11">
        <f t="shared" si="90"/>
        <v>326.95999999999998</v>
      </c>
      <c r="J5774" t="s">
        <v>19776</v>
      </c>
      <c r="K5774" s="4">
        <v>8.1</v>
      </c>
      <c r="L5774" s="4">
        <v>7.5</v>
      </c>
      <c r="M5774" s="4">
        <v>7.7</v>
      </c>
      <c r="N5774" s="4">
        <v>6.2</v>
      </c>
      <c r="O5774" s="4">
        <v>7.9</v>
      </c>
    </row>
    <row r="5775" spans="1:15" x14ac:dyDescent="0.25">
      <c r="A5775">
        <v>5784</v>
      </c>
      <c r="B5775" s="2">
        <v>44776</v>
      </c>
      <c r="C5775">
        <v>3025</v>
      </c>
      <c r="D5775">
        <v>4</v>
      </c>
      <c r="E5775">
        <v>40</v>
      </c>
      <c r="F5775">
        <v>821</v>
      </c>
      <c r="G5775">
        <v>1</v>
      </c>
      <c r="H5775" s="11">
        <f>VLOOKUP(F5775,products!$B$2:$I$1424,8,0)</f>
        <v>326.95999999999998</v>
      </c>
      <c r="I5775" s="11">
        <f t="shared" si="90"/>
        <v>326.95999999999998</v>
      </c>
      <c r="J5775" t="s">
        <v>19777</v>
      </c>
      <c r="K5775" s="4">
        <v>9</v>
      </c>
      <c r="L5775" s="4">
        <v>6.6</v>
      </c>
      <c r="M5775" s="4">
        <v>7.4</v>
      </c>
      <c r="N5775" s="4">
        <v>7.4</v>
      </c>
      <c r="O5775" s="4">
        <v>7.7</v>
      </c>
    </row>
    <row r="5776" spans="1:15" x14ac:dyDescent="0.25">
      <c r="A5776">
        <v>7336</v>
      </c>
      <c r="B5776" s="2">
        <v>45537</v>
      </c>
      <c r="C5776">
        <v>2379</v>
      </c>
      <c r="D5776">
        <v>8</v>
      </c>
      <c r="E5776">
        <v>121</v>
      </c>
      <c r="F5776">
        <v>821</v>
      </c>
      <c r="G5776">
        <v>1</v>
      </c>
      <c r="H5776" s="11">
        <f>VLOOKUP(F5776,products!$B$2:$I$1424,8,0)</f>
        <v>326.95999999999998</v>
      </c>
      <c r="I5776" s="11">
        <f t="shared" si="90"/>
        <v>326.95999999999998</v>
      </c>
      <c r="J5776" t="s">
        <v>19781</v>
      </c>
      <c r="K5776" s="4">
        <v>8.9</v>
      </c>
      <c r="L5776" s="4">
        <v>6.8</v>
      </c>
      <c r="M5776" s="4">
        <v>8</v>
      </c>
      <c r="N5776" s="4">
        <v>7.9</v>
      </c>
      <c r="O5776" s="4">
        <v>7.5</v>
      </c>
    </row>
    <row r="5777" spans="1:15" x14ac:dyDescent="0.25">
      <c r="A5777">
        <v>8364</v>
      </c>
      <c r="B5777" s="2">
        <v>45026</v>
      </c>
      <c r="C5777">
        <v>917</v>
      </c>
      <c r="D5777">
        <v>7</v>
      </c>
      <c r="E5777">
        <v>86</v>
      </c>
      <c r="F5777">
        <v>821</v>
      </c>
      <c r="G5777">
        <v>2</v>
      </c>
      <c r="H5777" s="11">
        <f>VLOOKUP(F5777,products!$B$2:$I$1424,8,0)</f>
        <v>326.95999999999998</v>
      </c>
      <c r="I5777" s="11">
        <f t="shared" si="90"/>
        <v>653.91999999999996</v>
      </c>
      <c r="J5777" t="s">
        <v>19781</v>
      </c>
      <c r="K5777" s="4">
        <v>7.9</v>
      </c>
      <c r="L5777" s="4">
        <v>4.4000000000000004</v>
      </c>
      <c r="M5777" s="4">
        <v>8.1</v>
      </c>
      <c r="N5777" s="4">
        <v>7.5</v>
      </c>
      <c r="O5777" s="4">
        <v>7.6</v>
      </c>
    </row>
    <row r="5778" spans="1:15" x14ac:dyDescent="0.25">
      <c r="A5778">
        <v>14978</v>
      </c>
      <c r="B5778" s="2">
        <v>44967</v>
      </c>
      <c r="C5778">
        <v>5915</v>
      </c>
      <c r="D5778">
        <v>6</v>
      </c>
      <c r="E5778">
        <v>147</v>
      </c>
      <c r="F5778">
        <v>821</v>
      </c>
      <c r="G5778">
        <v>1</v>
      </c>
      <c r="H5778" s="11">
        <f>VLOOKUP(F5778,products!$B$2:$I$1424,8,0)</f>
        <v>326.95999999999998</v>
      </c>
      <c r="I5778" s="11">
        <f t="shared" si="90"/>
        <v>326.95999999999998</v>
      </c>
      <c r="J5778" t="s">
        <v>19778</v>
      </c>
      <c r="K5778" s="4">
        <v>7</v>
      </c>
      <c r="L5778" s="4">
        <v>8.4</v>
      </c>
      <c r="M5778" s="4">
        <v>8.5</v>
      </c>
      <c r="N5778" s="4">
        <v>5.3</v>
      </c>
      <c r="O5778" s="4">
        <v>7.9</v>
      </c>
    </row>
    <row r="5779" spans="1:15" x14ac:dyDescent="0.25">
      <c r="A5779">
        <v>10905</v>
      </c>
      <c r="B5779" s="2">
        <v>45112</v>
      </c>
      <c r="C5779">
        <v>1422</v>
      </c>
      <c r="D5779">
        <v>3</v>
      </c>
      <c r="E5779">
        <v>69</v>
      </c>
      <c r="F5779">
        <v>821</v>
      </c>
      <c r="G5779">
        <v>1</v>
      </c>
      <c r="H5779" s="11">
        <f>VLOOKUP(F5779,products!$B$2:$I$1424,8,0)</f>
        <v>326.95999999999998</v>
      </c>
      <c r="I5779" s="11">
        <f t="shared" si="90"/>
        <v>326.95999999999998</v>
      </c>
      <c r="J5779" t="s">
        <v>19776</v>
      </c>
      <c r="K5779" s="4">
        <v>8.4</v>
      </c>
      <c r="L5779" s="4">
        <v>9</v>
      </c>
      <c r="M5779" s="4">
        <v>7.7</v>
      </c>
      <c r="N5779" s="4">
        <v>6.5</v>
      </c>
      <c r="O5779" s="4">
        <v>7.6</v>
      </c>
    </row>
    <row r="5780" spans="1:15" x14ac:dyDescent="0.25">
      <c r="A5780">
        <v>12265</v>
      </c>
      <c r="B5780" s="2">
        <v>45203</v>
      </c>
      <c r="C5780">
        <v>2625</v>
      </c>
      <c r="D5780">
        <v>4</v>
      </c>
      <c r="E5780">
        <v>122</v>
      </c>
      <c r="F5780">
        <v>821</v>
      </c>
      <c r="G5780">
        <v>1</v>
      </c>
      <c r="H5780" s="11">
        <f>VLOOKUP(F5780,products!$B$2:$I$1424,8,0)</f>
        <v>326.95999999999998</v>
      </c>
      <c r="I5780" s="11">
        <f t="shared" si="90"/>
        <v>326.95999999999998</v>
      </c>
      <c r="J5780" t="s">
        <v>19779</v>
      </c>
      <c r="K5780" s="4">
        <v>7.6</v>
      </c>
      <c r="L5780" s="4">
        <v>6.3</v>
      </c>
      <c r="M5780" s="4">
        <v>7.4</v>
      </c>
      <c r="N5780" s="4">
        <v>7.6</v>
      </c>
      <c r="O5780" s="4">
        <v>7.8</v>
      </c>
    </row>
    <row r="5781" spans="1:15" x14ac:dyDescent="0.25">
      <c r="A5781">
        <v>1473</v>
      </c>
      <c r="B5781" s="2">
        <v>44247</v>
      </c>
      <c r="C5781">
        <v>4102</v>
      </c>
      <c r="D5781">
        <v>7</v>
      </c>
      <c r="E5781">
        <v>72</v>
      </c>
      <c r="F5781">
        <v>195</v>
      </c>
      <c r="G5781">
        <v>2</v>
      </c>
      <c r="H5781" s="11">
        <f>VLOOKUP(F5781,products!$B$2:$I$1424,8,0)</f>
        <v>365.85</v>
      </c>
      <c r="I5781" s="11">
        <f t="shared" si="90"/>
        <v>731.7</v>
      </c>
      <c r="J5781" t="s">
        <v>19775</v>
      </c>
      <c r="K5781" s="4">
        <v>8.1</v>
      </c>
      <c r="L5781" s="4">
        <v>6.1</v>
      </c>
      <c r="M5781" s="4">
        <v>7.7</v>
      </c>
      <c r="N5781" s="4">
        <v>7.3</v>
      </c>
      <c r="O5781" s="4">
        <v>7.8</v>
      </c>
    </row>
    <row r="5782" spans="1:15" x14ac:dyDescent="0.25">
      <c r="A5782">
        <v>1751</v>
      </c>
      <c r="B5782" s="2">
        <v>44283</v>
      </c>
      <c r="C5782">
        <v>5794</v>
      </c>
      <c r="D5782">
        <v>10</v>
      </c>
      <c r="E5782">
        <v>68</v>
      </c>
      <c r="F5782">
        <v>195</v>
      </c>
      <c r="G5782">
        <v>2</v>
      </c>
      <c r="H5782" s="11">
        <f>VLOOKUP(F5782,products!$B$2:$I$1424,8,0)</f>
        <v>365.85</v>
      </c>
      <c r="I5782" s="11">
        <f t="shared" si="90"/>
        <v>731.7</v>
      </c>
      <c r="J5782" t="s">
        <v>19776</v>
      </c>
      <c r="K5782" s="4">
        <v>8</v>
      </c>
      <c r="L5782" s="4">
        <v>7.9</v>
      </c>
      <c r="M5782" s="4">
        <v>7.5</v>
      </c>
      <c r="N5782" s="4">
        <v>7.2</v>
      </c>
      <c r="O5782" s="4">
        <v>7.7</v>
      </c>
    </row>
    <row r="5783" spans="1:15" x14ac:dyDescent="0.25">
      <c r="A5783">
        <v>2037</v>
      </c>
      <c r="B5783" s="2">
        <v>44317</v>
      </c>
      <c r="C5783">
        <v>4315</v>
      </c>
      <c r="D5783">
        <v>8</v>
      </c>
      <c r="E5783">
        <v>142</v>
      </c>
      <c r="F5783">
        <v>195</v>
      </c>
      <c r="G5783">
        <v>1</v>
      </c>
      <c r="H5783" s="11">
        <f>VLOOKUP(F5783,products!$B$2:$I$1424,8,0)</f>
        <v>365.85</v>
      </c>
      <c r="I5783" s="11">
        <f t="shared" si="90"/>
        <v>365.85</v>
      </c>
      <c r="J5783" t="s">
        <v>19776</v>
      </c>
      <c r="K5783" s="4">
        <v>8.1</v>
      </c>
      <c r="L5783" s="4">
        <v>6.9</v>
      </c>
      <c r="M5783" s="4">
        <v>6.7</v>
      </c>
      <c r="N5783" s="4">
        <v>7.3</v>
      </c>
      <c r="O5783" s="4">
        <v>7.9</v>
      </c>
    </row>
    <row r="5784" spans="1:15" x14ac:dyDescent="0.25">
      <c r="A5784">
        <v>7536</v>
      </c>
      <c r="B5784" s="2">
        <v>45827</v>
      </c>
      <c r="C5784">
        <v>4940</v>
      </c>
      <c r="D5784">
        <v>7</v>
      </c>
      <c r="E5784">
        <v>13</v>
      </c>
      <c r="F5784">
        <v>195</v>
      </c>
      <c r="G5784">
        <v>1</v>
      </c>
      <c r="H5784" s="11">
        <f>VLOOKUP(F5784,products!$B$2:$I$1424,8,0)</f>
        <v>365.85</v>
      </c>
      <c r="I5784" s="11">
        <f t="shared" si="90"/>
        <v>365.85</v>
      </c>
      <c r="J5784" t="s">
        <v>19779</v>
      </c>
      <c r="K5784" s="4">
        <v>7.5</v>
      </c>
      <c r="L5784" s="4">
        <v>7.3</v>
      </c>
      <c r="M5784" s="4">
        <v>7.4</v>
      </c>
      <c r="N5784" s="4">
        <v>5.9</v>
      </c>
      <c r="O5784" s="4">
        <v>8</v>
      </c>
    </row>
    <row r="5785" spans="1:15" x14ac:dyDescent="0.25">
      <c r="A5785">
        <v>15205</v>
      </c>
      <c r="B5785" s="2">
        <v>45001</v>
      </c>
      <c r="C5785">
        <v>2836</v>
      </c>
      <c r="D5785">
        <v>7</v>
      </c>
      <c r="E5785">
        <v>142</v>
      </c>
      <c r="F5785">
        <v>195</v>
      </c>
      <c r="G5785">
        <v>2</v>
      </c>
      <c r="H5785" s="11">
        <f>VLOOKUP(F5785,products!$B$2:$I$1424,8,0)</f>
        <v>365.85</v>
      </c>
      <c r="I5785" s="11">
        <f t="shared" si="90"/>
        <v>731.7</v>
      </c>
      <c r="J5785" t="s">
        <v>19778</v>
      </c>
      <c r="K5785" s="4">
        <v>8.5</v>
      </c>
      <c r="L5785" s="4">
        <v>8.6</v>
      </c>
      <c r="M5785" s="4">
        <v>7.6</v>
      </c>
      <c r="N5785" s="4">
        <v>7.2</v>
      </c>
      <c r="O5785" s="4">
        <v>8.1</v>
      </c>
    </row>
    <row r="5786" spans="1:15" x14ac:dyDescent="0.25">
      <c r="A5786">
        <v>13925</v>
      </c>
      <c r="B5786" s="2">
        <v>45853</v>
      </c>
      <c r="C5786">
        <v>5553</v>
      </c>
      <c r="D5786">
        <v>10</v>
      </c>
      <c r="E5786">
        <v>14</v>
      </c>
      <c r="F5786">
        <v>195</v>
      </c>
      <c r="G5786">
        <v>2</v>
      </c>
      <c r="H5786" s="11">
        <f>VLOOKUP(F5786,products!$B$2:$I$1424,8,0)</f>
        <v>365.85</v>
      </c>
      <c r="I5786" s="11">
        <f t="shared" si="90"/>
        <v>731.7</v>
      </c>
      <c r="J5786" t="s">
        <v>19780</v>
      </c>
      <c r="K5786" s="4">
        <v>8</v>
      </c>
      <c r="L5786" s="4">
        <v>6.5</v>
      </c>
      <c r="M5786" s="4">
        <v>6.8</v>
      </c>
      <c r="N5786" s="4">
        <v>6.6</v>
      </c>
      <c r="O5786" s="4">
        <v>8.1999999999999993</v>
      </c>
    </row>
    <row r="5787" spans="1:15" x14ac:dyDescent="0.25">
      <c r="A5787">
        <v>15739</v>
      </c>
      <c r="B5787" s="2">
        <v>45799</v>
      </c>
      <c r="C5787">
        <v>1275</v>
      </c>
      <c r="D5787">
        <v>3</v>
      </c>
      <c r="E5787">
        <v>143</v>
      </c>
      <c r="F5787">
        <v>195</v>
      </c>
      <c r="G5787">
        <v>2</v>
      </c>
      <c r="H5787" s="11">
        <f>VLOOKUP(F5787,products!$B$2:$I$1424,8,0)</f>
        <v>365.85</v>
      </c>
      <c r="I5787" s="11">
        <f t="shared" si="90"/>
        <v>731.7</v>
      </c>
      <c r="J5787" t="s">
        <v>19775</v>
      </c>
      <c r="K5787" s="4">
        <v>8.5</v>
      </c>
      <c r="L5787" s="4">
        <v>7.3</v>
      </c>
      <c r="M5787" s="4">
        <v>7.1</v>
      </c>
      <c r="N5787" s="4">
        <v>7.7</v>
      </c>
      <c r="O5787" s="4">
        <v>8.1</v>
      </c>
    </row>
    <row r="5788" spans="1:15" x14ac:dyDescent="0.25">
      <c r="A5788">
        <v>13300</v>
      </c>
      <c r="B5788" s="2">
        <v>45051</v>
      </c>
      <c r="C5788">
        <v>2382</v>
      </c>
      <c r="D5788">
        <v>4</v>
      </c>
      <c r="E5788">
        <v>137</v>
      </c>
      <c r="F5788">
        <v>195</v>
      </c>
      <c r="G5788">
        <v>2</v>
      </c>
      <c r="H5788" s="11">
        <f>VLOOKUP(F5788,products!$B$2:$I$1424,8,0)</f>
        <v>365.85</v>
      </c>
      <c r="I5788" s="11">
        <f t="shared" si="90"/>
        <v>731.7</v>
      </c>
      <c r="J5788" t="s">
        <v>19779</v>
      </c>
      <c r="K5788" s="4">
        <v>8</v>
      </c>
      <c r="L5788" s="4">
        <v>8.6</v>
      </c>
      <c r="M5788" s="4">
        <v>7.8</v>
      </c>
      <c r="N5788" s="4">
        <v>6.2</v>
      </c>
      <c r="O5788" s="4">
        <v>7.8</v>
      </c>
    </row>
    <row r="5789" spans="1:15" x14ac:dyDescent="0.25">
      <c r="A5789">
        <v>13445</v>
      </c>
      <c r="B5789" s="2">
        <v>45548</v>
      </c>
      <c r="C5789">
        <v>5349</v>
      </c>
      <c r="D5789">
        <v>4</v>
      </c>
      <c r="E5789">
        <v>128</v>
      </c>
      <c r="F5789">
        <v>195</v>
      </c>
      <c r="G5789">
        <v>1</v>
      </c>
      <c r="H5789" s="11">
        <f>VLOOKUP(F5789,products!$B$2:$I$1424,8,0)</f>
        <v>365.85</v>
      </c>
      <c r="I5789" s="11">
        <f t="shared" si="90"/>
        <v>365.85</v>
      </c>
      <c r="J5789" t="s">
        <v>19777</v>
      </c>
      <c r="K5789" s="4">
        <v>7.2</v>
      </c>
      <c r="L5789" s="4">
        <v>6.3</v>
      </c>
      <c r="M5789" s="4">
        <v>7.3</v>
      </c>
      <c r="N5789" s="4">
        <v>6.1</v>
      </c>
      <c r="O5789" s="4">
        <v>8</v>
      </c>
    </row>
    <row r="5790" spans="1:15" x14ac:dyDescent="0.25">
      <c r="A5790">
        <v>15970</v>
      </c>
      <c r="B5790" s="2">
        <v>45724</v>
      </c>
      <c r="C5790">
        <v>4342</v>
      </c>
      <c r="D5790">
        <v>1</v>
      </c>
      <c r="E5790">
        <v>158</v>
      </c>
      <c r="F5790">
        <v>195</v>
      </c>
      <c r="G5790">
        <v>1</v>
      </c>
      <c r="H5790" s="11">
        <f>VLOOKUP(F5790,products!$B$2:$I$1424,8,0)</f>
        <v>365.85</v>
      </c>
      <c r="I5790" s="11">
        <f t="shared" si="90"/>
        <v>365.85</v>
      </c>
      <c r="J5790" t="s">
        <v>19781</v>
      </c>
      <c r="K5790" s="4">
        <v>7.9</v>
      </c>
      <c r="L5790" s="4">
        <v>7.5</v>
      </c>
      <c r="M5790" s="4">
        <v>7.8</v>
      </c>
      <c r="N5790" s="4">
        <v>8.8000000000000007</v>
      </c>
      <c r="O5790" s="4">
        <v>7.8</v>
      </c>
    </row>
    <row r="5791" spans="1:15" x14ac:dyDescent="0.25">
      <c r="A5791">
        <v>1205</v>
      </c>
      <c r="B5791" s="2">
        <v>44211</v>
      </c>
      <c r="C5791">
        <v>1167</v>
      </c>
      <c r="D5791">
        <v>8</v>
      </c>
      <c r="E5791">
        <v>168</v>
      </c>
      <c r="F5791">
        <v>733</v>
      </c>
      <c r="G5791">
        <v>2</v>
      </c>
      <c r="H5791" s="11">
        <f>VLOOKUP(F5791,products!$B$2:$I$1424,8,0)</f>
        <v>216.12</v>
      </c>
      <c r="I5791" s="11">
        <f t="shared" si="90"/>
        <v>432.24</v>
      </c>
      <c r="J5791" t="s">
        <v>19777</v>
      </c>
      <c r="K5791" s="4">
        <v>7.8</v>
      </c>
      <c r="L5791" s="4">
        <v>5.9</v>
      </c>
      <c r="M5791" s="4">
        <v>7.8</v>
      </c>
      <c r="N5791" s="4">
        <v>6.9</v>
      </c>
      <c r="O5791" s="4">
        <v>7.3</v>
      </c>
    </row>
    <row r="5792" spans="1:15" x14ac:dyDescent="0.25">
      <c r="A5792">
        <v>5959</v>
      </c>
      <c r="B5792" s="2">
        <v>44795</v>
      </c>
      <c r="C5792">
        <v>415</v>
      </c>
      <c r="D5792">
        <v>10</v>
      </c>
      <c r="E5792">
        <v>14</v>
      </c>
      <c r="F5792">
        <v>733</v>
      </c>
      <c r="G5792">
        <v>2</v>
      </c>
      <c r="H5792" s="11">
        <f>VLOOKUP(F5792,products!$B$2:$I$1424,8,0)</f>
        <v>216.12</v>
      </c>
      <c r="I5792" s="11">
        <f t="shared" si="90"/>
        <v>432.24</v>
      </c>
      <c r="J5792" t="s">
        <v>19775</v>
      </c>
      <c r="K5792" s="4">
        <v>8</v>
      </c>
      <c r="L5792" s="4">
        <v>8.1</v>
      </c>
      <c r="M5792" s="4">
        <v>7.7</v>
      </c>
      <c r="N5792" s="4">
        <v>6.2</v>
      </c>
      <c r="O5792" s="4">
        <v>8.1999999999999993</v>
      </c>
    </row>
    <row r="5793" spans="1:15" x14ac:dyDescent="0.25">
      <c r="A5793">
        <v>7513</v>
      </c>
      <c r="B5793" s="2">
        <v>45785</v>
      </c>
      <c r="C5793">
        <v>1930</v>
      </c>
      <c r="D5793">
        <v>5</v>
      </c>
      <c r="E5793">
        <v>24</v>
      </c>
      <c r="F5793">
        <v>733</v>
      </c>
      <c r="G5793">
        <v>1</v>
      </c>
      <c r="H5793" s="11">
        <f>VLOOKUP(F5793,products!$B$2:$I$1424,8,0)</f>
        <v>216.12</v>
      </c>
      <c r="I5793" s="11">
        <f t="shared" si="90"/>
        <v>216.12</v>
      </c>
      <c r="J5793" t="s">
        <v>19775</v>
      </c>
      <c r="K5793" s="4">
        <v>6.9</v>
      </c>
      <c r="L5793" s="4">
        <v>7.4</v>
      </c>
      <c r="M5793" s="4">
        <v>7.6</v>
      </c>
      <c r="N5793" s="4">
        <v>6.8</v>
      </c>
      <c r="O5793" s="4">
        <v>7.7</v>
      </c>
    </row>
    <row r="5794" spans="1:15" x14ac:dyDescent="0.25">
      <c r="A5794">
        <v>8310</v>
      </c>
      <c r="B5794" s="2">
        <v>45164</v>
      </c>
      <c r="C5794">
        <v>2530</v>
      </c>
      <c r="D5794">
        <v>10</v>
      </c>
      <c r="E5794">
        <v>8</v>
      </c>
      <c r="F5794">
        <v>733</v>
      </c>
      <c r="G5794">
        <v>2</v>
      </c>
      <c r="H5794" s="11">
        <f>VLOOKUP(F5794,products!$B$2:$I$1424,8,0)</f>
        <v>216.12</v>
      </c>
      <c r="I5794" s="11">
        <f t="shared" si="90"/>
        <v>432.24</v>
      </c>
      <c r="J5794" t="s">
        <v>19777</v>
      </c>
      <c r="K5794" s="4">
        <v>8</v>
      </c>
      <c r="L5794" s="4">
        <v>6.2</v>
      </c>
      <c r="M5794" s="4">
        <v>8</v>
      </c>
      <c r="N5794" s="4">
        <v>7</v>
      </c>
      <c r="O5794" s="4">
        <v>7.7</v>
      </c>
    </row>
    <row r="5795" spans="1:15" x14ac:dyDescent="0.25">
      <c r="A5795">
        <v>8311</v>
      </c>
      <c r="B5795" s="2">
        <v>45488</v>
      </c>
      <c r="C5795">
        <v>5121</v>
      </c>
      <c r="D5795">
        <v>5</v>
      </c>
      <c r="E5795">
        <v>164</v>
      </c>
      <c r="F5795">
        <v>733</v>
      </c>
      <c r="G5795">
        <v>1</v>
      </c>
      <c r="H5795" s="11">
        <f>VLOOKUP(F5795,products!$B$2:$I$1424,8,0)</f>
        <v>216.12</v>
      </c>
      <c r="I5795" s="11">
        <f t="shared" si="90"/>
        <v>216.12</v>
      </c>
      <c r="J5795" t="s">
        <v>19776</v>
      </c>
      <c r="K5795" s="4">
        <v>7.7</v>
      </c>
      <c r="L5795" s="4">
        <v>7.3</v>
      </c>
      <c r="M5795" s="4">
        <v>6.6</v>
      </c>
      <c r="N5795" s="4">
        <v>7.1</v>
      </c>
      <c r="O5795" s="4">
        <v>7.6</v>
      </c>
    </row>
    <row r="5796" spans="1:15" x14ac:dyDescent="0.25">
      <c r="A5796">
        <v>8743</v>
      </c>
      <c r="B5796" s="2">
        <v>45038</v>
      </c>
      <c r="C5796">
        <v>4114</v>
      </c>
      <c r="D5796">
        <v>9</v>
      </c>
      <c r="E5796">
        <v>163</v>
      </c>
      <c r="F5796">
        <v>733</v>
      </c>
      <c r="G5796">
        <v>1</v>
      </c>
      <c r="H5796" s="11">
        <f>VLOOKUP(F5796,products!$B$2:$I$1424,8,0)</f>
        <v>216.12</v>
      </c>
      <c r="I5796" s="11">
        <f t="shared" si="90"/>
        <v>216.12</v>
      </c>
      <c r="J5796" t="s">
        <v>19778</v>
      </c>
      <c r="K5796" s="4">
        <v>8.3000000000000007</v>
      </c>
      <c r="L5796" s="4">
        <v>6.6</v>
      </c>
      <c r="M5796" s="4">
        <v>7.4</v>
      </c>
      <c r="N5796" s="4">
        <v>6.4</v>
      </c>
      <c r="O5796" s="4">
        <v>7.8</v>
      </c>
    </row>
    <row r="5797" spans="1:15" x14ac:dyDescent="0.25">
      <c r="A5797">
        <v>15434</v>
      </c>
      <c r="B5797" s="2">
        <v>45149</v>
      </c>
      <c r="C5797">
        <v>412</v>
      </c>
      <c r="D5797">
        <v>6</v>
      </c>
      <c r="E5797">
        <v>142</v>
      </c>
      <c r="F5797">
        <v>733</v>
      </c>
      <c r="G5797">
        <v>1</v>
      </c>
      <c r="H5797" s="11">
        <f>VLOOKUP(F5797,products!$B$2:$I$1424,8,0)</f>
        <v>216.12</v>
      </c>
      <c r="I5797" s="11">
        <f t="shared" si="90"/>
        <v>216.12</v>
      </c>
      <c r="J5797" t="s">
        <v>19781</v>
      </c>
      <c r="K5797" s="4">
        <v>8.3000000000000007</v>
      </c>
      <c r="L5797" s="4">
        <v>7.5</v>
      </c>
      <c r="M5797" s="4">
        <v>8</v>
      </c>
      <c r="N5797" s="4">
        <v>6</v>
      </c>
      <c r="O5797" s="4">
        <v>7.6</v>
      </c>
    </row>
    <row r="5798" spans="1:15" x14ac:dyDescent="0.25">
      <c r="A5798">
        <v>11610</v>
      </c>
      <c r="B5798" s="2">
        <v>45636</v>
      </c>
      <c r="C5798">
        <v>358</v>
      </c>
      <c r="D5798">
        <v>6</v>
      </c>
      <c r="E5798">
        <v>14</v>
      </c>
      <c r="F5798">
        <v>733</v>
      </c>
      <c r="G5798">
        <v>2</v>
      </c>
      <c r="H5798" s="11">
        <f>VLOOKUP(F5798,products!$B$2:$I$1424,8,0)</f>
        <v>216.12</v>
      </c>
      <c r="I5798" s="11">
        <f t="shared" si="90"/>
        <v>432.24</v>
      </c>
      <c r="J5798" t="s">
        <v>19776</v>
      </c>
      <c r="K5798" s="4">
        <v>8.6999999999999993</v>
      </c>
      <c r="L5798" s="4">
        <v>7.1</v>
      </c>
      <c r="M5798" s="4">
        <v>6.5</v>
      </c>
      <c r="N5798" s="4">
        <v>7.7</v>
      </c>
      <c r="O5798" s="4">
        <v>8.1</v>
      </c>
    </row>
    <row r="5799" spans="1:15" x14ac:dyDescent="0.25">
      <c r="A5799">
        <v>12111</v>
      </c>
      <c r="B5799" s="2">
        <v>44979</v>
      </c>
      <c r="C5799">
        <v>6067</v>
      </c>
      <c r="D5799">
        <v>4</v>
      </c>
      <c r="E5799">
        <v>1</v>
      </c>
      <c r="F5799">
        <v>733</v>
      </c>
      <c r="G5799">
        <v>2</v>
      </c>
      <c r="H5799" s="11">
        <f>VLOOKUP(F5799,products!$B$2:$I$1424,8,0)</f>
        <v>216.12</v>
      </c>
      <c r="I5799" s="11">
        <f t="shared" si="90"/>
        <v>432.24</v>
      </c>
      <c r="J5799" t="s">
        <v>19776</v>
      </c>
      <c r="K5799" s="4">
        <v>7.2</v>
      </c>
      <c r="L5799" s="4">
        <v>8</v>
      </c>
      <c r="M5799" s="4">
        <v>7.5</v>
      </c>
      <c r="N5799" s="4">
        <v>5.6</v>
      </c>
      <c r="O5799" s="4">
        <v>7.8</v>
      </c>
    </row>
    <row r="5800" spans="1:15" x14ac:dyDescent="0.25">
      <c r="A5800">
        <v>65</v>
      </c>
      <c r="B5800" s="2">
        <v>44068</v>
      </c>
      <c r="C5800">
        <v>224</v>
      </c>
      <c r="D5800">
        <v>7</v>
      </c>
      <c r="E5800">
        <v>183</v>
      </c>
      <c r="F5800">
        <v>1268</v>
      </c>
      <c r="G5800">
        <v>1</v>
      </c>
      <c r="H5800" s="11">
        <f>VLOOKUP(F5800,products!$B$2:$I$1424,8,0)</f>
        <v>241.78</v>
      </c>
      <c r="I5800" s="11">
        <f t="shared" si="90"/>
        <v>241.78</v>
      </c>
      <c r="J5800" t="s">
        <v>19776</v>
      </c>
      <c r="K5800" s="4">
        <v>7.6</v>
      </c>
      <c r="L5800" s="4">
        <v>6.8</v>
      </c>
      <c r="M5800" s="4">
        <v>7.2</v>
      </c>
      <c r="N5800" s="4">
        <v>7.5</v>
      </c>
      <c r="O5800" s="4">
        <v>7.7</v>
      </c>
    </row>
    <row r="5801" spans="1:15" x14ac:dyDescent="0.25">
      <c r="A5801">
        <v>947</v>
      </c>
      <c r="B5801" s="2">
        <v>44176</v>
      </c>
      <c r="C5801">
        <v>6203</v>
      </c>
      <c r="D5801">
        <v>7</v>
      </c>
      <c r="E5801">
        <v>193</v>
      </c>
      <c r="F5801">
        <v>1268</v>
      </c>
      <c r="G5801">
        <v>2</v>
      </c>
      <c r="H5801" s="11">
        <f>VLOOKUP(F5801,products!$B$2:$I$1424,8,0)</f>
        <v>241.78</v>
      </c>
      <c r="I5801" s="11">
        <f t="shared" si="90"/>
        <v>483.56</v>
      </c>
      <c r="J5801" t="s">
        <v>19781</v>
      </c>
      <c r="K5801" s="4">
        <v>8.3000000000000007</v>
      </c>
      <c r="L5801" s="4">
        <v>6.9</v>
      </c>
      <c r="M5801" s="4">
        <v>7.9</v>
      </c>
      <c r="N5801" s="4">
        <v>8.1999999999999993</v>
      </c>
      <c r="O5801" s="4">
        <v>7.9</v>
      </c>
    </row>
    <row r="5802" spans="1:15" x14ac:dyDescent="0.25">
      <c r="A5802">
        <v>3823</v>
      </c>
      <c r="B5802" s="2">
        <v>44534</v>
      </c>
      <c r="C5802">
        <v>711</v>
      </c>
      <c r="D5802">
        <v>8</v>
      </c>
      <c r="E5802">
        <v>12</v>
      </c>
      <c r="F5802">
        <v>1268</v>
      </c>
      <c r="G5802">
        <v>2</v>
      </c>
      <c r="H5802" s="11">
        <f>VLOOKUP(F5802,products!$B$2:$I$1424,8,0)</f>
        <v>241.78</v>
      </c>
      <c r="I5802" s="11">
        <f t="shared" si="90"/>
        <v>483.56</v>
      </c>
      <c r="J5802" t="s">
        <v>19778</v>
      </c>
      <c r="K5802" s="4">
        <v>6.8</v>
      </c>
      <c r="L5802" s="4">
        <v>8.8000000000000007</v>
      </c>
      <c r="M5802" s="4">
        <v>7.8</v>
      </c>
      <c r="N5802" s="4">
        <v>7.4</v>
      </c>
      <c r="O5802" s="4">
        <v>8.1999999999999993</v>
      </c>
    </row>
    <row r="5803" spans="1:15" x14ac:dyDescent="0.25">
      <c r="A5803">
        <v>6784</v>
      </c>
      <c r="B5803" s="2">
        <v>44895</v>
      </c>
      <c r="C5803">
        <v>1798</v>
      </c>
      <c r="D5803">
        <v>5</v>
      </c>
      <c r="E5803">
        <v>191</v>
      </c>
      <c r="F5803">
        <v>1268</v>
      </c>
      <c r="G5803">
        <v>2</v>
      </c>
      <c r="H5803" s="11">
        <f>VLOOKUP(F5803,products!$B$2:$I$1424,8,0)</f>
        <v>241.78</v>
      </c>
      <c r="I5803" s="11">
        <f t="shared" si="90"/>
        <v>483.56</v>
      </c>
      <c r="J5803" t="s">
        <v>19776</v>
      </c>
      <c r="K5803" s="4">
        <v>8.4</v>
      </c>
      <c r="L5803" s="4">
        <v>8</v>
      </c>
      <c r="M5803" s="4">
        <v>7</v>
      </c>
      <c r="N5803" s="4">
        <v>6.5</v>
      </c>
      <c r="O5803" s="4">
        <v>7.5</v>
      </c>
    </row>
    <row r="5804" spans="1:15" x14ac:dyDescent="0.25">
      <c r="A5804">
        <v>6813</v>
      </c>
      <c r="B5804" s="2">
        <v>44899</v>
      </c>
      <c r="C5804">
        <v>81</v>
      </c>
      <c r="D5804">
        <v>3</v>
      </c>
      <c r="E5804">
        <v>34</v>
      </c>
      <c r="F5804">
        <v>1268</v>
      </c>
      <c r="G5804">
        <v>1</v>
      </c>
      <c r="H5804" s="11">
        <f>VLOOKUP(F5804,products!$B$2:$I$1424,8,0)</f>
        <v>241.78</v>
      </c>
      <c r="I5804" s="11">
        <f t="shared" si="90"/>
        <v>241.78</v>
      </c>
      <c r="J5804" t="s">
        <v>19775</v>
      </c>
      <c r="K5804" s="4">
        <v>8.5</v>
      </c>
      <c r="L5804" s="4">
        <v>6.7</v>
      </c>
      <c r="M5804" s="4">
        <v>7.5</v>
      </c>
      <c r="N5804" s="4">
        <v>6.4</v>
      </c>
      <c r="O5804" s="4">
        <v>7.5</v>
      </c>
    </row>
    <row r="5805" spans="1:15" x14ac:dyDescent="0.25">
      <c r="A5805">
        <v>7194</v>
      </c>
      <c r="B5805" s="2">
        <v>45334</v>
      </c>
      <c r="C5805">
        <v>5017</v>
      </c>
      <c r="D5805">
        <v>8</v>
      </c>
      <c r="E5805">
        <v>84</v>
      </c>
      <c r="F5805">
        <v>1268</v>
      </c>
      <c r="G5805">
        <v>1</v>
      </c>
      <c r="H5805" s="11">
        <f>VLOOKUP(F5805,products!$B$2:$I$1424,8,0)</f>
        <v>241.78</v>
      </c>
      <c r="I5805" s="11">
        <f t="shared" si="90"/>
        <v>241.78</v>
      </c>
      <c r="J5805" t="s">
        <v>19776</v>
      </c>
      <c r="K5805" s="4">
        <v>7.4</v>
      </c>
      <c r="L5805" s="4">
        <v>5.8</v>
      </c>
      <c r="M5805" s="4">
        <v>7.8</v>
      </c>
      <c r="N5805" s="4">
        <v>5.4</v>
      </c>
      <c r="O5805" s="4">
        <v>8.1</v>
      </c>
    </row>
    <row r="5806" spans="1:15" x14ac:dyDescent="0.25">
      <c r="A5806">
        <v>14797</v>
      </c>
      <c r="B5806" s="2">
        <v>45703</v>
      </c>
      <c r="C5806">
        <v>2107</v>
      </c>
      <c r="D5806">
        <v>1</v>
      </c>
      <c r="E5806">
        <v>73</v>
      </c>
      <c r="F5806">
        <v>1268</v>
      </c>
      <c r="G5806">
        <v>2</v>
      </c>
      <c r="H5806" s="11">
        <f>VLOOKUP(F5806,products!$B$2:$I$1424,8,0)</f>
        <v>241.78</v>
      </c>
      <c r="I5806" s="11">
        <f t="shared" si="90"/>
        <v>483.56</v>
      </c>
      <c r="J5806" t="s">
        <v>19775</v>
      </c>
      <c r="K5806" s="4">
        <v>7.8</v>
      </c>
      <c r="L5806" s="4">
        <v>6.7</v>
      </c>
      <c r="M5806" s="4">
        <v>6.8</v>
      </c>
      <c r="N5806" s="4">
        <v>6.8</v>
      </c>
      <c r="O5806" s="4">
        <v>7.6</v>
      </c>
    </row>
    <row r="5807" spans="1:15" x14ac:dyDescent="0.25">
      <c r="A5807">
        <v>1908</v>
      </c>
      <c r="B5807" s="2">
        <v>44301</v>
      </c>
      <c r="C5807">
        <v>5717</v>
      </c>
      <c r="D5807">
        <v>2</v>
      </c>
      <c r="E5807">
        <v>183</v>
      </c>
      <c r="F5807">
        <v>980</v>
      </c>
      <c r="G5807">
        <v>2</v>
      </c>
      <c r="H5807" s="11">
        <f>VLOOKUP(F5807,products!$B$2:$I$1424,8,0)</f>
        <v>430.65</v>
      </c>
      <c r="I5807" s="11">
        <f t="shared" si="90"/>
        <v>861.3</v>
      </c>
      <c r="J5807" t="s">
        <v>19776</v>
      </c>
      <c r="K5807" s="4">
        <v>8.1999999999999993</v>
      </c>
      <c r="L5807" s="4">
        <v>7.4</v>
      </c>
      <c r="M5807" s="4">
        <v>10</v>
      </c>
      <c r="N5807" s="4">
        <v>7</v>
      </c>
      <c r="O5807" s="4">
        <v>8</v>
      </c>
    </row>
    <row r="5808" spans="1:15" x14ac:dyDescent="0.25">
      <c r="A5808">
        <v>2599</v>
      </c>
      <c r="B5808" s="2">
        <v>44383</v>
      </c>
      <c r="C5808">
        <v>3968</v>
      </c>
      <c r="D5808">
        <v>5</v>
      </c>
      <c r="E5808">
        <v>172</v>
      </c>
      <c r="F5808">
        <v>980</v>
      </c>
      <c r="G5808">
        <v>1</v>
      </c>
      <c r="H5808" s="11">
        <f>VLOOKUP(F5808,products!$B$2:$I$1424,8,0)</f>
        <v>430.65</v>
      </c>
      <c r="I5808" s="11">
        <f t="shared" si="90"/>
        <v>430.65</v>
      </c>
      <c r="J5808" t="s">
        <v>19775</v>
      </c>
      <c r="K5808" s="4">
        <v>6.9</v>
      </c>
      <c r="L5808" s="4">
        <v>6.7</v>
      </c>
      <c r="M5808" s="4">
        <v>8.4</v>
      </c>
      <c r="N5808" s="4">
        <v>6.4</v>
      </c>
      <c r="O5808" s="4">
        <v>7.6</v>
      </c>
    </row>
    <row r="5809" spans="1:15" x14ac:dyDescent="0.25">
      <c r="A5809">
        <v>7282</v>
      </c>
      <c r="B5809" s="2">
        <v>45078</v>
      </c>
      <c r="C5809">
        <v>1411</v>
      </c>
      <c r="D5809">
        <v>5</v>
      </c>
      <c r="E5809">
        <v>27</v>
      </c>
      <c r="F5809">
        <v>980</v>
      </c>
      <c r="G5809">
        <v>1</v>
      </c>
      <c r="H5809" s="11">
        <f>VLOOKUP(F5809,products!$B$2:$I$1424,8,0)</f>
        <v>430.65</v>
      </c>
      <c r="I5809" s="11">
        <f t="shared" si="90"/>
        <v>430.65</v>
      </c>
      <c r="J5809" t="s">
        <v>19775</v>
      </c>
      <c r="K5809" s="4">
        <v>6.6</v>
      </c>
      <c r="L5809" s="4">
        <v>7.2</v>
      </c>
      <c r="M5809" s="4">
        <v>7.2</v>
      </c>
      <c r="N5809" s="4">
        <v>6.2</v>
      </c>
      <c r="O5809" s="4">
        <v>8.1</v>
      </c>
    </row>
    <row r="5810" spans="1:15" x14ac:dyDescent="0.25">
      <c r="A5810">
        <v>8769</v>
      </c>
      <c r="B5810" s="2">
        <v>45828</v>
      </c>
      <c r="C5810">
        <v>1406</v>
      </c>
      <c r="D5810">
        <v>3</v>
      </c>
      <c r="E5810">
        <v>116</v>
      </c>
      <c r="F5810">
        <v>980</v>
      </c>
      <c r="G5810">
        <v>2</v>
      </c>
      <c r="H5810" s="11">
        <f>VLOOKUP(F5810,products!$B$2:$I$1424,8,0)</f>
        <v>430.65</v>
      </c>
      <c r="I5810" s="11">
        <f t="shared" si="90"/>
        <v>861.3</v>
      </c>
      <c r="J5810" t="s">
        <v>19781</v>
      </c>
      <c r="K5810" s="4">
        <v>7.9</v>
      </c>
      <c r="L5810" s="4">
        <v>6</v>
      </c>
      <c r="M5810" s="4">
        <v>7.8</v>
      </c>
      <c r="N5810" s="4">
        <v>6.8</v>
      </c>
      <c r="O5810" s="4">
        <v>7.5</v>
      </c>
    </row>
    <row r="5811" spans="1:15" x14ac:dyDescent="0.25">
      <c r="A5811">
        <v>9404</v>
      </c>
      <c r="B5811" s="2">
        <v>45138</v>
      </c>
      <c r="C5811">
        <v>4143</v>
      </c>
      <c r="D5811">
        <v>8</v>
      </c>
      <c r="E5811">
        <v>103</v>
      </c>
      <c r="F5811">
        <v>980</v>
      </c>
      <c r="G5811">
        <v>2</v>
      </c>
      <c r="H5811" s="11">
        <f>VLOOKUP(F5811,products!$B$2:$I$1424,8,0)</f>
        <v>430.65</v>
      </c>
      <c r="I5811" s="11">
        <f t="shared" si="90"/>
        <v>861.3</v>
      </c>
      <c r="J5811" t="s">
        <v>19778</v>
      </c>
      <c r="K5811" s="4">
        <v>7.4</v>
      </c>
      <c r="L5811" s="4">
        <v>8.8000000000000007</v>
      </c>
      <c r="M5811" s="4">
        <v>7.6</v>
      </c>
      <c r="N5811" s="4">
        <v>5.7</v>
      </c>
      <c r="O5811" s="4">
        <v>7.7</v>
      </c>
    </row>
    <row r="5812" spans="1:15" x14ac:dyDescent="0.25">
      <c r="A5812">
        <v>9542</v>
      </c>
      <c r="B5812" s="2">
        <v>45277</v>
      </c>
      <c r="C5812">
        <v>1007</v>
      </c>
      <c r="D5812">
        <v>3</v>
      </c>
      <c r="E5812">
        <v>41</v>
      </c>
      <c r="F5812">
        <v>980</v>
      </c>
      <c r="G5812">
        <v>1</v>
      </c>
      <c r="H5812" s="11">
        <f>VLOOKUP(F5812,products!$B$2:$I$1424,8,0)</f>
        <v>430.65</v>
      </c>
      <c r="I5812" s="11">
        <f t="shared" si="90"/>
        <v>430.65</v>
      </c>
      <c r="J5812" t="s">
        <v>19778</v>
      </c>
      <c r="K5812" s="4">
        <v>6.8</v>
      </c>
      <c r="L5812" s="4">
        <v>5.3</v>
      </c>
      <c r="M5812" s="4">
        <v>7.9</v>
      </c>
      <c r="N5812" s="4">
        <v>6.9</v>
      </c>
      <c r="O5812" s="4">
        <v>7.4</v>
      </c>
    </row>
    <row r="5813" spans="1:15" x14ac:dyDescent="0.25">
      <c r="A5813">
        <v>9981</v>
      </c>
      <c r="B5813" s="2">
        <v>45164</v>
      </c>
      <c r="C5813">
        <v>4895</v>
      </c>
      <c r="D5813">
        <v>7</v>
      </c>
      <c r="E5813">
        <v>139</v>
      </c>
      <c r="F5813">
        <v>980</v>
      </c>
      <c r="G5813">
        <v>1</v>
      </c>
      <c r="H5813" s="11">
        <f>VLOOKUP(F5813,products!$B$2:$I$1424,8,0)</f>
        <v>430.65</v>
      </c>
      <c r="I5813" s="11">
        <f t="shared" si="90"/>
        <v>430.65</v>
      </c>
      <c r="J5813" t="s">
        <v>19779</v>
      </c>
      <c r="K5813" s="4">
        <v>8.5</v>
      </c>
      <c r="L5813" s="4">
        <v>7.4</v>
      </c>
      <c r="M5813" s="4">
        <v>7.5</v>
      </c>
      <c r="N5813" s="4">
        <v>6.9</v>
      </c>
      <c r="O5813" s="4">
        <v>7.5</v>
      </c>
    </row>
    <row r="5814" spans="1:15" x14ac:dyDescent="0.25">
      <c r="A5814">
        <v>14655</v>
      </c>
      <c r="B5814" s="2">
        <v>45374</v>
      </c>
      <c r="C5814">
        <v>5317</v>
      </c>
      <c r="D5814">
        <v>10</v>
      </c>
      <c r="E5814">
        <v>138</v>
      </c>
      <c r="F5814">
        <v>980</v>
      </c>
      <c r="G5814">
        <v>2</v>
      </c>
      <c r="H5814" s="11">
        <f>VLOOKUP(F5814,products!$B$2:$I$1424,8,0)</f>
        <v>430.65</v>
      </c>
      <c r="I5814" s="11">
        <f t="shared" si="90"/>
        <v>861.3</v>
      </c>
      <c r="J5814" t="s">
        <v>19778</v>
      </c>
      <c r="K5814" s="4">
        <v>7.4</v>
      </c>
      <c r="L5814" s="4">
        <v>6.8</v>
      </c>
      <c r="M5814" s="4">
        <v>7.5</v>
      </c>
      <c r="N5814" s="4">
        <v>6.7</v>
      </c>
      <c r="O5814" s="4">
        <v>7.5</v>
      </c>
    </row>
    <row r="5815" spans="1:15" x14ac:dyDescent="0.25">
      <c r="A5815">
        <v>11744</v>
      </c>
      <c r="B5815" s="2">
        <v>45438</v>
      </c>
      <c r="C5815">
        <v>2605</v>
      </c>
      <c r="D5815">
        <v>9</v>
      </c>
      <c r="E5815">
        <v>52</v>
      </c>
      <c r="F5815">
        <v>980</v>
      </c>
      <c r="G5815">
        <v>1</v>
      </c>
      <c r="H5815" s="11">
        <f>VLOOKUP(F5815,products!$B$2:$I$1424,8,0)</f>
        <v>430.65</v>
      </c>
      <c r="I5815" s="11">
        <f t="shared" si="90"/>
        <v>430.65</v>
      </c>
      <c r="J5815" t="s">
        <v>19779</v>
      </c>
      <c r="K5815" s="4">
        <v>6.7</v>
      </c>
      <c r="L5815" s="4">
        <v>8.4</v>
      </c>
      <c r="M5815" s="4">
        <v>6.6</v>
      </c>
      <c r="N5815" s="4">
        <v>6.2</v>
      </c>
      <c r="O5815" s="4">
        <v>8.1</v>
      </c>
    </row>
    <row r="5816" spans="1:15" x14ac:dyDescent="0.25">
      <c r="A5816">
        <v>12264</v>
      </c>
      <c r="B5816" s="2">
        <v>45580</v>
      </c>
      <c r="C5816">
        <v>3829</v>
      </c>
      <c r="D5816">
        <v>1</v>
      </c>
      <c r="E5816">
        <v>65</v>
      </c>
      <c r="F5816">
        <v>980</v>
      </c>
      <c r="G5816">
        <v>2</v>
      </c>
      <c r="H5816" s="11">
        <f>VLOOKUP(F5816,products!$B$2:$I$1424,8,0)</f>
        <v>430.65</v>
      </c>
      <c r="I5816" s="11">
        <f t="shared" si="90"/>
        <v>861.3</v>
      </c>
      <c r="J5816" t="s">
        <v>19777</v>
      </c>
      <c r="K5816" s="4">
        <v>6.4</v>
      </c>
      <c r="L5816" s="4">
        <v>7.9</v>
      </c>
      <c r="M5816" s="4">
        <v>7</v>
      </c>
      <c r="N5816" s="4">
        <v>6.7</v>
      </c>
      <c r="O5816" s="4">
        <v>8.1</v>
      </c>
    </row>
    <row r="5817" spans="1:15" x14ac:dyDescent="0.25">
      <c r="A5817">
        <v>82</v>
      </c>
      <c r="B5817" s="2">
        <v>44070</v>
      </c>
      <c r="C5817">
        <v>2703</v>
      </c>
      <c r="D5817">
        <v>9</v>
      </c>
      <c r="E5817">
        <v>96</v>
      </c>
      <c r="F5817">
        <v>607</v>
      </c>
      <c r="G5817">
        <v>2</v>
      </c>
      <c r="H5817" s="11">
        <f>VLOOKUP(F5817,products!$B$2:$I$1424,8,0)</f>
        <v>310.52999999999997</v>
      </c>
      <c r="I5817" s="11">
        <f t="shared" si="90"/>
        <v>621.05999999999995</v>
      </c>
      <c r="J5817" t="s">
        <v>19777</v>
      </c>
      <c r="K5817" s="4">
        <v>7.8</v>
      </c>
      <c r="L5817" s="4">
        <v>7.2</v>
      </c>
      <c r="M5817" s="4">
        <v>7.5</v>
      </c>
      <c r="N5817" s="4">
        <v>6.3</v>
      </c>
      <c r="O5817" s="4">
        <v>7.6</v>
      </c>
    </row>
    <row r="5818" spans="1:15" x14ac:dyDescent="0.25">
      <c r="A5818">
        <v>507</v>
      </c>
      <c r="B5818" s="2">
        <v>44122</v>
      </c>
      <c r="C5818">
        <v>4492</v>
      </c>
      <c r="D5818">
        <v>8</v>
      </c>
      <c r="E5818">
        <v>40</v>
      </c>
      <c r="F5818">
        <v>607</v>
      </c>
      <c r="G5818">
        <v>1</v>
      </c>
      <c r="H5818" s="11">
        <f>VLOOKUP(F5818,products!$B$2:$I$1424,8,0)</f>
        <v>310.52999999999997</v>
      </c>
      <c r="I5818" s="11">
        <f t="shared" si="90"/>
        <v>310.52999999999997</v>
      </c>
      <c r="J5818" t="s">
        <v>19777</v>
      </c>
      <c r="K5818" s="4">
        <v>8.5</v>
      </c>
      <c r="L5818" s="4">
        <v>7.6</v>
      </c>
      <c r="M5818" s="4">
        <v>7.6</v>
      </c>
      <c r="N5818" s="4">
        <v>8</v>
      </c>
      <c r="O5818" s="4">
        <v>7.9</v>
      </c>
    </row>
    <row r="5819" spans="1:15" x14ac:dyDescent="0.25">
      <c r="A5819">
        <v>864</v>
      </c>
      <c r="B5819" s="2">
        <v>44166</v>
      </c>
      <c r="C5819">
        <v>5620</v>
      </c>
      <c r="D5819">
        <v>4</v>
      </c>
      <c r="E5819">
        <v>6</v>
      </c>
      <c r="F5819">
        <v>607</v>
      </c>
      <c r="G5819">
        <v>2</v>
      </c>
      <c r="H5819" s="11">
        <f>VLOOKUP(F5819,products!$B$2:$I$1424,8,0)</f>
        <v>310.52999999999997</v>
      </c>
      <c r="I5819" s="11">
        <f t="shared" si="90"/>
        <v>621.05999999999995</v>
      </c>
      <c r="J5819" t="s">
        <v>19777</v>
      </c>
      <c r="K5819" s="4">
        <v>8.1</v>
      </c>
      <c r="L5819" s="4">
        <v>5.0999999999999996</v>
      </c>
      <c r="M5819" s="4">
        <v>8.1</v>
      </c>
      <c r="N5819" s="4">
        <v>7</v>
      </c>
      <c r="O5819" s="4">
        <v>7.8</v>
      </c>
    </row>
    <row r="5820" spans="1:15" x14ac:dyDescent="0.25">
      <c r="A5820">
        <v>2604</v>
      </c>
      <c r="B5820" s="2">
        <v>44384</v>
      </c>
      <c r="C5820">
        <v>5427</v>
      </c>
      <c r="D5820">
        <v>7</v>
      </c>
      <c r="E5820">
        <v>3</v>
      </c>
      <c r="F5820">
        <v>607</v>
      </c>
      <c r="G5820">
        <v>1</v>
      </c>
      <c r="H5820" s="11">
        <f>VLOOKUP(F5820,products!$B$2:$I$1424,8,0)</f>
        <v>310.52999999999997</v>
      </c>
      <c r="I5820" s="11">
        <f t="shared" si="90"/>
        <v>310.52999999999997</v>
      </c>
      <c r="J5820" t="s">
        <v>19781</v>
      </c>
      <c r="K5820" s="4">
        <v>7.2</v>
      </c>
      <c r="L5820" s="4">
        <v>6.7</v>
      </c>
      <c r="M5820" s="4">
        <v>7.9</v>
      </c>
      <c r="N5820" s="4">
        <v>6.7</v>
      </c>
      <c r="O5820" s="4">
        <v>8.1</v>
      </c>
    </row>
    <row r="5821" spans="1:15" x14ac:dyDescent="0.25">
      <c r="A5821">
        <v>4958</v>
      </c>
      <c r="B5821" s="2">
        <v>44674</v>
      </c>
      <c r="C5821">
        <v>2963</v>
      </c>
      <c r="D5821">
        <v>2</v>
      </c>
      <c r="E5821">
        <v>95</v>
      </c>
      <c r="F5821">
        <v>607</v>
      </c>
      <c r="G5821">
        <v>2</v>
      </c>
      <c r="H5821" s="11">
        <f>VLOOKUP(F5821,products!$B$2:$I$1424,8,0)</f>
        <v>310.52999999999997</v>
      </c>
      <c r="I5821" s="11">
        <f t="shared" si="90"/>
        <v>621.05999999999995</v>
      </c>
      <c r="J5821" t="s">
        <v>19775</v>
      </c>
      <c r="K5821" s="4">
        <v>7.7</v>
      </c>
      <c r="L5821" s="4">
        <v>8.6</v>
      </c>
      <c r="M5821" s="4">
        <v>7.5</v>
      </c>
      <c r="N5821" s="4">
        <v>7.3</v>
      </c>
      <c r="O5821" s="4">
        <v>7.7</v>
      </c>
    </row>
    <row r="5822" spans="1:15" x14ac:dyDescent="0.25">
      <c r="A5822">
        <v>5476</v>
      </c>
      <c r="B5822" s="2">
        <v>44737</v>
      </c>
      <c r="C5822">
        <v>1823</v>
      </c>
      <c r="D5822">
        <v>8</v>
      </c>
      <c r="E5822">
        <v>118</v>
      </c>
      <c r="F5822">
        <v>607</v>
      </c>
      <c r="G5822">
        <v>1</v>
      </c>
      <c r="H5822" s="11">
        <f>VLOOKUP(F5822,products!$B$2:$I$1424,8,0)</f>
        <v>310.52999999999997</v>
      </c>
      <c r="I5822" s="11">
        <f t="shared" si="90"/>
        <v>310.52999999999997</v>
      </c>
      <c r="J5822" t="s">
        <v>19777</v>
      </c>
      <c r="K5822" s="4">
        <v>8.1</v>
      </c>
      <c r="L5822" s="4">
        <v>6</v>
      </c>
      <c r="M5822" s="4">
        <v>8.1</v>
      </c>
      <c r="N5822" s="4">
        <v>8.1</v>
      </c>
      <c r="O5822" s="4">
        <v>7.9</v>
      </c>
    </row>
    <row r="5823" spans="1:15" x14ac:dyDescent="0.25">
      <c r="A5823">
        <v>15323</v>
      </c>
      <c r="B5823" s="2">
        <v>44947</v>
      </c>
      <c r="C5823">
        <v>1790</v>
      </c>
      <c r="D5823">
        <v>2</v>
      </c>
      <c r="E5823">
        <v>164</v>
      </c>
      <c r="F5823">
        <v>607</v>
      </c>
      <c r="G5823">
        <v>2</v>
      </c>
      <c r="H5823" s="11">
        <f>VLOOKUP(F5823,products!$B$2:$I$1424,8,0)</f>
        <v>310.52999999999997</v>
      </c>
      <c r="I5823" s="11">
        <f t="shared" si="90"/>
        <v>621.05999999999995</v>
      </c>
      <c r="J5823" t="s">
        <v>19779</v>
      </c>
      <c r="K5823" s="4">
        <v>8.4</v>
      </c>
      <c r="L5823" s="4">
        <v>8.6999999999999993</v>
      </c>
      <c r="M5823" s="4">
        <v>7.3</v>
      </c>
      <c r="N5823" s="4">
        <v>6.3</v>
      </c>
      <c r="O5823" s="4">
        <v>7.9</v>
      </c>
    </row>
    <row r="5824" spans="1:15" x14ac:dyDescent="0.25">
      <c r="A5824">
        <v>15604</v>
      </c>
      <c r="B5824" s="2">
        <v>44978</v>
      </c>
      <c r="C5824">
        <v>1099</v>
      </c>
      <c r="D5824">
        <v>1</v>
      </c>
      <c r="E5824">
        <v>128</v>
      </c>
      <c r="F5824">
        <v>607</v>
      </c>
      <c r="G5824">
        <v>1</v>
      </c>
      <c r="H5824" s="11">
        <f>VLOOKUP(F5824,products!$B$2:$I$1424,8,0)</f>
        <v>310.52999999999997</v>
      </c>
      <c r="I5824" s="11">
        <f t="shared" si="90"/>
        <v>310.52999999999997</v>
      </c>
      <c r="J5824" t="s">
        <v>19775</v>
      </c>
      <c r="K5824" s="4">
        <v>8.8000000000000007</v>
      </c>
      <c r="L5824" s="4">
        <v>6.7</v>
      </c>
      <c r="M5824" s="4">
        <v>6.7</v>
      </c>
      <c r="N5824" s="4">
        <v>6.4</v>
      </c>
      <c r="O5824" s="4">
        <v>7.4</v>
      </c>
    </row>
    <row r="5825" spans="1:15" x14ac:dyDescent="0.25">
      <c r="A5825">
        <v>9248</v>
      </c>
      <c r="B5825" s="2">
        <v>45382</v>
      </c>
      <c r="C5825">
        <v>3586</v>
      </c>
      <c r="D5825">
        <v>3</v>
      </c>
      <c r="E5825">
        <v>91</v>
      </c>
      <c r="F5825">
        <v>607</v>
      </c>
      <c r="G5825">
        <v>2</v>
      </c>
      <c r="H5825" s="11">
        <f>VLOOKUP(F5825,products!$B$2:$I$1424,8,0)</f>
        <v>310.52999999999997</v>
      </c>
      <c r="I5825" s="11">
        <f t="shared" si="90"/>
        <v>621.05999999999995</v>
      </c>
      <c r="J5825" t="s">
        <v>19777</v>
      </c>
      <c r="K5825" s="4">
        <v>7.2</v>
      </c>
      <c r="L5825" s="4">
        <v>8.1</v>
      </c>
      <c r="M5825" s="4">
        <v>7.7</v>
      </c>
      <c r="N5825" s="4">
        <v>5.5</v>
      </c>
      <c r="O5825" s="4">
        <v>7.7</v>
      </c>
    </row>
    <row r="5826" spans="1:15" x14ac:dyDescent="0.25">
      <c r="A5826">
        <v>14032</v>
      </c>
      <c r="B5826" s="2">
        <v>45709</v>
      </c>
      <c r="C5826">
        <v>4167</v>
      </c>
      <c r="D5826">
        <v>6</v>
      </c>
      <c r="E5826">
        <v>53</v>
      </c>
      <c r="F5826">
        <v>607</v>
      </c>
      <c r="G5826">
        <v>2</v>
      </c>
      <c r="H5826" s="11">
        <f>VLOOKUP(F5826,products!$B$2:$I$1424,8,0)</f>
        <v>310.52999999999997</v>
      </c>
      <c r="I5826" s="11">
        <f t="shared" si="90"/>
        <v>621.05999999999995</v>
      </c>
      <c r="J5826" t="s">
        <v>19775</v>
      </c>
      <c r="K5826" s="4">
        <v>7.8</v>
      </c>
      <c r="L5826" s="4">
        <v>6</v>
      </c>
      <c r="M5826" s="4">
        <v>7.7</v>
      </c>
      <c r="N5826" s="4">
        <v>7.3</v>
      </c>
      <c r="O5826" s="4">
        <v>8.1999999999999993</v>
      </c>
    </row>
    <row r="5827" spans="1:15" x14ac:dyDescent="0.25">
      <c r="A5827">
        <v>11972</v>
      </c>
      <c r="B5827" s="2">
        <v>45262</v>
      </c>
      <c r="C5827">
        <v>3511</v>
      </c>
      <c r="D5827">
        <v>7</v>
      </c>
      <c r="E5827">
        <v>51</v>
      </c>
      <c r="F5827">
        <v>607</v>
      </c>
      <c r="G5827">
        <v>2</v>
      </c>
      <c r="H5827" s="11">
        <f>VLOOKUP(F5827,products!$B$2:$I$1424,8,0)</f>
        <v>310.52999999999997</v>
      </c>
      <c r="I5827" s="11">
        <f t="shared" ref="I5827:I5890" si="91">H5827*G5827</f>
        <v>621.05999999999995</v>
      </c>
      <c r="J5827" t="s">
        <v>19778</v>
      </c>
      <c r="K5827" s="4">
        <v>7.7</v>
      </c>
      <c r="L5827" s="4">
        <v>7</v>
      </c>
      <c r="M5827" s="4">
        <v>7.2</v>
      </c>
      <c r="N5827" s="4">
        <v>5.2</v>
      </c>
      <c r="O5827" s="4">
        <v>7.8</v>
      </c>
    </row>
    <row r="5828" spans="1:15" x14ac:dyDescent="0.25">
      <c r="A5828">
        <v>12467</v>
      </c>
      <c r="B5828" s="2">
        <v>45635</v>
      </c>
      <c r="C5828">
        <v>4865</v>
      </c>
      <c r="D5828">
        <v>8</v>
      </c>
      <c r="E5828">
        <v>25</v>
      </c>
      <c r="F5828">
        <v>607</v>
      </c>
      <c r="G5828">
        <v>2</v>
      </c>
      <c r="H5828" s="11">
        <f>VLOOKUP(F5828,products!$B$2:$I$1424,8,0)</f>
        <v>310.52999999999997</v>
      </c>
      <c r="I5828" s="11">
        <f t="shared" si="91"/>
        <v>621.05999999999995</v>
      </c>
      <c r="J5828" t="s">
        <v>19780</v>
      </c>
      <c r="K5828" s="4">
        <v>8.1999999999999993</v>
      </c>
      <c r="L5828" s="4">
        <v>7</v>
      </c>
      <c r="M5828" s="4">
        <v>8.6</v>
      </c>
      <c r="N5828" s="4">
        <v>6.1</v>
      </c>
      <c r="O5828" s="4">
        <v>7.7</v>
      </c>
    </row>
    <row r="5829" spans="1:15" x14ac:dyDescent="0.25">
      <c r="A5829">
        <v>12935</v>
      </c>
      <c r="B5829" s="2">
        <v>45505</v>
      </c>
      <c r="C5829">
        <v>3690</v>
      </c>
      <c r="D5829">
        <v>10</v>
      </c>
      <c r="E5829">
        <v>189</v>
      </c>
      <c r="F5829">
        <v>607</v>
      </c>
      <c r="G5829">
        <v>2</v>
      </c>
      <c r="H5829" s="11">
        <f>VLOOKUP(F5829,products!$B$2:$I$1424,8,0)</f>
        <v>310.52999999999997</v>
      </c>
      <c r="I5829" s="11">
        <f t="shared" si="91"/>
        <v>621.05999999999995</v>
      </c>
      <c r="J5829" t="s">
        <v>19777</v>
      </c>
      <c r="K5829" s="4">
        <v>8.5</v>
      </c>
      <c r="L5829" s="4">
        <v>6.8</v>
      </c>
      <c r="M5829" s="4">
        <v>8.1</v>
      </c>
      <c r="N5829" s="4">
        <v>6.3</v>
      </c>
      <c r="O5829" s="4">
        <v>8</v>
      </c>
    </row>
    <row r="5830" spans="1:15" x14ac:dyDescent="0.25">
      <c r="A5830">
        <v>13301</v>
      </c>
      <c r="B5830" s="2">
        <v>45669</v>
      </c>
      <c r="C5830">
        <v>6248</v>
      </c>
      <c r="D5830">
        <v>4</v>
      </c>
      <c r="E5830">
        <v>165</v>
      </c>
      <c r="F5830">
        <v>607</v>
      </c>
      <c r="G5830">
        <v>2</v>
      </c>
      <c r="H5830" s="11">
        <f>VLOOKUP(F5830,products!$B$2:$I$1424,8,0)</f>
        <v>310.52999999999997</v>
      </c>
      <c r="I5830" s="11">
        <f t="shared" si="91"/>
        <v>621.05999999999995</v>
      </c>
      <c r="J5830" t="s">
        <v>19777</v>
      </c>
      <c r="K5830" s="4">
        <v>7.3</v>
      </c>
      <c r="L5830" s="4">
        <v>6.7</v>
      </c>
      <c r="M5830" s="4">
        <v>7.5</v>
      </c>
      <c r="N5830" s="4">
        <v>6.8</v>
      </c>
      <c r="O5830" s="4">
        <v>7.6</v>
      </c>
    </row>
    <row r="5831" spans="1:15" x14ac:dyDescent="0.25">
      <c r="A5831">
        <v>619</v>
      </c>
      <c r="B5831" s="2">
        <v>44135</v>
      </c>
      <c r="C5831">
        <v>1567</v>
      </c>
      <c r="D5831">
        <v>2</v>
      </c>
      <c r="E5831">
        <v>1</v>
      </c>
      <c r="F5831">
        <v>153</v>
      </c>
      <c r="G5831">
        <v>1</v>
      </c>
      <c r="H5831" s="11">
        <f>VLOOKUP(F5831,products!$B$2:$I$1424,8,0)</f>
        <v>202.15</v>
      </c>
      <c r="I5831" s="11">
        <f t="shared" si="91"/>
        <v>202.15</v>
      </c>
      <c r="J5831" t="s">
        <v>19781</v>
      </c>
      <c r="K5831" s="4">
        <v>8.4</v>
      </c>
      <c r="L5831" s="4">
        <v>7.1</v>
      </c>
      <c r="M5831" s="4">
        <v>7.7</v>
      </c>
      <c r="N5831" s="4">
        <v>6.8</v>
      </c>
      <c r="O5831" s="4">
        <v>7.7</v>
      </c>
    </row>
    <row r="5832" spans="1:15" x14ac:dyDescent="0.25">
      <c r="A5832">
        <v>3463</v>
      </c>
      <c r="B5832" s="2">
        <v>44488</v>
      </c>
      <c r="C5832">
        <v>1827</v>
      </c>
      <c r="D5832">
        <v>10</v>
      </c>
      <c r="E5832">
        <v>26</v>
      </c>
      <c r="F5832">
        <v>153</v>
      </c>
      <c r="G5832">
        <v>1</v>
      </c>
      <c r="H5832" s="11">
        <f>VLOOKUP(F5832,products!$B$2:$I$1424,8,0)</f>
        <v>202.15</v>
      </c>
      <c r="I5832" s="11">
        <f t="shared" si="91"/>
        <v>202.15</v>
      </c>
      <c r="J5832" t="s">
        <v>19776</v>
      </c>
      <c r="K5832" s="4">
        <v>5.9</v>
      </c>
      <c r="L5832" s="4">
        <v>7.2</v>
      </c>
      <c r="M5832" s="4">
        <v>7.3</v>
      </c>
      <c r="N5832" s="4">
        <v>7.5</v>
      </c>
      <c r="O5832" s="4">
        <v>7.4</v>
      </c>
    </row>
    <row r="5833" spans="1:15" x14ac:dyDescent="0.25">
      <c r="A5833">
        <v>5178</v>
      </c>
      <c r="B5833" s="2">
        <v>44700</v>
      </c>
      <c r="C5833">
        <v>2883</v>
      </c>
      <c r="D5833">
        <v>4</v>
      </c>
      <c r="E5833">
        <v>143</v>
      </c>
      <c r="F5833">
        <v>153</v>
      </c>
      <c r="G5833">
        <v>1</v>
      </c>
      <c r="H5833" s="11">
        <f>VLOOKUP(F5833,products!$B$2:$I$1424,8,0)</f>
        <v>202.15</v>
      </c>
      <c r="I5833" s="11">
        <f t="shared" si="91"/>
        <v>202.15</v>
      </c>
      <c r="J5833" t="s">
        <v>19781</v>
      </c>
      <c r="K5833" s="4">
        <v>8</v>
      </c>
      <c r="L5833" s="4">
        <v>6.2</v>
      </c>
      <c r="M5833" s="4">
        <v>8.3000000000000007</v>
      </c>
      <c r="N5833" s="4">
        <v>5</v>
      </c>
      <c r="O5833" s="4">
        <v>7.8</v>
      </c>
    </row>
    <row r="5834" spans="1:15" x14ac:dyDescent="0.25">
      <c r="A5834">
        <v>6852</v>
      </c>
      <c r="B5834" s="2">
        <v>44904</v>
      </c>
      <c r="C5834">
        <v>2684</v>
      </c>
      <c r="D5834">
        <v>6</v>
      </c>
      <c r="E5834">
        <v>73</v>
      </c>
      <c r="F5834">
        <v>153</v>
      </c>
      <c r="G5834">
        <v>2</v>
      </c>
      <c r="H5834" s="11">
        <f>VLOOKUP(F5834,products!$B$2:$I$1424,8,0)</f>
        <v>202.15</v>
      </c>
      <c r="I5834" s="11">
        <f t="shared" si="91"/>
        <v>404.3</v>
      </c>
      <c r="J5834" t="s">
        <v>19780</v>
      </c>
      <c r="K5834" s="4">
        <v>8.3000000000000007</v>
      </c>
      <c r="L5834" s="4">
        <v>6.4</v>
      </c>
      <c r="M5834" s="4">
        <v>8</v>
      </c>
      <c r="N5834" s="4">
        <v>7.2</v>
      </c>
      <c r="O5834" s="4">
        <v>7.4</v>
      </c>
    </row>
    <row r="5835" spans="1:15" x14ac:dyDescent="0.25">
      <c r="A5835">
        <v>15784</v>
      </c>
      <c r="B5835" s="2">
        <v>45166</v>
      </c>
      <c r="C5835">
        <v>4256</v>
      </c>
      <c r="D5835">
        <v>2</v>
      </c>
      <c r="E5835">
        <v>56</v>
      </c>
      <c r="F5835">
        <v>153</v>
      </c>
      <c r="G5835">
        <v>2</v>
      </c>
      <c r="H5835" s="11">
        <f>VLOOKUP(F5835,products!$B$2:$I$1424,8,0)</f>
        <v>202.15</v>
      </c>
      <c r="I5835" s="11">
        <f t="shared" si="91"/>
        <v>404.3</v>
      </c>
      <c r="J5835" t="s">
        <v>19775</v>
      </c>
      <c r="K5835" s="4">
        <v>6.9</v>
      </c>
      <c r="L5835" s="4">
        <v>6.9</v>
      </c>
      <c r="M5835" s="4">
        <v>6.9</v>
      </c>
      <c r="N5835" s="4">
        <v>6.6</v>
      </c>
      <c r="O5835" s="4">
        <v>7.7</v>
      </c>
    </row>
    <row r="5836" spans="1:15" x14ac:dyDescent="0.25">
      <c r="A5836">
        <v>8561</v>
      </c>
      <c r="B5836" s="2">
        <v>45365</v>
      </c>
      <c r="C5836">
        <v>1174</v>
      </c>
      <c r="D5836">
        <v>8</v>
      </c>
      <c r="E5836">
        <v>131</v>
      </c>
      <c r="F5836">
        <v>153</v>
      </c>
      <c r="G5836">
        <v>2</v>
      </c>
      <c r="H5836" s="11">
        <f>VLOOKUP(F5836,products!$B$2:$I$1424,8,0)</f>
        <v>202.15</v>
      </c>
      <c r="I5836" s="11">
        <f t="shared" si="91"/>
        <v>404.3</v>
      </c>
      <c r="J5836" t="s">
        <v>19781</v>
      </c>
      <c r="K5836" s="4">
        <v>7.8</v>
      </c>
      <c r="L5836" s="4">
        <v>6.8</v>
      </c>
      <c r="M5836" s="4">
        <v>7</v>
      </c>
      <c r="N5836" s="4">
        <v>6.1</v>
      </c>
      <c r="O5836" s="4">
        <v>7.4</v>
      </c>
    </row>
    <row r="5837" spans="1:15" x14ac:dyDescent="0.25">
      <c r="A5837">
        <v>9994</v>
      </c>
      <c r="B5837" s="2">
        <v>45846</v>
      </c>
      <c r="C5837">
        <v>3853</v>
      </c>
      <c r="D5837">
        <v>1</v>
      </c>
      <c r="E5837">
        <v>79</v>
      </c>
      <c r="F5837">
        <v>153</v>
      </c>
      <c r="G5837">
        <v>1</v>
      </c>
      <c r="H5837" s="11">
        <f>VLOOKUP(F5837,products!$B$2:$I$1424,8,0)</f>
        <v>202.15</v>
      </c>
      <c r="I5837" s="11">
        <f t="shared" si="91"/>
        <v>202.15</v>
      </c>
      <c r="J5837" t="s">
        <v>19779</v>
      </c>
      <c r="K5837" s="4">
        <v>7.7</v>
      </c>
      <c r="L5837" s="4">
        <v>7.2</v>
      </c>
      <c r="M5837" s="4">
        <v>7.9</v>
      </c>
      <c r="N5837" s="4">
        <v>7</v>
      </c>
      <c r="O5837" s="4">
        <v>7.6</v>
      </c>
    </row>
    <row r="5838" spans="1:15" x14ac:dyDescent="0.25">
      <c r="A5838">
        <v>15451</v>
      </c>
      <c r="B5838" s="2">
        <v>45473</v>
      </c>
      <c r="C5838">
        <v>4846</v>
      </c>
      <c r="D5838">
        <v>7</v>
      </c>
      <c r="E5838">
        <v>174</v>
      </c>
      <c r="F5838">
        <v>153</v>
      </c>
      <c r="G5838">
        <v>2</v>
      </c>
      <c r="H5838" s="11">
        <f>VLOOKUP(F5838,products!$B$2:$I$1424,8,0)</f>
        <v>202.15</v>
      </c>
      <c r="I5838" s="11">
        <f t="shared" si="91"/>
        <v>404.3</v>
      </c>
      <c r="J5838" t="s">
        <v>19779</v>
      </c>
      <c r="K5838" s="4">
        <v>7</v>
      </c>
      <c r="L5838" s="4">
        <v>6.4</v>
      </c>
      <c r="M5838" s="4">
        <v>7.8</v>
      </c>
      <c r="N5838" s="4">
        <v>7.7</v>
      </c>
      <c r="O5838" s="4">
        <v>8</v>
      </c>
    </row>
    <row r="5839" spans="1:15" x14ac:dyDescent="0.25">
      <c r="A5839">
        <v>14007</v>
      </c>
      <c r="B5839" s="2">
        <v>45851</v>
      </c>
      <c r="C5839">
        <v>6197</v>
      </c>
      <c r="D5839">
        <v>5</v>
      </c>
      <c r="E5839">
        <v>26</v>
      </c>
      <c r="F5839">
        <v>153</v>
      </c>
      <c r="G5839">
        <v>2</v>
      </c>
      <c r="H5839" s="11">
        <f>VLOOKUP(F5839,products!$B$2:$I$1424,8,0)</f>
        <v>202.15</v>
      </c>
      <c r="I5839" s="11">
        <f t="shared" si="91"/>
        <v>404.3</v>
      </c>
      <c r="J5839" t="s">
        <v>19778</v>
      </c>
      <c r="K5839" s="4">
        <v>7.5</v>
      </c>
      <c r="L5839" s="4">
        <v>6.9</v>
      </c>
      <c r="M5839" s="4">
        <v>7.9</v>
      </c>
      <c r="N5839" s="4">
        <v>6.5</v>
      </c>
      <c r="O5839" s="4">
        <v>8.1</v>
      </c>
    </row>
    <row r="5840" spans="1:15" x14ac:dyDescent="0.25">
      <c r="A5840">
        <v>10970</v>
      </c>
      <c r="B5840" s="2">
        <v>45652</v>
      </c>
      <c r="C5840">
        <v>290</v>
      </c>
      <c r="D5840">
        <v>9</v>
      </c>
      <c r="E5840">
        <v>154</v>
      </c>
      <c r="F5840">
        <v>153</v>
      </c>
      <c r="G5840">
        <v>1</v>
      </c>
      <c r="H5840" s="11">
        <f>VLOOKUP(F5840,products!$B$2:$I$1424,8,0)</f>
        <v>202.15</v>
      </c>
      <c r="I5840" s="11">
        <f t="shared" si="91"/>
        <v>202.15</v>
      </c>
      <c r="J5840" t="s">
        <v>19781</v>
      </c>
      <c r="K5840" s="4">
        <v>8.5</v>
      </c>
      <c r="L5840" s="4">
        <v>6.8</v>
      </c>
      <c r="M5840" s="4">
        <v>7.3</v>
      </c>
      <c r="N5840" s="4">
        <v>5.7</v>
      </c>
      <c r="O5840" s="4">
        <v>7.9</v>
      </c>
    </row>
    <row r="5841" spans="1:15" x14ac:dyDescent="0.25">
      <c r="A5841">
        <v>10975</v>
      </c>
      <c r="B5841" s="2">
        <v>45692</v>
      </c>
      <c r="C5841">
        <v>2094</v>
      </c>
      <c r="D5841">
        <v>1</v>
      </c>
      <c r="E5841">
        <v>99</v>
      </c>
      <c r="F5841">
        <v>153</v>
      </c>
      <c r="G5841">
        <v>2</v>
      </c>
      <c r="H5841" s="11">
        <f>VLOOKUP(F5841,products!$B$2:$I$1424,8,0)</f>
        <v>202.15</v>
      </c>
      <c r="I5841" s="11">
        <f t="shared" si="91"/>
        <v>404.3</v>
      </c>
      <c r="J5841" t="s">
        <v>19776</v>
      </c>
      <c r="K5841" s="4">
        <v>8</v>
      </c>
      <c r="L5841" s="4">
        <v>8</v>
      </c>
      <c r="M5841" s="4">
        <v>7.5</v>
      </c>
      <c r="N5841" s="4">
        <v>7.1</v>
      </c>
      <c r="O5841" s="4">
        <v>7.8</v>
      </c>
    </row>
    <row r="5842" spans="1:15" x14ac:dyDescent="0.25">
      <c r="A5842">
        <v>11697</v>
      </c>
      <c r="B5842" s="2">
        <v>45112</v>
      </c>
      <c r="C5842">
        <v>4745</v>
      </c>
      <c r="D5842">
        <v>9</v>
      </c>
      <c r="E5842">
        <v>52</v>
      </c>
      <c r="F5842">
        <v>153</v>
      </c>
      <c r="G5842">
        <v>1</v>
      </c>
      <c r="H5842" s="11">
        <f>VLOOKUP(F5842,products!$B$2:$I$1424,8,0)</f>
        <v>202.15</v>
      </c>
      <c r="I5842" s="11">
        <f t="shared" si="91"/>
        <v>202.15</v>
      </c>
      <c r="J5842" t="s">
        <v>19776</v>
      </c>
      <c r="K5842" s="4">
        <v>7.9</v>
      </c>
      <c r="L5842" s="4">
        <v>6.4</v>
      </c>
      <c r="M5842" s="4">
        <v>7.3</v>
      </c>
      <c r="N5842" s="4">
        <v>6.2</v>
      </c>
      <c r="O5842" s="4">
        <v>7.6</v>
      </c>
    </row>
    <row r="5843" spans="1:15" x14ac:dyDescent="0.25">
      <c r="A5843">
        <v>12827</v>
      </c>
      <c r="B5843" s="2">
        <v>45400</v>
      </c>
      <c r="C5843">
        <v>2803</v>
      </c>
      <c r="D5843">
        <v>8</v>
      </c>
      <c r="E5843">
        <v>153</v>
      </c>
      <c r="F5843">
        <v>153</v>
      </c>
      <c r="G5843">
        <v>1</v>
      </c>
      <c r="H5843" s="11">
        <f>VLOOKUP(F5843,products!$B$2:$I$1424,8,0)</f>
        <v>202.15</v>
      </c>
      <c r="I5843" s="11">
        <f t="shared" si="91"/>
        <v>202.15</v>
      </c>
      <c r="J5843" t="s">
        <v>19781</v>
      </c>
      <c r="K5843" s="4">
        <v>6.9</v>
      </c>
      <c r="L5843" s="4">
        <v>6.6</v>
      </c>
      <c r="M5843" s="4">
        <v>7.8</v>
      </c>
      <c r="N5843" s="4">
        <v>8.1999999999999993</v>
      </c>
      <c r="O5843" s="4">
        <v>8.1999999999999993</v>
      </c>
    </row>
    <row r="5844" spans="1:15" x14ac:dyDescent="0.25">
      <c r="A5844">
        <v>13443</v>
      </c>
      <c r="B5844" s="2">
        <v>45473</v>
      </c>
      <c r="C5844">
        <v>4894</v>
      </c>
      <c r="D5844">
        <v>3</v>
      </c>
      <c r="E5844">
        <v>130</v>
      </c>
      <c r="F5844">
        <v>153</v>
      </c>
      <c r="G5844">
        <v>2</v>
      </c>
      <c r="H5844" s="11">
        <f>VLOOKUP(F5844,products!$B$2:$I$1424,8,0)</f>
        <v>202.15</v>
      </c>
      <c r="I5844" s="11">
        <f t="shared" si="91"/>
        <v>404.3</v>
      </c>
      <c r="J5844" t="s">
        <v>19776</v>
      </c>
      <c r="K5844" s="4">
        <v>8.3000000000000007</v>
      </c>
      <c r="L5844" s="4">
        <v>5.6</v>
      </c>
      <c r="M5844" s="4">
        <v>7.6</v>
      </c>
      <c r="N5844" s="4">
        <v>6.3</v>
      </c>
      <c r="O5844" s="4">
        <v>7.8</v>
      </c>
    </row>
    <row r="5845" spans="1:15" x14ac:dyDescent="0.25">
      <c r="A5845">
        <v>685</v>
      </c>
      <c r="B5845" s="2">
        <v>44144</v>
      </c>
      <c r="C5845">
        <v>6020</v>
      </c>
      <c r="D5845">
        <v>9</v>
      </c>
      <c r="E5845">
        <v>26</v>
      </c>
      <c r="F5845">
        <v>1337</v>
      </c>
      <c r="G5845">
        <v>2</v>
      </c>
      <c r="H5845" s="11">
        <f>VLOOKUP(F5845,products!$B$2:$I$1424,8,0)</f>
        <v>260.41000000000003</v>
      </c>
      <c r="I5845" s="11">
        <f t="shared" si="91"/>
        <v>520.82000000000005</v>
      </c>
      <c r="J5845" t="s">
        <v>19777</v>
      </c>
      <c r="K5845" s="4">
        <v>9.3345973599203447</v>
      </c>
      <c r="L5845" s="4">
        <v>6.3</v>
      </c>
      <c r="M5845" s="4">
        <v>7.2</v>
      </c>
      <c r="N5845" s="4">
        <v>6.6</v>
      </c>
      <c r="O5845" s="4">
        <v>8.1</v>
      </c>
    </row>
    <row r="5846" spans="1:15" x14ac:dyDescent="0.25">
      <c r="A5846">
        <v>1104</v>
      </c>
      <c r="B5846" s="2">
        <v>44197</v>
      </c>
      <c r="C5846">
        <v>1527</v>
      </c>
      <c r="D5846">
        <v>9</v>
      </c>
      <c r="E5846">
        <v>96</v>
      </c>
      <c r="F5846">
        <v>1337</v>
      </c>
      <c r="G5846">
        <v>1</v>
      </c>
      <c r="H5846" s="11">
        <f>VLOOKUP(F5846,products!$B$2:$I$1424,8,0)</f>
        <v>260.41000000000003</v>
      </c>
      <c r="I5846" s="11">
        <f t="shared" si="91"/>
        <v>260.41000000000003</v>
      </c>
      <c r="J5846" t="s">
        <v>19776</v>
      </c>
      <c r="K5846" s="4">
        <v>6.7</v>
      </c>
      <c r="L5846" s="4">
        <v>5.6</v>
      </c>
      <c r="M5846" s="4">
        <v>7.8</v>
      </c>
      <c r="N5846" s="4">
        <v>5.6</v>
      </c>
      <c r="O5846" s="4">
        <v>7.7</v>
      </c>
    </row>
    <row r="5847" spans="1:15" x14ac:dyDescent="0.25">
      <c r="A5847">
        <v>1441</v>
      </c>
      <c r="B5847" s="2">
        <v>44242</v>
      </c>
      <c r="C5847">
        <v>2718</v>
      </c>
      <c r="D5847">
        <v>2</v>
      </c>
      <c r="E5847">
        <v>5</v>
      </c>
      <c r="F5847">
        <v>1337</v>
      </c>
      <c r="G5847">
        <v>1</v>
      </c>
      <c r="H5847" s="11">
        <f>VLOOKUP(F5847,products!$B$2:$I$1424,8,0)</f>
        <v>260.41000000000003</v>
      </c>
      <c r="I5847" s="11">
        <f t="shared" si="91"/>
        <v>260.41000000000003</v>
      </c>
      <c r="J5847" t="s">
        <v>19778</v>
      </c>
      <c r="K5847" s="4">
        <v>7</v>
      </c>
      <c r="L5847" s="4">
        <v>7.1</v>
      </c>
      <c r="M5847" s="4">
        <v>7.1</v>
      </c>
      <c r="N5847" s="4">
        <v>6.9</v>
      </c>
      <c r="O5847" s="4">
        <v>7.5</v>
      </c>
    </row>
    <row r="5848" spans="1:15" x14ac:dyDescent="0.25">
      <c r="A5848">
        <v>2173</v>
      </c>
      <c r="B5848" s="2">
        <v>44334</v>
      </c>
      <c r="C5848">
        <v>1224</v>
      </c>
      <c r="D5848">
        <v>10</v>
      </c>
      <c r="E5848">
        <v>36</v>
      </c>
      <c r="F5848">
        <v>1337</v>
      </c>
      <c r="G5848">
        <v>1</v>
      </c>
      <c r="H5848" s="11">
        <f>VLOOKUP(F5848,products!$B$2:$I$1424,8,0)</f>
        <v>260.41000000000003</v>
      </c>
      <c r="I5848" s="11">
        <f t="shared" si="91"/>
        <v>260.41000000000003</v>
      </c>
      <c r="J5848" t="s">
        <v>19775</v>
      </c>
      <c r="K5848" s="4">
        <v>8.1</v>
      </c>
      <c r="L5848" s="4">
        <v>8</v>
      </c>
      <c r="M5848" s="4">
        <v>7.5</v>
      </c>
      <c r="N5848" s="4">
        <v>7.4</v>
      </c>
      <c r="O5848" s="4">
        <v>7.8</v>
      </c>
    </row>
    <row r="5849" spans="1:15" x14ac:dyDescent="0.25">
      <c r="A5849">
        <v>7682</v>
      </c>
      <c r="B5849" s="2">
        <v>45496</v>
      </c>
      <c r="C5849">
        <v>1556</v>
      </c>
      <c r="D5849">
        <v>2</v>
      </c>
      <c r="E5849">
        <v>152</v>
      </c>
      <c r="F5849">
        <v>1337</v>
      </c>
      <c r="G5849">
        <v>1</v>
      </c>
      <c r="H5849" s="11">
        <f>VLOOKUP(F5849,products!$B$2:$I$1424,8,0)</f>
        <v>260.41000000000003</v>
      </c>
      <c r="I5849" s="11">
        <f t="shared" si="91"/>
        <v>260.41000000000003</v>
      </c>
      <c r="J5849" t="s">
        <v>19776</v>
      </c>
      <c r="K5849" s="4">
        <v>8.1</v>
      </c>
      <c r="L5849" s="4">
        <v>6.7</v>
      </c>
      <c r="M5849" s="4">
        <v>8.1</v>
      </c>
      <c r="N5849" s="4">
        <v>6.9</v>
      </c>
      <c r="O5849" s="4">
        <v>7.9</v>
      </c>
    </row>
    <row r="5850" spans="1:15" x14ac:dyDescent="0.25">
      <c r="A5850">
        <v>10329</v>
      </c>
      <c r="B5850" s="2">
        <v>45155</v>
      </c>
      <c r="C5850">
        <v>5746</v>
      </c>
      <c r="D5850">
        <v>6</v>
      </c>
      <c r="E5850">
        <v>164</v>
      </c>
      <c r="F5850">
        <v>1337</v>
      </c>
      <c r="G5850">
        <v>2</v>
      </c>
      <c r="H5850" s="11">
        <f>VLOOKUP(F5850,products!$B$2:$I$1424,8,0)</f>
        <v>260.41000000000003</v>
      </c>
      <c r="I5850" s="11">
        <f t="shared" si="91"/>
        <v>520.82000000000005</v>
      </c>
      <c r="J5850" t="s">
        <v>19778</v>
      </c>
      <c r="K5850" s="4">
        <v>8.1999999999999993</v>
      </c>
      <c r="L5850" s="4">
        <v>7</v>
      </c>
      <c r="M5850" s="4">
        <v>7.1</v>
      </c>
      <c r="N5850" s="4">
        <v>6.8</v>
      </c>
      <c r="O5850" s="4">
        <v>7.9</v>
      </c>
    </row>
    <row r="5851" spans="1:15" x14ac:dyDescent="0.25">
      <c r="A5851">
        <v>10973</v>
      </c>
      <c r="B5851" s="2">
        <v>45561</v>
      </c>
      <c r="C5851">
        <v>3896</v>
      </c>
      <c r="D5851">
        <v>2</v>
      </c>
      <c r="E5851">
        <v>112</v>
      </c>
      <c r="F5851">
        <v>1337</v>
      </c>
      <c r="G5851">
        <v>1</v>
      </c>
      <c r="H5851" s="11">
        <f>VLOOKUP(F5851,products!$B$2:$I$1424,8,0)</f>
        <v>260.41000000000003</v>
      </c>
      <c r="I5851" s="11">
        <f t="shared" si="91"/>
        <v>260.41000000000003</v>
      </c>
      <c r="J5851" t="s">
        <v>19777</v>
      </c>
      <c r="K5851" s="4">
        <v>7.9</v>
      </c>
      <c r="L5851" s="4">
        <v>7.7</v>
      </c>
      <c r="M5851" s="4">
        <v>8.4</v>
      </c>
      <c r="N5851" s="4">
        <v>7.4</v>
      </c>
      <c r="O5851" s="4">
        <v>7.7</v>
      </c>
    </row>
    <row r="5852" spans="1:15" x14ac:dyDescent="0.25">
      <c r="A5852">
        <v>15868</v>
      </c>
      <c r="B5852" s="2">
        <v>45094</v>
      </c>
      <c r="C5852">
        <v>5124</v>
      </c>
      <c r="D5852">
        <v>7</v>
      </c>
      <c r="E5852">
        <v>154</v>
      </c>
      <c r="F5852">
        <v>1337</v>
      </c>
      <c r="G5852">
        <v>1</v>
      </c>
      <c r="H5852" s="11">
        <f>VLOOKUP(F5852,products!$B$2:$I$1424,8,0)</f>
        <v>260.41000000000003</v>
      </c>
      <c r="I5852" s="11">
        <f t="shared" si="91"/>
        <v>260.41000000000003</v>
      </c>
      <c r="J5852" t="s">
        <v>19775</v>
      </c>
      <c r="K5852" s="4">
        <v>8.1</v>
      </c>
      <c r="L5852" s="4">
        <v>6</v>
      </c>
      <c r="M5852" s="4">
        <v>8.3000000000000007</v>
      </c>
      <c r="N5852" s="4">
        <v>6.4</v>
      </c>
      <c r="O5852" s="4">
        <v>7.7</v>
      </c>
    </row>
    <row r="5853" spans="1:15" x14ac:dyDescent="0.25">
      <c r="A5853">
        <v>12135</v>
      </c>
      <c r="B5853" s="2">
        <v>45578</v>
      </c>
      <c r="C5853">
        <v>2192</v>
      </c>
      <c r="D5853">
        <v>1</v>
      </c>
      <c r="E5853">
        <v>187</v>
      </c>
      <c r="F5853">
        <v>1337</v>
      </c>
      <c r="G5853">
        <v>2</v>
      </c>
      <c r="H5853" s="11">
        <f>VLOOKUP(F5853,products!$B$2:$I$1424,8,0)</f>
        <v>260.41000000000003</v>
      </c>
      <c r="I5853" s="11">
        <f t="shared" si="91"/>
        <v>520.82000000000005</v>
      </c>
      <c r="J5853" t="s">
        <v>19776</v>
      </c>
      <c r="K5853" s="4">
        <v>8.1999999999999993</v>
      </c>
      <c r="L5853" s="4">
        <v>5.6</v>
      </c>
      <c r="M5853" s="4">
        <v>7.4</v>
      </c>
      <c r="N5853" s="4">
        <v>7</v>
      </c>
      <c r="O5853" s="4">
        <v>7.7</v>
      </c>
    </row>
    <row r="5854" spans="1:15" x14ac:dyDescent="0.25">
      <c r="A5854">
        <v>12828</v>
      </c>
      <c r="B5854" s="2">
        <v>45754</v>
      </c>
      <c r="C5854">
        <v>5306</v>
      </c>
      <c r="D5854">
        <v>10</v>
      </c>
      <c r="E5854">
        <v>45</v>
      </c>
      <c r="F5854">
        <v>1337</v>
      </c>
      <c r="G5854">
        <v>1</v>
      </c>
      <c r="H5854" s="11">
        <f>VLOOKUP(F5854,products!$B$2:$I$1424,8,0)</f>
        <v>260.41000000000003</v>
      </c>
      <c r="I5854" s="11">
        <f t="shared" si="91"/>
        <v>260.41000000000003</v>
      </c>
      <c r="J5854" t="s">
        <v>19778</v>
      </c>
      <c r="K5854" s="4">
        <v>7.9</v>
      </c>
      <c r="L5854" s="4">
        <v>7.7</v>
      </c>
      <c r="M5854" s="4">
        <v>7.6</v>
      </c>
      <c r="N5854" s="4">
        <v>7.6</v>
      </c>
      <c r="O5854" s="4">
        <v>8.1</v>
      </c>
    </row>
    <row r="5855" spans="1:15" x14ac:dyDescent="0.25">
      <c r="A5855">
        <v>13826</v>
      </c>
      <c r="B5855" s="2">
        <v>45826</v>
      </c>
      <c r="C5855">
        <v>6203</v>
      </c>
      <c r="D5855">
        <v>9</v>
      </c>
      <c r="E5855">
        <v>14</v>
      </c>
      <c r="F5855">
        <v>1337</v>
      </c>
      <c r="G5855">
        <v>1</v>
      </c>
      <c r="H5855" s="11">
        <f>VLOOKUP(F5855,products!$B$2:$I$1424,8,0)</f>
        <v>260.41000000000003</v>
      </c>
      <c r="I5855" s="11">
        <f t="shared" si="91"/>
        <v>260.41000000000003</v>
      </c>
      <c r="J5855" t="s">
        <v>19776</v>
      </c>
      <c r="K5855" s="4">
        <v>7.5</v>
      </c>
      <c r="L5855" s="4">
        <v>6.6</v>
      </c>
      <c r="M5855" s="4">
        <v>7.8</v>
      </c>
      <c r="N5855" s="4">
        <v>6.2</v>
      </c>
      <c r="O5855" s="4">
        <v>8</v>
      </c>
    </row>
    <row r="5856" spans="1:15" x14ac:dyDescent="0.25">
      <c r="A5856">
        <v>15797</v>
      </c>
      <c r="B5856" s="2">
        <v>45757</v>
      </c>
      <c r="C5856">
        <v>5777</v>
      </c>
      <c r="D5856">
        <v>4</v>
      </c>
      <c r="E5856">
        <v>162</v>
      </c>
      <c r="F5856">
        <v>1337</v>
      </c>
      <c r="G5856">
        <v>1</v>
      </c>
      <c r="H5856" s="11">
        <f>VLOOKUP(F5856,products!$B$2:$I$1424,8,0)</f>
        <v>260.41000000000003</v>
      </c>
      <c r="I5856" s="11">
        <f t="shared" si="91"/>
        <v>260.41000000000003</v>
      </c>
      <c r="J5856" t="s">
        <v>19780</v>
      </c>
      <c r="K5856" s="4">
        <v>7.8</v>
      </c>
      <c r="L5856" s="4">
        <v>7.6</v>
      </c>
      <c r="M5856" s="4">
        <v>7.2</v>
      </c>
      <c r="N5856" s="4">
        <v>7.5</v>
      </c>
      <c r="O5856" s="4">
        <v>7.3</v>
      </c>
    </row>
    <row r="5857" spans="1:15" x14ac:dyDescent="0.25">
      <c r="A5857">
        <v>1602</v>
      </c>
      <c r="B5857" s="2">
        <v>44263</v>
      </c>
      <c r="C5857">
        <v>5004</v>
      </c>
      <c r="D5857">
        <v>7</v>
      </c>
      <c r="E5857">
        <v>92</v>
      </c>
      <c r="F5857">
        <v>1193</v>
      </c>
      <c r="G5857">
        <v>2</v>
      </c>
      <c r="H5857" s="11">
        <f>VLOOKUP(F5857,products!$B$2:$I$1424,8,0)</f>
        <v>392.47</v>
      </c>
      <c r="I5857" s="11">
        <f t="shared" si="91"/>
        <v>784.94</v>
      </c>
      <c r="J5857" t="s">
        <v>19779</v>
      </c>
      <c r="K5857" s="4">
        <v>8.4</v>
      </c>
      <c r="L5857" s="4">
        <v>7.6</v>
      </c>
      <c r="M5857" s="4">
        <v>7.4</v>
      </c>
      <c r="N5857" s="4">
        <v>5.9</v>
      </c>
      <c r="O5857" s="4">
        <v>8</v>
      </c>
    </row>
    <row r="5858" spans="1:15" x14ac:dyDescent="0.25">
      <c r="A5858">
        <v>1669</v>
      </c>
      <c r="B5858" s="2">
        <v>44272</v>
      </c>
      <c r="C5858">
        <v>1957</v>
      </c>
      <c r="D5858">
        <v>2</v>
      </c>
      <c r="E5858">
        <v>84</v>
      </c>
      <c r="F5858">
        <v>1193</v>
      </c>
      <c r="G5858">
        <v>2</v>
      </c>
      <c r="H5858" s="11">
        <f>VLOOKUP(F5858,products!$B$2:$I$1424,8,0)</f>
        <v>392.47</v>
      </c>
      <c r="I5858" s="11">
        <f t="shared" si="91"/>
        <v>784.94</v>
      </c>
      <c r="J5858" t="s">
        <v>19781</v>
      </c>
      <c r="K5858" s="4">
        <v>8.0778718052352136</v>
      </c>
      <c r="L5858" s="4">
        <v>7.4</v>
      </c>
      <c r="M5858" s="4">
        <v>7.1</v>
      </c>
      <c r="N5858" s="4">
        <v>7.3</v>
      </c>
      <c r="O5858" s="4">
        <v>8</v>
      </c>
    </row>
    <row r="5859" spans="1:15" x14ac:dyDescent="0.25">
      <c r="A5859">
        <v>2571</v>
      </c>
      <c r="B5859" s="2">
        <v>44380</v>
      </c>
      <c r="C5859">
        <v>3683</v>
      </c>
      <c r="D5859">
        <v>7</v>
      </c>
      <c r="E5859">
        <v>62</v>
      </c>
      <c r="F5859">
        <v>1193</v>
      </c>
      <c r="G5859">
        <v>2</v>
      </c>
      <c r="H5859" s="11">
        <f>VLOOKUP(F5859,products!$B$2:$I$1424,8,0)</f>
        <v>392.47</v>
      </c>
      <c r="I5859" s="11">
        <f t="shared" si="91"/>
        <v>784.94</v>
      </c>
      <c r="J5859" t="s">
        <v>19775</v>
      </c>
      <c r="K5859" s="4">
        <v>8.6</v>
      </c>
      <c r="L5859" s="4">
        <v>7.4</v>
      </c>
      <c r="M5859" s="4">
        <v>7.4</v>
      </c>
      <c r="N5859" s="4">
        <v>5.4</v>
      </c>
      <c r="O5859" s="4">
        <v>8.1999999999999993</v>
      </c>
    </row>
    <row r="5860" spans="1:15" x14ac:dyDescent="0.25">
      <c r="A5860">
        <v>3842</v>
      </c>
      <c r="B5860" s="2">
        <v>44537</v>
      </c>
      <c r="C5860">
        <v>4982</v>
      </c>
      <c r="D5860">
        <v>5</v>
      </c>
      <c r="E5860">
        <v>194</v>
      </c>
      <c r="F5860">
        <v>1193</v>
      </c>
      <c r="G5860">
        <v>2</v>
      </c>
      <c r="H5860" s="11">
        <f>VLOOKUP(F5860,products!$B$2:$I$1424,8,0)</f>
        <v>392.47</v>
      </c>
      <c r="I5860" s="11">
        <f t="shared" si="91"/>
        <v>784.94</v>
      </c>
      <c r="J5860" t="s">
        <v>19781</v>
      </c>
      <c r="K5860" s="4">
        <v>7.5</v>
      </c>
      <c r="L5860" s="4">
        <v>7.4</v>
      </c>
      <c r="M5860" s="4">
        <v>10</v>
      </c>
      <c r="N5860" s="4">
        <v>6.5</v>
      </c>
      <c r="O5860" s="4">
        <v>7.6</v>
      </c>
    </row>
    <row r="5861" spans="1:15" x14ac:dyDescent="0.25">
      <c r="A5861">
        <v>6524</v>
      </c>
      <c r="B5861" s="2">
        <v>44864</v>
      </c>
      <c r="C5861">
        <v>1952</v>
      </c>
      <c r="D5861">
        <v>8</v>
      </c>
      <c r="E5861">
        <v>183</v>
      </c>
      <c r="F5861">
        <v>1193</v>
      </c>
      <c r="G5861">
        <v>2</v>
      </c>
      <c r="H5861" s="11">
        <f>VLOOKUP(F5861,products!$B$2:$I$1424,8,0)</f>
        <v>392.47</v>
      </c>
      <c r="I5861" s="11">
        <f t="shared" si="91"/>
        <v>784.94</v>
      </c>
      <c r="J5861" t="s">
        <v>19775</v>
      </c>
      <c r="K5861" s="4">
        <v>7.3</v>
      </c>
      <c r="L5861" s="4">
        <v>7.6</v>
      </c>
      <c r="M5861" s="4">
        <v>7.8</v>
      </c>
      <c r="N5861" s="4">
        <v>6.1</v>
      </c>
      <c r="O5861" s="4">
        <v>8.1</v>
      </c>
    </row>
    <row r="5862" spans="1:15" x14ac:dyDescent="0.25">
      <c r="A5862">
        <v>7738</v>
      </c>
      <c r="B5862" s="2">
        <v>45395</v>
      </c>
      <c r="C5862">
        <v>980</v>
      </c>
      <c r="D5862">
        <v>8</v>
      </c>
      <c r="E5862">
        <v>30</v>
      </c>
      <c r="F5862">
        <v>1193</v>
      </c>
      <c r="G5862">
        <v>1</v>
      </c>
      <c r="H5862" s="11">
        <f>VLOOKUP(F5862,products!$B$2:$I$1424,8,0)</f>
        <v>392.47</v>
      </c>
      <c r="I5862" s="11">
        <f t="shared" si="91"/>
        <v>392.47</v>
      </c>
      <c r="J5862" t="s">
        <v>19778</v>
      </c>
      <c r="K5862" s="4">
        <v>8.6999999999999993</v>
      </c>
      <c r="L5862" s="4">
        <v>8.3000000000000007</v>
      </c>
      <c r="M5862" s="4">
        <v>7</v>
      </c>
      <c r="N5862" s="4">
        <v>7.3</v>
      </c>
      <c r="O5862" s="4">
        <v>7.6</v>
      </c>
    </row>
    <row r="5863" spans="1:15" x14ac:dyDescent="0.25">
      <c r="A5863">
        <v>8109</v>
      </c>
      <c r="B5863" s="2">
        <v>45656</v>
      </c>
      <c r="C5863">
        <v>1440</v>
      </c>
      <c r="D5863">
        <v>7</v>
      </c>
      <c r="E5863">
        <v>41</v>
      </c>
      <c r="F5863">
        <v>1193</v>
      </c>
      <c r="G5863">
        <v>2</v>
      </c>
      <c r="H5863" s="11">
        <f>VLOOKUP(F5863,products!$B$2:$I$1424,8,0)</f>
        <v>392.47</v>
      </c>
      <c r="I5863" s="11">
        <f t="shared" si="91"/>
        <v>784.94</v>
      </c>
      <c r="J5863" t="s">
        <v>19776</v>
      </c>
      <c r="K5863" s="4">
        <v>7.1</v>
      </c>
      <c r="L5863" s="4">
        <v>4.5</v>
      </c>
      <c r="M5863" s="4">
        <v>7.6</v>
      </c>
      <c r="N5863" s="4">
        <v>6.2</v>
      </c>
      <c r="O5863" s="4">
        <v>8.1</v>
      </c>
    </row>
    <row r="5864" spans="1:15" x14ac:dyDescent="0.25">
      <c r="A5864">
        <v>12489</v>
      </c>
      <c r="B5864" s="2">
        <v>45090</v>
      </c>
      <c r="C5864">
        <v>2315</v>
      </c>
      <c r="D5864">
        <v>4</v>
      </c>
      <c r="E5864">
        <v>145</v>
      </c>
      <c r="F5864">
        <v>1193</v>
      </c>
      <c r="G5864">
        <v>2</v>
      </c>
      <c r="H5864" s="11">
        <f>VLOOKUP(F5864,products!$B$2:$I$1424,8,0)</f>
        <v>392.47</v>
      </c>
      <c r="I5864" s="11">
        <f t="shared" si="91"/>
        <v>784.94</v>
      </c>
      <c r="J5864" t="s">
        <v>19777</v>
      </c>
      <c r="K5864" s="4">
        <v>7.2</v>
      </c>
      <c r="L5864" s="4">
        <v>6.1</v>
      </c>
      <c r="M5864" s="4">
        <v>7.5</v>
      </c>
      <c r="N5864" s="4">
        <v>6.9</v>
      </c>
      <c r="O5864" s="4">
        <v>7</v>
      </c>
    </row>
    <row r="5865" spans="1:15" x14ac:dyDescent="0.25">
      <c r="A5865">
        <v>1534</v>
      </c>
      <c r="B5865" s="2">
        <v>44255</v>
      </c>
      <c r="C5865">
        <v>4110</v>
      </c>
      <c r="D5865">
        <v>10</v>
      </c>
      <c r="E5865">
        <v>90</v>
      </c>
      <c r="F5865">
        <v>1161</v>
      </c>
      <c r="G5865">
        <v>2</v>
      </c>
      <c r="H5865" s="11">
        <f>VLOOKUP(F5865,products!$B$2:$I$1424,8,0)</f>
        <v>157.94999999999999</v>
      </c>
      <c r="I5865" s="11">
        <f t="shared" si="91"/>
        <v>315.89999999999998</v>
      </c>
      <c r="J5865" t="s">
        <v>19781</v>
      </c>
      <c r="K5865" s="4">
        <v>8.3000000000000007</v>
      </c>
      <c r="L5865" s="4">
        <v>6</v>
      </c>
      <c r="M5865" s="4">
        <v>8.3000000000000007</v>
      </c>
      <c r="N5865" s="4">
        <v>7.7</v>
      </c>
      <c r="O5865" s="4">
        <v>7.9</v>
      </c>
    </row>
    <row r="5866" spans="1:15" x14ac:dyDescent="0.25">
      <c r="A5866">
        <v>2329</v>
      </c>
      <c r="B5866" s="2">
        <v>44353</v>
      </c>
      <c r="C5866">
        <v>4042</v>
      </c>
      <c r="D5866">
        <v>10</v>
      </c>
      <c r="E5866">
        <v>77</v>
      </c>
      <c r="F5866">
        <v>1161</v>
      </c>
      <c r="G5866">
        <v>2</v>
      </c>
      <c r="H5866" s="11">
        <f>VLOOKUP(F5866,products!$B$2:$I$1424,8,0)</f>
        <v>157.94999999999999</v>
      </c>
      <c r="I5866" s="11">
        <f t="shared" si="91"/>
        <v>315.89999999999998</v>
      </c>
      <c r="J5866" t="s">
        <v>19778</v>
      </c>
      <c r="K5866" s="4">
        <v>7.4</v>
      </c>
      <c r="L5866" s="4">
        <v>6.2</v>
      </c>
      <c r="M5866" s="4">
        <v>7.3</v>
      </c>
      <c r="N5866" s="4">
        <v>8.6</v>
      </c>
      <c r="O5866" s="4">
        <v>8.1</v>
      </c>
    </row>
    <row r="5867" spans="1:15" x14ac:dyDescent="0.25">
      <c r="A5867">
        <v>2698</v>
      </c>
      <c r="B5867" s="2">
        <v>44395</v>
      </c>
      <c r="C5867">
        <v>4860</v>
      </c>
      <c r="D5867">
        <v>2</v>
      </c>
      <c r="E5867">
        <v>130</v>
      </c>
      <c r="F5867">
        <v>1161</v>
      </c>
      <c r="G5867">
        <v>2</v>
      </c>
      <c r="H5867" s="11">
        <f>VLOOKUP(F5867,products!$B$2:$I$1424,8,0)</f>
        <v>157.94999999999999</v>
      </c>
      <c r="I5867" s="11">
        <f t="shared" si="91"/>
        <v>315.89999999999998</v>
      </c>
      <c r="J5867" t="s">
        <v>19776</v>
      </c>
      <c r="K5867" s="4">
        <v>8.1999999999999993</v>
      </c>
      <c r="L5867" s="4">
        <v>5.4</v>
      </c>
      <c r="M5867" s="4">
        <v>7.7</v>
      </c>
      <c r="N5867" s="4">
        <v>8</v>
      </c>
      <c r="O5867" s="4">
        <v>7.5</v>
      </c>
    </row>
    <row r="5868" spans="1:15" x14ac:dyDescent="0.25">
      <c r="A5868">
        <v>5804</v>
      </c>
      <c r="B5868" s="2">
        <v>44778</v>
      </c>
      <c r="C5868">
        <v>2580</v>
      </c>
      <c r="D5868">
        <v>3</v>
      </c>
      <c r="E5868">
        <v>41</v>
      </c>
      <c r="F5868">
        <v>1161</v>
      </c>
      <c r="G5868">
        <v>2</v>
      </c>
      <c r="H5868" s="11">
        <f>VLOOKUP(F5868,products!$B$2:$I$1424,8,0)</f>
        <v>157.94999999999999</v>
      </c>
      <c r="I5868" s="11">
        <f t="shared" si="91"/>
        <v>315.89999999999998</v>
      </c>
      <c r="J5868" t="s">
        <v>19776</v>
      </c>
      <c r="K5868" s="4">
        <v>7.7</v>
      </c>
      <c r="L5868" s="4">
        <v>7.3</v>
      </c>
      <c r="M5868" s="4">
        <v>7.4</v>
      </c>
      <c r="N5868" s="4">
        <v>5.7</v>
      </c>
      <c r="O5868" s="4">
        <v>7.4</v>
      </c>
    </row>
    <row r="5869" spans="1:15" x14ac:dyDescent="0.25">
      <c r="A5869">
        <v>6091</v>
      </c>
      <c r="B5869" s="2">
        <v>44812</v>
      </c>
      <c r="C5869">
        <v>4079</v>
      </c>
      <c r="D5869">
        <v>2</v>
      </c>
      <c r="E5869">
        <v>146</v>
      </c>
      <c r="F5869">
        <v>1161</v>
      </c>
      <c r="G5869">
        <v>1</v>
      </c>
      <c r="H5869" s="11">
        <f>VLOOKUP(F5869,products!$B$2:$I$1424,8,0)</f>
        <v>157.94999999999999</v>
      </c>
      <c r="I5869" s="11">
        <f t="shared" si="91"/>
        <v>157.94999999999999</v>
      </c>
      <c r="J5869" t="s">
        <v>19781</v>
      </c>
      <c r="K5869" s="4">
        <v>5.4</v>
      </c>
      <c r="L5869" s="4">
        <v>6.2</v>
      </c>
      <c r="M5869" s="4">
        <v>7.6</v>
      </c>
      <c r="N5869" s="4">
        <v>5.8</v>
      </c>
      <c r="O5869" s="4">
        <v>7.6</v>
      </c>
    </row>
    <row r="5870" spans="1:15" x14ac:dyDescent="0.25">
      <c r="A5870">
        <v>16039</v>
      </c>
      <c r="B5870" s="2">
        <v>45164</v>
      </c>
      <c r="C5870">
        <v>1775</v>
      </c>
      <c r="D5870">
        <v>2</v>
      </c>
      <c r="E5870">
        <v>89</v>
      </c>
      <c r="F5870">
        <v>1161</v>
      </c>
      <c r="G5870">
        <v>2</v>
      </c>
      <c r="H5870" s="11">
        <f>VLOOKUP(F5870,products!$B$2:$I$1424,8,0)</f>
        <v>157.94999999999999</v>
      </c>
      <c r="I5870" s="11">
        <f t="shared" si="91"/>
        <v>315.89999999999998</v>
      </c>
      <c r="J5870" t="s">
        <v>19777</v>
      </c>
      <c r="K5870" s="4">
        <v>7.7</v>
      </c>
      <c r="L5870" s="4">
        <v>6.7</v>
      </c>
      <c r="M5870" s="4">
        <v>8.1999999999999993</v>
      </c>
      <c r="N5870" s="4">
        <v>7</v>
      </c>
      <c r="O5870" s="4">
        <v>7.7</v>
      </c>
    </row>
    <row r="5871" spans="1:15" x14ac:dyDescent="0.25">
      <c r="A5871">
        <v>9138</v>
      </c>
      <c r="B5871" s="2">
        <v>45432</v>
      </c>
      <c r="C5871">
        <v>2304</v>
      </c>
      <c r="D5871">
        <v>10</v>
      </c>
      <c r="E5871">
        <v>72</v>
      </c>
      <c r="F5871">
        <v>1161</v>
      </c>
      <c r="G5871">
        <v>1</v>
      </c>
      <c r="H5871" s="11">
        <f>VLOOKUP(F5871,products!$B$2:$I$1424,8,0)</f>
        <v>157.94999999999999</v>
      </c>
      <c r="I5871" s="11">
        <f t="shared" si="91"/>
        <v>157.94999999999999</v>
      </c>
      <c r="J5871" t="s">
        <v>19778</v>
      </c>
      <c r="K5871" s="4">
        <v>7.4</v>
      </c>
      <c r="L5871" s="4">
        <v>5.9</v>
      </c>
      <c r="M5871" s="4">
        <v>7.8</v>
      </c>
      <c r="N5871" s="4">
        <v>7.4</v>
      </c>
      <c r="O5871" s="4">
        <v>7.6</v>
      </c>
    </row>
    <row r="5872" spans="1:15" x14ac:dyDescent="0.25">
      <c r="A5872">
        <v>10763</v>
      </c>
      <c r="B5872" s="2">
        <v>45044</v>
      </c>
      <c r="C5872">
        <v>3081</v>
      </c>
      <c r="D5872">
        <v>8</v>
      </c>
      <c r="E5872">
        <v>27</v>
      </c>
      <c r="F5872">
        <v>1161</v>
      </c>
      <c r="G5872">
        <v>2</v>
      </c>
      <c r="H5872" s="11">
        <f>VLOOKUP(F5872,products!$B$2:$I$1424,8,0)</f>
        <v>157.94999999999999</v>
      </c>
      <c r="I5872" s="11">
        <f t="shared" si="91"/>
        <v>315.89999999999998</v>
      </c>
      <c r="J5872" t="s">
        <v>19777</v>
      </c>
      <c r="K5872" s="4">
        <v>7.3</v>
      </c>
      <c r="L5872" s="4">
        <v>6.9</v>
      </c>
      <c r="M5872" s="4">
        <v>7.8</v>
      </c>
      <c r="N5872" s="4">
        <v>6.4</v>
      </c>
      <c r="O5872" s="4">
        <v>8</v>
      </c>
    </row>
    <row r="5873" spans="1:15" x14ac:dyDescent="0.25">
      <c r="A5873">
        <v>14100</v>
      </c>
      <c r="B5873" s="2">
        <v>45524</v>
      </c>
      <c r="C5873">
        <v>3180</v>
      </c>
      <c r="D5873">
        <v>7</v>
      </c>
      <c r="E5873">
        <v>123</v>
      </c>
      <c r="F5873">
        <v>1161</v>
      </c>
      <c r="G5873">
        <v>2</v>
      </c>
      <c r="H5873" s="11">
        <f>VLOOKUP(F5873,products!$B$2:$I$1424,8,0)</f>
        <v>157.94999999999999</v>
      </c>
      <c r="I5873" s="11">
        <f t="shared" si="91"/>
        <v>315.89999999999998</v>
      </c>
      <c r="J5873" t="s">
        <v>19776</v>
      </c>
      <c r="K5873" s="4">
        <v>7.7</v>
      </c>
      <c r="L5873" s="4">
        <v>6.6</v>
      </c>
      <c r="M5873" s="4">
        <v>6.9</v>
      </c>
      <c r="N5873" s="4">
        <v>7.4</v>
      </c>
      <c r="O5873" s="4">
        <v>7.8</v>
      </c>
    </row>
    <row r="5874" spans="1:15" x14ac:dyDescent="0.25">
      <c r="A5874">
        <v>2589</v>
      </c>
      <c r="B5874" s="2">
        <v>44382</v>
      </c>
      <c r="C5874">
        <v>778</v>
      </c>
      <c r="D5874">
        <v>1</v>
      </c>
      <c r="E5874">
        <v>62</v>
      </c>
      <c r="F5874">
        <v>728</v>
      </c>
      <c r="G5874">
        <v>1</v>
      </c>
      <c r="H5874" s="11">
        <f>VLOOKUP(F5874,products!$B$2:$I$1424,8,0)</f>
        <v>201.88</v>
      </c>
      <c r="I5874" s="11">
        <f t="shared" si="91"/>
        <v>201.88</v>
      </c>
      <c r="J5874" t="s">
        <v>19779</v>
      </c>
      <c r="K5874" s="4">
        <v>8.9</v>
      </c>
      <c r="L5874" s="4">
        <v>6.2</v>
      </c>
      <c r="M5874" s="4">
        <v>7.8</v>
      </c>
      <c r="N5874" s="4">
        <v>6.5</v>
      </c>
      <c r="O5874" s="4">
        <v>7.3</v>
      </c>
    </row>
    <row r="5875" spans="1:15" x14ac:dyDescent="0.25">
      <c r="A5875">
        <v>3684</v>
      </c>
      <c r="B5875" s="2">
        <v>44517</v>
      </c>
      <c r="C5875">
        <v>5959</v>
      </c>
      <c r="D5875">
        <v>5</v>
      </c>
      <c r="E5875">
        <v>55</v>
      </c>
      <c r="F5875">
        <v>728</v>
      </c>
      <c r="G5875">
        <v>2</v>
      </c>
      <c r="H5875" s="11">
        <f>VLOOKUP(F5875,products!$B$2:$I$1424,8,0)</f>
        <v>201.88</v>
      </c>
      <c r="I5875" s="11">
        <f t="shared" si="91"/>
        <v>403.76</v>
      </c>
      <c r="J5875" t="s">
        <v>19777</v>
      </c>
      <c r="K5875" s="4">
        <v>6.6</v>
      </c>
      <c r="L5875" s="4">
        <v>6.3</v>
      </c>
      <c r="M5875" s="4">
        <v>7.2</v>
      </c>
      <c r="N5875" s="4">
        <v>6.3</v>
      </c>
      <c r="O5875" s="4">
        <v>8</v>
      </c>
    </row>
    <row r="5876" spans="1:15" x14ac:dyDescent="0.25">
      <c r="A5876">
        <v>3744</v>
      </c>
      <c r="B5876" s="2">
        <v>44524</v>
      </c>
      <c r="C5876">
        <v>2736</v>
      </c>
      <c r="D5876">
        <v>6</v>
      </c>
      <c r="E5876">
        <v>46</v>
      </c>
      <c r="F5876">
        <v>728</v>
      </c>
      <c r="G5876">
        <v>2</v>
      </c>
      <c r="H5876" s="11">
        <f>VLOOKUP(F5876,products!$B$2:$I$1424,8,0)</f>
        <v>201.88</v>
      </c>
      <c r="I5876" s="11">
        <f t="shared" si="91"/>
        <v>403.76</v>
      </c>
      <c r="J5876" t="s">
        <v>19777</v>
      </c>
      <c r="K5876" s="4">
        <v>6.8</v>
      </c>
      <c r="L5876" s="4">
        <v>7.1</v>
      </c>
      <c r="M5876" s="4">
        <v>7.9</v>
      </c>
      <c r="N5876" s="4">
        <v>7.1</v>
      </c>
      <c r="O5876" s="4">
        <v>8</v>
      </c>
    </row>
    <row r="5877" spans="1:15" x14ac:dyDescent="0.25">
      <c r="A5877">
        <v>4630</v>
      </c>
      <c r="B5877" s="2">
        <v>44633</v>
      </c>
      <c r="C5877">
        <v>681</v>
      </c>
      <c r="D5877">
        <v>4</v>
      </c>
      <c r="E5877">
        <v>192</v>
      </c>
      <c r="F5877">
        <v>728</v>
      </c>
      <c r="G5877">
        <v>2</v>
      </c>
      <c r="H5877" s="11">
        <f>VLOOKUP(F5877,products!$B$2:$I$1424,8,0)</f>
        <v>201.88</v>
      </c>
      <c r="I5877" s="11">
        <f t="shared" si="91"/>
        <v>403.76</v>
      </c>
      <c r="J5877" t="s">
        <v>19776</v>
      </c>
      <c r="K5877" s="4">
        <v>7.1</v>
      </c>
      <c r="L5877" s="4">
        <v>7.3</v>
      </c>
      <c r="M5877" s="4">
        <v>7</v>
      </c>
      <c r="N5877" s="4">
        <v>7.2</v>
      </c>
      <c r="O5877" s="4">
        <v>8.1</v>
      </c>
    </row>
    <row r="5878" spans="1:15" x14ac:dyDescent="0.25">
      <c r="A5878">
        <v>5128</v>
      </c>
      <c r="B5878" s="2">
        <v>44694</v>
      </c>
      <c r="C5878">
        <v>2696</v>
      </c>
      <c r="D5878">
        <v>3</v>
      </c>
      <c r="E5878">
        <v>109</v>
      </c>
      <c r="F5878">
        <v>728</v>
      </c>
      <c r="G5878">
        <v>1</v>
      </c>
      <c r="H5878" s="11">
        <f>VLOOKUP(F5878,products!$B$2:$I$1424,8,0)</f>
        <v>201.88</v>
      </c>
      <c r="I5878" s="11">
        <f t="shared" si="91"/>
        <v>201.88</v>
      </c>
      <c r="J5878" t="s">
        <v>19776</v>
      </c>
      <c r="K5878" s="4">
        <v>7.5</v>
      </c>
      <c r="L5878" s="4">
        <v>6.7</v>
      </c>
      <c r="M5878" s="4">
        <v>7.7</v>
      </c>
      <c r="N5878" s="4">
        <v>6.3</v>
      </c>
      <c r="O5878" s="4">
        <v>7.6</v>
      </c>
    </row>
    <row r="5879" spans="1:15" x14ac:dyDescent="0.25">
      <c r="A5879">
        <v>8008</v>
      </c>
      <c r="B5879" s="2">
        <v>45148</v>
      </c>
      <c r="C5879">
        <v>5901</v>
      </c>
      <c r="D5879">
        <v>5</v>
      </c>
      <c r="E5879">
        <v>110</v>
      </c>
      <c r="F5879">
        <v>728</v>
      </c>
      <c r="G5879">
        <v>2</v>
      </c>
      <c r="H5879" s="11">
        <f>VLOOKUP(F5879,products!$B$2:$I$1424,8,0)</f>
        <v>201.88</v>
      </c>
      <c r="I5879" s="11">
        <f t="shared" si="91"/>
        <v>403.76</v>
      </c>
      <c r="J5879" t="s">
        <v>19778</v>
      </c>
      <c r="K5879" s="4">
        <v>8.1999999999999993</v>
      </c>
      <c r="L5879" s="4">
        <v>6.7</v>
      </c>
      <c r="M5879" s="4">
        <v>6.9</v>
      </c>
      <c r="N5879" s="4">
        <v>6.2</v>
      </c>
      <c r="O5879" s="4">
        <v>7.7</v>
      </c>
    </row>
    <row r="5880" spans="1:15" x14ac:dyDescent="0.25">
      <c r="A5880">
        <v>15075</v>
      </c>
      <c r="B5880" s="2">
        <v>45491</v>
      </c>
      <c r="C5880">
        <v>3942</v>
      </c>
      <c r="D5880">
        <v>1</v>
      </c>
      <c r="E5880">
        <v>200</v>
      </c>
      <c r="F5880">
        <v>728</v>
      </c>
      <c r="G5880">
        <v>2</v>
      </c>
      <c r="H5880" s="11">
        <f>VLOOKUP(F5880,products!$B$2:$I$1424,8,0)</f>
        <v>201.88</v>
      </c>
      <c r="I5880" s="11">
        <f t="shared" si="91"/>
        <v>403.76</v>
      </c>
      <c r="J5880" t="s">
        <v>19779</v>
      </c>
      <c r="K5880" s="4">
        <v>7.9</v>
      </c>
      <c r="L5880" s="4">
        <v>7.5</v>
      </c>
      <c r="M5880" s="4">
        <v>7.2</v>
      </c>
      <c r="N5880" s="4">
        <v>5.8</v>
      </c>
      <c r="O5880" s="4">
        <v>7.7</v>
      </c>
    </row>
    <row r="5881" spans="1:15" x14ac:dyDescent="0.25">
      <c r="A5881">
        <v>10449</v>
      </c>
      <c r="B5881" s="2">
        <v>45660</v>
      </c>
      <c r="C5881">
        <v>639</v>
      </c>
      <c r="D5881">
        <v>6</v>
      </c>
      <c r="E5881">
        <v>190</v>
      </c>
      <c r="F5881">
        <v>728</v>
      </c>
      <c r="G5881">
        <v>2</v>
      </c>
      <c r="H5881" s="11">
        <f>VLOOKUP(F5881,products!$B$2:$I$1424,8,0)</f>
        <v>201.88</v>
      </c>
      <c r="I5881" s="11">
        <f t="shared" si="91"/>
        <v>403.76</v>
      </c>
      <c r="J5881" t="s">
        <v>19775</v>
      </c>
      <c r="K5881" s="4">
        <v>7.9</v>
      </c>
      <c r="L5881" s="4">
        <v>6</v>
      </c>
      <c r="M5881" s="4">
        <v>7.9</v>
      </c>
      <c r="N5881" s="4">
        <v>7.2</v>
      </c>
      <c r="O5881" s="4">
        <v>7.9</v>
      </c>
    </row>
    <row r="5882" spans="1:15" x14ac:dyDescent="0.25">
      <c r="A5882">
        <v>10503</v>
      </c>
      <c r="B5882" s="2">
        <v>45577</v>
      </c>
      <c r="C5882">
        <v>4318</v>
      </c>
      <c r="D5882">
        <v>4</v>
      </c>
      <c r="E5882">
        <v>159</v>
      </c>
      <c r="F5882">
        <v>728</v>
      </c>
      <c r="G5882">
        <v>1</v>
      </c>
      <c r="H5882" s="11">
        <f>VLOOKUP(F5882,products!$B$2:$I$1424,8,0)</f>
        <v>201.88</v>
      </c>
      <c r="I5882" s="11">
        <f t="shared" si="91"/>
        <v>201.88</v>
      </c>
      <c r="J5882" t="s">
        <v>19775</v>
      </c>
      <c r="K5882" s="4">
        <v>8.6999999999999993</v>
      </c>
      <c r="L5882" s="4">
        <v>5.7</v>
      </c>
      <c r="M5882" s="4">
        <v>7.3</v>
      </c>
      <c r="N5882" s="4">
        <v>6.7</v>
      </c>
      <c r="O5882" s="4">
        <v>7.7</v>
      </c>
    </row>
    <row r="5883" spans="1:15" x14ac:dyDescent="0.25">
      <c r="A5883">
        <v>11542</v>
      </c>
      <c r="B5883" s="2">
        <v>45811</v>
      </c>
      <c r="C5883">
        <v>2541</v>
      </c>
      <c r="D5883">
        <v>9</v>
      </c>
      <c r="E5883">
        <v>140</v>
      </c>
      <c r="F5883">
        <v>728</v>
      </c>
      <c r="G5883">
        <v>2</v>
      </c>
      <c r="H5883" s="11">
        <f>VLOOKUP(F5883,products!$B$2:$I$1424,8,0)</f>
        <v>201.88</v>
      </c>
      <c r="I5883" s="11">
        <f t="shared" si="91"/>
        <v>403.76</v>
      </c>
      <c r="J5883" t="s">
        <v>19779</v>
      </c>
      <c r="K5883" s="4">
        <v>6.9</v>
      </c>
      <c r="L5883" s="4">
        <v>7.9</v>
      </c>
      <c r="M5883" s="4">
        <v>7.8</v>
      </c>
      <c r="N5883" s="4">
        <v>6.4</v>
      </c>
      <c r="O5883" s="4">
        <v>7.4</v>
      </c>
    </row>
    <row r="5884" spans="1:15" x14ac:dyDescent="0.25">
      <c r="A5884">
        <v>11870</v>
      </c>
      <c r="B5884" s="2">
        <v>45006</v>
      </c>
      <c r="C5884">
        <v>406</v>
      </c>
      <c r="D5884">
        <v>2</v>
      </c>
      <c r="E5884">
        <v>106</v>
      </c>
      <c r="F5884">
        <v>728</v>
      </c>
      <c r="G5884">
        <v>1</v>
      </c>
      <c r="H5884" s="11">
        <f>VLOOKUP(F5884,products!$B$2:$I$1424,8,0)</f>
        <v>201.88</v>
      </c>
      <c r="I5884" s="11">
        <f t="shared" si="91"/>
        <v>201.88</v>
      </c>
      <c r="J5884" t="s">
        <v>19777</v>
      </c>
      <c r="K5884" s="4">
        <v>8.9</v>
      </c>
      <c r="L5884" s="4">
        <v>6.9</v>
      </c>
      <c r="M5884" s="4">
        <v>7.7</v>
      </c>
      <c r="N5884" s="4">
        <v>8.3000000000000007</v>
      </c>
      <c r="O5884" s="4">
        <v>7.3</v>
      </c>
    </row>
    <row r="5885" spans="1:15" x14ac:dyDescent="0.25">
      <c r="A5885">
        <v>14235</v>
      </c>
      <c r="B5885" s="2">
        <v>45634</v>
      </c>
      <c r="C5885">
        <v>138</v>
      </c>
      <c r="D5885">
        <v>6</v>
      </c>
      <c r="E5885">
        <v>118</v>
      </c>
      <c r="F5885">
        <v>728</v>
      </c>
      <c r="G5885">
        <v>1</v>
      </c>
      <c r="H5885" s="11">
        <f>VLOOKUP(F5885,products!$B$2:$I$1424,8,0)</f>
        <v>201.88</v>
      </c>
      <c r="I5885" s="11">
        <f t="shared" si="91"/>
        <v>201.88</v>
      </c>
      <c r="J5885" t="s">
        <v>19777</v>
      </c>
      <c r="K5885" s="4">
        <v>8.3000000000000007</v>
      </c>
      <c r="L5885" s="4">
        <v>7.5</v>
      </c>
      <c r="M5885" s="4">
        <v>6.8</v>
      </c>
      <c r="N5885" s="4">
        <v>6.6</v>
      </c>
      <c r="O5885" s="4">
        <v>7.9</v>
      </c>
    </row>
    <row r="5886" spans="1:15" x14ac:dyDescent="0.25">
      <c r="A5886">
        <v>12590</v>
      </c>
      <c r="B5886" s="2">
        <v>45708</v>
      </c>
      <c r="C5886">
        <v>4341</v>
      </c>
      <c r="D5886">
        <v>9</v>
      </c>
      <c r="E5886">
        <v>130</v>
      </c>
      <c r="F5886">
        <v>728</v>
      </c>
      <c r="G5886">
        <v>1</v>
      </c>
      <c r="H5886" s="11">
        <f>VLOOKUP(F5886,products!$B$2:$I$1424,8,0)</f>
        <v>201.88</v>
      </c>
      <c r="I5886" s="11">
        <f t="shared" si="91"/>
        <v>201.88</v>
      </c>
      <c r="J5886" t="s">
        <v>19777</v>
      </c>
      <c r="K5886" s="4">
        <v>7.9</v>
      </c>
      <c r="L5886" s="4">
        <v>7</v>
      </c>
      <c r="M5886" s="4">
        <v>7.4</v>
      </c>
      <c r="N5886" s="4">
        <v>5.4</v>
      </c>
      <c r="O5886" s="4">
        <v>7.7</v>
      </c>
    </row>
    <row r="5887" spans="1:15" x14ac:dyDescent="0.25">
      <c r="A5887">
        <v>12756</v>
      </c>
      <c r="B5887" s="2">
        <v>45637</v>
      </c>
      <c r="C5887">
        <v>3826</v>
      </c>
      <c r="D5887">
        <v>3</v>
      </c>
      <c r="E5887">
        <v>131</v>
      </c>
      <c r="F5887">
        <v>728</v>
      </c>
      <c r="G5887">
        <v>2</v>
      </c>
      <c r="H5887" s="11">
        <f>VLOOKUP(F5887,products!$B$2:$I$1424,8,0)</f>
        <v>201.88</v>
      </c>
      <c r="I5887" s="11">
        <f t="shared" si="91"/>
        <v>403.76</v>
      </c>
      <c r="J5887" t="s">
        <v>19781</v>
      </c>
      <c r="K5887" s="4">
        <v>6.4</v>
      </c>
      <c r="L5887" s="4">
        <v>7.6</v>
      </c>
      <c r="M5887" s="4">
        <v>7.6</v>
      </c>
      <c r="N5887" s="4">
        <v>6.9</v>
      </c>
      <c r="O5887" s="4">
        <v>7.7</v>
      </c>
    </row>
    <row r="5888" spans="1:15" x14ac:dyDescent="0.25">
      <c r="A5888">
        <v>13153</v>
      </c>
      <c r="B5888" s="2">
        <v>45507</v>
      </c>
      <c r="C5888">
        <v>3812</v>
      </c>
      <c r="D5888">
        <v>8</v>
      </c>
      <c r="E5888">
        <v>167</v>
      </c>
      <c r="F5888">
        <v>728</v>
      </c>
      <c r="G5888">
        <v>2</v>
      </c>
      <c r="H5888" s="11">
        <f>VLOOKUP(F5888,products!$B$2:$I$1424,8,0)</f>
        <v>201.88</v>
      </c>
      <c r="I5888" s="11">
        <f t="shared" si="91"/>
        <v>403.76</v>
      </c>
      <c r="J5888" t="s">
        <v>19779</v>
      </c>
      <c r="K5888" s="4">
        <v>9.7931213003886306</v>
      </c>
      <c r="L5888" s="4">
        <v>5.4</v>
      </c>
      <c r="M5888" s="4">
        <v>7.4</v>
      </c>
      <c r="N5888" s="4">
        <v>6.5</v>
      </c>
      <c r="O5888" s="4">
        <v>7.6</v>
      </c>
    </row>
    <row r="5889" spans="1:15" x14ac:dyDescent="0.25">
      <c r="A5889">
        <v>1036</v>
      </c>
      <c r="B5889" s="2">
        <v>44187</v>
      </c>
      <c r="C5889">
        <v>3068</v>
      </c>
      <c r="D5889">
        <v>4</v>
      </c>
      <c r="E5889">
        <v>34</v>
      </c>
      <c r="F5889">
        <v>528</v>
      </c>
      <c r="G5889">
        <v>1</v>
      </c>
      <c r="H5889" s="11">
        <f>VLOOKUP(F5889,products!$B$2:$I$1424,8,0)</f>
        <v>397.67</v>
      </c>
      <c r="I5889" s="11">
        <f t="shared" si="91"/>
        <v>397.67</v>
      </c>
      <c r="J5889" t="s">
        <v>19781</v>
      </c>
      <c r="K5889" s="4">
        <v>8.1</v>
      </c>
      <c r="L5889" s="4">
        <v>6.9</v>
      </c>
      <c r="M5889" s="4">
        <v>7.4</v>
      </c>
      <c r="N5889" s="4">
        <v>5.0999999999999996</v>
      </c>
      <c r="O5889" s="4">
        <v>7.7</v>
      </c>
    </row>
    <row r="5890" spans="1:15" x14ac:dyDescent="0.25">
      <c r="A5890">
        <v>2876</v>
      </c>
      <c r="B5890" s="2">
        <v>44416</v>
      </c>
      <c r="C5890">
        <v>1456</v>
      </c>
      <c r="D5890">
        <v>2</v>
      </c>
      <c r="E5890">
        <v>87</v>
      </c>
      <c r="F5890">
        <v>528</v>
      </c>
      <c r="G5890">
        <v>1</v>
      </c>
      <c r="H5890" s="11">
        <f>VLOOKUP(F5890,products!$B$2:$I$1424,8,0)</f>
        <v>397.67</v>
      </c>
      <c r="I5890" s="11">
        <f t="shared" si="91"/>
        <v>397.67</v>
      </c>
      <c r="J5890" t="s">
        <v>19777</v>
      </c>
      <c r="K5890" s="4">
        <v>7.9</v>
      </c>
      <c r="L5890" s="4">
        <v>7.5</v>
      </c>
      <c r="M5890" s="4">
        <v>7.3</v>
      </c>
      <c r="N5890" s="4">
        <v>5.9</v>
      </c>
      <c r="O5890" s="4">
        <v>7.9</v>
      </c>
    </row>
    <row r="5891" spans="1:15" x14ac:dyDescent="0.25">
      <c r="A5891">
        <v>3334</v>
      </c>
      <c r="B5891" s="2">
        <v>44470</v>
      </c>
      <c r="C5891">
        <v>1071</v>
      </c>
      <c r="D5891">
        <v>9</v>
      </c>
      <c r="E5891">
        <v>79</v>
      </c>
      <c r="F5891">
        <v>528</v>
      </c>
      <c r="G5891">
        <v>1</v>
      </c>
      <c r="H5891" s="11">
        <f>VLOOKUP(F5891,products!$B$2:$I$1424,8,0)</f>
        <v>397.67</v>
      </c>
      <c r="I5891" s="11">
        <f t="shared" ref="I5891:I5954" si="92">H5891*G5891</f>
        <v>397.67</v>
      </c>
      <c r="J5891" t="s">
        <v>19778</v>
      </c>
      <c r="K5891" s="4">
        <v>7.4</v>
      </c>
      <c r="L5891" s="4">
        <v>7.4</v>
      </c>
      <c r="M5891" s="4">
        <v>8</v>
      </c>
      <c r="N5891" s="4">
        <v>6.5</v>
      </c>
      <c r="O5891" s="4">
        <v>8</v>
      </c>
    </row>
    <row r="5892" spans="1:15" x14ac:dyDescent="0.25">
      <c r="A5892">
        <v>5939</v>
      </c>
      <c r="B5892" s="2">
        <v>44793</v>
      </c>
      <c r="C5892">
        <v>2050</v>
      </c>
      <c r="D5892">
        <v>10</v>
      </c>
      <c r="E5892">
        <v>36</v>
      </c>
      <c r="F5892">
        <v>528</v>
      </c>
      <c r="G5892">
        <v>1</v>
      </c>
      <c r="H5892" s="11">
        <f>VLOOKUP(F5892,products!$B$2:$I$1424,8,0)</f>
        <v>397.67</v>
      </c>
      <c r="I5892" s="11">
        <f t="shared" si="92"/>
        <v>397.67</v>
      </c>
      <c r="J5892" t="s">
        <v>19775</v>
      </c>
      <c r="K5892" s="4">
        <v>7.5</v>
      </c>
      <c r="L5892" s="4">
        <v>6.6</v>
      </c>
      <c r="M5892" s="4">
        <v>7</v>
      </c>
      <c r="N5892" s="4">
        <v>6.8</v>
      </c>
      <c r="O5892" s="4">
        <v>7.7</v>
      </c>
    </row>
    <row r="5893" spans="1:15" x14ac:dyDescent="0.25">
      <c r="A5893">
        <v>9023</v>
      </c>
      <c r="B5893" s="2">
        <v>45781</v>
      </c>
      <c r="C5893">
        <v>1438</v>
      </c>
      <c r="D5893">
        <v>7</v>
      </c>
      <c r="E5893">
        <v>74</v>
      </c>
      <c r="F5893">
        <v>528</v>
      </c>
      <c r="G5893">
        <v>1</v>
      </c>
      <c r="H5893" s="11">
        <f>VLOOKUP(F5893,products!$B$2:$I$1424,8,0)</f>
        <v>397.67</v>
      </c>
      <c r="I5893" s="11">
        <f t="shared" si="92"/>
        <v>397.67</v>
      </c>
      <c r="J5893" t="s">
        <v>19781</v>
      </c>
      <c r="K5893" s="4">
        <v>9.0407063194213109</v>
      </c>
      <c r="L5893" s="4">
        <v>7.8</v>
      </c>
      <c r="M5893" s="4">
        <v>7.1</v>
      </c>
      <c r="N5893" s="4">
        <v>6.8</v>
      </c>
      <c r="O5893" s="4">
        <v>7.6</v>
      </c>
    </row>
    <row r="5894" spans="1:15" x14ac:dyDescent="0.25">
      <c r="A5894">
        <v>10083</v>
      </c>
      <c r="B5894" s="2">
        <v>45137</v>
      </c>
      <c r="C5894">
        <v>2616</v>
      </c>
      <c r="D5894">
        <v>7</v>
      </c>
      <c r="E5894">
        <v>190</v>
      </c>
      <c r="F5894">
        <v>528</v>
      </c>
      <c r="G5894">
        <v>2</v>
      </c>
      <c r="H5894" s="11">
        <f>VLOOKUP(F5894,products!$B$2:$I$1424,8,0)</f>
        <v>397.67</v>
      </c>
      <c r="I5894" s="11">
        <f t="shared" si="92"/>
        <v>795.34</v>
      </c>
      <c r="J5894" t="s">
        <v>19778</v>
      </c>
      <c r="K5894" s="4">
        <v>7.8</v>
      </c>
      <c r="L5894" s="4">
        <v>6.7</v>
      </c>
      <c r="M5894" s="4">
        <v>7.7</v>
      </c>
      <c r="N5894" s="4">
        <v>6.9</v>
      </c>
      <c r="O5894" s="4">
        <v>7.9</v>
      </c>
    </row>
    <row r="5895" spans="1:15" x14ac:dyDescent="0.25">
      <c r="A5895">
        <v>11090</v>
      </c>
      <c r="B5895" s="2">
        <v>45752</v>
      </c>
      <c r="C5895">
        <v>1579</v>
      </c>
      <c r="D5895">
        <v>10</v>
      </c>
      <c r="E5895">
        <v>197</v>
      </c>
      <c r="F5895">
        <v>528</v>
      </c>
      <c r="G5895">
        <v>2</v>
      </c>
      <c r="H5895" s="11">
        <f>VLOOKUP(F5895,products!$B$2:$I$1424,8,0)</f>
        <v>397.67</v>
      </c>
      <c r="I5895" s="11">
        <f t="shared" si="92"/>
        <v>795.34</v>
      </c>
      <c r="J5895" t="s">
        <v>19775</v>
      </c>
      <c r="K5895" s="4">
        <v>7.5</v>
      </c>
      <c r="L5895" s="4">
        <v>7.1</v>
      </c>
      <c r="M5895" s="4">
        <v>7.8</v>
      </c>
      <c r="N5895" s="4">
        <v>7.1</v>
      </c>
      <c r="O5895" s="4">
        <v>7.9</v>
      </c>
    </row>
    <row r="5896" spans="1:15" x14ac:dyDescent="0.25">
      <c r="A5896">
        <v>15773</v>
      </c>
      <c r="B5896" s="2">
        <v>45823</v>
      </c>
      <c r="C5896">
        <v>53</v>
      </c>
      <c r="D5896">
        <v>10</v>
      </c>
      <c r="E5896">
        <v>33</v>
      </c>
      <c r="F5896">
        <v>528</v>
      </c>
      <c r="G5896">
        <v>1</v>
      </c>
      <c r="H5896" s="11">
        <f>VLOOKUP(F5896,products!$B$2:$I$1424,8,0)</f>
        <v>397.67</v>
      </c>
      <c r="I5896" s="11">
        <f t="shared" si="92"/>
        <v>397.67</v>
      </c>
      <c r="J5896" t="s">
        <v>19776</v>
      </c>
      <c r="K5896" s="4">
        <v>7.2</v>
      </c>
      <c r="L5896" s="4">
        <v>5.8</v>
      </c>
      <c r="M5896" s="4">
        <v>7.7</v>
      </c>
      <c r="N5896" s="4">
        <v>6.8</v>
      </c>
      <c r="O5896" s="4">
        <v>8.1999999999999993</v>
      </c>
    </row>
    <row r="5897" spans="1:15" x14ac:dyDescent="0.25">
      <c r="A5897">
        <v>11825</v>
      </c>
      <c r="B5897" s="2">
        <v>45565</v>
      </c>
      <c r="C5897">
        <v>3847</v>
      </c>
      <c r="D5897">
        <v>10</v>
      </c>
      <c r="E5897">
        <v>115</v>
      </c>
      <c r="F5897">
        <v>528</v>
      </c>
      <c r="G5897">
        <v>1</v>
      </c>
      <c r="H5897" s="11">
        <f>VLOOKUP(F5897,products!$B$2:$I$1424,8,0)</f>
        <v>397.67</v>
      </c>
      <c r="I5897" s="11">
        <f t="shared" si="92"/>
        <v>397.67</v>
      </c>
      <c r="J5897" t="s">
        <v>19778</v>
      </c>
      <c r="K5897" s="4">
        <v>8.6</v>
      </c>
      <c r="L5897" s="4">
        <v>8.1</v>
      </c>
      <c r="M5897" s="4">
        <v>7.4</v>
      </c>
      <c r="N5897" s="4">
        <v>6.4</v>
      </c>
      <c r="O5897" s="4">
        <v>8.3000000000000007</v>
      </c>
    </row>
    <row r="5898" spans="1:15" x14ac:dyDescent="0.25">
      <c r="A5898">
        <v>155</v>
      </c>
      <c r="B5898" s="2">
        <v>44079</v>
      </c>
      <c r="C5898">
        <v>2483</v>
      </c>
      <c r="D5898">
        <v>4</v>
      </c>
      <c r="E5898">
        <v>105</v>
      </c>
      <c r="F5898">
        <v>581</v>
      </c>
      <c r="G5898">
        <v>1</v>
      </c>
      <c r="H5898" s="11">
        <f>VLOOKUP(F5898,products!$B$2:$I$1424,8,0)</f>
        <v>342.92</v>
      </c>
      <c r="I5898" s="11">
        <f t="shared" si="92"/>
        <v>342.92</v>
      </c>
      <c r="J5898" t="s">
        <v>19776</v>
      </c>
      <c r="K5898" s="4">
        <v>9</v>
      </c>
      <c r="L5898" s="4">
        <v>9</v>
      </c>
      <c r="M5898" s="4">
        <v>7.3</v>
      </c>
      <c r="N5898" s="4">
        <v>7.3</v>
      </c>
      <c r="O5898" s="4">
        <v>7.9</v>
      </c>
    </row>
    <row r="5899" spans="1:15" x14ac:dyDescent="0.25">
      <c r="A5899">
        <v>2671</v>
      </c>
      <c r="B5899" s="2">
        <v>44391</v>
      </c>
      <c r="C5899">
        <v>357</v>
      </c>
      <c r="D5899">
        <v>5</v>
      </c>
      <c r="E5899">
        <v>26</v>
      </c>
      <c r="F5899">
        <v>581</v>
      </c>
      <c r="G5899">
        <v>1</v>
      </c>
      <c r="H5899" s="11">
        <f>VLOOKUP(F5899,products!$B$2:$I$1424,8,0)</f>
        <v>342.92</v>
      </c>
      <c r="I5899" s="11">
        <f t="shared" si="92"/>
        <v>342.92</v>
      </c>
      <c r="J5899" t="s">
        <v>19777</v>
      </c>
      <c r="K5899" s="4">
        <v>8</v>
      </c>
      <c r="L5899" s="4">
        <v>7.3</v>
      </c>
      <c r="M5899" s="4">
        <v>6.9</v>
      </c>
      <c r="N5899" s="4">
        <v>7.1</v>
      </c>
      <c r="O5899" s="4">
        <v>7.4</v>
      </c>
    </row>
    <row r="5900" spans="1:15" x14ac:dyDescent="0.25">
      <c r="A5900">
        <v>3357</v>
      </c>
      <c r="B5900" s="2">
        <v>44474</v>
      </c>
      <c r="C5900">
        <v>2713</v>
      </c>
      <c r="D5900">
        <v>8</v>
      </c>
      <c r="E5900">
        <v>117</v>
      </c>
      <c r="F5900">
        <v>581</v>
      </c>
      <c r="G5900">
        <v>2</v>
      </c>
      <c r="H5900" s="11">
        <f>VLOOKUP(F5900,products!$B$2:$I$1424,8,0)</f>
        <v>342.92</v>
      </c>
      <c r="I5900" s="11">
        <f t="shared" si="92"/>
        <v>685.84</v>
      </c>
      <c r="J5900" t="s">
        <v>19775</v>
      </c>
      <c r="K5900" s="4">
        <v>7.5</v>
      </c>
      <c r="L5900" s="4">
        <v>8.1999999999999993</v>
      </c>
      <c r="M5900" s="4">
        <v>7.7</v>
      </c>
      <c r="N5900" s="4">
        <v>6.6</v>
      </c>
      <c r="O5900" s="4">
        <v>7.7</v>
      </c>
    </row>
    <row r="5901" spans="1:15" x14ac:dyDescent="0.25">
      <c r="A5901">
        <v>3358</v>
      </c>
      <c r="B5901" s="2">
        <v>44474</v>
      </c>
      <c r="C5901">
        <v>530</v>
      </c>
      <c r="D5901">
        <v>9</v>
      </c>
      <c r="E5901">
        <v>105</v>
      </c>
      <c r="F5901">
        <v>581</v>
      </c>
      <c r="G5901">
        <v>2</v>
      </c>
      <c r="H5901" s="11">
        <f>VLOOKUP(F5901,products!$B$2:$I$1424,8,0)</f>
        <v>342.92</v>
      </c>
      <c r="I5901" s="11">
        <f t="shared" si="92"/>
        <v>685.84</v>
      </c>
      <c r="J5901" t="s">
        <v>19777</v>
      </c>
      <c r="K5901" s="4">
        <v>8.6</v>
      </c>
      <c r="L5901" s="4">
        <v>7.6</v>
      </c>
      <c r="M5901" s="4">
        <v>8.1999999999999993</v>
      </c>
      <c r="N5901" s="4">
        <v>7.1</v>
      </c>
      <c r="O5901" s="4">
        <v>7.6</v>
      </c>
    </row>
    <row r="5902" spans="1:15" x14ac:dyDescent="0.25">
      <c r="A5902">
        <v>5780</v>
      </c>
      <c r="B5902" s="2">
        <v>44775</v>
      </c>
      <c r="C5902">
        <v>3851</v>
      </c>
      <c r="D5902">
        <v>4</v>
      </c>
      <c r="E5902">
        <v>58</v>
      </c>
      <c r="F5902">
        <v>581</v>
      </c>
      <c r="G5902">
        <v>1</v>
      </c>
      <c r="H5902" s="11">
        <f>VLOOKUP(F5902,products!$B$2:$I$1424,8,0)</f>
        <v>342.92</v>
      </c>
      <c r="I5902" s="11">
        <f t="shared" si="92"/>
        <v>342.92</v>
      </c>
      <c r="J5902" t="s">
        <v>19778</v>
      </c>
      <c r="K5902" s="4">
        <v>8.1999999999999993</v>
      </c>
      <c r="L5902" s="4">
        <v>8.1999999999999993</v>
      </c>
      <c r="M5902" s="4">
        <v>7.6</v>
      </c>
      <c r="N5902" s="4">
        <v>8.1</v>
      </c>
      <c r="O5902" s="4">
        <v>8</v>
      </c>
    </row>
    <row r="5903" spans="1:15" x14ac:dyDescent="0.25">
      <c r="A5903">
        <v>6729</v>
      </c>
      <c r="B5903" s="2">
        <v>44887</v>
      </c>
      <c r="C5903">
        <v>622</v>
      </c>
      <c r="D5903">
        <v>9</v>
      </c>
      <c r="E5903">
        <v>117</v>
      </c>
      <c r="F5903">
        <v>581</v>
      </c>
      <c r="G5903">
        <v>2</v>
      </c>
      <c r="H5903" s="11">
        <f>VLOOKUP(F5903,products!$B$2:$I$1424,8,0)</f>
        <v>342.92</v>
      </c>
      <c r="I5903" s="11">
        <f t="shared" si="92"/>
        <v>685.84</v>
      </c>
      <c r="J5903" t="s">
        <v>19778</v>
      </c>
      <c r="K5903" s="4">
        <v>8.1</v>
      </c>
      <c r="L5903" s="4">
        <v>8.8000000000000007</v>
      </c>
      <c r="M5903" s="4">
        <v>7.6</v>
      </c>
      <c r="N5903" s="4">
        <v>7</v>
      </c>
      <c r="O5903" s="4">
        <v>8.1</v>
      </c>
    </row>
    <row r="5904" spans="1:15" x14ac:dyDescent="0.25">
      <c r="A5904">
        <v>6890</v>
      </c>
      <c r="B5904" s="2">
        <v>44909</v>
      </c>
      <c r="C5904">
        <v>1840</v>
      </c>
      <c r="D5904">
        <v>7</v>
      </c>
      <c r="E5904">
        <v>57</v>
      </c>
      <c r="F5904">
        <v>581</v>
      </c>
      <c r="G5904">
        <v>1</v>
      </c>
      <c r="H5904" s="11">
        <f>VLOOKUP(F5904,products!$B$2:$I$1424,8,0)</f>
        <v>342.92</v>
      </c>
      <c r="I5904" s="11">
        <f t="shared" si="92"/>
        <v>342.92</v>
      </c>
      <c r="J5904" t="s">
        <v>19778</v>
      </c>
      <c r="K5904" s="4">
        <v>6.9</v>
      </c>
      <c r="L5904" s="4">
        <v>6.9</v>
      </c>
      <c r="M5904" s="4">
        <v>8.1999999999999993</v>
      </c>
      <c r="N5904" s="4">
        <v>6.7</v>
      </c>
      <c r="O5904" s="4">
        <v>7.6</v>
      </c>
    </row>
    <row r="5905" spans="1:15" x14ac:dyDescent="0.25">
      <c r="A5905">
        <v>7353</v>
      </c>
      <c r="B5905" s="2">
        <v>44927</v>
      </c>
      <c r="C5905">
        <v>2628</v>
      </c>
      <c r="D5905">
        <v>5</v>
      </c>
      <c r="E5905">
        <v>112</v>
      </c>
      <c r="F5905">
        <v>581</v>
      </c>
      <c r="G5905">
        <v>2</v>
      </c>
      <c r="H5905" s="11">
        <f>VLOOKUP(F5905,products!$B$2:$I$1424,8,0)</f>
        <v>342.92</v>
      </c>
      <c r="I5905" s="11">
        <f t="shared" si="92"/>
        <v>685.84</v>
      </c>
      <c r="J5905" t="s">
        <v>19777</v>
      </c>
      <c r="K5905" s="4">
        <v>7.4</v>
      </c>
      <c r="L5905" s="4">
        <v>7</v>
      </c>
      <c r="M5905" s="4">
        <v>7.3</v>
      </c>
      <c r="N5905" s="4">
        <v>7</v>
      </c>
      <c r="O5905" s="4">
        <v>7.7</v>
      </c>
    </row>
    <row r="5906" spans="1:15" x14ac:dyDescent="0.25">
      <c r="A5906">
        <v>7802</v>
      </c>
      <c r="B5906" s="2">
        <v>45060</v>
      </c>
      <c r="C5906">
        <v>3196</v>
      </c>
      <c r="D5906">
        <v>9</v>
      </c>
      <c r="E5906">
        <v>104</v>
      </c>
      <c r="F5906">
        <v>581</v>
      </c>
      <c r="G5906">
        <v>2</v>
      </c>
      <c r="H5906" s="11">
        <f>VLOOKUP(F5906,products!$B$2:$I$1424,8,0)</f>
        <v>342.92</v>
      </c>
      <c r="I5906" s="11">
        <f t="shared" si="92"/>
        <v>685.84</v>
      </c>
      <c r="J5906" t="s">
        <v>19776</v>
      </c>
      <c r="K5906" s="4">
        <v>9</v>
      </c>
      <c r="L5906" s="4">
        <v>8.9</v>
      </c>
      <c r="M5906" s="4">
        <v>7.7</v>
      </c>
      <c r="N5906" s="4">
        <v>8.1</v>
      </c>
      <c r="O5906" s="4">
        <v>7.7</v>
      </c>
    </row>
    <row r="5907" spans="1:15" x14ac:dyDescent="0.25">
      <c r="A5907">
        <v>9573</v>
      </c>
      <c r="B5907" s="2">
        <v>45649</v>
      </c>
      <c r="C5907">
        <v>1003</v>
      </c>
      <c r="D5907">
        <v>3</v>
      </c>
      <c r="E5907">
        <v>153</v>
      </c>
      <c r="F5907">
        <v>581</v>
      </c>
      <c r="G5907">
        <v>1</v>
      </c>
      <c r="H5907" s="11">
        <f>VLOOKUP(F5907,products!$B$2:$I$1424,8,0)</f>
        <v>342.92</v>
      </c>
      <c r="I5907" s="11">
        <f t="shared" si="92"/>
        <v>342.92</v>
      </c>
      <c r="J5907" t="s">
        <v>19776</v>
      </c>
      <c r="K5907" s="4">
        <v>7.1</v>
      </c>
      <c r="L5907" s="4">
        <v>6.6</v>
      </c>
      <c r="M5907" s="4">
        <v>7.9</v>
      </c>
      <c r="N5907" s="4">
        <v>6.5</v>
      </c>
      <c r="O5907" s="4">
        <v>7.8</v>
      </c>
    </row>
    <row r="5908" spans="1:15" x14ac:dyDescent="0.25">
      <c r="A5908">
        <v>9610</v>
      </c>
      <c r="B5908" s="2">
        <v>45678</v>
      </c>
      <c r="C5908">
        <v>5424</v>
      </c>
      <c r="D5908">
        <v>6</v>
      </c>
      <c r="E5908">
        <v>18</v>
      </c>
      <c r="F5908">
        <v>581</v>
      </c>
      <c r="G5908">
        <v>2</v>
      </c>
      <c r="H5908" s="11">
        <f>VLOOKUP(F5908,products!$B$2:$I$1424,8,0)</f>
        <v>342.92</v>
      </c>
      <c r="I5908" s="11">
        <f t="shared" si="92"/>
        <v>685.84</v>
      </c>
      <c r="J5908" t="s">
        <v>19778</v>
      </c>
      <c r="K5908" s="4">
        <v>9</v>
      </c>
      <c r="L5908" s="4">
        <v>7</v>
      </c>
      <c r="M5908" s="4">
        <v>8</v>
      </c>
      <c r="N5908" s="4">
        <v>6.5</v>
      </c>
      <c r="O5908" s="4">
        <v>7.6</v>
      </c>
    </row>
    <row r="5909" spans="1:15" x14ac:dyDescent="0.25">
      <c r="A5909">
        <v>13796</v>
      </c>
      <c r="B5909" s="2">
        <v>45404</v>
      </c>
      <c r="C5909">
        <v>966</v>
      </c>
      <c r="D5909">
        <v>1</v>
      </c>
      <c r="E5909">
        <v>63</v>
      </c>
      <c r="F5909">
        <v>581</v>
      </c>
      <c r="G5909">
        <v>2</v>
      </c>
      <c r="H5909" s="11">
        <f>VLOOKUP(F5909,products!$B$2:$I$1424,8,0)</f>
        <v>342.92</v>
      </c>
      <c r="I5909" s="11">
        <f t="shared" si="92"/>
        <v>685.84</v>
      </c>
      <c r="J5909" t="s">
        <v>19776</v>
      </c>
      <c r="K5909" s="4">
        <v>7.3</v>
      </c>
      <c r="L5909" s="4">
        <v>6.1</v>
      </c>
      <c r="M5909" s="4">
        <v>7.2</v>
      </c>
      <c r="N5909" s="4">
        <v>7.7</v>
      </c>
      <c r="O5909" s="4">
        <v>7.6</v>
      </c>
    </row>
    <row r="5910" spans="1:15" x14ac:dyDescent="0.25">
      <c r="A5910">
        <v>1785</v>
      </c>
      <c r="B5910" s="2">
        <v>44287</v>
      </c>
      <c r="C5910">
        <v>1567</v>
      </c>
      <c r="D5910">
        <v>4</v>
      </c>
      <c r="E5910">
        <v>169</v>
      </c>
      <c r="F5910">
        <v>356</v>
      </c>
      <c r="G5910">
        <v>2</v>
      </c>
      <c r="H5910" s="11">
        <f>VLOOKUP(F5910,products!$B$2:$I$1424,8,0)</f>
        <v>198.45</v>
      </c>
      <c r="I5910" s="11">
        <f t="shared" si="92"/>
        <v>396.9</v>
      </c>
      <c r="J5910" t="s">
        <v>19779</v>
      </c>
      <c r="K5910" s="4">
        <v>8.3000000000000007</v>
      </c>
      <c r="L5910" s="4">
        <v>6.9</v>
      </c>
      <c r="M5910" s="4">
        <v>6.8</v>
      </c>
      <c r="N5910" s="4">
        <v>7.7</v>
      </c>
      <c r="O5910" s="4">
        <v>8</v>
      </c>
    </row>
    <row r="5911" spans="1:15" x14ac:dyDescent="0.25">
      <c r="A5911">
        <v>1890</v>
      </c>
      <c r="B5911" s="2">
        <v>44298</v>
      </c>
      <c r="C5911">
        <v>2412</v>
      </c>
      <c r="D5911">
        <v>2</v>
      </c>
      <c r="E5911">
        <v>192</v>
      </c>
      <c r="F5911">
        <v>356</v>
      </c>
      <c r="G5911">
        <v>1</v>
      </c>
      <c r="H5911" s="11">
        <f>VLOOKUP(F5911,products!$B$2:$I$1424,8,0)</f>
        <v>198.45</v>
      </c>
      <c r="I5911" s="11">
        <f t="shared" si="92"/>
        <v>198.45</v>
      </c>
      <c r="J5911" t="s">
        <v>19777</v>
      </c>
      <c r="K5911" s="4">
        <v>7.5</v>
      </c>
      <c r="L5911" s="4">
        <v>6.7</v>
      </c>
      <c r="M5911" s="4">
        <v>7.7</v>
      </c>
      <c r="N5911" s="4">
        <v>6.4</v>
      </c>
      <c r="O5911" s="4">
        <v>7.8</v>
      </c>
    </row>
    <row r="5912" spans="1:15" x14ac:dyDescent="0.25">
      <c r="A5912">
        <v>3015</v>
      </c>
      <c r="B5912" s="2">
        <v>44433</v>
      </c>
      <c r="C5912">
        <v>3046</v>
      </c>
      <c r="D5912">
        <v>1</v>
      </c>
      <c r="E5912">
        <v>161</v>
      </c>
      <c r="F5912">
        <v>356</v>
      </c>
      <c r="G5912">
        <v>1</v>
      </c>
      <c r="H5912" s="11">
        <f>VLOOKUP(F5912,products!$B$2:$I$1424,8,0)</f>
        <v>198.45</v>
      </c>
      <c r="I5912" s="11">
        <f t="shared" si="92"/>
        <v>198.45</v>
      </c>
      <c r="J5912" t="s">
        <v>19781</v>
      </c>
      <c r="K5912" s="4">
        <v>8.1</v>
      </c>
      <c r="L5912" s="4">
        <v>6</v>
      </c>
      <c r="M5912" s="4">
        <v>8.1</v>
      </c>
      <c r="N5912" s="4">
        <v>6.5</v>
      </c>
      <c r="O5912" s="4">
        <v>8.1999999999999993</v>
      </c>
    </row>
    <row r="5913" spans="1:15" x14ac:dyDescent="0.25">
      <c r="A5913">
        <v>5415</v>
      </c>
      <c r="B5913" s="2">
        <v>44729</v>
      </c>
      <c r="C5913">
        <v>3223</v>
      </c>
      <c r="D5913">
        <v>9</v>
      </c>
      <c r="E5913">
        <v>63</v>
      </c>
      <c r="F5913">
        <v>356</v>
      </c>
      <c r="G5913">
        <v>2</v>
      </c>
      <c r="H5913" s="11">
        <f>VLOOKUP(F5913,products!$B$2:$I$1424,8,0)</f>
        <v>198.45</v>
      </c>
      <c r="I5913" s="11">
        <f t="shared" si="92"/>
        <v>396.9</v>
      </c>
      <c r="J5913" t="s">
        <v>19779</v>
      </c>
      <c r="K5913" s="4">
        <v>6.3</v>
      </c>
      <c r="L5913" s="4">
        <v>5.6</v>
      </c>
      <c r="M5913" s="4">
        <v>7.1</v>
      </c>
      <c r="N5913" s="4">
        <v>7</v>
      </c>
      <c r="O5913" s="4">
        <v>7.8</v>
      </c>
    </row>
    <row r="5914" spans="1:15" x14ac:dyDescent="0.25">
      <c r="A5914">
        <v>14675</v>
      </c>
      <c r="B5914" s="2">
        <v>45246</v>
      </c>
      <c r="C5914">
        <v>5795</v>
      </c>
      <c r="D5914">
        <v>4</v>
      </c>
      <c r="E5914">
        <v>124</v>
      </c>
      <c r="F5914">
        <v>356</v>
      </c>
      <c r="G5914">
        <v>1</v>
      </c>
      <c r="H5914" s="11">
        <f>VLOOKUP(F5914,products!$B$2:$I$1424,8,0)</f>
        <v>198.45</v>
      </c>
      <c r="I5914" s="11">
        <f t="shared" si="92"/>
        <v>198.45</v>
      </c>
      <c r="J5914" t="s">
        <v>19776</v>
      </c>
      <c r="K5914" s="4">
        <v>8.8000000000000007</v>
      </c>
      <c r="L5914" s="4">
        <v>7</v>
      </c>
      <c r="M5914" s="4">
        <v>6.9</v>
      </c>
      <c r="N5914" s="4">
        <v>7.2</v>
      </c>
      <c r="O5914" s="4">
        <v>7.7</v>
      </c>
    </row>
    <row r="5915" spans="1:15" x14ac:dyDescent="0.25">
      <c r="A5915">
        <v>12167</v>
      </c>
      <c r="B5915" s="2">
        <v>45323</v>
      </c>
      <c r="C5915">
        <v>2525</v>
      </c>
      <c r="D5915">
        <v>5</v>
      </c>
      <c r="E5915">
        <v>11</v>
      </c>
      <c r="F5915">
        <v>356</v>
      </c>
      <c r="G5915">
        <v>2</v>
      </c>
      <c r="H5915" s="11">
        <f>VLOOKUP(F5915,products!$B$2:$I$1424,8,0)</f>
        <v>198.45</v>
      </c>
      <c r="I5915" s="11">
        <f t="shared" si="92"/>
        <v>396.9</v>
      </c>
      <c r="J5915" t="s">
        <v>19776</v>
      </c>
      <c r="K5915" s="4">
        <v>6.5</v>
      </c>
      <c r="L5915" s="4">
        <v>5.7</v>
      </c>
      <c r="M5915" s="4">
        <v>7.4</v>
      </c>
      <c r="N5915" s="4">
        <v>6</v>
      </c>
      <c r="O5915" s="4">
        <v>7.6</v>
      </c>
    </row>
    <row r="5916" spans="1:15" x14ac:dyDescent="0.25">
      <c r="A5916">
        <v>15857</v>
      </c>
      <c r="B5916" s="2">
        <v>44999</v>
      </c>
      <c r="C5916">
        <v>5260</v>
      </c>
      <c r="D5916">
        <v>4</v>
      </c>
      <c r="E5916">
        <v>173</v>
      </c>
      <c r="F5916">
        <v>356</v>
      </c>
      <c r="G5916">
        <v>2</v>
      </c>
      <c r="H5916" s="11">
        <f>VLOOKUP(F5916,products!$B$2:$I$1424,8,0)</f>
        <v>198.45</v>
      </c>
      <c r="I5916" s="11">
        <f t="shared" si="92"/>
        <v>396.9</v>
      </c>
      <c r="J5916" t="s">
        <v>19781</v>
      </c>
      <c r="K5916" s="4">
        <v>8.5</v>
      </c>
      <c r="L5916" s="4">
        <v>6.8</v>
      </c>
      <c r="M5916" s="4">
        <v>6.8</v>
      </c>
      <c r="N5916" s="4">
        <v>6.8</v>
      </c>
      <c r="O5916" s="4">
        <v>7.8</v>
      </c>
    </row>
    <row r="5917" spans="1:15" x14ac:dyDescent="0.25">
      <c r="A5917">
        <v>13846</v>
      </c>
      <c r="B5917" s="2">
        <v>45088</v>
      </c>
      <c r="C5917">
        <v>1552</v>
      </c>
      <c r="D5917">
        <v>2</v>
      </c>
      <c r="E5917">
        <v>74</v>
      </c>
      <c r="F5917">
        <v>356</v>
      </c>
      <c r="G5917">
        <v>1</v>
      </c>
      <c r="H5917" s="11">
        <f>VLOOKUP(F5917,products!$B$2:$I$1424,8,0)</f>
        <v>198.45</v>
      </c>
      <c r="I5917" s="11">
        <f t="shared" si="92"/>
        <v>198.45</v>
      </c>
      <c r="J5917" t="s">
        <v>19779</v>
      </c>
      <c r="K5917" s="4">
        <v>8.6999999999999993</v>
      </c>
      <c r="L5917" s="4">
        <v>8.5</v>
      </c>
      <c r="M5917" s="4">
        <v>7.4</v>
      </c>
      <c r="N5917" s="4">
        <v>5.3</v>
      </c>
      <c r="O5917" s="4">
        <v>7.8</v>
      </c>
    </row>
    <row r="5918" spans="1:15" x14ac:dyDescent="0.25">
      <c r="A5918">
        <v>1975</v>
      </c>
      <c r="B5918" s="2">
        <v>44311</v>
      </c>
      <c r="C5918">
        <v>2829</v>
      </c>
      <c r="D5918">
        <v>7</v>
      </c>
      <c r="E5918">
        <v>59</v>
      </c>
      <c r="F5918">
        <v>1010</v>
      </c>
      <c r="G5918">
        <v>1</v>
      </c>
      <c r="H5918" s="11">
        <f>VLOOKUP(F5918,products!$B$2:$I$1424,8,0)</f>
        <v>236.69</v>
      </c>
      <c r="I5918" s="11">
        <f t="shared" si="92"/>
        <v>236.69</v>
      </c>
      <c r="J5918" t="s">
        <v>19777</v>
      </c>
      <c r="K5918" s="4">
        <v>8.5</v>
      </c>
      <c r="L5918" s="4">
        <v>6.3</v>
      </c>
      <c r="M5918" s="4">
        <v>7.1</v>
      </c>
      <c r="N5918" s="4">
        <v>5.5</v>
      </c>
      <c r="O5918" s="4">
        <v>7.9</v>
      </c>
    </row>
    <row r="5919" spans="1:15" x14ac:dyDescent="0.25">
      <c r="A5919">
        <v>4019</v>
      </c>
      <c r="B5919" s="2">
        <v>44560</v>
      </c>
      <c r="C5919">
        <v>4970</v>
      </c>
      <c r="D5919">
        <v>7</v>
      </c>
      <c r="E5919">
        <v>163</v>
      </c>
      <c r="F5919">
        <v>1010</v>
      </c>
      <c r="G5919">
        <v>2</v>
      </c>
      <c r="H5919" s="11">
        <f>VLOOKUP(F5919,products!$B$2:$I$1424,8,0)</f>
        <v>236.69</v>
      </c>
      <c r="I5919" s="11">
        <f t="shared" si="92"/>
        <v>473.38</v>
      </c>
      <c r="J5919" t="s">
        <v>19777</v>
      </c>
      <c r="K5919" s="4">
        <v>9.6330177311272855</v>
      </c>
      <c r="L5919" s="4">
        <v>9</v>
      </c>
      <c r="M5919" s="4">
        <v>7.2</v>
      </c>
      <c r="N5919" s="4">
        <v>8</v>
      </c>
      <c r="O5919" s="4">
        <v>7.7</v>
      </c>
    </row>
    <row r="5920" spans="1:15" x14ac:dyDescent="0.25">
      <c r="A5920">
        <v>4453</v>
      </c>
      <c r="B5920" s="2">
        <v>44614</v>
      </c>
      <c r="C5920">
        <v>1998</v>
      </c>
      <c r="D5920">
        <v>9</v>
      </c>
      <c r="E5920">
        <v>78</v>
      </c>
      <c r="F5920">
        <v>1010</v>
      </c>
      <c r="G5920">
        <v>2</v>
      </c>
      <c r="H5920" s="11">
        <f>VLOOKUP(F5920,products!$B$2:$I$1424,8,0)</f>
        <v>236.69</v>
      </c>
      <c r="I5920" s="11">
        <f t="shared" si="92"/>
        <v>473.38</v>
      </c>
      <c r="J5920" t="s">
        <v>19779</v>
      </c>
      <c r="K5920" s="4">
        <v>8.1</v>
      </c>
      <c r="L5920" s="4">
        <v>6.5</v>
      </c>
      <c r="M5920" s="4">
        <v>7.7</v>
      </c>
      <c r="N5920" s="4">
        <v>7.5</v>
      </c>
      <c r="O5920" s="4">
        <v>7.8</v>
      </c>
    </row>
    <row r="5921" spans="1:15" x14ac:dyDescent="0.25">
      <c r="A5921">
        <v>4847</v>
      </c>
      <c r="B5921" s="2">
        <v>44660</v>
      </c>
      <c r="C5921">
        <v>3636</v>
      </c>
      <c r="D5921">
        <v>6</v>
      </c>
      <c r="E5921">
        <v>100</v>
      </c>
      <c r="F5921">
        <v>1010</v>
      </c>
      <c r="G5921">
        <v>1</v>
      </c>
      <c r="H5921" s="11">
        <f>VLOOKUP(F5921,products!$B$2:$I$1424,8,0)</f>
        <v>236.69</v>
      </c>
      <c r="I5921" s="11">
        <f t="shared" si="92"/>
        <v>236.69</v>
      </c>
      <c r="J5921" t="s">
        <v>19776</v>
      </c>
      <c r="K5921" s="4">
        <v>8.8473967282727273</v>
      </c>
      <c r="L5921" s="4">
        <v>6.9</v>
      </c>
      <c r="M5921" s="4">
        <v>7.4</v>
      </c>
      <c r="N5921" s="4">
        <v>6.5</v>
      </c>
      <c r="O5921" s="4">
        <v>8</v>
      </c>
    </row>
    <row r="5922" spans="1:15" x14ac:dyDescent="0.25">
      <c r="A5922">
        <v>5589</v>
      </c>
      <c r="B5922" s="2">
        <v>44751</v>
      </c>
      <c r="C5922">
        <v>4330</v>
      </c>
      <c r="D5922">
        <v>3</v>
      </c>
      <c r="E5922">
        <v>20</v>
      </c>
      <c r="F5922">
        <v>1010</v>
      </c>
      <c r="G5922">
        <v>1</v>
      </c>
      <c r="H5922" s="11">
        <f>VLOOKUP(F5922,products!$B$2:$I$1424,8,0)</f>
        <v>236.69</v>
      </c>
      <c r="I5922" s="11">
        <f t="shared" si="92"/>
        <v>236.69</v>
      </c>
      <c r="J5922" t="s">
        <v>19776</v>
      </c>
      <c r="K5922" s="4">
        <v>7.4</v>
      </c>
      <c r="L5922" s="4">
        <v>6.2</v>
      </c>
      <c r="M5922" s="4">
        <v>7.1</v>
      </c>
      <c r="N5922" s="4">
        <v>6.3</v>
      </c>
      <c r="O5922" s="4">
        <v>7.7</v>
      </c>
    </row>
    <row r="5923" spans="1:15" x14ac:dyDescent="0.25">
      <c r="A5923">
        <v>5867</v>
      </c>
      <c r="B5923" s="2">
        <v>44785</v>
      </c>
      <c r="C5923">
        <v>3587</v>
      </c>
      <c r="D5923">
        <v>10</v>
      </c>
      <c r="E5923">
        <v>147</v>
      </c>
      <c r="F5923">
        <v>1010</v>
      </c>
      <c r="G5923">
        <v>1</v>
      </c>
      <c r="H5923" s="11">
        <f>VLOOKUP(F5923,products!$B$2:$I$1424,8,0)</f>
        <v>236.69</v>
      </c>
      <c r="I5923" s="11">
        <f t="shared" si="92"/>
        <v>236.69</v>
      </c>
      <c r="J5923" t="s">
        <v>19781</v>
      </c>
      <c r="K5923" s="4">
        <v>6.4</v>
      </c>
      <c r="L5923" s="4">
        <v>6.9</v>
      </c>
      <c r="M5923" s="4">
        <v>8</v>
      </c>
      <c r="N5923" s="4">
        <v>5.6</v>
      </c>
      <c r="O5923" s="4">
        <v>7.9</v>
      </c>
    </row>
    <row r="5924" spans="1:15" x14ac:dyDescent="0.25">
      <c r="A5924">
        <v>7261</v>
      </c>
      <c r="B5924" s="2">
        <v>45825</v>
      </c>
      <c r="C5924">
        <v>1395</v>
      </c>
      <c r="D5924">
        <v>3</v>
      </c>
      <c r="E5924">
        <v>50</v>
      </c>
      <c r="F5924">
        <v>1010</v>
      </c>
      <c r="G5924">
        <v>2</v>
      </c>
      <c r="H5924" s="11">
        <f>VLOOKUP(F5924,products!$B$2:$I$1424,8,0)</f>
        <v>236.69</v>
      </c>
      <c r="I5924" s="11">
        <f t="shared" si="92"/>
        <v>473.38</v>
      </c>
      <c r="J5924" t="s">
        <v>19778</v>
      </c>
      <c r="K5924" s="4">
        <v>7.8</v>
      </c>
      <c r="L5924" s="4">
        <v>7.8</v>
      </c>
      <c r="M5924" s="4">
        <v>7.7</v>
      </c>
      <c r="N5924" s="4">
        <v>6.5</v>
      </c>
      <c r="O5924" s="4">
        <v>8.1999999999999993</v>
      </c>
    </row>
    <row r="5925" spans="1:15" x14ac:dyDescent="0.25">
      <c r="A5925">
        <v>10522</v>
      </c>
      <c r="B5925" s="2">
        <v>45508</v>
      </c>
      <c r="C5925">
        <v>421</v>
      </c>
      <c r="D5925">
        <v>5</v>
      </c>
      <c r="E5925">
        <v>106</v>
      </c>
      <c r="F5925">
        <v>1010</v>
      </c>
      <c r="G5925">
        <v>2</v>
      </c>
      <c r="H5925" s="11">
        <f>VLOOKUP(F5925,products!$B$2:$I$1424,8,0)</f>
        <v>236.69</v>
      </c>
      <c r="I5925" s="11">
        <f t="shared" si="92"/>
        <v>473.38</v>
      </c>
      <c r="J5925" t="s">
        <v>19777</v>
      </c>
      <c r="K5925" s="4">
        <v>6.6</v>
      </c>
      <c r="L5925" s="4">
        <v>7.9</v>
      </c>
      <c r="M5925" s="4">
        <v>8.1999999999999993</v>
      </c>
      <c r="N5925" s="4">
        <v>7.3</v>
      </c>
      <c r="O5925" s="4">
        <v>7.7</v>
      </c>
    </row>
    <row r="5926" spans="1:15" x14ac:dyDescent="0.25">
      <c r="A5926">
        <v>11046</v>
      </c>
      <c r="B5926" s="2">
        <v>45357</v>
      </c>
      <c r="C5926">
        <v>5566</v>
      </c>
      <c r="D5926">
        <v>1</v>
      </c>
      <c r="E5926">
        <v>75</v>
      </c>
      <c r="F5926">
        <v>1010</v>
      </c>
      <c r="G5926">
        <v>2</v>
      </c>
      <c r="H5926" s="11">
        <f>VLOOKUP(F5926,products!$B$2:$I$1424,8,0)</f>
        <v>236.69</v>
      </c>
      <c r="I5926" s="11">
        <f t="shared" si="92"/>
        <v>473.38</v>
      </c>
      <c r="J5926" t="s">
        <v>19775</v>
      </c>
      <c r="K5926" s="4">
        <v>7.5</v>
      </c>
      <c r="L5926" s="4">
        <v>6.2</v>
      </c>
      <c r="M5926" s="4">
        <v>8</v>
      </c>
      <c r="N5926" s="4">
        <v>6.7</v>
      </c>
      <c r="O5926" s="4">
        <v>7.6</v>
      </c>
    </row>
    <row r="5927" spans="1:15" x14ac:dyDescent="0.25">
      <c r="A5927">
        <v>1659</v>
      </c>
      <c r="B5927" s="2">
        <v>44270</v>
      </c>
      <c r="C5927">
        <v>5501</v>
      </c>
      <c r="D5927">
        <v>8</v>
      </c>
      <c r="E5927">
        <v>41</v>
      </c>
      <c r="F5927">
        <v>570</v>
      </c>
      <c r="G5927">
        <v>1</v>
      </c>
      <c r="H5927" s="11">
        <f>VLOOKUP(F5927,products!$B$2:$I$1424,8,0)</f>
        <v>252.45</v>
      </c>
      <c r="I5927" s="11">
        <f t="shared" si="92"/>
        <v>252.45</v>
      </c>
      <c r="J5927" t="s">
        <v>19776</v>
      </c>
      <c r="K5927" s="4">
        <v>7.7</v>
      </c>
      <c r="L5927" s="4">
        <v>8.3000000000000007</v>
      </c>
      <c r="M5927" s="4">
        <v>7.1</v>
      </c>
      <c r="N5927" s="4">
        <v>6.9</v>
      </c>
      <c r="O5927" s="4">
        <v>7.8</v>
      </c>
    </row>
    <row r="5928" spans="1:15" x14ac:dyDescent="0.25">
      <c r="A5928">
        <v>3515</v>
      </c>
      <c r="B5928" s="2">
        <v>44494</v>
      </c>
      <c r="C5928">
        <v>2194</v>
      </c>
      <c r="D5928">
        <v>4</v>
      </c>
      <c r="E5928">
        <v>189</v>
      </c>
      <c r="F5928">
        <v>570</v>
      </c>
      <c r="G5928">
        <v>2</v>
      </c>
      <c r="H5928" s="11">
        <f>VLOOKUP(F5928,products!$B$2:$I$1424,8,0)</f>
        <v>252.45</v>
      </c>
      <c r="I5928" s="11">
        <f t="shared" si="92"/>
        <v>504.9</v>
      </c>
      <c r="J5928" t="s">
        <v>19777</v>
      </c>
      <c r="K5928" s="4">
        <v>7.5</v>
      </c>
      <c r="L5928" s="4">
        <v>6.6</v>
      </c>
      <c r="M5928" s="4">
        <v>6.5</v>
      </c>
      <c r="N5928" s="4">
        <v>7.1</v>
      </c>
      <c r="O5928" s="4">
        <v>7.7</v>
      </c>
    </row>
    <row r="5929" spans="1:15" x14ac:dyDescent="0.25">
      <c r="A5929">
        <v>4223</v>
      </c>
      <c r="B5929" s="2">
        <v>44585</v>
      </c>
      <c r="C5929">
        <v>4169</v>
      </c>
      <c r="D5929">
        <v>3</v>
      </c>
      <c r="E5929">
        <v>139</v>
      </c>
      <c r="F5929">
        <v>570</v>
      </c>
      <c r="G5929">
        <v>1</v>
      </c>
      <c r="H5929" s="11">
        <f>VLOOKUP(F5929,products!$B$2:$I$1424,8,0)</f>
        <v>252.45</v>
      </c>
      <c r="I5929" s="11">
        <f t="shared" si="92"/>
        <v>252.45</v>
      </c>
      <c r="J5929" t="s">
        <v>19777</v>
      </c>
      <c r="K5929" s="4">
        <v>9.1579948426284723</v>
      </c>
      <c r="L5929" s="4">
        <v>7</v>
      </c>
      <c r="M5929" s="4">
        <v>8</v>
      </c>
      <c r="N5929" s="4">
        <v>6.9</v>
      </c>
      <c r="O5929" s="4">
        <v>7.4</v>
      </c>
    </row>
    <row r="5930" spans="1:15" x14ac:dyDescent="0.25">
      <c r="A5930">
        <v>4532</v>
      </c>
      <c r="B5930" s="2">
        <v>44624</v>
      </c>
      <c r="C5930">
        <v>2444</v>
      </c>
      <c r="D5930">
        <v>1</v>
      </c>
      <c r="E5930">
        <v>107</v>
      </c>
      <c r="F5930">
        <v>570</v>
      </c>
      <c r="G5930">
        <v>2</v>
      </c>
      <c r="H5930" s="11">
        <f>VLOOKUP(F5930,products!$B$2:$I$1424,8,0)</f>
        <v>252.45</v>
      </c>
      <c r="I5930" s="11">
        <f t="shared" si="92"/>
        <v>504.9</v>
      </c>
      <c r="J5930" t="s">
        <v>19779</v>
      </c>
      <c r="K5930" s="4">
        <v>7.3</v>
      </c>
      <c r="L5930" s="4">
        <v>7.6</v>
      </c>
      <c r="M5930" s="4">
        <v>7.7</v>
      </c>
      <c r="N5930" s="4">
        <v>7.1</v>
      </c>
      <c r="O5930" s="4">
        <v>7.5</v>
      </c>
    </row>
    <row r="5931" spans="1:15" x14ac:dyDescent="0.25">
      <c r="A5931">
        <v>4846</v>
      </c>
      <c r="B5931" s="2">
        <v>44660</v>
      </c>
      <c r="C5931">
        <v>2370</v>
      </c>
      <c r="D5931">
        <v>3</v>
      </c>
      <c r="E5931">
        <v>172</v>
      </c>
      <c r="F5931">
        <v>570</v>
      </c>
      <c r="G5931">
        <v>2</v>
      </c>
      <c r="H5931" s="11">
        <f>VLOOKUP(F5931,products!$B$2:$I$1424,8,0)</f>
        <v>252.45</v>
      </c>
      <c r="I5931" s="11">
        <f t="shared" si="92"/>
        <v>504.9</v>
      </c>
      <c r="J5931" t="s">
        <v>19781</v>
      </c>
      <c r="K5931" s="4">
        <v>7.8</v>
      </c>
      <c r="L5931" s="4">
        <v>6.9</v>
      </c>
      <c r="M5931" s="4">
        <v>8.4</v>
      </c>
      <c r="N5931" s="4">
        <v>7.4</v>
      </c>
      <c r="O5931" s="4">
        <v>7.5</v>
      </c>
    </row>
    <row r="5932" spans="1:15" x14ac:dyDescent="0.25">
      <c r="A5932">
        <v>4852</v>
      </c>
      <c r="B5932" s="2">
        <v>44661</v>
      </c>
      <c r="C5932">
        <v>1837</v>
      </c>
      <c r="D5932">
        <v>2</v>
      </c>
      <c r="E5932">
        <v>188</v>
      </c>
      <c r="F5932">
        <v>570</v>
      </c>
      <c r="G5932">
        <v>1</v>
      </c>
      <c r="H5932" s="11">
        <f>VLOOKUP(F5932,products!$B$2:$I$1424,8,0)</f>
        <v>252.45</v>
      </c>
      <c r="I5932" s="11">
        <f t="shared" si="92"/>
        <v>252.45</v>
      </c>
      <c r="J5932" t="s">
        <v>19776</v>
      </c>
      <c r="K5932" s="4">
        <v>7.1</v>
      </c>
      <c r="L5932" s="4">
        <v>5.4</v>
      </c>
      <c r="M5932" s="4">
        <v>7.6</v>
      </c>
      <c r="N5932" s="4">
        <v>7.1</v>
      </c>
      <c r="O5932" s="4">
        <v>7.8</v>
      </c>
    </row>
    <row r="5933" spans="1:15" x14ac:dyDescent="0.25">
      <c r="A5933">
        <v>6072</v>
      </c>
      <c r="B5933" s="2">
        <v>44810</v>
      </c>
      <c r="C5933">
        <v>3806</v>
      </c>
      <c r="D5933">
        <v>1</v>
      </c>
      <c r="E5933">
        <v>106</v>
      </c>
      <c r="F5933">
        <v>570</v>
      </c>
      <c r="G5933">
        <v>1</v>
      </c>
      <c r="H5933" s="11">
        <f>VLOOKUP(F5933,products!$B$2:$I$1424,8,0)</f>
        <v>252.45</v>
      </c>
      <c r="I5933" s="11">
        <f t="shared" si="92"/>
        <v>252.45</v>
      </c>
      <c r="J5933" t="s">
        <v>19778</v>
      </c>
      <c r="K5933" s="4">
        <v>8.1758571076700211</v>
      </c>
      <c r="L5933" s="4">
        <v>7.5</v>
      </c>
      <c r="M5933" s="4">
        <v>7.5</v>
      </c>
      <c r="N5933" s="4">
        <v>6.3</v>
      </c>
      <c r="O5933" s="4">
        <v>7.6</v>
      </c>
    </row>
    <row r="5934" spans="1:15" x14ac:dyDescent="0.25">
      <c r="A5934">
        <v>14537</v>
      </c>
      <c r="B5934" s="2">
        <v>45517</v>
      </c>
      <c r="C5934">
        <v>3297</v>
      </c>
      <c r="D5934">
        <v>5</v>
      </c>
      <c r="E5934">
        <v>24</v>
      </c>
      <c r="F5934">
        <v>570</v>
      </c>
      <c r="G5934">
        <v>2</v>
      </c>
      <c r="H5934" s="11">
        <f>VLOOKUP(F5934,products!$B$2:$I$1424,8,0)</f>
        <v>252.45</v>
      </c>
      <c r="I5934" s="11">
        <f t="shared" si="92"/>
        <v>504.9</v>
      </c>
      <c r="J5934" t="s">
        <v>19779</v>
      </c>
      <c r="K5934" s="4">
        <v>9</v>
      </c>
      <c r="L5934" s="4">
        <v>7.2</v>
      </c>
      <c r="M5934" s="4">
        <v>7.7</v>
      </c>
      <c r="N5934" s="4">
        <v>5.5</v>
      </c>
      <c r="O5934" s="4">
        <v>7.8</v>
      </c>
    </row>
    <row r="5935" spans="1:15" x14ac:dyDescent="0.25">
      <c r="A5935">
        <v>9047</v>
      </c>
      <c r="B5935" s="2">
        <v>45258</v>
      </c>
      <c r="C5935">
        <v>1703</v>
      </c>
      <c r="D5935">
        <v>7</v>
      </c>
      <c r="E5935">
        <v>9</v>
      </c>
      <c r="F5935">
        <v>570</v>
      </c>
      <c r="G5935">
        <v>2</v>
      </c>
      <c r="H5935" s="11">
        <f>VLOOKUP(F5935,products!$B$2:$I$1424,8,0)</f>
        <v>252.45</v>
      </c>
      <c r="I5935" s="11">
        <f t="shared" si="92"/>
        <v>504.9</v>
      </c>
      <c r="J5935" t="s">
        <v>19781</v>
      </c>
      <c r="K5935" s="4">
        <v>7.9</v>
      </c>
      <c r="L5935" s="4">
        <v>7.3</v>
      </c>
      <c r="M5935" s="4">
        <v>7.9</v>
      </c>
      <c r="N5935" s="4">
        <v>6.1</v>
      </c>
      <c r="O5935" s="4">
        <v>7.6</v>
      </c>
    </row>
    <row r="5936" spans="1:15" x14ac:dyDescent="0.25">
      <c r="A5936">
        <v>15870</v>
      </c>
      <c r="B5936" s="2">
        <v>45045</v>
      </c>
      <c r="C5936">
        <v>2059</v>
      </c>
      <c r="D5936">
        <v>10</v>
      </c>
      <c r="E5936">
        <v>106</v>
      </c>
      <c r="F5936">
        <v>570</v>
      </c>
      <c r="G5936">
        <v>2</v>
      </c>
      <c r="H5936" s="11">
        <f>VLOOKUP(F5936,products!$B$2:$I$1424,8,0)</f>
        <v>252.45</v>
      </c>
      <c r="I5936" s="11">
        <f t="shared" si="92"/>
        <v>504.9</v>
      </c>
      <c r="J5936" t="s">
        <v>19778</v>
      </c>
      <c r="K5936" s="4">
        <v>7.3</v>
      </c>
      <c r="L5936" s="4">
        <v>5.8</v>
      </c>
      <c r="M5936" s="4">
        <v>7.3</v>
      </c>
      <c r="N5936" s="4">
        <v>5.3</v>
      </c>
      <c r="O5936" s="4">
        <v>7.6</v>
      </c>
    </row>
    <row r="5937" spans="1:15" x14ac:dyDescent="0.25">
      <c r="A5937">
        <v>15869</v>
      </c>
      <c r="B5937" s="2">
        <v>45763</v>
      </c>
      <c r="C5937">
        <v>2008</v>
      </c>
      <c r="D5937">
        <v>6</v>
      </c>
      <c r="E5937">
        <v>180</v>
      </c>
      <c r="F5937">
        <v>570</v>
      </c>
      <c r="G5937">
        <v>2</v>
      </c>
      <c r="H5937" s="11">
        <f>VLOOKUP(F5937,products!$B$2:$I$1424,8,0)</f>
        <v>252.45</v>
      </c>
      <c r="I5937" s="11">
        <f t="shared" si="92"/>
        <v>504.9</v>
      </c>
      <c r="J5937" t="s">
        <v>19779</v>
      </c>
      <c r="K5937" s="4">
        <v>7.9</v>
      </c>
      <c r="L5937" s="4">
        <v>7.8</v>
      </c>
      <c r="M5937" s="4">
        <v>7.2</v>
      </c>
      <c r="N5937" s="4">
        <v>6.3</v>
      </c>
      <c r="O5937" s="4">
        <v>8.1</v>
      </c>
    </row>
    <row r="5938" spans="1:15" x14ac:dyDescent="0.25">
      <c r="A5938">
        <v>12972</v>
      </c>
      <c r="B5938" s="2">
        <v>45629</v>
      </c>
      <c r="C5938">
        <v>4188</v>
      </c>
      <c r="D5938">
        <v>4</v>
      </c>
      <c r="E5938">
        <v>3</v>
      </c>
      <c r="F5938">
        <v>570</v>
      </c>
      <c r="G5938">
        <v>1</v>
      </c>
      <c r="H5938" s="11">
        <f>VLOOKUP(F5938,products!$B$2:$I$1424,8,0)</f>
        <v>252.45</v>
      </c>
      <c r="I5938" s="11">
        <f t="shared" si="92"/>
        <v>252.45</v>
      </c>
      <c r="J5938" t="s">
        <v>19778</v>
      </c>
      <c r="K5938" s="4">
        <v>8.3000000000000007</v>
      </c>
      <c r="L5938" s="4">
        <v>6.4</v>
      </c>
      <c r="M5938" s="4">
        <v>7.9</v>
      </c>
      <c r="N5938" s="4">
        <v>7.5</v>
      </c>
      <c r="O5938" s="4">
        <v>7.6</v>
      </c>
    </row>
    <row r="5939" spans="1:15" x14ac:dyDescent="0.25">
      <c r="A5939">
        <v>13600</v>
      </c>
      <c r="B5939" s="2">
        <v>45731</v>
      </c>
      <c r="C5939">
        <v>3454</v>
      </c>
      <c r="D5939">
        <v>10</v>
      </c>
      <c r="E5939">
        <v>80</v>
      </c>
      <c r="F5939">
        <v>570</v>
      </c>
      <c r="G5939">
        <v>1</v>
      </c>
      <c r="H5939" s="11">
        <f>VLOOKUP(F5939,products!$B$2:$I$1424,8,0)</f>
        <v>252.45</v>
      </c>
      <c r="I5939" s="11">
        <f t="shared" si="92"/>
        <v>252.45</v>
      </c>
      <c r="J5939" t="s">
        <v>19779</v>
      </c>
      <c r="K5939" s="4">
        <v>7.8</v>
      </c>
      <c r="L5939" s="4">
        <v>5.7</v>
      </c>
      <c r="M5939" s="4">
        <v>7.6</v>
      </c>
      <c r="N5939" s="4">
        <v>6.7</v>
      </c>
      <c r="O5939" s="4">
        <v>8</v>
      </c>
    </row>
    <row r="5940" spans="1:15" x14ac:dyDescent="0.25">
      <c r="A5940">
        <v>7</v>
      </c>
      <c r="B5940" s="2">
        <v>44060</v>
      </c>
      <c r="C5940">
        <v>637</v>
      </c>
      <c r="D5940">
        <v>1</v>
      </c>
      <c r="E5940">
        <v>49</v>
      </c>
      <c r="F5940">
        <v>1381</v>
      </c>
      <c r="G5940">
        <v>2</v>
      </c>
      <c r="H5940" s="11">
        <f>VLOOKUP(F5940,products!$B$2:$I$1424,8,0)</f>
        <v>260.8</v>
      </c>
      <c r="I5940" s="11">
        <f t="shared" si="92"/>
        <v>521.6</v>
      </c>
      <c r="J5940" t="s">
        <v>19775</v>
      </c>
      <c r="K5940" s="4">
        <v>7.4</v>
      </c>
      <c r="L5940" s="4">
        <v>7.3</v>
      </c>
      <c r="M5940" s="4">
        <v>8.1999999999999993</v>
      </c>
      <c r="N5940" s="4">
        <v>7.5</v>
      </c>
      <c r="O5940" s="4">
        <v>7.7</v>
      </c>
    </row>
    <row r="5941" spans="1:15" x14ac:dyDescent="0.25">
      <c r="A5941">
        <v>1280</v>
      </c>
      <c r="B5941" s="2">
        <v>44222</v>
      </c>
      <c r="C5941">
        <v>4443</v>
      </c>
      <c r="D5941">
        <v>4</v>
      </c>
      <c r="E5941">
        <v>18</v>
      </c>
      <c r="F5941">
        <v>1381</v>
      </c>
      <c r="G5941">
        <v>1</v>
      </c>
      <c r="H5941" s="11">
        <f>VLOOKUP(F5941,products!$B$2:$I$1424,8,0)</f>
        <v>260.8</v>
      </c>
      <c r="I5941" s="11">
        <f t="shared" si="92"/>
        <v>260.8</v>
      </c>
      <c r="J5941" t="s">
        <v>19778</v>
      </c>
      <c r="K5941" s="4">
        <v>7.9</v>
      </c>
      <c r="L5941" s="4">
        <v>6.5</v>
      </c>
      <c r="M5941" s="4">
        <v>7.8</v>
      </c>
      <c r="N5941" s="4">
        <v>7</v>
      </c>
      <c r="O5941" s="4">
        <v>7.9</v>
      </c>
    </row>
    <row r="5942" spans="1:15" x14ac:dyDescent="0.25">
      <c r="A5942">
        <v>2368</v>
      </c>
      <c r="B5942" s="2">
        <v>44358</v>
      </c>
      <c r="C5942">
        <v>6073</v>
      </c>
      <c r="D5942">
        <v>8</v>
      </c>
      <c r="E5942">
        <v>56</v>
      </c>
      <c r="F5942">
        <v>1381</v>
      </c>
      <c r="G5942">
        <v>2</v>
      </c>
      <c r="H5942" s="11">
        <f>VLOOKUP(F5942,products!$B$2:$I$1424,8,0)</f>
        <v>260.8</v>
      </c>
      <c r="I5942" s="11">
        <f t="shared" si="92"/>
        <v>521.6</v>
      </c>
      <c r="J5942" t="s">
        <v>19781</v>
      </c>
      <c r="K5942" s="4">
        <v>8.1</v>
      </c>
      <c r="L5942" s="4">
        <v>5.8</v>
      </c>
      <c r="M5942" s="4">
        <v>7.3</v>
      </c>
      <c r="N5942" s="4">
        <v>6.9</v>
      </c>
      <c r="O5942" s="4">
        <v>7.6</v>
      </c>
    </row>
    <row r="5943" spans="1:15" x14ac:dyDescent="0.25">
      <c r="A5943">
        <v>3444</v>
      </c>
      <c r="B5943" s="2">
        <v>44486</v>
      </c>
      <c r="C5943">
        <v>5951</v>
      </c>
      <c r="D5943">
        <v>1</v>
      </c>
      <c r="E5943">
        <v>134</v>
      </c>
      <c r="F5943">
        <v>1381</v>
      </c>
      <c r="G5943">
        <v>2</v>
      </c>
      <c r="H5943" s="11">
        <f>VLOOKUP(F5943,products!$B$2:$I$1424,8,0)</f>
        <v>260.8</v>
      </c>
      <c r="I5943" s="11">
        <f t="shared" si="92"/>
        <v>521.6</v>
      </c>
      <c r="J5943" t="s">
        <v>19779</v>
      </c>
      <c r="K5943" s="4">
        <v>7.7</v>
      </c>
      <c r="L5943" s="4">
        <v>7.1</v>
      </c>
      <c r="M5943" s="4">
        <v>7.1</v>
      </c>
      <c r="N5943" s="4">
        <v>7.6</v>
      </c>
      <c r="O5943" s="4">
        <v>7.6</v>
      </c>
    </row>
    <row r="5944" spans="1:15" x14ac:dyDescent="0.25">
      <c r="A5944">
        <v>4298</v>
      </c>
      <c r="B5944" s="2">
        <v>44595</v>
      </c>
      <c r="C5944">
        <v>4688</v>
      </c>
      <c r="D5944">
        <v>3</v>
      </c>
      <c r="E5944">
        <v>82</v>
      </c>
      <c r="F5944">
        <v>1381</v>
      </c>
      <c r="G5944">
        <v>1</v>
      </c>
      <c r="H5944" s="11">
        <f>VLOOKUP(F5944,products!$B$2:$I$1424,8,0)</f>
        <v>260.8</v>
      </c>
      <c r="I5944" s="11">
        <f t="shared" si="92"/>
        <v>260.8</v>
      </c>
      <c r="J5944" t="s">
        <v>19778</v>
      </c>
      <c r="K5944" s="4">
        <v>7.9</v>
      </c>
      <c r="L5944" s="4">
        <v>7.5</v>
      </c>
      <c r="M5944" s="4">
        <v>7.5</v>
      </c>
      <c r="N5944" s="4">
        <v>6.9</v>
      </c>
      <c r="O5944" s="4">
        <v>7.9</v>
      </c>
    </row>
    <row r="5945" spans="1:15" x14ac:dyDescent="0.25">
      <c r="A5945">
        <v>6018</v>
      </c>
      <c r="B5945" s="2">
        <v>44802</v>
      </c>
      <c r="C5945">
        <v>6068</v>
      </c>
      <c r="D5945">
        <v>3</v>
      </c>
      <c r="E5945">
        <v>189</v>
      </c>
      <c r="F5945">
        <v>1381</v>
      </c>
      <c r="G5945">
        <v>1</v>
      </c>
      <c r="H5945" s="11">
        <f>VLOOKUP(F5945,products!$B$2:$I$1424,8,0)</f>
        <v>260.8</v>
      </c>
      <c r="I5945" s="11">
        <f t="shared" si="92"/>
        <v>260.8</v>
      </c>
      <c r="J5945" t="s">
        <v>19781</v>
      </c>
      <c r="K5945" s="4">
        <v>7.5</v>
      </c>
      <c r="L5945" s="4">
        <v>8.5</v>
      </c>
      <c r="M5945" s="4">
        <v>7.4</v>
      </c>
      <c r="N5945" s="4">
        <v>6.5</v>
      </c>
      <c r="O5945" s="4">
        <v>7.6</v>
      </c>
    </row>
    <row r="5946" spans="1:15" x14ac:dyDescent="0.25">
      <c r="A5946">
        <v>6073</v>
      </c>
      <c r="B5946" s="2">
        <v>44810</v>
      </c>
      <c r="C5946">
        <v>3091</v>
      </c>
      <c r="D5946">
        <v>1</v>
      </c>
      <c r="E5946">
        <v>107</v>
      </c>
      <c r="F5946">
        <v>1381</v>
      </c>
      <c r="G5946">
        <v>1</v>
      </c>
      <c r="H5946" s="11">
        <f>VLOOKUP(F5946,products!$B$2:$I$1424,8,0)</f>
        <v>260.8</v>
      </c>
      <c r="I5946" s="11">
        <f t="shared" si="92"/>
        <v>260.8</v>
      </c>
      <c r="J5946" t="s">
        <v>19781</v>
      </c>
      <c r="K5946" s="4">
        <v>8.1</v>
      </c>
      <c r="L5946" s="4">
        <v>7.4</v>
      </c>
      <c r="M5946" s="4">
        <v>8</v>
      </c>
      <c r="N5946" s="4">
        <v>7.4</v>
      </c>
      <c r="O5946" s="4">
        <v>7.7</v>
      </c>
    </row>
    <row r="5947" spans="1:15" x14ac:dyDescent="0.25">
      <c r="A5947">
        <v>6247</v>
      </c>
      <c r="B5947" s="2">
        <v>44831</v>
      </c>
      <c r="C5947">
        <v>849</v>
      </c>
      <c r="D5947">
        <v>6</v>
      </c>
      <c r="E5947">
        <v>170</v>
      </c>
      <c r="F5947">
        <v>1381</v>
      </c>
      <c r="G5947">
        <v>1</v>
      </c>
      <c r="H5947" s="11">
        <f>VLOOKUP(F5947,products!$B$2:$I$1424,8,0)</f>
        <v>260.8</v>
      </c>
      <c r="I5947" s="11">
        <f t="shared" si="92"/>
        <v>260.8</v>
      </c>
      <c r="J5947" t="s">
        <v>19781</v>
      </c>
      <c r="K5947" s="4">
        <v>7.2</v>
      </c>
      <c r="L5947" s="4">
        <v>8.4</v>
      </c>
      <c r="M5947" s="4">
        <v>7.8</v>
      </c>
      <c r="N5947" s="4">
        <v>6.7</v>
      </c>
      <c r="O5947" s="4">
        <v>7.7</v>
      </c>
    </row>
    <row r="5948" spans="1:15" x14ac:dyDescent="0.25">
      <c r="A5948">
        <v>7487</v>
      </c>
      <c r="B5948" s="2">
        <v>45619</v>
      </c>
      <c r="C5948">
        <v>2817</v>
      </c>
      <c r="D5948">
        <v>8</v>
      </c>
      <c r="E5948">
        <v>101</v>
      </c>
      <c r="F5948">
        <v>1381</v>
      </c>
      <c r="G5948">
        <v>1</v>
      </c>
      <c r="H5948" s="11">
        <f>VLOOKUP(F5948,products!$B$2:$I$1424,8,0)</f>
        <v>260.8</v>
      </c>
      <c r="I5948" s="11">
        <f t="shared" si="92"/>
        <v>260.8</v>
      </c>
      <c r="J5948" t="s">
        <v>19777</v>
      </c>
      <c r="K5948" s="4">
        <v>6.9</v>
      </c>
      <c r="L5948" s="4">
        <v>7.2</v>
      </c>
      <c r="M5948" s="4">
        <v>7.3</v>
      </c>
      <c r="N5948" s="4">
        <v>7.4</v>
      </c>
      <c r="O5948" s="4">
        <v>7.6</v>
      </c>
    </row>
    <row r="5949" spans="1:15" x14ac:dyDescent="0.25">
      <c r="A5949">
        <v>9503</v>
      </c>
      <c r="B5949" s="2">
        <v>45592</v>
      </c>
      <c r="C5949">
        <v>2660</v>
      </c>
      <c r="D5949">
        <v>1</v>
      </c>
      <c r="E5949">
        <v>59</v>
      </c>
      <c r="F5949">
        <v>1381</v>
      </c>
      <c r="G5949">
        <v>2</v>
      </c>
      <c r="H5949" s="11">
        <f>VLOOKUP(F5949,products!$B$2:$I$1424,8,0)</f>
        <v>260.8</v>
      </c>
      <c r="I5949" s="11">
        <f t="shared" si="92"/>
        <v>521.6</v>
      </c>
      <c r="J5949" t="s">
        <v>19778</v>
      </c>
      <c r="K5949" s="4">
        <v>6.4</v>
      </c>
      <c r="L5949" s="4">
        <v>6.5</v>
      </c>
      <c r="M5949" s="4">
        <v>7.8</v>
      </c>
      <c r="N5949" s="4">
        <v>6.9</v>
      </c>
      <c r="O5949" s="4">
        <v>7.9</v>
      </c>
    </row>
    <row r="5950" spans="1:15" x14ac:dyDescent="0.25">
      <c r="A5950">
        <v>11750</v>
      </c>
      <c r="B5950" s="2">
        <v>45837</v>
      </c>
      <c r="C5950">
        <v>2979</v>
      </c>
      <c r="D5950">
        <v>10</v>
      </c>
      <c r="E5950">
        <v>71</v>
      </c>
      <c r="F5950">
        <v>1381</v>
      </c>
      <c r="G5950">
        <v>2</v>
      </c>
      <c r="H5950" s="11">
        <f>VLOOKUP(F5950,products!$B$2:$I$1424,8,0)</f>
        <v>260.8</v>
      </c>
      <c r="I5950" s="11">
        <f t="shared" si="92"/>
        <v>521.6</v>
      </c>
      <c r="J5950" t="s">
        <v>19781</v>
      </c>
      <c r="K5950" s="4">
        <v>6.5</v>
      </c>
      <c r="L5950" s="4">
        <v>7.5</v>
      </c>
      <c r="M5950" s="4">
        <v>8.3000000000000007</v>
      </c>
      <c r="N5950" s="4">
        <v>6.9</v>
      </c>
      <c r="O5950" s="4">
        <v>7.6</v>
      </c>
    </row>
    <row r="5951" spans="1:15" x14ac:dyDescent="0.25">
      <c r="A5951">
        <v>15408</v>
      </c>
      <c r="B5951" s="2">
        <v>45698</v>
      </c>
      <c r="C5951">
        <v>2385</v>
      </c>
      <c r="D5951">
        <v>9</v>
      </c>
      <c r="E5951">
        <v>14</v>
      </c>
      <c r="F5951">
        <v>1381</v>
      </c>
      <c r="G5951">
        <v>2</v>
      </c>
      <c r="H5951" s="11">
        <f>VLOOKUP(F5951,products!$B$2:$I$1424,8,0)</f>
        <v>260.8</v>
      </c>
      <c r="I5951" s="11">
        <f t="shared" si="92"/>
        <v>521.6</v>
      </c>
      <c r="J5951" t="s">
        <v>19778</v>
      </c>
      <c r="K5951" s="4">
        <v>8.1</v>
      </c>
      <c r="L5951" s="4">
        <v>7.3</v>
      </c>
      <c r="M5951" s="4">
        <v>7.8</v>
      </c>
      <c r="N5951" s="4">
        <v>6.4</v>
      </c>
      <c r="O5951" s="4">
        <v>7.5</v>
      </c>
    </row>
    <row r="5952" spans="1:15" x14ac:dyDescent="0.25">
      <c r="A5952">
        <v>524</v>
      </c>
      <c r="B5952" s="2">
        <v>44124</v>
      </c>
      <c r="C5952">
        <v>5056</v>
      </c>
      <c r="D5952">
        <v>3</v>
      </c>
      <c r="E5952">
        <v>136</v>
      </c>
      <c r="F5952">
        <v>1171</v>
      </c>
      <c r="G5952">
        <v>1</v>
      </c>
      <c r="H5952" s="11">
        <f>VLOOKUP(F5952,products!$B$2:$I$1424,8,0)</f>
        <v>244.34</v>
      </c>
      <c r="I5952" s="11">
        <f t="shared" si="92"/>
        <v>244.34</v>
      </c>
      <c r="J5952" t="s">
        <v>19776</v>
      </c>
      <c r="K5952" s="4">
        <v>9</v>
      </c>
      <c r="L5952" s="4">
        <v>5.9</v>
      </c>
      <c r="M5952" s="4">
        <v>7.9</v>
      </c>
      <c r="N5952" s="4">
        <v>6.8</v>
      </c>
      <c r="O5952" s="4">
        <v>7.9</v>
      </c>
    </row>
    <row r="5953" spans="1:15" x14ac:dyDescent="0.25">
      <c r="A5953">
        <v>3272</v>
      </c>
      <c r="B5953" s="2">
        <v>44463</v>
      </c>
      <c r="C5953">
        <v>3497</v>
      </c>
      <c r="D5953">
        <v>5</v>
      </c>
      <c r="E5953">
        <v>35</v>
      </c>
      <c r="F5953">
        <v>1171</v>
      </c>
      <c r="G5953">
        <v>1</v>
      </c>
      <c r="H5953" s="11">
        <f>VLOOKUP(F5953,products!$B$2:$I$1424,8,0)</f>
        <v>244.34</v>
      </c>
      <c r="I5953" s="11">
        <f t="shared" si="92"/>
        <v>244.34</v>
      </c>
      <c r="J5953" t="s">
        <v>19778</v>
      </c>
      <c r="K5953" s="4">
        <v>7.7</v>
      </c>
      <c r="L5953" s="4">
        <v>5.7</v>
      </c>
      <c r="M5953" s="4">
        <v>8</v>
      </c>
      <c r="N5953" s="4">
        <v>5.8</v>
      </c>
      <c r="O5953" s="4">
        <v>8</v>
      </c>
    </row>
    <row r="5954" spans="1:15" x14ac:dyDescent="0.25">
      <c r="A5954">
        <v>6383</v>
      </c>
      <c r="B5954" s="2">
        <v>44846</v>
      </c>
      <c r="C5954">
        <v>5262</v>
      </c>
      <c r="D5954">
        <v>8</v>
      </c>
      <c r="E5954">
        <v>172</v>
      </c>
      <c r="F5954">
        <v>1171</v>
      </c>
      <c r="G5954">
        <v>1</v>
      </c>
      <c r="H5954" s="11">
        <f>VLOOKUP(F5954,products!$B$2:$I$1424,8,0)</f>
        <v>244.34</v>
      </c>
      <c r="I5954" s="11">
        <f t="shared" si="92"/>
        <v>244.34</v>
      </c>
      <c r="J5954" t="s">
        <v>19775</v>
      </c>
      <c r="K5954" s="4">
        <v>7.9</v>
      </c>
      <c r="L5954" s="4">
        <v>6</v>
      </c>
      <c r="M5954" s="4">
        <v>6.6</v>
      </c>
      <c r="N5954" s="4">
        <v>6.1</v>
      </c>
      <c r="O5954" s="4">
        <v>7.7</v>
      </c>
    </row>
    <row r="5955" spans="1:15" x14ac:dyDescent="0.25">
      <c r="A5955">
        <v>6579</v>
      </c>
      <c r="B5955" s="2">
        <v>44871</v>
      </c>
      <c r="C5955">
        <v>4334</v>
      </c>
      <c r="D5955">
        <v>6</v>
      </c>
      <c r="E5955">
        <v>116</v>
      </c>
      <c r="F5955">
        <v>1171</v>
      </c>
      <c r="G5955">
        <v>2</v>
      </c>
      <c r="H5955" s="11">
        <f>VLOOKUP(F5955,products!$B$2:$I$1424,8,0)</f>
        <v>244.34</v>
      </c>
      <c r="I5955" s="11">
        <f t="shared" ref="I5955:I6018" si="93">H5955*G5955</f>
        <v>488.68</v>
      </c>
      <c r="J5955" t="s">
        <v>19779</v>
      </c>
      <c r="K5955" s="4">
        <v>6.8</v>
      </c>
      <c r="L5955" s="4">
        <v>6.6</v>
      </c>
      <c r="M5955" s="4">
        <v>7.6</v>
      </c>
      <c r="N5955" s="4">
        <v>5.8</v>
      </c>
      <c r="O5955" s="4">
        <v>7.8</v>
      </c>
    </row>
    <row r="5956" spans="1:15" x14ac:dyDescent="0.25">
      <c r="A5956">
        <v>9678</v>
      </c>
      <c r="B5956" s="2">
        <v>45440</v>
      </c>
      <c r="C5956">
        <v>4923</v>
      </c>
      <c r="D5956">
        <v>3</v>
      </c>
      <c r="E5956">
        <v>174</v>
      </c>
      <c r="F5956">
        <v>1171</v>
      </c>
      <c r="G5956">
        <v>1</v>
      </c>
      <c r="H5956" s="11">
        <f>VLOOKUP(F5956,products!$B$2:$I$1424,8,0)</f>
        <v>244.34</v>
      </c>
      <c r="I5956" s="11">
        <f t="shared" si="93"/>
        <v>244.34</v>
      </c>
      <c r="J5956" t="s">
        <v>19780</v>
      </c>
      <c r="K5956" s="4">
        <v>8.3000000000000007</v>
      </c>
      <c r="L5956" s="4">
        <v>6.6</v>
      </c>
      <c r="M5956" s="4">
        <v>7.6</v>
      </c>
      <c r="N5956" s="4">
        <v>6.5</v>
      </c>
      <c r="O5956" s="4">
        <v>8.1999999999999993</v>
      </c>
    </row>
    <row r="5957" spans="1:15" x14ac:dyDescent="0.25">
      <c r="A5957">
        <v>9832</v>
      </c>
      <c r="B5957" s="2">
        <v>45257</v>
      </c>
      <c r="C5957">
        <v>439</v>
      </c>
      <c r="D5957">
        <v>3</v>
      </c>
      <c r="E5957">
        <v>57</v>
      </c>
      <c r="F5957">
        <v>1171</v>
      </c>
      <c r="G5957">
        <v>1</v>
      </c>
      <c r="H5957" s="11">
        <f>VLOOKUP(F5957,products!$B$2:$I$1424,8,0)</f>
        <v>244.34</v>
      </c>
      <c r="I5957" s="11">
        <f t="shared" si="93"/>
        <v>244.34</v>
      </c>
      <c r="J5957" t="s">
        <v>19778</v>
      </c>
      <c r="K5957" s="4">
        <v>8.1999999999999993</v>
      </c>
      <c r="L5957" s="4">
        <v>7.6</v>
      </c>
      <c r="M5957" s="4">
        <v>8.1</v>
      </c>
      <c r="N5957" s="4">
        <v>6.8</v>
      </c>
      <c r="O5957" s="4">
        <v>7.4</v>
      </c>
    </row>
    <row r="5958" spans="1:15" x14ac:dyDescent="0.25">
      <c r="A5958">
        <v>13844</v>
      </c>
      <c r="B5958" s="2">
        <v>45502</v>
      </c>
      <c r="C5958">
        <v>4828</v>
      </c>
      <c r="D5958">
        <v>3</v>
      </c>
      <c r="E5958">
        <v>7</v>
      </c>
      <c r="F5958">
        <v>1171</v>
      </c>
      <c r="G5958">
        <v>2</v>
      </c>
      <c r="H5958" s="11">
        <f>VLOOKUP(F5958,products!$B$2:$I$1424,8,0)</f>
        <v>244.34</v>
      </c>
      <c r="I5958" s="11">
        <f t="shared" si="93"/>
        <v>488.68</v>
      </c>
      <c r="J5958" t="s">
        <v>19779</v>
      </c>
      <c r="K5958" s="4">
        <v>8.3000000000000007</v>
      </c>
      <c r="L5958" s="4">
        <v>6.5</v>
      </c>
      <c r="M5958" s="4">
        <v>6.5</v>
      </c>
      <c r="N5958" s="4">
        <v>6.4</v>
      </c>
      <c r="O5958" s="4">
        <v>7.8</v>
      </c>
    </row>
    <row r="5959" spans="1:15" x14ac:dyDescent="0.25">
      <c r="A5959">
        <v>4718</v>
      </c>
      <c r="B5959" s="2">
        <v>44645</v>
      </c>
      <c r="C5959">
        <v>3108</v>
      </c>
      <c r="D5959">
        <v>4</v>
      </c>
      <c r="E5959">
        <v>27</v>
      </c>
      <c r="F5959">
        <v>1211</v>
      </c>
      <c r="G5959">
        <v>2</v>
      </c>
      <c r="H5959" s="11">
        <f>VLOOKUP(F5959,products!$B$2:$I$1424,8,0)</f>
        <v>263.25</v>
      </c>
      <c r="I5959" s="11">
        <f t="shared" si="93"/>
        <v>526.5</v>
      </c>
      <c r="J5959" t="s">
        <v>19775</v>
      </c>
      <c r="K5959" s="4">
        <v>6.4</v>
      </c>
      <c r="L5959" s="4">
        <v>7.1</v>
      </c>
      <c r="M5959" s="4">
        <v>7.8</v>
      </c>
      <c r="N5959" s="4">
        <v>6.9</v>
      </c>
      <c r="O5959" s="4">
        <v>7.8</v>
      </c>
    </row>
    <row r="5960" spans="1:15" x14ac:dyDescent="0.25">
      <c r="A5960">
        <v>6392</v>
      </c>
      <c r="B5960" s="2">
        <v>44847</v>
      </c>
      <c r="C5960">
        <v>2442</v>
      </c>
      <c r="D5960">
        <v>8</v>
      </c>
      <c r="E5960">
        <v>152</v>
      </c>
      <c r="F5960">
        <v>1211</v>
      </c>
      <c r="G5960">
        <v>2</v>
      </c>
      <c r="H5960" s="11">
        <f>VLOOKUP(F5960,products!$B$2:$I$1424,8,0)</f>
        <v>263.25</v>
      </c>
      <c r="I5960" s="11">
        <f t="shared" si="93"/>
        <v>526.5</v>
      </c>
      <c r="J5960" t="s">
        <v>19778</v>
      </c>
      <c r="K5960" s="4">
        <v>9</v>
      </c>
      <c r="L5960" s="4">
        <v>7</v>
      </c>
      <c r="M5960" s="4">
        <v>7.5</v>
      </c>
      <c r="N5960" s="4">
        <v>7.5</v>
      </c>
      <c r="O5960" s="4">
        <v>7.6</v>
      </c>
    </row>
    <row r="5961" spans="1:15" x14ac:dyDescent="0.25">
      <c r="A5961">
        <v>7319</v>
      </c>
      <c r="B5961" s="2">
        <v>45044</v>
      </c>
      <c r="C5961">
        <v>5538</v>
      </c>
      <c r="D5961">
        <v>1</v>
      </c>
      <c r="E5961">
        <v>165</v>
      </c>
      <c r="F5961">
        <v>1211</v>
      </c>
      <c r="G5961">
        <v>1</v>
      </c>
      <c r="H5961" s="11">
        <f>VLOOKUP(F5961,products!$B$2:$I$1424,8,0)</f>
        <v>263.25</v>
      </c>
      <c r="I5961" s="11">
        <f t="shared" si="93"/>
        <v>263.25</v>
      </c>
      <c r="J5961" t="s">
        <v>19775</v>
      </c>
      <c r="K5961" s="4">
        <v>7.1</v>
      </c>
      <c r="L5961" s="4">
        <v>7.5</v>
      </c>
      <c r="M5961" s="4">
        <v>7.2</v>
      </c>
      <c r="N5961" s="4">
        <v>8.6</v>
      </c>
      <c r="O5961" s="4">
        <v>8.1</v>
      </c>
    </row>
    <row r="5962" spans="1:15" x14ac:dyDescent="0.25">
      <c r="A5962">
        <v>14693</v>
      </c>
      <c r="B5962" s="2">
        <v>45372</v>
      </c>
      <c r="C5962">
        <v>4243</v>
      </c>
      <c r="D5962">
        <v>7</v>
      </c>
      <c r="E5962">
        <v>23</v>
      </c>
      <c r="F5962">
        <v>1211</v>
      </c>
      <c r="G5962">
        <v>2</v>
      </c>
      <c r="H5962" s="11">
        <f>VLOOKUP(F5962,products!$B$2:$I$1424,8,0)</f>
        <v>263.25</v>
      </c>
      <c r="I5962" s="11">
        <f t="shared" si="93"/>
        <v>526.5</v>
      </c>
      <c r="J5962" t="s">
        <v>19780</v>
      </c>
      <c r="K5962" s="4">
        <v>6</v>
      </c>
      <c r="L5962" s="4">
        <v>7.9</v>
      </c>
      <c r="M5962" s="4">
        <v>7.9</v>
      </c>
      <c r="N5962" s="4">
        <v>7.6</v>
      </c>
      <c r="O5962" s="4">
        <v>8</v>
      </c>
    </row>
    <row r="5963" spans="1:15" x14ac:dyDescent="0.25">
      <c r="A5963">
        <v>8861</v>
      </c>
      <c r="B5963" s="2">
        <v>45617</v>
      </c>
      <c r="C5963">
        <v>3052</v>
      </c>
      <c r="D5963">
        <v>9</v>
      </c>
      <c r="E5963">
        <v>179</v>
      </c>
      <c r="F5963">
        <v>1211</v>
      </c>
      <c r="G5963">
        <v>2</v>
      </c>
      <c r="H5963" s="11">
        <f>VLOOKUP(F5963,products!$B$2:$I$1424,8,0)</f>
        <v>263.25</v>
      </c>
      <c r="I5963" s="11">
        <f t="shared" si="93"/>
        <v>526.5</v>
      </c>
      <c r="J5963" t="s">
        <v>19777</v>
      </c>
      <c r="K5963" s="4">
        <v>6.1</v>
      </c>
      <c r="L5963" s="4">
        <v>6.4</v>
      </c>
      <c r="M5963" s="4">
        <v>7.2</v>
      </c>
      <c r="N5963" s="4">
        <v>7.2</v>
      </c>
      <c r="O5963" s="4">
        <v>8.4</v>
      </c>
    </row>
    <row r="5964" spans="1:15" x14ac:dyDescent="0.25">
      <c r="A5964">
        <v>10360</v>
      </c>
      <c r="B5964" s="2">
        <v>45671</v>
      </c>
      <c r="C5964">
        <v>1605</v>
      </c>
      <c r="D5964">
        <v>4</v>
      </c>
      <c r="E5964">
        <v>142</v>
      </c>
      <c r="F5964">
        <v>1211</v>
      </c>
      <c r="G5964">
        <v>1</v>
      </c>
      <c r="H5964" s="11">
        <f>VLOOKUP(F5964,products!$B$2:$I$1424,8,0)</f>
        <v>263.25</v>
      </c>
      <c r="I5964" s="11">
        <f t="shared" si="93"/>
        <v>263.25</v>
      </c>
      <c r="J5964" t="s">
        <v>19777</v>
      </c>
      <c r="K5964" s="4">
        <v>6.4</v>
      </c>
      <c r="L5964" s="4">
        <v>8.3000000000000007</v>
      </c>
      <c r="M5964" s="4">
        <v>7.6</v>
      </c>
      <c r="N5964" s="4">
        <v>6.9</v>
      </c>
      <c r="O5964" s="4">
        <v>7.3</v>
      </c>
    </row>
    <row r="5965" spans="1:15" x14ac:dyDescent="0.25">
      <c r="A5965">
        <v>10988</v>
      </c>
      <c r="B5965" s="2">
        <v>45544</v>
      </c>
      <c r="C5965">
        <v>3305</v>
      </c>
      <c r="D5965">
        <v>1</v>
      </c>
      <c r="E5965">
        <v>124</v>
      </c>
      <c r="F5965">
        <v>1211</v>
      </c>
      <c r="G5965">
        <v>1</v>
      </c>
      <c r="H5965" s="11">
        <f>VLOOKUP(F5965,products!$B$2:$I$1424,8,0)</f>
        <v>263.25</v>
      </c>
      <c r="I5965" s="11">
        <f t="shared" si="93"/>
        <v>263.25</v>
      </c>
      <c r="J5965" t="s">
        <v>19775</v>
      </c>
      <c r="K5965" s="4">
        <v>10</v>
      </c>
      <c r="L5965" s="4">
        <v>4</v>
      </c>
      <c r="M5965" s="4">
        <v>7.8</v>
      </c>
      <c r="N5965" s="4">
        <v>7.7</v>
      </c>
      <c r="O5965" s="4">
        <v>7.4</v>
      </c>
    </row>
    <row r="5966" spans="1:15" x14ac:dyDescent="0.25">
      <c r="A5966">
        <v>15537</v>
      </c>
      <c r="B5966" s="2">
        <v>45180</v>
      </c>
      <c r="C5966">
        <v>251</v>
      </c>
      <c r="D5966">
        <v>7</v>
      </c>
      <c r="E5966">
        <v>144</v>
      </c>
      <c r="F5966">
        <v>1211</v>
      </c>
      <c r="G5966">
        <v>2</v>
      </c>
      <c r="H5966" s="11">
        <f>VLOOKUP(F5966,products!$B$2:$I$1424,8,0)</f>
        <v>263.25</v>
      </c>
      <c r="I5966" s="11">
        <f t="shared" si="93"/>
        <v>526.5</v>
      </c>
      <c r="J5966" t="s">
        <v>19781</v>
      </c>
      <c r="K5966" s="4">
        <v>5.2</v>
      </c>
      <c r="L5966" s="4">
        <v>6.2</v>
      </c>
      <c r="M5966" s="4">
        <v>7.3</v>
      </c>
      <c r="N5966" s="4">
        <v>6.1</v>
      </c>
      <c r="O5966" s="4">
        <v>8.1999999999999993</v>
      </c>
    </row>
    <row r="5967" spans="1:15" x14ac:dyDescent="0.25">
      <c r="A5967">
        <v>13519</v>
      </c>
      <c r="B5967" s="2">
        <v>45757</v>
      </c>
      <c r="C5967">
        <v>3810</v>
      </c>
      <c r="D5967">
        <v>9</v>
      </c>
      <c r="E5967">
        <v>125</v>
      </c>
      <c r="F5967">
        <v>1211</v>
      </c>
      <c r="G5967">
        <v>2</v>
      </c>
      <c r="H5967" s="11">
        <f>VLOOKUP(F5967,products!$B$2:$I$1424,8,0)</f>
        <v>263.25</v>
      </c>
      <c r="I5967" s="11">
        <f t="shared" si="93"/>
        <v>526.5</v>
      </c>
      <c r="J5967" t="s">
        <v>19777</v>
      </c>
      <c r="K5967" s="4">
        <v>9</v>
      </c>
      <c r="L5967" s="4">
        <v>8.1</v>
      </c>
      <c r="M5967" s="4">
        <v>6.9</v>
      </c>
      <c r="N5967" s="4">
        <v>6.9</v>
      </c>
      <c r="O5967" s="4">
        <v>7.7</v>
      </c>
    </row>
    <row r="5968" spans="1:15" x14ac:dyDescent="0.25">
      <c r="A5968">
        <v>547</v>
      </c>
      <c r="B5968" s="2">
        <v>44126</v>
      </c>
      <c r="C5968">
        <v>1501</v>
      </c>
      <c r="D5968">
        <v>3</v>
      </c>
      <c r="E5968">
        <v>110</v>
      </c>
      <c r="F5968">
        <v>217</v>
      </c>
      <c r="G5968">
        <v>1</v>
      </c>
      <c r="H5968" s="11">
        <f>VLOOKUP(F5968,products!$B$2:$I$1424,8,0)</f>
        <v>238.86</v>
      </c>
      <c r="I5968" s="11">
        <f t="shared" si="93"/>
        <v>238.86</v>
      </c>
      <c r="J5968" t="s">
        <v>19778</v>
      </c>
      <c r="K5968" s="4">
        <v>7.9</v>
      </c>
      <c r="L5968" s="4">
        <v>7.8</v>
      </c>
      <c r="M5968" s="4">
        <v>7.5</v>
      </c>
      <c r="N5968" s="4">
        <v>6.7</v>
      </c>
      <c r="O5968" s="4">
        <v>7.8</v>
      </c>
    </row>
    <row r="5969" spans="1:15" x14ac:dyDescent="0.25">
      <c r="A5969">
        <v>1273</v>
      </c>
      <c r="B5969" s="2">
        <v>44221</v>
      </c>
      <c r="C5969">
        <v>4196</v>
      </c>
      <c r="D5969">
        <v>7</v>
      </c>
      <c r="E5969">
        <v>52</v>
      </c>
      <c r="F5969">
        <v>217</v>
      </c>
      <c r="G5969">
        <v>2</v>
      </c>
      <c r="H5969" s="11">
        <f>VLOOKUP(F5969,products!$B$2:$I$1424,8,0)</f>
        <v>238.86</v>
      </c>
      <c r="I5969" s="11">
        <f t="shared" si="93"/>
        <v>477.72</v>
      </c>
      <c r="J5969" t="s">
        <v>19776</v>
      </c>
      <c r="K5969" s="4">
        <v>7.6</v>
      </c>
      <c r="L5969" s="4">
        <v>8.5</v>
      </c>
      <c r="M5969" s="4">
        <v>8.1</v>
      </c>
      <c r="N5969" s="4">
        <v>6.2</v>
      </c>
      <c r="O5969" s="4">
        <v>7.6</v>
      </c>
    </row>
    <row r="5970" spans="1:15" x14ac:dyDescent="0.25">
      <c r="A5970">
        <v>1670</v>
      </c>
      <c r="B5970" s="2">
        <v>44272</v>
      </c>
      <c r="C5970">
        <v>5894</v>
      </c>
      <c r="D5970">
        <v>2</v>
      </c>
      <c r="E5970">
        <v>20</v>
      </c>
      <c r="F5970">
        <v>217</v>
      </c>
      <c r="G5970">
        <v>2</v>
      </c>
      <c r="H5970" s="11">
        <f>VLOOKUP(F5970,products!$B$2:$I$1424,8,0)</f>
        <v>238.86</v>
      </c>
      <c r="I5970" s="11">
        <f t="shared" si="93"/>
        <v>477.72</v>
      </c>
      <c r="J5970" t="s">
        <v>19776</v>
      </c>
      <c r="K5970" s="4">
        <v>7.6</v>
      </c>
      <c r="L5970" s="4">
        <v>6.3</v>
      </c>
      <c r="M5970" s="4">
        <v>7.6</v>
      </c>
      <c r="N5970" s="4">
        <v>5.4</v>
      </c>
      <c r="O5970" s="4">
        <v>8.1</v>
      </c>
    </row>
    <row r="5971" spans="1:15" x14ac:dyDescent="0.25">
      <c r="A5971">
        <v>1915</v>
      </c>
      <c r="B5971" s="2">
        <v>44302</v>
      </c>
      <c r="C5971">
        <v>5519</v>
      </c>
      <c r="D5971">
        <v>1</v>
      </c>
      <c r="E5971">
        <v>109</v>
      </c>
      <c r="F5971">
        <v>217</v>
      </c>
      <c r="G5971">
        <v>2</v>
      </c>
      <c r="H5971" s="11">
        <f>VLOOKUP(F5971,products!$B$2:$I$1424,8,0)</f>
        <v>238.86</v>
      </c>
      <c r="I5971" s="11">
        <f t="shared" si="93"/>
        <v>477.72</v>
      </c>
      <c r="J5971" t="s">
        <v>19781</v>
      </c>
      <c r="K5971" s="4">
        <v>7.9</v>
      </c>
      <c r="L5971" s="4">
        <v>5.9</v>
      </c>
      <c r="M5971" s="4">
        <v>8.1</v>
      </c>
      <c r="N5971" s="4">
        <v>5.6</v>
      </c>
      <c r="O5971" s="4">
        <v>8.1</v>
      </c>
    </row>
    <row r="5972" spans="1:15" x14ac:dyDescent="0.25">
      <c r="A5972">
        <v>2900</v>
      </c>
      <c r="B5972" s="2">
        <v>44419</v>
      </c>
      <c r="C5972">
        <v>1559</v>
      </c>
      <c r="D5972">
        <v>4</v>
      </c>
      <c r="E5972">
        <v>151</v>
      </c>
      <c r="F5972">
        <v>217</v>
      </c>
      <c r="G5972">
        <v>2</v>
      </c>
      <c r="H5972" s="11">
        <f>VLOOKUP(F5972,products!$B$2:$I$1424,8,0)</f>
        <v>238.86</v>
      </c>
      <c r="I5972" s="11">
        <f t="shared" si="93"/>
        <v>477.72</v>
      </c>
      <c r="J5972" t="s">
        <v>19775</v>
      </c>
      <c r="K5972" s="4">
        <v>7.6</v>
      </c>
      <c r="L5972" s="4">
        <v>7.6</v>
      </c>
      <c r="M5972" s="4">
        <v>6.8</v>
      </c>
      <c r="N5972" s="4">
        <v>6</v>
      </c>
      <c r="O5972" s="4">
        <v>7.8</v>
      </c>
    </row>
    <row r="5973" spans="1:15" x14ac:dyDescent="0.25">
      <c r="A5973">
        <v>3097</v>
      </c>
      <c r="B5973" s="2">
        <v>44442</v>
      </c>
      <c r="C5973">
        <v>335</v>
      </c>
      <c r="D5973">
        <v>5</v>
      </c>
      <c r="E5973">
        <v>78</v>
      </c>
      <c r="F5973">
        <v>217</v>
      </c>
      <c r="G5973">
        <v>2</v>
      </c>
      <c r="H5973" s="11">
        <f>VLOOKUP(F5973,products!$B$2:$I$1424,8,0)</f>
        <v>238.86</v>
      </c>
      <c r="I5973" s="11">
        <f t="shared" si="93"/>
        <v>477.72</v>
      </c>
      <c r="J5973" t="s">
        <v>19781</v>
      </c>
      <c r="K5973" s="4">
        <v>7.9</v>
      </c>
      <c r="L5973" s="4">
        <v>10</v>
      </c>
      <c r="M5973" s="4">
        <v>7.5</v>
      </c>
      <c r="N5973" s="4">
        <v>6.8</v>
      </c>
      <c r="O5973" s="4">
        <v>8</v>
      </c>
    </row>
    <row r="5974" spans="1:15" x14ac:dyDescent="0.25">
      <c r="A5974">
        <v>3984</v>
      </c>
      <c r="B5974" s="2">
        <v>44556</v>
      </c>
      <c r="C5974">
        <v>5993</v>
      </c>
      <c r="D5974">
        <v>7</v>
      </c>
      <c r="E5974">
        <v>176</v>
      </c>
      <c r="F5974">
        <v>217</v>
      </c>
      <c r="G5974">
        <v>2</v>
      </c>
      <c r="H5974" s="11">
        <f>VLOOKUP(F5974,products!$B$2:$I$1424,8,0)</f>
        <v>238.86</v>
      </c>
      <c r="I5974" s="11">
        <f t="shared" si="93"/>
        <v>477.72</v>
      </c>
      <c r="J5974" t="s">
        <v>19776</v>
      </c>
      <c r="K5974" s="4">
        <v>7.8</v>
      </c>
      <c r="L5974" s="4">
        <v>7.7</v>
      </c>
      <c r="M5974" s="4">
        <v>7.2</v>
      </c>
      <c r="N5974" s="4">
        <v>5.8</v>
      </c>
      <c r="O5974" s="4">
        <v>7.8</v>
      </c>
    </row>
    <row r="5975" spans="1:15" x14ac:dyDescent="0.25">
      <c r="A5975">
        <v>4835</v>
      </c>
      <c r="B5975" s="2">
        <v>44658</v>
      </c>
      <c r="C5975">
        <v>5329</v>
      </c>
      <c r="D5975">
        <v>7</v>
      </c>
      <c r="E5975">
        <v>109</v>
      </c>
      <c r="F5975">
        <v>217</v>
      </c>
      <c r="G5975">
        <v>1</v>
      </c>
      <c r="H5975" s="11">
        <f>VLOOKUP(F5975,products!$B$2:$I$1424,8,0)</f>
        <v>238.86</v>
      </c>
      <c r="I5975" s="11">
        <f t="shared" si="93"/>
        <v>238.86</v>
      </c>
      <c r="J5975" t="s">
        <v>19780</v>
      </c>
      <c r="K5975" s="4">
        <v>8.1</v>
      </c>
      <c r="L5975" s="4">
        <v>6.1</v>
      </c>
      <c r="M5975" s="4">
        <v>7.3</v>
      </c>
      <c r="N5975" s="4">
        <v>6.6</v>
      </c>
      <c r="O5975" s="4">
        <v>7.5</v>
      </c>
    </row>
    <row r="5976" spans="1:15" x14ac:dyDescent="0.25">
      <c r="A5976">
        <v>15109</v>
      </c>
      <c r="B5976" s="2">
        <v>45072</v>
      </c>
      <c r="C5976">
        <v>1067</v>
      </c>
      <c r="D5976">
        <v>5</v>
      </c>
      <c r="E5976">
        <v>34</v>
      </c>
      <c r="F5976">
        <v>217</v>
      </c>
      <c r="G5976">
        <v>2</v>
      </c>
      <c r="H5976" s="11">
        <f>VLOOKUP(F5976,products!$B$2:$I$1424,8,0)</f>
        <v>238.86</v>
      </c>
      <c r="I5976" s="11">
        <f t="shared" si="93"/>
        <v>477.72</v>
      </c>
      <c r="J5976" t="s">
        <v>19777</v>
      </c>
      <c r="K5976" s="4">
        <v>7.4</v>
      </c>
      <c r="L5976" s="4">
        <v>6.8</v>
      </c>
      <c r="M5976" s="4">
        <v>8.1999999999999993</v>
      </c>
      <c r="N5976" s="4">
        <v>7</v>
      </c>
      <c r="O5976" s="4">
        <v>7.6</v>
      </c>
    </row>
    <row r="5977" spans="1:15" x14ac:dyDescent="0.25">
      <c r="A5977">
        <v>3121</v>
      </c>
      <c r="B5977" s="2">
        <v>44446</v>
      </c>
      <c r="C5977">
        <v>6015</v>
      </c>
      <c r="D5977">
        <v>5</v>
      </c>
      <c r="E5977">
        <v>43</v>
      </c>
      <c r="F5977">
        <v>132</v>
      </c>
      <c r="G5977">
        <v>2</v>
      </c>
      <c r="H5977" s="11">
        <f>VLOOKUP(F5977,products!$B$2:$I$1424,8,0)</f>
        <v>337.82</v>
      </c>
      <c r="I5977" s="11">
        <f t="shared" si="93"/>
        <v>675.64</v>
      </c>
      <c r="J5977" t="s">
        <v>19778</v>
      </c>
      <c r="K5977" s="4">
        <v>7.7</v>
      </c>
      <c r="L5977" s="4">
        <v>7.1</v>
      </c>
      <c r="M5977" s="4">
        <v>6.9</v>
      </c>
      <c r="N5977" s="4">
        <v>6.4</v>
      </c>
      <c r="O5977" s="4">
        <v>7.4</v>
      </c>
    </row>
    <row r="5978" spans="1:15" x14ac:dyDescent="0.25">
      <c r="A5978">
        <v>3445</v>
      </c>
      <c r="B5978" s="2">
        <v>44486</v>
      </c>
      <c r="C5978">
        <v>1022</v>
      </c>
      <c r="D5978">
        <v>4</v>
      </c>
      <c r="E5978">
        <v>55</v>
      </c>
      <c r="F5978">
        <v>132</v>
      </c>
      <c r="G5978">
        <v>2</v>
      </c>
      <c r="H5978" s="11">
        <f>VLOOKUP(F5978,products!$B$2:$I$1424,8,0)</f>
        <v>337.82</v>
      </c>
      <c r="I5978" s="11">
        <f t="shared" si="93"/>
        <v>675.64</v>
      </c>
      <c r="J5978" t="s">
        <v>19775</v>
      </c>
      <c r="K5978" s="4">
        <v>8.9</v>
      </c>
      <c r="L5978" s="4">
        <v>5.3</v>
      </c>
      <c r="M5978" s="4">
        <v>7.4</v>
      </c>
      <c r="N5978" s="4">
        <v>6.6</v>
      </c>
      <c r="O5978" s="4">
        <v>8.1999999999999993</v>
      </c>
    </row>
    <row r="5979" spans="1:15" x14ac:dyDescent="0.25">
      <c r="A5979">
        <v>5823</v>
      </c>
      <c r="B5979" s="2">
        <v>44780</v>
      </c>
      <c r="C5979">
        <v>1585</v>
      </c>
      <c r="D5979">
        <v>4</v>
      </c>
      <c r="E5979">
        <v>72</v>
      </c>
      <c r="F5979">
        <v>132</v>
      </c>
      <c r="G5979">
        <v>2</v>
      </c>
      <c r="H5979" s="11">
        <f>VLOOKUP(F5979,products!$B$2:$I$1424,8,0)</f>
        <v>337.82</v>
      </c>
      <c r="I5979" s="11">
        <f t="shared" si="93"/>
        <v>675.64</v>
      </c>
      <c r="J5979" t="s">
        <v>19780</v>
      </c>
      <c r="K5979" s="4">
        <v>7.4</v>
      </c>
      <c r="L5979" s="4">
        <v>6.5</v>
      </c>
      <c r="M5979" s="4">
        <v>7.8</v>
      </c>
      <c r="N5979" s="4">
        <v>7</v>
      </c>
      <c r="O5979" s="4">
        <v>7.6</v>
      </c>
    </row>
    <row r="5980" spans="1:15" x14ac:dyDescent="0.25">
      <c r="A5980">
        <v>6821</v>
      </c>
      <c r="B5980" s="2">
        <v>44900</v>
      </c>
      <c r="C5980">
        <v>452</v>
      </c>
      <c r="D5980">
        <v>2</v>
      </c>
      <c r="E5980">
        <v>150</v>
      </c>
      <c r="F5980">
        <v>132</v>
      </c>
      <c r="G5980">
        <v>1</v>
      </c>
      <c r="H5980" s="11">
        <f>VLOOKUP(F5980,products!$B$2:$I$1424,8,0)</f>
        <v>337.82</v>
      </c>
      <c r="I5980" s="11">
        <f t="shared" si="93"/>
        <v>337.82</v>
      </c>
      <c r="J5980" t="s">
        <v>19779</v>
      </c>
      <c r="K5980" s="4">
        <v>7.2</v>
      </c>
      <c r="L5980" s="4">
        <v>5.5</v>
      </c>
      <c r="M5980" s="4">
        <v>7.7</v>
      </c>
      <c r="N5980" s="4">
        <v>5.4</v>
      </c>
      <c r="O5980" s="4">
        <v>7.7</v>
      </c>
    </row>
    <row r="5981" spans="1:15" x14ac:dyDescent="0.25">
      <c r="A5981">
        <v>12529</v>
      </c>
      <c r="B5981" s="2">
        <v>45312</v>
      </c>
      <c r="C5981">
        <v>4177</v>
      </c>
      <c r="D5981">
        <v>8</v>
      </c>
      <c r="E5981">
        <v>129</v>
      </c>
      <c r="F5981">
        <v>132</v>
      </c>
      <c r="G5981">
        <v>2</v>
      </c>
      <c r="H5981" s="11">
        <f>VLOOKUP(F5981,products!$B$2:$I$1424,8,0)</f>
        <v>337.82</v>
      </c>
      <c r="I5981" s="11">
        <f t="shared" si="93"/>
        <v>675.64</v>
      </c>
      <c r="J5981" t="s">
        <v>19777</v>
      </c>
      <c r="K5981" s="4">
        <v>8</v>
      </c>
      <c r="L5981" s="4">
        <v>6.4</v>
      </c>
      <c r="M5981" s="4">
        <v>6.9</v>
      </c>
      <c r="N5981" s="4">
        <v>8.1999999999999993</v>
      </c>
      <c r="O5981" s="4">
        <v>7.1</v>
      </c>
    </row>
    <row r="5982" spans="1:15" x14ac:dyDescent="0.25">
      <c r="A5982">
        <v>15176</v>
      </c>
      <c r="B5982" s="2">
        <v>45714</v>
      </c>
      <c r="C5982">
        <v>988</v>
      </c>
      <c r="D5982">
        <v>5</v>
      </c>
      <c r="E5982">
        <v>116</v>
      </c>
      <c r="F5982">
        <v>132</v>
      </c>
      <c r="G5982">
        <v>2</v>
      </c>
      <c r="H5982" s="11">
        <f>VLOOKUP(F5982,products!$B$2:$I$1424,8,0)</f>
        <v>337.82</v>
      </c>
      <c r="I5982" s="11">
        <f t="shared" si="93"/>
        <v>675.64</v>
      </c>
      <c r="J5982" t="s">
        <v>19778</v>
      </c>
      <c r="K5982" s="4">
        <v>7.6</v>
      </c>
      <c r="L5982" s="4">
        <v>7.2</v>
      </c>
      <c r="M5982" s="4">
        <v>7.1</v>
      </c>
      <c r="N5982" s="4">
        <v>6.7</v>
      </c>
      <c r="O5982" s="4">
        <v>7.8</v>
      </c>
    </row>
    <row r="5983" spans="1:15" x14ac:dyDescent="0.25">
      <c r="A5983">
        <v>105</v>
      </c>
      <c r="B5983" s="2">
        <v>44072</v>
      </c>
      <c r="C5983">
        <v>61</v>
      </c>
      <c r="D5983">
        <v>4</v>
      </c>
      <c r="E5983">
        <v>127</v>
      </c>
      <c r="F5983">
        <v>79</v>
      </c>
      <c r="G5983">
        <v>2</v>
      </c>
      <c r="H5983" s="11">
        <f>VLOOKUP(F5983,products!$B$2:$I$1424,8,0)</f>
        <v>199.85</v>
      </c>
      <c r="I5983" s="11">
        <f t="shared" si="93"/>
        <v>399.7</v>
      </c>
      <c r="J5983" t="s">
        <v>19778</v>
      </c>
      <c r="K5983" s="4">
        <v>8.1</v>
      </c>
      <c r="L5983" s="4">
        <v>7.2</v>
      </c>
      <c r="M5983" s="4">
        <v>7</v>
      </c>
      <c r="N5983" s="4">
        <v>8.8000000000000007</v>
      </c>
      <c r="O5983" s="4">
        <v>7.3</v>
      </c>
    </row>
    <row r="5984" spans="1:15" x14ac:dyDescent="0.25">
      <c r="A5984">
        <v>123</v>
      </c>
      <c r="B5984" s="2">
        <v>44074</v>
      </c>
      <c r="C5984">
        <v>150</v>
      </c>
      <c r="D5984">
        <v>1</v>
      </c>
      <c r="E5984">
        <v>152</v>
      </c>
      <c r="F5984">
        <v>79</v>
      </c>
      <c r="G5984">
        <v>1</v>
      </c>
      <c r="H5984" s="11">
        <f>VLOOKUP(F5984,products!$B$2:$I$1424,8,0)</f>
        <v>199.85</v>
      </c>
      <c r="I5984" s="11">
        <f t="shared" si="93"/>
        <v>199.85</v>
      </c>
      <c r="J5984" t="s">
        <v>19781</v>
      </c>
      <c r="K5984" s="4">
        <v>7.5</v>
      </c>
      <c r="L5984" s="4">
        <v>7.9</v>
      </c>
      <c r="M5984" s="4">
        <v>7.3</v>
      </c>
      <c r="N5984" s="4">
        <v>7.9</v>
      </c>
      <c r="O5984" s="4">
        <v>7.7</v>
      </c>
    </row>
    <row r="5985" spans="1:15" x14ac:dyDescent="0.25">
      <c r="A5985">
        <v>3303</v>
      </c>
      <c r="B5985" s="2">
        <v>44466</v>
      </c>
      <c r="C5985">
        <v>2724</v>
      </c>
      <c r="D5985">
        <v>9</v>
      </c>
      <c r="E5985">
        <v>27</v>
      </c>
      <c r="F5985">
        <v>79</v>
      </c>
      <c r="G5985">
        <v>2</v>
      </c>
      <c r="H5985" s="11">
        <f>VLOOKUP(F5985,products!$B$2:$I$1424,8,0)</f>
        <v>199.85</v>
      </c>
      <c r="I5985" s="11">
        <f t="shared" si="93"/>
        <v>399.7</v>
      </c>
      <c r="J5985" t="s">
        <v>19779</v>
      </c>
      <c r="K5985" s="4">
        <v>7.5</v>
      </c>
      <c r="L5985" s="4">
        <v>7.3</v>
      </c>
      <c r="M5985" s="4">
        <v>8</v>
      </c>
      <c r="N5985" s="4">
        <v>6.4</v>
      </c>
      <c r="O5985" s="4">
        <v>7.9</v>
      </c>
    </row>
    <row r="5986" spans="1:15" x14ac:dyDescent="0.25">
      <c r="A5986">
        <v>6037</v>
      </c>
      <c r="B5986" s="2">
        <v>44805</v>
      </c>
      <c r="C5986">
        <v>2409</v>
      </c>
      <c r="D5986">
        <v>1</v>
      </c>
      <c r="E5986">
        <v>48</v>
      </c>
      <c r="F5986">
        <v>79</v>
      </c>
      <c r="G5986">
        <v>1</v>
      </c>
      <c r="H5986" s="11">
        <f>VLOOKUP(F5986,products!$B$2:$I$1424,8,0)</f>
        <v>199.85</v>
      </c>
      <c r="I5986" s="11">
        <f t="shared" si="93"/>
        <v>199.85</v>
      </c>
      <c r="J5986" t="s">
        <v>19781</v>
      </c>
      <c r="K5986" s="4">
        <v>7.6</v>
      </c>
      <c r="L5986" s="4">
        <v>8.1999999999999993</v>
      </c>
      <c r="M5986" s="4">
        <v>7.8</v>
      </c>
      <c r="N5986" s="4">
        <v>6.9</v>
      </c>
      <c r="O5986" s="4">
        <v>7.4</v>
      </c>
    </row>
    <row r="5987" spans="1:15" x14ac:dyDescent="0.25">
      <c r="A5987">
        <v>7201</v>
      </c>
      <c r="B5987" s="2">
        <v>45223</v>
      </c>
      <c r="C5987">
        <v>3188</v>
      </c>
      <c r="D5987">
        <v>7</v>
      </c>
      <c r="E5987">
        <v>31</v>
      </c>
      <c r="F5987">
        <v>79</v>
      </c>
      <c r="G5987">
        <v>2</v>
      </c>
      <c r="H5987" s="11">
        <f>VLOOKUP(F5987,products!$B$2:$I$1424,8,0)</f>
        <v>199.85</v>
      </c>
      <c r="I5987" s="11">
        <f t="shared" si="93"/>
        <v>399.7</v>
      </c>
      <c r="J5987" t="s">
        <v>19778</v>
      </c>
      <c r="K5987" s="4">
        <v>7.3</v>
      </c>
      <c r="L5987" s="4">
        <v>8.1999999999999993</v>
      </c>
      <c r="M5987" s="4">
        <v>8</v>
      </c>
      <c r="N5987" s="4">
        <v>5.2</v>
      </c>
      <c r="O5987" s="4">
        <v>7.9</v>
      </c>
    </row>
    <row r="5988" spans="1:15" x14ac:dyDescent="0.25">
      <c r="A5988">
        <v>15056</v>
      </c>
      <c r="B5988" s="2">
        <v>45595</v>
      </c>
      <c r="C5988">
        <v>438</v>
      </c>
      <c r="D5988">
        <v>7</v>
      </c>
      <c r="E5988">
        <v>19</v>
      </c>
      <c r="F5988">
        <v>79</v>
      </c>
      <c r="G5988">
        <v>2</v>
      </c>
      <c r="H5988" s="11">
        <f>VLOOKUP(F5988,products!$B$2:$I$1424,8,0)</f>
        <v>199.85</v>
      </c>
      <c r="I5988" s="11">
        <f t="shared" si="93"/>
        <v>399.7</v>
      </c>
      <c r="J5988" t="s">
        <v>19781</v>
      </c>
      <c r="K5988" s="4">
        <v>6.3</v>
      </c>
      <c r="L5988" s="4">
        <v>7.4</v>
      </c>
      <c r="M5988" s="4">
        <v>7</v>
      </c>
      <c r="N5988" s="4">
        <v>7.2</v>
      </c>
      <c r="O5988" s="4">
        <v>8.1999999999999993</v>
      </c>
    </row>
    <row r="5989" spans="1:15" x14ac:dyDescent="0.25">
      <c r="A5989">
        <v>10630</v>
      </c>
      <c r="B5989" s="2">
        <v>45334</v>
      </c>
      <c r="C5989">
        <v>1782</v>
      </c>
      <c r="D5989">
        <v>8</v>
      </c>
      <c r="E5989">
        <v>96</v>
      </c>
      <c r="F5989">
        <v>79</v>
      </c>
      <c r="G5989">
        <v>1</v>
      </c>
      <c r="H5989" s="11">
        <f>VLOOKUP(F5989,products!$B$2:$I$1424,8,0)</f>
        <v>199.85</v>
      </c>
      <c r="I5989" s="11">
        <f t="shared" si="93"/>
        <v>199.85</v>
      </c>
      <c r="J5989" t="s">
        <v>19777</v>
      </c>
      <c r="K5989" s="4">
        <v>6.2</v>
      </c>
      <c r="L5989" s="4">
        <v>6.8</v>
      </c>
      <c r="M5989" s="4">
        <v>7.3</v>
      </c>
      <c r="N5989" s="4">
        <v>7</v>
      </c>
      <c r="O5989" s="4">
        <v>7.6</v>
      </c>
    </row>
    <row r="5990" spans="1:15" x14ac:dyDescent="0.25">
      <c r="A5990">
        <v>12735</v>
      </c>
      <c r="B5990" s="2">
        <v>45230</v>
      </c>
      <c r="C5990">
        <v>896</v>
      </c>
      <c r="D5990">
        <v>1</v>
      </c>
      <c r="E5990">
        <v>6</v>
      </c>
      <c r="F5990">
        <v>79</v>
      </c>
      <c r="G5990">
        <v>2</v>
      </c>
      <c r="H5990" s="11">
        <f>VLOOKUP(F5990,products!$B$2:$I$1424,8,0)</f>
        <v>199.85</v>
      </c>
      <c r="I5990" s="11">
        <f t="shared" si="93"/>
        <v>399.7</v>
      </c>
      <c r="J5990" t="s">
        <v>19779</v>
      </c>
      <c r="K5990" s="4">
        <v>7.8</v>
      </c>
      <c r="L5990" s="4">
        <v>7.1</v>
      </c>
      <c r="M5990" s="4">
        <v>7.9</v>
      </c>
      <c r="N5990" s="4">
        <v>6.5</v>
      </c>
      <c r="O5990" s="4">
        <v>7.6</v>
      </c>
    </row>
    <row r="5991" spans="1:15" x14ac:dyDescent="0.25">
      <c r="A5991">
        <v>14728</v>
      </c>
      <c r="B5991" s="2">
        <v>45701</v>
      </c>
      <c r="C5991">
        <v>6030</v>
      </c>
      <c r="D5991">
        <v>8</v>
      </c>
      <c r="E5991">
        <v>115</v>
      </c>
      <c r="F5991">
        <v>79</v>
      </c>
      <c r="G5991">
        <v>2</v>
      </c>
      <c r="H5991" s="11">
        <f>VLOOKUP(F5991,products!$B$2:$I$1424,8,0)</f>
        <v>199.85</v>
      </c>
      <c r="I5991" s="11">
        <f t="shared" si="93"/>
        <v>399.7</v>
      </c>
      <c r="J5991" t="s">
        <v>19780</v>
      </c>
      <c r="K5991" s="4">
        <v>7.4</v>
      </c>
      <c r="L5991" s="4">
        <v>7.4</v>
      </c>
      <c r="M5991" s="4">
        <v>7.4</v>
      </c>
      <c r="N5991" s="4">
        <v>6.3</v>
      </c>
      <c r="O5991" s="4">
        <v>7.7</v>
      </c>
    </row>
    <row r="5992" spans="1:15" x14ac:dyDescent="0.25">
      <c r="A5992">
        <v>715</v>
      </c>
      <c r="B5992" s="2">
        <v>44148</v>
      </c>
      <c r="C5992">
        <v>5084</v>
      </c>
      <c r="D5992">
        <v>10</v>
      </c>
      <c r="E5992">
        <v>104</v>
      </c>
      <c r="F5992">
        <v>78</v>
      </c>
      <c r="G5992">
        <v>2</v>
      </c>
      <c r="H5992" s="11">
        <f>VLOOKUP(F5992,products!$B$2:$I$1424,8,0)</f>
        <v>155.25</v>
      </c>
      <c r="I5992" s="11">
        <f t="shared" si="93"/>
        <v>310.5</v>
      </c>
      <c r="J5992" t="s">
        <v>19781</v>
      </c>
      <c r="K5992" s="4">
        <v>8.6999999999999993</v>
      </c>
      <c r="L5992" s="4">
        <v>7.6</v>
      </c>
      <c r="M5992" s="4">
        <v>6.8</v>
      </c>
      <c r="N5992" s="4">
        <v>7.9</v>
      </c>
      <c r="O5992" s="4">
        <v>8</v>
      </c>
    </row>
    <row r="5993" spans="1:15" x14ac:dyDescent="0.25">
      <c r="A5993">
        <v>5531</v>
      </c>
      <c r="B5993" s="2">
        <v>44743</v>
      </c>
      <c r="C5993">
        <v>3723</v>
      </c>
      <c r="D5993">
        <v>8</v>
      </c>
      <c r="E5993">
        <v>171</v>
      </c>
      <c r="F5993">
        <v>78</v>
      </c>
      <c r="G5993">
        <v>2</v>
      </c>
      <c r="H5993" s="11">
        <f>VLOOKUP(F5993,products!$B$2:$I$1424,8,0)</f>
        <v>155.25</v>
      </c>
      <c r="I5993" s="11">
        <f t="shared" si="93"/>
        <v>310.5</v>
      </c>
      <c r="J5993" t="s">
        <v>19778</v>
      </c>
      <c r="K5993" s="4">
        <v>6.9</v>
      </c>
      <c r="L5993" s="4">
        <v>7.1</v>
      </c>
      <c r="M5993" s="4">
        <v>8.1</v>
      </c>
      <c r="N5993" s="4">
        <v>7.4</v>
      </c>
      <c r="O5993" s="4">
        <v>7.5</v>
      </c>
    </row>
    <row r="5994" spans="1:15" x14ac:dyDescent="0.25">
      <c r="A5994">
        <v>5730</v>
      </c>
      <c r="B5994" s="2">
        <v>44769</v>
      </c>
      <c r="C5994">
        <v>1394</v>
      </c>
      <c r="D5994">
        <v>3</v>
      </c>
      <c r="E5994">
        <v>191</v>
      </c>
      <c r="F5994">
        <v>78</v>
      </c>
      <c r="G5994">
        <v>1</v>
      </c>
      <c r="H5994" s="11">
        <f>VLOOKUP(F5994,products!$B$2:$I$1424,8,0)</f>
        <v>155.25</v>
      </c>
      <c r="I5994" s="11">
        <f t="shared" si="93"/>
        <v>155.25</v>
      </c>
      <c r="J5994" t="s">
        <v>19778</v>
      </c>
      <c r="K5994" s="4">
        <v>7.6</v>
      </c>
      <c r="L5994" s="4">
        <v>6.3</v>
      </c>
      <c r="M5994" s="4">
        <v>7.5</v>
      </c>
      <c r="N5994" s="4">
        <v>7.7</v>
      </c>
      <c r="O5994" s="4">
        <v>7.9</v>
      </c>
    </row>
    <row r="5995" spans="1:15" x14ac:dyDescent="0.25">
      <c r="A5995">
        <v>7096</v>
      </c>
      <c r="B5995" s="2">
        <v>45461</v>
      </c>
      <c r="C5995">
        <v>3310</v>
      </c>
      <c r="D5995">
        <v>9</v>
      </c>
      <c r="E5995">
        <v>196</v>
      </c>
      <c r="F5995">
        <v>78</v>
      </c>
      <c r="G5995">
        <v>2</v>
      </c>
      <c r="H5995" s="11">
        <f>VLOOKUP(F5995,products!$B$2:$I$1424,8,0)</f>
        <v>155.25</v>
      </c>
      <c r="I5995" s="11">
        <f t="shared" si="93"/>
        <v>310.5</v>
      </c>
      <c r="J5995" t="s">
        <v>19776</v>
      </c>
      <c r="K5995" s="4">
        <v>7.7</v>
      </c>
      <c r="L5995" s="4">
        <v>6.9</v>
      </c>
      <c r="M5995" s="4">
        <v>6.5</v>
      </c>
      <c r="N5995" s="4">
        <v>5.7</v>
      </c>
      <c r="O5995" s="4">
        <v>7.8</v>
      </c>
    </row>
    <row r="5996" spans="1:15" x14ac:dyDescent="0.25">
      <c r="A5996">
        <v>9196</v>
      </c>
      <c r="B5996" s="2">
        <v>44991</v>
      </c>
      <c r="C5996">
        <v>6226</v>
      </c>
      <c r="D5996">
        <v>7</v>
      </c>
      <c r="E5996">
        <v>112</v>
      </c>
      <c r="F5996">
        <v>78</v>
      </c>
      <c r="G5996">
        <v>2</v>
      </c>
      <c r="H5996" s="11">
        <f>VLOOKUP(F5996,products!$B$2:$I$1424,8,0)</f>
        <v>155.25</v>
      </c>
      <c r="I5996" s="11">
        <f t="shared" si="93"/>
        <v>310.5</v>
      </c>
      <c r="J5996" t="s">
        <v>19779</v>
      </c>
      <c r="K5996" s="4">
        <v>7.4</v>
      </c>
      <c r="L5996" s="4">
        <v>6.8</v>
      </c>
      <c r="M5996" s="4">
        <v>7.2</v>
      </c>
      <c r="N5996" s="4">
        <v>6.6</v>
      </c>
      <c r="O5996" s="4">
        <v>7.3</v>
      </c>
    </row>
    <row r="5997" spans="1:15" x14ac:dyDescent="0.25">
      <c r="A5997">
        <v>9879</v>
      </c>
      <c r="B5997" s="2">
        <v>45329</v>
      </c>
      <c r="C5997">
        <v>4665</v>
      </c>
      <c r="D5997">
        <v>10</v>
      </c>
      <c r="E5997">
        <v>77</v>
      </c>
      <c r="F5997">
        <v>78</v>
      </c>
      <c r="G5997">
        <v>1</v>
      </c>
      <c r="H5997" s="11">
        <f>VLOOKUP(F5997,products!$B$2:$I$1424,8,0)</f>
        <v>155.25</v>
      </c>
      <c r="I5997" s="11">
        <f t="shared" si="93"/>
        <v>155.25</v>
      </c>
      <c r="J5997" t="s">
        <v>19781</v>
      </c>
      <c r="K5997" s="4">
        <v>8.8000000000000007</v>
      </c>
      <c r="L5997" s="4">
        <v>8</v>
      </c>
      <c r="M5997" s="4">
        <v>7.1</v>
      </c>
      <c r="N5997" s="4">
        <v>7.8</v>
      </c>
      <c r="O5997" s="4">
        <v>8</v>
      </c>
    </row>
    <row r="5998" spans="1:15" x14ac:dyDescent="0.25">
      <c r="A5998">
        <v>15968</v>
      </c>
      <c r="B5998" s="2">
        <v>45078</v>
      </c>
      <c r="C5998">
        <v>443</v>
      </c>
      <c r="D5998">
        <v>9</v>
      </c>
      <c r="E5998">
        <v>165</v>
      </c>
      <c r="F5998">
        <v>78</v>
      </c>
      <c r="G5998">
        <v>2</v>
      </c>
      <c r="H5998" s="11">
        <f>VLOOKUP(F5998,products!$B$2:$I$1424,8,0)</f>
        <v>155.25</v>
      </c>
      <c r="I5998" s="11">
        <f t="shared" si="93"/>
        <v>310.5</v>
      </c>
      <c r="J5998" t="s">
        <v>19777</v>
      </c>
      <c r="K5998" s="4">
        <v>8.3000000000000007</v>
      </c>
      <c r="L5998" s="4">
        <v>7.2</v>
      </c>
      <c r="M5998" s="4">
        <v>7.3</v>
      </c>
      <c r="N5998" s="4">
        <v>8.1999999999999993</v>
      </c>
      <c r="O5998" s="4">
        <v>7.4</v>
      </c>
    </row>
    <row r="5999" spans="1:15" x14ac:dyDescent="0.25">
      <c r="A5999">
        <v>14249</v>
      </c>
      <c r="B5999" s="2">
        <v>45377</v>
      </c>
      <c r="C5999">
        <v>3881</v>
      </c>
      <c r="D5999">
        <v>9</v>
      </c>
      <c r="E5999">
        <v>23</v>
      </c>
      <c r="F5999">
        <v>78</v>
      </c>
      <c r="G5999">
        <v>1</v>
      </c>
      <c r="H5999" s="11">
        <f>VLOOKUP(F5999,products!$B$2:$I$1424,8,0)</f>
        <v>155.25</v>
      </c>
      <c r="I5999" s="11">
        <f t="shared" si="93"/>
        <v>155.25</v>
      </c>
      <c r="J5999" t="s">
        <v>19778</v>
      </c>
      <c r="K5999" s="4">
        <v>6.1</v>
      </c>
      <c r="L5999" s="4">
        <v>7.4</v>
      </c>
      <c r="M5999" s="4">
        <v>7.2</v>
      </c>
      <c r="N5999" s="4">
        <v>6.3</v>
      </c>
      <c r="O5999" s="4">
        <v>7.4</v>
      </c>
    </row>
    <row r="6000" spans="1:15" x14ac:dyDescent="0.25">
      <c r="A6000">
        <v>14186</v>
      </c>
      <c r="B6000" s="2">
        <v>45170</v>
      </c>
      <c r="C6000">
        <v>5522</v>
      </c>
      <c r="D6000">
        <v>2</v>
      </c>
      <c r="E6000">
        <v>195</v>
      </c>
      <c r="F6000">
        <v>78</v>
      </c>
      <c r="G6000">
        <v>2</v>
      </c>
      <c r="H6000" s="11">
        <f>VLOOKUP(F6000,products!$B$2:$I$1424,8,0)</f>
        <v>155.25</v>
      </c>
      <c r="I6000" s="11">
        <f t="shared" si="93"/>
        <v>310.5</v>
      </c>
      <c r="J6000" t="s">
        <v>19777</v>
      </c>
      <c r="K6000" s="4">
        <v>10</v>
      </c>
      <c r="L6000" s="4">
        <v>7.4</v>
      </c>
      <c r="M6000" s="4">
        <v>8</v>
      </c>
      <c r="N6000" s="4">
        <v>5.8</v>
      </c>
      <c r="O6000" s="4">
        <v>7.9</v>
      </c>
    </row>
    <row r="6001" spans="1:15" x14ac:dyDescent="0.25">
      <c r="A6001">
        <v>131</v>
      </c>
      <c r="B6001" s="2">
        <v>44075</v>
      </c>
      <c r="C6001">
        <v>1562</v>
      </c>
      <c r="D6001">
        <v>7</v>
      </c>
      <c r="E6001">
        <v>74</v>
      </c>
      <c r="F6001">
        <v>38</v>
      </c>
      <c r="G6001">
        <v>1</v>
      </c>
      <c r="H6001" s="11">
        <f>VLOOKUP(F6001,products!$B$2:$I$1424,8,0)</f>
        <v>335.23</v>
      </c>
      <c r="I6001" s="11">
        <f t="shared" si="93"/>
        <v>335.23</v>
      </c>
      <c r="J6001" t="s">
        <v>19780</v>
      </c>
      <c r="K6001" s="4">
        <v>7.7</v>
      </c>
      <c r="L6001" s="4">
        <v>7</v>
      </c>
      <c r="M6001" s="4">
        <v>8.1999999999999993</v>
      </c>
      <c r="N6001" s="4">
        <v>8.1999999999999993</v>
      </c>
      <c r="O6001" s="4">
        <v>7.7</v>
      </c>
    </row>
    <row r="6002" spans="1:15" x14ac:dyDescent="0.25">
      <c r="A6002">
        <v>1044</v>
      </c>
      <c r="B6002" s="2">
        <v>44188</v>
      </c>
      <c r="C6002">
        <v>4186</v>
      </c>
      <c r="D6002">
        <v>4</v>
      </c>
      <c r="E6002">
        <v>58</v>
      </c>
      <c r="F6002">
        <v>38</v>
      </c>
      <c r="G6002">
        <v>1</v>
      </c>
      <c r="H6002" s="11">
        <f>VLOOKUP(F6002,products!$B$2:$I$1424,8,0)</f>
        <v>335.23</v>
      </c>
      <c r="I6002" s="11">
        <f t="shared" si="93"/>
        <v>335.23</v>
      </c>
      <c r="J6002" t="s">
        <v>19778</v>
      </c>
      <c r="K6002" s="4">
        <v>7.9</v>
      </c>
      <c r="L6002" s="4">
        <v>7.3</v>
      </c>
      <c r="M6002" s="4">
        <v>7.5</v>
      </c>
      <c r="N6002" s="4">
        <v>7.1</v>
      </c>
      <c r="O6002" s="4">
        <v>7.7</v>
      </c>
    </row>
    <row r="6003" spans="1:15" x14ac:dyDescent="0.25">
      <c r="A6003">
        <v>1182</v>
      </c>
      <c r="B6003" s="2">
        <v>44207</v>
      </c>
      <c r="C6003">
        <v>2439</v>
      </c>
      <c r="D6003">
        <v>1</v>
      </c>
      <c r="E6003">
        <v>197</v>
      </c>
      <c r="F6003">
        <v>38</v>
      </c>
      <c r="G6003">
        <v>1</v>
      </c>
      <c r="H6003" s="11">
        <f>VLOOKUP(F6003,products!$B$2:$I$1424,8,0)</f>
        <v>335.23</v>
      </c>
      <c r="I6003" s="11">
        <f t="shared" si="93"/>
        <v>335.23</v>
      </c>
      <c r="J6003" t="s">
        <v>19778</v>
      </c>
      <c r="K6003" s="4">
        <v>8.6999999999999993</v>
      </c>
      <c r="L6003" s="4">
        <v>6.9</v>
      </c>
      <c r="M6003" s="4">
        <v>7.1</v>
      </c>
      <c r="N6003" s="4">
        <v>7.9</v>
      </c>
      <c r="O6003" s="4">
        <v>7.7</v>
      </c>
    </row>
    <row r="6004" spans="1:15" x14ac:dyDescent="0.25">
      <c r="A6004">
        <v>5096</v>
      </c>
      <c r="B6004" s="2">
        <v>44690</v>
      </c>
      <c r="C6004">
        <v>1050</v>
      </c>
      <c r="D6004">
        <v>7</v>
      </c>
      <c r="E6004">
        <v>36</v>
      </c>
      <c r="F6004">
        <v>38</v>
      </c>
      <c r="G6004">
        <v>1</v>
      </c>
      <c r="H6004" s="11">
        <f>VLOOKUP(F6004,products!$B$2:$I$1424,8,0)</f>
        <v>335.23</v>
      </c>
      <c r="I6004" s="11">
        <f t="shared" si="93"/>
        <v>335.23</v>
      </c>
      <c r="J6004" t="s">
        <v>19779</v>
      </c>
      <c r="K6004" s="4">
        <v>7.1</v>
      </c>
      <c r="L6004" s="4">
        <v>5.3</v>
      </c>
      <c r="M6004" s="4">
        <v>7.2</v>
      </c>
      <c r="N6004" s="4">
        <v>6.3</v>
      </c>
      <c r="O6004" s="4">
        <v>7.7</v>
      </c>
    </row>
    <row r="6005" spans="1:15" x14ac:dyDescent="0.25">
      <c r="A6005">
        <v>5467</v>
      </c>
      <c r="B6005" s="2">
        <v>44736</v>
      </c>
      <c r="C6005">
        <v>1725</v>
      </c>
      <c r="D6005">
        <v>6</v>
      </c>
      <c r="E6005">
        <v>91</v>
      </c>
      <c r="F6005">
        <v>38</v>
      </c>
      <c r="G6005">
        <v>1</v>
      </c>
      <c r="H6005" s="11">
        <f>VLOOKUP(F6005,products!$B$2:$I$1424,8,0)</f>
        <v>335.23</v>
      </c>
      <c r="I6005" s="11">
        <f t="shared" si="93"/>
        <v>335.23</v>
      </c>
      <c r="J6005" t="s">
        <v>19778</v>
      </c>
      <c r="K6005" s="4">
        <v>6.1</v>
      </c>
      <c r="L6005" s="4">
        <v>6.3</v>
      </c>
      <c r="M6005" s="4">
        <v>7.6</v>
      </c>
      <c r="N6005" s="4">
        <v>7.7</v>
      </c>
      <c r="O6005" s="4">
        <v>8.1999999999999993</v>
      </c>
    </row>
    <row r="6006" spans="1:15" x14ac:dyDescent="0.25">
      <c r="A6006">
        <v>6753</v>
      </c>
      <c r="B6006" s="2">
        <v>44890</v>
      </c>
      <c r="C6006">
        <v>2846</v>
      </c>
      <c r="D6006">
        <v>4</v>
      </c>
      <c r="E6006">
        <v>2</v>
      </c>
      <c r="F6006">
        <v>38</v>
      </c>
      <c r="G6006">
        <v>2</v>
      </c>
      <c r="H6006" s="11">
        <f>VLOOKUP(F6006,products!$B$2:$I$1424,8,0)</f>
        <v>335.23</v>
      </c>
      <c r="I6006" s="11">
        <f t="shared" si="93"/>
        <v>670.46</v>
      </c>
      <c r="J6006" t="s">
        <v>19777</v>
      </c>
      <c r="K6006" s="4">
        <v>6.7</v>
      </c>
      <c r="L6006" s="4">
        <v>6.6</v>
      </c>
      <c r="M6006" s="4">
        <v>6.8</v>
      </c>
      <c r="N6006" s="4">
        <v>5.9</v>
      </c>
      <c r="O6006" s="4">
        <v>7.6</v>
      </c>
    </row>
    <row r="6007" spans="1:15" x14ac:dyDescent="0.25">
      <c r="A6007">
        <v>7694</v>
      </c>
      <c r="B6007" s="2">
        <v>44931</v>
      </c>
      <c r="C6007">
        <v>5792</v>
      </c>
      <c r="D6007">
        <v>7</v>
      </c>
      <c r="E6007">
        <v>137</v>
      </c>
      <c r="F6007">
        <v>38</v>
      </c>
      <c r="G6007">
        <v>2</v>
      </c>
      <c r="H6007" s="11">
        <f>VLOOKUP(F6007,products!$B$2:$I$1424,8,0)</f>
        <v>335.23</v>
      </c>
      <c r="I6007" s="11">
        <f t="shared" si="93"/>
        <v>670.46</v>
      </c>
      <c r="J6007" t="s">
        <v>19780</v>
      </c>
      <c r="K6007" s="4">
        <v>7.3</v>
      </c>
      <c r="L6007" s="4">
        <v>6.1</v>
      </c>
      <c r="M6007" s="4">
        <v>7.8</v>
      </c>
      <c r="N6007" s="4">
        <v>6.5</v>
      </c>
      <c r="O6007" s="4">
        <v>8.3000000000000007</v>
      </c>
    </row>
    <row r="6008" spans="1:15" x14ac:dyDescent="0.25">
      <c r="A6008">
        <v>15211</v>
      </c>
      <c r="B6008" s="2">
        <v>44942</v>
      </c>
      <c r="C6008">
        <v>478</v>
      </c>
      <c r="D6008">
        <v>6</v>
      </c>
      <c r="E6008">
        <v>186</v>
      </c>
      <c r="F6008">
        <v>38</v>
      </c>
      <c r="G6008">
        <v>2</v>
      </c>
      <c r="H6008" s="11">
        <f>VLOOKUP(F6008,products!$B$2:$I$1424,8,0)</f>
        <v>335.23</v>
      </c>
      <c r="I6008" s="11">
        <f t="shared" si="93"/>
        <v>670.46</v>
      </c>
      <c r="J6008" t="s">
        <v>19779</v>
      </c>
      <c r="K6008" s="4">
        <v>7.6</v>
      </c>
      <c r="L6008" s="4">
        <v>7</v>
      </c>
      <c r="M6008" s="4">
        <v>8.3000000000000007</v>
      </c>
      <c r="N6008" s="4">
        <v>7.2</v>
      </c>
      <c r="O6008" s="4">
        <v>7.6</v>
      </c>
    </row>
    <row r="6009" spans="1:15" x14ac:dyDescent="0.25">
      <c r="A6009">
        <v>14348</v>
      </c>
      <c r="B6009" s="2">
        <v>45220</v>
      </c>
      <c r="C6009">
        <v>3485</v>
      </c>
      <c r="D6009">
        <v>1</v>
      </c>
      <c r="E6009">
        <v>9</v>
      </c>
      <c r="F6009">
        <v>38</v>
      </c>
      <c r="G6009">
        <v>2</v>
      </c>
      <c r="H6009" s="11">
        <f>VLOOKUP(F6009,products!$B$2:$I$1424,8,0)</f>
        <v>335.23</v>
      </c>
      <c r="I6009" s="11">
        <f t="shared" si="93"/>
        <v>670.46</v>
      </c>
      <c r="J6009" t="s">
        <v>19779</v>
      </c>
      <c r="K6009" s="4">
        <v>8.1</v>
      </c>
      <c r="L6009" s="4">
        <v>7.8</v>
      </c>
      <c r="M6009" s="4">
        <v>7.3</v>
      </c>
      <c r="N6009" s="4">
        <v>6.7</v>
      </c>
      <c r="O6009" s="4">
        <v>7.6</v>
      </c>
    </row>
    <row r="6010" spans="1:15" x14ac:dyDescent="0.25">
      <c r="A6010">
        <v>11952</v>
      </c>
      <c r="B6010" s="2">
        <v>44942</v>
      </c>
      <c r="C6010">
        <v>229</v>
      </c>
      <c r="D6010">
        <v>7</v>
      </c>
      <c r="E6010">
        <v>71</v>
      </c>
      <c r="F6010">
        <v>38</v>
      </c>
      <c r="G6010">
        <v>2</v>
      </c>
      <c r="H6010" s="11">
        <f>VLOOKUP(F6010,products!$B$2:$I$1424,8,0)</f>
        <v>335.23</v>
      </c>
      <c r="I6010" s="11">
        <f t="shared" si="93"/>
        <v>670.46</v>
      </c>
      <c r="J6010" t="s">
        <v>19775</v>
      </c>
      <c r="K6010" s="4">
        <v>7</v>
      </c>
      <c r="L6010" s="4">
        <v>5.7</v>
      </c>
      <c r="M6010" s="4">
        <v>8.8000000000000007</v>
      </c>
      <c r="N6010" s="4">
        <v>7.8</v>
      </c>
      <c r="O6010" s="4">
        <v>8</v>
      </c>
    </row>
    <row r="6011" spans="1:15" x14ac:dyDescent="0.25">
      <c r="A6011">
        <v>6441</v>
      </c>
      <c r="B6011" s="2">
        <v>44852</v>
      </c>
      <c r="C6011">
        <v>4344</v>
      </c>
      <c r="D6011">
        <v>1</v>
      </c>
      <c r="E6011">
        <v>52</v>
      </c>
      <c r="F6011">
        <v>209</v>
      </c>
      <c r="G6011">
        <v>1</v>
      </c>
      <c r="H6011" s="11">
        <f>VLOOKUP(F6011,products!$B$2:$I$1424,8,0)</f>
        <v>346.54</v>
      </c>
      <c r="I6011" s="11">
        <f t="shared" si="93"/>
        <v>346.54</v>
      </c>
      <c r="J6011" t="s">
        <v>19776</v>
      </c>
      <c r="K6011" s="4">
        <v>7.6</v>
      </c>
      <c r="L6011" s="4">
        <v>6.4</v>
      </c>
      <c r="M6011" s="4">
        <v>7.7</v>
      </c>
      <c r="N6011" s="4">
        <v>5.8</v>
      </c>
      <c r="O6011" s="4">
        <v>7.3</v>
      </c>
    </row>
    <row r="6012" spans="1:15" x14ac:dyDescent="0.25">
      <c r="A6012">
        <v>7464</v>
      </c>
      <c r="B6012" s="2">
        <v>45464</v>
      </c>
      <c r="C6012">
        <v>4617</v>
      </c>
      <c r="D6012">
        <v>2</v>
      </c>
      <c r="E6012">
        <v>125</v>
      </c>
      <c r="F6012">
        <v>209</v>
      </c>
      <c r="G6012">
        <v>1</v>
      </c>
      <c r="H6012" s="11">
        <f>VLOOKUP(F6012,products!$B$2:$I$1424,8,0)</f>
        <v>346.54</v>
      </c>
      <c r="I6012" s="11">
        <f t="shared" si="93"/>
        <v>346.54</v>
      </c>
      <c r="J6012" t="s">
        <v>19779</v>
      </c>
      <c r="K6012" s="4">
        <v>8.5</v>
      </c>
      <c r="L6012" s="4">
        <v>6.5</v>
      </c>
      <c r="M6012" s="4">
        <v>6.8</v>
      </c>
      <c r="N6012" s="4">
        <v>5.7</v>
      </c>
      <c r="O6012" s="4">
        <v>7.2</v>
      </c>
    </row>
    <row r="6013" spans="1:15" x14ac:dyDescent="0.25">
      <c r="A6013">
        <v>15204</v>
      </c>
      <c r="B6013" s="2">
        <v>45001</v>
      </c>
      <c r="C6013">
        <v>3493</v>
      </c>
      <c r="D6013">
        <v>9</v>
      </c>
      <c r="E6013">
        <v>167</v>
      </c>
      <c r="F6013">
        <v>209</v>
      </c>
      <c r="G6013">
        <v>2</v>
      </c>
      <c r="H6013" s="11">
        <f>VLOOKUP(F6013,products!$B$2:$I$1424,8,0)</f>
        <v>346.54</v>
      </c>
      <c r="I6013" s="11">
        <f t="shared" si="93"/>
        <v>693.08</v>
      </c>
      <c r="J6013" t="s">
        <v>19777</v>
      </c>
      <c r="K6013" s="4">
        <v>8.3000000000000007</v>
      </c>
      <c r="L6013" s="4">
        <v>6.5</v>
      </c>
      <c r="M6013" s="4">
        <v>7.7</v>
      </c>
      <c r="N6013" s="4">
        <v>6.4</v>
      </c>
      <c r="O6013" s="4">
        <v>7.5</v>
      </c>
    </row>
    <row r="6014" spans="1:15" x14ac:dyDescent="0.25">
      <c r="A6014">
        <v>10789</v>
      </c>
      <c r="B6014" s="2">
        <v>44980</v>
      </c>
      <c r="C6014">
        <v>2747</v>
      </c>
      <c r="D6014">
        <v>10</v>
      </c>
      <c r="E6014">
        <v>22</v>
      </c>
      <c r="F6014">
        <v>209</v>
      </c>
      <c r="G6014">
        <v>2</v>
      </c>
      <c r="H6014" s="11">
        <f>VLOOKUP(F6014,products!$B$2:$I$1424,8,0)</f>
        <v>346.54</v>
      </c>
      <c r="I6014" s="11">
        <f t="shared" si="93"/>
        <v>693.08</v>
      </c>
      <c r="J6014" t="s">
        <v>19779</v>
      </c>
      <c r="K6014" s="4">
        <v>7.8</v>
      </c>
      <c r="L6014" s="4">
        <v>7.5</v>
      </c>
      <c r="M6014" s="4">
        <v>7.7</v>
      </c>
      <c r="N6014" s="4">
        <v>6</v>
      </c>
      <c r="O6014" s="4">
        <v>7.4</v>
      </c>
    </row>
    <row r="6015" spans="1:15" x14ac:dyDescent="0.25">
      <c r="A6015">
        <v>11271</v>
      </c>
      <c r="B6015" s="2">
        <v>45225</v>
      </c>
      <c r="C6015">
        <v>4179</v>
      </c>
      <c r="D6015">
        <v>10</v>
      </c>
      <c r="E6015">
        <v>95</v>
      </c>
      <c r="F6015">
        <v>209</v>
      </c>
      <c r="G6015">
        <v>1</v>
      </c>
      <c r="H6015" s="11">
        <f>VLOOKUP(F6015,products!$B$2:$I$1424,8,0)</f>
        <v>346.54</v>
      </c>
      <c r="I6015" s="11">
        <f t="shared" si="93"/>
        <v>346.54</v>
      </c>
      <c r="J6015" t="s">
        <v>19777</v>
      </c>
      <c r="K6015" s="4">
        <v>7.8</v>
      </c>
      <c r="L6015" s="4">
        <v>7.3</v>
      </c>
      <c r="M6015" s="4">
        <v>7.4</v>
      </c>
      <c r="N6015" s="4">
        <v>6.3</v>
      </c>
      <c r="O6015" s="4">
        <v>7.6</v>
      </c>
    </row>
    <row r="6016" spans="1:15" x14ac:dyDescent="0.25">
      <c r="A6016">
        <v>11312</v>
      </c>
      <c r="B6016" s="2">
        <v>45043</v>
      </c>
      <c r="C6016">
        <v>2066</v>
      </c>
      <c r="D6016">
        <v>6</v>
      </c>
      <c r="E6016">
        <v>6</v>
      </c>
      <c r="F6016">
        <v>209</v>
      </c>
      <c r="G6016">
        <v>2</v>
      </c>
      <c r="H6016" s="11">
        <f>VLOOKUP(F6016,products!$B$2:$I$1424,8,0)</f>
        <v>346.54</v>
      </c>
      <c r="I6016" s="11">
        <f t="shared" si="93"/>
        <v>693.08</v>
      </c>
      <c r="J6016" t="s">
        <v>19776</v>
      </c>
      <c r="K6016" s="4">
        <v>8.1999999999999993</v>
      </c>
      <c r="L6016" s="4">
        <v>5.0999999999999996</v>
      </c>
      <c r="M6016" s="4">
        <v>7.4</v>
      </c>
      <c r="N6016" s="4">
        <v>5.4</v>
      </c>
      <c r="O6016" s="4">
        <v>8.1</v>
      </c>
    </row>
    <row r="6017" spans="1:15" x14ac:dyDescent="0.25">
      <c r="A6017">
        <v>11418</v>
      </c>
      <c r="B6017" s="2">
        <v>45641</v>
      </c>
      <c r="C6017">
        <v>5326</v>
      </c>
      <c r="D6017">
        <v>2</v>
      </c>
      <c r="E6017">
        <v>26</v>
      </c>
      <c r="F6017">
        <v>209</v>
      </c>
      <c r="G6017">
        <v>2</v>
      </c>
      <c r="H6017" s="11">
        <f>VLOOKUP(F6017,products!$B$2:$I$1424,8,0)</f>
        <v>346.54</v>
      </c>
      <c r="I6017" s="11">
        <f t="shared" si="93"/>
        <v>693.08</v>
      </c>
      <c r="J6017" t="s">
        <v>19776</v>
      </c>
      <c r="K6017" s="4">
        <v>7.4</v>
      </c>
      <c r="L6017" s="4">
        <v>7.5</v>
      </c>
      <c r="M6017" s="4">
        <v>7.3</v>
      </c>
      <c r="N6017" s="4">
        <v>7.2</v>
      </c>
      <c r="O6017" s="4">
        <v>7.3</v>
      </c>
    </row>
    <row r="6018" spans="1:15" x14ac:dyDescent="0.25">
      <c r="A6018">
        <v>12843</v>
      </c>
      <c r="B6018" s="2">
        <v>45558</v>
      </c>
      <c r="C6018">
        <v>1031</v>
      </c>
      <c r="D6018">
        <v>2</v>
      </c>
      <c r="E6018">
        <v>48</v>
      </c>
      <c r="F6018">
        <v>209</v>
      </c>
      <c r="G6018">
        <v>1</v>
      </c>
      <c r="H6018" s="11">
        <f>VLOOKUP(F6018,products!$B$2:$I$1424,8,0)</f>
        <v>346.54</v>
      </c>
      <c r="I6018" s="11">
        <f t="shared" si="93"/>
        <v>346.54</v>
      </c>
      <c r="J6018" t="s">
        <v>19776</v>
      </c>
      <c r="K6018" s="4">
        <v>8.3000000000000007</v>
      </c>
      <c r="L6018" s="4">
        <v>7.2</v>
      </c>
      <c r="M6018" s="4">
        <v>6.5</v>
      </c>
      <c r="N6018" s="4">
        <v>5.7</v>
      </c>
      <c r="O6018" s="4">
        <v>7.9</v>
      </c>
    </row>
    <row r="6019" spans="1:15" x14ac:dyDescent="0.25">
      <c r="A6019">
        <v>13061</v>
      </c>
      <c r="B6019" s="2">
        <v>45046</v>
      </c>
      <c r="C6019">
        <v>3375</v>
      </c>
      <c r="D6019">
        <v>10</v>
      </c>
      <c r="E6019">
        <v>101</v>
      </c>
      <c r="F6019">
        <v>209</v>
      </c>
      <c r="G6019">
        <v>2</v>
      </c>
      <c r="H6019" s="11">
        <f>VLOOKUP(F6019,products!$B$2:$I$1424,8,0)</f>
        <v>346.54</v>
      </c>
      <c r="I6019" s="11">
        <f t="shared" ref="I6019:I6082" si="94">H6019*G6019</f>
        <v>693.08</v>
      </c>
      <c r="J6019" t="s">
        <v>19776</v>
      </c>
      <c r="K6019" s="4">
        <v>7.3</v>
      </c>
      <c r="L6019" s="4">
        <v>7</v>
      </c>
      <c r="M6019" s="4">
        <v>8</v>
      </c>
      <c r="N6019" s="4">
        <v>5.5</v>
      </c>
      <c r="O6019" s="4">
        <v>7.1</v>
      </c>
    </row>
    <row r="6020" spans="1:15" x14ac:dyDescent="0.25">
      <c r="A6020">
        <v>1019</v>
      </c>
      <c r="B6020" s="2">
        <v>44185</v>
      </c>
      <c r="C6020">
        <v>4544</v>
      </c>
      <c r="D6020">
        <v>3</v>
      </c>
      <c r="E6020">
        <v>19</v>
      </c>
      <c r="F6020">
        <v>1027</v>
      </c>
      <c r="G6020">
        <v>1</v>
      </c>
      <c r="H6020" s="11">
        <f>VLOOKUP(F6020,products!$B$2:$I$1424,8,0)</f>
        <v>293.47000000000003</v>
      </c>
      <c r="I6020" s="11">
        <f t="shared" si="94"/>
        <v>293.47000000000003</v>
      </c>
      <c r="J6020" t="s">
        <v>19775</v>
      </c>
      <c r="K6020" s="4">
        <v>6.2</v>
      </c>
      <c r="L6020" s="4">
        <v>7.3</v>
      </c>
      <c r="M6020" s="4">
        <v>7.2</v>
      </c>
      <c r="N6020" s="4">
        <v>7</v>
      </c>
      <c r="O6020" s="4">
        <v>8.1</v>
      </c>
    </row>
    <row r="6021" spans="1:15" x14ac:dyDescent="0.25">
      <c r="A6021">
        <v>2619</v>
      </c>
      <c r="B6021" s="2">
        <v>44386</v>
      </c>
      <c r="C6021">
        <v>836</v>
      </c>
      <c r="D6021">
        <v>1</v>
      </c>
      <c r="E6021">
        <v>162</v>
      </c>
      <c r="F6021">
        <v>1027</v>
      </c>
      <c r="G6021">
        <v>2</v>
      </c>
      <c r="H6021" s="11">
        <f>VLOOKUP(F6021,products!$B$2:$I$1424,8,0)</f>
        <v>293.47000000000003</v>
      </c>
      <c r="I6021" s="11">
        <f t="shared" si="94"/>
        <v>586.94000000000005</v>
      </c>
      <c r="J6021" t="s">
        <v>19776</v>
      </c>
      <c r="K6021" s="4">
        <v>7.3</v>
      </c>
      <c r="L6021" s="4">
        <v>6.7</v>
      </c>
      <c r="M6021" s="4">
        <v>7.4</v>
      </c>
      <c r="N6021" s="4">
        <v>8.1999999999999993</v>
      </c>
      <c r="O6021" s="4">
        <v>7.6</v>
      </c>
    </row>
    <row r="6022" spans="1:15" x14ac:dyDescent="0.25">
      <c r="A6022">
        <v>3570</v>
      </c>
      <c r="B6022" s="2">
        <v>44502</v>
      </c>
      <c r="C6022">
        <v>4007</v>
      </c>
      <c r="D6022">
        <v>2</v>
      </c>
      <c r="E6022">
        <v>7</v>
      </c>
      <c r="F6022">
        <v>1027</v>
      </c>
      <c r="G6022">
        <v>2</v>
      </c>
      <c r="H6022" s="11">
        <f>VLOOKUP(F6022,products!$B$2:$I$1424,8,0)</f>
        <v>293.47000000000003</v>
      </c>
      <c r="I6022" s="11">
        <f t="shared" si="94"/>
        <v>586.94000000000005</v>
      </c>
      <c r="J6022" t="s">
        <v>19777</v>
      </c>
      <c r="K6022" s="4">
        <v>7</v>
      </c>
      <c r="L6022" s="4">
        <v>6.8</v>
      </c>
      <c r="M6022" s="4">
        <v>7.1</v>
      </c>
      <c r="N6022" s="4">
        <v>7.2</v>
      </c>
      <c r="O6022" s="4">
        <v>7.7</v>
      </c>
    </row>
    <row r="6023" spans="1:15" x14ac:dyDescent="0.25">
      <c r="A6023">
        <v>3782</v>
      </c>
      <c r="B6023" s="2">
        <v>44528</v>
      </c>
      <c r="C6023">
        <v>3669</v>
      </c>
      <c r="D6023">
        <v>9</v>
      </c>
      <c r="E6023">
        <v>95</v>
      </c>
      <c r="F6023">
        <v>1027</v>
      </c>
      <c r="G6023">
        <v>2</v>
      </c>
      <c r="H6023" s="11">
        <f>VLOOKUP(F6023,products!$B$2:$I$1424,8,0)</f>
        <v>293.47000000000003</v>
      </c>
      <c r="I6023" s="11">
        <f t="shared" si="94"/>
        <v>586.94000000000005</v>
      </c>
      <c r="J6023" t="s">
        <v>19775</v>
      </c>
      <c r="K6023" s="4">
        <v>7.7</v>
      </c>
      <c r="L6023" s="4">
        <v>6.3</v>
      </c>
      <c r="M6023" s="4">
        <v>8.1</v>
      </c>
      <c r="N6023" s="4">
        <v>5.9</v>
      </c>
      <c r="O6023" s="4">
        <v>7.7</v>
      </c>
    </row>
    <row r="6024" spans="1:15" x14ac:dyDescent="0.25">
      <c r="A6024">
        <v>5775</v>
      </c>
      <c r="B6024" s="2">
        <v>44774</v>
      </c>
      <c r="C6024">
        <v>2079</v>
      </c>
      <c r="D6024">
        <v>8</v>
      </c>
      <c r="E6024">
        <v>113</v>
      </c>
      <c r="F6024">
        <v>1027</v>
      </c>
      <c r="G6024">
        <v>1</v>
      </c>
      <c r="H6024" s="11">
        <f>VLOOKUP(F6024,products!$B$2:$I$1424,8,0)</f>
        <v>293.47000000000003</v>
      </c>
      <c r="I6024" s="11">
        <f t="shared" si="94"/>
        <v>293.47000000000003</v>
      </c>
      <c r="J6024" t="s">
        <v>19781</v>
      </c>
      <c r="K6024" s="4">
        <v>7.5</v>
      </c>
      <c r="L6024" s="4">
        <v>6.4</v>
      </c>
      <c r="M6024" s="4">
        <v>6.7</v>
      </c>
      <c r="N6024" s="4">
        <v>7.4</v>
      </c>
      <c r="O6024" s="4">
        <v>8.1999999999999993</v>
      </c>
    </row>
    <row r="6025" spans="1:15" x14ac:dyDescent="0.25">
      <c r="A6025">
        <v>7865</v>
      </c>
      <c r="B6025" s="2">
        <v>45101</v>
      </c>
      <c r="C6025">
        <v>3542</v>
      </c>
      <c r="D6025">
        <v>8</v>
      </c>
      <c r="E6025">
        <v>44</v>
      </c>
      <c r="F6025">
        <v>1027</v>
      </c>
      <c r="G6025">
        <v>2</v>
      </c>
      <c r="H6025" s="11">
        <f>VLOOKUP(F6025,products!$B$2:$I$1424,8,0)</f>
        <v>293.47000000000003</v>
      </c>
      <c r="I6025" s="11">
        <f t="shared" si="94"/>
        <v>586.94000000000005</v>
      </c>
      <c r="J6025" t="s">
        <v>19779</v>
      </c>
      <c r="K6025" s="4">
        <v>6.9</v>
      </c>
      <c r="L6025" s="4">
        <v>7.2</v>
      </c>
      <c r="M6025" s="4">
        <v>8.1999999999999993</v>
      </c>
      <c r="N6025" s="4">
        <v>6.2</v>
      </c>
      <c r="O6025" s="4">
        <v>7.9</v>
      </c>
    </row>
    <row r="6026" spans="1:15" x14ac:dyDescent="0.25">
      <c r="A6026">
        <v>8343</v>
      </c>
      <c r="B6026" s="2">
        <v>45499</v>
      </c>
      <c r="C6026">
        <v>1540</v>
      </c>
      <c r="D6026">
        <v>9</v>
      </c>
      <c r="E6026">
        <v>86</v>
      </c>
      <c r="F6026">
        <v>1027</v>
      </c>
      <c r="G6026">
        <v>1</v>
      </c>
      <c r="H6026" s="11">
        <f>VLOOKUP(F6026,products!$B$2:$I$1424,8,0)</f>
        <v>293.47000000000003</v>
      </c>
      <c r="I6026" s="11">
        <f t="shared" si="94"/>
        <v>293.47000000000003</v>
      </c>
      <c r="J6026" t="s">
        <v>19776</v>
      </c>
      <c r="K6026" s="4">
        <v>7.9</v>
      </c>
      <c r="L6026" s="4">
        <v>7.1</v>
      </c>
      <c r="M6026" s="4">
        <v>7</v>
      </c>
      <c r="N6026" s="4">
        <v>7</v>
      </c>
      <c r="O6026" s="4">
        <v>7.8</v>
      </c>
    </row>
    <row r="6027" spans="1:15" x14ac:dyDescent="0.25">
      <c r="A6027">
        <v>14079</v>
      </c>
      <c r="B6027" s="2">
        <v>45111</v>
      </c>
      <c r="C6027">
        <v>855</v>
      </c>
      <c r="D6027">
        <v>1</v>
      </c>
      <c r="E6027">
        <v>176</v>
      </c>
      <c r="F6027">
        <v>1027</v>
      </c>
      <c r="G6027">
        <v>2</v>
      </c>
      <c r="H6027" s="11">
        <f>VLOOKUP(F6027,products!$B$2:$I$1424,8,0)</f>
        <v>293.47000000000003</v>
      </c>
      <c r="I6027" s="11">
        <f t="shared" si="94"/>
        <v>586.94000000000005</v>
      </c>
      <c r="J6027" t="s">
        <v>19776</v>
      </c>
      <c r="K6027" s="4">
        <v>8.9</v>
      </c>
      <c r="L6027" s="4">
        <v>8.8000000000000007</v>
      </c>
      <c r="M6027" s="4">
        <v>7.4</v>
      </c>
      <c r="N6027" s="4">
        <v>6.5</v>
      </c>
      <c r="O6027" s="4">
        <v>7.1</v>
      </c>
    </row>
    <row r="6028" spans="1:15" x14ac:dyDescent="0.25">
      <c r="A6028">
        <v>9164</v>
      </c>
      <c r="B6028" s="2">
        <v>45408</v>
      </c>
      <c r="C6028">
        <v>2475</v>
      </c>
      <c r="D6028">
        <v>1</v>
      </c>
      <c r="E6028">
        <v>164</v>
      </c>
      <c r="F6028">
        <v>1027</v>
      </c>
      <c r="G6028">
        <v>2</v>
      </c>
      <c r="H6028" s="11">
        <f>VLOOKUP(F6028,products!$B$2:$I$1424,8,0)</f>
        <v>293.47000000000003</v>
      </c>
      <c r="I6028" s="11">
        <f t="shared" si="94"/>
        <v>586.94000000000005</v>
      </c>
      <c r="J6028" t="s">
        <v>19781</v>
      </c>
      <c r="K6028" s="4">
        <v>7.5</v>
      </c>
      <c r="L6028" s="4">
        <v>7.7</v>
      </c>
      <c r="M6028" s="4">
        <v>8.1999999999999993</v>
      </c>
      <c r="N6028" s="4">
        <v>7.8</v>
      </c>
      <c r="O6028" s="4">
        <v>7.6</v>
      </c>
    </row>
    <row r="6029" spans="1:15" x14ac:dyDescent="0.25">
      <c r="A6029">
        <v>15231</v>
      </c>
      <c r="B6029" s="2">
        <v>45546</v>
      </c>
      <c r="C6029">
        <v>4595</v>
      </c>
      <c r="D6029">
        <v>7</v>
      </c>
      <c r="E6029">
        <v>4</v>
      </c>
      <c r="F6029">
        <v>1027</v>
      </c>
      <c r="G6029">
        <v>2</v>
      </c>
      <c r="H6029" s="11">
        <f>VLOOKUP(F6029,products!$B$2:$I$1424,8,0)</f>
        <v>293.47000000000003</v>
      </c>
      <c r="I6029" s="11">
        <f t="shared" si="94"/>
        <v>586.94000000000005</v>
      </c>
      <c r="J6029" t="s">
        <v>19777</v>
      </c>
      <c r="K6029" s="4">
        <v>7.6</v>
      </c>
      <c r="L6029" s="4">
        <v>6.5</v>
      </c>
      <c r="M6029" s="4">
        <v>7.2</v>
      </c>
      <c r="N6029" s="4">
        <v>6.4</v>
      </c>
      <c r="O6029" s="4">
        <v>7.9</v>
      </c>
    </row>
    <row r="6030" spans="1:15" x14ac:dyDescent="0.25">
      <c r="A6030">
        <v>10383</v>
      </c>
      <c r="B6030" s="2">
        <v>45801</v>
      </c>
      <c r="C6030">
        <v>1863</v>
      </c>
      <c r="D6030">
        <v>4</v>
      </c>
      <c r="E6030">
        <v>78</v>
      </c>
      <c r="F6030">
        <v>1027</v>
      </c>
      <c r="G6030">
        <v>2</v>
      </c>
      <c r="H6030" s="11">
        <f>VLOOKUP(F6030,products!$B$2:$I$1424,8,0)</f>
        <v>293.47000000000003</v>
      </c>
      <c r="I6030" s="11">
        <f t="shared" si="94"/>
        <v>586.94000000000005</v>
      </c>
      <c r="J6030" t="s">
        <v>19781</v>
      </c>
      <c r="K6030" s="4">
        <v>7.6</v>
      </c>
      <c r="L6030" s="4">
        <v>7.1</v>
      </c>
      <c r="M6030" s="4">
        <v>7.2</v>
      </c>
      <c r="N6030" s="4">
        <v>8.1999999999999993</v>
      </c>
      <c r="O6030" s="4">
        <v>8</v>
      </c>
    </row>
    <row r="6031" spans="1:15" x14ac:dyDescent="0.25">
      <c r="A6031">
        <v>12826</v>
      </c>
      <c r="B6031" s="2">
        <v>44988</v>
      </c>
      <c r="C6031">
        <v>92</v>
      </c>
      <c r="D6031">
        <v>3</v>
      </c>
      <c r="E6031">
        <v>165</v>
      </c>
      <c r="F6031">
        <v>1027</v>
      </c>
      <c r="G6031">
        <v>2</v>
      </c>
      <c r="H6031" s="11">
        <f>VLOOKUP(F6031,products!$B$2:$I$1424,8,0)</f>
        <v>293.47000000000003</v>
      </c>
      <c r="I6031" s="11">
        <f t="shared" si="94"/>
        <v>586.94000000000005</v>
      </c>
      <c r="J6031" t="s">
        <v>19777</v>
      </c>
      <c r="K6031" s="4">
        <v>8.6</v>
      </c>
      <c r="L6031" s="4">
        <v>6.3</v>
      </c>
      <c r="M6031" s="4">
        <v>8.1999999999999993</v>
      </c>
      <c r="N6031" s="4">
        <v>6.4</v>
      </c>
      <c r="O6031" s="4">
        <v>7.8</v>
      </c>
    </row>
    <row r="6032" spans="1:15" x14ac:dyDescent="0.25">
      <c r="A6032">
        <v>4193</v>
      </c>
      <c r="B6032" s="2">
        <v>44580</v>
      </c>
      <c r="C6032">
        <v>4405</v>
      </c>
      <c r="D6032">
        <v>2</v>
      </c>
      <c r="E6032">
        <v>172</v>
      </c>
      <c r="F6032">
        <v>509</v>
      </c>
      <c r="G6032">
        <v>2</v>
      </c>
      <c r="H6032" s="11">
        <f>VLOOKUP(F6032,products!$B$2:$I$1424,8,0)</f>
        <v>393.29</v>
      </c>
      <c r="I6032" s="11">
        <f t="shared" si="94"/>
        <v>786.58</v>
      </c>
      <c r="J6032" t="s">
        <v>19775</v>
      </c>
      <c r="K6032" s="4">
        <v>8.1999999999999993</v>
      </c>
      <c r="L6032" s="4">
        <v>7.8</v>
      </c>
      <c r="M6032" s="4">
        <v>7.9</v>
      </c>
      <c r="N6032" s="4">
        <v>7.4</v>
      </c>
      <c r="O6032" s="4">
        <v>7.7</v>
      </c>
    </row>
    <row r="6033" spans="1:15" x14ac:dyDescent="0.25">
      <c r="A6033">
        <v>5148</v>
      </c>
      <c r="B6033" s="2">
        <v>44696</v>
      </c>
      <c r="C6033">
        <v>2517</v>
      </c>
      <c r="D6033">
        <v>4</v>
      </c>
      <c r="E6033">
        <v>173</v>
      </c>
      <c r="F6033">
        <v>509</v>
      </c>
      <c r="G6033">
        <v>2</v>
      </c>
      <c r="H6033" s="11">
        <f>VLOOKUP(F6033,products!$B$2:$I$1424,8,0)</f>
        <v>393.29</v>
      </c>
      <c r="I6033" s="11">
        <f t="shared" si="94"/>
        <v>786.58</v>
      </c>
      <c r="J6033" t="s">
        <v>19781</v>
      </c>
      <c r="K6033" s="4">
        <v>7.6</v>
      </c>
      <c r="L6033" s="4">
        <v>8.4</v>
      </c>
      <c r="M6033" s="4">
        <v>8.1</v>
      </c>
      <c r="N6033" s="4">
        <v>6.3</v>
      </c>
      <c r="O6033" s="4">
        <v>8.1</v>
      </c>
    </row>
    <row r="6034" spans="1:15" x14ac:dyDescent="0.25">
      <c r="A6034">
        <v>5510</v>
      </c>
      <c r="B6034" s="2">
        <v>44740</v>
      </c>
      <c r="C6034">
        <v>4483</v>
      </c>
      <c r="D6034">
        <v>8</v>
      </c>
      <c r="E6034">
        <v>177</v>
      </c>
      <c r="F6034">
        <v>509</v>
      </c>
      <c r="G6034">
        <v>1</v>
      </c>
      <c r="H6034" s="11">
        <f>VLOOKUP(F6034,products!$B$2:$I$1424,8,0)</f>
        <v>393.29</v>
      </c>
      <c r="I6034" s="11">
        <f t="shared" si="94"/>
        <v>393.29</v>
      </c>
      <c r="J6034" t="s">
        <v>19777</v>
      </c>
      <c r="K6034" s="4">
        <v>7.7</v>
      </c>
      <c r="L6034" s="4">
        <v>6.2</v>
      </c>
      <c r="M6034" s="4">
        <v>7.3</v>
      </c>
      <c r="N6034" s="4">
        <v>8.1999999999999993</v>
      </c>
      <c r="O6034" s="4">
        <v>7.8</v>
      </c>
    </row>
    <row r="6035" spans="1:15" x14ac:dyDescent="0.25">
      <c r="A6035">
        <v>6042</v>
      </c>
      <c r="B6035" s="2">
        <v>44806</v>
      </c>
      <c r="C6035">
        <v>1040</v>
      </c>
      <c r="D6035">
        <v>8</v>
      </c>
      <c r="E6035">
        <v>38</v>
      </c>
      <c r="F6035">
        <v>509</v>
      </c>
      <c r="G6035">
        <v>1</v>
      </c>
      <c r="H6035" s="11">
        <f>VLOOKUP(F6035,products!$B$2:$I$1424,8,0)</f>
        <v>393.29</v>
      </c>
      <c r="I6035" s="11">
        <f t="shared" si="94"/>
        <v>393.29</v>
      </c>
      <c r="J6035" t="s">
        <v>19779</v>
      </c>
      <c r="K6035" s="4">
        <v>7</v>
      </c>
      <c r="L6035" s="4">
        <v>10</v>
      </c>
      <c r="M6035" s="4">
        <v>6.7</v>
      </c>
      <c r="N6035" s="4">
        <v>7.5</v>
      </c>
      <c r="O6035" s="4">
        <v>7.8</v>
      </c>
    </row>
    <row r="6036" spans="1:15" x14ac:dyDescent="0.25">
      <c r="A6036">
        <v>6933</v>
      </c>
      <c r="B6036" s="2">
        <v>44914</v>
      </c>
      <c r="C6036">
        <v>62</v>
      </c>
      <c r="D6036">
        <v>7</v>
      </c>
      <c r="E6036">
        <v>57</v>
      </c>
      <c r="F6036">
        <v>509</v>
      </c>
      <c r="G6036">
        <v>2</v>
      </c>
      <c r="H6036" s="11">
        <f>VLOOKUP(F6036,products!$B$2:$I$1424,8,0)</f>
        <v>393.29</v>
      </c>
      <c r="I6036" s="11">
        <f t="shared" si="94"/>
        <v>786.58</v>
      </c>
      <c r="J6036" t="s">
        <v>19781</v>
      </c>
      <c r="K6036" s="4">
        <v>7.8</v>
      </c>
      <c r="L6036" s="4">
        <v>8.1999999999999993</v>
      </c>
      <c r="M6036" s="4">
        <v>7.2</v>
      </c>
      <c r="N6036" s="4">
        <v>8.4</v>
      </c>
      <c r="O6036" s="4">
        <v>7.6</v>
      </c>
    </row>
    <row r="6037" spans="1:15" x14ac:dyDescent="0.25">
      <c r="A6037">
        <v>10601</v>
      </c>
      <c r="B6037" s="2">
        <v>45724</v>
      </c>
      <c r="C6037">
        <v>6231</v>
      </c>
      <c r="D6037">
        <v>4</v>
      </c>
      <c r="E6037">
        <v>185</v>
      </c>
      <c r="F6037">
        <v>509</v>
      </c>
      <c r="G6037">
        <v>1</v>
      </c>
      <c r="H6037" s="11">
        <f>VLOOKUP(F6037,products!$B$2:$I$1424,8,0)</f>
        <v>393.29</v>
      </c>
      <c r="I6037" s="11">
        <f t="shared" si="94"/>
        <v>393.29</v>
      </c>
      <c r="J6037" t="s">
        <v>19777</v>
      </c>
      <c r="K6037" s="4">
        <v>8.4</v>
      </c>
      <c r="L6037" s="4">
        <v>7.3</v>
      </c>
      <c r="M6037" s="4">
        <v>7</v>
      </c>
      <c r="N6037" s="4">
        <v>5.4</v>
      </c>
      <c r="O6037" s="4">
        <v>8</v>
      </c>
    </row>
    <row r="6038" spans="1:15" x14ac:dyDescent="0.25">
      <c r="A6038">
        <v>11020</v>
      </c>
      <c r="B6038" s="2">
        <v>45068</v>
      </c>
      <c r="C6038">
        <v>3927</v>
      </c>
      <c r="D6038">
        <v>10</v>
      </c>
      <c r="E6038">
        <v>184</v>
      </c>
      <c r="F6038">
        <v>509</v>
      </c>
      <c r="G6038">
        <v>2</v>
      </c>
      <c r="H6038" s="11">
        <f>VLOOKUP(F6038,products!$B$2:$I$1424,8,0)</f>
        <v>393.29</v>
      </c>
      <c r="I6038" s="11">
        <f t="shared" si="94"/>
        <v>786.58</v>
      </c>
      <c r="J6038" t="s">
        <v>19775</v>
      </c>
      <c r="K6038" s="4">
        <v>7.9</v>
      </c>
      <c r="L6038" s="4">
        <v>5.6</v>
      </c>
      <c r="M6038" s="4">
        <v>8.1</v>
      </c>
      <c r="N6038" s="4">
        <v>7.8</v>
      </c>
      <c r="O6038" s="4">
        <v>7.9</v>
      </c>
    </row>
    <row r="6039" spans="1:15" x14ac:dyDescent="0.25">
      <c r="A6039">
        <v>12782</v>
      </c>
      <c r="B6039" s="2">
        <v>45200</v>
      </c>
      <c r="C6039">
        <v>2036</v>
      </c>
      <c r="D6039">
        <v>6</v>
      </c>
      <c r="E6039">
        <v>132</v>
      </c>
      <c r="F6039">
        <v>509</v>
      </c>
      <c r="G6039">
        <v>1</v>
      </c>
      <c r="H6039" s="11">
        <f>VLOOKUP(F6039,products!$B$2:$I$1424,8,0)</f>
        <v>393.29</v>
      </c>
      <c r="I6039" s="11">
        <f t="shared" si="94"/>
        <v>393.29</v>
      </c>
      <c r="J6039" t="s">
        <v>19776</v>
      </c>
      <c r="K6039" s="4">
        <v>7.4</v>
      </c>
      <c r="L6039" s="4">
        <v>6.4</v>
      </c>
      <c r="M6039" s="4">
        <v>7.1</v>
      </c>
      <c r="N6039" s="4">
        <v>6.2</v>
      </c>
      <c r="O6039" s="4">
        <v>7.7</v>
      </c>
    </row>
    <row r="6040" spans="1:15" x14ac:dyDescent="0.25">
      <c r="A6040">
        <v>13410</v>
      </c>
      <c r="B6040" s="2">
        <v>45691</v>
      </c>
      <c r="C6040">
        <v>4653</v>
      </c>
      <c r="D6040">
        <v>2</v>
      </c>
      <c r="E6040">
        <v>161</v>
      </c>
      <c r="F6040">
        <v>509</v>
      </c>
      <c r="G6040">
        <v>1</v>
      </c>
      <c r="H6040" s="11">
        <f>VLOOKUP(F6040,products!$B$2:$I$1424,8,0)</f>
        <v>393.29</v>
      </c>
      <c r="I6040" s="11">
        <f t="shared" si="94"/>
        <v>393.29</v>
      </c>
      <c r="J6040" t="s">
        <v>19781</v>
      </c>
      <c r="K6040" s="4">
        <v>7.5</v>
      </c>
      <c r="L6040" s="4">
        <v>7.8</v>
      </c>
      <c r="M6040" s="4">
        <v>7.3</v>
      </c>
      <c r="N6040" s="4">
        <v>6.9</v>
      </c>
      <c r="O6040" s="4">
        <v>7.9</v>
      </c>
    </row>
    <row r="6041" spans="1:15" x14ac:dyDescent="0.25">
      <c r="A6041">
        <v>1606</v>
      </c>
      <c r="B6041" s="2">
        <v>44264</v>
      </c>
      <c r="C6041">
        <v>4747</v>
      </c>
      <c r="D6041">
        <v>10</v>
      </c>
      <c r="E6041">
        <v>141</v>
      </c>
      <c r="F6041">
        <v>1230</v>
      </c>
      <c r="G6041">
        <v>2</v>
      </c>
      <c r="H6041" s="11">
        <f>VLOOKUP(F6041,products!$B$2:$I$1424,8,0)</f>
        <v>189</v>
      </c>
      <c r="I6041" s="11">
        <f t="shared" si="94"/>
        <v>378</v>
      </c>
      <c r="J6041" t="s">
        <v>19776</v>
      </c>
      <c r="K6041" s="4">
        <v>6.8</v>
      </c>
      <c r="L6041" s="4">
        <v>7.2</v>
      </c>
      <c r="M6041" s="4">
        <v>7.7</v>
      </c>
      <c r="N6041" s="4">
        <v>7</v>
      </c>
      <c r="O6041" s="4">
        <v>8.1</v>
      </c>
    </row>
    <row r="6042" spans="1:15" x14ac:dyDescent="0.25">
      <c r="A6042">
        <v>2099</v>
      </c>
      <c r="B6042" s="2">
        <v>44324</v>
      </c>
      <c r="C6042">
        <v>6170</v>
      </c>
      <c r="D6042">
        <v>5</v>
      </c>
      <c r="E6042">
        <v>14</v>
      </c>
      <c r="F6042">
        <v>1230</v>
      </c>
      <c r="G6042">
        <v>2</v>
      </c>
      <c r="H6042" s="11">
        <f>VLOOKUP(F6042,products!$B$2:$I$1424,8,0)</f>
        <v>189</v>
      </c>
      <c r="I6042" s="11">
        <f t="shared" si="94"/>
        <v>378</v>
      </c>
      <c r="J6042" t="s">
        <v>19781</v>
      </c>
      <c r="K6042" s="4">
        <v>9</v>
      </c>
      <c r="L6042" s="4">
        <v>7.5</v>
      </c>
      <c r="M6042" s="4">
        <v>8</v>
      </c>
      <c r="N6042" s="4">
        <v>6.1</v>
      </c>
      <c r="O6042" s="4">
        <v>7.1</v>
      </c>
    </row>
    <row r="6043" spans="1:15" x14ac:dyDescent="0.25">
      <c r="A6043">
        <v>2122</v>
      </c>
      <c r="B6043" s="2">
        <v>44327</v>
      </c>
      <c r="C6043">
        <v>1130</v>
      </c>
      <c r="D6043">
        <v>5</v>
      </c>
      <c r="E6043">
        <v>69</v>
      </c>
      <c r="F6043">
        <v>1230</v>
      </c>
      <c r="G6043">
        <v>1</v>
      </c>
      <c r="H6043" s="11">
        <f>VLOOKUP(F6043,products!$B$2:$I$1424,8,0)</f>
        <v>189</v>
      </c>
      <c r="I6043" s="11">
        <f t="shared" si="94"/>
        <v>189</v>
      </c>
      <c r="J6043" t="s">
        <v>19780</v>
      </c>
      <c r="K6043" s="4">
        <v>7.8</v>
      </c>
      <c r="L6043" s="4">
        <v>5.8</v>
      </c>
      <c r="M6043" s="4">
        <v>8.3000000000000007</v>
      </c>
      <c r="N6043" s="4">
        <v>6.8</v>
      </c>
      <c r="O6043" s="4">
        <v>7.9</v>
      </c>
    </row>
    <row r="6044" spans="1:15" x14ac:dyDescent="0.25">
      <c r="A6044">
        <v>4020</v>
      </c>
      <c r="B6044" s="2">
        <v>44560</v>
      </c>
      <c r="C6044">
        <v>2706</v>
      </c>
      <c r="D6044">
        <v>4</v>
      </c>
      <c r="E6044">
        <v>43</v>
      </c>
      <c r="F6044">
        <v>1230</v>
      </c>
      <c r="G6044">
        <v>1</v>
      </c>
      <c r="H6044" s="11">
        <f>VLOOKUP(F6044,products!$B$2:$I$1424,8,0)</f>
        <v>189</v>
      </c>
      <c r="I6044" s="11">
        <f t="shared" si="94"/>
        <v>189</v>
      </c>
      <c r="J6044" t="s">
        <v>19775</v>
      </c>
      <c r="K6044" s="4">
        <v>9</v>
      </c>
      <c r="L6044" s="4">
        <v>7.3</v>
      </c>
      <c r="M6044" s="4">
        <v>8</v>
      </c>
      <c r="N6044" s="4">
        <v>6.4</v>
      </c>
      <c r="O6044" s="4">
        <v>7.5</v>
      </c>
    </row>
    <row r="6045" spans="1:15" x14ac:dyDescent="0.25">
      <c r="A6045">
        <v>5169</v>
      </c>
      <c r="B6045" s="2">
        <v>44699</v>
      </c>
      <c r="C6045">
        <v>1744</v>
      </c>
      <c r="D6045">
        <v>10</v>
      </c>
      <c r="E6045">
        <v>124</v>
      </c>
      <c r="F6045">
        <v>1230</v>
      </c>
      <c r="G6045">
        <v>2</v>
      </c>
      <c r="H6045" s="11">
        <f>VLOOKUP(F6045,products!$B$2:$I$1424,8,0)</f>
        <v>189</v>
      </c>
      <c r="I6045" s="11">
        <f t="shared" si="94"/>
        <v>378</v>
      </c>
      <c r="J6045" t="s">
        <v>19778</v>
      </c>
      <c r="K6045" s="4">
        <v>9</v>
      </c>
      <c r="L6045" s="4">
        <v>8.1999999999999993</v>
      </c>
      <c r="M6045" s="4">
        <v>6.9</v>
      </c>
      <c r="N6045" s="4">
        <v>7.5</v>
      </c>
      <c r="O6045" s="4">
        <v>7.8</v>
      </c>
    </row>
    <row r="6046" spans="1:15" x14ac:dyDescent="0.25">
      <c r="A6046">
        <v>6853</v>
      </c>
      <c r="B6046" s="2">
        <v>44904</v>
      </c>
      <c r="C6046">
        <v>709</v>
      </c>
      <c r="D6046">
        <v>7</v>
      </c>
      <c r="E6046">
        <v>192</v>
      </c>
      <c r="F6046">
        <v>1230</v>
      </c>
      <c r="G6046">
        <v>2</v>
      </c>
      <c r="H6046" s="11">
        <f>VLOOKUP(F6046,products!$B$2:$I$1424,8,0)</f>
        <v>189</v>
      </c>
      <c r="I6046" s="11">
        <f t="shared" si="94"/>
        <v>378</v>
      </c>
      <c r="J6046" t="s">
        <v>19778</v>
      </c>
      <c r="K6046" s="4">
        <v>9.6251964478339485</v>
      </c>
      <c r="L6046" s="4">
        <v>6.9</v>
      </c>
      <c r="M6046" s="4">
        <v>7.1</v>
      </c>
      <c r="N6046" s="4">
        <v>7.2</v>
      </c>
      <c r="O6046" s="4">
        <v>8</v>
      </c>
    </row>
    <row r="6047" spans="1:15" x14ac:dyDescent="0.25">
      <c r="A6047">
        <v>15549</v>
      </c>
      <c r="B6047" s="2">
        <v>45760</v>
      </c>
      <c r="C6047">
        <v>5381</v>
      </c>
      <c r="D6047">
        <v>10</v>
      </c>
      <c r="E6047">
        <v>196</v>
      </c>
      <c r="F6047">
        <v>1230</v>
      </c>
      <c r="G6047">
        <v>2</v>
      </c>
      <c r="H6047" s="11">
        <f>VLOOKUP(F6047,products!$B$2:$I$1424,8,0)</f>
        <v>189</v>
      </c>
      <c r="I6047" s="11">
        <f t="shared" si="94"/>
        <v>378</v>
      </c>
      <c r="J6047" t="s">
        <v>19779</v>
      </c>
      <c r="K6047" s="4">
        <v>7.7</v>
      </c>
      <c r="L6047" s="4">
        <v>5.8</v>
      </c>
      <c r="M6047" s="4">
        <v>7.2</v>
      </c>
      <c r="N6047" s="4">
        <v>7.1</v>
      </c>
      <c r="O6047" s="4">
        <v>7.4</v>
      </c>
    </row>
    <row r="6048" spans="1:15" x14ac:dyDescent="0.25">
      <c r="A6048">
        <v>15389</v>
      </c>
      <c r="B6048" s="2">
        <v>45290</v>
      </c>
      <c r="C6048">
        <v>3313</v>
      </c>
      <c r="D6048">
        <v>5</v>
      </c>
      <c r="E6048">
        <v>101</v>
      </c>
      <c r="F6048">
        <v>1230</v>
      </c>
      <c r="G6048">
        <v>2</v>
      </c>
      <c r="H6048" s="11">
        <f>VLOOKUP(F6048,products!$B$2:$I$1424,8,0)</f>
        <v>189</v>
      </c>
      <c r="I6048" s="11">
        <f t="shared" si="94"/>
        <v>378</v>
      </c>
      <c r="J6048" t="s">
        <v>19776</v>
      </c>
      <c r="K6048" s="4">
        <v>7.5</v>
      </c>
      <c r="L6048" s="4">
        <v>8.4</v>
      </c>
      <c r="M6048" s="4">
        <v>6.8</v>
      </c>
      <c r="N6048" s="4">
        <v>7</v>
      </c>
      <c r="O6048" s="4">
        <v>7.7</v>
      </c>
    </row>
    <row r="6049" spans="1:15" x14ac:dyDescent="0.25">
      <c r="A6049">
        <v>8887</v>
      </c>
      <c r="B6049" s="2">
        <v>45285</v>
      </c>
      <c r="C6049">
        <v>3999</v>
      </c>
      <c r="D6049">
        <v>3</v>
      </c>
      <c r="E6049">
        <v>13</v>
      </c>
      <c r="F6049">
        <v>1230</v>
      </c>
      <c r="G6049">
        <v>2</v>
      </c>
      <c r="H6049" s="11">
        <f>VLOOKUP(F6049,products!$B$2:$I$1424,8,0)</f>
        <v>189</v>
      </c>
      <c r="I6049" s="11">
        <f t="shared" si="94"/>
        <v>378</v>
      </c>
      <c r="J6049" t="s">
        <v>19781</v>
      </c>
      <c r="K6049" s="4">
        <v>8.1</v>
      </c>
      <c r="L6049" s="4">
        <v>6.9</v>
      </c>
      <c r="M6049" s="4">
        <v>7.5</v>
      </c>
      <c r="N6049" s="4">
        <v>8.3000000000000007</v>
      </c>
      <c r="O6049" s="4">
        <v>7.6</v>
      </c>
    </row>
    <row r="6050" spans="1:15" x14ac:dyDescent="0.25">
      <c r="A6050">
        <v>11234</v>
      </c>
      <c r="B6050" s="2">
        <v>45806</v>
      </c>
      <c r="C6050">
        <v>4283</v>
      </c>
      <c r="D6050">
        <v>9</v>
      </c>
      <c r="E6050">
        <v>127</v>
      </c>
      <c r="F6050">
        <v>1230</v>
      </c>
      <c r="G6050">
        <v>1</v>
      </c>
      <c r="H6050" s="11">
        <f>VLOOKUP(F6050,products!$B$2:$I$1424,8,0)</f>
        <v>189</v>
      </c>
      <c r="I6050" s="11">
        <f t="shared" si="94"/>
        <v>189</v>
      </c>
      <c r="J6050" t="s">
        <v>19777</v>
      </c>
      <c r="K6050" s="4">
        <v>8.9</v>
      </c>
      <c r="L6050" s="4">
        <v>8.5</v>
      </c>
      <c r="M6050" s="4">
        <v>7.5</v>
      </c>
      <c r="N6050" s="4">
        <v>7.3</v>
      </c>
      <c r="O6050" s="4">
        <v>7.7</v>
      </c>
    </row>
    <row r="6051" spans="1:15" x14ac:dyDescent="0.25">
      <c r="A6051">
        <v>11410</v>
      </c>
      <c r="B6051" s="2">
        <v>45826</v>
      </c>
      <c r="C6051">
        <v>2445</v>
      </c>
      <c r="D6051">
        <v>2</v>
      </c>
      <c r="E6051">
        <v>18</v>
      </c>
      <c r="F6051">
        <v>1230</v>
      </c>
      <c r="G6051">
        <v>2</v>
      </c>
      <c r="H6051" s="11">
        <f>VLOOKUP(F6051,products!$B$2:$I$1424,8,0)</f>
        <v>189</v>
      </c>
      <c r="I6051" s="11">
        <f t="shared" si="94"/>
        <v>378</v>
      </c>
      <c r="J6051" t="s">
        <v>19780</v>
      </c>
      <c r="K6051" s="4">
        <v>8.6</v>
      </c>
      <c r="L6051" s="4">
        <v>8.1999999999999993</v>
      </c>
      <c r="M6051" s="4">
        <v>6.7</v>
      </c>
      <c r="N6051" s="4">
        <v>7.4</v>
      </c>
      <c r="O6051" s="4">
        <v>8.1</v>
      </c>
    </row>
    <row r="6052" spans="1:15" x14ac:dyDescent="0.25">
      <c r="A6052">
        <v>11827</v>
      </c>
      <c r="B6052" s="2">
        <v>45063</v>
      </c>
      <c r="C6052">
        <v>1225</v>
      </c>
      <c r="D6052">
        <v>3</v>
      </c>
      <c r="E6052">
        <v>52</v>
      </c>
      <c r="F6052">
        <v>1230</v>
      </c>
      <c r="G6052">
        <v>2</v>
      </c>
      <c r="H6052" s="11">
        <f>VLOOKUP(F6052,products!$B$2:$I$1424,8,0)</f>
        <v>189</v>
      </c>
      <c r="I6052" s="11">
        <f t="shared" si="94"/>
        <v>378</v>
      </c>
      <c r="J6052" t="s">
        <v>19775</v>
      </c>
      <c r="K6052" s="4">
        <v>7.6</v>
      </c>
      <c r="L6052" s="4">
        <v>8.5</v>
      </c>
      <c r="M6052" s="4">
        <v>8.1999999999999993</v>
      </c>
      <c r="N6052" s="4">
        <v>6.9</v>
      </c>
      <c r="O6052" s="4">
        <v>7.7</v>
      </c>
    </row>
    <row r="6053" spans="1:15" x14ac:dyDescent="0.25">
      <c r="A6053">
        <v>13276</v>
      </c>
      <c r="B6053" s="2">
        <v>45801</v>
      </c>
      <c r="C6053">
        <v>2764</v>
      </c>
      <c r="D6053">
        <v>1</v>
      </c>
      <c r="E6053">
        <v>177</v>
      </c>
      <c r="F6053">
        <v>1230</v>
      </c>
      <c r="G6053">
        <v>2</v>
      </c>
      <c r="H6053" s="11">
        <f>VLOOKUP(F6053,products!$B$2:$I$1424,8,0)</f>
        <v>189</v>
      </c>
      <c r="I6053" s="11">
        <f t="shared" si="94"/>
        <v>378</v>
      </c>
      <c r="J6053" t="s">
        <v>19775</v>
      </c>
      <c r="K6053" s="4">
        <v>8.3000000000000007</v>
      </c>
      <c r="L6053" s="4">
        <v>7.7</v>
      </c>
      <c r="M6053" s="4">
        <v>6.6</v>
      </c>
      <c r="N6053" s="4">
        <v>6.5</v>
      </c>
      <c r="O6053" s="4">
        <v>7.5</v>
      </c>
    </row>
    <row r="6054" spans="1:15" x14ac:dyDescent="0.25">
      <c r="A6054">
        <v>15212</v>
      </c>
      <c r="B6054" s="2">
        <v>45829</v>
      </c>
      <c r="C6054">
        <v>894</v>
      </c>
      <c r="D6054">
        <v>6</v>
      </c>
      <c r="E6054">
        <v>7</v>
      </c>
      <c r="F6054">
        <v>1230</v>
      </c>
      <c r="G6054">
        <v>1</v>
      </c>
      <c r="H6054" s="11">
        <f>VLOOKUP(F6054,products!$B$2:$I$1424,8,0)</f>
        <v>189</v>
      </c>
      <c r="I6054" s="11">
        <f t="shared" si="94"/>
        <v>189</v>
      </c>
      <c r="J6054" t="s">
        <v>19781</v>
      </c>
      <c r="K6054" s="4">
        <v>7</v>
      </c>
      <c r="L6054" s="4">
        <v>5.7</v>
      </c>
      <c r="M6054" s="4">
        <v>7.3</v>
      </c>
      <c r="N6054" s="4">
        <v>8</v>
      </c>
      <c r="O6054" s="4">
        <v>7.5</v>
      </c>
    </row>
    <row r="6055" spans="1:15" x14ac:dyDescent="0.25">
      <c r="A6055">
        <v>3824</v>
      </c>
      <c r="B6055" s="2">
        <v>44534</v>
      </c>
      <c r="C6055">
        <v>2082</v>
      </c>
      <c r="D6055">
        <v>10</v>
      </c>
      <c r="E6055">
        <v>152</v>
      </c>
      <c r="F6055">
        <v>552</v>
      </c>
      <c r="G6055">
        <v>1</v>
      </c>
      <c r="H6055" s="11">
        <f>VLOOKUP(F6055,products!$B$2:$I$1424,8,0)</f>
        <v>417.15</v>
      </c>
      <c r="I6055" s="11">
        <f t="shared" si="94"/>
        <v>417.15</v>
      </c>
      <c r="J6055" t="s">
        <v>19781</v>
      </c>
      <c r="K6055" s="4">
        <v>8.1999999999999993</v>
      </c>
      <c r="L6055" s="4">
        <v>5.2</v>
      </c>
      <c r="M6055" s="4">
        <v>7</v>
      </c>
      <c r="N6055" s="4">
        <v>6</v>
      </c>
      <c r="O6055" s="4">
        <v>7.9</v>
      </c>
    </row>
    <row r="6056" spans="1:15" x14ac:dyDescent="0.25">
      <c r="A6056">
        <v>4493</v>
      </c>
      <c r="B6056" s="2">
        <v>44619</v>
      </c>
      <c r="C6056">
        <v>778</v>
      </c>
      <c r="D6056">
        <v>10</v>
      </c>
      <c r="E6056">
        <v>105</v>
      </c>
      <c r="F6056">
        <v>552</v>
      </c>
      <c r="G6056">
        <v>2</v>
      </c>
      <c r="H6056" s="11">
        <f>VLOOKUP(F6056,products!$B$2:$I$1424,8,0)</f>
        <v>417.15</v>
      </c>
      <c r="I6056" s="11">
        <f t="shared" si="94"/>
        <v>834.3</v>
      </c>
      <c r="J6056" t="s">
        <v>19776</v>
      </c>
      <c r="K6056" s="4">
        <v>7.5</v>
      </c>
      <c r="L6056" s="4">
        <v>5.4</v>
      </c>
      <c r="M6056" s="4">
        <v>8.3000000000000007</v>
      </c>
      <c r="N6056" s="4">
        <v>6.7</v>
      </c>
      <c r="O6056" s="4">
        <v>7.5</v>
      </c>
    </row>
    <row r="6057" spans="1:15" x14ac:dyDescent="0.25">
      <c r="A6057">
        <v>4660</v>
      </c>
      <c r="B6057" s="2">
        <v>44637</v>
      </c>
      <c r="C6057">
        <v>823</v>
      </c>
      <c r="D6057">
        <v>2</v>
      </c>
      <c r="E6057">
        <v>127</v>
      </c>
      <c r="F6057">
        <v>552</v>
      </c>
      <c r="G6057">
        <v>1</v>
      </c>
      <c r="H6057" s="11">
        <f>VLOOKUP(F6057,products!$B$2:$I$1424,8,0)</f>
        <v>417.15</v>
      </c>
      <c r="I6057" s="11">
        <f t="shared" si="94"/>
        <v>417.15</v>
      </c>
      <c r="J6057" t="s">
        <v>19776</v>
      </c>
      <c r="K6057" s="4">
        <v>8.3000000000000007</v>
      </c>
      <c r="L6057" s="4">
        <v>7.8</v>
      </c>
      <c r="M6057" s="4">
        <v>7.3</v>
      </c>
      <c r="N6057" s="4">
        <v>7.3</v>
      </c>
      <c r="O6057" s="4">
        <v>8</v>
      </c>
    </row>
    <row r="6058" spans="1:15" x14ac:dyDescent="0.25">
      <c r="A6058">
        <v>5876</v>
      </c>
      <c r="B6058" s="2">
        <v>44786</v>
      </c>
      <c r="C6058">
        <v>856</v>
      </c>
      <c r="D6058">
        <v>10</v>
      </c>
      <c r="E6058">
        <v>115</v>
      </c>
      <c r="F6058">
        <v>552</v>
      </c>
      <c r="G6058">
        <v>2</v>
      </c>
      <c r="H6058" s="11">
        <f>VLOOKUP(F6058,products!$B$2:$I$1424,8,0)</f>
        <v>417.15</v>
      </c>
      <c r="I6058" s="11">
        <f t="shared" si="94"/>
        <v>834.3</v>
      </c>
      <c r="J6058" t="s">
        <v>19780</v>
      </c>
      <c r="K6058" s="4">
        <v>6.4</v>
      </c>
      <c r="L6058" s="4">
        <v>6.5</v>
      </c>
      <c r="M6058" s="4">
        <v>8.4</v>
      </c>
      <c r="N6058" s="4">
        <v>8.3000000000000007</v>
      </c>
      <c r="O6058" s="4">
        <v>7.5</v>
      </c>
    </row>
    <row r="6059" spans="1:15" x14ac:dyDescent="0.25">
      <c r="A6059">
        <v>6115</v>
      </c>
      <c r="B6059" s="2">
        <v>44815</v>
      </c>
      <c r="C6059">
        <v>1018</v>
      </c>
      <c r="D6059">
        <v>6</v>
      </c>
      <c r="E6059">
        <v>157</v>
      </c>
      <c r="F6059">
        <v>552</v>
      </c>
      <c r="G6059">
        <v>1</v>
      </c>
      <c r="H6059" s="11">
        <f>VLOOKUP(F6059,products!$B$2:$I$1424,8,0)</f>
        <v>417.15</v>
      </c>
      <c r="I6059" s="11">
        <f t="shared" si="94"/>
        <v>417.15</v>
      </c>
      <c r="J6059" t="s">
        <v>19779</v>
      </c>
      <c r="K6059" s="4">
        <v>7.9</v>
      </c>
      <c r="L6059" s="4">
        <v>6.7</v>
      </c>
      <c r="M6059" s="4">
        <v>6.9</v>
      </c>
      <c r="N6059" s="4">
        <v>7.5</v>
      </c>
      <c r="O6059" s="4">
        <v>7.8</v>
      </c>
    </row>
    <row r="6060" spans="1:15" x14ac:dyDescent="0.25">
      <c r="A6060">
        <v>6774</v>
      </c>
      <c r="B6060" s="2">
        <v>44894</v>
      </c>
      <c r="C6060">
        <v>251</v>
      </c>
      <c r="D6060">
        <v>8</v>
      </c>
      <c r="E6060">
        <v>160</v>
      </c>
      <c r="F6060">
        <v>552</v>
      </c>
      <c r="G6060">
        <v>1</v>
      </c>
      <c r="H6060" s="11">
        <f>VLOOKUP(F6060,products!$B$2:$I$1424,8,0)</f>
        <v>417.15</v>
      </c>
      <c r="I6060" s="11">
        <f t="shared" si="94"/>
        <v>417.15</v>
      </c>
      <c r="J6060" t="s">
        <v>19777</v>
      </c>
      <c r="K6060" s="4">
        <v>7.3</v>
      </c>
      <c r="L6060" s="4">
        <v>7.2</v>
      </c>
      <c r="M6060" s="4">
        <v>8.3000000000000007</v>
      </c>
      <c r="N6060" s="4">
        <v>6.7</v>
      </c>
      <c r="O6060" s="4">
        <v>7.2</v>
      </c>
    </row>
    <row r="6061" spans="1:15" x14ac:dyDescent="0.25">
      <c r="A6061">
        <v>6797</v>
      </c>
      <c r="B6061" s="2">
        <v>44897</v>
      </c>
      <c r="C6061">
        <v>3529</v>
      </c>
      <c r="D6061">
        <v>4</v>
      </c>
      <c r="E6061">
        <v>27</v>
      </c>
      <c r="F6061">
        <v>552</v>
      </c>
      <c r="G6061">
        <v>2</v>
      </c>
      <c r="H6061" s="11">
        <f>VLOOKUP(F6061,products!$B$2:$I$1424,8,0)</f>
        <v>417.15</v>
      </c>
      <c r="I6061" s="11">
        <f t="shared" si="94"/>
        <v>834.3</v>
      </c>
      <c r="J6061" t="s">
        <v>19778</v>
      </c>
      <c r="K6061" s="4">
        <v>8.4</v>
      </c>
      <c r="L6061" s="4">
        <v>8.1999999999999993</v>
      </c>
      <c r="M6061" s="4">
        <v>8.4</v>
      </c>
      <c r="N6061" s="4">
        <v>7.1</v>
      </c>
      <c r="O6061" s="4">
        <v>7.8</v>
      </c>
    </row>
    <row r="6062" spans="1:15" x14ac:dyDescent="0.25">
      <c r="A6062">
        <v>7021</v>
      </c>
      <c r="B6062" s="2">
        <v>44926</v>
      </c>
      <c r="C6062">
        <v>5950</v>
      </c>
      <c r="D6062">
        <v>2</v>
      </c>
      <c r="E6062">
        <v>99</v>
      </c>
      <c r="F6062">
        <v>552</v>
      </c>
      <c r="G6062">
        <v>2</v>
      </c>
      <c r="H6062" s="11">
        <f>VLOOKUP(F6062,products!$B$2:$I$1424,8,0)</f>
        <v>417.15</v>
      </c>
      <c r="I6062" s="11">
        <f t="shared" si="94"/>
        <v>834.3</v>
      </c>
      <c r="J6062" t="s">
        <v>19778</v>
      </c>
      <c r="K6062" s="4">
        <v>7.3</v>
      </c>
      <c r="L6062" s="4">
        <v>7.7</v>
      </c>
      <c r="M6062" s="4">
        <v>8.4</v>
      </c>
      <c r="N6062" s="4">
        <v>6.5</v>
      </c>
      <c r="O6062" s="4">
        <v>8</v>
      </c>
    </row>
    <row r="6063" spans="1:15" x14ac:dyDescent="0.25">
      <c r="A6063">
        <v>7615</v>
      </c>
      <c r="B6063" s="2">
        <v>45208</v>
      </c>
      <c r="C6063">
        <v>5382</v>
      </c>
      <c r="D6063">
        <v>8</v>
      </c>
      <c r="E6063">
        <v>155</v>
      </c>
      <c r="F6063">
        <v>552</v>
      </c>
      <c r="G6063">
        <v>1</v>
      </c>
      <c r="H6063" s="11">
        <f>VLOOKUP(F6063,products!$B$2:$I$1424,8,0)</f>
        <v>417.15</v>
      </c>
      <c r="I6063" s="11">
        <f t="shared" si="94"/>
        <v>417.15</v>
      </c>
      <c r="J6063" t="s">
        <v>19778</v>
      </c>
      <c r="K6063" s="4">
        <v>7.1</v>
      </c>
      <c r="L6063" s="4">
        <v>8.8000000000000007</v>
      </c>
      <c r="M6063" s="4">
        <v>7.7</v>
      </c>
      <c r="N6063" s="4">
        <v>6.7</v>
      </c>
      <c r="O6063" s="4">
        <v>7.6</v>
      </c>
    </row>
    <row r="6064" spans="1:15" x14ac:dyDescent="0.25">
      <c r="A6064">
        <v>10045</v>
      </c>
      <c r="B6064" s="2">
        <v>44953</v>
      </c>
      <c r="C6064">
        <v>1029</v>
      </c>
      <c r="D6064">
        <v>10</v>
      </c>
      <c r="E6064">
        <v>7</v>
      </c>
      <c r="F6064">
        <v>552</v>
      </c>
      <c r="G6064">
        <v>1</v>
      </c>
      <c r="H6064" s="11">
        <f>VLOOKUP(F6064,products!$B$2:$I$1424,8,0)</f>
        <v>417.15</v>
      </c>
      <c r="I6064" s="11">
        <f t="shared" si="94"/>
        <v>417.15</v>
      </c>
      <c r="J6064" t="s">
        <v>19778</v>
      </c>
      <c r="K6064" s="4">
        <v>7.5</v>
      </c>
      <c r="L6064" s="4">
        <v>5.0999999999999996</v>
      </c>
      <c r="M6064" s="4">
        <v>7.1</v>
      </c>
      <c r="N6064" s="4">
        <v>5.9</v>
      </c>
      <c r="O6064" s="4">
        <v>7.6</v>
      </c>
    </row>
    <row r="6065" spans="1:15" x14ac:dyDescent="0.25">
      <c r="A6065">
        <v>11558</v>
      </c>
      <c r="B6065" s="2">
        <v>45183</v>
      </c>
      <c r="C6065">
        <v>5969</v>
      </c>
      <c r="D6065">
        <v>7</v>
      </c>
      <c r="E6065">
        <v>56</v>
      </c>
      <c r="F6065">
        <v>552</v>
      </c>
      <c r="G6065">
        <v>1</v>
      </c>
      <c r="H6065" s="11">
        <f>VLOOKUP(F6065,products!$B$2:$I$1424,8,0)</f>
        <v>417.15</v>
      </c>
      <c r="I6065" s="11">
        <f t="shared" si="94"/>
        <v>417.15</v>
      </c>
      <c r="J6065" t="s">
        <v>19779</v>
      </c>
      <c r="K6065" s="4">
        <v>6.8</v>
      </c>
      <c r="L6065" s="4">
        <v>7</v>
      </c>
      <c r="M6065" s="4">
        <v>8</v>
      </c>
      <c r="N6065" s="4">
        <v>7.2</v>
      </c>
      <c r="O6065" s="4">
        <v>7.8</v>
      </c>
    </row>
    <row r="6066" spans="1:15" x14ac:dyDescent="0.25">
      <c r="A6066">
        <v>1946</v>
      </c>
      <c r="B6066" s="2">
        <v>44306</v>
      </c>
      <c r="C6066">
        <v>2358</v>
      </c>
      <c r="D6066">
        <v>2</v>
      </c>
      <c r="E6066">
        <v>130</v>
      </c>
      <c r="F6066">
        <v>1259</v>
      </c>
      <c r="G6066">
        <v>2</v>
      </c>
      <c r="H6066" s="11">
        <f>VLOOKUP(F6066,products!$B$2:$I$1424,8,0)</f>
        <v>332.1</v>
      </c>
      <c r="I6066" s="11">
        <f t="shared" si="94"/>
        <v>664.2</v>
      </c>
      <c r="J6066" t="s">
        <v>19776</v>
      </c>
      <c r="K6066" s="4">
        <v>8.4</v>
      </c>
      <c r="L6066" s="4">
        <v>6</v>
      </c>
      <c r="M6066" s="4">
        <v>7.2</v>
      </c>
      <c r="N6066" s="4">
        <v>6.3</v>
      </c>
      <c r="O6066" s="4">
        <v>7.5</v>
      </c>
    </row>
    <row r="6067" spans="1:15" x14ac:dyDescent="0.25">
      <c r="A6067">
        <v>2217</v>
      </c>
      <c r="B6067" s="2">
        <v>44339</v>
      </c>
      <c r="C6067">
        <v>4991</v>
      </c>
      <c r="D6067">
        <v>1</v>
      </c>
      <c r="E6067">
        <v>127</v>
      </c>
      <c r="F6067">
        <v>1259</v>
      </c>
      <c r="G6067">
        <v>1</v>
      </c>
      <c r="H6067" s="11">
        <f>VLOOKUP(F6067,products!$B$2:$I$1424,8,0)</f>
        <v>332.1</v>
      </c>
      <c r="I6067" s="11">
        <f t="shared" si="94"/>
        <v>332.1</v>
      </c>
      <c r="J6067" t="s">
        <v>19779</v>
      </c>
      <c r="K6067" s="4">
        <v>7</v>
      </c>
      <c r="L6067" s="4">
        <v>10</v>
      </c>
      <c r="M6067" s="4">
        <v>8.9</v>
      </c>
      <c r="N6067" s="4">
        <v>6.5</v>
      </c>
      <c r="O6067" s="4">
        <v>7.8</v>
      </c>
    </row>
    <row r="6068" spans="1:15" x14ac:dyDescent="0.25">
      <c r="A6068">
        <v>3123</v>
      </c>
      <c r="B6068" s="2">
        <v>44446</v>
      </c>
      <c r="C6068">
        <v>5523</v>
      </c>
      <c r="D6068">
        <v>4</v>
      </c>
      <c r="E6068">
        <v>82</v>
      </c>
      <c r="F6068">
        <v>1259</v>
      </c>
      <c r="G6068">
        <v>1</v>
      </c>
      <c r="H6068" s="11">
        <f>VLOOKUP(F6068,products!$B$2:$I$1424,8,0)</f>
        <v>332.1</v>
      </c>
      <c r="I6068" s="11">
        <f t="shared" si="94"/>
        <v>332.1</v>
      </c>
      <c r="J6068" t="s">
        <v>19776</v>
      </c>
      <c r="K6068" s="4">
        <v>8.9</v>
      </c>
      <c r="L6068" s="4">
        <v>10</v>
      </c>
      <c r="M6068" s="4">
        <v>6.9</v>
      </c>
      <c r="N6068" s="4">
        <v>7.3</v>
      </c>
      <c r="O6068" s="4">
        <v>7.5</v>
      </c>
    </row>
    <row r="6069" spans="1:15" x14ac:dyDescent="0.25">
      <c r="A6069">
        <v>3454</v>
      </c>
      <c r="B6069" s="2">
        <v>44487</v>
      </c>
      <c r="C6069">
        <v>3277</v>
      </c>
      <c r="D6069">
        <v>4</v>
      </c>
      <c r="E6069">
        <v>199</v>
      </c>
      <c r="F6069">
        <v>1259</v>
      </c>
      <c r="G6069">
        <v>2</v>
      </c>
      <c r="H6069" s="11">
        <f>VLOOKUP(F6069,products!$B$2:$I$1424,8,0)</f>
        <v>332.1</v>
      </c>
      <c r="I6069" s="11">
        <f t="shared" si="94"/>
        <v>664.2</v>
      </c>
      <c r="J6069" t="s">
        <v>19781</v>
      </c>
      <c r="K6069" s="4">
        <v>7.5</v>
      </c>
      <c r="L6069" s="4">
        <v>5.2</v>
      </c>
      <c r="M6069" s="4">
        <v>8.1</v>
      </c>
      <c r="N6069" s="4">
        <v>6.3</v>
      </c>
      <c r="O6069" s="4">
        <v>7.9</v>
      </c>
    </row>
    <row r="6070" spans="1:15" x14ac:dyDescent="0.25">
      <c r="A6070">
        <v>6820</v>
      </c>
      <c r="B6070" s="2">
        <v>44900</v>
      </c>
      <c r="C6070">
        <v>3575</v>
      </c>
      <c r="D6070">
        <v>8</v>
      </c>
      <c r="E6070">
        <v>189</v>
      </c>
      <c r="F6070">
        <v>1259</v>
      </c>
      <c r="G6070">
        <v>2</v>
      </c>
      <c r="H6070" s="11">
        <f>VLOOKUP(F6070,products!$B$2:$I$1424,8,0)</f>
        <v>332.1</v>
      </c>
      <c r="I6070" s="11">
        <f t="shared" si="94"/>
        <v>664.2</v>
      </c>
      <c r="J6070" t="s">
        <v>19776</v>
      </c>
      <c r="K6070" s="4">
        <v>7.3</v>
      </c>
      <c r="L6070" s="4">
        <v>7.7</v>
      </c>
      <c r="M6070" s="4">
        <v>8</v>
      </c>
      <c r="N6070" s="4">
        <v>7.2</v>
      </c>
      <c r="O6070" s="4">
        <v>8</v>
      </c>
    </row>
    <row r="6071" spans="1:15" x14ac:dyDescent="0.25">
      <c r="A6071">
        <v>7097</v>
      </c>
      <c r="B6071" s="2">
        <v>45466</v>
      </c>
      <c r="C6071">
        <v>6139</v>
      </c>
      <c r="D6071">
        <v>4</v>
      </c>
      <c r="E6071">
        <v>74</v>
      </c>
      <c r="F6071">
        <v>1259</v>
      </c>
      <c r="G6071">
        <v>2</v>
      </c>
      <c r="H6071" s="11">
        <f>VLOOKUP(F6071,products!$B$2:$I$1424,8,0)</f>
        <v>332.1</v>
      </c>
      <c r="I6071" s="11">
        <f t="shared" si="94"/>
        <v>664.2</v>
      </c>
      <c r="J6071" t="s">
        <v>19781</v>
      </c>
      <c r="K6071" s="4">
        <v>8.8666053546171089</v>
      </c>
      <c r="L6071" s="4">
        <v>7.7</v>
      </c>
      <c r="M6071" s="4">
        <v>7.3</v>
      </c>
      <c r="N6071" s="4">
        <v>6.5</v>
      </c>
      <c r="O6071" s="4">
        <v>7.9</v>
      </c>
    </row>
    <row r="6072" spans="1:15" x14ac:dyDescent="0.25">
      <c r="A6072">
        <v>7580</v>
      </c>
      <c r="B6072" s="2">
        <v>45292</v>
      </c>
      <c r="C6072">
        <v>1484</v>
      </c>
      <c r="D6072">
        <v>7</v>
      </c>
      <c r="E6072">
        <v>100</v>
      </c>
      <c r="F6072">
        <v>1259</v>
      </c>
      <c r="G6072">
        <v>1</v>
      </c>
      <c r="H6072" s="11">
        <f>VLOOKUP(F6072,products!$B$2:$I$1424,8,0)</f>
        <v>332.1</v>
      </c>
      <c r="I6072" s="11">
        <f t="shared" si="94"/>
        <v>332.1</v>
      </c>
      <c r="J6072" t="s">
        <v>19777</v>
      </c>
      <c r="K6072" s="4">
        <v>7.6</v>
      </c>
      <c r="L6072" s="4">
        <v>6</v>
      </c>
      <c r="M6072" s="4">
        <v>6.9</v>
      </c>
      <c r="N6072" s="4">
        <v>7.3</v>
      </c>
      <c r="O6072" s="4">
        <v>8</v>
      </c>
    </row>
    <row r="6073" spans="1:15" x14ac:dyDescent="0.25">
      <c r="A6073">
        <v>10704</v>
      </c>
      <c r="B6073" s="2">
        <v>45685</v>
      </c>
      <c r="C6073">
        <v>2441</v>
      </c>
      <c r="D6073">
        <v>5</v>
      </c>
      <c r="E6073">
        <v>28</v>
      </c>
      <c r="F6073">
        <v>1259</v>
      </c>
      <c r="G6073">
        <v>2</v>
      </c>
      <c r="H6073" s="11">
        <f>VLOOKUP(F6073,products!$B$2:$I$1424,8,0)</f>
        <v>332.1</v>
      </c>
      <c r="I6073" s="11">
        <f t="shared" si="94"/>
        <v>664.2</v>
      </c>
      <c r="J6073" t="s">
        <v>19778</v>
      </c>
      <c r="K6073" s="4">
        <v>6.7</v>
      </c>
      <c r="L6073" s="4">
        <v>6.4</v>
      </c>
      <c r="M6073" s="4">
        <v>7.2</v>
      </c>
      <c r="N6073" s="4">
        <v>7.4</v>
      </c>
      <c r="O6073" s="4">
        <v>7.5</v>
      </c>
    </row>
    <row r="6074" spans="1:15" x14ac:dyDescent="0.25">
      <c r="A6074">
        <v>11826</v>
      </c>
      <c r="B6074" s="2">
        <v>45327</v>
      </c>
      <c r="C6074">
        <v>5040</v>
      </c>
      <c r="D6074">
        <v>4</v>
      </c>
      <c r="E6074">
        <v>80</v>
      </c>
      <c r="F6074">
        <v>1259</v>
      </c>
      <c r="G6074">
        <v>1</v>
      </c>
      <c r="H6074" s="11">
        <f>VLOOKUP(F6074,products!$B$2:$I$1424,8,0)</f>
        <v>332.1</v>
      </c>
      <c r="I6074" s="11">
        <f t="shared" si="94"/>
        <v>332.1</v>
      </c>
      <c r="J6074" t="s">
        <v>19781</v>
      </c>
      <c r="K6074" s="4">
        <v>7.2</v>
      </c>
      <c r="L6074" s="4">
        <v>7.4</v>
      </c>
      <c r="M6074" s="4">
        <v>8.6999999999999993</v>
      </c>
      <c r="N6074" s="4">
        <v>5.9</v>
      </c>
      <c r="O6074" s="4">
        <v>7.9</v>
      </c>
    </row>
    <row r="6075" spans="1:15" x14ac:dyDescent="0.25">
      <c r="A6075">
        <v>13009</v>
      </c>
      <c r="B6075" s="2">
        <v>45727</v>
      </c>
      <c r="C6075">
        <v>4054</v>
      </c>
      <c r="D6075">
        <v>10</v>
      </c>
      <c r="E6075">
        <v>43</v>
      </c>
      <c r="F6075">
        <v>1259</v>
      </c>
      <c r="G6075">
        <v>1</v>
      </c>
      <c r="H6075" s="11">
        <f>VLOOKUP(F6075,products!$B$2:$I$1424,8,0)</f>
        <v>332.1</v>
      </c>
      <c r="I6075" s="11">
        <f t="shared" si="94"/>
        <v>332.1</v>
      </c>
      <c r="J6075" t="s">
        <v>19776</v>
      </c>
      <c r="K6075" s="4">
        <v>7.2</v>
      </c>
      <c r="L6075" s="4">
        <v>7.2</v>
      </c>
      <c r="M6075" s="4">
        <v>6.9</v>
      </c>
      <c r="N6075" s="4">
        <v>6.9</v>
      </c>
      <c r="O6075" s="4">
        <v>8</v>
      </c>
    </row>
    <row r="6076" spans="1:15" x14ac:dyDescent="0.25">
      <c r="A6076">
        <v>3505</v>
      </c>
      <c r="B6076" s="2">
        <v>44493</v>
      </c>
      <c r="C6076">
        <v>604</v>
      </c>
      <c r="D6076">
        <v>1</v>
      </c>
      <c r="E6076">
        <v>178</v>
      </c>
      <c r="F6076">
        <v>141</v>
      </c>
      <c r="G6076">
        <v>1</v>
      </c>
      <c r="H6076" s="11">
        <f>VLOOKUP(F6076,products!$B$2:$I$1424,8,0)</f>
        <v>309.25</v>
      </c>
      <c r="I6076" s="11">
        <f t="shared" si="94"/>
        <v>309.25</v>
      </c>
      <c r="J6076" t="s">
        <v>19777</v>
      </c>
      <c r="K6076" s="4">
        <v>7.9</v>
      </c>
      <c r="L6076" s="4">
        <v>7.6</v>
      </c>
      <c r="M6076" s="4">
        <v>7.8</v>
      </c>
      <c r="N6076" s="4">
        <v>8</v>
      </c>
      <c r="O6076" s="4">
        <v>7.9</v>
      </c>
    </row>
    <row r="6077" spans="1:15" x14ac:dyDescent="0.25">
      <c r="A6077">
        <v>6046</v>
      </c>
      <c r="B6077" s="2">
        <v>44807</v>
      </c>
      <c r="C6077">
        <v>2203</v>
      </c>
      <c r="D6077">
        <v>7</v>
      </c>
      <c r="E6077">
        <v>110</v>
      </c>
      <c r="F6077">
        <v>141</v>
      </c>
      <c r="G6077">
        <v>2</v>
      </c>
      <c r="H6077" s="11">
        <f>VLOOKUP(F6077,products!$B$2:$I$1424,8,0)</f>
        <v>309.25</v>
      </c>
      <c r="I6077" s="11">
        <f t="shared" si="94"/>
        <v>618.5</v>
      </c>
      <c r="J6077" t="s">
        <v>19778</v>
      </c>
      <c r="K6077" s="4">
        <v>7.1</v>
      </c>
      <c r="L6077" s="4">
        <v>7.4</v>
      </c>
      <c r="M6077" s="4">
        <v>7.6</v>
      </c>
      <c r="N6077" s="4">
        <v>7.8</v>
      </c>
      <c r="O6077" s="4">
        <v>7.9</v>
      </c>
    </row>
    <row r="6078" spans="1:15" x14ac:dyDescent="0.25">
      <c r="A6078">
        <v>9022</v>
      </c>
      <c r="B6078" s="2">
        <v>45095</v>
      </c>
      <c r="C6078">
        <v>4337</v>
      </c>
      <c r="D6078">
        <v>10</v>
      </c>
      <c r="E6078">
        <v>131</v>
      </c>
      <c r="F6078">
        <v>141</v>
      </c>
      <c r="G6078">
        <v>2</v>
      </c>
      <c r="H6078" s="11">
        <f>VLOOKUP(F6078,products!$B$2:$I$1424,8,0)</f>
        <v>309.25</v>
      </c>
      <c r="I6078" s="11">
        <f t="shared" si="94"/>
        <v>618.5</v>
      </c>
      <c r="J6078" t="s">
        <v>19777</v>
      </c>
      <c r="K6078" s="4">
        <v>7.4</v>
      </c>
      <c r="L6078" s="4">
        <v>7.6</v>
      </c>
      <c r="M6078" s="4">
        <v>8.1</v>
      </c>
      <c r="N6078" s="4">
        <v>6.1</v>
      </c>
      <c r="O6078" s="4">
        <v>7.7</v>
      </c>
    </row>
    <row r="6079" spans="1:15" x14ac:dyDescent="0.25">
      <c r="A6079">
        <v>12067</v>
      </c>
      <c r="B6079" s="2">
        <v>45460</v>
      </c>
      <c r="C6079">
        <v>243</v>
      </c>
      <c r="D6079">
        <v>9</v>
      </c>
      <c r="E6079">
        <v>145</v>
      </c>
      <c r="F6079">
        <v>141</v>
      </c>
      <c r="G6079">
        <v>2</v>
      </c>
      <c r="H6079" s="11">
        <f>VLOOKUP(F6079,products!$B$2:$I$1424,8,0)</f>
        <v>309.25</v>
      </c>
      <c r="I6079" s="11">
        <f t="shared" si="94"/>
        <v>618.5</v>
      </c>
      <c r="J6079" t="s">
        <v>19776</v>
      </c>
      <c r="K6079" s="4">
        <v>6.9</v>
      </c>
      <c r="L6079" s="4">
        <v>6.7</v>
      </c>
      <c r="M6079" s="4">
        <v>7.4</v>
      </c>
      <c r="N6079" s="4">
        <v>6.7</v>
      </c>
      <c r="O6079" s="4">
        <v>7.9</v>
      </c>
    </row>
    <row r="6080" spans="1:15" x14ac:dyDescent="0.25">
      <c r="A6080">
        <v>13175</v>
      </c>
      <c r="B6080" s="2">
        <v>45546</v>
      </c>
      <c r="C6080">
        <v>3916</v>
      </c>
      <c r="D6080">
        <v>6</v>
      </c>
      <c r="E6080">
        <v>112</v>
      </c>
      <c r="F6080">
        <v>141</v>
      </c>
      <c r="G6080">
        <v>1</v>
      </c>
      <c r="H6080" s="11">
        <f>VLOOKUP(F6080,products!$B$2:$I$1424,8,0)</f>
        <v>309.25</v>
      </c>
      <c r="I6080" s="11">
        <f t="shared" si="94"/>
        <v>309.25</v>
      </c>
      <c r="J6080" t="s">
        <v>19776</v>
      </c>
      <c r="K6080" s="4">
        <v>7.7</v>
      </c>
      <c r="L6080" s="4">
        <v>8.6999999999999993</v>
      </c>
      <c r="M6080" s="4">
        <v>7.2</v>
      </c>
      <c r="N6080" s="4">
        <v>6.6</v>
      </c>
      <c r="O6080" s="4">
        <v>7.9</v>
      </c>
    </row>
    <row r="6081" spans="1:15" x14ac:dyDescent="0.25">
      <c r="A6081">
        <v>3701</v>
      </c>
      <c r="B6081" s="2">
        <v>44519</v>
      </c>
      <c r="C6081">
        <v>1363</v>
      </c>
      <c r="D6081">
        <v>2</v>
      </c>
      <c r="E6081">
        <v>137</v>
      </c>
      <c r="F6081">
        <v>323</v>
      </c>
      <c r="G6081">
        <v>1</v>
      </c>
      <c r="H6081" s="11">
        <f>VLOOKUP(F6081,products!$B$2:$I$1424,8,0)</f>
        <v>268.86</v>
      </c>
      <c r="I6081" s="11">
        <f t="shared" si="94"/>
        <v>268.86</v>
      </c>
      <c r="J6081" t="s">
        <v>19775</v>
      </c>
      <c r="K6081" s="4">
        <v>7.5</v>
      </c>
      <c r="L6081" s="4">
        <v>6.6</v>
      </c>
      <c r="M6081" s="4">
        <v>7.7</v>
      </c>
      <c r="N6081" s="4">
        <v>8.1</v>
      </c>
      <c r="O6081" s="4">
        <v>7.8</v>
      </c>
    </row>
    <row r="6082" spans="1:15" x14ac:dyDescent="0.25">
      <c r="A6082">
        <v>3745</v>
      </c>
      <c r="B6082" s="2">
        <v>44524</v>
      </c>
      <c r="C6082">
        <v>2261</v>
      </c>
      <c r="D6082">
        <v>9</v>
      </c>
      <c r="E6082">
        <v>183</v>
      </c>
      <c r="F6082">
        <v>323</v>
      </c>
      <c r="G6082">
        <v>1</v>
      </c>
      <c r="H6082" s="11">
        <f>VLOOKUP(F6082,products!$B$2:$I$1424,8,0)</f>
        <v>268.86</v>
      </c>
      <c r="I6082" s="11">
        <f t="shared" si="94"/>
        <v>268.86</v>
      </c>
      <c r="J6082" t="s">
        <v>19775</v>
      </c>
      <c r="K6082" s="4">
        <v>7.4</v>
      </c>
      <c r="L6082" s="4">
        <v>7</v>
      </c>
      <c r="M6082" s="4">
        <v>7.2</v>
      </c>
      <c r="N6082" s="4">
        <v>7.5</v>
      </c>
      <c r="O6082" s="4">
        <v>7.7</v>
      </c>
    </row>
    <row r="6083" spans="1:15" x14ac:dyDescent="0.25">
      <c r="A6083">
        <v>6829</v>
      </c>
      <c r="B6083" s="2">
        <v>44901</v>
      </c>
      <c r="C6083">
        <v>3728</v>
      </c>
      <c r="D6083">
        <v>3</v>
      </c>
      <c r="E6083">
        <v>25</v>
      </c>
      <c r="F6083">
        <v>323</v>
      </c>
      <c r="G6083">
        <v>2</v>
      </c>
      <c r="H6083" s="11">
        <f>VLOOKUP(F6083,products!$B$2:$I$1424,8,0)</f>
        <v>268.86</v>
      </c>
      <c r="I6083" s="11">
        <f t="shared" ref="I6083:I6146" si="95">H6083*G6083</f>
        <v>537.72</v>
      </c>
      <c r="J6083" t="s">
        <v>19778</v>
      </c>
      <c r="K6083" s="4">
        <v>6</v>
      </c>
      <c r="L6083" s="4">
        <v>7.4</v>
      </c>
      <c r="M6083" s="4">
        <v>7.8</v>
      </c>
      <c r="N6083" s="4">
        <v>5.7</v>
      </c>
      <c r="O6083" s="4">
        <v>8</v>
      </c>
    </row>
    <row r="6084" spans="1:15" x14ac:dyDescent="0.25">
      <c r="A6084">
        <v>7251</v>
      </c>
      <c r="B6084" s="2">
        <v>45083</v>
      </c>
      <c r="C6084">
        <v>2123</v>
      </c>
      <c r="D6084">
        <v>2</v>
      </c>
      <c r="E6084">
        <v>135</v>
      </c>
      <c r="F6084">
        <v>323</v>
      </c>
      <c r="G6084">
        <v>1</v>
      </c>
      <c r="H6084" s="11">
        <f>VLOOKUP(F6084,products!$B$2:$I$1424,8,0)</f>
        <v>268.86</v>
      </c>
      <c r="I6084" s="11">
        <f t="shared" si="95"/>
        <v>268.86</v>
      </c>
      <c r="J6084" t="s">
        <v>19777</v>
      </c>
      <c r="K6084" s="4">
        <v>7.9</v>
      </c>
      <c r="L6084" s="4">
        <v>6.4</v>
      </c>
      <c r="M6084" s="4">
        <v>7.8</v>
      </c>
      <c r="N6084" s="4">
        <v>6.2</v>
      </c>
      <c r="O6084" s="4">
        <v>7.8</v>
      </c>
    </row>
    <row r="6085" spans="1:15" x14ac:dyDescent="0.25">
      <c r="A6085">
        <v>9979</v>
      </c>
      <c r="B6085" s="2">
        <v>45806</v>
      </c>
      <c r="C6085">
        <v>878</v>
      </c>
      <c r="D6085">
        <v>3</v>
      </c>
      <c r="E6085">
        <v>133</v>
      </c>
      <c r="F6085">
        <v>323</v>
      </c>
      <c r="G6085">
        <v>2</v>
      </c>
      <c r="H6085" s="11">
        <f>VLOOKUP(F6085,products!$B$2:$I$1424,8,0)</f>
        <v>268.86</v>
      </c>
      <c r="I6085" s="11">
        <f t="shared" si="95"/>
        <v>537.72</v>
      </c>
      <c r="J6085" t="s">
        <v>19777</v>
      </c>
      <c r="K6085" s="4">
        <v>8.3000000000000007</v>
      </c>
      <c r="L6085" s="4">
        <v>5.7</v>
      </c>
      <c r="M6085" s="4">
        <v>7.8</v>
      </c>
      <c r="N6085" s="4">
        <v>6.9</v>
      </c>
      <c r="O6085" s="4">
        <v>7.8</v>
      </c>
    </row>
    <row r="6086" spans="1:15" x14ac:dyDescent="0.25">
      <c r="A6086">
        <v>11371</v>
      </c>
      <c r="B6086" s="2">
        <v>45661</v>
      </c>
      <c r="C6086">
        <v>2111</v>
      </c>
      <c r="D6086">
        <v>3</v>
      </c>
      <c r="E6086">
        <v>53</v>
      </c>
      <c r="F6086">
        <v>323</v>
      </c>
      <c r="G6086">
        <v>1</v>
      </c>
      <c r="H6086" s="11">
        <f>VLOOKUP(F6086,products!$B$2:$I$1424,8,0)</f>
        <v>268.86</v>
      </c>
      <c r="I6086" s="11">
        <f t="shared" si="95"/>
        <v>268.86</v>
      </c>
      <c r="J6086" t="s">
        <v>19776</v>
      </c>
      <c r="K6086" s="4">
        <v>7.7</v>
      </c>
      <c r="L6086" s="4">
        <v>6.3</v>
      </c>
      <c r="M6086" s="4">
        <v>6.8</v>
      </c>
      <c r="N6086" s="4">
        <v>8.1999999999999993</v>
      </c>
      <c r="O6086" s="4">
        <v>7.2</v>
      </c>
    </row>
    <row r="6087" spans="1:15" x14ac:dyDescent="0.25">
      <c r="A6087">
        <v>11557</v>
      </c>
      <c r="B6087" s="2">
        <v>45633</v>
      </c>
      <c r="C6087">
        <v>1898</v>
      </c>
      <c r="D6087">
        <v>5</v>
      </c>
      <c r="E6087">
        <v>17</v>
      </c>
      <c r="F6087">
        <v>323</v>
      </c>
      <c r="G6087">
        <v>1</v>
      </c>
      <c r="H6087" s="11">
        <f>VLOOKUP(F6087,products!$B$2:$I$1424,8,0)</f>
        <v>268.86</v>
      </c>
      <c r="I6087" s="11">
        <f t="shared" si="95"/>
        <v>268.86</v>
      </c>
      <c r="J6087" t="s">
        <v>19777</v>
      </c>
      <c r="K6087" s="4">
        <v>6.5</v>
      </c>
      <c r="L6087" s="4">
        <v>6.5</v>
      </c>
      <c r="M6087" s="4">
        <v>7.8</v>
      </c>
      <c r="N6087" s="4">
        <v>6.8</v>
      </c>
      <c r="O6087" s="4">
        <v>8.1999999999999993</v>
      </c>
    </row>
    <row r="6088" spans="1:15" x14ac:dyDescent="0.25">
      <c r="A6088">
        <v>11854</v>
      </c>
      <c r="B6088" s="2">
        <v>45802</v>
      </c>
      <c r="C6088">
        <v>5784</v>
      </c>
      <c r="D6088">
        <v>7</v>
      </c>
      <c r="E6088">
        <v>12</v>
      </c>
      <c r="F6088">
        <v>323</v>
      </c>
      <c r="G6088">
        <v>1</v>
      </c>
      <c r="H6088" s="11">
        <f>VLOOKUP(F6088,products!$B$2:$I$1424,8,0)</f>
        <v>268.86</v>
      </c>
      <c r="I6088" s="11">
        <f t="shared" si="95"/>
        <v>268.86</v>
      </c>
      <c r="J6088" t="s">
        <v>19779</v>
      </c>
      <c r="K6088" s="4">
        <v>8.5</v>
      </c>
      <c r="L6088" s="4">
        <v>6.8</v>
      </c>
      <c r="M6088" s="4">
        <v>7.5</v>
      </c>
      <c r="N6088" s="4">
        <v>7.2</v>
      </c>
      <c r="O6088" s="4">
        <v>7.7</v>
      </c>
    </row>
    <row r="6089" spans="1:15" x14ac:dyDescent="0.25">
      <c r="A6089">
        <v>12195</v>
      </c>
      <c r="B6089" s="2">
        <v>45678</v>
      </c>
      <c r="C6089">
        <v>3744</v>
      </c>
      <c r="D6089">
        <v>4</v>
      </c>
      <c r="E6089">
        <v>149</v>
      </c>
      <c r="F6089">
        <v>323</v>
      </c>
      <c r="G6089">
        <v>2</v>
      </c>
      <c r="H6089" s="11">
        <f>VLOOKUP(F6089,products!$B$2:$I$1424,8,0)</f>
        <v>268.86</v>
      </c>
      <c r="I6089" s="11">
        <f t="shared" si="95"/>
        <v>537.72</v>
      </c>
      <c r="J6089" t="s">
        <v>19779</v>
      </c>
      <c r="K6089" s="4">
        <v>7.5</v>
      </c>
      <c r="L6089" s="4">
        <v>8.1</v>
      </c>
      <c r="M6089" s="4">
        <v>7.6</v>
      </c>
      <c r="N6089" s="4">
        <v>6.3</v>
      </c>
      <c r="O6089" s="4">
        <v>7.6</v>
      </c>
    </row>
    <row r="6090" spans="1:15" x14ac:dyDescent="0.25">
      <c r="A6090">
        <v>12548</v>
      </c>
      <c r="B6090" s="2">
        <v>45068</v>
      </c>
      <c r="C6090">
        <v>4547</v>
      </c>
      <c r="D6090">
        <v>7</v>
      </c>
      <c r="E6090">
        <v>169</v>
      </c>
      <c r="F6090">
        <v>323</v>
      </c>
      <c r="G6090">
        <v>2</v>
      </c>
      <c r="H6090" s="11">
        <f>VLOOKUP(F6090,products!$B$2:$I$1424,8,0)</f>
        <v>268.86</v>
      </c>
      <c r="I6090" s="11">
        <f t="shared" si="95"/>
        <v>537.72</v>
      </c>
      <c r="J6090" t="s">
        <v>19779</v>
      </c>
      <c r="K6090" s="4">
        <v>6.5</v>
      </c>
      <c r="L6090" s="4">
        <v>6.8</v>
      </c>
      <c r="M6090" s="4">
        <v>7.4</v>
      </c>
      <c r="N6090" s="4">
        <v>6.6</v>
      </c>
      <c r="O6090" s="4">
        <v>7.8</v>
      </c>
    </row>
    <row r="6091" spans="1:15" x14ac:dyDescent="0.25">
      <c r="A6091">
        <v>924</v>
      </c>
      <c r="B6091" s="2">
        <v>44173</v>
      </c>
      <c r="C6091">
        <v>4267</v>
      </c>
      <c r="D6091">
        <v>9</v>
      </c>
      <c r="E6091">
        <v>181</v>
      </c>
      <c r="F6091">
        <v>1348</v>
      </c>
      <c r="G6091">
        <v>1</v>
      </c>
      <c r="H6091" s="11">
        <f>VLOOKUP(F6091,products!$B$2:$I$1424,8,0)</f>
        <v>206.06</v>
      </c>
      <c r="I6091" s="11">
        <f t="shared" si="95"/>
        <v>206.06</v>
      </c>
      <c r="J6091" t="s">
        <v>19779</v>
      </c>
      <c r="K6091" s="4">
        <v>8.3000000000000007</v>
      </c>
      <c r="L6091" s="4">
        <v>7.2</v>
      </c>
      <c r="M6091" s="4">
        <v>7.7</v>
      </c>
      <c r="N6091" s="4">
        <v>6</v>
      </c>
      <c r="O6091" s="4">
        <v>7.4</v>
      </c>
    </row>
    <row r="6092" spans="1:15" x14ac:dyDescent="0.25">
      <c r="A6092">
        <v>2359</v>
      </c>
      <c r="B6092" s="2">
        <v>44357</v>
      </c>
      <c r="C6092">
        <v>2305</v>
      </c>
      <c r="D6092">
        <v>9</v>
      </c>
      <c r="E6092">
        <v>127</v>
      </c>
      <c r="F6092">
        <v>1348</v>
      </c>
      <c r="G6092">
        <v>1</v>
      </c>
      <c r="H6092" s="11">
        <f>VLOOKUP(F6092,products!$B$2:$I$1424,8,0)</f>
        <v>206.06</v>
      </c>
      <c r="I6092" s="11">
        <f t="shared" si="95"/>
        <v>206.06</v>
      </c>
      <c r="J6092" t="s">
        <v>19776</v>
      </c>
      <c r="K6092" s="4">
        <v>7.6</v>
      </c>
      <c r="L6092" s="4">
        <v>6.9</v>
      </c>
      <c r="M6092" s="4">
        <v>6.9</v>
      </c>
      <c r="N6092" s="4">
        <v>6.4</v>
      </c>
      <c r="O6092" s="4">
        <v>7.8</v>
      </c>
    </row>
    <row r="6093" spans="1:15" x14ac:dyDescent="0.25">
      <c r="A6093">
        <v>2386</v>
      </c>
      <c r="B6093" s="2">
        <v>44360</v>
      </c>
      <c r="C6093">
        <v>5730</v>
      </c>
      <c r="D6093">
        <v>5</v>
      </c>
      <c r="E6093">
        <v>153</v>
      </c>
      <c r="F6093">
        <v>1348</v>
      </c>
      <c r="G6093">
        <v>2</v>
      </c>
      <c r="H6093" s="11">
        <f>VLOOKUP(F6093,products!$B$2:$I$1424,8,0)</f>
        <v>206.06</v>
      </c>
      <c r="I6093" s="11">
        <f t="shared" si="95"/>
        <v>412.12</v>
      </c>
      <c r="J6093" t="s">
        <v>19776</v>
      </c>
      <c r="K6093" s="4">
        <v>8.4</v>
      </c>
      <c r="L6093" s="4">
        <v>6.9</v>
      </c>
      <c r="M6093" s="4">
        <v>7.1</v>
      </c>
      <c r="N6093" s="4">
        <v>7</v>
      </c>
      <c r="O6093" s="4">
        <v>7.7</v>
      </c>
    </row>
    <row r="6094" spans="1:15" x14ac:dyDescent="0.25">
      <c r="A6094">
        <v>4585</v>
      </c>
      <c r="B6094" s="2">
        <v>44630</v>
      </c>
      <c r="C6094">
        <v>240</v>
      </c>
      <c r="D6094">
        <v>3</v>
      </c>
      <c r="E6094">
        <v>152</v>
      </c>
      <c r="F6094">
        <v>1348</v>
      </c>
      <c r="G6094">
        <v>2</v>
      </c>
      <c r="H6094" s="11">
        <f>VLOOKUP(F6094,products!$B$2:$I$1424,8,0)</f>
        <v>206.06</v>
      </c>
      <c r="I6094" s="11">
        <f t="shared" si="95"/>
        <v>412.12</v>
      </c>
      <c r="J6094" t="s">
        <v>19777</v>
      </c>
      <c r="K6094" s="4">
        <v>7</v>
      </c>
      <c r="L6094" s="4">
        <v>7.6</v>
      </c>
      <c r="M6094" s="4">
        <v>7.3</v>
      </c>
      <c r="N6094" s="4">
        <v>5.9</v>
      </c>
      <c r="O6094" s="4">
        <v>7.9</v>
      </c>
    </row>
    <row r="6095" spans="1:15" x14ac:dyDescent="0.25">
      <c r="A6095">
        <v>4652</v>
      </c>
      <c r="B6095" s="2">
        <v>44636</v>
      </c>
      <c r="C6095">
        <v>4092</v>
      </c>
      <c r="D6095">
        <v>7</v>
      </c>
      <c r="E6095">
        <v>196</v>
      </c>
      <c r="F6095">
        <v>1348</v>
      </c>
      <c r="G6095">
        <v>2</v>
      </c>
      <c r="H6095" s="11">
        <f>VLOOKUP(F6095,products!$B$2:$I$1424,8,0)</f>
        <v>206.06</v>
      </c>
      <c r="I6095" s="11">
        <f t="shared" si="95"/>
        <v>412.12</v>
      </c>
      <c r="J6095" t="s">
        <v>19781</v>
      </c>
      <c r="K6095" s="4">
        <v>7.7</v>
      </c>
      <c r="L6095" s="4">
        <v>8</v>
      </c>
      <c r="M6095" s="4">
        <v>6.8</v>
      </c>
      <c r="N6095" s="4">
        <v>5.4</v>
      </c>
      <c r="O6095" s="4">
        <v>7.8</v>
      </c>
    </row>
    <row r="6096" spans="1:15" x14ac:dyDescent="0.25">
      <c r="A6096">
        <v>6919</v>
      </c>
      <c r="B6096" s="2">
        <v>44913</v>
      </c>
      <c r="C6096">
        <v>4922</v>
      </c>
      <c r="D6096">
        <v>5</v>
      </c>
      <c r="E6096">
        <v>184</v>
      </c>
      <c r="F6096">
        <v>1348</v>
      </c>
      <c r="G6096">
        <v>1</v>
      </c>
      <c r="H6096" s="11">
        <f>VLOOKUP(F6096,products!$B$2:$I$1424,8,0)</f>
        <v>206.06</v>
      </c>
      <c r="I6096" s="11">
        <f t="shared" si="95"/>
        <v>206.06</v>
      </c>
      <c r="J6096" t="s">
        <v>19778</v>
      </c>
      <c r="K6096" s="4">
        <v>7.2</v>
      </c>
      <c r="L6096" s="4">
        <v>6.8</v>
      </c>
      <c r="M6096" s="4">
        <v>7.4</v>
      </c>
      <c r="N6096" s="4">
        <v>5.6</v>
      </c>
      <c r="O6096" s="4">
        <v>7.5</v>
      </c>
    </row>
    <row r="6097" spans="1:15" x14ac:dyDescent="0.25">
      <c r="A6097">
        <v>8259</v>
      </c>
      <c r="B6097" s="2">
        <v>45152</v>
      </c>
      <c r="C6097">
        <v>5308</v>
      </c>
      <c r="D6097">
        <v>5</v>
      </c>
      <c r="E6097">
        <v>162</v>
      </c>
      <c r="F6097">
        <v>1348</v>
      </c>
      <c r="G6097">
        <v>2</v>
      </c>
      <c r="H6097" s="11">
        <f>VLOOKUP(F6097,products!$B$2:$I$1424,8,0)</f>
        <v>206.06</v>
      </c>
      <c r="I6097" s="11">
        <f t="shared" si="95"/>
        <v>412.12</v>
      </c>
      <c r="J6097" t="s">
        <v>19778</v>
      </c>
      <c r="K6097" s="4">
        <v>8.3000000000000007</v>
      </c>
      <c r="L6097" s="4">
        <v>6.8</v>
      </c>
      <c r="M6097" s="4">
        <v>8.5</v>
      </c>
      <c r="N6097" s="4">
        <v>6.1</v>
      </c>
      <c r="O6097" s="4">
        <v>7.3</v>
      </c>
    </row>
    <row r="6098" spans="1:15" x14ac:dyDescent="0.25">
      <c r="A6098">
        <v>9042</v>
      </c>
      <c r="B6098" s="2">
        <v>45217</v>
      </c>
      <c r="C6098">
        <v>348</v>
      </c>
      <c r="D6098">
        <v>10</v>
      </c>
      <c r="E6098">
        <v>18</v>
      </c>
      <c r="F6098">
        <v>1348</v>
      </c>
      <c r="G6098">
        <v>1</v>
      </c>
      <c r="H6098" s="11">
        <f>VLOOKUP(F6098,products!$B$2:$I$1424,8,0)</f>
        <v>206.06</v>
      </c>
      <c r="I6098" s="11">
        <f t="shared" si="95"/>
        <v>206.06</v>
      </c>
      <c r="J6098" t="s">
        <v>19779</v>
      </c>
      <c r="K6098" s="4">
        <v>7.9</v>
      </c>
      <c r="L6098" s="4">
        <v>7</v>
      </c>
      <c r="M6098" s="4">
        <v>7.1</v>
      </c>
      <c r="N6098" s="4">
        <v>7.6</v>
      </c>
      <c r="O6098" s="4">
        <v>7.9</v>
      </c>
    </row>
    <row r="6099" spans="1:15" x14ac:dyDescent="0.25">
      <c r="A6099">
        <v>15832</v>
      </c>
      <c r="B6099" s="2">
        <v>45152</v>
      </c>
      <c r="C6099">
        <v>3997</v>
      </c>
      <c r="D6099">
        <v>1</v>
      </c>
      <c r="E6099">
        <v>65</v>
      </c>
      <c r="F6099">
        <v>1348</v>
      </c>
      <c r="G6099">
        <v>2</v>
      </c>
      <c r="H6099" s="11">
        <f>VLOOKUP(F6099,products!$B$2:$I$1424,8,0)</f>
        <v>206.06</v>
      </c>
      <c r="I6099" s="11">
        <f t="shared" si="95"/>
        <v>412.12</v>
      </c>
      <c r="J6099" t="s">
        <v>19781</v>
      </c>
      <c r="K6099" s="4">
        <v>7.1</v>
      </c>
      <c r="L6099" s="4">
        <v>6.3</v>
      </c>
      <c r="M6099" s="4">
        <v>7.7</v>
      </c>
      <c r="N6099" s="4">
        <v>6.2</v>
      </c>
      <c r="O6099" s="4">
        <v>7.7</v>
      </c>
    </row>
    <row r="6100" spans="1:15" x14ac:dyDescent="0.25">
      <c r="A6100">
        <v>11892</v>
      </c>
      <c r="B6100" s="2">
        <v>45282</v>
      </c>
      <c r="C6100">
        <v>4956</v>
      </c>
      <c r="D6100">
        <v>6</v>
      </c>
      <c r="E6100">
        <v>37</v>
      </c>
      <c r="F6100">
        <v>1348</v>
      </c>
      <c r="G6100">
        <v>1</v>
      </c>
      <c r="H6100" s="11">
        <f>VLOOKUP(F6100,products!$B$2:$I$1424,8,0)</f>
        <v>206.06</v>
      </c>
      <c r="I6100" s="11">
        <f t="shared" si="95"/>
        <v>206.06</v>
      </c>
      <c r="J6100" t="s">
        <v>19775</v>
      </c>
      <c r="K6100" s="4">
        <v>7</v>
      </c>
      <c r="L6100" s="4">
        <v>5.3</v>
      </c>
      <c r="M6100" s="4">
        <v>7.5</v>
      </c>
      <c r="N6100" s="4">
        <v>5.8</v>
      </c>
      <c r="O6100" s="4">
        <v>7.7</v>
      </c>
    </row>
    <row r="6101" spans="1:15" x14ac:dyDescent="0.25">
      <c r="A6101">
        <v>12589</v>
      </c>
      <c r="B6101" s="2">
        <v>45096</v>
      </c>
      <c r="C6101">
        <v>4725</v>
      </c>
      <c r="D6101">
        <v>3</v>
      </c>
      <c r="E6101">
        <v>115</v>
      </c>
      <c r="F6101">
        <v>1348</v>
      </c>
      <c r="G6101">
        <v>2</v>
      </c>
      <c r="H6101" s="11">
        <f>VLOOKUP(F6101,products!$B$2:$I$1424,8,0)</f>
        <v>206.06</v>
      </c>
      <c r="I6101" s="11">
        <f t="shared" si="95"/>
        <v>412.12</v>
      </c>
      <c r="J6101" t="s">
        <v>19780</v>
      </c>
      <c r="K6101" s="4">
        <v>8.4</v>
      </c>
      <c r="L6101" s="4">
        <v>5.6</v>
      </c>
      <c r="M6101" s="4">
        <v>7.6</v>
      </c>
      <c r="N6101" s="4">
        <v>6</v>
      </c>
      <c r="O6101" s="4">
        <v>8</v>
      </c>
    </row>
    <row r="6102" spans="1:15" x14ac:dyDescent="0.25">
      <c r="A6102">
        <v>15551</v>
      </c>
      <c r="B6102" s="2">
        <v>45855</v>
      </c>
      <c r="C6102">
        <v>4321</v>
      </c>
      <c r="D6102">
        <v>7</v>
      </c>
      <c r="E6102">
        <v>68</v>
      </c>
      <c r="F6102">
        <v>1348</v>
      </c>
      <c r="G6102">
        <v>2</v>
      </c>
      <c r="H6102" s="11">
        <f>VLOOKUP(F6102,products!$B$2:$I$1424,8,0)</f>
        <v>206.06</v>
      </c>
      <c r="I6102" s="11">
        <f t="shared" si="95"/>
        <v>412.12</v>
      </c>
      <c r="J6102" t="s">
        <v>19778</v>
      </c>
      <c r="K6102" s="4">
        <v>8.8000000000000007</v>
      </c>
      <c r="L6102" s="4">
        <v>6.8</v>
      </c>
      <c r="M6102" s="4">
        <v>8.1</v>
      </c>
      <c r="N6102" s="4">
        <v>6.4</v>
      </c>
      <c r="O6102" s="4">
        <v>7.3</v>
      </c>
    </row>
    <row r="6103" spans="1:15" x14ac:dyDescent="0.25">
      <c r="A6103">
        <v>13239</v>
      </c>
      <c r="B6103" s="2">
        <v>45666</v>
      </c>
      <c r="C6103">
        <v>267</v>
      </c>
      <c r="D6103">
        <v>4</v>
      </c>
      <c r="E6103">
        <v>91</v>
      </c>
      <c r="F6103">
        <v>1348</v>
      </c>
      <c r="G6103">
        <v>1</v>
      </c>
      <c r="H6103" s="11">
        <f>VLOOKUP(F6103,products!$B$2:$I$1424,8,0)</f>
        <v>206.06</v>
      </c>
      <c r="I6103" s="11">
        <f t="shared" si="95"/>
        <v>206.06</v>
      </c>
      <c r="J6103" t="s">
        <v>19777</v>
      </c>
      <c r="K6103" s="4">
        <v>8.3000000000000007</v>
      </c>
      <c r="L6103" s="4">
        <v>7.4</v>
      </c>
      <c r="M6103" s="4">
        <v>8.3000000000000007</v>
      </c>
      <c r="N6103" s="4">
        <v>6.4</v>
      </c>
      <c r="O6103" s="4">
        <v>7.6</v>
      </c>
    </row>
    <row r="6104" spans="1:15" x14ac:dyDescent="0.25">
      <c r="A6104">
        <v>14637</v>
      </c>
      <c r="B6104" s="2">
        <v>45842</v>
      </c>
      <c r="C6104">
        <v>902</v>
      </c>
      <c r="D6104">
        <v>6</v>
      </c>
      <c r="E6104">
        <v>151</v>
      </c>
      <c r="F6104">
        <v>1348</v>
      </c>
      <c r="G6104">
        <v>2</v>
      </c>
      <c r="H6104" s="11">
        <f>VLOOKUP(F6104,products!$B$2:$I$1424,8,0)</f>
        <v>206.06</v>
      </c>
      <c r="I6104" s="11">
        <f t="shared" si="95"/>
        <v>412.12</v>
      </c>
      <c r="J6104" t="s">
        <v>19781</v>
      </c>
      <c r="K6104" s="4">
        <v>8.5</v>
      </c>
      <c r="L6104" s="4">
        <v>6.7</v>
      </c>
      <c r="M6104" s="4">
        <v>8.1</v>
      </c>
      <c r="N6104" s="4">
        <v>7</v>
      </c>
      <c r="O6104" s="4">
        <v>7.4</v>
      </c>
    </row>
    <row r="6105" spans="1:15" x14ac:dyDescent="0.25">
      <c r="A6105">
        <v>15564</v>
      </c>
      <c r="B6105" s="2">
        <v>45709</v>
      </c>
      <c r="C6105">
        <v>4859</v>
      </c>
      <c r="D6105">
        <v>10</v>
      </c>
      <c r="E6105">
        <v>26</v>
      </c>
      <c r="F6105">
        <v>1348</v>
      </c>
      <c r="G6105">
        <v>1</v>
      </c>
      <c r="H6105" s="11">
        <f>VLOOKUP(F6105,products!$B$2:$I$1424,8,0)</f>
        <v>206.06</v>
      </c>
      <c r="I6105" s="11">
        <f t="shared" si="95"/>
        <v>206.06</v>
      </c>
      <c r="J6105" t="s">
        <v>19780</v>
      </c>
      <c r="K6105" s="4">
        <v>8.1</v>
      </c>
      <c r="L6105" s="4">
        <v>6.9</v>
      </c>
      <c r="M6105" s="4">
        <v>7.9</v>
      </c>
      <c r="N6105" s="4">
        <v>6.1</v>
      </c>
      <c r="O6105" s="4">
        <v>7.5</v>
      </c>
    </row>
    <row r="6106" spans="1:15" x14ac:dyDescent="0.25">
      <c r="A6106">
        <v>3192</v>
      </c>
      <c r="B6106" s="2">
        <v>44454</v>
      </c>
      <c r="C6106">
        <v>2668</v>
      </c>
      <c r="D6106">
        <v>4</v>
      </c>
      <c r="E6106">
        <v>88</v>
      </c>
      <c r="F6106">
        <v>321</v>
      </c>
      <c r="G6106">
        <v>1</v>
      </c>
      <c r="H6106" s="11">
        <f>VLOOKUP(F6106,products!$B$2:$I$1424,8,0)</f>
        <v>341.92</v>
      </c>
      <c r="I6106" s="11">
        <f t="shared" si="95"/>
        <v>341.92</v>
      </c>
      <c r="J6106" t="s">
        <v>19777</v>
      </c>
      <c r="K6106" s="4">
        <v>7.7</v>
      </c>
      <c r="L6106" s="4">
        <v>7.1</v>
      </c>
      <c r="M6106" s="4">
        <v>7.3</v>
      </c>
      <c r="N6106" s="4">
        <v>9</v>
      </c>
      <c r="O6106" s="4">
        <v>7.9</v>
      </c>
    </row>
    <row r="6107" spans="1:15" x14ac:dyDescent="0.25">
      <c r="A6107">
        <v>5866</v>
      </c>
      <c r="B6107" s="2">
        <v>44785</v>
      </c>
      <c r="C6107">
        <v>2200</v>
      </c>
      <c r="D6107">
        <v>2</v>
      </c>
      <c r="E6107">
        <v>37</v>
      </c>
      <c r="F6107">
        <v>321</v>
      </c>
      <c r="G6107">
        <v>2</v>
      </c>
      <c r="H6107" s="11">
        <f>VLOOKUP(F6107,products!$B$2:$I$1424,8,0)</f>
        <v>341.92</v>
      </c>
      <c r="I6107" s="11">
        <f t="shared" si="95"/>
        <v>683.84</v>
      </c>
      <c r="J6107" t="s">
        <v>19778</v>
      </c>
      <c r="K6107" s="4">
        <v>7.7</v>
      </c>
      <c r="L6107" s="4">
        <v>6.6</v>
      </c>
      <c r="M6107" s="4">
        <v>7.9</v>
      </c>
      <c r="N6107" s="4">
        <v>6.3</v>
      </c>
      <c r="O6107" s="4">
        <v>7.7</v>
      </c>
    </row>
    <row r="6108" spans="1:15" x14ac:dyDescent="0.25">
      <c r="A6108">
        <v>6242</v>
      </c>
      <c r="B6108" s="2">
        <v>44830</v>
      </c>
      <c r="C6108">
        <v>2832</v>
      </c>
      <c r="D6108">
        <v>7</v>
      </c>
      <c r="E6108">
        <v>186</v>
      </c>
      <c r="F6108">
        <v>321</v>
      </c>
      <c r="G6108">
        <v>2</v>
      </c>
      <c r="H6108" s="11">
        <f>VLOOKUP(F6108,products!$B$2:$I$1424,8,0)</f>
        <v>341.92</v>
      </c>
      <c r="I6108" s="11">
        <f t="shared" si="95"/>
        <v>683.84</v>
      </c>
      <c r="J6108" t="s">
        <v>19777</v>
      </c>
      <c r="K6108" s="4">
        <v>7.9</v>
      </c>
      <c r="L6108" s="4">
        <v>6.6</v>
      </c>
      <c r="M6108" s="4">
        <v>7.5</v>
      </c>
      <c r="N6108" s="4">
        <v>7.9</v>
      </c>
      <c r="O6108" s="4">
        <v>7.8</v>
      </c>
    </row>
    <row r="6109" spans="1:15" x14ac:dyDescent="0.25">
      <c r="A6109">
        <v>14472</v>
      </c>
      <c r="B6109" s="2">
        <v>45541</v>
      </c>
      <c r="C6109">
        <v>5539</v>
      </c>
      <c r="D6109">
        <v>7</v>
      </c>
      <c r="E6109">
        <v>79</v>
      </c>
      <c r="F6109">
        <v>321</v>
      </c>
      <c r="G6109">
        <v>1</v>
      </c>
      <c r="H6109" s="11">
        <f>VLOOKUP(F6109,products!$B$2:$I$1424,8,0)</f>
        <v>341.92</v>
      </c>
      <c r="I6109" s="11">
        <f t="shared" si="95"/>
        <v>341.92</v>
      </c>
      <c r="J6109" t="s">
        <v>19778</v>
      </c>
      <c r="K6109" s="4">
        <v>7.8</v>
      </c>
      <c r="L6109" s="4">
        <v>6.5</v>
      </c>
      <c r="M6109" s="4">
        <v>7.1</v>
      </c>
      <c r="N6109" s="4">
        <v>7</v>
      </c>
      <c r="O6109" s="4">
        <v>7.7</v>
      </c>
    </row>
    <row r="6110" spans="1:15" x14ac:dyDescent="0.25">
      <c r="A6110">
        <v>10590</v>
      </c>
      <c r="B6110" s="2">
        <v>45481</v>
      </c>
      <c r="C6110">
        <v>4320</v>
      </c>
      <c r="D6110">
        <v>6</v>
      </c>
      <c r="E6110">
        <v>120</v>
      </c>
      <c r="F6110">
        <v>321</v>
      </c>
      <c r="G6110">
        <v>1</v>
      </c>
      <c r="H6110" s="11">
        <f>VLOOKUP(F6110,products!$B$2:$I$1424,8,0)</f>
        <v>341.92</v>
      </c>
      <c r="I6110" s="11">
        <f t="shared" si="95"/>
        <v>341.92</v>
      </c>
      <c r="J6110" t="s">
        <v>19775</v>
      </c>
      <c r="K6110" s="4">
        <v>7.5</v>
      </c>
      <c r="L6110" s="4">
        <v>8.4</v>
      </c>
      <c r="M6110" s="4">
        <v>6.8</v>
      </c>
      <c r="N6110" s="4">
        <v>7</v>
      </c>
      <c r="O6110" s="4">
        <v>7.8</v>
      </c>
    </row>
    <row r="6111" spans="1:15" x14ac:dyDescent="0.25">
      <c r="A6111">
        <v>10956</v>
      </c>
      <c r="B6111" s="2">
        <v>45658</v>
      </c>
      <c r="C6111">
        <v>2896</v>
      </c>
      <c r="D6111">
        <v>5</v>
      </c>
      <c r="E6111">
        <v>26</v>
      </c>
      <c r="F6111">
        <v>321</v>
      </c>
      <c r="G6111">
        <v>2</v>
      </c>
      <c r="H6111" s="11">
        <f>VLOOKUP(F6111,products!$B$2:$I$1424,8,0)</f>
        <v>341.92</v>
      </c>
      <c r="I6111" s="11">
        <f t="shared" si="95"/>
        <v>683.84</v>
      </c>
      <c r="J6111" t="s">
        <v>19778</v>
      </c>
      <c r="K6111" s="4">
        <v>6.4</v>
      </c>
      <c r="L6111" s="4">
        <v>8.5</v>
      </c>
      <c r="M6111" s="4">
        <v>7.8</v>
      </c>
      <c r="N6111" s="4">
        <v>6.9</v>
      </c>
      <c r="O6111" s="4">
        <v>7.3</v>
      </c>
    </row>
    <row r="6112" spans="1:15" x14ac:dyDescent="0.25">
      <c r="A6112">
        <v>15570</v>
      </c>
      <c r="B6112" s="2">
        <v>45851</v>
      </c>
      <c r="C6112">
        <v>1364</v>
      </c>
      <c r="D6112">
        <v>8</v>
      </c>
      <c r="E6112">
        <v>130</v>
      </c>
      <c r="F6112">
        <v>321</v>
      </c>
      <c r="G6112">
        <v>2</v>
      </c>
      <c r="H6112" s="11">
        <f>VLOOKUP(F6112,products!$B$2:$I$1424,8,0)</f>
        <v>341.92</v>
      </c>
      <c r="I6112" s="11">
        <f t="shared" si="95"/>
        <v>683.84</v>
      </c>
      <c r="J6112" t="s">
        <v>19777</v>
      </c>
      <c r="K6112" s="4">
        <v>6.8</v>
      </c>
      <c r="L6112" s="4">
        <v>8.1999999999999993</v>
      </c>
      <c r="M6112" s="4">
        <v>7.2</v>
      </c>
      <c r="N6112" s="4">
        <v>6.9</v>
      </c>
      <c r="O6112" s="4">
        <v>7.6</v>
      </c>
    </row>
    <row r="6113" spans="1:15" x14ac:dyDescent="0.25">
      <c r="A6113">
        <v>11735</v>
      </c>
      <c r="B6113" s="2">
        <v>45744</v>
      </c>
      <c r="C6113">
        <v>1447</v>
      </c>
      <c r="D6113">
        <v>8</v>
      </c>
      <c r="E6113">
        <v>3</v>
      </c>
      <c r="F6113">
        <v>321</v>
      </c>
      <c r="G6113">
        <v>2</v>
      </c>
      <c r="H6113" s="11">
        <f>VLOOKUP(F6113,products!$B$2:$I$1424,8,0)</f>
        <v>341.92</v>
      </c>
      <c r="I6113" s="11">
        <f t="shared" si="95"/>
        <v>683.84</v>
      </c>
      <c r="J6113" t="s">
        <v>19778</v>
      </c>
      <c r="K6113" s="4">
        <v>6.7</v>
      </c>
      <c r="L6113" s="4">
        <v>7</v>
      </c>
      <c r="M6113" s="4">
        <v>8.4</v>
      </c>
      <c r="N6113" s="4">
        <v>7.7</v>
      </c>
      <c r="O6113" s="4">
        <v>7.9</v>
      </c>
    </row>
    <row r="6114" spans="1:15" x14ac:dyDescent="0.25">
      <c r="A6114">
        <v>12168</v>
      </c>
      <c r="B6114" s="2">
        <v>45563</v>
      </c>
      <c r="C6114">
        <v>4858</v>
      </c>
      <c r="D6114">
        <v>3</v>
      </c>
      <c r="E6114">
        <v>152</v>
      </c>
      <c r="F6114">
        <v>321</v>
      </c>
      <c r="G6114">
        <v>1</v>
      </c>
      <c r="H6114" s="11">
        <f>VLOOKUP(F6114,products!$B$2:$I$1424,8,0)</f>
        <v>341.92</v>
      </c>
      <c r="I6114" s="11">
        <f t="shared" si="95"/>
        <v>341.92</v>
      </c>
      <c r="J6114" t="s">
        <v>19779</v>
      </c>
      <c r="K6114" s="4">
        <v>8</v>
      </c>
      <c r="L6114" s="4">
        <v>7.8</v>
      </c>
      <c r="M6114" s="4">
        <v>7</v>
      </c>
      <c r="N6114" s="4">
        <v>5.6</v>
      </c>
      <c r="O6114" s="4">
        <v>7.3</v>
      </c>
    </row>
    <row r="6115" spans="1:15" x14ac:dyDescent="0.25">
      <c r="A6115">
        <v>3558</v>
      </c>
      <c r="B6115" s="2">
        <v>44500</v>
      </c>
      <c r="C6115">
        <v>2479</v>
      </c>
      <c r="D6115">
        <v>5</v>
      </c>
      <c r="E6115">
        <v>95</v>
      </c>
      <c r="F6115">
        <v>610</v>
      </c>
      <c r="G6115">
        <v>2</v>
      </c>
      <c r="H6115" s="11">
        <f>VLOOKUP(F6115,products!$B$2:$I$1424,8,0)</f>
        <v>448.2</v>
      </c>
      <c r="I6115" s="11">
        <f t="shared" si="95"/>
        <v>896.4</v>
      </c>
      <c r="J6115" t="s">
        <v>19779</v>
      </c>
      <c r="K6115" s="4">
        <v>8.4</v>
      </c>
      <c r="L6115" s="4">
        <v>6.4</v>
      </c>
      <c r="M6115" s="4">
        <v>7.2</v>
      </c>
      <c r="N6115" s="4">
        <v>7.9</v>
      </c>
      <c r="O6115" s="4">
        <v>8.1</v>
      </c>
    </row>
    <row r="6116" spans="1:15" x14ac:dyDescent="0.25">
      <c r="A6116">
        <v>4415</v>
      </c>
      <c r="B6116" s="2">
        <v>44609</v>
      </c>
      <c r="C6116">
        <v>1310</v>
      </c>
      <c r="D6116">
        <v>10</v>
      </c>
      <c r="E6116">
        <v>19</v>
      </c>
      <c r="F6116">
        <v>610</v>
      </c>
      <c r="G6116">
        <v>1</v>
      </c>
      <c r="H6116" s="11">
        <f>VLOOKUP(F6116,products!$B$2:$I$1424,8,0)</f>
        <v>448.2</v>
      </c>
      <c r="I6116" s="11">
        <f t="shared" si="95"/>
        <v>448.2</v>
      </c>
      <c r="J6116" t="s">
        <v>19778</v>
      </c>
      <c r="K6116" s="4">
        <v>8.3000000000000007</v>
      </c>
      <c r="L6116" s="4">
        <v>6.1</v>
      </c>
      <c r="M6116" s="4">
        <v>7.4</v>
      </c>
      <c r="N6116" s="4">
        <v>9</v>
      </c>
      <c r="O6116" s="4">
        <v>7.7</v>
      </c>
    </row>
    <row r="6117" spans="1:15" x14ac:dyDescent="0.25">
      <c r="A6117">
        <v>4918</v>
      </c>
      <c r="B6117" s="2">
        <v>44669</v>
      </c>
      <c r="C6117">
        <v>1088</v>
      </c>
      <c r="D6117">
        <v>10</v>
      </c>
      <c r="E6117">
        <v>45</v>
      </c>
      <c r="F6117">
        <v>610</v>
      </c>
      <c r="G6117">
        <v>2</v>
      </c>
      <c r="H6117" s="11">
        <f>VLOOKUP(F6117,products!$B$2:$I$1424,8,0)</f>
        <v>448.2</v>
      </c>
      <c r="I6117" s="11">
        <f t="shared" si="95"/>
        <v>896.4</v>
      </c>
      <c r="J6117" t="s">
        <v>19781</v>
      </c>
      <c r="K6117" s="4">
        <v>7.3</v>
      </c>
      <c r="L6117" s="4">
        <v>6.1</v>
      </c>
      <c r="M6117" s="4">
        <v>7.7</v>
      </c>
      <c r="N6117" s="4">
        <v>6.7</v>
      </c>
      <c r="O6117" s="4">
        <v>7.8</v>
      </c>
    </row>
    <row r="6118" spans="1:15" x14ac:dyDescent="0.25">
      <c r="A6118">
        <v>5582</v>
      </c>
      <c r="B6118" s="2">
        <v>44750</v>
      </c>
      <c r="C6118">
        <v>2585</v>
      </c>
      <c r="D6118">
        <v>9</v>
      </c>
      <c r="E6118">
        <v>99</v>
      </c>
      <c r="F6118">
        <v>610</v>
      </c>
      <c r="G6118">
        <v>1</v>
      </c>
      <c r="H6118" s="11">
        <f>VLOOKUP(F6118,products!$B$2:$I$1424,8,0)</f>
        <v>448.2</v>
      </c>
      <c r="I6118" s="11">
        <f t="shared" si="95"/>
        <v>448.2</v>
      </c>
      <c r="J6118" t="s">
        <v>19778</v>
      </c>
      <c r="K6118" s="4">
        <v>7.2</v>
      </c>
      <c r="L6118" s="4">
        <v>7.4</v>
      </c>
      <c r="M6118" s="4">
        <v>7</v>
      </c>
      <c r="N6118" s="4">
        <v>5.8</v>
      </c>
      <c r="O6118" s="4">
        <v>7.9</v>
      </c>
    </row>
    <row r="6119" spans="1:15" x14ac:dyDescent="0.25">
      <c r="A6119">
        <v>10711</v>
      </c>
      <c r="B6119" s="2">
        <v>45402</v>
      </c>
      <c r="C6119">
        <v>4198</v>
      </c>
      <c r="D6119">
        <v>1</v>
      </c>
      <c r="E6119">
        <v>197</v>
      </c>
      <c r="F6119">
        <v>610</v>
      </c>
      <c r="G6119">
        <v>2</v>
      </c>
      <c r="H6119" s="11">
        <f>VLOOKUP(F6119,products!$B$2:$I$1424,8,0)</f>
        <v>448.2</v>
      </c>
      <c r="I6119" s="11">
        <f t="shared" si="95"/>
        <v>896.4</v>
      </c>
      <c r="J6119" t="s">
        <v>19779</v>
      </c>
      <c r="K6119" s="4">
        <v>6.8</v>
      </c>
      <c r="L6119" s="4">
        <v>6.6</v>
      </c>
      <c r="M6119" s="4">
        <v>7.4</v>
      </c>
      <c r="N6119" s="4">
        <v>6.9</v>
      </c>
      <c r="O6119" s="4">
        <v>7.5</v>
      </c>
    </row>
    <row r="6120" spans="1:15" x14ac:dyDescent="0.25">
      <c r="A6120">
        <v>13744</v>
      </c>
      <c r="B6120" s="2">
        <v>44983</v>
      </c>
      <c r="C6120">
        <v>3350</v>
      </c>
      <c r="D6120">
        <v>9</v>
      </c>
      <c r="E6120">
        <v>124</v>
      </c>
      <c r="F6120">
        <v>610</v>
      </c>
      <c r="G6120">
        <v>1</v>
      </c>
      <c r="H6120" s="11">
        <f>VLOOKUP(F6120,products!$B$2:$I$1424,8,0)</f>
        <v>448.2</v>
      </c>
      <c r="I6120" s="11">
        <f t="shared" si="95"/>
        <v>448.2</v>
      </c>
      <c r="J6120" t="s">
        <v>19781</v>
      </c>
      <c r="K6120" s="4">
        <v>7.7</v>
      </c>
      <c r="L6120" s="4">
        <v>7.2</v>
      </c>
      <c r="M6120" s="4">
        <v>7.2</v>
      </c>
      <c r="N6120" s="4">
        <v>5.9</v>
      </c>
      <c r="O6120" s="4">
        <v>7.4</v>
      </c>
    </row>
    <row r="6121" spans="1:15" x14ac:dyDescent="0.25">
      <c r="A6121">
        <v>360</v>
      </c>
      <c r="B6121" s="2">
        <v>44102</v>
      </c>
      <c r="C6121">
        <v>1130</v>
      </c>
      <c r="D6121">
        <v>4</v>
      </c>
      <c r="E6121">
        <v>52</v>
      </c>
      <c r="F6121">
        <v>237</v>
      </c>
      <c r="G6121">
        <v>1</v>
      </c>
      <c r="H6121" s="11">
        <f>VLOOKUP(F6121,products!$B$2:$I$1424,8,0)</f>
        <v>317.68</v>
      </c>
      <c r="I6121" s="11">
        <f t="shared" si="95"/>
        <v>317.68</v>
      </c>
      <c r="J6121" t="s">
        <v>19779</v>
      </c>
      <c r="K6121" s="4">
        <v>8.6999999999999993</v>
      </c>
      <c r="L6121" s="4">
        <v>5.8</v>
      </c>
      <c r="M6121" s="4">
        <v>8</v>
      </c>
      <c r="N6121" s="4">
        <v>7.3</v>
      </c>
      <c r="O6121" s="4">
        <v>7.7</v>
      </c>
    </row>
    <row r="6122" spans="1:15" x14ac:dyDescent="0.25">
      <c r="A6122">
        <v>684</v>
      </c>
      <c r="B6122" s="2">
        <v>44144</v>
      </c>
      <c r="C6122">
        <v>681</v>
      </c>
      <c r="D6122">
        <v>3</v>
      </c>
      <c r="E6122">
        <v>14</v>
      </c>
      <c r="F6122">
        <v>237</v>
      </c>
      <c r="G6122">
        <v>2</v>
      </c>
      <c r="H6122" s="11">
        <f>VLOOKUP(F6122,products!$B$2:$I$1424,8,0)</f>
        <v>317.68</v>
      </c>
      <c r="I6122" s="11">
        <f t="shared" si="95"/>
        <v>635.36</v>
      </c>
      <c r="J6122" t="s">
        <v>19776</v>
      </c>
      <c r="K6122" s="4">
        <v>8.1999999999999993</v>
      </c>
      <c r="L6122" s="4">
        <v>6.4</v>
      </c>
      <c r="M6122" s="4">
        <v>8</v>
      </c>
      <c r="N6122" s="4">
        <v>6.6</v>
      </c>
      <c r="O6122" s="4">
        <v>7.6</v>
      </c>
    </row>
    <row r="6123" spans="1:15" x14ac:dyDescent="0.25">
      <c r="A6123">
        <v>7094</v>
      </c>
      <c r="B6123" s="2">
        <v>45824</v>
      </c>
      <c r="C6123">
        <v>2511</v>
      </c>
      <c r="D6123">
        <v>4</v>
      </c>
      <c r="E6123">
        <v>29</v>
      </c>
      <c r="F6123">
        <v>237</v>
      </c>
      <c r="G6123">
        <v>2</v>
      </c>
      <c r="H6123" s="11">
        <f>VLOOKUP(F6123,products!$B$2:$I$1424,8,0)</f>
        <v>317.68</v>
      </c>
      <c r="I6123" s="11">
        <f t="shared" si="95"/>
        <v>635.36</v>
      </c>
      <c r="J6123" t="s">
        <v>19781</v>
      </c>
      <c r="K6123" s="4">
        <v>7.3</v>
      </c>
      <c r="L6123" s="4">
        <v>6.1</v>
      </c>
      <c r="M6123" s="4">
        <v>7.8</v>
      </c>
      <c r="N6123" s="4">
        <v>7.4</v>
      </c>
      <c r="O6123" s="4">
        <v>7.5</v>
      </c>
    </row>
    <row r="6124" spans="1:15" x14ac:dyDescent="0.25">
      <c r="A6124">
        <v>15960</v>
      </c>
      <c r="B6124" s="2">
        <v>45627</v>
      </c>
      <c r="C6124">
        <v>4221</v>
      </c>
      <c r="D6124">
        <v>8</v>
      </c>
      <c r="E6124">
        <v>173</v>
      </c>
      <c r="F6124">
        <v>237</v>
      </c>
      <c r="G6124">
        <v>2</v>
      </c>
      <c r="H6124" s="11">
        <f>VLOOKUP(F6124,products!$B$2:$I$1424,8,0)</f>
        <v>317.68</v>
      </c>
      <c r="I6124" s="11">
        <f t="shared" si="95"/>
        <v>635.36</v>
      </c>
      <c r="J6124" t="s">
        <v>19777</v>
      </c>
      <c r="K6124" s="4">
        <v>8.1999999999999993</v>
      </c>
      <c r="L6124" s="4">
        <v>8.5</v>
      </c>
      <c r="M6124" s="4">
        <v>8.3000000000000007</v>
      </c>
      <c r="N6124" s="4">
        <v>7</v>
      </c>
      <c r="O6124" s="4">
        <v>7.6</v>
      </c>
    </row>
    <row r="6125" spans="1:15" x14ac:dyDescent="0.25">
      <c r="A6125">
        <v>9274</v>
      </c>
      <c r="B6125" s="2">
        <v>45024</v>
      </c>
      <c r="C6125">
        <v>3522</v>
      </c>
      <c r="D6125">
        <v>4</v>
      </c>
      <c r="E6125">
        <v>136</v>
      </c>
      <c r="F6125">
        <v>237</v>
      </c>
      <c r="G6125">
        <v>2</v>
      </c>
      <c r="H6125" s="11">
        <f>VLOOKUP(F6125,products!$B$2:$I$1424,8,0)</f>
        <v>317.68</v>
      </c>
      <c r="I6125" s="11">
        <f t="shared" si="95"/>
        <v>635.36</v>
      </c>
      <c r="J6125" t="s">
        <v>19778</v>
      </c>
      <c r="K6125" s="4">
        <v>8.1999999999999993</v>
      </c>
      <c r="L6125" s="4">
        <v>7.6</v>
      </c>
      <c r="M6125" s="4">
        <v>7.4</v>
      </c>
      <c r="N6125" s="4">
        <v>7.6</v>
      </c>
      <c r="O6125" s="4">
        <v>7.6</v>
      </c>
    </row>
    <row r="6126" spans="1:15" x14ac:dyDescent="0.25">
      <c r="A6126">
        <v>9397</v>
      </c>
      <c r="B6126" s="2">
        <v>45732</v>
      </c>
      <c r="C6126">
        <v>5112</v>
      </c>
      <c r="D6126">
        <v>7</v>
      </c>
      <c r="E6126">
        <v>189</v>
      </c>
      <c r="F6126">
        <v>237</v>
      </c>
      <c r="G6126">
        <v>1</v>
      </c>
      <c r="H6126" s="11">
        <f>VLOOKUP(F6126,products!$B$2:$I$1424,8,0)</f>
        <v>317.68</v>
      </c>
      <c r="I6126" s="11">
        <f t="shared" si="95"/>
        <v>317.68</v>
      </c>
      <c r="J6126" t="s">
        <v>19780</v>
      </c>
      <c r="K6126" s="4">
        <v>6.5</v>
      </c>
      <c r="L6126" s="4">
        <v>6.1</v>
      </c>
      <c r="M6126" s="4">
        <v>7.9</v>
      </c>
      <c r="N6126" s="4">
        <v>7.8</v>
      </c>
      <c r="O6126" s="4">
        <v>7.8</v>
      </c>
    </row>
    <row r="6127" spans="1:15" x14ac:dyDescent="0.25">
      <c r="A6127">
        <v>10559</v>
      </c>
      <c r="B6127" s="2">
        <v>45142</v>
      </c>
      <c r="C6127">
        <v>2514</v>
      </c>
      <c r="D6127">
        <v>10</v>
      </c>
      <c r="E6127">
        <v>105</v>
      </c>
      <c r="F6127">
        <v>237</v>
      </c>
      <c r="G6127">
        <v>2</v>
      </c>
      <c r="H6127" s="11">
        <f>VLOOKUP(F6127,products!$B$2:$I$1424,8,0)</f>
        <v>317.68</v>
      </c>
      <c r="I6127" s="11">
        <f t="shared" si="95"/>
        <v>635.36</v>
      </c>
      <c r="J6127" t="s">
        <v>19778</v>
      </c>
      <c r="K6127" s="4">
        <v>8.6999999999999993</v>
      </c>
      <c r="L6127" s="4">
        <v>7.5</v>
      </c>
      <c r="M6127" s="4">
        <v>6.9</v>
      </c>
      <c r="N6127" s="4">
        <v>6.5</v>
      </c>
      <c r="O6127" s="4">
        <v>7.8</v>
      </c>
    </row>
    <row r="6128" spans="1:15" x14ac:dyDescent="0.25">
      <c r="A6128">
        <v>14729</v>
      </c>
      <c r="B6128" s="2">
        <v>45586</v>
      </c>
      <c r="C6128">
        <v>688</v>
      </c>
      <c r="D6128">
        <v>5</v>
      </c>
      <c r="E6128">
        <v>4</v>
      </c>
      <c r="F6128">
        <v>237</v>
      </c>
      <c r="G6128">
        <v>2</v>
      </c>
      <c r="H6128" s="11">
        <f>VLOOKUP(F6128,products!$B$2:$I$1424,8,0)</f>
        <v>317.68</v>
      </c>
      <c r="I6128" s="11">
        <f t="shared" si="95"/>
        <v>635.36</v>
      </c>
      <c r="J6128" t="s">
        <v>19777</v>
      </c>
      <c r="K6128" s="4">
        <v>7.5</v>
      </c>
      <c r="L6128" s="4">
        <v>7.1</v>
      </c>
      <c r="M6128" s="4">
        <v>8</v>
      </c>
      <c r="N6128" s="4">
        <v>6.8</v>
      </c>
      <c r="O6128" s="4">
        <v>7.8</v>
      </c>
    </row>
    <row r="6129" spans="1:15" x14ac:dyDescent="0.25">
      <c r="A6129">
        <v>12604</v>
      </c>
      <c r="B6129" s="2">
        <v>45567</v>
      </c>
      <c r="C6129">
        <v>5184</v>
      </c>
      <c r="D6129">
        <v>7</v>
      </c>
      <c r="E6129">
        <v>78</v>
      </c>
      <c r="F6129">
        <v>237</v>
      </c>
      <c r="G6129">
        <v>2</v>
      </c>
      <c r="H6129" s="11">
        <f>VLOOKUP(F6129,products!$B$2:$I$1424,8,0)</f>
        <v>317.68</v>
      </c>
      <c r="I6129" s="11">
        <f t="shared" si="95"/>
        <v>635.36</v>
      </c>
      <c r="J6129" t="s">
        <v>19780</v>
      </c>
      <c r="K6129" s="4">
        <v>8.6</v>
      </c>
      <c r="L6129" s="4">
        <v>8</v>
      </c>
      <c r="M6129" s="4">
        <v>7.9</v>
      </c>
      <c r="N6129" s="4">
        <v>5.6</v>
      </c>
      <c r="O6129" s="4">
        <v>7.5</v>
      </c>
    </row>
    <row r="6130" spans="1:15" x14ac:dyDescent="0.25">
      <c r="A6130">
        <v>12690</v>
      </c>
      <c r="B6130" s="2">
        <v>45626</v>
      </c>
      <c r="C6130">
        <v>1385</v>
      </c>
      <c r="D6130">
        <v>4</v>
      </c>
      <c r="E6130">
        <v>21</v>
      </c>
      <c r="F6130">
        <v>237</v>
      </c>
      <c r="G6130">
        <v>1</v>
      </c>
      <c r="H6130" s="11">
        <f>VLOOKUP(F6130,products!$B$2:$I$1424,8,0)</f>
        <v>317.68</v>
      </c>
      <c r="I6130" s="11">
        <f t="shared" si="95"/>
        <v>317.68</v>
      </c>
      <c r="J6130" t="s">
        <v>19776</v>
      </c>
      <c r="K6130" s="4">
        <v>9</v>
      </c>
      <c r="L6130" s="4">
        <v>7.9</v>
      </c>
      <c r="M6130" s="4">
        <v>6.9</v>
      </c>
      <c r="N6130" s="4">
        <v>6.4</v>
      </c>
      <c r="O6130" s="4">
        <v>7.7</v>
      </c>
    </row>
    <row r="6131" spans="1:15" x14ac:dyDescent="0.25">
      <c r="A6131">
        <v>15628</v>
      </c>
      <c r="B6131" s="2">
        <v>45079</v>
      </c>
      <c r="C6131">
        <v>5096</v>
      </c>
      <c r="D6131">
        <v>3</v>
      </c>
      <c r="E6131">
        <v>149</v>
      </c>
      <c r="F6131">
        <v>237</v>
      </c>
      <c r="G6131">
        <v>2</v>
      </c>
      <c r="H6131" s="11">
        <f>VLOOKUP(F6131,products!$B$2:$I$1424,8,0)</f>
        <v>317.68</v>
      </c>
      <c r="I6131" s="11">
        <f t="shared" si="95"/>
        <v>635.36</v>
      </c>
      <c r="J6131" t="s">
        <v>19778</v>
      </c>
      <c r="K6131" s="4">
        <v>8.6</v>
      </c>
      <c r="L6131" s="4">
        <v>5.8</v>
      </c>
      <c r="M6131" s="4">
        <v>7.5</v>
      </c>
      <c r="N6131" s="4">
        <v>7.7</v>
      </c>
      <c r="O6131" s="4">
        <v>7.8</v>
      </c>
    </row>
    <row r="6132" spans="1:15" x14ac:dyDescent="0.25">
      <c r="A6132">
        <v>13238</v>
      </c>
      <c r="B6132" s="2">
        <v>45190</v>
      </c>
      <c r="C6132">
        <v>5018</v>
      </c>
      <c r="D6132">
        <v>5</v>
      </c>
      <c r="E6132">
        <v>89</v>
      </c>
      <c r="F6132">
        <v>237</v>
      </c>
      <c r="G6132">
        <v>2</v>
      </c>
      <c r="H6132" s="11">
        <f>VLOOKUP(F6132,products!$B$2:$I$1424,8,0)</f>
        <v>317.68</v>
      </c>
      <c r="I6132" s="11">
        <f t="shared" si="95"/>
        <v>635.36</v>
      </c>
      <c r="J6132" t="s">
        <v>19776</v>
      </c>
      <c r="K6132" s="4">
        <v>7.5</v>
      </c>
      <c r="L6132" s="4">
        <v>6.1</v>
      </c>
      <c r="M6132" s="4">
        <v>8.1999999999999993</v>
      </c>
      <c r="N6132" s="4">
        <v>6.4</v>
      </c>
      <c r="O6132" s="4">
        <v>8.3000000000000007</v>
      </c>
    </row>
    <row r="6133" spans="1:15" x14ac:dyDescent="0.25">
      <c r="A6133">
        <v>988</v>
      </c>
      <c r="B6133" s="2">
        <v>44182</v>
      </c>
      <c r="C6133">
        <v>1636</v>
      </c>
      <c r="D6133">
        <v>7</v>
      </c>
      <c r="E6133">
        <v>196</v>
      </c>
      <c r="F6133">
        <v>34</v>
      </c>
      <c r="G6133">
        <v>1</v>
      </c>
      <c r="H6133" s="11">
        <f>VLOOKUP(F6133,products!$B$2:$I$1424,8,0)</f>
        <v>228.62</v>
      </c>
      <c r="I6133" s="11">
        <f t="shared" si="95"/>
        <v>228.62</v>
      </c>
      <c r="J6133" t="s">
        <v>19780</v>
      </c>
      <c r="K6133" s="4">
        <v>8</v>
      </c>
      <c r="L6133" s="4">
        <v>8.5</v>
      </c>
      <c r="M6133" s="4">
        <v>7.5</v>
      </c>
      <c r="N6133" s="4">
        <v>6.9</v>
      </c>
      <c r="O6133" s="4">
        <v>8</v>
      </c>
    </row>
    <row r="6134" spans="1:15" x14ac:dyDescent="0.25">
      <c r="A6134">
        <v>4613</v>
      </c>
      <c r="B6134" s="2">
        <v>44632</v>
      </c>
      <c r="C6134">
        <v>4152</v>
      </c>
      <c r="D6134">
        <v>9</v>
      </c>
      <c r="E6134">
        <v>145</v>
      </c>
      <c r="F6134">
        <v>34</v>
      </c>
      <c r="G6134">
        <v>2</v>
      </c>
      <c r="H6134" s="11">
        <f>VLOOKUP(F6134,products!$B$2:$I$1424,8,0)</f>
        <v>228.62</v>
      </c>
      <c r="I6134" s="11">
        <f t="shared" si="95"/>
        <v>457.24</v>
      </c>
      <c r="J6134" t="s">
        <v>19776</v>
      </c>
      <c r="K6134" s="4">
        <v>7.1</v>
      </c>
      <c r="L6134" s="4">
        <v>6.8</v>
      </c>
      <c r="M6134" s="4">
        <v>7.8</v>
      </c>
      <c r="N6134" s="4">
        <v>6.7</v>
      </c>
      <c r="O6134" s="4">
        <v>7.5</v>
      </c>
    </row>
    <row r="6135" spans="1:15" x14ac:dyDescent="0.25">
      <c r="A6135">
        <v>5960</v>
      </c>
      <c r="B6135" s="2">
        <v>44795</v>
      </c>
      <c r="C6135">
        <v>5811</v>
      </c>
      <c r="D6135">
        <v>1</v>
      </c>
      <c r="E6135">
        <v>45</v>
      </c>
      <c r="F6135">
        <v>34</v>
      </c>
      <c r="G6135">
        <v>1</v>
      </c>
      <c r="H6135" s="11">
        <f>VLOOKUP(F6135,products!$B$2:$I$1424,8,0)</f>
        <v>228.62</v>
      </c>
      <c r="I6135" s="11">
        <f t="shared" si="95"/>
        <v>228.62</v>
      </c>
      <c r="J6135" t="s">
        <v>19776</v>
      </c>
      <c r="K6135" s="4">
        <v>8.5</v>
      </c>
      <c r="L6135" s="4">
        <v>6.7</v>
      </c>
      <c r="M6135" s="4">
        <v>7.4</v>
      </c>
      <c r="N6135" s="4">
        <v>7</v>
      </c>
      <c r="O6135" s="4">
        <v>8</v>
      </c>
    </row>
    <row r="6136" spans="1:15" x14ac:dyDescent="0.25">
      <c r="A6136">
        <v>14092</v>
      </c>
      <c r="B6136" s="2">
        <v>45331</v>
      </c>
      <c r="C6136">
        <v>2193</v>
      </c>
      <c r="D6136">
        <v>4</v>
      </c>
      <c r="E6136">
        <v>144</v>
      </c>
      <c r="F6136">
        <v>34</v>
      </c>
      <c r="G6136">
        <v>2</v>
      </c>
      <c r="H6136" s="11">
        <f>VLOOKUP(F6136,products!$B$2:$I$1424,8,0)</f>
        <v>228.62</v>
      </c>
      <c r="I6136" s="11">
        <f t="shared" si="95"/>
        <v>457.24</v>
      </c>
      <c r="J6136" t="s">
        <v>19775</v>
      </c>
      <c r="K6136" s="4">
        <v>8.6</v>
      </c>
      <c r="L6136" s="4">
        <v>8</v>
      </c>
      <c r="M6136" s="4">
        <v>8.9</v>
      </c>
      <c r="N6136" s="4">
        <v>6.6</v>
      </c>
      <c r="O6136" s="4">
        <v>7.7</v>
      </c>
    </row>
    <row r="6137" spans="1:15" x14ac:dyDescent="0.25">
      <c r="A6137">
        <v>8964</v>
      </c>
      <c r="B6137" s="2">
        <v>45123</v>
      </c>
      <c r="C6137">
        <v>2075</v>
      </c>
      <c r="D6137">
        <v>6</v>
      </c>
      <c r="E6137">
        <v>14</v>
      </c>
      <c r="F6137">
        <v>34</v>
      </c>
      <c r="G6137">
        <v>2</v>
      </c>
      <c r="H6137" s="11">
        <f>VLOOKUP(F6137,products!$B$2:$I$1424,8,0)</f>
        <v>228.62</v>
      </c>
      <c r="I6137" s="11">
        <f t="shared" si="95"/>
        <v>457.24</v>
      </c>
      <c r="J6137" t="s">
        <v>19775</v>
      </c>
      <c r="K6137" s="4">
        <v>8.1999999999999993</v>
      </c>
      <c r="L6137" s="4">
        <v>8.6999999999999993</v>
      </c>
      <c r="M6137" s="4">
        <v>7.4</v>
      </c>
      <c r="N6137" s="4">
        <v>7.2</v>
      </c>
      <c r="O6137" s="4">
        <v>7.6</v>
      </c>
    </row>
    <row r="6138" spans="1:15" x14ac:dyDescent="0.25">
      <c r="A6138">
        <v>11584</v>
      </c>
      <c r="B6138" s="2">
        <v>45714</v>
      </c>
      <c r="C6138">
        <v>5825</v>
      </c>
      <c r="D6138">
        <v>1</v>
      </c>
      <c r="E6138">
        <v>139</v>
      </c>
      <c r="F6138">
        <v>34</v>
      </c>
      <c r="G6138">
        <v>1</v>
      </c>
      <c r="H6138" s="11">
        <f>VLOOKUP(F6138,products!$B$2:$I$1424,8,0)</f>
        <v>228.62</v>
      </c>
      <c r="I6138" s="11">
        <f t="shared" si="95"/>
        <v>228.62</v>
      </c>
      <c r="J6138" t="s">
        <v>19779</v>
      </c>
      <c r="K6138" s="4">
        <v>7.5</v>
      </c>
      <c r="L6138" s="4">
        <v>5.0999999999999996</v>
      </c>
      <c r="M6138" s="4">
        <v>7.4</v>
      </c>
      <c r="N6138" s="4">
        <v>6.7</v>
      </c>
      <c r="O6138" s="4">
        <v>7.4</v>
      </c>
    </row>
    <row r="6139" spans="1:15" x14ac:dyDescent="0.25">
      <c r="A6139">
        <v>11824</v>
      </c>
      <c r="B6139" s="2">
        <v>45714</v>
      </c>
      <c r="C6139">
        <v>2123</v>
      </c>
      <c r="D6139">
        <v>4</v>
      </c>
      <c r="E6139">
        <v>122</v>
      </c>
      <c r="F6139">
        <v>34</v>
      </c>
      <c r="G6139">
        <v>2</v>
      </c>
      <c r="H6139" s="11">
        <f>VLOOKUP(F6139,products!$B$2:$I$1424,8,0)</f>
        <v>228.62</v>
      </c>
      <c r="I6139" s="11">
        <f t="shared" si="95"/>
        <v>457.24</v>
      </c>
      <c r="J6139" t="s">
        <v>19780</v>
      </c>
      <c r="K6139" s="4">
        <v>6.8</v>
      </c>
      <c r="L6139" s="4">
        <v>7.4</v>
      </c>
      <c r="M6139" s="4">
        <v>7.9</v>
      </c>
      <c r="N6139" s="4">
        <v>6.1</v>
      </c>
      <c r="O6139" s="4">
        <v>7.4</v>
      </c>
    </row>
    <row r="6140" spans="1:15" x14ac:dyDescent="0.25">
      <c r="A6140">
        <v>27</v>
      </c>
      <c r="B6140" s="2">
        <v>44062</v>
      </c>
      <c r="C6140">
        <v>541</v>
      </c>
      <c r="D6140">
        <v>7</v>
      </c>
      <c r="E6140">
        <v>139</v>
      </c>
      <c r="F6140">
        <v>1362</v>
      </c>
      <c r="G6140">
        <v>1</v>
      </c>
      <c r="H6140" s="11">
        <f>VLOOKUP(F6140,products!$B$2:$I$1424,8,0)</f>
        <v>274.05</v>
      </c>
      <c r="I6140" s="11">
        <f t="shared" si="95"/>
        <v>274.05</v>
      </c>
      <c r="J6140" t="s">
        <v>19781</v>
      </c>
      <c r="K6140" s="4">
        <v>7.7</v>
      </c>
      <c r="L6140" s="4">
        <v>6.7</v>
      </c>
      <c r="M6140" s="4">
        <v>8</v>
      </c>
      <c r="N6140" s="4">
        <v>7.2</v>
      </c>
      <c r="O6140" s="4">
        <v>8</v>
      </c>
    </row>
    <row r="6141" spans="1:15" x14ac:dyDescent="0.25">
      <c r="A6141">
        <v>337</v>
      </c>
      <c r="B6141" s="2">
        <v>44099</v>
      </c>
      <c r="C6141">
        <v>1595</v>
      </c>
      <c r="D6141">
        <v>5</v>
      </c>
      <c r="E6141">
        <v>99</v>
      </c>
      <c r="F6141">
        <v>1362</v>
      </c>
      <c r="G6141">
        <v>2</v>
      </c>
      <c r="H6141" s="11">
        <f>VLOOKUP(F6141,products!$B$2:$I$1424,8,0)</f>
        <v>274.05</v>
      </c>
      <c r="I6141" s="11">
        <f t="shared" si="95"/>
        <v>548.1</v>
      </c>
      <c r="J6141" t="s">
        <v>19776</v>
      </c>
      <c r="K6141" s="4">
        <v>8.1999999999999993</v>
      </c>
      <c r="L6141" s="4">
        <v>7.4</v>
      </c>
      <c r="M6141" s="4">
        <v>7.2</v>
      </c>
      <c r="N6141" s="4">
        <v>6.7</v>
      </c>
      <c r="O6141" s="4">
        <v>8</v>
      </c>
    </row>
    <row r="6142" spans="1:15" x14ac:dyDescent="0.25">
      <c r="A6142">
        <v>828</v>
      </c>
      <c r="B6142" s="2">
        <v>44161</v>
      </c>
      <c r="C6142">
        <v>1345</v>
      </c>
      <c r="D6142">
        <v>5</v>
      </c>
      <c r="E6142">
        <v>193</v>
      </c>
      <c r="F6142">
        <v>1362</v>
      </c>
      <c r="G6142">
        <v>1</v>
      </c>
      <c r="H6142" s="11">
        <f>VLOOKUP(F6142,products!$B$2:$I$1424,8,0)</f>
        <v>274.05</v>
      </c>
      <c r="I6142" s="11">
        <f t="shared" si="95"/>
        <v>274.05</v>
      </c>
      <c r="J6142" t="s">
        <v>19775</v>
      </c>
      <c r="K6142" s="4">
        <v>8.1999999999999993</v>
      </c>
      <c r="L6142" s="4">
        <v>6.3</v>
      </c>
      <c r="M6142" s="4">
        <v>7.7</v>
      </c>
      <c r="N6142" s="4">
        <v>7</v>
      </c>
      <c r="O6142" s="4">
        <v>7.7</v>
      </c>
    </row>
    <row r="6143" spans="1:15" x14ac:dyDescent="0.25">
      <c r="A6143">
        <v>2709</v>
      </c>
      <c r="B6143" s="2">
        <v>44396</v>
      </c>
      <c r="C6143">
        <v>3586</v>
      </c>
      <c r="D6143">
        <v>3</v>
      </c>
      <c r="E6143">
        <v>75</v>
      </c>
      <c r="F6143">
        <v>1362</v>
      </c>
      <c r="G6143">
        <v>2</v>
      </c>
      <c r="H6143" s="11">
        <f>VLOOKUP(F6143,products!$B$2:$I$1424,8,0)</f>
        <v>274.05</v>
      </c>
      <c r="I6143" s="11">
        <f t="shared" si="95"/>
        <v>548.1</v>
      </c>
      <c r="J6143" t="s">
        <v>19778</v>
      </c>
      <c r="K6143" s="4">
        <v>7.3</v>
      </c>
      <c r="L6143" s="4">
        <v>6.7</v>
      </c>
      <c r="M6143" s="4">
        <v>7.4</v>
      </c>
      <c r="N6143" s="4">
        <v>7.6</v>
      </c>
      <c r="O6143" s="4">
        <v>7.2</v>
      </c>
    </row>
    <row r="6144" spans="1:15" x14ac:dyDescent="0.25">
      <c r="A6144">
        <v>7134</v>
      </c>
      <c r="B6144" s="2">
        <v>45600</v>
      </c>
      <c r="C6144">
        <v>5141</v>
      </c>
      <c r="D6144">
        <v>3</v>
      </c>
      <c r="E6144">
        <v>138</v>
      </c>
      <c r="F6144">
        <v>1362</v>
      </c>
      <c r="G6144">
        <v>1</v>
      </c>
      <c r="H6144" s="11">
        <f>VLOOKUP(F6144,products!$B$2:$I$1424,8,0)</f>
        <v>274.05</v>
      </c>
      <c r="I6144" s="11">
        <f t="shared" si="95"/>
        <v>274.05</v>
      </c>
      <c r="J6144" t="s">
        <v>19777</v>
      </c>
      <c r="K6144" s="4">
        <v>7.2</v>
      </c>
      <c r="L6144" s="4">
        <v>2</v>
      </c>
      <c r="M6144" s="4">
        <v>7.4</v>
      </c>
      <c r="N6144" s="4">
        <v>6.1</v>
      </c>
      <c r="O6144" s="4">
        <v>7.4</v>
      </c>
    </row>
    <row r="6145" spans="1:15" x14ac:dyDescent="0.25">
      <c r="A6145">
        <v>7295</v>
      </c>
      <c r="B6145" s="2">
        <v>45434</v>
      </c>
      <c r="C6145">
        <v>3280</v>
      </c>
      <c r="D6145">
        <v>2</v>
      </c>
      <c r="E6145">
        <v>31</v>
      </c>
      <c r="F6145">
        <v>1362</v>
      </c>
      <c r="G6145">
        <v>2</v>
      </c>
      <c r="H6145" s="11">
        <f>VLOOKUP(F6145,products!$B$2:$I$1424,8,0)</f>
        <v>274.05</v>
      </c>
      <c r="I6145" s="11">
        <f t="shared" si="95"/>
        <v>548.1</v>
      </c>
      <c r="J6145" t="s">
        <v>19776</v>
      </c>
      <c r="K6145" s="4">
        <v>8.6999999999999993</v>
      </c>
      <c r="L6145" s="4">
        <v>8.1</v>
      </c>
      <c r="M6145" s="4">
        <v>7.8</v>
      </c>
      <c r="N6145" s="4">
        <v>7.9</v>
      </c>
      <c r="O6145" s="4">
        <v>7.9</v>
      </c>
    </row>
    <row r="6146" spans="1:15" x14ac:dyDescent="0.25">
      <c r="A6146">
        <v>9286</v>
      </c>
      <c r="B6146" s="2">
        <v>45711</v>
      </c>
      <c r="C6146">
        <v>4486</v>
      </c>
      <c r="D6146">
        <v>9</v>
      </c>
      <c r="E6146">
        <v>85</v>
      </c>
      <c r="F6146">
        <v>1362</v>
      </c>
      <c r="G6146">
        <v>2</v>
      </c>
      <c r="H6146" s="11">
        <f>VLOOKUP(F6146,products!$B$2:$I$1424,8,0)</f>
        <v>274.05</v>
      </c>
      <c r="I6146" s="11">
        <f t="shared" si="95"/>
        <v>548.1</v>
      </c>
      <c r="J6146" t="s">
        <v>19776</v>
      </c>
      <c r="K6146" s="4">
        <v>7</v>
      </c>
      <c r="L6146" s="4">
        <v>7.1</v>
      </c>
      <c r="M6146" s="4">
        <v>7.6</v>
      </c>
      <c r="N6146" s="4">
        <v>6.1</v>
      </c>
      <c r="O6146" s="4">
        <v>7.4</v>
      </c>
    </row>
    <row r="6147" spans="1:15" x14ac:dyDescent="0.25">
      <c r="A6147">
        <v>9504</v>
      </c>
      <c r="B6147" s="2">
        <v>45659</v>
      </c>
      <c r="C6147">
        <v>3459</v>
      </c>
      <c r="D6147">
        <v>7</v>
      </c>
      <c r="E6147">
        <v>154</v>
      </c>
      <c r="F6147">
        <v>1362</v>
      </c>
      <c r="G6147">
        <v>2</v>
      </c>
      <c r="H6147" s="11">
        <f>VLOOKUP(F6147,products!$B$2:$I$1424,8,0)</f>
        <v>274.05</v>
      </c>
      <c r="I6147" s="11">
        <f t="shared" ref="I6147:I6210" si="96">H6147*G6147</f>
        <v>548.1</v>
      </c>
      <c r="J6147" t="s">
        <v>19778</v>
      </c>
      <c r="K6147" s="4">
        <v>7.7</v>
      </c>
      <c r="L6147" s="4">
        <v>10</v>
      </c>
      <c r="M6147" s="4">
        <v>7.3</v>
      </c>
      <c r="N6147" s="4">
        <v>6.5</v>
      </c>
      <c r="O6147" s="4">
        <v>8.1999999999999993</v>
      </c>
    </row>
    <row r="6148" spans="1:15" x14ac:dyDescent="0.25">
      <c r="A6148">
        <v>9765</v>
      </c>
      <c r="B6148" s="2">
        <v>44974</v>
      </c>
      <c r="C6148">
        <v>5322</v>
      </c>
      <c r="D6148">
        <v>4</v>
      </c>
      <c r="E6148">
        <v>24</v>
      </c>
      <c r="F6148">
        <v>1362</v>
      </c>
      <c r="G6148">
        <v>1</v>
      </c>
      <c r="H6148" s="11">
        <f>VLOOKUP(F6148,products!$B$2:$I$1424,8,0)</f>
        <v>274.05</v>
      </c>
      <c r="I6148" s="11">
        <f t="shared" si="96"/>
        <v>274.05</v>
      </c>
      <c r="J6148" t="s">
        <v>19775</v>
      </c>
      <c r="K6148" s="4">
        <v>8.8000000000000007</v>
      </c>
      <c r="L6148" s="4">
        <v>4.4000000000000004</v>
      </c>
      <c r="M6148" s="4">
        <v>8.1999999999999993</v>
      </c>
      <c r="N6148" s="4">
        <v>6.5</v>
      </c>
      <c r="O6148" s="4">
        <v>7.7</v>
      </c>
    </row>
    <row r="6149" spans="1:15" x14ac:dyDescent="0.25">
      <c r="A6149">
        <v>9791</v>
      </c>
      <c r="B6149" s="2">
        <v>45252</v>
      </c>
      <c r="C6149">
        <v>2267</v>
      </c>
      <c r="D6149">
        <v>7</v>
      </c>
      <c r="E6149">
        <v>101</v>
      </c>
      <c r="F6149">
        <v>1362</v>
      </c>
      <c r="G6149">
        <v>2</v>
      </c>
      <c r="H6149" s="11">
        <f>VLOOKUP(F6149,products!$B$2:$I$1424,8,0)</f>
        <v>274.05</v>
      </c>
      <c r="I6149" s="11">
        <f t="shared" si="96"/>
        <v>548.1</v>
      </c>
      <c r="J6149" t="s">
        <v>19778</v>
      </c>
      <c r="K6149" s="4">
        <v>8.6</v>
      </c>
      <c r="L6149" s="4">
        <v>7.4</v>
      </c>
      <c r="M6149" s="4">
        <v>8.5</v>
      </c>
      <c r="N6149" s="4">
        <v>7.8</v>
      </c>
      <c r="O6149" s="4">
        <v>7.8</v>
      </c>
    </row>
    <row r="6150" spans="1:15" x14ac:dyDescent="0.25">
      <c r="A6150">
        <v>13277</v>
      </c>
      <c r="B6150" s="2">
        <v>45571</v>
      </c>
      <c r="C6150">
        <v>5634</v>
      </c>
      <c r="D6150">
        <v>8</v>
      </c>
      <c r="E6150">
        <v>12</v>
      </c>
      <c r="F6150">
        <v>1362</v>
      </c>
      <c r="G6150">
        <v>2</v>
      </c>
      <c r="H6150" s="11">
        <f>VLOOKUP(F6150,products!$B$2:$I$1424,8,0)</f>
        <v>274.05</v>
      </c>
      <c r="I6150" s="11">
        <f t="shared" si="96"/>
        <v>548.1</v>
      </c>
      <c r="J6150" t="s">
        <v>19776</v>
      </c>
      <c r="K6150" s="4">
        <v>7.4</v>
      </c>
      <c r="L6150" s="4">
        <v>6.3</v>
      </c>
      <c r="M6150" s="4">
        <v>7.1</v>
      </c>
      <c r="N6150" s="4">
        <v>5.3</v>
      </c>
      <c r="O6150" s="4">
        <v>7.6</v>
      </c>
    </row>
    <row r="6151" spans="1:15" x14ac:dyDescent="0.25">
      <c r="A6151">
        <v>5223</v>
      </c>
      <c r="B6151" s="2">
        <v>44705</v>
      </c>
      <c r="C6151">
        <v>3695</v>
      </c>
      <c r="D6151">
        <v>7</v>
      </c>
      <c r="E6151">
        <v>33</v>
      </c>
      <c r="F6151">
        <v>1264</v>
      </c>
      <c r="G6151">
        <v>1</v>
      </c>
      <c r="H6151" s="11">
        <f>VLOOKUP(F6151,products!$B$2:$I$1424,8,0)</f>
        <v>314.12</v>
      </c>
      <c r="I6151" s="11">
        <f t="shared" si="96"/>
        <v>314.12</v>
      </c>
      <c r="J6151" t="s">
        <v>19777</v>
      </c>
      <c r="K6151" s="4">
        <v>8.4</v>
      </c>
      <c r="L6151" s="4">
        <v>6.6</v>
      </c>
      <c r="M6151" s="4">
        <v>7.4</v>
      </c>
      <c r="N6151" s="4">
        <v>7.7</v>
      </c>
      <c r="O6151" s="4">
        <v>7.9</v>
      </c>
    </row>
    <row r="6152" spans="1:15" x14ac:dyDescent="0.25">
      <c r="A6152">
        <v>6164</v>
      </c>
      <c r="B6152" s="2">
        <v>44820</v>
      </c>
      <c r="C6152">
        <v>4323</v>
      </c>
      <c r="D6152">
        <v>9</v>
      </c>
      <c r="E6152">
        <v>179</v>
      </c>
      <c r="F6152">
        <v>1264</v>
      </c>
      <c r="G6152">
        <v>2</v>
      </c>
      <c r="H6152" s="11">
        <f>VLOOKUP(F6152,products!$B$2:$I$1424,8,0)</f>
        <v>314.12</v>
      </c>
      <c r="I6152" s="11">
        <f t="shared" si="96"/>
        <v>628.24</v>
      </c>
      <c r="J6152" t="s">
        <v>19776</v>
      </c>
      <c r="K6152" s="4">
        <v>7.4</v>
      </c>
      <c r="L6152" s="4">
        <v>7.4</v>
      </c>
      <c r="M6152" s="4">
        <v>7.3</v>
      </c>
      <c r="N6152" s="4">
        <v>7.8</v>
      </c>
      <c r="O6152" s="4">
        <v>8.1</v>
      </c>
    </row>
    <row r="6153" spans="1:15" x14ac:dyDescent="0.25">
      <c r="A6153">
        <v>6184</v>
      </c>
      <c r="B6153" s="2">
        <v>44824</v>
      </c>
      <c r="C6153">
        <v>3494</v>
      </c>
      <c r="D6153">
        <v>6</v>
      </c>
      <c r="E6153">
        <v>140</v>
      </c>
      <c r="F6153">
        <v>1264</v>
      </c>
      <c r="G6153">
        <v>2</v>
      </c>
      <c r="H6153" s="11">
        <f>VLOOKUP(F6153,products!$B$2:$I$1424,8,0)</f>
        <v>314.12</v>
      </c>
      <c r="I6153" s="11">
        <f t="shared" si="96"/>
        <v>628.24</v>
      </c>
      <c r="J6153" t="s">
        <v>19778</v>
      </c>
      <c r="K6153" s="4">
        <v>7.4</v>
      </c>
      <c r="L6153" s="4">
        <v>6.2</v>
      </c>
      <c r="M6153" s="4">
        <v>7.2</v>
      </c>
      <c r="N6153" s="4">
        <v>6.4</v>
      </c>
      <c r="O6153" s="4">
        <v>8.1</v>
      </c>
    </row>
    <row r="6154" spans="1:15" x14ac:dyDescent="0.25">
      <c r="A6154">
        <v>15614</v>
      </c>
      <c r="B6154" s="2">
        <v>45478</v>
      </c>
      <c r="C6154">
        <v>2287</v>
      </c>
      <c r="D6154">
        <v>6</v>
      </c>
      <c r="E6154">
        <v>114</v>
      </c>
      <c r="F6154">
        <v>1264</v>
      </c>
      <c r="G6154">
        <v>2</v>
      </c>
      <c r="H6154" s="11">
        <f>VLOOKUP(F6154,products!$B$2:$I$1424,8,0)</f>
        <v>314.12</v>
      </c>
      <c r="I6154" s="11">
        <f t="shared" si="96"/>
        <v>628.24</v>
      </c>
      <c r="J6154" t="s">
        <v>19777</v>
      </c>
      <c r="K6154" s="4">
        <v>8.6999999999999993</v>
      </c>
      <c r="L6154" s="4">
        <v>8</v>
      </c>
      <c r="M6154" s="4">
        <v>7.7</v>
      </c>
      <c r="N6154" s="4">
        <v>6.6</v>
      </c>
      <c r="O6154" s="4">
        <v>7.4</v>
      </c>
    </row>
    <row r="6155" spans="1:15" x14ac:dyDescent="0.25">
      <c r="A6155">
        <v>9569</v>
      </c>
      <c r="B6155" s="2">
        <v>45194</v>
      </c>
      <c r="C6155">
        <v>2504</v>
      </c>
      <c r="D6155">
        <v>4</v>
      </c>
      <c r="E6155">
        <v>180</v>
      </c>
      <c r="F6155">
        <v>1264</v>
      </c>
      <c r="G6155">
        <v>2</v>
      </c>
      <c r="H6155" s="11">
        <f>VLOOKUP(F6155,products!$B$2:$I$1424,8,0)</f>
        <v>314.12</v>
      </c>
      <c r="I6155" s="11">
        <f t="shared" si="96"/>
        <v>628.24</v>
      </c>
      <c r="J6155" t="s">
        <v>19779</v>
      </c>
      <c r="K6155" s="4">
        <v>7.2</v>
      </c>
      <c r="L6155" s="4">
        <v>7.4</v>
      </c>
      <c r="M6155" s="4">
        <v>8</v>
      </c>
      <c r="N6155" s="4">
        <v>7.8</v>
      </c>
      <c r="O6155" s="4">
        <v>7.8</v>
      </c>
    </row>
    <row r="6156" spans="1:15" x14ac:dyDescent="0.25">
      <c r="A6156">
        <v>15315</v>
      </c>
      <c r="B6156" s="2">
        <v>45465</v>
      </c>
      <c r="C6156">
        <v>2086</v>
      </c>
      <c r="D6156">
        <v>5</v>
      </c>
      <c r="E6156">
        <v>167</v>
      </c>
      <c r="F6156">
        <v>1264</v>
      </c>
      <c r="G6156">
        <v>1</v>
      </c>
      <c r="H6156" s="11">
        <f>VLOOKUP(F6156,products!$B$2:$I$1424,8,0)</f>
        <v>314.12</v>
      </c>
      <c r="I6156" s="11">
        <f t="shared" si="96"/>
        <v>314.12</v>
      </c>
      <c r="J6156" t="s">
        <v>19778</v>
      </c>
      <c r="K6156" s="4">
        <v>8.9</v>
      </c>
      <c r="L6156" s="4">
        <v>5.7</v>
      </c>
      <c r="M6156" s="4">
        <v>7.5</v>
      </c>
      <c r="N6156" s="4">
        <v>8</v>
      </c>
      <c r="O6156" s="4">
        <v>8.1999999999999993</v>
      </c>
    </row>
    <row r="6157" spans="1:15" x14ac:dyDescent="0.25">
      <c r="A6157">
        <v>10602</v>
      </c>
      <c r="B6157" s="2">
        <v>45143</v>
      </c>
      <c r="C6157">
        <v>4501</v>
      </c>
      <c r="D6157">
        <v>9</v>
      </c>
      <c r="E6157">
        <v>91</v>
      </c>
      <c r="F6157">
        <v>1264</v>
      </c>
      <c r="G6157">
        <v>1</v>
      </c>
      <c r="H6157" s="11">
        <f>VLOOKUP(F6157,products!$B$2:$I$1424,8,0)</f>
        <v>314.12</v>
      </c>
      <c r="I6157" s="11">
        <f t="shared" si="96"/>
        <v>314.12</v>
      </c>
      <c r="J6157" t="s">
        <v>19776</v>
      </c>
      <c r="K6157" s="4">
        <v>7.9</v>
      </c>
      <c r="L6157" s="4">
        <v>8.9</v>
      </c>
      <c r="M6157" s="4">
        <v>8.1999999999999993</v>
      </c>
      <c r="N6157" s="4">
        <v>6.4</v>
      </c>
      <c r="O6157" s="4">
        <v>7.9</v>
      </c>
    </row>
    <row r="6158" spans="1:15" x14ac:dyDescent="0.25">
      <c r="A6158">
        <v>11343</v>
      </c>
      <c r="B6158" s="2">
        <v>45034</v>
      </c>
      <c r="C6158">
        <v>2071</v>
      </c>
      <c r="D6158">
        <v>2</v>
      </c>
      <c r="E6158">
        <v>64</v>
      </c>
      <c r="F6158">
        <v>1264</v>
      </c>
      <c r="G6158">
        <v>1</v>
      </c>
      <c r="H6158" s="11">
        <f>VLOOKUP(F6158,products!$B$2:$I$1424,8,0)</f>
        <v>314.12</v>
      </c>
      <c r="I6158" s="11">
        <f t="shared" si="96"/>
        <v>314.12</v>
      </c>
      <c r="J6158" t="s">
        <v>19778</v>
      </c>
      <c r="K6158" s="4">
        <v>7.3</v>
      </c>
      <c r="L6158" s="4">
        <v>6.4</v>
      </c>
      <c r="M6158" s="4">
        <v>7.8</v>
      </c>
      <c r="N6158" s="4">
        <v>7.4</v>
      </c>
      <c r="O6158" s="4">
        <v>7.7</v>
      </c>
    </row>
    <row r="6159" spans="1:15" x14ac:dyDescent="0.25">
      <c r="A6159">
        <v>12003</v>
      </c>
      <c r="B6159" s="2">
        <v>45102</v>
      </c>
      <c r="C6159">
        <v>1555</v>
      </c>
      <c r="D6159">
        <v>6</v>
      </c>
      <c r="E6159">
        <v>114</v>
      </c>
      <c r="F6159">
        <v>1264</v>
      </c>
      <c r="G6159">
        <v>1</v>
      </c>
      <c r="H6159" s="11">
        <f>VLOOKUP(F6159,products!$B$2:$I$1424,8,0)</f>
        <v>314.12</v>
      </c>
      <c r="I6159" s="11">
        <f t="shared" si="96"/>
        <v>314.12</v>
      </c>
      <c r="J6159" t="s">
        <v>19778</v>
      </c>
      <c r="K6159" s="4">
        <v>7</v>
      </c>
      <c r="L6159" s="4">
        <v>8</v>
      </c>
      <c r="M6159" s="4">
        <v>8.1999999999999993</v>
      </c>
      <c r="N6159" s="4">
        <v>7.1</v>
      </c>
      <c r="O6159" s="4">
        <v>8.4</v>
      </c>
    </row>
    <row r="6160" spans="1:15" x14ac:dyDescent="0.25">
      <c r="A6160">
        <v>12500</v>
      </c>
      <c r="B6160" s="2">
        <v>45614</v>
      </c>
      <c r="C6160">
        <v>4050</v>
      </c>
      <c r="D6160">
        <v>4</v>
      </c>
      <c r="E6160">
        <v>192</v>
      </c>
      <c r="F6160">
        <v>1264</v>
      </c>
      <c r="G6160">
        <v>2</v>
      </c>
      <c r="H6160" s="11">
        <f>VLOOKUP(F6160,products!$B$2:$I$1424,8,0)</f>
        <v>314.12</v>
      </c>
      <c r="I6160" s="11">
        <f t="shared" si="96"/>
        <v>628.24</v>
      </c>
      <c r="J6160" t="s">
        <v>19777</v>
      </c>
      <c r="K6160" s="4">
        <v>7.4</v>
      </c>
      <c r="L6160" s="4">
        <v>7.9</v>
      </c>
      <c r="M6160" s="4">
        <v>7.2</v>
      </c>
      <c r="N6160" s="4">
        <v>6.2</v>
      </c>
      <c r="O6160" s="4">
        <v>7.8</v>
      </c>
    </row>
    <row r="6161" spans="1:15" x14ac:dyDescent="0.25">
      <c r="A6161">
        <v>455</v>
      </c>
      <c r="B6161" s="2">
        <v>44116</v>
      </c>
      <c r="C6161">
        <v>3984</v>
      </c>
      <c r="D6161">
        <v>5</v>
      </c>
      <c r="E6161">
        <v>144</v>
      </c>
      <c r="F6161">
        <v>1052</v>
      </c>
      <c r="G6161">
        <v>1</v>
      </c>
      <c r="H6161" s="11">
        <f>VLOOKUP(F6161,products!$B$2:$I$1424,8,0)</f>
        <v>423.9</v>
      </c>
      <c r="I6161" s="11">
        <f t="shared" si="96"/>
        <v>423.9</v>
      </c>
      <c r="J6161" t="s">
        <v>19777</v>
      </c>
      <c r="K6161" s="4">
        <v>7.5</v>
      </c>
      <c r="L6161" s="4">
        <v>7.4</v>
      </c>
      <c r="M6161" s="4">
        <v>7.5</v>
      </c>
      <c r="N6161" s="4">
        <v>6.3</v>
      </c>
      <c r="O6161" s="4">
        <v>7.6</v>
      </c>
    </row>
    <row r="6162" spans="1:15" x14ac:dyDescent="0.25">
      <c r="A6162">
        <v>660</v>
      </c>
      <c r="B6162" s="2">
        <v>44141</v>
      </c>
      <c r="C6162">
        <v>150</v>
      </c>
      <c r="D6162">
        <v>7</v>
      </c>
      <c r="E6162">
        <v>163</v>
      </c>
      <c r="F6162">
        <v>1052</v>
      </c>
      <c r="G6162">
        <v>2</v>
      </c>
      <c r="H6162" s="11">
        <f>VLOOKUP(F6162,products!$B$2:$I$1424,8,0)</f>
        <v>423.9</v>
      </c>
      <c r="I6162" s="11">
        <f t="shared" si="96"/>
        <v>847.8</v>
      </c>
      <c r="J6162" t="s">
        <v>19776</v>
      </c>
      <c r="K6162" s="4">
        <v>7.3</v>
      </c>
      <c r="L6162" s="4">
        <v>6.6</v>
      </c>
      <c r="M6162" s="4">
        <v>8.6</v>
      </c>
      <c r="N6162" s="4">
        <v>7.5</v>
      </c>
      <c r="O6162" s="4">
        <v>7.7</v>
      </c>
    </row>
    <row r="6163" spans="1:15" x14ac:dyDescent="0.25">
      <c r="A6163">
        <v>3695</v>
      </c>
      <c r="B6163" s="2">
        <v>44518</v>
      </c>
      <c r="C6163">
        <v>3449</v>
      </c>
      <c r="D6163">
        <v>10</v>
      </c>
      <c r="E6163">
        <v>140</v>
      </c>
      <c r="F6163">
        <v>1052</v>
      </c>
      <c r="G6163">
        <v>2</v>
      </c>
      <c r="H6163" s="11">
        <f>VLOOKUP(F6163,products!$B$2:$I$1424,8,0)</f>
        <v>423.9</v>
      </c>
      <c r="I6163" s="11">
        <f t="shared" si="96"/>
        <v>847.8</v>
      </c>
      <c r="J6163" t="s">
        <v>19781</v>
      </c>
      <c r="K6163" s="4">
        <v>7.5</v>
      </c>
      <c r="L6163" s="4">
        <v>5.5</v>
      </c>
      <c r="M6163" s="4">
        <v>6.8</v>
      </c>
      <c r="N6163" s="4">
        <v>6.2</v>
      </c>
      <c r="O6163" s="4">
        <v>8.1</v>
      </c>
    </row>
    <row r="6164" spans="1:15" x14ac:dyDescent="0.25">
      <c r="A6164">
        <v>6773</v>
      </c>
      <c r="B6164" s="2">
        <v>44894</v>
      </c>
      <c r="C6164">
        <v>300</v>
      </c>
      <c r="D6164">
        <v>5</v>
      </c>
      <c r="E6164">
        <v>146</v>
      </c>
      <c r="F6164">
        <v>1052</v>
      </c>
      <c r="G6164">
        <v>2</v>
      </c>
      <c r="H6164" s="11">
        <f>VLOOKUP(F6164,products!$B$2:$I$1424,8,0)</f>
        <v>423.9</v>
      </c>
      <c r="I6164" s="11">
        <f t="shared" si="96"/>
        <v>847.8</v>
      </c>
      <c r="J6164" t="s">
        <v>19776</v>
      </c>
      <c r="K6164" s="4">
        <v>8.1999999999999993</v>
      </c>
      <c r="L6164" s="4">
        <v>5.2</v>
      </c>
      <c r="M6164" s="4">
        <v>7.5</v>
      </c>
      <c r="N6164" s="4">
        <v>7.2</v>
      </c>
      <c r="O6164" s="4">
        <v>7.7</v>
      </c>
    </row>
    <row r="6165" spans="1:15" x14ac:dyDescent="0.25">
      <c r="A6165">
        <v>7270</v>
      </c>
      <c r="B6165" s="2">
        <v>45492</v>
      </c>
      <c r="C6165">
        <v>6053</v>
      </c>
      <c r="D6165">
        <v>4</v>
      </c>
      <c r="E6165">
        <v>119</v>
      </c>
      <c r="F6165">
        <v>1052</v>
      </c>
      <c r="G6165">
        <v>2</v>
      </c>
      <c r="H6165" s="11">
        <f>VLOOKUP(F6165,products!$B$2:$I$1424,8,0)</f>
        <v>423.9</v>
      </c>
      <c r="I6165" s="11">
        <f t="shared" si="96"/>
        <v>847.8</v>
      </c>
      <c r="J6165" t="s">
        <v>19777</v>
      </c>
      <c r="K6165" s="4">
        <v>8.1999999999999993</v>
      </c>
      <c r="L6165" s="4">
        <v>7.9</v>
      </c>
      <c r="M6165" s="4">
        <v>7.5</v>
      </c>
      <c r="N6165" s="4">
        <v>6</v>
      </c>
      <c r="O6165" s="4">
        <v>7.8</v>
      </c>
    </row>
    <row r="6166" spans="1:15" x14ac:dyDescent="0.25">
      <c r="A6166">
        <v>9430</v>
      </c>
      <c r="B6166" s="2">
        <v>45177</v>
      </c>
      <c r="C6166">
        <v>4635</v>
      </c>
      <c r="D6166">
        <v>1</v>
      </c>
      <c r="E6166">
        <v>174</v>
      </c>
      <c r="F6166">
        <v>1052</v>
      </c>
      <c r="G6166">
        <v>1</v>
      </c>
      <c r="H6166" s="11">
        <f>VLOOKUP(F6166,products!$B$2:$I$1424,8,0)</f>
        <v>423.9</v>
      </c>
      <c r="I6166" s="11">
        <f t="shared" si="96"/>
        <v>423.9</v>
      </c>
      <c r="J6166" t="s">
        <v>19776</v>
      </c>
      <c r="K6166" s="4">
        <v>8.4</v>
      </c>
      <c r="L6166" s="4">
        <v>7.2</v>
      </c>
      <c r="M6166" s="4">
        <v>7.6</v>
      </c>
      <c r="N6166" s="4">
        <v>7.5</v>
      </c>
      <c r="O6166" s="4">
        <v>7.9</v>
      </c>
    </row>
    <row r="6167" spans="1:15" x14ac:dyDescent="0.25">
      <c r="A6167">
        <v>9624</v>
      </c>
      <c r="B6167" s="2">
        <v>44946</v>
      </c>
      <c r="C6167">
        <v>3454</v>
      </c>
      <c r="D6167">
        <v>10</v>
      </c>
      <c r="E6167">
        <v>57</v>
      </c>
      <c r="F6167">
        <v>1052</v>
      </c>
      <c r="G6167">
        <v>1</v>
      </c>
      <c r="H6167" s="11">
        <f>VLOOKUP(F6167,products!$B$2:$I$1424,8,0)</f>
        <v>423.9</v>
      </c>
      <c r="I6167" s="11">
        <f t="shared" si="96"/>
        <v>423.9</v>
      </c>
      <c r="J6167" t="s">
        <v>19780</v>
      </c>
      <c r="K6167" s="4">
        <v>8.4</v>
      </c>
      <c r="L6167" s="4">
        <v>8.3000000000000007</v>
      </c>
      <c r="M6167" s="4">
        <v>8.3000000000000007</v>
      </c>
      <c r="N6167" s="4">
        <v>7.9</v>
      </c>
      <c r="O6167" s="4">
        <v>8</v>
      </c>
    </row>
    <row r="6168" spans="1:15" x14ac:dyDescent="0.25">
      <c r="A6168">
        <v>11853</v>
      </c>
      <c r="B6168" s="2">
        <v>45641</v>
      </c>
      <c r="C6168">
        <v>2012</v>
      </c>
      <c r="D6168">
        <v>7</v>
      </c>
      <c r="E6168">
        <v>11</v>
      </c>
      <c r="F6168">
        <v>1052</v>
      </c>
      <c r="G6168">
        <v>2</v>
      </c>
      <c r="H6168" s="11">
        <f>VLOOKUP(F6168,products!$B$2:$I$1424,8,0)</f>
        <v>423.9</v>
      </c>
      <c r="I6168" s="11">
        <f t="shared" si="96"/>
        <v>847.8</v>
      </c>
      <c r="J6168" t="s">
        <v>19776</v>
      </c>
      <c r="K6168" s="4">
        <v>9</v>
      </c>
      <c r="L6168" s="4">
        <v>7.5</v>
      </c>
      <c r="M6168" s="4">
        <v>7.7</v>
      </c>
      <c r="N6168" s="4">
        <v>6.1</v>
      </c>
      <c r="O6168" s="4">
        <v>7.7</v>
      </c>
    </row>
    <row r="6169" spans="1:15" x14ac:dyDescent="0.25">
      <c r="A6169">
        <v>13845</v>
      </c>
      <c r="B6169" s="2">
        <v>45669</v>
      </c>
      <c r="C6169">
        <v>1044</v>
      </c>
      <c r="D6169">
        <v>4</v>
      </c>
      <c r="E6169">
        <v>11</v>
      </c>
      <c r="F6169">
        <v>1052</v>
      </c>
      <c r="G6169">
        <v>2</v>
      </c>
      <c r="H6169" s="11">
        <f>VLOOKUP(F6169,products!$B$2:$I$1424,8,0)</f>
        <v>423.9</v>
      </c>
      <c r="I6169" s="11">
        <f t="shared" si="96"/>
        <v>847.8</v>
      </c>
      <c r="J6169" t="s">
        <v>19775</v>
      </c>
      <c r="K6169" s="4">
        <v>7.5</v>
      </c>
      <c r="L6169" s="4">
        <v>6.4</v>
      </c>
      <c r="M6169" s="4">
        <v>7.6</v>
      </c>
      <c r="N6169" s="4">
        <v>6.6</v>
      </c>
      <c r="O6169" s="4">
        <v>7.8</v>
      </c>
    </row>
    <row r="6170" spans="1:15" x14ac:dyDescent="0.25">
      <c r="A6170">
        <v>3175</v>
      </c>
      <c r="B6170" s="2">
        <v>44452</v>
      </c>
      <c r="C6170">
        <v>6162</v>
      </c>
      <c r="D6170">
        <v>5</v>
      </c>
      <c r="E6170">
        <v>189</v>
      </c>
      <c r="F6170">
        <v>381</v>
      </c>
      <c r="G6170">
        <v>2</v>
      </c>
      <c r="H6170" s="11">
        <f>VLOOKUP(F6170,products!$B$2:$I$1424,8,0)</f>
        <v>174.36</v>
      </c>
      <c r="I6170" s="11">
        <f t="shared" si="96"/>
        <v>348.72</v>
      </c>
      <c r="J6170" t="s">
        <v>19776</v>
      </c>
      <c r="K6170" s="4">
        <v>7.9</v>
      </c>
      <c r="L6170" s="4">
        <v>7.6</v>
      </c>
      <c r="M6170" s="4">
        <v>7.4</v>
      </c>
      <c r="N6170" s="4">
        <v>6</v>
      </c>
      <c r="O6170" s="4">
        <v>8</v>
      </c>
    </row>
    <row r="6171" spans="1:15" x14ac:dyDescent="0.25">
      <c r="A6171">
        <v>5575</v>
      </c>
      <c r="B6171" s="2">
        <v>44749</v>
      </c>
      <c r="C6171">
        <v>5150</v>
      </c>
      <c r="D6171">
        <v>8</v>
      </c>
      <c r="E6171">
        <v>33</v>
      </c>
      <c r="F6171">
        <v>381</v>
      </c>
      <c r="G6171">
        <v>1</v>
      </c>
      <c r="H6171" s="11">
        <f>VLOOKUP(F6171,products!$B$2:$I$1424,8,0)</f>
        <v>174.36</v>
      </c>
      <c r="I6171" s="11">
        <f t="shared" si="96"/>
        <v>174.36</v>
      </c>
      <c r="J6171" t="s">
        <v>19777</v>
      </c>
      <c r="K6171" s="4">
        <v>8.5</v>
      </c>
      <c r="L6171" s="4">
        <v>6.2</v>
      </c>
      <c r="M6171" s="4">
        <v>7.3</v>
      </c>
      <c r="N6171" s="4">
        <v>6.5</v>
      </c>
      <c r="O6171" s="4">
        <v>7.9</v>
      </c>
    </row>
    <row r="6172" spans="1:15" x14ac:dyDescent="0.25">
      <c r="A6172">
        <v>7330</v>
      </c>
      <c r="B6172" s="2">
        <v>45112</v>
      </c>
      <c r="C6172">
        <v>2738</v>
      </c>
      <c r="D6172">
        <v>6</v>
      </c>
      <c r="E6172">
        <v>135</v>
      </c>
      <c r="F6172">
        <v>381</v>
      </c>
      <c r="G6172">
        <v>2</v>
      </c>
      <c r="H6172" s="11">
        <f>VLOOKUP(F6172,products!$B$2:$I$1424,8,0)</f>
        <v>174.36</v>
      </c>
      <c r="I6172" s="11">
        <f t="shared" si="96"/>
        <v>348.72</v>
      </c>
      <c r="J6172" t="s">
        <v>19775</v>
      </c>
      <c r="K6172" s="4">
        <v>7.5</v>
      </c>
      <c r="L6172" s="4">
        <v>6.2</v>
      </c>
      <c r="M6172" s="4">
        <v>7</v>
      </c>
      <c r="N6172" s="4">
        <v>6.8</v>
      </c>
      <c r="O6172" s="4">
        <v>7.2</v>
      </c>
    </row>
    <row r="6173" spans="1:15" x14ac:dyDescent="0.25">
      <c r="A6173">
        <v>7945</v>
      </c>
      <c r="B6173" s="2">
        <v>45062</v>
      </c>
      <c r="C6173">
        <v>69</v>
      </c>
      <c r="D6173">
        <v>6</v>
      </c>
      <c r="E6173">
        <v>89</v>
      </c>
      <c r="F6173">
        <v>381</v>
      </c>
      <c r="G6173">
        <v>2</v>
      </c>
      <c r="H6173" s="11">
        <f>VLOOKUP(F6173,products!$B$2:$I$1424,8,0)</f>
        <v>174.36</v>
      </c>
      <c r="I6173" s="11">
        <f t="shared" si="96"/>
        <v>348.72</v>
      </c>
      <c r="J6173" t="s">
        <v>19775</v>
      </c>
      <c r="K6173" s="4">
        <v>8</v>
      </c>
      <c r="L6173" s="4">
        <v>7.2</v>
      </c>
      <c r="M6173" s="4">
        <v>6.4</v>
      </c>
      <c r="N6173" s="4">
        <v>5.8</v>
      </c>
      <c r="O6173" s="4">
        <v>7.4</v>
      </c>
    </row>
    <row r="6174" spans="1:15" x14ac:dyDescent="0.25">
      <c r="A6174">
        <v>11392</v>
      </c>
      <c r="B6174" s="2">
        <v>44952</v>
      </c>
      <c r="C6174">
        <v>391</v>
      </c>
      <c r="D6174">
        <v>7</v>
      </c>
      <c r="E6174">
        <v>9</v>
      </c>
      <c r="F6174">
        <v>381</v>
      </c>
      <c r="G6174">
        <v>1</v>
      </c>
      <c r="H6174" s="11">
        <f>VLOOKUP(F6174,products!$B$2:$I$1424,8,0)</f>
        <v>174.36</v>
      </c>
      <c r="I6174" s="11">
        <f t="shared" si="96"/>
        <v>174.36</v>
      </c>
      <c r="J6174" t="s">
        <v>19776</v>
      </c>
      <c r="K6174" s="4">
        <v>8.5</v>
      </c>
      <c r="L6174" s="4">
        <v>7.1</v>
      </c>
      <c r="M6174" s="4">
        <v>7.7</v>
      </c>
      <c r="N6174" s="4">
        <v>5.3</v>
      </c>
      <c r="O6174" s="4">
        <v>7.6</v>
      </c>
    </row>
    <row r="6175" spans="1:15" x14ac:dyDescent="0.25">
      <c r="A6175">
        <v>2194</v>
      </c>
      <c r="B6175" s="2">
        <v>44337</v>
      </c>
      <c r="C6175">
        <v>817</v>
      </c>
      <c r="D6175">
        <v>6</v>
      </c>
      <c r="E6175">
        <v>96</v>
      </c>
      <c r="F6175">
        <v>273</v>
      </c>
      <c r="G6175">
        <v>2</v>
      </c>
      <c r="H6175" s="11">
        <f>VLOOKUP(F6175,products!$B$2:$I$1424,8,0)</f>
        <v>235.22</v>
      </c>
      <c r="I6175" s="11">
        <f t="shared" si="96"/>
        <v>470.44</v>
      </c>
      <c r="J6175" t="s">
        <v>19778</v>
      </c>
      <c r="K6175" s="4">
        <v>7.5</v>
      </c>
      <c r="L6175" s="4">
        <v>6.4</v>
      </c>
      <c r="M6175" s="4">
        <v>7.4</v>
      </c>
      <c r="N6175" s="4">
        <v>7.9</v>
      </c>
      <c r="O6175" s="4">
        <v>7.6</v>
      </c>
    </row>
    <row r="6176" spans="1:15" x14ac:dyDescent="0.25">
      <c r="A6176">
        <v>2836</v>
      </c>
      <c r="B6176" s="2">
        <v>44410</v>
      </c>
      <c r="C6176">
        <v>2988</v>
      </c>
      <c r="D6176">
        <v>5</v>
      </c>
      <c r="E6176">
        <v>194</v>
      </c>
      <c r="F6176">
        <v>273</v>
      </c>
      <c r="G6176">
        <v>2</v>
      </c>
      <c r="H6176" s="11">
        <f>VLOOKUP(F6176,products!$B$2:$I$1424,8,0)</f>
        <v>235.22</v>
      </c>
      <c r="I6176" s="11">
        <f t="shared" si="96"/>
        <v>470.44</v>
      </c>
      <c r="J6176" t="s">
        <v>19778</v>
      </c>
      <c r="K6176" s="4">
        <v>8</v>
      </c>
      <c r="L6176" s="4">
        <v>7.5</v>
      </c>
      <c r="M6176" s="4">
        <v>6.8</v>
      </c>
      <c r="N6176" s="4">
        <v>7.4</v>
      </c>
      <c r="O6176" s="4">
        <v>7.6</v>
      </c>
    </row>
    <row r="6177" spans="1:15" x14ac:dyDescent="0.25">
      <c r="A6177">
        <v>11556</v>
      </c>
      <c r="B6177" s="2">
        <v>45022</v>
      </c>
      <c r="C6177">
        <v>3965</v>
      </c>
      <c r="D6177">
        <v>7</v>
      </c>
      <c r="E6177">
        <v>157</v>
      </c>
      <c r="F6177">
        <v>273</v>
      </c>
      <c r="G6177">
        <v>2</v>
      </c>
      <c r="H6177" s="11">
        <f>VLOOKUP(F6177,products!$B$2:$I$1424,8,0)</f>
        <v>235.22</v>
      </c>
      <c r="I6177" s="11">
        <f t="shared" si="96"/>
        <v>470.44</v>
      </c>
      <c r="J6177" t="s">
        <v>19777</v>
      </c>
      <c r="K6177" s="4">
        <v>6.9</v>
      </c>
      <c r="L6177" s="4">
        <v>5.6</v>
      </c>
      <c r="M6177" s="4">
        <v>8.3000000000000007</v>
      </c>
      <c r="N6177" s="4">
        <v>7.2</v>
      </c>
      <c r="O6177" s="4">
        <v>8</v>
      </c>
    </row>
    <row r="6178" spans="1:15" x14ac:dyDescent="0.25">
      <c r="A6178">
        <v>14033</v>
      </c>
      <c r="B6178" s="2">
        <v>45184</v>
      </c>
      <c r="C6178">
        <v>4619</v>
      </c>
      <c r="D6178">
        <v>9</v>
      </c>
      <c r="E6178">
        <v>200</v>
      </c>
      <c r="F6178">
        <v>273</v>
      </c>
      <c r="G6178">
        <v>1</v>
      </c>
      <c r="H6178" s="11">
        <f>VLOOKUP(F6178,products!$B$2:$I$1424,8,0)</f>
        <v>235.22</v>
      </c>
      <c r="I6178" s="11">
        <f t="shared" si="96"/>
        <v>235.22</v>
      </c>
      <c r="J6178" t="s">
        <v>19778</v>
      </c>
      <c r="K6178" s="4">
        <v>7.1</v>
      </c>
      <c r="L6178" s="4">
        <v>7.3</v>
      </c>
      <c r="M6178" s="4">
        <v>7.3</v>
      </c>
      <c r="N6178" s="4">
        <v>6.4</v>
      </c>
      <c r="O6178" s="4">
        <v>7.9</v>
      </c>
    </row>
    <row r="6179" spans="1:15" x14ac:dyDescent="0.25">
      <c r="A6179">
        <v>2172</v>
      </c>
      <c r="B6179" s="2">
        <v>44334</v>
      </c>
      <c r="C6179">
        <v>4668</v>
      </c>
      <c r="D6179">
        <v>1</v>
      </c>
      <c r="E6179">
        <v>26</v>
      </c>
      <c r="F6179">
        <v>1254</v>
      </c>
      <c r="G6179">
        <v>2</v>
      </c>
      <c r="H6179" s="11">
        <f>VLOOKUP(F6179,products!$B$2:$I$1424,8,0)</f>
        <v>223.98</v>
      </c>
      <c r="I6179" s="11">
        <f t="shared" si="96"/>
        <v>447.96</v>
      </c>
      <c r="J6179" t="s">
        <v>19777</v>
      </c>
      <c r="K6179" s="4">
        <v>8.1999999999999993</v>
      </c>
      <c r="L6179" s="4">
        <v>8.1</v>
      </c>
      <c r="M6179" s="4">
        <v>6.8</v>
      </c>
      <c r="N6179" s="4">
        <v>7.1</v>
      </c>
      <c r="O6179" s="4">
        <v>7.7</v>
      </c>
    </row>
    <row r="6180" spans="1:15" x14ac:dyDescent="0.25">
      <c r="A6180">
        <v>2306</v>
      </c>
      <c r="B6180" s="2">
        <v>44349</v>
      </c>
      <c r="C6180">
        <v>618</v>
      </c>
      <c r="D6180">
        <v>6</v>
      </c>
      <c r="E6180">
        <v>47</v>
      </c>
      <c r="F6180">
        <v>1254</v>
      </c>
      <c r="G6180">
        <v>2</v>
      </c>
      <c r="H6180" s="11">
        <f>VLOOKUP(F6180,products!$B$2:$I$1424,8,0)</f>
        <v>223.98</v>
      </c>
      <c r="I6180" s="11">
        <f t="shared" si="96"/>
        <v>447.96</v>
      </c>
      <c r="J6180" t="s">
        <v>19777</v>
      </c>
      <c r="K6180" s="4">
        <v>7</v>
      </c>
      <c r="L6180" s="4">
        <v>5.5</v>
      </c>
      <c r="M6180" s="4">
        <v>6.7</v>
      </c>
      <c r="N6180" s="4">
        <v>7</v>
      </c>
      <c r="O6180" s="4">
        <v>7.5</v>
      </c>
    </row>
    <row r="6181" spans="1:15" x14ac:dyDescent="0.25">
      <c r="A6181">
        <v>3289</v>
      </c>
      <c r="B6181" s="2">
        <v>44464</v>
      </c>
      <c r="C6181">
        <v>415</v>
      </c>
      <c r="D6181">
        <v>10</v>
      </c>
      <c r="E6181">
        <v>190</v>
      </c>
      <c r="F6181">
        <v>1254</v>
      </c>
      <c r="G6181">
        <v>2</v>
      </c>
      <c r="H6181" s="11">
        <f>VLOOKUP(F6181,products!$B$2:$I$1424,8,0)</f>
        <v>223.98</v>
      </c>
      <c r="I6181" s="11">
        <f t="shared" si="96"/>
        <v>447.96</v>
      </c>
      <c r="J6181" t="s">
        <v>19776</v>
      </c>
      <c r="K6181" s="4">
        <v>7.2</v>
      </c>
      <c r="L6181" s="4">
        <v>5.2</v>
      </c>
      <c r="M6181" s="4">
        <v>7.6</v>
      </c>
      <c r="N6181" s="4">
        <v>5.5</v>
      </c>
      <c r="O6181" s="4">
        <v>7.9</v>
      </c>
    </row>
    <row r="6182" spans="1:15" x14ac:dyDescent="0.25">
      <c r="A6182">
        <v>4641</v>
      </c>
      <c r="B6182" s="2">
        <v>44635</v>
      </c>
      <c r="C6182">
        <v>3646</v>
      </c>
      <c r="D6182">
        <v>6</v>
      </c>
      <c r="E6182">
        <v>196</v>
      </c>
      <c r="F6182">
        <v>1254</v>
      </c>
      <c r="G6182">
        <v>2</v>
      </c>
      <c r="H6182" s="11">
        <f>VLOOKUP(F6182,products!$B$2:$I$1424,8,0)</f>
        <v>223.98</v>
      </c>
      <c r="I6182" s="11">
        <f t="shared" si="96"/>
        <v>447.96</v>
      </c>
      <c r="J6182" t="s">
        <v>19778</v>
      </c>
      <c r="K6182" s="4">
        <v>8.4</v>
      </c>
      <c r="L6182" s="4">
        <v>7</v>
      </c>
      <c r="M6182" s="4">
        <v>6.9</v>
      </c>
      <c r="N6182" s="4">
        <v>7.7</v>
      </c>
      <c r="O6182" s="4">
        <v>8</v>
      </c>
    </row>
    <row r="6183" spans="1:15" x14ac:dyDescent="0.25">
      <c r="A6183">
        <v>5024</v>
      </c>
      <c r="B6183" s="2">
        <v>44682</v>
      </c>
      <c r="C6183">
        <v>1971</v>
      </c>
      <c r="D6183">
        <v>6</v>
      </c>
      <c r="E6183">
        <v>193</v>
      </c>
      <c r="F6183">
        <v>1254</v>
      </c>
      <c r="G6183">
        <v>1</v>
      </c>
      <c r="H6183" s="11">
        <f>VLOOKUP(F6183,products!$B$2:$I$1424,8,0)</f>
        <v>223.98</v>
      </c>
      <c r="I6183" s="11">
        <f t="shared" si="96"/>
        <v>223.98</v>
      </c>
      <c r="J6183" t="s">
        <v>19779</v>
      </c>
      <c r="K6183" s="4">
        <v>7.7</v>
      </c>
      <c r="L6183" s="4">
        <v>6.1</v>
      </c>
      <c r="M6183" s="4">
        <v>7.2</v>
      </c>
      <c r="N6183" s="4">
        <v>6.6</v>
      </c>
      <c r="O6183" s="4">
        <v>7.7</v>
      </c>
    </row>
    <row r="6184" spans="1:15" x14ac:dyDescent="0.25">
      <c r="A6184">
        <v>6288</v>
      </c>
      <c r="B6184" s="2">
        <v>44834</v>
      </c>
      <c r="C6184">
        <v>3810</v>
      </c>
      <c r="D6184">
        <v>10</v>
      </c>
      <c r="E6184">
        <v>9</v>
      </c>
      <c r="F6184">
        <v>1254</v>
      </c>
      <c r="G6184">
        <v>2</v>
      </c>
      <c r="H6184" s="11">
        <f>VLOOKUP(F6184,products!$B$2:$I$1424,8,0)</f>
        <v>223.98</v>
      </c>
      <c r="I6184" s="11">
        <f t="shared" si="96"/>
        <v>447.96</v>
      </c>
      <c r="J6184" t="s">
        <v>19776</v>
      </c>
      <c r="K6184" s="4">
        <v>8.1</v>
      </c>
      <c r="L6184" s="4">
        <v>5.7</v>
      </c>
      <c r="M6184" s="4">
        <v>8.1</v>
      </c>
      <c r="N6184" s="4">
        <v>6.7</v>
      </c>
      <c r="O6184" s="4">
        <v>7.7</v>
      </c>
    </row>
    <row r="6185" spans="1:15" x14ac:dyDescent="0.25">
      <c r="A6185">
        <v>7771</v>
      </c>
      <c r="B6185" s="2">
        <v>45483</v>
      </c>
      <c r="C6185">
        <v>4170</v>
      </c>
      <c r="D6185">
        <v>2</v>
      </c>
      <c r="E6185">
        <v>136</v>
      </c>
      <c r="F6185">
        <v>1254</v>
      </c>
      <c r="G6185">
        <v>1</v>
      </c>
      <c r="H6185" s="11">
        <f>VLOOKUP(F6185,products!$B$2:$I$1424,8,0)</f>
        <v>223.98</v>
      </c>
      <c r="I6185" s="11">
        <f t="shared" si="96"/>
        <v>223.98</v>
      </c>
      <c r="J6185" t="s">
        <v>19781</v>
      </c>
      <c r="K6185" s="4">
        <v>7.2</v>
      </c>
      <c r="L6185" s="4">
        <v>6.7</v>
      </c>
      <c r="M6185" s="4">
        <v>7.4</v>
      </c>
      <c r="N6185" s="4">
        <v>7</v>
      </c>
      <c r="O6185" s="4">
        <v>7.7</v>
      </c>
    </row>
    <row r="6186" spans="1:15" x14ac:dyDescent="0.25">
      <c r="A6186">
        <v>7939</v>
      </c>
      <c r="B6186" s="2">
        <v>45264</v>
      </c>
      <c r="C6186">
        <v>474</v>
      </c>
      <c r="D6186">
        <v>4</v>
      </c>
      <c r="E6186">
        <v>87</v>
      </c>
      <c r="F6186">
        <v>1254</v>
      </c>
      <c r="G6186">
        <v>1</v>
      </c>
      <c r="H6186" s="11">
        <f>VLOOKUP(F6186,products!$B$2:$I$1424,8,0)</f>
        <v>223.98</v>
      </c>
      <c r="I6186" s="11">
        <f t="shared" si="96"/>
        <v>223.98</v>
      </c>
      <c r="J6186" t="s">
        <v>19781</v>
      </c>
      <c r="K6186" s="4">
        <v>7.2</v>
      </c>
      <c r="L6186" s="4">
        <v>7.6</v>
      </c>
      <c r="M6186" s="4">
        <v>6.7</v>
      </c>
      <c r="N6186" s="4">
        <v>6</v>
      </c>
      <c r="O6186" s="4">
        <v>7.9</v>
      </c>
    </row>
    <row r="6187" spans="1:15" x14ac:dyDescent="0.25">
      <c r="A6187">
        <v>10649</v>
      </c>
      <c r="B6187" s="2">
        <v>45674</v>
      </c>
      <c r="C6187">
        <v>5744</v>
      </c>
      <c r="D6187">
        <v>3</v>
      </c>
      <c r="E6187">
        <v>58</v>
      </c>
      <c r="F6187">
        <v>1254</v>
      </c>
      <c r="G6187">
        <v>2</v>
      </c>
      <c r="H6187" s="11">
        <f>VLOOKUP(F6187,products!$B$2:$I$1424,8,0)</f>
        <v>223.98</v>
      </c>
      <c r="I6187" s="11">
        <f t="shared" si="96"/>
        <v>447.96</v>
      </c>
      <c r="J6187" t="s">
        <v>19779</v>
      </c>
      <c r="K6187" s="4">
        <v>8.5</v>
      </c>
      <c r="L6187" s="4">
        <v>6.4</v>
      </c>
      <c r="M6187" s="4">
        <v>7.5</v>
      </c>
      <c r="N6187" s="4">
        <v>6.6</v>
      </c>
      <c r="O6187" s="4">
        <v>8</v>
      </c>
    </row>
    <row r="6188" spans="1:15" x14ac:dyDescent="0.25">
      <c r="A6188">
        <v>1761</v>
      </c>
      <c r="B6188" s="2">
        <v>44284</v>
      </c>
      <c r="C6188">
        <v>3456</v>
      </c>
      <c r="D6188">
        <v>8</v>
      </c>
      <c r="E6188">
        <v>41</v>
      </c>
      <c r="F6188">
        <v>1003</v>
      </c>
      <c r="G6188">
        <v>2</v>
      </c>
      <c r="H6188" s="11">
        <f>VLOOKUP(F6188,products!$B$2:$I$1424,8,0)</f>
        <v>254.35</v>
      </c>
      <c r="I6188" s="11">
        <f t="shared" si="96"/>
        <v>508.7</v>
      </c>
      <c r="J6188" t="s">
        <v>19776</v>
      </c>
      <c r="K6188" s="4">
        <v>6</v>
      </c>
      <c r="L6188" s="4">
        <v>6</v>
      </c>
      <c r="M6188" s="4">
        <v>7.5</v>
      </c>
      <c r="N6188" s="4">
        <v>7.1</v>
      </c>
      <c r="O6188" s="4">
        <v>8.1</v>
      </c>
    </row>
    <row r="6189" spans="1:15" x14ac:dyDescent="0.25">
      <c r="A6189">
        <v>5455</v>
      </c>
      <c r="B6189" s="2">
        <v>44734</v>
      </c>
      <c r="C6189">
        <v>1408</v>
      </c>
      <c r="D6189">
        <v>10</v>
      </c>
      <c r="E6189">
        <v>112</v>
      </c>
      <c r="F6189">
        <v>1003</v>
      </c>
      <c r="G6189">
        <v>2</v>
      </c>
      <c r="H6189" s="11">
        <f>VLOOKUP(F6189,products!$B$2:$I$1424,8,0)</f>
        <v>254.35</v>
      </c>
      <c r="I6189" s="11">
        <f t="shared" si="96"/>
        <v>508.7</v>
      </c>
      <c r="J6189" t="s">
        <v>19779</v>
      </c>
      <c r="K6189" s="4">
        <v>6.6</v>
      </c>
      <c r="L6189" s="4">
        <v>7.2</v>
      </c>
      <c r="M6189" s="4">
        <v>7.9</v>
      </c>
      <c r="N6189" s="4">
        <v>6</v>
      </c>
      <c r="O6189" s="4">
        <v>7.6</v>
      </c>
    </row>
    <row r="6190" spans="1:15" x14ac:dyDescent="0.25">
      <c r="A6190">
        <v>5594</v>
      </c>
      <c r="B6190" s="2">
        <v>44752</v>
      </c>
      <c r="C6190">
        <v>798</v>
      </c>
      <c r="D6190">
        <v>6</v>
      </c>
      <c r="E6190">
        <v>54</v>
      </c>
      <c r="F6190">
        <v>1003</v>
      </c>
      <c r="G6190">
        <v>1</v>
      </c>
      <c r="H6190" s="11">
        <f>VLOOKUP(F6190,products!$B$2:$I$1424,8,0)</f>
        <v>254.35</v>
      </c>
      <c r="I6190" s="11">
        <f t="shared" si="96"/>
        <v>254.35</v>
      </c>
      <c r="J6190" t="s">
        <v>19781</v>
      </c>
      <c r="K6190" s="4">
        <v>8.1999999999999993</v>
      </c>
      <c r="L6190" s="4">
        <v>8.3000000000000007</v>
      </c>
      <c r="M6190" s="4">
        <v>6.9</v>
      </c>
      <c r="N6190" s="4">
        <v>6.8</v>
      </c>
      <c r="O6190" s="4">
        <v>7.7</v>
      </c>
    </row>
    <row r="6191" spans="1:15" x14ac:dyDescent="0.25">
      <c r="A6191">
        <v>5920</v>
      </c>
      <c r="B6191" s="2">
        <v>44791</v>
      </c>
      <c r="C6191">
        <v>570</v>
      </c>
      <c r="D6191">
        <v>1</v>
      </c>
      <c r="E6191">
        <v>120</v>
      </c>
      <c r="F6191">
        <v>1003</v>
      </c>
      <c r="G6191">
        <v>2</v>
      </c>
      <c r="H6191" s="11">
        <f>VLOOKUP(F6191,products!$B$2:$I$1424,8,0)</f>
        <v>254.35</v>
      </c>
      <c r="I6191" s="11">
        <f t="shared" si="96"/>
        <v>508.7</v>
      </c>
      <c r="J6191" t="s">
        <v>19779</v>
      </c>
      <c r="K6191" s="4">
        <v>7.4</v>
      </c>
      <c r="L6191" s="4">
        <v>7.2</v>
      </c>
      <c r="M6191" s="4">
        <v>6.8</v>
      </c>
      <c r="N6191" s="4">
        <v>6.2</v>
      </c>
      <c r="O6191" s="4">
        <v>7.6</v>
      </c>
    </row>
    <row r="6192" spans="1:15" x14ac:dyDescent="0.25">
      <c r="A6192">
        <v>15057</v>
      </c>
      <c r="B6192" s="2">
        <v>45191</v>
      </c>
      <c r="C6192">
        <v>4981</v>
      </c>
      <c r="D6192">
        <v>6</v>
      </c>
      <c r="E6192">
        <v>38</v>
      </c>
      <c r="F6192">
        <v>1003</v>
      </c>
      <c r="G6192">
        <v>2</v>
      </c>
      <c r="H6192" s="11">
        <f>VLOOKUP(F6192,products!$B$2:$I$1424,8,0)</f>
        <v>254.35</v>
      </c>
      <c r="I6192" s="11">
        <f t="shared" si="96"/>
        <v>508.7</v>
      </c>
      <c r="J6192" t="s">
        <v>19781</v>
      </c>
      <c r="K6192" s="4">
        <v>7.9</v>
      </c>
      <c r="L6192" s="4">
        <v>7.9</v>
      </c>
      <c r="M6192" s="4">
        <v>7.3</v>
      </c>
      <c r="N6192" s="4">
        <v>6.4</v>
      </c>
      <c r="O6192" s="4">
        <v>7.8</v>
      </c>
    </row>
    <row r="6193" spans="1:15" x14ac:dyDescent="0.25">
      <c r="A6193">
        <v>11036</v>
      </c>
      <c r="B6193" s="2">
        <v>45160</v>
      </c>
      <c r="C6193">
        <v>4234</v>
      </c>
      <c r="D6193">
        <v>4</v>
      </c>
      <c r="E6193">
        <v>5</v>
      </c>
      <c r="F6193">
        <v>1003</v>
      </c>
      <c r="G6193">
        <v>1</v>
      </c>
      <c r="H6193" s="11">
        <f>VLOOKUP(F6193,products!$B$2:$I$1424,8,0)</f>
        <v>254.35</v>
      </c>
      <c r="I6193" s="11">
        <f t="shared" si="96"/>
        <v>254.35</v>
      </c>
      <c r="J6193" t="s">
        <v>19776</v>
      </c>
      <c r="K6193" s="4">
        <v>7.6</v>
      </c>
      <c r="L6193" s="4">
        <v>6.2</v>
      </c>
      <c r="M6193" s="4">
        <v>7.7</v>
      </c>
      <c r="N6193" s="4">
        <v>6.2</v>
      </c>
      <c r="O6193" s="4">
        <v>8</v>
      </c>
    </row>
    <row r="6194" spans="1:15" x14ac:dyDescent="0.25">
      <c r="A6194">
        <v>13115</v>
      </c>
      <c r="B6194" s="2">
        <v>45806</v>
      </c>
      <c r="C6194">
        <v>3837</v>
      </c>
      <c r="D6194">
        <v>6</v>
      </c>
      <c r="E6194">
        <v>129</v>
      </c>
      <c r="F6194">
        <v>1003</v>
      </c>
      <c r="G6194">
        <v>2</v>
      </c>
      <c r="H6194" s="11">
        <f>VLOOKUP(F6194,products!$B$2:$I$1424,8,0)</f>
        <v>254.35</v>
      </c>
      <c r="I6194" s="11">
        <f t="shared" si="96"/>
        <v>508.7</v>
      </c>
      <c r="J6194" t="s">
        <v>19781</v>
      </c>
      <c r="K6194" s="4">
        <v>6.8</v>
      </c>
      <c r="L6194" s="4">
        <v>6.2</v>
      </c>
      <c r="M6194" s="4">
        <v>7.8</v>
      </c>
      <c r="N6194" s="4">
        <v>6.7</v>
      </c>
      <c r="O6194" s="4">
        <v>7.2</v>
      </c>
    </row>
    <row r="6195" spans="1:15" x14ac:dyDescent="0.25">
      <c r="A6195">
        <v>13444</v>
      </c>
      <c r="B6195" s="2">
        <v>45181</v>
      </c>
      <c r="C6195">
        <v>2141</v>
      </c>
      <c r="D6195">
        <v>10</v>
      </c>
      <c r="E6195">
        <v>47</v>
      </c>
      <c r="F6195">
        <v>1003</v>
      </c>
      <c r="G6195">
        <v>1</v>
      </c>
      <c r="H6195" s="11">
        <f>VLOOKUP(F6195,products!$B$2:$I$1424,8,0)</f>
        <v>254.35</v>
      </c>
      <c r="I6195" s="11">
        <f t="shared" si="96"/>
        <v>254.35</v>
      </c>
      <c r="J6195" t="s">
        <v>19775</v>
      </c>
      <c r="K6195" s="4">
        <v>8.5</v>
      </c>
      <c r="L6195" s="4">
        <v>7.6</v>
      </c>
      <c r="M6195" s="4">
        <v>7.6</v>
      </c>
      <c r="N6195" s="4">
        <v>6.9</v>
      </c>
      <c r="O6195" s="4">
        <v>7.5</v>
      </c>
    </row>
    <row r="6196" spans="1:15" x14ac:dyDescent="0.25">
      <c r="A6196">
        <v>15921</v>
      </c>
      <c r="B6196" s="2">
        <v>45748</v>
      </c>
      <c r="C6196">
        <v>5051</v>
      </c>
      <c r="D6196">
        <v>8</v>
      </c>
      <c r="E6196">
        <v>105</v>
      </c>
      <c r="F6196">
        <v>1003</v>
      </c>
      <c r="G6196">
        <v>1</v>
      </c>
      <c r="H6196" s="11">
        <f>VLOOKUP(F6196,products!$B$2:$I$1424,8,0)</f>
        <v>254.35</v>
      </c>
      <c r="I6196" s="11">
        <f t="shared" si="96"/>
        <v>254.35</v>
      </c>
      <c r="J6196" t="s">
        <v>19781</v>
      </c>
      <c r="K6196" s="4">
        <v>7.6</v>
      </c>
      <c r="L6196" s="4">
        <v>8.1</v>
      </c>
      <c r="M6196" s="4">
        <v>7.6</v>
      </c>
      <c r="N6196" s="4">
        <v>6.8</v>
      </c>
      <c r="O6196" s="4">
        <v>7.6</v>
      </c>
    </row>
    <row r="6197" spans="1:15" x14ac:dyDescent="0.25">
      <c r="A6197">
        <v>2960</v>
      </c>
      <c r="B6197" s="2">
        <v>44426</v>
      </c>
      <c r="C6197">
        <v>1320</v>
      </c>
      <c r="D6197">
        <v>7</v>
      </c>
      <c r="E6197">
        <v>185</v>
      </c>
      <c r="F6197">
        <v>175</v>
      </c>
      <c r="G6197">
        <v>1</v>
      </c>
      <c r="H6197" s="11">
        <f>VLOOKUP(F6197,products!$B$2:$I$1424,8,0)</f>
        <v>366.03</v>
      </c>
      <c r="I6197" s="11">
        <f t="shared" si="96"/>
        <v>366.03</v>
      </c>
      <c r="J6197" t="s">
        <v>19781</v>
      </c>
      <c r="K6197" s="4">
        <v>5.9</v>
      </c>
      <c r="L6197" s="4">
        <v>5.7</v>
      </c>
      <c r="M6197" s="4">
        <v>7</v>
      </c>
      <c r="N6197" s="4">
        <v>5.7</v>
      </c>
      <c r="O6197" s="4">
        <v>7.7</v>
      </c>
    </row>
    <row r="6198" spans="1:15" x14ac:dyDescent="0.25">
      <c r="A6198">
        <v>3338</v>
      </c>
      <c r="B6198" s="2">
        <v>44471</v>
      </c>
      <c r="C6198">
        <v>4343</v>
      </c>
      <c r="D6198">
        <v>9</v>
      </c>
      <c r="E6198">
        <v>103</v>
      </c>
      <c r="F6198">
        <v>175</v>
      </c>
      <c r="G6198">
        <v>1</v>
      </c>
      <c r="H6198" s="11">
        <f>VLOOKUP(F6198,products!$B$2:$I$1424,8,0)</f>
        <v>366.03</v>
      </c>
      <c r="I6198" s="11">
        <f t="shared" si="96"/>
        <v>366.03</v>
      </c>
      <c r="J6198" t="s">
        <v>19781</v>
      </c>
      <c r="K6198" s="4">
        <v>6.7</v>
      </c>
      <c r="L6198" s="4">
        <v>9</v>
      </c>
      <c r="M6198" s="4">
        <v>7.2</v>
      </c>
      <c r="N6198" s="4">
        <v>6.2</v>
      </c>
      <c r="O6198" s="4">
        <v>7.6</v>
      </c>
    </row>
    <row r="6199" spans="1:15" x14ac:dyDescent="0.25">
      <c r="A6199">
        <v>4566</v>
      </c>
      <c r="B6199" s="2">
        <v>44628</v>
      </c>
      <c r="C6199">
        <v>630</v>
      </c>
      <c r="D6199">
        <v>7</v>
      </c>
      <c r="E6199">
        <v>150</v>
      </c>
      <c r="F6199">
        <v>175</v>
      </c>
      <c r="G6199">
        <v>2</v>
      </c>
      <c r="H6199" s="11">
        <f>VLOOKUP(F6199,products!$B$2:$I$1424,8,0)</f>
        <v>366.03</v>
      </c>
      <c r="I6199" s="11">
        <f t="shared" si="96"/>
        <v>732.06</v>
      </c>
      <c r="J6199" t="s">
        <v>19775</v>
      </c>
      <c r="K6199" s="4">
        <v>6.4</v>
      </c>
      <c r="L6199" s="4">
        <v>7.1</v>
      </c>
      <c r="M6199" s="4">
        <v>6.8</v>
      </c>
      <c r="N6199" s="4">
        <v>6.9</v>
      </c>
      <c r="O6199" s="4">
        <v>7.9</v>
      </c>
    </row>
    <row r="6200" spans="1:15" x14ac:dyDescent="0.25">
      <c r="A6200">
        <v>5294</v>
      </c>
      <c r="B6200" s="2">
        <v>44713</v>
      </c>
      <c r="C6200">
        <v>302</v>
      </c>
      <c r="D6200">
        <v>10</v>
      </c>
      <c r="E6200">
        <v>84</v>
      </c>
      <c r="F6200">
        <v>175</v>
      </c>
      <c r="G6200">
        <v>1</v>
      </c>
      <c r="H6200" s="11">
        <f>VLOOKUP(F6200,products!$B$2:$I$1424,8,0)</f>
        <v>366.03</v>
      </c>
      <c r="I6200" s="11">
        <f t="shared" si="96"/>
        <v>366.03</v>
      </c>
      <c r="J6200" t="s">
        <v>19778</v>
      </c>
      <c r="K6200" s="4">
        <v>8.5</v>
      </c>
      <c r="L6200" s="4">
        <v>6.2</v>
      </c>
      <c r="M6200" s="4">
        <v>8.1999999999999993</v>
      </c>
      <c r="N6200" s="4">
        <v>7.6</v>
      </c>
      <c r="O6200" s="4">
        <v>7.3</v>
      </c>
    </row>
    <row r="6201" spans="1:15" x14ac:dyDescent="0.25">
      <c r="A6201">
        <v>6296</v>
      </c>
      <c r="B6201" s="2">
        <v>44835</v>
      </c>
      <c r="C6201">
        <v>1308</v>
      </c>
      <c r="D6201">
        <v>1</v>
      </c>
      <c r="E6201">
        <v>136</v>
      </c>
      <c r="F6201">
        <v>175</v>
      </c>
      <c r="G6201">
        <v>1</v>
      </c>
      <c r="H6201" s="11">
        <f>VLOOKUP(F6201,products!$B$2:$I$1424,8,0)</f>
        <v>366.03</v>
      </c>
      <c r="I6201" s="11">
        <f t="shared" si="96"/>
        <v>366.03</v>
      </c>
      <c r="J6201" t="s">
        <v>19781</v>
      </c>
      <c r="K6201" s="4">
        <v>8.8000000000000007</v>
      </c>
      <c r="L6201" s="4">
        <v>6.2</v>
      </c>
      <c r="M6201" s="4">
        <v>7.5</v>
      </c>
      <c r="N6201" s="4">
        <v>6.5</v>
      </c>
      <c r="O6201" s="4">
        <v>7.3</v>
      </c>
    </row>
    <row r="6202" spans="1:15" x14ac:dyDescent="0.25">
      <c r="A6202">
        <v>8387</v>
      </c>
      <c r="B6202" s="2">
        <v>45811</v>
      </c>
      <c r="C6202">
        <v>6150</v>
      </c>
      <c r="D6202">
        <v>7</v>
      </c>
      <c r="E6202">
        <v>135</v>
      </c>
      <c r="F6202">
        <v>175</v>
      </c>
      <c r="G6202">
        <v>1</v>
      </c>
      <c r="H6202" s="11">
        <f>VLOOKUP(F6202,products!$B$2:$I$1424,8,0)</f>
        <v>366.03</v>
      </c>
      <c r="I6202" s="11">
        <f t="shared" si="96"/>
        <v>366.03</v>
      </c>
      <c r="J6202" t="s">
        <v>19781</v>
      </c>
      <c r="K6202" s="4">
        <v>8.5</v>
      </c>
      <c r="L6202" s="4">
        <v>7.4</v>
      </c>
      <c r="M6202" s="4">
        <v>8.1999999999999993</v>
      </c>
      <c r="N6202" s="4">
        <v>6.5</v>
      </c>
      <c r="O6202" s="4">
        <v>7.6</v>
      </c>
    </row>
    <row r="6203" spans="1:15" x14ac:dyDescent="0.25">
      <c r="A6203">
        <v>9389</v>
      </c>
      <c r="B6203" s="2">
        <v>45279</v>
      </c>
      <c r="C6203">
        <v>690</v>
      </c>
      <c r="D6203">
        <v>6</v>
      </c>
      <c r="E6203">
        <v>164</v>
      </c>
      <c r="F6203">
        <v>175</v>
      </c>
      <c r="G6203">
        <v>2</v>
      </c>
      <c r="H6203" s="11">
        <f>VLOOKUP(F6203,products!$B$2:$I$1424,8,0)</f>
        <v>366.03</v>
      </c>
      <c r="I6203" s="11">
        <f t="shared" si="96"/>
        <v>732.06</v>
      </c>
      <c r="J6203" t="s">
        <v>19781</v>
      </c>
      <c r="K6203" s="4">
        <v>6.8</v>
      </c>
      <c r="L6203" s="4">
        <v>7.9</v>
      </c>
      <c r="M6203" s="4">
        <v>7.4</v>
      </c>
      <c r="N6203" s="4">
        <v>6</v>
      </c>
      <c r="O6203" s="4">
        <v>7.6</v>
      </c>
    </row>
    <row r="6204" spans="1:15" x14ac:dyDescent="0.25">
      <c r="A6204">
        <v>10462</v>
      </c>
      <c r="B6204" s="2">
        <v>45183</v>
      </c>
      <c r="C6204">
        <v>4036</v>
      </c>
      <c r="D6204">
        <v>10</v>
      </c>
      <c r="E6204">
        <v>148</v>
      </c>
      <c r="F6204">
        <v>175</v>
      </c>
      <c r="G6204">
        <v>2</v>
      </c>
      <c r="H6204" s="11">
        <f>VLOOKUP(F6204,products!$B$2:$I$1424,8,0)</f>
        <v>366.03</v>
      </c>
      <c r="I6204" s="11">
        <f t="shared" si="96"/>
        <v>732.06</v>
      </c>
      <c r="J6204" t="s">
        <v>19775</v>
      </c>
      <c r="K6204" s="4">
        <v>7.3</v>
      </c>
      <c r="L6204" s="4">
        <v>6.5</v>
      </c>
      <c r="M6204" s="4">
        <v>7.3</v>
      </c>
      <c r="N6204" s="4">
        <v>6.2</v>
      </c>
      <c r="O6204" s="4">
        <v>7.3</v>
      </c>
    </row>
    <row r="6205" spans="1:15" x14ac:dyDescent="0.25">
      <c r="A6205">
        <v>11840</v>
      </c>
      <c r="B6205" s="2">
        <v>45511</v>
      </c>
      <c r="C6205">
        <v>6179</v>
      </c>
      <c r="D6205">
        <v>6</v>
      </c>
      <c r="E6205">
        <v>54</v>
      </c>
      <c r="F6205">
        <v>175</v>
      </c>
      <c r="G6205">
        <v>1</v>
      </c>
      <c r="H6205" s="11">
        <f>VLOOKUP(F6205,products!$B$2:$I$1424,8,0)</f>
        <v>366.03</v>
      </c>
      <c r="I6205" s="11">
        <f t="shared" si="96"/>
        <v>366.03</v>
      </c>
      <c r="J6205" t="s">
        <v>19775</v>
      </c>
      <c r="K6205" s="4">
        <v>7.3</v>
      </c>
      <c r="L6205" s="4">
        <v>8.6999999999999993</v>
      </c>
      <c r="M6205" s="4">
        <v>8.1999999999999993</v>
      </c>
      <c r="N6205" s="4">
        <v>7.3</v>
      </c>
      <c r="O6205" s="4">
        <v>8</v>
      </c>
    </row>
    <row r="6206" spans="1:15" x14ac:dyDescent="0.25">
      <c r="A6206">
        <v>12294</v>
      </c>
      <c r="B6206" s="2">
        <v>45489</v>
      </c>
      <c r="C6206">
        <v>243</v>
      </c>
      <c r="D6206">
        <v>6</v>
      </c>
      <c r="E6206">
        <v>56</v>
      </c>
      <c r="F6206">
        <v>175</v>
      </c>
      <c r="G6206">
        <v>1</v>
      </c>
      <c r="H6206" s="11">
        <f>VLOOKUP(F6206,products!$B$2:$I$1424,8,0)</f>
        <v>366.03</v>
      </c>
      <c r="I6206" s="11">
        <f t="shared" si="96"/>
        <v>366.03</v>
      </c>
      <c r="J6206" t="s">
        <v>19777</v>
      </c>
      <c r="K6206" s="4">
        <v>8.8335836212674401</v>
      </c>
      <c r="L6206" s="4">
        <v>7.3</v>
      </c>
      <c r="M6206" s="4">
        <v>8</v>
      </c>
      <c r="N6206" s="4">
        <v>6.9</v>
      </c>
      <c r="O6206" s="4">
        <v>7.6</v>
      </c>
    </row>
    <row r="6207" spans="1:15" x14ac:dyDescent="0.25">
      <c r="A6207">
        <v>15679</v>
      </c>
      <c r="B6207" s="2">
        <v>45685</v>
      </c>
      <c r="C6207">
        <v>2072</v>
      </c>
      <c r="D6207">
        <v>8</v>
      </c>
      <c r="E6207">
        <v>193</v>
      </c>
      <c r="F6207">
        <v>175</v>
      </c>
      <c r="G6207">
        <v>1</v>
      </c>
      <c r="H6207" s="11">
        <f>VLOOKUP(F6207,products!$B$2:$I$1424,8,0)</f>
        <v>366.03</v>
      </c>
      <c r="I6207" s="11">
        <f t="shared" si="96"/>
        <v>366.03</v>
      </c>
      <c r="J6207" t="s">
        <v>19777</v>
      </c>
      <c r="K6207" s="4">
        <v>7.1</v>
      </c>
      <c r="L6207" s="4">
        <v>4.8</v>
      </c>
      <c r="M6207" s="4">
        <v>7.2</v>
      </c>
      <c r="N6207" s="4">
        <v>7.1</v>
      </c>
      <c r="O6207" s="4">
        <v>7.8</v>
      </c>
    </row>
    <row r="6208" spans="1:15" x14ac:dyDescent="0.25">
      <c r="A6208">
        <v>508</v>
      </c>
      <c r="B6208" s="2">
        <v>44122</v>
      </c>
      <c r="C6208">
        <v>5749</v>
      </c>
      <c r="D6208">
        <v>9</v>
      </c>
      <c r="E6208">
        <v>158</v>
      </c>
      <c r="F6208">
        <v>239</v>
      </c>
      <c r="G6208">
        <v>1</v>
      </c>
      <c r="H6208" s="11">
        <f>VLOOKUP(F6208,products!$B$2:$I$1424,8,0)</f>
        <v>178.2</v>
      </c>
      <c r="I6208" s="11">
        <f t="shared" si="96"/>
        <v>178.2</v>
      </c>
      <c r="J6208" t="s">
        <v>19775</v>
      </c>
      <c r="K6208" s="4">
        <v>7.9</v>
      </c>
      <c r="L6208" s="4">
        <v>6.5</v>
      </c>
      <c r="M6208" s="4">
        <v>8.4</v>
      </c>
      <c r="N6208" s="4">
        <v>6.6</v>
      </c>
      <c r="O6208" s="4">
        <v>8.1</v>
      </c>
    </row>
    <row r="6209" spans="1:15" x14ac:dyDescent="0.25">
      <c r="A6209">
        <v>1528</v>
      </c>
      <c r="B6209" s="2">
        <v>44254</v>
      </c>
      <c r="C6209">
        <v>2700</v>
      </c>
      <c r="D6209">
        <v>9</v>
      </c>
      <c r="E6209">
        <v>147</v>
      </c>
      <c r="F6209">
        <v>239</v>
      </c>
      <c r="G6209">
        <v>2</v>
      </c>
      <c r="H6209" s="11">
        <f>VLOOKUP(F6209,products!$B$2:$I$1424,8,0)</f>
        <v>178.2</v>
      </c>
      <c r="I6209" s="11">
        <f t="shared" si="96"/>
        <v>356.4</v>
      </c>
      <c r="J6209" t="s">
        <v>19776</v>
      </c>
      <c r="K6209" s="4">
        <v>8.6999999999999993</v>
      </c>
      <c r="L6209" s="4">
        <v>6.8</v>
      </c>
      <c r="M6209" s="4">
        <v>8.1999999999999993</v>
      </c>
      <c r="N6209" s="4">
        <v>6.3</v>
      </c>
      <c r="O6209" s="4">
        <v>7.7</v>
      </c>
    </row>
    <row r="6210" spans="1:15" x14ac:dyDescent="0.25">
      <c r="A6210">
        <v>2572</v>
      </c>
      <c r="B6210" s="2">
        <v>44380</v>
      </c>
      <c r="C6210">
        <v>2792</v>
      </c>
      <c r="D6210">
        <v>6</v>
      </c>
      <c r="E6210">
        <v>90</v>
      </c>
      <c r="F6210">
        <v>239</v>
      </c>
      <c r="G6210">
        <v>1</v>
      </c>
      <c r="H6210" s="11">
        <f>VLOOKUP(F6210,products!$B$2:$I$1424,8,0)</f>
        <v>178.2</v>
      </c>
      <c r="I6210" s="11">
        <f t="shared" si="96"/>
        <v>178.2</v>
      </c>
      <c r="J6210" t="s">
        <v>19776</v>
      </c>
      <c r="K6210" s="4">
        <v>8.9</v>
      </c>
      <c r="L6210" s="4">
        <v>6.2</v>
      </c>
      <c r="M6210" s="4">
        <v>7.1</v>
      </c>
      <c r="N6210" s="4">
        <v>5.7</v>
      </c>
      <c r="O6210" s="4">
        <v>7.9</v>
      </c>
    </row>
    <row r="6211" spans="1:15" x14ac:dyDescent="0.25">
      <c r="A6211">
        <v>2828</v>
      </c>
      <c r="B6211" s="2">
        <v>44409</v>
      </c>
      <c r="C6211">
        <v>6055</v>
      </c>
      <c r="D6211">
        <v>2</v>
      </c>
      <c r="E6211">
        <v>101</v>
      </c>
      <c r="F6211">
        <v>239</v>
      </c>
      <c r="G6211">
        <v>2</v>
      </c>
      <c r="H6211" s="11">
        <f>VLOOKUP(F6211,products!$B$2:$I$1424,8,0)</f>
        <v>178.2</v>
      </c>
      <c r="I6211" s="11">
        <f t="shared" ref="I6211:I6274" si="97">H6211*G6211</f>
        <v>356.4</v>
      </c>
      <c r="J6211" t="s">
        <v>19776</v>
      </c>
      <c r="K6211" s="4">
        <v>7.4</v>
      </c>
      <c r="L6211" s="4">
        <v>7.2</v>
      </c>
      <c r="M6211" s="4">
        <v>6.9</v>
      </c>
      <c r="N6211" s="4">
        <v>7.3</v>
      </c>
      <c r="O6211" s="4">
        <v>7.7</v>
      </c>
    </row>
    <row r="6212" spans="1:15" x14ac:dyDescent="0.25">
      <c r="A6212">
        <v>3351</v>
      </c>
      <c r="B6212" s="2">
        <v>44473</v>
      </c>
      <c r="C6212">
        <v>3524</v>
      </c>
      <c r="D6212">
        <v>5</v>
      </c>
      <c r="E6212">
        <v>145</v>
      </c>
      <c r="F6212">
        <v>239</v>
      </c>
      <c r="G6212">
        <v>1</v>
      </c>
      <c r="H6212" s="11">
        <f>VLOOKUP(F6212,products!$B$2:$I$1424,8,0)</f>
        <v>178.2</v>
      </c>
      <c r="I6212" s="11">
        <f t="shared" si="97"/>
        <v>178.2</v>
      </c>
      <c r="J6212" t="s">
        <v>19775</v>
      </c>
      <c r="K6212" s="4">
        <v>7.9</v>
      </c>
      <c r="L6212" s="4">
        <v>8.1</v>
      </c>
      <c r="M6212" s="4">
        <v>7.9</v>
      </c>
      <c r="N6212" s="4">
        <v>6.2</v>
      </c>
      <c r="O6212" s="4">
        <v>7.9</v>
      </c>
    </row>
    <row r="6213" spans="1:15" x14ac:dyDescent="0.25">
      <c r="A6213">
        <v>6517</v>
      </c>
      <c r="B6213" s="2">
        <v>44863</v>
      </c>
      <c r="C6213">
        <v>4270</v>
      </c>
      <c r="D6213">
        <v>8</v>
      </c>
      <c r="E6213">
        <v>37</v>
      </c>
      <c r="F6213">
        <v>239</v>
      </c>
      <c r="G6213">
        <v>2</v>
      </c>
      <c r="H6213" s="11">
        <f>VLOOKUP(F6213,products!$B$2:$I$1424,8,0)</f>
        <v>178.2</v>
      </c>
      <c r="I6213" s="11">
        <f t="shared" si="97"/>
        <v>356.4</v>
      </c>
      <c r="J6213" t="s">
        <v>19779</v>
      </c>
      <c r="K6213" s="4">
        <v>7.3</v>
      </c>
      <c r="L6213" s="4">
        <v>7.6</v>
      </c>
      <c r="M6213" s="4">
        <v>7.3</v>
      </c>
      <c r="N6213" s="4">
        <v>7.5</v>
      </c>
      <c r="O6213" s="4">
        <v>7.3</v>
      </c>
    </row>
    <row r="6214" spans="1:15" x14ac:dyDescent="0.25">
      <c r="A6214">
        <v>6649</v>
      </c>
      <c r="B6214" s="2">
        <v>44878</v>
      </c>
      <c r="C6214">
        <v>4987</v>
      </c>
      <c r="D6214">
        <v>1</v>
      </c>
      <c r="E6214">
        <v>94</v>
      </c>
      <c r="F6214">
        <v>239</v>
      </c>
      <c r="G6214">
        <v>1</v>
      </c>
      <c r="H6214" s="11">
        <f>VLOOKUP(F6214,products!$B$2:$I$1424,8,0)</f>
        <v>178.2</v>
      </c>
      <c r="I6214" s="11">
        <f t="shared" si="97"/>
        <v>178.2</v>
      </c>
      <c r="J6214" t="s">
        <v>19776</v>
      </c>
      <c r="K6214" s="4">
        <v>7.5</v>
      </c>
      <c r="L6214" s="4">
        <v>6.5</v>
      </c>
      <c r="M6214" s="4">
        <v>8.1</v>
      </c>
      <c r="N6214" s="4">
        <v>5.9</v>
      </c>
      <c r="O6214" s="4">
        <v>7.2</v>
      </c>
    </row>
    <row r="6215" spans="1:15" x14ac:dyDescent="0.25">
      <c r="A6215">
        <v>10955</v>
      </c>
      <c r="B6215" s="2">
        <v>45072</v>
      </c>
      <c r="C6215">
        <v>2516</v>
      </c>
      <c r="D6215">
        <v>10</v>
      </c>
      <c r="E6215">
        <v>54</v>
      </c>
      <c r="F6215">
        <v>239</v>
      </c>
      <c r="G6215">
        <v>2</v>
      </c>
      <c r="H6215" s="11">
        <f>VLOOKUP(F6215,products!$B$2:$I$1424,8,0)</f>
        <v>178.2</v>
      </c>
      <c r="I6215" s="11">
        <f t="shared" si="97"/>
        <v>356.4</v>
      </c>
      <c r="J6215" t="s">
        <v>19779</v>
      </c>
      <c r="K6215" s="4">
        <v>8</v>
      </c>
      <c r="L6215" s="4">
        <v>7.2</v>
      </c>
      <c r="M6215" s="4">
        <v>7.7</v>
      </c>
      <c r="N6215" s="4">
        <v>5.4</v>
      </c>
      <c r="O6215" s="4">
        <v>7.9</v>
      </c>
    </row>
    <row r="6216" spans="1:15" x14ac:dyDescent="0.25">
      <c r="A6216">
        <v>11047</v>
      </c>
      <c r="B6216" s="2">
        <v>45581</v>
      </c>
      <c r="C6216">
        <v>4807</v>
      </c>
      <c r="D6216">
        <v>9</v>
      </c>
      <c r="E6216">
        <v>183</v>
      </c>
      <c r="F6216">
        <v>239</v>
      </c>
      <c r="G6216">
        <v>1</v>
      </c>
      <c r="H6216" s="11">
        <f>VLOOKUP(F6216,products!$B$2:$I$1424,8,0)</f>
        <v>178.2</v>
      </c>
      <c r="I6216" s="11">
        <f t="shared" si="97"/>
        <v>178.2</v>
      </c>
      <c r="J6216" t="s">
        <v>19779</v>
      </c>
      <c r="K6216" s="4">
        <v>7.9</v>
      </c>
      <c r="L6216" s="4">
        <v>7.9</v>
      </c>
      <c r="M6216" s="4">
        <v>8</v>
      </c>
      <c r="N6216" s="4">
        <v>7.6</v>
      </c>
      <c r="O6216" s="4">
        <v>7.8</v>
      </c>
    </row>
    <row r="6217" spans="1:15" x14ac:dyDescent="0.25">
      <c r="A6217">
        <v>11440</v>
      </c>
      <c r="B6217" s="2">
        <v>45446</v>
      </c>
      <c r="C6217">
        <v>1329</v>
      </c>
      <c r="D6217">
        <v>3</v>
      </c>
      <c r="E6217">
        <v>143</v>
      </c>
      <c r="F6217">
        <v>239</v>
      </c>
      <c r="G6217">
        <v>1</v>
      </c>
      <c r="H6217" s="11">
        <f>VLOOKUP(F6217,products!$B$2:$I$1424,8,0)</f>
        <v>178.2</v>
      </c>
      <c r="I6217" s="11">
        <f t="shared" si="97"/>
        <v>178.2</v>
      </c>
      <c r="J6217" t="s">
        <v>19776</v>
      </c>
      <c r="K6217" s="4">
        <v>7.6</v>
      </c>
      <c r="L6217" s="4">
        <v>8.4</v>
      </c>
      <c r="M6217" s="4">
        <v>7.2</v>
      </c>
      <c r="N6217" s="4">
        <v>5.8</v>
      </c>
      <c r="O6217" s="4">
        <v>7.9</v>
      </c>
    </row>
    <row r="6218" spans="1:15" x14ac:dyDescent="0.25">
      <c r="A6218">
        <v>12172</v>
      </c>
      <c r="B6218" s="2">
        <v>45198</v>
      </c>
      <c r="C6218">
        <v>5587</v>
      </c>
      <c r="D6218">
        <v>8</v>
      </c>
      <c r="E6218">
        <v>120</v>
      </c>
      <c r="F6218">
        <v>239</v>
      </c>
      <c r="G6218">
        <v>1</v>
      </c>
      <c r="H6218" s="11">
        <f>VLOOKUP(F6218,products!$B$2:$I$1424,8,0)</f>
        <v>178.2</v>
      </c>
      <c r="I6218" s="11">
        <f t="shared" si="97"/>
        <v>178.2</v>
      </c>
      <c r="J6218" t="s">
        <v>19778</v>
      </c>
      <c r="K6218" s="4">
        <v>8.4</v>
      </c>
      <c r="L6218" s="4">
        <v>7.6</v>
      </c>
      <c r="M6218" s="4">
        <v>8</v>
      </c>
      <c r="N6218" s="4">
        <v>8</v>
      </c>
      <c r="O6218" s="4">
        <v>7.6</v>
      </c>
    </row>
    <row r="6219" spans="1:15" x14ac:dyDescent="0.25">
      <c r="A6219">
        <v>15602</v>
      </c>
      <c r="B6219" s="2">
        <v>45856</v>
      </c>
      <c r="C6219">
        <v>3985</v>
      </c>
      <c r="D6219">
        <v>5</v>
      </c>
      <c r="E6219">
        <v>178</v>
      </c>
      <c r="F6219">
        <v>239</v>
      </c>
      <c r="G6219">
        <v>2</v>
      </c>
      <c r="H6219" s="11">
        <f>VLOOKUP(F6219,products!$B$2:$I$1424,8,0)</f>
        <v>178.2</v>
      </c>
      <c r="I6219" s="11">
        <f t="shared" si="97"/>
        <v>356.4</v>
      </c>
      <c r="J6219" t="s">
        <v>19778</v>
      </c>
      <c r="K6219" s="4">
        <v>8.3000000000000007</v>
      </c>
      <c r="L6219" s="4">
        <v>7.1</v>
      </c>
      <c r="M6219" s="4">
        <v>7.2</v>
      </c>
      <c r="N6219" s="4">
        <v>6.6</v>
      </c>
      <c r="O6219" s="4">
        <v>7.8</v>
      </c>
    </row>
    <row r="6220" spans="1:15" x14ac:dyDescent="0.25">
      <c r="A6220">
        <v>2036</v>
      </c>
      <c r="B6220" s="2">
        <v>44317</v>
      </c>
      <c r="C6220">
        <v>1891</v>
      </c>
      <c r="D6220">
        <v>5</v>
      </c>
      <c r="E6220">
        <v>114</v>
      </c>
      <c r="F6220">
        <v>580</v>
      </c>
      <c r="G6220">
        <v>2</v>
      </c>
      <c r="H6220" s="11">
        <f>VLOOKUP(F6220,products!$B$2:$I$1424,8,0)</f>
        <v>179.55</v>
      </c>
      <c r="I6220" s="11">
        <f t="shared" si="97"/>
        <v>359.1</v>
      </c>
      <c r="J6220" t="s">
        <v>19779</v>
      </c>
      <c r="K6220" s="4">
        <v>7.4</v>
      </c>
      <c r="L6220" s="4">
        <v>8.9</v>
      </c>
      <c r="M6220" s="4">
        <v>7.8</v>
      </c>
      <c r="N6220" s="4">
        <v>7.3</v>
      </c>
      <c r="O6220" s="4">
        <v>7.9</v>
      </c>
    </row>
    <row r="6221" spans="1:15" x14ac:dyDescent="0.25">
      <c r="A6221">
        <v>2669</v>
      </c>
      <c r="B6221" s="2">
        <v>44391</v>
      </c>
      <c r="C6221">
        <v>2489</v>
      </c>
      <c r="D6221">
        <v>4</v>
      </c>
      <c r="E6221">
        <v>1</v>
      </c>
      <c r="F6221">
        <v>580</v>
      </c>
      <c r="G6221">
        <v>2</v>
      </c>
      <c r="H6221" s="11">
        <f>VLOOKUP(F6221,products!$B$2:$I$1424,8,0)</f>
        <v>179.55</v>
      </c>
      <c r="I6221" s="11">
        <f t="shared" si="97"/>
        <v>359.1</v>
      </c>
      <c r="J6221" t="s">
        <v>19775</v>
      </c>
      <c r="K6221" s="4">
        <v>8.6</v>
      </c>
      <c r="L6221" s="4">
        <v>7</v>
      </c>
      <c r="M6221" s="4">
        <v>6.3</v>
      </c>
      <c r="N6221" s="4">
        <v>6.5</v>
      </c>
      <c r="O6221" s="4">
        <v>7.4</v>
      </c>
    </row>
    <row r="6222" spans="1:15" x14ac:dyDescent="0.25">
      <c r="A6222">
        <v>5109</v>
      </c>
      <c r="B6222" s="2">
        <v>44692</v>
      </c>
      <c r="C6222">
        <v>3872</v>
      </c>
      <c r="D6222">
        <v>4</v>
      </c>
      <c r="E6222">
        <v>90</v>
      </c>
      <c r="F6222">
        <v>580</v>
      </c>
      <c r="G6222">
        <v>2</v>
      </c>
      <c r="H6222" s="11">
        <f>VLOOKUP(F6222,products!$B$2:$I$1424,8,0)</f>
        <v>179.55</v>
      </c>
      <c r="I6222" s="11">
        <f t="shared" si="97"/>
        <v>359.1</v>
      </c>
      <c r="J6222" t="s">
        <v>19779</v>
      </c>
      <c r="K6222" s="4">
        <v>7.6</v>
      </c>
      <c r="L6222" s="4">
        <v>5.5</v>
      </c>
      <c r="M6222" s="4">
        <v>7</v>
      </c>
      <c r="N6222" s="4">
        <v>6.6</v>
      </c>
      <c r="O6222" s="4">
        <v>7.5</v>
      </c>
    </row>
    <row r="6223" spans="1:15" x14ac:dyDescent="0.25">
      <c r="A6223">
        <v>7235</v>
      </c>
      <c r="B6223" s="2">
        <v>45142</v>
      </c>
      <c r="C6223">
        <v>645</v>
      </c>
      <c r="D6223">
        <v>6</v>
      </c>
      <c r="E6223">
        <v>136</v>
      </c>
      <c r="F6223">
        <v>580</v>
      </c>
      <c r="G6223">
        <v>1</v>
      </c>
      <c r="H6223" s="11">
        <f>VLOOKUP(F6223,products!$B$2:$I$1424,8,0)</f>
        <v>179.55</v>
      </c>
      <c r="I6223" s="11">
        <f t="shared" si="97"/>
        <v>179.55</v>
      </c>
      <c r="J6223" t="s">
        <v>19777</v>
      </c>
      <c r="K6223" s="4">
        <v>7</v>
      </c>
      <c r="L6223" s="4">
        <v>6.1</v>
      </c>
      <c r="M6223" s="4">
        <v>8</v>
      </c>
      <c r="N6223" s="4">
        <v>7.4</v>
      </c>
      <c r="O6223" s="4">
        <v>8</v>
      </c>
    </row>
    <row r="6224" spans="1:15" x14ac:dyDescent="0.25">
      <c r="A6224">
        <v>9493</v>
      </c>
      <c r="B6224" s="2">
        <v>45742</v>
      </c>
      <c r="C6224">
        <v>784</v>
      </c>
      <c r="D6224">
        <v>2</v>
      </c>
      <c r="E6224">
        <v>114</v>
      </c>
      <c r="F6224">
        <v>580</v>
      </c>
      <c r="G6224">
        <v>2</v>
      </c>
      <c r="H6224" s="11">
        <f>VLOOKUP(F6224,products!$B$2:$I$1424,8,0)</f>
        <v>179.55</v>
      </c>
      <c r="I6224" s="11">
        <f t="shared" si="97"/>
        <v>359.1</v>
      </c>
      <c r="J6224" t="s">
        <v>19779</v>
      </c>
      <c r="K6224" s="4">
        <v>8.5</v>
      </c>
      <c r="L6224" s="4">
        <v>6.1</v>
      </c>
      <c r="M6224" s="4">
        <v>7.7</v>
      </c>
      <c r="N6224" s="4">
        <v>7.6</v>
      </c>
      <c r="O6224" s="4">
        <v>7.7</v>
      </c>
    </row>
    <row r="6225" spans="1:15" x14ac:dyDescent="0.25">
      <c r="A6225">
        <v>298</v>
      </c>
      <c r="B6225" s="2">
        <v>44096</v>
      </c>
      <c r="C6225">
        <v>1158</v>
      </c>
      <c r="D6225">
        <v>6</v>
      </c>
      <c r="E6225">
        <v>117</v>
      </c>
      <c r="F6225">
        <v>1201</v>
      </c>
      <c r="G6225">
        <v>2</v>
      </c>
      <c r="H6225" s="11">
        <f>VLOOKUP(F6225,products!$B$2:$I$1424,8,0)</f>
        <v>136.93</v>
      </c>
      <c r="I6225" s="11">
        <f t="shared" si="97"/>
        <v>273.86</v>
      </c>
      <c r="J6225" t="s">
        <v>19778</v>
      </c>
      <c r="K6225" s="4">
        <v>7</v>
      </c>
      <c r="L6225" s="4">
        <v>8.5</v>
      </c>
      <c r="M6225" s="4">
        <v>8.3000000000000007</v>
      </c>
      <c r="N6225" s="4">
        <v>7.6</v>
      </c>
      <c r="O6225" s="4">
        <v>7.3</v>
      </c>
    </row>
    <row r="6226" spans="1:15" x14ac:dyDescent="0.25">
      <c r="A6226">
        <v>4785</v>
      </c>
      <c r="B6226" s="2">
        <v>44652</v>
      </c>
      <c r="C6226">
        <v>1752</v>
      </c>
      <c r="D6226">
        <v>7</v>
      </c>
      <c r="E6226">
        <v>91</v>
      </c>
      <c r="F6226">
        <v>1201</v>
      </c>
      <c r="G6226">
        <v>2</v>
      </c>
      <c r="H6226" s="11">
        <f>VLOOKUP(F6226,products!$B$2:$I$1424,8,0)</f>
        <v>136.93</v>
      </c>
      <c r="I6226" s="11">
        <f t="shared" si="97"/>
        <v>273.86</v>
      </c>
      <c r="J6226" t="s">
        <v>19776</v>
      </c>
      <c r="K6226" s="4">
        <v>7.2</v>
      </c>
      <c r="L6226" s="4">
        <v>6.2</v>
      </c>
      <c r="M6226" s="4">
        <v>6.8</v>
      </c>
      <c r="N6226" s="4">
        <v>6.2</v>
      </c>
      <c r="O6226" s="4">
        <v>7.7</v>
      </c>
    </row>
    <row r="6227" spans="1:15" x14ac:dyDescent="0.25">
      <c r="A6227">
        <v>7010</v>
      </c>
      <c r="B6227" s="2">
        <v>44924</v>
      </c>
      <c r="C6227">
        <v>5257</v>
      </c>
      <c r="D6227">
        <v>6</v>
      </c>
      <c r="E6227">
        <v>141</v>
      </c>
      <c r="F6227">
        <v>1201</v>
      </c>
      <c r="G6227">
        <v>1</v>
      </c>
      <c r="H6227" s="11">
        <f>VLOOKUP(F6227,products!$B$2:$I$1424,8,0)</f>
        <v>136.93</v>
      </c>
      <c r="I6227" s="11">
        <f t="shared" si="97"/>
        <v>136.93</v>
      </c>
      <c r="J6227" t="s">
        <v>19776</v>
      </c>
      <c r="K6227" s="4">
        <v>8.0121965978430953</v>
      </c>
      <c r="L6227" s="4">
        <v>6.2</v>
      </c>
      <c r="M6227" s="4">
        <v>6.4</v>
      </c>
      <c r="N6227" s="4">
        <v>7</v>
      </c>
      <c r="O6227" s="4">
        <v>7.9</v>
      </c>
    </row>
    <row r="6228" spans="1:15" x14ac:dyDescent="0.25">
      <c r="A6228">
        <v>7360</v>
      </c>
      <c r="B6228" s="2">
        <v>44963</v>
      </c>
      <c r="C6228">
        <v>5312</v>
      </c>
      <c r="D6228">
        <v>8</v>
      </c>
      <c r="E6228">
        <v>27</v>
      </c>
      <c r="F6228">
        <v>1201</v>
      </c>
      <c r="G6228">
        <v>2</v>
      </c>
      <c r="H6228" s="11">
        <f>VLOOKUP(F6228,products!$B$2:$I$1424,8,0)</f>
        <v>136.93</v>
      </c>
      <c r="I6228" s="11">
        <f t="shared" si="97"/>
        <v>273.86</v>
      </c>
      <c r="J6228" t="s">
        <v>19778</v>
      </c>
      <c r="K6228" s="4">
        <v>7.7</v>
      </c>
      <c r="L6228" s="4">
        <v>7.4</v>
      </c>
      <c r="M6228" s="4">
        <v>7.3</v>
      </c>
      <c r="N6228" s="4">
        <v>7.1</v>
      </c>
      <c r="O6228" s="4">
        <v>7.6</v>
      </c>
    </row>
    <row r="6229" spans="1:15" x14ac:dyDescent="0.25">
      <c r="A6229">
        <v>7391</v>
      </c>
      <c r="B6229" s="2">
        <v>44977</v>
      </c>
      <c r="C6229">
        <v>76</v>
      </c>
      <c r="D6229">
        <v>5</v>
      </c>
      <c r="E6229">
        <v>180</v>
      </c>
      <c r="F6229">
        <v>1201</v>
      </c>
      <c r="G6229">
        <v>2</v>
      </c>
      <c r="H6229" s="11">
        <f>VLOOKUP(F6229,products!$B$2:$I$1424,8,0)</f>
        <v>136.93</v>
      </c>
      <c r="I6229" s="11">
        <f t="shared" si="97"/>
        <v>273.86</v>
      </c>
      <c r="J6229" t="s">
        <v>19780</v>
      </c>
      <c r="K6229" s="4">
        <v>7.2</v>
      </c>
      <c r="L6229" s="4">
        <v>7</v>
      </c>
      <c r="M6229" s="4">
        <v>6.9</v>
      </c>
      <c r="N6229" s="4">
        <v>7.4</v>
      </c>
      <c r="O6229" s="4">
        <v>8</v>
      </c>
    </row>
    <row r="6230" spans="1:15" x14ac:dyDescent="0.25">
      <c r="A6230">
        <v>16064</v>
      </c>
      <c r="B6230" s="2">
        <v>45539</v>
      </c>
      <c r="C6230">
        <v>529</v>
      </c>
      <c r="D6230">
        <v>9</v>
      </c>
      <c r="E6230">
        <v>84</v>
      </c>
      <c r="F6230">
        <v>1201</v>
      </c>
      <c r="G6230">
        <v>2</v>
      </c>
      <c r="H6230" s="11">
        <f>VLOOKUP(F6230,products!$B$2:$I$1424,8,0)</f>
        <v>136.93</v>
      </c>
      <c r="I6230" s="11">
        <f t="shared" si="97"/>
        <v>273.86</v>
      </c>
      <c r="J6230" t="s">
        <v>19776</v>
      </c>
      <c r="K6230" s="4">
        <v>8</v>
      </c>
      <c r="L6230" s="4">
        <v>7.2</v>
      </c>
      <c r="M6230" s="4">
        <v>7</v>
      </c>
      <c r="N6230" s="4">
        <v>6.5</v>
      </c>
      <c r="O6230" s="4">
        <v>7.3</v>
      </c>
    </row>
    <row r="6231" spans="1:15" x14ac:dyDescent="0.25">
      <c r="A6231">
        <v>290</v>
      </c>
      <c r="B6231" s="2">
        <v>44095</v>
      </c>
      <c r="C6231">
        <v>3631</v>
      </c>
      <c r="D6231">
        <v>7</v>
      </c>
      <c r="E6231">
        <v>113</v>
      </c>
      <c r="F6231">
        <v>227</v>
      </c>
      <c r="G6231">
        <v>2</v>
      </c>
      <c r="H6231" s="11">
        <f>VLOOKUP(F6231,products!$B$2:$I$1424,8,0)</f>
        <v>264.60000000000002</v>
      </c>
      <c r="I6231" s="11">
        <f t="shared" si="97"/>
        <v>529.20000000000005</v>
      </c>
      <c r="J6231" t="s">
        <v>19778</v>
      </c>
      <c r="K6231" s="4">
        <v>8.6</v>
      </c>
      <c r="L6231" s="4">
        <v>7.8</v>
      </c>
      <c r="M6231" s="4">
        <v>7.3</v>
      </c>
      <c r="N6231" s="4">
        <v>6.2</v>
      </c>
      <c r="O6231" s="4">
        <v>8</v>
      </c>
    </row>
    <row r="6232" spans="1:15" x14ac:dyDescent="0.25">
      <c r="A6232">
        <v>743</v>
      </c>
      <c r="B6232" s="2">
        <v>44151</v>
      </c>
      <c r="C6232">
        <v>4464</v>
      </c>
      <c r="D6232">
        <v>3</v>
      </c>
      <c r="E6232">
        <v>69</v>
      </c>
      <c r="F6232">
        <v>227</v>
      </c>
      <c r="G6232">
        <v>2</v>
      </c>
      <c r="H6232" s="11">
        <f>VLOOKUP(F6232,products!$B$2:$I$1424,8,0)</f>
        <v>264.60000000000002</v>
      </c>
      <c r="I6232" s="11">
        <f t="shared" si="97"/>
        <v>529.20000000000005</v>
      </c>
      <c r="J6232" t="s">
        <v>19779</v>
      </c>
      <c r="K6232" s="4">
        <v>7.5</v>
      </c>
      <c r="L6232" s="4">
        <v>8.1</v>
      </c>
      <c r="M6232" s="4">
        <v>8.3000000000000007</v>
      </c>
      <c r="N6232" s="4">
        <v>8</v>
      </c>
      <c r="O6232" s="4">
        <v>8</v>
      </c>
    </row>
    <row r="6233" spans="1:15" x14ac:dyDescent="0.25">
      <c r="A6233">
        <v>811</v>
      </c>
      <c r="B6233" s="2">
        <v>44159</v>
      </c>
      <c r="C6233">
        <v>3644</v>
      </c>
      <c r="D6233">
        <v>2</v>
      </c>
      <c r="E6233">
        <v>8</v>
      </c>
      <c r="F6233">
        <v>227</v>
      </c>
      <c r="G6233">
        <v>2</v>
      </c>
      <c r="H6233" s="11">
        <f>VLOOKUP(F6233,products!$B$2:$I$1424,8,0)</f>
        <v>264.60000000000002</v>
      </c>
      <c r="I6233" s="11">
        <f t="shared" si="97"/>
        <v>529.20000000000005</v>
      </c>
      <c r="J6233" t="s">
        <v>19781</v>
      </c>
      <c r="K6233" s="4">
        <v>8</v>
      </c>
      <c r="L6233" s="4">
        <v>4.2</v>
      </c>
      <c r="M6233" s="4">
        <v>7.6</v>
      </c>
      <c r="N6233" s="4">
        <v>7.3</v>
      </c>
      <c r="O6233" s="4">
        <v>7.9</v>
      </c>
    </row>
    <row r="6234" spans="1:15" x14ac:dyDescent="0.25">
      <c r="A6234">
        <v>6177</v>
      </c>
      <c r="B6234" s="2">
        <v>44823</v>
      </c>
      <c r="C6234">
        <v>5047</v>
      </c>
      <c r="D6234">
        <v>7</v>
      </c>
      <c r="E6234">
        <v>68</v>
      </c>
      <c r="F6234">
        <v>227</v>
      </c>
      <c r="G6234">
        <v>2</v>
      </c>
      <c r="H6234" s="11">
        <f>VLOOKUP(F6234,products!$B$2:$I$1424,8,0)</f>
        <v>264.60000000000002</v>
      </c>
      <c r="I6234" s="11">
        <f t="shared" si="97"/>
        <v>529.20000000000005</v>
      </c>
      <c r="J6234" t="s">
        <v>19776</v>
      </c>
      <c r="K6234" s="4">
        <v>7.8</v>
      </c>
      <c r="L6234" s="4">
        <v>7.6</v>
      </c>
      <c r="M6234" s="4">
        <v>7.4</v>
      </c>
      <c r="N6234" s="4">
        <v>6.7</v>
      </c>
      <c r="O6234" s="4">
        <v>7.7</v>
      </c>
    </row>
    <row r="6235" spans="1:15" x14ac:dyDescent="0.25">
      <c r="A6235">
        <v>9772</v>
      </c>
      <c r="B6235" s="2">
        <v>45865</v>
      </c>
      <c r="C6235">
        <v>2776</v>
      </c>
      <c r="D6235">
        <v>5</v>
      </c>
      <c r="E6235">
        <v>88</v>
      </c>
      <c r="F6235">
        <v>227</v>
      </c>
      <c r="G6235">
        <v>2</v>
      </c>
      <c r="H6235" s="11">
        <f>VLOOKUP(F6235,products!$B$2:$I$1424,8,0)</f>
        <v>264.60000000000002</v>
      </c>
      <c r="I6235" s="11">
        <f t="shared" si="97"/>
        <v>529.20000000000005</v>
      </c>
      <c r="J6235" t="s">
        <v>19781</v>
      </c>
      <c r="K6235" s="4">
        <v>7.6</v>
      </c>
      <c r="L6235" s="4">
        <v>5</v>
      </c>
      <c r="M6235" s="4">
        <v>8.3000000000000007</v>
      </c>
      <c r="N6235" s="4">
        <v>6.4</v>
      </c>
      <c r="O6235" s="4">
        <v>8.5</v>
      </c>
    </row>
    <row r="6236" spans="1:15" x14ac:dyDescent="0.25">
      <c r="A6236">
        <v>15120</v>
      </c>
      <c r="B6236" s="2">
        <v>45241</v>
      </c>
      <c r="C6236">
        <v>6090</v>
      </c>
      <c r="D6236">
        <v>3</v>
      </c>
      <c r="E6236">
        <v>81</v>
      </c>
      <c r="F6236">
        <v>227</v>
      </c>
      <c r="G6236">
        <v>1</v>
      </c>
      <c r="H6236" s="11">
        <f>VLOOKUP(F6236,products!$B$2:$I$1424,8,0)</f>
        <v>264.60000000000002</v>
      </c>
      <c r="I6236" s="11">
        <f t="shared" si="97"/>
        <v>264.60000000000002</v>
      </c>
      <c r="J6236" t="s">
        <v>19780</v>
      </c>
      <c r="K6236" s="4">
        <v>8</v>
      </c>
      <c r="L6236" s="4">
        <v>6</v>
      </c>
      <c r="M6236" s="4">
        <v>7.4</v>
      </c>
      <c r="N6236" s="4">
        <v>6.9</v>
      </c>
      <c r="O6236" s="4">
        <v>7.5</v>
      </c>
    </row>
    <row r="6237" spans="1:15" x14ac:dyDescent="0.25">
      <c r="A6237">
        <v>15994</v>
      </c>
      <c r="B6237" s="2">
        <v>45191</v>
      </c>
      <c r="C6237">
        <v>5981</v>
      </c>
      <c r="D6237">
        <v>9</v>
      </c>
      <c r="E6237">
        <v>125</v>
      </c>
      <c r="F6237">
        <v>227</v>
      </c>
      <c r="G6237">
        <v>1</v>
      </c>
      <c r="H6237" s="11">
        <f>VLOOKUP(F6237,products!$B$2:$I$1424,8,0)</f>
        <v>264.60000000000002</v>
      </c>
      <c r="I6237" s="11">
        <f t="shared" si="97"/>
        <v>264.60000000000002</v>
      </c>
      <c r="J6237" t="s">
        <v>19777</v>
      </c>
      <c r="K6237" s="4">
        <v>8.4</v>
      </c>
      <c r="L6237" s="4">
        <v>8.1999999999999993</v>
      </c>
      <c r="M6237" s="4">
        <v>7.5</v>
      </c>
      <c r="N6237" s="4">
        <v>7.8</v>
      </c>
      <c r="O6237" s="4">
        <v>7.6</v>
      </c>
    </row>
    <row r="6238" spans="1:15" x14ac:dyDescent="0.25">
      <c r="A6238">
        <v>15858</v>
      </c>
      <c r="B6238" s="2">
        <v>44981</v>
      </c>
      <c r="C6238">
        <v>1648</v>
      </c>
      <c r="D6238">
        <v>4</v>
      </c>
      <c r="E6238">
        <v>126</v>
      </c>
      <c r="F6238">
        <v>227</v>
      </c>
      <c r="G6238">
        <v>2</v>
      </c>
      <c r="H6238" s="11">
        <f>VLOOKUP(F6238,products!$B$2:$I$1424,8,0)</f>
        <v>264.60000000000002</v>
      </c>
      <c r="I6238" s="11">
        <f t="shared" si="97"/>
        <v>529.20000000000005</v>
      </c>
      <c r="J6238" t="s">
        <v>19777</v>
      </c>
      <c r="K6238" s="4">
        <v>9</v>
      </c>
      <c r="L6238" s="4">
        <v>6.6</v>
      </c>
      <c r="M6238" s="4">
        <v>7.4</v>
      </c>
      <c r="N6238" s="4">
        <v>6.8</v>
      </c>
      <c r="O6238" s="4">
        <v>7.7</v>
      </c>
    </row>
    <row r="6239" spans="1:15" x14ac:dyDescent="0.25">
      <c r="A6239">
        <v>1809</v>
      </c>
      <c r="B6239" s="2">
        <v>44290</v>
      </c>
      <c r="C6239">
        <v>2253</v>
      </c>
      <c r="D6239">
        <v>1</v>
      </c>
      <c r="E6239">
        <v>69</v>
      </c>
      <c r="F6239">
        <v>487</v>
      </c>
      <c r="G6239">
        <v>2</v>
      </c>
      <c r="H6239" s="11">
        <f>VLOOKUP(F6239,products!$B$2:$I$1424,8,0)</f>
        <v>392.85</v>
      </c>
      <c r="I6239" s="11">
        <f t="shared" si="97"/>
        <v>785.7</v>
      </c>
      <c r="J6239" t="s">
        <v>19779</v>
      </c>
      <c r="K6239" s="4">
        <v>8.3000000000000007</v>
      </c>
      <c r="L6239" s="4">
        <v>7.7</v>
      </c>
      <c r="M6239" s="4">
        <v>8.1</v>
      </c>
      <c r="N6239" s="4">
        <v>7</v>
      </c>
      <c r="O6239" s="4">
        <v>7.9</v>
      </c>
    </row>
    <row r="6240" spans="1:15" x14ac:dyDescent="0.25">
      <c r="A6240">
        <v>2469</v>
      </c>
      <c r="B6240" s="2">
        <v>44369</v>
      </c>
      <c r="C6240">
        <v>5139</v>
      </c>
      <c r="D6240">
        <v>1</v>
      </c>
      <c r="E6240">
        <v>186</v>
      </c>
      <c r="F6240">
        <v>487</v>
      </c>
      <c r="G6240">
        <v>2</v>
      </c>
      <c r="H6240" s="11">
        <f>VLOOKUP(F6240,products!$B$2:$I$1424,8,0)</f>
        <v>392.85</v>
      </c>
      <c r="I6240" s="11">
        <f t="shared" si="97"/>
        <v>785.7</v>
      </c>
      <c r="J6240" t="s">
        <v>19777</v>
      </c>
      <c r="K6240" s="4">
        <v>7.7</v>
      </c>
      <c r="L6240" s="4">
        <v>5.8</v>
      </c>
      <c r="M6240" s="4">
        <v>7.9</v>
      </c>
      <c r="N6240" s="4">
        <v>7.2</v>
      </c>
      <c r="O6240" s="4">
        <v>7.4</v>
      </c>
    </row>
    <row r="6241" spans="1:15" x14ac:dyDescent="0.25">
      <c r="A6241">
        <v>2966</v>
      </c>
      <c r="B6241" s="2">
        <v>44427</v>
      </c>
      <c r="C6241">
        <v>465</v>
      </c>
      <c r="D6241">
        <v>3</v>
      </c>
      <c r="E6241">
        <v>52</v>
      </c>
      <c r="F6241">
        <v>487</v>
      </c>
      <c r="G6241">
        <v>2</v>
      </c>
      <c r="H6241" s="11">
        <f>VLOOKUP(F6241,products!$B$2:$I$1424,8,0)</f>
        <v>392.85</v>
      </c>
      <c r="I6241" s="11">
        <f t="shared" si="97"/>
        <v>785.7</v>
      </c>
      <c r="J6241" t="s">
        <v>19775</v>
      </c>
      <c r="K6241" s="4">
        <v>7.9</v>
      </c>
      <c r="L6241" s="4">
        <v>8.1</v>
      </c>
      <c r="M6241" s="4">
        <v>7</v>
      </c>
      <c r="N6241" s="4">
        <v>6.8</v>
      </c>
      <c r="O6241" s="4">
        <v>7.6</v>
      </c>
    </row>
    <row r="6242" spans="1:15" x14ac:dyDescent="0.25">
      <c r="A6242">
        <v>3854</v>
      </c>
      <c r="B6242" s="2">
        <v>44538</v>
      </c>
      <c r="C6242">
        <v>2102</v>
      </c>
      <c r="D6242">
        <v>4</v>
      </c>
      <c r="E6242">
        <v>196</v>
      </c>
      <c r="F6242">
        <v>487</v>
      </c>
      <c r="G6242">
        <v>1</v>
      </c>
      <c r="H6242" s="11">
        <f>VLOOKUP(F6242,products!$B$2:$I$1424,8,0)</f>
        <v>392.85</v>
      </c>
      <c r="I6242" s="11">
        <f t="shared" si="97"/>
        <v>392.85</v>
      </c>
      <c r="J6242" t="s">
        <v>19781</v>
      </c>
      <c r="K6242" s="4">
        <v>7.9</v>
      </c>
      <c r="L6242" s="4">
        <v>6.7</v>
      </c>
      <c r="M6242" s="4">
        <v>7.4</v>
      </c>
      <c r="N6242" s="4">
        <v>6.4</v>
      </c>
      <c r="O6242" s="4">
        <v>8.1</v>
      </c>
    </row>
    <row r="6243" spans="1:15" x14ac:dyDescent="0.25">
      <c r="A6243">
        <v>4834</v>
      </c>
      <c r="B6243" s="2">
        <v>44658</v>
      </c>
      <c r="C6243">
        <v>3241</v>
      </c>
      <c r="D6243">
        <v>10</v>
      </c>
      <c r="E6243">
        <v>175</v>
      </c>
      <c r="F6243">
        <v>487</v>
      </c>
      <c r="G6243">
        <v>2</v>
      </c>
      <c r="H6243" s="11">
        <f>VLOOKUP(F6243,products!$B$2:$I$1424,8,0)</f>
        <v>392.85</v>
      </c>
      <c r="I6243" s="11">
        <f t="shared" si="97"/>
        <v>785.7</v>
      </c>
      <c r="J6243" t="s">
        <v>19776</v>
      </c>
      <c r="K6243" s="4">
        <v>8.6</v>
      </c>
      <c r="L6243" s="4">
        <v>9</v>
      </c>
      <c r="M6243" s="4">
        <v>7.6</v>
      </c>
      <c r="N6243" s="4">
        <v>7.2</v>
      </c>
      <c r="O6243" s="4">
        <v>7.3</v>
      </c>
    </row>
    <row r="6244" spans="1:15" x14ac:dyDescent="0.25">
      <c r="A6244">
        <v>5715</v>
      </c>
      <c r="B6244" s="2">
        <v>44767</v>
      </c>
      <c r="C6244">
        <v>2454</v>
      </c>
      <c r="D6244">
        <v>3</v>
      </c>
      <c r="E6244">
        <v>17</v>
      </c>
      <c r="F6244">
        <v>487</v>
      </c>
      <c r="G6244">
        <v>1</v>
      </c>
      <c r="H6244" s="11">
        <f>VLOOKUP(F6244,products!$B$2:$I$1424,8,0)</f>
        <v>392.85</v>
      </c>
      <c r="I6244" s="11">
        <f t="shared" si="97"/>
        <v>392.85</v>
      </c>
      <c r="J6244" t="s">
        <v>19775</v>
      </c>
      <c r="K6244" s="4">
        <v>7.9</v>
      </c>
      <c r="L6244" s="4">
        <v>6.6</v>
      </c>
      <c r="M6244" s="4">
        <v>7.9</v>
      </c>
      <c r="N6244" s="4">
        <v>5</v>
      </c>
      <c r="O6244" s="4">
        <v>7.6</v>
      </c>
    </row>
    <row r="6245" spans="1:15" x14ac:dyDescent="0.25">
      <c r="A6245">
        <v>6678</v>
      </c>
      <c r="B6245" s="2">
        <v>44881</v>
      </c>
      <c r="C6245">
        <v>2251</v>
      </c>
      <c r="D6245">
        <v>9</v>
      </c>
      <c r="E6245">
        <v>148</v>
      </c>
      <c r="F6245">
        <v>487</v>
      </c>
      <c r="G6245">
        <v>1</v>
      </c>
      <c r="H6245" s="11">
        <f>VLOOKUP(F6245,products!$B$2:$I$1424,8,0)</f>
        <v>392.85</v>
      </c>
      <c r="I6245" s="11">
        <f t="shared" si="97"/>
        <v>392.85</v>
      </c>
      <c r="J6245" t="s">
        <v>19776</v>
      </c>
      <c r="K6245" s="4">
        <v>7.8</v>
      </c>
      <c r="L6245" s="4">
        <v>5.9</v>
      </c>
      <c r="M6245" s="4">
        <v>7.7</v>
      </c>
      <c r="N6245" s="4">
        <v>6.5</v>
      </c>
      <c r="O6245" s="4">
        <v>7.7</v>
      </c>
    </row>
    <row r="6246" spans="1:15" x14ac:dyDescent="0.25">
      <c r="A6246">
        <v>8243</v>
      </c>
      <c r="B6246" s="2">
        <v>45761</v>
      </c>
      <c r="C6246">
        <v>2035</v>
      </c>
      <c r="D6246">
        <v>2</v>
      </c>
      <c r="E6246">
        <v>111</v>
      </c>
      <c r="F6246">
        <v>487</v>
      </c>
      <c r="G6246">
        <v>2</v>
      </c>
      <c r="H6246" s="11">
        <f>VLOOKUP(F6246,products!$B$2:$I$1424,8,0)</f>
        <v>392.85</v>
      </c>
      <c r="I6246" s="11">
        <f t="shared" si="97"/>
        <v>785.7</v>
      </c>
      <c r="J6246" t="s">
        <v>19775</v>
      </c>
      <c r="K6246" s="4">
        <v>8.3292363430999927</v>
      </c>
      <c r="L6246" s="4">
        <v>8</v>
      </c>
      <c r="M6246" s="4">
        <v>8.1999999999999993</v>
      </c>
      <c r="N6246" s="4">
        <v>6.4</v>
      </c>
      <c r="O6246" s="4">
        <v>7.9</v>
      </c>
    </row>
    <row r="6247" spans="1:15" x14ac:dyDescent="0.25">
      <c r="A6247">
        <v>8642</v>
      </c>
      <c r="B6247" s="2">
        <v>45275</v>
      </c>
      <c r="C6247">
        <v>659</v>
      </c>
      <c r="D6247">
        <v>2</v>
      </c>
      <c r="E6247">
        <v>189</v>
      </c>
      <c r="F6247">
        <v>487</v>
      </c>
      <c r="G6247">
        <v>2</v>
      </c>
      <c r="H6247" s="11">
        <f>VLOOKUP(F6247,products!$B$2:$I$1424,8,0)</f>
        <v>392.85</v>
      </c>
      <c r="I6247" s="11">
        <f t="shared" si="97"/>
        <v>785.7</v>
      </c>
      <c r="J6247" t="s">
        <v>19777</v>
      </c>
      <c r="K6247" s="4">
        <v>9</v>
      </c>
      <c r="L6247" s="4">
        <v>7.7</v>
      </c>
      <c r="M6247" s="4">
        <v>7.4</v>
      </c>
      <c r="N6247" s="4">
        <v>7.6</v>
      </c>
      <c r="O6247" s="4">
        <v>8</v>
      </c>
    </row>
    <row r="6248" spans="1:15" x14ac:dyDescent="0.25">
      <c r="A6248">
        <v>12971</v>
      </c>
      <c r="B6248" s="2">
        <v>45805</v>
      </c>
      <c r="C6248">
        <v>99</v>
      </c>
      <c r="D6248">
        <v>2</v>
      </c>
      <c r="E6248">
        <v>84</v>
      </c>
      <c r="F6248">
        <v>487</v>
      </c>
      <c r="G6248">
        <v>1</v>
      </c>
      <c r="H6248" s="11">
        <f>VLOOKUP(F6248,products!$B$2:$I$1424,8,0)</f>
        <v>392.85</v>
      </c>
      <c r="I6248" s="11">
        <f t="shared" si="97"/>
        <v>392.85</v>
      </c>
      <c r="J6248" t="s">
        <v>19776</v>
      </c>
      <c r="K6248" s="4">
        <v>8.9</v>
      </c>
      <c r="L6248" s="4">
        <v>8.4</v>
      </c>
      <c r="M6248" s="4">
        <v>7.8</v>
      </c>
      <c r="N6248" s="4">
        <v>7.9</v>
      </c>
      <c r="O6248" s="4">
        <v>7.6</v>
      </c>
    </row>
    <row r="6249" spans="1:15" x14ac:dyDescent="0.25">
      <c r="A6249">
        <v>13278</v>
      </c>
      <c r="B6249" s="2">
        <v>45013</v>
      </c>
      <c r="C6249">
        <v>1110</v>
      </c>
      <c r="D6249">
        <v>1</v>
      </c>
      <c r="E6249">
        <v>47</v>
      </c>
      <c r="F6249">
        <v>487</v>
      </c>
      <c r="G6249">
        <v>1</v>
      </c>
      <c r="H6249" s="11">
        <f>VLOOKUP(F6249,products!$B$2:$I$1424,8,0)</f>
        <v>392.85</v>
      </c>
      <c r="I6249" s="11">
        <f t="shared" si="97"/>
        <v>392.85</v>
      </c>
      <c r="J6249" t="s">
        <v>19781</v>
      </c>
      <c r="K6249" s="4">
        <v>7.2</v>
      </c>
      <c r="L6249" s="4">
        <v>5.9</v>
      </c>
      <c r="M6249" s="4">
        <v>7.8</v>
      </c>
      <c r="N6249" s="4">
        <v>7.2</v>
      </c>
      <c r="O6249" s="4">
        <v>7.8</v>
      </c>
    </row>
    <row r="6250" spans="1:15" x14ac:dyDescent="0.25">
      <c r="A6250">
        <v>13289</v>
      </c>
      <c r="B6250" s="2">
        <v>45330</v>
      </c>
      <c r="C6250">
        <v>237</v>
      </c>
      <c r="D6250">
        <v>8</v>
      </c>
      <c r="E6250">
        <v>50</v>
      </c>
      <c r="F6250">
        <v>487</v>
      </c>
      <c r="G6250">
        <v>1</v>
      </c>
      <c r="H6250" s="11">
        <f>VLOOKUP(F6250,products!$B$2:$I$1424,8,0)</f>
        <v>392.85</v>
      </c>
      <c r="I6250" s="11">
        <f t="shared" si="97"/>
        <v>392.85</v>
      </c>
      <c r="J6250" t="s">
        <v>19775</v>
      </c>
      <c r="K6250" s="4">
        <v>7</v>
      </c>
      <c r="L6250" s="4">
        <v>7.4</v>
      </c>
      <c r="M6250" s="4">
        <v>7.9</v>
      </c>
      <c r="N6250" s="4">
        <v>5.7</v>
      </c>
      <c r="O6250" s="4">
        <v>7.5</v>
      </c>
    </row>
    <row r="6251" spans="1:15" x14ac:dyDescent="0.25">
      <c r="A6251">
        <v>13788</v>
      </c>
      <c r="B6251" s="2">
        <v>45045</v>
      </c>
      <c r="C6251">
        <v>4293</v>
      </c>
      <c r="D6251">
        <v>10</v>
      </c>
      <c r="E6251">
        <v>7</v>
      </c>
      <c r="F6251">
        <v>487</v>
      </c>
      <c r="G6251">
        <v>2</v>
      </c>
      <c r="H6251" s="11">
        <f>VLOOKUP(F6251,products!$B$2:$I$1424,8,0)</f>
        <v>392.85</v>
      </c>
      <c r="I6251" s="11">
        <f t="shared" si="97"/>
        <v>785.7</v>
      </c>
      <c r="J6251" t="s">
        <v>19778</v>
      </c>
      <c r="K6251" s="4">
        <v>6.8</v>
      </c>
      <c r="L6251" s="4">
        <v>6.1</v>
      </c>
      <c r="M6251" s="4">
        <v>7.3</v>
      </c>
      <c r="N6251" s="4">
        <v>7.9</v>
      </c>
      <c r="O6251" s="4">
        <v>8</v>
      </c>
    </row>
    <row r="6252" spans="1:15" x14ac:dyDescent="0.25">
      <c r="A6252">
        <v>744</v>
      </c>
      <c r="B6252" s="2">
        <v>44151</v>
      </c>
      <c r="C6252">
        <v>760</v>
      </c>
      <c r="D6252">
        <v>9</v>
      </c>
      <c r="E6252">
        <v>168</v>
      </c>
      <c r="F6252">
        <v>1301</v>
      </c>
      <c r="G6252">
        <v>2</v>
      </c>
      <c r="H6252" s="11">
        <f>VLOOKUP(F6252,products!$B$2:$I$1424,8,0)</f>
        <v>328.69</v>
      </c>
      <c r="I6252" s="11">
        <f t="shared" si="97"/>
        <v>657.38</v>
      </c>
      <c r="J6252" t="s">
        <v>19778</v>
      </c>
      <c r="K6252" s="4">
        <v>8.4</v>
      </c>
      <c r="L6252" s="4">
        <v>5.5</v>
      </c>
      <c r="M6252" s="4">
        <v>7.8</v>
      </c>
      <c r="N6252" s="4">
        <v>6.6</v>
      </c>
      <c r="O6252" s="4">
        <v>7.9</v>
      </c>
    </row>
    <row r="6253" spans="1:15" x14ac:dyDescent="0.25">
      <c r="A6253">
        <v>2760</v>
      </c>
      <c r="B6253" s="2">
        <v>44402</v>
      </c>
      <c r="C6253">
        <v>5137</v>
      </c>
      <c r="D6253">
        <v>3</v>
      </c>
      <c r="E6253">
        <v>106</v>
      </c>
      <c r="F6253">
        <v>1301</v>
      </c>
      <c r="G6253">
        <v>2</v>
      </c>
      <c r="H6253" s="11">
        <f>VLOOKUP(F6253,products!$B$2:$I$1424,8,0)</f>
        <v>328.69</v>
      </c>
      <c r="I6253" s="11">
        <f t="shared" si="97"/>
        <v>657.38</v>
      </c>
      <c r="J6253" t="s">
        <v>19776</v>
      </c>
      <c r="K6253" s="4">
        <v>7.9</v>
      </c>
      <c r="L6253" s="4">
        <v>6</v>
      </c>
      <c r="M6253" s="4">
        <v>7.3</v>
      </c>
      <c r="N6253" s="4">
        <v>5.5</v>
      </c>
      <c r="O6253" s="4">
        <v>7.9</v>
      </c>
    </row>
    <row r="6254" spans="1:15" x14ac:dyDescent="0.25">
      <c r="A6254">
        <v>5748</v>
      </c>
      <c r="B6254" s="2">
        <v>44771</v>
      </c>
      <c r="C6254">
        <v>1641</v>
      </c>
      <c r="D6254">
        <v>5</v>
      </c>
      <c r="E6254">
        <v>73</v>
      </c>
      <c r="F6254">
        <v>1301</v>
      </c>
      <c r="G6254">
        <v>2</v>
      </c>
      <c r="H6254" s="11">
        <f>VLOOKUP(F6254,products!$B$2:$I$1424,8,0)</f>
        <v>328.69</v>
      </c>
      <c r="I6254" s="11">
        <f t="shared" si="97"/>
        <v>657.38</v>
      </c>
      <c r="J6254" t="s">
        <v>19779</v>
      </c>
      <c r="K6254" s="4">
        <v>8</v>
      </c>
      <c r="L6254" s="4">
        <v>7.4</v>
      </c>
      <c r="M6254" s="4">
        <v>7.6</v>
      </c>
      <c r="N6254" s="4">
        <v>6.9</v>
      </c>
      <c r="O6254" s="4">
        <v>8</v>
      </c>
    </row>
    <row r="6255" spans="1:15" x14ac:dyDescent="0.25">
      <c r="A6255">
        <v>7695</v>
      </c>
      <c r="B6255" s="2">
        <v>45746</v>
      </c>
      <c r="C6255">
        <v>2312</v>
      </c>
      <c r="D6255">
        <v>9</v>
      </c>
      <c r="E6255">
        <v>50</v>
      </c>
      <c r="F6255">
        <v>1301</v>
      </c>
      <c r="G6255">
        <v>1</v>
      </c>
      <c r="H6255" s="11">
        <f>VLOOKUP(F6255,products!$B$2:$I$1424,8,0)</f>
        <v>328.69</v>
      </c>
      <c r="I6255" s="11">
        <f t="shared" si="97"/>
        <v>328.69</v>
      </c>
      <c r="J6255" t="s">
        <v>19776</v>
      </c>
      <c r="K6255" s="4">
        <v>7.3</v>
      </c>
      <c r="L6255" s="4">
        <v>8.4</v>
      </c>
      <c r="M6255" s="4">
        <v>7.2</v>
      </c>
      <c r="N6255" s="4">
        <v>5.8</v>
      </c>
      <c r="O6255" s="4">
        <v>8</v>
      </c>
    </row>
    <row r="6256" spans="1:15" x14ac:dyDescent="0.25">
      <c r="A6256">
        <v>8834</v>
      </c>
      <c r="B6256" s="2">
        <v>45435</v>
      </c>
      <c r="C6256">
        <v>3469</v>
      </c>
      <c r="D6256">
        <v>7</v>
      </c>
      <c r="E6256">
        <v>7</v>
      </c>
      <c r="F6256">
        <v>1301</v>
      </c>
      <c r="G6256">
        <v>2</v>
      </c>
      <c r="H6256" s="11">
        <f>VLOOKUP(F6256,products!$B$2:$I$1424,8,0)</f>
        <v>328.69</v>
      </c>
      <c r="I6256" s="11">
        <f t="shared" si="97"/>
        <v>657.38</v>
      </c>
      <c r="J6256" t="s">
        <v>19781</v>
      </c>
      <c r="K6256" s="4">
        <v>6.9</v>
      </c>
      <c r="L6256" s="4">
        <v>7.5</v>
      </c>
      <c r="M6256" s="4">
        <v>7.8</v>
      </c>
      <c r="N6256" s="4">
        <v>6</v>
      </c>
      <c r="O6256" s="4">
        <v>7.8</v>
      </c>
    </row>
    <row r="6257" spans="1:15" x14ac:dyDescent="0.25">
      <c r="A6257">
        <v>14433</v>
      </c>
      <c r="B6257" s="2">
        <v>45796</v>
      </c>
      <c r="C6257">
        <v>4750</v>
      </c>
      <c r="D6257">
        <v>6</v>
      </c>
      <c r="E6257">
        <v>132</v>
      </c>
      <c r="F6257">
        <v>1301</v>
      </c>
      <c r="G6257">
        <v>1</v>
      </c>
      <c r="H6257" s="11">
        <f>VLOOKUP(F6257,products!$B$2:$I$1424,8,0)</f>
        <v>328.69</v>
      </c>
      <c r="I6257" s="11">
        <f t="shared" si="97"/>
        <v>328.69</v>
      </c>
      <c r="J6257" t="s">
        <v>19778</v>
      </c>
      <c r="K6257" s="4">
        <v>8.3000000000000007</v>
      </c>
      <c r="L6257" s="4">
        <v>7.6</v>
      </c>
      <c r="M6257" s="4">
        <v>8</v>
      </c>
      <c r="N6257" s="4">
        <v>6.9</v>
      </c>
      <c r="O6257" s="4">
        <v>7.7</v>
      </c>
    </row>
    <row r="6258" spans="1:15" x14ac:dyDescent="0.25">
      <c r="A6258">
        <v>15563</v>
      </c>
      <c r="B6258" s="2">
        <v>45222</v>
      </c>
      <c r="C6258">
        <v>2454</v>
      </c>
      <c r="D6258">
        <v>7</v>
      </c>
      <c r="E6258">
        <v>200</v>
      </c>
      <c r="F6258">
        <v>1301</v>
      </c>
      <c r="G6258">
        <v>2</v>
      </c>
      <c r="H6258" s="11">
        <f>VLOOKUP(F6258,products!$B$2:$I$1424,8,0)</f>
        <v>328.69</v>
      </c>
      <c r="I6258" s="11">
        <f t="shared" si="97"/>
        <v>657.38</v>
      </c>
      <c r="J6258" t="s">
        <v>19775</v>
      </c>
      <c r="K6258" s="4">
        <v>7.5</v>
      </c>
      <c r="L6258" s="4">
        <v>6.6</v>
      </c>
      <c r="M6258" s="4">
        <v>7.3</v>
      </c>
      <c r="N6258" s="4">
        <v>6.5</v>
      </c>
      <c r="O6258" s="4">
        <v>7.6</v>
      </c>
    </row>
    <row r="6259" spans="1:15" x14ac:dyDescent="0.25">
      <c r="A6259">
        <v>14711</v>
      </c>
      <c r="B6259" s="2">
        <v>45729</v>
      </c>
      <c r="C6259">
        <v>2423</v>
      </c>
      <c r="D6259">
        <v>9</v>
      </c>
      <c r="E6259">
        <v>88</v>
      </c>
      <c r="F6259">
        <v>1301</v>
      </c>
      <c r="G6259">
        <v>2</v>
      </c>
      <c r="H6259" s="11">
        <f>VLOOKUP(F6259,products!$B$2:$I$1424,8,0)</f>
        <v>328.69</v>
      </c>
      <c r="I6259" s="11">
        <f t="shared" si="97"/>
        <v>657.38</v>
      </c>
      <c r="J6259" t="s">
        <v>19779</v>
      </c>
      <c r="K6259" s="4">
        <v>7.5</v>
      </c>
      <c r="L6259" s="4">
        <v>7.1</v>
      </c>
      <c r="M6259" s="4">
        <v>8</v>
      </c>
      <c r="N6259" s="4">
        <v>6</v>
      </c>
      <c r="O6259" s="4">
        <v>7.5</v>
      </c>
    </row>
    <row r="6260" spans="1:15" x14ac:dyDescent="0.25">
      <c r="A6260">
        <v>14008</v>
      </c>
      <c r="B6260" s="2">
        <v>45830</v>
      </c>
      <c r="C6260">
        <v>2351</v>
      </c>
      <c r="D6260">
        <v>10</v>
      </c>
      <c r="E6260">
        <v>136</v>
      </c>
      <c r="F6260">
        <v>1301</v>
      </c>
      <c r="G6260">
        <v>2</v>
      </c>
      <c r="H6260" s="11">
        <f>VLOOKUP(F6260,products!$B$2:$I$1424,8,0)</f>
        <v>328.69</v>
      </c>
      <c r="I6260" s="11">
        <f t="shared" si="97"/>
        <v>657.38</v>
      </c>
      <c r="J6260" t="s">
        <v>19778</v>
      </c>
      <c r="K6260" s="4">
        <v>8.3000000000000007</v>
      </c>
      <c r="L6260" s="4">
        <v>6.5</v>
      </c>
      <c r="M6260" s="4">
        <v>8</v>
      </c>
      <c r="N6260" s="4">
        <v>6.9</v>
      </c>
      <c r="O6260" s="4">
        <v>7.8</v>
      </c>
    </row>
    <row r="6261" spans="1:15" x14ac:dyDescent="0.25">
      <c r="A6261">
        <v>1665</v>
      </c>
      <c r="B6261" s="2">
        <v>44271</v>
      </c>
      <c r="C6261">
        <v>2404</v>
      </c>
      <c r="D6261">
        <v>9</v>
      </c>
      <c r="E6261">
        <v>21</v>
      </c>
      <c r="F6261">
        <v>135</v>
      </c>
      <c r="G6261">
        <v>2</v>
      </c>
      <c r="H6261" s="11">
        <f>VLOOKUP(F6261,products!$B$2:$I$1424,8,0)</f>
        <v>325.79000000000002</v>
      </c>
      <c r="I6261" s="11">
        <f t="shared" si="97"/>
        <v>651.58000000000004</v>
      </c>
      <c r="J6261" t="s">
        <v>19778</v>
      </c>
      <c r="K6261" s="4">
        <v>8.1999999999999993</v>
      </c>
      <c r="L6261" s="4">
        <v>8.1</v>
      </c>
      <c r="M6261" s="4">
        <v>6.7</v>
      </c>
      <c r="N6261" s="4">
        <v>6.7</v>
      </c>
      <c r="O6261" s="4">
        <v>7.7</v>
      </c>
    </row>
    <row r="6262" spans="1:15" x14ac:dyDescent="0.25">
      <c r="A6262">
        <v>4574</v>
      </c>
      <c r="B6262" s="2">
        <v>44629</v>
      </c>
      <c r="C6262">
        <v>2662</v>
      </c>
      <c r="D6262">
        <v>3</v>
      </c>
      <c r="E6262">
        <v>150</v>
      </c>
      <c r="F6262">
        <v>135</v>
      </c>
      <c r="G6262">
        <v>2</v>
      </c>
      <c r="H6262" s="11">
        <f>VLOOKUP(F6262,products!$B$2:$I$1424,8,0)</f>
        <v>325.79000000000002</v>
      </c>
      <c r="I6262" s="11">
        <f t="shared" si="97"/>
        <v>651.58000000000004</v>
      </c>
      <c r="J6262" t="s">
        <v>19777</v>
      </c>
      <c r="K6262" s="4">
        <v>6.6</v>
      </c>
      <c r="L6262" s="4">
        <v>6.3</v>
      </c>
      <c r="M6262" s="4">
        <v>7.1</v>
      </c>
      <c r="N6262" s="4">
        <v>6</v>
      </c>
      <c r="O6262" s="4">
        <v>7.1</v>
      </c>
    </row>
    <row r="6263" spans="1:15" x14ac:dyDescent="0.25">
      <c r="A6263">
        <v>11620</v>
      </c>
      <c r="B6263" s="2">
        <v>45236</v>
      </c>
      <c r="C6263">
        <v>5362</v>
      </c>
      <c r="D6263">
        <v>2</v>
      </c>
      <c r="E6263">
        <v>82</v>
      </c>
      <c r="F6263">
        <v>135</v>
      </c>
      <c r="G6263">
        <v>1</v>
      </c>
      <c r="H6263" s="11">
        <f>VLOOKUP(F6263,products!$B$2:$I$1424,8,0)</f>
        <v>325.79000000000002</v>
      </c>
      <c r="I6263" s="11">
        <f t="shared" si="97"/>
        <v>325.79000000000002</v>
      </c>
      <c r="J6263" t="s">
        <v>19781</v>
      </c>
      <c r="K6263" s="4">
        <v>7.8</v>
      </c>
      <c r="L6263" s="4">
        <v>6.3</v>
      </c>
      <c r="M6263" s="4">
        <v>7.9</v>
      </c>
      <c r="N6263" s="4">
        <v>7.4</v>
      </c>
      <c r="O6263" s="4">
        <v>8.4</v>
      </c>
    </row>
    <row r="6264" spans="1:15" x14ac:dyDescent="0.25">
      <c r="A6264">
        <v>15651</v>
      </c>
      <c r="B6264" s="2">
        <v>45362</v>
      </c>
      <c r="C6264">
        <v>3593</v>
      </c>
      <c r="D6264">
        <v>6</v>
      </c>
      <c r="E6264">
        <v>88</v>
      </c>
      <c r="F6264">
        <v>135</v>
      </c>
      <c r="G6264">
        <v>1</v>
      </c>
      <c r="H6264" s="11">
        <f>VLOOKUP(F6264,products!$B$2:$I$1424,8,0)</f>
        <v>325.79000000000002</v>
      </c>
      <c r="I6264" s="11">
        <f t="shared" si="97"/>
        <v>325.79000000000002</v>
      </c>
      <c r="J6264" t="s">
        <v>19777</v>
      </c>
      <c r="K6264" s="4">
        <v>7.6</v>
      </c>
      <c r="L6264" s="4">
        <v>5</v>
      </c>
      <c r="M6264" s="4">
        <v>7.3</v>
      </c>
      <c r="N6264" s="4">
        <v>5.4</v>
      </c>
      <c r="O6264" s="4">
        <v>7.9</v>
      </c>
    </row>
    <row r="6265" spans="1:15" x14ac:dyDescent="0.25">
      <c r="A6265">
        <v>13343</v>
      </c>
      <c r="B6265" s="2">
        <v>45208</v>
      </c>
      <c r="C6265">
        <v>3842</v>
      </c>
      <c r="D6265">
        <v>1</v>
      </c>
      <c r="E6265">
        <v>57</v>
      </c>
      <c r="F6265">
        <v>135</v>
      </c>
      <c r="G6265">
        <v>2</v>
      </c>
      <c r="H6265" s="11">
        <f>VLOOKUP(F6265,products!$B$2:$I$1424,8,0)</f>
        <v>325.79000000000002</v>
      </c>
      <c r="I6265" s="11">
        <f t="shared" si="97"/>
        <v>651.58000000000004</v>
      </c>
      <c r="J6265" t="s">
        <v>19781</v>
      </c>
      <c r="K6265" s="4">
        <v>8</v>
      </c>
      <c r="L6265" s="4">
        <v>8.8000000000000007</v>
      </c>
      <c r="M6265" s="4">
        <v>8.1</v>
      </c>
      <c r="N6265" s="4">
        <v>7.1</v>
      </c>
      <c r="O6265" s="4">
        <v>7.7</v>
      </c>
    </row>
    <row r="6266" spans="1:15" x14ac:dyDescent="0.25">
      <c r="A6266">
        <v>1218</v>
      </c>
      <c r="B6266" s="2">
        <v>44213</v>
      </c>
      <c r="C6266">
        <v>796</v>
      </c>
      <c r="D6266">
        <v>2</v>
      </c>
      <c r="E6266">
        <v>41</v>
      </c>
      <c r="F6266">
        <v>128</v>
      </c>
      <c r="G6266">
        <v>2</v>
      </c>
      <c r="H6266" s="11">
        <f>VLOOKUP(F6266,products!$B$2:$I$1424,8,0)</f>
        <v>332.46</v>
      </c>
      <c r="I6266" s="11">
        <f t="shared" si="97"/>
        <v>664.92</v>
      </c>
      <c r="J6266" t="s">
        <v>19779</v>
      </c>
      <c r="K6266" s="4">
        <v>6.9</v>
      </c>
      <c r="L6266" s="4">
        <v>6.7</v>
      </c>
      <c r="M6266" s="4">
        <v>7.5</v>
      </c>
      <c r="N6266" s="4">
        <v>5.6</v>
      </c>
      <c r="O6266" s="4">
        <v>7.6</v>
      </c>
    </row>
    <row r="6267" spans="1:15" x14ac:dyDescent="0.25">
      <c r="A6267">
        <v>1390</v>
      </c>
      <c r="B6267" s="2">
        <v>44236</v>
      </c>
      <c r="C6267">
        <v>6082</v>
      </c>
      <c r="D6267">
        <v>6</v>
      </c>
      <c r="E6267">
        <v>134</v>
      </c>
      <c r="F6267">
        <v>128</v>
      </c>
      <c r="G6267">
        <v>2</v>
      </c>
      <c r="H6267" s="11">
        <f>VLOOKUP(F6267,products!$B$2:$I$1424,8,0)</f>
        <v>332.46</v>
      </c>
      <c r="I6267" s="11">
        <f t="shared" si="97"/>
        <v>664.92</v>
      </c>
      <c r="J6267" t="s">
        <v>19778</v>
      </c>
      <c r="K6267" s="4">
        <v>7.8</v>
      </c>
      <c r="L6267" s="4">
        <v>5.7</v>
      </c>
      <c r="M6267" s="4">
        <v>7.3</v>
      </c>
      <c r="N6267" s="4">
        <v>6.8</v>
      </c>
      <c r="O6267" s="4">
        <v>8</v>
      </c>
    </row>
    <row r="6268" spans="1:15" x14ac:dyDescent="0.25">
      <c r="A6268">
        <v>3398</v>
      </c>
      <c r="B6268" s="2">
        <v>44479</v>
      </c>
      <c r="C6268">
        <v>2810</v>
      </c>
      <c r="D6268">
        <v>6</v>
      </c>
      <c r="E6268">
        <v>127</v>
      </c>
      <c r="F6268">
        <v>128</v>
      </c>
      <c r="G6268">
        <v>2</v>
      </c>
      <c r="H6268" s="11">
        <f>VLOOKUP(F6268,products!$B$2:$I$1424,8,0)</f>
        <v>332.46</v>
      </c>
      <c r="I6268" s="11">
        <f t="shared" si="97"/>
        <v>664.92</v>
      </c>
      <c r="J6268" t="s">
        <v>19781</v>
      </c>
      <c r="K6268" s="4">
        <v>8.1999999999999993</v>
      </c>
      <c r="L6268" s="4">
        <v>5.4</v>
      </c>
      <c r="M6268" s="4">
        <v>7.6</v>
      </c>
      <c r="N6268" s="4">
        <v>5.6</v>
      </c>
      <c r="O6268" s="4">
        <v>7.4</v>
      </c>
    </row>
    <row r="6269" spans="1:15" x14ac:dyDescent="0.25">
      <c r="A6269">
        <v>7973</v>
      </c>
      <c r="B6269" s="2">
        <v>45224</v>
      </c>
      <c r="C6269">
        <v>3425</v>
      </c>
      <c r="D6269">
        <v>1</v>
      </c>
      <c r="E6269">
        <v>83</v>
      </c>
      <c r="F6269">
        <v>128</v>
      </c>
      <c r="G6269">
        <v>2</v>
      </c>
      <c r="H6269" s="11">
        <f>VLOOKUP(F6269,products!$B$2:$I$1424,8,0)</f>
        <v>332.46</v>
      </c>
      <c r="I6269" s="11">
        <f t="shared" si="97"/>
        <v>664.92</v>
      </c>
      <c r="J6269" t="s">
        <v>19781</v>
      </c>
      <c r="K6269" s="4">
        <v>7.6</v>
      </c>
      <c r="L6269" s="4">
        <v>7.2</v>
      </c>
      <c r="M6269" s="4">
        <v>6.9</v>
      </c>
      <c r="N6269" s="4">
        <v>6.9</v>
      </c>
      <c r="O6269" s="4">
        <v>7.9</v>
      </c>
    </row>
    <row r="6270" spans="1:15" x14ac:dyDescent="0.25">
      <c r="A6270">
        <v>9611</v>
      </c>
      <c r="B6270" s="2">
        <v>45358</v>
      </c>
      <c r="C6270">
        <v>4181</v>
      </c>
      <c r="D6270">
        <v>2</v>
      </c>
      <c r="E6270">
        <v>157</v>
      </c>
      <c r="F6270">
        <v>128</v>
      </c>
      <c r="G6270">
        <v>2</v>
      </c>
      <c r="H6270" s="11">
        <f>VLOOKUP(F6270,products!$B$2:$I$1424,8,0)</f>
        <v>332.46</v>
      </c>
      <c r="I6270" s="11">
        <f t="shared" si="97"/>
        <v>664.92</v>
      </c>
      <c r="J6270" t="s">
        <v>19778</v>
      </c>
      <c r="K6270" s="4">
        <v>8.1</v>
      </c>
      <c r="L6270" s="4">
        <v>5.3</v>
      </c>
      <c r="M6270" s="4">
        <v>7.3</v>
      </c>
      <c r="N6270" s="4">
        <v>7.3</v>
      </c>
      <c r="O6270" s="4">
        <v>7.7</v>
      </c>
    </row>
    <row r="6271" spans="1:15" x14ac:dyDescent="0.25">
      <c r="A6271">
        <v>9737</v>
      </c>
      <c r="B6271" s="2">
        <v>45123</v>
      </c>
      <c r="C6271">
        <v>646</v>
      </c>
      <c r="D6271">
        <v>7</v>
      </c>
      <c r="E6271">
        <v>78</v>
      </c>
      <c r="F6271">
        <v>128</v>
      </c>
      <c r="G6271">
        <v>2</v>
      </c>
      <c r="H6271" s="11">
        <f>VLOOKUP(F6271,products!$B$2:$I$1424,8,0)</f>
        <v>332.46</v>
      </c>
      <c r="I6271" s="11">
        <f t="shared" si="97"/>
        <v>664.92</v>
      </c>
      <c r="J6271" t="s">
        <v>19775</v>
      </c>
      <c r="K6271" s="4">
        <v>7.7</v>
      </c>
      <c r="L6271" s="4">
        <v>5.7</v>
      </c>
      <c r="M6271" s="4">
        <v>8.3000000000000007</v>
      </c>
      <c r="N6271" s="4">
        <v>6.8</v>
      </c>
      <c r="O6271" s="4">
        <v>7.5</v>
      </c>
    </row>
    <row r="6272" spans="1:15" x14ac:dyDescent="0.25">
      <c r="A6272">
        <v>9758</v>
      </c>
      <c r="B6272" s="2">
        <v>45631</v>
      </c>
      <c r="C6272">
        <v>4906</v>
      </c>
      <c r="D6272">
        <v>5</v>
      </c>
      <c r="E6272">
        <v>35</v>
      </c>
      <c r="F6272">
        <v>128</v>
      </c>
      <c r="G6272">
        <v>2</v>
      </c>
      <c r="H6272" s="11">
        <f>VLOOKUP(F6272,products!$B$2:$I$1424,8,0)</f>
        <v>332.46</v>
      </c>
      <c r="I6272" s="11">
        <f t="shared" si="97"/>
        <v>664.92</v>
      </c>
      <c r="J6272" t="s">
        <v>19776</v>
      </c>
      <c r="K6272" s="4">
        <v>7</v>
      </c>
      <c r="L6272" s="4">
        <v>7.6</v>
      </c>
      <c r="M6272" s="4">
        <v>7.6</v>
      </c>
      <c r="N6272" s="4">
        <v>7.9</v>
      </c>
      <c r="O6272" s="4">
        <v>7.4</v>
      </c>
    </row>
    <row r="6273" spans="1:15" x14ac:dyDescent="0.25">
      <c r="A6273">
        <v>11760</v>
      </c>
      <c r="B6273" s="2">
        <v>45322</v>
      </c>
      <c r="C6273">
        <v>4492</v>
      </c>
      <c r="D6273">
        <v>8</v>
      </c>
      <c r="E6273">
        <v>174</v>
      </c>
      <c r="F6273">
        <v>128</v>
      </c>
      <c r="G6273">
        <v>2</v>
      </c>
      <c r="H6273" s="11">
        <f>VLOOKUP(F6273,products!$B$2:$I$1424,8,0)</f>
        <v>332.46</v>
      </c>
      <c r="I6273" s="11">
        <f t="shared" si="97"/>
        <v>664.92</v>
      </c>
      <c r="J6273" t="s">
        <v>19778</v>
      </c>
      <c r="K6273" s="4">
        <v>8.1999999999999993</v>
      </c>
      <c r="L6273" s="4">
        <v>8.4</v>
      </c>
      <c r="M6273" s="4">
        <v>7.9</v>
      </c>
      <c r="N6273" s="4">
        <v>6.5</v>
      </c>
      <c r="O6273" s="4">
        <v>7.4</v>
      </c>
    </row>
    <row r="6274" spans="1:15" x14ac:dyDescent="0.25">
      <c r="A6274">
        <v>3288</v>
      </c>
      <c r="B6274" s="2">
        <v>44464</v>
      </c>
      <c r="C6274">
        <v>4522</v>
      </c>
      <c r="D6274">
        <v>10</v>
      </c>
      <c r="E6274">
        <v>161</v>
      </c>
      <c r="F6274">
        <v>454</v>
      </c>
      <c r="G6274">
        <v>2</v>
      </c>
      <c r="H6274" s="11">
        <f>VLOOKUP(F6274,products!$B$2:$I$1424,8,0)</f>
        <v>285.58999999999997</v>
      </c>
      <c r="I6274" s="11">
        <f t="shared" si="97"/>
        <v>571.17999999999995</v>
      </c>
      <c r="J6274" t="s">
        <v>19777</v>
      </c>
      <c r="K6274" s="4">
        <v>6.7</v>
      </c>
      <c r="L6274" s="4">
        <v>6.6</v>
      </c>
      <c r="M6274" s="4">
        <v>8</v>
      </c>
      <c r="N6274" s="4">
        <v>6.9</v>
      </c>
      <c r="O6274" s="4">
        <v>8</v>
      </c>
    </row>
    <row r="6275" spans="1:15" x14ac:dyDescent="0.25">
      <c r="A6275">
        <v>7095</v>
      </c>
      <c r="B6275" s="2">
        <v>45787</v>
      </c>
      <c r="C6275">
        <v>14</v>
      </c>
      <c r="D6275">
        <v>2</v>
      </c>
      <c r="E6275">
        <v>162</v>
      </c>
      <c r="F6275">
        <v>454</v>
      </c>
      <c r="G6275">
        <v>2</v>
      </c>
      <c r="H6275" s="11">
        <f>VLOOKUP(F6275,products!$B$2:$I$1424,8,0)</f>
        <v>285.58999999999997</v>
      </c>
      <c r="I6275" s="11">
        <f t="shared" ref="I6275:I6338" si="98">H6275*G6275</f>
        <v>571.17999999999995</v>
      </c>
      <c r="J6275" t="s">
        <v>19778</v>
      </c>
      <c r="K6275" s="4">
        <v>8.1999999999999993</v>
      </c>
      <c r="L6275" s="4">
        <v>7.1</v>
      </c>
      <c r="M6275" s="4">
        <v>6.9</v>
      </c>
      <c r="N6275" s="4">
        <v>6.8</v>
      </c>
      <c r="O6275" s="4">
        <v>7.9</v>
      </c>
    </row>
    <row r="6276" spans="1:15" x14ac:dyDescent="0.25">
      <c r="A6276">
        <v>8697</v>
      </c>
      <c r="B6276" s="2">
        <v>45767</v>
      </c>
      <c r="C6276">
        <v>3796</v>
      </c>
      <c r="D6276">
        <v>4</v>
      </c>
      <c r="E6276">
        <v>127</v>
      </c>
      <c r="F6276">
        <v>454</v>
      </c>
      <c r="G6276">
        <v>1</v>
      </c>
      <c r="H6276" s="11">
        <f>VLOOKUP(F6276,products!$B$2:$I$1424,8,0)</f>
        <v>285.58999999999997</v>
      </c>
      <c r="I6276" s="11">
        <f t="shared" si="98"/>
        <v>285.58999999999997</v>
      </c>
      <c r="J6276" t="s">
        <v>19776</v>
      </c>
      <c r="K6276" s="4">
        <v>9</v>
      </c>
      <c r="L6276" s="4">
        <v>5.9</v>
      </c>
      <c r="M6276" s="4">
        <v>7.4</v>
      </c>
      <c r="N6276" s="4">
        <v>7.5</v>
      </c>
      <c r="O6276" s="4">
        <v>7.9</v>
      </c>
    </row>
    <row r="6277" spans="1:15" x14ac:dyDescent="0.25">
      <c r="A6277">
        <v>14839</v>
      </c>
      <c r="B6277" s="2">
        <v>45450</v>
      </c>
      <c r="C6277">
        <v>3123</v>
      </c>
      <c r="D6277">
        <v>6</v>
      </c>
      <c r="E6277">
        <v>3</v>
      </c>
      <c r="F6277">
        <v>454</v>
      </c>
      <c r="G6277">
        <v>1</v>
      </c>
      <c r="H6277" s="11">
        <f>VLOOKUP(F6277,products!$B$2:$I$1424,8,0)</f>
        <v>285.58999999999997</v>
      </c>
      <c r="I6277" s="11">
        <f t="shared" si="98"/>
        <v>285.58999999999997</v>
      </c>
      <c r="J6277" t="s">
        <v>19779</v>
      </c>
      <c r="K6277" s="4">
        <v>7.1</v>
      </c>
      <c r="L6277" s="4">
        <v>6.9</v>
      </c>
      <c r="M6277" s="4">
        <v>8.6</v>
      </c>
      <c r="N6277" s="4">
        <v>6.2</v>
      </c>
      <c r="O6277" s="4">
        <v>7.8</v>
      </c>
    </row>
    <row r="6278" spans="1:15" x14ac:dyDescent="0.25">
      <c r="A6278">
        <v>9285</v>
      </c>
      <c r="B6278" s="2">
        <v>45704</v>
      </c>
      <c r="C6278">
        <v>3852</v>
      </c>
      <c r="D6278">
        <v>10</v>
      </c>
      <c r="E6278">
        <v>42</v>
      </c>
      <c r="F6278">
        <v>454</v>
      </c>
      <c r="G6278">
        <v>2</v>
      </c>
      <c r="H6278" s="11">
        <f>VLOOKUP(F6278,products!$B$2:$I$1424,8,0)</f>
        <v>285.58999999999997</v>
      </c>
      <c r="I6278" s="11">
        <f t="shared" si="98"/>
        <v>571.17999999999995</v>
      </c>
      <c r="J6278" t="s">
        <v>19776</v>
      </c>
      <c r="K6278" s="4">
        <v>7.3</v>
      </c>
      <c r="L6278" s="4">
        <v>7.6</v>
      </c>
      <c r="M6278" s="4">
        <v>8.3000000000000007</v>
      </c>
      <c r="N6278" s="4">
        <v>7.3</v>
      </c>
      <c r="O6278" s="4">
        <v>7.5</v>
      </c>
    </row>
    <row r="6279" spans="1:15" x14ac:dyDescent="0.25">
      <c r="A6279">
        <v>10127</v>
      </c>
      <c r="B6279" s="2">
        <v>45854</v>
      </c>
      <c r="C6279">
        <v>4026</v>
      </c>
      <c r="D6279">
        <v>5</v>
      </c>
      <c r="E6279">
        <v>26</v>
      </c>
      <c r="F6279">
        <v>454</v>
      </c>
      <c r="G6279">
        <v>1</v>
      </c>
      <c r="H6279" s="11">
        <f>VLOOKUP(F6279,products!$B$2:$I$1424,8,0)</f>
        <v>285.58999999999997</v>
      </c>
      <c r="I6279" s="11">
        <f t="shared" si="98"/>
        <v>285.58999999999997</v>
      </c>
      <c r="J6279" t="s">
        <v>19779</v>
      </c>
      <c r="K6279" s="4">
        <v>6</v>
      </c>
      <c r="L6279" s="4">
        <v>7.2</v>
      </c>
      <c r="M6279" s="4">
        <v>6.7</v>
      </c>
      <c r="N6279" s="4">
        <v>6.7</v>
      </c>
      <c r="O6279" s="4">
        <v>7.7</v>
      </c>
    </row>
    <row r="6280" spans="1:15" x14ac:dyDescent="0.25">
      <c r="A6280">
        <v>12960</v>
      </c>
      <c r="B6280" s="2">
        <v>45699</v>
      </c>
      <c r="C6280">
        <v>3025</v>
      </c>
      <c r="D6280">
        <v>6</v>
      </c>
      <c r="E6280">
        <v>161</v>
      </c>
      <c r="F6280">
        <v>454</v>
      </c>
      <c r="G6280">
        <v>2</v>
      </c>
      <c r="H6280" s="11">
        <f>VLOOKUP(F6280,products!$B$2:$I$1424,8,0)</f>
        <v>285.58999999999997</v>
      </c>
      <c r="I6280" s="11">
        <f t="shared" si="98"/>
        <v>571.17999999999995</v>
      </c>
      <c r="J6280" t="s">
        <v>19779</v>
      </c>
      <c r="K6280" s="4">
        <v>7.4</v>
      </c>
      <c r="L6280" s="4">
        <v>6.6</v>
      </c>
      <c r="M6280" s="4">
        <v>7.7</v>
      </c>
      <c r="N6280" s="4">
        <v>7</v>
      </c>
      <c r="O6280" s="4">
        <v>7.9</v>
      </c>
    </row>
    <row r="6281" spans="1:15" x14ac:dyDescent="0.25">
      <c r="A6281">
        <v>14703</v>
      </c>
      <c r="B6281" s="2">
        <v>45679</v>
      </c>
      <c r="C6281">
        <v>549</v>
      </c>
      <c r="D6281">
        <v>3</v>
      </c>
      <c r="E6281">
        <v>17</v>
      </c>
      <c r="F6281">
        <v>454</v>
      </c>
      <c r="G6281">
        <v>2</v>
      </c>
      <c r="H6281" s="11">
        <f>VLOOKUP(F6281,products!$B$2:$I$1424,8,0)</f>
        <v>285.58999999999997</v>
      </c>
      <c r="I6281" s="11">
        <f t="shared" si="98"/>
        <v>571.17999999999995</v>
      </c>
      <c r="J6281" t="s">
        <v>19778</v>
      </c>
      <c r="K6281" s="4">
        <v>8.5</v>
      </c>
      <c r="L6281" s="4">
        <v>7.3</v>
      </c>
      <c r="M6281" s="4">
        <v>7.4</v>
      </c>
      <c r="N6281" s="4">
        <v>6.9</v>
      </c>
      <c r="O6281" s="4">
        <v>7.8</v>
      </c>
    </row>
    <row r="6282" spans="1:15" x14ac:dyDescent="0.25">
      <c r="A6282">
        <v>1664</v>
      </c>
      <c r="B6282" s="2">
        <v>44271</v>
      </c>
      <c r="C6282">
        <v>2621</v>
      </c>
      <c r="D6282">
        <v>4</v>
      </c>
      <c r="E6282">
        <v>106</v>
      </c>
      <c r="F6282">
        <v>364</v>
      </c>
      <c r="G6282">
        <v>2</v>
      </c>
      <c r="H6282" s="11">
        <f>VLOOKUP(F6282,products!$B$2:$I$1424,8,0)</f>
        <v>252.15</v>
      </c>
      <c r="I6282" s="11">
        <f t="shared" si="98"/>
        <v>504.3</v>
      </c>
      <c r="J6282" t="s">
        <v>19777</v>
      </c>
      <c r="K6282" s="4">
        <v>8.1999999999999993</v>
      </c>
      <c r="L6282" s="4">
        <v>6.4</v>
      </c>
      <c r="M6282" s="4">
        <v>7.1</v>
      </c>
      <c r="N6282" s="4">
        <v>8.3000000000000007</v>
      </c>
      <c r="O6282" s="4">
        <v>8.1999999999999993</v>
      </c>
    </row>
    <row r="6283" spans="1:15" x14ac:dyDescent="0.25">
      <c r="A6283">
        <v>1786</v>
      </c>
      <c r="B6283" s="2">
        <v>44287</v>
      </c>
      <c r="C6283">
        <v>5557</v>
      </c>
      <c r="D6283">
        <v>3</v>
      </c>
      <c r="E6283">
        <v>56</v>
      </c>
      <c r="F6283">
        <v>364</v>
      </c>
      <c r="G6283">
        <v>1</v>
      </c>
      <c r="H6283" s="11">
        <f>VLOOKUP(F6283,products!$B$2:$I$1424,8,0)</f>
        <v>252.15</v>
      </c>
      <c r="I6283" s="11">
        <f t="shared" si="98"/>
        <v>252.15</v>
      </c>
      <c r="J6283" t="s">
        <v>19781</v>
      </c>
      <c r="K6283" s="4">
        <v>7.4</v>
      </c>
      <c r="L6283" s="4">
        <v>5.7</v>
      </c>
      <c r="M6283" s="4">
        <v>7.1</v>
      </c>
      <c r="N6283" s="4">
        <v>7.4</v>
      </c>
      <c r="O6283" s="4">
        <v>7.6</v>
      </c>
    </row>
    <row r="6284" spans="1:15" x14ac:dyDescent="0.25">
      <c r="A6284">
        <v>3183</v>
      </c>
      <c r="B6284" s="2">
        <v>44453</v>
      </c>
      <c r="C6284">
        <v>3918</v>
      </c>
      <c r="D6284">
        <v>2</v>
      </c>
      <c r="E6284">
        <v>158</v>
      </c>
      <c r="F6284">
        <v>364</v>
      </c>
      <c r="G6284">
        <v>2</v>
      </c>
      <c r="H6284" s="11">
        <f>VLOOKUP(F6284,products!$B$2:$I$1424,8,0)</f>
        <v>252.15</v>
      </c>
      <c r="I6284" s="11">
        <f t="shared" si="98"/>
        <v>504.3</v>
      </c>
      <c r="J6284" t="s">
        <v>19776</v>
      </c>
      <c r="K6284" s="4">
        <v>8.1</v>
      </c>
      <c r="L6284" s="4">
        <v>5.7</v>
      </c>
      <c r="M6284" s="4">
        <v>7.5</v>
      </c>
      <c r="N6284" s="4">
        <v>5.6</v>
      </c>
      <c r="O6284" s="4">
        <v>7.6</v>
      </c>
    </row>
    <row r="6285" spans="1:15" x14ac:dyDescent="0.25">
      <c r="A6285">
        <v>8122</v>
      </c>
      <c r="B6285" s="2">
        <v>45034</v>
      </c>
      <c r="C6285">
        <v>3513</v>
      </c>
      <c r="D6285">
        <v>4</v>
      </c>
      <c r="E6285">
        <v>149</v>
      </c>
      <c r="F6285">
        <v>364</v>
      </c>
      <c r="G6285">
        <v>2</v>
      </c>
      <c r="H6285" s="11">
        <f>VLOOKUP(F6285,products!$B$2:$I$1424,8,0)</f>
        <v>252.15</v>
      </c>
      <c r="I6285" s="11">
        <f t="shared" si="98"/>
        <v>504.3</v>
      </c>
      <c r="J6285" t="s">
        <v>19776</v>
      </c>
      <c r="K6285" s="4">
        <v>6.3</v>
      </c>
      <c r="L6285" s="4">
        <v>6.9</v>
      </c>
      <c r="M6285" s="4">
        <v>7.6</v>
      </c>
      <c r="N6285" s="4">
        <v>6.6</v>
      </c>
      <c r="O6285" s="4">
        <v>8</v>
      </c>
    </row>
    <row r="6286" spans="1:15" x14ac:dyDescent="0.25">
      <c r="A6286">
        <v>9333</v>
      </c>
      <c r="B6286" s="2">
        <v>45462</v>
      </c>
      <c r="C6286">
        <v>6148</v>
      </c>
      <c r="D6286">
        <v>9</v>
      </c>
      <c r="E6286">
        <v>28</v>
      </c>
      <c r="F6286">
        <v>364</v>
      </c>
      <c r="G6286">
        <v>1</v>
      </c>
      <c r="H6286" s="11">
        <f>VLOOKUP(F6286,products!$B$2:$I$1424,8,0)</f>
        <v>252.15</v>
      </c>
      <c r="I6286" s="11">
        <f t="shared" si="98"/>
        <v>252.15</v>
      </c>
      <c r="J6286" t="s">
        <v>19778</v>
      </c>
      <c r="K6286" s="4">
        <v>7.8</v>
      </c>
      <c r="L6286" s="4">
        <v>6.8</v>
      </c>
      <c r="M6286" s="4">
        <v>7.5</v>
      </c>
      <c r="N6286" s="4">
        <v>6.2</v>
      </c>
      <c r="O6286" s="4">
        <v>7.2</v>
      </c>
    </row>
    <row r="6287" spans="1:15" x14ac:dyDescent="0.25">
      <c r="A6287">
        <v>10157</v>
      </c>
      <c r="B6287" s="2">
        <v>45611</v>
      </c>
      <c r="C6287">
        <v>5084</v>
      </c>
      <c r="D6287">
        <v>10</v>
      </c>
      <c r="E6287">
        <v>67</v>
      </c>
      <c r="F6287">
        <v>364</v>
      </c>
      <c r="G6287">
        <v>2</v>
      </c>
      <c r="H6287" s="11">
        <f>VLOOKUP(F6287,products!$B$2:$I$1424,8,0)</f>
        <v>252.15</v>
      </c>
      <c r="I6287" s="11">
        <f t="shared" si="98"/>
        <v>504.3</v>
      </c>
      <c r="J6287" t="s">
        <v>19781</v>
      </c>
      <c r="K6287" s="4">
        <v>8.3000000000000007</v>
      </c>
      <c r="L6287" s="4">
        <v>6.9</v>
      </c>
      <c r="M6287" s="4">
        <v>7.4</v>
      </c>
      <c r="N6287" s="4">
        <v>7.1</v>
      </c>
      <c r="O6287" s="4">
        <v>7.8</v>
      </c>
    </row>
    <row r="6288" spans="1:15" x14ac:dyDescent="0.25">
      <c r="A6288">
        <v>10408</v>
      </c>
      <c r="B6288" s="2">
        <v>45460</v>
      </c>
      <c r="C6288">
        <v>5332</v>
      </c>
      <c r="D6288">
        <v>5</v>
      </c>
      <c r="E6288">
        <v>157</v>
      </c>
      <c r="F6288">
        <v>364</v>
      </c>
      <c r="G6288">
        <v>1</v>
      </c>
      <c r="H6288" s="11">
        <f>VLOOKUP(F6288,products!$B$2:$I$1424,8,0)</f>
        <v>252.15</v>
      </c>
      <c r="I6288" s="11">
        <f t="shared" si="98"/>
        <v>252.15</v>
      </c>
      <c r="J6288" t="s">
        <v>19777</v>
      </c>
      <c r="K6288" s="4">
        <v>8.4</v>
      </c>
      <c r="L6288" s="4">
        <v>7.1</v>
      </c>
      <c r="M6288" s="4">
        <v>7.8</v>
      </c>
      <c r="N6288" s="4">
        <v>6.6</v>
      </c>
      <c r="O6288" s="4">
        <v>7.3</v>
      </c>
    </row>
    <row r="6289" spans="1:15" x14ac:dyDescent="0.25">
      <c r="A6289">
        <v>3718</v>
      </c>
      <c r="B6289" s="2">
        <v>44521</v>
      </c>
      <c r="C6289">
        <v>5495</v>
      </c>
      <c r="D6289">
        <v>10</v>
      </c>
      <c r="E6289">
        <v>163</v>
      </c>
      <c r="F6289">
        <v>1423</v>
      </c>
      <c r="G6289">
        <v>2</v>
      </c>
      <c r="H6289" s="11">
        <f>VLOOKUP(F6289,products!$B$2:$I$1424,8,0)</f>
        <v>203.85</v>
      </c>
      <c r="I6289" s="11">
        <f t="shared" si="98"/>
        <v>407.7</v>
      </c>
      <c r="J6289" t="s">
        <v>19778</v>
      </c>
      <c r="K6289" s="4">
        <v>7.9</v>
      </c>
      <c r="L6289" s="4">
        <v>7.3</v>
      </c>
      <c r="M6289" s="4">
        <v>6.4</v>
      </c>
      <c r="N6289" s="4">
        <v>6.8</v>
      </c>
      <c r="O6289" s="4">
        <v>7.8</v>
      </c>
    </row>
    <row r="6290" spans="1:15" x14ac:dyDescent="0.25">
      <c r="A6290">
        <v>3983</v>
      </c>
      <c r="B6290" s="2">
        <v>44556</v>
      </c>
      <c r="C6290">
        <v>2535</v>
      </c>
      <c r="D6290">
        <v>10</v>
      </c>
      <c r="E6290">
        <v>60</v>
      </c>
      <c r="F6290">
        <v>1423</v>
      </c>
      <c r="G6290">
        <v>2</v>
      </c>
      <c r="H6290" s="11">
        <f>VLOOKUP(F6290,products!$B$2:$I$1424,8,0)</f>
        <v>203.85</v>
      </c>
      <c r="I6290" s="11">
        <f t="shared" si="98"/>
        <v>407.7</v>
      </c>
      <c r="J6290" t="s">
        <v>19777</v>
      </c>
      <c r="K6290" s="4">
        <v>8</v>
      </c>
      <c r="L6290" s="4">
        <v>8.5</v>
      </c>
      <c r="M6290" s="4">
        <v>8.1</v>
      </c>
      <c r="N6290" s="4">
        <v>6.7</v>
      </c>
      <c r="O6290" s="4">
        <v>7.7</v>
      </c>
    </row>
    <row r="6291" spans="1:15" x14ac:dyDescent="0.25">
      <c r="A6291">
        <v>5057</v>
      </c>
      <c r="B6291" s="2">
        <v>44686</v>
      </c>
      <c r="C6291">
        <v>2023</v>
      </c>
      <c r="D6291">
        <v>1</v>
      </c>
      <c r="E6291">
        <v>1</v>
      </c>
      <c r="F6291">
        <v>1423</v>
      </c>
      <c r="G6291">
        <v>1</v>
      </c>
      <c r="H6291" s="11">
        <f>VLOOKUP(F6291,products!$B$2:$I$1424,8,0)</f>
        <v>203.85</v>
      </c>
      <c r="I6291" s="11">
        <f t="shared" si="98"/>
        <v>203.85</v>
      </c>
      <c r="J6291" t="s">
        <v>19776</v>
      </c>
      <c r="K6291" s="4">
        <v>7</v>
      </c>
      <c r="L6291" s="4">
        <v>7.3</v>
      </c>
      <c r="M6291" s="4">
        <v>7.5</v>
      </c>
      <c r="N6291" s="4">
        <v>7</v>
      </c>
      <c r="O6291" s="4">
        <v>8.1</v>
      </c>
    </row>
    <row r="6292" spans="1:15" x14ac:dyDescent="0.25">
      <c r="A6292">
        <v>5593</v>
      </c>
      <c r="B6292" s="2">
        <v>44752</v>
      </c>
      <c r="C6292">
        <v>4936</v>
      </c>
      <c r="D6292">
        <v>2</v>
      </c>
      <c r="E6292">
        <v>101</v>
      </c>
      <c r="F6292">
        <v>1423</v>
      </c>
      <c r="G6292">
        <v>2</v>
      </c>
      <c r="H6292" s="11">
        <f>VLOOKUP(F6292,products!$B$2:$I$1424,8,0)</f>
        <v>203.85</v>
      </c>
      <c r="I6292" s="11">
        <f t="shared" si="98"/>
        <v>407.7</v>
      </c>
      <c r="J6292" t="s">
        <v>19779</v>
      </c>
      <c r="K6292" s="4">
        <v>7.2</v>
      </c>
      <c r="L6292" s="4">
        <v>6.8</v>
      </c>
      <c r="M6292" s="4">
        <v>7</v>
      </c>
      <c r="N6292" s="4">
        <v>5.2</v>
      </c>
      <c r="O6292" s="4">
        <v>7.5</v>
      </c>
    </row>
    <row r="6293" spans="1:15" x14ac:dyDescent="0.25">
      <c r="A6293">
        <v>6090</v>
      </c>
      <c r="B6293" s="2">
        <v>44812</v>
      </c>
      <c r="C6293">
        <v>5717</v>
      </c>
      <c r="D6293">
        <v>9</v>
      </c>
      <c r="E6293">
        <v>197</v>
      </c>
      <c r="F6293">
        <v>1423</v>
      </c>
      <c r="G6293">
        <v>2</v>
      </c>
      <c r="H6293" s="11">
        <f>VLOOKUP(F6293,products!$B$2:$I$1424,8,0)</f>
        <v>203.85</v>
      </c>
      <c r="I6293" s="11">
        <f t="shared" si="98"/>
        <v>407.7</v>
      </c>
      <c r="J6293" t="s">
        <v>19778</v>
      </c>
      <c r="K6293" s="4">
        <v>7.8</v>
      </c>
      <c r="L6293" s="4">
        <v>6.7</v>
      </c>
      <c r="M6293" s="4">
        <v>7.6</v>
      </c>
      <c r="N6293" s="4">
        <v>7.7</v>
      </c>
      <c r="O6293" s="4">
        <v>7.8</v>
      </c>
    </row>
    <row r="6294" spans="1:15" x14ac:dyDescent="0.25">
      <c r="A6294">
        <v>6556</v>
      </c>
      <c r="B6294" s="2">
        <v>44868</v>
      </c>
      <c r="C6294">
        <v>2827</v>
      </c>
      <c r="D6294">
        <v>3</v>
      </c>
      <c r="E6294">
        <v>155</v>
      </c>
      <c r="F6294">
        <v>1423</v>
      </c>
      <c r="G6294">
        <v>1</v>
      </c>
      <c r="H6294" s="11">
        <f>VLOOKUP(F6294,products!$B$2:$I$1424,8,0)</f>
        <v>203.85</v>
      </c>
      <c r="I6294" s="11">
        <f t="shared" si="98"/>
        <v>203.85</v>
      </c>
      <c r="J6294" t="s">
        <v>19776</v>
      </c>
      <c r="K6294" s="4">
        <v>7.4</v>
      </c>
      <c r="L6294" s="4">
        <v>7.1</v>
      </c>
      <c r="M6294" s="4">
        <v>6.9</v>
      </c>
      <c r="N6294" s="4">
        <v>6.3</v>
      </c>
      <c r="O6294" s="4">
        <v>7.1</v>
      </c>
    </row>
    <row r="6295" spans="1:15" x14ac:dyDescent="0.25">
      <c r="A6295">
        <v>7099</v>
      </c>
      <c r="B6295" s="2">
        <v>45122</v>
      </c>
      <c r="C6295">
        <v>5342</v>
      </c>
      <c r="D6295">
        <v>4</v>
      </c>
      <c r="E6295">
        <v>121</v>
      </c>
      <c r="F6295">
        <v>1423</v>
      </c>
      <c r="G6295">
        <v>1</v>
      </c>
      <c r="H6295" s="11">
        <f>VLOOKUP(F6295,products!$B$2:$I$1424,8,0)</f>
        <v>203.85</v>
      </c>
      <c r="I6295" s="11">
        <f t="shared" si="98"/>
        <v>203.85</v>
      </c>
      <c r="J6295" t="s">
        <v>19779</v>
      </c>
      <c r="K6295" s="4">
        <v>7.5</v>
      </c>
      <c r="L6295" s="4">
        <v>6.1</v>
      </c>
      <c r="M6295" s="4">
        <v>7.2</v>
      </c>
      <c r="N6295" s="4">
        <v>6.4</v>
      </c>
      <c r="O6295" s="4">
        <v>7.6</v>
      </c>
    </row>
    <row r="6296" spans="1:15" x14ac:dyDescent="0.25">
      <c r="A6296">
        <v>7157</v>
      </c>
      <c r="B6296" s="2">
        <v>45107</v>
      </c>
      <c r="C6296">
        <v>4759</v>
      </c>
      <c r="D6296">
        <v>4</v>
      </c>
      <c r="E6296">
        <v>121</v>
      </c>
      <c r="F6296">
        <v>1423</v>
      </c>
      <c r="G6296">
        <v>2</v>
      </c>
      <c r="H6296" s="11">
        <f>VLOOKUP(F6296,products!$B$2:$I$1424,8,0)</f>
        <v>203.85</v>
      </c>
      <c r="I6296" s="11">
        <f t="shared" si="98"/>
        <v>407.7</v>
      </c>
      <c r="J6296" t="s">
        <v>19776</v>
      </c>
      <c r="K6296" s="4">
        <v>7.3</v>
      </c>
      <c r="L6296" s="4">
        <v>8</v>
      </c>
      <c r="M6296" s="4">
        <v>7.2</v>
      </c>
      <c r="N6296" s="4">
        <v>8</v>
      </c>
      <c r="O6296" s="4">
        <v>8</v>
      </c>
    </row>
    <row r="6297" spans="1:15" x14ac:dyDescent="0.25">
      <c r="A6297">
        <v>7920</v>
      </c>
      <c r="B6297" s="2">
        <v>45353</v>
      </c>
      <c r="C6297">
        <v>4400</v>
      </c>
      <c r="D6297">
        <v>2</v>
      </c>
      <c r="E6297">
        <v>60</v>
      </c>
      <c r="F6297">
        <v>1423</v>
      </c>
      <c r="G6297">
        <v>1</v>
      </c>
      <c r="H6297" s="11">
        <f>VLOOKUP(F6297,products!$B$2:$I$1424,8,0)</f>
        <v>203.85</v>
      </c>
      <c r="I6297" s="11">
        <f t="shared" si="98"/>
        <v>203.85</v>
      </c>
      <c r="J6297" t="s">
        <v>19776</v>
      </c>
      <c r="K6297" s="4">
        <v>8.2628879717900219</v>
      </c>
      <c r="L6297" s="4">
        <v>7.5</v>
      </c>
      <c r="M6297" s="4">
        <v>7.7</v>
      </c>
      <c r="N6297" s="4">
        <v>6.6</v>
      </c>
      <c r="O6297" s="4">
        <v>7.8</v>
      </c>
    </row>
    <row r="6298" spans="1:15" x14ac:dyDescent="0.25">
      <c r="A6298">
        <v>7995</v>
      </c>
      <c r="B6298" s="2">
        <v>45847</v>
      </c>
      <c r="C6298">
        <v>1829</v>
      </c>
      <c r="D6298">
        <v>4</v>
      </c>
      <c r="E6298">
        <v>157</v>
      </c>
      <c r="F6298">
        <v>1423</v>
      </c>
      <c r="G6298">
        <v>1</v>
      </c>
      <c r="H6298" s="11">
        <f>VLOOKUP(F6298,products!$B$2:$I$1424,8,0)</f>
        <v>203.85</v>
      </c>
      <c r="I6298" s="11">
        <f t="shared" si="98"/>
        <v>203.85</v>
      </c>
      <c r="J6298" t="s">
        <v>19780</v>
      </c>
      <c r="K6298" s="4">
        <v>8.3000000000000007</v>
      </c>
      <c r="L6298" s="4">
        <v>6.8</v>
      </c>
      <c r="M6298" s="4">
        <v>7.1</v>
      </c>
      <c r="N6298" s="4">
        <v>7.6</v>
      </c>
      <c r="O6298" s="4">
        <v>7.7</v>
      </c>
    </row>
    <row r="6299" spans="1:15" x14ac:dyDescent="0.25">
      <c r="A6299">
        <v>15433</v>
      </c>
      <c r="B6299" s="2">
        <v>44949</v>
      </c>
      <c r="C6299">
        <v>1169</v>
      </c>
      <c r="D6299">
        <v>1</v>
      </c>
      <c r="E6299">
        <v>117</v>
      </c>
      <c r="F6299">
        <v>1423</v>
      </c>
      <c r="G6299">
        <v>1</v>
      </c>
      <c r="H6299" s="11">
        <f>VLOOKUP(F6299,products!$B$2:$I$1424,8,0)</f>
        <v>203.85</v>
      </c>
      <c r="I6299" s="11">
        <f t="shared" si="98"/>
        <v>203.85</v>
      </c>
      <c r="J6299" t="s">
        <v>19780</v>
      </c>
      <c r="K6299" s="4">
        <v>7.7</v>
      </c>
      <c r="L6299" s="4">
        <v>6.4</v>
      </c>
      <c r="M6299" s="4">
        <v>7.5</v>
      </c>
      <c r="N6299" s="4">
        <v>6.7</v>
      </c>
      <c r="O6299" s="4">
        <v>7.5</v>
      </c>
    </row>
    <row r="6300" spans="1:15" x14ac:dyDescent="0.25">
      <c r="A6300">
        <v>12689</v>
      </c>
      <c r="B6300" s="2">
        <v>45111</v>
      </c>
      <c r="C6300">
        <v>3125</v>
      </c>
      <c r="D6300">
        <v>7</v>
      </c>
      <c r="E6300">
        <v>149</v>
      </c>
      <c r="F6300">
        <v>1423</v>
      </c>
      <c r="G6300">
        <v>2</v>
      </c>
      <c r="H6300" s="11">
        <f>VLOOKUP(F6300,products!$B$2:$I$1424,8,0)</f>
        <v>203.85</v>
      </c>
      <c r="I6300" s="11">
        <f t="shared" si="98"/>
        <v>407.7</v>
      </c>
      <c r="J6300" t="s">
        <v>19781</v>
      </c>
      <c r="K6300" s="4">
        <v>7.9</v>
      </c>
      <c r="L6300" s="4">
        <v>7.9</v>
      </c>
      <c r="M6300" s="4">
        <v>7.1</v>
      </c>
      <c r="N6300" s="4">
        <v>6.8</v>
      </c>
      <c r="O6300" s="4">
        <v>8.1</v>
      </c>
    </row>
    <row r="6301" spans="1:15" x14ac:dyDescent="0.25">
      <c r="A6301">
        <v>12906</v>
      </c>
      <c r="B6301" s="2">
        <v>45161</v>
      </c>
      <c r="C6301">
        <v>5884</v>
      </c>
      <c r="D6301">
        <v>10</v>
      </c>
      <c r="E6301">
        <v>129</v>
      </c>
      <c r="F6301">
        <v>1423</v>
      </c>
      <c r="G6301">
        <v>1</v>
      </c>
      <c r="H6301" s="11">
        <f>VLOOKUP(F6301,products!$B$2:$I$1424,8,0)</f>
        <v>203.85</v>
      </c>
      <c r="I6301" s="11">
        <f t="shared" si="98"/>
        <v>203.85</v>
      </c>
      <c r="J6301" t="s">
        <v>19776</v>
      </c>
      <c r="K6301" s="4">
        <v>8</v>
      </c>
      <c r="L6301" s="4">
        <v>8</v>
      </c>
      <c r="M6301" s="4">
        <v>7.7</v>
      </c>
      <c r="N6301" s="4">
        <v>6.3</v>
      </c>
      <c r="O6301" s="4">
        <v>7.7</v>
      </c>
    </row>
    <row r="6302" spans="1:15" x14ac:dyDescent="0.25">
      <c r="A6302">
        <v>12931</v>
      </c>
      <c r="B6302" s="2">
        <v>45184</v>
      </c>
      <c r="C6302">
        <v>1255</v>
      </c>
      <c r="D6302">
        <v>8</v>
      </c>
      <c r="E6302">
        <v>7</v>
      </c>
      <c r="F6302">
        <v>1423</v>
      </c>
      <c r="G6302">
        <v>2</v>
      </c>
      <c r="H6302" s="11">
        <f>VLOOKUP(F6302,products!$B$2:$I$1424,8,0)</f>
        <v>203.85</v>
      </c>
      <c r="I6302" s="11">
        <f t="shared" si="98"/>
        <v>407.7</v>
      </c>
      <c r="J6302" t="s">
        <v>19779</v>
      </c>
      <c r="K6302" s="4">
        <v>7.6</v>
      </c>
      <c r="L6302" s="4">
        <v>7.7</v>
      </c>
      <c r="M6302" s="4">
        <v>6.9</v>
      </c>
      <c r="N6302" s="4">
        <v>8</v>
      </c>
      <c r="O6302" s="4">
        <v>7.9</v>
      </c>
    </row>
    <row r="6303" spans="1:15" x14ac:dyDescent="0.25">
      <c r="A6303">
        <v>13562</v>
      </c>
      <c r="B6303" s="2">
        <v>45823</v>
      </c>
      <c r="C6303">
        <v>3720</v>
      </c>
      <c r="D6303">
        <v>9</v>
      </c>
      <c r="E6303">
        <v>78</v>
      </c>
      <c r="F6303">
        <v>1423</v>
      </c>
      <c r="G6303">
        <v>2</v>
      </c>
      <c r="H6303" s="11">
        <f>VLOOKUP(F6303,products!$B$2:$I$1424,8,0)</f>
        <v>203.85</v>
      </c>
      <c r="I6303" s="11">
        <f t="shared" si="98"/>
        <v>407.7</v>
      </c>
      <c r="J6303" t="s">
        <v>19781</v>
      </c>
      <c r="K6303" s="4">
        <v>6.7</v>
      </c>
      <c r="L6303" s="4">
        <v>5</v>
      </c>
      <c r="M6303" s="4">
        <v>6.9</v>
      </c>
      <c r="N6303" s="4">
        <v>6.5</v>
      </c>
      <c r="O6303" s="4">
        <v>7.6</v>
      </c>
    </row>
    <row r="6304" spans="1:15" x14ac:dyDescent="0.25">
      <c r="A6304">
        <v>163</v>
      </c>
      <c r="B6304" s="2">
        <v>44080</v>
      </c>
      <c r="C6304">
        <v>4173</v>
      </c>
      <c r="D6304">
        <v>7</v>
      </c>
      <c r="E6304">
        <v>35</v>
      </c>
      <c r="F6304">
        <v>421</v>
      </c>
      <c r="G6304">
        <v>1</v>
      </c>
      <c r="H6304" s="11">
        <f>VLOOKUP(F6304,products!$B$2:$I$1424,8,0)</f>
        <v>143.36000000000001</v>
      </c>
      <c r="I6304" s="11">
        <f t="shared" si="98"/>
        <v>143.36000000000001</v>
      </c>
      <c r="J6304" t="s">
        <v>19775</v>
      </c>
      <c r="K6304" s="4">
        <v>7.4</v>
      </c>
      <c r="L6304" s="4">
        <v>6.8</v>
      </c>
      <c r="M6304" s="4">
        <v>7.2</v>
      </c>
      <c r="N6304" s="4">
        <v>5.9</v>
      </c>
      <c r="O6304" s="4">
        <v>7.7</v>
      </c>
    </row>
    <row r="6305" spans="1:15" x14ac:dyDescent="0.25">
      <c r="A6305">
        <v>1718</v>
      </c>
      <c r="B6305" s="2">
        <v>44279</v>
      </c>
      <c r="C6305">
        <v>4113</v>
      </c>
      <c r="D6305">
        <v>1</v>
      </c>
      <c r="E6305">
        <v>171</v>
      </c>
      <c r="F6305">
        <v>421</v>
      </c>
      <c r="G6305">
        <v>1</v>
      </c>
      <c r="H6305" s="11">
        <f>VLOOKUP(F6305,products!$B$2:$I$1424,8,0)</f>
        <v>143.36000000000001</v>
      </c>
      <c r="I6305" s="11">
        <f t="shared" si="98"/>
        <v>143.36000000000001</v>
      </c>
      <c r="J6305" t="s">
        <v>19775</v>
      </c>
      <c r="K6305" s="4">
        <v>7.8</v>
      </c>
      <c r="L6305" s="4">
        <v>5.9</v>
      </c>
      <c r="M6305" s="4">
        <v>7.3</v>
      </c>
      <c r="N6305" s="4">
        <v>7.7</v>
      </c>
      <c r="O6305" s="4">
        <v>7.4</v>
      </c>
    </row>
    <row r="6306" spans="1:15" x14ac:dyDescent="0.25">
      <c r="A6306">
        <v>2026</v>
      </c>
      <c r="B6306" s="2">
        <v>44316</v>
      </c>
      <c r="C6306">
        <v>5014</v>
      </c>
      <c r="D6306">
        <v>7</v>
      </c>
      <c r="E6306">
        <v>48</v>
      </c>
      <c r="F6306">
        <v>421</v>
      </c>
      <c r="G6306">
        <v>2</v>
      </c>
      <c r="H6306" s="11">
        <f>VLOOKUP(F6306,products!$B$2:$I$1424,8,0)</f>
        <v>143.36000000000001</v>
      </c>
      <c r="I6306" s="11">
        <f t="shared" si="98"/>
        <v>286.72000000000003</v>
      </c>
      <c r="J6306" t="s">
        <v>19776</v>
      </c>
      <c r="K6306" s="4">
        <v>8.6</v>
      </c>
      <c r="L6306" s="4">
        <v>8.6999999999999993</v>
      </c>
      <c r="M6306" s="4">
        <v>7.1</v>
      </c>
      <c r="N6306" s="4">
        <v>7.4</v>
      </c>
      <c r="O6306" s="4">
        <v>7.4</v>
      </c>
    </row>
    <row r="6307" spans="1:15" x14ac:dyDescent="0.25">
      <c r="A6307">
        <v>2468</v>
      </c>
      <c r="B6307" s="2">
        <v>44369</v>
      </c>
      <c r="C6307">
        <v>1593</v>
      </c>
      <c r="D6307">
        <v>7</v>
      </c>
      <c r="E6307">
        <v>106</v>
      </c>
      <c r="F6307">
        <v>421</v>
      </c>
      <c r="G6307">
        <v>2</v>
      </c>
      <c r="H6307" s="11">
        <f>VLOOKUP(F6307,products!$B$2:$I$1424,8,0)</f>
        <v>143.36000000000001</v>
      </c>
      <c r="I6307" s="11">
        <f t="shared" si="98"/>
        <v>286.72000000000003</v>
      </c>
      <c r="J6307" t="s">
        <v>19777</v>
      </c>
      <c r="K6307" s="4">
        <v>7.1</v>
      </c>
      <c r="L6307" s="4">
        <v>5.9</v>
      </c>
      <c r="M6307" s="4">
        <v>7.9</v>
      </c>
      <c r="N6307" s="4">
        <v>7.7</v>
      </c>
      <c r="O6307" s="4">
        <v>8.1</v>
      </c>
    </row>
    <row r="6308" spans="1:15" x14ac:dyDescent="0.25">
      <c r="A6308">
        <v>3439</v>
      </c>
      <c r="B6308" s="2">
        <v>44485</v>
      </c>
      <c r="C6308">
        <v>5174</v>
      </c>
      <c r="D6308">
        <v>6</v>
      </c>
      <c r="E6308">
        <v>61</v>
      </c>
      <c r="F6308">
        <v>421</v>
      </c>
      <c r="G6308">
        <v>2</v>
      </c>
      <c r="H6308" s="11">
        <f>VLOOKUP(F6308,products!$B$2:$I$1424,8,0)</f>
        <v>143.36000000000001</v>
      </c>
      <c r="I6308" s="11">
        <f t="shared" si="98"/>
        <v>286.72000000000003</v>
      </c>
      <c r="J6308" t="s">
        <v>19781</v>
      </c>
      <c r="K6308" s="4">
        <v>7.3</v>
      </c>
      <c r="L6308" s="4">
        <v>6.3</v>
      </c>
      <c r="M6308" s="4">
        <v>6.8</v>
      </c>
      <c r="N6308" s="4">
        <v>6.3</v>
      </c>
      <c r="O6308" s="4">
        <v>7.6</v>
      </c>
    </row>
    <row r="6309" spans="1:15" x14ac:dyDescent="0.25">
      <c r="A6309">
        <v>3544</v>
      </c>
      <c r="B6309" s="2">
        <v>44498</v>
      </c>
      <c r="C6309">
        <v>3378</v>
      </c>
      <c r="D6309">
        <v>4</v>
      </c>
      <c r="E6309">
        <v>158</v>
      </c>
      <c r="F6309">
        <v>421</v>
      </c>
      <c r="G6309">
        <v>2</v>
      </c>
      <c r="H6309" s="11">
        <f>VLOOKUP(F6309,products!$B$2:$I$1424,8,0)</f>
        <v>143.36000000000001</v>
      </c>
      <c r="I6309" s="11">
        <f t="shared" si="98"/>
        <v>286.72000000000003</v>
      </c>
      <c r="J6309" t="s">
        <v>19776</v>
      </c>
      <c r="K6309" s="4">
        <v>7.9</v>
      </c>
      <c r="L6309" s="4">
        <v>8.4</v>
      </c>
      <c r="M6309" s="4">
        <v>7.9</v>
      </c>
      <c r="N6309" s="4">
        <v>7.2</v>
      </c>
      <c r="O6309" s="4">
        <v>8.3000000000000007</v>
      </c>
    </row>
    <row r="6310" spans="1:15" x14ac:dyDescent="0.25">
      <c r="A6310">
        <v>3583</v>
      </c>
      <c r="B6310" s="2">
        <v>44504</v>
      </c>
      <c r="C6310">
        <v>1322</v>
      </c>
      <c r="D6310">
        <v>5</v>
      </c>
      <c r="E6310">
        <v>82</v>
      </c>
      <c r="F6310">
        <v>421</v>
      </c>
      <c r="G6310">
        <v>1</v>
      </c>
      <c r="H6310" s="11">
        <f>VLOOKUP(F6310,products!$B$2:$I$1424,8,0)</f>
        <v>143.36000000000001</v>
      </c>
      <c r="I6310" s="11">
        <f t="shared" si="98"/>
        <v>143.36000000000001</v>
      </c>
      <c r="J6310" t="s">
        <v>19780</v>
      </c>
      <c r="K6310" s="4">
        <v>8.1999999999999993</v>
      </c>
      <c r="L6310" s="4">
        <v>6.2</v>
      </c>
      <c r="M6310" s="4">
        <v>7.4</v>
      </c>
      <c r="N6310" s="4">
        <v>7</v>
      </c>
      <c r="O6310" s="4">
        <v>7.9</v>
      </c>
    </row>
    <row r="6311" spans="1:15" x14ac:dyDescent="0.25">
      <c r="A6311">
        <v>5214</v>
      </c>
      <c r="B6311" s="2">
        <v>44704</v>
      </c>
      <c r="C6311">
        <v>3</v>
      </c>
      <c r="D6311">
        <v>6</v>
      </c>
      <c r="E6311">
        <v>184</v>
      </c>
      <c r="F6311">
        <v>421</v>
      </c>
      <c r="G6311">
        <v>1</v>
      </c>
      <c r="H6311" s="11">
        <f>VLOOKUP(F6311,products!$B$2:$I$1424,8,0)</f>
        <v>143.36000000000001</v>
      </c>
      <c r="I6311" s="11">
        <f t="shared" si="98"/>
        <v>143.36000000000001</v>
      </c>
      <c r="J6311" t="s">
        <v>19775</v>
      </c>
      <c r="K6311" s="4">
        <v>8.1</v>
      </c>
      <c r="L6311" s="4">
        <v>5.9</v>
      </c>
      <c r="M6311" s="4">
        <v>8.8000000000000007</v>
      </c>
      <c r="N6311" s="4">
        <v>6.9</v>
      </c>
      <c r="O6311" s="4">
        <v>7.5</v>
      </c>
    </row>
    <row r="6312" spans="1:15" x14ac:dyDescent="0.25">
      <c r="A6312">
        <v>5839</v>
      </c>
      <c r="B6312" s="2">
        <v>44782</v>
      </c>
      <c r="C6312">
        <v>4796</v>
      </c>
      <c r="D6312">
        <v>4</v>
      </c>
      <c r="E6312">
        <v>93</v>
      </c>
      <c r="F6312">
        <v>421</v>
      </c>
      <c r="G6312">
        <v>2</v>
      </c>
      <c r="H6312" s="11">
        <f>VLOOKUP(F6312,products!$B$2:$I$1424,8,0)</f>
        <v>143.36000000000001</v>
      </c>
      <c r="I6312" s="11">
        <f t="shared" si="98"/>
        <v>286.72000000000003</v>
      </c>
      <c r="J6312" t="s">
        <v>19778</v>
      </c>
      <c r="K6312" s="4">
        <v>8.4</v>
      </c>
      <c r="L6312" s="4">
        <v>5.8</v>
      </c>
      <c r="M6312" s="4">
        <v>8</v>
      </c>
      <c r="N6312" s="4">
        <v>7.5</v>
      </c>
      <c r="O6312" s="4">
        <v>7.8</v>
      </c>
    </row>
    <row r="6313" spans="1:15" x14ac:dyDescent="0.25">
      <c r="A6313">
        <v>11983</v>
      </c>
      <c r="B6313" s="2">
        <v>45303</v>
      </c>
      <c r="C6313">
        <v>4978</v>
      </c>
      <c r="D6313">
        <v>9</v>
      </c>
      <c r="E6313">
        <v>93</v>
      </c>
      <c r="F6313">
        <v>421</v>
      </c>
      <c r="G6313">
        <v>2</v>
      </c>
      <c r="H6313" s="11">
        <f>VLOOKUP(F6313,products!$B$2:$I$1424,8,0)</f>
        <v>143.36000000000001</v>
      </c>
      <c r="I6313" s="11">
        <f t="shared" si="98"/>
        <v>286.72000000000003</v>
      </c>
      <c r="J6313" t="s">
        <v>19775</v>
      </c>
      <c r="K6313" s="4">
        <v>7.8</v>
      </c>
      <c r="L6313" s="4">
        <v>7.1</v>
      </c>
      <c r="M6313" s="4">
        <v>7.2</v>
      </c>
      <c r="N6313" s="4">
        <v>7</v>
      </c>
      <c r="O6313" s="4">
        <v>8.1999999999999993</v>
      </c>
    </row>
    <row r="6314" spans="1:15" x14ac:dyDescent="0.25">
      <c r="A6314">
        <v>13712</v>
      </c>
      <c r="B6314" s="2">
        <v>45662</v>
      </c>
      <c r="C6314">
        <v>1304</v>
      </c>
      <c r="D6314">
        <v>10</v>
      </c>
      <c r="E6314">
        <v>23</v>
      </c>
      <c r="F6314">
        <v>421</v>
      </c>
      <c r="G6314">
        <v>2</v>
      </c>
      <c r="H6314" s="11">
        <f>VLOOKUP(F6314,products!$B$2:$I$1424,8,0)</f>
        <v>143.36000000000001</v>
      </c>
      <c r="I6314" s="11">
        <f t="shared" si="98"/>
        <v>286.72000000000003</v>
      </c>
      <c r="J6314" t="s">
        <v>19778</v>
      </c>
      <c r="K6314" s="4">
        <v>6.8</v>
      </c>
      <c r="L6314" s="4">
        <v>8.1</v>
      </c>
      <c r="M6314" s="4">
        <v>7.4</v>
      </c>
      <c r="N6314" s="4">
        <v>6.6</v>
      </c>
      <c r="O6314" s="4">
        <v>7.6</v>
      </c>
    </row>
    <row r="6315" spans="1:15" x14ac:dyDescent="0.25">
      <c r="A6315">
        <v>13807</v>
      </c>
      <c r="B6315" s="2">
        <v>45819</v>
      </c>
      <c r="C6315">
        <v>2538</v>
      </c>
      <c r="D6315">
        <v>1</v>
      </c>
      <c r="E6315">
        <v>16</v>
      </c>
      <c r="F6315">
        <v>421</v>
      </c>
      <c r="G6315">
        <v>2</v>
      </c>
      <c r="H6315" s="11">
        <f>VLOOKUP(F6315,products!$B$2:$I$1424,8,0)</f>
        <v>143.36000000000001</v>
      </c>
      <c r="I6315" s="11">
        <f t="shared" si="98"/>
        <v>286.72000000000003</v>
      </c>
      <c r="J6315" t="s">
        <v>19778</v>
      </c>
      <c r="K6315" s="4">
        <v>7.8</v>
      </c>
      <c r="L6315" s="4">
        <v>7.3</v>
      </c>
      <c r="M6315" s="4">
        <v>7.5</v>
      </c>
      <c r="N6315" s="4">
        <v>6.7</v>
      </c>
      <c r="O6315" s="4">
        <v>7.8</v>
      </c>
    </row>
    <row r="6316" spans="1:15" x14ac:dyDescent="0.25">
      <c r="A6316">
        <v>343</v>
      </c>
      <c r="B6316" s="2">
        <v>44100</v>
      </c>
      <c r="C6316">
        <v>5649</v>
      </c>
      <c r="D6316">
        <v>10</v>
      </c>
      <c r="E6316">
        <v>193</v>
      </c>
      <c r="F6316">
        <v>627</v>
      </c>
      <c r="G6316">
        <v>1</v>
      </c>
      <c r="H6316" s="11">
        <f>VLOOKUP(F6316,products!$B$2:$I$1424,8,0)</f>
        <v>194.4</v>
      </c>
      <c r="I6316" s="11">
        <f t="shared" si="98"/>
        <v>194.4</v>
      </c>
      <c r="J6316" t="s">
        <v>19776</v>
      </c>
      <c r="K6316" s="4">
        <v>8.4</v>
      </c>
      <c r="L6316" s="4">
        <v>7.7</v>
      </c>
      <c r="M6316" s="4">
        <v>8.1999999999999993</v>
      </c>
      <c r="N6316" s="4">
        <v>7.2</v>
      </c>
      <c r="O6316" s="4">
        <v>7.8</v>
      </c>
    </row>
    <row r="6317" spans="1:15" x14ac:dyDescent="0.25">
      <c r="A6317">
        <v>1146</v>
      </c>
      <c r="B6317" s="2">
        <v>44202</v>
      </c>
      <c r="C6317">
        <v>586</v>
      </c>
      <c r="D6317">
        <v>2</v>
      </c>
      <c r="E6317">
        <v>184</v>
      </c>
      <c r="F6317">
        <v>627</v>
      </c>
      <c r="G6317">
        <v>2</v>
      </c>
      <c r="H6317" s="11">
        <f>VLOOKUP(F6317,products!$B$2:$I$1424,8,0)</f>
        <v>194.4</v>
      </c>
      <c r="I6317" s="11">
        <f t="shared" si="98"/>
        <v>388.8</v>
      </c>
      <c r="J6317" t="s">
        <v>19776</v>
      </c>
      <c r="K6317" s="4">
        <v>9.5151888237129594</v>
      </c>
      <c r="L6317" s="4">
        <v>6.7</v>
      </c>
      <c r="M6317" s="4">
        <v>7.5</v>
      </c>
      <c r="N6317" s="4">
        <v>7.3</v>
      </c>
      <c r="O6317" s="4">
        <v>7.9</v>
      </c>
    </row>
    <row r="6318" spans="1:15" x14ac:dyDescent="0.25">
      <c r="A6318">
        <v>1263</v>
      </c>
      <c r="B6318" s="2">
        <v>44220</v>
      </c>
      <c r="C6318">
        <v>3473</v>
      </c>
      <c r="D6318">
        <v>4</v>
      </c>
      <c r="E6318">
        <v>118</v>
      </c>
      <c r="F6318">
        <v>627</v>
      </c>
      <c r="G6318">
        <v>1</v>
      </c>
      <c r="H6318" s="11">
        <f>VLOOKUP(F6318,products!$B$2:$I$1424,8,0)</f>
        <v>194.4</v>
      </c>
      <c r="I6318" s="11">
        <f t="shared" si="98"/>
        <v>194.4</v>
      </c>
      <c r="J6318" t="s">
        <v>19776</v>
      </c>
      <c r="K6318" s="4">
        <v>7.3</v>
      </c>
      <c r="L6318" s="4">
        <v>6.4</v>
      </c>
      <c r="M6318" s="4">
        <v>7.4</v>
      </c>
      <c r="N6318" s="4">
        <v>6.8</v>
      </c>
      <c r="O6318" s="4">
        <v>7.8</v>
      </c>
    </row>
    <row r="6319" spans="1:15" x14ac:dyDescent="0.25">
      <c r="A6319">
        <v>2307</v>
      </c>
      <c r="B6319" s="2">
        <v>44349</v>
      </c>
      <c r="C6319">
        <v>415</v>
      </c>
      <c r="D6319">
        <v>3</v>
      </c>
      <c r="E6319">
        <v>186</v>
      </c>
      <c r="F6319">
        <v>627</v>
      </c>
      <c r="G6319">
        <v>1</v>
      </c>
      <c r="H6319" s="11">
        <f>VLOOKUP(F6319,products!$B$2:$I$1424,8,0)</f>
        <v>194.4</v>
      </c>
      <c r="I6319" s="11">
        <f t="shared" si="98"/>
        <v>194.4</v>
      </c>
      <c r="J6319" t="s">
        <v>19776</v>
      </c>
      <c r="K6319" s="4">
        <v>8.6999999999999993</v>
      </c>
      <c r="L6319" s="4">
        <v>6.9</v>
      </c>
      <c r="M6319" s="4">
        <v>7.3</v>
      </c>
      <c r="N6319" s="4">
        <v>6.5</v>
      </c>
      <c r="O6319" s="4">
        <v>7.8</v>
      </c>
    </row>
    <row r="6320" spans="1:15" x14ac:dyDescent="0.25">
      <c r="A6320">
        <v>3122</v>
      </c>
      <c r="B6320" s="2">
        <v>44446</v>
      </c>
      <c r="C6320">
        <v>2569</v>
      </c>
      <c r="D6320">
        <v>8</v>
      </c>
      <c r="E6320">
        <v>28</v>
      </c>
      <c r="F6320">
        <v>627</v>
      </c>
      <c r="G6320">
        <v>2</v>
      </c>
      <c r="H6320" s="11">
        <f>VLOOKUP(F6320,products!$B$2:$I$1424,8,0)</f>
        <v>194.4</v>
      </c>
      <c r="I6320" s="11">
        <f t="shared" si="98"/>
        <v>388.8</v>
      </c>
      <c r="J6320" t="s">
        <v>19779</v>
      </c>
      <c r="K6320" s="4">
        <v>7.3</v>
      </c>
      <c r="L6320" s="4">
        <v>7.5</v>
      </c>
      <c r="M6320" s="4">
        <v>6.6</v>
      </c>
      <c r="N6320" s="4">
        <v>7.7</v>
      </c>
      <c r="O6320" s="4">
        <v>7.9</v>
      </c>
    </row>
    <row r="6321" spans="1:15" x14ac:dyDescent="0.25">
      <c r="A6321">
        <v>4919</v>
      </c>
      <c r="B6321" s="2">
        <v>44669</v>
      </c>
      <c r="C6321">
        <v>3199</v>
      </c>
      <c r="D6321">
        <v>3</v>
      </c>
      <c r="E6321">
        <v>199</v>
      </c>
      <c r="F6321">
        <v>627</v>
      </c>
      <c r="G6321">
        <v>1</v>
      </c>
      <c r="H6321" s="11">
        <f>VLOOKUP(F6321,products!$B$2:$I$1424,8,0)</f>
        <v>194.4</v>
      </c>
      <c r="I6321" s="11">
        <f t="shared" si="98"/>
        <v>194.4</v>
      </c>
      <c r="J6321" t="s">
        <v>19776</v>
      </c>
      <c r="K6321" s="4">
        <v>8.8000000000000007</v>
      </c>
      <c r="L6321" s="4">
        <v>5.0999999999999996</v>
      </c>
      <c r="M6321" s="4">
        <v>7.3</v>
      </c>
      <c r="N6321" s="4">
        <v>6.2</v>
      </c>
      <c r="O6321" s="4">
        <v>7.9</v>
      </c>
    </row>
    <row r="6322" spans="1:15" x14ac:dyDescent="0.25">
      <c r="A6322">
        <v>6155</v>
      </c>
      <c r="B6322" s="2">
        <v>44819</v>
      </c>
      <c r="C6322">
        <v>594</v>
      </c>
      <c r="D6322">
        <v>9</v>
      </c>
      <c r="E6322">
        <v>161</v>
      </c>
      <c r="F6322">
        <v>627</v>
      </c>
      <c r="G6322">
        <v>2</v>
      </c>
      <c r="H6322" s="11">
        <f>VLOOKUP(F6322,products!$B$2:$I$1424,8,0)</f>
        <v>194.4</v>
      </c>
      <c r="I6322" s="11">
        <f t="shared" si="98"/>
        <v>388.8</v>
      </c>
      <c r="J6322" t="s">
        <v>19776</v>
      </c>
      <c r="K6322" s="4">
        <v>5.7</v>
      </c>
      <c r="L6322" s="4">
        <v>6.6</v>
      </c>
      <c r="M6322" s="4">
        <v>7.8</v>
      </c>
      <c r="N6322" s="4">
        <v>7.1</v>
      </c>
      <c r="O6322" s="4">
        <v>7.7</v>
      </c>
    </row>
    <row r="6323" spans="1:15" x14ac:dyDescent="0.25">
      <c r="A6323">
        <v>6566</v>
      </c>
      <c r="B6323" s="2">
        <v>44869</v>
      </c>
      <c r="C6323">
        <v>4582</v>
      </c>
      <c r="D6323">
        <v>5</v>
      </c>
      <c r="E6323">
        <v>103</v>
      </c>
      <c r="F6323">
        <v>627</v>
      </c>
      <c r="G6323">
        <v>2</v>
      </c>
      <c r="H6323" s="11">
        <f>VLOOKUP(F6323,products!$B$2:$I$1424,8,0)</f>
        <v>194.4</v>
      </c>
      <c r="I6323" s="11">
        <f t="shared" si="98"/>
        <v>388.8</v>
      </c>
      <c r="J6323" t="s">
        <v>19775</v>
      </c>
      <c r="K6323" s="4">
        <v>7.7</v>
      </c>
      <c r="L6323" s="4">
        <v>6.5</v>
      </c>
      <c r="M6323" s="4">
        <v>7.8</v>
      </c>
      <c r="N6323" s="4">
        <v>7.2</v>
      </c>
      <c r="O6323" s="4">
        <v>7.6</v>
      </c>
    </row>
    <row r="6324" spans="1:15" x14ac:dyDescent="0.25">
      <c r="A6324">
        <v>10192</v>
      </c>
      <c r="B6324" s="2">
        <v>45347</v>
      </c>
      <c r="C6324">
        <v>2987</v>
      </c>
      <c r="D6324">
        <v>1</v>
      </c>
      <c r="E6324">
        <v>153</v>
      </c>
      <c r="F6324">
        <v>627</v>
      </c>
      <c r="G6324">
        <v>1</v>
      </c>
      <c r="H6324" s="11">
        <f>VLOOKUP(F6324,products!$B$2:$I$1424,8,0)</f>
        <v>194.4</v>
      </c>
      <c r="I6324" s="11">
        <f t="shared" si="98"/>
        <v>194.4</v>
      </c>
      <c r="J6324" t="s">
        <v>19781</v>
      </c>
      <c r="K6324" s="4">
        <v>8.3000000000000007</v>
      </c>
      <c r="L6324" s="4">
        <v>7.3</v>
      </c>
      <c r="M6324" s="4">
        <v>7.5</v>
      </c>
      <c r="N6324" s="4">
        <v>7.1</v>
      </c>
      <c r="O6324" s="4">
        <v>7.5</v>
      </c>
    </row>
    <row r="6325" spans="1:15" x14ac:dyDescent="0.25">
      <c r="A6325">
        <v>14130</v>
      </c>
      <c r="B6325" s="2">
        <v>45694</v>
      </c>
      <c r="C6325">
        <v>2645</v>
      </c>
      <c r="D6325">
        <v>10</v>
      </c>
      <c r="E6325">
        <v>119</v>
      </c>
      <c r="F6325">
        <v>627</v>
      </c>
      <c r="G6325">
        <v>2</v>
      </c>
      <c r="H6325" s="11">
        <f>VLOOKUP(F6325,products!$B$2:$I$1424,8,0)</f>
        <v>194.4</v>
      </c>
      <c r="I6325" s="11">
        <f t="shared" si="98"/>
        <v>388.8</v>
      </c>
      <c r="J6325" t="s">
        <v>19779</v>
      </c>
      <c r="K6325" s="4">
        <v>7.4</v>
      </c>
      <c r="L6325" s="4">
        <v>6.3</v>
      </c>
      <c r="M6325" s="4">
        <v>6.8</v>
      </c>
      <c r="N6325" s="4">
        <v>6.4</v>
      </c>
      <c r="O6325" s="4">
        <v>8</v>
      </c>
    </row>
    <row r="6326" spans="1:15" x14ac:dyDescent="0.25">
      <c r="A6326">
        <v>15550</v>
      </c>
      <c r="B6326" s="2">
        <v>45721</v>
      </c>
      <c r="C6326">
        <v>2293</v>
      </c>
      <c r="D6326">
        <v>9</v>
      </c>
      <c r="E6326">
        <v>59</v>
      </c>
      <c r="F6326">
        <v>627</v>
      </c>
      <c r="G6326">
        <v>1</v>
      </c>
      <c r="H6326" s="11">
        <f>VLOOKUP(F6326,products!$B$2:$I$1424,8,0)</f>
        <v>194.4</v>
      </c>
      <c r="I6326" s="11">
        <f t="shared" si="98"/>
        <v>194.4</v>
      </c>
      <c r="J6326" t="s">
        <v>19779</v>
      </c>
      <c r="K6326" s="4">
        <v>8</v>
      </c>
      <c r="L6326" s="4">
        <v>7.8</v>
      </c>
      <c r="M6326" s="4">
        <v>7</v>
      </c>
      <c r="N6326" s="4">
        <v>6.4</v>
      </c>
      <c r="O6326" s="4">
        <v>7.9</v>
      </c>
    </row>
    <row r="6327" spans="1:15" x14ac:dyDescent="0.25">
      <c r="A6327">
        <v>3160</v>
      </c>
      <c r="B6327" s="2">
        <v>44450</v>
      </c>
      <c r="C6327">
        <v>1546</v>
      </c>
      <c r="D6327">
        <v>4</v>
      </c>
      <c r="E6327">
        <v>70</v>
      </c>
      <c r="F6327">
        <v>50</v>
      </c>
      <c r="G6327">
        <v>2</v>
      </c>
      <c r="H6327" s="11">
        <f>VLOOKUP(F6327,products!$B$2:$I$1424,8,0)</f>
        <v>392.85</v>
      </c>
      <c r="I6327" s="11">
        <f t="shared" si="98"/>
        <v>785.7</v>
      </c>
      <c r="J6327" t="s">
        <v>19779</v>
      </c>
      <c r="K6327" s="4">
        <v>7.4</v>
      </c>
      <c r="L6327" s="4">
        <v>6.9</v>
      </c>
      <c r="M6327" s="4">
        <v>7.7</v>
      </c>
      <c r="N6327" s="4">
        <v>7.4</v>
      </c>
      <c r="O6327" s="4">
        <v>7.7</v>
      </c>
    </row>
    <row r="6328" spans="1:15" x14ac:dyDescent="0.25">
      <c r="A6328">
        <v>4187</v>
      </c>
      <c r="B6328" s="2">
        <v>44579</v>
      </c>
      <c r="C6328">
        <v>460</v>
      </c>
      <c r="D6328">
        <v>5</v>
      </c>
      <c r="E6328">
        <v>51</v>
      </c>
      <c r="F6328">
        <v>50</v>
      </c>
      <c r="G6328">
        <v>2</v>
      </c>
      <c r="H6328" s="11">
        <f>VLOOKUP(F6328,products!$B$2:$I$1424,8,0)</f>
        <v>392.85</v>
      </c>
      <c r="I6328" s="11">
        <f t="shared" si="98"/>
        <v>785.7</v>
      </c>
      <c r="J6328" t="s">
        <v>19776</v>
      </c>
      <c r="K6328" s="4">
        <v>8.1</v>
      </c>
      <c r="L6328" s="4">
        <v>6</v>
      </c>
      <c r="M6328" s="4">
        <v>8</v>
      </c>
      <c r="N6328" s="4">
        <v>7.3</v>
      </c>
      <c r="O6328" s="4">
        <v>7.4</v>
      </c>
    </row>
    <row r="6329" spans="1:15" x14ac:dyDescent="0.25">
      <c r="A6329">
        <v>4318</v>
      </c>
      <c r="B6329" s="2">
        <v>44597</v>
      </c>
      <c r="C6329">
        <v>1503</v>
      </c>
      <c r="D6329">
        <v>2</v>
      </c>
      <c r="E6329">
        <v>174</v>
      </c>
      <c r="F6329">
        <v>50</v>
      </c>
      <c r="G6329">
        <v>2</v>
      </c>
      <c r="H6329" s="11">
        <f>VLOOKUP(F6329,products!$B$2:$I$1424,8,0)</f>
        <v>392.85</v>
      </c>
      <c r="I6329" s="11">
        <f t="shared" si="98"/>
        <v>785.7</v>
      </c>
      <c r="J6329" t="s">
        <v>19777</v>
      </c>
      <c r="K6329" s="4">
        <v>7.6</v>
      </c>
      <c r="L6329" s="4">
        <v>6.2</v>
      </c>
      <c r="M6329" s="4">
        <v>7.5</v>
      </c>
      <c r="N6329" s="4">
        <v>7.1</v>
      </c>
      <c r="O6329" s="4">
        <v>7.6</v>
      </c>
    </row>
    <row r="6330" spans="1:15" x14ac:dyDescent="0.25">
      <c r="A6330">
        <v>13943</v>
      </c>
      <c r="B6330" s="2">
        <v>45476</v>
      </c>
      <c r="C6330">
        <v>1946</v>
      </c>
      <c r="D6330">
        <v>10</v>
      </c>
      <c r="E6330">
        <v>197</v>
      </c>
      <c r="F6330">
        <v>50</v>
      </c>
      <c r="G6330">
        <v>1</v>
      </c>
      <c r="H6330" s="11">
        <f>VLOOKUP(F6330,products!$B$2:$I$1424,8,0)</f>
        <v>392.85</v>
      </c>
      <c r="I6330" s="11">
        <f t="shared" si="98"/>
        <v>392.85</v>
      </c>
      <c r="J6330" t="s">
        <v>19779</v>
      </c>
      <c r="K6330" s="4">
        <v>6.6</v>
      </c>
      <c r="L6330" s="4">
        <v>6.4</v>
      </c>
      <c r="M6330" s="4">
        <v>7.3</v>
      </c>
      <c r="N6330" s="4">
        <v>6.9</v>
      </c>
      <c r="O6330" s="4">
        <v>7.9</v>
      </c>
    </row>
    <row r="6331" spans="1:15" x14ac:dyDescent="0.25">
      <c r="A6331">
        <v>8560</v>
      </c>
      <c r="B6331" s="2">
        <v>45858</v>
      </c>
      <c r="C6331">
        <v>4086</v>
      </c>
      <c r="D6331">
        <v>3</v>
      </c>
      <c r="E6331">
        <v>171</v>
      </c>
      <c r="F6331">
        <v>50</v>
      </c>
      <c r="G6331">
        <v>2</v>
      </c>
      <c r="H6331" s="11">
        <f>VLOOKUP(F6331,products!$B$2:$I$1424,8,0)</f>
        <v>392.85</v>
      </c>
      <c r="I6331" s="11">
        <f t="shared" si="98"/>
        <v>785.7</v>
      </c>
      <c r="J6331" t="s">
        <v>19777</v>
      </c>
      <c r="K6331" s="4">
        <v>7.9</v>
      </c>
      <c r="L6331" s="4">
        <v>6.3</v>
      </c>
      <c r="M6331" s="4">
        <v>7.8</v>
      </c>
      <c r="N6331" s="4">
        <v>7.3</v>
      </c>
      <c r="O6331" s="4">
        <v>8.1999999999999993</v>
      </c>
    </row>
    <row r="6332" spans="1:15" x14ac:dyDescent="0.25">
      <c r="A6332">
        <v>9105</v>
      </c>
      <c r="B6332" s="2">
        <v>45107</v>
      </c>
      <c r="C6332">
        <v>5905</v>
      </c>
      <c r="D6332">
        <v>8</v>
      </c>
      <c r="E6332">
        <v>23</v>
      </c>
      <c r="F6332">
        <v>50</v>
      </c>
      <c r="G6332">
        <v>2</v>
      </c>
      <c r="H6332" s="11">
        <f>VLOOKUP(F6332,products!$B$2:$I$1424,8,0)</f>
        <v>392.85</v>
      </c>
      <c r="I6332" s="11">
        <f t="shared" si="98"/>
        <v>785.7</v>
      </c>
      <c r="J6332" t="s">
        <v>19776</v>
      </c>
      <c r="K6332" s="4">
        <v>8.1</v>
      </c>
      <c r="L6332" s="4">
        <v>5.8</v>
      </c>
      <c r="M6332" s="4">
        <v>7.5</v>
      </c>
      <c r="N6332" s="4">
        <v>7</v>
      </c>
      <c r="O6332" s="4">
        <v>7.6</v>
      </c>
    </row>
    <row r="6333" spans="1:15" x14ac:dyDescent="0.25">
      <c r="A6333">
        <v>14905</v>
      </c>
      <c r="B6333" s="2">
        <v>45381</v>
      </c>
      <c r="C6333">
        <v>4957</v>
      </c>
      <c r="D6333">
        <v>5</v>
      </c>
      <c r="E6333">
        <v>3</v>
      </c>
      <c r="F6333">
        <v>50</v>
      </c>
      <c r="G6333">
        <v>2</v>
      </c>
      <c r="H6333" s="11">
        <f>VLOOKUP(F6333,products!$B$2:$I$1424,8,0)</f>
        <v>392.85</v>
      </c>
      <c r="I6333" s="11">
        <f t="shared" si="98"/>
        <v>785.7</v>
      </c>
      <c r="J6333" t="s">
        <v>19777</v>
      </c>
      <c r="K6333" s="4">
        <v>7.8</v>
      </c>
      <c r="L6333" s="4">
        <v>6.6</v>
      </c>
      <c r="M6333" s="4">
        <v>7.7</v>
      </c>
      <c r="N6333" s="4">
        <v>7.3</v>
      </c>
      <c r="O6333" s="4">
        <v>7.5</v>
      </c>
    </row>
    <row r="6334" spans="1:15" x14ac:dyDescent="0.25">
      <c r="A6334">
        <v>11516</v>
      </c>
      <c r="B6334" s="2">
        <v>45044</v>
      </c>
      <c r="C6334">
        <v>4750</v>
      </c>
      <c r="D6334">
        <v>8</v>
      </c>
      <c r="E6334">
        <v>4</v>
      </c>
      <c r="F6334">
        <v>50</v>
      </c>
      <c r="G6334">
        <v>2</v>
      </c>
      <c r="H6334" s="11">
        <f>VLOOKUP(F6334,products!$B$2:$I$1424,8,0)</f>
        <v>392.85</v>
      </c>
      <c r="I6334" s="11">
        <f t="shared" si="98"/>
        <v>785.7</v>
      </c>
      <c r="J6334" t="s">
        <v>19778</v>
      </c>
      <c r="K6334" s="4">
        <v>7.1</v>
      </c>
      <c r="L6334" s="4">
        <v>10</v>
      </c>
      <c r="M6334" s="4">
        <v>6.9</v>
      </c>
      <c r="N6334" s="4">
        <v>6.3</v>
      </c>
      <c r="O6334" s="4">
        <v>8</v>
      </c>
    </row>
    <row r="6335" spans="1:15" x14ac:dyDescent="0.25">
      <c r="A6335">
        <v>12722</v>
      </c>
      <c r="B6335" s="2">
        <v>45441</v>
      </c>
      <c r="C6335">
        <v>5794</v>
      </c>
      <c r="D6335">
        <v>2</v>
      </c>
      <c r="E6335">
        <v>84</v>
      </c>
      <c r="F6335">
        <v>50</v>
      </c>
      <c r="G6335">
        <v>1</v>
      </c>
      <c r="H6335" s="11">
        <f>VLOOKUP(F6335,products!$B$2:$I$1424,8,0)</f>
        <v>392.85</v>
      </c>
      <c r="I6335" s="11">
        <f t="shared" si="98"/>
        <v>392.85</v>
      </c>
      <c r="J6335" t="s">
        <v>19775</v>
      </c>
      <c r="K6335" s="4">
        <v>8</v>
      </c>
      <c r="L6335" s="4">
        <v>10</v>
      </c>
      <c r="M6335" s="4">
        <v>7.3</v>
      </c>
      <c r="N6335" s="4">
        <v>7.7</v>
      </c>
      <c r="O6335" s="4">
        <v>7.1</v>
      </c>
    </row>
    <row r="6336" spans="1:15" x14ac:dyDescent="0.25">
      <c r="A6336">
        <v>13399</v>
      </c>
      <c r="B6336" s="2">
        <v>45702</v>
      </c>
      <c r="C6336">
        <v>3328</v>
      </c>
      <c r="D6336">
        <v>6</v>
      </c>
      <c r="E6336">
        <v>110</v>
      </c>
      <c r="F6336">
        <v>50</v>
      </c>
      <c r="G6336">
        <v>2</v>
      </c>
      <c r="H6336" s="11">
        <f>VLOOKUP(F6336,products!$B$2:$I$1424,8,0)</f>
        <v>392.85</v>
      </c>
      <c r="I6336" s="11">
        <f t="shared" si="98"/>
        <v>785.7</v>
      </c>
      <c r="J6336" t="s">
        <v>19776</v>
      </c>
      <c r="K6336" s="4">
        <v>7.1</v>
      </c>
      <c r="L6336" s="4">
        <v>5.6</v>
      </c>
      <c r="M6336" s="4">
        <v>7.4</v>
      </c>
      <c r="N6336" s="4">
        <v>6.5</v>
      </c>
      <c r="O6336" s="4">
        <v>8.1999999999999993</v>
      </c>
    </row>
    <row r="6337" spans="1:15" x14ac:dyDescent="0.25">
      <c r="A6337">
        <v>3924</v>
      </c>
      <c r="B6337" s="2">
        <v>44549</v>
      </c>
      <c r="C6337">
        <v>572</v>
      </c>
      <c r="D6337">
        <v>9</v>
      </c>
      <c r="E6337">
        <v>11</v>
      </c>
      <c r="F6337">
        <v>404</v>
      </c>
      <c r="G6337">
        <v>2</v>
      </c>
      <c r="H6337" s="11">
        <f>VLOOKUP(F6337,products!$B$2:$I$1424,8,0)</f>
        <v>418.59</v>
      </c>
      <c r="I6337" s="11">
        <f t="shared" si="98"/>
        <v>837.18</v>
      </c>
      <c r="J6337" t="s">
        <v>19779</v>
      </c>
      <c r="K6337" s="4">
        <v>7.7</v>
      </c>
      <c r="L6337" s="4">
        <v>7.5</v>
      </c>
      <c r="M6337" s="4">
        <v>7.4</v>
      </c>
      <c r="N6337" s="4">
        <v>5.6</v>
      </c>
      <c r="O6337" s="4">
        <v>8</v>
      </c>
    </row>
    <row r="6338" spans="1:15" x14ac:dyDescent="0.25">
      <c r="A6338">
        <v>4389</v>
      </c>
      <c r="B6338" s="2">
        <v>44606</v>
      </c>
      <c r="C6338">
        <v>1428</v>
      </c>
      <c r="D6338">
        <v>10</v>
      </c>
      <c r="E6338">
        <v>184</v>
      </c>
      <c r="F6338">
        <v>404</v>
      </c>
      <c r="G6338">
        <v>2</v>
      </c>
      <c r="H6338" s="11">
        <f>VLOOKUP(F6338,products!$B$2:$I$1424,8,0)</f>
        <v>418.59</v>
      </c>
      <c r="I6338" s="11">
        <f t="shared" si="98"/>
        <v>837.18</v>
      </c>
      <c r="J6338" t="s">
        <v>19781</v>
      </c>
      <c r="K6338" s="4">
        <v>8.1999999999999993</v>
      </c>
      <c r="L6338" s="4">
        <v>8.1999999999999993</v>
      </c>
      <c r="M6338" s="4">
        <v>8.6</v>
      </c>
      <c r="N6338" s="4">
        <v>7.4</v>
      </c>
      <c r="O6338" s="4">
        <v>7.5</v>
      </c>
    </row>
    <row r="6339" spans="1:15" x14ac:dyDescent="0.25">
      <c r="A6339">
        <v>4865</v>
      </c>
      <c r="B6339" s="2">
        <v>44663</v>
      </c>
      <c r="C6339">
        <v>6105</v>
      </c>
      <c r="D6339">
        <v>2</v>
      </c>
      <c r="E6339">
        <v>89</v>
      </c>
      <c r="F6339">
        <v>404</v>
      </c>
      <c r="G6339">
        <v>2</v>
      </c>
      <c r="H6339" s="11">
        <f>VLOOKUP(F6339,products!$B$2:$I$1424,8,0)</f>
        <v>418.59</v>
      </c>
      <c r="I6339" s="11">
        <f t="shared" ref="I6339:I6402" si="99">H6339*G6339</f>
        <v>837.18</v>
      </c>
      <c r="J6339" t="s">
        <v>19781</v>
      </c>
      <c r="K6339" s="4">
        <v>7.7</v>
      </c>
      <c r="L6339" s="4">
        <v>6.1</v>
      </c>
      <c r="M6339" s="4">
        <v>7.2</v>
      </c>
      <c r="N6339" s="4">
        <v>6.9</v>
      </c>
      <c r="O6339" s="4">
        <v>7.6</v>
      </c>
    </row>
    <row r="6340" spans="1:15" x14ac:dyDescent="0.25">
      <c r="A6340">
        <v>6057</v>
      </c>
      <c r="B6340" s="2">
        <v>44808</v>
      </c>
      <c r="C6340">
        <v>1656</v>
      </c>
      <c r="D6340">
        <v>10</v>
      </c>
      <c r="E6340">
        <v>111</v>
      </c>
      <c r="F6340">
        <v>404</v>
      </c>
      <c r="G6340">
        <v>2</v>
      </c>
      <c r="H6340" s="11">
        <f>VLOOKUP(F6340,products!$B$2:$I$1424,8,0)</f>
        <v>418.59</v>
      </c>
      <c r="I6340" s="11">
        <f t="shared" si="99"/>
        <v>837.18</v>
      </c>
      <c r="J6340" t="s">
        <v>19779</v>
      </c>
      <c r="K6340" s="4">
        <v>6.3</v>
      </c>
      <c r="L6340" s="4">
        <v>5.5</v>
      </c>
      <c r="M6340" s="4">
        <v>7.7</v>
      </c>
      <c r="N6340" s="4">
        <v>7.5</v>
      </c>
      <c r="O6340" s="4">
        <v>8.1</v>
      </c>
    </row>
    <row r="6341" spans="1:15" x14ac:dyDescent="0.25">
      <c r="A6341">
        <v>6624</v>
      </c>
      <c r="B6341" s="2">
        <v>44876</v>
      </c>
      <c r="C6341">
        <v>3401</v>
      </c>
      <c r="D6341">
        <v>5</v>
      </c>
      <c r="E6341">
        <v>185</v>
      </c>
      <c r="F6341">
        <v>404</v>
      </c>
      <c r="G6341">
        <v>1</v>
      </c>
      <c r="H6341" s="11">
        <f>VLOOKUP(F6341,products!$B$2:$I$1424,8,0)</f>
        <v>418.59</v>
      </c>
      <c r="I6341" s="11">
        <f t="shared" si="99"/>
        <v>418.59</v>
      </c>
      <c r="J6341" t="s">
        <v>19775</v>
      </c>
      <c r="K6341" s="4">
        <v>6.6</v>
      </c>
      <c r="L6341" s="4">
        <v>6.6</v>
      </c>
      <c r="M6341" s="4">
        <v>7.3</v>
      </c>
      <c r="N6341" s="4">
        <v>7</v>
      </c>
      <c r="O6341" s="4">
        <v>7.2</v>
      </c>
    </row>
    <row r="6342" spans="1:15" x14ac:dyDescent="0.25">
      <c r="A6342">
        <v>7763</v>
      </c>
      <c r="B6342" s="2">
        <v>45135</v>
      </c>
      <c r="C6342">
        <v>2292</v>
      </c>
      <c r="D6342">
        <v>8</v>
      </c>
      <c r="E6342">
        <v>25</v>
      </c>
      <c r="F6342">
        <v>404</v>
      </c>
      <c r="G6342">
        <v>2</v>
      </c>
      <c r="H6342" s="11">
        <f>VLOOKUP(F6342,products!$B$2:$I$1424,8,0)</f>
        <v>418.59</v>
      </c>
      <c r="I6342" s="11">
        <f t="shared" si="99"/>
        <v>837.18</v>
      </c>
      <c r="J6342" t="s">
        <v>19778</v>
      </c>
      <c r="K6342" s="4">
        <v>7.4</v>
      </c>
      <c r="L6342" s="4">
        <v>7.8</v>
      </c>
      <c r="M6342" s="4">
        <v>7.7</v>
      </c>
      <c r="N6342" s="4">
        <v>6.8</v>
      </c>
      <c r="O6342" s="4">
        <v>7.9</v>
      </c>
    </row>
    <row r="6343" spans="1:15" x14ac:dyDescent="0.25">
      <c r="A6343">
        <v>8320</v>
      </c>
      <c r="B6343" s="2">
        <v>45287</v>
      </c>
      <c r="C6343">
        <v>2536</v>
      </c>
      <c r="D6343">
        <v>10</v>
      </c>
      <c r="E6343">
        <v>133</v>
      </c>
      <c r="F6343">
        <v>404</v>
      </c>
      <c r="G6343">
        <v>2</v>
      </c>
      <c r="H6343" s="11">
        <f>VLOOKUP(F6343,products!$B$2:$I$1424,8,0)</f>
        <v>418.59</v>
      </c>
      <c r="I6343" s="11">
        <f t="shared" si="99"/>
        <v>837.18</v>
      </c>
      <c r="J6343" t="s">
        <v>19777</v>
      </c>
      <c r="K6343" s="4">
        <v>8.3000000000000007</v>
      </c>
      <c r="L6343" s="4">
        <v>6.7</v>
      </c>
      <c r="M6343" s="4">
        <v>6.8</v>
      </c>
      <c r="N6343" s="4">
        <v>5.8</v>
      </c>
      <c r="O6343" s="4">
        <v>8.5</v>
      </c>
    </row>
    <row r="6344" spans="1:15" x14ac:dyDescent="0.25">
      <c r="A6344">
        <v>15432</v>
      </c>
      <c r="B6344" s="2">
        <v>45364</v>
      </c>
      <c r="C6344">
        <v>4832</v>
      </c>
      <c r="D6344">
        <v>6</v>
      </c>
      <c r="E6344">
        <v>109</v>
      </c>
      <c r="F6344">
        <v>404</v>
      </c>
      <c r="G6344">
        <v>2</v>
      </c>
      <c r="H6344" s="11">
        <f>VLOOKUP(F6344,products!$B$2:$I$1424,8,0)</f>
        <v>418.59</v>
      </c>
      <c r="I6344" s="11">
        <f t="shared" si="99"/>
        <v>837.18</v>
      </c>
      <c r="J6344" t="s">
        <v>19781</v>
      </c>
      <c r="K6344" s="4">
        <v>8.6</v>
      </c>
      <c r="L6344" s="4">
        <v>6.4</v>
      </c>
      <c r="M6344" s="4">
        <v>7.9</v>
      </c>
      <c r="N6344" s="4">
        <v>6.6</v>
      </c>
      <c r="O6344" s="4">
        <v>7.6</v>
      </c>
    </row>
    <row r="6345" spans="1:15" x14ac:dyDescent="0.25">
      <c r="A6345">
        <v>14575</v>
      </c>
      <c r="B6345" s="2">
        <v>45734</v>
      </c>
      <c r="C6345">
        <v>2943</v>
      </c>
      <c r="D6345">
        <v>9</v>
      </c>
      <c r="E6345">
        <v>107</v>
      </c>
      <c r="F6345">
        <v>404</v>
      </c>
      <c r="G6345">
        <v>2</v>
      </c>
      <c r="H6345" s="11">
        <f>VLOOKUP(F6345,products!$B$2:$I$1424,8,0)</f>
        <v>418.59</v>
      </c>
      <c r="I6345" s="11">
        <f t="shared" si="99"/>
        <v>837.18</v>
      </c>
      <c r="J6345" t="s">
        <v>19781</v>
      </c>
      <c r="K6345" s="4">
        <v>8.3000000000000007</v>
      </c>
      <c r="L6345" s="4">
        <v>5.8</v>
      </c>
      <c r="M6345" s="4">
        <v>7.6</v>
      </c>
      <c r="N6345" s="4">
        <v>6.4</v>
      </c>
      <c r="O6345" s="4">
        <v>7.8</v>
      </c>
    </row>
    <row r="6346" spans="1:15" x14ac:dyDescent="0.25">
      <c r="A6346">
        <v>10974</v>
      </c>
      <c r="B6346" s="2">
        <v>44974</v>
      </c>
      <c r="C6346">
        <v>4187</v>
      </c>
      <c r="D6346">
        <v>1</v>
      </c>
      <c r="E6346">
        <v>39</v>
      </c>
      <c r="F6346">
        <v>404</v>
      </c>
      <c r="G6346">
        <v>2</v>
      </c>
      <c r="H6346" s="11">
        <f>VLOOKUP(F6346,products!$B$2:$I$1424,8,0)</f>
        <v>418.59</v>
      </c>
      <c r="I6346" s="11">
        <f t="shared" si="99"/>
        <v>837.18</v>
      </c>
      <c r="J6346" t="s">
        <v>19776</v>
      </c>
      <c r="K6346" s="4">
        <v>6.3</v>
      </c>
      <c r="L6346" s="4">
        <v>6.5</v>
      </c>
      <c r="M6346" s="4">
        <v>8.1999999999999993</v>
      </c>
      <c r="N6346" s="4">
        <v>6.9</v>
      </c>
      <c r="O6346" s="4">
        <v>7.9</v>
      </c>
    </row>
    <row r="6347" spans="1:15" x14ac:dyDescent="0.25">
      <c r="A6347">
        <v>546</v>
      </c>
      <c r="B6347" s="2">
        <v>44126</v>
      </c>
      <c r="C6347">
        <v>1601</v>
      </c>
      <c r="D6347">
        <v>6</v>
      </c>
      <c r="E6347">
        <v>23</v>
      </c>
      <c r="F6347">
        <v>731</v>
      </c>
      <c r="G6347">
        <v>1</v>
      </c>
      <c r="H6347" s="11">
        <f>VLOOKUP(F6347,products!$B$2:$I$1424,8,0)</f>
        <v>155.55000000000001</v>
      </c>
      <c r="I6347" s="11">
        <f t="shared" si="99"/>
        <v>155.55000000000001</v>
      </c>
      <c r="J6347" t="s">
        <v>19779</v>
      </c>
      <c r="K6347" s="4">
        <v>6.9</v>
      </c>
      <c r="L6347" s="4">
        <v>6.7</v>
      </c>
      <c r="M6347" s="4">
        <v>7.2</v>
      </c>
      <c r="N6347" s="4">
        <v>7.8</v>
      </c>
      <c r="O6347" s="4">
        <v>7.6</v>
      </c>
    </row>
    <row r="6348" spans="1:15" x14ac:dyDescent="0.25">
      <c r="A6348">
        <v>2670</v>
      </c>
      <c r="B6348" s="2">
        <v>44391</v>
      </c>
      <c r="C6348">
        <v>3192</v>
      </c>
      <c r="D6348">
        <v>3</v>
      </c>
      <c r="E6348">
        <v>67</v>
      </c>
      <c r="F6348">
        <v>731</v>
      </c>
      <c r="G6348">
        <v>2</v>
      </c>
      <c r="H6348" s="11">
        <f>VLOOKUP(F6348,products!$B$2:$I$1424,8,0)</f>
        <v>155.55000000000001</v>
      </c>
      <c r="I6348" s="11">
        <f t="shared" si="99"/>
        <v>311.10000000000002</v>
      </c>
      <c r="J6348" t="s">
        <v>19776</v>
      </c>
      <c r="K6348" s="4">
        <v>8.4</v>
      </c>
      <c r="L6348" s="4">
        <v>6.5</v>
      </c>
      <c r="M6348" s="4">
        <v>6.2</v>
      </c>
      <c r="N6348" s="4">
        <v>5.4</v>
      </c>
      <c r="O6348" s="4">
        <v>7.8</v>
      </c>
    </row>
    <row r="6349" spans="1:15" x14ac:dyDescent="0.25">
      <c r="A6349">
        <v>4907</v>
      </c>
      <c r="B6349" s="2">
        <v>44668</v>
      </c>
      <c r="C6349">
        <v>3936</v>
      </c>
      <c r="D6349">
        <v>2</v>
      </c>
      <c r="E6349">
        <v>192</v>
      </c>
      <c r="F6349">
        <v>731</v>
      </c>
      <c r="G6349">
        <v>2</v>
      </c>
      <c r="H6349" s="11">
        <f>VLOOKUP(F6349,products!$B$2:$I$1424,8,0)</f>
        <v>155.55000000000001</v>
      </c>
      <c r="I6349" s="11">
        <f t="shared" si="99"/>
        <v>311.10000000000002</v>
      </c>
      <c r="J6349" t="s">
        <v>19781</v>
      </c>
      <c r="K6349" s="4">
        <v>8.3000000000000007</v>
      </c>
      <c r="L6349" s="4">
        <v>7</v>
      </c>
      <c r="M6349" s="4">
        <v>8.1999999999999993</v>
      </c>
      <c r="N6349" s="4">
        <v>6</v>
      </c>
      <c r="O6349" s="4">
        <v>8.1</v>
      </c>
    </row>
    <row r="6350" spans="1:15" x14ac:dyDescent="0.25">
      <c r="A6350">
        <v>7829</v>
      </c>
      <c r="B6350" s="2">
        <v>45258</v>
      </c>
      <c r="C6350">
        <v>3146</v>
      </c>
      <c r="D6350">
        <v>5</v>
      </c>
      <c r="E6350">
        <v>35</v>
      </c>
      <c r="F6350">
        <v>731</v>
      </c>
      <c r="G6350">
        <v>2</v>
      </c>
      <c r="H6350" s="11">
        <f>VLOOKUP(F6350,products!$B$2:$I$1424,8,0)</f>
        <v>155.55000000000001</v>
      </c>
      <c r="I6350" s="11">
        <f t="shared" si="99"/>
        <v>311.10000000000002</v>
      </c>
      <c r="J6350" t="s">
        <v>19776</v>
      </c>
      <c r="K6350" s="4">
        <v>7.2</v>
      </c>
      <c r="L6350" s="4">
        <v>7.3</v>
      </c>
      <c r="M6350" s="4">
        <v>7.8</v>
      </c>
      <c r="N6350" s="4">
        <v>7.8</v>
      </c>
      <c r="O6350" s="4">
        <v>7.8</v>
      </c>
    </row>
    <row r="6351" spans="1:15" x14ac:dyDescent="0.25">
      <c r="A6351">
        <v>8691</v>
      </c>
      <c r="B6351" s="2">
        <v>45281</v>
      </c>
      <c r="C6351">
        <v>3160</v>
      </c>
      <c r="D6351">
        <v>8</v>
      </c>
      <c r="E6351">
        <v>189</v>
      </c>
      <c r="F6351">
        <v>731</v>
      </c>
      <c r="G6351">
        <v>2</v>
      </c>
      <c r="H6351" s="11">
        <f>VLOOKUP(F6351,products!$B$2:$I$1424,8,0)</f>
        <v>155.55000000000001</v>
      </c>
      <c r="I6351" s="11">
        <f t="shared" si="99"/>
        <v>311.10000000000002</v>
      </c>
      <c r="J6351" t="s">
        <v>19777</v>
      </c>
      <c r="K6351" s="4">
        <v>6.9</v>
      </c>
      <c r="L6351" s="4">
        <v>6.9</v>
      </c>
      <c r="M6351" s="4">
        <v>7.6</v>
      </c>
      <c r="N6351" s="4">
        <v>7</v>
      </c>
      <c r="O6351" s="4">
        <v>7.6</v>
      </c>
    </row>
    <row r="6352" spans="1:15" x14ac:dyDescent="0.25">
      <c r="A6352">
        <v>8714</v>
      </c>
      <c r="B6352" s="2">
        <v>45062</v>
      </c>
      <c r="C6352">
        <v>1608</v>
      </c>
      <c r="D6352">
        <v>5</v>
      </c>
      <c r="E6352">
        <v>102</v>
      </c>
      <c r="F6352">
        <v>731</v>
      </c>
      <c r="G6352">
        <v>1</v>
      </c>
      <c r="H6352" s="11">
        <f>VLOOKUP(F6352,products!$B$2:$I$1424,8,0)</f>
        <v>155.55000000000001</v>
      </c>
      <c r="I6352" s="11">
        <f t="shared" si="99"/>
        <v>155.55000000000001</v>
      </c>
      <c r="J6352" t="s">
        <v>19779</v>
      </c>
      <c r="K6352" s="4">
        <v>8.3000000000000007</v>
      </c>
      <c r="L6352" s="4">
        <v>5.8</v>
      </c>
      <c r="M6352" s="4">
        <v>6.6</v>
      </c>
      <c r="N6352" s="4">
        <v>8.1</v>
      </c>
      <c r="O6352" s="4">
        <v>7.8</v>
      </c>
    </row>
    <row r="6353" spans="1:15" x14ac:dyDescent="0.25">
      <c r="A6353">
        <v>15654</v>
      </c>
      <c r="B6353" s="2">
        <v>45048</v>
      </c>
      <c r="C6353">
        <v>4129</v>
      </c>
      <c r="D6353">
        <v>4</v>
      </c>
      <c r="E6353">
        <v>157</v>
      </c>
      <c r="F6353">
        <v>731</v>
      </c>
      <c r="G6353">
        <v>1</v>
      </c>
      <c r="H6353" s="11">
        <f>VLOOKUP(F6353,products!$B$2:$I$1424,8,0)</f>
        <v>155.55000000000001</v>
      </c>
      <c r="I6353" s="11">
        <f t="shared" si="99"/>
        <v>155.55000000000001</v>
      </c>
      <c r="J6353" t="s">
        <v>19777</v>
      </c>
      <c r="K6353" s="4">
        <v>8.6999999999999993</v>
      </c>
      <c r="L6353" s="4">
        <v>5.6</v>
      </c>
      <c r="M6353" s="4">
        <v>7.7</v>
      </c>
      <c r="N6353" s="4">
        <v>6.2</v>
      </c>
      <c r="O6353" s="4">
        <v>7.9</v>
      </c>
    </row>
    <row r="6354" spans="1:15" x14ac:dyDescent="0.25">
      <c r="A6354">
        <v>15969</v>
      </c>
      <c r="B6354" s="2">
        <v>45399</v>
      </c>
      <c r="C6354">
        <v>1591</v>
      </c>
      <c r="D6354">
        <v>10</v>
      </c>
      <c r="E6354">
        <v>37</v>
      </c>
      <c r="F6354">
        <v>731</v>
      </c>
      <c r="G6354">
        <v>2</v>
      </c>
      <c r="H6354" s="11">
        <f>VLOOKUP(F6354,products!$B$2:$I$1424,8,0)</f>
        <v>155.55000000000001</v>
      </c>
      <c r="I6354" s="11">
        <f t="shared" si="99"/>
        <v>311.10000000000002</v>
      </c>
      <c r="J6354" t="s">
        <v>19781</v>
      </c>
      <c r="K6354" s="4">
        <v>5.6</v>
      </c>
      <c r="L6354" s="4">
        <v>7.1</v>
      </c>
      <c r="M6354" s="4">
        <v>7.2</v>
      </c>
      <c r="N6354" s="4">
        <v>6.7</v>
      </c>
      <c r="O6354" s="4">
        <v>8.1</v>
      </c>
    </row>
    <row r="6355" spans="1:15" x14ac:dyDescent="0.25">
      <c r="A6355">
        <v>13010</v>
      </c>
      <c r="B6355" s="2">
        <v>45110</v>
      </c>
      <c r="C6355">
        <v>2848</v>
      </c>
      <c r="D6355">
        <v>3</v>
      </c>
      <c r="E6355">
        <v>171</v>
      </c>
      <c r="F6355">
        <v>731</v>
      </c>
      <c r="G6355">
        <v>1</v>
      </c>
      <c r="H6355" s="11">
        <f>VLOOKUP(F6355,products!$B$2:$I$1424,8,0)</f>
        <v>155.55000000000001</v>
      </c>
      <c r="I6355" s="11">
        <f t="shared" si="99"/>
        <v>155.55000000000001</v>
      </c>
      <c r="J6355" t="s">
        <v>19775</v>
      </c>
      <c r="K6355" s="4">
        <v>8.1999999999999993</v>
      </c>
      <c r="L6355" s="4">
        <v>6.8</v>
      </c>
      <c r="M6355" s="4">
        <v>7.9</v>
      </c>
      <c r="N6355" s="4">
        <v>8</v>
      </c>
      <c r="O6355" s="4">
        <v>8</v>
      </c>
    </row>
    <row r="6356" spans="1:15" x14ac:dyDescent="0.25">
      <c r="A6356">
        <v>2098</v>
      </c>
      <c r="B6356" s="2">
        <v>44324</v>
      </c>
      <c r="C6356">
        <v>3196</v>
      </c>
      <c r="D6356">
        <v>1</v>
      </c>
      <c r="E6356">
        <v>1</v>
      </c>
      <c r="F6356">
        <v>1241</v>
      </c>
      <c r="G6356">
        <v>2</v>
      </c>
      <c r="H6356" s="11">
        <f>VLOOKUP(F6356,products!$B$2:$I$1424,8,0)</f>
        <v>422.55</v>
      </c>
      <c r="I6356" s="11">
        <f t="shared" si="99"/>
        <v>845.1</v>
      </c>
      <c r="J6356" t="s">
        <v>19775</v>
      </c>
      <c r="K6356" s="4">
        <v>8.1</v>
      </c>
      <c r="L6356" s="4">
        <v>6.9</v>
      </c>
      <c r="M6356" s="4">
        <v>7.4</v>
      </c>
      <c r="N6356" s="4">
        <v>7.4</v>
      </c>
      <c r="O6356" s="4">
        <v>7.6</v>
      </c>
    </row>
    <row r="6357" spans="1:15" x14ac:dyDescent="0.25">
      <c r="A6357">
        <v>3465</v>
      </c>
      <c r="B6357" s="2">
        <v>44489</v>
      </c>
      <c r="C6357">
        <v>328</v>
      </c>
      <c r="D6357">
        <v>9</v>
      </c>
      <c r="E6357">
        <v>190</v>
      </c>
      <c r="F6357">
        <v>1241</v>
      </c>
      <c r="G6357">
        <v>2</v>
      </c>
      <c r="H6357" s="11">
        <f>VLOOKUP(F6357,products!$B$2:$I$1424,8,0)</f>
        <v>422.55</v>
      </c>
      <c r="I6357" s="11">
        <f t="shared" si="99"/>
        <v>845.1</v>
      </c>
      <c r="J6357" t="s">
        <v>19780</v>
      </c>
      <c r="K6357" s="4">
        <v>7.7</v>
      </c>
      <c r="L6357" s="4">
        <v>9</v>
      </c>
      <c r="M6357" s="4">
        <v>6.6</v>
      </c>
      <c r="N6357" s="4">
        <v>5.3</v>
      </c>
      <c r="O6357" s="4">
        <v>7.7</v>
      </c>
    </row>
    <row r="6358" spans="1:15" x14ac:dyDescent="0.25">
      <c r="A6358">
        <v>5554</v>
      </c>
      <c r="B6358" s="2">
        <v>44746</v>
      </c>
      <c r="C6358">
        <v>5641</v>
      </c>
      <c r="D6358">
        <v>8</v>
      </c>
      <c r="E6358">
        <v>62</v>
      </c>
      <c r="F6358">
        <v>1241</v>
      </c>
      <c r="G6358">
        <v>2</v>
      </c>
      <c r="H6358" s="11">
        <f>VLOOKUP(F6358,products!$B$2:$I$1424,8,0)</f>
        <v>422.55</v>
      </c>
      <c r="I6358" s="11">
        <f t="shared" si="99"/>
        <v>845.1</v>
      </c>
      <c r="J6358" t="s">
        <v>19778</v>
      </c>
      <c r="K6358" s="4">
        <v>8.8000000000000007</v>
      </c>
      <c r="L6358" s="4">
        <v>8.4</v>
      </c>
      <c r="M6358" s="4">
        <v>8.6999999999999993</v>
      </c>
      <c r="N6358" s="4">
        <v>7.3</v>
      </c>
      <c r="O6358" s="4">
        <v>7.8</v>
      </c>
    </row>
    <row r="6359" spans="1:15" x14ac:dyDescent="0.25">
      <c r="A6359">
        <v>5973</v>
      </c>
      <c r="B6359" s="2">
        <v>44797</v>
      </c>
      <c r="C6359">
        <v>3698</v>
      </c>
      <c r="D6359">
        <v>8</v>
      </c>
      <c r="E6359">
        <v>193</v>
      </c>
      <c r="F6359">
        <v>1241</v>
      </c>
      <c r="G6359">
        <v>1</v>
      </c>
      <c r="H6359" s="11">
        <f>VLOOKUP(F6359,products!$B$2:$I$1424,8,0)</f>
        <v>422.55</v>
      </c>
      <c r="I6359" s="11">
        <f t="shared" si="99"/>
        <v>422.55</v>
      </c>
      <c r="J6359" t="s">
        <v>19781</v>
      </c>
      <c r="K6359" s="4">
        <v>7.2</v>
      </c>
      <c r="L6359" s="4">
        <v>6.7</v>
      </c>
      <c r="M6359" s="4">
        <v>7.9</v>
      </c>
      <c r="N6359" s="4">
        <v>6.3</v>
      </c>
      <c r="O6359" s="4">
        <v>7.7</v>
      </c>
    </row>
    <row r="6360" spans="1:15" x14ac:dyDescent="0.25">
      <c r="A6360">
        <v>6343</v>
      </c>
      <c r="B6360" s="2">
        <v>44842</v>
      </c>
      <c r="C6360">
        <v>2608</v>
      </c>
      <c r="D6360">
        <v>5</v>
      </c>
      <c r="E6360">
        <v>32</v>
      </c>
      <c r="F6360">
        <v>1241</v>
      </c>
      <c r="G6360">
        <v>1</v>
      </c>
      <c r="H6360" s="11">
        <f>VLOOKUP(F6360,products!$B$2:$I$1424,8,0)</f>
        <v>422.55</v>
      </c>
      <c r="I6360" s="11">
        <f t="shared" si="99"/>
        <v>422.55</v>
      </c>
      <c r="J6360" t="s">
        <v>19781</v>
      </c>
      <c r="K6360" s="4">
        <v>7.7</v>
      </c>
      <c r="L6360" s="4">
        <v>6.9</v>
      </c>
      <c r="M6360" s="4">
        <v>7.6</v>
      </c>
      <c r="N6360" s="4">
        <v>7.1</v>
      </c>
      <c r="O6360" s="4">
        <v>7.7</v>
      </c>
    </row>
    <row r="6361" spans="1:15" x14ac:dyDescent="0.25">
      <c r="A6361">
        <v>6606</v>
      </c>
      <c r="B6361" s="2">
        <v>44874</v>
      </c>
      <c r="C6361">
        <v>6171</v>
      </c>
      <c r="D6361">
        <v>2</v>
      </c>
      <c r="E6361">
        <v>190</v>
      </c>
      <c r="F6361">
        <v>1241</v>
      </c>
      <c r="G6361">
        <v>2</v>
      </c>
      <c r="H6361" s="11">
        <f>VLOOKUP(F6361,products!$B$2:$I$1424,8,0)</f>
        <v>422.55</v>
      </c>
      <c r="I6361" s="11">
        <f t="shared" si="99"/>
        <v>845.1</v>
      </c>
      <c r="J6361" t="s">
        <v>19777</v>
      </c>
      <c r="K6361" s="4">
        <v>7.4</v>
      </c>
      <c r="L6361" s="4">
        <v>5.8</v>
      </c>
      <c r="M6361" s="4">
        <v>7.3</v>
      </c>
      <c r="N6361" s="4">
        <v>6.8</v>
      </c>
      <c r="O6361" s="4">
        <v>7.8</v>
      </c>
    </row>
    <row r="6362" spans="1:15" x14ac:dyDescent="0.25">
      <c r="A6362">
        <v>9006</v>
      </c>
      <c r="B6362" s="2">
        <v>44985</v>
      </c>
      <c r="C6362">
        <v>3955</v>
      </c>
      <c r="D6362">
        <v>9</v>
      </c>
      <c r="E6362">
        <v>46</v>
      </c>
      <c r="F6362">
        <v>1241</v>
      </c>
      <c r="G6362">
        <v>2</v>
      </c>
      <c r="H6362" s="11">
        <f>VLOOKUP(F6362,products!$B$2:$I$1424,8,0)</f>
        <v>422.55</v>
      </c>
      <c r="I6362" s="11">
        <f t="shared" si="99"/>
        <v>845.1</v>
      </c>
      <c r="J6362" t="s">
        <v>19778</v>
      </c>
      <c r="K6362" s="4">
        <v>7.1</v>
      </c>
      <c r="L6362" s="4">
        <v>4.5</v>
      </c>
      <c r="M6362" s="4">
        <v>8.9</v>
      </c>
      <c r="N6362" s="4">
        <v>7.5</v>
      </c>
      <c r="O6362" s="4">
        <v>7.8</v>
      </c>
    </row>
    <row r="6363" spans="1:15" x14ac:dyDescent="0.25">
      <c r="A6363">
        <v>9688</v>
      </c>
      <c r="B6363" s="2">
        <v>45333</v>
      </c>
      <c r="C6363">
        <v>1577</v>
      </c>
      <c r="D6363">
        <v>10</v>
      </c>
      <c r="E6363">
        <v>154</v>
      </c>
      <c r="F6363">
        <v>1241</v>
      </c>
      <c r="G6363">
        <v>2</v>
      </c>
      <c r="H6363" s="11">
        <f>VLOOKUP(F6363,products!$B$2:$I$1424,8,0)</f>
        <v>422.55</v>
      </c>
      <c r="I6363" s="11">
        <f t="shared" si="99"/>
        <v>845.1</v>
      </c>
      <c r="J6363" t="s">
        <v>19779</v>
      </c>
      <c r="K6363" s="4">
        <v>7.5</v>
      </c>
      <c r="L6363" s="4">
        <v>7</v>
      </c>
      <c r="M6363" s="4">
        <v>7.3</v>
      </c>
      <c r="N6363" s="4">
        <v>5.6</v>
      </c>
      <c r="O6363" s="4">
        <v>8</v>
      </c>
    </row>
    <row r="6364" spans="1:15" x14ac:dyDescent="0.25">
      <c r="A6364">
        <v>9927</v>
      </c>
      <c r="B6364" s="2">
        <v>45012</v>
      </c>
      <c r="C6364">
        <v>1493</v>
      </c>
      <c r="D6364">
        <v>5</v>
      </c>
      <c r="E6364">
        <v>186</v>
      </c>
      <c r="F6364">
        <v>1241</v>
      </c>
      <c r="G6364">
        <v>2</v>
      </c>
      <c r="H6364" s="11">
        <f>VLOOKUP(F6364,products!$B$2:$I$1424,8,0)</f>
        <v>422.55</v>
      </c>
      <c r="I6364" s="11">
        <f t="shared" si="99"/>
        <v>845.1</v>
      </c>
      <c r="J6364" t="s">
        <v>19775</v>
      </c>
      <c r="K6364" s="4">
        <v>9.375907081970638</v>
      </c>
      <c r="L6364" s="4">
        <v>5.3</v>
      </c>
      <c r="M6364" s="4">
        <v>8.3000000000000007</v>
      </c>
      <c r="N6364" s="4">
        <v>6.9</v>
      </c>
      <c r="O6364" s="4">
        <v>7.5</v>
      </c>
    </row>
    <row r="6365" spans="1:15" x14ac:dyDescent="0.25">
      <c r="A6365">
        <v>14730</v>
      </c>
      <c r="B6365" s="2">
        <v>45558</v>
      </c>
      <c r="C6365">
        <v>205</v>
      </c>
      <c r="D6365">
        <v>5</v>
      </c>
      <c r="E6365">
        <v>172</v>
      </c>
      <c r="F6365">
        <v>1241</v>
      </c>
      <c r="G6365">
        <v>1</v>
      </c>
      <c r="H6365" s="11">
        <f>VLOOKUP(F6365,products!$B$2:$I$1424,8,0)</f>
        <v>422.55</v>
      </c>
      <c r="I6365" s="11">
        <f t="shared" si="99"/>
        <v>422.55</v>
      </c>
      <c r="J6365" t="s">
        <v>19777</v>
      </c>
      <c r="K6365" s="4">
        <v>6.4</v>
      </c>
      <c r="L6365" s="4">
        <v>7.3</v>
      </c>
      <c r="M6365" s="4">
        <v>7.9</v>
      </c>
      <c r="N6365" s="4">
        <v>7.1</v>
      </c>
      <c r="O6365" s="4">
        <v>7.8</v>
      </c>
    </row>
    <row r="6366" spans="1:15" x14ac:dyDescent="0.25">
      <c r="A6366">
        <v>12077</v>
      </c>
      <c r="B6366" s="2">
        <v>45213</v>
      </c>
      <c r="C6366">
        <v>4035</v>
      </c>
      <c r="D6366">
        <v>5</v>
      </c>
      <c r="E6366">
        <v>181</v>
      </c>
      <c r="F6366">
        <v>1241</v>
      </c>
      <c r="G6366">
        <v>2</v>
      </c>
      <c r="H6366" s="11">
        <f>VLOOKUP(F6366,products!$B$2:$I$1424,8,0)</f>
        <v>422.55</v>
      </c>
      <c r="I6366" s="11">
        <f t="shared" si="99"/>
        <v>845.1</v>
      </c>
      <c r="J6366" t="s">
        <v>19776</v>
      </c>
      <c r="K6366" s="4">
        <v>8.4</v>
      </c>
      <c r="L6366" s="4">
        <v>6.8</v>
      </c>
      <c r="M6366" s="4">
        <v>7.9</v>
      </c>
      <c r="N6366" s="4">
        <v>7.9</v>
      </c>
      <c r="O6366" s="4">
        <v>7.5</v>
      </c>
    </row>
    <row r="6367" spans="1:15" x14ac:dyDescent="0.25">
      <c r="A6367">
        <v>14394</v>
      </c>
      <c r="B6367" s="2">
        <v>45656</v>
      </c>
      <c r="C6367">
        <v>4697</v>
      </c>
      <c r="D6367">
        <v>8</v>
      </c>
      <c r="E6367">
        <v>94</v>
      </c>
      <c r="F6367">
        <v>1241</v>
      </c>
      <c r="G6367">
        <v>2</v>
      </c>
      <c r="H6367" s="11">
        <f>VLOOKUP(F6367,products!$B$2:$I$1424,8,0)</f>
        <v>422.55</v>
      </c>
      <c r="I6367" s="11">
        <f t="shared" si="99"/>
        <v>845.1</v>
      </c>
      <c r="J6367" t="s">
        <v>19775</v>
      </c>
      <c r="K6367" s="4">
        <v>8.6</v>
      </c>
      <c r="L6367" s="4">
        <v>4.5999999999999996</v>
      </c>
      <c r="M6367" s="4">
        <v>7.4</v>
      </c>
      <c r="N6367" s="4">
        <v>7.2</v>
      </c>
      <c r="O6367" s="4">
        <v>7.4</v>
      </c>
    </row>
    <row r="6368" spans="1:15" x14ac:dyDescent="0.25">
      <c r="A6368">
        <v>2360</v>
      </c>
      <c r="B6368" s="2">
        <v>44357</v>
      </c>
      <c r="C6368">
        <v>2596</v>
      </c>
      <c r="D6368">
        <v>8</v>
      </c>
      <c r="E6368">
        <v>194</v>
      </c>
      <c r="F6368">
        <v>1247</v>
      </c>
      <c r="G6368">
        <v>4</v>
      </c>
      <c r="H6368" s="11">
        <f>VLOOKUP(F6368,products!$B$2:$I$1424,8,0)</f>
        <v>436.37</v>
      </c>
      <c r="I6368" s="11">
        <f t="shared" si="99"/>
        <v>1745.48</v>
      </c>
      <c r="J6368" t="s">
        <v>19777</v>
      </c>
      <c r="K6368" s="4">
        <v>7.6</v>
      </c>
      <c r="L6368" s="4">
        <v>7.4</v>
      </c>
      <c r="M6368" s="4">
        <v>7.1</v>
      </c>
      <c r="N6368" s="4">
        <v>7.2</v>
      </c>
      <c r="O6368" s="4">
        <v>7.6</v>
      </c>
    </row>
    <row r="6369" spans="1:15" x14ac:dyDescent="0.25">
      <c r="A6369">
        <v>4494</v>
      </c>
      <c r="B6369" s="2">
        <v>44619</v>
      </c>
      <c r="C6369">
        <v>4620</v>
      </c>
      <c r="D6369">
        <v>10</v>
      </c>
      <c r="E6369">
        <v>33</v>
      </c>
      <c r="F6369">
        <v>1247</v>
      </c>
      <c r="G6369">
        <v>4</v>
      </c>
      <c r="H6369" s="11">
        <f>VLOOKUP(F6369,products!$B$2:$I$1424,8,0)</f>
        <v>436.37</v>
      </c>
      <c r="I6369" s="11">
        <f t="shared" si="99"/>
        <v>1745.48</v>
      </c>
      <c r="J6369" t="s">
        <v>19779</v>
      </c>
      <c r="K6369" s="4">
        <v>7.2</v>
      </c>
      <c r="L6369" s="4">
        <v>7.8</v>
      </c>
      <c r="M6369" s="4">
        <v>7.8</v>
      </c>
      <c r="N6369" s="4">
        <v>5.3</v>
      </c>
      <c r="O6369" s="4">
        <v>8</v>
      </c>
    </row>
    <row r="6370" spans="1:15" x14ac:dyDescent="0.25">
      <c r="A6370">
        <v>4504</v>
      </c>
      <c r="B6370" s="2">
        <v>44620</v>
      </c>
      <c r="C6370">
        <v>1619</v>
      </c>
      <c r="D6370">
        <v>7</v>
      </c>
      <c r="E6370">
        <v>147</v>
      </c>
      <c r="F6370">
        <v>1247</v>
      </c>
      <c r="G6370">
        <v>2</v>
      </c>
      <c r="H6370" s="11">
        <f>VLOOKUP(F6370,products!$B$2:$I$1424,8,0)</f>
        <v>436.37</v>
      </c>
      <c r="I6370" s="11">
        <f t="shared" si="99"/>
        <v>872.74</v>
      </c>
      <c r="J6370" t="s">
        <v>19778</v>
      </c>
      <c r="K6370" s="4">
        <v>7.6</v>
      </c>
      <c r="L6370" s="4">
        <v>5.8</v>
      </c>
      <c r="M6370" s="4">
        <v>8.1</v>
      </c>
      <c r="N6370" s="4">
        <v>6.7</v>
      </c>
      <c r="O6370" s="4">
        <v>7.7</v>
      </c>
    </row>
    <row r="6371" spans="1:15" x14ac:dyDescent="0.25">
      <c r="A6371">
        <v>7777</v>
      </c>
      <c r="B6371" s="2">
        <v>45800</v>
      </c>
      <c r="C6371">
        <v>234</v>
      </c>
      <c r="D6371">
        <v>8</v>
      </c>
      <c r="E6371">
        <v>114</v>
      </c>
      <c r="F6371">
        <v>1247</v>
      </c>
      <c r="G6371">
        <v>3</v>
      </c>
      <c r="H6371" s="11">
        <f>VLOOKUP(F6371,products!$B$2:$I$1424,8,0)</f>
        <v>436.37</v>
      </c>
      <c r="I6371" s="11">
        <f t="shared" si="99"/>
        <v>1309.1100000000001</v>
      </c>
      <c r="J6371" t="s">
        <v>19780</v>
      </c>
      <c r="K6371" s="4">
        <v>8.5</v>
      </c>
      <c r="L6371" s="4">
        <v>8.6</v>
      </c>
      <c r="M6371" s="4">
        <v>8.3000000000000007</v>
      </c>
      <c r="N6371" s="4">
        <v>7.2</v>
      </c>
      <c r="O6371" s="4">
        <v>7.9</v>
      </c>
    </row>
    <row r="6372" spans="1:15" x14ac:dyDescent="0.25">
      <c r="A6372">
        <v>8624</v>
      </c>
      <c r="B6372" s="2">
        <v>45702</v>
      </c>
      <c r="C6372">
        <v>5266</v>
      </c>
      <c r="D6372">
        <v>4</v>
      </c>
      <c r="E6372">
        <v>53</v>
      </c>
      <c r="F6372">
        <v>1247</v>
      </c>
      <c r="G6372">
        <v>2</v>
      </c>
      <c r="H6372" s="11">
        <f>VLOOKUP(F6372,products!$B$2:$I$1424,8,0)</f>
        <v>436.37</v>
      </c>
      <c r="I6372" s="11">
        <f t="shared" si="99"/>
        <v>872.74</v>
      </c>
      <c r="J6372" t="s">
        <v>19777</v>
      </c>
      <c r="K6372" s="4">
        <v>7</v>
      </c>
      <c r="L6372" s="4">
        <v>8.5</v>
      </c>
      <c r="M6372" s="4">
        <v>7.4</v>
      </c>
      <c r="N6372" s="4">
        <v>7.2</v>
      </c>
      <c r="O6372" s="4">
        <v>8.1</v>
      </c>
    </row>
    <row r="6373" spans="1:15" x14ac:dyDescent="0.25">
      <c r="A6373">
        <v>9256</v>
      </c>
      <c r="B6373" s="2">
        <v>45078</v>
      </c>
      <c r="C6373">
        <v>1622</v>
      </c>
      <c r="D6373">
        <v>7</v>
      </c>
      <c r="E6373">
        <v>144</v>
      </c>
      <c r="F6373">
        <v>1247</v>
      </c>
      <c r="G6373">
        <v>4</v>
      </c>
      <c r="H6373" s="11">
        <f>VLOOKUP(F6373,products!$B$2:$I$1424,8,0)</f>
        <v>436.37</v>
      </c>
      <c r="I6373" s="11">
        <f t="shared" si="99"/>
        <v>1745.48</v>
      </c>
      <c r="J6373" t="s">
        <v>19781</v>
      </c>
      <c r="K6373" s="4">
        <v>8.4</v>
      </c>
      <c r="L6373" s="4">
        <v>7.3</v>
      </c>
      <c r="M6373" s="4">
        <v>6.5</v>
      </c>
      <c r="N6373" s="4">
        <v>5.6</v>
      </c>
      <c r="O6373" s="4">
        <v>7.7</v>
      </c>
    </row>
    <row r="6374" spans="1:15" x14ac:dyDescent="0.25">
      <c r="A6374">
        <v>10780</v>
      </c>
      <c r="B6374" s="2">
        <v>45558</v>
      </c>
      <c r="C6374">
        <v>3869</v>
      </c>
      <c r="D6374">
        <v>5</v>
      </c>
      <c r="E6374">
        <v>143</v>
      </c>
      <c r="F6374">
        <v>1247</v>
      </c>
      <c r="G6374">
        <v>1</v>
      </c>
      <c r="H6374" s="11">
        <f>VLOOKUP(F6374,products!$B$2:$I$1424,8,0)</f>
        <v>436.37</v>
      </c>
      <c r="I6374" s="11">
        <f t="shared" si="99"/>
        <v>436.37</v>
      </c>
      <c r="J6374" t="s">
        <v>19776</v>
      </c>
      <c r="K6374" s="4">
        <v>6.9</v>
      </c>
      <c r="L6374" s="4">
        <v>6.8</v>
      </c>
      <c r="M6374" s="4">
        <v>6.5</v>
      </c>
      <c r="N6374" s="4">
        <v>6.2</v>
      </c>
      <c r="O6374" s="4">
        <v>7.6</v>
      </c>
    </row>
    <row r="6375" spans="1:15" x14ac:dyDescent="0.25">
      <c r="A6375">
        <v>14113</v>
      </c>
      <c r="B6375" s="2">
        <v>45716</v>
      </c>
      <c r="C6375">
        <v>7</v>
      </c>
      <c r="D6375">
        <v>4</v>
      </c>
      <c r="E6375">
        <v>171</v>
      </c>
      <c r="F6375">
        <v>1247</v>
      </c>
      <c r="G6375">
        <v>1</v>
      </c>
      <c r="H6375" s="11">
        <f>VLOOKUP(F6375,products!$B$2:$I$1424,8,0)</f>
        <v>436.37</v>
      </c>
      <c r="I6375" s="11">
        <f t="shared" si="99"/>
        <v>436.37</v>
      </c>
      <c r="J6375" t="s">
        <v>19781</v>
      </c>
      <c r="K6375" s="4">
        <v>6.9</v>
      </c>
      <c r="L6375" s="4">
        <v>6.8</v>
      </c>
      <c r="M6375" s="4">
        <v>7.7</v>
      </c>
      <c r="N6375" s="4">
        <v>6.1</v>
      </c>
      <c r="O6375" s="4">
        <v>7.7</v>
      </c>
    </row>
    <row r="6376" spans="1:15" x14ac:dyDescent="0.25">
      <c r="A6376">
        <v>11645</v>
      </c>
      <c r="B6376" s="2">
        <v>45264</v>
      </c>
      <c r="C6376">
        <v>1798</v>
      </c>
      <c r="D6376">
        <v>10</v>
      </c>
      <c r="E6376">
        <v>85</v>
      </c>
      <c r="F6376">
        <v>1247</v>
      </c>
      <c r="G6376">
        <v>2</v>
      </c>
      <c r="H6376" s="11">
        <f>VLOOKUP(F6376,products!$B$2:$I$1424,8,0)</f>
        <v>436.37</v>
      </c>
      <c r="I6376" s="11">
        <f t="shared" si="99"/>
        <v>872.74</v>
      </c>
      <c r="J6376" t="s">
        <v>19779</v>
      </c>
      <c r="K6376" s="4">
        <v>7.6</v>
      </c>
      <c r="L6376" s="4">
        <v>5</v>
      </c>
      <c r="M6376" s="4">
        <v>8.3000000000000007</v>
      </c>
      <c r="N6376" s="4">
        <v>6.1</v>
      </c>
      <c r="O6376" s="4">
        <v>7.6</v>
      </c>
    </row>
    <row r="6377" spans="1:15" x14ac:dyDescent="0.25">
      <c r="A6377">
        <v>12516</v>
      </c>
      <c r="B6377" s="2">
        <v>45496</v>
      </c>
      <c r="C6377">
        <v>5630</v>
      </c>
      <c r="D6377">
        <v>4</v>
      </c>
      <c r="E6377">
        <v>142</v>
      </c>
      <c r="F6377">
        <v>1247</v>
      </c>
      <c r="G6377">
        <v>3</v>
      </c>
      <c r="H6377" s="11">
        <f>VLOOKUP(F6377,products!$B$2:$I$1424,8,0)</f>
        <v>436.37</v>
      </c>
      <c r="I6377" s="11">
        <f t="shared" si="99"/>
        <v>1309.1100000000001</v>
      </c>
      <c r="J6377" t="s">
        <v>19778</v>
      </c>
      <c r="K6377" s="4">
        <v>7.3</v>
      </c>
      <c r="L6377" s="4">
        <v>7</v>
      </c>
      <c r="M6377" s="4">
        <v>6.9</v>
      </c>
      <c r="N6377" s="4">
        <v>6.5</v>
      </c>
      <c r="O6377" s="4">
        <v>7.8</v>
      </c>
    </row>
    <row r="6378" spans="1:15" x14ac:dyDescent="0.25">
      <c r="A6378">
        <v>13203</v>
      </c>
      <c r="B6378" s="2">
        <v>45391</v>
      </c>
      <c r="C6378">
        <v>2419</v>
      </c>
      <c r="D6378">
        <v>3</v>
      </c>
      <c r="E6378">
        <v>161</v>
      </c>
      <c r="F6378">
        <v>1247</v>
      </c>
      <c r="G6378">
        <v>4</v>
      </c>
      <c r="H6378" s="11">
        <f>VLOOKUP(F6378,products!$B$2:$I$1424,8,0)</f>
        <v>436.37</v>
      </c>
      <c r="I6378" s="11">
        <f t="shared" si="99"/>
        <v>1745.48</v>
      </c>
      <c r="J6378" t="s">
        <v>19776</v>
      </c>
      <c r="K6378" s="4">
        <v>8.9</v>
      </c>
      <c r="L6378" s="4">
        <v>5.7</v>
      </c>
      <c r="M6378" s="4">
        <v>7.4</v>
      </c>
      <c r="N6378" s="4">
        <v>6.6</v>
      </c>
      <c r="O6378" s="4">
        <v>7.7</v>
      </c>
    </row>
    <row r="6379" spans="1:15" x14ac:dyDescent="0.25">
      <c r="A6379">
        <v>2370</v>
      </c>
      <c r="B6379" s="2">
        <v>44358</v>
      </c>
      <c r="C6379">
        <v>4598</v>
      </c>
      <c r="D6379">
        <v>3</v>
      </c>
      <c r="E6379">
        <v>169</v>
      </c>
      <c r="F6379">
        <v>689</v>
      </c>
      <c r="G6379">
        <v>3</v>
      </c>
      <c r="H6379" s="11">
        <f>VLOOKUP(F6379,products!$B$2:$I$1424,8,0)</f>
        <v>379.61</v>
      </c>
      <c r="I6379" s="11">
        <f t="shared" si="99"/>
        <v>1138.83</v>
      </c>
      <c r="J6379" t="s">
        <v>19775</v>
      </c>
      <c r="K6379" s="4">
        <v>8.6999999999999993</v>
      </c>
      <c r="L6379" s="4">
        <v>7.8</v>
      </c>
      <c r="M6379" s="4">
        <v>7.4</v>
      </c>
      <c r="N6379" s="4">
        <v>7.5</v>
      </c>
      <c r="O6379" s="4">
        <v>7.9</v>
      </c>
    </row>
    <row r="6380" spans="1:15" x14ac:dyDescent="0.25">
      <c r="A6380">
        <v>4719</v>
      </c>
      <c r="B6380" s="2">
        <v>44645</v>
      </c>
      <c r="C6380">
        <v>2310</v>
      </c>
      <c r="D6380">
        <v>6</v>
      </c>
      <c r="E6380">
        <v>38</v>
      </c>
      <c r="F6380">
        <v>689</v>
      </c>
      <c r="G6380">
        <v>4</v>
      </c>
      <c r="H6380" s="11">
        <f>VLOOKUP(F6380,products!$B$2:$I$1424,8,0)</f>
        <v>379.61</v>
      </c>
      <c r="I6380" s="11">
        <f t="shared" si="99"/>
        <v>1518.44</v>
      </c>
      <c r="J6380" t="s">
        <v>19779</v>
      </c>
      <c r="K6380" s="4">
        <v>7.8</v>
      </c>
      <c r="L6380" s="4">
        <v>8</v>
      </c>
      <c r="M6380" s="4">
        <v>7.7</v>
      </c>
      <c r="N6380" s="4">
        <v>7</v>
      </c>
      <c r="O6380" s="4">
        <v>7.5</v>
      </c>
    </row>
    <row r="6381" spans="1:15" x14ac:dyDescent="0.25">
      <c r="A6381">
        <v>5406</v>
      </c>
      <c r="B6381" s="2">
        <v>44728</v>
      </c>
      <c r="C6381">
        <v>5813</v>
      </c>
      <c r="D6381">
        <v>8</v>
      </c>
      <c r="E6381">
        <v>101</v>
      </c>
      <c r="F6381">
        <v>689</v>
      </c>
      <c r="G6381">
        <v>4</v>
      </c>
      <c r="H6381" s="11">
        <f>VLOOKUP(F6381,products!$B$2:$I$1424,8,0)</f>
        <v>379.61</v>
      </c>
      <c r="I6381" s="11">
        <f t="shared" si="99"/>
        <v>1518.44</v>
      </c>
      <c r="J6381" t="s">
        <v>19776</v>
      </c>
      <c r="K6381" s="4">
        <v>8.8000000000000007</v>
      </c>
      <c r="L6381" s="4">
        <v>6.2</v>
      </c>
      <c r="M6381" s="4">
        <v>8</v>
      </c>
      <c r="N6381" s="4">
        <v>5.5</v>
      </c>
      <c r="O6381" s="4">
        <v>7.8</v>
      </c>
    </row>
    <row r="6382" spans="1:15" x14ac:dyDescent="0.25">
      <c r="A6382">
        <v>15206</v>
      </c>
      <c r="B6382" s="2">
        <v>45694</v>
      </c>
      <c r="C6382">
        <v>2719</v>
      </c>
      <c r="D6382">
        <v>1</v>
      </c>
      <c r="E6382">
        <v>116</v>
      </c>
      <c r="F6382">
        <v>689</v>
      </c>
      <c r="G6382">
        <v>2</v>
      </c>
      <c r="H6382" s="11">
        <f>VLOOKUP(F6382,products!$B$2:$I$1424,8,0)</f>
        <v>379.61</v>
      </c>
      <c r="I6382" s="11">
        <f t="shared" si="99"/>
        <v>759.22</v>
      </c>
      <c r="J6382" t="s">
        <v>19779</v>
      </c>
      <c r="K6382" s="4">
        <v>7</v>
      </c>
      <c r="L6382" s="4">
        <v>7.6</v>
      </c>
      <c r="M6382" s="4">
        <v>7.5</v>
      </c>
      <c r="N6382" s="4">
        <v>5.8</v>
      </c>
      <c r="O6382" s="4">
        <v>8</v>
      </c>
    </row>
    <row r="6383" spans="1:15" x14ac:dyDescent="0.25">
      <c r="A6383">
        <v>8976</v>
      </c>
      <c r="B6383" s="2">
        <v>45718</v>
      </c>
      <c r="C6383">
        <v>6023</v>
      </c>
      <c r="D6383">
        <v>1</v>
      </c>
      <c r="E6383">
        <v>197</v>
      </c>
      <c r="F6383">
        <v>689</v>
      </c>
      <c r="G6383">
        <v>3</v>
      </c>
      <c r="H6383" s="11">
        <f>VLOOKUP(F6383,products!$B$2:$I$1424,8,0)</f>
        <v>379.61</v>
      </c>
      <c r="I6383" s="11">
        <f t="shared" si="99"/>
        <v>1138.83</v>
      </c>
      <c r="J6383" t="s">
        <v>19775</v>
      </c>
      <c r="K6383" s="4">
        <v>7.5</v>
      </c>
      <c r="L6383" s="4">
        <v>6.8</v>
      </c>
      <c r="M6383" s="4">
        <v>7.7</v>
      </c>
      <c r="N6383" s="4">
        <v>6.4</v>
      </c>
      <c r="O6383" s="4">
        <v>8.4</v>
      </c>
    </row>
    <row r="6384" spans="1:15" x14ac:dyDescent="0.25">
      <c r="A6384">
        <v>10309</v>
      </c>
      <c r="B6384" s="2">
        <v>45133</v>
      </c>
      <c r="C6384">
        <v>2790</v>
      </c>
      <c r="D6384">
        <v>7</v>
      </c>
      <c r="E6384">
        <v>176</v>
      </c>
      <c r="F6384">
        <v>689</v>
      </c>
      <c r="G6384">
        <v>3</v>
      </c>
      <c r="H6384" s="11">
        <f>VLOOKUP(F6384,products!$B$2:$I$1424,8,0)</f>
        <v>379.61</v>
      </c>
      <c r="I6384" s="11">
        <f t="shared" si="99"/>
        <v>1138.83</v>
      </c>
      <c r="J6384" t="s">
        <v>19778</v>
      </c>
      <c r="K6384" s="4">
        <v>8.4</v>
      </c>
      <c r="L6384" s="4">
        <v>6.6</v>
      </c>
      <c r="M6384" s="4">
        <v>7.3</v>
      </c>
      <c r="N6384" s="4">
        <v>6.7</v>
      </c>
      <c r="O6384" s="4">
        <v>7.9</v>
      </c>
    </row>
    <row r="6385" spans="1:15" x14ac:dyDescent="0.25">
      <c r="A6385">
        <v>11932</v>
      </c>
      <c r="B6385" s="2">
        <v>45287</v>
      </c>
      <c r="C6385">
        <v>38</v>
      </c>
      <c r="D6385">
        <v>4</v>
      </c>
      <c r="E6385">
        <v>163</v>
      </c>
      <c r="F6385">
        <v>689</v>
      </c>
      <c r="G6385">
        <v>4</v>
      </c>
      <c r="H6385" s="11">
        <f>VLOOKUP(F6385,products!$B$2:$I$1424,8,0)</f>
        <v>379.61</v>
      </c>
      <c r="I6385" s="11">
        <f t="shared" si="99"/>
        <v>1518.44</v>
      </c>
      <c r="J6385" t="s">
        <v>19776</v>
      </c>
      <c r="K6385" s="4">
        <v>6.8</v>
      </c>
      <c r="L6385" s="4">
        <v>6.1</v>
      </c>
      <c r="M6385" s="4">
        <v>7.9</v>
      </c>
      <c r="N6385" s="4">
        <v>7.3</v>
      </c>
      <c r="O6385" s="4">
        <v>8</v>
      </c>
    </row>
    <row r="6386" spans="1:15" x14ac:dyDescent="0.25">
      <c r="A6386">
        <v>12889</v>
      </c>
      <c r="B6386" s="2">
        <v>45033</v>
      </c>
      <c r="C6386">
        <v>5893</v>
      </c>
      <c r="D6386">
        <v>1</v>
      </c>
      <c r="E6386">
        <v>25</v>
      </c>
      <c r="F6386">
        <v>689</v>
      </c>
      <c r="G6386">
        <v>2</v>
      </c>
      <c r="H6386" s="11">
        <f>VLOOKUP(F6386,products!$B$2:$I$1424,8,0)</f>
        <v>379.61</v>
      </c>
      <c r="I6386" s="11">
        <f t="shared" si="99"/>
        <v>759.22</v>
      </c>
      <c r="J6386" t="s">
        <v>19781</v>
      </c>
      <c r="K6386" s="4">
        <v>7.1</v>
      </c>
      <c r="L6386" s="4">
        <v>6.5</v>
      </c>
      <c r="M6386" s="4">
        <v>7.5</v>
      </c>
      <c r="N6386" s="4">
        <v>7.2</v>
      </c>
      <c r="O6386" s="4">
        <v>7.9</v>
      </c>
    </row>
    <row r="6387" spans="1:15" x14ac:dyDescent="0.25">
      <c r="A6387">
        <v>14441</v>
      </c>
      <c r="B6387" s="2">
        <v>45757</v>
      </c>
      <c r="C6387">
        <v>956</v>
      </c>
      <c r="D6387">
        <v>10</v>
      </c>
      <c r="E6387">
        <v>91</v>
      </c>
      <c r="F6387">
        <v>689</v>
      </c>
      <c r="G6387">
        <v>2</v>
      </c>
      <c r="H6387" s="11">
        <f>VLOOKUP(F6387,products!$B$2:$I$1424,8,0)</f>
        <v>379.61</v>
      </c>
      <c r="I6387" s="11">
        <f t="shared" si="99"/>
        <v>759.22</v>
      </c>
      <c r="J6387" t="s">
        <v>19779</v>
      </c>
      <c r="K6387" s="4">
        <v>7.3</v>
      </c>
      <c r="L6387" s="4">
        <v>6.2</v>
      </c>
      <c r="M6387" s="4">
        <v>6.4</v>
      </c>
      <c r="N6387" s="4">
        <v>5.0999999999999996</v>
      </c>
      <c r="O6387" s="4">
        <v>7.7</v>
      </c>
    </row>
    <row r="6388" spans="1:15" x14ac:dyDescent="0.25">
      <c r="A6388">
        <v>14527</v>
      </c>
      <c r="B6388" s="2">
        <v>45596</v>
      </c>
      <c r="C6388">
        <v>5117</v>
      </c>
      <c r="D6388">
        <v>1</v>
      </c>
      <c r="E6388">
        <v>33</v>
      </c>
      <c r="F6388">
        <v>689</v>
      </c>
      <c r="G6388">
        <v>2</v>
      </c>
      <c r="H6388" s="11">
        <f>VLOOKUP(F6388,products!$B$2:$I$1424,8,0)</f>
        <v>379.61</v>
      </c>
      <c r="I6388" s="11">
        <f t="shared" si="99"/>
        <v>759.22</v>
      </c>
      <c r="J6388" t="s">
        <v>19781</v>
      </c>
      <c r="K6388" s="4">
        <v>8.3000000000000007</v>
      </c>
      <c r="L6388" s="4">
        <v>7.4</v>
      </c>
      <c r="M6388" s="4">
        <v>7.9</v>
      </c>
      <c r="N6388" s="4">
        <v>5.8</v>
      </c>
      <c r="O6388" s="4">
        <v>8.1999999999999993</v>
      </c>
    </row>
    <row r="6389" spans="1:15" x14ac:dyDescent="0.25">
      <c r="A6389">
        <v>3620</v>
      </c>
      <c r="B6389" s="2">
        <v>44508</v>
      </c>
      <c r="C6389">
        <v>2128</v>
      </c>
      <c r="D6389">
        <v>6</v>
      </c>
      <c r="E6389">
        <v>70</v>
      </c>
      <c r="F6389">
        <v>573</v>
      </c>
      <c r="G6389">
        <v>1</v>
      </c>
      <c r="H6389" s="11">
        <f>VLOOKUP(F6389,products!$B$2:$I$1424,8,0)</f>
        <v>445.63</v>
      </c>
      <c r="I6389" s="11">
        <f t="shared" si="99"/>
        <v>445.63</v>
      </c>
      <c r="J6389" t="s">
        <v>19779</v>
      </c>
      <c r="K6389" s="4">
        <v>7.5</v>
      </c>
      <c r="L6389" s="4">
        <v>7.6</v>
      </c>
      <c r="M6389" s="4">
        <v>7</v>
      </c>
      <c r="N6389" s="4">
        <v>5.5</v>
      </c>
      <c r="O6389" s="4">
        <v>7.6</v>
      </c>
    </row>
    <row r="6390" spans="1:15" x14ac:dyDescent="0.25">
      <c r="A6390">
        <v>9431</v>
      </c>
      <c r="B6390" s="2">
        <v>45695</v>
      </c>
      <c r="C6390">
        <v>3636</v>
      </c>
      <c r="D6390">
        <v>3</v>
      </c>
      <c r="E6390">
        <v>143</v>
      </c>
      <c r="F6390">
        <v>573</v>
      </c>
      <c r="G6390">
        <v>2</v>
      </c>
      <c r="H6390" s="11">
        <f>VLOOKUP(F6390,products!$B$2:$I$1424,8,0)</f>
        <v>445.63</v>
      </c>
      <c r="I6390" s="11">
        <f t="shared" si="99"/>
        <v>891.26</v>
      </c>
      <c r="J6390" t="s">
        <v>19776</v>
      </c>
      <c r="K6390" s="4">
        <v>8.9</v>
      </c>
      <c r="L6390" s="4">
        <v>7.7</v>
      </c>
      <c r="M6390" s="4">
        <v>7.1</v>
      </c>
      <c r="N6390" s="4">
        <v>6.6</v>
      </c>
      <c r="O6390" s="4">
        <v>7.7</v>
      </c>
    </row>
    <row r="6391" spans="1:15" x14ac:dyDescent="0.25">
      <c r="A6391">
        <v>716</v>
      </c>
      <c r="B6391" s="2">
        <v>44148</v>
      </c>
      <c r="C6391">
        <v>1287</v>
      </c>
      <c r="D6391">
        <v>6</v>
      </c>
      <c r="E6391">
        <v>57</v>
      </c>
      <c r="F6391">
        <v>130</v>
      </c>
      <c r="G6391">
        <v>1</v>
      </c>
      <c r="H6391" s="11">
        <f>VLOOKUP(F6391,products!$B$2:$I$1424,8,0)</f>
        <v>427.92</v>
      </c>
      <c r="I6391" s="11">
        <f t="shared" si="99"/>
        <v>427.92</v>
      </c>
      <c r="J6391" t="s">
        <v>19779</v>
      </c>
      <c r="K6391" s="4">
        <v>8.1</v>
      </c>
      <c r="L6391" s="4">
        <v>6.8</v>
      </c>
      <c r="M6391" s="4">
        <v>7.6</v>
      </c>
      <c r="N6391" s="4">
        <v>7.8</v>
      </c>
      <c r="O6391" s="4">
        <v>7.6</v>
      </c>
    </row>
    <row r="6392" spans="1:15" x14ac:dyDescent="0.25">
      <c r="A6392">
        <v>1413</v>
      </c>
      <c r="B6392" s="2">
        <v>44238</v>
      </c>
      <c r="C6392">
        <v>368</v>
      </c>
      <c r="D6392">
        <v>5</v>
      </c>
      <c r="E6392">
        <v>192</v>
      </c>
      <c r="F6392">
        <v>130</v>
      </c>
      <c r="G6392">
        <v>3</v>
      </c>
      <c r="H6392" s="11">
        <f>VLOOKUP(F6392,products!$B$2:$I$1424,8,0)</f>
        <v>427.92</v>
      </c>
      <c r="I6392" s="11">
        <f t="shared" si="99"/>
        <v>1283.76</v>
      </c>
      <c r="J6392" t="s">
        <v>19781</v>
      </c>
      <c r="K6392" s="4">
        <v>8.3000000000000007</v>
      </c>
      <c r="L6392" s="4">
        <v>7.2</v>
      </c>
      <c r="M6392" s="4">
        <v>7.7</v>
      </c>
      <c r="N6392" s="4">
        <v>6.1</v>
      </c>
      <c r="O6392" s="4">
        <v>8.1999999999999993</v>
      </c>
    </row>
    <row r="6393" spans="1:15" x14ac:dyDescent="0.25">
      <c r="A6393">
        <v>4299</v>
      </c>
      <c r="B6393" s="2">
        <v>44595</v>
      </c>
      <c r="C6393">
        <v>4545</v>
      </c>
      <c r="D6393">
        <v>3</v>
      </c>
      <c r="E6393">
        <v>129</v>
      </c>
      <c r="F6393">
        <v>130</v>
      </c>
      <c r="G6393">
        <v>4</v>
      </c>
      <c r="H6393" s="11">
        <f>VLOOKUP(F6393,products!$B$2:$I$1424,8,0)</f>
        <v>427.92</v>
      </c>
      <c r="I6393" s="11">
        <f t="shared" si="99"/>
        <v>1711.68</v>
      </c>
      <c r="J6393" t="s">
        <v>19778</v>
      </c>
      <c r="K6393" s="4">
        <v>7.6</v>
      </c>
      <c r="L6393" s="4">
        <v>5</v>
      </c>
      <c r="M6393" s="4">
        <v>8</v>
      </c>
      <c r="N6393" s="4">
        <v>5.9</v>
      </c>
      <c r="O6393" s="4">
        <v>7.4</v>
      </c>
    </row>
    <row r="6394" spans="1:15" x14ac:dyDescent="0.25">
      <c r="A6394">
        <v>5664</v>
      </c>
      <c r="B6394" s="2">
        <v>44760</v>
      </c>
      <c r="C6394">
        <v>6125</v>
      </c>
      <c r="D6394">
        <v>6</v>
      </c>
      <c r="E6394">
        <v>33</v>
      </c>
      <c r="F6394">
        <v>130</v>
      </c>
      <c r="G6394">
        <v>2</v>
      </c>
      <c r="H6394" s="11">
        <f>VLOOKUP(F6394,products!$B$2:$I$1424,8,0)</f>
        <v>427.92</v>
      </c>
      <c r="I6394" s="11">
        <f t="shared" si="99"/>
        <v>855.84</v>
      </c>
      <c r="J6394" t="s">
        <v>19775</v>
      </c>
      <c r="K6394" s="4">
        <v>8.3000000000000007</v>
      </c>
      <c r="L6394" s="4">
        <v>6.3</v>
      </c>
      <c r="M6394" s="4">
        <v>8.4</v>
      </c>
      <c r="N6394" s="4">
        <v>6.9</v>
      </c>
      <c r="O6394" s="4">
        <v>8.1</v>
      </c>
    </row>
    <row r="6395" spans="1:15" x14ac:dyDescent="0.25">
      <c r="A6395">
        <v>7587</v>
      </c>
      <c r="B6395" s="2">
        <v>44971</v>
      </c>
      <c r="C6395">
        <v>2040</v>
      </c>
      <c r="D6395">
        <v>10</v>
      </c>
      <c r="E6395">
        <v>159</v>
      </c>
      <c r="F6395">
        <v>130</v>
      </c>
      <c r="G6395">
        <v>4</v>
      </c>
      <c r="H6395" s="11">
        <f>VLOOKUP(F6395,products!$B$2:$I$1424,8,0)</f>
        <v>427.92</v>
      </c>
      <c r="I6395" s="11">
        <f t="shared" si="99"/>
        <v>1711.68</v>
      </c>
      <c r="J6395" t="s">
        <v>19776</v>
      </c>
      <c r="K6395" s="4">
        <v>7.6</v>
      </c>
      <c r="L6395" s="4">
        <v>4.5</v>
      </c>
      <c r="M6395" s="4">
        <v>7.4</v>
      </c>
      <c r="N6395" s="4">
        <v>7.2</v>
      </c>
      <c r="O6395" s="4">
        <v>7.7</v>
      </c>
    </row>
    <row r="6396" spans="1:15" x14ac:dyDescent="0.25">
      <c r="A6396">
        <v>8164</v>
      </c>
      <c r="B6396" s="2">
        <v>45400</v>
      </c>
      <c r="C6396">
        <v>4005</v>
      </c>
      <c r="D6396">
        <v>7</v>
      </c>
      <c r="E6396">
        <v>76</v>
      </c>
      <c r="F6396">
        <v>130</v>
      </c>
      <c r="G6396">
        <v>2</v>
      </c>
      <c r="H6396" s="11">
        <f>VLOOKUP(F6396,products!$B$2:$I$1424,8,0)</f>
        <v>427.92</v>
      </c>
      <c r="I6396" s="11">
        <f t="shared" si="99"/>
        <v>855.84</v>
      </c>
      <c r="J6396" t="s">
        <v>19775</v>
      </c>
      <c r="K6396" s="4">
        <v>7.8</v>
      </c>
      <c r="L6396" s="4">
        <v>9</v>
      </c>
      <c r="M6396" s="4">
        <v>7.9</v>
      </c>
      <c r="N6396" s="4">
        <v>6.4</v>
      </c>
      <c r="O6396" s="4">
        <v>7.6</v>
      </c>
    </row>
    <row r="6397" spans="1:15" x14ac:dyDescent="0.25">
      <c r="A6397">
        <v>13914</v>
      </c>
      <c r="B6397" s="2">
        <v>45765</v>
      </c>
      <c r="C6397">
        <v>503</v>
      </c>
      <c r="D6397">
        <v>2</v>
      </c>
      <c r="E6397">
        <v>100</v>
      </c>
      <c r="F6397">
        <v>130</v>
      </c>
      <c r="G6397">
        <v>4</v>
      </c>
      <c r="H6397" s="11">
        <f>VLOOKUP(F6397,products!$B$2:$I$1424,8,0)</f>
        <v>427.92</v>
      </c>
      <c r="I6397" s="11">
        <f t="shared" si="99"/>
        <v>1711.68</v>
      </c>
      <c r="J6397" t="s">
        <v>19781</v>
      </c>
      <c r="K6397" s="4">
        <v>6.9</v>
      </c>
      <c r="L6397" s="4">
        <v>7.2</v>
      </c>
      <c r="M6397" s="4">
        <v>7.2</v>
      </c>
      <c r="N6397" s="4">
        <v>7.9</v>
      </c>
      <c r="O6397" s="4">
        <v>7.6</v>
      </c>
    </row>
    <row r="6398" spans="1:15" x14ac:dyDescent="0.25">
      <c r="A6398">
        <v>8965</v>
      </c>
      <c r="B6398" s="2">
        <v>45123</v>
      </c>
      <c r="C6398">
        <v>4592</v>
      </c>
      <c r="D6398">
        <v>1</v>
      </c>
      <c r="E6398">
        <v>39</v>
      </c>
      <c r="F6398">
        <v>130</v>
      </c>
      <c r="G6398">
        <v>3</v>
      </c>
      <c r="H6398" s="11">
        <f>VLOOKUP(F6398,products!$B$2:$I$1424,8,0)</f>
        <v>427.92</v>
      </c>
      <c r="I6398" s="11">
        <f t="shared" si="99"/>
        <v>1283.76</v>
      </c>
      <c r="J6398" t="s">
        <v>19777</v>
      </c>
      <c r="K6398" s="4">
        <v>8.3000000000000007</v>
      </c>
      <c r="L6398" s="4">
        <v>7.4</v>
      </c>
      <c r="M6398" s="4">
        <v>7.3</v>
      </c>
      <c r="N6398" s="4">
        <v>7.4</v>
      </c>
      <c r="O6398" s="4">
        <v>8.3000000000000007</v>
      </c>
    </row>
    <row r="6399" spans="1:15" x14ac:dyDescent="0.25">
      <c r="A6399">
        <v>12271</v>
      </c>
      <c r="B6399" s="2">
        <v>45087</v>
      </c>
      <c r="C6399">
        <v>4108</v>
      </c>
      <c r="D6399">
        <v>1</v>
      </c>
      <c r="E6399">
        <v>10</v>
      </c>
      <c r="F6399">
        <v>130</v>
      </c>
      <c r="G6399">
        <v>3</v>
      </c>
      <c r="H6399" s="11">
        <f>VLOOKUP(F6399,products!$B$2:$I$1424,8,0)</f>
        <v>427.92</v>
      </c>
      <c r="I6399" s="11">
        <f t="shared" si="99"/>
        <v>1283.76</v>
      </c>
      <c r="J6399" t="s">
        <v>19777</v>
      </c>
      <c r="K6399" s="4">
        <v>8.3000000000000007</v>
      </c>
      <c r="L6399" s="4">
        <v>5.5</v>
      </c>
      <c r="M6399" s="4">
        <v>7.2</v>
      </c>
      <c r="N6399" s="4">
        <v>7.8</v>
      </c>
      <c r="O6399" s="4">
        <v>7.7</v>
      </c>
    </row>
    <row r="6400" spans="1:15" x14ac:dyDescent="0.25">
      <c r="A6400">
        <v>12535</v>
      </c>
      <c r="B6400" s="2">
        <v>45723</v>
      </c>
      <c r="C6400">
        <v>2081</v>
      </c>
      <c r="D6400">
        <v>3</v>
      </c>
      <c r="E6400">
        <v>165</v>
      </c>
      <c r="F6400">
        <v>130</v>
      </c>
      <c r="G6400">
        <v>4</v>
      </c>
      <c r="H6400" s="11">
        <f>VLOOKUP(F6400,products!$B$2:$I$1424,8,0)</f>
        <v>427.92</v>
      </c>
      <c r="I6400" s="11">
        <f t="shared" si="99"/>
        <v>1711.68</v>
      </c>
      <c r="J6400" t="s">
        <v>19778</v>
      </c>
      <c r="K6400" s="4">
        <v>8.5</v>
      </c>
      <c r="L6400" s="4">
        <v>8.6999999999999993</v>
      </c>
      <c r="M6400" s="4">
        <v>7.1</v>
      </c>
      <c r="N6400" s="4">
        <v>6.3</v>
      </c>
      <c r="O6400" s="4">
        <v>7.9</v>
      </c>
    </row>
    <row r="6401" spans="1:15" x14ac:dyDescent="0.25">
      <c r="A6401">
        <v>14748</v>
      </c>
      <c r="B6401" s="2">
        <v>45688</v>
      </c>
      <c r="C6401">
        <v>4138</v>
      </c>
      <c r="D6401">
        <v>3</v>
      </c>
      <c r="E6401">
        <v>23</v>
      </c>
      <c r="F6401">
        <v>130</v>
      </c>
      <c r="G6401">
        <v>4</v>
      </c>
      <c r="H6401" s="11">
        <f>VLOOKUP(F6401,products!$B$2:$I$1424,8,0)</f>
        <v>427.92</v>
      </c>
      <c r="I6401" s="11">
        <f t="shared" si="99"/>
        <v>1711.68</v>
      </c>
      <c r="J6401" t="s">
        <v>19780</v>
      </c>
      <c r="K6401" s="4">
        <v>7.9</v>
      </c>
      <c r="L6401" s="4">
        <v>8.4</v>
      </c>
      <c r="M6401" s="4">
        <v>7.5</v>
      </c>
      <c r="N6401" s="4">
        <v>7.6</v>
      </c>
      <c r="O6401" s="4">
        <v>8.1</v>
      </c>
    </row>
    <row r="6402" spans="1:15" x14ac:dyDescent="0.25">
      <c r="A6402">
        <v>348</v>
      </c>
      <c r="B6402" s="2">
        <v>44101</v>
      </c>
      <c r="C6402">
        <v>3279</v>
      </c>
      <c r="D6402">
        <v>10</v>
      </c>
      <c r="E6402">
        <v>145</v>
      </c>
      <c r="F6402">
        <v>705</v>
      </c>
      <c r="G6402">
        <v>2</v>
      </c>
      <c r="H6402" s="11">
        <f>VLOOKUP(F6402,products!$B$2:$I$1424,8,0)</f>
        <v>379.18</v>
      </c>
      <c r="I6402" s="11">
        <f t="shared" si="99"/>
        <v>758.36</v>
      </c>
      <c r="J6402" t="s">
        <v>19775</v>
      </c>
      <c r="K6402" s="4">
        <v>8</v>
      </c>
      <c r="L6402" s="4">
        <v>9</v>
      </c>
      <c r="M6402" s="4">
        <v>7.5</v>
      </c>
      <c r="N6402" s="4">
        <v>6.5</v>
      </c>
      <c r="O6402" s="4">
        <v>8</v>
      </c>
    </row>
    <row r="6403" spans="1:15" x14ac:dyDescent="0.25">
      <c r="A6403">
        <v>1479</v>
      </c>
      <c r="B6403" s="2">
        <v>44248</v>
      </c>
      <c r="C6403">
        <v>3843</v>
      </c>
      <c r="D6403">
        <v>5</v>
      </c>
      <c r="E6403">
        <v>39</v>
      </c>
      <c r="F6403">
        <v>705</v>
      </c>
      <c r="G6403">
        <v>1</v>
      </c>
      <c r="H6403" s="11">
        <f>VLOOKUP(F6403,products!$B$2:$I$1424,8,0)</f>
        <v>379.18</v>
      </c>
      <c r="I6403" s="11">
        <f t="shared" ref="I6403:I6466" si="100">H6403*G6403</f>
        <v>379.18</v>
      </c>
      <c r="J6403" t="s">
        <v>19779</v>
      </c>
      <c r="K6403" s="4">
        <v>8.6</v>
      </c>
      <c r="L6403" s="4">
        <v>8.3000000000000007</v>
      </c>
      <c r="M6403" s="4">
        <v>7.2</v>
      </c>
      <c r="N6403" s="4">
        <v>7.6</v>
      </c>
      <c r="O6403" s="4">
        <v>8.1</v>
      </c>
    </row>
    <row r="6404" spans="1:15" x14ac:dyDescent="0.25">
      <c r="A6404">
        <v>3150</v>
      </c>
      <c r="B6404" s="2">
        <v>44449</v>
      </c>
      <c r="C6404">
        <v>3617</v>
      </c>
      <c r="D6404">
        <v>1</v>
      </c>
      <c r="E6404">
        <v>138</v>
      </c>
      <c r="F6404">
        <v>705</v>
      </c>
      <c r="G6404">
        <v>4</v>
      </c>
      <c r="H6404" s="11">
        <f>VLOOKUP(F6404,products!$B$2:$I$1424,8,0)</f>
        <v>379.18</v>
      </c>
      <c r="I6404" s="11">
        <f t="shared" si="100"/>
        <v>1516.72</v>
      </c>
      <c r="J6404" t="s">
        <v>19775</v>
      </c>
      <c r="K6404" s="4">
        <v>7</v>
      </c>
      <c r="L6404" s="4">
        <v>5.6</v>
      </c>
      <c r="M6404" s="4">
        <v>7.4</v>
      </c>
      <c r="N6404" s="4">
        <v>5.6</v>
      </c>
      <c r="O6404" s="4">
        <v>7.6</v>
      </c>
    </row>
    <row r="6405" spans="1:15" x14ac:dyDescent="0.25">
      <c r="A6405">
        <v>5001</v>
      </c>
      <c r="B6405" s="2">
        <v>44680</v>
      </c>
      <c r="C6405">
        <v>5982</v>
      </c>
      <c r="D6405">
        <v>8</v>
      </c>
      <c r="E6405">
        <v>122</v>
      </c>
      <c r="F6405">
        <v>705</v>
      </c>
      <c r="G6405">
        <v>4</v>
      </c>
      <c r="H6405" s="11">
        <f>VLOOKUP(F6405,products!$B$2:$I$1424,8,0)</f>
        <v>379.18</v>
      </c>
      <c r="I6405" s="11">
        <f t="shared" si="100"/>
        <v>1516.72</v>
      </c>
      <c r="J6405" t="s">
        <v>19775</v>
      </c>
      <c r="K6405" s="4">
        <v>7</v>
      </c>
      <c r="L6405" s="4">
        <v>9</v>
      </c>
      <c r="M6405" s="4">
        <v>6.7</v>
      </c>
      <c r="N6405" s="4">
        <v>7</v>
      </c>
      <c r="O6405" s="4">
        <v>7.3</v>
      </c>
    </row>
    <row r="6406" spans="1:15" x14ac:dyDescent="0.25">
      <c r="A6406">
        <v>5786</v>
      </c>
      <c r="B6406" s="2">
        <v>44776</v>
      </c>
      <c r="C6406">
        <v>103</v>
      </c>
      <c r="D6406">
        <v>1</v>
      </c>
      <c r="E6406">
        <v>139</v>
      </c>
      <c r="F6406">
        <v>705</v>
      </c>
      <c r="G6406">
        <v>4</v>
      </c>
      <c r="H6406" s="11">
        <f>VLOOKUP(F6406,products!$B$2:$I$1424,8,0)</f>
        <v>379.18</v>
      </c>
      <c r="I6406" s="11">
        <f t="shared" si="100"/>
        <v>1516.72</v>
      </c>
      <c r="J6406" t="s">
        <v>19779</v>
      </c>
      <c r="K6406" s="4">
        <v>7.6</v>
      </c>
      <c r="L6406" s="4">
        <v>8.3000000000000007</v>
      </c>
      <c r="M6406" s="4">
        <v>8.1</v>
      </c>
      <c r="N6406" s="4">
        <v>6.6</v>
      </c>
      <c r="O6406" s="4">
        <v>7.4</v>
      </c>
    </row>
    <row r="6407" spans="1:15" x14ac:dyDescent="0.25">
      <c r="A6407">
        <v>8531</v>
      </c>
      <c r="B6407" s="2">
        <v>45185</v>
      </c>
      <c r="C6407">
        <v>1165</v>
      </c>
      <c r="D6407">
        <v>2</v>
      </c>
      <c r="E6407">
        <v>73</v>
      </c>
      <c r="F6407">
        <v>705</v>
      </c>
      <c r="G6407">
        <v>3</v>
      </c>
      <c r="H6407" s="11">
        <f>VLOOKUP(F6407,products!$B$2:$I$1424,8,0)</f>
        <v>379.18</v>
      </c>
      <c r="I6407" s="11">
        <f t="shared" si="100"/>
        <v>1137.54</v>
      </c>
      <c r="J6407" t="s">
        <v>19776</v>
      </c>
      <c r="K6407" s="4">
        <v>6.6</v>
      </c>
      <c r="L6407" s="4">
        <v>6.4</v>
      </c>
      <c r="M6407" s="4">
        <v>6.7</v>
      </c>
      <c r="N6407" s="4">
        <v>5.5</v>
      </c>
      <c r="O6407" s="4">
        <v>7.5</v>
      </c>
    </row>
    <row r="6408" spans="1:15" x14ac:dyDescent="0.25">
      <c r="A6408">
        <v>14979</v>
      </c>
      <c r="B6408" s="2">
        <v>45054</v>
      </c>
      <c r="C6408">
        <v>589</v>
      </c>
      <c r="D6408">
        <v>6</v>
      </c>
      <c r="E6408">
        <v>172</v>
      </c>
      <c r="F6408">
        <v>705</v>
      </c>
      <c r="G6408">
        <v>3</v>
      </c>
      <c r="H6408" s="11">
        <f>VLOOKUP(F6408,products!$B$2:$I$1424,8,0)</f>
        <v>379.18</v>
      </c>
      <c r="I6408" s="11">
        <f t="shared" si="100"/>
        <v>1137.54</v>
      </c>
      <c r="J6408" t="s">
        <v>19777</v>
      </c>
      <c r="K6408" s="4">
        <v>8.1999999999999993</v>
      </c>
      <c r="L6408" s="4">
        <v>7.8</v>
      </c>
      <c r="M6408" s="4">
        <v>8.6</v>
      </c>
      <c r="N6408" s="4">
        <v>6.3</v>
      </c>
      <c r="O6408" s="4">
        <v>7.7</v>
      </c>
    </row>
    <row r="6409" spans="1:15" x14ac:dyDescent="0.25">
      <c r="A6409">
        <v>13069</v>
      </c>
      <c r="B6409" s="2">
        <v>45126</v>
      </c>
      <c r="C6409">
        <v>3128</v>
      </c>
      <c r="D6409">
        <v>9</v>
      </c>
      <c r="E6409">
        <v>129</v>
      </c>
      <c r="F6409">
        <v>705</v>
      </c>
      <c r="G6409">
        <v>2</v>
      </c>
      <c r="H6409" s="11">
        <f>VLOOKUP(F6409,products!$B$2:$I$1424,8,0)</f>
        <v>379.18</v>
      </c>
      <c r="I6409" s="11">
        <f t="shared" si="100"/>
        <v>758.36</v>
      </c>
      <c r="J6409" t="s">
        <v>19776</v>
      </c>
      <c r="K6409" s="4">
        <v>8.4</v>
      </c>
      <c r="L6409" s="4">
        <v>5.8</v>
      </c>
      <c r="M6409" s="4">
        <v>7.7</v>
      </c>
      <c r="N6409" s="4">
        <v>5.9</v>
      </c>
      <c r="O6409" s="4">
        <v>8.1</v>
      </c>
    </row>
    <row r="6410" spans="1:15" x14ac:dyDescent="0.25">
      <c r="A6410">
        <v>66</v>
      </c>
      <c r="B6410" s="2">
        <v>44068</v>
      </c>
      <c r="C6410">
        <v>5610</v>
      </c>
      <c r="D6410">
        <v>3</v>
      </c>
      <c r="E6410">
        <v>179</v>
      </c>
      <c r="F6410">
        <v>876</v>
      </c>
      <c r="G6410">
        <v>2</v>
      </c>
      <c r="H6410" s="11">
        <f>VLOOKUP(F6410,products!$B$2:$I$1424,8,0)</f>
        <v>281.95999999999998</v>
      </c>
      <c r="I6410" s="11">
        <f t="shared" si="100"/>
        <v>563.91999999999996</v>
      </c>
      <c r="J6410" t="s">
        <v>19776</v>
      </c>
      <c r="K6410" s="4">
        <v>8.6999999999999993</v>
      </c>
      <c r="L6410" s="4">
        <v>6.1</v>
      </c>
      <c r="M6410" s="4">
        <v>7.1</v>
      </c>
      <c r="N6410" s="4">
        <v>5.6</v>
      </c>
      <c r="O6410" s="4">
        <v>7.6</v>
      </c>
    </row>
    <row r="6411" spans="1:15" x14ac:dyDescent="0.25">
      <c r="A6411">
        <v>316</v>
      </c>
      <c r="B6411" s="2">
        <v>44098</v>
      </c>
      <c r="C6411">
        <v>1050</v>
      </c>
      <c r="D6411">
        <v>9</v>
      </c>
      <c r="E6411">
        <v>34</v>
      </c>
      <c r="F6411">
        <v>876</v>
      </c>
      <c r="G6411">
        <v>1</v>
      </c>
      <c r="H6411" s="11">
        <f>VLOOKUP(F6411,products!$B$2:$I$1424,8,0)</f>
        <v>281.95999999999998</v>
      </c>
      <c r="I6411" s="11">
        <f t="shared" si="100"/>
        <v>281.95999999999998</v>
      </c>
      <c r="J6411" t="s">
        <v>19777</v>
      </c>
      <c r="K6411" s="4">
        <v>8.6999999999999993</v>
      </c>
      <c r="L6411" s="4">
        <v>8.6999999999999993</v>
      </c>
      <c r="M6411" s="4">
        <v>7.3</v>
      </c>
      <c r="N6411" s="4">
        <v>6.7</v>
      </c>
      <c r="O6411" s="4">
        <v>8.1</v>
      </c>
    </row>
    <row r="6412" spans="1:15" x14ac:dyDescent="0.25">
      <c r="A6412">
        <v>5280</v>
      </c>
      <c r="B6412" s="2">
        <v>44712</v>
      </c>
      <c r="C6412">
        <v>3929</v>
      </c>
      <c r="D6412">
        <v>3</v>
      </c>
      <c r="E6412">
        <v>138</v>
      </c>
      <c r="F6412">
        <v>876</v>
      </c>
      <c r="G6412">
        <v>3</v>
      </c>
      <c r="H6412" s="11">
        <f>VLOOKUP(F6412,products!$B$2:$I$1424,8,0)</f>
        <v>281.95999999999998</v>
      </c>
      <c r="I6412" s="11">
        <f t="shared" si="100"/>
        <v>845.87999999999988</v>
      </c>
      <c r="J6412" t="s">
        <v>19777</v>
      </c>
      <c r="K6412" s="4">
        <v>7.5</v>
      </c>
      <c r="L6412" s="4">
        <v>7.7</v>
      </c>
      <c r="M6412" s="4">
        <v>7.5</v>
      </c>
      <c r="N6412" s="4">
        <v>6.8</v>
      </c>
      <c r="O6412" s="4">
        <v>7.9</v>
      </c>
    </row>
    <row r="6413" spans="1:15" x14ac:dyDescent="0.25">
      <c r="A6413">
        <v>7740</v>
      </c>
      <c r="B6413" s="2">
        <v>45244</v>
      </c>
      <c r="C6413">
        <v>3888</v>
      </c>
      <c r="D6413">
        <v>6</v>
      </c>
      <c r="E6413">
        <v>147</v>
      </c>
      <c r="F6413">
        <v>876</v>
      </c>
      <c r="G6413">
        <v>3</v>
      </c>
      <c r="H6413" s="11">
        <f>VLOOKUP(F6413,products!$B$2:$I$1424,8,0)</f>
        <v>281.95999999999998</v>
      </c>
      <c r="I6413" s="11">
        <f t="shared" si="100"/>
        <v>845.87999999999988</v>
      </c>
      <c r="J6413" t="s">
        <v>19775</v>
      </c>
      <c r="K6413" s="4">
        <v>8.1999999999999993</v>
      </c>
      <c r="L6413" s="4">
        <v>8.6999999999999993</v>
      </c>
      <c r="M6413" s="4">
        <v>7.2</v>
      </c>
      <c r="N6413" s="4">
        <v>6.6</v>
      </c>
      <c r="O6413" s="4">
        <v>8.1</v>
      </c>
    </row>
    <row r="6414" spans="1:15" x14ac:dyDescent="0.25">
      <c r="A6414">
        <v>9268</v>
      </c>
      <c r="B6414" s="2">
        <v>45364</v>
      </c>
      <c r="C6414">
        <v>2771</v>
      </c>
      <c r="D6414">
        <v>2</v>
      </c>
      <c r="E6414">
        <v>127</v>
      </c>
      <c r="F6414">
        <v>876</v>
      </c>
      <c r="G6414">
        <v>1</v>
      </c>
      <c r="H6414" s="11">
        <f>VLOOKUP(F6414,products!$B$2:$I$1424,8,0)</f>
        <v>281.95999999999998</v>
      </c>
      <c r="I6414" s="11">
        <f t="shared" si="100"/>
        <v>281.95999999999998</v>
      </c>
      <c r="J6414" t="s">
        <v>19777</v>
      </c>
      <c r="K6414" s="4">
        <v>8.1999999999999993</v>
      </c>
      <c r="L6414" s="4">
        <v>6.8</v>
      </c>
      <c r="M6414" s="4">
        <v>7.7</v>
      </c>
      <c r="N6414" s="4">
        <v>5.0999999999999996</v>
      </c>
      <c r="O6414" s="4">
        <v>7.6</v>
      </c>
    </row>
    <row r="6415" spans="1:15" x14ac:dyDescent="0.25">
      <c r="A6415">
        <v>14992</v>
      </c>
      <c r="B6415" s="2">
        <v>45316</v>
      </c>
      <c r="C6415">
        <v>1990</v>
      </c>
      <c r="D6415">
        <v>2</v>
      </c>
      <c r="E6415">
        <v>155</v>
      </c>
      <c r="F6415">
        <v>876</v>
      </c>
      <c r="G6415">
        <v>4</v>
      </c>
      <c r="H6415" s="11">
        <f>VLOOKUP(F6415,products!$B$2:$I$1424,8,0)</f>
        <v>281.95999999999998</v>
      </c>
      <c r="I6415" s="11">
        <f t="shared" si="100"/>
        <v>1127.8399999999999</v>
      </c>
      <c r="J6415" t="s">
        <v>19779</v>
      </c>
      <c r="K6415" s="4">
        <v>7.8</v>
      </c>
      <c r="L6415" s="4">
        <v>7.1</v>
      </c>
      <c r="M6415" s="4">
        <v>7.2</v>
      </c>
      <c r="N6415" s="4">
        <v>6.6</v>
      </c>
      <c r="O6415" s="4">
        <v>7.3</v>
      </c>
    </row>
    <row r="6416" spans="1:15" x14ac:dyDescent="0.25">
      <c r="A6416">
        <v>10957</v>
      </c>
      <c r="B6416" s="2">
        <v>45781</v>
      </c>
      <c r="C6416">
        <v>3493</v>
      </c>
      <c r="D6416">
        <v>1</v>
      </c>
      <c r="E6416">
        <v>7</v>
      </c>
      <c r="F6416">
        <v>876</v>
      </c>
      <c r="G6416">
        <v>4</v>
      </c>
      <c r="H6416" s="11">
        <f>VLOOKUP(F6416,products!$B$2:$I$1424,8,0)</f>
        <v>281.95999999999998</v>
      </c>
      <c r="I6416" s="11">
        <f t="shared" si="100"/>
        <v>1127.8399999999999</v>
      </c>
      <c r="J6416" t="s">
        <v>19777</v>
      </c>
      <c r="K6416" s="4">
        <v>7.7</v>
      </c>
      <c r="L6416" s="4">
        <v>6.1</v>
      </c>
      <c r="M6416" s="4">
        <v>8</v>
      </c>
      <c r="N6416" s="4">
        <v>7.3</v>
      </c>
      <c r="O6416" s="4">
        <v>8.1</v>
      </c>
    </row>
    <row r="6417" spans="1:15" x14ac:dyDescent="0.25">
      <c r="A6417">
        <v>12322</v>
      </c>
      <c r="B6417" s="2">
        <v>45785</v>
      </c>
      <c r="C6417">
        <v>3002</v>
      </c>
      <c r="D6417">
        <v>9</v>
      </c>
      <c r="E6417">
        <v>137</v>
      </c>
      <c r="F6417">
        <v>876</v>
      </c>
      <c r="G6417">
        <v>2</v>
      </c>
      <c r="H6417" s="11">
        <f>VLOOKUP(F6417,products!$B$2:$I$1424,8,0)</f>
        <v>281.95999999999998</v>
      </c>
      <c r="I6417" s="11">
        <f t="shared" si="100"/>
        <v>563.91999999999996</v>
      </c>
      <c r="J6417" t="s">
        <v>19779</v>
      </c>
      <c r="K6417" s="4">
        <v>5.9</v>
      </c>
      <c r="L6417" s="4">
        <v>6.9</v>
      </c>
      <c r="M6417" s="4">
        <v>7.3</v>
      </c>
      <c r="N6417" s="4">
        <v>6.5</v>
      </c>
      <c r="O6417" s="4">
        <v>7.8</v>
      </c>
    </row>
    <row r="6418" spans="1:15" x14ac:dyDescent="0.25">
      <c r="A6418">
        <v>12757</v>
      </c>
      <c r="B6418" s="2">
        <v>45153</v>
      </c>
      <c r="C6418">
        <v>388</v>
      </c>
      <c r="D6418">
        <v>10</v>
      </c>
      <c r="E6418">
        <v>31</v>
      </c>
      <c r="F6418">
        <v>876</v>
      </c>
      <c r="G6418">
        <v>4</v>
      </c>
      <c r="H6418" s="11">
        <f>VLOOKUP(F6418,products!$B$2:$I$1424,8,0)</f>
        <v>281.95999999999998</v>
      </c>
      <c r="I6418" s="11">
        <f t="shared" si="100"/>
        <v>1127.8399999999999</v>
      </c>
      <c r="J6418" t="s">
        <v>19781</v>
      </c>
      <c r="K6418" s="4">
        <v>8</v>
      </c>
      <c r="L6418" s="4">
        <v>4</v>
      </c>
      <c r="M6418" s="4">
        <v>7.2</v>
      </c>
      <c r="N6418" s="4">
        <v>6.2</v>
      </c>
      <c r="O6418" s="4">
        <v>7.9</v>
      </c>
    </row>
    <row r="6419" spans="1:15" x14ac:dyDescent="0.25">
      <c r="A6419">
        <v>2322</v>
      </c>
      <c r="B6419" s="2">
        <v>44351</v>
      </c>
      <c r="C6419">
        <v>5224</v>
      </c>
      <c r="D6419">
        <v>5</v>
      </c>
      <c r="E6419">
        <v>119</v>
      </c>
      <c r="F6419">
        <v>640</v>
      </c>
      <c r="G6419">
        <v>2</v>
      </c>
      <c r="H6419" s="11">
        <f>VLOOKUP(F6419,products!$B$2:$I$1424,8,0)</f>
        <v>282.25</v>
      </c>
      <c r="I6419" s="11">
        <f t="shared" si="100"/>
        <v>564.5</v>
      </c>
      <c r="J6419" t="s">
        <v>19780</v>
      </c>
      <c r="K6419" s="4">
        <v>8</v>
      </c>
      <c r="L6419" s="4">
        <v>6.1</v>
      </c>
      <c r="M6419" s="4">
        <v>8</v>
      </c>
      <c r="N6419" s="4">
        <v>6.2</v>
      </c>
      <c r="O6419" s="4">
        <v>7.9</v>
      </c>
    </row>
    <row r="6420" spans="1:15" x14ac:dyDescent="0.25">
      <c r="A6420">
        <v>2434</v>
      </c>
      <c r="B6420" s="2">
        <v>44365</v>
      </c>
      <c r="C6420">
        <v>4460</v>
      </c>
      <c r="D6420">
        <v>8</v>
      </c>
      <c r="E6420">
        <v>196</v>
      </c>
      <c r="F6420">
        <v>640</v>
      </c>
      <c r="G6420">
        <v>1</v>
      </c>
      <c r="H6420" s="11">
        <f>VLOOKUP(F6420,products!$B$2:$I$1424,8,0)</f>
        <v>282.25</v>
      </c>
      <c r="I6420" s="11">
        <f t="shared" si="100"/>
        <v>282.25</v>
      </c>
      <c r="J6420" t="s">
        <v>19777</v>
      </c>
      <c r="K6420" s="4">
        <v>7.2</v>
      </c>
      <c r="L6420" s="4">
        <v>6.4</v>
      </c>
      <c r="M6420" s="4">
        <v>7.3</v>
      </c>
      <c r="N6420" s="4">
        <v>6.3</v>
      </c>
      <c r="O6420" s="4">
        <v>7.7</v>
      </c>
    </row>
    <row r="6421" spans="1:15" x14ac:dyDescent="0.25">
      <c r="A6421">
        <v>3887</v>
      </c>
      <c r="B6421" s="2">
        <v>44543</v>
      </c>
      <c r="C6421">
        <v>6143</v>
      </c>
      <c r="D6421">
        <v>10</v>
      </c>
      <c r="E6421">
        <v>158</v>
      </c>
      <c r="F6421">
        <v>640</v>
      </c>
      <c r="G6421">
        <v>4</v>
      </c>
      <c r="H6421" s="11">
        <f>VLOOKUP(F6421,products!$B$2:$I$1424,8,0)</f>
        <v>282.25</v>
      </c>
      <c r="I6421" s="11">
        <f t="shared" si="100"/>
        <v>1129</v>
      </c>
      <c r="J6421" t="s">
        <v>19781</v>
      </c>
      <c r="K6421" s="4">
        <v>8.6</v>
      </c>
      <c r="L6421" s="4">
        <v>7.3</v>
      </c>
      <c r="M6421" s="4">
        <v>7.4</v>
      </c>
      <c r="N6421" s="4">
        <v>7.9</v>
      </c>
      <c r="O6421" s="4">
        <v>7.5</v>
      </c>
    </row>
    <row r="6422" spans="1:15" x14ac:dyDescent="0.25">
      <c r="A6422">
        <v>4262</v>
      </c>
      <c r="B6422" s="2">
        <v>44589</v>
      </c>
      <c r="C6422">
        <v>4224</v>
      </c>
      <c r="D6422">
        <v>4</v>
      </c>
      <c r="E6422">
        <v>80</v>
      </c>
      <c r="F6422">
        <v>640</v>
      </c>
      <c r="G6422">
        <v>4</v>
      </c>
      <c r="H6422" s="11">
        <f>VLOOKUP(F6422,products!$B$2:$I$1424,8,0)</f>
        <v>282.25</v>
      </c>
      <c r="I6422" s="11">
        <f t="shared" si="100"/>
        <v>1129</v>
      </c>
      <c r="J6422" t="s">
        <v>19777</v>
      </c>
      <c r="K6422" s="4">
        <v>7.6</v>
      </c>
      <c r="L6422" s="4">
        <v>8.1</v>
      </c>
      <c r="M6422" s="4">
        <v>6.9</v>
      </c>
      <c r="N6422" s="4">
        <v>6.9</v>
      </c>
      <c r="O6422" s="4">
        <v>7.6</v>
      </c>
    </row>
    <row r="6423" spans="1:15" x14ac:dyDescent="0.25">
      <c r="A6423">
        <v>5906</v>
      </c>
      <c r="B6423" s="2">
        <v>44789</v>
      </c>
      <c r="C6423">
        <v>3618</v>
      </c>
      <c r="D6423">
        <v>5</v>
      </c>
      <c r="E6423">
        <v>76</v>
      </c>
      <c r="F6423">
        <v>640</v>
      </c>
      <c r="G6423">
        <v>1</v>
      </c>
      <c r="H6423" s="11">
        <f>VLOOKUP(F6423,products!$B$2:$I$1424,8,0)</f>
        <v>282.25</v>
      </c>
      <c r="I6423" s="11">
        <f t="shared" si="100"/>
        <v>282.25</v>
      </c>
      <c r="J6423" t="s">
        <v>19779</v>
      </c>
      <c r="K6423" s="4">
        <v>8.4</v>
      </c>
      <c r="L6423" s="4">
        <v>5.9</v>
      </c>
      <c r="M6423" s="4">
        <v>7.1</v>
      </c>
      <c r="N6423" s="4">
        <v>7.6</v>
      </c>
      <c r="O6423" s="4">
        <v>7.7</v>
      </c>
    </row>
    <row r="6424" spans="1:15" x14ac:dyDescent="0.25">
      <c r="A6424">
        <v>6486</v>
      </c>
      <c r="B6424" s="2">
        <v>44858</v>
      </c>
      <c r="C6424">
        <v>815</v>
      </c>
      <c r="D6424">
        <v>6</v>
      </c>
      <c r="E6424">
        <v>89</v>
      </c>
      <c r="F6424">
        <v>640</v>
      </c>
      <c r="G6424">
        <v>4</v>
      </c>
      <c r="H6424" s="11">
        <f>VLOOKUP(F6424,products!$B$2:$I$1424,8,0)</f>
        <v>282.25</v>
      </c>
      <c r="I6424" s="11">
        <f t="shared" si="100"/>
        <v>1129</v>
      </c>
      <c r="J6424" t="s">
        <v>19781</v>
      </c>
      <c r="K6424" s="4">
        <v>7.3</v>
      </c>
      <c r="L6424" s="4">
        <v>6.5</v>
      </c>
      <c r="M6424" s="4">
        <v>7.9</v>
      </c>
      <c r="N6424" s="4">
        <v>5.9</v>
      </c>
      <c r="O6424" s="4">
        <v>8.1</v>
      </c>
    </row>
    <row r="6425" spans="1:15" x14ac:dyDescent="0.25">
      <c r="A6425">
        <v>6547</v>
      </c>
      <c r="B6425" s="2">
        <v>44867</v>
      </c>
      <c r="C6425">
        <v>1482</v>
      </c>
      <c r="D6425">
        <v>5</v>
      </c>
      <c r="E6425">
        <v>41</v>
      </c>
      <c r="F6425">
        <v>640</v>
      </c>
      <c r="G6425">
        <v>4</v>
      </c>
      <c r="H6425" s="11">
        <f>VLOOKUP(F6425,products!$B$2:$I$1424,8,0)</f>
        <v>282.25</v>
      </c>
      <c r="I6425" s="11">
        <f t="shared" si="100"/>
        <v>1129</v>
      </c>
      <c r="J6425" t="s">
        <v>19776</v>
      </c>
      <c r="K6425" s="4">
        <v>8</v>
      </c>
      <c r="L6425" s="4">
        <v>7.3</v>
      </c>
      <c r="M6425" s="4">
        <v>7.3</v>
      </c>
      <c r="N6425" s="4">
        <v>6.5</v>
      </c>
      <c r="O6425" s="4">
        <v>7.4</v>
      </c>
    </row>
    <row r="6426" spans="1:15" x14ac:dyDescent="0.25">
      <c r="A6426">
        <v>9727</v>
      </c>
      <c r="B6426" s="2">
        <v>45396</v>
      </c>
      <c r="C6426">
        <v>2411</v>
      </c>
      <c r="D6426">
        <v>8</v>
      </c>
      <c r="E6426">
        <v>194</v>
      </c>
      <c r="F6426">
        <v>640</v>
      </c>
      <c r="G6426">
        <v>3</v>
      </c>
      <c r="H6426" s="11">
        <f>VLOOKUP(F6426,products!$B$2:$I$1424,8,0)</f>
        <v>282.25</v>
      </c>
      <c r="I6426" s="11">
        <f t="shared" si="100"/>
        <v>846.75</v>
      </c>
      <c r="J6426" t="s">
        <v>19775</v>
      </c>
      <c r="K6426" s="4">
        <v>6.3</v>
      </c>
      <c r="L6426" s="4">
        <v>6.9</v>
      </c>
      <c r="M6426" s="4">
        <v>7</v>
      </c>
      <c r="N6426" s="4">
        <v>7.4</v>
      </c>
      <c r="O6426" s="4">
        <v>8</v>
      </c>
    </row>
    <row r="6427" spans="1:15" x14ac:dyDescent="0.25">
      <c r="A6427">
        <v>10153</v>
      </c>
      <c r="B6427" s="2">
        <v>45381</v>
      </c>
      <c r="C6427">
        <v>5557</v>
      </c>
      <c r="D6427">
        <v>3</v>
      </c>
      <c r="E6427">
        <v>170</v>
      </c>
      <c r="F6427">
        <v>640</v>
      </c>
      <c r="G6427">
        <v>1</v>
      </c>
      <c r="H6427" s="11">
        <f>VLOOKUP(F6427,products!$B$2:$I$1424,8,0)</f>
        <v>282.25</v>
      </c>
      <c r="I6427" s="11">
        <f t="shared" si="100"/>
        <v>282.25</v>
      </c>
      <c r="J6427" t="s">
        <v>19778</v>
      </c>
      <c r="K6427" s="4">
        <v>8.5</v>
      </c>
      <c r="L6427" s="4">
        <v>6.8</v>
      </c>
      <c r="M6427" s="4">
        <v>7.5</v>
      </c>
      <c r="N6427" s="4">
        <v>6.5</v>
      </c>
      <c r="O6427" s="4">
        <v>7.9</v>
      </c>
    </row>
    <row r="6428" spans="1:15" x14ac:dyDescent="0.25">
      <c r="A6428">
        <v>11173</v>
      </c>
      <c r="B6428" s="2">
        <v>45547</v>
      </c>
      <c r="C6428">
        <v>2065</v>
      </c>
      <c r="D6428">
        <v>8</v>
      </c>
      <c r="E6428">
        <v>89</v>
      </c>
      <c r="F6428">
        <v>640</v>
      </c>
      <c r="G6428">
        <v>4</v>
      </c>
      <c r="H6428" s="11">
        <f>VLOOKUP(F6428,products!$B$2:$I$1424,8,0)</f>
        <v>282.25</v>
      </c>
      <c r="I6428" s="11">
        <f t="shared" si="100"/>
        <v>1129</v>
      </c>
      <c r="J6428" t="s">
        <v>19776</v>
      </c>
      <c r="K6428" s="4">
        <v>8.1</v>
      </c>
      <c r="L6428" s="4">
        <v>5.5</v>
      </c>
      <c r="M6428" s="4">
        <v>7.5</v>
      </c>
      <c r="N6428" s="4">
        <v>7.1</v>
      </c>
      <c r="O6428" s="4">
        <v>7.9</v>
      </c>
    </row>
    <row r="6429" spans="1:15" x14ac:dyDescent="0.25">
      <c r="A6429">
        <v>14242</v>
      </c>
      <c r="B6429" s="2">
        <v>45828</v>
      </c>
      <c r="C6429">
        <v>2375</v>
      </c>
      <c r="D6429">
        <v>10</v>
      </c>
      <c r="E6429">
        <v>44</v>
      </c>
      <c r="F6429">
        <v>640</v>
      </c>
      <c r="G6429">
        <v>4</v>
      </c>
      <c r="H6429" s="11">
        <f>VLOOKUP(F6429,products!$B$2:$I$1424,8,0)</f>
        <v>282.25</v>
      </c>
      <c r="I6429" s="11">
        <f t="shared" si="100"/>
        <v>1129</v>
      </c>
      <c r="J6429" t="s">
        <v>19775</v>
      </c>
      <c r="K6429" s="4">
        <v>6.7</v>
      </c>
      <c r="L6429" s="4">
        <v>6.5</v>
      </c>
      <c r="M6429" s="4">
        <v>7.6</v>
      </c>
      <c r="N6429" s="4">
        <v>6.6</v>
      </c>
      <c r="O6429" s="4">
        <v>7.7</v>
      </c>
    </row>
    <row r="6430" spans="1:15" x14ac:dyDescent="0.25">
      <c r="A6430">
        <v>12404</v>
      </c>
      <c r="B6430" s="2">
        <v>45266</v>
      </c>
      <c r="C6430">
        <v>6016</v>
      </c>
      <c r="D6430">
        <v>9</v>
      </c>
      <c r="E6430">
        <v>57</v>
      </c>
      <c r="F6430">
        <v>640</v>
      </c>
      <c r="G6430">
        <v>3</v>
      </c>
      <c r="H6430" s="11">
        <f>VLOOKUP(F6430,products!$B$2:$I$1424,8,0)</f>
        <v>282.25</v>
      </c>
      <c r="I6430" s="11">
        <f t="shared" si="100"/>
        <v>846.75</v>
      </c>
      <c r="J6430" t="s">
        <v>19776</v>
      </c>
      <c r="K6430" s="4">
        <v>8</v>
      </c>
      <c r="L6430" s="4">
        <v>7.5</v>
      </c>
      <c r="M6430" s="4">
        <v>7.4</v>
      </c>
      <c r="N6430" s="4">
        <v>6.5</v>
      </c>
      <c r="O6430" s="4">
        <v>7.8</v>
      </c>
    </row>
    <row r="6431" spans="1:15" x14ac:dyDescent="0.25">
      <c r="A6431">
        <v>707</v>
      </c>
      <c r="B6431" s="2">
        <v>44147</v>
      </c>
      <c r="C6431">
        <v>904</v>
      </c>
      <c r="D6431">
        <v>6</v>
      </c>
      <c r="E6431">
        <v>13</v>
      </c>
      <c r="F6431">
        <v>368</v>
      </c>
      <c r="G6431">
        <v>3</v>
      </c>
      <c r="H6431" s="11">
        <f>VLOOKUP(F6431,products!$B$2:$I$1424,8,0)</f>
        <v>418.93</v>
      </c>
      <c r="I6431" s="11">
        <f t="shared" si="100"/>
        <v>1256.79</v>
      </c>
      <c r="J6431" t="s">
        <v>19776</v>
      </c>
      <c r="K6431" s="4">
        <v>6.8</v>
      </c>
      <c r="L6431" s="4">
        <v>7.9</v>
      </c>
      <c r="M6431" s="4">
        <v>6.8</v>
      </c>
      <c r="N6431" s="4">
        <v>6.9</v>
      </c>
      <c r="O6431" s="4">
        <v>7.7</v>
      </c>
    </row>
    <row r="6432" spans="1:15" x14ac:dyDescent="0.25">
      <c r="A6432">
        <v>3724</v>
      </c>
      <c r="B6432" s="2">
        <v>44522</v>
      </c>
      <c r="C6432">
        <v>5398</v>
      </c>
      <c r="D6432">
        <v>4</v>
      </c>
      <c r="E6432">
        <v>96</v>
      </c>
      <c r="F6432">
        <v>368</v>
      </c>
      <c r="G6432">
        <v>3</v>
      </c>
      <c r="H6432" s="11">
        <f>VLOOKUP(F6432,products!$B$2:$I$1424,8,0)</f>
        <v>418.93</v>
      </c>
      <c r="I6432" s="11">
        <f t="shared" si="100"/>
        <v>1256.79</v>
      </c>
      <c r="J6432" t="s">
        <v>19778</v>
      </c>
      <c r="K6432" s="4">
        <v>7</v>
      </c>
      <c r="L6432" s="4">
        <v>7.2</v>
      </c>
      <c r="M6432" s="4">
        <v>7.4</v>
      </c>
      <c r="N6432" s="4">
        <v>6.5</v>
      </c>
      <c r="O6432" s="4">
        <v>7.6</v>
      </c>
    </row>
    <row r="6433" spans="1:15" x14ac:dyDescent="0.25">
      <c r="A6433">
        <v>4586</v>
      </c>
      <c r="B6433" s="2">
        <v>44630</v>
      </c>
      <c r="C6433">
        <v>2688</v>
      </c>
      <c r="D6433">
        <v>10</v>
      </c>
      <c r="E6433">
        <v>76</v>
      </c>
      <c r="F6433">
        <v>368</v>
      </c>
      <c r="G6433">
        <v>4</v>
      </c>
      <c r="H6433" s="11">
        <f>VLOOKUP(F6433,products!$B$2:$I$1424,8,0)</f>
        <v>418.93</v>
      </c>
      <c r="I6433" s="11">
        <f t="shared" si="100"/>
        <v>1675.72</v>
      </c>
      <c r="J6433" t="s">
        <v>19776</v>
      </c>
      <c r="K6433" s="4">
        <v>6.7</v>
      </c>
      <c r="L6433" s="4">
        <v>6.1</v>
      </c>
      <c r="M6433" s="4">
        <v>8.1</v>
      </c>
      <c r="N6433" s="4">
        <v>7.6</v>
      </c>
      <c r="O6433" s="4">
        <v>7.5</v>
      </c>
    </row>
    <row r="6434" spans="1:15" x14ac:dyDescent="0.25">
      <c r="A6434">
        <v>6634</v>
      </c>
      <c r="B6434" s="2">
        <v>44877</v>
      </c>
      <c r="C6434">
        <v>6063</v>
      </c>
      <c r="D6434">
        <v>6</v>
      </c>
      <c r="E6434">
        <v>17</v>
      </c>
      <c r="F6434">
        <v>368</v>
      </c>
      <c r="G6434">
        <v>4</v>
      </c>
      <c r="H6434" s="11">
        <f>VLOOKUP(F6434,products!$B$2:$I$1424,8,0)</f>
        <v>418.93</v>
      </c>
      <c r="I6434" s="11">
        <f t="shared" si="100"/>
        <v>1675.72</v>
      </c>
      <c r="J6434" t="s">
        <v>19779</v>
      </c>
      <c r="K6434" s="4">
        <v>8.6999999999999993</v>
      </c>
      <c r="L6434" s="4">
        <v>6.3</v>
      </c>
      <c r="M6434" s="4">
        <v>7.8</v>
      </c>
      <c r="N6434" s="4">
        <v>6.4</v>
      </c>
      <c r="O6434" s="4">
        <v>7.7</v>
      </c>
    </row>
    <row r="6435" spans="1:15" x14ac:dyDescent="0.25">
      <c r="A6435">
        <v>7348</v>
      </c>
      <c r="B6435" s="2">
        <v>45586</v>
      </c>
      <c r="C6435">
        <v>6004</v>
      </c>
      <c r="D6435">
        <v>8</v>
      </c>
      <c r="E6435">
        <v>82</v>
      </c>
      <c r="F6435">
        <v>368</v>
      </c>
      <c r="G6435">
        <v>4</v>
      </c>
      <c r="H6435" s="11">
        <f>VLOOKUP(F6435,products!$B$2:$I$1424,8,0)</f>
        <v>418.93</v>
      </c>
      <c r="I6435" s="11">
        <f t="shared" si="100"/>
        <v>1675.72</v>
      </c>
      <c r="J6435" t="s">
        <v>19775</v>
      </c>
      <c r="K6435" s="4">
        <v>7.8</v>
      </c>
      <c r="L6435" s="4">
        <v>6.8</v>
      </c>
      <c r="M6435" s="4">
        <v>7.5</v>
      </c>
      <c r="N6435" s="4">
        <v>5.0999999999999996</v>
      </c>
      <c r="O6435" s="4">
        <v>7.6</v>
      </c>
    </row>
    <row r="6436" spans="1:15" x14ac:dyDescent="0.25">
      <c r="A6436">
        <v>8888</v>
      </c>
      <c r="B6436" s="2">
        <v>45632</v>
      </c>
      <c r="C6436">
        <v>5347</v>
      </c>
      <c r="D6436">
        <v>6</v>
      </c>
      <c r="E6436">
        <v>22</v>
      </c>
      <c r="F6436">
        <v>368</v>
      </c>
      <c r="G6436">
        <v>2</v>
      </c>
      <c r="H6436" s="11">
        <f>VLOOKUP(F6436,products!$B$2:$I$1424,8,0)</f>
        <v>418.93</v>
      </c>
      <c r="I6436" s="11">
        <f t="shared" si="100"/>
        <v>837.86</v>
      </c>
      <c r="J6436" t="s">
        <v>19778</v>
      </c>
      <c r="K6436" s="4">
        <v>7.9</v>
      </c>
      <c r="L6436" s="4">
        <v>6.1</v>
      </c>
      <c r="M6436" s="4">
        <v>7.1</v>
      </c>
      <c r="N6436" s="4">
        <v>5.0999999999999996</v>
      </c>
      <c r="O6436" s="4">
        <v>8</v>
      </c>
    </row>
    <row r="6437" spans="1:15" x14ac:dyDescent="0.25">
      <c r="A6437">
        <v>15087</v>
      </c>
      <c r="B6437" s="2">
        <v>45416</v>
      </c>
      <c r="C6437">
        <v>2122</v>
      </c>
      <c r="D6437">
        <v>4</v>
      </c>
      <c r="E6437">
        <v>13</v>
      </c>
      <c r="F6437">
        <v>368</v>
      </c>
      <c r="G6437">
        <v>2</v>
      </c>
      <c r="H6437" s="11">
        <f>VLOOKUP(F6437,products!$B$2:$I$1424,8,0)</f>
        <v>418.93</v>
      </c>
      <c r="I6437" s="11">
        <f t="shared" si="100"/>
        <v>837.86</v>
      </c>
      <c r="J6437" t="s">
        <v>19778</v>
      </c>
      <c r="K6437" s="4">
        <v>9</v>
      </c>
      <c r="L6437" s="4">
        <v>7.5</v>
      </c>
      <c r="M6437" s="4">
        <v>7.9</v>
      </c>
      <c r="N6437" s="4">
        <v>6.5</v>
      </c>
      <c r="O6437" s="4">
        <v>7.5</v>
      </c>
    </row>
    <row r="6438" spans="1:15" x14ac:dyDescent="0.25">
      <c r="A6438">
        <v>11893</v>
      </c>
      <c r="B6438" s="2">
        <v>45218</v>
      </c>
      <c r="C6438">
        <v>2594</v>
      </c>
      <c r="D6438">
        <v>10</v>
      </c>
      <c r="E6438">
        <v>61</v>
      </c>
      <c r="F6438">
        <v>368</v>
      </c>
      <c r="G6438">
        <v>4</v>
      </c>
      <c r="H6438" s="11">
        <f>VLOOKUP(F6438,products!$B$2:$I$1424,8,0)</f>
        <v>418.93</v>
      </c>
      <c r="I6438" s="11">
        <f t="shared" si="100"/>
        <v>1675.72</v>
      </c>
      <c r="J6438" t="s">
        <v>19781</v>
      </c>
      <c r="K6438" s="4">
        <v>7.9</v>
      </c>
      <c r="L6438" s="4">
        <v>8.3000000000000007</v>
      </c>
      <c r="M6438" s="4">
        <v>8.4</v>
      </c>
      <c r="N6438" s="4">
        <v>6.8</v>
      </c>
      <c r="O6438" s="4">
        <v>7.5</v>
      </c>
    </row>
    <row r="6439" spans="1:15" x14ac:dyDescent="0.25">
      <c r="A6439">
        <v>11918</v>
      </c>
      <c r="B6439" s="2">
        <v>45088</v>
      </c>
      <c r="C6439">
        <v>5846</v>
      </c>
      <c r="D6439">
        <v>1</v>
      </c>
      <c r="E6439">
        <v>60</v>
      </c>
      <c r="F6439">
        <v>368</v>
      </c>
      <c r="G6439">
        <v>4</v>
      </c>
      <c r="H6439" s="11">
        <f>VLOOKUP(F6439,products!$B$2:$I$1424,8,0)</f>
        <v>418.93</v>
      </c>
      <c r="I6439" s="11">
        <f t="shared" si="100"/>
        <v>1675.72</v>
      </c>
      <c r="J6439" t="s">
        <v>19781</v>
      </c>
      <c r="K6439" s="4">
        <v>6.6</v>
      </c>
      <c r="L6439" s="4">
        <v>7.5</v>
      </c>
      <c r="M6439" s="4">
        <v>7.6</v>
      </c>
      <c r="N6439" s="4">
        <v>7.1</v>
      </c>
      <c r="O6439" s="4">
        <v>7.7</v>
      </c>
    </row>
    <row r="6440" spans="1:15" x14ac:dyDescent="0.25">
      <c r="A6440">
        <v>3383</v>
      </c>
      <c r="B6440" s="2">
        <v>44477</v>
      </c>
      <c r="C6440">
        <v>4711</v>
      </c>
      <c r="D6440">
        <v>9</v>
      </c>
      <c r="E6440">
        <v>177</v>
      </c>
      <c r="F6440">
        <v>264</v>
      </c>
      <c r="G6440">
        <v>1</v>
      </c>
      <c r="H6440" s="11">
        <f>VLOOKUP(F6440,products!$B$2:$I$1424,8,0)</f>
        <v>218.7</v>
      </c>
      <c r="I6440" s="11">
        <f t="shared" si="100"/>
        <v>218.7</v>
      </c>
      <c r="J6440" t="s">
        <v>19776</v>
      </c>
      <c r="K6440" s="4">
        <v>7.5</v>
      </c>
      <c r="L6440" s="4">
        <v>7.8</v>
      </c>
      <c r="M6440" s="4">
        <v>7</v>
      </c>
      <c r="N6440" s="4">
        <v>6</v>
      </c>
      <c r="O6440" s="4">
        <v>7.5</v>
      </c>
    </row>
    <row r="6441" spans="1:15" x14ac:dyDescent="0.25">
      <c r="A6441">
        <v>3733</v>
      </c>
      <c r="B6441" s="2">
        <v>44523</v>
      </c>
      <c r="C6441">
        <v>1657</v>
      </c>
      <c r="D6441">
        <v>9</v>
      </c>
      <c r="E6441">
        <v>88</v>
      </c>
      <c r="F6441">
        <v>264</v>
      </c>
      <c r="G6441">
        <v>4</v>
      </c>
      <c r="H6441" s="11">
        <f>VLOOKUP(F6441,products!$B$2:$I$1424,8,0)</f>
        <v>218.7</v>
      </c>
      <c r="I6441" s="11">
        <f t="shared" si="100"/>
        <v>874.8</v>
      </c>
      <c r="J6441" t="s">
        <v>19780</v>
      </c>
      <c r="K6441" s="4">
        <v>7.4</v>
      </c>
      <c r="L6441" s="4">
        <v>6.2</v>
      </c>
      <c r="M6441" s="4">
        <v>7.4</v>
      </c>
      <c r="N6441" s="4">
        <v>8.1</v>
      </c>
      <c r="O6441" s="4">
        <v>7.6</v>
      </c>
    </row>
    <row r="6442" spans="1:15" x14ac:dyDescent="0.25">
      <c r="A6442">
        <v>3814</v>
      </c>
      <c r="B6442" s="2">
        <v>44532</v>
      </c>
      <c r="C6442">
        <v>891</v>
      </c>
      <c r="D6442">
        <v>1</v>
      </c>
      <c r="E6442">
        <v>142</v>
      </c>
      <c r="F6442">
        <v>264</v>
      </c>
      <c r="G6442">
        <v>2</v>
      </c>
      <c r="H6442" s="11">
        <f>VLOOKUP(F6442,products!$B$2:$I$1424,8,0)</f>
        <v>218.7</v>
      </c>
      <c r="I6442" s="11">
        <f t="shared" si="100"/>
        <v>437.4</v>
      </c>
      <c r="J6442" t="s">
        <v>19776</v>
      </c>
      <c r="K6442" s="4">
        <v>7.7</v>
      </c>
      <c r="L6442" s="4">
        <v>7.9</v>
      </c>
      <c r="M6442" s="4">
        <v>7.8</v>
      </c>
      <c r="N6442" s="4">
        <v>7.2</v>
      </c>
      <c r="O6442" s="4">
        <v>7.8</v>
      </c>
    </row>
    <row r="6443" spans="1:15" x14ac:dyDescent="0.25">
      <c r="A6443">
        <v>4503</v>
      </c>
      <c r="B6443" s="2">
        <v>44620</v>
      </c>
      <c r="C6443">
        <v>3188</v>
      </c>
      <c r="D6443">
        <v>5</v>
      </c>
      <c r="E6443">
        <v>132</v>
      </c>
      <c r="F6443">
        <v>264</v>
      </c>
      <c r="G6443">
        <v>4</v>
      </c>
      <c r="H6443" s="11">
        <f>VLOOKUP(F6443,products!$B$2:$I$1424,8,0)</f>
        <v>218.7</v>
      </c>
      <c r="I6443" s="11">
        <f t="shared" si="100"/>
        <v>874.8</v>
      </c>
      <c r="J6443" t="s">
        <v>19776</v>
      </c>
      <c r="K6443" s="4">
        <v>7.1</v>
      </c>
      <c r="L6443" s="4">
        <v>6.3</v>
      </c>
      <c r="M6443" s="4">
        <v>7.7</v>
      </c>
      <c r="N6443" s="4">
        <v>6.8</v>
      </c>
      <c r="O6443" s="4">
        <v>8.1999999999999993</v>
      </c>
    </row>
    <row r="6444" spans="1:15" x14ac:dyDescent="0.25">
      <c r="A6444">
        <v>4818</v>
      </c>
      <c r="B6444" s="2">
        <v>44656</v>
      </c>
      <c r="C6444">
        <v>6225</v>
      </c>
      <c r="D6444">
        <v>2</v>
      </c>
      <c r="E6444">
        <v>101</v>
      </c>
      <c r="F6444">
        <v>264</v>
      </c>
      <c r="G6444">
        <v>4</v>
      </c>
      <c r="H6444" s="11">
        <f>VLOOKUP(F6444,products!$B$2:$I$1424,8,0)</f>
        <v>218.7</v>
      </c>
      <c r="I6444" s="11">
        <f t="shared" si="100"/>
        <v>874.8</v>
      </c>
      <c r="J6444" t="s">
        <v>19776</v>
      </c>
      <c r="K6444" s="4">
        <v>6.2</v>
      </c>
      <c r="L6444" s="4">
        <v>7.5</v>
      </c>
      <c r="M6444" s="4">
        <v>7.9</v>
      </c>
      <c r="N6444" s="4">
        <v>7.3</v>
      </c>
      <c r="O6444" s="4">
        <v>7.9</v>
      </c>
    </row>
    <row r="6445" spans="1:15" x14ac:dyDescent="0.25">
      <c r="A6445">
        <v>5318</v>
      </c>
      <c r="B6445" s="2">
        <v>44717</v>
      </c>
      <c r="C6445">
        <v>1862</v>
      </c>
      <c r="D6445">
        <v>8</v>
      </c>
      <c r="E6445">
        <v>16</v>
      </c>
      <c r="F6445">
        <v>264</v>
      </c>
      <c r="G6445">
        <v>1</v>
      </c>
      <c r="H6445" s="11">
        <f>VLOOKUP(F6445,products!$B$2:$I$1424,8,0)</f>
        <v>218.7</v>
      </c>
      <c r="I6445" s="11">
        <f t="shared" si="100"/>
        <v>218.7</v>
      </c>
      <c r="J6445" t="s">
        <v>19776</v>
      </c>
      <c r="K6445" s="4">
        <v>6.3</v>
      </c>
      <c r="L6445" s="4">
        <v>7.1</v>
      </c>
      <c r="M6445" s="4">
        <v>7.6</v>
      </c>
      <c r="N6445" s="4">
        <v>6.8</v>
      </c>
      <c r="O6445" s="4">
        <v>7.5</v>
      </c>
    </row>
    <row r="6446" spans="1:15" x14ac:dyDescent="0.25">
      <c r="A6446">
        <v>5685</v>
      </c>
      <c r="B6446" s="2">
        <v>44763</v>
      </c>
      <c r="C6446">
        <v>6185</v>
      </c>
      <c r="D6446">
        <v>7</v>
      </c>
      <c r="E6446">
        <v>96</v>
      </c>
      <c r="F6446">
        <v>264</v>
      </c>
      <c r="G6446">
        <v>4</v>
      </c>
      <c r="H6446" s="11">
        <f>VLOOKUP(F6446,products!$B$2:$I$1424,8,0)</f>
        <v>218.7</v>
      </c>
      <c r="I6446" s="11">
        <f t="shared" si="100"/>
        <v>874.8</v>
      </c>
      <c r="J6446" t="s">
        <v>19777</v>
      </c>
      <c r="K6446" s="4">
        <v>8.1</v>
      </c>
      <c r="L6446" s="4">
        <v>6.5</v>
      </c>
      <c r="M6446" s="4">
        <v>7.6</v>
      </c>
      <c r="N6446" s="4">
        <v>6.1</v>
      </c>
      <c r="O6446" s="4">
        <v>8</v>
      </c>
    </row>
    <row r="6447" spans="1:15" x14ac:dyDescent="0.25">
      <c r="A6447">
        <v>5933</v>
      </c>
      <c r="B6447" s="2">
        <v>44792</v>
      </c>
      <c r="C6447">
        <v>497</v>
      </c>
      <c r="D6447">
        <v>2</v>
      </c>
      <c r="E6447">
        <v>146</v>
      </c>
      <c r="F6447">
        <v>264</v>
      </c>
      <c r="G6447">
        <v>4</v>
      </c>
      <c r="H6447" s="11">
        <f>VLOOKUP(F6447,products!$B$2:$I$1424,8,0)</f>
        <v>218.7</v>
      </c>
      <c r="I6447" s="11">
        <f t="shared" si="100"/>
        <v>874.8</v>
      </c>
      <c r="J6447" t="s">
        <v>19776</v>
      </c>
      <c r="K6447" s="4">
        <v>5.9</v>
      </c>
      <c r="L6447" s="4">
        <v>8.1999999999999993</v>
      </c>
      <c r="M6447" s="4">
        <v>7.6</v>
      </c>
      <c r="N6447" s="4">
        <v>7.7</v>
      </c>
      <c r="O6447" s="4">
        <v>7.4</v>
      </c>
    </row>
    <row r="6448" spans="1:15" x14ac:dyDescent="0.25">
      <c r="A6448">
        <v>14819</v>
      </c>
      <c r="B6448" s="2">
        <v>45417</v>
      </c>
      <c r="C6448">
        <v>1112</v>
      </c>
      <c r="D6448">
        <v>3</v>
      </c>
      <c r="E6448">
        <v>139</v>
      </c>
      <c r="F6448">
        <v>264</v>
      </c>
      <c r="G6448">
        <v>3</v>
      </c>
      <c r="H6448" s="11">
        <f>VLOOKUP(F6448,products!$B$2:$I$1424,8,0)</f>
        <v>218.7</v>
      </c>
      <c r="I6448" s="11">
        <f t="shared" si="100"/>
        <v>656.09999999999991</v>
      </c>
      <c r="J6448" t="s">
        <v>19776</v>
      </c>
      <c r="K6448" s="4">
        <v>8.9</v>
      </c>
      <c r="L6448" s="4">
        <v>8.3000000000000007</v>
      </c>
      <c r="M6448" s="4">
        <v>8.3000000000000007</v>
      </c>
      <c r="N6448" s="4">
        <v>6.9</v>
      </c>
      <c r="O6448" s="4">
        <v>7.5</v>
      </c>
    </row>
    <row r="6449" spans="1:15" x14ac:dyDescent="0.25">
      <c r="A6449">
        <v>12029</v>
      </c>
      <c r="B6449" s="2">
        <v>45327</v>
      </c>
      <c r="C6449">
        <v>584</v>
      </c>
      <c r="D6449">
        <v>8</v>
      </c>
      <c r="E6449">
        <v>106</v>
      </c>
      <c r="F6449">
        <v>264</v>
      </c>
      <c r="G6449">
        <v>1</v>
      </c>
      <c r="H6449" s="11">
        <f>VLOOKUP(F6449,products!$B$2:$I$1424,8,0)</f>
        <v>218.7</v>
      </c>
      <c r="I6449" s="11">
        <f t="shared" si="100"/>
        <v>218.7</v>
      </c>
      <c r="J6449" t="s">
        <v>19777</v>
      </c>
      <c r="K6449" s="4">
        <v>6.7</v>
      </c>
      <c r="L6449" s="4">
        <v>6.2</v>
      </c>
      <c r="M6449" s="4">
        <v>7.5</v>
      </c>
      <c r="N6449" s="4">
        <v>6.8</v>
      </c>
      <c r="O6449" s="4">
        <v>7.8</v>
      </c>
    </row>
    <row r="6450" spans="1:15" x14ac:dyDescent="0.25">
      <c r="A6450">
        <v>13579</v>
      </c>
      <c r="B6450" s="2">
        <v>45197</v>
      </c>
      <c r="C6450">
        <v>4802</v>
      </c>
      <c r="D6450">
        <v>4</v>
      </c>
      <c r="E6450">
        <v>196</v>
      </c>
      <c r="F6450">
        <v>264</v>
      </c>
      <c r="G6450">
        <v>3</v>
      </c>
      <c r="H6450" s="11">
        <f>VLOOKUP(F6450,products!$B$2:$I$1424,8,0)</f>
        <v>218.7</v>
      </c>
      <c r="I6450" s="11">
        <f t="shared" si="100"/>
        <v>656.09999999999991</v>
      </c>
      <c r="J6450" t="s">
        <v>19777</v>
      </c>
      <c r="K6450" s="4">
        <v>8.3000000000000007</v>
      </c>
      <c r="L6450" s="4">
        <v>7.1</v>
      </c>
      <c r="M6450" s="4">
        <v>7</v>
      </c>
      <c r="N6450" s="4">
        <v>7.5</v>
      </c>
      <c r="O6450" s="4">
        <v>7.6</v>
      </c>
    </row>
    <row r="6451" spans="1:15" x14ac:dyDescent="0.25">
      <c r="A6451">
        <v>692</v>
      </c>
      <c r="B6451" s="2">
        <v>44145</v>
      </c>
      <c r="C6451">
        <v>718</v>
      </c>
      <c r="D6451">
        <v>4</v>
      </c>
      <c r="E6451">
        <v>181</v>
      </c>
      <c r="F6451">
        <v>66</v>
      </c>
      <c r="G6451">
        <v>3</v>
      </c>
      <c r="H6451" s="11">
        <f>VLOOKUP(F6451,products!$B$2:$I$1424,8,0)</f>
        <v>185.69</v>
      </c>
      <c r="I6451" s="11">
        <f t="shared" si="100"/>
        <v>557.06999999999994</v>
      </c>
      <c r="J6451" t="s">
        <v>19776</v>
      </c>
      <c r="K6451" s="4">
        <v>8.6</v>
      </c>
      <c r="L6451" s="4">
        <v>8.1</v>
      </c>
      <c r="M6451" s="4">
        <v>7.4</v>
      </c>
      <c r="N6451" s="4">
        <v>6.8</v>
      </c>
      <c r="O6451" s="4">
        <v>7.4</v>
      </c>
    </row>
    <row r="6452" spans="1:15" x14ac:dyDescent="0.25">
      <c r="A6452">
        <v>1086</v>
      </c>
      <c r="B6452" s="2">
        <v>44194</v>
      </c>
      <c r="C6452">
        <v>2994</v>
      </c>
      <c r="D6452">
        <v>10</v>
      </c>
      <c r="E6452">
        <v>88</v>
      </c>
      <c r="F6452">
        <v>66</v>
      </c>
      <c r="G6452">
        <v>1</v>
      </c>
      <c r="H6452" s="11">
        <f>VLOOKUP(F6452,products!$B$2:$I$1424,8,0)</f>
        <v>185.69</v>
      </c>
      <c r="I6452" s="11">
        <f t="shared" si="100"/>
        <v>185.69</v>
      </c>
      <c r="J6452" t="s">
        <v>19778</v>
      </c>
      <c r="K6452" s="4">
        <v>7.1</v>
      </c>
      <c r="L6452" s="4">
        <v>7.9</v>
      </c>
      <c r="M6452" s="4">
        <v>7.9</v>
      </c>
      <c r="N6452" s="4">
        <v>7.2</v>
      </c>
      <c r="O6452" s="4">
        <v>7.6</v>
      </c>
    </row>
    <row r="6453" spans="1:15" x14ac:dyDescent="0.25">
      <c r="A6453">
        <v>3843</v>
      </c>
      <c r="B6453" s="2">
        <v>44537</v>
      </c>
      <c r="C6453">
        <v>2917</v>
      </c>
      <c r="D6453">
        <v>1</v>
      </c>
      <c r="E6453">
        <v>116</v>
      </c>
      <c r="F6453">
        <v>66</v>
      </c>
      <c r="G6453">
        <v>4</v>
      </c>
      <c r="H6453" s="11">
        <f>VLOOKUP(F6453,products!$B$2:$I$1424,8,0)</f>
        <v>185.69</v>
      </c>
      <c r="I6453" s="11">
        <f t="shared" si="100"/>
        <v>742.76</v>
      </c>
      <c r="J6453" t="s">
        <v>19776</v>
      </c>
      <c r="K6453" s="4">
        <v>7.2</v>
      </c>
      <c r="L6453" s="4">
        <v>7.1</v>
      </c>
      <c r="M6453" s="4">
        <v>8.6</v>
      </c>
      <c r="N6453" s="4">
        <v>5.7</v>
      </c>
      <c r="O6453" s="4">
        <v>7.6</v>
      </c>
    </row>
    <row r="6454" spans="1:15" x14ac:dyDescent="0.25">
      <c r="A6454">
        <v>4066</v>
      </c>
      <c r="B6454" s="2">
        <v>44565</v>
      </c>
      <c r="C6454">
        <v>3481</v>
      </c>
      <c r="D6454">
        <v>5</v>
      </c>
      <c r="E6454">
        <v>200</v>
      </c>
      <c r="F6454">
        <v>66</v>
      </c>
      <c r="G6454">
        <v>1</v>
      </c>
      <c r="H6454" s="11">
        <f>VLOOKUP(F6454,products!$B$2:$I$1424,8,0)</f>
        <v>185.69</v>
      </c>
      <c r="I6454" s="11">
        <f t="shared" si="100"/>
        <v>185.69</v>
      </c>
      <c r="J6454" t="s">
        <v>19779</v>
      </c>
      <c r="K6454" s="4">
        <v>7.6</v>
      </c>
      <c r="L6454" s="4">
        <v>6.6</v>
      </c>
      <c r="M6454" s="4">
        <v>7.7</v>
      </c>
      <c r="N6454" s="4">
        <v>6.9</v>
      </c>
      <c r="O6454" s="4">
        <v>7.7</v>
      </c>
    </row>
    <row r="6455" spans="1:15" x14ac:dyDescent="0.25">
      <c r="A6455">
        <v>4481</v>
      </c>
      <c r="B6455" s="2">
        <v>44618</v>
      </c>
      <c r="C6455">
        <v>4321</v>
      </c>
      <c r="D6455">
        <v>1</v>
      </c>
      <c r="E6455">
        <v>53</v>
      </c>
      <c r="F6455">
        <v>66</v>
      </c>
      <c r="G6455">
        <v>2</v>
      </c>
      <c r="H6455" s="11">
        <f>VLOOKUP(F6455,products!$B$2:$I$1424,8,0)</f>
        <v>185.69</v>
      </c>
      <c r="I6455" s="11">
        <f t="shared" si="100"/>
        <v>371.38</v>
      </c>
      <c r="J6455" t="s">
        <v>19776</v>
      </c>
      <c r="K6455" s="4">
        <v>6.8</v>
      </c>
      <c r="L6455" s="4">
        <v>6.2</v>
      </c>
      <c r="M6455" s="4">
        <v>6.2</v>
      </c>
      <c r="N6455" s="4">
        <v>6.7</v>
      </c>
      <c r="O6455" s="4">
        <v>7.6</v>
      </c>
    </row>
    <row r="6456" spans="1:15" x14ac:dyDescent="0.25">
      <c r="A6456">
        <v>6835</v>
      </c>
      <c r="B6456" s="2">
        <v>44902</v>
      </c>
      <c r="C6456">
        <v>151</v>
      </c>
      <c r="D6456">
        <v>2</v>
      </c>
      <c r="E6456">
        <v>17</v>
      </c>
      <c r="F6456">
        <v>66</v>
      </c>
      <c r="G6456">
        <v>4</v>
      </c>
      <c r="H6456" s="11">
        <f>VLOOKUP(F6456,products!$B$2:$I$1424,8,0)</f>
        <v>185.69</v>
      </c>
      <c r="I6456" s="11">
        <f t="shared" si="100"/>
        <v>742.76</v>
      </c>
      <c r="J6456" t="s">
        <v>19776</v>
      </c>
      <c r="K6456" s="4">
        <v>8.3000000000000007</v>
      </c>
      <c r="L6456" s="4">
        <v>7.4</v>
      </c>
      <c r="M6456" s="4">
        <v>7.8</v>
      </c>
      <c r="N6456" s="4">
        <v>5.8</v>
      </c>
      <c r="O6456" s="4">
        <v>7.8</v>
      </c>
    </row>
    <row r="6457" spans="1:15" x14ac:dyDescent="0.25">
      <c r="A6457">
        <v>7127</v>
      </c>
      <c r="B6457" s="2">
        <v>45819</v>
      </c>
      <c r="C6457">
        <v>71</v>
      </c>
      <c r="D6457">
        <v>7</v>
      </c>
      <c r="E6457">
        <v>23</v>
      </c>
      <c r="F6457">
        <v>66</v>
      </c>
      <c r="G6457">
        <v>2</v>
      </c>
      <c r="H6457" s="11">
        <f>VLOOKUP(F6457,products!$B$2:$I$1424,8,0)</f>
        <v>185.69</v>
      </c>
      <c r="I6457" s="11">
        <f t="shared" si="100"/>
        <v>371.38</v>
      </c>
      <c r="J6457" t="s">
        <v>19779</v>
      </c>
      <c r="K6457" s="4">
        <v>7.7</v>
      </c>
      <c r="L6457" s="4">
        <v>6.8</v>
      </c>
      <c r="M6457" s="4">
        <v>7.7</v>
      </c>
      <c r="N6457" s="4">
        <v>6.3</v>
      </c>
      <c r="O6457" s="4">
        <v>7.9</v>
      </c>
    </row>
    <row r="6458" spans="1:15" x14ac:dyDescent="0.25">
      <c r="A6458">
        <v>12563</v>
      </c>
      <c r="B6458" s="2">
        <v>45035</v>
      </c>
      <c r="C6458">
        <v>3376</v>
      </c>
      <c r="D6458">
        <v>6</v>
      </c>
      <c r="E6458">
        <v>56</v>
      </c>
      <c r="F6458">
        <v>66</v>
      </c>
      <c r="G6458">
        <v>4</v>
      </c>
      <c r="H6458" s="11">
        <f>VLOOKUP(F6458,products!$B$2:$I$1424,8,0)</f>
        <v>185.69</v>
      </c>
      <c r="I6458" s="11">
        <f t="shared" si="100"/>
        <v>742.76</v>
      </c>
      <c r="J6458" t="s">
        <v>19781</v>
      </c>
      <c r="K6458" s="4">
        <v>7.1</v>
      </c>
      <c r="L6458" s="4">
        <v>6.8</v>
      </c>
      <c r="M6458" s="4">
        <v>7.6</v>
      </c>
      <c r="N6458" s="4">
        <v>6.8</v>
      </c>
      <c r="O6458" s="4">
        <v>7.6</v>
      </c>
    </row>
    <row r="6459" spans="1:15" x14ac:dyDescent="0.25">
      <c r="A6459">
        <v>2821</v>
      </c>
      <c r="B6459" s="2">
        <v>44408</v>
      </c>
      <c r="C6459">
        <v>2248</v>
      </c>
      <c r="D6459">
        <v>6</v>
      </c>
      <c r="E6459">
        <v>137</v>
      </c>
      <c r="F6459">
        <v>1117</v>
      </c>
      <c r="G6459">
        <v>4</v>
      </c>
      <c r="H6459" s="11">
        <f>VLOOKUP(F6459,products!$B$2:$I$1424,8,0)</f>
        <v>479.25</v>
      </c>
      <c r="I6459" s="11">
        <f t="shared" si="100"/>
        <v>1917</v>
      </c>
      <c r="J6459" t="s">
        <v>19777</v>
      </c>
      <c r="K6459" s="4">
        <v>6.3</v>
      </c>
      <c r="L6459" s="4">
        <v>7.5</v>
      </c>
      <c r="M6459" s="4">
        <v>7.2</v>
      </c>
      <c r="N6459" s="4">
        <v>6.7</v>
      </c>
      <c r="O6459" s="4">
        <v>7.8</v>
      </c>
    </row>
    <row r="6460" spans="1:15" x14ac:dyDescent="0.25">
      <c r="A6460">
        <v>3886</v>
      </c>
      <c r="B6460" s="2">
        <v>44543</v>
      </c>
      <c r="C6460">
        <v>4747</v>
      </c>
      <c r="D6460">
        <v>5</v>
      </c>
      <c r="E6460">
        <v>1</v>
      </c>
      <c r="F6460">
        <v>1117</v>
      </c>
      <c r="G6460">
        <v>4</v>
      </c>
      <c r="H6460" s="11">
        <f>VLOOKUP(F6460,products!$B$2:$I$1424,8,0)</f>
        <v>479.25</v>
      </c>
      <c r="I6460" s="11">
        <f t="shared" si="100"/>
        <v>1917</v>
      </c>
      <c r="J6460" t="s">
        <v>19777</v>
      </c>
      <c r="K6460" s="4">
        <v>7.5</v>
      </c>
      <c r="L6460" s="4">
        <v>7.4</v>
      </c>
      <c r="M6460" s="4">
        <v>7.4</v>
      </c>
      <c r="N6460" s="4">
        <v>6.1</v>
      </c>
      <c r="O6460" s="4">
        <v>7.7</v>
      </c>
    </row>
    <row r="6461" spans="1:15" x14ac:dyDescent="0.25">
      <c r="A6461">
        <v>4986</v>
      </c>
      <c r="B6461" s="2">
        <v>44678</v>
      </c>
      <c r="C6461">
        <v>4212</v>
      </c>
      <c r="D6461">
        <v>6</v>
      </c>
      <c r="E6461">
        <v>99</v>
      </c>
      <c r="F6461">
        <v>1117</v>
      </c>
      <c r="G6461">
        <v>1</v>
      </c>
      <c r="H6461" s="11">
        <f>VLOOKUP(F6461,products!$B$2:$I$1424,8,0)</f>
        <v>479.25</v>
      </c>
      <c r="I6461" s="11">
        <f t="shared" si="100"/>
        <v>479.25</v>
      </c>
      <c r="J6461" t="s">
        <v>19775</v>
      </c>
      <c r="K6461" s="4">
        <v>7.1</v>
      </c>
      <c r="L6461" s="4">
        <v>7.2</v>
      </c>
      <c r="M6461" s="4">
        <v>6.5</v>
      </c>
      <c r="N6461" s="4">
        <v>5.8</v>
      </c>
      <c r="O6461" s="4">
        <v>8.1</v>
      </c>
    </row>
    <row r="6462" spans="1:15" x14ac:dyDescent="0.25">
      <c r="A6462">
        <v>5139</v>
      </c>
      <c r="B6462" s="2">
        <v>44695</v>
      </c>
      <c r="C6462">
        <v>1483</v>
      </c>
      <c r="D6462">
        <v>3</v>
      </c>
      <c r="E6462">
        <v>33</v>
      </c>
      <c r="F6462">
        <v>1117</v>
      </c>
      <c r="G6462">
        <v>3</v>
      </c>
      <c r="H6462" s="11">
        <f>VLOOKUP(F6462,products!$B$2:$I$1424,8,0)</f>
        <v>479.25</v>
      </c>
      <c r="I6462" s="11">
        <f t="shared" si="100"/>
        <v>1437.75</v>
      </c>
      <c r="J6462" t="s">
        <v>19776</v>
      </c>
      <c r="K6462" s="4">
        <v>7</v>
      </c>
      <c r="L6462" s="4">
        <v>7.1</v>
      </c>
      <c r="M6462" s="4">
        <v>7.1</v>
      </c>
      <c r="N6462" s="4">
        <v>7.5</v>
      </c>
      <c r="O6462" s="4">
        <v>7.6</v>
      </c>
    </row>
    <row r="6463" spans="1:15" x14ac:dyDescent="0.25">
      <c r="A6463">
        <v>6030</v>
      </c>
      <c r="B6463" s="2">
        <v>44804</v>
      </c>
      <c r="C6463">
        <v>4576</v>
      </c>
      <c r="D6463">
        <v>5</v>
      </c>
      <c r="E6463">
        <v>3</v>
      </c>
      <c r="F6463">
        <v>1117</v>
      </c>
      <c r="G6463">
        <v>4</v>
      </c>
      <c r="H6463" s="11">
        <f>VLOOKUP(F6463,products!$B$2:$I$1424,8,0)</f>
        <v>479.25</v>
      </c>
      <c r="I6463" s="11">
        <f t="shared" si="100"/>
        <v>1917</v>
      </c>
      <c r="J6463" t="s">
        <v>19779</v>
      </c>
      <c r="K6463" s="4">
        <v>7.5</v>
      </c>
      <c r="L6463" s="4">
        <v>7</v>
      </c>
      <c r="M6463" s="4">
        <v>8.1</v>
      </c>
      <c r="N6463" s="4">
        <v>6.4</v>
      </c>
      <c r="O6463" s="4">
        <v>7.5</v>
      </c>
    </row>
    <row r="6464" spans="1:15" x14ac:dyDescent="0.25">
      <c r="A6464">
        <v>8675</v>
      </c>
      <c r="B6464" s="2">
        <v>45161</v>
      </c>
      <c r="C6464">
        <v>3268</v>
      </c>
      <c r="D6464">
        <v>3</v>
      </c>
      <c r="E6464">
        <v>150</v>
      </c>
      <c r="F6464">
        <v>1117</v>
      </c>
      <c r="G6464">
        <v>2</v>
      </c>
      <c r="H6464" s="11">
        <f>VLOOKUP(F6464,products!$B$2:$I$1424,8,0)</f>
        <v>479.25</v>
      </c>
      <c r="I6464" s="11">
        <f t="shared" si="100"/>
        <v>958.5</v>
      </c>
      <c r="J6464" t="s">
        <v>19781</v>
      </c>
      <c r="K6464" s="4">
        <v>7.2</v>
      </c>
      <c r="L6464" s="4">
        <v>7.2</v>
      </c>
      <c r="M6464" s="4">
        <v>7.7</v>
      </c>
      <c r="N6464" s="4">
        <v>6.5</v>
      </c>
      <c r="O6464" s="4">
        <v>7.9</v>
      </c>
    </row>
    <row r="6465" spans="1:15" x14ac:dyDescent="0.25">
      <c r="A6465">
        <v>12778</v>
      </c>
      <c r="B6465" s="2">
        <v>45185</v>
      </c>
      <c r="C6465">
        <v>2985</v>
      </c>
      <c r="D6465">
        <v>2</v>
      </c>
      <c r="E6465">
        <v>39</v>
      </c>
      <c r="F6465">
        <v>1117</v>
      </c>
      <c r="G6465">
        <v>1</v>
      </c>
      <c r="H6465" s="11">
        <f>VLOOKUP(F6465,products!$B$2:$I$1424,8,0)</f>
        <v>479.25</v>
      </c>
      <c r="I6465" s="11">
        <f t="shared" si="100"/>
        <v>479.25</v>
      </c>
      <c r="J6465" t="s">
        <v>19777</v>
      </c>
      <c r="K6465" s="4">
        <v>7.5</v>
      </c>
      <c r="L6465" s="4">
        <v>5.6</v>
      </c>
      <c r="M6465" s="4">
        <v>7.5</v>
      </c>
      <c r="N6465" s="4">
        <v>6.7</v>
      </c>
      <c r="O6465" s="4">
        <v>8</v>
      </c>
    </row>
    <row r="6466" spans="1:15" x14ac:dyDescent="0.25">
      <c r="A6466">
        <v>13446</v>
      </c>
      <c r="B6466" s="2">
        <v>45827</v>
      </c>
      <c r="C6466">
        <v>3893</v>
      </c>
      <c r="D6466">
        <v>7</v>
      </c>
      <c r="E6466">
        <v>107</v>
      </c>
      <c r="F6466">
        <v>1117</v>
      </c>
      <c r="G6466">
        <v>2</v>
      </c>
      <c r="H6466" s="11">
        <f>VLOOKUP(F6466,products!$B$2:$I$1424,8,0)</f>
        <v>479.25</v>
      </c>
      <c r="I6466" s="11">
        <f t="shared" si="100"/>
        <v>958.5</v>
      </c>
      <c r="J6466" t="s">
        <v>19781</v>
      </c>
      <c r="K6466" s="4">
        <v>8.6999999999999993</v>
      </c>
      <c r="L6466" s="4">
        <v>7.2</v>
      </c>
      <c r="M6466" s="4">
        <v>7.9</v>
      </c>
      <c r="N6466" s="4">
        <v>6.4</v>
      </c>
      <c r="O6466" s="4">
        <v>8</v>
      </c>
    </row>
    <row r="6467" spans="1:15" x14ac:dyDescent="0.25">
      <c r="A6467">
        <v>2620</v>
      </c>
      <c r="B6467" s="2">
        <v>44386</v>
      </c>
      <c r="C6467">
        <v>228</v>
      </c>
      <c r="D6467">
        <v>1</v>
      </c>
      <c r="E6467">
        <v>107</v>
      </c>
      <c r="F6467">
        <v>984</v>
      </c>
      <c r="G6467">
        <v>1</v>
      </c>
      <c r="H6467" s="11">
        <f>VLOOKUP(F6467,products!$B$2:$I$1424,8,0)</f>
        <v>327.48</v>
      </c>
      <c r="I6467" s="11">
        <f t="shared" ref="I6467:I6530" si="101">H6467*G6467</f>
        <v>327.48</v>
      </c>
      <c r="J6467" t="s">
        <v>19777</v>
      </c>
      <c r="K6467" s="4">
        <v>7.4</v>
      </c>
      <c r="L6467" s="4">
        <v>6.3</v>
      </c>
      <c r="M6467" s="4">
        <v>7.7</v>
      </c>
      <c r="N6467" s="4">
        <v>9</v>
      </c>
      <c r="O6467" s="4">
        <v>7.7</v>
      </c>
    </row>
    <row r="6468" spans="1:15" x14ac:dyDescent="0.25">
      <c r="A6468">
        <v>3217</v>
      </c>
      <c r="B6468" s="2">
        <v>44457</v>
      </c>
      <c r="C6468">
        <v>1195</v>
      </c>
      <c r="D6468">
        <v>9</v>
      </c>
      <c r="E6468">
        <v>131</v>
      </c>
      <c r="F6468">
        <v>984</v>
      </c>
      <c r="G6468">
        <v>4</v>
      </c>
      <c r="H6468" s="11">
        <f>VLOOKUP(F6468,products!$B$2:$I$1424,8,0)</f>
        <v>327.48</v>
      </c>
      <c r="I6468" s="11">
        <f t="shared" si="101"/>
        <v>1309.92</v>
      </c>
      <c r="J6468" t="s">
        <v>19781</v>
      </c>
      <c r="K6468" s="4">
        <v>6.9</v>
      </c>
      <c r="L6468" s="4">
        <v>7.2</v>
      </c>
      <c r="M6468" s="4">
        <v>6.8</v>
      </c>
      <c r="N6468" s="4">
        <v>7.3</v>
      </c>
      <c r="O6468" s="4">
        <v>7.9</v>
      </c>
    </row>
    <row r="6469" spans="1:15" x14ac:dyDescent="0.25">
      <c r="A6469">
        <v>7803</v>
      </c>
      <c r="B6469" s="2">
        <v>45055</v>
      </c>
      <c r="C6469">
        <v>3883</v>
      </c>
      <c r="D6469">
        <v>5</v>
      </c>
      <c r="E6469">
        <v>96</v>
      </c>
      <c r="F6469">
        <v>984</v>
      </c>
      <c r="G6469">
        <v>4</v>
      </c>
      <c r="H6469" s="11">
        <f>VLOOKUP(F6469,products!$B$2:$I$1424,8,0)</f>
        <v>327.48</v>
      </c>
      <c r="I6469" s="11">
        <f t="shared" si="101"/>
        <v>1309.92</v>
      </c>
      <c r="J6469" t="s">
        <v>19775</v>
      </c>
      <c r="K6469" s="4">
        <v>9</v>
      </c>
      <c r="L6469" s="4">
        <v>7.6</v>
      </c>
      <c r="M6469" s="4">
        <v>6.7</v>
      </c>
      <c r="N6469" s="4">
        <v>7.7</v>
      </c>
      <c r="O6469" s="4">
        <v>7.6</v>
      </c>
    </row>
    <row r="6470" spans="1:15" x14ac:dyDescent="0.25">
      <c r="A6470">
        <v>8245</v>
      </c>
      <c r="B6470" s="2">
        <v>45632</v>
      </c>
      <c r="C6470">
        <v>3759</v>
      </c>
      <c r="D6470">
        <v>8</v>
      </c>
      <c r="E6470">
        <v>44</v>
      </c>
      <c r="F6470">
        <v>984</v>
      </c>
      <c r="G6470">
        <v>2</v>
      </c>
      <c r="H6470" s="11">
        <f>VLOOKUP(F6470,products!$B$2:$I$1424,8,0)</f>
        <v>327.48</v>
      </c>
      <c r="I6470" s="11">
        <f t="shared" si="101"/>
        <v>654.96</v>
      </c>
      <c r="J6470" t="s">
        <v>19778</v>
      </c>
      <c r="K6470" s="4">
        <v>7.6</v>
      </c>
      <c r="L6470" s="4">
        <v>5.4</v>
      </c>
      <c r="M6470" s="4">
        <v>7.9</v>
      </c>
      <c r="N6470" s="4">
        <v>6</v>
      </c>
      <c r="O6470" s="4">
        <v>7.9</v>
      </c>
    </row>
    <row r="6471" spans="1:15" x14ac:dyDescent="0.25">
      <c r="A6471">
        <v>13865</v>
      </c>
      <c r="B6471" s="2">
        <v>45125</v>
      </c>
      <c r="C6471">
        <v>2563</v>
      </c>
      <c r="D6471">
        <v>9</v>
      </c>
      <c r="E6471">
        <v>114</v>
      </c>
      <c r="F6471">
        <v>984</v>
      </c>
      <c r="G6471">
        <v>1</v>
      </c>
      <c r="H6471" s="11">
        <f>VLOOKUP(F6471,products!$B$2:$I$1424,8,0)</f>
        <v>327.48</v>
      </c>
      <c r="I6471" s="11">
        <f t="shared" si="101"/>
        <v>327.48</v>
      </c>
      <c r="J6471" t="s">
        <v>19779</v>
      </c>
      <c r="K6471" s="4">
        <v>8.6999999999999993</v>
      </c>
      <c r="L6471" s="4">
        <v>5.5</v>
      </c>
      <c r="M6471" s="4">
        <v>8.1999999999999993</v>
      </c>
      <c r="N6471" s="4">
        <v>7</v>
      </c>
      <c r="O6471" s="4">
        <v>7.6</v>
      </c>
    </row>
    <row r="6472" spans="1:15" x14ac:dyDescent="0.25">
      <c r="A6472">
        <v>16026</v>
      </c>
      <c r="B6472" s="2">
        <v>45773</v>
      </c>
      <c r="C6472">
        <v>3616</v>
      </c>
      <c r="D6472">
        <v>5</v>
      </c>
      <c r="E6472">
        <v>24</v>
      </c>
      <c r="F6472">
        <v>984</v>
      </c>
      <c r="G6472">
        <v>3</v>
      </c>
      <c r="H6472" s="11">
        <f>VLOOKUP(F6472,products!$B$2:$I$1424,8,0)</f>
        <v>327.48</v>
      </c>
      <c r="I6472" s="11">
        <f t="shared" si="101"/>
        <v>982.44</v>
      </c>
      <c r="J6472" t="s">
        <v>19780</v>
      </c>
      <c r="K6472" s="4">
        <v>7.5</v>
      </c>
      <c r="L6472" s="4">
        <v>7.4</v>
      </c>
      <c r="M6472" s="4">
        <v>7.5</v>
      </c>
      <c r="N6472" s="4">
        <v>6.8</v>
      </c>
      <c r="O6472" s="4">
        <v>7.9</v>
      </c>
    </row>
    <row r="6473" spans="1:15" x14ac:dyDescent="0.25">
      <c r="A6473">
        <v>12683</v>
      </c>
      <c r="B6473" s="2">
        <v>45385</v>
      </c>
      <c r="C6473">
        <v>4347</v>
      </c>
      <c r="D6473">
        <v>4</v>
      </c>
      <c r="E6473">
        <v>183</v>
      </c>
      <c r="F6473">
        <v>984</v>
      </c>
      <c r="G6473">
        <v>3</v>
      </c>
      <c r="H6473" s="11">
        <f>VLOOKUP(F6473,products!$B$2:$I$1424,8,0)</f>
        <v>327.48</v>
      </c>
      <c r="I6473" s="11">
        <f t="shared" si="101"/>
        <v>982.44</v>
      </c>
      <c r="J6473" t="s">
        <v>19775</v>
      </c>
      <c r="K6473" s="4">
        <v>6.1</v>
      </c>
      <c r="L6473" s="4">
        <v>6.5</v>
      </c>
      <c r="M6473" s="4">
        <v>7.2</v>
      </c>
      <c r="N6473" s="4">
        <v>7.5</v>
      </c>
      <c r="O6473" s="4">
        <v>8.1999999999999993</v>
      </c>
    </row>
    <row r="6474" spans="1:15" x14ac:dyDescent="0.25">
      <c r="A6474">
        <v>13790</v>
      </c>
      <c r="B6474" s="2">
        <v>45351</v>
      </c>
      <c r="C6474">
        <v>2125</v>
      </c>
      <c r="D6474">
        <v>8</v>
      </c>
      <c r="E6474">
        <v>143</v>
      </c>
      <c r="F6474">
        <v>984</v>
      </c>
      <c r="G6474">
        <v>3</v>
      </c>
      <c r="H6474" s="11">
        <f>VLOOKUP(F6474,products!$B$2:$I$1424,8,0)</f>
        <v>327.48</v>
      </c>
      <c r="I6474" s="11">
        <f t="shared" si="101"/>
        <v>982.44</v>
      </c>
      <c r="J6474" t="s">
        <v>19779</v>
      </c>
      <c r="K6474" s="4">
        <v>8.6</v>
      </c>
      <c r="L6474" s="4">
        <v>4.7</v>
      </c>
      <c r="M6474" s="4">
        <v>7.2</v>
      </c>
      <c r="N6474" s="4">
        <v>8.4</v>
      </c>
      <c r="O6474" s="4">
        <v>7.6</v>
      </c>
    </row>
    <row r="6475" spans="1:15" x14ac:dyDescent="0.25">
      <c r="A6475">
        <v>2270</v>
      </c>
      <c r="B6475" s="2">
        <v>44346</v>
      </c>
      <c r="C6475">
        <v>4326</v>
      </c>
      <c r="D6475">
        <v>9</v>
      </c>
      <c r="E6475">
        <v>19</v>
      </c>
      <c r="F6475">
        <v>206</v>
      </c>
      <c r="G6475">
        <v>2</v>
      </c>
      <c r="H6475" s="11">
        <f>VLOOKUP(F6475,products!$B$2:$I$1424,8,0)</f>
        <v>179.54</v>
      </c>
      <c r="I6475" s="11">
        <f t="shared" si="101"/>
        <v>359.08</v>
      </c>
      <c r="J6475" t="s">
        <v>19778</v>
      </c>
      <c r="K6475" s="4">
        <v>7.5</v>
      </c>
      <c r="L6475" s="4">
        <v>5.0999999999999996</v>
      </c>
      <c r="M6475" s="4">
        <v>8.3000000000000007</v>
      </c>
      <c r="N6475" s="4">
        <v>6.2</v>
      </c>
      <c r="O6475" s="4">
        <v>7.5</v>
      </c>
    </row>
    <row r="6476" spans="1:15" x14ac:dyDescent="0.25">
      <c r="A6476">
        <v>2361</v>
      </c>
      <c r="B6476" s="2">
        <v>44357</v>
      </c>
      <c r="C6476">
        <v>2635</v>
      </c>
      <c r="D6476">
        <v>1</v>
      </c>
      <c r="E6476">
        <v>162</v>
      </c>
      <c r="F6476">
        <v>206</v>
      </c>
      <c r="G6476">
        <v>3</v>
      </c>
      <c r="H6476" s="11">
        <f>VLOOKUP(F6476,products!$B$2:$I$1424,8,0)</f>
        <v>179.54</v>
      </c>
      <c r="I6476" s="11">
        <f t="shared" si="101"/>
        <v>538.62</v>
      </c>
      <c r="J6476" t="s">
        <v>19777</v>
      </c>
      <c r="K6476" s="4">
        <v>7.6</v>
      </c>
      <c r="L6476" s="4">
        <v>7.3</v>
      </c>
      <c r="M6476" s="4">
        <v>7.6</v>
      </c>
      <c r="N6476" s="4">
        <v>5</v>
      </c>
      <c r="O6476" s="4">
        <v>8.4</v>
      </c>
    </row>
    <row r="6477" spans="1:15" x14ac:dyDescent="0.25">
      <c r="A6477">
        <v>4567</v>
      </c>
      <c r="B6477" s="2">
        <v>44628</v>
      </c>
      <c r="C6477">
        <v>2743</v>
      </c>
      <c r="D6477">
        <v>4</v>
      </c>
      <c r="E6477">
        <v>137</v>
      </c>
      <c r="F6477">
        <v>206</v>
      </c>
      <c r="G6477">
        <v>3</v>
      </c>
      <c r="H6477" s="11">
        <f>VLOOKUP(F6477,products!$B$2:$I$1424,8,0)</f>
        <v>179.54</v>
      </c>
      <c r="I6477" s="11">
        <f t="shared" si="101"/>
        <v>538.62</v>
      </c>
      <c r="J6477" t="s">
        <v>19775</v>
      </c>
      <c r="K6477" s="4">
        <v>8.3000000000000007</v>
      </c>
      <c r="L6477" s="4">
        <v>5.9</v>
      </c>
      <c r="M6477" s="4">
        <v>6.7</v>
      </c>
      <c r="N6477" s="4">
        <v>7.8</v>
      </c>
      <c r="O6477" s="4">
        <v>7.7</v>
      </c>
    </row>
    <row r="6478" spans="1:15" x14ac:dyDescent="0.25">
      <c r="A6478">
        <v>7062</v>
      </c>
      <c r="B6478" s="2">
        <v>45205</v>
      </c>
      <c r="C6478">
        <v>872</v>
      </c>
      <c r="D6478">
        <v>8</v>
      </c>
      <c r="E6478">
        <v>96</v>
      </c>
      <c r="F6478">
        <v>206</v>
      </c>
      <c r="G6478">
        <v>3</v>
      </c>
      <c r="H6478" s="11">
        <f>VLOOKUP(F6478,products!$B$2:$I$1424,8,0)</f>
        <v>179.54</v>
      </c>
      <c r="I6478" s="11">
        <f t="shared" si="101"/>
        <v>538.62</v>
      </c>
      <c r="J6478" t="s">
        <v>19776</v>
      </c>
      <c r="K6478" s="4">
        <v>6.4</v>
      </c>
      <c r="L6478" s="4">
        <v>6.5</v>
      </c>
      <c r="M6478" s="4">
        <v>8.6999999999999993</v>
      </c>
      <c r="N6478" s="4">
        <v>7.3</v>
      </c>
      <c r="O6478" s="4">
        <v>8.1</v>
      </c>
    </row>
    <row r="6479" spans="1:15" x14ac:dyDescent="0.25">
      <c r="A6479">
        <v>7301</v>
      </c>
      <c r="B6479" s="2">
        <v>45663</v>
      </c>
      <c r="C6479">
        <v>5441</v>
      </c>
      <c r="D6479">
        <v>3</v>
      </c>
      <c r="E6479">
        <v>56</v>
      </c>
      <c r="F6479">
        <v>206</v>
      </c>
      <c r="G6479">
        <v>1</v>
      </c>
      <c r="H6479" s="11">
        <f>VLOOKUP(F6479,products!$B$2:$I$1424,8,0)</f>
        <v>179.54</v>
      </c>
      <c r="I6479" s="11">
        <f t="shared" si="101"/>
        <v>179.54</v>
      </c>
      <c r="J6479" t="s">
        <v>19779</v>
      </c>
      <c r="K6479" s="4">
        <v>8</v>
      </c>
      <c r="L6479" s="4">
        <v>7</v>
      </c>
      <c r="M6479" s="4">
        <v>7.6</v>
      </c>
      <c r="N6479" s="4">
        <v>6.3</v>
      </c>
      <c r="O6479" s="4">
        <v>7.6</v>
      </c>
    </row>
    <row r="6480" spans="1:15" x14ac:dyDescent="0.25">
      <c r="A6480">
        <v>9139</v>
      </c>
      <c r="B6480" s="2">
        <v>45578</v>
      </c>
      <c r="C6480">
        <v>1314</v>
      </c>
      <c r="D6480">
        <v>2</v>
      </c>
      <c r="E6480">
        <v>195</v>
      </c>
      <c r="F6480">
        <v>206</v>
      </c>
      <c r="G6480">
        <v>2</v>
      </c>
      <c r="H6480" s="11">
        <f>VLOOKUP(F6480,products!$B$2:$I$1424,8,0)</f>
        <v>179.54</v>
      </c>
      <c r="I6480" s="11">
        <f t="shared" si="101"/>
        <v>359.08</v>
      </c>
      <c r="J6480" t="s">
        <v>19776</v>
      </c>
      <c r="K6480" s="4">
        <v>7.4</v>
      </c>
      <c r="L6480" s="4">
        <v>7.5</v>
      </c>
      <c r="M6480" s="4">
        <v>7.1</v>
      </c>
      <c r="N6480" s="4">
        <v>5.5</v>
      </c>
      <c r="O6480" s="4">
        <v>7.6</v>
      </c>
    </row>
    <row r="6481" spans="1:15" x14ac:dyDescent="0.25">
      <c r="A6481">
        <v>10210</v>
      </c>
      <c r="B6481" s="2">
        <v>45440</v>
      </c>
      <c r="C6481">
        <v>3841</v>
      </c>
      <c r="D6481">
        <v>5</v>
      </c>
      <c r="E6481">
        <v>59</v>
      </c>
      <c r="F6481">
        <v>206</v>
      </c>
      <c r="G6481">
        <v>3</v>
      </c>
      <c r="H6481" s="11">
        <f>VLOOKUP(F6481,products!$B$2:$I$1424,8,0)</f>
        <v>179.54</v>
      </c>
      <c r="I6481" s="11">
        <f t="shared" si="101"/>
        <v>538.62</v>
      </c>
      <c r="J6481" t="s">
        <v>19781</v>
      </c>
      <c r="K6481" s="4">
        <v>7.9</v>
      </c>
      <c r="L6481" s="4">
        <v>6.3</v>
      </c>
      <c r="M6481" s="4">
        <v>7.5</v>
      </c>
      <c r="N6481" s="4">
        <v>6.7</v>
      </c>
      <c r="O6481" s="4">
        <v>7.4</v>
      </c>
    </row>
    <row r="6482" spans="1:15" x14ac:dyDescent="0.25">
      <c r="A6482">
        <v>11314</v>
      </c>
      <c r="B6482" s="2">
        <v>45204</v>
      </c>
      <c r="C6482">
        <v>1538</v>
      </c>
      <c r="D6482">
        <v>10</v>
      </c>
      <c r="E6482">
        <v>83</v>
      </c>
      <c r="F6482">
        <v>206</v>
      </c>
      <c r="G6482">
        <v>2</v>
      </c>
      <c r="H6482" s="11">
        <f>VLOOKUP(F6482,products!$B$2:$I$1424,8,0)</f>
        <v>179.54</v>
      </c>
      <c r="I6482" s="11">
        <f t="shared" si="101"/>
        <v>359.08</v>
      </c>
      <c r="J6482" t="s">
        <v>19776</v>
      </c>
      <c r="K6482" s="4">
        <v>8</v>
      </c>
      <c r="L6482" s="4">
        <v>7.3</v>
      </c>
      <c r="M6482" s="4">
        <v>7.5</v>
      </c>
      <c r="N6482" s="4">
        <v>7.9</v>
      </c>
      <c r="O6482" s="4">
        <v>7.8</v>
      </c>
    </row>
    <row r="6483" spans="1:15" x14ac:dyDescent="0.25">
      <c r="A6483">
        <v>13685</v>
      </c>
      <c r="B6483" s="2">
        <v>45176</v>
      </c>
      <c r="C6483">
        <v>1296</v>
      </c>
      <c r="D6483">
        <v>10</v>
      </c>
      <c r="E6483">
        <v>63</v>
      </c>
      <c r="F6483">
        <v>206</v>
      </c>
      <c r="G6483">
        <v>1</v>
      </c>
      <c r="H6483" s="11">
        <f>VLOOKUP(F6483,products!$B$2:$I$1424,8,0)</f>
        <v>179.54</v>
      </c>
      <c r="I6483" s="11">
        <f t="shared" si="101"/>
        <v>179.54</v>
      </c>
      <c r="J6483" t="s">
        <v>19779</v>
      </c>
      <c r="K6483" s="4">
        <v>7.2</v>
      </c>
      <c r="L6483" s="4">
        <v>7.7</v>
      </c>
      <c r="M6483" s="4">
        <v>7.5</v>
      </c>
      <c r="N6483" s="4">
        <v>6.6</v>
      </c>
      <c r="O6483" s="4">
        <v>7.3</v>
      </c>
    </row>
    <row r="6484" spans="1:15" x14ac:dyDescent="0.25">
      <c r="A6484">
        <v>2167</v>
      </c>
      <c r="B6484" s="2">
        <v>44333</v>
      </c>
      <c r="C6484">
        <v>2829</v>
      </c>
      <c r="D6484">
        <v>9</v>
      </c>
      <c r="E6484">
        <v>48</v>
      </c>
      <c r="F6484">
        <v>12</v>
      </c>
      <c r="G6484">
        <v>1</v>
      </c>
      <c r="H6484" s="11">
        <f>VLOOKUP(F6484,products!$B$2:$I$1424,8,0)</f>
        <v>280.8</v>
      </c>
      <c r="I6484" s="11">
        <f t="shared" si="101"/>
        <v>280.8</v>
      </c>
      <c r="J6484" t="s">
        <v>19778</v>
      </c>
      <c r="K6484" s="4">
        <v>8.1</v>
      </c>
      <c r="L6484" s="4">
        <v>4.9000000000000004</v>
      </c>
      <c r="M6484" s="4">
        <v>7.6</v>
      </c>
      <c r="N6484" s="4">
        <v>6</v>
      </c>
      <c r="O6484" s="4">
        <v>8.1</v>
      </c>
    </row>
    <row r="6485" spans="1:15" x14ac:dyDescent="0.25">
      <c r="A6485">
        <v>4087</v>
      </c>
      <c r="B6485" s="2">
        <v>44567</v>
      </c>
      <c r="C6485">
        <v>691</v>
      </c>
      <c r="D6485">
        <v>7</v>
      </c>
      <c r="E6485">
        <v>153</v>
      </c>
      <c r="F6485">
        <v>12</v>
      </c>
      <c r="G6485">
        <v>1</v>
      </c>
      <c r="H6485" s="11">
        <f>VLOOKUP(F6485,products!$B$2:$I$1424,8,0)</f>
        <v>280.8</v>
      </c>
      <c r="I6485" s="11">
        <f t="shared" si="101"/>
        <v>280.8</v>
      </c>
      <c r="J6485" t="s">
        <v>19781</v>
      </c>
      <c r="K6485" s="4">
        <v>7.2</v>
      </c>
      <c r="L6485" s="4">
        <v>6.7</v>
      </c>
      <c r="M6485" s="4">
        <v>7.4</v>
      </c>
      <c r="N6485" s="4">
        <v>6.5</v>
      </c>
      <c r="O6485" s="4">
        <v>8.1</v>
      </c>
    </row>
    <row r="6486" spans="1:15" x14ac:dyDescent="0.25">
      <c r="A6486">
        <v>4803</v>
      </c>
      <c r="B6486" s="2">
        <v>44654</v>
      </c>
      <c r="C6486">
        <v>3716</v>
      </c>
      <c r="D6486">
        <v>5</v>
      </c>
      <c r="E6486">
        <v>171</v>
      </c>
      <c r="F6486">
        <v>12</v>
      </c>
      <c r="G6486">
        <v>2</v>
      </c>
      <c r="H6486" s="11">
        <f>VLOOKUP(F6486,products!$B$2:$I$1424,8,0)</f>
        <v>280.8</v>
      </c>
      <c r="I6486" s="11">
        <f t="shared" si="101"/>
        <v>561.6</v>
      </c>
      <c r="J6486" t="s">
        <v>19779</v>
      </c>
      <c r="K6486" s="4">
        <v>6.1</v>
      </c>
      <c r="L6486" s="4">
        <v>7.1</v>
      </c>
      <c r="M6486" s="4">
        <v>7.7</v>
      </c>
      <c r="N6486" s="4">
        <v>7.4</v>
      </c>
      <c r="O6486" s="4">
        <v>7.7</v>
      </c>
    </row>
    <row r="6487" spans="1:15" x14ac:dyDescent="0.25">
      <c r="A6487">
        <v>6249</v>
      </c>
      <c r="B6487" s="2">
        <v>44831</v>
      </c>
      <c r="C6487">
        <v>5120</v>
      </c>
      <c r="D6487">
        <v>5</v>
      </c>
      <c r="E6487">
        <v>163</v>
      </c>
      <c r="F6487">
        <v>12</v>
      </c>
      <c r="G6487">
        <v>2</v>
      </c>
      <c r="H6487" s="11">
        <f>VLOOKUP(F6487,products!$B$2:$I$1424,8,0)</f>
        <v>280.8</v>
      </c>
      <c r="I6487" s="11">
        <f t="shared" si="101"/>
        <v>561.6</v>
      </c>
      <c r="J6487" t="s">
        <v>19776</v>
      </c>
      <c r="K6487" s="4">
        <v>6.5</v>
      </c>
      <c r="L6487" s="4">
        <v>6.4</v>
      </c>
      <c r="M6487" s="4">
        <v>7.6</v>
      </c>
      <c r="N6487" s="4">
        <v>7.2</v>
      </c>
      <c r="O6487" s="4">
        <v>7.9</v>
      </c>
    </row>
    <row r="6488" spans="1:15" x14ac:dyDescent="0.25">
      <c r="A6488">
        <v>6625</v>
      </c>
      <c r="B6488" s="2">
        <v>44876</v>
      </c>
      <c r="C6488">
        <v>5852</v>
      </c>
      <c r="D6488">
        <v>4</v>
      </c>
      <c r="E6488">
        <v>146</v>
      </c>
      <c r="F6488">
        <v>12</v>
      </c>
      <c r="G6488">
        <v>3</v>
      </c>
      <c r="H6488" s="11">
        <f>VLOOKUP(F6488,products!$B$2:$I$1424,8,0)</f>
        <v>280.8</v>
      </c>
      <c r="I6488" s="11">
        <f t="shared" si="101"/>
        <v>842.40000000000009</v>
      </c>
      <c r="J6488" t="s">
        <v>19776</v>
      </c>
      <c r="K6488" s="4">
        <v>7.1</v>
      </c>
      <c r="L6488" s="4">
        <v>8.4</v>
      </c>
      <c r="M6488" s="4">
        <v>6</v>
      </c>
      <c r="N6488" s="4">
        <v>7.1</v>
      </c>
      <c r="O6488" s="4">
        <v>7.6</v>
      </c>
    </row>
    <row r="6489" spans="1:15" x14ac:dyDescent="0.25">
      <c r="A6489">
        <v>14737</v>
      </c>
      <c r="B6489" s="2">
        <v>45246</v>
      </c>
      <c r="C6489">
        <v>4117</v>
      </c>
      <c r="D6489">
        <v>8</v>
      </c>
      <c r="E6489">
        <v>48</v>
      </c>
      <c r="F6489">
        <v>12</v>
      </c>
      <c r="G6489">
        <v>3</v>
      </c>
      <c r="H6489" s="11">
        <f>VLOOKUP(F6489,products!$B$2:$I$1424,8,0)</f>
        <v>280.8</v>
      </c>
      <c r="I6489" s="11">
        <f t="shared" si="101"/>
        <v>842.40000000000009</v>
      </c>
      <c r="J6489" t="s">
        <v>19779</v>
      </c>
      <c r="K6489" s="4">
        <v>7.5</v>
      </c>
      <c r="L6489" s="4">
        <v>6.6</v>
      </c>
      <c r="M6489" s="4">
        <v>6.8</v>
      </c>
      <c r="N6489" s="4">
        <v>5.6</v>
      </c>
      <c r="O6489" s="4">
        <v>7.8</v>
      </c>
    </row>
    <row r="6490" spans="1:15" x14ac:dyDescent="0.25">
      <c r="A6490">
        <v>14926</v>
      </c>
      <c r="B6490" s="2">
        <v>45275</v>
      </c>
      <c r="C6490">
        <v>2429</v>
      </c>
      <c r="D6490">
        <v>9</v>
      </c>
      <c r="E6490">
        <v>38</v>
      </c>
      <c r="F6490">
        <v>12</v>
      </c>
      <c r="G6490">
        <v>4</v>
      </c>
      <c r="H6490" s="11">
        <f>VLOOKUP(F6490,products!$B$2:$I$1424,8,0)</f>
        <v>280.8</v>
      </c>
      <c r="I6490" s="11">
        <f t="shared" si="101"/>
        <v>1123.2</v>
      </c>
      <c r="J6490" t="s">
        <v>19775</v>
      </c>
      <c r="K6490" s="4">
        <v>7.4</v>
      </c>
      <c r="L6490" s="4">
        <v>6.1</v>
      </c>
      <c r="M6490" s="4">
        <v>6.4</v>
      </c>
      <c r="N6490" s="4">
        <v>5.3</v>
      </c>
      <c r="O6490" s="4">
        <v>7.5</v>
      </c>
    </row>
    <row r="6491" spans="1:15" x14ac:dyDescent="0.25">
      <c r="A6491">
        <v>13752</v>
      </c>
      <c r="B6491" s="2">
        <v>45448</v>
      </c>
      <c r="C6491">
        <v>3222</v>
      </c>
      <c r="D6491">
        <v>2</v>
      </c>
      <c r="E6491">
        <v>118</v>
      </c>
      <c r="F6491">
        <v>12</v>
      </c>
      <c r="G6491">
        <v>4</v>
      </c>
      <c r="H6491" s="11">
        <f>VLOOKUP(F6491,products!$B$2:$I$1424,8,0)</f>
        <v>280.8</v>
      </c>
      <c r="I6491" s="11">
        <f t="shared" si="101"/>
        <v>1123.2</v>
      </c>
      <c r="J6491" t="s">
        <v>19776</v>
      </c>
      <c r="K6491" s="4">
        <v>7</v>
      </c>
      <c r="L6491" s="4">
        <v>9</v>
      </c>
      <c r="M6491" s="4">
        <v>6.9</v>
      </c>
      <c r="N6491" s="4">
        <v>5.3</v>
      </c>
      <c r="O6491" s="4">
        <v>7.6</v>
      </c>
    </row>
    <row r="6492" spans="1:15" x14ac:dyDescent="0.25">
      <c r="A6492">
        <v>6900</v>
      </c>
      <c r="B6492" s="2">
        <v>44911</v>
      </c>
      <c r="C6492">
        <v>5161</v>
      </c>
      <c r="D6492">
        <v>10</v>
      </c>
      <c r="E6492">
        <v>137</v>
      </c>
      <c r="F6492">
        <v>275</v>
      </c>
      <c r="G6492">
        <v>3</v>
      </c>
      <c r="H6492" s="11">
        <f>VLOOKUP(F6492,products!$B$2:$I$1424,8,0)</f>
        <v>161.16999999999999</v>
      </c>
      <c r="I6492" s="11">
        <f t="shared" si="101"/>
        <v>483.51</v>
      </c>
      <c r="J6492" t="s">
        <v>19778</v>
      </c>
      <c r="K6492" s="4">
        <v>8.1999999999999993</v>
      </c>
      <c r="L6492" s="4">
        <v>7.5</v>
      </c>
      <c r="M6492" s="4">
        <v>8.1</v>
      </c>
      <c r="N6492" s="4">
        <v>6.5</v>
      </c>
      <c r="O6492" s="4">
        <v>7.7</v>
      </c>
    </row>
    <row r="6493" spans="1:15" x14ac:dyDescent="0.25">
      <c r="A6493">
        <v>8015</v>
      </c>
      <c r="B6493" s="2">
        <v>45157</v>
      </c>
      <c r="C6493">
        <v>3305</v>
      </c>
      <c r="D6493">
        <v>2</v>
      </c>
      <c r="E6493">
        <v>115</v>
      </c>
      <c r="F6493">
        <v>275</v>
      </c>
      <c r="G6493">
        <v>1</v>
      </c>
      <c r="H6493" s="11">
        <f>VLOOKUP(F6493,products!$B$2:$I$1424,8,0)</f>
        <v>161.16999999999999</v>
      </c>
      <c r="I6493" s="11">
        <f t="shared" si="101"/>
        <v>161.16999999999999</v>
      </c>
      <c r="J6493" t="s">
        <v>19777</v>
      </c>
      <c r="K6493" s="4">
        <v>8.6</v>
      </c>
      <c r="L6493" s="4">
        <v>8.3000000000000007</v>
      </c>
      <c r="M6493" s="4">
        <v>8.3000000000000007</v>
      </c>
      <c r="N6493" s="4">
        <v>7.6</v>
      </c>
      <c r="O6493" s="4">
        <v>7.7</v>
      </c>
    </row>
    <row r="6494" spans="1:15" x14ac:dyDescent="0.25">
      <c r="A6494">
        <v>8181</v>
      </c>
      <c r="B6494" s="2">
        <v>45668</v>
      </c>
      <c r="C6494">
        <v>3097</v>
      </c>
      <c r="D6494">
        <v>7</v>
      </c>
      <c r="E6494">
        <v>34</v>
      </c>
      <c r="F6494">
        <v>275</v>
      </c>
      <c r="G6494">
        <v>4</v>
      </c>
      <c r="H6494" s="11">
        <f>VLOOKUP(F6494,products!$B$2:$I$1424,8,0)</f>
        <v>161.16999999999999</v>
      </c>
      <c r="I6494" s="11">
        <f t="shared" si="101"/>
        <v>644.67999999999995</v>
      </c>
      <c r="J6494" t="s">
        <v>19778</v>
      </c>
      <c r="K6494" s="4">
        <v>6.5</v>
      </c>
      <c r="L6494" s="4">
        <v>5</v>
      </c>
      <c r="M6494" s="4">
        <v>8.3000000000000007</v>
      </c>
      <c r="N6494" s="4">
        <v>6.4</v>
      </c>
      <c r="O6494" s="4">
        <v>7.7</v>
      </c>
    </row>
    <row r="6495" spans="1:15" x14ac:dyDescent="0.25">
      <c r="A6495">
        <v>8427</v>
      </c>
      <c r="B6495" s="2">
        <v>44936</v>
      </c>
      <c r="C6495">
        <v>158</v>
      </c>
      <c r="D6495">
        <v>10</v>
      </c>
      <c r="E6495">
        <v>133</v>
      </c>
      <c r="F6495">
        <v>275</v>
      </c>
      <c r="G6495">
        <v>1</v>
      </c>
      <c r="H6495" s="11">
        <f>VLOOKUP(F6495,products!$B$2:$I$1424,8,0)</f>
        <v>161.16999999999999</v>
      </c>
      <c r="I6495" s="11">
        <f t="shared" si="101"/>
        <v>161.16999999999999</v>
      </c>
      <c r="J6495" t="s">
        <v>19777</v>
      </c>
      <c r="K6495" s="4">
        <v>8.1421984016921609</v>
      </c>
      <c r="L6495" s="4">
        <v>8.1999999999999993</v>
      </c>
      <c r="M6495" s="4">
        <v>6.9</v>
      </c>
      <c r="N6495" s="4">
        <v>6.8</v>
      </c>
      <c r="O6495" s="4">
        <v>7.6</v>
      </c>
    </row>
    <row r="6496" spans="1:15" x14ac:dyDescent="0.25">
      <c r="A6496">
        <v>11506</v>
      </c>
      <c r="B6496" s="2">
        <v>45153</v>
      </c>
      <c r="C6496">
        <v>704</v>
      </c>
      <c r="D6496">
        <v>5</v>
      </c>
      <c r="E6496">
        <v>108</v>
      </c>
      <c r="F6496">
        <v>275</v>
      </c>
      <c r="G6496">
        <v>4</v>
      </c>
      <c r="H6496" s="11">
        <f>VLOOKUP(F6496,products!$B$2:$I$1424,8,0)</f>
        <v>161.16999999999999</v>
      </c>
      <c r="I6496" s="11">
        <f t="shared" si="101"/>
        <v>644.67999999999995</v>
      </c>
      <c r="J6496" t="s">
        <v>19778</v>
      </c>
      <c r="K6496" s="4">
        <v>8.3000000000000007</v>
      </c>
      <c r="L6496" s="4">
        <v>7.3</v>
      </c>
      <c r="M6496" s="4">
        <v>7.1</v>
      </c>
      <c r="N6496" s="4">
        <v>7.8</v>
      </c>
      <c r="O6496" s="4">
        <v>7.8</v>
      </c>
    </row>
    <row r="6497" spans="1:15" x14ac:dyDescent="0.25">
      <c r="A6497">
        <v>12235</v>
      </c>
      <c r="B6497" s="2">
        <v>45301</v>
      </c>
      <c r="C6497">
        <v>5728</v>
      </c>
      <c r="D6497">
        <v>8</v>
      </c>
      <c r="E6497">
        <v>175</v>
      </c>
      <c r="F6497">
        <v>275</v>
      </c>
      <c r="G6497">
        <v>3</v>
      </c>
      <c r="H6497" s="11">
        <f>VLOOKUP(F6497,products!$B$2:$I$1424,8,0)</f>
        <v>161.16999999999999</v>
      </c>
      <c r="I6497" s="11">
        <f t="shared" si="101"/>
        <v>483.51</v>
      </c>
      <c r="J6497" t="s">
        <v>19778</v>
      </c>
      <c r="K6497" s="4">
        <v>7.3</v>
      </c>
      <c r="L6497" s="4">
        <v>7.5</v>
      </c>
      <c r="M6497" s="4">
        <v>8.1999999999999993</v>
      </c>
      <c r="N6497" s="4">
        <v>6.8</v>
      </c>
      <c r="O6497" s="4">
        <v>7.3</v>
      </c>
    </row>
    <row r="6498" spans="1:15" x14ac:dyDescent="0.25">
      <c r="A6498">
        <v>12923</v>
      </c>
      <c r="B6498" s="2">
        <v>45567</v>
      </c>
      <c r="C6498">
        <v>3713</v>
      </c>
      <c r="D6498">
        <v>1</v>
      </c>
      <c r="E6498">
        <v>114</v>
      </c>
      <c r="F6498">
        <v>275</v>
      </c>
      <c r="G6498">
        <v>4</v>
      </c>
      <c r="H6498" s="11">
        <f>VLOOKUP(F6498,products!$B$2:$I$1424,8,0)</f>
        <v>161.16999999999999</v>
      </c>
      <c r="I6498" s="11">
        <f t="shared" si="101"/>
        <v>644.67999999999995</v>
      </c>
      <c r="J6498" t="s">
        <v>19779</v>
      </c>
      <c r="K6498" s="4">
        <v>8</v>
      </c>
      <c r="L6498" s="4">
        <v>10</v>
      </c>
      <c r="M6498" s="4">
        <v>8.1999999999999993</v>
      </c>
      <c r="N6498" s="4">
        <v>7.3</v>
      </c>
      <c r="O6498" s="4">
        <v>8</v>
      </c>
    </row>
    <row r="6499" spans="1:15" x14ac:dyDescent="0.25">
      <c r="A6499">
        <v>13789</v>
      </c>
      <c r="B6499" s="2">
        <v>45324</v>
      </c>
      <c r="C6499">
        <v>5062</v>
      </c>
      <c r="D6499">
        <v>8</v>
      </c>
      <c r="E6499">
        <v>146</v>
      </c>
      <c r="F6499">
        <v>275</v>
      </c>
      <c r="G6499">
        <v>4</v>
      </c>
      <c r="H6499" s="11">
        <f>VLOOKUP(F6499,products!$B$2:$I$1424,8,0)</f>
        <v>161.16999999999999</v>
      </c>
      <c r="I6499" s="11">
        <f t="shared" si="101"/>
        <v>644.67999999999995</v>
      </c>
      <c r="J6499" t="s">
        <v>19779</v>
      </c>
      <c r="K6499" s="4">
        <v>7.2</v>
      </c>
      <c r="L6499" s="4">
        <v>8.8000000000000007</v>
      </c>
      <c r="M6499" s="4">
        <v>6.6</v>
      </c>
      <c r="N6499" s="4">
        <v>6.8</v>
      </c>
      <c r="O6499" s="4">
        <v>7.9</v>
      </c>
    </row>
    <row r="6500" spans="1:15" x14ac:dyDescent="0.25">
      <c r="A6500">
        <v>1385</v>
      </c>
      <c r="B6500" s="2">
        <v>44235</v>
      </c>
      <c r="C6500">
        <v>1821</v>
      </c>
      <c r="D6500">
        <v>4</v>
      </c>
      <c r="E6500">
        <v>87</v>
      </c>
      <c r="F6500">
        <v>1170</v>
      </c>
      <c r="G6500">
        <v>1</v>
      </c>
      <c r="H6500" s="11">
        <f>VLOOKUP(F6500,products!$B$2:$I$1424,8,0)</f>
        <v>299.67</v>
      </c>
      <c r="I6500" s="11">
        <f t="shared" si="101"/>
        <v>299.67</v>
      </c>
      <c r="J6500" t="s">
        <v>19777</v>
      </c>
      <c r="K6500" s="4">
        <v>7.4</v>
      </c>
      <c r="L6500" s="4">
        <v>7.5</v>
      </c>
      <c r="M6500" s="4">
        <v>7.7</v>
      </c>
      <c r="N6500" s="4">
        <v>6.4</v>
      </c>
      <c r="O6500" s="4">
        <v>7.8</v>
      </c>
    </row>
    <row r="6501" spans="1:15" x14ac:dyDescent="0.25">
      <c r="A6501">
        <v>1823</v>
      </c>
      <c r="B6501" s="2">
        <v>44291</v>
      </c>
      <c r="C6501">
        <v>1237</v>
      </c>
      <c r="D6501">
        <v>4</v>
      </c>
      <c r="E6501">
        <v>179</v>
      </c>
      <c r="F6501">
        <v>1170</v>
      </c>
      <c r="G6501">
        <v>4</v>
      </c>
      <c r="H6501" s="11">
        <f>VLOOKUP(F6501,products!$B$2:$I$1424,8,0)</f>
        <v>299.67</v>
      </c>
      <c r="I6501" s="11">
        <f t="shared" si="101"/>
        <v>1198.68</v>
      </c>
      <c r="J6501" t="s">
        <v>19776</v>
      </c>
      <c r="K6501" s="4">
        <v>7.1</v>
      </c>
      <c r="L6501" s="4">
        <v>6.3</v>
      </c>
      <c r="M6501" s="4">
        <v>7.7</v>
      </c>
      <c r="N6501" s="4">
        <v>6</v>
      </c>
      <c r="O6501" s="4">
        <v>7.7</v>
      </c>
    </row>
    <row r="6502" spans="1:15" x14ac:dyDescent="0.25">
      <c r="A6502">
        <v>5121</v>
      </c>
      <c r="B6502" s="2">
        <v>44693</v>
      </c>
      <c r="C6502">
        <v>2940</v>
      </c>
      <c r="D6502">
        <v>2</v>
      </c>
      <c r="E6502">
        <v>22</v>
      </c>
      <c r="F6502">
        <v>1170</v>
      </c>
      <c r="G6502">
        <v>4</v>
      </c>
      <c r="H6502" s="11">
        <f>VLOOKUP(F6502,products!$B$2:$I$1424,8,0)</f>
        <v>299.67</v>
      </c>
      <c r="I6502" s="11">
        <f t="shared" si="101"/>
        <v>1198.68</v>
      </c>
      <c r="J6502" t="s">
        <v>19778</v>
      </c>
      <c r="K6502" s="4">
        <v>8</v>
      </c>
      <c r="L6502" s="4">
        <v>7.1</v>
      </c>
      <c r="M6502" s="4">
        <v>7.2</v>
      </c>
      <c r="N6502" s="4">
        <v>6.8</v>
      </c>
      <c r="O6502" s="4">
        <v>7.8</v>
      </c>
    </row>
    <row r="6503" spans="1:15" x14ac:dyDescent="0.25">
      <c r="A6503">
        <v>7077</v>
      </c>
      <c r="B6503" s="2">
        <v>45854</v>
      </c>
      <c r="C6503">
        <v>287</v>
      </c>
      <c r="D6503">
        <v>62</v>
      </c>
      <c r="E6503">
        <v>39</v>
      </c>
      <c r="F6503">
        <v>1170</v>
      </c>
      <c r="G6503">
        <v>4</v>
      </c>
      <c r="H6503" s="11">
        <f>VLOOKUP(F6503,products!$B$2:$I$1424,8,0)</f>
        <v>299.67</v>
      </c>
      <c r="I6503" s="11">
        <f t="shared" si="101"/>
        <v>1198.68</v>
      </c>
      <c r="J6503" t="s">
        <v>19778</v>
      </c>
      <c r="K6503" s="4">
        <v>7.4279754705250527</v>
      </c>
      <c r="L6503" s="4">
        <v>7.0092965166466374</v>
      </c>
      <c r="M6503" s="4">
        <v>8.861588656013744</v>
      </c>
      <c r="N6503" s="4">
        <v>7.4860528080878517</v>
      </c>
      <c r="O6503" s="4">
        <v>7.3250481663823432</v>
      </c>
    </row>
    <row r="6504" spans="1:15" x14ac:dyDescent="0.25">
      <c r="A6504">
        <v>14064</v>
      </c>
      <c r="B6504" s="2">
        <v>45588</v>
      </c>
      <c r="C6504">
        <v>672</v>
      </c>
      <c r="D6504">
        <v>47</v>
      </c>
      <c r="E6504">
        <v>130</v>
      </c>
      <c r="F6504">
        <v>1170</v>
      </c>
      <c r="G6504">
        <v>1</v>
      </c>
      <c r="H6504" s="11">
        <f>VLOOKUP(F6504,products!$B$2:$I$1424,8,0)</f>
        <v>299.67</v>
      </c>
      <c r="I6504" s="11">
        <f t="shared" si="101"/>
        <v>299.67</v>
      </c>
      <c r="J6504" t="s">
        <v>19776</v>
      </c>
      <c r="K6504" s="4">
        <v>7</v>
      </c>
      <c r="L6504" s="4">
        <v>7</v>
      </c>
      <c r="M6504" s="4">
        <v>7</v>
      </c>
      <c r="N6504" s="4">
        <v>8</v>
      </c>
      <c r="O6504" s="4">
        <v>8</v>
      </c>
    </row>
    <row r="6505" spans="1:15" x14ac:dyDescent="0.25">
      <c r="A6505">
        <v>7090</v>
      </c>
      <c r="B6505" s="2">
        <v>45746</v>
      </c>
      <c r="C6505">
        <v>784</v>
      </c>
      <c r="D6505">
        <v>36</v>
      </c>
      <c r="E6505">
        <v>83</v>
      </c>
      <c r="F6505">
        <v>1170</v>
      </c>
      <c r="G6505">
        <v>4</v>
      </c>
      <c r="H6505" s="11">
        <f>VLOOKUP(F6505,products!$B$2:$I$1424,8,0)</f>
        <v>299.67</v>
      </c>
      <c r="I6505" s="11">
        <f t="shared" si="101"/>
        <v>1198.68</v>
      </c>
      <c r="J6505" t="s">
        <v>19778</v>
      </c>
      <c r="K6505" s="4">
        <v>8.2387843724824599</v>
      </c>
      <c r="L6505" s="4">
        <v>7.9990569407782761</v>
      </c>
      <c r="M6505" s="4">
        <v>8.6370466852233658</v>
      </c>
      <c r="N6505" s="4">
        <v>8.786522950272067</v>
      </c>
      <c r="O6505" s="4">
        <v>7.0620603497170329</v>
      </c>
    </row>
    <row r="6506" spans="1:15" x14ac:dyDescent="0.25">
      <c r="A6506">
        <v>7130</v>
      </c>
      <c r="B6506" s="2">
        <v>44955</v>
      </c>
      <c r="C6506">
        <v>73</v>
      </c>
      <c r="D6506">
        <v>72</v>
      </c>
      <c r="E6506">
        <v>180</v>
      </c>
      <c r="F6506">
        <v>1170</v>
      </c>
      <c r="G6506">
        <v>3</v>
      </c>
      <c r="H6506" s="11">
        <f>VLOOKUP(F6506,products!$B$2:$I$1424,8,0)</f>
        <v>299.67</v>
      </c>
      <c r="I6506" s="11">
        <f t="shared" si="101"/>
        <v>899.01</v>
      </c>
      <c r="J6506" t="s">
        <v>19776</v>
      </c>
      <c r="K6506" s="4">
        <v>8</v>
      </c>
      <c r="L6506" s="4">
        <v>7</v>
      </c>
      <c r="M6506" s="4">
        <v>8</v>
      </c>
      <c r="N6506" s="4">
        <v>8</v>
      </c>
      <c r="O6506" s="4">
        <v>7</v>
      </c>
    </row>
    <row r="6507" spans="1:15" x14ac:dyDescent="0.25">
      <c r="A6507">
        <v>14788</v>
      </c>
      <c r="B6507" s="2">
        <v>45466</v>
      </c>
      <c r="C6507">
        <v>339</v>
      </c>
      <c r="D6507">
        <v>33</v>
      </c>
      <c r="E6507">
        <v>3</v>
      </c>
      <c r="F6507">
        <v>1170</v>
      </c>
      <c r="G6507">
        <v>3</v>
      </c>
      <c r="H6507" s="11">
        <f>VLOOKUP(F6507,products!$B$2:$I$1424,8,0)</f>
        <v>299.67</v>
      </c>
      <c r="I6507" s="11">
        <f t="shared" si="101"/>
        <v>899.01</v>
      </c>
      <c r="J6507" t="s">
        <v>19778</v>
      </c>
      <c r="K6507" s="4">
        <v>8.8622297382236273</v>
      </c>
      <c r="L6507" s="4">
        <v>7.4030224881370881</v>
      </c>
      <c r="M6507" s="4">
        <v>8.29225324367785</v>
      </c>
      <c r="N6507" s="4">
        <v>7.0211062450916719</v>
      </c>
      <c r="O6507" s="4">
        <v>8.8290409191210806</v>
      </c>
    </row>
    <row r="6508" spans="1:15" x14ac:dyDescent="0.25">
      <c r="A6508">
        <v>7177</v>
      </c>
      <c r="B6508" s="2">
        <v>45006</v>
      </c>
      <c r="C6508">
        <v>325</v>
      </c>
      <c r="D6508">
        <v>73</v>
      </c>
      <c r="E6508">
        <v>36</v>
      </c>
      <c r="F6508">
        <v>1170</v>
      </c>
      <c r="G6508">
        <v>3</v>
      </c>
      <c r="H6508" s="11">
        <f>VLOOKUP(F6508,products!$B$2:$I$1424,8,0)</f>
        <v>299.67</v>
      </c>
      <c r="I6508" s="11">
        <f t="shared" si="101"/>
        <v>899.01</v>
      </c>
      <c r="J6508" t="s">
        <v>19776</v>
      </c>
      <c r="K6508" s="4">
        <v>7</v>
      </c>
      <c r="L6508" s="4">
        <v>8</v>
      </c>
      <c r="M6508" s="4">
        <v>8</v>
      </c>
      <c r="N6508" s="4">
        <v>7</v>
      </c>
      <c r="O6508" s="4">
        <v>8</v>
      </c>
    </row>
    <row r="6509" spans="1:15" x14ac:dyDescent="0.25">
      <c r="A6509">
        <v>7257</v>
      </c>
      <c r="B6509" s="2">
        <v>45688</v>
      </c>
      <c r="C6509">
        <v>505</v>
      </c>
      <c r="D6509">
        <v>78</v>
      </c>
      <c r="E6509">
        <v>33</v>
      </c>
      <c r="F6509">
        <v>1170</v>
      </c>
      <c r="G6509">
        <v>4</v>
      </c>
      <c r="H6509" s="11">
        <f>VLOOKUP(F6509,products!$B$2:$I$1424,8,0)</f>
        <v>299.67</v>
      </c>
      <c r="I6509" s="11">
        <f t="shared" si="101"/>
        <v>1198.68</v>
      </c>
      <c r="J6509" t="s">
        <v>19776</v>
      </c>
      <c r="K6509" s="4">
        <v>8.1723801659876454</v>
      </c>
      <c r="L6509" s="4">
        <v>8.2189036287813408</v>
      </c>
      <c r="M6509" s="4">
        <v>7.7606611634383293</v>
      </c>
      <c r="N6509" s="4">
        <v>7.4998046322080905</v>
      </c>
      <c r="O6509" s="4">
        <v>8.5578855061296863</v>
      </c>
    </row>
    <row r="6510" spans="1:15" x14ac:dyDescent="0.25">
      <c r="A6510">
        <v>16115</v>
      </c>
      <c r="B6510" s="2">
        <v>45838</v>
      </c>
      <c r="C6510">
        <v>622</v>
      </c>
      <c r="D6510">
        <v>86</v>
      </c>
      <c r="E6510">
        <v>197</v>
      </c>
      <c r="F6510">
        <v>1170</v>
      </c>
      <c r="G6510">
        <v>2</v>
      </c>
      <c r="H6510" s="11">
        <f>VLOOKUP(F6510,products!$B$2:$I$1424,8,0)</f>
        <v>299.67</v>
      </c>
      <c r="I6510" s="11">
        <f t="shared" si="101"/>
        <v>599.34</v>
      </c>
      <c r="J6510" t="s">
        <v>19776</v>
      </c>
      <c r="K6510" s="4">
        <v>8</v>
      </c>
      <c r="L6510" s="4">
        <v>7</v>
      </c>
      <c r="M6510" s="4">
        <v>7</v>
      </c>
      <c r="N6510" s="4">
        <v>7</v>
      </c>
      <c r="O6510" s="4">
        <v>7</v>
      </c>
    </row>
    <row r="6511" spans="1:15" x14ac:dyDescent="0.25">
      <c r="A6511">
        <v>16187</v>
      </c>
      <c r="B6511" s="2">
        <v>45063</v>
      </c>
      <c r="C6511">
        <v>888</v>
      </c>
      <c r="D6511">
        <v>4</v>
      </c>
      <c r="E6511">
        <v>164</v>
      </c>
      <c r="F6511">
        <v>1170</v>
      </c>
      <c r="G6511">
        <v>3</v>
      </c>
      <c r="H6511" s="11">
        <f>VLOOKUP(F6511,products!$B$2:$I$1424,8,0)</f>
        <v>299.67</v>
      </c>
      <c r="I6511" s="11">
        <f t="shared" si="101"/>
        <v>899.01</v>
      </c>
      <c r="J6511" t="s">
        <v>19776</v>
      </c>
      <c r="K6511" s="4">
        <v>8</v>
      </c>
      <c r="L6511" s="4">
        <v>8</v>
      </c>
      <c r="M6511" s="4">
        <v>8</v>
      </c>
      <c r="N6511" s="4">
        <v>8</v>
      </c>
      <c r="O6511" s="4">
        <v>8</v>
      </c>
    </row>
    <row r="6512" spans="1:15" x14ac:dyDescent="0.25">
      <c r="A6512">
        <v>7491</v>
      </c>
      <c r="B6512" s="2">
        <v>44971</v>
      </c>
      <c r="C6512">
        <v>89</v>
      </c>
      <c r="D6512">
        <v>77</v>
      </c>
      <c r="E6512">
        <v>95</v>
      </c>
      <c r="F6512">
        <v>1170</v>
      </c>
      <c r="G6512">
        <v>2</v>
      </c>
      <c r="H6512" s="11">
        <f>VLOOKUP(F6512,products!$B$2:$I$1424,8,0)</f>
        <v>299.67</v>
      </c>
      <c r="I6512" s="11">
        <f t="shared" si="101"/>
        <v>599.34</v>
      </c>
      <c r="J6512" t="s">
        <v>19778</v>
      </c>
      <c r="K6512" s="4">
        <v>8.886348852294546</v>
      </c>
      <c r="L6512" s="4">
        <v>7.8111040869302384</v>
      </c>
      <c r="M6512" s="4">
        <v>8.5859045867961861</v>
      </c>
      <c r="N6512" s="4">
        <v>8.3674359622084484</v>
      </c>
      <c r="O6512" s="4">
        <v>8.585485196868424</v>
      </c>
    </row>
    <row r="6513" spans="1:15" x14ac:dyDescent="0.25">
      <c r="A6513">
        <v>7517</v>
      </c>
      <c r="B6513" s="2">
        <v>45280</v>
      </c>
      <c r="C6513">
        <v>504</v>
      </c>
      <c r="D6513">
        <v>35</v>
      </c>
      <c r="E6513">
        <v>69</v>
      </c>
      <c r="F6513">
        <v>1170</v>
      </c>
      <c r="G6513">
        <v>3</v>
      </c>
      <c r="H6513" s="11">
        <f>VLOOKUP(F6513,products!$B$2:$I$1424,8,0)</f>
        <v>299.67</v>
      </c>
      <c r="I6513" s="11">
        <f t="shared" si="101"/>
        <v>899.01</v>
      </c>
      <c r="J6513" t="s">
        <v>19776</v>
      </c>
      <c r="K6513" s="4">
        <v>8</v>
      </c>
      <c r="L6513" s="4">
        <v>7</v>
      </c>
      <c r="M6513" s="4">
        <v>8</v>
      </c>
      <c r="N6513" s="4">
        <v>8</v>
      </c>
      <c r="O6513" s="4">
        <v>7</v>
      </c>
    </row>
    <row r="6514" spans="1:15" x14ac:dyDescent="0.25">
      <c r="A6514">
        <v>7661</v>
      </c>
      <c r="B6514" s="2">
        <v>45051</v>
      </c>
      <c r="C6514">
        <v>1150</v>
      </c>
      <c r="D6514">
        <v>33</v>
      </c>
      <c r="E6514">
        <v>75</v>
      </c>
      <c r="F6514">
        <v>1170</v>
      </c>
      <c r="G6514">
        <v>1</v>
      </c>
      <c r="H6514" s="11">
        <f>VLOOKUP(F6514,products!$B$2:$I$1424,8,0)</f>
        <v>299.67</v>
      </c>
      <c r="I6514" s="11">
        <f t="shared" si="101"/>
        <v>299.67</v>
      </c>
      <c r="J6514" t="s">
        <v>19776</v>
      </c>
      <c r="K6514" s="4">
        <v>7</v>
      </c>
      <c r="L6514" s="4">
        <v>8</v>
      </c>
      <c r="M6514" s="4">
        <v>7</v>
      </c>
      <c r="N6514" s="4">
        <v>8</v>
      </c>
      <c r="O6514" s="4">
        <v>8</v>
      </c>
    </row>
    <row r="6515" spans="1:15" x14ac:dyDescent="0.25">
      <c r="A6515">
        <v>7675</v>
      </c>
      <c r="B6515" s="2">
        <v>45492</v>
      </c>
      <c r="C6515">
        <v>977</v>
      </c>
      <c r="D6515">
        <v>43</v>
      </c>
      <c r="E6515">
        <v>38</v>
      </c>
      <c r="F6515">
        <v>1170</v>
      </c>
      <c r="G6515">
        <v>1</v>
      </c>
      <c r="H6515" s="11">
        <f>VLOOKUP(F6515,products!$B$2:$I$1424,8,0)</f>
        <v>299.67</v>
      </c>
      <c r="I6515" s="11">
        <f t="shared" si="101"/>
        <v>299.67</v>
      </c>
      <c r="J6515" t="s">
        <v>19777</v>
      </c>
      <c r="K6515" s="4">
        <v>8.5195537273054125</v>
      </c>
      <c r="L6515" s="4">
        <v>8.0010946949663779</v>
      </c>
      <c r="M6515" s="4">
        <v>8.8412894600281628</v>
      </c>
      <c r="N6515" s="4">
        <v>7.0729745399727886</v>
      </c>
      <c r="O6515" s="4">
        <v>8.7170533662587637</v>
      </c>
    </row>
    <row r="6516" spans="1:15" x14ac:dyDescent="0.25">
      <c r="A6516">
        <v>7779</v>
      </c>
      <c r="B6516" s="2">
        <v>45766</v>
      </c>
      <c r="C6516">
        <v>548</v>
      </c>
      <c r="D6516">
        <v>76</v>
      </c>
      <c r="E6516">
        <v>154</v>
      </c>
      <c r="F6516">
        <v>1170</v>
      </c>
      <c r="G6516">
        <v>3</v>
      </c>
      <c r="H6516" s="11">
        <f>VLOOKUP(F6516,products!$B$2:$I$1424,8,0)</f>
        <v>299.67</v>
      </c>
      <c r="I6516" s="11">
        <f t="shared" si="101"/>
        <v>899.01</v>
      </c>
      <c r="J6516" t="s">
        <v>19776</v>
      </c>
      <c r="K6516" s="4">
        <v>7</v>
      </c>
      <c r="L6516" s="4">
        <v>7</v>
      </c>
      <c r="M6516" s="4">
        <v>8</v>
      </c>
      <c r="N6516" s="4">
        <v>7</v>
      </c>
      <c r="O6516" s="4">
        <v>7</v>
      </c>
    </row>
    <row r="6517" spans="1:15" x14ac:dyDescent="0.25">
      <c r="A6517">
        <v>7794</v>
      </c>
      <c r="B6517" s="2">
        <v>45565</v>
      </c>
      <c r="C6517">
        <v>1460</v>
      </c>
      <c r="D6517">
        <v>33</v>
      </c>
      <c r="E6517">
        <v>186</v>
      </c>
      <c r="F6517">
        <v>1170</v>
      </c>
      <c r="G6517">
        <v>4</v>
      </c>
      <c r="H6517" s="11">
        <f>VLOOKUP(F6517,products!$B$2:$I$1424,8,0)</f>
        <v>299.67</v>
      </c>
      <c r="I6517" s="11">
        <f t="shared" si="101"/>
        <v>1198.68</v>
      </c>
      <c r="J6517" t="s">
        <v>19776</v>
      </c>
      <c r="K6517" s="4">
        <v>7.8013184465934167</v>
      </c>
      <c r="L6517" s="4">
        <v>8.9473142836905737</v>
      </c>
      <c r="M6517" s="4">
        <v>7.3675341053357135</v>
      </c>
      <c r="N6517" s="4">
        <v>8.7488107000802859</v>
      </c>
      <c r="O6517" s="4">
        <v>7.9442417568003716</v>
      </c>
    </row>
    <row r="6518" spans="1:15" x14ac:dyDescent="0.25">
      <c r="A6518">
        <v>7857</v>
      </c>
      <c r="B6518" s="2">
        <v>45505</v>
      </c>
      <c r="C6518">
        <v>405</v>
      </c>
      <c r="D6518">
        <v>5</v>
      </c>
      <c r="E6518">
        <v>171</v>
      </c>
      <c r="F6518">
        <v>1170</v>
      </c>
      <c r="G6518">
        <v>3</v>
      </c>
      <c r="H6518" s="11">
        <f>VLOOKUP(F6518,products!$B$2:$I$1424,8,0)</f>
        <v>299.67</v>
      </c>
      <c r="I6518" s="11">
        <f t="shared" si="101"/>
        <v>899.01</v>
      </c>
      <c r="J6518" t="s">
        <v>19776</v>
      </c>
      <c r="K6518" s="4">
        <v>7</v>
      </c>
      <c r="L6518" s="4">
        <v>7</v>
      </c>
      <c r="M6518" s="4">
        <v>8</v>
      </c>
      <c r="N6518" s="4">
        <v>8</v>
      </c>
      <c r="O6518" s="4">
        <v>7</v>
      </c>
    </row>
    <row r="6519" spans="1:15" x14ac:dyDescent="0.25">
      <c r="A6519">
        <v>7963</v>
      </c>
      <c r="B6519" s="2">
        <v>45772</v>
      </c>
      <c r="C6519">
        <v>734</v>
      </c>
      <c r="D6519">
        <v>64</v>
      </c>
      <c r="E6519">
        <v>33</v>
      </c>
      <c r="F6519">
        <v>1170</v>
      </c>
      <c r="G6519">
        <v>2</v>
      </c>
      <c r="H6519" s="11">
        <f>VLOOKUP(F6519,products!$B$2:$I$1424,8,0)</f>
        <v>299.67</v>
      </c>
      <c r="I6519" s="11">
        <f t="shared" si="101"/>
        <v>599.34</v>
      </c>
      <c r="J6519" t="s">
        <v>19777</v>
      </c>
      <c r="K6519" s="4">
        <v>7.5501498030506271</v>
      </c>
      <c r="L6519" s="4">
        <v>7.6949787036634367</v>
      </c>
      <c r="M6519" s="4">
        <v>8.5708824876320975</v>
      </c>
      <c r="N6519" s="4">
        <v>8.3800057656612523</v>
      </c>
      <c r="O6519" s="4">
        <v>7.1357176933597932</v>
      </c>
    </row>
    <row r="6520" spans="1:15" x14ac:dyDescent="0.25">
      <c r="A6520">
        <v>14900</v>
      </c>
      <c r="B6520" s="2">
        <v>45310</v>
      </c>
      <c r="C6520">
        <v>1166</v>
      </c>
      <c r="D6520">
        <v>2</v>
      </c>
      <c r="E6520">
        <v>37</v>
      </c>
      <c r="F6520">
        <v>1170</v>
      </c>
      <c r="G6520">
        <v>3</v>
      </c>
      <c r="H6520" s="11">
        <f>VLOOKUP(F6520,products!$B$2:$I$1424,8,0)</f>
        <v>299.67</v>
      </c>
      <c r="I6520" s="11">
        <f t="shared" si="101"/>
        <v>899.01</v>
      </c>
      <c r="J6520" t="s">
        <v>19776</v>
      </c>
      <c r="K6520" s="4">
        <v>8</v>
      </c>
      <c r="L6520" s="4">
        <v>8</v>
      </c>
      <c r="M6520" s="4">
        <v>7</v>
      </c>
      <c r="N6520" s="4">
        <v>8</v>
      </c>
      <c r="O6520" s="4">
        <v>7</v>
      </c>
    </row>
    <row r="6521" spans="1:15" x14ac:dyDescent="0.25">
      <c r="A6521">
        <v>8094</v>
      </c>
      <c r="B6521" s="2">
        <v>45020</v>
      </c>
      <c r="C6521">
        <v>446</v>
      </c>
      <c r="D6521">
        <v>38</v>
      </c>
      <c r="E6521">
        <v>42</v>
      </c>
      <c r="F6521">
        <v>1170</v>
      </c>
      <c r="G6521">
        <v>1</v>
      </c>
      <c r="H6521" s="11">
        <f>VLOOKUP(F6521,products!$B$2:$I$1424,8,0)</f>
        <v>299.67</v>
      </c>
      <c r="I6521" s="11">
        <f t="shared" si="101"/>
        <v>299.67</v>
      </c>
      <c r="J6521" t="s">
        <v>19776</v>
      </c>
      <c r="K6521" s="4">
        <v>7</v>
      </c>
      <c r="L6521" s="4">
        <v>7</v>
      </c>
      <c r="M6521" s="4">
        <v>7</v>
      </c>
      <c r="N6521" s="4">
        <v>8</v>
      </c>
      <c r="O6521" s="4">
        <v>8</v>
      </c>
    </row>
    <row r="6522" spans="1:15" x14ac:dyDescent="0.25">
      <c r="A6522">
        <v>8115</v>
      </c>
      <c r="B6522" s="2">
        <v>45269</v>
      </c>
      <c r="C6522">
        <v>844</v>
      </c>
      <c r="D6522">
        <v>76</v>
      </c>
      <c r="E6522">
        <v>108</v>
      </c>
      <c r="F6522">
        <v>1170</v>
      </c>
      <c r="G6522">
        <v>2</v>
      </c>
      <c r="H6522" s="11">
        <f>VLOOKUP(F6522,products!$B$2:$I$1424,8,0)</f>
        <v>299.67</v>
      </c>
      <c r="I6522" s="11">
        <f t="shared" si="101"/>
        <v>599.34</v>
      </c>
      <c r="J6522" t="s">
        <v>19776</v>
      </c>
      <c r="K6522" s="4">
        <v>7.3456027807401174</v>
      </c>
      <c r="L6522" s="4">
        <v>8.6305854223577132</v>
      </c>
      <c r="M6522" s="4">
        <v>7.4306903584306019</v>
      </c>
      <c r="N6522" s="4">
        <v>7.5799640057565423</v>
      </c>
      <c r="O6522" s="4">
        <v>8.0319284742401038</v>
      </c>
    </row>
    <row r="6523" spans="1:15" x14ac:dyDescent="0.25">
      <c r="A6523">
        <v>8154</v>
      </c>
      <c r="B6523" s="2">
        <v>45012</v>
      </c>
      <c r="C6523">
        <v>1316</v>
      </c>
      <c r="D6523">
        <v>34</v>
      </c>
      <c r="E6523">
        <v>37</v>
      </c>
      <c r="F6523">
        <v>1170</v>
      </c>
      <c r="G6523">
        <v>4</v>
      </c>
      <c r="H6523" s="11">
        <f>VLOOKUP(F6523,products!$B$2:$I$1424,8,0)</f>
        <v>299.67</v>
      </c>
      <c r="I6523" s="11">
        <f t="shared" si="101"/>
        <v>1198.68</v>
      </c>
      <c r="J6523" t="s">
        <v>19778</v>
      </c>
      <c r="K6523" s="4">
        <v>7.7712014170615884</v>
      </c>
      <c r="L6523" s="4">
        <v>8.232246593042257</v>
      </c>
      <c r="M6523" s="4">
        <v>7.9416208634583274</v>
      </c>
      <c r="N6523" s="4">
        <v>7.6475682584409999</v>
      </c>
      <c r="O6523" s="4">
        <v>8.4356946544355758</v>
      </c>
    </row>
    <row r="6524" spans="1:15" x14ac:dyDescent="0.25">
      <c r="A6524">
        <v>8182</v>
      </c>
      <c r="B6524" s="2">
        <v>45829</v>
      </c>
      <c r="C6524">
        <v>692</v>
      </c>
      <c r="D6524">
        <v>29</v>
      </c>
      <c r="E6524">
        <v>138</v>
      </c>
      <c r="F6524">
        <v>1170</v>
      </c>
      <c r="G6524">
        <v>3</v>
      </c>
      <c r="H6524" s="11">
        <f>VLOOKUP(F6524,products!$B$2:$I$1424,8,0)</f>
        <v>299.67</v>
      </c>
      <c r="I6524" s="11">
        <f t="shared" si="101"/>
        <v>899.01</v>
      </c>
      <c r="J6524" t="s">
        <v>19776</v>
      </c>
      <c r="K6524" s="4">
        <v>7</v>
      </c>
      <c r="L6524" s="4">
        <v>8</v>
      </c>
      <c r="M6524" s="4">
        <v>8</v>
      </c>
      <c r="N6524" s="4">
        <v>7</v>
      </c>
      <c r="O6524" s="4">
        <v>8</v>
      </c>
    </row>
    <row r="6525" spans="1:15" x14ac:dyDescent="0.25">
      <c r="A6525">
        <v>13929</v>
      </c>
      <c r="B6525" s="2">
        <v>45172</v>
      </c>
      <c r="C6525">
        <v>502</v>
      </c>
      <c r="D6525">
        <v>70</v>
      </c>
      <c r="E6525">
        <v>35</v>
      </c>
      <c r="F6525">
        <v>1170</v>
      </c>
      <c r="G6525">
        <v>3</v>
      </c>
      <c r="H6525" s="11">
        <f>VLOOKUP(F6525,products!$B$2:$I$1424,8,0)</f>
        <v>299.67</v>
      </c>
      <c r="I6525" s="11">
        <f t="shared" si="101"/>
        <v>899.01</v>
      </c>
      <c r="J6525" t="s">
        <v>19776</v>
      </c>
      <c r="K6525" s="4">
        <v>8</v>
      </c>
      <c r="L6525" s="4">
        <v>7</v>
      </c>
      <c r="M6525" s="4">
        <v>8</v>
      </c>
      <c r="N6525" s="4">
        <v>8</v>
      </c>
      <c r="O6525" s="4">
        <v>8</v>
      </c>
    </row>
    <row r="6526" spans="1:15" x14ac:dyDescent="0.25">
      <c r="A6526">
        <v>8223</v>
      </c>
      <c r="B6526" s="2">
        <v>45095</v>
      </c>
      <c r="C6526">
        <v>732</v>
      </c>
      <c r="D6526">
        <v>4</v>
      </c>
      <c r="E6526">
        <v>186</v>
      </c>
      <c r="F6526">
        <v>1170</v>
      </c>
      <c r="G6526">
        <v>4</v>
      </c>
      <c r="H6526" s="11">
        <f>VLOOKUP(F6526,products!$B$2:$I$1424,8,0)</f>
        <v>299.67</v>
      </c>
      <c r="I6526" s="11">
        <f t="shared" si="101"/>
        <v>1198.68</v>
      </c>
      <c r="J6526" t="s">
        <v>19779</v>
      </c>
      <c r="K6526" s="4">
        <v>7.5345279881322265</v>
      </c>
      <c r="L6526" s="4">
        <v>7.3484813476460706</v>
      </c>
      <c r="M6526" s="4">
        <v>7.9612318842935643</v>
      </c>
      <c r="N6526" s="4">
        <v>8.2732660438856946</v>
      </c>
      <c r="O6526" s="4">
        <v>7.6682986191911171</v>
      </c>
    </row>
    <row r="6527" spans="1:15" x14ac:dyDescent="0.25">
      <c r="A6527">
        <v>13885</v>
      </c>
      <c r="B6527" s="2">
        <v>45849</v>
      </c>
      <c r="C6527">
        <v>804</v>
      </c>
      <c r="D6527">
        <v>14</v>
      </c>
      <c r="E6527">
        <v>187</v>
      </c>
      <c r="F6527">
        <v>1170</v>
      </c>
      <c r="G6527">
        <v>3</v>
      </c>
      <c r="H6527" s="11">
        <f>VLOOKUP(F6527,products!$B$2:$I$1424,8,0)</f>
        <v>299.67</v>
      </c>
      <c r="I6527" s="11">
        <f t="shared" si="101"/>
        <v>899.01</v>
      </c>
      <c r="J6527" t="s">
        <v>19776</v>
      </c>
      <c r="K6527" s="4">
        <v>7.3100811355376116</v>
      </c>
      <c r="L6527" s="4">
        <v>8.1635560919766377</v>
      </c>
      <c r="M6527" s="4">
        <v>8.4702650550351564</v>
      </c>
      <c r="N6527" s="4">
        <v>8.2009520963617888</v>
      </c>
      <c r="O6527" s="4">
        <v>7.4257738465918841</v>
      </c>
    </row>
    <row r="6528" spans="1:15" x14ac:dyDescent="0.25">
      <c r="A6528">
        <v>8248</v>
      </c>
      <c r="B6528" s="2">
        <v>45793</v>
      </c>
      <c r="C6528">
        <v>756</v>
      </c>
      <c r="D6528">
        <v>29</v>
      </c>
      <c r="E6528">
        <v>73</v>
      </c>
      <c r="F6528">
        <v>1170</v>
      </c>
      <c r="G6528">
        <v>3</v>
      </c>
      <c r="H6528" s="11">
        <f>VLOOKUP(F6528,products!$B$2:$I$1424,8,0)</f>
        <v>299.67</v>
      </c>
      <c r="I6528" s="11">
        <f t="shared" si="101"/>
        <v>899.01</v>
      </c>
      <c r="J6528" t="s">
        <v>19776</v>
      </c>
      <c r="K6528" s="4">
        <v>8.6747472772141663</v>
      </c>
      <c r="L6528" s="4">
        <v>7.7470684608031997</v>
      </c>
      <c r="M6528" s="4">
        <v>8.5849125577605161</v>
      </c>
      <c r="N6528" s="4">
        <v>7.1005992663756548</v>
      </c>
      <c r="O6528" s="4">
        <v>7.5764611467196161</v>
      </c>
    </row>
    <row r="6529" spans="1:15" x14ac:dyDescent="0.25">
      <c r="A6529">
        <v>8313</v>
      </c>
      <c r="B6529" s="2">
        <v>45119</v>
      </c>
      <c r="C6529">
        <v>1430</v>
      </c>
      <c r="D6529">
        <v>18</v>
      </c>
      <c r="E6529">
        <v>68</v>
      </c>
      <c r="F6529">
        <v>1170</v>
      </c>
      <c r="G6529">
        <v>4</v>
      </c>
      <c r="H6529" s="11">
        <f>VLOOKUP(F6529,products!$B$2:$I$1424,8,0)</f>
        <v>299.67</v>
      </c>
      <c r="I6529" s="11">
        <f t="shared" si="101"/>
        <v>1198.68</v>
      </c>
      <c r="J6529" t="s">
        <v>19777</v>
      </c>
      <c r="K6529" s="4">
        <v>8.6083205299525929</v>
      </c>
      <c r="L6529" s="4">
        <v>8.9010404499364792</v>
      </c>
      <c r="M6529" s="4">
        <v>8.980687543239025</v>
      </c>
      <c r="N6529" s="4">
        <v>7.9282415354015203</v>
      </c>
      <c r="O6529" s="4">
        <v>8.1844363114155563</v>
      </c>
    </row>
    <row r="6530" spans="1:15" x14ac:dyDescent="0.25">
      <c r="A6530">
        <v>8371</v>
      </c>
      <c r="B6530" s="2">
        <v>45305</v>
      </c>
      <c r="C6530">
        <v>794</v>
      </c>
      <c r="D6530">
        <v>52</v>
      </c>
      <c r="E6530">
        <v>40</v>
      </c>
      <c r="F6530">
        <v>1170</v>
      </c>
      <c r="G6530">
        <v>1</v>
      </c>
      <c r="H6530" s="11">
        <f>VLOOKUP(F6530,products!$B$2:$I$1424,8,0)</f>
        <v>299.67</v>
      </c>
      <c r="I6530" s="11">
        <f t="shared" si="101"/>
        <v>299.67</v>
      </c>
      <c r="J6530" t="s">
        <v>19778</v>
      </c>
      <c r="K6530" s="4">
        <v>8.395410306245676</v>
      </c>
      <c r="L6530" s="4">
        <v>8.3039814480645404</v>
      </c>
      <c r="M6530" s="4">
        <v>8.7125640266731619</v>
      </c>
      <c r="N6530" s="4">
        <v>8.3208860982705239</v>
      </c>
      <c r="O6530" s="4">
        <v>8.0484595532080032</v>
      </c>
    </row>
    <row r="6531" spans="1:15" x14ac:dyDescent="0.25">
      <c r="A6531">
        <v>8382</v>
      </c>
      <c r="B6531" s="2">
        <v>45386</v>
      </c>
      <c r="C6531">
        <v>564</v>
      </c>
      <c r="D6531">
        <v>69</v>
      </c>
      <c r="E6531">
        <v>171</v>
      </c>
      <c r="F6531">
        <v>1170</v>
      </c>
      <c r="G6531">
        <v>1</v>
      </c>
      <c r="H6531" s="11">
        <f>VLOOKUP(F6531,products!$B$2:$I$1424,8,0)</f>
        <v>299.67</v>
      </c>
      <c r="I6531" s="11">
        <f t="shared" ref="I6531:I6594" si="102">H6531*G6531</f>
        <v>299.67</v>
      </c>
      <c r="J6531" t="s">
        <v>19776</v>
      </c>
      <c r="K6531" s="4">
        <v>7</v>
      </c>
      <c r="L6531" s="4">
        <v>7</v>
      </c>
      <c r="M6531" s="4">
        <v>7</v>
      </c>
      <c r="N6531" s="4">
        <v>7</v>
      </c>
      <c r="O6531" s="4">
        <v>8</v>
      </c>
    </row>
    <row r="6532" spans="1:15" x14ac:dyDescent="0.25">
      <c r="A6532">
        <v>16032</v>
      </c>
      <c r="B6532" s="2">
        <v>45377</v>
      </c>
      <c r="C6532">
        <v>426</v>
      </c>
      <c r="D6532">
        <v>71</v>
      </c>
      <c r="E6532">
        <v>77</v>
      </c>
      <c r="F6532">
        <v>1170</v>
      </c>
      <c r="G6532">
        <v>1</v>
      </c>
      <c r="H6532" s="11">
        <f>VLOOKUP(F6532,products!$B$2:$I$1424,8,0)</f>
        <v>299.67</v>
      </c>
      <c r="I6532" s="11">
        <f t="shared" si="102"/>
        <v>299.67</v>
      </c>
      <c r="J6532" t="s">
        <v>19779</v>
      </c>
      <c r="K6532" s="4">
        <v>8.4684491415950749</v>
      </c>
      <c r="L6532" s="4">
        <v>8.1794341457521185</v>
      </c>
      <c r="M6532" s="4">
        <v>8.4982660011237154</v>
      </c>
      <c r="N6532" s="4">
        <v>8.2120049918033722</v>
      </c>
      <c r="O6532" s="4">
        <v>7.147340507723233</v>
      </c>
    </row>
    <row r="6533" spans="1:15" x14ac:dyDescent="0.25">
      <c r="A6533">
        <v>8409</v>
      </c>
      <c r="B6533" s="2">
        <v>44967</v>
      </c>
      <c r="C6533">
        <v>1300</v>
      </c>
      <c r="D6533">
        <v>52</v>
      </c>
      <c r="E6533">
        <v>161</v>
      </c>
      <c r="F6533">
        <v>1170</v>
      </c>
      <c r="G6533">
        <v>1</v>
      </c>
      <c r="H6533" s="11">
        <f>VLOOKUP(F6533,products!$B$2:$I$1424,8,0)</f>
        <v>299.67</v>
      </c>
      <c r="I6533" s="11">
        <f t="shared" si="102"/>
        <v>299.67</v>
      </c>
      <c r="J6533" t="s">
        <v>19778</v>
      </c>
      <c r="K6533" s="4">
        <v>8.171960634190329</v>
      </c>
      <c r="L6533" s="4">
        <v>8.6370188274051571</v>
      </c>
      <c r="M6533" s="4">
        <v>8.7870901329644848</v>
      </c>
      <c r="N6533" s="4">
        <v>7.6256891566515872</v>
      </c>
      <c r="O6533" s="4">
        <v>8.8637671149760173</v>
      </c>
    </row>
    <row r="6534" spans="1:15" x14ac:dyDescent="0.25">
      <c r="A6534">
        <v>8422</v>
      </c>
      <c r="B6534" s="2">
        <v>45749</v>
      </c>
      <c r="C6534">
        <v>696</v>
      </c>
      <c r="D6534">
        <v>57</v>
      </c>
      <c r="E6534">
        <v>60</v>
      </c>
      <c r="F6534">
        <v>1170</v>
      </c>
      <c r="G6534">
        <v>4</v>
      </c>
      <c r="H6534" s="11">
        <f>VLOOKUP(F6534,products!$B$2:$I$1424,8,0)</f>
        <v>299.67</v>
      </c>
      <c r="I6534" s="11">
        <f t="shared" si="102"/>
        <v>1198.68</v>
      </c>
      <c r="J6534" t="s">
        <v>19776</v>
      </c>
      <c r="K6534" s="4">
        <v>8.7511170566805525</v>
      </c>
      <c r="L6534" s="4">
        <v>8.4967955946593285</v>
      </c>
      <c r="M6534" s="4">
        <v>8.8021424583007608</v>
      </c>
      <c r="N6534" s="4">
        <v>8.4744942380915695</v>
      </c>
      <c r="O6534" s="4">
        <v>8.6568009114982463</v>
      </c>
    </row>
    <row r="6535" spans="1:15" x14ac:dyDescent="0.25">
      <c r="A6535">
        <v>8443</v>
      </c>
      <c r="B6535" s="2">
        <v>45364</v>
      </c>
      <c r="C6535">
        <v>419</v>
      </c>
      <c r="D6535">
        <v>80</v>
      </c>
      <c r="E6535">
        <v>130</v>
      </c>
      <c r="F6535">
        <v>1170</v>
      </c>
      <c r="G6535">
        <v>1</v>
      </c>
      <c r="H6535" s="11">
        <f>VLOOKUP(F6535,products!$B$2:$I$1424,8,0)</f>
        <v>299.67</v>
      </c>
      <c r="I6535" s="11">
        <f t="shared" si="102"/>
        <v>299.67</v>
      </c>
      <c r="J6535" t="s">
        <v>19776</v>
      </c>
      <c r="K6535" s="4">
        <v>7</v>
      </c>
      <c r="L6535" s="4">
        <v>8</v>
      </c>
      <c r="M6535" s="4">
        <v>8</v>
      </c>
      <c r="N6535" s="4">
        <v>8</v>
      </c>
      <c r="O6535" s="4">
        <v>7</v>
      </c>
    </row>
    <row r="6536" spans="1:15" x14ac:dyDescent="0.25">
      <c r="A6536">
        <v>8444</v>
      </c>
      <c r="B6536" s="2">
        <v>45855</v>
      </c>
      <c r="C6536">
        <v>616</v>
      </c>
      <c r="D6536">
        <v>22</v>
      </c>
      <c r="E6536">
        <v>66</v>
      </c>
      <c r="F6536">
        <v>1170</v>
      </c>
      <c r="G6536">
        <v>3</v>
      </c>
      <c r="H6536" s="11">
        <f>VLOOKUP(F6536,products!$B$2:$I$1424,8,0)</f>
        <v>299.67</v>
      </c>
      <c r="I6536" s="11">
        <f t="shared" si="102"/>
        <v>899.01</v>
      </c>
      <c r="J6536" t="s">
        <v>19776</v>
      </c>
      <c r="K6536" s="4">
        <v>7.5213964884436857</v>
      </c>
      <c r="L6536" s="4">
        <v>8.7070971785696951</v>
      </c>
      <c r="M6536" s="4">
        <v>7.0585387363068337</v>
      </c>
      <c r="N6536" s="4">
        <v>7.008263871413436</v>
      </c>
      <c r="O6536" s="4">
        <v>8.3478463407522554</v>
      </c>
    </row>
    <row r="6537" spans="1:15" x14ac:dyDescent="0.25">
      <c r="A6537">
        <v>14799</v>
      </c>
      <c r="B6537" s="2">
        <v>45353</v>
      </c>
      <c r="C6537">
        <v>913</v>
      </c>
      <c r="D6537">
        <v>61</v>
      </c>
      <c r="E6537">
        <v>181</v>
      </c>
      <c r="F6537">
        <v>1170</v>
      </c>
      <c r="G6537">
        <v>1</v>
      </c>
      <c r="H6537" s="11">
        <f>VLOOKUP(F6537,products!$B$2:$I$1424,8,0)</f>
        <v>299.67</v>
      </c>
      <c r="I6537" s="11">
        <f t="shared" si="102"/>
        <v>299.67</v>
      </c>
      <c r="J6537" t="s">
        <v>19777</v>
      </c>
      <c r="K6537" s="4">
        <v>7.1795847712688534</v>
      </c>
      <c r="L6537" s="4">
        <v>7.3909092338146483</v>
      </c>
      <c r="M6537" s="4">
        <v>7.9332197498378543</v>
      </c>
      <c r="N6537" s="4">
        <v>8.2946840850120545</v>
      </c>
      <c r="O6537" s="4">
        <v>8.0066547210931809</v>
      </c>
    </row>
    <row r="6538" spans="1:15" x14ac:dyDescent="0.25">
      <c r="A6538">
        <v>8460</v>
      </c>
      <c r="B6538" s="2">
        <v>45504</v>
      </c>
      <c r="C6538">
        <v>529</v>
      </c>
      <c r="D6538">
        <v>20</v>
      </c>
      <c r="E6538">
        <v>102</v>
      </c>
      <c r="F6538">
        <v>1170</v>
      </c>
      <c r="G6538">
        <v>1</v>
      </c>
      <c r="H6538" s="11">
        <f>VLOOKUP(F6538,products!$B$2:$I$1424,8,0)</f>
        <v>299.67</v>
      </c>
      <c r="I6538" s="11">
        <f t="shared" si="102"/>
        <v>299.67</v>
      </c>
      <c r="J6538" t="s">
        <v>19776</v>
      </c>
      <c r="K6538" s="4">
        <v>7</v>
      </c>
      <c r="L6538" s="4">
        <v>8</v>
      </c>
      <c r="M6538" s="4">
        <v>8</v>
      </c>
      <c r="N6538" s="4">
        <v>8</v>
      </c>
      <c r="O6538" s="4">
        <v>7</v>
      </c>
    </row>
    <row r="6539" spans="1:15" x14ac:dyDescent="0.25">
      <c r="A6539">
        <v>8473</v>
      </c>
      <c r="B6539" s="2">
        <v>45078</v>
      </c>
      <c r="C6539">
        <v>833</v>
      </c>
      <c r="D6539">
        <v>36</v>
      </c>
      <c r="E6539">
        <v>9</v>
      </c>
      <c r="F6539">
        <v>1170</v>
      </c>
      <c r="G6539">
        <v>3</v>
      </c>
      <c r="H6539" s="11">
        <f>VLOOKUP(F6539,products!$B$2:$I$1424,8,0)</f>
        <v>299.67</v>
      </c>
      <c r="I6539" s="11">
        <f t="shared" si="102"/>
        <v>899.01</v>
      </c>
      <c r="J6539" t="s">
        <v>19779</v>
      </c>
      <c r="K6539" s="4">
        <v>7.3814401251115136</v>
      </c>
      <c r="L6539" s="4">
        <v>7.7271476235299401</v>
      </c>
      <c r="M6539" s="4">
        <v>8.4908002783240821</v>
      </c>
      <c r="N6539" s="4">
        <v>7.5193155031477898</v>
      </c>
      <c r="O6539" s="4">
        <v>7.7899333322123452</v>
      </c>
    </row>
    <row r="6540" spans="1:15" x14ac:dyDescent="0.25">
      <c r="A6540">
        <v>8483</v>
      </c>
      <c r="B6540" s="2">
        <v>45379</v>
      </c>
      <c r="C6540">
        <v>1402</v>
      </c>
      <c r="D6540">
        <v>82</v>
      </c>
      <c r="E6540">
        <v>115</v>
      </c>
      <c r="F6540">
        <v>1170</v>
      </c>
      <c r="G6540">
        <v>3</v>
      </c>
      <c r="H6540" s="11">
        <f>VLOOKUP(F6540,products!$B$2:$I$1424,8,0)</f>
        <v>299.67</v>
      </c>
      <c r="I6540" s="11">
        <f t="shared" si="102"/>
        <v>899.01</v>
      </c>
      <c r="J6540" t="s">
        <v>19776</v>
      </c>
      <c r="K6540" s="4">
        <v>8.4332377569483139</v>
      </c>
      <c r="L6540" s="4">
        <v>8.2751747911931144</v>
      </c>
      <c r="M6540" s="4">
        <v>7.9570890862082653</v>
      </c>
      <c r="N6540" s="4">
        <v>8.1386247711612789</v>
      </c>
      <c r="O6540" s="4">
        <v>8.9642994215594047</v>
      </c>
    </row>
    <row r="6541" spans="1:15" x14ac:dyDescent="0.25">
      <c r="A6541">
        <v>8484</v>
      </c>
      <c r="B6541" s="2">
        <v>45146</v>
      </c>
      <c r="C6541">
        <v>1409</v>
      </c>
      <c r="D6541">
        <v>49</v>
      </c>
      <c r="E6541">
        <v>44</v>
      </c>
      <c r="F6541">
        <v>1170</v>
      </c>
      <c r="G6541">
        <v>3</v>
      </c>
      <c r="H6541" s="11">
        <f>VLOOKUP(F6541,products!$B$2:$I$1424,8,0)</f>
        <v>299.67</v>
      </c>
      <c r="I6541" s="11">
        <f t="shared" si="102"/>
        <v>899.01</v>
      </c>
      <c r="J6541" t="s">
        <v>19777</v>
      </c>
      <c r="K6541" s="4">
        <v>8.0138152580066269</v>
      </c>
      <c r="L6541" s="4">
        <v>7.1917033567247248</v>
      </c>
      <c r="M6541" s="4">
        <v>8.8740522714781793</v>
      </c>
      <c r="N6541" s="4">
        <v>7.550384317452143</v>
      </c>
      <c r="O6541" s="4">
        <v>7.3607361511609168</v>
      </c>
    </row>
    <row r="6542" spans="1:15" x14ac:dyDescent="0.25">
      <c r="A6542">
        <v>8485</v>
      </c>
      <c r="B6542" s="2">
        <v>45313</v>
      </c>
      <c r="C6542">
        <v>667</v>
      </c>
      <c r="D6542">
        <v>88</v>
      </c>
      <c r="E6542">
        <v>6</v>
      </c>
      <c r="F6542">
        <v>1170</v>
      </c>
      <c r="G6542">
        <v>3</v>
      </c>
      <c r="H6542" s="11">
        <f>VLOOKUP(F6542,products!$B$2:$I$1424,8,0)</f>
        <v>299.67</v>
      </c>
      <c r="I6542" s="11">
        <f t="shared" si="102"/>
        <v>899.01</v>
      </c>
      <c r="J6542" t="s">
        <v>19778</v>
      </c>
      <c r="K6542" s="4">
        <v>7.1202430390799991</v>
      </c>
      <c r="L6542" s="4">
        <v>8.2336562621577105</v>
      </c>
      <c r="M6542" s="4">
        <v>8.4433775305515137</v>
      </c>
      <c r="N6542" s="4">
        <v>8.1270981866608238</v>
      </c>
      <c r="O6542" s="4">
        <v>7.1559128792668298</v>
      </c>
    </row>
    <row r="6543" spans="1:15" x14ac:dyDescent="0.25">
      <c r="A6543">
        <v>8486</v>
      </c>
      <c r="B6543" s="2">
        <v>45324</v>
      </c>
      <c r="C6543">
        <v>806</v>
      </c>
      <c r="D6543">
        <v>68</v>
      </c>
      <c r="E6543">
        <v>75</v>
      </c>
      <c r="F6543">
        <v>1170</v>
      </c>
      <c r="G6543">
        <v>1</v>
      </c>
      <c r="H6543" s="11">
        <f>VLOOKUP(F6543,products!$B$2:$I$1424,8,0)</f>
        <v>299.67</v>
      </c>
      <c r="I6543" s="11">
        <f t="shared" si="102"/>
        <v>299.67</v>
      </c>
      <c r="J6543" t="s">
        <v>19779</v>
      </c>
      <c r="K6543" s="4">
        <v>7.0737419925456821</v>
      </c>
      <c r="L6543" s="4">
        <v>8.9540240689777875</v>
      </c>
      <c r="M6543" s="4">
        <v>8.8599507051962405</v>
      </c>
      <c r="N6543" s="4">
        <v>8.6931460403723158</v>
      </c>
      <c r="O6543" s="4">
        <v>8.9405036813983418</v>
      </c>
    </row>
    <row r="6544" spans="1:15" x14ac:dyDescent="0.25">
      <c r="A6544">
        <v>8508</v>
      </c>
      <c r="B6544" s="2">
        <v>45045</v>
      </c>
      <c r="C6544">
        <v>170</v>
      </c>
      <c r="D6544">
        <v>53</v>
      </c>
      <c r="E6544">
        <v>21</v>
      </c>
      <c r="F6544">
        <v>1170</v>
      </c>
      <c r="G6544">
        <v>1</v>
      </c>
      <c r="H6544" s="11">
        <f>VLOOKUP(F6544,products!$B$2:$I$1424,8,0)</f>
        <v>299.67</v>
      </c>
      <c r="I6544" s="11">
        <f t="shared" si="102"/>
        <v>299.67</v>
      </c>
      <c r="J6544" t="s">
        <v>19776</v>
      </c>
      <c r="K6544" s="4">
        <v>8</v>
      </c>
      <c r="L6544" s="4">
        <v>8</v>
      </c>
      <c r="M6544" s="4">
        <v>7</v>
      </c>
      <c r="N6544" s="4">
        <v>7</v>
      </c>
      <c r="O6544" s="4">
        <v>7</v>
      </c>
    </row>
    <row r="6545" spans="1:15" x14ac:dyDescent="0.25">
      <c r="A6545">
        <v>14257</v>
      </c>
      <c r="B6545" s="2">
        <v>45458</v>
      </c>
      <c r="C6545">
        <v>668</v>
      </c>
      <c r="D6545">
        <v>26</v>
      </c>
      <c r="E6545">
        <v>33</v>
      </c>
      <c r="F6545">
        <v>1170</v>
      </c>
      <c r="G6545">
        <v>4</v>
      </c>
      <c r="H6545" s="11">
        <f>VLOOKUP(F6545,products!$B$2:$I$1424,8,0)</f>
        <v>299.67</v>
      </c>
      <c r="I6545" s="11">
        <f t="shared" si="102"/>
        <v>1198.68</v>
      </c>
      <c r="J6545" t="s">
        <v>19779</v>
      </c>
      <c r="K6545" s="4">
        <v>8.8629162495565961</v>
      </c>
      <c r="L6545" s="4">
        <v>8.2291392984313543</v>
      </c>
      <c r="M6545" s="4">
        <v>7.0205893557605155</v>
      </c>
      <c r="N6545" s="4">
        <v>7.7864023544678096</v>
      </c>
      <c r="O6545" s="4">
        <v>7.5809548053107925</v>
      </c>
    </row>
    <row r="6546" spans="1:15" x14ac:dyDescent="0.25">
      <c r="A6546">
        <v>8536</v>
      </c>
      <c r="B6546" s="2">
        <v>45076</v>
      </c>
      <c r="C6546">
        <v>70</v>
      </c>
      <c r="D6546">
        <v>51</v>
      </c>
      <c r="E6546">
        <v>108</v>
      </c>
      <c r="F6546">
        <v>1170</v>
      </c>
      <c r="G6546">
        <v>2</v>
      </c>
      <c r="H6546" s="11">
        <f>VLOOKUP(F6546,products!$B$2:$I$1424,8,0)</f>
        <v>299.67</v>
      </c>
      <c r="I6546" s="11">
        <f t="shared" si="102"/>
        <v>599.34</v>
      </c>
      <c r="J6546" t="s">
        <v>19776</v>
      </c>
      <c r="K6546" s="4">
        <v>7</v>
      </c>
      <c r="L6546" s="4">
        <v>8</v>
      </c>
      <c r="M6546" s="4">
        <v>7</v>
      </c>
      <c r="N6546" s="4">
        <v>7</v>
      </c>
      <c r="O6546" s="4">
        <v>8</v>
      </c>
    </row>
    <row r="6547" spans="1:15" x14ac:dyDescent="0.25">
      <c r="A6547">
        <v>8570</v>
      </c>
      <c r="B6547" s="2">
        <v>45526</v>
      </c>
      <c r="C6547">
        <v>1354</v>
      </c>
      <c r="D6547">
        <v>19</v>
      </c>
      <c r="E6547">
        <v>11</v>
      </c>
      <c r="F6547">
        <v>1170</v>
      </c>
      <c r="G6547">
        <v>2</v>
      </c>
      <c r="H6547" s="11">
        <f>VLOOKUP(F6547,products!$B$2:$I$1424,8,0)</f>
        <v>299.67</v>
      </c>
      <c r="I6547" s="11">
        <f t="shared" si="102"/>
        <v>599.34</v>
      </c>
      <c r="J6547" t="s">
        <v>19778</v>
      </c>
      <c r="K6547" s="4">
        <v>8.7419527638694703</v>
      </c>
      <c r="L6547" s="4">
        <v>8.9445730910565882</v>
      </c>
      <c r="M6547" s="4">
        <v>8.9682972074591802</v>
      </c>
      <c r="N6547" s="4">
        <v>8.7146307389689852</v>
      </c>
      <c r="O6547" s="4">
        <v>8.7793294808367097</v>
      </c>
    </row>
    <row r="6548" spans="1:15" x14ac:dyDescent="0.25">
      <c r="A6548">
        <v>8607</v>
      </c>
      <c r="B6548" s="2">
        <v>44938</v>
      </c>
      <c r="C6548">
        <v>1270</v>
      </c>
      <c r="D6548">
        <v>41</v>
      </c>
      <c r="E6548">
        <v>7</v>
      </c>
      <c r="F6548">
        <v>1170</v>
      </c>
      <c r="G6548">
        <v>3</v>
      </c>
      <c r="H6548" s="11">
        <f>VLOOKUP(F6548,products!$B$2:$I$1424,8,0)</f>
        <v>299.67</v>
      </c>
      <c r="I6548" s="11">
        <f t="shared" si="102"/>
        <v>899.01</v>
      </c>
      <c r="J6548" t="s">
        <v>19779</v>
      </c>
      <c r="K6548" s="4">
        <v>8.265171201645801</v>
      </c>
      <c r="L6548" s="4">
        <v>7.3873086361027687</v>
      </c>
      <c r="M6548" s="4">
        <v>7.7573869436111194</v>
      </c>
      <c r="N6548" s="4">
        <v>7.4100741285729406</v>
      </c>
      <c r="O6548" s="4">
        <v>7.5166281541999522</v>
      </c>
    </row>
    <row r="6549" spans="1:15" x14ac:dyDescent="0.25">
      <c r="A6549">
        <v>8781</v>
      </c>
      <c r="B6549" s="2">
        <v>45431</v>
      </c>
      <c r="C6549">
        <v>854</v>
      </c>
      <c r="D6549">
        <v>51</v>
      </c>
      <c r="E6549">
        <v>82</v>
      </c>
      <c r="F6549">
        <v>1170</v>
      </c>
      <c r="G6549">
        <v>2</v>
      </c>
      <c r="H6549" s="11">
        <f>VLOOKUP(F6549,products!$B$2:$I$1424,8,0)</f>
        <v>299.67</v>
      </c>
      <c r="I6549" s="11">
        <f t="shared" si="102"/>
        <v>599.34</v>
      </c>
      <c r="J6549" t="s">
        <v>19777</v>
      </c>
      <c r="K6549" s="4">
        <v>8.5268608325989579</v>
      </c>
      <c r="L6549" s="4">
        <v>8.2676300898031041</v>
      </c>
      <c r="M6549" s="4">
        <v>7.7382450136345744</v>
      </c>
      <c r="N6549" s="4">
        <v>8.1679419095758163</v>
      </c>
      <c r="O6549" s="4">
        <v>7.8676148359640612</v>
      </c>
    </row>
    <row r="6550" spans="1:15" x14ac:dyDescent="0.25">
      <c r="A6550">
        <v>8812</v>
      </c>
      <c r="B6550" s="2">
        <v>44996</v>
      </c>
      <c r="C6550">
        <v>988</v>
      </c>
      <c r="D6550">
        <v>35</v>
      </c>
      <c r="E6550">
        <v>102</v>
      </c>
      <c r="F6550">
        <v>1170</v>
      </c>
      <c r="G6550">
        <v>2</v>
      </c>
      <c r="H6550" s="11">
        <f>VLOOKUP(F6550,products!$B$2:$I$1424,8,0)</f>
        <v>299.67</v>
      </c>
      <c r="I6550" s="11">
        <f t="shared" si="102"/>
        <v>599.34</v>
      </c>
      <c r="J6550" t="s">
        <v>19776</v>
      </c>
      <c r="K6550" s="4">
        <v>7.3648539770881447</v>
      </c>
      <c r="L6550" s="4">
        <v>7.9302541560663844</v>
      </c>
      <c r="M6550" s="4">
        <v>8.9292664757423772</v>
      </c>
      <c r="N6550" s="4">
        <v>7.8844015627783328</v>
      </c>
      <c r="O6550" s="4">
        <v>8.6035335384768565</v>
      </c>
    </row>
    <row r="6551" spans="1:15" x14ac:dyDescent="0.25">
      <c r="A6551">
        <v>14986</v>
      </c>
      <c r="B6551" s="2">
        <v>45606</v>
      </c>
      <c r="C6551">
        <v>400</v>
      </c>
      <c r="D6551">
        <v>87</v>
      </c>
      <c r="E6551">
        <v>25</v>
      </c>
      <c r="F6551">
        <v>1170</v>
      </c>
      <c r="G6551">
        <v>3</v>
      </c>
      <c r="H6551" s="11">
        <f>VLOOKUP(F6551,products!$B$2:$I$1424,8,0)</f>
        <v>299.67</v>
      </c>
      <c r="I6551" s="11">
        <f t="shared" si="102"/>
        <v>899.01</v>
      </c>
      <c r="J6551" t="s">
        <v>19776</v>
      </c>
      <c r="K6551" s="4">
        <v>8</v>
      </c>
      <c r="L6551" s="4">
        <v>8</v>
      </c>
      <c r="M6551" s="4">
        <v>7</v>
      </c>
      <c r="N6551" s="4">
        <v>7</v>
      </c>
      <c r="O6551" s="4">
        <v>7</v>
      </c>
    </row>
    <row r="6552" spans="1:15" x14ac:dyDescent="0.25">
      <c r="A6552">
        <v>8895</v>
      </c>
      <c r="B6552" s="2">
        <v>45384</v>
      </c>
      <c r="C6552">
        <v>766</v>
      </c>
      <c r="D6552">
        <v>83</v>
      </c>
      <c r="E6552">
        <v>106</v>
      </c>
      <c r="F6552">
        <v>1170</v>
      </c>
      <c r="G6552">
        <v>2</v>
      </c>
      <c r="H6552" s="11">
        <f>VLOOKUP(F6552,products!$B$2:$I$1424,8,0)</f>
        <v>299.67</v>
      </c>
      <c r="I6552" s="11">
        <f t="shared" si="102"/>
        <v>599.34</v>
      </c>
      <c r="J6552" t="s">
        <v>19776</v>
      </c>
      <c r="K6552" s="4">
        <v>7</v>
      </c>
      <c r="L6552" s="4">
        <v>8</v>
      </c>
      <c r="M6552" s="4">
        <v>7</v>
      </c>
      <c r="N6552" s="4">
        <v>8</v>
      </c>
      <c r="O6552" s="4">
        <v>7</v>
      </c>
    </row>
    <row r="6553" spans="1:15" x14ac:dyDescent="0.25">
      <c r="A6553">
        <v>8915</v>
      </c>
      <c r="B6553" s="2">
        <v>45274</v>
      </c>
      <c r="C6553">
        <v>861</v>
      </c>
      <c r="D6553">
        <v>31</v>
      </c>
      <c r="E6553">
        <v>28</v>
      </c>
      <c r="F6553">
        <v>1170</v>
      </c>
      <c r="G6553">
        <v>1</v>
      </c>
      <c r="H6553" s="11">
        <f>VLOOKUP(F6553,products!$B$2:$I$1424,8,0)</f>
        <v>299.67</v>
      </c>
      <c r="I6553" s="11">
        <f t="shared" si="102"/>
        <v>299.67</v>
      </c>
      <c r="J6553" t="s">
        <v>19778</v>
      </c>
      <c r="K6553" s="4">
        <v>8.1940880712328426</v>
      </c>
      <c r="L6553" s="4">
        <v>7.5809334092278444</v>
      </c>
      <c r="M6553" s="4">
        <v>8.4849191799194994</v>
      </c>
      <c r="N6553" s="4">
        <v>7.2050492076179049</v>
      </c>
      <c r="O6553" s="4">
        <v>7.0105931852014436</v>
      </c>
    </row>
    <row r="6554" spans="1:15" x14ac:dyDescent="0.25">
      <c r="A6554">
        <v>8916</v>
      </c>
      <c r="B6554" s="2">
        <v>45088</v>
      </c>
      <c r="C6554">
        <v>311</v>
      </c>
      <c r="D6554">
        <v>23</v>
      </c>
      <c r="E6554">
        <v>95</v>
      </c>
      <c r="F6554">
        <v>1170</v>
      </c>
      <c r="G6554">
        <v>1</v>
      </c>
      <c r="H6554" s="11">
        <f>VLOOKUP(F6554,products!$B$2:$I$1424,8,0)</f>
        <v>299.67</v>
      </c>
      <c r="I6554" s="11">
        <f t="shared" si="102"/>
        <v>299.67</v>
      </c>
      <c r="J6554" t="s">
        <v>19776</v>
      </c>
      <c r="K6554" s="4">
        <v>7.3495601015198249</v>
      </c>
      <c r="L6554" s="4">
        <v>7.8093879313941095</v>
      </c>
      <c r="M6554" s="4">
        <v>8.2911775701717616</v>
      </c>
      <c r="N6554" s="4">
        <v>8.6199124402789344</v>
      </c>
      <c r="O6554" s="4">
        <v>8.4149228180873248</v>
      </c>
    </row>
    <row r="6555" spans="1:15" x14ac:dyDescent="0.25">
      <c r="A6555">
        <v>8929</v>
      </c>
      <c r="B6555" s="2">
        <v>45115</v>
      </c>
      <c r="C6555">
        <v>212</v>
      </c>
      <c r="D6555">
        <v>74</v>
      </c>
      <c r="E6555">
        <v>30</v>
      </c>
      <c r="F6555">
        <v>1170</v>
      </c>
      <c r="G6555">
        <v>1</v>
      </c>
      <c r="H6555" s="11">
        <f>VLOOKUP(F6555,products!$B$2:$I$1424,8,0)</f>
        <v>299.67</v>
      </c>
      <c r="I6555" s="11">
        <f t="shared" si="102"/>
        <v>299.67</v>
      </c>
      <c r="J6555" t="s">
        <v>19776</v>
      </c>
      <c r="K6555" s="4">
        <v>8.0431307160880561</v>
      </c>
      <c r="L6555" s="4">
        <v>7.7250893731463988</v>
      </c>
      <c r="M6555" s="4">
        <v>7.0571378932483135</v>
      </c>
      <c r="N6555" s="4">
        <v>8.6186581890788041</v>
      </c>
      <c r="O6555" s="4">
        <v>7.3124352058531441</v>
      </c>
    </row>
    <row r="6556" spans="1:15" x14ac:dyDescent="0.25">
      <c r="A6556">
        <v>8941</v>
      </c>
      <c r="B6556" s="2">
        <v>45061</v>
      </c>
      <c r="C6556">
        <v>702</v>
      </c>
      <c r="D6556">
        <v>1</v>
      </c>
      <c r="E6556">
        <v>21</v>
      </c>
      <c r="F6556">
        <v>1170</v>
      </c>
      <c r="G6556">
        <v>3</v>
      </c>
      <c r="H6556" s="11">
        <f>VLOOKUP(F6556,products!$B$2:$I$1424,8,0)</f>
        <v>299.67</v>
      </c>
      <c r="I6556" s="11">
        <f t="shared" si="102"/>
        <v>899.01</v>
      </c>
      <c r="J6556" t="s">
        <v>19776</v>
      </c>
      <c r="K6556" s="4">
        <v>7</v>
      </c>
      <c r="L6556" s="4">
        <v>7</v>
      </c>
      <c r="M6556" s="4">
        <v>8</v>
      </c>
      <c r="N6556" s="4">
        <v>8</v>
      </c>
      <c r="O6556" s="4">
        <v>8</v>
      </c>
    </row>
    <row r="6557" spans="1:15" x14ac:dyDescent="0.25">
      <c r="A6557">
        <v>8958</v>
      </c>
      <c r="B6557" s="2">
        <v>45345</v>
      </c>
      <c r="C6557">
        <v>536</v>
      </c>
      <c r="D6557">
        <v>82</v>
      </c>
      <c r="E6557">
        <v>141</v>
      </c>
      <c r="F6557">
        <v>1170</v>
      </c>
      <c r="G6557">
        <v>4</v>
      </c>
      <c r="H6557" s="11">
        <f>VLOOKUP(F6557,products!$B$2:$I$1424,8,0)</f>
        <v>299.67</v>
      </c>
      <c r="I6557" s="11">
        <f t="shared" si="102"/>
        <v>1198.68</v>
      </c>
      <c r="J6557" t="s">
        <v>19778</v>
      </c>
      <c r="K6557" s="4">
        <v>7.2612998504517536</v>
      </c>
      <c r="L6557" s="4">
        <v>7.5476190915708239</v>
      </c>
      <c r="M6557" s="4">
        <v>8.1395498903486132</v>
      </c>
      <c r="N6557" s="4">
        <v>8.8144320124094016</v>
      </c>
      <c r="O6557" s="4">
        <v>8.552360967236659</v>
      </c>
    </row>
    <row r="6558" spans="1:15" x14ac:dyDescent="0.25">
      <c r="A6558">
        <v>9098</v>
      </c>
      <c r="B6558" s="2">
        <v>45150</v>
      </c>
      <c r="C6558">
        <v>404</v>
      </c>
      <c r="D6558">
        <v>4</v>
      </c>
      <c r="E6558">
        <v>54</v>
      </c>
      <c r="F6558">
        <v>1170</v>
      </c>
      <c r="G6558">
        <v>3</v>
      </c>
      <c r="H6558" s="11">
        <f>VLOOKUP(F6558,products!$B$2:$I$1424,8,0)</f>
        <v>299.67</v>
      </c>
      <c r="I6558" s="11">
        <f t="shared" si="102"/>
        <v>899.01</v>
      </c>
      <c r="J6558" t="s">
        <v>19776</v>
      </c>
      <c r="K6558" s="4">
        <v>8</v>
      </c>
      <c r="L6558" s="4">
        <v>8</v>
      </c>
      <c r="M6558" s="4">
        <v>8</v>
      </c>
      <c r="N6558" s="4">
        <v>7</v>
      </c>
      <c r="O6558" s="4">
        <v>8</v>
      </c>
    </row>
    <row r="6559" spans="1:15" x14ac:dyDescent="0.25">
      <c r="A6559">
        <v>9099</v>
      </c>
      <c r="B6559" s="2">
        <v>45165</v>
      </c>
      <c r="C6559">
        <v>1377</v>
      </c>
      <c r="D6559">
        <v>86</v>
      </c>
      <c r="E6559">
        <v>115</v>
      </c>
      <c r="F6559">
        <v>1170</v>
      </c>
      <c r="G6559">
        <v>4</v>
      </c>
      <c r="H6559" s="11">
        <f>VLOOKUP(F6559,products!$B$2:$I$1424,8,0)</f>
        <v>299.67</v>
      </c>
      <c r="I6559" s="11">
        <f t="shared" si="102"/>
        <v>1198.68</v>
      </c>
      <c r="J6559" t="s">
        <v>19778</v>
      </c>
      <c r="K6559" s="4">
        <v>8.5061796134061929</v>
      </c>
      <c r="L6559" s="4">
        <v>8.3290294048876632</v>
      </c>
      <c r="M6559" s="4">
        <v>7.9130886607542088</v>
      </c>
      <c r="N6559" s="4">
        <v>8.7923888094025067</v>
      </c>
      <c r="O6559" s="4">
        <v>7.6790572580573446</v>
      </c>
    </row>
    <row r="6560" spans="1:15" x14ac:dyDescent="0.25">
      <c r="A6560">
        <v>9143</v>
      </c>
      <c r="B6560" s="2">
        <v>45772</v>
      </c>
      <c r="C6560">
        <v>286</v>
      </c>
      <c r="D6560">
        <v>51</v>
      </c>
      <c r="E6560">
        <v>86</v>
      </c>
      <c r="F6560">
        <v>1170</v>
      </c>
      <c r="G6560">
        <v>3</v>
      </c>
      <c r="H6560" s="11">
        <f>VLOOKUP(F6560,products!$B$2:$I$1424,8,0)</f>
        <v>299.67</v>
      </c>
      <c r="I6560" s="11">
        <f t="shared" si="102"/>
        <v>899.01</v>
      </c>
      <c r="J6560" t="s">
        <v>19778</v>
      </c>
      <c r="K6560" s="4">
        <v>7.6071486984663617</v>
      </c>
      <c r="L6560" s="4">
        <v>7.7698005193102988</v>
      </c>
      <c r="M6560" s="4">
        <v>8.5105916791669554</v>
      </c>
      <c r="N6560" s="4">
        <v>7.1911765979083944</v>
      </c>
      <c r="O6560" s="4">
        <v>7.7820371017998378</v>
      </c>
    </row>
    <row r="6561" spans="1:15" x14ac:dyDescent="0.25">
      <c r="A6561">
        <v>9176</v>
      </c>
      <c r="B6561" s="2">
        <v>45526</v>
      </c>
      <c r="C6561">
        <v>1004</v>
      </c>
      <c r="D6561">
        <v>78</v>
      </c>
      <c r="E6561">
        <v>105</v>
      </c>
      <c r="F6561">
        <v>1170</v>
      </c>
      <c r="G6561">
        <v>4</v>
      </c>
      <c r="H6561" s="11">
        <f>VLOOKUP(F6561,products!$B$2:$I$1424,8,0)</f>
        <v>299.67</v>
      </c>
      <c r="I6561" s="11">
        <f t="shared" si="102"/>
        <v>1198.68</v>
      </c>
      <c r="J6561" t="s">
        <v>19776</v>
      </c>
      <c r="K6561" s="4">
        <v>7.6607320498284528</v>
      </c>
      <c r="L6561" s="4">
        <v>8.4526645940217122</v>
      </c>
      <c r="M6561" s="4">
        <v>7.3685193530043449</v>
      </c>
      <c r="N6561" s="4">
        <v>7.7981110467725436</v>
      </c>
      <c r="O6561" s="4">
        <v>7.9168122462883677</v>
      </c>
    </row>
    <row r="6562" spans="1:15" x14ac:dyDescent="0.25">
      <c r="A6562">
        <v>9342</v>
      </c>
      <c r="B6562" s="2">
        <v>45850</v>
      </c>
      <c r="C6562">
        <v>987</v>
      </c>
      <c r="D6562">
        <v>5</v>
      </c>
      <c r="E6562">
        <v>77</v>
      </c>
      <c r="F6562">
        <v>1170</v>
      </c>
      <c r="G6562">
        <v>3</v>
      </c>
      <c r="H6562" s="11">
        <f>VLOOKUP(F6562,products!$B$2:$I$1424,8,0)</f>
        <v>299.67</v>
      </c>
      <c r="I6562" s="11">
        <f t="shared" si="102"/>
        <v>899.01</v>
      </c>
      <c r="J6562" t="s">
        <v>19778</v>
      </c>
      <c r="K6562" s="4">
        <v>8.3483833056263634</v>
      </c>
      <c r="L6562" s="4">
        <v>7.9327850736296979</v>
      </c>
      <c r="M6562" s="4">
        <v>8.1578232987864112</v>
      </c>
      <c r="N6562" s="4">
        <v>7.2625975585795892</v>
      </c>
      <c r="O6562" s="4">
        <v>7.6267059787323133</v>
      </c>
    </row>
    <row r="6563" spans="1:15" x14ac:dyDescent="0.25">
      <c r="A6563">
        <v>14043</v>
      </c>
      <c r="B6563" s="2">
        <v>45550</v>
      </c>
      <c r="C6563">
        <v>506</v>
      </c>
      <c r="D6563">
        <v>86</v>
      </c>
      <c r="E6563">
        <v>21</v>
      </c>
      <c r="F6563">
        <v>1170</v>
      </c>
      <c r="G6563">
        <v>2</v>
      </c>
      <c r="H6563" s="11">
        <f>VLOOKUP(F6563,products!$B$2:$I$1424,8,0)</f>
        <v>299.67</v>
      </c>
      <c r="I6563" s="11">
        <f t="shared" si="102"/>
        <v>599.34</v>
      </c>
      <c r="J6563" t="s">
        <v>19778</v>
      </c>
      <c r="K6563" s="4">
        <v>8.4826515388793595</v>
      </c>
      <c r="L6563" s="4">
        <v>8.0393503008759026</v>
      </c>
      <c r="M6563" s="4">
        <v>8.9505333477629279</v>
      </c>
      <c r="N6563" s="4">
        <v>7.3275331764726914</v>
      </c>
      <c r="O6563" s="4">
        <v>7.5074849843405085</v>
      </c>
    </row>
    <row r="6564" spans="1:15" x14ac:dyDescent="0.25">
      <c r="A6564">
        <v>9378</v>
      </c>
      <c r="B6564" s="2">
        <v>45201</v>
      </c>
      <c r="C6564">
        <v>377</v>
      </c>
      <c r="D6564">
        <v>63</v>
      </c>
      <c r="E6564">
        <v>115</v>
      </c>
      <c r="F6564">
        <v>1170</v>
      </c>
      <c r="G6564">
        <v>1</v>
      </c>
      <c r="H6564" s="11">
        <f>VLOOKUP(F6564,products!$B$2:$I$1424,8,0)</f>
        <v>299.67</v>
      </c>
      <c r="I6564" s="11">
        <f t="shared" si="102"/>
        <v>299.67</v>
      </c>
      <c r="J6564" t="s">
        <v>19776</v>
      </c>
      <c r="K6564" s="4">
        <v>7</v>
      </c>
      <c r="L6564" s="4">
        <v>7</v>
      </c>
      <c r="M6564" s="4">
        <v>7</v>
      </c>
      <c r="N6564" s="4">
        <v>8</v>
      </c>
      <c r="O6564" s="4">
        <v>8</v>
      </c>
    </row>
    <row r="6565" spans="1:15" x14ac:dyDescent="0.25">
      <c r="A6565">
        <v>16096</v>
      </c>
      <c r="B6565" s="2">
        <v>44963</v>
      </c>
      <c r="C6565">
        <v>489</v>
      </c>
      <c r="D6565">
        <v>73</v>
      </c>
      <c r="E6565">
        <v>166</v>
      </c>
      <c r="F6565">
        <v>1170</v>
      </c>
      <c r="G6565">
        <v>4</v>
      </c>
      <c r="H6565" s="11">
        <f>VLOOKUP(F6565,products!$B$2:$I$1424,8,0)</f>
        <v>299.67</v>
      </c>
      <c r="I6565" s="11">
        <f t="shared" si="102"/>
        <v>1198.68</v>
      </c>
      <c r="J6565" t="s">
        <v>19776</v>
      </c>
      <c r="K6565" s="4">
        <v>8.5881835762278307</v>
      </c>
      <c r="L6565" s="4">
        <v>7.2951597327007356</v>
      </c>
      <c r="M6565" s="4">
        <v>7.8039499011173996</v>
      </c>
      <c r="N6565" s="4">
        <v>7.8683247828630734</v>
      </c>
      <c r="O6565" s="4">
        <v>7.4256616892886687</v>
      </c>
    </row>
    <row r="6566" spans="1:15" x14ac:dyDescent="0.25">
      <c r="A6566">
        <v>9428</v>
      </c>
      <c r="B6566" s="2">
        <v>44985</v>
      </c>
      <c r="C6566">
        <v>858</v>
      </c>
      <c r="D6566">
        <v>6</v>
      </c>
      <c r="E6566">
        <v>144</v>
      </c>
      <c r="F6566">
        <v>1170</v>
      </c>
      <c r="G6566">
        <v>1</v>
      </c>
      <c r="H6566" s="11">
        <f>VLOOKUP(F6566,products!$B$2:$I$1424,8,0)</f>
        <v>299.67</v>
      </c>
      <c r="I6566" s="11">
        <f t="shared" si="102"/>
        <v>299.67</v>
      </c>
      <c r="J6566" t="s">
        <v>19776</v>
      </c>
      <c r="K6566" s="4">
        <v>8</v>
      </c>
      <c r="L6566" s="4">
        <v>7</v>
      </c>
      <c r="M6566" s="4">
        <v>8</v>
      </c>
      <c r="N6566" s="4">
        <v>7</v>
      </c>
      <c r="O6566" s="4">
        <v>8</v>
      </c>
    </row>
    <row r="6567" spans="1:15" x14ac:dyDescent="0.25">
      <c r="A6567">
        <v>9464</v>
      </c>
      <c r="B6567" s="2">
        <v>45255</v>
      </c>
      <c r="C6567">
        <v>172</v>
      </c>
      <c r="D6567">
        <v>83</v>
      </c>
      <c r="E6567">
        <v>69</v>
      </c>
      <c r="F6567">
        <v>1170</v>
      </c>
      <c r="G6567">
        <v>1</v>
      </c>
      <c r="H6567" s="11">
        <f>VLOOKUP(F6567,products!$B$2:$I$1424,8,0)</f>
        <v>299.67</v>
      </c>
      <c r="I6567" s="11">
        <f t="shared" si="102"/>
        <v>299.67</v>
      </c>
      <c r="J6567" t="s">
        <v>19779</v>
      </c>
      <c r="K6567" s="4">
        <v>8.9306039639733683</v>
      </c>
      <c r="L6567" s="4">
        <v>7.0932614831331193</v>
      </c>
      <c r="M6567" s="4">
        <v>8.9118653483081047</v>
      </c>
      <c r="N6567" s="4">
        <v>8.7023776057767162</v>
      </c>
      <c r="O6567" s="4">
        <v>8.9650228792737856</v>
      </c>
    </row>
    <row r="6568" spans="1:15" x14ac:dyDescent="0.25">
      <c r="A6568">
        <v>16171</v>
      </c>
      <c r="B6568" s="2">
        <v>44982</v>
      </c>
      <c r="C6568">
        <v>898</v>
      </c>
      <c r="D6568">
        <v>2</v>
      </c>
      <c r="E6568">
        <v>73</v>
      </c>
      <c r="F6568">
        <v>1170</v>
      </c>
      <c r="G6568">
        <v>1</v>
      </c>
      <c r="H6568" s="11">
        <f>VLOOKUP(F6568,products!$B$2:$I$1424,8,0)</f>
        <v>299.67</v>
      </c>
      <c r="I6568" s="11">
        <f t="shared" si="102"/>
        <v>299.67</v>
      </c>
      <c r="J6568" t="s">
        <v>19777</v>
      </c>
      <c r="K6568" s="4">
        <v>8.3969040181913019</v>
      </c>
      <c r="L6568" s="4">
        <v>7.2918667403663413</v>
      </c>
      <c r="M6568" s="4">
        <v>8.6861147388573876</v>
      </c>
      <c r="N6568" s="4">
        <v>7.1654126036707515</v>
      </c>
      <c r="O6568" s="4">
        <v>7.6479779591830281</v>
      </c>
    </row>
    <row r="6569" spans="1:15" x14ac:dyDescent="0.25">
      <c r="A6569">
        <v>9489</v>
      </c>
      <c r="B6569" s="2">
        <v>45720</v>
      </c>
      <c r="C6569">
        <v>178</v>
      </c>
      <c r="D6569">
        <v>89</v>
      </c>
      <c r="E6569">
        <v>2</v>
      </c>
      <c r="F6569">
        <v>1170</v>
      </c>
      <c r="G6569">
        <v>3</v>
      </c>
      <c r="H6569" s="11">
        <f>VLOOKUP(F6569,products!$B$2:$I$1424,8,0)</f>
        <v>299.67</v>
      </c>
      <c r="I6569" s="11">
        <f t="shared" si="102"/>
        <v>899.01</v>
      </c>
      <c r="J6569" t="s">
        <v>19778</v>
      </c>
      <c r="K6569" s="4">
        <v>8.6056576881306324</v>
      </c>
      <c r="L6569" s="4">
        <v>8.483939074966413</v>
      </c>
      <c r="M6569" s="4">
        <v>7.0251553246423626</v>
      </c>
      <c r="N6569" s="4">
        <v>8.9419705695596079</v>
      </c>
      <c r="O6569" s="4">
        <v>7.4573090087523077</v>
      </c>
    </row>
    <row r="6570" spans="1:15" x14ac:dyDescent="0.25">
      <c r="A6570">
        <v>9525</v>
      </c>
      <c r="B6570" s="2">
        <v>45057</v>
      </c>
      <c r="C6570">
        <v>853</v>
      </c>
      <c r="D6570">
        <v>85</v>
      </c>
      <c r="E6570">
        <v>70</v>
      </c>
      <c r="F6570">
        <v>1170</v>
      </c>
      <c r="G6570">
        <v>3</v>
      </c>
      <c r="H6570" s="11">
        <f>VLOOKUP(F6570,products!$B$2:$I$1424,8,0)</f>
        <v>299.67</v>
      </c>
      <c r="I6570" s="11">
        <f t="shared" si="102"/>
        <v>899.01</v>
      </c>
      <c r="J6570" t="s">
        <v>19779</v>
      </c>
      <c r="K6570" s="4">
        <v>8.4204385242147488</v>
      </c>
      <c r="L6570" s="4">
        <v>8.6912819780627455</v>
      </c>
      <c r="M6570" s="4">
        <v>7.0576483752195784</v>
      </c>
      <c r="N6570" s="4">
        <v>7.2356010818138827</v>
      </c>
      <c r="O6570" s="4">
        <v>7.8078770875577757</v>
      </c>
    </row>
    <row r="6571" spans="1:15" x14ac:dyDescent="0.25">
      <c r="A6571">
        <v>9545</v>
      </c>
      <c r="B6571" s="2">
        <v>45165</v>
      </c>
      <c r="C6571">
        <v>516</v>
      </c>
      <c r="D6571">
        <v>14</v>
      </c>
      <c r="E6571">
        <v>143</v>
      </c>
      <c r="F6571">
        <v>1170</v>
      </c>
      <c r="G6571">
        <v>3</v>
      </c>
      <c r="H6571" s="11">
        <f>VLOOKUP(F6571,products!$B$2:$I$1424,8,0)</f>
        <v>299.67</v>
      </c>
      <c r="I6571" s="11">
        <f t="shared" si="102"/>
        <v>899.01</v>
      </c>
      <c r="J6571" t="s">
        <v>19776</v>
      </c>
      <c r="K6571" s="4">
        <v>7</v>
      </c>
      <c r="L6571" s="4">
        <v>7</v>
      </c>
      <c r="M6571" s="4">
        <v>8</v>
      </c>
      <c r="N6571" s="4">
        <v>8</v>
      </c>
      <c r="O6571" s="4">
        <v>8</v>
      </c>
    </row>
    <row r="6572" spans="1:15" x14ac:dyDescent="0.25">
      <c r="A6572">
        <v>9588</v>
      </c>
      <c r="B6572" s="2">
        <v>45276</v>
      </c>
      <c r="C6572">
        <v>1385</v>
      </c>
      <c r="D6572">
        <v>54</v>
      </c>
      <c r="E6572">
        <v>137</v>
      </c>
      <c r="F6572">
        <v>1170</v>
      </c>
      <c r="G6572">
        <v>4</v>
      </c>
      <c r="H6572" s="11">
        <f>VLOOKUP(F6572,products!$B$2:$I$1424,8,0)</f>
        <v>299.67</v>
      </c>
      <c r="I6572" s="11">
        <f t="shared" si="102"/>
        <v>1198.68</v>
      </c>
      <c r="J6572" t="s">
        <v>19779</v>
      </c>
      <c r="K6572" s="4">
        <v>7.0994745435950817</v>
      </c>
      <c r="L6572" s="4">
        <v>8.5603016173422759</v>
      </c>
      <c r="M6572" s="4">
        <v>8.5678697247338889</v>
      </c>
      <c r="N6572" s="4">
        <v>7.8486817079443165</v>
      </c>
      <c r="O6572" s="4">
        <v>7.1654148048834756</v>
      </c>
    </row>
    <row r="6573" spans="1:15" x14ac:dyDescent="0.25">
      <c r="A6573">
        <v>14051</v>
      </c>
      <c r="B6573" s="2">
        <v>45656</v>
      </c>
      <c r="C6573">
        <v>1180</v>
      </c>
      <c r="D6573">
        <v>60</v>
      </c>
      <c r="E6573">
        <v>87</v>
      </c>
      <c r="F6573">
        <v>1170</v>
      </c>
      <c r="G6573">
        <v>3</v>
      </c>
      <c r="H6573" s="11">
        <f>VLOOKUP(F6573,products!$B$2:$I$1424,8,0)</f>
        <v>299.67</v>
      </c>
      <c r="I6573" s="11">
        <f t="shared" si="102"/>
        <v>899.01</v>
      </c>
      <c r="J6573" t="s">
        <v>19776</v>
      </c>
      <c r="K6573" s="4">
        <v>8.059127711005857</v>
      </c>
      <c r="L6573" s="4">
        <v>8.4256533720526967</v>
      </c>
      <c r="M6573" s="4">
        <v>8.3928951779924219</v>
      </c>
      <c r="N6573" s="4">
        <v>7.7190828220547454</v>
      </c>
      <c r="O6573" s="4">
        <v>8.8789665691812196</v>
      </c>
    </row>
    <row r="6574" spans="1:15" x14ac:dyDescent="0.25">
      <c r="A6574">
        <v>9731</v>
      </c>
      <c r="B6574" s="2">
        <v>45351</v>
      </c>
      <c r="C6574">
        <v>509</v>
      </c>
      <c r="D6574">
        <v>47</v>
      </c>
      <c r="E6574">
        <v>77</v>
      </c>
      <c r="F6574">
        <v>1170</v>
      </c>
      <c r="G6574">
        <v>3</v>
      </c>
      <c r="H6574" s="11">
        <f>VLOOKUP(F6574,products!$B$2:$I$1424,8,0)</f>
        <v>299.67</v>
      </c>
      <c r="I6574" s="11">
        <f t="shared" si="102"/>
        <v>899.01</v>
      </c>
      <c r="J6574" t="s">
        <v>19776</v>
      </c>
      <c r="K6574" s="4">
        <v>8</v>
      </c>
      <c r="L6574" s="4">
        <v>8</v>
      </c>
      <c r="M6574" s="4">
        <v>7</v>
      </c>
      <c r="N6574" s="4">
        <v>8</v>
      </c>
      <c r="O6574" s="4">
        <v>7</v>
      </c>
    </row>
    <row r="6575" spans="1:15" x14ac:dyDescent="0.25">
      <c r="A6575">
        <v>16100</v>
      </c>
      <c r="B6575" s="2">
        <v>45440</v>
      </c>
      <c r="C6575">
        <v>419</v>
      </c>
      <c r="D6575">
        <v>31</v>
      </c>
      <c r="E6575">
        <v>52</v>
      </c>
      <c r="F6575">
        <v>1170</v>
      </c>
      <c r="G6575">
        <v>4</v>
      </c>
      <c r="H6575" s="11">
        <f>VLOOKUP(F6575,products!$B$2:$I$1424,8,0)</f>
        <v>299.67</v>
      </c>
      <c r="I6575" s="11">
        <f t="shared" si="102"/>
        <v>1198.68</v>
      </c>
      <c r="J6575" t="s">
        <v>19779</v>
      </c>
      <c r="K6575" s="4">
        <v>8.3776146525453878</v>
      </c>
      <c r="L6575" s="4">
        <v>7.336769263092739</v>
      </c>
      <c r="M6575" s="4">
        <v>7.931221773875623</v>
      </c>
      <c r="N6575" s="4">
        <v>7.6121177459891687</v>
      </c>
      <c r="O6575" s="4">
        <v>8.9424977679612407</v>
      </c>
    </row>
    <row r="6576" spans="1:15" x14ac:dyDescent="0.25">
      <c r="A6576">
        <v>16223</v>
      </c>
      <c r="B6576" s="2">
        <v>45508</v>
      </c>
      <c r="C6576">
        <v>898</v>
      </c>
      <c r="D6576">
        <v>80</v>
      </c>
      <c r="E6576">
        <v>17</v>
      </c>
      <c r="F6576">
        <v>1170</v>
      </c>
      <c r="G6576">
        <v>3</v>
      </c>
      <c r="H6576" s="11">
        <f>VLOOKUP(F6576,products!$B$2:$I$1424,8,0)</f>
        <v>299.67</v>
      </c>
      <c r="I6576" s="11">
        <f t="shared" si="102"/>
        <v>899.01</v>
      </c>
      <c r="J6576" t="s">
        <v>19776</v>
      </c>
      <c r="K6576" s="4">
        <v>7</v>
      </c>
      <c r="L6576" s="4">
        <v>8</v>
      </c>
      <c r="M6576" s="4">
        <v>7</v>
      </c>
      <c r="N6576" s="4">
        <v>7</v>
      </c>
      <c r="O6576" s="4">
        <v>7</v>
      </c>
    </row>
    <row r="6577" spans="1:15" x14ac:dyDescent="0.25">
      <c r="A6577">
        <v>14274</v>
      </c>
      <c r="B6577" s="2">
        <v>45852</v>
      </c>
      <c r="C6577">
        <v>113</v>
      </c>
      <c r="D6577">
        <v>2</v>
      </c>
      <c r="E6577">
        <v>162</v>
      </c>
      <c r="F6577">
        <v>1170</v>
      </c>
      <c r="G6577">
        <v>2</v>
      </c>
      <c r="H6577" s="11">
        <f>VLOOKUP(F6577,products!$B$2:$I$1424,8,0)</f>
        <v>299.67</v>
      </c>
      <c r="I6577" s="11">
        <f t="shared" si="102"/>
        <v>599.34</v>
      </c>
      <c r="J6577" t="s">
        <v>19776</v>
      </c>
      <c r="K6577" s="4">
        <v>7</v>
      </c>
      <c r="L6577" s="4">
        <v>8</v>
      </c>
      <c r="M6577" s="4">
        <v>8</v>
      </c>
      <c r="N6577" s="4">
        <v>7</v>
      </c>
      <c r="O6577" s="4">
        <v>8</v>
      </c>
    </row>
    <row r="6578" spans="1:15" x14ac:dyDescent="0.25">
      <c r="A6578">
        <v>14095</v>
      </c>
      <c r="B6578" s="2">
        <v>45731</v>
      </c>
      <c r="C6578">
        <v>241</v>
      </c>
      <c r="D6578">
        <v>12</v>
      </c>
      <c r="E6578">
        <v>7</v>
      </c>
      <c r="F6578">
        <v>1170</v>
      </c>
      <c r="G6578">
        <v>2</v>
      </c>
      <c r="H6578" s="11">
        <f>VLOOKUP(F6578,products!$B$2:$I$1424,8,0)</f>
        <v>299.67</v>
      </c>
      <c r="I6578" s="11">
        <f t="shared" si="102"/>
        <v>599.34</v>
      </c>
      <c r="J6578" t="s">
        <v>19776</v>
      </c>
      <c r="K6578" s="4">
        <v>8.4516477486608146</v>
      </c>
      <c r="L6578" s="4">
        <v>7.8693923800766257</v>
      </c>
      <c r="M6578" s="4">
        <v>7.0353970482922552</v>
      </c>
      <c r="N6578" s="4">
        <v>8.815807339519079</v>
      </c>
      <c r="O6578" s="4">
        <v>8.593490472078118</v>
      </c>
    </row>
    <row r="6579" spans="1:15" x14ac:dyDescent="0.25">
      <c r="A6579">
        <v>14118</v>
      </c>
      <c r="B6579" s="2">
        <v>45729</v>
      </c>
      <c r="C6579">
        <v>423</v>
      </c>
      <c r="D6579">
        <v>59</v>
      </c>
      <c r="E6579">
        <v>122</v>
      </c>
      <c r="F6579">
        <v>1170</v>
      </c>
      <c r="G6579">
        <v>1</v>
      </c>
      <c r="H6579" s="11">
        <f>VLOOKUP(F6579,products!$B$2:$I$1424,8,0)</f>
        <v>299.67</v>
      </c>
      <c r="I6579" s="11">
        <f t="shared" si="102"/>
        <v>299.67</v>
      </c>
      <c r="J6579" t="s">
        <v>19776</v>
      </c>
      <c r="K6579" s="4">
        <v>8</v>
      </c>
      <c r="L6579" s="4">
        <v>7</v>
      </c>
      <c r="M6579" s="4">
        <v>7</v>
      </c>
      <c r="N6579" s="4">
        <v>8</v>
      </c>
      <c r="O6579" s="4">
        <v>7</v>
      </c>
    </row>
    <row r="6580" spans="1:15" x14ac:dyDescent="0.25">
      <c r="A6580">
        <v>9908</v>
      </c>
      <c r="B6580" s="2">
        <v>44981</v>
      </c>
      <c r="C6580">
        <v>660</v>
      </c>
      <c r="D6580">
        <v>29</v>
      </c>
      <c r="E6580">
        <v>104</v>
      </c>
      <c r="F6580">
        <v>1170</v>
      </c>
      <c r="G6580">
        <v>1</v>
      </c>
      <c r="H6580" s="11">
        <f>VLOOKUP(F6580,products!$B$2:$I$1424,8,0)</f>
        <v>299.67</v>
      </c>
      <c r="I6580" s="11">
        <f t="shared" si="102"/>
        <v>299.67</v>
      </c>
      <c r="J6580" t="s">
        <v>19776</v>
      </c>
      <c r="K6580" s="4">
        <v>8.9718332619652355</v>
      </c>
      <c r="L6580" s="4">
        <v>7.2241376798731709</v>
      </c>
      <c r="M6580" s="4">
        <v>8.0585722378107718</v>
      </c>
      <c r="N6580" s="4">
        <v>7.3255366089777318</v>
      </c>
      <c r="O6580" s="4">
        <v>7.6648537582899312</v>
      </c>
    </row>
    <row r="6581" spans="1:15" x14ac:dyDescent="0.25">
      <c r="A6581">
        <v>9931</v>
      </c>
      <c r="B6581" s="2">
        <v>44999</v>
      </c>
      <c r="C6581">
        <v>312</v>
      </c>
      <c r="D6581">
        <v>86</v>
      </c>
      <c r="E6581">
        <v>75</v>
      </c>
      <c r="F6581">
        <v>1170</v>
      </c>
      <c r="G6581">
        <v>3</v>
      </c>
      <c r="H6581" s="11">
        <f>VLOOKUP(F6581,products!$B$2:$I$1424,8,0)</f>
        <v>299.67</v>
      </c>
      <c r="I6581" s="11">
        <f t="shared" si="102"/>
        <v>899.01</v>
      </c>
      <c r="J6581" t="s">
        <v>19776</v>
      </c>
      <c r="K6581" s="4">
        <v>8.9847860418745302</v>
      </c>
      <c r="L6581" s="4">
        <v>7.9560406939960986</v>
      </c>
      <c r="M6581" s="4">
        <v>8.2653756044745048</v>
      </c>
      <c r="N6581" s="4">
        <v>7.1165722578712796</v>
      </c>
      <c r="O6581" s="4">
        <v>8.925201504081846</v>
      </c>
    </row>
    <row r="6582" spans="1:15" x14ac:dyDescent="0.25">
      <c r="A6582">
        <v>14057</v>
      </c>
      <c r="B6582" s="2">
        <v>45833</v>
      </c>
      <c r="C6582">
        <v>1013</v>
      </c>
      <c r="D6582">
        <v>3</v>
      </c>
      <c r="E6582">
        <v>49</v>
      </c>
      <c r="F6582">
        <v>1170</v>
      </c>
      <c r="G6582">
        <v>3</v>
      </c>
      <c r="H6582" s="11">
        <f>VLOOKUP(F6582,products!$B$2:$I$1424,8,0)</f>
        <v>299.67</v>
      </c>
      <c r="I6582" s="11">
        <f t="shared" si="102"/>
        <v>899.01</v>
      </c>
      <c r="J6582" t="s">
        <v>19776</v>
      </c>
      <c r="K6582" s="4">
        <v>7</v>
      </c>
      <c r="L6582" s="4">
        <v>7</v>
      </c>
      <c r="M6582" s="4">
        <v>8</v>
      </c>
      <c r="N6582" s="4">
        <v>8</v>
      </c>
      <c r="O6582" s="4">
        <v>7</v>
      </c>
    </row>
    <row r="6583" spans="1:15" x14ac:dyDescent="0.25">
      <c r="A6583">
        <v>14136</v>
      </c>
      <c r="B6583" s="2">
        <v>45046</v>
      </c>
      <c r="C6583">
        <v>1063</v>
      </c>
      <c r="D6583">
        <v>45</v>
      </c>
      <c r="E6583">
        <v>51</v>
      </c>
      <c r="F6583">
        <v>1170</v>
      </c>
      <c r="G6583">
        <v>1</v>
      </c>
      <c r="H6583" s="11">
        <f>VLOOKUP(F6583,products!$B$2:$I$1424,8,0)</f>
        <v>299.67</v>
      </c>
      <c r="I6583" s="11">
        <f t="shared" si="102"/>
        <v>299.67</v>
      </c>
      <c r="J6583" t="s">
        <v>19776</v>
      </c>
      <c r="K6583" s="4">
        <v>8.6924012194481026</v>
      </c>
      <c r="L6583" s="4">
        <v>7.7508654818326752</v>
      </c>
      <c r="M6583" s="4">
        <v>8.3899498168646858</v>
      </c>
      <c r="N6583" s="4">
        <v>8.3009291163588212</v>
      </c>
      <c r="O6583" s="4">
        <v>8.4071293787591497</v>
      </c>
    </row>
    <row r="6584" spans="1:15" x14ac:dyDescent="0.25">
      <c r="A6584">
        <v>16155</v>
      </c>
      <c r="B6584" s="2">
        <v>45858</v>
      </c>
      <c r="C6584">
        <v>1033</v>
      </c>
      <c r="D6584">
        <v>19</v>
      </c>
      <c r="E6584">
        <v>112</v>
      </c>
      <c r="F6584">
        <v>1170</v>
      </c>
      <c r="G6584">
        <v>1</v>
      </c>
      <c r="H6584" s="11">
        <f>VLOOKUP(F6584,products!$B$2:$I$1424,8,0)</f>
        <v>299.67</v>
      </c>
      <c r="I6584" s="11">
        <f t="shared" si="102"/>
        <v>299.67</v>
      </c>
      <c r="J6584" t="s">
        <v>19776</v>
      </c>
      <c r="K6584" s="4">
        <v>7</v>
      </c>
      <c r="L6584" s="4">
        <v>7</v>
      </c>
      <c r="M6584" s="4">
        <v>8</v>
      </c>
      <c r="N6584" s="4">
        <v>7</v>
      </c>
      <c r="O6584" s="4">
        <v>7</v>
      </c>
    </row>
    <row r="6585" spans="1:15" x14ac:dyDescent="0.25">
      <c r="A6585">
        <v>15265</v>
      </c>
      <c r="B6585" s="2">
        <v>45373</v>
      </c>
      <c r="C6585">
        <v>787</v>
      </c>
      <c r="D6585">
        <v>79</v>
      </c>
      <c r="E6585">
        <v>80</v>
      </c>
      <c r="F6585">
        <v>1170</v>
      </c>
      <c r="G6585">
        <v>3</v>
      </c>
      <c r="H6585" s="11">
        <f>VLOOKUP(F6585,products!$B$2:$I$1424,8,0)</f>
        <v>299.67</v>
      </c>
      <c r="I6585" s="11">
        <f t="shared" si="102"/>
        <v>899.01</v>
      </c>
      <c r="J6585" t="s">
        <v>19776</v>
      </c>
      <c r="K6585" s="4">
        <v>8</v>
      </c>
      <c r="L6585" s="4">
        <v>7</v>
      </c>
      <c r="M6585" s="4">
        <v>7</v>
      </c>
      <c r="N6585" s="4">
        <v>7</v>
      </c>
      <c r="O6585" s="4">
        <v>8</v>
      </c>
    </row>
    <row r="6586" spans="1:15" x14ac:dyDescent="0.25">
      <c r="A6586">
        <v>10097</v>
      </c>
      <c r="B6586" s="2">
        <v>45283</v>
      </c>
      <c r="C6586">
        <v>1148</v>
      </c>
      <c r="D6586">
        <v>56</v>
      </c>
      <c r="E6586">
        <v>129</v>
      </c>
      <c r="F6586">
        <v>1170</v>
      </c>
      <c r="G6586">
        <v>3</v>
      </c>
      <c r="H6586" s="11">
        <f>VLOOKUP(F6586,products!$B$2:$I$1424,8,0)</f>
        <v>299.67</v>
      </c>
      <c r="I6586" s="11">
        <f t="shared" si="102"/>
        <v>899.01</v>
      </c>
      <c r="J6586" t="s">
        <v>19779</v>
      </c>
      <c r="K6586" s="4">
        <v>7.7431898035013127</v>
      </c>
      <c r="L6586" s="4">
        <v>7.604285214359809</v>
      </c>
      <c r="M6586" s="4">
        <v>7.1335266455705533</v>
      </c>
      <c r="N6586" s="4">
        <v>8.2208700801421131</v>
      </c>
      <c r="O6586" s="4">
        <v>8.730563811902762</v>
      </c>
    </row>
    <row r="6587" spans="1:15" x14ac:dyDescent="0.25">
      <c r="A6587">
        <v>10223</v>
      </c>
      <c r="B6587" s="2">
        <v>45334</v>
      </c>
      <c r="C6587">
        <v>1239</v>
      </c>
      <c r="D6587">
        <v>80</v>
      </c>
      <c r="E6587">
        <v>128</v>
      </c>
      <c r="F6587">
        <v>1170</v>
      </c>
      <c r="G6587">
        <v>3</v>
      </c>
      <c r="H6587" s="11">
        <f>VLOOKUP(F6587,products!$B$2:$I$1424,8,0)</f>
        <v>299.67</v>
      </c>
      <c r="I6587" s="11">
        <f t="shared" si="102"/>
        <v>899.01</v>
      </c>
      <c r="J6587" t="s">
        <v>19779</v>
      </c>
      <c r="K6587" s="4">
        <v>8.3343998707314562</v>
      </c>
      <c r="L6587" s="4">
        <v>8.4651850712197803</v>
      </c>
      <c r="M6587" s="4">
        <v>8.0652335168298421</v>
      </c>
      <c r="N6587" s="4">
        <v>7.828549220565943</v>
      </c>
      <c r="O6587" s="4">
        <v>7.5003519832586543</v>
      </c>
    </row>
    <row r="6588" spans="1:15" x14ac:dyDescent="0.25">
      <c r="A6588">
        <v>10236</v>
      </c>
      <c r="B6588" s="2">
        <v>45300</v>
      </c>
      <c r="C6588">
        <v>1389</v>
      </c>
      <c r="D6588">
        <v>35</v>
      </c>
      <c r="E6588">
        <v>82</v>
      </c>
      <c r="F6588">
        <v>1170</v>
      </c>
      <c r="G6588">
        <v>3</v>
      </c>
      <c r="H6588" s="11">
        <f>VLOOKUP(F6588,products!$B$2:$I$1424,8,0)</f>
        <v>299.67</v>
      </c>
      <c r="I6588" s="11">
        <f t="shared" si="102"/>
        <v>899.01</v>
      </c>
      <c r="J6588" t="s">
        <v>19778</v>
      </c>
      <c r="K6588" s="4">
        <v>8.2191016719749452</v>
      </c>
      <c r="L6588" s="4">
        <v>8.7247786566797139</v>
      </c>
      <c r="M6588" s="4">
        <v>7.6035880670369513</v>
      </c>
      <c r="N6588" s="4">
        <v>8.2541407849367037</v>
      </c>
      <c r="O6588" s="4">
        <v>7.785221635344505</v>
      </c>
    </row>
    <row r="6589" spans="1:15" x14ac:dyDescent="0.25">
      <c r="A6589">
        <v>10259</v>
      </c>
      <c r="B6589" s="2">
        <v>45505</v>
      </c>
      <c r="C6589">
        <v>159</v>
      </c>
      <c r="D6589">
        <v>37</v>
      </c>
      <c r="E6589">
        <v>62</v>
      </c>
      <c r="F6589">
        <v>1170</v>
      </c>
      <c r="G6589">
        <v>3</v>
      </c>
      <c r="H6589" s="11">
        <f>VLOOKUP(F6589,products!$B$2:$I$1424,8,0)</f>
        <v>299.67</v>
      </c>
      <c r="I6589" s="11">
        <f t="shared" si="102"/>
        <v>899.01</v>
      </c>
      <c r="J6589" t="s">
        <v>19776</v>
      </c>
      <c r="K6589" s="4">
        <v>7</v>
      </c>
      <c r="L6589" s="4">
        <v>8</v>
      </c>
      <c r="M6589" s="4">
        <v>8</v>
      </c>
      <c r="N6589" s="4">
        <v>8</v>
      </c>
      <c r="O6589" s="4">
        <v>7</v>
      </c>
    </row>
    <row r="6590" spans="1:15" x14ac:dyDescent="0.25">
      <c r="A6590">
        <v>14827</v>
      </c>
      <c r="B6590" s="2">
        <v>45550</v>
      </c>
      <c r="C6590">
        <v>117</v>
      </c>
      <c r="D6590">
        <v>34</v>
      </c>
      <c r="E6590">
        <v>54</v>
      </c>
      <c r="F6590">
        <v>1170</v>
      </c>
      <c r="G6590">
        <v>2</v>
      </c>
      <c r="H6590" s="11">
        <f>VLOOKUP(F6590,products!$B$2:$I$1424,8,0)</f>
        <v>299.67</v>
      </c>
      <c r="I6590" s="11">
        <f t="shared" si="102"/>
        <v>599.34</v>
      </c>
      <c r="J6590" t="s">
        <v>19776</v>
      </c>
      <c r="K6590" s="4">
        <v>8</v>
      </c>
      <c r="L6590" s="4">
        <v>7</v>
      </c>
      <c r="M6590" s="4">
        <v>8</v>
      </c>
      <c r="N6590" s="4">
        <v>8</v>
      </c>
      <c r="O6590" s="4">
        <v>7</v>
      </c>
    </row>
    <row r="6591" spans="1:15" x14ac:dyDescent="0.25">
      <c r="A6591">
        <v>16123</v>
      </c>
      <c r="B6591" s="2">
        <v>45756</v>
      </c>
      <c r="C6591">
        <v>934</v>
      </c>
      <c r="D6591">
        <v>88</v>
      </c>
      <c r="E6591">
        <v>121</v>
      </c>
      <c r="F6591">
        <v>1170</v>
      </c>
      <c r="G6591">
        <v>3</v>
      </c>
      <c r="H6591" s="11">
        <f>VLOOKUP(F6591,products!$B$2:$I$1424,8,0)</f>
        <v>299.67</v>
      </c>
      <c r="I6591" s="11">
        <f t="shared" si="102"/>
        <v>899.01</v>
      </c>
      <c r="J6591" t="s">
        <v>19776</v>
      </c>
      <c r="K6591" s="4">
        <v>7</v>
      </c>
      <c r="L6591" s="4">
        <v>8</v>
      </c>
      <c r="M6591" s="4">
        <v>7</v>
      </c>
      <c r="N6591" s="4">
        <v>8</v>
      </c>
      <c r="O6591" s="4">
        <v>7</v>
      </c>
    </row>
    <row r="6592" spans="1:15" x14ac:dyDescent="0.25">
      <c r="A6592">
        <v>10322</v>
      </c>
      <c r="B6592" s="2">
        <v>44934</v>
      </c>
      <c r="C6592">
        <v>221</v>
      </c>
      <c r="D6592">
        <v>56</v>
      </c>
      <c r="E6592">
        <v>131</v>
      </c>
      <c r="F6592">
        <v>1170</v>
      </c>
      <c r="G6592">
        <v>4</v>
      </c>
      <c r="H6592" s="11">
        <f>VLOOKUP(F6592,products!$B$2:$I$1424,8,0)</f>
        <v>299.67</v>
      </c>
      <c r="I6592" s="11">
        <f t="shared" si="102"/>
        <v>1198.68</v>
      </c>
      <c r="J6592" t="s">
        <v>19776</v>
      </c>
      <c r="K6592" s="4">
        <v>8.6211929311957221</v>
      </c>
      <c r="L6592" s="4">
        <v>8.0543244146783906</v>
      </c>
      <c r="M6592" s="4">
        <v>7.0846030427182543</v>
      </c>
      <c r="N6592" s="4">
        <v>8.0664362171966246</v>
      </c>
      <c r="O6592" s="4">
        <v>8.7635879792806648</v>
      </c>
    </row>
    <row r="6593" spans="1:15" x14ac:dyDescent="0.25">
      <c r="A6593">
        <v>10341</v>
      </c>
      <c r="B6593" s="2">
        <v>44958</v>
      </c>
      <c r="C6593">
        <v>180</v>
      </c>
      <c r="D6593">
        <v>36</v>
      </c>
      <c r="E6593">
        <v>65</v>
      </c>
      <c r="F6593">
        <v>1170</v>
      </c>
      <c r="G6593">
        <v>4</v>
      </c>
      <c r="H6593" s="11">
        <f>VLOOKUP(F6593,products!$B$2:$I$1424,8,0)</f>
        <v>299.67</v>
      </c>
      <c r="I6593" s="11">
        <f t="shared" si="102"/>
        <v>1198.68</v>
      </c>
      <c r="J6593" t="s">
        <v>19777</v>
      </c>
      <c r="K6593" s="4">
        <v>8.4937764279140335</v>
      </c>
      <c r="L6593" s="4">
        <v>7.90984738393486</v>
      </c>
      <c r="M6593" s="4">
        <v>8.5021337210581436</v>
      </c>
      <c r="N6593" s="4">
        <v>8.850775887606936</v>
      </c>
      <c r="O6593" s="4">
        <v>7.8213697320961453</v>
      </c>
    </row>
    <row r="6594" spans="1:15" x14ac:dyDescent="0.25">
      <c r="A6594">
        <v>10369</v>
      </c>
      <c r="B6594" s="2">
        <v>45772</v>
      </c>
      <c r="C6594">
        <v>394</v>
      </c>
      <c r="D6594">
        <v>3</v>
      </c>
      <c r="E6594">
        <v>181</v>
      </c>
      <c r="F6594">
        <v>1170</v>
      </c>
      <c r="G6594">
        <v>1</v>
      </c>
      <c r="H6594" s="11">
        <f>VLOOKUP(F6594,products!$B$2:$I$1424,8,0)</f>
        <v>299.67</v>
      </c>
      <c r="I6594" s="11">
        <f t="shared" si="102"/>
        <v>299.67</v>
      </c>
      <c r="J6594" t="s">
        <v>19776</v>
      </c>
      <c r="K6594" s="4">
        <v>7</v>
      </c>
      <c r="L6594" s="4">
        <v>8</v>
      </c>
      <c r="M6594" s="4">
        <v>7</v>
      </c>
      <c r="N6594" s="4">
        <v>8</v>
      </c>
      <c r="O6594" s="4">
        <v>7</v>
      </c>
    </row>
    <row r="6595" spans="1:15" x14ac:dyDescent="0.25">
      <c r="A6595">
        <v>15766</v>
      </c>
      <c r="B6595" s="2">
        <v>45204</v>
      </c>
      <c r="C6595">
        <v>1091</v>
      </c>
      <c r="D6595">
        <v>42</v>
      </c>
      <c r="E6595">
        <v>127</v>
      </c>
      <c r="F6595">
        <v>1170</v>
      </c>
      <c r="G6595">
        <v>1</v>
      </c>
      <c r="H6595" s="11">
        <f>VLOOKUP(F6595,products!$B$2:$I$1424,8,0)</f>
        <v>299.67</v>
      </c>
      <c r="I6595" s="11">
        <f t="shared" ref="I6595:I6658" si="103">H6595*G6595</f>
        <v>299.67</v>
      </c>
      <c r="J6595" t="s">
        <v>19776</v>
      </c>
      <c r="K6595" s="4">
        <v>7</v>
      </c>
      <c r="L6595" s="4">
        <v>8</v>
      </c>
      <c r="M6595" s="4">
        <v>8</v>
      </c>
      <c r="N6595" s="4">
        <v>8</v>
      </c>
      <c r="O6595" s="4">
        <v>7</v>
      </c>
    </row>
    <row r="6596" spans="1:15" x14ac:dyDescent="0.25">
      <c r="A6596">
        <v>10453</v>
      </c>
      <c r="B6596" s="2">
        <v>45510</v>
      </c>
      <c r="C6596">
        <v>127</v>
      </c>
      <c r="D6596">
        <v>53</v>
      </c>
      <c r="E6596">
        <v>179</v>
      </c>
      <c r="F6596">
        <v>1170</v>
      </c>
      <c r="G6596">
        <v>3</v>
      </c>
      <c r="H6596" s="11">
        <f>VLOOKUP(F6596,products!$B$2:$I$1424,8,0)</f>
        <v>299.67</v>
      </c>
      <c r="I6596" s="11">
        <f t="shared" si="103"/>
        <v>899.01</v>
      </c>
      <c r="J6596" t="s">
        <v>19776</v>
      </c>
      <c r="K6596" s="4">
        <v>8</v>
      </c>
      <c r="L6596" s="4">
        <v>7</v>
      </c>
      <c r="M6596" s="4">
        <v>8</v>
      </c>
      <c r="N6596" s="4">
        <v>8</v>
      </c>
      <c r="O6596" s="4">
        <v>7</v>
      </c>
    </row>
    <row r="6597" spans="1:15" x14ac:dyDescent="0.25">
      <c r="A6597">
        <v>10546</v>
      </c>
      <c r="B6597" s="2">
        <v>45522</v>
      </c>
      <c r="C6597">
        <v>328</v>
      </c>
      <c r="D6597">
        <v>34</v>
      </c>
      <c r="E6597">
        <v>38</v>
      </c>
      <c r="F6597">
        <v>1170</v>
      </c>
      <c r="G6597">
        <v>4</v>
      </c>
      <c r="H6597" s="11">
        <f>VLOOKUP(F6597,products!$B$2:$I$1424,8,0)</f>
        <v>299.67</v>
      </c>
      <c r="I6597" s="11">
        <f t="shared" si="103"/>
        <v>1198.68</v>
      </c>
      <c r="J6597" t="s">
        <v>19779</v>
      </c>
      <c r="K6597" s="4">
        <v>7.3501591577490792</v>
      </c>
      <c r="L6597" s="4">
        <v>8.4027879320779597</v>
      </c>
      <c r="M6597" s="4">
        <v>8.0536406720348737</v>
      </c>
      <c r="N6597" s="4">
        <v>7.5946045814899392</v>
      </c>
      <c r="O6597" s="4">
        <v>8.1232848132620585</v>
      </c>
    </row>
    <row r="6598" spans="1:15" x14ac:dyDescent="0.25">
      <c r="A6598">
        <v>10606</v>
      </c>
      <c r="B6598" s="2">
        <v>45356</v>
      </c>
      <c r="C6598">
        <v>258</v>
      </c>
      <c r="D6598">
        <v>46</v>
      </c>
      <c r="E6598">
        <v>64</v>
      </c>
      <c r="F6598">
        <v>1170</v>
      </c>
      <c r="G6598">
        <v>3</v>
      </c>
      <c r="H6598" s="11">
        <f>VLOOKUP(F6598,products!$B$2:$I$1424,8,0)</f>
        <v>299.67</v>
      </c>
      <c r="I6598" s="11">
        <f t="shared" si="103"/>
        <v>899.01</v>
      </c>
      <c r="J6598" t="s">
        <v>19778</v>
      </c>
      <c r="K6598" s="4">
        <v>7.3930106658658685</v>
      </c>
      <c r="L6598" s="4">
        <v>7.5068384736950948</v>
      </c>
      <c r="M6598" s="4">
        <v>8.1404759529376527</v>
      </c>
      <c r="N6598" s="4">
        <v>8.4509416282221128</v>
      </c>
      <c r="O6598" s="4">
        <v>7.7635823381134097</v>
      </c>
    </row>
    <row r="6599" spans="1:15" x14ac:dyDescent="0.25">
      <c r="A6599">
        <v>15597</v>
      </c>
      <c r="B6599" s="2">
        <v>45087</v>
      </c>
      <c r="C6599">
        <v>743</v>
      </c>
      <c r="D6599">
        <v>62</v>
      </c>
      <c r="E6599">
        <v>127</v>
      </c>
      <c r="F6599">
        <v>1170</v>
      </c>
      <c r="G6599">
        <v>3</v>
      </c>
      <c r="H6599" s="11">
        <f>VLOOKUP(F6599,products!$B$2:$I$1424,8,0)</f>
        <v>299.67</v>
      </c>
      <c r="I6599" s="11">
        <f t="shared" si="103"/>
        <v>899.01</v>
      </c>
      <c r="J6599" t="s">
        <v>19776</v>
      </c>
      <c r="K6599" s="4">
        <v>8</v>
      </c>
      <c r="L6599" s="4">
        <v>8</v>
      </c>
      <c r="M6599" s="4">
        <v>7</v>
      </c>
      <c r="N6599" s="4">
        <v>8</v>
      </c>
      <c r="O6599" s="4">
        <v>7</v>
      </c>
    </row>
    <row r="6600" spans="1:15" x14ac:dyDescent="0.25">
      <c r="A6600">
        <v>10677</v>
      </c>
      <c r="B6600" s="2">
        <v>45286</v>
      </c>
      <c r="C6600">
        <v>377</v>
      </c>
      <c r="D6600">
        <v>34</v>
      </c>
      <c r="E6600">
        <v>24</v>
      </c>
      <c r="F6600">
        <v>1170</v>
      </c>
      <c r="G6600">
        <v>4</v>
      </c>
      <c r="H6600" s="11">
        <f>VLOOKUP(F6600,products!$B$2:$I$1424,8,0)</f>
        <v>299.67</v>
      </c>
      <c r="I6600" s="11">
        <f t="shared" si="103"/>
        <v>1198.68</v>
      </c>
      <c r="J6600" t="s">
        <v>19778</v>
      </c>
      <c r="K6600" s="4">
        <v>8.6102676683146218</v>
      </c>
      <c r="L6600" s="4">
        <v>8.9561186790514462</v>
      </c>
      <c r="M6600" s="4">
        <v>8.2231857638025456</v>
      </c>
      <c r="N6600" s="4">
        <v>7.1306731699182784</v>
      </c>
      <c r="O6600" s="4">
        <v>7.9693057393835351</v>
      </c>
    </row>
    <row r="6601" spans="1:15" x14ac:dyDescent="0.25">
      <c r="A6601">
        <v>15402</v>
      </c>
      <c r="B6601" s="2">
        <v>44954</v>
      </c>
      <c r="C6601">
        <v>787</v>
      </c>
      <c r="D6601">
        <v>26</v>
      </c>
      <c r="E6601">
        <v>191</v>
      </c>
      <c r="F6601">
        <v>1170</v>
      </c>
      <c r="G6601">
        <v>2</v>
      </c>
      <c r="H6601" s="11">
        <f>VLOOKUP(F6601,products!$B$2:$I$1424,8,0)</f>
        <v>299.67</v>
      </c>
      <c r="I6601" s="11">
        <f t="shared" si="103"/>
        <v>599.34</v>
      </c>
      <c r="J6601" t="s">
        <v>19776</v>
      </c>
      <c r="K6601" s="4">
        <v>8</v>
      </c>
      <c r="L6601" s="4">
        <v>8</v>
      </c>
      <c r="M6601" s="4">
        <v>7</v>
      </c>
      <c r="N6601" s="4">
        <v>7</v>
      </c>
      <c r="O6601" s="4">
        <v>8</v>
      </c>
    </row>
    <row r="6602" spans="1:15" x14ac:dyDescent="0.25">
      <c r="A6602">
        <v>16145</v>
      </c>
      <c r="B6602" s="2">
        <v>45114</v>
      </c>
      <c r="C6602">
        <v>1469</v>
      </c>
      <c r="D6602">
        <v>19</v>
      </c>
      <c r="E6602">
        <v>78</v>
      </c>
      <c r="F6602">
        <v>1170</v>
      </c>
      <c r="G6602">
        <v>1</v>
      </c>
      <c r="H6602" s="11">
        <f>VLOOKUP(F6602,products!$B$2:$I$1424,8,0)</f>
        <v>299.67</v>
      </c>
      <c r="I6602" s="11">
        <f t="shared" si="103"/>
        <v>299.67</v>
      </c>
      <c r="J6602" t="s">
        <v>19779</v>
      </c>
      <c r="K6602" s="4">
        <v>7.662693024900479</v>
      </c>
      <c r="L6602" s="4">
        <v>7.0132466085543204</v>
      </c>
      <c r="M6602" s="4">
        <v>7.7229423744386008</v>
      </c>
      <c r="N6602" s="4">
        <v>7.1890361567748799</v>
      </c>
      <c r="O6602" s="4">
        <v>8.2839470665127166</v>
      </c>
    </row>
    <row r="6603" spans="1:15" x14ac:dyDescent="0.25">
      <c r="A6603">
        <v>14277</v>
      </c>
      <c r="B6603" s="2">
        <v>45665</v>
      </c>
      <c r="C6603">
        <v>573</v>
      </c>
      <c r="D6603">
        <v>71</v>
      </c>
      <c r="E6603">
        <v>168</v>
      </c>
      <c r="F6603">
        <v>1170</v>
      </c>
      <c r="G6603">
        <v>2</v>
      </c>
      <c r="H6603" s="11">
        <f>VLOOKUP(F6603,products!$B$2:$I$1424,8,0)</f>
        <v>299.67</v>
      </c>
      <c r="I6603" s="11">
        <f t="shared" si="103"/>
        <v>599.34</v>
      </c>
      <c r="J6603" t="s">
        <v>19779</v>
      </c>
      <c r="K6603" s="4">
        <v>7.2908410677200042</v>
      </c>
      <c r="L6603" s="4">
        <v>8.2909894142177958</v>
      </c>
      <c r="M6603" s="4">
        <v>7.4636014544167724</v>
      </c>
      <c r="N6603" s="4">
        <v>7.1334256013303516</v>
      </c>
      <c r="O6603" s="4">
        <v>7.1811053511951783</v>
      </c>
    </row>
    <row r="6604" spans="1:15" x14ac:dyDescent="0.25">
      <c r="A6604">
        <v>10707</v>
      </c>
      <c r="B6604" s="2">
        <v>44974</v>
      </c>
      <c r="C6604">
        <v>1152</v>
      </c>
      <c r="D6604">
        <v>21</v>
      </c>
      <c r="E6604">
        <v>98</v>
      </c>
      <c r="F6604">
        <v>1170</v>
      </c>
      <c r="G6604">
        <v>2</v>
      </c>
      <c r="H6604" s="11">
        <f>VLOOKUP(F6604,products!$B$2:$I$1424,8,0)</f>
        <v>299.67</v>
      </c>
      <c r="I6604" s="11">
        <f t="shared" si="103"/>
        <v>599.34</v>
      </c>
      <c r="J6604" t="s">
        <v>19776</v>
      </c>
      <c r="K6604" s="4">
        <v>8</v>
      </c>
      <c r="L6604" s="4">
        <v>7</v>
      </c>
      <c r="M6604" s="4">
        <v>7</v>
      </c>
      <c r="N6604" s="4">
        <v>7</v>
      </c>
      <c r="O6604" s="4">
        <v>8</v>
      </c>
    </row>
    <row r="6605" spans="1:15" x14ac:dyDescent="0.25">
      <c r="A6605">
        <v>16218</v>
      </c>
      <c r="B6605" s="2">
        <v>45765</v>
      </c>
      <c r="C6605">
        <v>628</v>
      </c>
      <c r="D6605">
        <v>21</v>
      </c>
      <c r="E6605">
        <v>177</v>
      </c>
      <c r="F6605">
        <v>1170</v>
      </c>
      <c r="G6605">
        <v>2</v>
      </c>
      <c r="H6605" s="11">
        <f>VLOOKUP(F6605,products!$B$2:$I$1424,8,0)</f>
        <v>299.67</v>
      </c>
      <c r="I6605" s="11">
        <f t="shared" si="103"/>
        <v>599.34</v>
      </c>
      <c r="J6605" t="s">
        <v>19779</v>
      </c>
      <c r="K6605" s="4">
        <v>7.2076083046329957</v>
      </c>
      <c r="L6605" s="4">
        <v>8.0274964902259516</v>
      </c>
      <c r="M6605" s="4">
        <v>8.6729775599729209</v>
      </c>
      <c r="N6605" s="4">
        <v>8.8592814751846785</v>
      </c>
      <c r="O6605" s="4">
        <v>8.9818144713066665</v>
      </c>
    </row>
    <row r="6606" spans="1:15" x14ac:dyDescent="0.25">
      <c r="A6606">
        <v>10979</v>
      </c>
      <c r="B6606" s="2">
        <v>45227</v>
      </c>
      <c r="C6606">
        <v>1227</v>
      </c>
      <c r="D6606">
        <v>48</v>
      </c>
      <c r="E6606">
        <v>79</v>
      </c>
      <c r="F6606">
        <v>1170</v>
      </c>
      <c r="G6606">
        <v>2</v>
      </c>
      <c r="H6606" s="11">
        <f>VLOOKUP(F6606,products!$B$2:$I$1424,8,0)</f>
        <v>299.67</v>
      </c>
      <c r="I6606" s="11">
        <f t="shared" si="103"/>
        <v>599.34</v>
      </c>
      <c r="J6606" t="s">
        <v>19779</v>
      </c>
      <c r="K6606" s="4">
        <v>7.0374770769354251</v>
      </c>
      <c r="L6606" s="4">
        <v>8.7949107034522349</v>
      </c>
      <c r="M6606" s="4">
        <v>7.1036299314795297</v>
      </c>
      <c r="N6606" s="4">
        <v>7.3487744728599909</v>
      </c>
      <c r="O6606" s="4">
        <v>7.4026259384893072</v>
      </c>
    </row>
    <row r="6607" spans="1:15" x14ac:dyDescent="0.25">
      <c r="A6607">
        <v>11053</v>
      </c>
      <c r="B6607" s="2">
        <v>45117</v>
      </c>
      <c r="C6607">
        <v>469</v>
      </c>
      <c r="D6607">
        <v>73</v>
      </c>
      <c r="E6607">
        <v>157</v>
      </c>
      <c r="F6607">
        <v>1170</v>
      </c>
      <c r="G6607">
        <v>2</v>
      </c>
      <c r="H6607" s="11">
        <f>VLOOKUP(F6607,products!$B$2:$I$1424,8,0)</f>
        <v>299.67</v>
      </c>
      <c r="I6607" s="11">
        <f t="shared" si="103"/>
        <v>599.34</v>
      </c>
      <c r="J6607" t="s">
        <v>19777</v>
      </c>
      <c r="K6607" s="4">
        <v>7.9548041332845232</v>
      </c>
      <c r="L6607" s="4">
        <v>7.8593860524900556</v>
      </c>
      <c r="M6607" s="4">
        <v>7.2364844123384557</v>
      </c>
      <c r="N6607" s="4">
        <v>7.3090843574913702</v>
      </c>
      <c r="O6607" s="4">
        <v>8.8306337244452617</v>
      </c>
    </row>
    <row r="6608" spans="1:15" x14ac:dyDescent="0.25">
      <c r="A6608">
        <v>11063</v>
      </c>
      <c r="B6608" s="2">
        <v>45301</v>
      </c>
      <c r="C6608">
        <v>1281</v>
      </c>
      <c r="D6608">
        <v>86</v>
      </c>
      <c r="E6608">
        <v>110</v>
      </c>
      <c r="F6608">
        <v>1170</v>
      </c>
      <c r="G6608">
        <v>4</v>
      </c>
      <c r="H6608" s="11">
        <f>VLOOKUP(F6608,products!$B$2:$I$1424,8,0)</f>
        <v>299.67</v>
      </c>
      <c r="I6608" s="11">
        <f t="shared" si="103"/>
        <v>1198.68</v>
      </c>
      <c r="J6608" t="s">
        <v>19776</v>
      </c>
      <c r="K6608" s="4">
        <v>8.9885967816047518</v>
      </c>
      <c r="L6608" s="4">
        <v>8.376038120909314</v>
      </c>
      <c r="M6608" s="4">
        <v>8.4278677450318256</v>
      </c>
      <c r="N6608" s="4">
        <v>8.7286908627576114</v>
      </c>
      <c r="O6608" s="4">
        <v>8.1561062708245604</v>
      </c>
    </row>
    <row r="6609" spans="1:15" x14ac:dyDescent="0.25">
      <c r="A6609">
        <v>16089</v>
      </c>
      <c r="B6609" s="2">
        <v>45684</v>
      </c>
      <c r="C6609">
        <v>1191</v>
      </c>
      <c r="D6609">
        <v>83</v>
      </c>
      <c r="E6609">
        <v>123</v>
      </c>
      <c r="F6609">
        <v>1170</v>
      </c>
      <c r="G6609">
        <v>1</v>
      </c>
      <c r="H6609" s="11">
        <f>VLOOKUP(F6609,products!$B$2:$I$1424,8,0)</f>
        <v>299.67</v>
      </c>
      <c r="I6609" s="11">
        <f t="shared" si="103"/>
        <v>299.67</v>
      </c>
      <c r="J6609" t="s">
        <v>19779</v>
      </c>
      <c r="K6609" s="4">
        <v>7.9589701128799453</v>
      </c>
      <c r="L6609" s="4">
        <v>7.5625937873784119</v>
      </c>
      <c r="M6609" s="4">
        <v>8.5866511354258215</v>
      </c>
      <c r="N6609" s="4">
        <v>8.8608034269345648</v>
      </c>
      <c r="O6609" s="4">
        <v>8.8392960632971089</v>
      </c>
    </row>
    <row r="6610" spans="1:15" x14ac:dyDescent="0.25">
      <c r="A6610">
        <v>11114</v>
      </c>
      <c r="B6610" s="2">
        <v>45843</v>
      </c>
      <c r="C6610">
        <v>278</v>
      </c>
      <c r="D6610">
        <v>35</v>
      </c>
      <c r="E6610">
        <v>96</v>
      </c>
      <c r="F6610">
        <v>1170</v>
      </c>
      <c r="G6610">
        <v>1</v>
      </c>
      <c r="H6610" s="11">
        <f>VLOOKUP(F6610,products!$B$2:$I$1424,8,0)</f>
        <v>299.67</v>
      </c>
      <c r="I6610" s="11">
        <f t="shared" si="103"/>
        <v>299.67</v>
      </c>
      <c r="J6610" t="s">
        <v>19778</v>
      </c>
      <c r="K6610" s="4">
        <v>8.7926192310992857</v>
      </c>
      <c r="L6610" s="4">
        <v>7.1728589200317705</v>
      </c>
      <c r="M6610" s="4">
        <v>7.2221182598716291</v>
      </c>
      <c r="N6610" s="4">
        <v>8.9950365849551908</v>
      </c>
      <c r="O6610" s="4">
        <v>8.9435799610519258</v>
      </c>
    </row>
    <row r="6611" spans="1:15" x14ac:dyDescent="0.25">
      <c r="A6611">
        <v>11124</v>
      </c>
      <c r="B6611" s="2">
        <v>45741</v>
      </c>
      <c r="C6611">
        <v>59</v>
      </c>
      <c r="D6611">
        <v>86</v>
      </c>
      <c r="E6611">
        <v>44</v>
      </c>
      <c r="F6611">
        <v>1170</v>
      </c>
      <c r="G6611">
        <v>1</v>
      </c>
      <c r="H6611" s="11">
        <f>VLOOKUP(F6611,products!$B$2:$I$1424,8,0)</f>
        <v>299.67</v>
      </c>
      <c r="I6611" s="11">
        <f t="shared" si="103"/>
        <v>299.67</v>
      </c>
      <c r="J6611" t="s">
        <v>19776</v>
      </c>
      <c r="K6611" s="4">
        <v>8</v>
      </c>
      <c r="L6611" s="4">
        <v>8</v>
      </c>
      <c r="M6611" s="4">
        <v>7</v>
      </c>
      <c r="N6611" s="4">
        <v>8</v>
      </c>
      <c r="O6611" s="4">
        <v>7</v>
      </c>
    </row>
    <row r="6612" spans="1:15" x14ac:dyDescent="0.25">
      <c r="A6612">
        <v>14632</v>
      </c>
      <c r="B6612" s="2">
        <v>44933</v>
      </c>
      <c r="C6612">
        <v>1075</v>
      </c>
      <c r="D6612">
        <v>82</v>
      </c>
      <c r="E6612">
        <v>187</v>
      </c>
      <c r="F6612">
        <v>1170</v>
      </c>
      <c r="G6612">
        <v>1</v>
      </c>
      <c r="H6612" s="11">
        <f>VLOOKUP(F6612,products!$B$2:$I$1424,8,0)</f>
        <v>299.67</v>
      </c>
      <c r="I6612" s="11">
        <f t="shared" si="103"/>
        <v>299.67</v>
      </c>
      <c r="J6612" t="s">
        <v>19777</v>
      </c>
      <c r="K6612" s="4">
        <v>7.1229010974776719</v>
      </c>
      <c r="L6612" s="4">
        <v>7.7747741931024654</v>
      </c>
      <c r="M6612" s="4">
        <v>7.5249986273097171</v>
      </c>
      <c r="N6612" s="4">
        <v>7.2703778516975825</v>
      </c>
      <c r="O6612" s="4">
        <v>7.8163397690738767</v>
      </c>
    </row>
    <row r="6613" spans="1:15" x14ac:dyDescent="0.25">
      <c r="A6613">
        <v>11150</v>
      </c>
      <c r="B6613" s="2">
        <v>45491</v>
      </c>
      <c r="C6613">
        <v>214</v>
      </c>
      <c r="D6613">
        <v>27</v>
      </c>
      <c r="E6613">
        <v>79</v>
      </c>
      <c r="F6613">
        <v>1170</v>
      </c>
      <c r="G6613">
        <v>3</v>
      </c>
      <c r="H6613" s="11">
        <f>VLOOKUP(F6613,products!$B$2:$I$1424,8,0)</f>
        <v>299.67</v>
      </c>
      <c r="I6613" s="11">
        <f t="shared" si="103"/>
        <v>899.01</v>
      </c>
      <c r="J6613" t="s">
        <v>19776</v>
      </c>
      <c r="K6613" s="4">
        <v>7</v>
      </c>
      <c r="L6613" s="4">
        <v>7</v>
      </c>
      <c r="M6613" s="4">
        <v>7</v>
      </c>
      <c r="N6613" s="4">
        <v>7</v>
      </c>
      <c r="O6613" s="4">
        <v>7</v>
      </c>
    </row>
    <row r="6614" spans="1:15" x14ac:dyDescent="0.25">
      <c r="A6614">
        <v>11151</v>
      </c>
      <c r="B6614" s="2">
        <v>45589</v>
      </c>
      <c r="C6614">
        <v>760</v>
      </c>
      <c r="D6614">
        <v>14</v>
      </c>
      <c r="E6614">
        <v>43</v>
      </c>
      <c r="F6614">
        <v>1170</v>
      </c>
      <c r="G6614">
        <v>3</v>
      </c>
      <c r="H6614" s="11">
        <f>VLOOKUP(F6614,products!$B$2:$I$1424,8,0)</f>
        <v>299.67</v>
      </c>
      <c r="I6614" s="11">
        <f t="shared" si="103"/>
        <v>899.01</v>
      </c>
      <c r="J6614" t="s">
        <v>19776</v>
      </c>
      <c r="K6614" s="4">
        <v>8</v>
      </c>
      <c r="L6614" s="4">
        <v>8</v>
      </c>
      <c r="M6614" s="4">
        <v>7</v>
      </c>
      <c r="N6614" s="4">
        <v>8</v>
      </c>
      <c r="O6614" s="4">
        <v>7</v>
      </c>
    </row>
    <row r="6615" spans="1:15" x14ac:dyDescent="0.25">
      <c r="A6615">
        <v>11153</v>
      </c>
      <c r="B6615" s="2">
        <v>45207</v>
      </c>
      <c r="C6615">
        <v>169</v>
      </c>
      <c r="D6615">
        <v>71</v>
      </c>
      <c r="E6615">
        <v>107</v>
      </c>
      <c r="F6615">
        <v>1170</v>
      </c>
      <c r="G6615">
        <v>3</v>
      </c>
      <c r="H6615" s="11">
        <f>VLOOKUP(F6615,products!$B$2:$I$1424,8,0)</f>
        <v>299.67</v>
      </c>
      <c r="I6615" s="11">
        <f t="shared" si="103"/>
        <v>899.01</v>
      </c>
      <c r="J6615" t="s">
        <v>19779</v>
      </c>
      <c r="K6615" s="4">
        <v>8.6969182289672418</v>
      </c>
      <c r="L6615" s="4">
        <v>8.3210933476941129</v>
      </c>
      <c r="M6615" s="4">
        <v>8.6909058799459391</v>
      </c>
      <c r="N6615" s="4">
        <v>8.9934726231094828</v>
      </c>
      <c r="O6615" s="4">
        <v>7.7017647693000431</v>
      </c>
    </row>
    <row r="6616" spans="1:15" x14ac:dyDescent="0.25">
      <c r="A6616">
        <v>14733</v>
      </c>
      <c r="B6616" s="2">
        <v>45540</v>
      </c>
      <c r="C6616">
        <v>53</v>
      </c>
      <c r="D6616">
        <v>69</v>
      </c>
      <c r="E6616">
        <v>143</v>
      </c>
      <c r="F6616">
        <v>1170</v>
      </c>
      <c r="G6616">
        <v>2</v>
      </c>
      <c r="H6616" s="11">
        <f>VLOOKUP(F6616,products!$B$2:$I$1424,8,0)</f>
        <v>299.67</v>
      </c>
      <c r="I6616" s="11">
        <f t="shared" si="103"/>
        <v>599.34</v>
      </c>
      <c r="J6616" t="s">
        <v>19776</v>
      </c>
      <c r="K6616" s="4">
        <v>8</v>
      </c>
      <c r="L6616" s="4">
        <v>7</v>
      </c>
      <c r="M6616" s="4">
        <v>8</v>
      </c>
      <c r="N6616" s="4">
        <v>7</v>
      </c>
      <c r="O6616" s="4">
        <v>7</v>
      </c>
    </row>
    <row r="6617" spans="1:15" x14ac:dyDescent="0.25">
      <c r="A6617">
        <v>11248</v>
      </c>
      <c r="B6617" s="2">
        <v>45102</v>
      </c>
      <c r="C6617">
        <v>917</v>
      </c>
      <c r="D6617">
        <v>67</v>
      </c>
      <c r="E6617">
        <v>46</v>
      </c>
      <c r="F6617">
        <v>1170</v>
      </c>
      <c r="G6617">
        <v>1</v>
      </c>
      <c r="H6617" s="11">
        <f>VLOOKUP(F6617,products!$B$2:$I$1424,8,0)</f>
        <v>299.67</v>
      </c>
      <c r="I6617" s="11">
        <f t="shared" si="103"/>
        <v>299.67</v>
      </c>
      <c r="J6617" t="s">
        <v>19776</v>
      </c>
      <c r="K6617" s="4">
        <v>7</v>
      </c>
      <c r="L6617" s="4">
        <v>7</v>
      </c>
      <c r="M6617" s="4">
        <v>7</v>
      </c>
      <c r="N6617" s="4">
        <v>8</v>
      </c>
      <c r="O6617" s="4">
        <v>8</v>
      </c>
    </row>
    <row r="6618" spans="1:15" x14ac:dyDescent="0.25">
      <c r="A6618">
        <v>11255</v>
      </c>
      <c r="B6618" s="2">
        <v>45531</v>
      </c>
      <c r="C6618">
        <v>526</v>
      </c>
      <c r="D6618">
        <v>44</v>
      </c>
      <c r="E6618">
        <v>27</v>
      </c>
      <c r="F6618">
        <v>1170</v>
      </c>
      <c r="G6618">
        <v>2</v>
      </c>
      <c r="H6618" s="11">
        <f>VLOOKUP(F6618,products!$B$2:$I$1424,8,0)</f>
        <v>299.67</v>
      </c>
      <c r="I6618" s="11">
        <f t="shared" si="103"/>
        <v>599.34</v>
      </c>
      <c r="J6618" t="s">
        <v>19776</v>
      </c>
      <c r="K6618" s="4">
        <v>8</v>
      </c>
      <c r="L6618" s="4">
        <v>8</v>
      </c>
      <c r="M6618" s="4">
        <v>8</v>
      </c>
      <c r="N6618" s="4">
        <v>8</v>
      </c>
      <c r="O6618" s="4">
        <v>7</v>
      </c>
    </row>
    <row r="6619" spans="1:15" x14ac:dyDescent="0.25">
      <c r="A6619">
        <v>11368</v>
      </c>
      <c r="B6619" s="2">
        <v>45085</v>
      </c>
      <c r="C6619">
        <v>488</v>
      </c>
      <c r="D6619">
        <v>17</v>
      </c>
      <c r="E6619">
        <v>96</v>
      </c>
      <c r="F6619">
        <v>1170</v>
      </c>
      <c r="G6619">
        <v>3</v>
      </c>
      <c r="H6619" s="11">
        <f>VLOOKUP(F6619,products!$B$2:$I$1424,8,0)</f>
        <v>299.67</v>
      </c>
      <c r="I6619" s="11">
        <f t="shared" si="103"/>
        <v>899.01</v>
      </c>
      <c r="J6619" t="s">
        <v>19776</v>
      </c>
      <c r="K6619" s="4">
        <v>7.1744120603987858</v>
      </c>
      <c r="L6619" s="4">
        <v>7.6070465071409306</v>
      </c>
      <c r="M6619" s="4">
        <v>8.7271838872988816</v>
      </c>
      <c r="N6619" s="4">
        <v>8.9186967183791754</v>
      </c>
      <c r="O6619" s="4">
        <v>7.3413872323519112</v>
      </c>
    </row>
    <row r="6620" spans="1:15" x14ac:dyDescent="0.25">
      <c r="A6620">
        <v>11454</v>
      </c>
      <c r="B6620" s="2">
        <v>45452</v>
      </c>
      <c r="C6620">
        <v>125</v>
      </c>
      <c r="D6620">
        <v>78</v>
      </c>
      <c r="E6620">
        <v>15</v>
      </c>
      <c r="F6620">
        <v>1170</v>
      </c>
      <c r="G6620">
        <v>3</v>
      </c>
      <c r="H6620" s="11">
        <f>VLOOKUP(F6620,products!$B$2:$I$1424,8,0)</f>
        <v>299.67</v>
      </c>
      <c r="I6620" s="11">
        <f t="shared" si="103"/>
        <v>899.01</v>
      </c>
      <c r="J6620" t="s">
        <v>19776</v>
      </c>
      <c r="K6620" s="4">
        <v>8</v>
      </c>
      <c r="L6620" s="4">
        <v>8</v>
      </c>
      <c r="M6620" s="4">
        <v>7</v>
      </c>
      <c r="N6620" s="4">
        <v>7</v>
      </c>
      <c r="O6620" s="4">
        <v>8</v>
      </c>
    </row>
    <row r="6621" spans="1:15" x14ac:dyDescent="0.25">
      <c r="A6621">
        <v>14050</v>
      </c>
      <c r="B6621" s="2">
        <v>45409</v>
      </c>
      <c r="C6621">
        <v>70</v>
      </c>
      <c r="D6621">
        <v>9</v>
      </c>
      <c r="E6621">
        <v>84</v>
      </c>
      <c r="F6621">
        <v>1170</v>
      </c>
      <c r="G6621">
        <v>3</v>
      </c>
      <c r="H6621" s="11">
        <f>VLOOKUP(F6621,products!$B$2:$I$1424,8,0)</f>
        <v>299.67</v>
      </c>
      <c r="I6621" s="11">
        <f t="shared" si="103"/>
        <v>899.01</v>
      </c>
      <c r="J6621" t="s">
        <v>19779</v>
      </c>
      <c r="K6621" s="4">
        <v>8.2073042700440979</v>
      </c>
      <c r="L6621" s="4">
        <v>7.9900827867433524</v>
      </c>
      <c r="M6621" s="4">
        <v>7.7467761326009672</v>
      </c>
      <c r="N6621" s="4">
        <v>8.3838179875157461</v>
      </c>
      <c r="O6621" s="4">
        <v>7.4717772002061746</v>
      </c>
    </row>
    <row r="6622" spans="1:15" x14ac:dyDescent="0.25">
      <c r="A6622">
        <v>14696</v>
      </c>
      <c r="B6622" s="2">
        <v>45101</v>
      </c>
      <c r="C6622">
        <v>1392</v>
      </c>
      <c r="D6622">
        <v>26</v>
      </c>
      <c r="E6622">
        <v>114</v>
      </c>
      <c r="F6622">
        <v>1170</v>
      </c>
      <c r="G6622">
        <v>1</v>
      </c>
      <c r="H6622" s="11">
        <f>VLOOKUP(F6622,products!$B$2:$I$1424,8,0)</f>
        <v>299.67</v>
      </c>
      <c r="I6622" s="11">
        <f t="shared" si="103"/>
        <v>299.67</v>
      </c>
      <c r="J6622" t="s">
        <v>19776</v>
      </c>
      <c r="K6622" s="4">
        <v>7.5671479048499508</v>
      </c>
      <c r="L6622" s="4">
        <v>8.7630426170874625</v>
      </c>
      <c r="M6622" s="4">
        <v>8.2919530035557383</v>
      </c>
      <c r="N6622" s="4">
        <v>8.7980535409562375</v>
      </c>
      <c r="O6622" s="4">
        <v>7.7956233689158685</v>
      </c>
    </row>
    <row r="6623" spans="1:15" x14ac:dyDescent="0.25">
      <c r="A6623">
        <v>11641</v>
      </c>
      <c r="B6623" s="2">
        <v>45074</v>
      </c>
      <c r="C6623">
        <v>81</v>
      </c>
      <c r="D6623">
        <v>37</v>
      </c>
      <c r="E6623">
        <v>70</v>
      </c>
      <c r="F6623">
        <v>1170</v>
      </c>
      <c r="G6623">
        <v>2</v>
      </c>
      <c r="H6623" s="11">
        <f>VLOOKUP(F6623,products!$B$2:$I$1424,8,0)</f>
        <v>299.67</v>
      </c>
      <c r="I6623" s="11">
        <f t="shared" si="103"/>
        <v>599.34</v>
      </c>
      <c r="J6623" t="s">
        <v>19777</v>
      </c>
      <c r="K6623" s="4">
        <v>8.1984259975281866</v>
      </c>
      <c r="L6623" s="4">
        <v>7.6139024109755935</v>
      </c>
      <c r="M6623" s="4">
        <v>7.6776196822822023</v>
      </c>
      <c r="N6623" s="4">
        <v>7.8956614377772461</v>
      </c>
      <c r="O6623" s="4">
        <v>7.2162863666416293</v>
      </c>
    </row>
    <row r="6624" spans="1:15" x14ac:dyDescent="0.25">
      <c r="A6624">
        <v>11666</v>
      </c>
      <c r="B6624" s="2">
        <v>45096</v>
      </c>
      <c r="C6624">
        <v>848</v>
      </c>
      <c r="D6624">
        <v>59</v>
      </c>
      <c r="E6624">
        <v>56</v>
      </c>
      <c r="F6624">
        <v>1170</v>
      </c>
      <c r="G6624">
        <v>4</v>
      </c>
      <c r="H6624" s="11">
        <f>VLOOKUP(F6624,products!$B$2:$I$1424,8,0)</f>
        <v>299.67</v>
      </c>
      <c r="I6624" s="11">
        <f t="shared" si="103"/>
        <v>1198.68</v>
      </c>
      <c r="J6624" t="s">
        <v>19778</v>
      </c>
      <c r="K6624" s="4">
        <v>8.7682756026186244</v>
      </c>
      <c r="L6624" s="4">
        <v>8.7133926360239329</v>
      </c>
      <c r="M6624" s="4">
        <v>7.0917104280545811</v>
      </c>
      <c r="N6624" s="4">
        <v>7.6629514480515049</v>
      </c>
      <c r="O6624" s="4">
        <v>7.632494404953003</v>
      </c>
    </row>
    <row r="6625" spans="1:15" x14ac:dyDescent="0.25">
      <c r="A6625">
        <v>16230</v>
      </c>
      <c r="B6625" s="2">
        <v>45240</v>
      </c>
      <c r="C6625">
        <v>1480</v>
      </c>
      <c r="D6625">
        <v>57</v>
      </c>
      <c r="E6625">
        <v>69</v>
      </c>
      <c r="F6625">
        <v>1170</v>
      </c>
      <c r="G6625">
        <v>4</v>
      </c>
      <c r="H6625" s="11">
        <f>VLOOKUP(F6625,products!$B$2:$I$1424,8,0)</f>
        <v>299.67</v>
      </c>
      <c r="I6625" s="11">
        <f t="shared" si="103"/>
        <v>1198.68</v>
      </c>
      <c r="J6625" t="s">
        <v>19778</v>
      </c>
      <c r="K6625" s="4">
        <v>8.905996206418008</v>
      </c>
      <c r="L6625" s="4">
        <v>8.3123512185274109</v>
      </c>
      <c r="M6625" s="4">
        <v>7.1138183382148377</v>
      </c>
      <c r="N6625" s="4">
        <v>7.7160024466615313</v>
      </c>
      <c r="O6625" s="4">
        <v>8.2532288065891439</v>
      </c>
    </row>
    <row r="6626" spans="1:15" x14ac:dyDescent="0.25">
      <c r="A6626">
        <v>14342</v>
      </c>
      <c r="B6626" s="2">
        <v>45463</v>
      </c>
      <c r="C6626">
        <v>784</v>
      </c>
      <c r="D6626">
        <v>57</v>
      </c>
      <c r="E6626">
        <v>134</v>
      </c>
      <c r="F6626">
        <v>1170</v>
      </c>
      <c r="G6626">
        <v>1</v>
      </c>
      <c r="H6626" s="11">
        <f>VLOOKUP(F6626,products!$B$2:$I$1424,8,0)</f>
        <v>299.67</v>
      </c>
      <c r="I6626" s="11">
        <f t="shared" si="103"/>
        <v>299.67</v>
      </c>
      <c r="J6626" t="s">
        <v>19777</v>
      </c>
      <c r="K6626" s="4">
        <v>7.9292824856883835</v>
      </c>
      <c r="L6626" s="4">
        <v>8.6490184405558956</v>
      </c>
      <c r="M6626" s="4">
        <v>8.8209695354925906</v>
      </c>
      <c r="N6626" s="4">
        <v>7.7542585623881033</v>
      </c>
      <c r="O6626" s="4">
        <v>7.6328776371976801</v>
      </c>
    </row>
    <row r="6627" spans="1:15" x14ac:dyDescent="0.25">
      <c r="A6627">
        <v>11707</v>
      </c>
      <c r="B6627" s="2">
        <v>45406</v>
      </c>
      <c r="C6627">
        <v>719</v>
      </c>
      <c r="D6627">
        <v>22</v>
      </c>
      <c r="E6627">
        <v>48</v>
      </c>
      <c r="F6627">
        <v>1170</v>
      </c>
      <c r="G6627">
        <v>1</v>
      </c>
      <c r="H6627" s="11">
        <f>VLOOKUP(F6627,products!$B$2:$I$1424,8,0)</f>
        <v>299.67</v>
      </c>
      <c r="I6627" s="11">
        <f t="shared" si="103"/>
        <v>299.67</v>
      </c>
      <c r="J6627" t="s">
        <v>19778</v>
      </c>
      <c r="K6627" s="4">
        <v>8.7341658525646189</v>
      </c>
      <c r="L6627" s="4">
        <v>7.8438774107419</v>
      </c>
      <c r="M6627" s="4">
        <v>8.3414328389175072</v>
      </c>
      <c r="N6627" s="4">
        <v>7.8165579869239785</v>
      </c>
      <c r="O6627" s="4">
        <v>8.5110491186309414</v>
      </c>
    </row>
    <row r="6628" spans="1:15" x14ac:dyDescent="0.25">
      <c r="A6628">
        <v>15445</v>
      </c>
      <c r="B6628" s="2">
        <v>45716</v>
      </c>
      <c r="C6628">
        <v>732</v>
      </c>
      <c r="D6628">
        <v>45</v>
      </c>
      <c r="E6628">
        <v>3</v>
      </c>
      <c r="F6628">
        <v>1170</v>
      </c>
      <c r="G6628">
        <v>1</v>
      </c>
      <c r="H6628" s="11">
        <f>VLOOKUP(F6628,products!$B$2:$I$1424,8,0)</f>
        <v>299.67</v>
      </c>
      <c r="I6628" s="11">
        <f t="shared" si="103"/>
        <v>299.67</v>
      </c>
      <c r="J6628" t="s">
        <v>19776</v>
      </c>
      <c r="K6628" s="4">
        <v>7</v>
      </c>
      <c r="L6628" s="4">
        <v>7</v>
      </c>
      <c r="M6628" s="4">
        <v>7</v>
      </c>
      <c r="N6628" s="4">
        <v>8</v>
      </c>
      <c r="O6628" s="4">
        <v>7</v>
      </c>
    </row>
    <row r="6629" spans="1:15" x14ac:dyDescent="0.25">
      <c r="A6629">
        <v>15621</v>
      </c>
      <c r="B6629" s="2">
        <v>45504</v>
      </c>
      <c r="C6629">
        <v>1222</v>
      </c>
      <c r="D6629">
        <v>2</v>
      </c>
      <c r="E6629">
        <v>20</v>
      </c>
      <c r="F6629">
        <v>1170</v>
      </c>
      <c r="G6629">
        <v>4</v>
      </c>
      <c r="H6629" s="11">
        <f>VLOOKUP(F6629,products!$B$2:$I$1424,8,0)</f>
        <v>299.67</v>
      </c>
      <c r="I6629" s="11">
        <f t="shared" si="103"/>
        <v>1198.68</v>
      </c>
      <c r="J6629" t="s">
        <v>19778</v>
      </c>
      <c r="K6629" s="4">
        <v>7.1979189123615575</v>
      </c>
      <c r="L6629" s="4">
        <v>8.9833910604382101</v>
      </c>
      <c r="M6629" s="4">
        <v>7.4996219687002652</v>
      </c>
      <c r="N6629" s="4">
        <v>8.5171000459436303</v>
      </c>
      <c r="O6629" s="4">
        <v>8.9607423273605917</v>
      </c>
    </row>
    <row r="6630" spans="1:15" x14ac:dyDescent="0.25">
      <c r="A6630">
        <v>11958</v>
      </c>
      <c r="B6630" s="2">
        <v>45634</v>
      </c>
      <c r="C6630">
        <v>90</v>
      </c>
      <c r="D6630">
        <v>9</v>
      </c>
      <c r="E6630">
        <v>187</v>
      </c>
      <c r="F6630">
        <v>1170</v>
      </c>
      <c r="G6630">
        <v>1</v>
      </c>
      <c r="H6630" s="11">
        <f>VLOOKUP(F6630,products!$B$2:$I$1424,8,0)</f>
        <v>299.67</v>
      </c>
      <c r="I6630" s="11">
        <f t="shared" si="103"/>
        <v>299.67</v>
      </c>
      <c r="J6630" t="s">
        <v>19776</v>
      </c>
      <c r="K6630" s="4">
        <v>8</v>
      </c>
      <c r="L6630" s="4">
        <v>8</v>
      </c>
      <c r="M6630" s="4">
        <v>7</v>
      </c>
      <c r="N6630" s="4">
        <v>7</v>
      </c>
      <c r="O6630" s="4">
        <v>7</v>
      </c>
    </row>
    <row r="6631" spans="1:15" x14ac:dyDescent="0.25">
      <c r="A6631">
        <v>15585</v>
      </c>
      <c r="B6631" s="2">
        <v>45804</v>
      </c>
      <c r="C6631">
        <v>1141</v>
      </c>
      <c r="D6631">
        <v>18</v>
      </c>
      <c r="E6631">
        <v>159</v>
      </c>
      <c r="F6631">
        <v>1170</v>
      </c>
      <c r="G6631">
        <v>3</v>
      </c>
      <c r="H6631" s="11">
        <f>VLOOKUP(F6631,products!$B$2:$I$1424,8,0)</f>
        <v>299.67</v>
      </c>
      <c r="I6631" s="11">
        <f t="shared" si="103"/>
        <v>899.01</v>
      </c>
      <c r="J6631" t="s">
        <v>19776</v>
      </c>
      <c r="K6631" s="4">
        <v>8</v>
      </c>
      <c r="L6631" s="4">
        <v>8</v>
      </c>
      <c r="M6631" s="4">
        <v>8</v>
      </c>
      <c r="N6631" s="4">
        <v>7</v>
      </c>
      <c r="O6631" s="4">
        <v>7</v>
      </c>
    </row>
    <row r="6632" spans="1:15" x14ac:dyDescent="0.25">
      <c r="A6632">
        <v>12071</v>
      </c>
      <c r="B6632" s="2">
        <v>45545</v>
      </c>
      <c r="C6632">
        <v>481</v>
      </c>
      <c r="D6632">
        <v>41</v>
      </c>
      <c r="E6632">
        <v>104</v>
      </c>
      <c r="F6632">
        <v>1170</v>
      </c>
      <c r="G6632">
        <v>2</v>
      </c>
      <c r="H6632" s="11">
        <f>VLOOKUP(F6632,products!$B$2:$I$1424,8,0)</f>
        <v>299.67</v>
      </c>
      <c r="I6632" s="11">
        <f t="shared" si="103"/>
        <v>599.34</v>
      </c>
      <c r="J6632" t="s">
        <v>19779</v>
      </c>
      <c r="K6632" s="4">
        <v>7.4520083843067049</v>
      </c>
      <c r="L6632" s="4">
        <v>7.3153247386429872</v>
      </c>
      <c r="M6632" s="4">
        <v>7.042483092187493</v>
      </c>
      <c r="N6632" s="4">
        <v>8.4209939449081173</v>
      </c>
      <c r="O6632" s="4">
        <v>8.1321645033608174</v>
      </c>
    </row>
    <row r="6633" spans="1:15" x14ac:dyDescent="0.25">
      <c r="A6633">
        <v>12290</v>
      </c>
      <c r="B6633" s="2">
        <v>45110</v>
      </c>
      <c r="C6633">
        <v>514</v>
      </c>
      <c r="D6633">
        <v>19</v>
      </c>
      <c r="E6633">
        <v>133</v>
      </c>
      <c r="F6633">
        <v>1170</v>
      </c>
      <c r="G6633">
        <v>3</v>
      </c>
      <c r="H6633" s="11">
        <f>VLOOKUP(F6633,products!$B$2:$I$1424,8,0)</f>
        <v>299.67</v>
      </c>
      <c r="I6633" s="11">
        <f t="shared" si="103"/>
        <v>899.01</v>
      </c>
      <c r="J6633" t="s">
        <v>19776</v>
      </c>
      <c r="K6633" s="4">
        <v>7.3609197893467151</v>
      </c>
      <c r="L6633" s="4">
        <v>7.8731152127893571</v>
      </c>
      <c r="M6633" s="4">
        <v>8.65756698472061</v>
      </c>
      <c r="N6633" s="4">
        <v>8.1376894405669269</v>
      </c>
      <c r="O6633" s="4">
        <v>8.9066713095588366</v>
      </c>
    </row>
    <row r="6634" spans="1:15" x14ac:dyDescent="0.25">
      <c r="A6634">
        <v>12307</v>
      </c>
      <c r="B6634" s="2">
        <v>45532</v>
      </c>
      <c r="C6634">
        <v>1389</v>
      </c>
      <c r="D6634">
        <v>73</v>
      </c>
      <c r="E6634">
        <v>74</v>
      </c>
      <c r="F6634">
        <v>1170</v>
      </c>
      <c r="G6634">
        <v>2</v>
      </c>
      <c r="H6634" s="11">
        <f>VLOOKUP(F6634,products!$B$2:$I$1424,8,0)</f>
        <v>299.67</v>
      </c>
      <c r="I6634" s="11">
        <f t="shared" si="103"/>
        <v>599.34</v>
      </c>
      <c r="J6634" t="s">
        <v>19776</v>
      </c>
      <c r="K6634" s="4">
        <v>8.0322938292011514</v>
      </c>
      <c r="L6634" s="4">
        <v>7.2236674549663569</v>
      </c>
      <c r="M6634" s="4">
        <v>8.7474746204698342</v>
      </c>
      <c r="N6634" s="4">
        <v>8.6364776427414363</v>
      </c>
      <c r="O6634" s="4">
        <v>8.4953584873115595</v>
      </c>
    </row>
    <row r="6635" spans="1:15" x14ac:dyDescent="0.25">
      <c r="A6635">
        <v>12366</v>
      </c>
      <c r="B6635" s="2">
        <v>45551</v>
      </c>
      <c r="C6635">
        <v>1067</v>
      </c>
      <c r="D6635">
        <v>42</v>
      </c>
      <c r="E6635">
        <v>96</v>
      </c>
      <c r="F6635">
        <v>1170</v>
      </c>
      <c r="G6635">
        <v>3</v>
      </c>
      <c r="H6635" s="11">
        <f>VLOOKUP(F6635,products!$B$2:$I$1424,8,0)</f>
        <v>299.67</v>
      </c>
      <c r="I6635" s="11">
        <f t="shared" si="103"/>
        <v>899.01</v>
      </c>
      <c r="J6635" t="s">
        <v>19779</v>
      </c>
      <c r="K6635" s="4">
        <v>8.9666873376394012</v>
      </c>
      <c r="L6635" s="4">
        <v>7.0624572235439729</v>
      </c>
      <c r="M6635" s="4">
        <v>8.8280291595632736</v>
      </c>
      <c r="N6635" s="4">
        <v>7.5281246665129338</v>
      </c>
      <c r="O6635" s="4">
        <v>7.9994687818558559</v>
      </c>
    </row>
    <row r="6636" spans="1:15" x14ac:dyDescent="0.25">
      <c r="A6636">
        <v>12431</v>
      </c>
      <c r="B6636" s="2">
        <v>45151</v>
      </c>
      <c r="C6636">
        <v>696</v>
      </c>
      <c r="D6636">
        <v>72</v>
      </c>
      <c r="E6636">
        <v>197</v>
      </c>
      <c r="F6636">
        <v>1170</v>
      </c>
      <c r="G6636">
        <v>1</v>
      </c>
      <c r="H6636" s="11">
        <f>VLOOKUP(F6636,products!$B$2:$I$1424,8,0)</f>
        <v>299.67</v>
      </c>
      <c r="I6636" s="11">
        <f t="shared" si="103"/>
        <v>299.67</v>
      </c>
      <c r="J6636" t="s">
        <v>19776</v>
      </c>
      <c r="K6636" s="4">
        <v>8</v>
      </c>
      <c r="L6636" s="4">
        <v>7</v>
      </c>
      <c r="M6636" s="4">
        <v>8</v>
      </c>
      <c r="N6636" s="4">
        <v>7</v>
      </c>
      <c r="O6636" s="4">
        <v>7</v>
      </c>
    </row>
    <row r="6637" spans="1:15" x14ac:dyDescent="0.25">
      <c r="A6637">
        <v>12439</v>
      </c>
      <c r="B6637" s="2">
        <v>45839</v>
      </c>
      <c r="C6637">
        <v>716</v>
      </c>
      <c r="D6637">
        <v>49</v>
      </c>
      <c r="E6637">
        <v>78</v>
      </c>
      <c r="F6637">
        <v>1170</v>
      </c>
      <c r="G6637">
        <v>4</v>
      </c>
      <c r="H6637" s="11">
        <f>VLOOKUP(F6637,products!$B$2:$I$1424,8,0)</f>
        <v>299.67</v>
      </c>
      <c r="I6637" s="11">
        <f t="shared" si="103"/>
        <v>1198.68</v>
      </c>
      <c r="J6637" t="s">
        <v>19778</v>
      </c>
      <c r="K6637" s="4">
        <v>8.3259746376475761</v>
      </c>
      <c r="L6637" s="4">
        <v>8.2310128758295811</v>
      </c>
      <c r="M6637" s="4">
        <v>7.6767186584858287</v>
      </c>
      <c r="N6637" s="4">
        <v>7.8915144924139309</v>
      </c>
      <c r="O6637" s="4">
        <v>8.0276493591068707</v>
      </c>
    </row>
    <row r="6638" spans="1:15" x14ac:dyDescent="0.25">
      <c r="A6638">
        <v>12675</v>
      </c>
      <c r="B6638" s="2">
        <v>45576</v>
      </c>
      <c r="C6638">
        <v>523</v>
      </c>
      <c r="D6638">
        <v>71</v>
      </c>
      <c r="E6638">
        <v>78</v>
      </c>
      <c r="F6638">
        <v>1170</v>
      </c>
      <c r="G6638">
        <v>2</v>
      </c>
      <c r="H6638" s="11">
        <f>VLOOKUP(F6638,products!$B$2:$I$1424,8,0)</f>
        <v>299.67</v>
      </c>
      <c r="I6638" s="11">
        <f t="shared" si="103"/>
        <v>599.34</v>
      </c>
      <c r="J6638" t="s">
        <v>19777</v>
      </c>
      <c r="K6638" s="4">
        <v>7.9539839662391589</v>
      </c>
      <c r="L6638" s="4">
        <v>7.1592034456014941</v>
      </c>
      <c r="M6638" s="4">
        <v>8.9412173819779017</v>
      </c>
      <c r="N6638" s="4">
        <v>7.9597122856279316</v>
      </c>
      <c r="O6638" s="4">
        <v>8.1195660728904056</v>
      </c>
    </row>
    <row r="6639" spans="1:15" x14ac:dyDescent="0.25">
      <c r="A6639">
        <v>16202</v>
      </c>
      <c r="B6639" s="2">
        <v>45834</v>
      </c>
      <c r="C6639">
        <v>505</v>
      </c>
      <c r="D6639">
        <v>10</v>
      </c>
      <c r="E6639">
        <v>114</v>
      </c>
      <c r="F6639">
        <v>1170</v>
      </c>
      <c r="G6639">
        <v>3</v>
      </c>
      <c r="H6639" s="11">
        <f>VLOOKUP(F6639,products!$B$2:$I$1424,8,0)</f>
        <v>299.67</v>
      </c>
      <c r="I6639" s="11">
        <f t="shared" si="103"/>
        <v>899.01</v>
      </c>
      <c r="J6639" t="s">
        <v>19779</v>
      </c>
      <c r="K6639" s="4">
        <v>8.9051246151155024</v>
      </c>
      <c r="L6639" s="4">
        <v>8.3472024446376896</v>
      </c>
      <c r="M6639" s="4">
        <v>8.5944025955617214</v>
      </c>
      <c r="N6639" s="4">
        <v>8.5290199949434538</v>
      </c>
      <c r="O6639" s="4">
        <v>7.1083448564315539</v>
      </c>
    </row>
    <row r="6640" spans="1:15" x14ac:dyDescent="0.25">
      <c r="A6640">
        <v>16227</v>
      </c>
      <c r="B6640" s="2">
        <v>45204</v>
      </c>
      <c r="C6640">
        <v>480</v>
      </c>
      <c r="D6640">
        <v>28</v>
      </c>
      <c r="E6640">
        <v>103</v>
      </c>
      <c r="F6640">
        <v>1170</v>
      </c>
      <c r="G6640">
        <v>1</v>
      </c>
      <c r="H6640" s="11">
        <f>VLOOKUP(F6640,products!$B$2:$I$1424,8,0)</f>
        <v>299.67</v>
      </c>
      <c r="I6640" s="11">
        <f t="shared" si="103"/>
        <v>299.67</v>
      </c>
      <c r="J6640" t="s">
        <v>19776</v>
      </c>
      <c r="K6640" s="4">
        <v>7</v>
      </c>
      <c r="L6640" s="4">
        <v>8</v>
      </c>
      <c r="M6640" s="4">
        <v>8</v>
      </c>
      <c r="N6640" s="4">
        <v>7</v>
      </c>
      <c r="O6640" s="4">
        <v>8</v>
      </c>
    </row>
    <row r="6641" spans="1:15" x14ac:dyDescent="0.25">
      <c r="A6641">
        <v>12793</v>
      </c>
      <c r="B6641" s="2">
        <v>45045</v>
      </c>
      <c r="C6641">
        <v>1153</v>
      </c>
      <c r="D6641">
        <v>81</v>
      </c>
      <c r="E6641">
        <v>174</v>
      </c>
      <c r="F6641">
        <v>1170</v>
      </c>
      <c r="G6641">
        <v>3</v>
      </c>
      <c r="H6641" s="11">
        <f>VLOOKUP(F6641,products!$B$2:$I$1424,8,0)</f>
        <v>299.67</v>
      </c>
      <c r="I6641" s="11">
        <f t="shared" si="103"/>
        <v>899.01</v>
      </c>
      <c r="J6641" t="s">
        <v>19776</v>
      </c>
      <c r="K6641" s="4">
        <v>7</v>
      </c>
      <c r="L6641" s="4">
        <v>7</v>
      </c>
      <c r="M6641" s="4">
        <v>8</v>
      </c>
      <c r="N6641" s="4">
        <v>8</v>
      </c>
      <c r="O6641" s="4">
        <v>8</v>
      </c>
    </row>
    <row r="6642" spans="1:15" x14ac:dyDescent="0.25">
      <c r="A6642">
        <v>12795</v>
      </c>
      <c r="B6642" s="2">
        <v>45039</v>
      </c>
      <c r="C6642">
        <v>569</v>
      </c>
      <c r="D6642">
        <v>67</v>
      </c>
      <c r="E6642">
        <v>173</v>
      </c>
      <c r="F6642">
        <v>1170</v>
      </c>
      <c r="G6642">
        <v>2</v>
      </c>
      <c r="H6642" s="11">
        <f>VLOOKUP(F6642,products!$B$2:$I$1424,8,0)</f>
        <v>299.67</v>
      </c>
      <c r="I6642" s="11">
        <f t="shared" si="103"/>
        <v>599.34</v>
      </c>
      <c r="J6642" t="s">
        <v>19779</v>
      </c>
      <c r="K6642" s="4">
        <v>7.3328766930945015</v>
      </c>
      <c r="L6642" s="4">
        <v>7.0414942079177871</v>
      </c>
      <c r="M6642" s="4">
        <v>8.2071710281068153</v>
      </c>
      <c r="N6642" s="4">
        <v>7.1763800757461729</v>
      </c>
      <c r="O6642" s="4">
        <v>7.3210204146279994</v>
      </c>
    </row>
    <row r="6643" spans="1:15" x14ac:dyDescent="0.25">
      <c r="A6643">
        <v>12797</v>
      </c>
      <c r="B6643" s="2">
        <v>45132</v>
      </c>
      <c r="C6643">
        <v>1444</v>
      </c>
      <c r="D6643">
        <v>27</v>
      </c>
      <c r="E6643">
        <v>172</v>
      </c>
      <c r="F6643">
        <v>1170</v>
      </c>
      <c r="G6643">
        <v>2</v>
      </c>
      <c r="H6643" s="11">
        <f>VLOOKUP(F6643,products!$B$2:$I$1424,8,0)</f>
        <v>299.67</v>
      </c>
      <c r="I6643" s="11">
        <f t="shared" si="103"/>
        <v>599.34</v>
      </c>
      <c r="J6643" t="s">
        <v>19778</v>
      </c>
      <c r="K6643" s="4">
        <v>8.3581757982841154</v>
      </c>
      <c r="L6643" s="4">
        <v>8.2937948236814432</v>
      </c>
      <c r="M6643" s="4">
        <v>7.4721666550995396</v>
      </c>
      <c r="N6643" s="4">
        <v>8.9851044504338642</v>
      </c>
      <c r="O6643" s="4">
        <v>7.4752194564703354</v>
      </c>
    </row>
    <row r="6644" spans="1:15" x14ac:dyDescent="0.25">
      <c r="A6644">
        <v>12837</v>
      </c>
      <c r="B6644" s="2">
        <v>45142</v>
      </c>
      <c r="C6644">
        <v>558</v>
      </c>
      <c r="D6644">
        <v>18</v>
      </c>
      <c r="E6644">
        <v>10</v>
      </c>
      <c r="F6644">
        <v>1170</v>
      </c>
      <c r="G6644">
        <v>3</v>
      </c>
      <c r="H6644" s="11">
        <f>VLOOKUP(F6644,products!$B$2:$I$1424,8,0)</f>
        <v>299.67</v>
      </c>
      <c r="I6644" s="11">
        <f t="shared" si="103"/>
        <v>899.01</v>
      </c>
      <c r="J6644" t="s">
        <v>19778</v>
      </c>
      <c r="K6644" s="4">
        <v>8.1286898553575089</v>
      </c>
      <c r="L6644" s="4">
        <v>7.042478776589248</v>
      </c>
      <c r="M6644" s="4">
        <v>7.4240460560802353</v>
      </c>
      <c r="N6644" s="4">
        <v>7.1333814366303843</v>
      </c>
      <c r="O6644" s="4">
        <v>8.7431472149514811</v>
      </c>
    </row>
    <row r="6645" spans="1:15" x14ac:dyDescent="0.25">
      <c r="A6645">
        <v>12866</v>
      </c>
      <c r="B6645" s="2">
        <v>45677</v>
      </c>
      <c r="C6645">
        <v>398</v>
      </c>
      <c r="D6645">
        <v>13</v>
      </c>
      <c r="E6645">
        <v>91</v>
      </c>
      <c r="F6645">
        <v>1170</v>
      </c>
      <c r="G6645">
        <v>3</v>
      </c>
      <c r="H6645" s="11">
        <f>VLOOKUP(F6645,products!$B$2:$I$1424,8,0)</f>
        <v>299.67</v>
      </c>
      <c r="I6645" s="11">
        <f t="shared" si="103"/>
        <v>899.01</v>
      </c>
      <c r="J6645" t="s">
        <v>19778</v>
      </c>
      <c r="K6645" s="4">
        <v>7.4334055889576902</v>
      </c>
      <c r="L6645" s="4">
        <v>8.7022441177846552</v>
      </c>
      <c r="M6645" s="4">
        <v>8.5791313392028243</v>
      </c>
      <c r="N6645" s="4">
        <v>8.3089846049589333</v>
      </c>
      <c r="O6645" s="4">
        <v>7.5269396342790227</v>
      </c>
    </row>
    <row r="6646" spans="1:15" x14ac:dyDescent="0.25">
      <c r="A6646">
        <v>12899</v>
      </c>
      <c r="B6646" s="2">
        <v>45595</v>
      </c>
      <c r="C6646">
        <v>51</v>
      </c>
      <c r="D6646">
        <v>35</v>
      </c>
      <c r="E6646">
        <v>147</v>
      </c>
      <c r="F6646">
        <v>1170</v>
      </c>
      <c r="G6646">
        <v>3</v>
      </c>
      <c r="H6646" s="11">
        <f>VLOOKUP(F6646,products!$B$2:$I$1424,8,0)</f>
        <v>299.67</v>
      </c>
      <c r="I6646" s="11">
        <f t="shared" si="103"/>
        <v>899.01</v>
      </c>
      <c r="J6646" t="s">
        <v>19776</v>
      </c>
      <c r="K6646" s="4">
        <v>8</v>
      </c>
      <c r="L6646" s="4">
        <v>7</v>
      </c>
      <c r="M6646" s="4">
        <v>8</v>
      </c>
      <c r="N6646" s="4">
        <v>7</v>
      </c>
      <c r="O6646" s="4">
        <v>8</v>
      </c>
    </row>
    <row r="6647" spans="1:15" x14ac:dyDescent="0.25">
      <c r="A6647">
        <v>12988</v>
      </c>
      <c r="B6647" s="2">
        <v>45054</v>
      </c>
      <c r="C6647">
        <v>215</v>
      </c>
      <c r="D6647">
        <v>42</v>
      </c>
      <c r="E6647">
        <v>43</v>
      </c>
      <c r="F6647">
        <v>1170</v>
      </c>
      <c r="G6647">
        <v>1</v>
      </c>
      <c r="H6647" s="11">
        <f>VLOOKUP(F6647,products!$B$2:$I$1424,8,0)</f>
        <v>299.67</v>
      </c>
      <c r="I6647" s="11">
        <f t="shared" si="103"/>
        <v>299.67</v>
      </c>
      <c r="J6647" t="s">
        <v>19779</v>
      </c>
      <c r="K6647" s="4">
        <v>7.7587075661251097</v>
      </c>
      <c r="L6647" s="4">
        <v>7.0722933565240167</v>
      </c>
      <c r="M6647" s="4">
        <v>7.3754865229023574</v>
      </c>
      <c r="N6647" s="4">
        <v>8.2242550677066166</v>
      </c>
      <c r="O6647" s="4">
        <v>7.7070034878582003</v>
      </c>
    </row>
    <row r="6648" spans="1:15" x14ac:dyDescent="0.25">
      <c r="A6648">
        <v>13052</v>
      </c>
      <c r="B6648" s="2">
        <v>45640</v>
      </c>
      <c r="C6648">
        <v>1424</v>
      </c>
      <c r="D6648">
        <v>43</v>
      </c>
      <c r="E6648">
        <v>96</v>
      </c>
      <c r="F6648">
        <v>1170</v>
      </c>
      <c r="G6648">
        <v>3</v>
      </c>
      <c r="H6648" s="11">
        <f>VLOOKUP(F6648,products!$B$2:$I$1424,8,0)</f>
        <v>299.67</v>
      </c>
      <c r="I6648" s="11">
        <f t="shared" si="103"/>
        <v>899.01</v>
      </c>
      <c r="J6648" t="s">
        <v>19779</v>
      </c>
      <c r="K6648" s="4">
        <v>8.4586920526872991</v>
      </c>
      <c r="L6648" s="4">
        <v>8.820232070835246</v>
      </c>
      <c r="M6648" s="4">
        <v>7.7580350416089185</v>
      </c>
      <c r="N6648" s="4">
        <v>7.4354360387860332</v>
      </c>
      <c r="O6648" s="4">
        <v>8.933909758358908</v>
      </c>
    </row>
    <row r="6649" spans="1:15" x14ac:dyDescent="0.25">
      <c r="A6649">
        <v>14556</v>
      </c>
      <c r="B6649" s="2">
        <v>45342</v>
      </c>
      <c r="C6649">
        <v>1278</v>
      </c>
      <c r="D6649">
        <v>24</v>
      </c>
      <c r="E6649">
        <v>103</v>
      </c>
      <c r="F6649">
        <v>1170</v>
      </c>
      <c r="G6649">
        <v>2</v>
      </c>
      <c r="H6649" s="11">
        <f>VLOOKUP(F6649,products!$B$2:$I$1424,8,0)</f>
        <v>299.67</v>
      </c>
      <c r="I6649" s="11">
        <f t="shared" si="103"/>
        <v>599.34</v>
      </c>
      <c r="J6649" t="s">
        <v>19779</v>
      </c>
      <c r="K6649" s="4">
        <v>8.601077013592727</v>
      </c>
      <c r="L6649" s="4">
        <v>7.5795557759509675</v>
      </c>
      <c r="M6649" s="4">
        <v>8.4832530143730658</v>
      </c>
      <c r="N6649" s="4">
        <v>7.288605590839806</v>
      </c>
      <c r="O6649" s="4">
        <v>7.2192635579284739</v>
      </c>
    </row>
    <row r="6650" spans="1:15" x14ac:dyDescent="0.25">
      <c r="A6650">
        <v>13073</v>
      </c>
      <c r="B6650" s="2">
        <v>45056</v>
      </c>
      <c r="C6650">
        <v>423</v>
      </c>
      <c r="D6650">
        <v>45</v>
      </c>
      <c r="E6650">
        <v>155</v>
      </c>
      <c r="F6650">
        <v>1170</v>
      </c>
      <c r="G6650">
        <v>3</v>
      </c>
      <c r="H6650" s="11">
        <f>VLOOKUP(F6650,products!$B$2:$I$1424,8,0)</f>
        <v>299.67</v>
      </c>
      <c r="I6650" s="11">
        <f t="shared" si="103"/>
        <v>899.01</v>
      </c>
      <c r="J6650" t="s">
        <v>19776</v>
      </c>
      <c r="K6650" s="4">
        <v>7</v>
      </c>
      <c r="L6650" s="4">
        <v>8</v>
      </c>
      <c r="M6650" s="4">
        <v>7</v>
      </c>
      <c r="N6650" s="4">
        <v>8</v>
      </c>
      <c r="O6650" s="4">
        <v>7</v>
      </c>
    </row>
    <row r="6651" spans="1:15" x14ac:dyDescent="0.25">
      <c r="A6651">
        <v>13086</v>
      </c>
      <c r="B6651" s="2">
        <v>45658</v>
      </c>
      <c r="C6651">
        <v>682</v>
      </c>
      <c r="D6651">
        <v>18</v>
      </c>
      <c r="E6651">
        <v>81</v>
      </c>
      <c r="F6651">
        <v>1170</v>
      </c>
      <c r="G6651">
        <v>3</v>
      </c>
      <c r="H6651" s="11">
        <f>VLOOKUP(F6651,products!$B$2:$I$1424,8,0)</f>
        <v>299.67</v>
      </c>
      <c r="I6651" s="11">
        <f t="shared" si="103"/>
        <v>899.01</v>
      </c>
      <c r="J6651" t="s">
        <v>19779</v>
      </c>
      <c r="K6651" s="4">
        <v>7.5850157660158883</v>
      </c>
      <c r="L6651" s="4">
        <v>8.8274057386050568</v>
      </c>
      <c r="M6651" s="4">
        <v>8.5779732330013676</v>
      </c>
      <c r="N6651" s="4">
        <v>8.0094745782556149</v>
      </c>
      <c r="O6651" s="4">
        <v>8.2403674652777994</v>
      </c>
    </row>
    <row r="6652" spans="1:15" x14ac:dyDescent="0.25">
      <c r="A6652">
        <v>16031</v>
      </c>
      <c r="B6652" s="2">
        <v>45524</v>
      </c>
      <c r="C6652">
        <v>440</v>
      </c>
      <c r="D6652">
        <v>34</v>
      </c>
      <c r="E6652">
        <v>72</v>
      </c>
      <c r="F6652">
        <v>1170</v>
      </c>
      <c r="G6652">
        <v>4</v>
      </c>
      <c r="H6652" s="11">
        <f>VLOOKUP(F6652,products!$B$2:$I$1424,8,0)</f>
        <v>299.67</v>
      </c>
      <c r="I6652" s="11">
        <f t="shared" si="103"/>
        <v>1198.68</v>
      </c>
      <c r="J6652" t="s">
        <v>19776</v>
      </c>
      <c r="K6652" s="4">
        <v>8.0869267825093782</v>
      </c>
      <c r="L6652" s="4">
        <v>7.4250577676862584</v>
      </c>
      <c r="M6652" s="4">
        <v>7.3959410149780567</v>
      </c>
      <c r="N6652" s="4">
        <v>8.1987924208030165</v>
      </c>
      <c r="O6652" s="4">
        <v>7.1120986255101171</v>
      </c>
    </row>
    <row r="6653" spans="1:15" x14ac:dyDescent="0.25">
      <c r="A6653">
        <v>13135</v>
      </c>
      <c r="B6653" s="2">
        <v>45725</v>
      </c>
      <c r="C6653">
        <v>722</v>
      </c>
      <c r="D6653">
        <v>57</v>
      </c>
      <c r="E6653">
        <v>100</v>
      </c>
      <c r="F6653">
        <v>1170</v>
      </c>
      <c r="G6653">
        <v>3</v>
      </c>
      <c r="H6653" s="11">
        <f>VLOOKUP(F6653,products!$B$2:$I$1424,8,0)</f>
        <v>299.67</v>
      </c>
      <c r="I6653" s="11">
        <f t="shared" si="103"/>
        <v>899.01</v>
      </c>
      <c r="J6653" t="s">
        <v>19779</v>
      </c>
      <c r="K6653" s="4">
        <v>7.9082627329122239</v>
      </c>
      <c r="L6653" s="4">
        <v>8.1683317538907207</v>
      </c>
      <c r="M6653" s="4">
        <v>8.3319208825014694</v>
      </c>
      <c r="N6653" s="4">
        <v>8.2443626614471626</v>
      </c>
      <c r="O6653" s="4">
        <v>8.0648799461230478</v>
      </c>
    </row>
    <row r="6654" spans="1:15" x14ac:dyDescent="0.25">
      <c r="A6654">
        <v>14697</v>
      </c>
      <c r="B6654" s="2">
        <v>45571</v>
      </c>
      <c r="C6654">
        <v>1166</v>
      </c>
      <c r="D6654">
        <v>76</v>
      </c>
      <c r="E6654">
        <v>19</v>
      </c>
      <c r="F6654">
        <v>1170</v>
      </c>
      <c r="G6654">
        <v>4</v>
      </c>
      <c r="H6654" s="11">
        <f>VLOOKUP(F6654,products!$B$2:$I$1424,8,0)</f>
        <v>299.67</v>
      </c>
      <c r="I6654" s="11">
        <f t="shared" si="103"/>
        <v>1198.68</v>
      </c>
      <c r="J6654" t="s">
        <v>19778</v>
      </c>
      <c r="K6654" s="4">
        <v>8.06703067714081</v>
      </c>
      <c r="L6654" s="4">
        <v>8.7729041975418021</v>
      </c>
      <c r="M6654" s="4">
        <v>7.5492970857782709</v>
      </c>
      <c r="N6654" s="4">
        <v>8.3025112820725102</v>
      </c>
      <c r="O6654" s="4">
        <v>8.0098265265926916</v>
      </c>
    </row>
    <row r="6655" spans="1:15" x14ac:dyDescent="0.25">
      <c r="A6655">
        <v>13253</v>
      </c>
      <c r="B6655" s="2">
        <v>45000</v>
      </c>
      <c r="C6655">
        <v>710</v>
      </c>
      <c r="D6655">
        <v>87</v>
      </c>
      <c r="E6655">
        <v>71</v>
      </c>
      <c r="F6655">
        <v>1170</v>
      </c>
      <c r="G6655">
        <v>1</v>
      </c>
      <c r="H6655" s="11">
        <f>VLOOKUP(F6655,products!$B$2:$I$1424,8,0)</f>
        <v>299.67</v>
      </c>
      <c r="I6655" s="11">
        <f t="shared" si="103"/>
        <v>299.67</v>
      </c>
      <c r="J6655" t="s">
        <v>19778</v>
      </c>
      <c r="K6655" s="4">
        <v>7.9638800794941744</v>
      </c>
      <c r="L6655" s="4">
        <v>7.2676956548560998</v>
      </c>
      <c r="M6655" s="4">
        <v>7.776202544147254</v>
      </c>
      <c r="N6655" s="4">
        <v>7.2076822954982047</v>
      </c>
      <c r="O6655" s="4">
        <v>8.4241278254024348</v>
      </c>
    </row>
    <row r="6656" spans="1:15" x14ac:dyDescent="0.25">
      <c r="A6656">
        <v>13327</v>
      </c>
      <c r="B6656" s="2">
        <v>45168</v>
      </c>
      <c r="C6656">
        <v>214</v>
      </c>
      <c r="D6656">
        <v>42</v>
      </c>
      <c r="E6656">
        <v>58</v>
      </c>
      <c r="F6656">
        <v>1170</v>
      </c>
      <c r="G6656">
        <v>4</v>
      </c>
      <c r="H6656" s="11">
        <f>VLOOKUP(F6656,products!$B$2:$I$1424,8,0)</f>
        <v>299.67</v>
      </c>
      <c r="I6656" s="11">
        <f t="shared" si="103"/>
        <v>1198.68</v>
      </c>
      <c r="J6656" t="s">
        <v>19778</v>
      </c>
      <c r="K6656" s="4">
        <v>7.2237623234251771</v>
      </c>
      <c r="L6656" s="4">
        <v>8.6648002537253852</v>
      </c>
      <c r="M6656" s="4">
        <v>7.1946233609234307</v>
      </c>
      <c r="N6656" s="4">
        <v>7.4304866354144288</v>
      </c>
      <c r="O6656" s="4">
        <v>8.1648631151979423</v>
      </c>
    </row>
    <row r="6657" spans="1:15" x14ac:dyDescent="0.25">
      <c r="A6657">
        <v>14288</v>
      </c>
      <c r="B6657" s="2">
        <v>45016</v>
      </c>
      <c r="C6657">
        <v>563</v>
      </c>
      <c r="D6657">
        <v>44</v>
      </c>
      <c r="E6657">
        <v>86</v>
      </c>
      <c r="F6657">
        <v>1170</v>
      </c>
      <c r="G6657">
        <v>1</v>
      </c>
      <c r="H6657" s="11">
        <f>VLOOKUP(F6657,products!$B$2:$I$1424,8,0)</f>
        <v>299.67</v>
      </c>
      <c r="I6657" s="11">
        <f t="shared" si="103"/>
        <v>299.67</v>
      </c>
      <c r="J6657" t="s">
        <v>19779</v>
      </c>
      <c r="K6657" s="4">
        <v>8.5221136383344511</v>
      </c>
      <c r="L6657" s="4">
        <v>7.8247290192948764</v>
      </c>
      <c r="M6657" s="4">
        <v>7.8070045381587949</v>
      </c>
      <c r="N6657" s="4">
        <v>8.4945597666979431</v>
      </c>
      <c r="O6657" s="4">
        <v>8.3019968908269526</v>
      </c>
    </row>
    <row r="6658" spans="1:15" x14ac:dyDescent="0.25">
      <c r="A6658">
        <v>13380</v>
      </c>
      <c r="B6658" s="2">
        <v>45836</v>
      </c>
      <c r="C6658">
        <v>516</v>
      </c>
      <c r="D6658">
        <v>41</v>
      </c>
      <c r="E6658">
        <v>44</v>
      </c>
      <c r="F6658">
        <v>1170</v>
      </c>
      <c r="G6658">
        <v>4</v>
      </c>
      <c r="H6658" s="11">
        <f>VLOOKUP(F6658,products!$B$2:$I$1424,8,0)</f>
        <v>299.67</v>
      </c>
      <c r="I6658" s="11">
        <f t="shared" si="103"/>
        <v>1198.68</v>
      </c>
      <c r="J6658" t="s">
        <v>19779</v>
      </c>
      <c r="K6658" s="4">
        <v>8.8882069849781971</v>
      </c>
      <c r="L6658" s="4">
        <v>7.9519923964848767</v>
      </c>
      <c r="M6658" s="4">
        <v>8.18478403775757</v>
      </c>
      <c r="N6658" s="4">
        <v>7.2731097048918567</v>
      </c>
      <c r="O6658" s="4">
        <v>8.3392098594927351</v>
      </c>
    </row>
    <row r="6659" spans="1:15" x14ac:dyDescent="0.25">
      <c r="A6659">
        <v>13430</v>
      </c>
      <c r="B6659" s="2">
        <v>45251</v>
      </c>
      <c r="C6659">
        <v>588</v>
      </c>
      <c r="D6659">
        <v>74</v>
      </c>
      <c r="E6659">
        <v>45</v>
      </c>
      <c r="F6659">
        <v>1170</v>
      </c>
      <c r="G6659">
        <v>2</v>
      </c>
      <c r="H6659" s="11">
        <f>VLOOKUP(F6659,products!$B$2:$I$1424,8,0)</f>
        <v>299.67</v>
      </c>
      <c r="I6659" s="11">
        <f t="shared" ref="I6659:I6722" si="104">H6659*G6659</f>
        <v>599.34</v>
      </c>
      <c r="J6659" t="s">
        <v>19776</v>
      </c>
      <c r="K6659" s="4">
        <v>7</v>
      </c>
      <c r="L6659" s="4">
        <v>7</v>
      </c>
      <c r="M6659" s="4">
        <v>8</v>
      </c>
      <c r="N6659" s="4">
        <v>7</v>
      </c>
      <c r="O6659" s="4">
        <v>8</v>
      </c>
    </row>
    <row r="6660" spans="1:15" x14ac:dyDescent="0.25">
      <c r="A6660">
        <v>13439</v>
      </c>
      <c r="B6660" s="2">
        <v>45695</v>
      </c>
      <c r="C6660">
        <v>468</v>
      </c>
      <c r="D6660">
        <v>12</v>
      </c>
      <c r="E6660">
        <v>194</v>
      </c>
      <c r="F6660">
        <v>1170</v>
      </c>
      <c r="G6660">
        <v>2</v>
      </c>
      <c r="H6660" s="11">
        <f>VLOOKUP(F6660,products!$B$2:$I$1424,8,0)</f>
        <v>299.67</v>
      </c>
      <c r="I6660" s="11">
        <f t="shared" si="104"/>
        <v>599.34</v>
      </c>
      <c r="J6660" t="s">
        <v>19776</v>
      </c>
      <c r="K6660" s="4">
        <v>7</v>
      </c>
      <c r="L6660" s="4">
        <v>7</v>
      </c>
      <c r="M6660" s="4">
        <v>8</v>
      </c>
      <c r="N6660" s="4">
        <v>8</v>
      </c>
      <c r="O6660" s="4">
        <v>7</v>
      </c>
    </row>
    <row r="6661" spans="1:15" x14ac:dyDescent="0.25">
      <c r="A6661">
        <v>15081</v>
      </c>
      <c r="B6661" s="2">
        <v>45078</v>
      </c>
      <c r="C6661">
        <v>634</v>
      </c>
      <c r="D6661">
        <v>70</v>
      </c>
      <c r="E6661">
        <v>91</v>
      </c>
      <c r="F6661">
        <v>1170</v>
      </c>
      <c r="G6661">
        <v>1</v>
      </c>
      <c r="H6661" s="11">
        <f>VLOOKUP(F6661,products!$B$2:$I$1424,8,0)</f>
        <v>299.67</v>
      </c>
      <c r="I6661" s="11">
        <f t="shared" si="104"/>
        <v>299.67</v>
      </c>
      <c r="J6661" t="s">
        <v>19777</v>
      </c>
      <c r="K6661" s="4">
        <v>8.0937239824659102</v>
      </c>
      <c r="L6661" s="4">
        <v>7.7876722817971915</v>
      </c>
      <c r="M6661" s="4">
        <v>8.5757323699743733</v>
      </c>
      <c r="N6661" s="4">
        <v>7.4952215710315251</v>
      </c>
      <c r="O6661" s="4">
        <v>8.712056470303196</v>
      </c>
    </row>
    <row r="6662" spans="1:15" x14ac:dyDescent="0.25">
      <c r="A6662">
        <v>16178</v>
      </c>
      <c r="B6662" s="2">
        <v>45038</v>
      </c>
      <c r="C6662">
        <v>385</v>
      </c>
      <c r="D6662">
        <v>82</v>
      </c>
      <c r="E6662">
        <v>141</v>
      </c>
      <c r="F6662">
        <v>1170</v>
      </c>
      <c r="G6662">
        <v>3</v>
      </c>
      <c r="H6662" s="11">
        <f>VLOOKUP(F6662,products!$B$2:$I$1424,8,0)</f>
        <v>299.67</v>
      </c>
      <c r="I6662" s="11">
        <f t="shared" si="104"/>
        <v>899.01</v>
      </c>
      <c r="J6662" t="s">
        <v>19776</v>
      </c>
      <c r="K6662" s="4">
        <v>7.8164138725492887</v>
      </c>
      <c r="L6662" s="4">
        <v>8.4335922849336846</v>
      </c>
      <c r="M6662" s="4">
        <v>7.4770479958707652</v>
      </c>
      <c r="N6662" s="4">
        <v>7.9526501850932396</v>
      </c>
      <c r="O6662" s="4">
        <v>8.3710016504096743</v>
      </c>
    </row>
    <row r="6663" spans="1:15" x14ac:dyDescent="0.25">
      <c r="A6663">
        <v>13491</v>
      </c>
      <c r="B6663" s="2">
        <v>45334</v>
      </c>
      <c r="C6663">
        <v>1314</v>
      </c>
      <c r="D6663">
        <v>22</v>
      </c>
      <c r="E6663">
        <v>170</v>
      </c>
      <c r="F6663">
        <v>1170</v>
      </c>
      <c r="G6663">
        <v>1</v>
      </c>
      <c r="H6663" s="11">
        <f>VLOOKUP(F6663,products!$B$2:$I$1424,8,0)</f>
        <v>299.67</v>
      </c>
      <c r="I6663" s="11">
        <f t="shared" si="104"/>
        <v>299.67</v>
      </c>
      <c r="J6663" t="s">
        <v>19779</v>
      </c>
      <c r="K6663" s="4">
        <v>7.8800297979243332</v>
      </c>
      <c r="L6663" s="4">
        <v>7.686424850214383</v>
      </c>
      <c r="M6663" s="4">
        <v>7.0094298616304807</v>
      </c>
      <c r="N6663" s="4">
        <v>8.9907805939547547</v>
      </c>
      <c r="O6663" s="4">
        <v>7.4956886021773572</v>
      </c>
    </row>
    <row r="6664" spans="1:15" x14ac:dyDescent="0.25">
      <c r="A6664">
        <v>13917</v>
      </c>
      <c r="B6664" s="2">
        <v>45628</v>
      </c>
      <c r="C6664">
        <v>89</v>
      </c>
      <c r="D6664">
        <v>4</v>
      </c>
      <c r="E6664">
        <v>159</v>
      </c>
      <c r="F6664">
        <v>1170</v>
      </c>
      <c r="G6664">
        <v>1</v>
      </c>
      <c r="H6664" s="11">
        <f>VLOOKUP(F6664,products!$B$2:$I$1424,8,0)</f>
        <v>299.67</v>
      </c>
      <c r="I6664" s="11">
        <f t="shared" si="104"/>
        <v>299.67</v>
      </c>
      <c r="J6664" t="s">
        <v>19776</v>
      </c>
      <c r="K6664" s="4">
        <v>8</v>
      </c>
      <c r="L6664" s="4">
        <v>8</v>
      </c>
      <c r="M6664" s="4">
        <v>8</v>
      </c>
      <c r="N6664" s="4">
        <v>7</v>
      </c>
      <c r="O6664" s="4">
        <v>7</v>
      </c>
    </row>
    <row r="6665" spans="1:15" x14ac:dyDescent="0.25">
      <c r="A6665">
        <v>14421</v>
      </c>
      <c r="B6665" s="2">
        <v>45288</v>
      </c>
      <c r="C6665">
        <v>96</v>
      </c>
      <c r="D6665">
        <v>18</v>
      </c>
      <c r="E6665">
        <v>189</v>
      </c>
      <c r="F6665">
        <v>1170</v>
      </c>
      <c r="G6665">
        <v>1</v>
      </c>
      <c r="H6665" s="11">
        <f>VLOOKUP(F6665,products!$B$2:$I$1424,8,0)</f>
        <v>299.67</v>
      </c>
      <c r="I6665" s="11">
        <f t="shared" si="104"/>
        <v>299.67</v>
      </c>
      <c r="J6665" t="s">
        <v>19776</v>
      </c>
      <c r="K6665" s="4">
        <v>7.6282445916230799</v>
      </c>
      <c r="L6665" s="4">
        <v>7.2104198095048648</v>
      </c>
      <c r="M6665" s="4">
        <v>7.8669872092052655</v>
      </c>
      <c r="N6665" s="4">
        <v>8.4975150460318201</v>
      </c>
      <c r="O6665" s="4">
        <v>8.8922262493882602</v>
      </c>
    </row>
    <row r="6666" spans="1:15" x14ac:dyDescent="0.25">
      <c r="A6666">
        <v>13556</v>
      </c>
      <c r="B6666" s="2">
        <v>45138</v>
      </c>
      <c r="C6666">
        <v>598</v>
      </c>
      <c r="D6666">
        <v>63</v>
      </c>
      <c r="E6666">
        <v>7</v>
      </c>
      <c r="F6666">
        <v>1170</v>
      </c>
      <c r="G6666">
        <v>1</v>
      </c>
      <c r="H6666" s="11">
        <f>VLOOKUP(F6666,products!$B$2:$I$1424,8,0)</f>
        <v>299.67</v>
      </c>
      <c r="I6666" s="11">
        <f t="shared" si="104"/>
        <v>299.67</v>
      </c>
      <c r="J6666" t="s">
        <v>19776</v>
      </c>
      <c r="K6666" s="4">
        <v>7</v>
      </c>
      <c r="L6666" s="4">
        <v>7</v>
      </c>
      <c r="M6666" s="4">
        <v>8</v>
      </c>
      <c r="N6666" s="4">
        <v>8</v>
      </c>
      <c r="O6666" s="4">
        <v>8</v>
      </c>
    </row>
    <row r="6667" spans="1:15" x14ac:dyDescent="0.25">
      <c r="A6667">
        <v>13593</v>
      </c>
      <c r="B6667" s="2">
        <v>45694</v>
      </c>
      <c r="C6667">
        <v>691</v>
      </c>
      <c r="D6667">
        <v>78</v>
      </c>
      <c r="E6667">
        <v>121</v>
      </c>
      <c r="F6667">
        <v>1170</v>
      </c>
      <c r="G6667">
        <v>4</v>
      </c>
      <c r="H6667" s="11">
        <f>VLOOKUP(F6667,products!$B$2:$I$1424,8,0)</f>
        <v>299.67</v>
      </c>
      <c r="I6667" s="11">
        <f t="shared" si="104"/>
        <v>1198.68</v>
      </c>
      <c r="J6667" t="s">
        <v>19779</v>
      </c>
      <c r="K6667" s="4">
        <v>7.0951514018586259</v>
      </c>
      <c r="L6667" s="4">
        <v>7.454435079187709</v>
      </c>
      <c r="M6667" s="4">
        <v>7.0747446232634479</v>
      </c>
      <c r="N6667" s="4">
        <v>8.04751350548913</v>
      </c>
      <c r="O6667" s="4">
        <v>7.3958604277015159</v>
      </c>
    </row>
    <row r="6668" spans="1:15" x14ac:dyDescent="0.25">
      <c r="A6668">
        <v>13603</v>
      </c>
      <c r="B6668" s="2">
        <v>45638</v>
      </c>
      <c r="C6668">
        <v>939</v>
      </c>
      <c r="D6668">
        <v>71</v>
      </c>
      <c r="E6668">
        <v>20</v>
      </c>
      <c r="F6668">
        <v>1170</v>
      </c>
      <c r="G6668">
        <v>2</v>
      </c>
      <c r="H6668" s="11">
        <f>VLOOKUP(F6668,products!$B$2:$I$1424,8,0)</f>
        <v>299.67</v>
      </c>
      <c r="I6668" s="11">
        <f t="shared" si="104"/>
        <v>599.34</v>
      </c>
      <c r="J6668" t="s">
        <v>19778</v>
      </c>
      <c r="K6668" s="4">
        <v>8.5737821634013844</v>
      </c>
      <c r="L6668" s="4">
        <v>8.3222459153038244</v>
      </c>
      <c r="M6668" s="4">
        <v>7.3918502136377997</v>
      </c>
      <c r="N6668" s="4">
        <v>7.0654620889207624</v>
      </c>
      <c r="O6668" s="4">
        <v>7.579742345193508</v>
      </c>
    </row>
    <row r="6669" spans="1:15" x14ac:dyDescent="0.25">
      <c r="A6669">
        <v>13672</v>
      </c>
      <c r="B6669" s="2">
        <v>45829</v>
      </c>
      <c r="C6669">
        <v>199</v>
      </c>
      <c r="D6669">
        <v>62</v>
      </c>
      <c r="E6669">
        <v>199</v>
      </c>
      <c r="F6669">
        <v>1170</v>
      </c>
      <c r="G6669">
        <v>3</v>
      </c>
      <c r="H6669" s="11">
        <f>VLOOKUP(F6669,products!$B$2:$I$1424,8,0)</f>
        <v>299.67</v>
      </c>
      <c r="I6669" s="11">
        <f t="shared" si="104"/>
        <v>899.01</v>
      </c>
      <c r="J6669" t="s">
        <v>19779</v>
      </c>
      <c r="K6669" s="4">
        <v>7.6061358517507083</v>
      </c>
      <c r="L6669" s="4">
        <v>7.2163366134041871</v>
      </c>
      <c r="M6669" s="4">
        <v>7.6830685807490156</v>
      </c>
      <c r="N6669" s="4">
        <v>8.5140619423364701</v>
      </c>
      <c r="O6669" s="4">
        <v>7.8073869248274015</v>
      </c>
    </row>
    <row r="6670" spans="1:15" x14ac:dyDescent="0.25">
      <c r="A6670">
        <v>13719</v>
      </c>
      <c r="B6670" s="2">
        <v>45243</v>
      </c>
      <c r="C6670">
        <v>863</v>
      </c>
      <c r="D6670">
        <v>85</v>
      </c>
      <c r="E6670">
        <v>137</v>
      </c>
      <c r="F6670">
        <v>1170</v>
      </c>
      <c r="G6670">
        <v>1</v>
      </c>
      <c r="H6670" s="11">
        <f>VLOOKUP(F6670,products!$B$2:$I$1424,8,0)</f>
        <v>299.67</v>
      </c>
      <c r="I6670" s="11">
        <f t="shared" si="104"/>
        <v>299.67</v>
      </c>
      <c r="J6670" t="s">
        <v>19776</v>
      </c>
      <c r="K6670" s="4">
        <v>7</v>
      </c>
      <c r="L6670" s="4">
        <v>8</v>
      </c>
      <c r="M6670" s="4">
        <v>7</v>
      </c>
      <c r="N6670" s="4">
        <v>7</v>
      </c>
      <c r="O6670" s="4">
        <v>8</v>
      </c>
    </row>
    <row r="6671" spans="1:15" x14ac:dyDescent="0.25">
      <c r="A6671">
        <v>13720</v>
      </c>
      <c r="B6671" s="2">
        <v>44930</v>
      </c>
      <c r="C6671">
        <v>180</v>
      </c>
      <c r="D6671">
        <v>82</v>
      </c>
      <c r="E6671">
        <v>53</v>
      </c>
      <c r="F6671">
        <v>1170</v>
      </c>
      <c r="G6671">
        <v>2</v>
      </c>
      <c r="H6671" s="11">
        <f>VLOOKUP(F6671,products!$B$2:$I$1424,8,0)</f>
        <v>299.67</v>
      </c>
      <c r="I6671" s="11">
        <f t="shared" si="104"/>
        <v>599.34</v>
      </c>
      <c r="J6671" t="s">
        <v>19777</v>
      </c>
      <c r="K6671" s="4">
        <v>7.3461818118953151</v>
      </c>
      <c r="L6671" s="4">
        <v>8.0552162365674356</v>
      </c>
      <c r="M6671" s="4">
        <v>7.345384545928149</v>
      </c>
      <c r="N6671" s="4">
        <v>8.5463302863153352</v>
      </c>
      <c r="O6671" s="4">
        <v>8.0474314911856499</v>
      </c>
    </row>
    <row r="6672" spans="1:15" x14ac:dyDescent="0.25">
      <c r="A6672">
        <v>14970</v>
      </c>
      <c r="B6672" s="2">
        <v>45723</v>
      </c>
      <c r="C6672">
        <v>50</v>
      </c>
      <c r="D6672">
        <v>89</v>
      </c>
      <c r="E6672">
        <v>67</v>
      </c>
      <c r="F6672">
        <v>1170</v>
      </c>
      <c r="G6672">
        <v>4</v>
      </c>
      <c r="H6672" s="11">
        <f>VLOOKUP(F6672,products!$B$2:$I$1424,8,0)</f>
        <v>299.67</v>
      </c>
      <c r="I6672" s="11">
        <f t="shared" si="104"/>
        <v>1198.68</v>
      </c>
      <c r="J6672" t="s">
        <v>19779</v>
      </c>
      <c r="K6672" s="4">
        <v>8.3326765523144193</v>
      </c>
      <c r="L6672" s="4">
        <v>7.5620835576897463</v>
      </c>
      <c r="M6672" s="4">
        <v>8.1843820971738612</v>
      </c>
      <c r="N6672" s="4">
        <v>8.3255246372889484</v>
      </c>
      <c r="O6672" s="4">
        <v>7.3998024198277701</v>
      </c>
    </row>
    <row r="6673" spans="1:15" x14ac:dyDescent="0.25">
      <c r="A6673">
        <v>13792</v>
      </c>
      <c r="B6673" s="2">
        <v>45340</v>
      </c>
      <c r="C6673">
        <v>287</v>
      </c>
      <c r="D6673">
        <v>89</v>
      </c>
      <c r="E6673">
        <v>153</v>
      </c>
      <c r="F6673">
        <v>1170</v>
      </c>
      <c r="G6673">
        <v>1</v>
      </c>
      <c r="H6673" s="11">
        <f>VLOOKUP(F6673,products!$B$2:$I$1424,8,0)</f>
        <v>299.67</v>
      </c>
      <c r="I6673" s="11">
        <f t="shared" si="104"/>
        <v>299.67</v>
      </c>
      <c r="J6673" t="s">
        <v>19776</v>
      </c>
      <c r="K6673" s="4">
        <v>7</v>
      </c>
      <c r="L6673" s="4">
        <v>8</v>
      </c>
      <c r="M6673" s="4">
        <v>8</v>
      </c>
      <c r="N6673" s="4">
        <v>7</v>
      </c>
      <c r="O6673" s="4">
        <v>8</v>
      </c>
    </row>
    <row r="6674" spans="1:15" x14ac:dyDescent="0.25">
      <c r="A6674">
        <v>15378</v>
      </c>
      <c r="B6674" s="2">
        <v>45465</v>
      </c>
      <c r="C6674">
        <v>804</v>
      </c>
      <c r="D6674">
        <v>76</v>
      </c>
      <c r="E6674">
        <v>42</v>
      </c>
      <c r="F6674">
        <v>1170</v>
      </c>
      <c r="G6674">
        <v>3</v>
      </c>
      <c r="H6674" s="11">
        <f>VLOOKUP(F6674,products!$B$2:$I$1424,8,0)</f>
        <v>299.67</v>
      </c>
      <c r="I6674" s="11">
        <f t="shared" si="104"/>
        <v>899.01</v>
      </c>
      <c r="J6674" t="s">
        <v>19776</v>
      </c>
      <c r="K6674" s="4">
        <v>8</v>
      </c>
      <c r="L6674" s="4">
        <v>8</v>
      </c>
      <c r="M6674" s="4">
        <v>8</v>
      </c>
      <c r="N6674" s="4">
        <v>7</v>
      </c>
      <c r="O6674" s="4">
        <v>7</v>
      </c>
    </row>
    <row r="6675" spans="1:15" x14ac:dyDescent="0.25">
      <c r="A6675">
        <v>13798</v>
      </c>
      <c r="B6675" s="2">
        <v>45112</v>
      </c>
      <c r="C6675">
        <v>140</v>
      </c>
      <c r="D6675">
        <v>10</v>
      </c>
      <c r="E6675">
        <v>133</v>
      </c>
      <c r="F6675">
        <v>1170</v>
      </c>
      <c r="G6675">
        <v>3</v>
      </c>
      <c r="H6675" s="11">
        <f>VLOOKUP(F6675,products!$B$2:$I$1424,8,0)</f>
        <v>299.67</v>
      </c>
      <c r="I6675" s="11">
        <f t="shared" si="104"/>
        <v>899.01</v>
      </c>
      <c r="J6675" t="s">
        <v>19776</v>
      </c>
      <c r="K6675" s="4">
        <v>8</v>
      </c>
      <c r="L6675" s="4">
        <v>7</v>
      </c>
      <c r="M6675" s="4">
        <v>8</v>
      </c>
      <c r="N6675" s="4">
        <v>8</v>
      </c>
      <c r="O6675" s="4">
        <v>7</v>
      </c>
    </row>
    <row r="6676" spans="1:15" x14ac:dyDescent="0.25">
      <c r="A6676">
        <v>16231</v>
      </c>
      <c r="B6676" s="2">
        <v>44938</v>
      </c>
      <c r="C6676">
        <v>186</v>
      </c>
      <c r="D6676">
        <v>33</v>
      </c>
      <c r="E6676">
        <v>130</v>
      </c>
      <c r="F6676">
        <v>1170</v>
      </c>
      <c r="G6676">
        <v>1</v>
      </c>
      <c r="H6676" s="11">
        <f>VLOOKUP(F6676,products!$B$2:$I$1424,8,0)</f>
        <v>299.67</v>
      </c>
      <c r="I6676" s="11">
        <f t="shared" si="104"/>
        <v>299.67</v>
      </c>
      <c r="J6676" t="s">
        <v>19776</v>
      </c>
      <c r="K6676" s="4">
        <v>8</v>
      </c>
      <c r="L6676" s="4">
        <v>8</v>
      </c>
      <c r="M6676" s="4">
        <v>8</v>
      </c>
      <c r="N6676" s="4">
        <v>7</v>
      </c>
      <c r="O6676" s="4">
        <v>8</v>
      </c>
    </row>
    <row r="6677" spans="1:15" x14ac:dyDescent="0.25">
      <c r="A6677">
        <v>15633</v>
      </c>
      <c r="B6677" s="2">
        <v>45669</v>
      </c>
      <c r="C6677">
        <v>995</v>
      </c>
      <c r="D6677">
        <v>72</v>
      </c>
      <c r="E6677">
        <v>145</v>
      </c>
      <c r="F6677">
        <v>1170</v>
      </c>
      <c r="G6677">
        <v>1</v>
      </c>
      <c r="H6677" s="11">
        <f>VLOOKUP(F6677,products!$B$2:$I$1424,8,0)</f>
        <v>299.67</v>
      </c>
      <c r="I6677" s="11">
        <f t="shared" si="104"/>
        <v>299.67</v>
      </c>
      <c r="J6677" t="s">
        <v>19778</v>
      </c>
      <c r="K6677" s="4">
        <v>8.2419010842522784</v>
      </c>
      <c r="L6677" s="4">
        <v>7.3974845464499452</v>
      </c>
      <c r="M6677" s="4">
        <v>8.6964590226295542</v>
      </c>
      <c r="N6677" s="4">
        <v>7.5187787662415664</v>
      </c>
      <c r="O6677" s="4">
        <v>8.0974492053557867</v>
      </c>
    </row>
    <row r="6678" spans="1:15" x14ac:dyDescent="0.25">
      <c r="A6678">
        <v>14951</v>
      </c>
      <c r="B6678" s="2">
        <v>45686</v>
      </c>
      <c r="C6678">
        <v>916</v>
      </c>
      <c r="D6678">
        <v>41</v>
      </c>
      <c r="E6678">
        <v>118</v>
      </c>
      <c r="F6678">
        <v>1170</v>
      </c>
      <c r="G6678">
        <v>1</v>
      </c>
      <c r="H6678" s="11">
        <f>VLOOKUP(F6678,products!$B$2:$I$1424,8,0)</f>
        <v>299.67</v>
      </c>
      <c r="I6678" s="11">
        <f t="shared" si="104"/>
        <v>299.67</v>
      </c>
      <c r="J6678" t="s">
        <v>19776</v>
      </c>
      <c r="K6678" s="4">
        <v>7</v>
      </c>
      <c r="L6678" s="4">
        <v>7</v>
      </c>
      <c r="M6678" s="4">
        <v>8</v>
      </c>
      <c r="N6678" s="4">
        <v>8</v>
      </c>
      <c r="O6678" s="4">
        <v>8</v>
      </c>
    </row>
    <row r="6679" spans="1:15" x14ac:dyDescent="0.25">
      <c r="A6679">
        <v>15795</v>
      </c>
      <c r="B6679" s="2">
        <v>45690</v>
      </c>
      <c r="C6679">
        <v>402</v>
      </c>
      <c r="D6679">
        <v>32</v>
      </c>
      <c r="E6679">
        <v>102</v>
      </c>
      <c r="F6679">
        <v>1170</v>
      </c>
      <c r="G6679">
        <v>1</v>
      </c>
      <c r="H6679" s="11">
        <f>VLOOKUP(F6679,products!$B$2:$I$1424,8,0)</f>
        <v>299.67</v>
      </c>
      <c r="I6679" s="11">
        <f t="shared" si="104"/>
        <v>299.67</v>
      </c>
      <c r="J6679" t="s">
        <v>19777</v>
      </c>
      <c r="K6679" s="4">
        <v>7.8763966309164726</v>
      </c>
      <c r="L6679" s="4">
        <v>8.5407163140512292</v>
      </c>
      <c r="M6679" s="4">
        <v>7.7787618446955085</v>
      </c>
      <c r="N6679" s="4">
        <v>8.710772439794896</v>
      </c>
      <c r="O6679" s="4">
        <v>7.5967437245188671</v>
      </c>
    </row>
    <row r="6680" spans="1:15" x14ac:dyDescent="0.25">
      <c r="A6680">
        <v>15611</v>
      </c>
      <c r="B6680" s="2">
        <v>45695</v>
      </c>
      <c r="C6680">
        <v>1261</v>
      </c>
      <c r="D6680">
        <v>22</v>
      </c>
      <c r="E6680">
        <v>78</v>
      </c>
      <c r="F6680">
        <v>1170</v>
      </c>
      <c r="G6680">
        <v>1</v>
      </c>
      <c r="H6680" s="11">
        <f>VLOOKUP(F6680,products!$B$2:$I$1424,8,0)</f>
        <v>299.67</v>
      </c>
      <c r="I6680" s="11">
        <f t="shared" si="104"/>
        <v>299.67</v>
      </c>
      <c r="J6680" t="s">
        <v>19777</v>
      </c>
      <c r="K6680" s="4">
        <v>8.9067181587889852</v>
      </c>
      <c r="L6680" s="4">
        <v>7.1623248647734528</v>
      </c>
      <c r="M6680" s="4">
        <v>8.0766327219092346</v>
      </c>
      <c r="N6680" s="4">
        <v>7.5963272853009176</v>
      </c>
      <c r="O6680" s="4">
        <v>7.2622313639029104</v>
      </c>
    </row>
    <row r="6681" spans="1:15" x14ac:dyDescent="0.25">
      <c r="A6681">
        <v>14828</v>
      </c>
      <c r="B6681" s="2">
        <v>45698</v>
      </c>
      <c r="C6681">
        <v>214</v>
      </c>
      <c r="D6681">
        <v>80</v>
      </c>
      <c r="E6681">
        <v>113</v>
      </c>
      <c r="F6681">
        <v>1170</v>
      </c>
      <c r="G6681">
        <v>4</v>
      </c>
      <c r="H6681" s="11">
        <f>VLOOKUP(F6681,products!$B$2:$I$1424,8,0)</f>
        <v>299.67</v>
      </c>
      <c r="I6681" s="11">
        <f t="shared" si="104"/>
        <v>1198.68</v>
      </c>
      <c r="J6681" t="s">
        <v>19778</v>
      </c>
      <c r="K6681" s="4">
        <v>7.9764054075940951</v>
      </c>
      <c r="L6681" s="4">
        <v>7.3358756875818205</v>
      </c>
      <c r="M6681" s="4">
        <v>7.4630632737760445</v>
      </c>
      <c r="N6681" s="4">
        <v>8.7279529460895162</v>
      </c>
      <c r="O6681" s="4">
        <v>7.9288187118358646</v>
      </c>
    </row>
    <row r="6682" spans="1:15" x14ac:dyDescent="0.25">
      <c r="A6682">
        <v>15916</v>
      </c>
      <c r="B6682" s="2">
        <v>45704</v>
      </c>
      <c r="C6682">
        <v>638</v>
      </c>
      <c r="D6682">
        <v>18</v>
      </c>
      <c r="E6682">
        <v>24</v>
      </c>
      <c r="F6682">
        <v>1170</v>
      </c>
      <c r="G6682">
        <v>2</v>
      </c>
      <c r="H6682" s="11">
        <f>VLOOKUP(F6682,products!$B$2:$I$1424,8,0)</f>
        <v>299.67</v>
      </c>
      <c r="I6682" s="11">
        <f t="shared" si="104"/>
        <v>599.34</v>
      </c>
      <c r="J6682" t="s">
        <v>19776</v>
      </c>
      <c r="K6682" s="4">
        <v>7.0628081727235958</v>
      </c>
      <c r="L6682" s="4">
        <v>7.0985982761292341</v>
      </c>
      <c r="M6682" s="4">
        <v>8.294338240594838</v>
      </c>
      <c r="N6682" s="4">
        <v>8.0585952063774204</v>
      </c>
      <c r="O6682" s="4">
        <v>7.1967700909946029</v>
      </c>
    </row>
    <row r="6683" spans="1:15" x14ac:dyDescent="0.25">
      <c r="A6683">
        <v>16217</v>
      </c>
      <c r="B6683" s="2">
        <v>45736</v>
      </c>
      <c r="C6683">
        <v>278</v>
      </c>
      <c r="D6683">
        <v>3</v>
      </c>
      <c r="E6683">
        <v>102</v>
      </c>
      <c r="F6683">
        <v>1170</v>
      </c>
      <c r="G6683">
        <v>3</v>
      </c>
      <c r="H6683" s="11">
        <f>VLOOKUP(F6683,products!$B$2:$I$1424,8,0)</f>
        <v>299.67</v>
      </c>
      <c r="I6683" s="11">
        <f t="shared" si="104"/>
        <v>899.01</v>
      </c>
      <c r="J6683" t="s">
        <v>19776</v>
      </c>
      <c r="K6683" s="4">
        <v>7</v>
      </c>
      <c r="L6683" s="4">
        <v>7</v>
      </c>
      <c r="M6683" s="4">
        <v>7</v>
      </c>
      <c r="N6683" s="4">
        <v>8</v>
      </c>
      <c r="O6683" s="4">
        <v>7</v>
      </c>
    </row>
    <row r="6684" spans="1:15" x14ac:dyDescent="0.25">
      <c r="A6684">
        <v>14723</v>
      </c>
      <c r="B6684" s="2">
        <v>45739</v>
      </c>
      <c r="C6684">
        <v>1038</v>
      </c>
      <c r="D6684">
        <v>21</v>
      </c>
      <c r="E6684">
        <v>12</v>
      </c>
      <c r="F6684">
        <v>1170</v>
      </c>
      <c r="G6684">
        <v>2</v>
      </c>
      <c r="H6684" s="11">
        <f>VLOOKUP(F6684,products!$B$2:$I$1424,8,0)</f>
        <v>299.67</v>
      </c>
      <c r="I6684" s="11">
        <f t="shared" si="104"/>
        <v>599.34</v>
      </c>
      <c r="J6684" t="s">
        <v>19777</v>
      </c>
      <c r="K6684" s="4">
        <v>8.2975953991109499</v>
      </c>
      <c r="L6684" s="4">
        <v>8.4050667542342659</v>
      </c>
      <c r="M6684" s="4">
        <v>7.0315381013917388</v>
      </c>
      <c r="N6684" s="4">
        <v>8.2106267746211881</v>
      </c>
      <c r="O6684" s="4">
        <v>8.1053931611978314</v>
      </c>
    </row>
    <row r="6685" spans="1:15" x14ac:dyDescent="0.25">
      <c r="A6685">
        <v>16173</v>
      </c>
      <c r="B6685" s="2">
        <v>45744</v>
      </c>
      <c r="C6685">
        <v>462</v>
      </c>
      <c r="D6685">
        <v>29</v>
      </c>
      <c r="E6685">
        <v>75</v>
      </c>
      <c r="F6685">
        <v>1170</v>
      </c>
      <c r="G6685">
        <v>3</v>
      </c>
      <c r="H6685" s="11">
        <f>VLOOKUP(F6685,products!$B$2:$I$1424,8,0)</f>
        <v>299.67</v>
      </c>
      <c r="I6685" s="11">
        <f t="shared" si="104"/>
        <v>899.01</v>
      </c>
      <c r="J6685" t="s">
        <v>19776</v>
      </c>
      <c r="K6685" s="4">
        <v>8</v>
      </c>
      <c r="L6685" s="4">
        <v>7</v>
      </c>
      <c r="M6685" s="4">
        <v>8</v>
      </c>
      <c r="N6685" s="4">
        <v>7</v>
      </c>
      <c r="O6685" s="4">
        <v>8</v>
      </c>
    </row>
    <row r="6686" spans="1:15" x14ac:dyDescent="0.25">
      <c r="A6686">
        <v>14220</v>
      </c>
      <c r="B6686" s="2">
        <v>45745</v>
      </c>
      <c r="C6686">
        <v>1018</v>
      </c>
      <c r="D6686">
        <v>35</v>
      </c>
      <c r="E6686">
        <v>188</v>
      </c>
      <c r="F6686">
        <v>1170</v>
      </c>
      <c r="G6686">
        <v>2</v>
      </c>
      <c r="H6686" s="11">
        <f>VLOOKUP(F6686,products!$B$2:$I$1424,8,0)</f>
        <v>299.67</v>
      </c>
      <c r="I6686" s="11">
        <f t="shared" si="104"/>
        <v>599.34</v>
      </c>
      <c r="J6686" t="s">
        <v>19776</v>
      </c>
      <c r="K6686" s="4">
        <v>8</v>
      </c>
      <c r="L6686" s="4">
        <v>7</v>
      </c>
      <c r="M6686" s="4">
        <v>7</v>
      </c>
      <c r="N6686" s="4">
        <v>7</v>
      </c>
      <c r="O6686" s="4">
        <v>7</v>
      </c>
    </row>
    <row r="6687" spans="1:15" x14ac:dyDescent="0.25">
      <c r="A6687">
        <v>16043</v>
      </c>
      <c r="B6687" s="2">
        <v>45753</v>
      </c>
      <c r="C6687">
        <v>677</v>
      </c>
      <c r="D6687">
        <v>53</v>
      </c>
      <c r="E6687">
        <v>133</v>
      </c>
      <c r="F6687">
        <v>1170</v>
      </c>
      <c r="G6687">
        <v>3</v>
      </c>
      <c r="H6687" s="11">
        <f>VLOOKUP(F6687,products!$B$2:$I$1424,8,0)</f>
        <v>299.67</v>
      </c>
      <c r="I6687" s="11">
        <f t="shared" si="104"/>
        <v>899.01</v>
      </c>
      <c r="J6687" t="s">
        <v>19776</v>
      </c>
      <c r="K6687" s="4">
        <v>7</v>
      </c>
      <c r="L6687" s="4">
        <v>8</v>
      </c>
      <c r="M6687" s="4">
        <v>7</v>
      </c>
      <c r="N6687" s="4">
        <v>8</v>
      </c>
      <c r="O6687" s="4">
        <v>8</v>
      </c>
    </row>
    <row r="6688" spans="1:15" x14ac:dyDescent="0.25">
      <c r="A6688">
        <v>14961</v>
      </c>
      <c r="B6688" s="2">
        <v>45757</v>
      </c>
      <c r="C6688">
        <v>564</v>
      </c>
      <c r="D6688">
        <v>4</v>
      </c>
      <c r="E6688">
        <v>2</v>
      </c>
      <c r="F6688">
        <v>1170</v>
      </c>
      <c r="G6688">
        <v>1</v>
      </c>
      <c r="H6688" s="11">
        <f>VLOOKUP(F6688,products!$B$2:$I$1424,8,0)</f>
        <v>299.67</v>
      </c>
      <c r="I6688" s="11">
        <f t="shared" si="104"/>
        <v>299.67</v>
      </c>
      <c r="J6688" t="s">
        <v>19777</v>
      </c>
      <c r="K6688" s="4">
        <v>8.7347687818755002</v>
      </c>
      <c r="L6688" s="4">
        <v>8.4882629392278997</v>
      </c>
      <c r="M6688" s="4">
        <v>8.4264266980523779</v>
      </c>
      <c r="N6688" s="4">
        <v>8.611366346105001</v>
      </c>
      <c r="O6688" s="4">
        <v>8.5806601407667102</v>
      </c>
    </row>
    <row r="6689" spans="1:15" x14ac:dyDescent="0.25">
      <c r="A6689">
        <v>13904</v>
      </c>
      <c r="B6689" s="2">
        <v>45783</v>
      </c>
      <c r="C6689">
        <v>193</v>
      </c>
      <c r="D6689">
        <v>52</v>
      </c>
      <c r="E6689">
        <v>52</v>
      </c>
      <c r="F6689">
        <v>1170</v>
      </c>
      <c r="G6689">
        <v>3</v>
      </c>
      <c r="H6689" s="11">
        <f>VLOOKUP(F6689,products!$B$2:$I$1424,8,0)</f>
        <v>299.67</v>
      </c>
      <c r="I6689" s="11">
        <f t="shared" si="104"/>
        <v>899.01</v>
      </c>
      <c r="J6689" t="s">
        <v>19776</v>
      </c>
      <c r="K6689" s="4">
        <v>8</v>
      </c>
      <c r="L6689" s="4">
        <v>7</v>
      </c>
      <c r="M6689" s="4">
        <v>7</v>
      </c>
      <c r="N6689" s="4">
        <v>7</v>
      </c>
      <c r="O6689" s="4">
        <v>7</v>
      </c>
    </row>
    <row r="6690" spans="1:15" x14ac:dyDescent="0.25">
      <c r="A6690">
        <v>15128</v>
      </c>
      <c r="B6690" s="2">
        <v>45803</v>
      </c>
      <c r="C6690">
        <v>205</v>
      </c>
      <c r="D6690">
        <v>47</v>
      </c>
      <c r="E6690">
        <v>144</v>
      </c>
      <c r="F6690">
        <v>1170</v>
      </c>
      <c r="G6690">
        <v>3</v>
      </c>
      <c r="H6690" s="11">
        <f>VLOOKUP(F6690,products!$B$2:$I$1424,8,0)</f>
        <v>299.67</v>
      </c>
      <c r="I6690" s="11">
        <f t="shared" si="104"/>
        <v>899.01</v>
      </c>
      <c r="J6690" t="s">
        <v>19777</v>
      </c>
      <c r="K6690" s="4">
        <v>7.6437371061675732</v>
      </c>
      <c r="L6690" s="4">
        <v>7.5940971830077899</v>
      </c>
      <c r="M6690" s="4">
        <v>8.6961461613298958</v>
      </c>
      <c r="N6690" s="4">
        <v>8.6070163576142544</v>
      </c>
      <c r="O6690" s="4">
        <v>7.3033716892641607</v>
      </c>
    </row>
    <row r="6691" spans="1:15" x14ac:dyDescent="0.25">
      <c r="A6691">
        <v>16135</v>
      </c>
      <c r="B6691" s="2">
        <v>45805</v>
      </c>
      <c r="C6691">
        <v>873</v>
      </c>
      <c r="D6691">
        <v>40</v>
      </c>
      <c r="E6691">
        <v>168</v>
      </c>
      <c r="F6691">
        <v>1170</v>
      </c>
      <c r="G6691">
        <v>2</v>
      </c>
      <c r="H6691" s="11">
        <f>VLOOKUP(F6691,products!$B$2:$I$1424,8,0)</f>
        <v>299.67</v>
      </c>
      <c r="I6691" s="11">
        <f t="shared" si="104"/>
        <v>599.34</v>
      </c>
      <c r="J6691" t="s">
        <v>19776</v>
      </c>
      <c r="K6691" s="4">
        <v>7.0652980397670531</v>
      </c>
      <c r="L6691" s="4">
        <v>8.3407727984598061</v>
      </c>
      <c r="M6691" s="4">
        <v>7.766233774606901</v>
      </c>
      <c r="N6691" s="4">
        <v>7.4228974370573946</v>
      </c>
      <c r="O6691" s="4">
        <v>8.810504889000832</v>
      </c>
    </row>
    <row r="6692" spans="1:15" x14ac:dyDescent="0.25">
      <c r="A6692">
        <v>15161</v>
      </c>
      <c r="B6692" s="2">
        <v>45808</v>
      </c>
      <c r="C6692">
        <v>296</v>
      </c>
      <c r="D6692">
        <v>68</v>
      </c>
      <c r="E6692">
        <v>40</v>
      </c>
      <c r="F6692">
        <v>1170</v>
      </c>
      <c r="G6692">
        <v>3</v>
      </c>
      <c r="H6692" s="11">
        <f>VLOOKUP(F6692,products!$B$2:$I$1424,8,0)</f>
        <v>299.67</v>
      </c>
      <c r="I6692" s="11">
        <f t="shared" si="104"/>
        <v>899.01</v>
      </c>
      <c r="J6692" t="s">
        <v>19776</v>
      </c>
      <c r="K6692" s="4">
        <v>7</v>
      </c>
      <c r="L6692" s="4">
        <v>8</v>
      </c>
      <c r="M6692" s="4">
        <v>8</v>
      </c>
      <c r="N6692" s="4">
        <v>8</v>
      </c>
      <c r="O6692" s="4">
        <v>7</v>
      </c>
    </row>
    <row r="6693" spans="1:15" x14ac:dyDescent="0.25">
      <c r="A6693">
        <v>16126</v>
      </c>
      <c r="B6693" s="2">
        <v>45836</v>
      </c>
      <c r="C6693">
        <v>198</v>
      </c>
      <c r="D6693">
        <v>42</v>
      </c>
      <c r="E6693">
        <v>151</v>
      </c>
      <c r="F6693">
        <v>1170</v>
      </c>
      <c r="G6693">
        <v>2</v>
      </c>
      <c r="H6693" s="11">
        <f>VLOOKUP(F6693,products!$B$2:$I$1424,8,0)</f>
        <v>299.67</v>
      </c>
      <c r="I6693" s="11">
        <f t="shared" si="104"/>
        <v>599.34</v>
      </c>
      <c r="J6693" t="s">
        <v>19776</v>
      </c>
      <c r="K6693" s="4">
        <v>8</v>
      </c>
      <c r="L6693" s="4">
        <v>8</v>
      </c>
      <c r="M6693" s="4">
        <v>7</v>
      </c>
      <c r="N6693" s="4">
        <v>8</v>
      </c>
      <c r="O6693" s="4">
        <v>8</v>
      </c>
    </row>
    <row r="6694" spans="1:15" x14ac:dyDescent="0.25">
      <c r="A6694">
        <v>225</v>
      </c>
      <c r="B6694" s="2">
        <v>44087</v>
      </c>
      <c r="C6694">
        <v>4988</v>
      </c>
      <c r="D6694">
        <v>2</v>
      </c>
      <c r="E6694">
        <v>198</v>
      </c>
      <c r="F6694">
        <v>894</v>
      </c>
      <c r="G6694">
        <v>2</v>
      </c>
      <c r="H6694" s="11">
        <f>VLOOKUP(F6694,products!$B$2:$I$1424,8,0)</f>
        <v>442.87</v>
      </c>
      <c r="I6694" s="11">
        <f t="shared" si="104"/>
        <v>885.74</v>
      </c>
      <c r="J6694" t="s">
        <v>19777</v>
      </c>
      <c r="K6694" s="4">
        <v>8.9</v>
      </c>
      <c r="L6694" s="4">
        <v>8.3000000000000007</v>
      </c>
      <c r="M6694" s="4">
        <v>7.4</v>
      </c>
      <c r="N6694" s="4">
        <v>7.7</v>
      </c>
      <c r="O6694" s="4">
        <v>7.9</v>
      </c>
    </row>
    <row r="6695" spans="1:15" x14ac:dyDescent="0.25">
      <c r="A6695">
        <v>1550</v>
      </c>
      <c r="B6695" s="2">
        <v>44257</v>
      </c>
      <c r="C6695">
        <v>3068</v>
      </c>
      <c r="D6695">
        <v>3</v>
      </c>
      <c r="E6695">
        <v>195</v>
      </c>
      <c r="F6695">
        <v>894</v>
      </c>
      <c r="G6695">
        <v>2</v>
      </c>
      <c r="H6695" s="11">
        <f>VLOOKUP(F6695,products!$B$2:$I$1424,8,0)</f>
        <v>442.87</v>
      </c>
      <c r="I6695" s="11">
        <f t="shared" si="104"/>
        <v>885.74</v>
      </c>
      <c r="J6695" t="s">
        <v>19776</v>
      </c>
      <c r="K6695" s="4">
        <v>7.6</v>
      </c>
      <c r="L6695" s="4">
        <v>5.5</v>
      </c>
      <c r="M6695" s="4">
        <v>8.3000000000000007</v>
      </c>
      <c r="N6695" s="4">
        <v>6.9</v>
      </c>
      <c r="O6695" s="4">
        <v>7.8</v>
      </c>
    </row>
    <row r="6696" spans="1:15" x14ac:dyDescent="0.25">
      <c r="A6696">
        <v>2478</v>
      </c>
      <c r="B6696" s="2">
        <v>44370</v>
      </c>
      <c r="C6696">
        <v>5776</v>
      </c>
      <c r="D6696">
        <v>10</v>
      </c>
      <c r="E6696">
        <v>136</v>
      </c>
      <c r="F6696">
        <v>894</v>
      </c>
      <c r="G6696">
        <v>1</v>
      </c>
      <c r="H6696" s="11">
        <f>VLOOKUP(F6696,products!$B$2:$I$1424,8,0)</f>
        <v>442.87</v>
      </c>
      <c r="I6696" s="11">
        <f t="shared" si="104"/>
        <v>442.87</v>
      </c>
      <c r="J6696" t="s">
        <v>19776</v>
      </c>
      <c r="K6696" s="4">
        <v>6.8</v>
      </c>
      <c r="L6696" s="4">
        <v>6.8</v>
      </c>
      <c r="M6696" s="4">
        <v>8</v>
      </c>
      <c r="N6696" s="4">
        <v>5.7</v>
      </c>
      <c r="O6696" s="4">
        <v>7.7</v>
      </c>
    </row>
    <row r="6697" spans="1:15" x14ac:dyDescent="0.25">
      <c r="A6697">
        <v>8468</v>
      </c>
      <c r="B6697" s="2">
        <v>45102</v>
      </c>
      <c r="C6697">
        <v>872</v>
      </c>
      <c r="D6697">
        <v>10</v>
      </c>
      <c r="E6697">
        <v>142</v>
      </c>
      <c r="F6697">
        <v>894</v>
      </c>
      <c r="G6697">
        <v>4</v>
      </c>
      <c r="H6697" s="11">
        <f>VLOOKUP(F6697,products!$B$2:$I$1424,8,0)</f>
        <v>442.87</v>
      </c>
      <c r="I6697" s="11">
        <f t="shared" si="104"/>
        <v>1771.48</v>
      </c>
      <c r="J6697" t="s">
        <v>19779</v>
      </c>
      <c r="K6697" s="4">
        <v>8.1999999999999993</v>
      </c>
      <c r="L6697" s="4">
        <v>6.8</v>
      </c>
      <c r="M6697" s="4">
        <v>7.6</v>
      </c>
      <c r="N6697" s="4">
        <v>7.2</v>
      </c>
      <c r="O6697" s="4">
        <v>8</v>
      </c>
    </row>
    <row r="6698" spans="1:15" x14ac:dyDescent="0.25">
      <c r="A6698">
        <v>12941</v>
      </c>
      <c r="B6698" s="2">
        <v>45504</v>
      </c>
      <c r="C6698">
        <v>360</v>
      </c>
      <c r="D6698">
        <v>8</v>
      </c>
      <c r="E6698">
        <v>96</v>
      </c>
      <c r="F6698">
        <v>894</v>
      </c>
      <c r="G6698">
        <v>4</v>
      </c>
      <c r="H6698" s="11">
        <f>VLOOKUP(F6698,products!$B$2:$I$1424,8,0)</f>
        <v>442.87</v>
      </c>
      <c r="I6698" s="11">
        <f t="shared" si="104"/>
        <v>1771.48</v>
      </c>
      <c r="J6698" t="s">
        <v>19779</v>
      </c>
      <c r="K6698" s="4">
        <v>7.8</v>
      </c>
      <c r="L6698" s="4">
        <v>7.1</v>
      </c>
      <c r="M6698" s="4">
        <v>8.6</v>
      </c>
      <c r="N6698" s="4">
        <v>6.9</v>
      </c>
      <c r="O6698" s="4">
        <v>7.7</v>
      </c>
    </row>
    <row r="6699" spans="1:15" x14ac:dyDescent="0.25">
      <c r="A6699">
        <v>13374</v>
      </c>
      <c r="B6699" s="2">
        <v>45043</v>
      </c>
      <c r="C6699">
        <v>3887</v>
      </c>
      <c r="D6699">
        <v>5</v>
      </c>
      <c r="E6699">
        <v>65</v>
      </c>
      <c r="F6699">
        <v>894</v>
      </c>
      <c r="G6699">
        <v>1</v>
      </c>
      <c r="H6699" s="11">
        <f>VLOOKUP(F6699,products!$B$2:$I$1424,8,0)</f>
        <v>442.87</v>
      </c>
      <c r="I6699" s="11">
        <f t="shared" si="104"/>
        <v>442.87</v>
      </c>
      <c r="J6699" t="s">
        <v>19776</v>
      </c>
      <c r="K6699" s="4">
        <v>8.1</v>
      </c>
      <c r="L6699" s="4">
        <v>5.8</v>
      </c>
      <c r="M6699" s="4">
        <v>7.7</v>
      </c>
      <c r="N6699" s="4">
        <v>7.1</v>
      </c>
      <c r="O6699" s="4">
        <v>7.9</v>
      </c>
    </row>
    <row r="6700" spans="1:15" x14ac:dyDescent="0.25">
      <c r="A6700">
        <v>15232</v>
      </c>
      <c r="B6700" s="2">
        <v>44962</v>
      </c>
      <c r="C6700">
        <v>5773</v>
      </c>
      <c r="D6700">
        <v>7</v>
      </c>
      <c r="E6700">
        <v>136</v>
      </c>
      <c r="F6700">
        <v>894</v>
      </c>
      <c r="G6700">
        <v>2</v>
      </c>
      <c r="H6700" s="11">
        <f>VLOOKUP(F6700,products!$B$2:$I$1424,8,0)</f>
        <v>442.87</v>
      </c>
      <c r="I6700" s="11">
        <f t="shared" si="104"/>
        <v>885.74</v>
      </c>
      <c r="J6700" t="s">
        <v>19778</v>
      </c>
      <c r="K6700" s="4">
        <v>7.7</v>
      </c>
      <c r="L6700" s="4">
        <v>8</v>
      </c>
      <c r="M6700" s="4">
        <v>8</v>
      </c>
      <c r="N6700" s="4">
        <v>7.1</v>
      </c>
      <c r="O6700" s="4">
        <v>8</v>
      </c>
    </row>
    <row r="6701" spans="1:15" x14ac:dyDescent="0.25">
      <c r="A6701">
        <v>13667</v>
      </c>
      <c r="B6701" s="2">
        <v>45539</v>
      </c>
      <c r="C6701">
        <v>5885</v>
      </c>
      <c r="D6701">
        <v>1</v>
      </c>
      <c r="E6701">
        <v>116</v>
      </c>
      <c r="F6701">
        <v>894</v>
      </c>
      <c r="G6701">
        <v>4</v>
      </c>
      <c r="H6701" s="11">
        <f>VLOOKUP(F6701,products!$B$2:$I$1424,8,0)</f>
        <v>442.87</v>
      </c>
      <c r="I6701" s="11">
        <f t="shared" si="104"/>
        <v>1771.48</v>
      </c>
      <c r="J6701" t="s">
        <v>19777</v>
      </c>
      <c r="K6701" s="4">
        <v>6.6</v>
      </c>
      <c r="L6701" s="4">
        <v>7.5</v>
      </c>
      <c r="M6701" s="4">
        <v>7.6</v>
      </c>
      <c r="N6701" s="4">
        <v>7.6</v>
      </c>
      <c r="O6701" s="4">
        <v>7.7</v>
      </c>
    </row>
    <row r="6702" spans="1:15" x14ac:dyDescent="0.25">
      <c r="A6702">
        <v>2692</v>
      </c>
      <c r="B6702" s="2">
        <v>44394</v>
      </c>
      <c r="C6702">
        <v>3006</v>
      </c>
      <c r="D6702">
        <v>7</v>
      </c>
      <c r="E6702">
        <v>94</v>
      </c>
      <c r="F6702">
        <v>67</v>
      </c>
      <c r="G6702">
        <v>3</v>
      </c>
      <c r="H6702" s="11">
        <f>VLOOKUP(F6702,products!$B$2:$I$1424,8,0)</f>
        <v>386.54</v>
      </c>
      <c r="I6702" s="11">
        <f t="shared" si="104"/>
        <v>1159.6200000000001</v>
      </c>
      <c r="J6702" t="s">
        <v>19778</v>
      </c>
      <c r="K6702" s="4">
        <v>8.6999999999999993</v>
      </c>
      <c r="L6702" s="4">
        <v>7.1</v>
      </c>
      <c r="M6702" s="4">
        <v>7</v>
      </c>
      <c r="N6702" s="4">
        <v>7</v>
      </c>
      <c r="O6702" s="4">
        <v>7.4</v>
      </c>
    </row>
    <row r="6703" spans="1:15" x14ac:dyDescent="0.25">
      <c r="A6703">
        <v>4786</v>
      </c>
      <c r="B6703" s="2">
        <v>44652</v>
      </c>
      <c r="C6703">
        <v>3737</v>
      </c>
      <c r="D6703">
        <v>6</v>
      </c>
      <c r="E6703">
        <v>147</v>
      </c>
      <c r="F6703">
        <v>67</v>
      </c>
      <c r="G6703">
        <v>3</v>
      </c>
      <c r="H6703" s="11">
        <f>VLOOKUP(F6703,products!$B$2:$I$1424,8,0)</f>
        <v>386.54</v>
      </c>
      <c r="I6703" s="11">
        <f t="shared" si="104"/>
        <v>1159.6200000000001</v>
      </c>
      <c r="J6703" t="s">
        <v>19781</v>
      </c>
      <c r="K6703" s="4">
        <v>7.9</v>
      </c>
      <c r="L6703" s="4">
        <v>6.6</v>
      </c>
      <c r="M6703" s="4">
        <v>7</v>
      </c>
      <c r="N6703" s="4">
        <v>6</v>
      </c>
      <c r="O6703" s="4">
        <v>7.4</v>
      </c>
    </row>
    <row r="6704" spans="1:15" x14ac:dyDescent="0.25">
      <c r="A6704">
        <v>4972</v>
      </c>
      <c r="B6704" s="2">
        <v>44676</v>
      </c>
      <c r="C6704">
        <v>1092</v>
      </c>
      <c r="D6704">
        <v>10</v>
      </c>
      <c r="E6704">
        <v>179</v>
      </c>
      <c r="F6704">
        <v>67</v>
      </c>
      <c r="G6704">
        <v>2</v>
      </c>
      <c r="H6704" s="11">
        <f>VLOOKUP(F6704,products!$B$2:$I$1424,8,0)</f>
        <v>386.54</v>
      </c>
      <c r="I6704" s="11">
        <f t="shared" si="104"/>
        <v>773.08</v>
      </c>
      <c r="J6704" t="s">
        <v>19781</v>
      </c>
      <c r="K6704" s="4">
        <v>7.4</v>
      </c>
      <c r="L6704" s="4">
        <v>7.3</v>
      </c>
      <c r="M6704" s="4">
        <v>7.5</v>
      </c>
      <c r="N6704" s="4">
        <v>7.1</v>
      </c>
      <c r="O6704" s="4">
        <v>7.1</v>
      </c>
    </row>
    <row r="6705" spans="1:15" x14ac:dyDescent="0.25">
      <c r="A6705">
        <v>5070</v>
      </c>
      <c r="B6705" s="2">
        <v>44687</v>
      </c>
      <c r="C6705">
        <v>3215</v>
      </c>
      <c r="D6705">
        <v>2</v>
      </c>
      <c r="E6705">
        <v>115</v>
      </c>
      <c r="F6705">
        <v>67</v>
      </c>
      <c r="G6705">
        <v>4</v>
      </c>
      <c r="H6705" s="11">
        <f>VLOOKUP(F6705,products!$B$2:$I$1424,8,0)</f>
        <v>386.54</v>
      </c>
      <c r="I6705" s="11">
        <f t="shared" si="104"/>
        <v>1546.16</v>
      </c>
      <c r="J6705" t="s">
        <v>19776</v>
      </c>
      <c r="K6705" s="4">
        <v>8.1</v>
      </c>
      <c r="L6705" s="4">
        <v>8</v>
      </c>
      <c r="M6705" s="4">
        <v>7.7</v>
      </c>
      <c r="N6705" s="4">
        <v>6.2</v>
      </c>
      <c r="O6705" s="4">
        <v>8.1999999999999993</v>
      </c>
    </row>
    <row r="6706" spans="1:15" x14ac:dyDescent="0.25">
      <c r="A6706">
        <v>6148</v>
      </c>
      <c r="B6706" s="2">
        <v>44818</v>
      </c>
      <c r="C6706">
        <v>1534</v>
      </c>
      <c r="D6706">
        <v>6</v>
      </c>
      <c r="E6706">
        <v>155</v>
      </c>
      <c r="F6706">
        <v>67</v>
      </c>
      <c r="G6706">
        <v>2</v>
      </c>
      <c r="H6706" s="11">
        <f>VLOOKUP(F6706,products!$B$2:$I$1424,8,0)</f>
        <v>386.54</v>
      </c>
      <c r="I6706" s="11">
        <f t="shared" si="104"/>
        <v>773.08</v>
      </c>
      <c r="J6706" t="s">
        <v>19781</v>
      </c>
      <c r="K6706" s="4">
        <v>8.1</v>
      </c>
      <c r="L6706" s="4">
        <v>6.1</v>
      </c>
      <c r="M6706" s="4">
        <v>8</v>
      </c>
      <c r="N6706" s="4">
        <v>5.9</v>
      </c>
      <c r="O6706" s="4">
        <v>7.2</v>
      </c>
    </row>
    <row r="6707" spans="1:15" x14ac:dyDescent="0.25">
      <c r="A6707">
        <v>6230</v>
      </c>
      <c r="B6707" s="2">
        <v>44829</v>
      </c>
      <c r="C6707">
        <v>3001</v>
      </c>
      <c r="D6707">
        <v>6</v>
      </c>
      <c r="E6707">
        <v>198</v>
      </c>
      <c r="F6707">
        <v>67</v>
      </c>
      <c r="G6707">
        <v>2</v>
      </c>
      <c r="H6707" s="11">
        <f>VLOOKUP(F6707,products!$B$2:$I$1424,8,0)</f>
        <v>386.54</v>
      </c>
      <c r="I6707" s="11">
        <f t="shared" si="104"/>
        <v>773.08</v>
      </c>
      <c r="J6707" t="s">
        <v>19781</v>
      </c>
      <c r="K6707" s="4">
        <v>7.6</v>
      </c>
      <c r="L6707" s="4">
        <v>6.9</v>
      </c>
      <c r="M6707" s="4">
        <v>6.1</v>
      </c>
      <c r="N6707" s="4">
        <v>5.7</v>
      </c>
      <c r="O6707" s="4">
        <v>7.8</v>
      </c>
    </row>
    <row r="6708" spans="1:15" x14ac:dyDescent="0.25">
      <c r="A6708">
        <v>15962</v>
      </c>
      <c r="B6708" s="2">
        <v>45258</v>
      </c>
      <c r="C6708">
        <v>4444</v>
      </c>
      <c r="D6708">
        <v>9</v>
      </c>
      <c r="E6708">
        <v>106</v>
      </c>
      <c r="F6708">
        <v>67</v>
      </c>
      <c r="G6708">
        <v>2</v>
      </c>
      <c r="H6708" s="11">
        <f>VLOOKUP(F6708,products!$B$2:$I$1424,8,0)</f>
        <v>386.54</v>
      </c>
      <c r="I6708" s="11">
        <f t="shared" si="104"/>
        <v>773.08</v>
      </c>
      <c r="J6708" t="s">
        <v>19777</v>
      </c>
      <c r="K6708" s="4">
        <v>7</v>
      </c>
      <c r="L6708" s="4">
        <v>7.8</v>
      </c>
      <c r="M6708" s="4">
        <v>6.8</v>
      </c>
      <c r="N6708" s="4">
        <v>6.4</v>
      </c>
      <c r="O6708" s="4">
        <v>7.8</v>
      </c>
    </row>
    <row r="6709" spans="1:15" x14ac:dyDescent="0.25">
      <c r="A6709">
        <v>9382</v>
      </c>
      <c r="B6709" s="2">
        <v>45847</v>
      </c>
      <c r="C6709">
        <v>6189</v>
      </c>
      <c r="D6709">
        <v>3</v>
      </c>
      <c r="E6709">
        <v>174</v>
      </c>
      <c r="F6709">
        <v>67</v>
      </c>
      <c r="G6709">
        <v>2</v>
      </c>
      <c r="H6709" s="11">
        <f>VLOOKUP(F6709,products!$B$2:$I$1424,8,0)</f>
        <v>386.54</v>
      </c>
      <c r="I6709" s="11">
        <f t="shared" si="104"/>
        <v>773.08</v>
      </c>
      <c r="J6709" t="s">
        <v>19778</v>
      </c>
      <c r="K6709" s="4">
        <v>7.6</v>
      </c>
      <c r="L6709" s="4">
        <v>6.8</v>
      </c>
      <c r="M6709" s="4">
        <v>7.3</v>
      </c>
      <c r="N6709" s="4">
        <v>6.9</v>
      </c>
      <c r="O6709" s="4">
        <v>7.6</v>
      </c>
    </row>
    <row r="6710" spans="1:15" x14ac:dyDescent="0.25">
      <c r="A6710">
        <v>12915</v>
      </c>
      <c r="B6710" s="2">
        <v>45427</v>
      </c>
      <c r="C6710">
        <v>4281</v>
      </c>
      <c r="D6710">
        <v>5</v>
      </c>
      <c r="E6710">
        <v>27</v>
      </c>
      <c r="F6710">
        <v>67</v>
      </c>
      <c r="G6710">
        <v>4</v>
      </c>
      <c r="H6710" s="11">
        <f>VLOOKUP(F6710,products!$B$2:$I$1424,8,0)</f>
        <v>386.54</v>
      </c>
      <c r="I6710" s="11">
        <f t="shared" si="104"/>
        <v>1546.16</v>
      </c>
      <c r="J6710" t="s">
        <v>19775</v>
      </c>
      <c r="K6710" s="4">
        <v>7.9</v>
      </c>
      <c r="L6710" s="4">
        <v>5.8</v>
      </c>
      <c r="M6710" s="4">
        <v>7.9</v>
      </c>
      <c r="N6710" s="4">
        <v>6.6</v>
      </c>
      <c r="O6710" s="4">
        <v>7.6</v>
      </c>
    </row>
    <row r="6711" spans="1:15" x14ac:dyDescent="0.25">
      <c r="A6711">
        <v>2501</v>
      </c>
      <c r="B6711" s="2">
        <v>44373</v>
      </c>
      <c r="C6711">
        <v>4475</v>
      </c>
      <c r="D6711">
        <v>1</v>
      </c>
      <c r="E6711">
        <v>46</v>
      </c>
      <c r="F6711">
        <v>932</v>
      </c>
      <c r="G6711">
        <v>4</v>
      </c>
      <c r="H6711" s="11">
        <f>VLOOKUP(F6711,products!$B$2:$I$1424,8,0)</f>
        <v>415.8</v>
      </c>
      <c r="I6711" s="11">
        <f t="shared" si="104"/>
        <v>1663.2</v>
      </c>
      <c r="J6711" t="s">
        <v>19779</v>
      </c>
      <c r="K6711" s="4">
        <v>7.3</v>
      </c>
      <c r="L6711" s="4">
        <v>6.5</v>
      </c>
      <c r="M6711" s="4">
        <v>7.9</v>
      </c>
      <c r="N6711" s="4">
        <v>3</v>
      </c>
      <c r="O6711" s="4">
        <v>7.8</v>
      </c>
    </row>
    <row r="6712" spans="1:15" x14ac:dyDescent="0.25">
      <c r="A6712">
        <v>3216</v>
      </c>
      <c r="B6712" s="2">
        <v>44457</v>
      </c>
      <c r="C6712">
        <v>315</v>
      </c>
      <c r="D6712">
        <v>8</v>
      </c>
      <c r="E6712">
        <v>103</v>
      </c>
      <c r="F6712">
        <v>932</v>
      </c>
      <c r="G6712">
        <v>4</v>
      </c>
      <c r="H6712" s="11">
        <f>VLOOKUP(F6712,products!$B$2:$I$1424,8,0)</f>
        <v>415.8</v>
      </c>
      <c r="I6712" s="11">
        <f t="shared" si="104"/>
        <v>1663.2</v>
      </c>
      <c r="J6712" t="s">
        <v>19778</v>
      </c>
      <c r="K6712" s="4">
        <v>8</v>
      </c>
      <c r="L6712" s="4">
        <v>8.1999999999999993</v>
      </c>
      <c r="M6712" s="4">
        <v>7.4</v>
      </c>
      <c r="N6712" s="4">
        <v>6.4</v>
      </c>
      <c r="O6712" s="4">
        <v>7.7</v>
      </c>
    </row>
    <row r="6713" spans="1:15" x14ac:dyDescent="0.25">
      <c r="A6713">
        <v>3601</v>
      </c>
      <c r="B6713" s="2">
        <v>44506</v>
      </c>
      <c r="C6713">
        <v>3505</v>
      </c>
      <c r="D6713">
        <v>2</v>
      </c>
      <c r="E6713">
        <v>44</v>
      </c>
      <c r="F6713">
        <v>932</v>
      </c>
      <c r="G6713">
        <v>1</v>
      </c>
      <c r="H6713" s="11">
        <f>VLOOKUP(F6713,products!$B$2:$I$1424,8,0)</f>
        <v>415.8</v>
      </c>
      <c r="I6713" s="11">
        <f t="shared" si="104"/>
        <v>415.8</v>
      </c>
      <c r="J6713" t="s">
        <v>19781</v>
      </c>
      <c r="K6713" s="4">
        <v>6.4</v>
      </c>
      <c r="L6713" s="4">
        <v>8.1999999999999993</v>
      </c>
      <c r="M6713" s="4">
        <v>8.3000000000000007</v>
      </c>
      <c r="N6713" s="4">
        <v>5.9</v>
      </c>
      <c r="O6713" s="4">
        <v>7.6</v>
      </c>
    </row>
    <row r="6714" spans="1:15" x14ac:dyDescent="0.25">
      <c r="A6714">
        <v>3710</v>
      </c>
      <c r="B6714" s="2">
        <v>44520</v>
      </c>
      <c r="C6714">
        <v>2128</v>
      </c>
      <c r="D6714">
        <v>5</v>
      </c>
      <c r="E6714">
        <v>127</v>
      </c>
      <c r="F6714">
        <v>932</v>
      </c>
      <c r="G6714">
        <v>4</v>
      </c>
      <c r="H6714" s="11">
        <f>VLOOKUP(F6714,products!$B$2:$I$1424,8,0)</f>
        <v>415.8</v>
      </c>
      <c r="I6714" s="11">
        <f t="shared" si="104"/>
        <v>1663.2</v>
      </c>
      <c r="J6714" t="s">
        <v>19777</v>
      </c>
      <c r="K6714" s="4">
        <v>7</v>
      </c>
      <c r="L6714" s="4">
        <v>7.7</v>
      </c>
      <c r="M6714" s="4">
        <v>7.7</v>
      </c>
      <c r="N6714" s="4">
        <v>6.2</v>
      </c>
      <c r="O6714" s="4">
        <v>7.5</v>
      </c>
    </row>
    <row r="6715" spans="1:15" x14ac:dyDescent="0.25">
      <c r="A6715">
        <v>4086</v>
      </c>
      <c r="B6715" s="2">
        <v>44567</v>
      </c>
      <c r="C6715">
        <v>361</v>
      </c>
      <c r="D6715">
        <v>6</v>
      </c>
      <c r="E6715">
        <v>23</v>
      </c>
      <c r="F6715">
        <v>932</v>
      </c>
      <c r="G6715">
        <v>3</v>
      </c>
      <c r="H6715" s="11">
        <f>VLOOKUP(F6715,products!$B$2:$I$1424,8,0)</f>
        <v>415.8</v>
      </c>
      <c r="I6715" s="11">
        <f t="shared" si="104"/>
        <v>1247.4000000000001</v>
      </c>
      <c r="J6715" t="s">
        <v>19776</v>
      </c>
      <c r="K6715" s="4">
        <v>6.2</v>
      </c>
      <c r="L6715" s="4">
        <v>6.8</v>
      </c>
      <c r="M6715" s="4">
        <v>8.3000000000000007</v>
      </c>
      <c r="N6715" s="4">
        <v>7.3</v>
      </c>
      <c r="O6715" s="4">
        <v>7.3</v>
      </c>
    </row>
    <row r="6716" spans="1:15" x14ac:dyDescent="0.25">
      <c r="A6716">
        <v>4687</v>
      </c>
      <c r="B6716" s="2">
        <v>44641</v>
      </c>
      <c r="C6716">
        <v>170</v>
      </c>
      <c r="D6716">
        <v>9</v>
      </c>
      <c r="E6716">
        <v>37</v>
      </c>
      <c r="F6716">
        <v>932</v>
      </c>
      <c r="G6716">
        <v>3</v>
      </c>
      <c r="H6716" s="11">
        <f>VLOOKUP(F6716,products!$B$2:$I$1424,8,0)</f>
        <v>415.8</v>
      </c>
      <c r="I6716" s="11">
        <f t="shared" si="104"/>
        <v>1247.4000000000001</v>
      </c>
      <c r="J6716" t="s">
        <v>19777</v>
      </c>
      <c r="K6716" s="4">
        <v>7.5</v>
      </c>
      <c r="L6716" s="4">
        <v>6.2</v>
      </c>
      <c r="M6716" s="4">
        <v>7.5</v>
      </c>
      <c r="N6716" s="4">
        <v>5.3</v>
      </c>
      <c r="O6716" s="4">
        <v>7.5</v>
      </c>
    </row>
    <row r="6717" spans="1:15" x14ac:dyDescent="0.25">
      <c r="A6717">
        <v>5194</v>
      </c>
      <c r="B6717" s="2">
        <v>44702</v>
      </c>
      <c r="C6717">
        <v>3850</v>
      </c>
      <c r="D6717">
        <v>3</v>
      </c>
      <c r="E6717">
        <v>193</v>
      </c>
      <c r="F6717">
        <v>932</v>
      </c>
      <c r="G6717">
        <v>1</v>
      </c>
      <c r="H6717" s="11">
        <f>VLOOKUP(F6717,products!$B$2:$I$1424,8,0)</f>
        <v>415.8</v>
      </c>
      <c r="I6717" s="11">
        <f t="shared" si="104"/>
        <v>415.8</v>
      </c>
      <c r="J6717" t="s">
        <v>19776</v>
      </c>
      <c r="K6717" s="4">
        <v>6.4</v>
      </c>
      <c r="L6717" s="4">
        <v>5.8</v>
      </c>
      <c r="M6717" s="4">
        <v>8.1</v>
      </c>
      <c r="N6717" s="4">
        <v>7.3</v>
      </c>
      <c r="O6717" s="4">
        <v>7.7</v>
      </c>
    </row>
    <row r="6718" spans="1:15" x14ac:dyDescent="0.25">
      <c r="A6718">
        <v>6086</v>
      </c>
      <c r="B6718" s="2">
        <v>44811</v>
      </c>
      <c r="C6718">
        <v>4910</v>
      </c>
      <c r="D6718">
        <v>9</v>
      </c>
      <c r="E6718">
        <v>65</v>
      </c>
      <c r="F6718">
        <v>932</v>
      </c>
      <c r="G6718">
        <v>2</v>
      </c>
      <c r="H6718" s="11">
        <f>VLOOKUP(F6718,products!$B$2:$I$1424,8,0)</f>
        <v>415.8</v>
      </c>
      <c r="I6718" s="11">
        <f t="shared" si="104"/>
        <v>831.6</v>
      </c>
      <c r="J6718" t="s">
        <v>19776</v>
      </c>
      <c r="K6718" s="4">
        <v>8.6999999999999993</v>
      </c>
      <c r="L6718" s="4">
        <v>7.9</v>
      </c>
      <c r="M6718" s="4">
        <v>7.1</v>
      </c>
      <c r="N6718" s="4">
        <v>6.9</v>
      </c>
      <c r="O6718" s="4">
        <v>7.6</v>
      </c>
    </row>
    <row r="6719" spans="1:15" x14ac:dyDescent="0.25">
      <c r="A6719">
        <v>6721</v>
      </c>
      <c r="B6719" s="2">
        <v>44886</v>
      </c>
      <c r="C6719">
        <v>1955</v>
      </c>
      <c r="D6719">
        <v>3</v>
      </c>
      <c r="E6719">
        <v>2</v>
      </c>
      <c r="F6719">
        <v>932</v>
      </c>
      <c r="G6719">
        <v>4</v>
      </c>
      <c r="H6719" s="11">
        <f>VLOOKUP(F6719,products!$B$2:$I$1424,8,0)</f>
        <v>415.8</v>
      </c>
      <c r="I6719" s="11">
        <f t="shared" si="104"/>
        <v>1663.2</v>
      </c>
      <c r="J6719" t="s">
        <v>19779</v>
      </c>
      <c r="K6719" s="4">
        <v>9</v>
      </c>
      <c r="L6719" s="4">
        <v>6.8</v>
      </c>
      <c r="M6719" s="4">
        <v>6.8</v>
      </c>
      <c r="N6719" s="4">
        <v>8</v>
      </c>
      <c r="O6719" s="4">
        <v>7.5</v>
      </c>
    </row>
    <row r="6720" spans="1:15" x14ac:dyDescent="0.25">
      <c r="A6720">
        <v>6896</v>
      </c>
      <c r="B6720" s="2">
        <v>44910</v>
      </c>
      <c r="C6720">
        <v>19</v>
      </c>
      <c r="D6720">
        <v>2</v>
      </c>
      <c r="E6720">
        <v>135</v>
      </c>
      <c r="F6720">
        <v>932</v>
      </c>
      <c r="G6720">
        <v>4</v>
      </c>
      <c r="H6720" s="11">
        <f>VLOOKUP(F6720,products!$B$2:$I$1424,8,0)</f>
        <v>415.8</v>
      </c>
      <c r="I6720" s="11">
        <f t="shared" si="104"/>
        <v>1663.2</v>
      </c>
      <c r="J6720" t="s">
        <v>19776</v>
      </c>
      <c r="K6720" s="4">
        <v>8.9</v>
      </c>
      <c r="L6720" s="4">
        <v>6.8</v>
      </c>
      <c r="M6720" s="4">
        <v>7.9</v>
      </c>
      <c r="N6720" s="4">
        <v>6.9</v>
      </c>
      <c r="O6720" s="4">
        <v>7.8</v>
      </c>
    </row>
    <row r="6721" spans="1:15" x14ac:dyDescent="0.25">
      <c r="A6721">
        <v>10152</v>
      </c>
      <c r="B6721" s="2">
        <v>45269</v>
      </c>
      <c r="C6721">
        <v>1984</v>
      </c>
      <c r="D6721">
        <v>6</v>
      </c>
      <c r="E6721">
        <v>134</v>
      </c>
      <c r="F6721">
        <v>932</v>
      </c>
      <c r="G6721">
        <v>2</v>
      </c>
      <c r="H6721" s="11">
        <f>VLOOKUP(F6721,products!$B$2:$I$1424,8,0)</f>
        <v>415.8</v>
      </c>
      <c r="I6721" s="11">
        <f t="shared" si="104"/>
        <v>831.6</v>
      </c>
      <c r="J6721" t="s">
        <v>19781</v>
      </c>
      <c r="K6721" s="4">
        <v>8.1</v>
      </c>
      <c r="L6721" s="4">
        <v>5.3</v>
      </c>
      <c r="M6721" s="4">
        <v>7.9</v>
      </c>
      <c r="N6721" s="4">
        <v>7</v>
      </c>
      <c r="O6721" s="4">
        <v>7.7</v>
      </c>
    </row>
    <row r="6722" spans="1:15" x14ac:dyDescent="0.25">
      <c r="A6722">
        <v>10886</v>
      </c>
      <c r="B6722" s="2">
        <v>45018</v>
      </c>
      <c r="C6722">
        <v>5559</v>
      </c>
      <c r="D6722">
        <v>3</v>
      </c>
      <c r="E6722">
        <v>70</v>
      </c>
      <c r="F6722">
        <v>932</v>
      </c>
      <c r="G6722">
        <v>3</v>
      </c>
      <c r="H6722" s="11">
        <f>VLOOKUP(F6722,products!$B$2:$I$1424,8,0)</f>
        <v>415.8</v>
      </c>
      <c r="I6722" s="11">
        <f t="shared" si="104"/>
        <v>1247.4000000000001</v>
      </c>
      <c r="J6722" t="s">
        <v>19779</v>
      </c>
      <c r="K6722" s="4">
        <v>7.8</v>
      </c>
      <c r="L6722" s="4">
        <v>10</v>
      </c>
      <c r="M6722" s="4">
        <v>7.4</v>
      </c>
      <c r="N6722" s="4">
        <v>6.9</v>
      </c>
      <c r="O6722" s="4">
        <v>7.7</v>
      </c>
    </row>
    <row r="6723" spans="1:15" x14ac:dyDescent="0.25">
      <c r="A6723">
        <v>11803</v>
      </c>
      <c r="B6723" s="2">
        <v>45130</v>
      </c>
      <c r="C6723">
        <v>1759</v>
      </c>
      <c r="D6723">
        <v>8</v>
      </c>
      <c r="E6723">
        <v>90</v>
      </c>
      <c r="F6723">
        <v>932</v>
      </c>
      <c r="G6723">
        <v>4</v>
      </c>
      <c r="H6723" s="11">
        <f>VLOOKUP(F6723,products!$B$2:$I$1424,8,0)</f>
        <v>415.8</v>
      </c>
      <c r="I6723" s="11">
        <f t="shared" ref="I6723:I6786" si="105">H6723*G6723</f>
        <v>1663.2</v>
      </c>
      <c r="J6723" t="s">
        <v>19781</v>
      </c>
      <c r="K6723" s="4">
        <v>7.6</v>
      </c>
      <c r="L6723" s="4">
        <v>7.1</v>
      </c>
      <c r="M6723" s="4">
        <v>7.9</v>
      </c>
      <c r="N6723" s="4">
        <v>6.1</v>
      </c>
      <c r="O6723" s="4">
        <v>8.1999999999999993</v>
      </c>
    </row>
    <row r="6724" spans="1:15" x14ac:dyDescent="0.25">
      <c r="A6724">
        <v>13411</v>
      </c>
      <c r="B6724" s="2">
        <v>45153</v>
      </c>
      <c r="C6724">
        <v>5389</v>
      </c>
      <c r="D6724">
        <v>10</v>
      </c>
      <c r="E6724">
        <v>93</v>
      </c>
      <c r="F6724">
        <v>932</v>
      </c>
      <c r="G6724">
        <v>4</v>
      </c>
      <c r="H6724" s="11">
        <f>VLOOKUP(F6724,products!$B$2:$I$1424,8,0)</f>
        <v>415.8</v>
      </c>
      <c r="I6724" s="11">
        <f t="shared" si="105"/>
        <v>1663.2</v>
      </c>
      <c r="J6724" t="s">
        <v>19781</v>
      </c>
      <c r="K6724" s="4">
        <v>7.6</v>
      </c>
      <c r="L6724" s="4">
        <v>7.4</v>
      </c>
      <c r="M6724" s="4">
        <v>6.9</v>
      </c>
      <c r="N6724" s="4">
        <v>7.3</v>
      </c>
      <c r="O6724" s="4">
        <v>7.9</v>
      </c>
    </row>
    <row r="6725" spans="1:15" x14ac:dyDescent="0.25">
      <c r="A6725">
        <v>15501</v>
      </c>
      <c r="B6725" s="2">
        <v>45727</v>
      </c>
      <c r="C6725">
        <v>2128</v>
      </c>
      <c r="D6725">
        <v>10</v>
      </c>
      <c r="E6725">
        <v>126</v>
      </c>
      <c r="F6725">
        <v>932</v>
      </c>
      <c r="G6725">
        <v>1</v>
      </c>
      <c r="H6725" s="11">
        <f>VLOOKUP(F6725,products!$B$2:$I$1424,8,0)</f>
        <v>415.8</v>
      </c>
      <c r="I6725" s="11">
        <f t="shared" si="105"/>
        <v>415.8</v>
      </c>
      <c r="J6725" t="s">
        <v>19778</v>
      </c>
      <c r="K6725" s="4">
        <v>7.2</v>
      </c>
      <c r="L6725" s="4">
        <v>9</v>
      </c>
      <c r="M6725" s="4">
        <v>7.9</v>
      </c>
      <c r="N6725" s="4">
        <v>6</v>
      </c>
      <c r="O6725" s="4">
        <v>7.8</v>
      </c>
    </row>
    <row r="6726" spans="1:15" x14ac:dyDescent="0.25">
      <c r="A6726">
        <v>232</v>
      </c>
      <c r="B6726" s="2">
        <v>44088</v>
      </c>
      <c r="C6726">
        <v>4741</v>
      </c>
      <c r="D6726">
        <v>3</v>
      </c>
      <c r="E6726">
        <v>40</v>
      </c>
      <c r="F6726">
        <v>508</v>
      </c>
      <c r="G6726">
        <v>1</v>
      </c>
      <c r="H6726" s="11">
        <f>VLOOKUP(F6726,products!$B$2:$I$1424,8,0)</f>
        <v>340.66</v>
      </c>
      <c r="I6726" s="11">
        <f t="shared" si="105"/>
        <v>340.66</v>
      </c>
      <c r="J6726" t="s">
        <v>19776</v>
      </c>
      <c r="K6726" s="4">
        <v>7.1</v>
      </c>
      <c r="L6726" s="4">
        <v>7</v>
      </c>
      <c r="M6726" s="4">
        <v>7.9</v>
      </c>
      <c r="N6726" s="4">
        <v>6.3</v>
      </c>
      <c r="O6726" s="4">
        <v>7.9</v>
      </c>
    </row>
    <row r="6727" spans="1:15" x14ac:dyDescent="0.25">
      <c r="A6727">
        <v>774</v>
      </c>
      <c r="B6727" s="2">
        <v>44154</v>
      </c>
      <c r="C6727">
        <v>4853</v>
      </c>
      <c r="D6727">
        <v>8</v>
      </c>
      <c r="E6727">
        <v>124</v>
      </c>
      <c r="F6727">
        <v>508</v>
      </c>
      <c r="G6727">
        <v>3</v>
      </c>
      <c r="H6727" s="11">
        <f>VLOOKUP(F6727,products!$B$2:$I$1424,8,0)</f>
        <v>340.66</v>
      </c>
      <c r="I6727" s="11">
        <f t="shared" si="105"/>
        <v>1021.98</v>
      </c>
      <c r="J6727" t="s">
        <v>19777</v>
      </c>
      <c r="K6727" s="4">
        <v>6.6</v>
      </c>
      <c r="L6727" s="4">
        <v>6.8</v>
      </c>
      <c r="M6727" s="4">
        <v>7.3</v>
      </c>
      <c r="N6727" s="4">
        <v>6.3</v>
      </c>
      <c r="O6727" s="4">
        <v>7.8</v>
      </c>
    </row>
    <row r="6728" spans="1:15" x14ac:dyDescent="0.25">
      <c r="A6728">
        <v>3896</v>
      </c>
      <c r="B6728" s="2">
        <v>44544</v>
      </c>
      <c r="C6728">
        <v>989</v>
      </c>
      <c r="D6728">
        <v>5</v>
      </c>
      <c r="E6728">
        <v>63</v>
      </c>
      <c r="F6728">
        <v>508</v>
      </c>
      <c r="G6728">
        <v>4</v>
      </c>
      <c r="H6728" s="11">
        <f>VLOOKUP(F6728,products!$B$2:$I$1424,8,0)</f>
        <v>340.66</v>
      </c>
      <c r="I6728" s="11">
        <f t="shared" si="105"/>
        <v>1362.64</v>
      </c>
      <c r="J6728" t="s">
        <v>19777</v>
      </c>
      <c r="K6728" s="4">
        <v>7.1</v>
      </c>
      <c r="L6728" s="4">
        <v>6.7</v>
      </c>
      <c r="M6728" s="4">
        <v>7.7</v>
      </c>
      <c r="N6728" s="4">
        <v>6.4</v>
      </c>
      <c r="O6728" s="4">
        <v>7.6</v>
      </c>
    </row>
    <row r="6729" spans="1:15" x14ac:dyDescent="0.25">
      <c r="A6729">
        <v>3937</v>
      </c>
      <c r="B6729" s="2">
        <v>44550</v>
      </c>
      <c r="C6729">
        <v>1650</v>
      </c>
      <c r="D6729">
        <v>8</v>
      </c>
      <c r="E6729">
        <v>92</v>
      </c>
      <c r="F6729">
        <v>508</v>
      </c>
      <c r="G6729">
        <v>3</v>
      </c>
      <c r="H6729" s="11">
        <f>VLOOKUP(F6729,products!$B$2:$I$1424,8,0)</f>
        <v>340.66</v>
      </c>
      <c r="I6729" s="11">
        <f t="shared" si="105"/>
        <v>1021.98</v>
      </c>
      <c r="J6729" t="s">
        <v>19776</v>
      </c>
      <c r="K6729" s="4">
        <v>8</v>
      </c>
      <c r="L6729" s="4">
        <v>8.4</v>
      </c>
      <c r="M6729" s="4">
        <v>7.8</v>
      </c>
      <c r="N6729" s="4">
        <v>8</v>
      </c>
      <c r="O6729" s="4">
        <v>7.7</v>
      </c>
    </row>
    <row r="6730" spans="1:15" x14ac:dyDescent="0.25">
      <c r="A6730">
        <v>6469</v>
      </c>
      <c r="B6730" s="2">
        <v>44855</v>
      </c>
      <c r="C6730">
        <v>4850</v>
      </c>
      <c r="D6730">
        <v>4</v>
      </c>
      <c r="E6730">
        <v>77</v>
      </c>
      <c r="F6730">
        <v>508</v>
      </c>
      <c r="G6730">
        <v>4</v>
      </c>
      <c r="H6730" s="11">
        <f>VLOOKUP(F6730,products!$B$2:$I$1424,8,0)</f>
        <v>340.66</v>
      </c>
      <c r="I6730" s="11">
        <f t="shared" si="105"/>
        <v>1362.64</v>
      </c>
      <c r="J6730" t="s">
        <v>19777</v>
      </c>
      <c r="K6730" s="4">
        <v>9.7480297931764284</v>
      </c>
      <c r="L6730" s="4">
        <v>6.2</v>
      </c>
      <c r="M6730" s="4">
        <v>7.3</v>
      </c>
      <c r="N6730" s="4">
        <v>8</v>
      </c>
      <c r="O6730" s="4">
        <v>8</v>
      </c>
    </row>
    <row r="6731" spans="1:15" x14ac:dyDescent="0.25">
      <c r="A6731">
        <v>6496</v>
      </c>
      <c r="B6731" s="2">
        <v>44859</v>
      </c>
      <c r="C6731">
        <v>6129</v>
      </c>
      <c r="D6731">
        <v>7</v>
      </c>
      <c r="E6731">
        <v>200</v>
      </c>
      <c r="F6731">
        <v>508</v>
      </c>
      <c r="G6731">
        <v>1</v>
      </c>
      <c r="H6731" s="11">
        <f>VLOOKUP(F6731,products!$B$2:$I$1424,8,0)</f>
        <v>340.66</v>
      </c>
      <c r="I6731" s="11">
        <f t="shared" si="105"/>
        <v>340.66</v>
      </c>
      <c r="J6731" t="s">
        <v>19776</v>
      </c>
      <c r="K6731" s="4">
        <v>8.1</v>
      </c>
      <c r="L6731" s="4">
        <v>8.4</v>
      </c>
      <c r="M6731" s="4">
        <v>7.7</v>
      </c>
      <c r="N6731" s="4">
        <v>6</v>
      </c>
      <c r="O6731" s="4">
        <v>7.7</v>
      </c>
    </row>
    <row r="6732" spans="1:15" x14ac:dyDescent="0.25">
      <c r="A6732">
        <v>7338</v>
      </c>
      <c r="B6732" s="2">
        <v>45191</v>
      </c>
      <c r="C6732">
        <v>2437</v>
      </c>
      <c r="D6732">
        <v>8</v>
      </c>
      <c r="E6732">
        <v>12</v>
      </c>
      <c r="F6732">
        <v>508</v>
      </c>
      <c r="G6732">
        <v>2</v>
      </c>
      <c r="H6732" s="11">
        <f>VLOOKUP(F6732,products!$B$2:$I$1424,8,0)</f>
        <v>340.66</v>
      </c>
      <c r="I6732" s="11">
        <f t="shared" si="105"/>
        <v>681.32</v>
      </c>
      <c r="J6732" t="s">
        <v>19775</v>
      </c>
      <c r="K6732" s="4">
        <v>8.8000000000000007</v>
      </c>
      <c r="L6732" s="4">
        <v>7.3</v>
      </c>
      <c r="M6732" s="4">
        <v>7.8</v>
      </c>
      <c r="N6732" s="4">
        <v>7.5</v>
      </c>
      <c r="O6732" s="4">
        <v>7.5</v>
      </c>
    </row>
    <row r="6733" spans="1:15" x14ac:dyDescent="0.25">
      <c r="A6733">
        <v>15872</v>
      </c>
      <c r="B6733" s="2">
        <v>45164</v>
      </c>
      <c r="C6733">
        <v>5357</v>
      </c>
      <c r="D6733">
        <v>1</v>
      </c>
      <c r="E6733">
        <v>21</v>
      </c>
      <c r="F6733">
        <v>508</v>
      </c>
      <c r="G6733">
        <v>1</v>
      </c>
      <c r="H6733" s="11">
        <f>VLOOKUP(F6733,products!$B$2:$I$1424,8,0)</f>
        <v>340.66</v>
      </c>
      <c r="I6733" s="11">
        <f t="shared" si="105"/>
        <v>340.66</v>
      </c>
      <c r="J6733" t="s">
        <v>19779</v>
      </c>
      <c r="K6733" s="4">
        <v>8</v>
      </c>
      <c r="L6733" s="4">
        <v>6.6</v>
      </c>
      <c r="M6733" s="4">
        <v>7.1</v>
      </c>
      <c r="N6733" s="4">
        <v>6.2</v>
      </c>
      <c r="O6733" s="4">
        <v>7.5</v>
      </c>
    </row>
    <row r="6734" spans="1:15" x14ac:dyDescent="0.25">
      <c r="A6734">
        <v>8388</v>
      </c>
      <c r="B6734" s="2">
        <v>44997</v>
      </c>
      <c r="C6734">
        <v>2489</v>
      </c>
      <c r="D6734">
        <v>10</v>
      </c>
      <c r="E6734">
        <v>189</v>
      </c>
      <c r="F6734">
        <v>508</v>
      </c>
      <c r="G6734">
        <v>3</v>
      </c>
      <c r="H6734" s="11">
        <f>VLOOKUP(F6734,products!$B$2:$I$1424,8,0)</f>
        <v>340.66</v>
      </c>
      <c r="I6734" s="11">
        <f t="shared" si="105"/>
        <v>1021.98</v>
      </c>
      <c r="J6734" t="s">
        <v>19776</v>
      </c>
      <c r="K6734" s="4">
        <v>7.4</v>
      </c>
      <c r="L6734" s="4">
        <v>8.1</v>
      </c>
      <c r="M6734" s="4">
        <v>7.9</v>
      </c>
      <c r="N6734" s="4">
        <v>5.3</v>
      </c>
      <c r="O6734" s="4">
        <v>7.7</v>
      </c>
    </row>
    <row r="6735" spans="1:15" x14ac:dyDescent="0.25">
      <c r="A6735">
        <v>14337</v>
      </c>
      <c r="B6735" s="2">
        <v>45783</v>
      </c>
      <c r="C6735">
        <v>1155</v>
      </c>
      <c r="D6735">
        <v>3</v>
      </c>
      <c r="E6735">
        <v>88</v>
      </c>
      <c r="F6735">
        <v>508</v>
      </c>
      <c r="G6735">
        <v>4</v>
      </c>
      <c r="H6735" s="11">
        <f>VLOOKUP(F6735,products!$B$2:$I$1424,8,0)</f>
        <v>340.66</v>
      </c>
      <c r="I6735" s="11">
        <f t="shared" si="105"/>
        <v>1362.64</v>
      </c>
      <c r="J6735" t="s">
        <v>19776</v>
      </c>
      <c r="K6735" s="4">
        <v>9.7896925844389653</v>
      </c>
      <c r="L6735" s="4">
        <v>8.1</v>
      </c>
      <c r="M6735" s="4">
        <v>7.7</v>
      </c>
      <c r="N6735" s="4">
        <v>6.4</v>
      </c>
      <c r="O6735" s="4">
        <v>7.5</v>
      </c>
    </row>
    <row r="6736" spans="1:15" x14ac:dyDescent="0.25">
      <c r="A6736">
        <v>8817</v>
      </c>
      <c r="B6736" s="2">
        <v>45736</v>
      </c>
      <c r="C6736">
        <v>3486</v>
      </c>
      <c r="D6736">
        <v>6</v>
      </c>
      <c r="E6736">
        <v>147</v>
      </c>
      <c r="F6736">
        <v>508</v>
      </c>
      <c r="G6736">
        <v>1</v>
      </c>
      <c r="H6736" s="11">
        <f>VLOOKUP(F6736,products!$B$2:$I$1424,8,0)</f>
        <v>340.66</v>
      </c>
      <c r="I6736" s="11">
        <f t="shared" si="105"/>
        <v>340.66</v>
      </c>
      <c r="J6736" t="s">
        <v>19777</v>
      </c>
      <c r="K6736" s="4">
        <v>7</v>
      </c>
      <c r="L6736" s="4">
        <v>7.5</v>
      </c>
      <c r="M6736" s="4">
        <v>7.7</v>
      </c>
      <c r="N6736" s="4">
        <v>6.4</v>
      </c>
      <c r="O6736" s="4">
        <v>7.5</v>
      </c>
    </row>
    <row r="6737" spans="1:15" x14ac:dyDescent="0.25">
      <c r="A6737">
        <v>11841</v>
      </c>
      <c r="B6737" s="2">
        <v>45071</v>
      </c>
      <c r="C6737">
        <v>3997</v>
      </c>
      <c r="D6737">
        <v>4</v>
      </c>
      <c r="E6737">
        <v>5</v>
      </c>
      <c r="F6737">
        <v>508</v>
      </c>
      <c r="G6737">
        <v>2</v>
      </c>
      <c r="H6737" s="11">
        <f>VLOOKUP(F6737,products!$B$2:$I$1424,8,0)</f>
        <v>340.66</v>
      </c>
      <c r="I6737" s="11">
        <f t="shared" si="105"/>
        <v>681.32</v>
      </c>
      <c r="J6737" t="s">
        <v>19778</v>
      </c>
      <c r="K6737" s="4">
        <v>8.5</v>
      </c>
      <c r="L6737" s="4">
        <v>6.5</v>
      </c>
      <c r="M6737" s="4">
        <v>8.1999999999999993</v>
      </c>
      <c r="N6737" s="4">
        <v>7.2</v>
      </c>
      <c r="O6737" s="4">
        <v>7.6</v>
      </c>
    </row>
    <row r="6738" spans="1:15" x14ac:dyDescent="0.25">
      <c r="A6738">
        <v>1281</v>
      </c>
      <c r="B6738" s="2">
        <v>44222</v>
      </c>
      <c r="C6738">
        <v>3942</v>
      </c>
      <c r="D6738">
        <v>1</v>
      </c>
      <c r="E6738">
        <v>47</v>
      </c>
      <c r="F6738">
        <v>1290</v>
      </c>
      <c r="G6738">
        <v>4</v>
      </c>
      <c r="H6738" s="11">
        <f>VLOOKUP(F6738,products!$B$2:$I$1424,8,0)</f>
        <v>352.55</v>
      </c>
      <c r="I6738" s="11">
        <f t="shared" si="105"/>
        <v>1410.2</v>
      </c>
      <c r="J6738" t="s">
        <v>19775</v>
      </c>
      <c r="K6738" s="4">
        <v>8.1999999999999993</v>
      </c>
      <c r="L6738" s="4">
        <v>6.3</v>
      </c>
      <c r="M6738" s="4">
        <v>8</v>
      </c>
      <c r="N6738" s="4">
        <v>5.6</v>
      </c>
      <c r="O6738" s="4">
        <v>7.9</v>
      </c>
    </row>
    <row r="6739" spans="1:15" x14ac:dyDescent="0.25">
      <c r="A6739">
        <v>2590</v>
      </c>
      <c r="B6739" s="2">
        <v>44382</v>
      </c>
      <c r="C6739">
        <v>2109</v>
      </c>
      <c r="D6739">
        <v>2</v>
      </c>
      <c r="E6739">
        <v>67</v>
      </c>
      <c r="F6739">
        <v>1290</v>
      </c>
      <c r="G6739">
        <v>4</v>
      </c>
      <c r="H6739" s="11">
        <f>VLOOKUP(F6739,products!$B$2:$I$1424,8,0)</f>
        <v>352.55</v>
      </c>
      <c r="I6739" s="11">
        <f t="shared" si="105"/>
        <v>1410.2</v>
      </c>
      <c r="J6739" t="s">
        <v>19779</v>
      </c>
      <c r="K6739" s="4">
        <v>8.6999999999999993</v>
      </c>
      <c r="L6739" s="4">
        <v>7.6</v>
      </c>
      <c r="M6739" s="4">
        <v>6.5</v>
      </c>
      <c r="N6739" s="4">
        <v>6.4</v>
      </c>
      <c r="O6739" s="4">
        <v>7.6</v>
      </c>
    </row>
    <row r="6740" spans="1:15" x14ac:dyDescent="0.25">
      <c r="A6740">
        <v>3322</v>
      </c>
      <c r="B6740" s="2">
        <v>44469</v>
      </c>
      <c r="C6740">
        <v>3504</v>
      </c>
      <c r="D6740">
        <v>10</v>
      </c>
      <c r="E6740">
        <v>96</v>
      </c>
      <c r="F6740">
        <v>1290</v>
      </c>
      <c r="G6740">
        <v>4</v>
      </c>
      <c r="H6740" s="11">
        <f>VLOOKUP(F6740,products!$B$2:$I$1424,8,0)</f>
        <v>352.55</v>
      </c>
      <c r="I6740" s="11">
        <f t="shared" si="105"/>
        <v>1410.2</v>
      </c>
      <c r="J6740" t="s">
        <v>19778</v>
      </c>
      <c r="K6740" s="4">
        <v>7.7</v>
      </c>
      <c r="L6740" s="4">
        <v>5.9</v>
      </c>
      <c r="M6740" s="4">
        <v>7.8</v>
      </c>
      <c r="N6740" s="4">
        <v>5.9</v>
      </c>
      <c r="O6740" s="4">
        <v>7.6</v>
      </c>
    </row>
    <row r="6741" spans="1:15" x14ac:dyDescent="0.25">
      <c r="A6741">
        <v>5170</v>
      </c>
      <c r="B6741" s="2">
        <v>44699</v>
      </c>
      <c r="C6741">
        <v>906</v>
      </c>
      <c r="D6741">
        <v>4</v>
      </c>
      <c r="E6741">
        <v>196</v>
      </c>
      <c r="F6741">
        <v>1290</v>
      </c>
      <c r="G6741">
        <v>2</v>
      </c>
      <c r="H6741" s="11">
        <f>VLOOKUP(F6741,products!$B$2:$I$1424,8,0)</f>
        <v>352.55</v>
      </c>
      <c r="I6741" s="11">
        <f t="shared" si="105"/>
        <v>705.1</v>
      </c>
      <c r="J6741" t="s">
        <v>19778</v>
      </c>
      <c r="K6741" s="4">
        <v>8.9</v>
      </c>
      <c r="L6741" s="4">
        <v>4.5999999999999996</v>
      </c>
      <c r="M6741" s="4">
        <v>7.3</v>
      </c>
      <c r="N6741" s="4">
        <v>7.4</v>
      </c>
      <c r="O6741" s="4">
        <v>7.5</v>
      </c>
    </row>
    <row r="6742" spans="1:15" x14ac:dyDescent="0.25">
      <c r="A6742">
        <v>7404</v>
      </c>
      <c r="B6742" s="2">
        <v>45614</v>
      </c>
      <c r="C6742">
        <v>4104</v>
      </c>
      <c r="D6742">
        <v>3</v>
      </c>
      <c r="E6742">
        <v>22</v>
      </c>
      <c r="F6742">
        <v>1290</v>
      </c>
      <c r="G6742">
        <v>4</v>
      </c>
      <c r="H6742" s="11">
        <f>VLOOKUP(F6742,products!$B$2:$I$1424,8,0)</f>
        <v>352.55</v>
      </c>
      <c r="I6742" s="11">
        <f t="shared" si="105"/>
        <v>1410.2</v>
      </c>
      <c r="J6742" t="s">
        <v>19777</v>
      </c>
      <c r="K6742" s="4">
        <v>6.9</v>
      </c>
      <c r="L6742" s="4">
        <v>7.6</v>
      </c>
      <c r="M6742" s="4">
        <v>7.7</v>
      </c>
      <c r="N6742" s="4">
        <v>5</v>
      </c>
      <c r="O6742" s="4">
        <v>7.1</v>
      </c>
    </row>
    <row r="6743" spans="1:15" x14ac:dyDescent="0.25">
      <c r="A6743">
        <v>10489</v>
      </c>
      <c r="B6743" s="2">
        <v>45224</v>
      </c>
      <c r="C6743">
        <v>3894</v>
      </c>
      <c r="D6743">
        <v>3</v>
      </c>
      <c r="E6743">
        <v>69</v>
      </c>
      <c r="F6743">
        <v>1290</v>
      </c>
      <c r="G6743">
        <v>2</v>
      </c>
      <c r="H6743" s="11">
        <f>VLOOKUP(F6743,products!$B$2:$I$1424,8,0)</f>
        <v>352.55</v>
      </c>
      <c r="I6743" s="11">
        <f t="shared" si="105"/>
        <v>705.1</v>
      </c>
      <c r="J6743" t="s">
        <v>19777</v>
      </c>
      <c r="K6743" s="4">
        <v>7.3</v>
      </c>
      <c r="L6743" s="4">
        <v>6.7</v>
      </c>
      <c r="M6743" s="4">
        <v>8.6999999999999993</v>
      </c>
      <c r="N6743" s="4">
        <v>8.1</v>
      </c>
      <c r="O6743" s="4">
        <v>7.8</v>
      </c>
    </row>
    <row r="6744" spans="1:15" x14ac:dyDescent="0.25">
      <c r="A6744">
        <v>12039</v>
      </c>
      <c r="B6744" s="2">
        <v>45810</v>
      </c>
      <c r="C6744">
        <v>4658</v>
      </c>
      <c r="D6744">
        <v>3</v>
      </c>
      <c r="E6744">
        <v>60</v>
      </c>
      <c r="F6744">
        <v>1290</v>
      </c>
      <c r="G6744">
        <v>3</v>
      </c>
      <c r="H6744" s="11">
        <f>VLOOKUP(F6744,products!$B$2:$I$1424,8,0)</f>
        <v>352.55</v>
      </c>
      <c r="I6744" s="11">
        <f t="shared" si="105"/>
        <v>1057.6500000000001</v>
      </c>
      <c r="J6744" t="s">
        <v>19779</v>
      </c>
      <c r="K6744" s="4">
        <v>7.2</v>
      </c>
      <c r="L6744" s="4">
        <v>9</v>
      </c>
      <c r="M6744" s="4">
        <v>6.8</v>
      </c>
      <c r="N6744" s="4">
        <v>6.9</v>
      </c>
      <c r="O6744" s="4">
        <v>7.3</v>
      </c>
    </row>
    <row r="6745" spans="1:15" x14ac:dyDescent="0.25">
      <c r="A6745">
        <v>2324</v>
      </c>
      <c r="B6745" s="2">
        <v>44352</v>
      </c>
      <c r="C6745">
        <v>620</v>
      </c>
      <c r="D6745">
        <v>2</v>
      </c>
      <c r="E6745">
        <v>109</v>
      </c>
      <c r="F6745">
        <v>1095</v>
      </c>
      <c r="G6745">
        <v>3</v>
      </c>
      <c r="H6745" s="11">
        <f>VLOOKUP(F6745,products!$B$2:$I$1424,8,0)</f>
        <v>313.58999999999997</v>
      </c>
      <c r="I6745" s="11">
        <f t="shared" si="105"/>
        <v>940.77</v>
      </c>
      <c r="J6745" t="s">
        <v>19778</v>
      </c>
      <c r="K6745" s="4">
        <v>7.9</v>
      </c>
      <c r="L6745" s="4">
        <v>6.4</v>
      </c>
      <c r="M6745" s="4">
        <v>8.3000000000000007</v>
      </c>
      <c r="N6745" s="4">
        <v>7.5</v>
      </c>
      <c r="O6745" s="4">
        <v>7.7</v>
      </c>
    </row>
    <row r="6746" spans="1:15" x14ac:dyDescent="0.25">
      <c r="A6746">
        <v>2441</v>
      </c>
      <c r="B6746" s="2">
        <v>44366</v>
      </c>
      <c r="C6746">
        <v>2581</v>
      </c>
      <c r="D6746">
        <v>1</v>
      </c>
      <c r="E6746">
        <v>102</v>
      </c>
      <c r="F6746">
        <v>1095</v>
      </c>
      <c r="G6746">
        <v>3</v>
      </c>
      <c r="H6746" s="11">
        <f>VLOOKUP(F6746,products!$B$2:$I$1424,8,0)</f>
        <v>313.58999999999997</v>
      </c>
      <c r="I6746" s="11">
        <f t="shared" si="105"/>
        <v>940.77</v>
      </c>
      <c r="J6746" t="s">
        <v>19778</v>
      </c>
      <c r="K6746" s="4">
        <v>7.3</v>
      </c>
      <c r="L6746" s="4">
        <v>4.3</v>
      </c>
      <c r="M6746" s="4">
        <v>8.1999999999999993</v>
      </c>
      <c r="N6746" s="4">
        <v>6.3</v>
      </c>
      <c r="O6746" s="4">
        <v>7.8</v>
      </c>
    </row>
    <row r="6747" spans="1:15" x14ac:dyDescent="0.25">
      <c r="A6747">
        <v>7522</v>
      </c>
      <c r="B6747" s="2">
        <v>45060</v>
      </c>
      <c r="C6747">
        <v>4807</v>
      </c>
      <c r="D6747">
        <v>8</v>
      </c>
      <c r="E6747">
        <v>84</v>
      </c>
      <c r="F6747">
        <v>1095</v>
      </c>
      <c r="G6747">
        <v>3</v>
      </c>
      <c r="H6747" s="11">
        <f>VLOOKUP(F6747,products!$B$2:$I$1424,8,0)</f>
        <v>313.58999999999997</v>
      </c>
      <c r="I6747" s="11">
        <f t="shared" si="105"/>
        <v>940.77</v>
      </c>
      <c r="J6747" t="s">
        <v>19778</v>
      </c>
      <c r="K6747" s="4">
        <v>9</v>
      </c>
      <c r="L6747" s="4">
        <v>7</v>
      </c>
      <c r="M6747" s="4">
        <v>7</v>
      </c>
      <c r="N6747" s="4">
        <v>5.2</v>
      </c>
      <c r="O6747" s="4">
        <v>7.5</v>
      </c>
    </row>
    <row r="6748" spans="1:15" x14ac:dyDescent="0.25">
      <c r="A6748">
        <v>10375</v>
      </c>
      <c r="B6748" s="2">
        <v>45590</v>
      </c>
      <c r="C6748">
        <v>3750</v>
      </c>
      <c r="D6748">
        <v>7</v>
      </c>
      <c r="E6748">
        <v>41</v>
      </c>
      <c r="F6748">
        <v>1095</v>
      </c>
      <c r="G6748">
        <v>2</v>
      </c>
      <c r="H6748" s="11">
        <f>VLOOKUP(F6748,products!$B$2:$I$1424,8,0)</f>
        <v>313.58999999999997</v>
      </c>
      <c r="I6748" s="11">
        <f t="shared" si="105"/>
        <v>627.17999999999995</v>
      </c>
      <c r="J6748" t="s">
        <v>19779</v>
      </c>
      <c r="K6748" s="4">
        <v>7.5</v>
      </c>
      <c r="L6748" s="4">
        <v>5.2</v>
      </c>
      <c r="M6748" s="4">
        <v>7.4</v>
      </c>
      <c r="N6748" s="4">
        <v>5.4</v>
      </c>
      <c r="O6748" s="4">
        <v>7.9</v>
      </c>
    </row>
    <row r="6749" spans="1:15" x14ac:dyDescent="0.25">
      <c r="A6749">
        <v>10664</v>
      </c>
      <c r="B6749" s="2">
        <v>45705</v>
      </c>
      <c r="C6749">
        <v>5874</v>
      </c>
      <c r="D6749">
        <v>7</v>
      </c>
      <c r="E6749">
        <v>73</v>
      </c>
      <c r="F6749">
        <v>1095</v>
      </c>
      <c r="G6749">
        <v>1</v>
      </c>
      <c r="H6749" s="11">
        <f>VLOOKUP(F6749,products!$B$2:$I$1424,8,0)</f>
        <v>313.58999999999997</v>
      </c>
      <c r="I6749" s="11">
        <f t="shared" si="105"/>
        <v>313.58999999999997</v>
      </c>
      <c r="J6749" t="s">
        <v>19778</v>
      </c>
      <c r="K6749" s="4">
        <v>9</v>
      </c>
      <c r="L6749" s="4">
        <v>5.7</v>
      </c>
      <c r="M6749" s="4">
        <v>7.1</v>
      </c>
      <c r="N6749" s="4">
        <v>6.8</v>
      </c>
      <c r="O6749" s="4">
        <v>7.4</v>
      </c>
    </row>
    <row r="6750" spans="1:15" x14ac:dyDescent="0.25">
      <c r="A6750">
        <v>10731</v>
      </c>
      <c r="B6750" s="2">
        <v>45086</v>
      </c>
      <c r="C6750">
        <v>4921</v>
      </c>
      <c r="D6750">
        <v>5</v>
      </c>
      <c r="E6750">
        <v>196</v>
      </c>
      <c r="F6750">
        <v>1095</v>
      </c>
      <c r="G6750">
        <v>2</v>
      </c>
      <c r="H6750" s="11">
        <f>VLOOKUP(F6750,products!$B$2:$I$1424,8,0)</f>
        <v>313.58999999999997</v>
      </c>
      <c r="I6750" s="11">
        <f t="shared" si="105"/>
        <v>627.17999999999995</v>
      </c>
      <c r="J6750" t="s">
        <v>19777</v>
      </c>
      <c r="K6750" s="4">
        <v>7.7</v>
      </c>
      <c r="L6750" s="4">
        <v>6.9</v>
      </c>
      <c r="M6750" s="4">
        <v>6.9</v>
      </c>
      <c r="N6750" s="4">
        <v>6.4</v>
      </c>
      <c r="O6750" s="4">
        <v>7.9</v>
      </c>
    </row>
    <row r="6751" spans="1:15" x14ac:dyDescent="0.25">
      <c r="A6751">
        <v>13400</v>
      </c>
      <c r="B6751" s="2">
        <v>45568</v>
      </c>
      <c r="C6751">
        <v>3901</v>
      </c>
      <c r="D6751">
        <v>8</v>
      </c>
      <c r="E6751">
        <v>7</v>
      </c>
      <c r="F6751">
        <v>1095</v>
      </c>
      <c r="G6751">
        <v>4</v>
      </c>
      <c r="H6751" s="11">
        <f>VLOOKUP(F6751,products!$B$2:$I$1424,8,0)</f>
        <v>313.58999999999997</v>
      </c>
      <c r="I6751" s="11">
        <f t="shared" si="105"/>
        <v>1254.3599999999999</v>
      </c>
      <c r="J6751" t="s">
        <v>19776</v>
      </c>
      <c r="K6751" s="4">
        <v>7.3</v>
      </c>
      <c r="L6751" s="4">
        <v>5.4</v>
      </c>
      <c r="M6751" s="4">
        <v>8.6999999999999993</v>
      </c>
      <c r="N6751" s="4">
        <v>6.3</v>
      </c>
      <c r="O6751" s="4">
        <v>7.5</v>
      </c>
    </row>
    <row r="6752" spans="1:15" x14ac:dyDescent="0.25">
      <c r="A6752">
        <v>16049</v>
      </c>
      <c r="B6752" s="2">
        <v>45013</v>
      </c>
      <c r="C6752">
        <v>4735</v>
      </c>
      <c r="D6752">
        <v>3</v>
      </c>
      <c r="E6752">
        <v>151</v>
      </c>
      <c r="F6752">
        <v>1095</v>
      </c>
      <c r="G6752">
        <v>3</v>
      </c>
      <c r="H6752" s="11">
        <f>VLOOKUP(F6752,products!$B$2:$I$1424,8,0)</f>
        <v>313.58999999999997</v>
      </c>
      <c r="I6752" s="11">
        <f t="shared" si="105"/>
        <v>940.77</v>
      </c>
      <c r="J6752" t="s">
        <v>19778</v>
      </c>
      <c r="K6752" s="4">
        <v>9.9397717510225227</v>
      </c>
      <c r="L6752" s="4">
        <v>7.3</v>
      </c>
      <c r="M6752" s="4">
        <v>6.3</v>
      </c>
      <c r="N6752" s="4">
        <v>7.2</v>
      </c>
      <c r="O6752" s="4">
        <v>7.6</v>
      </c>
    </row>
    <row r="6753" spans="1:15" x14ac:dyDescent="0.25">
      <c r="A6753">
        <v>2279</v>
      </c>
      <c r="B6753" s="2">
        <v>44347</v>
      </c>
      <c r="C6753">
        <v>1049</v>
      </c>
      <c r="D6753">
        <v>4</v>
      </c>
      <c r="E6753">
        <v>46</v>
      </c>
      <c r="F6753">
        <v>928</v>
      </c>
      <c r="G6753">
        <v>4</v>
      </c>
      <c r="H6753" s="11">
        <f>VLOOKUP(F6753,products!$B$2:$I$1424,8,0)</f>
        <v>359.1</v>
      </c>
      <c r="I6753" s="11">
        <f t="shared" si="105"/>
        <v>1436.4</v>
      </c>
      <c r="J6753" t="s">
        <v>19781</v>
      </c>
      <c r="K6753" s="4">
        <v>6.9</v>
      </c>
      <c r="L6753" s="4">
        <v>7.1</v>
      </c>
      <c r="M6753" s="4">
        <v>7.8</v>
      </c>
      <c r="N6753" s="4">
        <v>6.5</v>
      </c>
      <c r="O6753" s="4">
        <v>7.6</v>
      </c>
    </row>
    <row r="6754" spans="1:15" x14ac:dyDescent="0.25">
      <c r="A6754">
        <v>4107</v>
      </c>
      <c r="B6754" s="2">
        <v>44570</v>
      </c>
      <c r="C6754">
        <v>2500</v>
      </c>
      <c r="D6754">
        <v>8</v>
      </c>
      <c r="E6754">
        <v>188</v>
      </c>
      <c r="F6754">
        <v>928</v>
      </c>
      <c r="G6754">
        <v>2</v>
      </c>
      <c r="H6754" s="11">
        <f>VLOOKUP(F6754,products!$B$2:$I$1424,8,0)</f>
        <v>359.1</v>
      </c>
      <c r="I6754" s="11">
        <f t="shared" si="105"/>
        <v>718.2</v>
      </c>
      <c r="J6754" t="s">
        <v>19781</v>
      </c>
      <c r="K6754" s="4">
        <v>7.7</v>
      </c>
      <c r="L6754" s="4">
        <v>4.7</v>
      </c>
      <c r="M6754" s="4">
        <v>7.8</v>
      </c>
      <c r="N6754" s="4">
        <v>5.5</v>
      </c>
      <c r="O6754" s="4">
        <v>7.7</v>
      </c>
    </row>
    <row r="6755" spans="1:15" x14ac:dyDescent="0.25">
      <c r="A6755">
        <v>4971</v>
      </c>
      <c r="B6755" s="2">
        <v>44676</v>
      </c>
      <c r="C6755">
        <v>4160</v>
      </c>
      <c r="D6755">
        <v>8</v>
      </c>
      <c r="E6755">
        <v>97</v>
      </c>
      <c r="F6755">
        <v>928</v>
      </c>
      <c r="G6755">
        <v>4</v>
      </c>
      <c r="H6755" s="11">
        <f>VLOOKUP(F6755,products!$B$2:$I$1424,8,0)</f>
        <v>359.1</v>
      </c>
      <c r="I6755" s="11">
        <f t="shared" si="105"/>
        <v>1436.4</v>
      </c>
      <c r="J6755" t="s">
        <v>19780</v>
      </c>
      <c r="K6755" s="4">
        <v>6.9</v>
      </c>
      <c r="L6755" s="4">
        <v>8.1</v>
      </c>
      <c r="M6755" s="4">
        <v>7.9</v>
      </c>
      <c r="N6755" s="4">
        <v>6.9</v>
      </c>
      <c r="O6755" s="4">
        <v>7.7</v>
      </c>
    </row>
    <row r="6756" spans="1:15" x14ac:dyDescent="0.25">
      <c r="A6756">
        <v>5215</v>
      </c>
      <c r="B6756" s="2">
        <v>44704</v>
      </c>
      <c r="C6756">
        <v>4845</v>
      </c>
      <c r="D6756">
        <v>7</v>
      </c>
      <c r="E6756">
        <v>47</v>
      </c>
      <c r="F6756">
        <v>928</v>
      </c>
      <c r="G6756">
        <v>1</v>
      </c>
      <c r="H6756" s="11">
        <f>VLOOKUP(F6756,products!$B$2:$I$1424,8,0)</f>
        <v>359.1</v>
      </c>
      <c r="I6756" s="11">
        <f t="shared" si="105"/>
        <v>359.1</v>
      </c>
      <c r="J6756" t="s">
        <v>19777</v>
      </c>
      <c r="K6756" s="4">
        <v>8.1999999999999993</v>
      </c>
      <c r="L6756" s="4">
        <v>8.1999999999999993</v>
      </c>
      <c r="M6756" s="4">
        <v>7.9</v>
      </c>
      <c r="N6756" s="4">
        <v>6.4</v>
      </c>
      <c r="O6756" s="4">
        <v>7.8</v>
      </c>
    </row>
    <row r="6757" spans="1:15" x14ac:dyDescent="0.25">
      <c r="A6757">
        <v>5639</v>
      </c>
      <c r="B6757" s="2">
        <v>44756</v>
      </c>
      <c r="C6757">
        <v>1970</v>
      </c>
      <c r="D6757">
        <v>5</v>
      </c>
      <c r="E6757">
        <v>125</v>
      </c>
      <c r="F6757">
        <v>928</v>
      </c>
      <c r="G6757">
        <v>1</v>
      </c>
      <c r="H6757" s="11">
        <f>VLOOKUP(F6757,products!$B$2:$I$1424,8,0)</f>
        <v>359.1</v>
      </c>
      <c r="I6757" s="11">
        <f t="shared" si="105"/>
        <v>359.1</v>
      </c>
      <c r="J6757" t="s">
        <v>19776</v>
      </c>
      <c r="K6757" s="4">
        <v>7.3</v>
      </c>
      <c r="L6757" s="4">
        <v>8.5</v>
      </c>
      <c r="M6757" s="4">
        <v>7.5</v>
      </c>
      <c r="N6757" s="4">
        <v>5.4</v>
      </c>
      <c r="O6757" s="4">
        <v>7.9</v>
      </c>
    </row>
    <row r="6758" spans="1:15" x14ac:dyDescent="0.25">
      <c r="A6758">
        <v>7302</v>
      </c>
      <c r="B6758" s="2">
        <v>45197</v>
      </c>
      <c r="C6758">
        <v>2959</v>
      </c>
      <c r="D6758">
        <v>5</v>
      </c>
      <c r="E6758">
        <v>154</v>
      </c>
      <c r="F6758">
        <v>928</v>
      </c>
      <c r="G6758">
        <v>1</v>
      </c>
      <c r="H6758" s="11">
        <f>VLOOKUP(F6758,products!$B$2:$I$1424,8,0)</f>
        <v>359.1</v>
      </c>
      <c r="I6758" s="11">
        <f t="shared" si="105"/>
        <v>359.1</v>
      </c>
      <c r="J6758" t="s">
        <v>19776</v>
      </c>
      <c r="K6758" s="4">
        <v>7.7</v>
      </c>
      <c r="L6758" s="4">
        <v>8.3000000000000007</v>
      </c>
      <c r="M6758" s="4">
        <v>8</v>
      </c>
      <c r="N6758" s="4">
        <v>7.9</v>
      </c>
      <c r="O6758" s="4">
        <v>7.7</v>
      </c>
    </row>
    <row r="6759" spans="1:15" x14ac:dyDescent="0.25">
      <c r="A6759">
        <v>7956</v>
      </c>
      <c r="B6759" s="2">
        <v>45519</v>
      </c>
      <c r="C6759">
        <v>1129</v>
      </c>
      <c r="D6759">
        <v>7</v>
      </c>
      <c r="E6759">
        <v>141</v>
      </c>
      <c r="F6759">
        <v>928</v>
      </c>
      <c r="G6759">
        <v>4</v>
      </c>
      <c r="H6759" s="11">
        <f>VLOOKUP(F6759,products!$B$2:$I$1424,8,0)</f>
        <v>359.1</v>
      </c>
      <c r="I6759" s="11">
        <f t="shared" si="105"/>
        <v>1436.4</v>
      </c>
      <c r="J6759" t="s">
        <v>19779</v>
      </c>
      <c r="K6759" s="4">
        <v>8.4</v>
      </c>
      <c r="L6759" s="4">
        <v>6</v>
      </c>
      <c r="M6759" s="4">
        <v>7.1</v>
      </c>
      <c r="N6759" s="4">
        <v>7.8</v>
      </c>
      <c r="O6759" s="4">
        <v>7.7</v>
      </c>
    </row>
    <row r="6760" spans="1:15" x14ac:dyDescent="0.25">
      <c r="A6760">
        <v>15531</v>
      </c>
      <c r="B6760" s="2">
        <v>45052</v>
      </c>
      <c r="C6760">
        <v>561</v>
      </c>
      <c r="D6760">
        <v>9</v>
      </c>
      <c r="E6760">
        <v>150</v>
      </c>
      <c r="F6760">
        <v>928</v>
      </c>
      <c r="G6760">
        <v>4</v>
      </c>
      <c r="H6760" s="11">
        <f>VLOOKUP(F6760,products!$B$2:$I$1424,8,0)</f>
        <v>359.1</v>
      </c>
      <c r="I6760" s="11">
        <f t="shared" si="105"/>
        <v>1436.4</v>
      </c>
      <c r="J6760" t="s">
        <v>19779</v>
      </c>
      <c r="K6760" s="4">
        <v>8.3000000000000007</v>
      </c>
      <c r="L6760" s="4">
        <v>5.4</v>
      </c>
      <c r="M6760" s="4">
        <v>7.2</v>
      </c>
      <c r="N6760" s="4">
        <v>7.1</v>
      </c>
      <c r="O6760" s="4">
        <v>7.5</v>
      </c>
    </row>
    <row r="6761" spans="1:15" x14ac:dyDescent="0.25">
      <c r="A6761">
        <v>14678</v>
      </c>
      <c r="B6761" s="2">
        <v>45344</v>
      </c>
      <c r="C6761">
        <v>3222</v>
      </c>
      <c r="D6761">
        <v>9</v>
      </c>
      <c r="E6761">
        <v>70</v>
      </c>
      <c r="F6761">
        <v>928</v>
      </c>
      <c r="G6761">
        <v>1</v>
      </c>
      <c r="H6761" s="11">
        <f>VLOOKUP(F6761,products!$B$2:$I$1424,8,0)</f>
        <v>359.1</v>
      </c>
      <c r="I6761" s="11">
        <f t="shared" si="105"/>
        <v>359.1</v>
      </c>
      <c r="J6761" t="s">
        <v>19779</v>
      </c>
      <c r="K6761" s="4">
        <v>7.7</v>
      </c>
      <c r="L6761" s="4">
        <v>7.7</v>
      </c>
      <c r="M6761" s="4">
        <v>7.5</v>
      </c>
      <c r="N6761" s="4">
        <v>7</v>
      </c>
      <c r="O6761" s="4">
        <v>7.4</v>
      </c>
    </row>
    <row r="6762" spans="1:15" x14ac:dyDescent="0.25">
      <c r="A6762">
        <v>15655</v>
      </c>
      <c r="B6762" s="2">
        <v>45646</v>
      </c>
      <c r="C6762">
        <v>1579</v>
      </c>
      <c r="D6762">
        <v>8</v>
      </c>
      <c r="E6762">
        <v>170</v>
      </c>
      <c r="F6762">
        <v>928</v>
      </c>
      <c r="G6762">
        <v>3</v>
      </c>
      <c r="H6762" s="11">
        <f>VLOOKUP(F6762,products!$B$2:$I$1424,8,0)</f>
        <v>359.1</v>
      </c>
      <c r="I6762" s="11">
        <f t="shared" si="105"/>
        <v>1077.3000000000002</v>
      </c>
      <c r="J6762" t="s">
        <v>19779</v>
      </c>
      <c r="K6762" s="4">
        <v>7.4</v>
      </c>
      <c r="L6762" s="4">
        <v>8.6999999999999993</v>
      </c>
      <c r="M6762" s="4">
        <v>6.6</v>
      </c>
      <c r="N6762" s="4">
        <v>7</v>
      </c>
      <c r="O6762" s="4">
        <v>8.1</v>
      </c>
    </row>
    <row r="6763" spans="1:15" x14ac:dyDescent="0.25">
      <c r="A6763">
        <v>1326</v>
      </c>
      <c r="B6763" s="2">
        <v>44227</v>
      </c>
      <c r="C6763">
        <v>3849</v>
      </c>
      <c r="D6763">
        <v>3</v>
      </c>
      <c r="E6763">
        <v>83</v>
      </c>
      <c r="F6763">
        <v>981</v>
      </c>
      <c r="G6763">
        <v>1</v>
      </c>
      <c r="H6763" s="11">
        <f>VLOOKUP(F6763,products!$B$2:$I$1424,8,0)</f>
        <v>390.54</v>
      </c>
      <c r="I6763" s="11">
        <f t="shared" si="105"/>
        <v>390.54</v>
      </c>
      <c r="J6763" t="s">
        <v>19776</v>
      </c>
      <c r="K6763" s="4">
        <v>8</v>
      </c>
      <c r="L6763" s="4">
        <v>8.1999999999999993</v>
      </c>
      <c r="M6763" s="4">
        <v>8.3000000000000007</v>
      </c>
      <c r="N6763" s="4">
        <v>6.8</v>
      </c>
      <c r="O6763" s="4">
        <v>8.1</v>
      </c>
    </row>
    <row r="6764" spans="1:15" x14ac:dyDescent="0.25">
      <c r="A6764">
        <v>1995</v>
      </c>
      <c r="B6764" s="2">
        <v>44313</v>
      </c>
      <c r="C6764">
        <v>5122</v>
      </c>
      <c r="D6764">
        <v>5</v>
      </c>
      <c r="E6764">
        <v>63</v>
      </c>
      <c r="F6764">
        <v>981</v>
      </c>
      <c r="G6764">
        <v>1</v>
      </c>
      <c r="H6764" s="11">
        <f>VLOOKUP(F6764,products!$B$2:$I$1424,8,0)</f>
        <v>390.54</v>
      </c>
      <c r="I6764" s="11">
        <f t="shared" si="105"/>
        <v>390.54</v>
      </c>
      <c r="J6764" t="s">
        <v>19778</v>
      </c>
      <c r="K6764" s="4">
        <v>8.3000000000000007</v>
      </c>
      <c r="L6764" s="4">
        <v>6.2</v>
      </c>
      <c r="M6764" s="4">
        <v>8.5</v>
      </c>
      <c r="N6764" s="4">
        <v>6.7</v>
      </c>
      <c r="O6764" s="4">
        <v>7.6</v>
      </c>
    </row>
    <row r="6765" spans="1:15" x14ac:dyDescent="0.25">
      <c r="A6765">
        <v>2027</v>
      </c>
      <c r="B6765" s="2">
        <v>44316</v>
      </c>
      <c r="C6765">
        <v>495</v>
      </c>
      <c r="D6765">
        <v>4</v>
      </c>
      <c r="E6765">
        <v>104</v>
      </c>
      <c r="F6765">
        <v>981</v>
      </c>
      <c r="G6765">
        <v>3</v>
      </c>
      <c r="H6765" s="11">
        <f>VLOOKUP(F6765,products!$B$2:$I$1424,8,0)</f>
        <v>390.54</v>
      </c>
      <c r="I6765" s="11">
        <f t="shared" si="105"/>
        <v>1171.6200000000001</v>
      </c>
      <c r="J6765" t="s">
        <v>19775</v>
      </c>
      <c r="K6765" s="4">
        <v>7.7</v>
      </c>
      <c r="L6765" s="4">
        <v>6.1</v>
      </c>
      <c r="M6765" s="4">
        <v>7.8</v>
      </c>
      <c r="N6765" s="4">
        <v>6.6</v>
      </c>
      <c r="O6765" s="4">
        <v>7.9</v>
      </c>
    </row>
    <row r="6766" spans="1:15" x14ac:dyDescent="0.25">
      <c r="A6766">
        <v>3253</v>
      </c>
      <c r="B6766" s="2">
        <v>44461</v>
      </c>
      <c r="C6766">
        <v>5153</v>
      </c>
      <c r="D6766">
        <v>2</v>
      </c>
      <c r="E6766">
        <v>58</v>
      </c>
      <c r="F6766">
        <v>981</v>
      </c>
      <c r="G6766">
        <v>3</v>
      </c>
      <c r="H6766" s="11">
        <f>VLOOKUP(F6766,products!$B$2:$I$1424,8,0)</f>
        <v>390.54</v>
      </c>
      <c r="I6766" s="11">
        <f t="shared" si="105"/>
        <v>1171.6200000000001</v>
      </c>
      <c r="J6766" t="s">
        <v>19779</v>
      </c>
      <c r="K6766" s="4">
        <v>8.6999999999999993</v>
      </c>
      <c r="L6766" s="4">
        <v>6.7</v>
      </c>
      <c r="M6766" s="4">
        <v>7.4</v>
      </c>
      <c r="N6766" s="4">
        <v>6.7</v>
      </c>
      <c r="O6766" s="4">
        <v>7.8</v>
      </c>
    </row>
    <row r="6767" spans="1:15" x14ac:dyDescent="0.25">
      <c r="A6767">
        <v>6102</v>
      </c>
      <c r="B6767" s="2">
        <v>44813</v>
      </c>
      <c r="C6767">
        <v>1641</v>
      </c>
      <c r="D6767">
        <v>10</v>
      </c>
      <c r="E6767">
        <v>33</v>
      </c>
      <c r="F6767">
        <v>981</v>
      </c>
      <c r="G6767">
        <v>4</v>
      </c>
      <c r="H6767" s="11">
        <f>VLOOKUP(F6767,products!$B$2:$I$1424,8,0)</f>
        <v>390.54</v>
      </c>
      <c r="I6767" s="11">
        <f t="shared" si="105"/>
        <v>1562.16</v>
      </c>
      <c r="J6767" t="s">
        <v>19776</v>
      </c>
      <c r="K6767" s="4">
        <v>7.5</v>
      </c>
      <c r="L6767" s="4">
        <v>6.6</v>
      </c>
      <c r="M6767" s="4">
        <v>8.1</v>
      </c>
      <c r="N6767" s="4">
        <v>6.4</v>
      </c>
      <c r="O6767" s="4">
        <v>7.5</v>
      </c>
    </row>
    <row r="6768" spans="1:15" x14ac:dyDescent="0.25">
      <c r="A6768">
        <v>6111</v>
      </c>
      <c r="B6768" s="2">
        <v>44814</v>
      </c>
      <c r="C6768">
        <v>1688</v>
      </c>
      <c r="D6768">
        <v>2</v>
      </c>
      <c r="E6768">
        <v>64</v>
      </c>
      <c r="F6768">
        <v>981</v>
      </c>
      <c r="G6768">
        <v>1</v>
      </c>
      <c r="H6768" s="11">
        <f>VLOOKUP(F6768,products!$B$2:$I$1424,8,0)</f>
        <v>390.54</v>
      </c>
      <c r="I6768" s="11">
        <f t="shared" si="105"/>
        <v>390.54</v>
      </c>
      <c r="J6768" t="s">
        <v>19778</v>
      </c>
      <c r="K6768" s="4">
        <v>7.9</v>
      </c>
      <c r="L6768" s="4">
        <v>8.1</v>
      </c>
      <c r="M6768" s="4">
        <v>8.4</v>
      </c>
      <c r="N6768" s="4">
        <v>7.1</v>
      </c>
      <c r="O6768" s="4">
        <v>7.9</v>
      </c>
    </row>
    <row r="6769" spans="1:15" x14ac:dyDescent="0.25">
      <c r="A6769">
        <v>7310</v>
      </c>
      <c r="B6769" s="2">
        <v>45544</v>
      </c>
      <c r="C6769">
        <v>1566</v>
      </c>
      <c r="D6769">
        <v>4</v>
      </c>
      <c r="E6769">
        <v>153</v>
      </c>
      <c r="F6769">
        <v>981</v>
      </c>
      <c r="G6769">
        <v>1</v>
      </c>
      <c r="H6769" s="11">
        <f>VLOOKUP(F6769,products!$B$2:$I$1424,8,0)</f>
        <v>390.54</v>
      </c>
      <c r="I6769" s="11">
        <f t="shared" si="105"/>
        <v>390.54</v>
      </c>
      <c r="J6769" t="s">
        <v>19779</v>
      </c>
      <c r="K6769" s="4">
        <v>9</v>
      </c>
      <c r="L6769" s="4">
        <v>8.1999999999999993</v>
      </c>
      <c r="M6769" s="4">
        <v>7.6</v>
      </c>
      <c r="N6769" s="4">
        <v>5.3</v>
      </c>
      <c r="O6769" s="4">
        <v>7.6</v>
      </c>
    </row>
    <row r="6770" spans="1:15" x14ac:dyDescent="0.25">
      <c r="A6770">
        <v>7545</v>
      </c>
      <c r="B6770" s="2">
        <v>45309</v>
      </c>
      <c r="C6770">
        <v>5872</v>
      </c>
      <c r="D6770">
        <v>9</v>
      </c>
      <c r="E6770">
        <v>134</v>
      </c>
      <c r="F6770">
        <v>981</v>
      </c>
      <c r="G6770">
        <v>1</v>
      </c>
      <c r="H6770" s="11">
        <f>VLOOKUP(F6770,products!$B$2:$I$1424,8,0)</f>
        <v>390.54</v>
      </c>
      <c r="I6770" s="11">
        <f t="shared" si="105"/>
        <v>390.54</v>
      </c>
      <c r="J6770" t="s">
        <v>19781</v>
      </c>
      <c r="K6770" s="4">
        <v>7.5</v>
      </c>
      <c r="L6770" s="4">
        <v>7.6</v>
      </c>
      <c r="M6770" s="4">
        <v>7.6</v>
      </c>
      <c r="N6770" s="4">
        <v>7.2</v>
      </c>
      <c r="O6770" s="4">
        <v>7.6</v>
      </c>
    </row>
    <row r="6771" spans="1:15" x14ac:dyDescent="0.25">
      <c r="A6771">
        <v>8835</v>
      </c>
      <c r="B6771" s="2">
        <v>45562</v>
      </c>
      <c r="C6771">
        <v>1541</v>
      </c>
      <c r="D6771">
        <v>2</v>
      </c>
      <c r="E6771">
        <v>30</v>
      </c>
      <c r="F6771">
        <v>981</v>
      </c>
      <c r="G6771">
        <v>4</v>
      </c>
      <c r="H6771" s="11">
        <f>VLOOKUP(F6771,products!$B$2:$I$1424,8,0)</f>
        <v>390.54</v>
      </c>
      <c r="I6771" s="11">
        <f t="shared" si="105"/>
        <v>1562.16</v>
      </c>
      <c r="J6771" t="s">
        <v>19779</v>
      </c>
      <c r="K6771" s="4">
        <v>8.6</v>
      </c>
      <c r="L6771" s="4">
        <v>6.2</v>
      </c>
      <c r="M6771" s="4">
        <v>7.9</v>
      </c>
      <c r="N6771" s="4">
        <v>7.1</v>
      </c>
      <c r="O6771" s="4">
        <v>7.5</v>
      </c>
    </row>
    <row r="6772" spans="1:15" x14ac:dyDescent="0.25">
      <c r="A6772">
        <v>13270</v>
      </c>
      <c r="B6772" s="2">
        <v>45318</v>
      </c>
      <c r="C6772">
        <v>4265</v>
      </c>
      <c r="D6772">
        <v>8</v>
      </c>
      <c r="E6772">
        <v>157</v>
      </c>
      <c r="F6772">
        <v>981</v>
      </c>
      <c r="G6772">
        <v>3</v>
      </c>
      <c r="H6772" s="11">
        <f>VLOOKUP(F6772,products!$B$2:$I$1424,8,0)</f>
        <v>390.54</v>
      </c>
      <c r="I6772" s="11">
        <f t="shared" si="105"/>
        <v>1171.6200000000001</v>
      </c>
      <c r="J6772" t="s">
        <v>19776</v>
      </c>
      <c r="K6772" s="4">
        <v>8.8000000000000007</v>
      </c>
      <c r="L6772" s="4">
        <v>8.4</v>
      </c>
      <c r="M6772" s="4">
        <v>7.9</v>
      </c>
      <c r="N6772" s="4">
        <v>6.6</v>
      </c>
      <c r="O6772" s="4">
        <v>7.6</v>
      </c>
    </row>
    <row r="6773" spans="1:15" x14ac:dyDescent="0.25">
      <c r="A6773">
        <v>3273</v>
      </c>
      <c r="B6773" s="2">
        <v>44463</v>
      </c>
      <c r="C6773">
        <v>2436</v>
      </c>
      <c r="D6773">
        <v>1</v>
      </c>
      <c r="E6773">
        <v>137</v>
      </c>
      <c r="F6773">
        <v>366</v>
      </c>
      <c r="G6773">
        <v>2</v>
      </c>
      <c r="H6773" s="11">
        <f>VLOOKUP(F6773,products!$B$2:$I$1424,8,0)</f>
        <v>465.75</v>
      </c>
      <c r="I6773" s="11">
        <f t="shared" si="105"/>
        <v>931.5</v>
      </c>
      <c r="J6773" t="s">
        <v>19779</v>
      </c>
      <c r="K6773" s="4">
        <v>6.8</v>
      </c>
      <c r="L6773" s="4">
        <v>8.1999999999999993</v>
      </c>
      <c r="M6773" s="4">
        <v>6.5</v>
      </c>
      <c r="N6773" s="4">
        <v>6.7</v>
      </c>
      <c r="O6773" s="4">
        <v>7.9</v>
      </c>
    </row>
    <row r="6774" spans="1:15" x14ac:dyDescent="0.25">
      <c r="A6774">
        <v>3936</v>
      </c>
      <c r="B6774" s="2">
        <v>44550</v>
      </c>
      <c r="C6774">
        <v>1055</v>
      </c>
      <c r="D6774">
        <v>9</v>
      </c>
      <c r="E6774">
        <v>143</v>
      </c>
      <c r="F6774">
        <v>366</v>
      </c>
      <c r="G6774">
        <v>3</v>
      </c>
      <c r="H6774" s="11">
        <f>VLOOKUP(F6774,products!$B$2:$I$1424,8,0)</f>
        <v>465.75</v>
      </c>
      <c r="I6774" s="11">
        <f t="shared" si="105"/>
        <v>1397.25</v>
      </c>
      <c r="J6774" t="s">
        <v>19779</v>
      </c>
      <c r="K6774" s="4">
        <v>6.7</v>
      </c>
      <c r="L6774" s="4">
        <v>7.2</v>
      </c>
      <c r="M6774" s="4">
        <v>7.9</v>
      </c>
      <c r="N6774" s="4">
        <v>6.8</v>
      </c>
      <c r="O6774" s="4">
        <v>8.1999999999999993</v>
      </c>
    </row>
    <row r="6775" spans="1:15" x14ac:dyDescent="0.25">
      <c r="A6775">
        <v>4966</v>
      </c>
      <c r="B6775" s="2">
        <v>44675</v>
      </c>
      <c r="C6775">
        <v>4734</v>
      </c>
      <c r="D6775">
        <v>7</v>
      </c>
      <c r="E6775">
        <v>133</v>
      </c>
      <c r="F6775">
        <v>366</v>
      </c>
      <c r="G6775">
        <v>3</v>
      </c>
      <c r="H6775" s="11">
        <f>VLOOKUP(F6775,products!$B$2:$I$1424,8,0)</f>
        <v>465.75</v>
      </c>
      <c r="I6775" s="11">
        <f t="shared" si="105"/>
        <v>1397.25</v>
      </c>
      <c r="J6775" t="s">
        <v>19776</v>
      </c>
      <c r="K6775" s="4">
        <v>8.3000000000000007</v>
      </c>
      <c r="L6775" s="4">
        <v>7.5</v>
      </c>
      <c r="M6775" s="4">
        <v>7.5</v>
      </c>
      <c r="N6775" s="4">
        <v>6.8</v>
      </c>
      <c r="O6775" s="4">
        <v>7.6</v>
      </c>
    </row>
    <row r="6776" spans="1:15" x14ac:dyDescent="0.25">
      <c r="A6776">
        <v>5052</v>
      </c>
      <c r="B6776" s="2">
        <v>44685</v>
      </c>
      <c r="C6776">
        <v>4993</v>
      </c>
      <c r="D6776">
        <v>10</v>
      </c>
      <c r="E6776">
        <v>44</v>
      </c>
      <c r="F6776">
        <v>366</v>
      </c>
      <c r="G6776">
        <v>4</v>
      </c>
      <c r="H6776" s="11">
        <f>VLOOKUP(F6776,products!$B$2:$I$1424,8,0)</f>
        <v>465.75</v>
      </c>
      <c r="I6776" s="11">
        <f t="shared" si="105"/>
        <v>1863</v>
      </c>
      <c r="J6776" t="s">
        <v>19780</v>
      </c>
      <c r="K6776" s="4">
        <v>7.6</v>
      </c>
      <c r="L6776" s="4">
        <v>7.4</v>
      </c>
      <c r="M6776" s="4">
        <v>8</v>
      </c>
      <c r="N6776" s="4">
        <v>6.1</v>
      </c>
      <c r="O6776" s="4">
        <v>7.8</v>
      </c>
    </row>
    <row r="6777" spans="1:15" x14ac:dyDescent="0.25">
      <c r="A6777">
        <v>5230</v>
      </c>
      <c r="B6777" s="2">
        <v>44706</v>
      </c>
      <c r="C6777">
        <v>1909</v>
      </c>
      <c r="D6777">
        <v>7</v>
      </c>
      <c r="E6777">
        <v>66</v>
      </c>
      <c r="F6777">
        <v>366</v>
      </c>
      <c r="G6777">
        <v>4</v>
      </c>
      <c r="H6777" s="11">
        <f>VLOOKUP(F6777,products!$B$2:$I$1424,8,0)</f>
        <v>465.75</v>
      </c>
      <c r="I6777" s="11">
        <f t="shared" si="105"/>
        <v>1863</v>
      </c>
      <c r="J6777" t="s">
        <v>19776</v>
      </c>
      <c r="K6777" s="4">
        <v>8.1</v>
      </c>
      <c r="L6777" s="4">
        <v>7.4</v>
      </c>
      <c r="M6777" s="4">
        <v>7.4</v>
      </c>
      <c r="N6777" s="4">
        <v>6.2</v>
      </c>
      <c r="O6777" s="4">
        <v>7.6</v>
      </c>
    </row>
    <row r="6778" spans="1:15" x14ac:dyDescent="0.25">
      <c r="A6778">
        <v>5416</v>
      </c>
      <c r="B6778" s="2">
        <v>44729</v>
      </c>
      <c r="C6778">
        <v>2146</v>
      </c>
      <c r="D6778">
        <v>4</v>
      </c>
      <c r="E6778">
        <v>40</v>
      </c>
      <c r="F6778">
        <v>366</v>
      </c>
      <c r="G6778">
        <v>4</v>
      </c>
      <c r="H6778" s="11">
        <f>VLOOKUP(F6778,products!$B$2:$I$1424,8,0)</f>
        <v>465.75</v>
      </c>
      <c r="I6778" s="11">
        <f t="shared" si="105"/>
        <v>1863</v>
      </c>
      <c r="J6778" t="s">
        <v>19778</v>
      </c>
      <c r="K6778" s="4">
        <v>6.6</v>
      </c>
      <c r="L6778" s="4">
        <v>5.9</v>
      </c>
      <c r="M6778" s="4">
        <v>7.4</v>
      </c>
      <c r="N6778" s="4">
        <v>7.4</v>
      </c>
      <c r="O6778" s="4">
        <v>8</v>
      </c>
    </row>
    <row r="6779" spans="1:15" x14ac:dyDescent="0.25">
      <c r="A6779">
        <v>6250</v>
      </c>
      <c r="B6779" s="2">
        <v>44831</v>
      </c>
      <c r="C6779">
        <v>5655</v>
      </c>
      <c r="D6779">
        <v>7</v>
      </c>
      <c r="E6779">
        <v>84</v>
      </c>
      <c r="F6779">
        <v>366</v>
      </c>
      <c r="G6779">
        <v>2</v>
      </c>
      <c r="H6779" s="11">
        <f>VLOOKUP(F6779,products!$B$2:$I$1424,8,0)</f>
        <v>465.75</v>
      </c>
      <c r="I6779" s="11">
        <f t="shared" si="105"/>
        <v>931.5</v>
      </c>
      <c r="J6779" t="s">
        <v>19779</v>
      </c>
      <c r="K6779" s="4">
        <v>7.1</v>
      </c>
      <c r="L6779" s="4">
        <v>7.2</v>
      </c>
      <c r="M6779" s="4">
        <v>7.2</v>
      </c>
      <c r="N6779" s="4">
        <v>6.6</v>
      </c>
      <c r="O6779" s="4">
        <v>8</v>
      </c>
    </row>
    <row r="6780" spans="1:15" x14ac:dyDescent="0.25">
      <c r="A6780">
        <v>8344</v>
      </c>
      <c r="B6780" s="2">
        <v>45087</v>
      </c>
      <c r="C6780">
        <v>996</v>
      </c>
      <c r="D6780">
        <v>9</v>
      </c>
      <c r="E6780">
        <v>88</v>
      </c>
      <c r="F6780">
        <v>366</v>
      </c>
      <c r="G6780">
        <v>2</v>
      </c>
      <c r="H6780" s="11">
        <f>VLOOKUP(F6780,products!$B$2:$I$1424,8,0)</f>
        <v>465.75</v>
      </c>
      <c r="I6780" s="11">
        <f t="shared" si="105"/>
        <v>931.5</v>
      </c>
      <c r="J6780" t="s">
        <v>19779</v>
      </c>
      <c r="K6780" s="4">
        <v>8.4</v>
      </c>
      <c r="L6780" s="4">
        <v>8.1999999999999993</v>
      </c>
      <c r="M6780" s="4">
        <v>7.9</v>
      </c>
      <c r="N6780" s="4">
        <v>6.5</v>
      </c>
      <c r="O6780" s="4">
        <v>7.5</v>
      </c>
    </row>
    <row r="6781" spans="1:15" x14ac:dyDescent="0.25">
      <c r="A6781">
        <v>14424</v>
      </c>
      <c r="B6781" s="2">
        <v>45609</v>
      </c>
      <c r="C6781">
        <v>2276</v>
      </c>
      <c r="D6781">
        <v>5</v>
      </c>
      <c r="E6781">
        <v>128</v>
      </c>
      <c r="F6781">
        <v>366</v>
      </c>
      <c r="G6781">
        <v>3</v>
      </c>
      <c r="H6781" s="11">
        <f>VLOOKUP(F6781,products!$B$2:$I$1424,8,0)</f>
        <v>465.75</v>
      </c>
      <c r="I6781" s="11">
        <f t="shared" si="105"/>
        <v>1397.25</v>
      </c>
      <c r="J6781" t="s">
        <v>19778</v>
      </c>
      <c r="K6781" s="4">
        <v>8.4</v>
      </c>
      <c r="L6781" s="4">
        <v>8</v>
      </c>
      <c r="M6781" s="4">
        <v>7.1</v>
      </c>
      <c r="N6781" s="4">
        <v>7.4</v>
      </c>
      <c r="O6781" s="4">
        <v>7.7</v>
      </c>
    </row>
    <row r="6782" spans="1:15" x14ac:dyDescent="0.25">
      <c r="A6782">
        <v>8613</v>
      </c>
      <c r="B6782" s="2">
        <v>45752</v>
      </c>
      <c r="C6782">
        <v>2241</v>
      </c>
      <c r="D6782">
        <v>9</v>
      </c>
      <c r="E6782">
        <v>34</v>
      </c>
      <c r="F6782">
        <v>366</v>
      </c>
      <c r="G6782">
        <v>2</v>
      </c>
      <c r="H6782" s="11">
        <f>VLOOKUP(F6782,products!$B$2:$I$1424,8,0)</f>
        <v>465.75</v>
      </c>
      <c r="I6782" s="11">
        <f t="shared" si="105"/>
        <v>931.5</v>
      </c>
      <c r="J6782" t="s">
        <v>19776</v>
      </c>
      <c r="K6782" s="4">
        <v>7.6</v>
      </c>
      <c r="L6782" s="4">
        <v>5.2</v>
      </c>
      <c r="M6782" s="4">
        <v>7.7</v>
      </c>
      <c r="N6782" s="4">
        <v>7.2</v>
      </c>
      <c r="O6782" s="4">
        <v>7.5</v>
      </c>
    </row>
    <row r="6783" spans="1:15" x14ac:dyDescent="0.25">
      <c r="A6783">
        <v>8966</v>
      </c>
      <c r="B6783" s="2">
        <v>44941</v>
      </c>
      <c r="C6783">
        <v>6204</v>
      </c>
      <c r="D6783">
        <v>7</v>
      </c>
      <c r="E6783">
        <v>129</v>
      </c>
      <c r="F6783">
        <v>366</v>
      </c>
      <c r="G6783">
        <v>2</v>
      </c>
      <c r="H6783" s="11">
        <f>VLOOKUP(F6783,products!$B$2:$I$1424,8,0)</f>
        <v>465.75</v>
      </c>
      <c r="I6783" s="11">
        <f t="shared" si="105"/>
        <v>931.5</v>
      </c>
      <c r="J6783" t="s">
        <v>19778</v>
      </c>
      <c r="K6783" s="4">
        <v>8.1</v>
      </c>
      <c r="L6783" s="4">
        <v>7.3</v>
      </c>
      <c r="M6783" s="4">
        <v>7.2</v>
      </c>
      <c r="N6783" s="4">
        <v>6.9</v>
      </c>
      <c r="O6783" s="4">
        <v>7.8</v>
      </c>
    </row>
    <row r="6784" spans="1:15" x14ac:dyDescent="0.25">
      <c r="A6784">
        <v>9995</v>
      </c>
      <c r="B6784" s="2">
        <v>45709</v>
      </c>
      <c r="C6784">
        <v>594</v>
      </c>
      <c r="D6784">
        <v>8</v>
      </c>
      <c r="E6784">
        <v>122</v>
      </c>
      <c r="F6784">
        <v>366</v>
      </c>
      <c r="G6784">
        <v>4</v>
      </c>
      <c r="H6784" s="11">
        <f>VLOOKUP(F6784,products!$B$2:$I$1424,8,0)</f>
        <v>465.75</v>
      </c>
      <c r="I6784" s="11">
        <f t="shared" si="105"/>
        <v>1863</v>
      </c>
      <c r="J6784" t="s">
        <v>19777</v>
      </c>
      <c r="K6784" s="4">
        <v>7.3</v>
      </c>
      <c r="L6784" s="4">
        <v>8.6</v>
      </c>
      <c r="M6784" s="4">
        <v>6.6</v>
      </c>
      <c r="N6784" s="4">
        <v>6.9</v>
      </c>
      <c r="O6784" s="4">
        <v>7.2</v>
      </c>
    </row>
    <row r="6785" spans="1:15" x14ac:dyDescent="0.25">
      <c r="A6785">
        <v>10463</v>
      </c>
      <c r="B6785" s="2">
        <v>45703</v>
      </c>
      <c r="C6785">
        <v>2076</v>
      </c>
      <c r="D6785">
        <v>8</v>
      </c>
      <c r="E6785">
        <v>17</v>
      </c>
      <c r="F6785">
        <v>366</v>
      </c>
      <c r="G6785">
        <v>4</v>
      </c>
      <c r="H6785" s="11">
        <f>VLOOKUP(F6785,products!$B$2:$I$1424,8,0)</f>
        <v>465.75</v>
      </c>
      <c r="I6785" s="11">
        <f t="shared" si="105"/>
        <v>1863</v>
      </c>
      <c r="J6785" t="s">
        <v>19779</v>
      </c>
      <c r="K6785" s="4">
        <v>8.1</v>
      </c>
      <c r="L6785" s="4">
        <v>7.8</v>
      </c>
      <c r="M6785" s="4">
        <v>7.3</v>
      </c>
      <c r="N6785" s="4">
        <v>7.4</v>
      </c>
      <c r="O6785" s="4">
        <v>7.6</v>
      </c>
    </row>
    <row r="6786" spans="1:15" x14ac:dyDescent="0.25">
      <c r="A6786">
        <v>12158</v>
      </c>
      <c r="B6786" s="2">
        <v>45486</v>
      </c>
      <c r="C6786">
        <v>5466</v>
      </c>
      <c r="D6786">
        <v>1</v>
      </c>
      <c r="E6786">
        <v>38</v>
      </c>
      <c r="F6786">
        <v>366</v>
      </c>
      <c r="G6786">
        <v>4</v>
      </c>
      <c r="H6786" s="11">
        <f>VLOOKUP(F6786,products!$B$2:$I$1424,8,0)</f>
        <v>465.75</v>
      </c>
      <c r="I6786" s="11">
        <f t="shared" si="105"/>
        <v>1863</v>
      </c>
      <c r="J6786" t="s">
        <v>19777</v>
      </c>
      <c r="K6786" s="4">
        <v>8.6</v>
      </c>
      <c r="L6786" s="4">
        <v>6.2</v>
      </c>
      <c r="M6786" s="4">
        <v>6.8</v>
      </c>
      <c r="N6786" s="4">
        <v>5.9</v>
      </c>
      <c r="O6786" s="4">
        <v>7.7</v>
      </c>
    </row>
    <row r="6787" spans="1:15" x14ac:dyDescent="0.25">
      <c r="A6787">
        <v>13694</v>
      </c>
      <c r="B6787" s="2">
        <v>45773</v>
      </c>
      <c r="C6787">
        <v>4665</v>
      </c>
      <c r="D6787">
        <v>1</v>
      </c>
      <c r="E6787">
        <v>164</v>
      </c>
      <c r="F6787">
        <v>366</v>
      </c>
      <c r="G6787">
        <v>3</v>
      </c>
      <c r="H6787" s="11">
        <f>VLOOKUP(F6787,products!$B$2:$I$1424,8,0)</f>
        <v>465.75</v>
      </c>
      <c r="I6787" s="11">
        <f t="shared" ref="I6787:I6850" si="106">H6787*G6787</f>
        <v>1397.25</v>
      </c>
      <c r="J6787" t="s">
        <v>19778</v>
      </c>
      <c r="K6787" s="4">
        <v>7.5</v>
      </c>
      <c r="L6787" s="4">
        <v>6.5</v>
      </c>
      <c r="M6787" s="4">
        <v>8.3000000000000007</v>
      </c>
      <c r="N6787" s="4">
        <v>7</v>
      </c>
      <c r="O6787" s="4">
        <v>7.7</v>
      </c>
    </row>
    <row r="6788" spans="1:15" x14ac:dyDescent="0.25">
      <c r="A6788">
        <v>553</v>
      </c>
      <c r="B6788" s="2">
        <v>44127</v>
      </c>
      <c r="C6788">
        <v>4145</v>
      </c>
      <c r="D6788">
        <v>8</v>
      </c>
      <c r="E6788">
        <v>154</v>
      </c>
      <c r="F6788">
        <v>792</v>
      </c>
      <c r="G6788">
        <v>1</v>
      </c>
      <c r="H6788" s="11">
        <f>VLOOKUP(F6788,products!$B$2:$I$1424,8,0)</f>
        <v>113.28</v>
      </c>
      <c r="I6788" s="11">
        <f t="shared" si="106"/>
        <v>113.28</v>
      </c>
      <c r="J6788" t="s">
        <v>19777</v>
      </c>
      <c r="K6788" s="4">
        <v>7.3</v>
      </c>
      <c r="L6788" s="4">
        <v>7.3</v>
      </c>
      <c r="M6788" s="4">
        <v>7.5</v>
      </c>
      <c r="N6788" s="4">
        <v>6.1</v>
      </c>
      <c r="O6788" s="4">
        <v>7.7</v>
      </c>
    </row>
    <row r="6789" spans="1:15" x14ac:dyDescent="0.25">
      <c r="A6789">
        <v>1165</v>
      </c>
      <c r="B6789" s="2">
        <v>44205</v>
      </c>
      <c r="C6789">
        <v>2648</v>
      </c>
      <c r="D6789">
        <v>1</v>
      </c>
      <c r="E6789">
        <v>169</v>
      </c>
      <c r="F6789">
        <v>792</v>
      </c>
      <c r="G6789">
        <v>1</v>
      </c>
      <c r="H6789" s="11">
        <f>VLOOKUP(F6789,products!$B$2:$I$1424,8,0)</f>
        <v>113.28</v>
      </c>
      <c r="I6789" s="11">
        <f t="shared" si="106"/>
        <v>113.28</v>
      </c>
      <c r="J6789" t="s">
        <v>19776</v>
      </c>
      <c r="K6789" s="4">
        <v>7.7</v>
      </c>
      <c r="L6789" s="4">
        <v>7.3</v>
      </c>
      <c r="M6789" s="4">
        <v>8.3000000000000007</v>
      </c>
      <c r="N6789" s="4">
        <v>7.2</v>
      </c>
      <c r="O6789" s="4">
        <v>8.1999999999999993</v>
      </c>
    </row>
    <row r="6790" spans="1:15" x14ac:dyDescent="0.25">
      <c r="A6790">
        <v>4841</v>
      </c>
      <c r="B6790" s="2">
        <v>44659</v>
      </c>
      <c r="C6790">
        <v>3573</v>
      </c>
      <c r="D6790">
        <v>7</v>
      </c>
      <c r="E6790">
        <v>99</v>
      </c>
      <c r="F6790">
        <v>792</v>
      </c>
      <c r="G6790">
        <v>2</v>
      </c>
      <c r="H6790" s="11">
        <f>VLOOKUP(F6790,products!$B$2:$I$1424,8,0)</f>
        <v>113.28</v>
      </c>
      <c r="I6790" s="11">
        <f t="shared" si="106"/>
        <v>226.56</v>
      </c>
      <c r="J6790" t="s">
        <v>19781</v>
      </c>
      <c r="K6790" s="4">
        <v>7.4</v>
      </c>
      <c r="L6790" s="4">
        <v>7.4</v>
      </c>
      <c r="M6790" s="4">
        <v>7.5</v>
      </c>
      <c r="N6790" s="4">
        <v>7.5</v>
      </c>
      <c r="O6790" s="4">
        <v>7.7</v>
      </c>
    </row>
    <row r="6791" spans="1:15" x14ac:dyDescent="0.25">
      <c r="A6791">
        <v>5731</v>
      </c>
      <c r="B6791" s="2">
        <v>44769</v>
      </c>
      <c r="C6791">
        <v>5752</v>
      </c>
      <c r="D6791">
        <v>4</v>
      </c>
      <c r="E6791">
        <v>100</v>
      </c>
      <c r="F6791">
        <v>792</v>
      </c>
      <c r="G6791">
        <v>2</v>
      </c>
      <c r="H6791" s="11">
        <f>VLOOKUP(F6791,products!$B$2:$I$1424,8,0)</f>
        <v>113.28</v>
      </c>
      <c r="I6791" s="11">
        <f t="shared" si="106"/>
        <v>226.56</v>
      </c>
      <c r="J6791" t="s">
        <v>19777</v>
      </c>
      <c r="K6791" s="4">
        <v>7.2</v>
      </c>
      <c r="L6791" s="4">
        <v>6.6</v>
      </c>
      <c r="M6791" s="4">
        <v>7</v>
      </c>
      <c r="N6791" s="4">
        <v>7.3</v>
      </c>
      <c r="O6791" s="4">
        <v>8</v>
      </c>
    </row>
    <row r="6792" spans="1:15" x14ac:dyDescent="0.25">
      <c r="A6792">
        <v>5852</v>
      </c>
      <c r="B6792" s="2">
        <v>44784</v>
      </c>
      <c r="C6792">
        <v>655</v>
      </c>
      <c r="D6792">
        <v>7</v>
      </c>
      <c r="E6792">
        <v>62</v>
      </c>
      <c r="F6792">
        <v>792</v>
      </c>
      <c r="G6792">
        <v>1</v>
      </c>
      <c r="H6792" s="11">
        <f>VLOOKUP(F6792,products!$B$2:$I$1424,8,0)</f>
        <v>113.28</v>
      </c>
      <c r="I6792" s="11">
        <f t="shared" si="106"/>
        <v>113.28</v>
      </c>
      <c r="J6792" t="s">
        <v>19778</v>
      </c>
      <c r="K6792" s="4">
        <v>8.1999999999999993</v>
      </c>
      <c r="L6792" s="4">
        <v>5.4</v>
      </c>
      <c r="M6792" s="4">
        <v>7.9</v>
      </c>
      <c r="N6792" s="4">
        <v>5.6</v>
      </c>
      <c r="O6792" s="4">
        <v>8.1</v>
      </c>
    </row>
    <row r="6793" spans="1:15" x14ac:dyDescent="0.25">
      <c r="A6793">
        <v>6470</v>
      </c>
      <c r="B6793" s="2">
        <v>44855</v>
      </c>
      <c r="C6793">
        <v>4801</v>
      </c>
      <c r="D6793">
        <v>6</v>
      </c>
      <c r="E6793">
        <v>110</v>
      </c>
      <c r="F6793">
        <v>792</v>
      </c>
      <c r="G6793">
        <v>1</v>
      </c>
      <c r="H6793" s="11">
        <f>VLOOKUP(F6793,products!$B$2:$I$1424,8,0)</f>
        <v>113.28</v>
      </c>
      <c r="I6793" s="11">
        <f t="shared" si="106"/>
        <v>113.28</v>
      </c>
      <c r="J6793" t="s">
        <v>19778</v>
      </c>
      <c r="K6793" s="4">
        <v>7.2</v>
      </c>
      <c r="L6793" s="4">
        <v>7.6</v>
      </c>
      <c r="M6793" s="4">
        <v>7.3</v>
      </c>
      <c r="N6793" s="4">
        <v>7.2</v>
      </c>
      <c r="O6793" s="4">
        <v>8</v>
      </c>
    </row>
    <row r="6794" spans="1:15" x14ac:dyDescent="0.25">
      <c r="A6794">
        <v>10540</v>
      </c>
      <c r="B6794" s="2">
        <v>45509</v>
      </c>
      <c r="C6794">
        <v>5263</v>
      </c>
      <c r="D6794">
        <v>2</v>
      </c>
      <c r="E6794">
        <v>17</v>
      </c>
      <c r="F6794">
        <v>792</v>
      </c>
      <c r="G6794">
        <v>2</v>
      </c>
      <c r="H6794" s="11">
        <f>VLOOKUP(F6794,products!$B$2:$I$1424,8,0)</f>
        <v>113.28</v>
      </c>
      <c r="I6794" s="11">
        <f t="shared" si="106"/>
        <v>226.56</v>
      </c>
      <c r="J6794" t="s">
        <v>19776</v>
      </c>
      <c r="K6794" s="4">
        <v>6.1</v>
      </c>
      <c r="L6794" s="4">
        <v>6.3</v>
      </c>
      <c r="M6794" s="4">
        <v>7.3</v>
      </c>
      <c r="N6794" s="4">
        <v>5.0999999999999996</v>
      </c>
      <c r="O6794" s="4">
        <v>7.8</v>
      </c>
    </row>
    <row r="6795" spans="1:15" x14ac:dyDescent="0.25">
      <c r="A6795">
        <v>11811</v>
      </c>
      <c r="B6795" s="2">
        <v>45715</v>
      </c>
      <c r="C6795">
        <v>2930</v>
      </c>
      <c r="D6795">
        <v>1</v>
      </c>
      <c r="E6795">
        <v>199</v>
      </c>
      <c r="F6795">
        <v>792</v>
      </c>
      <c r="G6795">
        <v>2</v>
      </c>
      <c r="H6795" s="11">
        <f>VLOOKUP(F6795,products!$B$2:$I$1424,8,0)</f>
        <v>113.28</v>
      </c>
      <c r="I6795" s="11">
        <f t="shared" si="106"/>
        <v>226.56</v>
      </c>
      <c r="J6795" t="s">
        <v>19776</v>
      </c>
      <c r="K6795" s="4">
        <v>6.9</v>
      </c>
      <c r="L6795" s="4">
        <v>7.8</v>
      </c>
      <c r="M6795" s="4">
        <v>8.1999999999999993</v>
      </c>
      <c r="N6795" s="4">
        <v>6.3</v>
      </c>
      <c r="O6795" s="4">
        <v>8.1</v>
      </c>
    </row>
    <row r="6796" spans="1:15" x14ac:dyDescent="0.25">
      <c r="A6796">
        <v>13344</v>
      </c>
      <c r="B6796" s="2">
        <v>45313</v>
      </c>
      <c r="C6796">
        <v>4442</v>
      </c>
      <c r="D6796">
        <v>4</v>
      </c>
      <c r="E6796">
        <v>192</v>
      </c>
      <c r="F6796">
        <v>792</v>
      </c>
      <c r="G6796">
        <v>3</v>
      </c>
      <c r="H6796" s="11">
        <f>VLOOKUP(F6796,products!$B$2:$I$1424,8,0)</f>
        <v>113.28</v>
      </c>
      <c r="I6796" s="11">
        <f t="shared" si="106"/>
        <v>339.84000000000003</v>
      </c>
      <c r="J6796" t="s">
        <v>19775</v>
      </c>
      <c r="K6796" s="4">
        <v>6.7</v>
      </c>
      <c r="L6796" s="4">
        <v>2</v>
      </c>
      <c r="M6796" s="4">
        <v>7.2</v>
      </c>
      <c r="N6796" s="4">
        <v>6.1</v>
      </c>
      <c r="O6796" s="4">
        <v>7.7</v>
      </c>
    </row>
    <row r="6797" spans="1:15" x14ac:dyDescent="0.25">
      <c r="A6797">
        <v>1916</v>
      </c>
      <c r="B6797" s="2">
        <v>44302</v>
      </c>
      <c r="C6797">
        <v>2851</v>
      </c>
      <c r="D6797">
        <v>4</v>
      </c>
      <c r="E6797">
        <v>13</v>
      </c>
      <c r="F6797">
        <v>185</v>
      </c>
      <c r="G6797">
        <v>3</v>
      </c>
      <c r="H6797" s="11">
        <f>VLOOKUP(F6797,products!$B$2:$I$1424,8,0)</f>
        <v>361.3</v>
      </c>
      <c r="I6797" s="11">
        <f t="shared" si="106"/>
        <v>1083.9000000000001</v>
      </c>
      <c r="J6797" t="s">
        <v>19775</v>
      </c>
      <c r="K6797" s="4">
        <v>7</v>
      </c>
      <c r="L6797" s="4">
        <v>6.2</v>
      </c>
      <c r="M6797" s="4">
        <v>6.9</v>
      </c>
      <c r="N6797" s="4">
        <v>6</v>
      </c>
      <c r="O6797" s="4">
        <v>7.9</v>
      </c>
    </row>
    <row r="6798" spans="1:15" x14ac:dyDescent="0.25">
      <c r="A6798">
        <v>5224</v>
      </c>
      <c r="B6798" s="2">
        <v>44705</v>
      </c>
      <c r="C6798">
        <v>433</v>
      </c>
      <c r="D6798">
        <v>1</v>
      </c>
      <c r="E6798">
        <v>64</v>
      </c>
      <c r="F6798">
        <v>185</v>
      </c>
      <c r="G6798">
        <v>2</v>
      </c>
      <c r="H6798" s="11">
        <f>VLOOKUP(F6798,products!$B$2:$I$1424,8,0)</f>
        <v>361.3</v>
      </c>
      <c r="I6798" s="11">
        <f t="shared" si="106"/>
        <v>722.6</v>
      </c>
      <c r="J6798" t="s">
        <v>19776</v>
      </c>
      <c r="K6798" s="4">
        <v>7</v>
      </c>
      <c r="L6798" s="4">
        <v>6.1</v>
      </c>
      <c r="M6798" s="4">
        <v>7</v>
      </c>
      <c r="N6798" s="4">
        <v>8</v>
      </c>
      <c r="O6798" s="4">
        <v>8</v>
      </c>
    </row>
    <row r="6799" spans="1:15" x14ac:dyDescent="0.25">
      <c r="A6799">
        <v>5271</v>
      </c>
      <c r="B6799" s="2">
        <v>44711</v>
      </c>
      <c r="C6799">
        <v>3041</v>
      </c>
      <c r="D6799">
        <v>10</v>
      </c>
      <c r="E6799">
        <v>64</v>
      </c>
      <c r="F6799">
        <v>185</v>
      </c>
      <c r="G6799">
        <v>1</v>
      </c>
      <c r="H6799" s="11">
        <f>VLOOKUP(F6799,products!$B$2:$I$1424,8,0)</f>
        <v>361.3</v>
      </c>
      <c r="I6799" s="11">
        <f t="shared" si="106"/>
        <v>361.3</v>
      </c>
      <c r="J6799" t="s">
        <v>19779</v>
      </c>
      <c r="K6799" s="4">
        <v>7.7</v>
      </c>
      <c r="L6799" s="4">
        <v>6.5</v>
      </c>
      <c r="M6799" s="4">
        <v>6.8</v>
      </c>
      <c r="N6799" s="4">
        <v>5.8</v>
      </c>
      <c r="O6799" s="4">
        <v>8.1</v>
      </c>
    </row>
    <row r="6800" spans="1:15" x14ac:dyDescent="0.25">
      <c r="A6800">
        <v>5488</v>
      </c>
      <c r="B6800" s="2">
        <v>44738</v>
      </c>
      <c r="C6800">
        <v>5903</v>
      </c>
      <c r="D6800">
        <v>4</v>
      </c>
      <c r="E6800">
        <v>23</v>
      </c>
      <c r="F6800">
        <v>185</v>
      </c>
      <c r="G6800">
        <v>1</v>
      </c>
      <c r="H6800" s="11">
        <f>VLOOKUP(F6800,products!$B$2:$I$1424,8,0)</f>
        <v>361.3</v>
      </c>
      <c r="I6800" s="11">
        <f t="shared" si="106"/>
        <v>361.3</v>
      </c>
      <c r="J6800" t="s">
        <v>19776</v>
      </c>
      <c r="K6800" s="4">
        <v>7.6</v>
      </c>
      <c r="L6800" s="4">
        <v>7.3</v>
      </c>
      <c r="M6800" s="4">
        <v>7.6</v>
      </c>
      <c r="N6800" s="4">
        <v>7.9</v>
      </c>
      <c r="O6800" s="4">
        <v>7.8</v>
      </c>
    </row>
    <row r="6801" spans="1:15" x14ac:dyDescent="0.25">
      <c r="A6801">
        <v>8021</v>
      </c>
      <c r="B6801" s="2">
        <v>45121</v>
      </c>
      <c r="C6801">
        <v>5816</v>
      </c>
      <c r="D6801">
        <v>8</v>
      </c>
      <c r="E6801">
        <v>69</v>
      </c>
      <c r="F6801">
        <v>185</v>
      </c>
      <c r="G6801">
        <v>1</v>
      </c>
      <c r="H6801" s="11">
        <f>VLOOKUP(F6801,products!$B$2:$I$1424,8,0)</f>
        <v>361.3</v>
      </c>
      <c r="I6801" s="11">
        <f t="shared" si="106"/>
        <v>361.3</v>
      </c>
      <c r="J6801" t="s">
        <v>19777</v>
      </c>
      <c r="K6801" s="4">
        <v>7.5</v>
      </c>
      <c r="L6801" s="4">
        <v>8.6999999999999993</v>
      </c>
      <c r="M6801" s="4">
        <v>7.6</v>
      </c>
      <c r="N6801" s="4">
        <v>6.5</v>
      </c>
      <c r="O6801" s="4">
        <v>7.7</v>
      </c>
    </row>
    <row r="6802" spans="1:15" x14ac:dyDescent="0.25">
      <c r="A6802">
        <v>9750</v>
      </c>
      <c r="B6802" s="2">
        <v>45396</v>
      </c>
      <c r="C6802">
        <v>5373</v>
      </c>
      <c r="D6802">
        <v>7</v>
      </c>
      <c r="E6802">
        <v>101</v>
      </c>
      <c r="F6802">
        <v>185</v>
      </c>
      <c r="G6802">
        <v>4</v>
      </c>
      <c r="H6802" s="11">
        <f>VLOOKUP(F6802,products!$B$2:$I$1424,8,0)</f>
        <v>361.3</v>
      </c>
      <c r="I6802" s="11">
        <f t="shared" si="106"/>
        <v>1445.2</v>
      </c>
      <c r="J6802" t="s">
        <v>19777</v>
      </c>
      <c r="K6802" s="4">
        <v>8.5</v>
      </c>
      <c r="L6802" s="4">
        <v>8.3000000000000007</v>
      </c>
      <c r="M6802" s="4">
        <v>7.3</v>
      </c>
      <c r="N6802" s="4">
        <v>7.7</v>
      </c>
      <c r="O6802" s="4">
        <v>7.4</v>
      </c>
    </row>
    <row r="6803" spans="1:15" x14ac:dyDescent="0.25">
      <c r="A6803">
        <v>10619</v>
      </c>
      <c r="B6803" s="2">
        <v>45727</v>
      </c>
      <c r="C6803">
        <v>2502</v>
      </c>
      <c r="D6803">
        <v>6</v>
      </c>
      <c r="E6803">
        <v>145</v>
      </c>
      <c r="F6803">
        <v>185</v>
      </c>
      <c r="G6803">
        <v>4</v>
      </c>
      <c r="H6803" s="11">
        <f>VLOOKUP(F6803,products!$B$2:$I$1424,8,0)</f>
        <v>361.3</v>
      </c>
      <c r="I6803" s="11">
        <f t="shared" si="106"/>
        <v>1445.2</v>
      </c>
      <c r="J6803" t="s">
        <v>19777</v>
      </c>
      <c r="K6803" s="4">
        <v>7.8</v>
      </c>
      <c r="L6803" s="4">
        <v>6.4</v>
      </c>
      <c r="M6803" s="4">
        <v>7.4</v>
      </c>
      <c r="N6803" s="4">
        <v>5.8</v>
      </c>
      <c r="O6803" s="4">
        <v>8</v>
      </c>
    </row>
    <row r="6804" spans="1:15" x14ac:dyDescent="0.25">
      <c r="A6804">
        <v>11382</v>
      </c>
      <c r="B6804" s="2">
        <v>45136</v>
      </c>
      <c r="C6804">
        <v>5047</v>
      </c>
      <c r="D6804">
        <v>4</v>
      </c>
      <c r="E6804">
        <v>168</v>
      </c>
      <c r="F6804">
        <v>185</v>
      </c>
      <c r="G6804">
        <v>3</v>
      </c>
      <c r="H6804" s="11">
        <f>VLOOKUP(F6804,products!$B$2:$I$1424,8,0)</f>
        <v>361.3</v>
      </c>
      <c r="I6804" s="11">
        <f t="shared" si="106"/>
        <v>1083.9000000000001</v>
      </c>
      <c r="J6804" t="s">
        <v>19777</v>
      </c>
      <c r="K6804" s="4">
        <v>6.3</v>
      </c>
      <c r="L6804" s="4">
        <v>6.9</v>
      </c>
      <c r="M6804" s="4">
        <v>8</v>
      </c>
      <c r="N6804" s="4">
        <v>7.9</v>
      </c>
      <c r="O6804" s="4">
        <v>8.4</v>
      </c>
    </row>
    <row r="6805" spans="1:15" x14ac:dyDescent="0.25">
      <c r="A6805">
        <v>11428</v>
      </c>
      <c r="B6805" s="2">
        <v>45544</v>
      </c>
      <c r="C6805">
        <v>2224</v>
      </c>
      <c r="D6805">
        <v>10</v>
      </c>
      <c r="E6805">
        <v>12</v>
      </c>
      <c r="F6805">
        <v>185</v>
      </c>
      <c r="G6805">
        <v>2</v>
      </c>
      <c r="H6805" s="11">
        <f>VLOOKUP(F6805,products!$B$2:$I$1424,8,0)</f>
        <v>361.3</v>
      </c>
      <c r="I6805" s="11">
        <f t="shared" si="106"/>
        <v>722.6</v>
      </c>
      <c r="J6805" t="s">
        <v>19777</v>
      </c>
      <c r="K6805" s="4">
        <v>8.1999999999999993</v>
      </c>
      <c r="L6805" s="4">
        <v>7.7</v>
      </c>
      <c r="M6805" s="4">
        <v>7.3</v>
      </c>
      <c r="N6805" s="4">
        <v>6.1</v>
      </c>
      <c r="O6805" s="4">
        <v>7.1</v>
      </c>
    </row>
    <row r="6806" spans="1:15" x14ac:dyDescent="0.25">
      <c r="A6806">
        <v>14677</v>
      </c>
      <c r="B6806" s="2">
        <v>45104</v>
      </c>
      <c r="C6806">
        <v>1666</v>
      </c>
      <c r="D6806">
        <v>8</v>
      </c>
      <c r="E6806">
        <v>136</v>
      </c>
      <c r="F6806">
        <v>185</v>
      </c>
      <c r="G6806">
        <v>3</v>
      </c>
      <c r="H6806" s="11">
        <f>VLOOKUP(F6806,products!$B$2:$I$1424,8,0)</f>
        <v>361.3</v>
      </c>
      <c r="I6806" s="11">
        <f t="shared" si="106"/>
        <v>1083.9000000000001</v>
      </c>
      <c r="J6806" t="s">
        <v>19781</v>
      </c>
      <c r="K6806" s="4">
        <v>7.6</v>
      </c>
      <c r="L6806" s="4">
        <v>4.7</v>
      </c>
      <c r="M6806" s="4">
        <v>6.7</v>
      </c>
      <c r="N6806" s="4">
        <v>6</v>
      </c>
      <c r="O6806" s="4">
        <v>7.5</v>
      </c>
    </row>
    <row r="6807" spans="1:15" x14ac:dyDescent="0.25">
      <c r="A6807">
        <v>12204</v>
      </c>
      <c r="B6807" s="2">
        <v>45236</v>
      </c>
      <c r="C6807">
        <v>2727</v>
      </c>
      <c r="D6807">
        <v>7</v>
      </c>
      <c r="E6807">
        <v>26</v>
      </c>
      <c r="F6807">
        <v>185</v>
      </c>
      <c r="G6807">
        <v>4</v>
      </c>
      <c r="H6807" s="11">
        <f>VLOOKUP(F6807,products!$B$2:$I$1424,8,0)</f>
        <v>361.3</v>
      </c>
      <c r="I6807" s="11">
        <f t="shared" si="106"/>
        <v>1445.2</v>
      </c>
      <c r="J6807" t="s">
        <v>19775</v>
      </c>
      <c r="K6807" s="4">
        <v>7.1</v>
      </c>
      <c r="L6807" s="4">
        <v>8.1999999999999993</v>
      </c>
      <c r="M6807" s="4">
        <v>7.1</v>
      </c>
      <c r="N6807" s="4">
        <v>5.5</v>
      </c>
      <c r="O6807" s="4">
        <v>7.7</v>
      </c>
    </row>
    <row r="6808" spans="1:15" x14ac:dyDescent="0.25">
      <c r="A6808">
        <v>13569</v>
      </c>
      <c r="B6808" s="2">
        <v>45645</v>
      </c>
      <c r="C6808">
        <v>1742</v>
      </c>
      <c r="D6808">
        <v>8</v>
      </c>
      <c r="E6808">
        <v>167</v>
      </c>
      <c r="F6808">
        <v>185</v>
      </c>
      <c r="G6808">
        <v>2</v>
      </c>
      <c r="H6808" s="11">
        <f>VLOOKUP(F6808,products!$B$2:$I$1424,8,0)</f>
        <v>361.3</v>
      </c>
      <c r="I6808" s="11">
        <f t="shared" si="106"/>
        <v>722.6</v>
      </c>
      <c r="J6808" t="s">
        <v>19779</v>
      </c>
      <c r="K6808" s="4">
        <v>6.8</v>
      </c>
      <c r="L6808" s="4">
        <v>7.2</v>
      </c>
      <c r="M6808" s="4">
        <v>7.1</v>
      </c>
      <c r="N6808" s="4">
        <v>8.1</v>
      </c>
      <c r="O6808" s="4">
        <v>8.3000000000000007</v>
      </c>
    </row>
    <row r="6809" spans="1:15" x14ac:dyDescent="0.25">
      <c r="A6809">
        <v>601</v>
      </c>
      <c r="B6809" s="2">
        <v>44133</v>
      </c>
      <c r="C6809">
        <v>3919</v>
      </c>
      <c r="D6809">
        <v>10</v>
      </c>
      <c r="E6809">
        <v>43</v>
      </c>
      <c r="F6809">
        <v>86</v>
      </c>
      <c r="G6809">
        <v>2</v>
      </c>
      <c r="H6809" s="11">
        <f>VLOOKUP(F6809,products!$B$2:$I$1424,8,0)</f>
        <v>296.39999999999998</v>
      </c>
      <c r="I6809" s="11">
        <f t="shared" si="106"/>
        <v>592.79999999999995</v>
      </c>
      <c r="J6809" t="s">
        <v>19779</v>
      </c>
      <c r="K6809" s="4">
        <v>8</v>
      </c>
      <c r="L6809" s="4">
        <v>7</v>
      </c>
      <c r="M6809" s="4">
        <v>7.6</v>
      </c>
      <c r="N6809" s="4">
        <v>6.3</v>
      </c>
      <c r="O6809" s="4">
        <v>7.9</v>
      </c>
    </row>
    <row r="6810" spans="1:15" x14ac:dyDescent="0.25">
      <c r="A6810">
        <v>5785</v>
      </c>
      <c r="B6810" s="2">
        <v>44776</v>
      </c>
      <c r="C6810">
        <v>6044</v>
      </c>
      <c r="D6810">
        <v>7</v>
      </c>
      <c r="E6810">
        <v>159</v>
      </c>
      <c r="F6810">
        <v>86</v>
      </c>
      <c r="G6810">
        <v>4</v>
      </c>
      <c r="H6810" s="11">
        <f>VLOOKUP(F6810,products!$B$2:$I$1424,8,0)</f>
        <v>296.39999999999998</v>
      </c>
      <c r="I6810" s="11">
        <f t="shared" si="106"/>
        <v>1185.5999999999999</v>
      </c>
      <c r="J6810" t="s">
        <v>19776</v>
      </c>
      <c r="K6810" s="4">
        <v>8.1</v>
      </c>
      <c r="L6810" s="4">
        <v>5.6</v>
      </c>
      <c r="M6810" s="4">
        <v>7.1</v>
      </c>
      <c r="N6810" s="4">
        <v>6.5</v>
      </c>
      <c r="O6810" s="4">
        <v>8.1999999999999993</v>
      </c>
    </row>
    <row r="6811" spans="1:15" x14ac:dyDescent="0.25">
      <c r="A6811">
        <v>6861</v>
      </c>
      <c r="B6811" s="2">
        <v>44905</v>
      </c>
      <c r="C6811">
        <v>853</v>
      </c>
      <c r="D6811">
        <v>9</v>
      </c>
      <c r="E6811">
        <v>107</v>
      </c>
      <c r="F6811">
        <v>86</v>
      </c>
      <c r="G6811">
        <v>2</v>
      </c>
      <c r="H6811" s="11">
        <f>VLOOKUP(F6811,products!$B$2:$I$1424,8,0)</f>
        <v>296.39999999999998</v>
      </c>
      <c r="I6811" s="11">
        <f t="shared" si="106"/>
        <v>592.79999999999995</v>
      </c>
      <c r="J6811" t="s">
        <v>19781</v>
      </c>
      <c r="K6811" s="4">
        <v>7.6</v>
      </c>
      <c r="L6811" s="4">
        <v>8.6999999999999993</v>
      </c>
      <c r="M6811" s="4">
        <v>7.6</v>
      </c>
      <c r="N6811" s="4">
        <v>7.1</v>
      </c>
      <c r="O6811" s="4">
        <v>7.9</v>
      </c>
    </row>
    <row r="6812" spans="1:15" x14ac:dyDescent="0.25">
      <c r="A6812">
        <v>7465</v>
      </c>
      <c r="B6812" s="2">
        <v>45478</v>
      </c>
      <c r="C6812">
        <v>5209</v>
      </c>
      <c r="D6812">
        <v>4</v>
      </c>
      <c r="E6812">
        <v>190</v>
      </c>
      <c r="F6812">
        <v>86</v>
      </c>
      <c r="G6812">
        <v>4</v>
      </c>
      <c r="H6812" s="11">
        <f>VLOOKUP(F6812,products!$B$2:$I$1424,8,0)</f>
        <v>296.39999999999998</v>
      </c>
      <c r="I6812" s="11">
        <f t="shared" si="106"/>
        <v>1185.5999999999999</v>
      </c>
      <c r="J6812" t="s">
        <v>19776</v>
      </c>
      <c r="K6812" s="4">
        <v>8.8000000000000007</v>
      </c>
      <c r="L6812" s="4">
        <v>6.6</v>
      </c>
      <c r="M6812" s="4">
        <v>8.6</v>
      </c>
      <c r="N6812" s="4">
        <v>7</v>
      </c>
      <c r="O6812" s="4">
        <v>8</v>
      </c>
    </row>
    <row r="6813" spans="1:15" x14ac:dyDescent="0.25">
      <c r="A6813">
        <v>9494</v>
      </c>
      <c r="B6813" s="2">
        <v>45577</v>
      </c>
      <c r="C6813">
        <v>2041</v>
      </c>
      <c r="D6813">
        <v>6</v>
      </c>
      <c r="E6813">
        <v>52</v>
      </c>
      <c r="F6813">
        <v>86</v>
      </c>
      <c r="G6813">
        <v>3</v>
      </c>
      <c r="H6813" s="11">
        <f>VLOOKUP(F6813,products!$B$2:$I$1424,8,0)</f>
        <v>296.39999999999998</v>
      </c>
      <c r="I6813" s="11">
        <f t="shared" si="106"/>
        <v>889.19999999999993</v>
      </c>
      <c r="J6813" t="s">
        <v>19779</v>
      </c>
      <c r="K6813" s="4">
        <v>8.5</v>
      </c>
      <c r="L6813" s="4">
        <v>4</v>
      </c>
      <c r="M6813" s="4">
        <v>6.6</v>
      </c>
      <c r="N6813" s="4">
        <v>7.1</v>
      </c>
      <c r="O6813" s="4">
        <v>7.4</v>
      </c>
    </row>
    <row r="6814" spans="1:15" x14ac:dyDescent="0.25">
      <c r="A6814">
        <v>10885</v>
      </c>
      <c r="B6814" s="2">
        <v>45776</v>
      </c>
      <c r="C6814">
        <v>4929</v>
      </c>
      <c r="D6814">
        <v>8</v>
      </c>
      <c r="E6814">
        <v>151</v>
      </c>
      <c r="F6814">
        <v>86</v>
      </c>
      <c r="G6814">
        <v>4</v>
      </c>
      <c r="H6814" s="11">
        <f>VLOOKUP(F6814,products!$B$2:$I$1424,8,0)</f>
        <v>296.39999999999998</v>
      </c>
      <c r="I6814" s="11">
        <f t="shared" si="106"/>
        <v>1185.5999999999999</v>
      </c>
      <c r="J6814" t="s">
        <v>19777</v>
      </c>
      <c r="K6814" s="4">
        <v>8.1999999999999993</v>
      </c>
      <c r="L6814" s="4">
        <v>7</v>
      </c>
      <c r="M6814" s="4">
        <v>7.9</v>
      </c>
      <c r="N6814" s="4">
        <v>6.4</v>
      </c>
      <c r="O6814" s="4">
        <v>7.8</v>
      </c>
    </row>
    <row r="6815" spans="1:15" x14ac:dyDescent="0.25">
      <c r="A6815">
        <v>11174</v>
      </c>
      <c r="B6815" s="2">
        <v>45658</v>
      </c>
      <c r="C6815">
        <v>5914</v>
      </c>
      <c r="D6815">
        <v>9</v>
      </c>
      <c r="E6815">
        <v>142</v>
      </c>
      <c r="F6815">
        <v>86</v>
      </c>
      <c r="G6815">
        <v>4</v>
      </c>
      <c r="H6815" s="11">
        <f>VLOOKUP(F6815,products!$B$2:$I$1424,8,0)</f>
        <v>296.39999999999998</v>
      </c>
      <c r="I6815" s="11">
        <f t="shared" si="106"/>
        <v>1185.5999999999999</v>
      </c>
      <c r="J6815" t="s">
        <v>19781</v>
      </c>
      <c r="K6815" s="4">
        <v>7.3</v>
      </c>
      <c r="L6815" s="4">
        <v>7.2</v>
      </c>
      <c r="M6815" s="4">
        <v>7.5</v>
      </c>
      <c r="N6815" s="4">
        <v>6.6</v>
      </c>
      <c r="O6815" s="4">
        <v>7.9</v>
      </c>
    </row>
    <row r="6816" spans="1:15" x14ac:dyDescent="0.25">
      <c r="A6816">
        <v>15941</v>
      </c>
      <c r="B6816" s="2">
        <v>45823</v>
      </c>
      <c r="C6816">
        <v>5418</v>
      </c>
      <c r="D6816">
        <v>9</v>
      </c>
      <c r="E6816">
        <v>73</v>
      </c>
      <c r="F6816">
        <v>86</v>
      </c>
      <c r="G6816">
        <v>4</v>
      </c>
      <c r="H6816" s="11">
        <f>VLOOKUP(F6816,products!$B$2:$I$1424,8,0)</f>
        <v>296.39999999999998</v>
      </c>
      <c r="I6816" s="11">
        <f t="shared" si="106"/>
        <v>1185.5999999999999</v>
      </c>
      <c r="J6816" t="s">
        <v>19781</v>
      </c>
      <c r="K6816" s="4">
        <v>8.4</v>
      </c>
      <c r="L6816" s="4">
        <v>5.3</v>
      </c>
      <c r="M6816" s="4">
        <v>7.6</v>
      </c>
      <c r="N6816" s="4">
        <v>7</v>
      </c>
      <c r="O6816" s="4">
        <v>7.6</v>
      </c>
    </row>
    <row r="6817" spans="1:15" x14ac:dyDescent="0.25">
      <c r="A6817">
        <v>216</v>
      </c>
      <c r="B6817" s="2">
        <v>44086</v>
      </c>
      <c r="C6817">
        <v>5923</v>
      </c>
      <c r="D6817">
        <v>3</v>
      </c>
      <c r="E6817">
        <v>124</v>
      </c>
      <c r="F6817">
        <v>69</v>
      </c>
      <c r="G6817">
        <v>2</v>
      </c>
      <c r="H6817" s="11">
        <f>VLOOKUP(F6817,products!$B$2:$I$1424,8,0)</f>
        <v>184.19</v>
      </c>
      <c r="I6817" s="11">
        <f t="shared" si="106"/>
        <v>368.38</v>
      </c>
      <c r="J6817" t="s">
        <v>19776</v>
      </c>
      <c r="K6817" s="4">
        <v>8.5</v>
      </c>
      <c r="L6817" s="4">
        <v>5.8</v>
      </c>
      <c r="M6817" s="4">
        <v>8.1</v>
      </c>
      <c r="N6817" s="4">
        <v>6.6</v>
      </c>
      <c r="O6817" s="4">
        <v>7.8</v>
      </c>
    </row>
    <row r="6818" spans="1:15" x14ac:dyDescent="0.25">
      <c r="A6818">
        <v>434</v>
      </c>
      <c r="B6818" s="2">
        <v>44113</v>
      </c>
      <c r="C6818">
        <v>4037</v>
      </c>
      <c r="D6818">
        <v>8</v>
      </c>
      <c r="E6818">
        <v>156</v>
      </c>
      <c r="F6818">
        <v>69</v>
      </c>
      <c r="G6818">
        <v>2</v>
      </c>
      <c r="H6818" s="11">
        <f>VLOOKUP(F6818,products!$B$2:$I$1424,8,0)</f>
        <v>184.19</v>
      </c>
      <c r="I6818" s="11">
        <f t="shared" si="106"/>
        <v>368.38</v>
      </c>
      <c r="J6818" t="s">
        <v>19777</v>
      </c>
      <c r="K6818" s="4">
        <v>6.9</v>
      </c>
      <c r="L6818" s="4">
        <v>6.1</v>
      </c>
      <c r="M6818" s="4">
        <v>7.4</v>
      </c>
      <c r="N6818" s="4">
        <v>6.2</v>
      </c>
      <c r="O6818" s="4">
        <v>7.7</v>
      </c>
    </row>
    <row r="6819" spans="1:15" x14ac:dyDescent="0.25">
      <c r="A6819">
        <v>4642</v>
      </c>
      <c r="B6819" s="2">
        <v>44635</v>
      </c>
      <c r="C6819">
        <v>1188</v>
      </c>
      <c r="D6819">
        <v>10</v>
      </c>
      <c r="E6819">
        <v>108</v>
      </c>
      <c r="F6819">
        <v>69</v>
      </c>
      <c r="G6819">
        <v>4</v>
      </c>
      <c r="H6819" s="11">
        <f>VLOOKUP(F6819,products!$B$2:$I$1424,8,0)</f>
        <v>184.19</v>
      </c>
      <c r="I6819" s="11">
        <f t="shared" si="106"/>
        <v>736.76</v>
      </c>
      <c r="J6819" t="s">
        <v>19778</v>
      </c>
      <c r="K6819" s="4">
        <v>7.4</v>
      </c>
      <c r="L6819" s="4">
        <v>8.1</v>
      </c>
      <c r="M6819" s="4">
        <v>8.4</v>
      </c>
      <c r="N6819" s="4">
        <v>7.3</v>
      </c>
      <c r="O6819" s="4">
        <v>7.4</v>
      </c>
    </row>
    <row r="6820" spans="1:15" x14ac:dyDescent="0.25">
      <c r="A6820">
        <v>5058</v>
      </c>
      <c r="B6820" s="2">
        <v>44686</v>
      </c>
      <c r="C6820">
        <v>3659</v>
      </c>
      <c r="D6820">
        <v>5</v>
      </c>
      <c r="E6820">
        <v>143</v>
      </c>
      <c r="F6820">
        <v>69</v>
      </c>
      <c r="G6820">
        <v>3</v>
      </c>
      <c r="H6820" s="11">
        <f>VLOOKUP(F6820,products!$B$2:$I$1424,8,0)</f>
        <v>184.19</v>
      </c>
      <c r="I6820" s="11">
        <f t="shared" si="106"/>
        <v>552.56999999999994</v>
      </c>
      <c r="J6820" t="s">
        <v>19779</v>
      </c>
      <c r="K6820" s="4">
        <v>7.5</v>
      </c>
      <c r="L6820" s="4">
        <v>6.1</v>
      </c>
      <c r="M6820" s="4">
        <v>7.3</v>
      </c>
      <c r="N6820" s="4">
        <v>7</v>
      </c>
      <c r="O6820" s="4">
        <v>7.5</v>
      </c>
    </row>
    <row r="6821" spans="1:15" x14ac:dyDescent="0.25">
      <c r="A6821">
        <v>9751</v>
      </c>
      <c r="B6821" s="2">
        <v>45294</v>
      </c>
      <c r="C6821">
        <v>1708</v>
      </c>
      <c r="D6821">
        <v>5</v>
      </c>
      <c r="E6821">
        <v>67</v>
      </c>
      <c r="F6821">
        <v>69</v>
      </c>
      <c r="G6821">
        <v>1</v>
      </c>
      <c r="H6821" s="11">
        <f>VLOOKUP(F6821,products!$B$2:$I$1424,8,0)</f>
        <v>184.19</v>
      </c>
      <c r="I6821" s="11">
        <f t="shared" si="106"/>
        <v>184.19</v>
      </c>
      <c r="J6821" t="s">
        <v>19779</v>
      </c>
      <c r="K6821" s="4">
        <v>8.3000000000000007</v>
      </c>
      <c r="L6821" s="4">
        <v>7.9</v>
      </c>
      <c r="M6821" s="4">
        <v>6.8</v>
      </c>
      <c r="N6821" s="4">
        <v>7</v>
      </c>
      <c r="O6821" s="4">
        <v>7.9</v>
      </c>
    </row>
    <row r="6822" spans="1:15" x14ac:dyDescent="0.25">
      <c r="A6822">
        <v>11358</v>
      </c>
      <c r="B6822" s="2">
        <v>45648</v>
      </c>
      <c r="C6822">
        <v>3010</v>
      </c>
      <c r="D6822">
        <v>1</v>
      </c>
      <c r="E6822">
        <v>42</v>
      </c>
      <c r="F6822">
        <v>69</v>
      </c>
      <c r="G6822">
        <v>4</v>
      </c>
      <c r="H6822" s="11">
        <f>VLOOKUP(F6822,products!$B$2:$I$1424,8,0)</f>
        <v>184.19</v>
      </c>
      <c r="I6822" s="11">
        <f t="shared" si="106"/>
        <v>736.76</v>
      </c>
      <c r="J6822" t="s">
        <v>19779</v>
      </c>
      <c r="K6822" s="4">
        <v>8.6</v>
      </c>
      <c r="L6822" s="4">
        <v>6.5</v>
      </c>
      <c r="M6822" s="4">
        <v>7</v>
      </c>
      <c r="N6822" s="4">
        <v>6.5</v>
      </c>
      <c r="O6822" s="4">
        <v>8.1</v>
      </c>
    </row>
    <row r="6823" spans="1:15" x14ac:dyDescent="0.25">
      <c r="A6823">
        <v>11874</v>
      </c>
      <c r="B6823" s="2">
        <v>45012</v>
      </c>
      <c r="C6823">
        <v>6075</v>
      </c>
      <c r="D6823">
        <v>10</v>
      </c>
      <c r="E6823">
        <v>152</v>
      </c>
      <c r="F6823">
        <v>69</v>
      </c>
      <c r="G6823">
        <v>4</v>
      </c>
      <c r="H6823" s="11">
        <f>VLOOKUP(F6823,products!$B$2:$I$1424,8,0)</f>
        <v>184.19</v>
      </c>
      <c r="I6823" s="11">
        <f t="shared" si="106"/>
        <v>736.76</v>
      </c>
      <c r="J6823" t="s">
        <v>19778</v>
      </c>
      <c r="K6823" s="4">
        <v>8.6999999999999993</v>
      </c>
      <c r="L6823" s="4">
        <v>8.9</v>
      </c>
      <c r="M6823" s="4">
        <v>7.1</v>
      </c>
      <c r="N6823" s="4">
        <v>5.8</v>
      </c>
      <c r="O6823" s="4">
        <v>8.1</v>
      </c>
    </row>
    <row r="6824" spans="1:15" x14ac:dyDescent="0.25">
      <c r="A6824">
        <v>15749</v>
      </c>
      <c r="B6824" s="2">
        <v>44958</v>
      </c>
      <c r="C6824">
        <v>2894</v>
      </c>
      <c r="D6824">
        <v>7</v>
      </c>
      <c r="E6824">
        <v>195</v>
      </c>
      <c r="F6824">
        <v>69</v>
      </c>
      <c r="G6824">
        <v>4</v>
      </c>
      <c r="H6824" s="11">
        <f>VLOOKUP(F6824,products!$B$2:$I$1424,8,0)</f>
        <v>184.19</v>
      </c>
      <c r="I6824" s="11">
        <f t="shared" si="106"/>
        <v>736.76</v>
      </c>
      <c r="J6824" t="s">
        <v>19775</v>
      </c>
      <c r="K6824" s="4">
        <v>6.4</v>
      </c>
      <c r="L6824" s="4">
        <v>7.7</v>
      </c>
      <c r="M6824" s="4">
        <v>8.1</v>
      </c>
      <c r="N6824" s="4">
        <v>6.7</v>
      </c>
      <c r="O6824" s="4">
        <v>7.9</v>
      </c>
    </row>
    <row r="6825" spans="1:15" x14ac:dyDescent="0.25">
      <c r="A6825">
        <v>124</v>
      </c>
      <c r="B6825" s="2">
        <v>44074</v>
      </c>
      <c r="C6825">
        <v>3466</v>
      </c>
      <c r="D6825">
        <v>1</v>
      </c>
      <c r="E6825">
        <v>108</v>
      </c>
      <c r="F6825">
        <v>45</v>
      </c>
      <c r="G6825">
        <v>1</v>
      </c>
      <c r="H6825" s="11">
        <f>VLOOKUP(F6825,products!$B$2:$I$1424,8,0)</f>
        <v>327.81</v>
      </c>
      <c r="I6825" s="11">
        <f t="shared" si="106"/>
        <v>327.81</v>
      </c>
      <c r="J6825" t="s">
        <v>19779</v>
      </c>
      <c r="K6825" s="4">
        <v>8.6</v>
      </c>
      <c r="L6825" s="4">
        <v>7.4</v>
      </c>
      <c r="M6825" s="4">
        <v>7.6</v>
      </c>
      <c r="N6825" s="4">
        <v>7.6</v>
      </c>
      <c r="O6825" s="4">
        <v>7.4</v>
      </c>
    </row>
    <row r="6826" spans="1:15" x14ac:dyDescent="0.25">
      <c r="A6826">
        <v>299</v>
      </c>
      <c r="B6826" s="2">
        <v>44096</v>
      </c>
      <c r="C6826">
        <v>3207</v>
      </c>
      <c r="D6826">
        <v>9</v>
      </c>
      <c r="E6826">
        <v>78</v>
      </c>
      <c r="F6826">
        <v>45</v>
      </c>
      <c r="G6826">
        <v>3</v>
      </c>
      <c r="H6826" s="11">
        <f>VLOOKUP(F6826,products!$B$2:$I$1424,8,0)</f>
        <v>327.81</v>
      </c>
      <c r="I6826" s="11">
        <f t="shared" si="106"/>
        <v>983.43000000000006</v>
      </c>
      <c r="J6826" t="s">
        <v>19776</v>
      </c>
      <c r="K6826" s="4">
        <v>7.7</v>
      </c>
      <c r="L6826" s="4">
        <v>6.8</v>
      </c>
      <c r="M6826" s="4">
        <v>7.2</v>
      </c>
      <c r="N6826" s="4">
        <v>8.1999999999999993</v>
      </c>
      <c r="O6826" s="4">
        <v>8.1999999999999993</v>
      </c>
    </row>
    <row r="6827" spans="1:15" x14ac:dyDescent="0.25">
      <c r="A6827">
        <v>2591</v>
      </c>
      <c r="B6827" s="2">
        <v>44382</v>
      </c>
      <c r="C6827">
        <v>4114</v>
      </c>
      <c r="D6827">
        <v>4</v>
      </c>
      <c r="E6827">
        <v>134</v>
      </c>
      <c r="F6827">
        <v>45</v>
      </c>
      <c r="G6827">
        <v>1</v>
      </c>
      <c r="H6827" s="11">
        <f>VLOOKUP(F6827,products!$B$2:$I$1424,8,0)</f>
        <v>327.81</v>
      </c>
      <c r="I6827" s="11">
        <f t="shared" si="106"/>
        <v>327.81</v>
      </c>
      <c r="J6827" t="s">
        <v>19778</v>
      </c>
      <c r="K6827" s="4">
        <v>8.2214988661063426</v>
      </c>
      <c r="L6827" s="4">
        <v>5.7</v>
      </c>
      <c r="M6827" s="4">
        <v>7.3</v>
      </c>
      <c r="N6827" s="4">
        <v>7.3</v>
      </c>
      <c r="O6827" s="4">
        <v>7.5</v>
      </c>
    </row>
    <row r="6828" spans="1:15" x14ac:dyDescent="0.25">
      <c r="A6828">
        <v>3323</v>
      </c>
      <c r="B6828" s="2">
        <v>44469</v>
      </c>
      <c r="C6828">
        <v>6004</v>
      </c>
      <c r="D6828">
        <v>8</v>
      </c>
      <c r="E6828">
        <v>116</v>
      </c>
      <c r="F6828">
        <v>45</v>
      </c>
      <c r="G6828">
        <v>4</v>
      </c>
      <c r="H6828" s="11">
        <f>VLOOKUP(F6828,products!$B$2:$I$1424,8,0)</f>
        <v>327.81</v>
      </c>
      <c r="I6828" s="11">
        <f t="shared" si="106"/>
        <v>1311.24</v>
      </c>
      <c r="J6828" t="s">
        <v>19781</v>
      </c>
      <c r="K6828" s="4">
        <v>7.8</v>
      </c>
      <c r="L6828" s="4">
        <v>6.4</v>
      </c>
      <c r="M6828" s="4">
        <v>8.1999999999999993</v>
      </c>
      <c r="N6828" s="4">
        <v>6</v>
      </c>
      <c r="O6828" s="4">
        <v>7.4</v>
      </c>
    </row>
    <row r="6829" spans="1:15" x14ac:dyDescent="0.25">
      <c r="A6829">
        <v>5281</v>
      </c>
      <c r="B6829" s="2">
        <v>44712</v>
      </c>
      <c r="C6829">
        <v>1353</v>
      </c>
      <c r="D6829">
        <v>9</v>
      </c>
      <c r="E6829">
        <v>141</v>
      </c>
      <c r="F6829">
        <v>45</v>
      </c>
      <c r="G6829">
        <v>2</v>
      </c>
      <c r="H6829" s="11">
        <f>VLOOKUP(F6829,products!$B$2:$I$1424,8,0)</f>
        <v>327.81</v>
      </c>
      <c r="I6829" s="11">
        <f t="shared" si="106"/>
        <v>655.62</v>
      </c>
      <c r="J6829" t="s">
        <v>19781</v>
      </c>
      <c r="K6829" s="4">
        <v>9.418246575579845</v>
      </c>
      <c r="L6829" s="4">
        <v>7.3</v>
      </c>
      <c r="M6829" s="4">
        <v>7.7</v>
      </c>
      <c r="N6829" s="4">
        <v>6.4</v>
      </c>
      <c r="O6829" s="4">
        <v>7.8</v>
      </c>
    </row>
    <row r="6830" spans="1:15" x14ac:dyDescent="0.25">
      <c r="A6830">
        <v>6990</v>
      </c>
      <c r="B6830" s="2">
        <v>44921</v>
      </c>
      <c r="C6830">
        <v>3199</v>
      </c>
      <c r="D6830">
        <v>3</v>
      </c>
      <c r="E6830">
        <v>125</v>
      </c>
      <c r="F6830">
        <v>45</v>
      </c>
      <c r="G6830">
        <v>4</v>
      </c>
      <c r="H6830" s="11">
        <f>VLOOKUP(F6830,products!$B$2:$I$1424,8,0)</f>
        <v>327.81</v>
      </c>
      <c r="I6830" s="11">
        <f t="shared" si="106"/>
        <v>1311.24</v>
      </c>
      <c r="J6830" t="s">
        <v>19778</v>
      </c>
      <c r="K6830" s="4">
        <v>8.6</v>
      </c>
      <c r="L6830" s="4">
        <v>6.9</v>
      </c>
      <c r="M6830" s="4">
        <v>7.8</v>
      </c>
      <c r="N6830" s="4">
        <v>7.9</v>
      </c>
      <c r="O6830" s="4">
        <v>7.4</v>
      </c>
    </row>
    <row r="6831" spans="1:15" x14ac:dyDescent="0.25">
      <c r="A6831">
        <v>8660</v>
      </c>
      <c r="B6831" s="2">
        <v>45148</v>
      </c>
      <c r="C6831">
        <v>212</v>
      </c>
      <c r="D6831">
        <v>1</v>
      </c>
      <c r="E6831">
        <v>66</v>
      </c>
      <c r="F6831">
        <v>45</v>
      </c>
      <c r="G6831">
        <v>2</v>
      </c>
      <c r="H6831" s="11">
        <f>VLOOKUP(F6831,products!$B$2:$I$1424,8,0)</f>
        <v>327.81</v>
      </c>
      <c r="I6831" s="11">
        <f t="shared" si="106"/>
        <v>655.62</v>
      </c>
      <c r="J6831" t="s">
        <v>19776</v>
      </c>
      <c r="K6831" s="4">
        <v>8.1</v>
      </c>
      <c r="L6831" s="4">
        <v>6.8</v>
      </c>
      <c r="M6831" s="4">
        <v>7.7</v>
      </c>
      <c r="N6831" s="4">
        <v>8.5</v>
      </c>
      <c r="O6831" s="4">
        <v>8.3000000000000007</v>
      </c>
    </row>
    <row r="6832" spans="1:15" x14ac:dyDescent="0.25">
      <c r="A6832">
        <v>10025</v>
      </c>
      <c r="B6832" s="2">
        <v>45130</v>
      </c>
      <c r="C6832">
        <v>3858</v>
      </c>
      <c r="D6832">
        <v>6</v>
      </c>
      <c r="E6832">
        <v>2</v>
      </c>
      <c r="F6832">
        <v>45</v>
      </c>
      <c r="G6832">
        <v>4</v>
      </c>
      <c r="H6832" s="11">
        <f>VLOOKUP(F6832,products!$B$2:$I$1424,8,0)</f>
        <v>327.81</v>
      </c>
      <c r="I6832" s="11">
        <f t="shared" si="106"/>
        <v>1311.24</v>
      </c>
      <c r="J6832" t="s">
        <v>19775</v>
      </c>
      <c r="K6832" s="4">
        <v>8</v>
      </c>
      <c r="L6832" s="4">
        <v>6.1</v>
      </c>
      <c r="M6832" s="4">
        <v>6.3</v>
      </c>
      <c r="N6832" s="4">
        <v>5.7</v>
      </c>
      <c r="O6832" s="4">
        <v>8.1</v>
      </c>
    </row>
    <row r="6833" spans="1:15" x14ac:dyDescent="0.25">
      <c r="A6833">
        <v>10772</v>
      </c>
      <c r="B6833" s="2">
        <v>45316</v>
      </c>
      <c r="C6833">
        <v>1230</v>
      </c>
      <c r="D6833">
        <v>6</v>
      </c>
      <c r="E6833">
        <v>17</v>
      </c>
      <c r="F6833">
        <v>45</v>
      </c>
      <c r="G6833">
        <v>4</v>
      </c>
      <c r="H6833" s="11">
        <f>VLOOKUP(F6833,products!$B$2:$I$1424,8,0)</f>
        <v>327.81</v>
      </c>
      <c r="I6833" s="11">
        <f t="shared" si="106"/>
        <v>1311.24</v>
      </c>
      <c r="J6833" t="s">
        <v>19776</v>
      </c>
      <c r="K6833" s="4">
        <v>8.4</v>
      </c>
      <c r="L6833" s="4">
        <v>8.3000000000000007</v>
      </c>
      <c r="M6833" s="4">
        <v>7.4</v>
      </c>
      <c r="N6833" s="4">
        <v>6.4</v>
      </c>
      <c r="O6833" s="4">
        <v>7.8</v>
      </c>
    </row>
    <row r="6834" spans="1:15" x14ac:dyDescent="0.25">
      <c r="A6834">
        <v>15871</v>
      </c>
      <c r="B6834" s="2">
        <v>45692</v>
      </c>
      <c r="C6834">
        <v>3823</v>
      </c>
      <c r="D6834">
        <v>7</v>
      </c>
      <c r="E6834">
        <v>189</v>
      </c>
      <c r="F6834">
        <v>45</v>
      </c>
      <c r="G6834">
        <v>1</v>
      </c>
      <c r="H6834" s="11">
        <f>VLOOKUP(F6834,products!$B$2:$I$1424,8,0)</f>
        <v>327.81</v>
      </c>
      <c r="I6834" s="11">
        <f t="shared" si="106"/>
        <v>327.81</v>
      </c>
      <c r="J6834" t="s">
        <v>19776</v>
      </c>
      <c r="K6834" s="4">
        <v>7.6</v>
      </c>
      <c r="L6834" s="4">
        <v>7.3</v>
      </c>
      <c r="M6834" s="4">
        <v>7</v>
      </c>
      <c r="N6834" s="4">
        <v>5.5</v>
      </c>
      <c r="O6834" s="4">
        <v>7.8</v>
      </c>
    </row>
    <row r="6835" spans="1:15" x14ac:dyDescent="0.25">
      <c r="A6835">
        <v>12942</v>
      </c>
      <c r="B6835" s="2">
        <v>45591</v>
      </c>
      <c r="C6835">
        <v>5600</v>
      </c>
      <c r="D6835">
        <v>1</v>
      </c>
      <c r="E6835">
        <v>128</v>
      </c>
      <c r="F6835">
        <v>45</v>
      </c>
      <c r="G6835">
        <v>2</v>
      </c>
      <c r="H6835" s="11">
        <f>VLOOKUP(F6835,products!$B$2:$I$1424,8,0)</f>
        <v>327.81</v>
      </c>
      <c r="I6835" s="11">
        <f t="shared" si="106"/>
        <v>655.62</v>
      </c>
      <c r="J6835" t="s">
        <v>19776</v>
      </c>
      <c r="K6835" s="4">
        <v>8.8000000000000007</v>
      </c>
      <c r="L6835" s="4">
        <v>5.6</v>
      </c>
      <c r="M6835" s="4">
        <v>7.6</v>
      </c>
      <c r="N6835" s="4">
        <v>8</v>
      </c>
      <c r="O6835" s="4">
        <v>7.5</v>
      </c>
    </row>
    <row r="6836" spans="1:15" x14ac:dyDescent="0.25">
      <c r="A6836">
        <v>13473</v>
      </c>
      <c r="B6836" s="2">
        <v>45267</v>
      </c>
      <c r="C6836">
        <v>5100</v>
      </c>
      <c r="D6836">
        <v>3</v>
      </c>
      <c r="E6836">
        <v>166</v>
      </c>
      <c r="F6836">
        <v>45</v>
      </c>
      <c r="G6836">
        <v>4</v>
      </c>
      <c r="H6836" s="11">
        <f>VLOOKUP(F6836,products!$B$2:$I$1424,8,0)</f>
        <v>327.81</v>
      </c>
      <c r="I6836" s="11">
        <f t="shared" si="106"/>
        <v>1311.24</v>
      </c>
      <c r="J6836" t="s">
        <v>19777</v>
      </c>
      <c r="K6836" s="4">
        <v>7.1</v>
      </c>
      <c r="L6836" s="4">
        <v>6.2</v>
      </c>
      <c r="M6836" s="4">
        <v>7.8</v>
      </c>
      <c r="N6836" s="4">
        <v>7.4</v>
      </c>
      <c r="O6836" s="4">
        <v>7.8</v>
      </c>
    </row>
    <row r="6837" spans="1:15" x14ac:dyDescent="0.25">
      <c r="A6837">
        <v>14638</v>
      </c>
      <c r="B6837" s="2">
        <v>45707</v>
      </c>
      <c r="C6837">
        <v>2075</v>
      </c>
      <c r="D6837">
        <v>7</v>
      </c>
      <c r="E6837">
        <v>45</v>
      </c>
      <c r="F6837">
        <v>45</v>
      </c>
      <c r="G6837">
        <v>4</v>
      </c>
      <c r="H6837" s="11">
        <f>VLOOKUP(F6837,products!$B$2:$I$1424,8,0)</f>
        <v>327.81</v>
      </c>
      <c r="I6837" s="11">
        <f t="shared" si="106"/>
        <v>1311.24</v>
      </c>
      <c r="J6837" t="s">
        <v>19781</v>
      </c>
      <c r="K6837" s="4">
        <v>7.5</v>
      </c>
      <c r="L6837" s="4">
        <v>9</v>
      </c>
      <c r="M6837" s="4">
        <v>7</v>
      </c>
      <c r="N6837" s="4">
        <v>5.9</v>
      </c>
      <c r="O6837" s="4">
        <v>8.1999999999999993</v>
      </c>
    </row>
    <row r="6838" spans="1:15" x14ac:dyDescent="0.25">
      <c r="A6838">
        <v>349</v>
      </c>
      <c r="B6838" s="2">
        <v>44101</v>
      </c>
      <c r="C6838">
        <v>2139</v>
      </c>
      <c r="D6838">
        <v>6</v>
      </c>
      <c r="E6838">
        <v>32</v>
      </c>
      <c r="F6838">
        <v>1261</v>
      </c>
      <c r="G6838">
        <v>1</v>
      </c>
      <c r="H6838" s="11">
        <f>VLOOKUP(F6838,products!$B$2:$I$1424,8,0)</f>
        <v>315.89999999999998</v>
      </c>
      <c r="I6838" s="11">
        <f t="shared" si="106"/>
        <v>315.89999999999998</v>
      </c>
      <c r="J6838" t="s">
        <v>19775</v>
      </c>
      <c r="K6838" s="4">
        <v>7.7</v>
      </c>
      <c r="L6838" s="4">
        <v>6.9</v>
      </c>
      <c r="M6838" s="4">
        <v>7.6</v>
      </c>
      <c r="N6838" s="4">
        <v>6.3</v>
      </c>
      <c r="O6838" s="4">
        <v>8.1</v>
      </c>
    </row>
    <row r="6839" spans="1:15" x14ac:dyDescent="0.25">
      <c r="A6839">
        <v>989</v>
      </c>
      <c r="B6839" s="2">
        <v>44182</v>
      </c>
      <c r="C6839">
        <v>1335</v>
      </c>
      <c r="D6839">
        <v>6</v>
      </c>
      <c r="E6839">
        <v>63</v>
      </c>
      <c r="F6839">
        <v>1261</v>
      </c>
      <c r="G6839">
        <v>1</v>
      </c>
      <c r="H6839" s="11">
        <f>VLOOKUP(F6839,products!$B$2:$I$1424,8,0)</f>
        <v>315.89999999999998</v>
      </c>
      <c r="I6839" s="11">
        <f t="shared" si="106"/>
        <v>315.89999999999998</v>
      </c>
      <c r="J6839" t="s">
        <v>19778</v>
      </c>
      <c r="K6839" s="4">
        <v>7</v>
      </c>
      <c r="L6839" s="4">
        <v>8.3000000000000007</v>
      </c>
      <c r="M6839" s="4">
        <v>7.4</v>
      </c>
      <c r="N6839" s="4">
        <v>6.5</v>
      </c>
      <c r="O6839" s="4">
        <v>7.2</v>
      </c>
    </row>
    <row r="6840" spans="1:15" x14ac:dyDescent="0.25">
      <c r="A6840">
        <v>1264</v>
      </c>
      <c r="B6840" s="2">
        <v>44220</v>
      </c>
      <c r="C6840">
        <v>3911</v>
      </c>
      <c r="D6840">
        <v>10</v>
      </c>
      <c r="E6840">
        <v>130</v>
      </c>
      <c r="F6840">
        <v>1261</v>
      </c>
      <c r="G6840">
        <v>1</v>
      </c>
      <c r="H6840" s="11">
        <f>VLOOKUP(F6840,products!$B$2:$I$1424,8,0)</f>
        <v>315.89999999999998</v>
      </c>
      <c r="I6840" s="11">
        <f t="shared" si="106"/>
        <v>315.89999999999998</v>
      </c>
      <c r="J6840" t="s">
        <v>19778</v>
      </c>
      <c r="K6840" s="4">
        <v>7.8</v>
      </c>
      <c r="L6840" s="4">
        <v>5</v>
      </c>
      <c r="M6840" s="4">
        <v>6.6</v>
      </c>
      <c r="N6840" s="4">
        <v>6.5</v>
      </c>
      <c r="O6840" s="4">
        <v>7.7</v>
      </c>
    </row>
    <row r="6841" spans="1:15" x14ac:dyDescent="0.25">
      <c r="A6841">
        <v>2091</v>
      </c>
      <c r="B6841" s="2">
        <v>44323</v>
      </c>
      <c r="C6841">
        <v>4953</v>
      </c>
      <c r="D6841">
        <v>6</v>
      </c>
      <c r="E6841">
        <v>111</v>
      </c>
      <c r="F6841">
        <v>1261</v>
      </c>
      <c r="G6841">
        <v>4</v>
      </c>
      <c r="H6841" s="11">
        <f>VLOOKUP(F6841,products!$B$2:$I$1424,8,0)</f>
        <v>315.89999999999998</v>
      </c>
      <c r="I6841" s="11">
        <f t="shared" si="106"/>
        <v>1263.5999999999999</v>
      </c>
      <c r="J6841" t="s">
        <v>19776</v>
      </c>
      <c r="K6841" s="4">
        <v>7.5</v>
      </c>
      <c r="L6841" s="4">
        <v>6.8</v>
      </c>
      <c r="M6841" s="4">
        <v>8</v>
      </c>
      <c r="N6841" s="4">
        <v>5.9</v>
      </c>
      <c r="O6841" s="4">
        <v>7.5</v>
      </c>
    </row>
    <row r="6842" spans="1:15" x14ac:dyDescent="0.25">
      <c r="A6842">
        <v>2884</v>
      </c>
      <c r="B6842" s="2">
        <v>44417</v>
      </c>
      <c r="C6842">
        <v>5880</v>
      </c>
      <c r="D6842">
        <v>5</v>
      </c>
      <c r="E6842">
        <v>150</v>
      </c>
      <c r="F6842">
        <v>1261</v>
      </c>
      <c r="G6842">
        <v>4</v>
      </c>
      <c r="H6842" s="11">
        <f>VLOOKUP(F6842,products!$B$2:$I$1424,8,0)</f>
        <v>315.89999999999998</v>
      </c>
      <c r="I6842" s="11">
        <f t="shared" si="106"/>
        <v>1263.5999999999999</v>
      </c>
      <c r="J6842" t="s">
        <v>19776</v>
      </c>
      <c r="K6842" s="4">
        <v>8.1</v>
      </c>
      <c r="L6842" s="4">
        <v>7.3</v>
      </c>
      <c r="M6842" s="4">
        <v>7.9</v>
      </c>
      <c r="N6842" s="4">
        <v>5.6</v>
      </c>
      <c r="O6842" s="4">
        <v>7.5</v>
      </c>
    </row>
    <row r="6843" spans="1:15" x14ac:dyDescent="0.25">
      <c r="A6843">
        <v>4982</v>
      </c>
      <c r="B6843" s="2">
        <v>44677</v>
      </c>
      <c r="C6843">
        <v>3665</v>
      </c>
      <c r="D6843">
        <v>5</v>
      </c>
      <c r="E6843">
        <v>152</v>
      </c>
      <c r="F6843">
        <v>1261</v>
      </c>
      <c r="G6843">
        <v>3</v>
      </c>
      <c r="H6843" s="11">
        <f>VLOOKUP(F6843,products!$B$2:$I$1424,8,0)</f>
        <v>315.89999999999998</v>
      </c>
      <c r="I6843" s="11">
        <f t="shared" si="106"/>
        <v>947.69999999999993</v>
      </c>
      <c r="J6843" t="s">
        <v>19776</v>
      </c>
      <c r="K6843" s="4">
        <v>7.4</v>
      </c>
      <c r="L6843" s="4">
        <v>7.2</v>
      </c>
      <c r="M6843" s="4">
        <v>7.7</v>
      </c>
      <c r="N6843" s="4">
        <v>6.8</v>
      </c>
      <c r="O6843" s="4">
        <v>7.5</v>
      </c>
    </row>
    <row r="6844" spans="1:15" x14ac:dyDescent="0.25">
      <c r="A6844">
        <v>5570</v>
      </c>
      <c r="B6844" s="2">
        <v>44748</v>
      </c>
      <c r="C6844">
        <v>1103</v>
      </c>
      <c r="D6844">
        <v>2</v>
      </c>
      <c r="E6844">
        <v>76</v>
      </c>
      <c r="F6844">
        <v>1261</v>
      </c>
      <c r="G6844">
        <v>1</v>
      </c>
      <c r="H6844" s="11">
        <f>VLOOKUP(F6844,products!$B$2:$I$1424,8,0)</f>
        <v>315.89999999999998</v>
      </c>
      <c r="I6844" s="11">
        <f t="shared" si="106"/>
        <v>315.89999999999998</v>
      </c>
      <c r="J6844" t="s">
        <v>19777</v>
      </c>
      <c r="K6844" s="4">
        <v>8.5</v>
      </c>
      <c r="L6844" s="4">
        <v>6.7</v>
      </c>
      <c r="M6844" s="4">
        <v>7.9</v>
      </c>
      <c r="N6844" s="4">
        <v>7.5</v>
      </c>
      <c r="O6844" s="4">
        <v>8</v>
      </c>
    </row>
    <row r="6845" spans="1:15" x14ac:dyDescent="0.25">
      <c r="A6845">
        <v>5877</v>
      </c>
      <c r="B6845" s="2">
        <v>44786</v>
      </c>
      <c r="C6845">
        <v>61</v>
      </c>
      <c r="D6845">
        <v>7</v>
      </c>
      <c r="E6845">
        <v>53</v>
      </c>
      <c r="F6845">
        <v>1261</v>
      </c>
      <c r="G6845">
        <v>2</v>
      </c>
      <c r="H6845" s="11">
        <f>VLOOKUP(F6845,products!$B$2:$I$1424,8,0)</f>
        <v>315.89999999999998</v>
      </c>
      <c r="I6845" s="11">
        <f t="shared" si="106"/>
        <v>631.79999999999995</v>
      </c>
      <c r="J6845" t="s">
        <v>19776</v>
      </c>
      <c r="K6845" s="4">
        <v>6.5</v>
      </c>
      <c r="L6845" s="4">
        <v>8.1</v>
      </c>
      <c r="M6845" s="4">
        <v>7.2</v>
      </c>
      <c r="N6845" s="4">
        <v>8.1</v>
      </c>
      <c r="O6845" s="4">
        <v>8</v>
      </c>
    </row>
    <row r="6846" spans="1:15" x14ac:dyDescent="0.25">
      <c r="A6846">
        <v>5932</v>
      </c>
      <c r="B6846" s="2">
        <v>44792</v>
      </c>
      <c r="C6846">
        <v>2297</v>
      </c>
      <c r="D6846">
        <v>7</v>
      </c>
      <c r="E6846">
        <v>20</v>
      </c>
      <c r="F6846">
        <v>1261</v>
      </c>
      <c r="G6846">
        <v>4</v>
      </c>
      <c r="H6846" s="11">
        <f>VLOOKUP(F6846,products!$B$2:$I$1424,8,0)</f>
        <v>315.89999999999998</v>
      </c>
      <c r="I6846" s="11">
        <f t="shared" si="106"/>
        <v>1263.5999999999999</v>
      </c>
      <c r="J6846" t="s">
        <v>19778</v>
      </c>
      <c r="K6846" s="4">
        <v>6.5</v>
      </c>
      <c r="L6846" s="4">
        <v>6.6</v>
      </c>
      <c r="M6846" s="4">
        <v>7.9</v>
      </c>
      <c r="N6846" s="4">
        <v>6.3</v>
      </c>
      <c r="O6846" s="4">
        <v>7.5</v>
      </c>
    </row>
    <row r="6847" spans="1:15" x14ac:dyDescent="0.25">
      <c r="A6847">
        <v>7598</v>
      </c>
      <c r="B6847" s="2">
        <v>45471</v>
      </c>
      <c r="C6847">
        <v>5985</v>
      </c>
      <c r="D6847">
        <v>5</v>
      </c>
      <c r="E6847">
        <v>182</v>
      </c>
      <c r="F6847">
        <v>1261</v>
      </c>
      <c r="G6847">
        <v>4</v>
      </c>
      <c r="H6847" s="11">
        <f>VLOOKUP(F6847,products!$B$2:$I$1424,8,0)</f>
        <v>315.89999999999998</v>
      </c>
      <c r="I6847" s="11">
        <f t="shared" si="106"/>
        <v>1263.5999999999999</v>
      </c>
      <c r="J6847" t="s">
        <v>19778</v>
      </c>
      <c r="K6847" s="4">
        <v>7.5</v>
      </c>
      <c r="L6847" s="4">
        <v>8.3000000000000007</v>
      </c>
      <c r="M6847" s="4">
        <v>8.1999999999999993</v>
      </c>
      <c r="N6847" s="4">
        <v>6.2</v>
      </c>
      <c r="O6847" s="4">
        <v>7.5</v>
      </c>
    </row>
    <row r="6848" spans="1:15" x14ac:dyDescent="0.25">
      <c r="A6848">
        <v>8244</v>
      </c>
      <c r="B6848" s="2">
        <v>45089</v>
      </c>
      <c r="C6848">
        <v>3721</v>
      </c>
      <c r="D6848">
        <v>5</v>
      </c>
      <c r="E6848">
        <v>146</v>
      </c>
      <c r="F6848">
        <v>1261</v>
      </c>
      <c r="G6848">
        <v>4</v>
      </c>
      <c r="H6848" s="11">
        <f>VLOOKUP(F6848,products!$B$2:$I$1424,8,0)</f>
        <v>315.89999999999998</v>
      </c>
      <c r="I6848" s="11">
        <f t="shared" si="106"/>
        <v>1263.5999999999999</v>
      </c>
      <c r="J6848" t="s">
        <v>19777</v>
      </c>
      <c r="K6848" s="4">
        <v>6.9</v>
      </c>
      <c r="L6848" s="4">
        <v>7.8</v>
      </c>
      <c r="M6848" s="4">
        <v>8.1999999999999993</v>
      </c>
      <c r="N6848" s="4">
        <v>6.6</v>
      </c>
      <c r="O6848" s="4">
        <v>7.4</v>
      </c>
    </row>
    <row r="6849" spans="1:15" x14ac:dyDescent="0.25">
      <c r="A6849">
        <v>15523</v>
      </c>
      <c r="B6849" s="2">
        <v>45571</v>
      </c>
      <c r="C6849">
        <v>1940</v>
      </c>
      <c r="D6849">
        <v>1</v>
      </c>
      <c r="E6849">
        <v>86</v>
      </c>
      <c r="F6849">
        <v>1261</v>
      </c>
      <c r="G6849">
        <v>4</v>
      </c>
      <c r="H6849" s="11">
        <f>VLOOKUP(F6849,products!$B$2:$I$1424,8,0)</f>
        <v>315.89999999999998</v>
      </c>
      <c r="I6849" s="11">
        <f t="shared" si="106"/>
        <v>1263.5999999999999</v>
      </c>
      <c r="J6849" t="s">
        <v>19775</v>
      </c>
      <c r="K6849" s="4">
        <v>7.2</v>
      </c>
      <c r="L6849" s="4">
        <v>7.4</v>
      </c>
      <c r="M6849" s="4">
        <v>7.9</v>
      </c>
      <c r="N6849" s="4">
        <v>6.8</v>
      </c>
      <c r="O6849" s="4">
        <v>8</v>
      </c>
    </row>
    <row r="6850" spans="1:15" x14ac:dyDescent="0.25">
      <c r="A6850">
        <v>12304</v>
      </c>
      <c r="B6850" s="2">
        <v>45507</v>
      </c>
      <c r="C6850">
        <v>4370</v>
      </c>
      <c r="D6850">
        <v>6</v>
      </c>
      <c r="E6850">
        <v>87</v>
      </c>
      <c r="F6850">
        <v>1261</v>
      </c>
      <c r="G6850">
        <v>2</v>
      </c>
      <c r="H6850" s="11">
        <f>VLOOKUP(F6850,products!$B$2:$I$1424,8,0)</f>
        <v>315.89999999999998</v>
      </c>
      <c r="I6850" s="11">
        <f t="shared" si="106"/>
        <v>631.79999999999995</v>
      </c>
      <c r="J6850" t="s">
        <v>19779</v>
      </c>
      <c r="K6850" s="4">
        <v>6.9</v>
      </c>
      <c r="L6850" s="4">
        <v>5.8</v>
      </c>
      <c r="M6850" s="4">
        <v>6.8</v>
      </c>
      <c r="N6850" s="4">
        <v>6.1</v>
      </c>
      <c r="O6850" s="4">
        <v>7.4</v>
      </c>
    </row>
    <row r="6851" spans="1:15" x14ac:dyDescent="0.25">
      <c r="A6851">
        <v>13474</v>
      </c>
      <c r="B6851" s="2">
        <v>45635</v>
      </c>
      <c r="C6851">
        <v>4417</v>
      </c>
      <c r="D6851">
        <v>2</v>
      </c>
      <c r="E6851">
        <v>76</v>
      </c>
      <c r="F6851">
        <v>1261</v>
      </c>
      <c r="G6851">
        <v>1</v>
      </c>
      <c r="H6851" s="11">
        <f>VLOOKUP(F6851,products!$B$2:$I$1424,8,0)</f>
        <v>315.89999999999998</v>
      </c>
      <c r="I6851" s="11">
        <f t="shared" ref="I6851:I6914" si="107">H6851*G6851</f>
        <v>315.89999999999998</v>
      </c>
      <c r="J6851" t="s">
        <v>19775</v>
      </c>
      <c r="K6851" s="4">
        <v>7.2</v>
      </c>
      <c r="L6851" s="4">
        <v>6.2</v>
      </c>
      <c r="M6851" s="4">
        <v>8.1</v>
      </c>
      <c r="N6851" s="4">
        <v>7.2</v>
      </c>
      <c r="O6851" s="4">
        <v>7.8</v>
      </c>
    </row>
    <row r="6852" spans="1:15" x14ac:dyDescent="0.25">
      <c r="A6852">
        <v>14820</v>
      </c>
      <c r="B6852" s="2">
        <v>45726</v>
      </c>
      <c r="C6852">
        <v>466</v>
      </c>
      <c r="D6852">
        <v>3</v>
      </c>
      <c r="E6852">
        <v>78</v>
      </c>
      <c r="F6852">
        <v>1261</v>
      </c>
      <c r="G6852">
        <v>2</v>
      </c>
      <c r="H6852" s="11">
        <f>VLOOKUP(F6852,products!$B$2:$I$1424,8,0)</f>
        <v>315.89999999999998</v>
      </c>
      <c r="I6852" s="11">
        <f t="shared" si="107"/>
        <v>631.79999999999995</v>
      </c>
      <c r="J6852" t="s">
        <v>19775</v>
      </c>
      <c r="K6852" s="4">
        <v>8.4</v>
      </c>
      <c r="L6852" s="4">
        <v>7.3</v>
      </c>
      <c r="M6852" s="4">
        <v>7.9</v>
      </c>
      <c r="N6852" s="4">
        <v>6.2</v>
      </c>
      <c r="O6852" s="4">
        <v>8</v>
      </c>
    </row>
    <row r="6853" spans="1:15" x14ac:dyDescent="0.25">
      <c r="A6853">
        <v>15066</v>
      </c>
      <c r="B6853" s="2">
        <v>45838</v>
      </c>
      <c r="C6853">
        <v>2335</v>
      </c>
      <c r="D6853">
        <v>4</v>
      </c>
      <c r="E6853">
        <v>186</v>
      </c>
      <c r="F6853">
        <v>1261</v>
      </c>
      <c r="G6853">
        <v>4</v>
      </c>
      <c r="H6853" s="11">
        <f>VLOOKUP(F6853,products!$B$2:$I$1424,8,0)</f>
        <v>315.89999999999998</v>
      </c>
      <c r="I6853" s="11">
        <f t="shared" si="107"/>
        <v>1263.5999999999999</v>
      </c>
      <c r="J6853" t="s">
        <v>19775</v>
      </c>
      <c r="K6853" s="4">
        <v>8.6</v>
      </c>
      <c r="L6853" s="4">
        <v>7</v>
      </c>
      <c r="M6853" s="4">
        <v>7.9</v>
      </c>
      <c r="N6853" s="4">
        <v>6.1</v>
      </c>
      <c r="O6853" s="4">
        <v>7.8</v>
      </c>
    </row>
    <row r="6854" spans="1:15" x14ac:dyDescent="0.25">
      <c r="A6854">
        <v>215</v>
      </c>
      <c r="B6854" s="2">
        <v>44086</v>
      </c>
      <c r="C6854">
        <v>1760</v>
      </c>
      <c r="D6854">
        <v>4</v>
      </c>
      <c r="E6854">
        <v>170</v>
      </c>
      <c r="F6854">
        <v>282</v>
      </c>
      <c r="G6854">
        <v>3</v>
      </c>
      <c r="H6854" s="11">
        <f>VLOOKUP(F6854,products!$B$2:$I$1424,8,0)</f>
        <v>365.38</v>
      </c>
      <c r="I6854" s="11">
        <f t="shared" si="107"/>
        <v>1096.1399999999999</v>
      </c>
      <c r="J6854" t="s">
        <v>19776</v>
      </c>
      <c r="K6854" s="4">
        <v>7</v>
      </c>
      <c r="L6854" s="4">
        <v>6.9</v>
      </c>
      <c r="M6854" s="4">
        <v>7.6</v>
      </c>
      <c r="N6854" s="4">
        <v>6.2</v>
      </c>
      <c r="O6854" s="4">
        <v>7.9</v>
      </c>
    </row>
    <row r="6855" spans="1:15" x14ac:dyDescent="0.25">
      <c r="A6855">
        <v>2162</v>
      </c>
      <c r="B6855" s="2">
        <v>44332</v>
      </c>
      <c r="C6855">
        <v>1930</v>
      </c>
      <c r="D6855">
        <v>9</v>
      </c>
      <c r="E6855">
        <v>7</v>
      </c>
      <c r="F6855">
        <v>282</v>
      </c>
      <c r="G6855">
        <v>2</v>
      </c>
      <c r="H6855" s="11">
        <f>VLOOKUP(F6855,products!$B$2:$I$1424,8,0)</f>
        <v>365.38</v>
      </c>
      <c r="I6855" s="11">
        <f t="shared" si="107"/>
        <v>730.76</v>
      </c>
      <c r="J6855" t="s">
        <v>19779</v>
      </c>
      <c r="K6855" s="4">
        <v>6.1</v>
      </c>
      <c r="L6855" s="4">
        <v>6.1</v>
      </c>
      <c r="M6855" s="4">
        <v>7.9</v>
      </c>
      <c r="N6855" s="4">
        <v>7.2</v>
      </c>
      <c r="O6855" s="4">
        <v>7.6</v>
      </c>
    </row>
    <row r="6856" spans="1:15" x14ac:dyDescent="0.25">
      <c r="A6856">
        <v>3296</v>
      </c>
      <c r="B6856" s="2">
        <v>44465</v>
      </c>
      <c r="C6856">
        <v>1729</v>
      </c>
      <c r="D6856">
        <v>7</v>
      </c>
      <c r="E6856">
        <v>98</v>
      </c>
      <c r="F6856">
        <v>282</v>
      </c>
      <c r="G6856">
        <v>1</v>
      </c>
      <c r="H6856" s="11">
        <f>VLOOKUP(F6856,products!$B$2:$I$1424,8,0)</f>
        <v>365.38</v>
      </c>
      <c r="I6856" s="11">
        <f t="shared" si="107"/>
        <v>365.38</v>
      </c>
      <c r="J6856" t="s">
        <v>19781</v>
      </c>
      <c r="K6856" s="4">
        <v>6.8</v>
      </c>
      <c r="L6856" s="4">
        <v>6.1</v>
      </c>
      <c r="M6856" s="4">
        <v>7.5</v>
      </c>
      <c r="N6856" s="4">
        <v>7.6</v>
      </c>
      <c r="O6856" s="4">
        <v>7.5</v>
      </c>
    </row>
    <row r="6857" spans="1:15" x14ac:dyDescent="0.25">
      <c r="A6857">
        <v>4482</v>
      </c>
      <c r="B6857" s="2">
        <v>44618</v>
      </c>
      <c r="C6857">
        <v>5767</v>
      </c>
      <c r="D6857">
        <v>7</v>
      </c>
      <c r="E6857">
        <v>3</v>
      </c>
      <c r="F6857">
        <v>282</v>
      </c>
      <c r="G6857">
        <v>1</v>
      </c>
      <c r="H6857" s="11">
        <f>VLOOKUP(F6857,products!$B$2:$I$1424,8,0)</f>
        <v>365.38</v>
      </c>
      <c r="I6857" s="11">
        <f t="shared" si="107"/>
        <v>365.38</v>
      </c>
      <c r="J6857" t="s">
        <v>19779</v>
      </c>
      <c r="K6857" s="4">
        <v>6.9</v>
      </c>
      <c r="L6857" s="4">
        <v>6.5</v>
      </c>
      <c r="M6857" s="4">
        <v>7.1</v>
      </c>
      <c r="N6857" s="4">
        <v>6.2</v>
      </c>
      <c r="O6857" s="4">
        <v>7.9</v>
      </c>
    </row>
    <row r="6858" spans="1:15" x14ac:dyDescent="0.25">
      <c r="A6858">
        <v>5921</v>
      </c>
      <c r="B6858" s="2">
        <v>44791</v>
      </c>
      <c r="C6858">
        <v>2005</v>
      </c>
      <c r="D6858">
        <v>4</v>
      </c>
      <c r="E6858">
        <v>46</v>
      </c>
      <c r="F6858">
        <v>282</v>
      </c>
      <c r="G6858">
        <v>1</v>
      </c>
      <c r="H6858" s="11">
        <f>VLOOKUP(F6858,products!$B$2:$I$1424,8,0)</f>
        <v>365.38</v>
      </c>
      <c r="I6858" s="11">
        <f t="shared" si="107"/>
        <v>365.38</v>
      </c>
      <c r="J6858" t="s">
        <v>19781</v>
      </c>
      <c r="K6858" s="4">
        <v>7.1</v>
      </c>
      <c r="L6858" s="4">
        <v>7.4</v>
      </c>
      <c r="M6858" s="4">
        <v>8.5</v>
      </c>
      <c r="N6858" s="4">
        <v>7.5</v>
      </c>
      <c r="O6858" s="4">
        <v>8</v>
      </c>
    </row>
    <row r="6859" spans="1:15" x14ac:dyDescent="0.25">
      <c r="A6859">
        <v>13933</v>
      </c>
      <c r="B6859" s="2">
        <v>45681</v>
      </c>
      <c r="C6859">
        <v>2988</v>
      </c>
      <c r="D6859">
        <v>6</v>
      </c>
      <c r="E6859">
        <v>130</v>
      </c>
      <c r="F6859">
        <v>282</v>
      </c>
      <c r="G6859">
        <v>2</v>
      </c>
      <c r="H6859" s="11">
        <f>VLOOKUP(F6859,products!$B$2:$I$1424,8,0)</f>
        <v>365.38</v>
      </c>
      <c r="I6859" s="11">
        <f t="shared" si="107"/>
        <v>730.76</v>
      </c>
      <c r="J6859" t="s">
        <v>19776</v>
      </c>
      <c r="K6859" s="4">
        <v>7.9</v>
      </c>
      <c r="L6859" s="4">
        <v>7.3</v>
      </c>
      <c r="M6859" s="4">
        <v>7.7</v>
      </c>
      <c r="N6859" s="4">
        <v>7.5</v>
      </c>
      <c r="O6859" s="4">
        <v>7.7</v>
      </c>
    </row>
    <row r="6860" spans="1:15" x14ac:dyDescent="0.25">
      <c r="A6860">
        <v>7670</v>
      </c>
      <c r="B6860" s="2">
        <v>45231</v>
      </c>
      <c r="C6860">
        <v>2397</v>
      </c>
      <c r="D6860">
        <v>2</v>
      </c>
      <c r="E6860">
        <v>49</v>
      </c>
      <c r="F6860">
        <v>282</v>
      </c>
      <c r="G6860">
        <v>3</v>
      </c>
      <c r="H6860" s="11">
        <f>VLOOKUP(F6860,products!$B$2:$I$1424,8,0)</f>
        <v>365.38</v>
      </c>
      <c r="I6860" s="11">
        <f t="shared" si="107"/>
        <v>1096.1399999999999</v>
      </c>
      <c r="J6860" t="s">
        <v>19776</v>
      </c>
      <c r="K6860" s="4">
        <v>8.9</v>
      </c>
      <c r="L6860" s="4">
        <v>10</v>
      </c>
      <c r="M6860" s="4">
        <v>7.1</v>
      </c>
      <c r="N6860" s="4">
        <v>3</v>
      </c>
      <c r="O6860" s="4">
        <v>7.5</v>
      </c>
    </row>
    <row r="6861" spans="1:15" x14ac:dyDescent="0.25">
      <c r="A6861">
        <v>8967</v>
      </c>
      <c r="B6861" s="2">
        <v>45751</v>
      </c>
      <c r="C6861">
        <v>219</v>
      </c>
      <c r="D6861">
        <v>7</v>
      </c>
      <c r="E6861">
        <v>58</v>
      </c>
      <c r="F6861">
        <v>282</v>
      </c>
      <c r="G6861">
        <v>1</v>
      </c>
      <c r="H6861" s="11">
        <f>VLOOKUP(F6861,products!$B$2:$I$1424,8,0)</f>
        <v>365.38</v>
      </c>
      <c r="I6861" s="11">
        <f t="shared" si="107"/>
        <v>365.38</v>
      </c>
      <c r="J6861" t="s">
        <v>19781</v>
      </c>
      <c r="K6861" s="4">
        <v>6.9</v>
      </c>
      <c r="L6861" s="4">
        <v>6.8</v>
      </c>
      <c r="M6861" s="4">
        <v>8.4</v>
      </c>
      <c r="N6861" s="4">
        <v>7.5</v>
      </c>
      <c r="O6861" s="4">
        <v>8.1999999999999993</v>
      </c>
    </row>
    <row r="6862" spans="1:15" x14ac:dyDescent="0.25">
      <c r="A6862">
        <v>12478</v>
      </c>
      <c r="B6862" s="2">
        <v>45786</v>
      </c>
      <c r="C6862">
        <v>5390</v>
      </c>
      <c r="D6862">
        <v>5</v>
      </c>
      <c r="E6862">
        <v>11</v>
      </c>
      <c r="F6862">
        <v>282</v>
      </c>
      <c r="G6862">
        <v>4</v>
      </c>
      <c r="H6862" s="11">
        <f>VLOOKUP(F6862,products!$B$2:$I$1424,8,0)</f>
        <v>365.38</v>
      </c>
      <c r="I6862" s="11">
        <f t="shared" si="107"/>
        <v>1461.52</v>
      </c>
      <c r="J6862" t="s">
        <v>19778</v>
      </c>
      <c r="K6862" s="4">
        <v>8</v>
      </c>
      <c r="L6862" s="4">
        <v>7.6</v>
      </c>
      <c r="M6862" s="4">
        <v>7.8</v>
      </c>
      <c r="N6862" s="4">
        <v>7.5</v>
      </c>
      <c r="O6862" s="4">
        <v>7.5</v>
      </c>
    </row>
    <row r="6863" spans="1:15" x14ac:dyDescent="0.25">
      <c r="A6863">
        <v>12777</v>
      </c>
      <c r="B6863" s="2">
        <v>45093</v>
      </c>
      <c r="C6863">
        <v>4685</v>
      </c>
      <c r="D6863">
        <v>3</v>
      </c>
      <c r="E6863">
        <v>143</v>
      </c>
      <c r="F6863">
        <v>282</v>
      </c>
      <c r="G6863">
        <v>4</v>
      </c>
      <c r="H6863" s="11">
        <f>VLOOKUP(F6863,products!$B$2:$I$1424,8,0)</f>
        <v>365.38</v>
      </c>
      <c r="I6863" s="11">
        <f t="shared" si="107"/>
        <v>1461.52</v>
      </c>
      <c r="J6863" t="s">
        <v>19776</v>
      </c>
      <c r="K6863" s="4">
        <v>7.6</v>
      </c>
      <c r="L6863" s="4">
        <v>6.9</v>
      </c>
      <c r="M6863" s="4">
        <v>7.4</v>
      </c>
      <c r="N6863" s="4">
        <v>6.4</v>
      </c>
      <c r="O6863" s="4">
        <v>7.6</v>
      </c>
    </row>
    <row r="6864" spans="1:15" x14ac:dyDescent="0.25">
      <c r="A6864">
        <v>14236</v>
      </c>
      <c r="B6864" s="2">
        <v>45152</v>
      </c>
      <c r="C6864">
        <v>3342</v>
      </c>
      <c r="D6864">
        <v>2</v>
      </c>
      <c r="E6864">
        <v>85</v>
      </c>
      <c r="F6864">
        <v>282</v>
      </c>
      <c r="G6864">
        <v>3</v>
      </c>
      <c r="H6864" s="11">
        <f>VLOOKUP(F6864,products!$B$2:$I$1424,8,0)</f>
        <v>365.38</v>
      </c>
      <c r="I6864" s="11">
        <f t="shared" si="107"/>
        <v>1096.1399999999999</v>
      </c>
      <c r="J6864" t="s">
        <v>19781</v>
      </c>
      <c r="K6864" s="4">
        <v>7.6</v>
      </c>
      <c r="L6864" s="4">
        <v>7.8</v>
      </c>
      <c r="M6864" s="4">
        <v>8.4</v>
      </c>
      <c r="N6864" s="4">
        <v>6.4</v>
      </c>
      <c r="O6864" s="4">
        <v>8</v>
      </c>
    </row>
    <row r="6865" spans="1:15" x14ac:dyDescent="0.25">
      <c r="A6865">
        <v>242</v>
      </c>
      <c r="B6865" s="2">
        <v>44089</v>
      </c>
      <c r="C6865">
        <v>2216</v>
      </c>
      <c r="D6865">
        <v>10</v>
      </c>
      <c r="E6865">
        <v>142</v>
      </c>
      <c r="F6865">
        <v>379</v>
      </c>
      <c r="G6865">
        <v>3</v>
      </c>
      <c r="H6865" s="11">
        <f>VLOOKUP(F6865,products!$B$2:$I$1424,8,0)</f>
        <v>384.51</v>
      </c>
      <c r="I6865" s="11">
        <f t="shared" si="107"/>
        <v>1153.53</v>
      </c>
      <c r="J6865" t="s">
        <v>19775</v>
      </c>
      <c r="K6865" s="4">
        <v>7</v>
      </c>
      <c r="L6865" s="4">
        <v>7.1</v>
      </c>
      <c r="M6865" s="4">
        <v>7.3</v>
      </c>
      <c r="N6865" s="4">
        <v>7.6</v>
      </c>
      <c r="O6865" s="4">
        <v>7.7</v>
      </c>
    </row>
    <row r="6866" spans="1:15" x14ac:dyDescent="0.25">
      <c r="A6866">
        <v>896</v>
      </c>
      <c r="B6866" s="2">
        <v>44170</v>
      </c>
      <c r="C6866">
        <v>5052</v>
      </c>
      <c r="D6866">
        <v>9</v>
      </c>
      <c r="E6866">
        <v>153</v>
      </c>
      <c r="F6866">
        <v>379</v>
      </c>
      <c r="G6866">
        <v>3</v>
      </c>
      <c r="H6866" s="11">
        <f>VLOOKUP(F6866,products!$B$2:$I$1424,8,0)</f>
        <v>384.51</v>
      </c>
      <c r="I6866" s="11">
        <f t="shared" si="107"/>
        <v>1153.53</v>
      </c>
      <c r="J6866" t="s">
        <v>19781</v>
      </c>
      <c r="K6866" s="4">
        <v>7.8</v>
      </c>
      <c r="L6866" s="4">
        <v>5.6</v>
      </c>
      <c r="M6866" s="4">
        <v>6.6</v>
      </c>
      <c r="N6866" s="4">
        <v>6.2</v>
      </c>
      <c r="O6866" s="4">
        <v>7.5</v>
      </c>
    </row>
    <row r="6867" spans="1:15" x14ac:dyDescent="0.25">
      <c r="A6867">
        <v>2174</v>
      </c>
      <c r="B6867" s="2">
        <v>44334</v>
      </c>
      <c r="C6867">
        <v>6003</v>
      </c>
      <c r="D6867">
        <v>10</v>
      </c>
      <c r="E6867">
        <v>125</v>
      </c>
      <c r="F6867">
        <v>379</v>
      </c>
      <c r="G6867">
        <v>2</v>
      </c>
      <c r="H6867" s="11">
        <f>VLOOKUP(F6867,products!$B$2:$I$1424,8,0)</f>
        <v>384.51</v>
      </c>
      <c r="I6867" s="11">
        <f t="shared" si="107"/>
        <v>769.02</v>
      </c>
      <c r="J6867" t="s">
        <v>19779</v>
      </c>
      <c r="K6867" s="4">
        <v>7.5</v>
      </c>
      <c r="L6867" s="4">
        <v>7.7</v>
      </c>
      <c r="M6867" s="4">
        <v>7.3</v>
      </c>
      <c r="N6867" s="4">
        <v>6.5</v>
      </c>
      <c r="O6867" s="4">
        <v>7.8</v>
      </c>
    </row>
    <row r="6868" spans="1:15" x14ac:dyDescent="0.25">
      <c r="A6868">
        <v>2528</v>
      </c>
      <c r="B6868" s="2">
        <v>44376</v>
      </c>
      <c r="C6868">
        <v>2038</v>
      </c>
      <c r="D6868">
        <v>5</v>
      </c>
      <c r="E6868">
        <v>185</v>
      </c>
      <c r="F6868">
        <v>379</v>
      </c>
      <c r="G6868">
        <v>2</v>
      </c>
      <c r="H6868" s="11">
        <f>VLOOKUP(F6868,products!$B$2:$I$1424,8,0)</f>
        <v>384.51</v>
      </c>
      <c r="I6868" s="11">
        <f t="shared" si="107"/>
        <v>769.02</v>
      </c>
      <c r="J6868" t="s">
        <v>19779</v>
      </c>
      <c r="K6868" s="4">
        <v>7.9</v>
      </c>
      <c r="L6868" s="4">
        <v>8.1</v>
      </c>
      <c r="M6868" s="4">
        <v>7.4</v>
      </c>
      <c r="N6868" s="4">
        <v>6.8</v>
      </c>
      <c r="O6868" s="4">
        <v>7.9</v>
      </c>
    </row>
    <row r="6869" spans="1:15" x14ac:dyDescent="0.25">
      <c r="A6869">
        <v>2769</v>
      </c>
      <c r="B6869" s="2">
        <v>44403</v>
      </c>
      <c r="C6869">
        <v>295</v>
      </c>
      <c r="D6869">
        <v>10</v>
      </c>
      <c r="E6869">
        <v>144</v>
      </c>
      <c r="F6869">
        <v>379</v>
      </c>
      <c r="G6869">
        <v>4</v>
      </c>
      <c r="H6869" s="11">
        <f>VLOOKUP(F6869,products!$B$2:$I$1424,8,0)</f>
        <v>384.51</v>
      </c>
      <c r="I6869" s="11">
        <f t="shared" si="107"/>
        <v>1538.04</v>
      </c>
      <c r="J6869" t="s">
        <v>19776</v>
      </c>
      <c r="K6869" s="4">
        <v>8.1</v>
      </c>
      <c r="L6869" s="4">
        <v>8.1</v>
      </c>
      <c r="M6869" s="4">
        <v>7.2</v>
      </c>
      <c r="N6869" s="4">
        <v>7.1</v>
      </c>
      <c r="O6869" s="4">
        <v>7.9</v>
      </c>
    </row>
    <row r="6870" spans="1:15" x14ac:dyDescent="0.25">
      <c r="A6870">
        <v>3635</v>
      </c>
      <c r="B6870" s="2">
        <v>44510</v>
      </c>
      <c r="C6870">
        <v>107</v>
      </c>
      <c r="D6870">
        <v>7</v>
      </c>
      <c r="E6870">
        <v>137</v>
      </c>
      <c r="F6870">
        <v>379</v>
      </c>
      <c r="G6870">
        <v>4</v>
      </c>
      <c r="H6870" s="11">
        <f>VLOOKUP(F6870,products!$B$2:$I$1424,8,0)</f>
        <v>384.51</v>
      </c>
      <c r="I6870" s="11">
        <f t="shared" si="107"/>
        <v>1538.04</v>
      </c>
      <c r="J6870" t="s">
        <v>19777</v>
      </c>
      <c r="K6870" s="4">
        <v>7.7</v>
      </c>
      <c r="L6870" s="4">
        <v>7.1</v>
      </c>
      <c r="M6870" s="4">
        <v>8.1999999999999993</v>
      </c>
      <c r="N6870" s="4">
        <v>6.7</v>
      </c>
      <c r="O6870" s="4">
        <v>7.9</v>
      </c>
    </row>
    <row r="6871" spans="1:15" x14ac:dyDescent="0.25">
      <c r="A6871">
        <v>6027</v>
      </c>
      <c r="B6871" s="2">
        <v>44803</v>
      </c>
      <c r="C6871">
        <v>2549</v>
      </c>
      <c r="D6871">
        <v>10</v>
      </c>
      <c r="E6871">
        <v>72</v>
      </c>
      <c r="F6871">
        <v>379</v>
      </c>
      <c r="G6871">
        <v>4</v>
      </c>
      <c r="H6871" s="11">
        <f>VLOOKUP(F6871,products!$B$2:$I$1424,8,0)</f>
        <v>384.51</v>
      </c>
      <c r="I6871" s="11">
        <f t="shared" si="107"/>
        <v>1538.04</v>
      </c>
      <c r="J6871" t="s">
        <v>19778</v>
      </c>
      <c r="K6871" s="4">
        <v>8.4</v>
      </c>
      <c r="L6871" s="4">
        <v>6.9</v>
      </c>
      <c r="M6871" s="4">
        <v>8.3000000000000007</v>
      </c>
      <c r="N6871" s="4">
        <v>7.9</v>
      </c>
      <c r="O6871" s="4">
        <v>7.4</v>
      </c>
    </row>
    <row r="6872" spans="1:15" x14ac:dyDescent="0.25">
      <c r="A6872">
        <v>8398</v>
      </c>
      <c r="B6872" s="2">
        <v>45460</v>
      </c>
      <c r="C6872">
        <v>4089</v>
      </c>
      <c r="D6872">
        <v>2</v>
      </c>
      <c r="E6872">
        <v>40</v>
      </c>
      <c r="F6872">
        <v>379</v>
      </c>
      <c r="G6872">
        <v>1</v>
      </c>
      <c r="H6872" s="11">
        <f>VLOOKUP(F6872,products!$B$2:$I$1424,8,0)</f>
        <v>384.51</v>
      </c>
      <c r="I6872" s="11">
        <f t="shared" si="107"/>
        <v>384.51</v>
      </c>
      <c r="J6872" t="s">
        <v>19775</v>
      </c>
      <c r="K6872" s="4">
        <v>6.7</v>
      </c>
      <c r="L6872" s="4">
        <v>10</v>
      </c>
      <c r="M6872" s="4">
        <v>7.8</v>
      </c>
      <c r="N6872" s="4">
        <v>7</v>
      </c>
      <c r="O6872" s="4">
        <v>8</v>
      </c>
    </row>
    <row r="6873" spans="1:15" x14ac:dyDescent="0.25">
      <c r="A6873">
        <v>11077</v>
      </c>
      <c r="B6873" s="2">
        <v>45385</v>
      </c>
      <c r="C6873">
        <v>2070</v>
      </c>
      <c r="D6873">
        <v>5</v>
      </c>
      <c r="E6873">
        <v>189</v>
      </c>
      <c r="F6873">
        <v>379</v>
      </c>
      <c r="G6873">
        <v>4</v>
      </c>
      <c r="H6873" s="11">
        <f>VLOOKUP(F6873,products!$B$2:$I$1424,8,0)</f>
        <v>384.51</v>
      </c>
      <c r="I6873" s="11">
        <f t="shared" si="107"/>
        <v>1538.04</v>
      </c>
      <c r="J6873" t="s">
        <v>19781</v>
      </c>
      <c r="K6873" s="4">
        <v>7.1</v>
      </c>
      <c r="L6873" s="4">
        <v>6.6</v>
      </c>
      <c r="M6873" s="4">
        <v>7.7</v>
      </c>
      <c r="N6873" s="4">
        <v>5.6</v>
      </c>
      <c r="O6873" s="4">
        <v>7.8</v>
      </c>
    </row>
    <row r="6874" spans="1:15" x14ac:dyDescent="0.25">
      <c r="A6874">
        <v>15552</v>
      </c>
      <c r="B6874" s="2">
        <v>45096</v>
      </c>
      <c r="C6874">
        <v>1542</v>
      </c>
      <c r="D6874">
        <v>6</v>
      </c>
      <c r="E6874">
        <v>134</v>
      </c>
      <c r="F6874">
        <v>379</v>
      </c>
      <c r="G6874">
        <v>2</v>
      </c>
      <c r="H6874" s="11">
        <f>VLOOKUP(F6874,products!$B$2:$I$1424,8,0)</f>
        <v>384.51</v>
      </c>
      <c r="I6874" s="11">
        <f t="shared" si="107"/>
        <v>769.02</v>
      </c>
      <c r="J6874" t="s">
        <v>19778</v>
      </c>
      <c r="K6874" s="4">
        <v>7.7</v>
      </c>
      <c r="L6874" s="4">
        <v>5.5</v>
      </c>
      <c r="M6874" s="4">
        <v>7.6</v>
      </c>
      <c r="N6874" s="4">
        <v>6.4</v>
      </c>
      <c r="O6874" s="4">
        <v>7.7</v>
      </c>
    </row>
    <row r="6875" spans="1:15" x14ac:dyDescent="0.25">
      <c r="A6875">
        <v>15</v>
      </c>
      <c r="B6875" s="2">
        <v>44061</v>
      </c>
      <c r="C6875">
        <v>2358</v>
      </c>
      <c r="D6875">
        <v>9</v>
      </c>
      <c r="E6875">
        <v>53</v>
      </c>
      <c r="F6875">
        <v>857</v>
      </c>
      <c r="G6875">
        <v>1</v>
      </c>
      <c r="H6875" s="11">
        <f>VLOOKUP(F6875,products!$B$2:$I$1424,8,0)</f>
        <v>310.82</v>
      </c>
      <c r="I6875" s="11">
        <f t="shared" si="107"/>
        <v>310.82</v>
      </c>
      <c r="J6875" t="s">
        <v>19775</v>
      </c>
      <c r="K6875" s="4">
        <v>7.1</v>
      </c>
      <c r="L6875" s="4">
        <v>8.5</v>
      </c>
      <c r="M6875" s="4">
        <v>7.4</v>
      </c>
      <c r="N6875" s="4">
        <v>6.7</v>
      </c>
      <c r="O6875" s="4">
        <v>8.1999999999999993</v>
      </c>
    </row>
    <row r="6876" spans="1:15" x14ac:dyDescent="0.25">
      <c r="A6876">
        <v>1858</v>
      </c>
      <c r="B6876" s="2">
        <v>44295</v>
      </c>
      <c r="C6876">
        <v>2755</v>
      </c>
      <c r="D6876">
        <v>3</v>
      </c>
      <c r="E6876">
        <v>116</v>
      </c>
      <c r="F6876">
        <v>857</v>
      </c>
      <c r="G6876">
        <v>1</v>
      </c>
      <c r="H6876" s="11">
        <f>VLOOKUP(F6876,products!$B$2:$I$1424,8,0)</f>
        <v>310.82</v>
      </c>
      <c r="I6876" s="11">
        <f t="shared" si="107"/>
        <v>310.82</v>
      </c>
      <c r="J6876" t="s">
        <v>19781</v>
      </c>
      <c r="K6876" s="4">
        <v>6.8</v>
      </c>
      <c r="L6876" s="4">
        <v>7.7</v>
      </c>
      <c r="M6876" s="4">
        <v>7.9</v>
      </c>
      <c r="N6876" s="4">
        <v>6.3</v>
      </c>
      <c r="O6876" s="4">
        <v>7.8</v>
      </c>
    </row>
    <row r="6877" spans="1:15" x14ac:dyDescent="0.25">
      <c r="A6877">
        <v>2074</v>
      </c>
      <c r="B6877" s="2">
        <v>44321</v>
      </c>
      <c r="C6877">
        <v>5974</v>
      </c>
      <c r="D6877">
        <v>10</v>
      </c>
      <c r="E6877">
        <v>88</v>
      </c>
      <c r="F6877">
        <v>857</v>
      </c>
      <c r="G6877">
        <v>3</v>
      </c>
      <c r="H6877" s="11">
        <f>VLOOKUP(F6877,products!$B$2:$I$1424,8,0)</f>
        <v>310.82</v>
      </c>
      <c r="I6877" s="11">
        <f t="shared" si="107"/>
        <v>932.46</v>
      </c>
      <c r="J6877" t="s">
        <v>19777</v>
      </c>
      <c r="K6877" s="4">
        <v>8.5</v>
      </c>
      <c r="L6877" s="4">
        <v>8.1999999999999993</v>
      </c>
      <c r="M6877" s="4">
        <v>7.2</v>
      </c>
      <c r="N6877" s="4">
        <v>6.5</v>
      </c>
      <c r="O6877" s="4">
        <v>7.6</v>
      </c>
    </row>
    <row r="6878" spans="1:15" x14ac:dyDescent="0.25">
      <c r="A6878">
        <v>2113</v>
      </c>
      <c r="B6878" s="2">
        <v>44326</v>
      </c>
      <c r="C6878">
        <v>3956</v>
      </c>
      <c r="D6878">
        <v>1</v>
      </c>
      <c r="E6878">
        <v>185</v>
      </c>
      <c r="F6878">
        <v>857</v>
      </c>
      <c r="G6878">
        <v>2</v>
      </c>
      <c r="H6878" s="11">
        <f>VLOOKUP(F6878,products!$B$2:$I$1424,8,0)</f>
        <v>310.82</v>
      </c>
      <c r="I6878" s="11">
        <f t="shared" si="107"/>
        <v>621.64</v>
      </c>
      <c r="J6878" t="s">
        <v>19778</v>
      </c>
      <c r="K6878" s="4">
        <v>8</v>
      </c>
      <c r="L6878" s="4">
        <v>6.7</v>
      </c>
      <c r="M6878" s="4">
        <v>7.9</v>
      </c>
      <c r="N6878" s="4">
        <v>6.4</v>
      </c>
      <c r="O6878" s="4">
        <v>7.8</v>
      </c>
    </row>
    <row r="6879" spans="1:15" x14ac:dyDescent="0.25">
      <c r="A6879">
        <v>4349</v>
      </c>
      <c r="B6879" s="2">
        <v>44600</v>
      </c>
      <c r="C6879">
        <v>691</v>
      </c>
      <c r="D6879">
        <v>3</v>
      </c>
      <c r="E6879">
        <v>137</v>
      </c>
      <c r="F6879">
        <v>857</v>
      </c>
      <c r="G6879">
        <v>2</v>
      </c>
      <c r="H6879" s="11">
        <f>VLOOKUP(F6879,products!$B$2:$I$1424,8,0)</f>
        <v>310.82</v>
      </c>
      <c r="I6879" s="11">
        <f t="shared" si="107"/>
        <v>621.64</v>
      </c>
      <c r="J6879" t="s">
        <v>19780</v>
      </c>
      <c r="K6879" s="4">
        <v>8.4</v>
      </c>
      <c r="L6879" s="4">
        <v>7</v>
      </c>
      <c r="M6879" s="4">
        <v>7.5</v>
      </c>
      <c r="N6879" s="4">
        <v>7.4</v>
      </c>
      <c r="O6879" s="4">
        <v>7.9</v>
      </c>
    </row>
    <row r="6880" spans="1:15" x14ac:dyDescent="0.25">
      <c r="A6880">
        <v>6248</v>
      </c>
      <c r="B6880" s="2">
        <v>44831</v>
      </c>
      <c r="C6880">
        <v>1</v>
      </c>
      <c r="D6880">
        <v>6</v>
      </c>
      <c r="E6880">
        <v>151</v>
      </c>
      <c r="F6880">
        <v>857</v>
      </c>
      <c r="G6880">
        <v>3</v>
      </c>
      <c r="H6880" s="11">
        <f>VLOOKUP(F6880,products!$B$2:$I$1424,8,0)</f>
        <v>310.82</v>
      </c>
      <c r="I6880" s="11">
        <f t="shared" si="107"/>
        <v>932.46</v>
      </c>
      <c r="J6880" t="s">
        <v>19775</v>
      </c>
      <c r="K6880" s="4">
        <v>8.1</v>
      </c>
      <c r="L6880" s="4">
        <v>5.3</v>
      </c>
      <c r="M6880" s="4">
        <v>7.6</v>
      </c>
      <c r="N6880" s="4">
        <v>6.5</v>
      </c>
      <c r="O6880" s="4">
        <v>7.8</v>
      </c>
    </row>
    <row r="6881" spans="1:15" x14ac:dyDescent="0.25">
      <c r="A6881">
        <v>7847</v>
      </c>
      <c r="B6881" s="2">
        <v>45823</v>
      </c>
      <c r="C6881">
        <v>3705</v>
      </c>
      <c r="D6881">
        <v>5</v>
      </c>
      <c r="E6881">
        <v>155</v>
      </c>
      <c r="F6881">
        <v>857</v>
      </c>
      <c r="G6881">
        <v>1</v>
      </c>
      <c r="H6881" s="11">
        <f>VLOOKUP(F6881,products!$B$2:$I$1424,8,0)</f>
        <v>310.82</v>
      </c>
      <c r="I6881" s="11">
        <f t="shared" si="107"/>
        <v>310.82</v>
      </c>
      <c r="J6881" t="s">
        <v>19776</v>
      </c>
      <c r="K6881" s="4">
        <v>8.8000000000000007</v>
      </c>
      <c r="L6881" s="4">
        <v>7.2</v>
      </c>
      <c r="M6881" s="4">
        <v>7.5</v>
      </c>
      <c r="N6881" s="4">
        <v>6.9</v>
      </c>
      <c r="O6881" s="4">
        <v>7.6</v>
      </c>
    </row>
    <row r="6882" spans="1:15" x14ac:dyDescent="0.25">
      <c r="A6882">
        <v>9982</v>
      </c>
      <c r="B6882" s="2">
        <v>44954</v>
      </c>
      <c r="C6882">
        <v>223</v>
      </c>
      <c r="D6882">
        <v>8</v>
      </c>
      <c r="E6882">
        <v>43</v>
      </c>
      <c r="F6882">
        <v>857</v>
      </c>
      <c r="G6882">
        <v>4</v>
      </c>
      <c r="H6882" s="11">
        <f>VLOOKUP(F6882,products!$B$2:$I$1424,8,0)</f>
        <v>310.82</v>
      </c>
      <c r="I6882" s="11">
        <f t="shared" si="107"/>
        <v>1243.28</v>
      </c>
      <c r="J6882" t="s">
        <v>19778</v>
      </c>
      <c r="K6882" s="4">
        <v>7.1</v>
      </c>
      <c r="L6882" s="4">
        <v>6.3</v>
      </c>
      <c r="M6882" s="4">
        <v>7.9</v>
      </c>
      <c r="N6882" s="4">
        <v>6.4</v>
      </c>
      <c r="O6882" s="4">
        <v>7.7</v>
      </c>
    </row>
    <row r="6883" spans="1:15" x14ac:dyDescent="0.25">
      <c r="A6883">
        <v>14821</v>
      </c>
      <c r="B6883" s="2">
        <v>45330</v>
      </c>
      <c r="C6883">
        <v>2540</v>
      </c>
      <c r="D6883">
        <v>8</v>
      </c>
      <c r="E6883">
        <v>34</v>
      </c>
      <c r="F6883">
        <v>857</v>
      </c>
      <c r="G6883">
        <v>1</v>
      </c>
      <c r="H6883" s="11">
        <f>VLOOKUP(F6883,products!$B$2:$I$1424,8,0)</f>
        <v>310.82</v>
      </c>
      <c r="I6883" s="11">
        <f t="shared" si="107"/>
        <v>310.82</v>
      </c>
      <c r="J6883" t="s">
        <v>19775</v>
      </c>
      <c r="K6883" s="4">
        <v>6.9</v>
      </c>
      <c r="L6883" s="4">
        <v>8.4</v>
      </c>
      <c r="M6883" s="4">
        <v>6.2</v>
      </c>
      <c r="N6883" s="4">
        <v>8.9</v>
      </c>
      <c r="O6883" s="4">
        <v>7.7</v>
      </c>
    </row>
    <row r="6884" spans="1:15" x14ac:dyDescent="0.25">
      <c r="A6884">
        <v>11305</v>
      </c>
      <c r="B6884" s="2">
        <v>45464</v>
      </c>
      <c r="C6884">
        <v>1634</v>
      </c>
      <c r="D6884">
        <v>6</v>
      </c>
      <c r="E6884">
        <v>174</v>
      </c>
      <c r="F6884">
        <v>857</v>
      </c>
      <c r="G6884">
        <v>4</v>
      </c>
      <c r="H6884" s="11">
        <f>VLOOKUP(F6884,products!$B$2:$I$1424,8,0)</f>
        <v>310.82</v>
      </c>
      <c r="I6884" s="11">
        <f t="shared" si="107"/>
        <v>1243.28</v>
      </c>
      <c r="J6884" t="s">
        <v>19775</v>
      </c>
      <c r="K6884" s="4">
        <v>9</v>
      </c>
      <c r="L6884" s="4">
        <v>6.5</v>
      </c>
      <c r="M6884" s="4">
        <v>7.6</v>
      </c>
      <c r="N6884" s="4">
        <v>7.1</v>
      </c>
      <c r="O6884" s="4">
        <v>7.7</v>
      </c>
    </row>
    <row r="6885" spans="1:15" x14ac:dyDescent="0.25">
      <c r="A6885">
        <v>15522</v>
      </c>
      <c r="B6885" s="2">
        <v>45033</v>
      </c>
      <c r="C6885">
        <v>1251</v>
      </c>
      <c r="D6885">
        <v>9</v>
      </c>
      <c r="E6885">
        <v>71</v>
      </c>
      <c r="F6885">
        <v>857</v>
      </c>
      <c r="G6885">
        <v>4</v>
      </c>
      <c r="H6885" s="11">
        <f>VLOOKUP(F6885,products!$B$2:$I$1424,8,0)</f>
        <v>310.82</v>
      </c>
      <c r="I6885" s="11">
        <f t="shared" si="107"/>
        <v>1243.28</v>
      </c>
      <c r="J6885" t="s">
        <v>19781</v>
      </c>
      <c r="K6885" s="4">
        <v>8.3000000000000007</v>
      </c>
      <c r="L6885" s="4">
        <v>7.8</v>
      </c>
      <c r="M6885" s="4">
        <v>7.7</v>
      </c>
      <c r="N6885" s="4">
        <v>7.6</v>
      </c>
      <c r="O6885" s="4">
        <v>8.3000000000000007</v>
      </c>
    </row>
    <row r="6886" spans="1:15" x14ac:dyDescent="0.25">
      <c r="A6886">
        <v>2433</v>
      </c>
      <c r="B6886" s="2">
        <v>44365</v>
      </c>
      <c r="C6886">
        <v>4816</v>
      </c>
      <c r="D6886">
        <v>10</v>
      </c>
      <c r="E6886">
        <v>36</v>
      </c>
      <c r="F6886">
        <v>786</v>
      </c>
      <c r="G6886">
        <v>3</v>
      </c>
      <c r="H6886" s="11">
        <f>VLOOKUP(F6886,products!$B$2:$I$1424,8,0)</f>
        <v>278.58</v>
      </c>
      <c r="I6886" s="11">
        <f t="shared" si="107"/>
        <v>835.74</v>
      </c>
      <c r="J6886" t="s">
        <v>19775</v>
      </c>
      <c r="K6886" s="4">
        <v>6.4</v>
      </c>
      <c r="L6886" s="4">
        <v>7.7</v>
      </c>
      <c r="M6886" s="4">
        <v>8</v>
      </c>
      <c r="N6886" s="4">
        <v>7</v>
      </c>
      <c r="O6886" s="4">
        <v>7.5</v>
      </c>
    </row>
    <row r="6887" spans="1:15" x14ac:dyDescent="0.25">
      <c r="A6887">
        <v>4920</v>
      </c>
      <c r="B6887" s="2">
        <v>44669</v>
      </c>
      <c r="C6887">
        <v>3409</v>
      </c>
      <c r="D6887">
        <v>8</v>
      </c>
      <c r="E6887">
        <v>46</v>
      </c>
      <c r="F6887">
        <v>786</v>
      </c>
      <c r="G6887">
        <v>1</v>
      </c>
      <c r="H6887" s="11">
        <f>VLOOKUP(F6887,products!$B$2:$I$1424,8,0)</f>
        <v>278.58</v>
      </c>
      <c r="I6887" s="11">
        <f t="shared" si="107"/>
        <v>278.58</v>
      </c>
      <c r="J6887" t="s">
        <v>19779</v>
      </c>
      <c r="K6887" s="4">
        <v>6.9</v>
      </c>
      <c r="L6887" s="4">
        <v>6.4</v>
      </c>
      <c r="M6887" s="4">
        <v>7.5</v>
      </c>
      <c r="N6887" s="4">
        <v>6.9</v>
      </c>
      <c r="O6887" s="4">
        <v>7.7</v>
      </c>
    </row>
    <row r="6888" spans="1:15" x14ac:dyDescent="0.25">
      <c r="A6888">
        <v>5037</v>
      </c>
      <c r="B6888" s="2">
        <v>44683</v>
      </c>
      <c r="C6888">
        <v>2013</v>
      </c>
      <c r="D6888">
        <v>3</v>
      </c>
      <c r="E6888">
        <v>34</v>
      </c>
      <c r="F6888">
        <v>786</v>
      </c>
      <c r="G6888">
        <v>4</v>
      </c>
      <c r="H6888" s="11">
        <f>VLOOKUP(F6888,products!$B$2:$I$1424,8,0)</f>
        <v>278.58</v>
      </c>
      <c r="I6888" s="11">
        <f t="shared" si="107"/>
        <v>1114.32</v>
      </c>
      <c r="J6888" t="s">
        <v>19778</v>
      </c>
      <c r="K6888" s="4">
        <v>8.1999999999999993</v>
      </c>
      <c r="L6888" s="4">
        <v>6.3</v>
      </c>
      <c r="M6888" s="4">
        <v>7.1</v>
      </c>
      <c r="N6888" s="4">
        <v>6.4</v>
      </c>
      <c r="O6888" s="4">
        <v>7.7</v>
      </c>
    </row>
    <row r="6889" spans="1:15" x14ac:dyDescent="0.25">
      <c r="A6889">
        <v>6540</v>
      </c>
      <c r="B6889" s="2">
        <v>44866</v>
      </c>
      <c r="C6889">
        <v>4214</v>
      </c>
      <c r="D6889">
        <v>6</v>
      </c>
      <c r="E6889">
        <v>151</v>
      </c>
      <c r="F6889">
        <v>786</v>
      </c>
      <c r="G6889">
        <v>4</v>
      </c>
      <c r="H6889" s="11">
        <f>VLOOKUP(F6889,products!$B$2:$I$1424,8,0)</f>
        <v>278.58</v>
      </c>
      <c r="I6889" s="11">
        <f t="shared" si="107"/>
        <v>1114.32</v>
      </c>
      <c r="J6889" t="s">
        <v>19777</v>
      </c>
      <c r="K6889" s="4">
        <v>8.8000000000000007</v>
      </c>
      <c r="L6889" s="4">
        <v>6</v>
      </c>
      <c r="M6889" s="4">
        <v>7.7</v>
      </c>
      <c r="N6889" s="4">
        <v>7.3</v>
      </c>
      <c r="O6889" s="4">
        <v>8</v>
      </c>
    </row>
    <row r="6890" spans="1:15" x14ac:dyDescent="0.25">
      <c r="A6890">
        <v>7337</v>
      </c>
      <c r="B6890" s="2">
        <v>45170</v>
      </c>
      <c r="C6890">
        <v>5974</v>
      </c>
      <c r="D6890">
        <v>5</v>
      </c>
      <c r="E6890">
        <v>114</v>
      </c>
      <c r="F6890">
        <v>786</v>
      </c>
      <c r="G6890">
        <v>3</v>
      </c>
      <c r="H6890" s="11">
        <f>VLOOKUP(F6890,products!$B$2:$I$1424,8,0)</f>
        <v>278.58</v>
      </c>
      <c r="I6890" s="11">
        <f t="shared" si="107"/>
        <v>835.74</v>
      </c>
      <c r="J6890" t="s">
        <v>19776</v>
      </c>
      <c r="K6890" s="4">
        <v>7.8</v>
      </c>
      <c r="L6890" s="4">
        <v>8.6999999999999993</v>
      </c>
      <c r="M6890" s="4">
        <v>6.2</v>
      </c>
      <c r="N6890" s="4">
        <v>6.5</v>
      </c>
      <c r="O6890" s="4">
        <v>7.8</v>
      </c>
    </row>
    <row r="6891" spans="1:15" x14ac:dyDescent="0.25">
      <c r="A6891">
        <v>7412</v>
      </c>
      <c r="B6891" s="2">
        <v>45785</v>
      </c>
      <c r="C6891">
        <v>476</v>
      </c>
      <c r="D6891">
        <v>9</v>
      </c>
      <c r="E6891">
        <v>65</v>
      </c>
      <c r="F6891">
        <v>786</v>
      </c>
      <c r="G6891">
        <v>4</v>
      </c>
      <c r="H6891" s="11">
        <f>VLOOKUP(F6891,products!$B$2:$I$1424,8,0)</f>
        <v>278.58</v>
      </c>
      <c r="I6891" s="11">
        <f t="shared" si="107"/>
        <v>1114.32</v>
      </c>
      <c r="J6891" t="s">
        <v>19781</v>
      </c>
      <c r="K6891" s="4">
        <v>8</v>
      </c>
      <c r="L6891" s="4">
        <v>7.8</v>
      </c>
      <c r="M6891" s="4">
        <v>7</v>
      </c>
      <c r="N6891" s="4">
        <v>6.4</v>
      </c>
      <c r="O6891" s="4">
        <v>8.1999999999999993</v>
      </c>
    </row>
    <row r="6892" spans="1:15" x14ac:dyDescent="0.25">
      <c r="A6892">
        <v>7739</v>
      </c>
      <c r="B6892" s="2">
        <v>45723</v>
      </c>
      <c r="C6892">
        <v>5294</v>
      </c>
      <c r="D6892">
        <v>3</v>
      </c>
      <c r="E6892">
        <v>71</v>
      </c>
      <c r="F6892">
        <v>786</v>
      </c>
      <c r="G6892">
        <v>4</v>
      </c>
      <c r="H6892" s="11">
        <f>VLOOKUP(F6892,products!$B$2:$I$1424,8,0)</f>
        <v>278.58</v>
      </c>
      <c r="I6892" s="11">
        <f t="shared" si="107"/>
        <v>1114.32</v>
      </c>
      <c r="J6892" t="s">
        <v>19776</v>
      </c>
      <c r="K6892" s="4">
        <v>8.1</v>
      </c>
      <c r="L6892" s="4">
        <v>7.9</v>
      </c>
      <c r="M6892" s="4">
        <v>7.8</v>
      </c>
      <c r="N6892" s="4">
        <v>6.3</v>
      </c>
      <c r="O6892" s="4">
        <v>7.8</v>
      </c>
    </row>
    <row r="6893" spans="1:15" x14ac:dyDescent="0.25">
      <c r="A6893">
        <v>9446</v>
      </c>
      <c r="B6893" s="2">
        <v>45175</v>
      </c>
      <c r="C6893">
        <v>2512</v>
      </c>
      <c r="D6893">
        <v>6</v>
      </c>
      <c r="E6893">
        <v>168</v>
      </c>
      <c r="F6893">
        <v>786</v>
      </c>
      <c r="G6893">
        <v>2</v>
      </c>
      <c r="H6893" s="11">
        <f>VLOOKUP(F6893,products!$B$2:$I$1424,8,0)</f>
        <v>278.58</v>
      </c>
      <c r="I6893" s="11">
        <f t="shared" si="107"/>
        <v>557.16</v>
      </c>
      <c r="J6893" t="s">
        <v>19781</v>
      </c>
      <c r="K6893" s="4">
        <v>7.8</v>
      </c>
      <c r="L6893" s="4">
        <v>7.8</v>
      </c>
      <c r="M6893" s="4">
        <v>7.6</v>
      </c>
      <c r="N6893" s="4">
        <v>7.4</v>
      </c>
      <c r="O6893" s="4">
        <v>7.8</v>
      </c>
    </row>
    <row r="6894" spans="1:15" x14ac:dyDescent="0.25">
      <c r="A6894">
        <v>10771</v>
      </c>
      <c r="B6894" s="2">
        <v>45519</v>
      </c>
      <c r="C6894">
        <v>3565</v>
      </c>
      <c r="D6894">
        <v>2</v>
      </c>
      <c r="E6894">
        <v>38</v>
      </c>
      <c r="F6894">
        <v>786</v>
      </c>
      <c r="G6894">
        <v>4</v>
      </c>
      <c r="H6894" s="11">
        <f>VLOOKUP(F6894,products!$B$2:$I$1424,8,0)</f>
        <v>278.58</v>
      </c>
      <c r="I6894" s="11">
        <f t="shared" si="107"/>
        <v>1114.32</v>
      </c>
      <c r="J6894" t="s">
        <v>19778</v>
      </c>
      <c r="K6894" s="4">
        <v>8</v>
      </c>
      <c r="L6894" s="4">
        <v>6.4</v>
      </c>
      <c r="M6894" s="4">
        <v>7.3</v>
      </c>
      <c r="N6894" s="4">
        <v>5.6</v>
      </c>
      <c r="O6894" s="4">
        <v>7.9</v>
      </c>
    </row>
    <row r="6895" spans="1:15" x14ac:dyDescent="0.25">
      <c r="A6895">
        <v>11235</v>
      </c>
      <c r="B6895" s="2">
        <v>45186</v>
      </c>
      <c r="C6895">
        <v>5465</v>
      </c>
      <c r="D6895">
        <v>4</v>
      </c>
      <c r="E6895">
        <v>90</v>
      </c>
      <c r="F6895">
        <v>786</v>
      </c>
      <c r="G6895">
        <v>3</v>
      </c>
      <c r="H6895" s="11">
        <f>VLOOKUP(F6895,products!$B$2:$I$1424,8,0)</f>
        <v>278.58</v>
      </c>
      <c r="I6895" s="11">
        <f t="shared" si="107"/>
        <v>835.74</v>
      </c>
      <c r="J6895" t="s">
        <v>19779</v>
      </c>
      <c r="K6895" s="4">
        <v>7.9</v>
      </c>
      <c r="L6895" s="4">
        <v>6.7</v>
      </c>
      <c r="M6895" s="4">
        <v>8.1</v>
      </c>
      <c r="N6895" s="4">
        <v>7.2</v>
      </c>
      <c r="O6895" s="4">
        <v>7.8</v>
      </c>
    </row>
    <row r="6896" spans="1:15" x14ac:dyDescent="0.25">
      <c r="A6896">
        <v>15847</v>
      </c>
      <c r="B6896" s="2">
        <v>45793</v>
      </c>
      <c r="C6896">
        <v>4790</v>
      </c>
      <c r="D6896">
        <v>4</v>
      </c>
      <c r="E6896">
        <v>105</v>
      </c>
      <c r="F6896">
        <v>786</v>
      </c>
      <c r="G6896">
        <v>3</v>
      </c>
      <c r="H6896" s="11">
        <f>VLOOKUP(F6896,products!$B$2:$I$1424,8,0)</f>
        <v>278.58</v>
      </c>
      <c r="I6896" s="11">
        <f t="shared" si="107"/>
        <v>835.74</v>
      </c>
      <c r="J6896" t="s">
        <v>19778</v>
      </c>
      <c r="K6896" s="4">
        <v>7.7</v>
      </c>
      <c r="L6896" s="4">
        <v>6.1</v>
      </c>
      <c r="M6896" s="4">
        <v>7.2</v>
      </c>
      <c r="N6896" s="4">
        <v>7</v>
      </c>
      <c r="O6896" s="4">
        <v>7.9</v>
      </c>
    </row>
    <row r="6897" spans="1:15" x14ac:dyDescent="0.25">
      <c r="A6897">
        <v>11661</v>
      </c>
      <c r="B6897" s="2">
        <v>45097</v>
      </c>
      <c r="C6897">
        <v>3357</v>
      </c>
      <c r="D6897">
        <v>10</v>
      </c>
      <c r="E6897">
        <v>180</v>
      </c>
      <c r="F6897">
        <v>786</v>
      </c>
      <c r="G6897">
        <v>4</v>
      </c>
      <c r="H6897" s="11">
        <f>VLOOKUP(F6897,products!$B$2:$I$1424,8,0)</f>
        <v>278.58</v>
      </c>
      <c r="I6897" s="11">
        <f t="shared" si="107"/>
        <v>1114.32</v>
      </c>
      <c r="J6897" t="s">
        <v>19779</v>
      </c>
      <c r="K6897" s="4">
        <v>7.7</v>
      </c>
      <c r="L6897" s="4">
        <v>6.5</v>
      </c>
      <c r="M6897" s="4">
        <v>8.3000000000000007</v>
      </c>
      <c r="N6897" s="4">
        <v>6.8</v>
      </c>
      <c r="O6897" s="4">
        <v>7.6</v>
      </c>
    </row>
    <row r="6898" spans="1:15" x14ac:dyDescent="0.25">
      <c r="A6898">
        <v>13871</v>
      </c>
      <c r="B6898" s="2">
        <v>45686</v>
      </c>
      <c r="C6898">
        <v>750</v>
      </c>
      <c r="D6898">
        <v>5</v>
      </c>
      <c r="E6898">
        <v>126</v>
      </c>
      <c r="F6898">
        <v>786</v>
      </c>
      <c r="G6898">
        <v>4</v>
      </c>
      <c r="H6898" s="11">
        <f>VLOOKUP(F6898,products!$B$2:$I$1424,8,0)</f>
        <v>278.58</v>
      </c>
      <c r="I6898" s="11">
        <f t="shared" si="107"/>
        <v>1114.32</v>
      </c>
      <c r="J6898" t="s">
        <v>19777</v>
      </c>
      <c r="K6898" s="4">
        <v>7.1</v>
      </c>
      <c r="L6898" s="4">
        <v>7.1</v>
      </c>
      <c r="M6898" s="4">
        <v>7.5</v>
      </c>
      <c r="N6898" s="4">
        <v>6.4</v>
      </c>
      <c r="O6898" s="4">
        <v>7.6</v>
      </c>
    </row>
    <row r="6899" spans="1:15" x14ac:dyDescent="0.25">
      <c r="A6899">
        <v>12126</v>
      </c>
      <c r="B6899" s="2">
        <v>44983</v>
      </c>
      <c r="C6899">
        <v>883</v>
      </c>
      <c r="D6899">
        <v>9</v>
      </c>
      <c r="E6899">
        <v>112</v>
      </c>
      <c r="F6899">
        <v>786</v>
      </c>
      <c r="G6899">
        <v>3</v>
      </c>
      <c r="H6899" s="11">
        <f>VLOOKUP(F6899,products!$B$2:$I$1424,8,0)</f>
        <v>278.58</v>
      </c>
      <c r="I6899" s="11">
        <f t="shared" si="107"/>
        <v>835.74</v>
      </c>
      <c r="J6899" t="s">
        <v>19781</v>
      </c>
      <c r="K6899" s="4">
        <v>9.6022108229216165</v>
      </c>
      <c r="L6899" s="4">
        <v>8.4</v>
      </c>
      <c r="M6899" s="4">
        <v>8.3000000000000007</v>
      </c>
      <c r="N6899" s="4">
        <v>7.2</v>
      </c>
      <c r="O6899" s="4">
        <v>7.9</v>
      </c>
    </row>
    <row r="6900" spans="1:15" x14ac:dyDescent="0.25">
      <c r="A6900">
        <v>12855</v>
      </c>
      <c r="B6900" s="2">
        <v>45408</v>
      </c>
      <c r="C6900">
        <v>2110</v>
      </c>
      <c r="D6900">
        <v>5</v>
      </c>
      <c r="E6900">
        <v>193</v>
      </c>
      <c r="F6900">
        <v>786</v>
      </c>
      <c r="G6900">
        <v>4</v>
      </c>
      <c r="H6900" s="11">
        <f>VLOOKUP(F6900,products!$B$2:$I$1424,8,0)</f>
        <v>278.58</v>
      </c>
      <c r="I6900" s="11">
        <f t="shared" si="107"/>
        <v>1114.32</v>
      </c>
      <c r="J6900" t="s">
        <v>19775</v>
      </c>
      <c r="K6900" s="4">
        <v>7.2</v>
      </c>
      <c r="L6900" s="4">
        <v>7.8</v>
      </c>
      <c r="M6900" s="4">
        <v>7.5</v>
      </c>
      <c r="N6900" s="4">
        <v>8.1999999999999993</v>
      </c>
      <c r="O6900" s="4">
        <v>8</v>
      </c>
    </row>
    <row r="6901" spans="1:15" x14ac:dyDescent="0.25">
      <c r="A6901">
        <v>13260</v>
      </c>
      <c r="B6901" s="2">
        <v>45080</v>
      </c>
      <c r="C6901">
        <v>1927</v>
      </c>
      <c r="D6901">
        <v>2</v>
      </c>
      <c r="E6901">
        <v>29</v>
      </c>
      <c r="F6901">
        <v>786</v>
      </c>
      <c r="G6901">
        <v>4</v>
      </c>
      <c r="H6901" s="11">
        <f>VLOOKUP(F6901,products!$B$2:$I$1424,8,0)</f>
        <v>278.58</v>
      </c>
      <c r="I6901" s="11">
        <f t="shared" si="107"/>
        <v>1114.32</v>
      </c>
      <c r="J6901" t="s">
        <v>19775</v>
      </c>
      <c r="K6901" s="4">
        <v>7.4</v>
      </c>
      <c r="L6901" s="4">
        <v>7.5</v>
      </c>
      <c r="M6901" s="4">
        <v>7.8</v>
      </c>
      <c r="N6901" s="4">
        <v>6.7</v>
      </c>
      <c r="O6901" s="4">
        <v>7.7</v>
      </c>
    </row>
    <row r="6902" spans="1:15" x14ac:dyDescent="0.25">
      <c r="A6902">
        <v>2369</v>
      </c>
      <c r="B6902" s="2">
        <v>44358</v>
      </c>
      <c r="C6902">
        <v>1583</v>
      </c>
      <c r="D6902">
        <v>9</v>
      </c>
      <c r="E6902">
        <v>67</v>
      </c>
      <c r="F6902">
        <v>697</v>
      </c>
      <c r="G6902">
        <v>3</v>
      </c>
      <c r="H6902" s="11">
        <f>VLOOKUP(F6902,products!$B$2:$I$1424,8,0)</f>
        <v>340.2</v>
      </c>
      <c r="I6902" s="11">
        <f t="shared" si="107"/>
        <v>1020.5999999999999</v>
      </c>
      <c r="J6902" t="s">
        <v>19779</v>
      </c>
      <c r="K6902" s="4">
        <v>7.8</v>
      </c>
      <c r="L6902" s="4">
        <v>7.7</v>
      </c>
      <c r="M6902" s="4">
        <v>8.1999999999999993</v>
      </c>
      <c r="N6902" s="4">
        <v>6.5</v>
      </c>
      <c r="O6902" s="4">
        <v>7.6</v>
      </c>
    </row>
    <row r="6903" spans="1:15" x14ac:dyDescent="0.25">
      <c r="A6903">
        <v>3734</v>
      </c>
      <c r="B6903" s="2">
        <v>44523</v>
      </c>
      <c r="C6903">
        <v>3944</v>
      </c>
      <c r="D6903">
        <v>3</v>
      </c>
      <c r="E6903">
        <v>148</v>
      </c>
      <c r="F6903">
        <v>697</v>
      </c>
      <c r="G6903">
        <v>2</v>
      </c>
      <c r="H6903" s="11">
        <f>VLOOKUP(F6903,products!$B$2:$I$1424,8,0)</f>
        <v>340.2</v>
      </c>
      <c r="I6903" s="11">
        <f t="shared" si="107"/>
        <v>680.4</v>
      </c>
      <c r="J6903" t="s">
        <v>19775</v>
      </c>
      <c r="K6903" s="4">
        <v>8</v>
      </c>
      <c r="L6903" s="4">
        <v>5.5</v>
      </c>
      <c r="M6903" s="4">
        <v>7.4</v>
      </c>
      <c r="N6903" s="4">
        <v>6.4</v>
      </c>
      <c r="O6903" s="4">
        <v>7.4</v>
      </c>
    </row>
    <row r="6904" spans="1:15" x14ac:dyDescent="0.25">
      <c r="A6904">
        <v>5351</v>
      </c>
      <c r="B6904" s="2">
        <v>44721</v>
      </c>
      <c r="C6904">
        <v>1838</v>
      </c>
      <c r="D6904">
        <v>6</v>
      </c>
      <c r="E6904">
        <v>176</v>
      </c>
      <c r="F6904">
        <v>697</v>
      </c>
      <c r="G6904">
        <v>2</v>
      </c>
      <c r="H6904" s="11">
        <f>VLOOKUP(F6904,products!$B$2:$I$1424,8,0)</f>
        <v>340.2</v>
      </c>
      <c r="I6904" s="11">
        <f t="shared" si="107"/>
        <v>680.4</v>
      </c>
      <c r="J6904" t="s">
        <v>19781</v>
      </c>
      <c r="K6904" s="4">
        <v>8.1</v>
      </c>
      <c r="L6904" s="4">
        <v>7.2</v>
      </c>
      <c r="M6904" s="4">
        <v>6.9</v>
      </c>
      <c r="N6904" s="4">
        <v>7.4</v>
      </c>
      <c r="O6904" s="4">
        <v>7.8</v>
      </c>
    </row>
    <row r="6905" spans="1:15" x14ac:dyDescent="0.25">
      <c r="A6905">
        <v>6747</v>
      </c>
      <c r="B6905" s="2">
        <v>44889</v>
      </c>
      <c r="C6905">
        <v>2770</v>
      </c>
      <c r="D6905">
        <v>3</v>
      </c>
      <c r="E6905">
        <v>26</v>
      </c>
      <c r="F6905">
        <v>697</v>
      </c>
      <c r="G6905">
        <v>4</v>
      </c>
      <c r="H6905" s="11">
        <f>VLOOKUP(F6905,products!$B$2:$I$1424,8,0)</f>
        <v>340.2</v>
      </c>
      <c r="I6905" s="11">
        <f t="shared" si="107"/>
        <v>1360.8</v>
      </c>
      <c r="J6905" t="s">
        <v>19781</v>
      </c>
      <c r="K6905" s="4">
        <v>7</v>
      </c>
      <c r="L6905" s="4">
        <v>8</v>
      </c>
      <c r="M6905" s="4">
        <v>7.4</v>
      </c>
      <c r="N6905" s="4">
        <v>7.3</v>
      </c>
      <c r="O6905" s="4">
        <v>7.5</v>
      </c>
    </row>
    <row r="6906" spans="1:15" x14ac:dyDescent="0.25">
      <c r="A6906">
        <v>6775</v>
      </c>
      <c r="B6906" s="2">
        <v>44894</v>
      </c>
      <c r="C6906">
        <v>2733</v>
      </c>
      <c r="D6906">
        <v>4</v>
      </c>
      <c r="E6906">
        <v>27</v>
      </c>
      <c r="F6906">
        <v>697</v>
      </c>
      <c r="G6906">
        <v>3</v>
      </c>
      <c r="H6906" s="11">
        <f>VLOOKUP(F6906,products!$B$2:$I$1424,8,0)</f>
        <v>340.2</v>
      </c>
      <c r="I6906" s="11">
        <f t="shared" si="107"/>
        <v>1020.5999999999999</v>
      </c>
      <c r="J6906" t="s">
        <v>19779</v>
      </c>
      <c r="K6906" s="4">
        <v>8.6</v>
      </c>
      <c r="L6906" s="4">
        <v>5.4</v>
      </c>
      <c r="M6906" s="4">
        <v>7.5</v>
      </c>
      <c r="N6906" s="4">
        <v>6.9</v>
      </c>
      <c r="O6906" s="4">
        <v>7.6</v>
      </c>
    </row>
    <row r="6907" spans="1:15" x14ac:dyDescent="0.25">
      <c r="A6907">
        <v>8038</v>
      </c>
      <c r="B6907" s="2">
        <v>45796</v>
      </c>
      <c r="C6907">
        <v>1949</v>
      </c>
      <c r="D6907">
        <v>7</v>
      </c>
      <c r="E6907">
        <v>197</v>
      </c>
      <c r="F6907">
        <v>697</v>
      </c>
      <c r="G6907">
        <v>4</v>
      </c>
      <c r="H6907" s="11">
        <f>VLOOKUP(F6907,products!$B$2:$I$1424,8,0)</f>
        <v>340.2</v>
      </c>
      <c r="I6907" s="11">
        <f t="shared" si="107"/>
        <v>1360.8</v>
      </c>
      <c r="J6907" t="s">
        <v>19779</v>
      </c>
      <c r="K6907" s="4">
        <v>7.6</v>
      </c>
      <c r="L6907" s="4">
        <v>6.6</v>
      </c>
      <c r="M6907" s="4">
        <v>7.1</v>
      </c>
      <c r="N6907" s="4">
        <v>6.8</v>
      </c>
      <c r="O6907" s="4">
        <v>7.8</v>
      </c>
    </row>
    <row r="6908" spans="1:15" x14ac:dyDescent="0.25">
      <c r="A6908">
        <v>9864</v>
      </c>
      <c r="B6908" s="2">
        <v>45797</v>
      </c>
      <c r="C6908">
        <v>3246</v>
      </c>
      <c r="D6908">
        <v>9</v>
      </c>
      <c r="E6908">
        <v>16</v>
      </c>
      <c r="F6908">
        <v>697</v>
      </c>
      <c r="G6908">
        <v>2</v>
      </c>
      <c r="H6908" s="11">
        <f>VLOOKUP(F6908,products!$B$2:$I$1424,8,0)</f>
        <v>340.2</v>
      </c>
      <c r="I6908" s="11">
        <f t="shared" si="107"/>
        <v>680.4</v>
      </c>
      <c r="J6908" t="s">
        <v>19775</v>
      </c>
      <c r="K6908" s="4">
        <v>7.4</v>
      </c>
      <c r="L6908" s="4">
        <v>7.7</v>
      </c>
      <c r="M6908" s="4">
        <v>7.3</v>
      </c>
      <c r="N6908" s="4">
        <v>7.4</v>
      </c>
      <c r="O6908" s="4">
        <v>7.8</v>
      </c>
    </row>
    <row r="6909" spans="1:15" x14ac:dyDescent="0.25">
      <c r="A6909">
        <v>10791</v>
      </c>
      <c r="B6909" s="2">
        <v>45164</v>
      </c>
      <c r="C6909">
        <v>18</v>
      </c>
      <c r="D6909">
        <v>9</v>
      </c>
      <c r="E6909">
        <v>192</v>
      </c>
      <c r="F6909">
        <v>697</v>
      </c>
      <c r="G6909">
        <v>3</v>
      </c>
      <c r="H6909" s="11">
        <f>VLOOKUP(F6909,products!$B$2:$I$1424,8,0)</f>
        <v>340.2</v>
      </c>
      <c r="I6909" s="11">
        <f t="shared" si="107"/>
        <v>1020.5999999999999</v>
      </c>
      <c r="J6909" t="s">
        <v>19779</v>
      </c>
      <c r="K6909" s="4">
        <v>8.1999999999999993</v>
      </c>
      <c r="L6909" s="4">
        <v>7.5</v>
      </c>
      <c r="M6909" s="4">
        <v>6.5</v>
      </c>
      <c r="N6909" s="4">
        <v>7.9</v>
      </c>
      <c r="O6909" s="4">
        <v>8.1999999999999993</v>
      </c>
    </row>
    <row r="6910" spans="1:15" x14ac:dyDescent="0.25">
      <c r="A6910">
        <v>15750</v>
      </c>
      <c r="B6910" s="2">
        <v>45821</v>
      </c>
      <c r="C6910">
        <v>1038</v>
      </c>
      <c r="D6910">
        <v>8</v>
      </c>
      <c r="E6910">
        <v>20</v>
      </c>
      <c r="F6910">
        <v>697</v>
      </c>
      <c r="G6910">
        <v>2</v>
      </c>
      <c r="H6910" s="11">
        <f>VLOOKUP(F6910,products!$B$2:$I$1424,8,0)</f>
        <v>340.2</v>
      </c>
      <c r="I6910" s="11">
        <f t="shared" si="107"/>
        <v>680.4</v>
      </c>
      <c r="J6910" t="s">
        <v>19779</v>
      </c>
      <c r="K6910" s="4">
        <v>7.8</v>
      </c>
      <c r="L6910" s="4">
        <v>6.3</v>
      </c>
      <c r="M6910" s="4">
        <v>6.9</v>
      </c>
      <c r="N6910" s="4">
        <v>6</v>
      </c>
      <c r="O6910" s="4">
        <v>7.6</v>
      </c>
    </row>
    <row r="6911" spans="1:15" x14ac:dyDescent="0.25">
      <c r="A6911">
        <v>5982</v>
      </c>
      <c r="B6911" s="2">
        <v>44798</v>
      </c>
      <c r="C6911">
        <v>5680</v>
      </c>
      <c r="D6911">
        <v>3</v>
      </c>
      <c r="E6911">
        <v>81</v>
      </c>
      <c r="F6911">
        <v>967</v>
      </c>
      <c r="G6911">
        <v>2</v>
      </c>
      <c r="H6911" s="11">
        <f>VLOOKUP(F6911,products!$B$2:$I$1424,8,0)</f>
        <v>444.15</v>
      </c>
      <c r="I6911" s="11">
        <f t="shared" si="107"/>
        <v>888.3</v>
      </c>
      <c r="J6911" t="s">
        <v>19776</v>
      </c>
      <c r="K6911" s="4">
        <v>7.9</v>
      </c>
      <c r="L6911" s="4">
        <v>6.5</v>
      </c>
      <c r="M6911" s="4">
        <v>8</v>
      </c>
      <c r="N6911" s="4">
        <v>6</v>
      </c>
      <c r="O6911" s="4">
        <v>8.1999999999999993</v>
      </c>
    </row>
    <row r="6912" spans="1:15" x14ac:dyDescent="0.25">
      <c r="A6912">
        <v>7244</v>
      </c>
      <c r="B6912" s="2">
        <v>45235</v>
      </c>
      <c r="C6912">
        <v>572</v>
      </c>
      <c r="D6912">
        <v>4</v>
      </c>
      <c r="E6912">
        <v>143</v>
      </c>
      <c r="F6912">
        <v>967</v>
      </c>
      <c r="G6912">
        <v>3</v>
      </c>
      <c r="H6912" s="11">
        <f>VLOOKUP(F6912,products!$B$2:$I$1424,8,0)</f>
        <v>444.15</v>
      </c>
      <c r="I6912" s="11">
        <f t="shared" si="107"/>
        <v>1332.4499999999998</v>
      </c>
      <c r="J6912" t="s">
        <v>19781</v>
      </c>
      <c r="K6912" s="4">
        <v>8.5</v>
      </c>
      <c r="L6912" s="4">
        <v>4.8</v>
      </c>
      <c r="M6912" s="4">
        <v>7.8</v>
      </c>
      <c r="N6912" s="4">
        <v>5</v>
      </c>
      <c r="O6912" s="4">
        <v>7.3</v>
      </c>
    </row>
    <row r="6913" spans="1:15" x14ac:dyDescent="0.25">
      <c r="A6913">
        <v>10135</v>
      </c>
      <c r="B6913" s="2">
        <v>44934</v>
      </c>
      <c r="C6913">
        <v>4836</v>
      </c>
      <c r="D6913">
        <v>6</v>
      </c>
      <c r="E6913">
        <v>172</v>
      </c>
      <c r="F6913">
        <v>967</v>
      </c>
      <c r="G6913">
        <v>3</v>
      </c>
      <c r="H6913" s="11">
        <f>VLOOKUP(F6913,products!$B$2:$I$1424,8,0)</f>
        <v>444.15</v>
      </c>
      <c r="I6913" s="11">
        <f t="shared" si="107"/>
        <v>1332.4499999999998</v>
      </c>
      <c r="J6913" t="s">
        <v>19781</v>
      </c>
      <c r="K6913" s="4">
        <v>8</v>
      </c>
      <c r="L6913" s="4">
        <v>6.7</v>
      </c>
      <c r="M6913" s="4">
        <v>7.7</v>
      </c>
      <c r="N6913" s="4">
        <v>6.2</v>
      </c>
      <c r="O6913" s="4">
        <v>7.5</v>
      </c>
    </row>
    <row r="6914" spans="1:15" x14ac:dyDescent="0.25">
      <c r="A6914">
        <v>10173</v>
      </c>
      <c r="B6914" s="2">
        <v>45520</v>
      </c>
      <c r="C6914">
        <v>5341</v>
      </c>
      <c r="D6914">
        <v>4</v>
      </c>
      <c r="E6914">
        <v>47</v>
      </c>
      <c r="F6914">
        <v>967</v>
      </c>
      <c r="G6914">
        <v>3</v>
      </c>
      <c r="H6914" s="11">
        <f>VLOOKUP(F6914,products!$B$2:$I$1424,8,0)</f>
        <v>444.15</v>
      </c>
      <c r="I6914" s="11">
        <f t="shared" si="107"/>
        <v>1332.4499999999998</v>
      </c>
      <c r="J6914" t="s">
        <v>19777</v>
      </c>
      <c r="K6914" s="4">
        <v>7.5</v>
      </c>
      <c r="L6914" s="4">
        <v>5.7</v>
      </c>
      <c r="M6914" s="4">
        <v>7.7</v>
      </c>
      <c r="N6914" s="4">
        <v>6.5</v>
      </c>
      <c r="O6914" s="4">
        <v>7.5</v>
      </c>
    </row>
    <row r="6915" spans="1:15" x14ac:dyDescent="0.25">
      <c r="A6915">
        <v>11684</v>
      </c>
      <c r="B6915" s="2">
        <v>45450</v>
      </c>
      <c r="C6915">
        <v>5209</v>
      </c>
      <c r="D6915">
        <v>4</v>
      </c>
      <c r="E6915">
        <v>190</v>
      </c>
      <c r="F6915">
        <v>967</v>
      </c>
      <c r="G6915">
        <v>2</v>
      </c>
      <c r="H6915" s="11">
        <f>VLOOKUP(F6915,products!$B$2:$I$1424,8,0)</f>
        <v>444.15</v>
      </c>
      <c r="I6915" s="11">
        <f t="shared" ref="I6915:I6978" si="108">H6915*G6915</f>
        <v>888.3</v>
      </c>
      <c r="J6915" t="s">
        <v>19778</v>
      </c>
      <c r="K6915" s="4">
        <v>8.3000000000000007</v>
      </c>
      <c r="L6915" s="4">
        <v>7.9</v>
      </c>
      <c r="M6915" s="4">
        <v>7.7</v>
      </c>
      <c r="N6915" s="4">
        <v>7.7</v>
      </c>
      <c r="O6915" s="4">
        <v>7.8</v>
      </c>
    </row>
    <row r="6916" spans="1:15" x14ac:dyDescent="0.25">
      <c r="A6916">
        <v>15792</v>
      </c>
      <c r="B6916" s="2">
        <v>45033</v>
      </c>
      <c r="C6916">
        <v>1015</v>
      </c>
      <c r="D6916">
        <v>10</v>
      </c>
      <c r="E6916">
        <v>164</v>
      </c>
      <c r="F6916">
        <v>967</v>
      </c>
      <c r="G6916">
        <v>3</v>
      </c>
      <c r="H6916" s="11">
        <f>VLOOKUP(F6916,products!$B$2:$I$1424,8,0)</f>
        <v>444.15</v>
      </c>
      <c r="I6916" s="11">
        <f t="shared" si="108"/>
        <v>1332.4499999999998</v>
      </c>
      <c r="J6916" t="s">
        <v>19778</v>
      </c>
      <c r="K6916" s="4">
        <v>7.5</v>
      </c>
      <c r="L6916" s="4">
        <v>7.1</v>
      </c>
      <c r="M6916" s="4">
        <v>7.5</v>
      </c>
      <c r="N6916" s="4">
        <v>6.4</v>
      </c>
      <c r="O6916" s="4">
        <v>7.3</v>
      </c>
    </row>
    <row r="6917" spans="1:15" x14ac:dyDescent="0.25">
      <c r="A6917">
        <v>5104</v>
      </c>
      <c r="B6917" s="2">
        <v>44691</v>
      </c>
      <c r="C6917">
        <v>214</v>
      </c>
      <c r="D6917">
        <v>6</v>
      </c>
      <c r="E6917">
        <v>172</v>
      </c>
      <c r="F6917">
        <v>1203</v>
      </c>
      <c r="G6917">
        <v>3</v>
      </c>
      <c r="H6917" s="11">
        <f>VLOOKUP(F6917,products!$B$2:$I$1424,8,0)</f>
        <v>437.4</v>
      </c>
      <c r="I6917" s="11">
        <f t="shared" si="108"/>
        <v>1312.1999999999998</v>
      </c>
      <c r="J6917" t="s">
        <v>19780</v>
      </c>
      <c r="K6917" s="4">
        <v>8</v>
      </c>
      <c r="L6917" s="4">
        <v>6.4</v>
      </c>
      <c r="M6917" s="4">
        <v>7</v>
      </c>
      <c r="N6917" s="4">
        <v>7.5</v>
      </c>
      <c r="O6917" s="4">
        <v>7.4</v>
      </c>
    </row>
    <row r="6918" spans="1:15" x14ac:dyDescent="0.25">
      <c r="A6918">
        <v>6703</v>
      </c>
      <c r="B6918" s="2">
        <v>44884</v>
      </c>
      <c r="C6918">
        <v>948</v>
      </c>
      <c r="D6918">
        <v>2</v>
      </c>
      <c r="E6918">
        <v>18</v>
      </c>
      <c r="F6918">
        <v>1203</v>
      </c>
      <c r="G6918">
        <v>4</v>
      </c>
      <c r="H6918" s="11">
        <f>VLOOKUP(F6918,products!$B$2:$I$1424,8,0)</f>
        <v>437.4</v>
      </c>
      <c r="I6918" s="11">
        <f t="shared" si="108"/>
        <v>1749.6</v>
      </c>
      <c r="J6918" t="s">
        <v>19781</v>
      </c>
      <c r="K6918" s="4">
        <v>7.5</v>
      </c>
      <c r="L6918" s="4">
        <v>5.4</v>
      </c>
      <c r="M6918" s="4">
        <v>6.9</v>
      </c>
      <c r="N6918" s="4">
        <v>6.2</v>
      </c>
      <c r="O6918" s="4">
        <v>7.5</v>
      </c>
    </row>
    <row r="6919" spans="1:15" x14ac:dyDescent="0.25">
      <c r="A6919">
        <v>9197</v>
      </c>
      <c r="B6919" s="2">
        <v>45288</v>
      </c>
      <c r="C6919">
        <v>6212</v>
      </c>
      <c r="D6919">
        <v>2</v>
      </c>
      <c r="E6919">
        <v>131</v>
      </c>
      <c r="F6919">
        <v>1203</v>
      </c>
      <c r="G6919">
        <v>4</v>
      </c>
      <c r="H6919" s="11">
        <f>VLOOKUP(F6919,products!$B$2:$I$1424,8,0)</f>
        <v>437.4</v>
      </c>
      <c r="I6919" s="11">
        <f t="shared" si="108"/>
        <v>1749.6</v>
      </c>
      <c r="J6919" t="s">
        <v>19779</v>
      </c>
      <c r="K6919" s="4">
        <v>7.6</v>
      </c>
      <c r="L6919" s="4">
        <v>8.1</v>
      </c>
      <c r="M6919" s="4">
        <v>7.7</v>
      </c>
      <c r="N6919" s="4">
        <v>7.4</v>
      </c>
      <c r="O6919" s="4">
        <v>7.8</v>
      </c>
    </row>
    <row r="6920" spans="1:15" x14ac:dyDescent="0.25">
      <c r="A6920">
        <v>15058</v>
      </c>
      <c r="B6920" s="2">
        <v>45062</v>
      </c>
      <c r="C6920">
        <v>621</v>
      </c>
      <c r="D6920">
        <v>10</v>
      </c>
      <c r="E6920">
        <v>136</v>
      </c>
      <c r="F6920">
        <v>1203</v>
      </c>
      <c r="G6920">
        <v>4</v>
      </c>
      <c r="H6920" s="11">
        <f>VLOOKUP(F6920,products!$B$2:$I$1424,8,0)</f>
        <v>437.4</v>
      </c>
      <c r="I6920" s="11">
        <f t="shared" si="108"/>
        <v>1749.6</v>
      </c>
      <c r="J6920" t="s">
        <v>19778</v>
      </c>
      <c r="K6920" s="4">
        <v>7.5</v>
      </c>
      <c r="L6920" s="4">
        <v>8.8000000000000007</v>
      </c>
      <c r="M6920" s="4">
        <v>7.8</v>
      </c>
      <c r="N6920" s="4">
        <v>7</v>
      </c>
      <c r="O6920" s="4">
        <v>7.8</v>
      </c>
    </row>
    <row r="6921" spans="1:15" x14ac:dyDescent="0.25">
      <c r="A6921">
        <v>10852</v>
      </c>
      <c r="B6921" s="2">
        <v>45173</v>
      </c>
      <c r="C6921">
        <v>872</v>
      </c>
      <c r="D6921">
        <v>3</v>
      </c>
      <c r="E6921">
        <v>97</v>
      </c>
      <c r="F6921">
        <v>1203</v>
      </c>
      <c r="G6921">
        <v>1</v>
      </c>
      <c r="H6921" s="11">
        <f>VLOOKUP(F6921,products!$B$2:$I$1424,8,0)</f>
        <v>437.4</v>
      </c>
      <c r="I6921" s="11">
        <f t="shared" si="108"/>
        <v>437.4</v>
      </c>
      <c r="J6921" t="s">
        <v>19775</v>
      </c>
      <c r="K6921" s="4">
        <v>7.9</v>
      </c>
      <c r="L6921" s="4">
        <v>7.2</v>
      </c>
      <c r="M6921" s="4">
        <v>6.8</v>
      </c>
      <c r="N6921" s="4">
        <v>5.9</v>
      </c>
      <c r="O6921" s="4">
        <v>7.5</v>
      </c>
    </row>
    <row r="6922" spans="1:15" x14ac:dyDescent="0.25">
      <c r="A6922">
        <v>11894</v>
      </c>
      <c r="B6922" s="2">
        <v>45825</v>
      </c>
      <c r="C6922">
        <v>3908</v>
      </c>
      <c r="D6922">
        <v>2</v>
      </c>
      <c r="E6922">
        <v>148</v>
      </c>
      <c r="F6922">
        <v>1203</v>
      </c>
      <c r="G6922">
        <v>4</v>
      </c>
      <c r="H6922" s="11">
        <f>VLOOKUP(F6922,products!$B$2:$I$1424,8,0)</f>
        <v>437.4</v>
      </c>
      <c r="I6922" s="11">
        <f t="shared" si="108"/>
        <v>1749.6</v>
      </c>
      <c r="J6922" t="s">
        <v>19776</v>
      </c>
      <c r="K6922" s="4">
        <v>7.2</v>
      </c>
      <c r="L6922" s="4">
        <v>6.5</v>
      </c>
      <c r="M6922" s="4">
        <v>8.6</v>
      </c>
      <c r="N6922" s="4">
        <v>6.8</v>
      </c>
      <c r="O6922" s="4">
        <v>8.1999999999999993</v>
      </c>
    </row>
    <row r="6923" spans="1:15" x14ac:dyDescent="0.25">
      <c r="A6923">
        <v>4464</v>
      </c>
      <c r="B6923" s="2">
        <v>44615</v>
      </c>
      <c r="C6923">
        <v>5160</v>
      </c>
      <c r="D6923">
        <v>6</v>
      </c>
      <c r="E6923">
        <v>164</v>
      </c>
      <c r="F6923">
        <v>998</v>
      </c>
      <c r="G6923">
        <v>4</v>
      </c>
      <c r="H6923" s="11">
        <f>VLOOKUP(F6923,products!$B$2:$I$1424,8,0)</f>
        <v>349.23</v>
      </c>
      <c r="I6923" s="11">
        <f t="shared" si="108"/>
        <v>1396.92</v>
      </c>
      <c r="J6923" t="s">
        <v>19778</v>
      </c>
      <c r="K6923" s="4">
        <v>8.1</v>
      </c>
      <c r="L6923" s="4">
        <v>7.6</v>
      </c>
      <c r="M6923" s="4">
        <v>7</v>
      </c>
      <c r="N6923" s="4">
        <v>6.4</v>
      </c>
      <c r="O6923" s="4">
        <v>8</v>
      </c>
    </row>
    <row r="6924" spans="1:15" x14ac:dyDescent="0.25">
      <c r="A6924">
        <v>6548</v>
      </c>
      <c r="B6924" s="2">
        <v>44867</v>
      </c>
      <c r="C6924">
        <v>3946</v>
      </c>
      <c r="D6924">
        <v>8</v>
      </c>
      <c r="E6924">
        <v>85</v>
      </c>
      <c r="F6924">
        <v>998</v>
      </c>
      <c r="G6924">
        <v>2</v>
      </c>
      <c r="H6924" s="11">
        <f>VLOOKUP(F6924,products!$B$2:$I$1424,8,0)</f>
        <v>349.23</v>
      </c>
      <c r="I6924" s="11">
        <f t="shared" si="108"/>
        <v>698.46</v>
      </c>
      <c r="J6924" t="s">
        <v>19781</v>
      </c>
      <c r="K6924" s="4">
        <v>7.8</v>
      </c>
      <c r="L6924" s="4">
        <v>5.9</v>
      </c>
      <c r="M6924" s="4">
        <v>7.1</v>
      </c>
      <c r="N6924" s="4">
        <v>6.9</v>
      </c>
      <c r="O6924" s="4">
        <v>7.8</v>
      </c>
    </row>
    <row r="6925" spans="1:15" x14ac:dyDescent="0.25">
      <c r="A6925">
        <v>6871</v>
      </c>
      <c r="B6925" s="2">
        <v>44906</v>
      </c>
      <c r="C6925">
        <v>7</v>
      </c>
      <c r="D6925">
        <v>6</v>
      </c>
      <c r="E6925">
        <v>185</v>
      </c>
      <c r="F6925">
        <v>998</v>
      </c>
      <c r="G6925">
        <v>4</v>
      </c>
      <c r="H6925" s="11">
        <f>VLOOKUP(F6925,products!$B$2:$I$1424,8,0)</f>
        <v>349.23</v>
      </c>
      <c r="I6925" s="11">
        <f t="shared" si="108"/>
        <v>1396.92</v>
      </c>
      <c r="J6925" t="s">
        <v>19775</v>
      </c>
      <c r="K6925" s="4">
        <v>8.6</v>
      </c>
      <c r="L6925" s="4">
        <v>7</v>
      </c>
      <c r="M6925" s="4">
        <v>7.6</v>
      </c>
      <c r="N6925" s="4">
        <v>6.2</v>
      </c>
      <c r="O6925" s="4">
        <v>7.5</v>
      </c>
    </row>
    <row r="6926" spans="1:15" x14ac:dyDescent="0.25">
      <c r="A6926">
        <v>9126</v>
      </c>
      <c r="B6926" s="2">
        <v>45708</v>
      </c>
      <c r="C6926">
        <v>730</v>
      </c>
      <c r="D6926">
        <v>4</v>
      </c>
      <c r="E6926">
        <v>87</v>
      </c>
      <c r="F6926">
        <v>998</v>
      </c>
      <c r="G6926">
        <v>1</v>
      </c>
      <c r="H6926" s="11">
        <f>VLOOKUP(F6926,products!$B$2:$I$1424,8,0)</f>
        <v>349.23</v>
      </c>
      <c r="I6926" s="11">
        <f t="shared" si="108"/>
        <v>349.23</v>
      </c>
      <c r="J6926" t="s">
        <v>19776</v>
      </c>
      <c r="K6926" s="4">
        <v>7.7</v>
      </c>
      <c r="L6926" s="4">
        <v>7.7</v>
      </c>
      <c r="M6926" s="4">
        <v>7.3</v>
      </c>
      <c r="N6926" s="4">
        <v>6.9</v>
      </c>
      <c r="O6926" s="4">
        <v>8</v>
      </c>
    </row>
    <row r="6927" spans="1:15" x14ac:dyDescent="0.25">
      <c r="A6927">
        <v>9792</v>
      </c>
      <c r="B6927" s="2">
        <v>45681</v>
      </c>
      <c r="C6927">
        <v>5101</v>
      </c>
      <c r="D6927">
        <v>8</v>
      </c>
      <c r="E6927">
        <v>182</v>
      </c>
      <c r="F6927">
        <v>998</v>
      </c>
      <c r="G6927">
        <v>4</v>
      </c>
      <c r="H6927" s="11">
        <f>VLOOKUP(F6927,products!$B$2:$I$1424,8,0)</f>
        <v>349.23</v>
      </c>
      <c r="I6927" s="11">
        <f t="shared" si="108"/>
        <v>1396.92</v>
      </c>
      <c r="J6927" t="s">
        <v>19779</v>
      </c>
      <c r="K6927" s="4">
        <v>7.3</v>
      </c>
      <c r="L6927" s="4">
        <v>7.2</v>
      </c>
      <c r="M6927" s="4">
        <v>6.9</v>
      </c>
      <c r="N6927" s="4">
        <v>7.1</v>
      </c>
      <c r="O6927" s="4">
        <v>7.5</v>
      </c>
    </row>
    <row r="6928" spans="1:15" x14ac:dyDescent="0.25">
      <c r="A6928">
        <v>10163</v>
      </c>
      <c r="B6928" s="2">
        <v>45553</v>
      </c>
      <c r="C6928">
        <v>3385</v>
      </c>
      <c r="D6928">
        <v>8</v>
      </c>
      <c r="E6928">
        <v>108</v>
      </c>
      <c r="F6928">
        <v>998</v>
      </c>
      <c r="G6928">
        <v>4</v>
      </c>
      <c r="H6928" s="11">
        <f>VLOOKUP(F6928,products!$B$2:$I$1424,8,0)</f>
        <v>349.23</v>
      </c>
      <c r="I6928" s="11">
        <f t="shared" si="108"/>
        <v>1396.92</v>
      </c>
      <c r="J6928" t="s">
        <v>19777</v>
      </c>
      <c r="K6928" s="4">
        <v>7.8</v>
      </c>
      <c r="L6928" s="4">
        <v>7.8</v>
      </c>
      <c r="M6928" s="4">
        <v>6.9</v>
      </c>
      <c r="N6928" s="4">
        <v>7.7</v>
      </c>
      <c r="O6928" s="4">
        <v>7.9</v>
      </c>
    </row>
    <row r="6929" spans="1:15" x14ac:dyDescent="0.25">
      <c r="A6929">
        <v>10803</v>
      </c>
      <c r="B6929" s="2">
        <v>45576</v>
      </c>
      <c r="C6929">
        <v>1301</v>
      </c>
      <c r="D6929">
        <v>7</v>
      </c>
      <c r="E6929">
        <v>132</v>
      </c>
      <c r="F6929">
        <v>998</v>
      </c>
      <c r="G6929">
        <v>2</v>
      </c>
      <c r="H6929" s="11">
        <f>VLOOKUP(F6929,products!$B$2:$I$1424,8,0)</f>
        <v>349.23</v>
      </c>
      <c r="I6929" s="11">
        <f t="shared" si="108"/>
        <v>698.46</v>
      </c>
      <c r="J6929" t="s">
        <v>19777</v>
      </c>
      <c r="K6929" s="4">
        <v>7.9</v>
      </c>
      <c r="L6929" s="4">
        <v>6.7</v>
      </c>
      <c r="M6929" s="4">
        <v>8.3000000000000007</v>
      </c>
      <c r="N6929" s="4">
        <v>7.2</v>
      </c>
      <c r="O6929" s="4">
        <v>7.6</v>
      </c>
    </row>
    <row r="6930" spans="1:15" x14ac:dyDescent="0.25">
      <c r="A6930">
        <v>11286</v>
      </c>
      <c r="B6930" s="2">
        <v>45299</v>
      </c>
      <c r="C6930">
        <v>4917</v>
      </c>
      <c r="D6930">
        <v>1</v>
      </c>
      <c r="E6930">
        <v>98</v>
      </c>
      <c r="F6930">
        <v>998</v>
      </c>
      <c r="G6930">
        <v>2</v>
      </c>
      <c r="H6930" s="11">
        <f>VLOOKUP(F6930,products!$B$2:$I$1424,8,0)</f>
        <v>349.23</v>
      </c>
      <c r="I6930" s="11">
        <f t="shared" si="108"/>
        <v>698.46</v>
      </c>
      <c r="J6930" t="s">
        <v>19776</v>
      </c>
      <c r="K6930" s="4">
        <v>7.9</v>
      </c>
      <c r="L6930" s="4">
        <v>7.2</v>
      </c>
      <c r="M6930" s="4">
        <v>8.1999999999999993</v>
      </c>
      <c r="N6930" s="4">
        <v>7</v>
      </c>
      <c r="O6930" s="4">
        <v>7.8</v>
      </c>
    </row>
    <row r="6931" spans="1:15" x14ac:dyDescent="0.25">
      <c r="A6931">
        <v>13995</v>
      </c>
      <c r="B6931" s="2">
        <v>44941</v>
      </c>
      <c r="C6931">
        <v>1731</v>
      </c>
      <c r="D6931">
        <v>2</v>
      </c>
      <c r="E6931">
        <v>164</v>
      </c>
      <c r="F6931">
        <v>998</v>
      </c>
      <c r="G6931">
        <v>3</v>
      </c>
      <c r="H6931" s="11">
        <f>VLOOKUP(F6931,products!$B$2:$I$1424,8,0)</f>
        <v>349.23</v>
      </c>
      <c r="I6931" s="11">
        <f t="shared" si="108"/>
        <v>1047.69</v>
      </c>
      <c r="J6931" t="s">
        <v>19775</v>
      </c>
      <c r="K6931" s="4">
        <v>6.6</v>
      </c>
      <c r="L6931" s="4">
        <v>8.4</v>
      </c>
      <c r="M6931" s="4">
        <v>6.6</v>
      </c>
      <c r="N6931" s="4">
        <v>7.1</v>
      </c>
      <c r="O6931" s="4">
        <v>8</v>
      </c>
    </row>
    <row r="6932" spans="1:15" x14ac:dyDescent="0.25">
      <c r="A6932">
        <v>11723</v>
      </c>
      <c r="B6932" s="2">
        <v>45507</v>
      </c>
      <c r="C6932">
        <v>2075</v>
      </c>
      <c r="D6932">
        <v>4</v>
      </c>
      <c r="E6932">
        <v>130</v>
      </c>
      <c r="F6932">
        <v>998</v>
      </c>
      <c r="G6932">
        <v>3</v>
      </c>
      <c r="H6932" s="11">
        <f>VLOOKUP(F6932,products!$B$2:$I$1424,8,0)</f>
        <v>349.23</v>
      </c>
      <c r="I6932" s="11">
        <f t="shared" si="108"/>
        <v>1047.69</v>
      </c>
      <c r="J6932" t="s">
        <v>19778</v>
      </c>
      <c r="K6932" s="4">
        <v>7.3</v>
      </c>
      <c r="L6932" s="4">
        <v>6.9</v>
      </c>
      <c r="M6932" s="4">
        <v>7.3</v>
      </c>
      <c r="N6932" s="4">
        <v>6.3</v>
      </c>
      <c r="O6932" s="4">
        <v>7.7</v>
      </c>
    </row>
    <row r="6933" spans="1:15" x14ac:dyDescent="0.25">
      <c r="A6933">
        <v>12714</v>
      </c>
      <c r="B6933" s="2">
        <v>44938</v>
      </c>
      <c r="C6933">
        <v>2937</v>
      </c>
      <c r="D6933">
        <v>6</v>
      </c>
      <c r="E6933">
        <v>167</v>
      </c>
      <c r="F6933">
        <v>998</v>
      </c>
      <c r="G6933">
        <v>3</v>
      </c>
      <c r="H6933" s="11">
        <f>VLOOKUP(F6933,products!$B$2:$I$1424,8,0)</f>
        <v>349.23</v>
      </c>
      <c r="I6933" s="11">
        <f t="shared" si="108"/>
        <v>1047.69</v>
      </c>
      <c r="J6933" t="s">
        <v>19777</v>
      </c>
      <c r="K6933" s="4">
        <v>7.6</v>
      </c>
      <c r="L6933" s="4">
        <v>6.5</v>
      </c>
      <c r="M6933" s="4">
        <v>8.1</v>
      </c>
      <c r="N6933" s="4">
        <v>8</v>
      </c>
      <c r="O6933" s="4">
        <v>7.9</v>
      </c>
    </row>
    <row r="6934" spans="1:15" x14ac:dyDescent="0.25">
      <c r="A6934">
        <v>15461</v>
      </c>
      <c r="B6934" s="2">
        <v>45619</v>
      </c>
      <c r="C6934">
        <v>538</v>
      </c>
      <c r="D6934">
        <v>2</v>
      </c>
      <c r="E6934">
        <v>127</v>
      </c>
      <c r="F6934">
        <v>998</v>
      </c>
      <c r="G6934">
        <v>1</v>
      </c>
      <c r="H6934" s="11">
        <f>VLOOKUP(F6934,products!$B$2:$I$1424,8,0)</f>
        <v>349.23</v>
      </c>
      <c r="I6934" s="11">
        <f t="shared" si="108"/>
        <v>349.23</v>
      </c>
      <c r="J6934" t="s">
        <v>19779</v>
      </c>
      <c r="K6934" s="4">
        <v>8.1999999999999993</v>
      </c>
      <c r="L6934" s="4">
        <v>6.2</v>
      </c>
      <c r="M6934" s="4">
        <v>7.3</v>
      </c>
      <c r="N6934" s="4">
        <v>6.7</v>
      </c>
      <c r="O6934" s="4">
        <v>7.7</v>
      </c>
    </row>
    <row r="6935" spans="1:15" x14ac:dyDescent="0.25">
      <c r="A6935">
        <v>13703</v>
      </c>
      <c r="B6935" s="2">
        <v>45579</v>
      </c>
      <c r="C6935">
        <v>2151</v>
      </c>
      <c r="D6935">
        <v>6</v>
      </c>
      <c r="E6935">
        <v>176</v>
      </c>
      <c r="F6935">
        <v>998</v>
      </c>
      <c r="G6935">
        <v>4</v>
      </c>
      <c r="H6935" s="11">
        <f>VLOOKUP(F6935,products!$B$2:$I$1424,8,0)</f>
        <v>349.23</v>
      </c>
      <c r="I6935" s="11">
        <f t="shared" si="108"/>
        <v>1396.92</v>
      </c>
      <c r="J6935" t="s">
        <v>19776</v>
      </c>
      <c r="K6935" s="4">
        <v>7.3</v>
      </c>
      <c r="L6935" s="4">
        <v>8.3000000000000007</v>
      </c>
      <c r="M6935" s="4">
        <v>7.4</v>
      </c>
      <c r="N6935" s="4">
        <v>7.9</v>
      </c>
      <c r="O6935" s="4">
        <v>7.6</v>
      </c>
    </row>
    <row r="6936" spans="1:15" x14ac:dyDescent="0.25">
      <c r="A6936">
        <v>675</v>
      </c>
      <c r="B6936" s="2">
        <v>44143</v>
      </c>
      <c r="C6936">
        <v>4601</v>
      </c>
      <c r="D6936">
        <v>4</v>
      </c>
      <c r="E6936">
        <v>91</v>
      </c>
      <c r="F6936">
        <v>255</v>
      </c>
      <c r="G6936">
        <v>2</v>
      </c>
      <c r="H6936" s="11">
        <f>VLOOKUP(F6936,products!$B$2:$I$1424,8,0)</f>
        <v>81.99</v>
      </c>
      <c r="I6936" s="11">
        <f t="shared" si="108"/>
        <v>163.98</v>
      </c>
      <c r="J6936" t="s">
        <v>19777</v>
      </c>
      <c r="K6936" s="4">
        <v>7.1</v>
      </c>
      <c r="L6936" s="4">
        <v>7</v>
      </c>
      <c r="M6936" s="4">
        <v>7.4</v>
      </c>
      <c r="N6936" s="4">
        <v>7.4</v>
      </c>
      <c r="O6936" s="4">
        <v>7.6</v>
      </c>
    </row>
    <row r="6937" spans="1:15" x14ac:dyDescent="0.25">
      <c r="A6937">
        <v>1400</v>
      </c>
      <c r="B6937" s="2">
        <v>44237</v>
      </c>
      <c r="C6937">
        <v>861</v>
      </c>
      <c r="D6937">
        <v>9</v>
      </c>
      <c r="E6937">
        <v>67</v>
      </c>
      <c r="F6937">
        <v>255</v>
      </c>
      <c r="G6937">
        <v>4</v>
      </c>
      <c r="H6937" s="11">
        <f>VLOOKUP(F6937,products!$B$2:$I$1424,8,0)</f>
        <v>81.99</v>
      </c>
      <c r="I6937" s="11">
        <f t="shared" si="108"/>
        <v>327.96</v>
      </c>
      <c r="J6937" t="s">
        <v>19781</v>
      </c>
      <c r="K6937" s="4">
        <v>7.2</v>
      </c>
      <c r="L6937" s="4">
        <v>5.2</v>
      </c>
      <c r="M6937" s="4">
        <v>7.8</v>
      </c>
      <c r="N6937" s="4">
        <v>5.4</v>
      </c>
      <c r="O6937" s="4">
        <v>7.9</v>
      </c>
    </row>
    <row r="6938" spans="1:15" x14ac:dyDescent="0.25">
      <c r="A6938">
        <v>1675</v>
      </c>
      <c r="B6938" s="2">
        <v>44273</v>
      </c>
      <c r="C6938">
        <v>3031</v>
      </c>
      <c r="D6938">
        <v>9</v>
      </c>
      <c r="E6938">
        <v>16</v>
      </c>
      <c r="F6938">
        <v>255</v>
      </c>
      <c r="G6938">
        <v>2</v>
      </c>
      <c r="H6938" s="11">
        <f>VLOOKUP(F6938,products!$B$2:$I$1424,8,0)</f>
        <v>81.99</v>
      </c>
      <c r="I6938" s="11">
        <f t="shared" si="108"/>
        <v>163.98</v>
      </c>
      <c r="J6938" t="s">
        <v>19778</v>
      </c>
      <c r="K6938" s="4">
        <v>7.4</v>
      </c>
      <c r="L6938" s="4">
        <v>5.7</v>
      </c>
      <c r="M6938" s="4">
        <v>7.7</v>
      </c>
      <c r="N6938" s="4">
        <v>6.4</v>
      </c>
      <c r="O6938" s="4">
        <v>7.8</v>
      </c>
    </row>
    <row r="6939" spans="1:15" x14ac:dyDescent="0.25">
      <c r="A6939">
        <v>1891</v>
      </c>
      <c r="B6939" s="2">
        <v>44298</v>
      </c>
      <c r="C6939">
        <v>2661</v>
      </c>
      <c r="D6939">
        <v>4</v>
      </c>
      <c r="E6939">
        <v>125</v>
      </c>
      <c r="F6939">
        <v>255</v>
      </c>
      <c r="G6939">
        <v>1</v>
      </c>
      <c r="H6939" s="11">
        <f>VLOOKUP(F6939,products!$B$2:$I$1424,8,0)</f>
        <v>81.99</v>
      </c>
      <c r="I6939" s="11">
        <f t="shared" si="108"/>
        <v>81.99</v>
      </c>
      <c r="J6939" t="s">
        <v>19779</v>
      </c>
      <c r="K6939" s="4">
        <v>8.1</v>
      </c>
      <c r="L6939" s="4">
        <v>6.4</v>
      </c>
      <c r="M6939" s="4">
        <v>7.6</v>
      </c>
      <c r="N6939" s="4">
        <v>6.5</v>
      </c>
      <c r="O6939" s="4">
        <v>7.9</v>
      </c>
    </row>
    <row r="6940" spans="1:15" x14ac:dyDescent="0.25">
      <c r="A6940">
        <v>2004</v>
      </c>
      <c r="B6940" s="2">
        <v>44314</v>
      </c>
      <c r="C6940">
        <v>2964</v>
      </c>
      <c r="D6940">
        <v>1</v>
      </c>
      <c r="E6940">
        <v>152</v>
      </c>
      <c r="F6940">
        <v>255</v>
      </c>
      <c r="G6940">
        <v>1</v>
      </c>
      <c r="H6940" s="11">
        <f>VLOOKUP(F6940,products!$B$2:$I$1424,8,0)</f>
        <v>81.99</v>
      </c>
      <c r="I6940" s="11">
        <f t="shared" si="108"/>
        <v>81.99</v>
      </c>
      <c r="J6940" t="s">
        <v>19776</v>
      </c>
      <c r="K6940" s="4">
        <v>9.7816412459734821</v>
      </c>
      <c r="L6940" s="4">
        <v>7</v>
      </c>
      <c r="M6940" s="4">
        <v>8.6</v>
      </c>
      <c r="N6940" s="4">
        <v>5.7</v>
      </c>
      <c r="O6940" s="4">
        <v>7.7</v>
      </c>
    </row>
    <row r="6941" spans="1:15" x14ac:dyDescent="0.25">
      <c r="A6941">
        <v>3475</v>
      </c>
      <c r="B6941" s="2">
        <v>44490</v>
      </c>
      <c r="C6941">
        <v>1662</v>
      </c>
      <c r="D6941">
        <v>2</v>
      </c>
      <c r="E6941">
        <v>71</v>
      </c>
      <c r="F6941">
        <v>255</v>
      </c>
      <c r="G6941">
        <v>2</v>
      </c>
      <c r="H6941" s="11">
        <f>VLOOKUP(F6941,products!$B$2:$I$1424,8,0)</f>
        <v>81.99</v>
      </c>
      <c r="I6941" s="11">
        <f t="shared" si="108"/>
        <v>163.98</v>
      </c>
      <c r="J6941" t="s">
        <v>19778</v>
      </c>
      <c r="K6941" s="4">
        <v>7.8</v>
      </c>
      <c r="L6941" s="4">
        <v>4.8</v>
      </c>
      <c r="M6941" s="4">
        <v>7.9</v>
      </c>
      <c r="N6941" s="4">
        <v>6.5</v>
      </c>
      <c r="O6941" s="4">
        <v>7.3</v>
      </c>
    </row>
    <row r="6942" spans="1:15" x14ac:dyDescent="0.25">
      <c r="A6942">
        <v>4523</v>
      </c>
      <c r="B6942" s="2">
        <v>44623</v>
      </c>
      <c r="C6942">
        <v>5955</v>
      </c>
      <c r="D6942">
        <v>5</v>
      </c>
      <c r="E6942">
        <v>176</v>
      </c>
      <c r="F6942">
        <v>255</v>
      </c>
      <c r="G6942">
        <v>3</v>
      </c>
      <c r="H6942" s="11">
        <f>VLOOKUP(F6942,products!$B$2:$I$1424,8,0)</f>
        <v>81.99</v>
      </c>
      <c r="I6942" s="11">
        <f t="shared" si="108"/>
        <v>245.96999999999997</v>
      </c>
      <c r="J6942" t="s">
        <v>19777</v>
      </c>
      <c r="K6942" s="4">
        <v>7.4</v>
      </c>
      <c r="L6942" s="4">
        <v>7.7</v>
      </c>
      <c r="M6942" s="4">
        <v>7.3</v>
      </c>
      <c r="N6942" s="4">
        <v>7.1</v>
      </c>
      <c r="O6942" s="4">
        <v>7.5</v>
      </c>
    </row>
    <row r="6943" spans="1:15" x14ac:dyDescent="0.25">
      <c r="A6943">
        <v>6324</v>
      </c>
      <c r="B6943" s="2">
        <v>44839</v>
      </c>
      <c r="C6943">
        <v>648</v>
      </c>
      <c r="D6943">
        <v>7</v>
      </c>
      <c r="E6943">
        <v>171</v>
      </c>
      <c r="F6943">
        <v>255</v>
      </c>
      <c r="G6943">
        <v>4</v>
      </c>
      <c r="H6943" s="11">
        <f>VLOOKUP(F6943,products!$B$2:$I$1424,8,0)</f>
        <v>81.99</v>
      </c>
      <c r="I6943" s="11">
        <f t="shared" si="108"/>
        <v>327.96</v>
      </c>
      <c r="J6943" t="s">
        <v>19776</v>
      </c>
      <c r="K6943" s="4">
        <v>6.9</v>
      </c>
      <c r="L6943" s="4">
        <v>6.7</v>
      </c>
      <c r="M6943" s="4">
        <v>7.4</v>
      </c>
      <c r="N6943" s="4">
        <v>7.7</v>
      </c>
      <c r="O6943" s="4">
        <v>7.8</v>
      </c>
    </row>
    <row r="6944" spans="1:15" x14ac:dyDescent="0.25">
      <c r="A6944">
        <v>6730</v>
      </c>
      <c r="B6944" s="2">
        <v>44887</v>
      </c>
      <c r="C6944">
        <v>1344</v>
      </c>
      <c r="D6944">
        <v>10</v>
      </c>
      <c r="E6944">
        <v>68</v>
      </c>
      <c r="F6944">
        <v>255</v>
      </c>
      <c r="G6944">
        <v>1</v>
      </c>
      <c r="H6944" s="11">
        <f>VLOOKUP(F6944,products!$B$2:$I$1424,8,0)</f>
        <v>81.99</v>
      </c>
      <c r="I6944" s="11">
        <f t="shared" si="108"/>
        <v>81.99</v>
      </c>
      <c r="J6944" t="s">
        <v>19779</v>
      </c>
      <c r="K6944" s="4">
        <v>8.3000000000000007</v>
      </c>
      <c r="L6944" s="4">
        <v>7</v>
      </c>
      <c r="M6944" s="4">
        <v>7.1</v>
      </c>
      <c r="N6944" s="4">
        <v>6.8</v>
      </c>
      <c r="O6944" s="4">
        <v>7.5</v>
      </c>
    </row>
    <row r="6945" spans="1:15" x14ac:dyDescent="0.25">
      <c r="A6945">
        <v>9505</v>
      </c>
      <c r="B6945" s="2">
        <v>45547</v>
      </c>
      <c r="C6945">
        <v>4242</v>
      </c>
      <c r="D6945">
        <v>2</v>
      </c>
      <c r="E6945">
        <v>90</v>
      </c>
      <c r="F6945">
        <v>255</v>
      </c>
      <c r="G6945">
        <v>3</v>
      </c>
      <c r="H6945" s="11">
        <f>VLOOKUP(F6945,products!$B$2:$I$1424,8,0)</f>
        <v>81.99</v>
      </c>
      <c r="I6945" s="11">
        <f t="shared" si="108"/>
        <v>245.96999999999997</v>
      </c>
      <c r="J6945" t="s">
        <v>19776</v>
      </c>
      <c r="K6945" s="4">
        <v>9.9618178945712703</v>
      </c>
      <c r="L6945" s="4">
        <v>8.1</v>
      </c>
      <c r="M6945" s="4">
        <v>8.1</v>
      </c>
      <c r="N6945" s="4">
        <v>6.9</v>
      </c>
      <c r="O6945" s="4">
        <v>8.1999999999999993</v>
      </c>
    </row>
    <row r="6946" spans="1:15" x14ac:dyDescent="0.25">
      <c r="A6946">
        <v>11092</v>
      </c>
      <c r="B6946" s="2">
        <v>45755</v>
      </c>
      <c r="C6946">
        <v>3076</v>
      </c>
      <c r="D6946">
        <v>1</v>
      </c>
      <c r="E6946">
        <v>66</v>
      </c>
      <c r="F6946">
        <v>255</v>
      </c>
      <c r="G6946">
        <v>1</v>
      </c>
      <c r="H6946" s="11">
        <f>VLOOKUP(F6946,products!$B$2:$I$1424,8,0)</f>
        <v>81.99</v>
      </c>
      <c r="I6946" s="11">
        <f t="shared" si="108"/>
        <v>81.99</v>
      </c>
      <c r="J6946" t="s">
        <v>19775</v>
      </c>
      <c r="K6946" s="4">
        <v>8.8000000000000007</v>
      </c>
      <c r="L6946" s="4">
        <v>7.5</v>
      </c>
      <c r="M6946" s="4">
        <v>7.4</v>
      </c>
      <c r="N6946" s="4">
        <v>6.8</v>
      </c>
      <c r="O6946" s="4">
        <v>7.8</v>
      </c>
    </row>
    <row r="6947" spans="1:15" x14ac:dyDescent="0.25">
      <c r="A6947">
        <v>15343</v>
      </c>
      <c r="B6947" s="2">
        <v>45796</v>
      </c>
      <c r="C6947">
        <v>5052</v>
      </c>
      <c r="D6947">
        <v>3</v>
      </c>
      <c r="E6947">
        <v>163</v>
      </c>
      <c r="F6947">
        <v>255</v>
      </c>
      <c r="G6947">
        <v>1</v>
      </c>
      <c r="H6947" s="11">
        <f>VLOOKUP(F6947,products!$B$2:$I$1424,8,0)</f>
        <v>81.99</v>
      </c>
      <c r="I6947" s="11">
        <f t="shared" si="108"/>
        <v>81.99</v>
      </c>
      <c r="J6947" t="s">
        <v>19781</v>
      </c>
      <c r="K6947" s="4">
        <v>8.1</v>
      </c>
      <c r="L6947" s="4">
        <v>7</v>
      </c>
      <c r="M6947" s="4">
        <v>7.8</v>
      </c>
      <c r="N6947" s="4">
        <v>8.6</v>
      </c>
      <c r="O6947" s="4">
        <v>7.7</v>
      </c>
    </row>
    <row r="6948" spans="1:15" x14ac:dyDescent="0.25">
      <c r="A6948">
        <v>2387</v>
      </c>
      <c r="B6948" s="2">
        <v>44360</v>
      </c>
      <c r="C6948">
        <v>4186</v>
      </c>
      <c r="D6948">
        <v>7</v>
      </c>
      <c r="E6948">
        <v>8</v>
      </c>
      <c r="F6948">
        <v>712</v>
      </c>
      <c r="G6948">
        <v>3</v>
      </c>
      <c r="H6948" s="11">
        <f>VLOOKUP(F6948,products!$B$2:$I$1424,8,0)</f>
        <v>72.95</v>
      </c>
      <c r="I6948" s="11">
        <f t="shared" si="108"/>
        <v>218.85000000000002</v>
      </c>
      <c r="J6948" t="s">
        <v>19775</v>
      </c>
      <c r="K6948" s="4">
        <v>8.6999999999999993</v>
      </c>
      <c r="L6948" s="4">
        <v>8.1999999999999993</v>
      </c>
      <c r="M6948" s="4">
        <v>7.8</v>
      </c>
      <c r="N6948" s="4">
        <v>7.2</v>
      </c>
      <c r="O6948" s="4">
        <v>7.6</v>
      </c>
    </row>
    <row r="6949" spans="1:15" x14ac:dyDescent="0.25">
      <c r="A6949">
        <v>3384</v>
      </c>
      <c r="B6949" s="2">
        <v>44477</v>
      </c>
      <c r="C6949">
        <v>117</v>
      </c>
      <c r="D6949">
        <v>8</v>
      </c>
      <c r="E6949">
        <v>132</v>
      </c>
      <c r="F6949">
        <v>712</v>
      </c>
      <c r="G6949">
        <v>3</v>
      </c>
      <c r="H6949" s="11">
        <f>VLOOKUP(F6949,products!$B$2:$I$1424,8,0)</f>
        <v>72.95</v>
      </c>
      <c r="I6949" s="11">
        <f t="shared" si="108"/>
        <v>218.85000000000002</v>
      </c>
      <c r="J6949" t="s">
        <v>19778</v>
      </c>
      <c r="K6949" s="4">
        <v>7.4</v>
      </c>
      <c r="L6949" s="4">
        <v>10</v>
      </c>
      <c r="M6949" s="4">
        <v>7.2</v>
      </c>
      <c r="N6949" s="4">
        <v>7</v>
      </c>
      <c r="O6949" s="4">
        <v>8</v>
      </c>
    </row>
    <row r="6950" spans="1:15" x14ac:dyDescent="0.25">
      <c r="A6950">
        <v>3572</v>
      </c>
      <c r="B6950" s="2">
        <v>44502</v>
      </c>
      <c r="C6950">
        <v>3383</v>
      </c>
      <c r="D6950">
        <v>7</v>
      </c>
      <c r="E6950">
        <v>91</v>
      </c>
      <c r="F6950">
        <v>712</v>
      </c>
      <c r="G6950">
        <v>4</v>
      </c>
      <c r="H6950" s="11">
        <f>VLOOKUP(F6950,products!$B$2:$I$1424,8,0)</f>
        <v>72.95</v>
      </c>
      <c r="I6950" s="11">
        <f t="shared" si="108"/>
        <v>291.8</v>
      </c>
      <c r="J6950" t="s">
        <v>19776</v>
      </c>
      <c r="K6950" s="4">
        <v>7.7</v>
      </c>
      <c r="L6950" s="4">
        <v>7.1</v>
      </c>
      <c r="M6950" s="4">
        <v>7.9</v>
      </c>
      <c r="N6950" s="4">
        <v>7.4</v>
      </c>
      <c r="O6950" s="4">
        <v>7.7</v>
      </c>
    </row>
    <row r="6951" spans="1:15" x14ac:dyDescent="0.25">
      <c r="A6951">
        <v>3677</v>
      </c>
      <c r="B6951" s="2">
        <v>44516</v>
      </c>
      <c r="C6951">
        <v>957</v>
      </c>
      <c r="D6951">
        <v>5</v>
      </c>
      <c r="E6951">
        <v>27</v>
      </c>
      <c r="F6951">
        <v>712</v>
      </c>
      <c r="G6951">
        <v>4</v>
      </c>
      <c r="H6951" s="11">
        <f>VLOOKUP(F6951,products!$B$2:$I$1424,8,0)</f>
        <v>72.95</v>
      </c>
      <c r="I6951" s="11">
        <f t="shared" si="108"/>
        <v>291.8</v>
      </c>
      <c r="J6951" t="s">
        <v>19776</v>
      </c>
      <c r="K6951" s="4">
        <v>7.6</v>
      </c>
      <c r="L6951" s="4">
        <v>8.1</v>
      </c>
      <c r="M6951" s="4">
        <v>7.1</v>
      </c>
      <c r="N6951" s="4">
        <v>6.6</v>
      </c>
      <c r="O6951" s="4">
        <v>7.5</v>
      </c>
    </row>
    <row r="6952" spans="1:15" x14ac:dyDescent="0.25">
      <c r="A6952">
        <v>14862</v>
      </c>
      <c r="B6952" s="2">
        <v>45408</v>
      </c>
      <c r="C6952">
        <v>610</v>
      </c>
      <c r="D6952">
        <v>1</v>
      </c>
      <c r="E6952">
        <v>76</v>
      </c>
      <c r="F6952">
        <v>712</v>
      </c>
      <c r="G6952">
        <v>4</v>
      </c>
      <c r="H6952" s="11">
        <f>VLOOKUP(F6952,products!$B$2:$I$1424,8,0)</f>
        <v>72.95</v>
      </c>
      <c r="I6952" s="11">
        <f t="shared" si="108"/>
        <v>291.8</v>
      </c>
      <c r="J6952" t="s">
        <v>19776</v>
      </c>
      <c r="K6952" s="4">
        <v>6.9</v>
      </c>
      <c r="L6952" s="4">
        <v>8.8000000000000007</v>
      </c>
      <c r="M6952" s="4">
        <v>6.6</v>
      </c>
      <c r="N6952" s="4">
        <v>8.4</v>
      </c>
      <c r="O6952" s="4">
        <v>7.8</v>
      </c>
    </row>
    <row r="6953" spans="1:15" x14ac:dyDescent="0.25">
      <c r="A6953">
        <v>15605</v>
      </c>
      <c r="B6953" s="2">
        <v>45537</v>
      </c>
      <c r="C6953">
        <v>3458</v>
      </c>
      <c r="D6953">
        <v>3</v>
      </c>
      <c r="E6953">
        <v>67</v>
      </c>
      <c r="F6953">
        <v>712</v>
      </c>
      <c r="G6953">
        <v>1</v>
      </c>
      <c r="H6953" s="11">
        <f>VLOOKUP(F6953,products!$B$2:$I$1424,8,0)</f>
        <v>72.95</v>
      </c>
      <c r="I6953" s="11">
        <f t="shared" si="108"/>
        <v>72.95</v>
      </c>
      <c r="J6953" t="s">
        <v>19775</v>
      </c>
      <c r="K6953" s="4">
        <v>7.8</v>
      </c>
      <c r="L6953" s="4">
        <v>4.5999999999999996</v>
      </c>
      <c r="M6953" s="4">
        <v>7.7</v>
      </c>
      <c r="N6953" s="4">
        <v>7.7</v>
      </c>
      <c r="O6953" s="4">
        <v>7.7</v>
      </c>
    </row>
    <row r="6954" spans="1:15" x14ac:dyDescent="0.25">
      <c r="A6954">
        <v>10843</v>
      </c>
      <c r="B6954" s="2">
        <v>45257</v>
      </c>
      <c r="C6954">
        <v>250</v>
      </c>
      <c r="D6954">
        <v>7</v>
      </c>
      <c r="E6954">
        <v>68</v>
      </c>
      <c r="F6954">
        <v>712</v>
      </c>
      <c r="G6954">
        <v>4</v>
      </c>
      <c r="H6954" s="11">
        <f>VLOOKUP(F6954,products!$B$2:$I$1424,8,0)</f>
        <v>72.95</v>
      </c>
      <c r="I6954" s="11">
        <f t="shared" si="108"/>
        <v>291.8</v>
      </c>
      <c r="J6954" t="s">
        <v>19781</v>
      </c>
      <c r="K6954" s="4">
        <v>6.8</v>
      </c>
      <c r="L6954" s="4">
        <v>6.8</v>
      </c>
      <c r="M6954" s="4">
        <v>7.1</v>
      </c>
      <c r="N6954" s="4">
        <v>5.6</v>
      </c>
      <c r="O6954" s="4">
        <v>8</v>
      </c>
    </row>
    <row r="6955" spans="1:15" x14ac:dyDescent="0.25">
      <c r="A6955">
        <v>156</v>
      </c>
      <c r="B6955" s="2">
        <v>44079</v>
      </c>
      <c r="C6955">
        <v>2877</v>
      </c>
      <c r="D6955">
        <v>3</v>
      </c>
      <c r="E6955">
        <v>143</v>
      </c>
      <c r="F6955">
        <v>257</v>
      </c>
      <c r="G6955">
        <v>1</v>
      </c>
      <c r="H6955" s="11">
        <f>VLOOKUP(F6955,products!$B$2:$I$1424,8,0)</f>
        <v>78.3</v>
      </c>
      <c r="I6955" s="11">
        <f t="shared" si="108"/>
        <v>78.3</v>
      </c>
      <c r="J6955" t="s">
        <v>19776</v>
      </c>
      <c r="K6955" s="4">
        <v>7.4</v>
      </c>
      <c r="L6955" s="4">
        <v>8.3000000000000007</v>
      </c>
      <c r="M6955" s="4">
        <v>7.2</v>
      </c>
      <c r="N6955" s="4">
        <v>6.2</v>
      </c>
      <c r="O6955" s="4">
        <v>7.8</v>
      </c>
    </row>
    <row r="6956" spans="1:15" x14ac:dyDescent="0.25">
      <c r="A6956">
        <v>1189</v>
      </c>
      <c r="B6956" s="2">
        <v>44208</v>
      </c>
      <c r="C6956">
        <v>5643</v>
      </c>
      <c r="D6956">
        <v>2</v>
      </c>
      <c r="E6956">
        <v>189</v>
      </c>
      <c r="F6956">
        <v>257</v>
      </c>
      <c r="G6956">
        <v>4</v>
      </c>
      <c r="H6956" s="11">
        <f>VLOOKUP(F6956,products!$B$2:$I$1424,8,0)</f>
        <v>78.3</v>
      </c>
      <c r="I6956" s="11">
        <f t="shared" si="108"/>
        <v>313.2</v>
      </c>
      <c r="J6956" t="s">
        <v>19780</v>
      </c>
      <c r="K6956" s="4">
        <v>8</v>
      </c>
      <c r="L6956" s="4">
        <v>6.3</v>
      </c>
      <c r="M6956" s="4">
        <v>7.7</v>
      </c>
      <c r="N6956" s="4">
        <v>5.9</v>
      </c>
      <c r="O6956" s="4">
        <v>7.7</v>
      </c>
    </row>
    <row r="6957" spans="1:15" x14ac:dyDescent="0.25">
      <c r="A6957">
        <v>1551</v>
      </c>
      <c r="B6957" s="2">
        <v>44257</v>
      </c>
      <c r="C6957">
        <v>2567</v>
      </c>
      <c r="D6957">
        <v>9</v>
      </c>
      <c r="E6957">
        <v>47</v>
      </c>
      <c r="F6957">
        <v>257</v>
      </c>
      <c r="G6957">
        <v>3</v>
      </c>
      <c r="H6957" s="11">
        <f>VLOOKUP(F6957,products!$B$2:$I$1424,8,0)</f>
        <v>78.3</v>
      </c>
      <c r="I6957" s="11">
        <f t="shared" si="108"/>
        <v>234.89999999999998</v>
      </c>
      <c r="J6957" t="s">
        <v>19775</v>
      </c>
      <c r="K6957" s="4">
        <v>7.9</v>
      </c>
      <c r="L6957" s="4">
        <v>6.9</v>
      </c>
      <c r="M6957" s="4">
        <v>8</v>
      </c>
      <c r="N6957" s="4">
        <v>6.9</v>
      </c>
      <c r="O6957" s="4">
        <v>7.4</v>
      </c>
    </row>
    <row r="6958" spans="1:15" x14ac:dyDescent="0.25">
      <c r="A6958">
        <v>2108</v>
      </c>
      <c r="B6958" s="2">
        <v>44325</v>
      </c>
      <c r="C6958">
        <v>4595</v>
      </c>
      <c r="D6958">
        <v>10</v>
      </c>
      <c r="E6958">
        <v>178</v>
      </c>
      <c r="F6958">
        <v>257</v>
      </c>
      <c r="G6958">
        <v>4</v>
      </c>
      <c r="H6958" s="11">
        <f>VLOOKUP(F6958,products!$B$2:$I$1424,8,0)</f>
        <v>78.3</v>
      </c>
      <c r="I6958" s="11">
        <f t="shared" si="108"/>
        <v>313.2</v>
      </c>
      <c r="J6958" t="s">
        <v>19779</v>
      </c>
      <c r="K6958" s="4">
        <v>6.6</v>
      </c>
      <c r="L6958" s="4">
        <v>7.5</v>
      </c>
      <c r="M6958" s="4">
        <v>7.4</v>
      </c>
      <c r="N6958" s="4">
        <v>6.8</v>
      </c>
      <c r="O6958" s="4">
        <v>7.8</v>
      </c>
    </row>
    <row r="6959" spans="1:15" x14ac:dyDescent="0.25">
      <c r="A6959">
        <v>2658</v>
      </c>
      <c r="B6959" s="2">
        <v>44390</v>
      </c>
      <c r="C6959">
        <v>2055</v>
      </c>
      <c r="D6959">
        <v>8</v>
      </c>
      <c r="E6959">
        <v>39</v>
      </c>
      <c r="F6959">
        <v>257</v>
      </c>
      <c r="G6959">
        <v>1</v>
      </c>
      <c r="H6959" s="11">
        <f>VLOOKUP(F6959,products!$B$2:$I$1424,8,0)</f>
        <v>78.3</v>
      </c>
      <c r="I6959" s="11">
        <f t="shared" si="108"/>
        <v>78.3</v>
      </c>
      <c r="J6959" t="s">
        <v>19778</v>
      </c>
      <c r="K6959" s="4">
        <v>7</v>
      </c>
      <c r="L6959" s="4">
        <v>7.7</v>
      </c>
      <c r="M6959" s="4">
        <v>8</v>
      </c>
      <c r="N6959" s="4">
        <v>7.5</v>
      </c>
      <c r="O6959" s="4">
        <v>8</v>
      </c>
    </row>
    <row r="6960" spans="1:15" x14ac:dyDescent="0.25">
      <c r="A6960">
        <v>3335</v>
      </c>
      <c r="B6960" s="2">
        <v>44470</v>
      </c>
      <c r="C6960">
        <v>3570</v>
      </c>
      <c r="D6960">
        <v>9</v>
      </c>
      <c r="E6960">
        <v>116</v>
      </c>
      <c r="F6960">
        <v>257</v>
      </c>
      <c r="G6960">
        <v>2</v>
      </c>
      <c r="H6960" s="11">
        <f>VLOOKUP(F6960,products!$B$2:$I$1424,8,0)</f>
        <v>78.3</v>
      </c>
      <c r="I6960" s="11">
        <f t="shared" si="108"/>
        <v>156.6</v>
      </c>
      <c r="J6960" t="s">
        <v>19776</v>
      </c>
      <c r="K6960" s="4">
        <v>7.9</v>
      </c>
      <c r="L6960" s="4">
        <v>7</v>
      </c>
      <c r="M6960" s="4">
        <v>7.9</v>
      </c>
      <c r="N6960" s="4">
        <v>7.7</v>
      </c>
      <c r="O6960" s="4">
        <v>7.8</v>
      </c>
    </row>
    <row r="6961" spans="1:15" x14ac:dyDescent="0.25">
      <c r="A6961">
        <v>4068</v>
      </c>
      <c r="B6961" s="2">
        <v>44565</v>
      </c>
      <c r="C6961">
        <v>5477</v>
      </c>
      <c r="D6961">
        <v>5</v>
      </c>
      <c r="E6961">
        <v>144</v>
      </c>
      <c r="F6961">
        <v>257</v>
      </c>
      <c r="G6961">
        <v>3</v>
      </c>
      <c r="H6961" s="11">
        <f>VLOOKUP(F6961,products!$B$2:$I$1424,8,0)</f>
        <v>78.3</v>
      </c>
      <c r="I6961" s="11">
        <f t="shared" si="108"/>
        <v>234.89999999999998</v>
      </c>
      <c r="J6961" t="s">
        <v>19779</v>
      </c>
      <c r="K6961" s="4">
        <v>6.8</v>
      </c>
      <c r="L6961" s="4">
        <v>4.7</v>
      </c>
      <c r="M6961" s="4">
        <v>7.7</v>
      </c>
      <c r="N6961" s="4">
        <v>5.7</v>
      </c>
      <c r="O6961" s="4">
        <v>7.4</v>
      </c>
    </row>
    <row r="6962" spans="1:15" x14ac:dyDescent="0.25">
      <c r="A6962">
        <v>4101</v>
      </c>
      <c r="B6962" s="2">
        <v>44569</v>
      </c>
      <c r="C6962">
        <v>502</v>
      </c>
      <c r="D6962">
        <v>7</v>
      </c>
      <c r="E6962">
        <v>38</v>
      </c>
      <c r="F6962">
        <v>257</v>
      </c>
      <c r="G6962">
        <v>4</v>
      </c>
      <c r="H6962" s="11">
        <f>VLOOKUP(F6962,products!$B$2:$I$1424,8,0)</f>
        <v>78.3</v>
      </c>
      <c r="I6962" s="11">
        <f t="shared" si="108"/>
        <v>313.2</v>
      </c>
      <c r="J6962" t="s">
        <v>19775</v>
      </c>
      <c r="K6962" s="4">
        <v>7.1</v>
      </c>
      <c r="L6962" s="4">
        <v>8.1999999999999993</v>
      </c>
      <c r="M6962" s="4">
        <v>6.8</v>
      </c>
      <c r="N6962" s="4">
        <v>6.4</v>
      </c>
      <c r="O6962" s="4">
        <v>7.8</v>
      </c>
    </row>
    <row r="6963" spans="1:15" x14ac:dyDescent="0.25">
      <c r="A6963">
        <v>4185</v>
      </c>
      <c r="B6963" s="2">
        <v>44578</v>
      </c>
      <c r="C6963">
        <v>559</v>
      </c>
      <c r="D6963">
        <v>1</v>
      </c>
      <c r="E6963">
        <v>192</v>
      </c>
      <c r="F6963">
        <v>257</v>
      </c>
      <c r="G6963">
        <v>2</v>
      </c>
      <c r="H6963" s="11">
        <f>VLOOKUP(F6963,products!$B$2:$I$1424,8,0)</f>
        <v>78.3</v>
      </c>
      <c r="I6963" s="11">
        <f t="shared" si="108"/>
        <v>156.6</v>
      </c>
      <c r="J6963" t="s">
        <v>19781</v>
      </c>
      <c r="K6963" s="4">
        <v>7.6</v>
      </c>
      <c r="L6963" s="4">
        <v>5.5</v>
      </c>
      <c r="M6963" s="4">
        <v>6.9</v>
      </c>
      <c r="N6963" s="4">
        <v>7.9</v>
      </c>
      <c r="O6963" s="4">
        <v>8</v>
      </c>
    </row>
    <row r="6964" spans="1:15" x14ac:dyDescent="0.25">
      <c r="A6964">
        <v>4188</v>
      </c>
      <c r="B6964" s="2">
        <v>44579</v>
      </c>
      <c r="C6964">
        <v>5368</v>
      </c>
      <c r="D6964">
        <v>5</v>
      </c>
      <c r="E6964">
        <v>20</v>
      </c>
      <c r="F6964">
        <v>257</v>
      </c>
      <c r="G6964">
        <v>3</v>
      </c>
      <c r="H6964" s="11">
        <f>VLOOKUP(F6964,products!$B$2:$I$1424,8,0)</f>
        <v>78.3</v>
      </c>
      <c r="I6964" s="11">
        <f t="shared" si="108"/>
        <v>234.89999999999998</v>
      </c>
      <c r="J6964" t="s">
        <v>19775</v>
      </c>
      <c r="K6964" s="4">
        <v>8.5</v>
      </c>
      <c r="L6964" s="4">
        <v>6.3</v>
      </c>
      <c r="M6964" s="4">
        <v>6.6</v>
      </c>
      <c r="N6964" s="4">
        <v>6.7</v>
      </c>
      <c r="O6964" s="4">
        <v>8.1999999999999993</v>
      </c>
    </row>
    <row r="6965" spans="1:15" x14ac:dyDescent="0.25">
      <c r="A6965">
        <v>5452</v>
      </c>
      <c r="B6965" s="2">
        <v>44733</v>
      </c>
      <c r="C6965">
        <v>5768</v>
      </c>
      <c r="D6965">
        <v>3</v>
      </c>
      <c r="E6965">
        <v>185</v>
      </c>
      <c r="F6965">
        <v>257</v>
      </c>
      <c r="G6965">
        <v>4</v>
      </c>
      <c r="H6965" s="11">
        <f>VLOOKUP(F6965,products!$B$2:$I$1424,8,0)</f>
        <v>78.3</v>
      </c>
      <c r="I6965" s="11">
        <f t="shared" si="108"/>
        <v>313.2</v>
      </c>
      <c r="J6965" t="s">
        <v>19777</v>
      </c>
      <c r="K6965" s="4">
        <v>8.6</v>
      </c>
      <c r="L6965" s="4">
        <v>7.5</v>
      </c>
      <c r="M6965" s="4">
        <v>7.5</v>
      </c>
      <c r="N6965" s="4">
        <v>6.4</v>
      </c>
      <c r="O6965" s="4">
        <v>8.1</v>
      </c>
    </row>
    <row r="6966" spans="1:15" x14ac:dyDescent="0.25">
      <c r="A6966">
        <v>6541</v>
      </c>
      <c r="B6966" s="2">
        <v>44866</v>
      </c>
      <c r="C6966">
        <v>5484</v>
      </c>
      <c r="D6966">
        <v>9</v>
      </c>
      <c r="E6966">
        <v>188</v>
      </c>
      <c r="F6966">
        <v>257</v>
      </c>
      <c r="G6966">
        <v>3</v>
      </c>
      <c r="H6966" s="11">
        <f>VLOOKUP(F6966,products!$B$2:$I$1424,8,0)</f>
        <v>78.3</v>
      </c>
      <c r="I6966" s="11">
        <f t="shared" si="108"/>
        <v>234.89999999999998</v>
      </c>
      <c r="J6966" t="s">
        <v>19777</v>
      </c>
      <c r="K6966" s="4">
        <v>7.6</v>
      </c>
      <c r="L6966" s="4">
        <v>5.7</v>
      </c>
      <c r="M6966" s="4">
        <v>7.2</v>
      </c>
      <c r="N6966" s="4">
        <v>7.1</v>
      </c>
      <c r="O6966" s="4">
        <v>7.4</v>
      </c>
    </row>
    <row r="6967" spans="1:15" x14ac:dyDescent="0.25">
      <c r="A6967">
        <v>15646</v>
      </c>
      <c r="B6967" s="2">
        <v>45164</v>
      </c>
      <c r="C6967">
        <v>6199</v>
      </c>
      <c r="D6967">
        <v>3</v>
      </c>
      <c r="E6967">
        <v>163</v>
      </c>
      <c r="F6967">
        <v>257</v>
      </c>
      <c r="G6967">
        <v>2</v>
      </c>
      <c r="H6967" s="11">
        <f>VLOOKUP(F6967,products!$B$2:$I$1424,8,0)</f>
        <v>78.3</v>
      </c>
      <c r="I6967" s="11">
        <f t="shared" si="108"/>
        <v>156.6</v>
      </c>
      <c r="J6967" t="s">
        <v>19775</v>
      </c>
      <c r="K6967" s="4">
        <v>7.2</v>
      </c>
      <c r="L6967" s="4">
        <v>6.2</v>
      </c>
      <c r="M6967" s="4">
        <v>6.9</v>
      </c>
      <c r="N6967" s="4">
        <v>6.2</v>
      </c>
      <c r="O6967" s="4">
        <v>7.4</v>
      </c>
    </row>
    <row r="6968" spans="1:15" x14ac:dyDescent="0.25">
      <c r="A6968">
        <v>12013</v>
      </c>
      <c r="B6968" s="2">
        <v>45119</v>
      </c>
      <c r="C6968">
        <v>2667</v>
      </c>
      <c r="D6968">
        <v>8</v>
      </c>
      <c r="E6968">
        <v>200</v>
      </c>
      <c r="F6968">
        <v>257</v>
      </c>
      <c r="G6968">
        <v>3</v>
      </c>
      <c r="H6968" s="11">
        <f>VLOOKUP(F6968,products!$B$2:$I$1424,8,0)</f>
        <v>78.3</v>
      </c>
      <c r="I6968" s="11">
        <f t="shared" si="108"/>
        <v>234.89999999999998</v>
      </c>
      <c r="J6968" t="s">
        <v>19777</v>
      </c>
      <c r="K6968" s="4">
        <v>7.2</v>
      </c>
      <c r="L6968" s="4">
        <v>5.5</v>
      </c>
      <c r="M6968" s="4">
        <v>6.6</v>
      </c>
      <c r="N6968" s="4">
        <v>7.9</v>
      </c>
      <c r="O6968" s="4">
        <v>7.7</v>
      </c>
    </row>
    <row r="6969" spans="1:15" x14ac:dyDescent="0.25">
      <c r="A6969">
        <v>12236</v>
      </c>
      <c r="B6969" s="2">
        <v>45800</v>
      </c>
      <c r="C6969">
        <v>1494</v>
      </c>
      <c r="D6969">
        <v>4</v>
      </c>
      <c r="E6969">
        <v>70</v>
      </c>
      <c r="F6969">
        <v>257</v>
      </c>
      <c r="G6969">
        <v>4</v>
      </c>
      <c r="H6969" s="11">
        <f>VLOOKUP(F6969,products!$B$2:$I$1424,8,0)</f>
        <v>78.3</v>
      </c>
      <c r="I6969" s="11">
        <f t="shared" si="108"/>
        <v>313.2</v>
      </c>
      <c r="J6969" t="s">
        <v>19780</v>
      </c>
      <c r="K6969" s="4">
        <v>6.8</v>
      </c>
      <c r="L6969" s="4">
        <v>6</v>
      </c>
      <c r="M6969" s="4">
        <v>7.7</v>
      </c>
      <c r="N6969" s="4">
        <v>7.7</v>
      </c>
      <c r="O6969" s="4">
        <v>7.7</v>
      </c>
    </row>
    <row r="6970" spans="1:15" x14ac:dyDescent="0.25">
      <c r="A6970">
        <v>2218</v>
      </c>
      <c r="B6970" s="2">
        <v>44339</v>
      </c>
      <c r="C6970">
        <v>1164</v>
      </c>
      <c r="D6970">
        <v>8</v>
      </c>
      <c r="E6970">
        <v>126</v>
      </c>
      <c r="F6970">
        <v>529</v>
      </c>
      <c r="G6970">
        <v>2</v>
      </c>
      <c r="H6970" s="11">
        <f>VLOOKUP(F6970,products!$B$2:$I$1424,8,0)</f>
        <v>85.05</v>
      </c>
      <c r="I6970" s="11">
        <f t="shared" si="108"/>
        <v>170.1</v>
      </c>
      <c r="J6970" t="s">
        <v>19778</v>
      </c>
      <c r="K6970" s="4">
        <v>7.5</v>
      </c>
      <c r="L6970" s="4">
        <v>6.4</v>
      </c>
      <c r="M6970" s="4">
        <v>7.2</v>
      </c>
      <c r="N6970" s="4">
        <v>6.1</v>
      </c>
      <c r="O6970" s="4">
        <v>7.7</v>
      </c>
    </row>
    <row r="6971" spans="1:15" x14ac:dyDescent="0.25">
      <c r="A6971">
        <v>2645</v>
      </c>
      <c r="B6971" s="2">
        <v>44388</v>
      </c>
      <c r="C6971">
        <v>6076</v>
      </c>
      <c r="D6971">
        <v>6</v>
      </c>
      <c r="E6971">
        <v>129</v>
      </c>
      <c r="F6971">
        <v>529</v>
      </c>
      <c r="G6971">
        <v>1</v>
      </c>
      <c r="H6971" s="11">
        <f>VLOOKUP(F6971,products!$B$2:$I$1424,8,0)</f>
        <v>85.05</v>
      </c>
      <c r="I6971" s="11">
        <f t="shared" si="108"/>
        <v>85.05</v>
      </c>
      <c r="J6971" t="s">
        <v>19778</v>
      </c>
      <c r="K6971" s="4">
        <v>7.1</v>
      </c>
      <c r="L6971" s="4">
        <v>6.4</v>
      </c>
      <c r="M6971" s="4">
        <v>7.3</v>
      </c>
      <c r="N6971" s="4">
        <v>7.4</v>
      </c>
      <c r="O6971" s="4">
        <v>8.1999999999999993</v>
      </c>
    </row>
    <row r="6972" spans="1:15" x14ac:dyDescent="0.25">
      <c r="A6972">
        <v>2982</v>
      </c>
      <c r="B6972" s="2">
        <v>44429</v>
      </c>
      <c r="C6972">
        <v>1455</v>
      </c>
      <c r="D6972">
        <v>3</v>
      </c>
      <c r="E6972">
        <v>44</v>
      </c>
      <c r="F6972">
        <v>529</v>
      </c>
      <c r="G6972">
        <v>1</v>
      </c>
      <c r="H6972" s="11">
        <f>VLOOKUP(F6972,products!$B$2:$I$1424,8,0)</f>
        <v>85.05</v>
      </c>
      <c r="I6972" s="11">
        <f t="shared" si="108"/>
        <v>85.05</v>
      </c>
      <c r="J6972" t="s">
        <v>19780</v>
      </c>
      <c r="K6972" s="4">
        <v>7.4</v>
      </c>
      <c r="L6972" s="4">
        <v>7.9</v>
      </c>
      <c r="M6972" s="4">
        <v>7.5</v>
      </c>
      <c r="N6972" s="4">
        <v>6.2</v>
      </c>
      <c r="O6972" s="4">
        <v>7.6</v>
      </c>
    </row>
    <row r="6973" spans="1:15" x14ac:dyDescent="0.25">
      <c r="A6973">
        <v>4224</v>
      </c>
      <c r="B6973" s="2">
        <v>44585</v>
      </c>
      <c r="C6973">
        <v>1299</v>
      </c>
      <c r="D6973">
        <v>3</v>
      </c>
      <c r="E6973">
        <v>83</v>
      </c>
      <c r="F6973">
        <v>529</v>
      </c>
      <c r="G6973">
        <v>1</v>
      </c>
      <c r="H6973" s="11">
        <f>VLOOKUP(F6973,products!$B$2:$I$1424,8,0)</f>
        <v>85.05</v>
      </c>
      <c r="I6973" s="11">
        <f t="shared" si="108"/>
        <v>85.05</v>
      </c>
      <c r="J6973" t="s">
        <v>19778</v>
      </c>
      <c r="K6973" s="4">
        <v>8.6999999999999993</v>
      </c>
      <c r="L6973" s="4">
        <v>7.9</v>
      </c>
      <c r="M6973" s="4">
        <v>6.9</v>
      </c>
      <c r="N6973" s="4">
        <v>8.1</v>
      </c>
      <c r="O6973" s="4">
        <v>7.7</v>
      </c>
    </row>
    <row r="6974" spans="1:15" x14ac:dyDescent="0.25">
      <c r="A6974">
        <v>4306</v>
      </c>
      <c r="B6974" s="2">
        <v>44596</v>
      </c>
      <c r="C6974">
        <v>1076</v>
      </c>
      <c r="D6974">
        <v>2</v>
      </c>
      <c r="E6974">
        <v>75</v>
      </c>
      <c r="F6974">
        <v>529</v>
      </c>
      <c r="G6974">
        <v>1</v>
      </c>
      <c r="H6974" s="11">
        <f>VLOOKUP(F6974,products!$B$2:$I$1424,8,0)</f>
        <v>85.05</v>
      </c>
      <c r="I6974" s="11">
        <f t="shared" si="108"/>
        <v>85.05</v>
      </c>
      <c r="J6974" t="s">
        <v>19778</v>
      </c>
      <c r="K6974" s="4">
        <v>8.1999999999999993</v>
      </c>
      <c r="L6974" s="4">
        <v>7.3</v>
      </c>
      <c r="M6974" s="4">
        <v>7.6</v>
      </c>
      <c r="N6974" s="4">
        <v>6.1</v>
      </c>
      <c r="O6974" s="4">
        <v>7.8</v>
      </c>
    </row>
    <row r="6975" spans="1:15" x14ac:dyDescent="0.25">
      <c r="A6975">
        <v>4364</v>
      </c>
      <c r="B6975" s="2">
        <v>44602</v>
      </c>
      <c r="C6975">
        <v>1841</v>
      </c>
      <c r="D6975">
        <v>2</v>
      </c>
      <c r="E6975">
        <v>56</v>
      </c>
      <c r="F6975">
        <v>529</v>
      </c>
      <c r="G6975">
        <v>3</v>
      </c>
      <c r="H6975" s="11">
        <f>VLOOKUP(F6975,products!$B$2:$I$1424,8,0)</f>
        <v>85.05</v>
      </c>
      <c r="I6975" s="11">
        <f t="shared" si="108"/>
        <v>255.14999999999998</v>
      </c>
      <c r="J6975" t="s">
        <v>19780</v>
      </c>
      <c r="K6975" s="4">
        <v>8.4</v>
      </c>
      <c r="L6975" s="4">
        <v>5.7</v>
      </c>
      <c r="M6975" s="4">
        <v>7.7</v>
      </c>
      <c r="N6975" s="4">
        <v>6.8</v>
      </c>
      <c r="O6975" s="4">
        <v>7.6</v>
      </c>
    </row>
    <row r="6976" spans="1:15" x14ac:dyDescent="0.25">
      <c r="A6976">
        <v>7882</v>
      </c>
      <c r="B6976" s="2">
        <v>45659</v>
      </c>
      <c r="C6976">
        <v>1177</v>
      </c>
      <c r="D6976">
        <v>3</v>
      </c>
      <c r="E6976">
        <v>9</v>
      </c>
      <c r="F6976">
        <v>529</v>
      </c>
      <c r="G6976">
        <v>1</v>
      </c>
      <c r="H6976" s="11">
        <f>VLOOKUP(F6976,products!$B$2:$I$1424,8,0)</f>
        <v>85.05</v>
      </c>
      <c r="I6976" s="11">
        <f t="shared" si="108"/>
        <v>85.05</v>
      </c>
      <c r="J6976" t="s">
        <v>19775</v>
      </c>
      <c r="K6976" s="4">
        <v>6.2</v>
      </c>
      <c r="L6976" s="4">
        <v>6.7</v>
      </c>
      <c r="M6976" s="4">
        <v>7.1</v>
      </c>
      <c r="N6976" s="4">
        <v>6.5</v>
      </c>
      <c r="O6976" s="4">
        <v>7.6</v>
      </c>
    </row>
    <row r="6977" spans="1:15" x14ac:dyDescent="0.25">
      <c r="A6977">
        <v>9929</v>
      </c>
      <c r="B6977" s="2">
        <v>45670</v>
      </c>
      <c r="C6977">
        <v>131</v>
      </c>
      <c r="D6977">
        <v>7</v>
      </c>
      <c r="E6977">
        <v>177</v>
      </c>
      <c r="F6977">
        <v>529</v>
      </c>
      <c r="G6977">
        <v>1</v>
      </c>
      <c r="H6977" s="11">
        <f>VLOOKUP(F6977,products!$B$2:$I$1424,8,0)</f>
        <v>85.05</v>
      </c>
      <c r="I6977" s="11">
        <f t="shared" si="108"/>
        <v>85.05</v>
      </c>
      <c r="J6977" t="s">
        <v>19781</v>
      </c>
      <c r="K6977" s="4">
        <v>8.3000000000000007</v>
      </c>
      <c r="L6977" s="4">
        <v>6.4</v>
      </c>
      <c r="M6977" s="4">
        <v>8.1</v>
      </c>
      <c r="N6977" s="4">
        <v>5.8</v>
      </c>
      <c r="O6977" s="4">
        <v>7.6</v>
      </c>
    </row>
    <row r="6978" spans="1:15" x14ac:dyDescent="0.25">
      <c r="A6978">
        <v>13580</v>
      </c>
      <c r="B6978" s="2">
        <v>45503</v>
      </c>
      <c r="C6978">
        <v>3033</v>
      </c>
      <c r="D6978">
        <v>8</v>
      </c>
      <c r="E6978">
        <v>169</v>
      </c>
      <c r="F6978">
        <v>529</v>
      </c>
      <c r="G6978">
        <v>2</v>
      </c>
      <c r="H6978" s="11">
        <f>VLOOKUP(F6978,products!$B$2:$I$1424,8,0)</f>
        <v>85.05</v>
      </c>
      <c r="I6978" s="11">
        <f t="shared" si="108"/>
        <v>170.1</v>
      </c>
      <c r="J6978" t="s">
        <v>19779</v>
      </c>
      <c r="K6978" s="4">
        <v>7.5</v>
      </c>
      <c r="L6978" s="4">
        <v>7.2</v>
      </c>
      <c r="M6978" s="4">
        <v>8.3000000000000007</v>
      </c>
      <c r="N6978" s="4">
        <v>7.3</v>
      </c>
      <c r="O6978" s="4">
        <v>7.4</v>
      </c>
    </row>
    <row r="6979" spans="1:15" x14ac:dyDescent="0.25">
      <c r="A6979">
        <v>15637</v>
      </c>
      <c r="B6979" s="2">
        <v>45617</v>
      </c>
      <c r="C6979">
        <v>4325</v>
      </c>
      <c r="D6979">
        <v>1</v>
      </c>
      <c r="E6979">
        <v>61</v>
      </c>
      <c r="F6979">
        <v>529</v>
      </c>
      <c r="G6979">
        <v>4</v>
      </c>
      <c r="H6979" s="11">
        <f>VLOOKUP(F6979,products!$B$2:$I$1424,8,0)</f>
        <v>85.05</v>
      </c>
      <c r="I6979" s="11">
        <f t="shared" ref="I6979:I7042" si="109">H6979*G6979</f>
        <v>340.2</v>
      </c>
      <c r="J6979" t="s">
        <v>19780</v>
      </c>
      <c r="K6979" s="4">
        <v>7.4</v>
      </c>
      <c r="L6979" s="4">
        <v>7.6</v>
      </c>
      <c r="M6979" s="4">
        <v>7.8</v>
      </c>
      <c r="N6979" s="4">
        <v>6.6</v>
      </c>
      <c r="O6979" s="4">
        <v>7.7</v>
      </c>
    </row>
    <row r="6980" spans="1:15" x14ac:dyDescent="0.25">
      <c r="A6980">
        <v>2054</v>
      </c>
      <c r="B6980" s="2">
        <v>44319</v>
      </c>
      <c r="C6980">
        <v>2449</v>
      </c>
      <c r="D6980">
        <v>9</v>
      </c>
      <c r="E6980">
        <v>56</v>
      </c>
      <c r="F6980">
        <v>582</v>
      </c>
      <c r="G6980">
        <v>1</v>
      </c>
      <c r="H6980" s="11">
        <f>VLOOKUP(F6980,products!$B$2:$I$1424,8,0)</f>
        <v>110.7</v>
      </c>
      <c r="I6980" s="11">
        <f t="shared" si="109"/>
        <v>110.7</v>
      </c>
      <c r="J6980" t="s">
        <v>19777</v>
      </c>
      <c r="K6980" s="4">
        <v>7.4</v>
      </c>
      <c r="L6980" s="4">
        <v>7.1</v>
      </c>
      <c r="M6980" s="4">
        <v>6.9</v>
      </c>
      <c r="N6980" s="4">
        <v>6.5</v>
      </c>
      <c r="O6980" s="4">
        <v>7.8</v>
      </c>
    </row>
    <row r="6981" spans="1:15" x14ac:dyDescent="0.25">
      <c r="A6981">
        <v>2196</v>
      </c>
      <c r="B6981" s="2">
        <v>44337</v>
      </c>
      <c r="C6981">
        <v>1697</v>
      </c>
      <c r="D6981">
        <v>5</v>
      </c>
      <c r="E6981">
        <v>84</v>
      </c>
      <c r="F6981">
        <v>582</v>
      </c>
      <c r="G6981">
        <v>4</v>
      </c>
      <c r="H6981" s="11">
        <f>VLOOKUP(F6981,products!$B$2:$I$1424,8,0)</f>
        <v>110.7</v>
      </c>
      <c r="I6981" s="11">
        <f t="shared" si="109"/>
        <v>442.8</v>
      </c>
      <c r="J6981" t="s">
        <v>19777</v>
      </c>
      <c r="K6981" s="4">
        <v>8.6999999999999993</v>
      </c>
      <c r="L6981" s="4">
        <v>7.4</v>
      </c>
      <c r="M6981" s="4">
        <v>7.3</v>
      </c>
      <c r="N6981" s="4">
        <v>7.3</v>
      </c>
      <c r="O6981" s="4">
        <v>7.8</v>
      </c>
    </row>
    <row r="6982" spans="1:15" x14ac:dyDescent="0.25">
      <c r="A6982">
        <v>3726</v>
      </c>
      <c r="B6982" s="2">
        <v>44522</v>
      </c>
      <c r="C6982">
        <v>2793</v>
      </c>
      <c r="D6982">
        <v>3</v>
      </c>
      <c r="E6982">
        <v>188</v>
      </c>
      <c r="F6982">
        <v>582</v>
      </c>
      <c r="G6982">
        <v>4</v>
      </c>
      <c r="H6982" s="11">
        <f>VLOOKUP(F6982,products!$B$2:$I$1424,8,0)</f>
        <v>110.7</v>
      </c>
      <c r="I6982" s="11">
        <f t="shared" si="109"/>
        <v>442.8</v>
      </c>
      <c r="J6982" t="s">
        <v>19776</v>
      </c>
      <c r="K6982" s="4">
        <v>7.7</v>
      </c>
      <c r="L6982" s="4">
        <v>8</v>
      </c>
      <c r="M6982" s="4">
        <v>7.4</v>
      </c>
      <c r="N6982" s="4">
        <v>6.6</v>
      </c>
      <c r="O6982" s="4">
        <v>7.8</v>
      </c>
    </row>
    <row r="6983" spans="1:15" x14ac:dyDescent="0.25">
      <c r="A6983">
        <v>5254</v>
      </c>
      <c r="B6983" s="2">
        <v>44709</v>
      </c>
      <c r="C6983">
        <v>4735</v>
      </c>
      <c r="D6983">
        <v>7</v>
      </c>
      <c r="E6983">
        <v>179</v>
      </c>
      <c r="F6983">
        <v>582</v>
      </c>
      <c r="G6983">
        <v>4</v>
      </c>
      <c r="H6983" s="11">
        <f>VLOOKUP(F6983,products!$B$2:$I$1424,8,0)</f>
        <v>110.7</v>
      </c>
      <c r="I6983" s="11">
        <f t="shared" si="109"/>
        <v>442.8</v>
      </c>
      <c r="J6983" t="s">
        <v>19778</v>
      </c>
      <c r="K6983" s="4">
        <v>7.4</v>
      </c>
      <c r="L6983" s="4">
        <v>6.1</v>
      </c>
      <c r="M6983" s="4">
        <v>6.8</v>
      </c>
      <c r="N6983" s="4">
        <v>6.4</v>
      </c>
      <c r="O6983" s="4">
        <v>7.6</v>
      </c>
    </row>
    <row r="6984" spans="1:15" x14ac:dyDescent="0.25">
      <c r="A6984">
        <v>5856</v>
      </c>
      <c r="B6984" s="2">
        <v>44784</v>
      </c>
      <c r="C6984">
        <v>539</v>
      </c>
      <c r="D6984">
        <v>4</v>
      </c>
      <c r="E6984">
        <v>45</v>
      </c>
      <c r="F6984">
        <v>582</v>
      </c>
      <c r="G6984">
        <v>1</v>
      </c>
      <c r="H6984" s="11">
        <f>VLOOKUP(F6984,products!$B$2:$I$1424,8,0)</f>
        <v>110.7</v>
      </c>
      <c r="I6984" s="11">
        <f t="shared" si="109"/>
        <v>110.7</v>
      </c>
      <c r="J6984" t="s">
        <v>19777</v>
      </c>
      <c r="K6984" s="4">
        <v>7.7</v>
      </c>
      <c r="L6984" s="4">
        <v>7.7</v>
      </c>
      <c r="M6984" s="4">
        <v>7.3</v>
      </c>
      <c r="N6984" s="4">
        <v>7.3</v>
      </c>
      <c r="O6984" s="4">
        <v>7.5</v>
      </c>
    </row>
    <row r="6985" spans="1:15" x14ac:dyDescent="0.25">
      <c r="A6985">
        <v>7556</v>
      </c>
      <c r="B6985" s="2">
        <v>44993</v>
      </c>
      <c r="C6985">
        <v>3499</v>
      </c>
      <c r="D6985">
        <v>6</v>
      </c>
      <c r="E6985">
        <v>6</v>
      </c>
      <c r="F6985">
        <v>582</v>
      </c>
      <c r="G6985">
        <v>2</v>
      </c>
      <c r="H6985" s="11">
        <f>VLOOKUP(F6985,products!$B$2:$I$1424,8,0)</f>
        <v>110.7</v>
      </c>
      <c r="I6985" s="11">
        <f t="shared" si="109"/>
        <v>221.4</v>
      </c>
      <c r="J6985" t="s">
        <v>19779</v>
      </c>
      <c r="K6985" s="4">
        <v>8.1</v>
      </c>
      <c r="L6985" s="4">
        <v>7.7</v>
      </c>
      <c r="M6985" s="4">
        <v>6.5</v>
      </c>
      <c r="N6985" s="4">
        <v>7</v>
      </c>
      <c r="O6985" s="4">
        <v>8.3000000000000007</v>
      </c>
    </row>
    <row r="6986" spans="1:15" x14ac:dyDescent="0.25">
      <c r="A6986">
        <v>9309</v>
      </c>
      <c r="B6986" s="2">
        <v>45654</v>
      </c>
      <c r="C6986">
        <v>1511</v>
      </c>
      <c r="D6986">
        <v>4</v>
      </c>
      <c r="E6986">
        <v>24</v>
      </c>
      <c r="F6986">
        <v>582</v>
      </c>
      <c r="G6986">
        <v>3</v>
      </c>
      <c r="H6986" s="11">
        <f>VLOOKUP(F6986,products!$B$2:$I$1424,8,0)</f>
        <v>110.7</v>
      </c>
      <c r="I6986" s="11">
        <f t="shared" si="109"/>
        <v>332.1</v>
      </c>
      <c r="J6986" t="s">
        <v>19777</v>
      </c>
      <c r="K6986" s="4">
        <v>7</v>
      </c>
      <c r="L6986" s="4">
        <v>6.7</v>
      </c>
      <c r="M6986" s="4">
        <v>6.8</v>
      </c>
      <c r="N6986" s="4">
        <v>7.5</v>
      </c>
      <c r="O6986" s="4">
        <v>8</v>
      </c>
    </row>
    <row r="6987" spans="1:15" x14ac:dyDescent="0.25">
      <c r="A6987">
        <v>11812</v>
      </c>
      <c r="B6987" s="2">
        <v>45827</v>
      </c>
      <c r="C6987">
        <v>904</v>
      </c>
      <c r="D6987">
        <v>9</v>
      </c>
      <c r="E6987">
        <v>161</v>
      </c>
      <c r="F6987">
        <v>582</v>
      </c>
      <c r="G6987">
        <v>4</v>
      </c>
      <c r="H6987" s="11">
        <f>VLOOKUP(F6987,products!$B$2:$I$1424,8,0)</f>
        <v>110.7</v>
      </c>
      <c r="I6987" s="11">
        <f t="shared" si="109"/>
        <v>442.8</v>
      </c>
      <c r="J6987" t="s">
        <v>19777</v>
      </c>
      <c r="K6987" s="4">
        <v>7.2</v>
      </c>
      <c r="L6987" s="4">
        <v>7.9</v>
      </c>
      <c r="M6987" s="4">
        <v>7.7</v>
      </c>
      <c r="N6987" s="4">
        <v>6.1</v>
      </c>
      <c r="O6987" s="4">
        <v>8.1999999999999993</v>
      </c>
    </row>
    <row r="6988" spans="1:15" x14ac:dyDescent="0.25">
      <c r="A6988">
        <v>15573</v>
      </c>
      <c r="B6988" s="2">
        <v>45455</v>
      </c>
      <c r="C6988">
        <v>933</v>
      </c>
      <c r="D6988">
        <v>10</v>
      </c>
      <c r="E6988">
        <v>139</v>
      </c>
      <c r="F6988">
        <v>582</v>
      </c>
      <c r="G6988">
        <v>2</v>
      </c>
      <c r="H6988" s="11">
        <f>VLOOKUP(F6988,products!$B$2:$I$1424,8,0)</f>
        <v>110.7</v>
      </c>
      <c r="I6988" s="11">
        <f t="shared" si="109"/>
        <v>221.4</v>
      </c>
      <c r="J6988" t="s">
        <v>19779</v>
      </c>
      <c r="K6988" s="4">
        <v>7</v>
      </c>
      <c r="L6988" s="4">
        <v>5.9</v>
      </c>
      <c r="M6988" s="4">
        <v>7.8</v>
      </c>
      <c r="N6988" s="4">
        <v>6.6</v>
      </c>
      <c r="O6988" s="4">
        <v>7.5</v>
      </c>
    </row>
    <row r="6989" spans="1:15" x14ac:dyDescent="0.25">
      <c r="A6989">
        <v>13608</v>
      </c>
      <c r="B6989" s="2">
        <v>45032</v>
      </c>
      <c r="C6989">
        <v>2946</v>
      </c>
      <c r="D6989">
        <v>9</v>
      </c>
      <c r="E6989">
        <v>141</v>
      </c>
      <c r="F6989">
        <v>582</v>
      </c>
      <c r="G6989">
        <v>4</v>
      </c>
      <c r="H6989" s="11">
        <f>VLOOKUP(F6989,products!$B$2:$I$1424,8,0)</f>
        <v>110.7</v>
      </c>
      <c r="I6989" s="11">
        <f t="shared" si="109"/>
        <v>442.8</v>
      </c>
      <c r="J6989" t="s">
        <v>19776</v>
      </c>
      <c r="K6989" s="4">
        <v>8.5</v>
      </c>
      <c r="L6989" s="4">
        <v>6.8</v>
      </c>
      <c r="M6989" s="4">
        <v>8.1</v>
      </c>
      <c r="N6989" s="4">
        <v>6.8</v>
      </c>
      <c r="O6989" s="4">
        <v>8.1</v>
      </c>
    </row>
    <row r="6990" spans="1:15" x14ac:dyDescent="0.25">
      <c r="A6990">
        <v>821</v>
      </c>
      <c r="B6990" s="2">
        <v>44160</v>
      </c>
      <c r="C6990">
        <v>696</v>
      </c>
      <c r="D6990">
        <v>4</v>
      </c>
      <c r="E6990">
        <v>68</v>
      </c>
      <c r="F6990">
        <v>1422</v>
      </c>
      <c r="G6990">
        <v>2</v>
      </c>
      <c r="H6990" s="11">
        <f>VLOOKUP(F6990,products!$B$2:$I$1424,8,0)</f>
        <v>91.8</v>
      </c>
      <c r="I6990" s="11">
        <f t="shared" si="109"/>
        <v>183.6</v>
      </c>
      <c r="J6990" t="s">
        <v>19775</v>
      </c>
      <c r="K6990" s="4">
        <v>7.5</v>
      </c>
      <c r="L6990" s="4">
        <v>6.8</v>
      </c>
      <c r="M6990" s="4">
        <v>7.2</v>
      </c>
      <c r="N6990" s="4">
        <v>5.8</v>
      </c>
      <c r="O6990" s="4">
        <v>7.7</v>
      </c>
    </row>
    <row r="6991" spans="1:15" x14ac:dyDescent="0.25">
      <c r="A6991">
        <v>2289</v>
      </c>
      <c r="B6991" s="2">
        <v>44348</v>
      </c>
      <c r="C6991">
        <v>4505</v>
      </c>
      <c r="D6991">
        <v>3</v>
      </c>
      <c r="E6991">
        <v>103</v>
      </c>
      <c r="F6991">
        <v>1422</v>
      </c>
      <c r="G6991">
        <v>4</v>
      </c>
      <c r="H6991" s="11">
        <f>VLOOKUP(F6991,products!$B$2:$I$1424,8,0)</f>
        <v>91.8</v>
      </c>
      <c r="I6991" s="11">
        <f t="shared" si="109"/>
        <v>367.2</v>
      </c>
      <c r="J6991" t="s">
        <v>19778</v>
      </c>
      <c r="K6991" s="4">
        <v>7.8</v>
      </c>
      <c r="L6991" s="4">
        <v>6.1</v>
      </c>
      <c r="M6991" s="4">
        <v>8.4</v>
      </c>
      <c r="N6991" s="4">
        <v>6.9</v>
      </c>
      <c r="O6991" s="4">
        <v>7.8</v>
      </c>
    </row>
    <row r="6992" spans="1:15" x14ac:dyDescent="0.25">
      <c r="A6992">
        <v>2462</v>
      </c>
      <c r="B6992" s="2">
        <v>44368</v>
      </c>
      <c r="C6992">
        <v>1529</v>
      </c>
      <c r="D6992">
        <v>4</v>
      </c>
      <c r="E6992">
        <v>61</v>
      </c>
      <c r="F6992">
        <v>1422</v>
      </c>
      <c r="G6992">
        <v>1</v>
      </c>
      <c r="H6992" s="11">
        <f>VLOOKUP(F6992,products!$B$2:$I$1424,8,0)</f>
        <v>91.8</v>
      </c>
      <c r="I6992" s="11">
        <f t="shared" si="109"/>
        <v>91.8</v>
      </c>
      <c r="J6992" t="s">
        <v>19777</v>
      </c>
      <c r="K6992" s="4">
        <v>7.4</v>
      </c>
      <c r="L6992" s="4">
        <v>5.4</v>
      </c>
      <c r="M6992" s="4">
        <v>8.1</v>
      </c>
      <c r="N6992" s="4">
        <v>7.6</v>
      </c>
      <c r="O6992" s="4">
        <v>7.7</v>
      </c>
    </row>
    <row r="6993" spans="1:15" x14ac:dyDescent="0.25">
      <c r="A6993">
        <v>3925</v>
      </c>
      <c r="B6993" s="2">
        <v>44549</v>
      </c>
      <c r="C6993">
        <v>3672</v>
      </c>
      <c r="D6993">
        <v>1</v>
      </c>
      <c r="E6993">
        <v>171</v>
      </c>
      <c r="F6993">
        <v>1422</v>
      </c>
      <c r="G6993">
        <v>3</v>
      </c>
      <c r="H6993" s="11">
        <f>VLOOKUP(F6993,products!$B$2:$I$1424,8,0)</f>
        <v>91.8</v>
      </c>
      <c r="I6993" s="11">
        <f t="shared" si="109"/>
        <v>275.39999999999998</v>
      </c>
      <c r="J6993" t="s">
        <v>19776</v>
      </c>
      <c r="K6993" s="4">
        <v>7.3</v>
      </c>
      <c r="L6993" s="4">
        <v>6.8</v>
      </c>
      <c r="M6993" s="4">
        <v>7</v>
      </c>
      <c r="N6993" s="4">
        <v>7.8</v>
      </c>
      <c r="O6993" s="4">
        <v>8.1</v>
      </c>
    </row>
    <row r="6994" spans="1:15" x14ac:dyDescent="0.25">
      <c r="A6994">
        <v>4437</v>
      </c>
      <c r="B6994" s="2">
        <v>44612</v>
      </c>
      <c r="C6994">
        <v>3092</v>
      </c>
      <c r="D6994">
        <v>1</v>
      </c>
      <c r="E6994">
        <v>170</v>
      </c>
      <c r="F6994">
        <v>1422</v>
      </c>
      <c r="G6994">
        <v>2</v>
      </c>
      <c r="H6994" s="11">
        <f>VLOOKUP(F6994,products!$B$2:$I$1424,8,0)</f>
        <v>91.8</v>
      </c>
      <c r="I6994" s="11">
        <f t="shared" si="109"/>
        <v>183.6</v>
      </c>
      <c r="J6994" t="s">
        <v>19779</v>
      </c>
      <c r="K6994" s="4">
        <v>6.8</v>
      </c>
      <c r="L6994" s="4">
        <v>7.7</v>
      </c>
      <c r="M6994" s="4">
        <v>6.5</v>
      </c>
      <c r="N6994" s="4">
        <v>8.1</v>
      </c>
      <c r="O6994" s="4">
        <v>7.6</v>
      </c>
    </row>
    <row r="6995" spans="1:15" x14ac:dyDescent="0.25">
      <c r="A6995">
        <v>5283</v>
      </c>
      <c r="B6995" s="2">
        <v>44712</v>
      </c>
      <c r="C6995">
        <v>5198</v>
      </c>
      <c r="D6995">
        <v>7</v>
      </c>
      <c r="E6995">
        <v>167</v>
      </c>
      <c r="F6995">
        <v>1422</v>
      </c>
      <c r="G6995">
        <v>1</v>
      </c>
      <c r="H6995" s="11">
        <f>VLOOKUP(F6995,products!$B$2:$I$1424,8,0)</f>
        <v>91.8</v>
      </c>
      <c r="I6995" s="11">
        <f t="shared" si="109"/>
        <v>91.8</v>
      </c>
      <c r="J6995" t="s">
        <v>19776</v>
      </c>
      <c r="K6995" s="4">
        <v>7.3</v>
      </c>
      <c r="L6995" s="4">
        <v>7</v>
      </c>
      <c r="M6995" s="4">
        <v>7.7</v>
      </c>
      <c r="N6995" s="4">
        <v>7.3</v>
      </c>
      <c r="O6995" s="4">
        <v>7.8</v>
      </c>
    </row>
    <row r="6996" spans="1:15" x14ac:dyDescent="0.25">
      <c r="A6996">
        <v>9375</v>
      </c>
      <c r="B6996" s="2">
        <v>45571</v>
      </c>
      <c r="C6996">
        <v>297</v>
      </c>
      <c r="D6996">
        <v>2</v>
      </c>
      <c r="E6996">
        <v>96</v>
      </c>
      <c r="F6996">
        <v>1422</v>
      </c>
      <c r="G6996">
        <v>4</v>
      </c>
      <c r="H6996" s="11">
        <f>VLOOKUP(F6996,products!$B$2:$I$1424,8,0)</f>
        <v>91.8</v>
      </c>
      <c r="I6996" s="11">
        <f t="shared" si="109"/>
        <v>367.2</v>
      </c>
      <c r="J6996" t="s">
        <v>19779</v>
      </c>
      <c r="K6996" s="4">
        <v>8.3000000000000007</v>
      </c>
      <c r="L6996" s="4">
        <v>8.8000000000000007</v>
      </c>
      <c r="M6996" s="4">
        <v>6.5</v>
      </c>
      <c r="N6996" s="4">
        <v>7.2</v>
      </c>
      <c r="O6996" s="4">
        <v>7.9</v>
      </c>
    </row>
    <row r="6997" spans="1:15" x14ac:dyDescent="0.25">
      <c r="A6997">
        <v>10782</v>
      </c>
      <c r="B6997" s="2">
        <v>45780</v>
      </c>
      <c r="C6997">
        <v>5707</v>
      </c>
      <c r="D6997">
        <v>9</v>
      </c>
      <c r="E6997">
        <v>51</v>
      </c>
      <c r="F6997">
        <v>1422</v>
      </c>
      <c r="G6997">
        <v>4</v>
      </c>
      <c r="H6997" s="11">
        <f>VLOOKUP(F6997,products!$B$2:$I$1424,8,0)</f>
        <v>91.8</v>
      </c>
      <c r="I6997" s="11">
        <f t="shared" si="109"/>
        <v>367.2</v>
      </c>
      <c r="J6997" t="s">
        <v>19781</v>
      </c>
      <c r="K6997" s="4">
        <v>8</v>
      </c>
      <c r="L6997" s="4">
        <v>6.3</v>
      </c>
      <c r="M6997" s="4">
        <v>7.7</v>
      </c>
      <c r="N6997" s="4">
        <v>6.6</v>
      </c>
      <c r="O6997" s="4">
        <v>7.5</v>
      </c>
    </row>
    <row r="6998" spans="1:15" x14ac:dyDescent="0.25">
      <c r="A6998">
        <v>11262</v>
      </c>
      <c r="B6998" s="2">
        <v>45787</v>
      </c>
      <c r="C6998">
        <v>493</v>
      </c>
      <c r="D6998">
        <v>6</v>
      </c>
      <c r="E6998">
        <v>190</v>
      </c>
      <c r="F6998">
        <v>1422</v>
      </c>
      <c r="G6998">
        <v>3</v>
      </c>
      <c r="H6998" s="11">
        <f>VLOOKUP(F6998,products!$B$2:$I$1424,8,0)</f>
        <v>91.8</v>
      </c>
      <c r="I6998" s="11">
        <f t="shared" si="109"/>
        <v>275.39999999999998</v>
      </c>
      <c r="J6998" t="s">
        <v>19780</v>
      </c>
      <c r="K6998" s="4">
        <v>6.7</v>
      </c>
      <c r="L6998" s="4">
        <v>7.1</v>
      </c>
      <c r="M6998" s="4">
        <v>6.8</v>
      </c>
      <c r="N6998" s="4">
        <v>6.3</v>
      </c>
      <c r="O6998" s="4">
        <v>8.3000000000000007</v>
      </c>
    </row>
    <row r="6999" spans="1:15" x14ac:dyDescent="0.25">
      <c r="A6999">
        <v>12907</v>
      </c>
      <c r="B6999" s="2">
        <v>45135</v>
      </c>
      <c r="C6999">
        <v>4471</v>
      </c>
      <c r="D6999">
        <v>9</v>
      </c>
      <c r="E6999">
        <v>16</v>
      </c>
      <c r="F6999">
        <v>1422</v>
      </c>
      <c r="G6999">
        <v>4</v>
      </c>
      <c r="H6999" s="11">
        <f>VLOOKUP(F6999,products!$B$2:$I$1424,8,0)</f>
        <v>91.8</v>
      </c>
      <c r="I6999" s="11">
        <f t="shared" si="109"/>
        <v>367.2</v>
      </c>
      <c r="J6999" t="s">
        <v>19778</v>
      </c>
      <c r="K6999" s="4">
        <v>7.5</v>
      </c>
      <c r="L6999" s="4">
        <v>8.1999999999999993</v>
      </c>
      <c r="M6999" s="4">
        <v>7.1</v>
      </c>
      <c r="N6999" s="4">
        <v>6.7</v>
      </c>
      <c r="O6999" s="4">
        <v>7.6</v>
      </c>
    </row>
    <row r="7000" spans="1:15" x14ac:dyDescent="0.25">
      <c r="A7000">
        <v>13322</v>
      </c>
      <c r="B7000" s="2">
        <v>45077</v>
      </c>
      <c r="C7000">
        <v>5507</v>
      </c>
      <c r="D7000">
        <v>5</v>
      </c>
      <c r="E7000">
        <v>149</v>
      </c>
      <c r="F7000">
        <v>1422</v>
      </c>
      <c r="G7000">
        <v>1</v>
      </c>
      <c r="H7000" s="11">
        <f>VLOOKUP(F7000,products!$B$2:$I$1424,8,0)</f>
        <v>91.8</v>
      </c>
      <c r="I7000" s="11">
        <f t="shared" si="109"/>
        <v>91.8</v>
      </c>
      <c r="J7000" t="s">
        <v>19777</v>
      </c>
      <c r="K7000" s="4">
        <v>7.3</v>
      </c>
      <c r="L7000" s="4">
        <v>6.5</v>
      </c>
      <c r="M7000" s="4">
        <v>7.4</v>
      </c>
      <c r="N7000" s="4">
        <v>7.3</v>
      </c>
      <c r="O7000" s="4">
        <v>8.6</v>
      </c>
    </row>
    <row r="7001" spans="1:15" x14ac:dyDescent="0.25">
      <c r="A7001">
        <v>15097</v>
      </c>
      <c r="B7001" s="2">
        <v>45794</v>
      </c>
      <c r="C7001">
        <v>2271</v>
      </c>
      <c r="D7001">
        <v>2</v>
      </c>
      <c r="E7001">
        <v>113</v>
      </c>
      <c r="F7001">
        <v>1422</v>
      </c>
      <c r="G7001">
        <v>3</v>
      </c>
      <c r="H7001" s="11">
        <f>VLOOKUP(F7001,products!$B$2:$I$1424,8,0)</f>
        <v>91.8</v>
      </c>
      <c r="I7001" s="11">
        <f t="shared" si="109"/>
        <v>275.39999999999998</v>
      </c>
      <c r="J7001" t="s">
        <v>19779</v>
      </c>
      <c r="K7001" s="4">
        <v>8.8000000000000007</v>
      </c>
      <c r="L7001" s="4">
        <v>7.7</v>
      </c>
      <c r="M7001" s="4">
        <v>7.6</v>
      </c>
      <c r="N7001" s="4">
        <v>6.8</v>
      </c>
      <c r="O7001" s="4">
        <v>7.5</v>
      </c>
    </row>
    <row r="7002" spans="1:15" x14ac:dyDescent="0.25">
      <c r="A7002">
        <v>873</v>
      </c>
      <c r="B7002" s="2">
        <v>44167</v>
      </c>
      <c r="C7002">
        <v>1613</v>
      </c>
      <c r="D7002">
        <v>9</v>
      </c>
      <c r="E7002">
        <v>78</v>
      </c>
      <c r="F7002">
        <v>41</v>
      </c>
      <c r="G7002">
        <v>4</v>
      </c>
      <c r="H7002" s="11">
        <f>VLOOKUP(F7002,products!$B$2:$I$1424,8,0)</f>
        <v>103.95</v>
      </c>
      <c r="I7002" s="11">
        <f t="shared" si="109"/>
        <v>415.8</v>
      </c>
      <c r="J7002" t="s">
        <v>19779</v>
      </c>
      <c r="K7002" s="4">
        <v>8</v>
      </c>
      <c r="L7002" s="4">
        <v>6.8</v>
      </c>
      <c r="M7002" s="4">
        <v>6.9</v>
      </c>
      <c r="N7002" s="4">
        <v>6.4</v>
      </c>
      <c r="O7002" s="4">
        <v>7.5</v>
      </c>
    </row>
    <row r="7003" spans="1:15" x14ac:dyDescent="0.25">
      <c r="A7003">
        <v>2907</v>
      </c>
      <c r="B7003" s="2">
        <v>44420</v>
      </c>
      <c r="C7003">
        <v>4872</v>
      </c>
      <c r="D7003">
        <v>3</v>
      </c>
      <c r="E7003">
        <v>138</v>
      </c>
      <c r="F7003">
        <v>41</v>
      </c>
      <c r="G7003">
        <v>4</v>
      </c>
      <c r="H7003" s="11">
        <f>VLOOKUP(F7003,products!$B$2:$I$1424,8,0)</f>
        <v>103.95</v>
      </c>
      <c r="I7003" s="11">
        <f t="shared" si="109"/>
        <v>415.8</v>
      </c>
      <c r="J7003" t="s">
        <v>19781</v>
      </c>
      <c r="K7003" s="4">
        <v>7.7</v>
      </c>
      <c r="L7003" s="4">
        <v>7</v>
      </c>
      <c r="M7003" s="4">
        <v>7.1</v>
      </c>
      <c r="N7003" s="4">
        <v>5.2</v>
      </c>
      <c r="O7003" s="4">
        <v>7.8</v>
      </c>
    </row>
    <row r="7004" spans="1:15" x14ac:dyDescent="0.25">
      <c r="A7004">
        <v>3746</v>
      </c>
      <c r="B7004" s="2">
        <v>44524</v>
      </c>
      <c r="C7004">
        <v>689</v>
      </c>
      <c r="D7004">
        <v>1</v>
      </c>
      <c r="E7004">
        <v>93</v>
      </c>
      <c r="F7004">
        <v>41</v>
      </c>
      <c r="G7004">
        <v>1</v>
      </c>
      <c r="H7004" s="11">
        <f>VLOOKUP(F7004,products!$B$2:$I$1424,8,0)</f>
        <v>103.95</v>
      </c>
      <c r="I7004" s="11">
        <f t="shared" si="109"/>
        <v>103.95</v>
      </c>
      <c r="J7004" t="s">
        <v>19779</v>
      </c>
      <c r="K7004" s="4">
        <v>6.8</v>
      </c>
      <c r="L7004" s="4">
        <v>6</v>
      </c>
      <c r="M7004" s="4">
        <v>7.7</v>
      </c>
      <c r="N7004" s="4">
        <v>7.7</v>
      </c>
      <c r="O7004" s="4">
        <v>7.9</v>
      </c>
    </row>
    <row r="7005" spans="1:15" x14ac:dyDescent="0.25">
      <c r="A7005">
        <v>8260</v>
      </c>
      <c r="B7005" s="2">
        <v>45594</v>
      </c>
      <c r="C7005">
        <v>4990</v>
      </c>
      <c r="D7005">
        <v>8</v>
      </c>
      <c r="E7005">
        <v>113</v>
      </c>
      <c r="F7005">
        <v>41</v>
      </c>
      <c r="G7005">
        <v>1</v>
      </c>
      <c r="H7005" s="11">
        <f>VLOOKUP(F7005,products!$B$2:$I$1424,8,0)</f>
        <v>103.95</v>
      </c>
      <c r="I7005" s="11">
        <f t="shared" si="109"/>
        <v>103.95</v>
      </c>
      <c r="J7005" t="s">
        <v>19778</v>
      </c>
      <c r="K7005" s="4">
        <v>7.6</v>
      </c>
      <c r="L7005" s="4">
        <v>5.0999999999999996</v>
      </c>
      <c r="M7005" s="4">
        <v>8</v>
      </c>
      <c r="N7005" s="4">
        <v>6.7</v>
      </c>
      <c r="O7005" s="4">
        <v>7.6</v>
      </c>
    </row>
    <row r="7006" spans="1:15" x14ac:dyDescent="0.25">
      <c r="A7006">
        <v>14181</v>
      </c>
      <c r="B7006" s="2">
        <v>45609</v>
      </c>
      <c r="C7006">
        <v>868</v>
      </c>
      <c r="D7006">
        <v>4</v>
      </c>
      <c r="E7006">
        <v>182</v>
      </c>
      <c r="F7006">
        <v>41</v>
      </c>
      <c r="G7006">
        <v>1</v>
      </c>
      <c r="H7006" s="11">
        <f>VLOOKUP(F7006,products!$B$2:$I$1424,8,0)</f>
        <v>103.95</v>
      </c>
      <c r="I7006" s="11">
        <f t="shared" si="109"/>
        <v>103.95</v>
      </c>
      <c r="J7006" t="s">
        <v>19776</v>
      </c>
      <c r="K7006" s="4">
        <v>7.5</v>
      </c>
      <c r="L7006" s="4">
        <v>8.4</v>
      </c>
      <c r="M7006" s="4">
        <v>6.9</v>
      </c>
      <c r="N7006" s="4">
        <v>6.2</v>
      </c>
      <c r="O7006" s="4">
        <v>8.1</v>
      </c>
    </row>
    <row r="7007" spans="1:15" x14ac:dyDescent="0.25">
      <c r="A7007">
        <v>8458</v>
      </c>
      <c r="B7007" s="2">
        <v>45789</v>
      </c>
      <c r="C7007">
        <v>5540</v>
      </c>
      <c r="D7007">
        <v>6</v>
      </c>
      <c r="E7007">
        <v>51</v>
      </c>
      <c r="F7007">
        <v>41</v>
      </c>
      <c r="G7007">
        <v>1</v>
      </c>
      <c r="H7007" s="11">
        <f>VLOOKUP(F7007,products!$B$2:$I$1424,8,0)</f>
        <v>103.95</v>
      </c>
      <c r="I7007" s="11">
        <f t="shared" si="109"/>
        <v>103.95</v>
      </c>
      <c r="J7007" t="s">
        <v>19776</v>
      </c>
      <c r="K7007" s="4">
        <v>7.4</v>
      </c>
      <c r="L7007" s="4">
        <v>5.5</v>
      </c>
      <c r="M7007" s="4">
        <v>7.5</v>
      </c>
      <c r="N7007" s="4">
        <v>8</v>
      </c>
      <c r="O7007" s="4">
        <v>7.7</v>
      </c>
    </row>
    <row r="7008" spans="1:15" x14ac:dyDescent="0.25">
      <c r="A7008">
        <v>9984</v>
      </c>
      <c r="B7008" s="2">
        <v>45540</v>
      </c>
      <c r="C7008">
        <v>797</v>
      </c>
      <c r="D7008">
        <v>5</v>
      </c>
      <c r="E7008">
        <v>130</v>
      </c>
      <c r="F7008">
        <v>41</v>
      </c>
      <c r="G7008">
        <v>3</v>
      </c>
      <c r="H7008" s="11">
        <f>VLOOKUP(F7008,products!$B$2:$I$1424,8,0)</f>
        <v>103.95</v>
      </c>
      <c r="I7008" s="11">
        <f t="shared" si="109"/>
        <v>311.85000000000002</v>
      </c>
      <c r="J7008" t="s">
        <v>19779</v>
      </c>
      <c r="K7008" s="4">
        <v>7.5</v>
      </c>
      <c r="L7008" s="4">
        <v>7.2</v>
      </c>
      <c r="M7008" s="4">
        <v>7.5</v>
      </c>
      <c r="N7008" s="4">
        <v>5.9</v>
      </c>
      <c r="O7008" s="4">
        <v>7.6</v>
      </c>
    </row>
    <row r="7009" spans="1:15" x14ac:dyDescent="0.25">
      <c r="A7009">
        <v>10450</v>
      </c>
      <c r="B7009" s="2">
        <v>45760</v>
      </c>
      <c r="C7009">
        <v>5755</v>
      </c>
      <c r="D7009">
        <v>10</v>
      </c>
      <c r="E7009">
        <v>97</v>
      </c>
      <c r="F7009">
        <v>41</v>
      </c>
      <c r="G7009">
        <v>4</v>
      </c>
      <c r="H7009" s="11">
        <f>VLOOKUP(F7009,products!$B$2:$I$1424,8,0)</f>
        <v>103.95</v>
      </c>
      <c r="I7009" s="11">
        <f t="shared" si="109"/>
        <v>415.8</v>
      </c>
      <c r="J7009" t="s">
        <v>19778</v>
      </c>
      <c r="K7009" s="4">
        <v>6.3</v>
      </c>
      <c r="L7009" s="4">
        <v>5.8</v>
      </c>
      <c r="M7009" s="4">
        <v>7.6</v>
      </c>
      <c r="N7009" s="4">
        <v>7.2</v>
      </c>
      <c r="O7009" s="4">
        <v>7.5</v>
      </c>
    </row>
    <row r="7010" spans="1:15" x14ac:dyDescent="0.25">
      <c r="A7010">
        <v>10513</v>
      </c>
      <c r="B7010" s="2">
        <v>45151</v>
      </c>
      <c r="C7010">
        <v>6151</v>
      </c>
      <c r="D7010">
        <v>8</v>
      </c>
      <c r="E7010">
        <v>126</v>
      </c>
      <c r="F7010">
        <v>41</v>
      </c>
      <c r="G7010">
        <v>1</v>
      </c>
      <c r="H7010" s="11">
        <f>VLOOKUP(F7010,products!$B$2:$I$1424,8,0)</f>
        <v>103.95</v>
      </c>
      <c r="I7010" s="11">
        <f t="shared" si="109"/>
        <v>103.95</v>
      </c>
      <c r="J7010" t="s">
        <v>19781</v>
      </c>
      <c r="K7010" s="4">
        <v>7.3</v>
      </c>
      <c r="L7010" s="4">
        <v>5.7</v>
      </c>
      <c r="M7010" s="4">
        <v>6.7</v>
      </c>
      <c r="N7010" s="4">
        <v>6.7</v>
      </c>
      <c r="O7010" s="4">
        <v>7.9</v>
      </c>
    </row>
    <row r="7011" spans="1:15" x14ac:dyDescent="0.25">
      <c r="A7011">
        <v>10989</v>
      </c>
      <c r="B7011" s="2">
        <v>45194</v>
      </c>
      <c r="C7011">
        <v>1726</v>
      </c>
      <c r="D7011">
        <v>1</v>
      </c>
      <c r="E7011">
        <v>8</v>
      </c>
      <c r="F7011">
        <v>41</v>
      </c>
      <c r="G7011">
        <v>3</v>
      </c>
      <c r="H7011" s="11">
        <f>VLOOKUP(F7011,products!$B$2:$I$1424,8,0)</f>
        <v>103.95</v>
      </c>
      <c r="I7011" s="11">
        <f t="shared" si="109"/>
        <v>311.85000000000002</v>
      </c>
      <c r="J7011" t="s">
        <v>19776</v>
      </c>
      <c r="K7011" s="4">
        <v>9</v>
      </c>
      <c r="L7011" s="4">
        <v>6.5</v>
      </c>
      <c r="M7011" s="4">
        <v>7.2</v>
      </c>
      <c r="N7011" s="4">
        <v>6.7</v>
      </c>
      <c r="O7011" s="4">
        <v>8</v>
      </c>
    </row>
    <row r="7012" spans="1:15" x14ac:dyDescent="0.25">
      <c r="A7012">
        <v>12577</v>
      </c>
      <c r="B7012" s="2">
        <v>45314</v>
      </c>
      <c r="C7012">
        <v>3361</v>
      </c>
      <c r="D7012">
        <v>5</v>
      </c>
      <c r="E7012">
        <v>111</v>
      </c>
      <c r="F7012">
        <v>41</v>
      </c>
      <c r="G7012">
        <v>2</v>
      </c>
      <c r="H7012" s="11">
        <f>VLOOKUP(F7012,products!$B$2:$I$1424,8,0)</f>
        <v>103.95</v>
      </c>
      <c r="I7012" s="11">
        <f t="shared" si="109"/>
        <v>207.9</v>
      </c>
      <c r="J7012" t="s">
        <v>19776</v>
      </c>
      <c r="K7012" s="4">
        <v>7</v>
      </c>
      <c r="L7012" s="4">
        <v>7.1</v>
      </c>
      <c r="M7012" s="4">
        <v>7.5</v>
      </c>
      <c r="N7012" s="4">
        <v>7.6</v>
      </c>
      <c r="O7012" s="4">
        <v>8</v>
      </c>
    </row>
    <row r="7013" spans="1:15" x14ac:dyDescent="0.25">
      <c r="A7013">
        <v>830</v>
      </c>
      <c r="B7013" s="2">
        <v>44161</v>
      </c>
      <c r="C7013">
        <v>386</v>
      </c>
      <c r="D7013">
        <v>10</v>
      </c>
      <c r="E7013">
        <v>132</v>
      </c>
      <c r="F7013">
        <v>860</v>
      </c>
      <c r="G7013">
        <v>1</v>
      </c>
      <c r="H7013" s="11">
        <f>VLOOKUP(F7013,products!$B$2:$I$1424,8,0)</f>
        <v>23.36</v>
      </c>
      <c r="I7013" s="11">
        <f t="shared" si="109"/>
        <v>23.36</v>
      </c>
      <c r="J7013" t="s">
        <v>19775</v>
      </c>
      <c r="K7013" s="4">
        <v>6.8</v>
      </c>
      <c r="L7013" s="4">
        <v>7.5</v>
      </c>
      <c r="M7013" s="4">
        <v>7</v>
      </c>
      <c r="N7013" s="4">
        <v>7.6</v>
      </c>
      <c r="O7013" s="4">
        <v>8.3000000000000007</v>
      </c>
    </row>
    <row r="7014" spans="1:15" x14ac:dyDescent="0.25">
      <c r="A7014">
        <v>2481</v>
      </c>
      <c r="B7014" s="2">
        <v>44370</v>
      </c>
      <c r="C7014">
        <v>814</v>
      </c>
      <c r="D7014">
        <v>7</v>
      </c>
      <c r="E7014">
        <v>48</v>
      </c>
      <c r="F7014">
        <v>860</v>
      </c>
      <c r="G7014">
        <v>2</v>
      </c>
      <c r="H7014" s="11">
        <f>VLOOKUP(F7014,products!$B$2:$I$1424,8,0)</f>
        <v>23.36</v>
      </c>
      <c r="I7014" s="11">
        <f t="shared" si="109"/>
        <v>46.72</v>
      </c>
      <c r="J7014" t="s">
        <v>19779</v>
      </c>
      <c r="K7014" s="4">
        <v>7.1</v>
      </c>
      <c r="L7014" s="4">
        <v>8</v>
      </c>
      <c r="M7014" s="4">
        <v>6.8</v>
      </c>
      <c r="N7014" s="4">
        <v>8.4</v>
      </c>
      <c r="O7014" s="4">
        <v>7.5</v>
      </c>
    </row>
    <row r="7015" spans="1:15" x14ac:dyDescent="0.25">
      <c r="A7015">
        <v>4848</v>
      </c>
      <c r="B7015" s="2">
        <v>44660</v>
      </c>
      <c r="C7015">
        <v>444</v>
      </c>
      <c r="D7015">
        <v>6</v>
      </c>
      <c r="E7015">
        <v>122</v>
      </c>
      <c r="F7015">
        <v>860</v>
      </c>
      <c r="G7015">
        <v>3</v>
      </c>
      <c r="H7015" s="11">
        <f>VLOOKUP(F7015,products!$B$2:$I$1424,8,0)</f>
        <v>23.36</v>
      </c>
      <c r="I7015" s="11">
        <f t="shared" si="109"/>
        <v>70.08</v>
      </c>
      <c r="J7015" t="s">
        <v>19778</v>
      </c>
      <c r="K7015" s="4">
        <v>7.9</v>
      </c>
      <c r="L7015" s="4">
        <v>6.2</v>
      </c>
      <c r="M7015" s="4">
        <v>9</v>
      </c>
      <c r="N7015" s="4">
        <v>7.2</v>
      </c>
      <c r="O7015" s="4">
        <v>8</v>
      </c>
    </row>
    <row r="7016" spans="1:15" x14ac:dyDescent="0.25">
      <c r="A7016">
        <v>7361</v>
      </c>
      <c r="B7016" s="2">
        <v>45166</v>
      </c>
      <c r="C7016">
        <v>6149</v>
      </c>
      <c r="D7016">
        <v>3</v>
      </c>
      <c r="E7016">
        <v>36</v>
      </c>
      <c r="F7016">
        <v>860</v>
      </c>
      <c r="G7016">
        <v>4</v>
      </c>
      <c r="H7016" s="11">
        <f>VLOOKUP(F7016,products!$B$2:$I$1424,8,0)</f>
        <v>23.36</v>
      </c>
      <c r="I7016" s="11">
        <f t="shared" si="109"/>
        <v>93.44</v>
      </c>
      <c r="J7016" t="s">
        <v>19775</v>
      </c>
      <c r="K7016" s="4">
        <v>7.4</v>
      </c>
      <c r="L7016" s="4">
        <v>6.8</v>
      </c>
      <c r="M7016" s="4">
        <v>6.2</v>
      </c>
      <c r="N7016" s="4">
        <v>5.6</v>
      </c>
      <c r="O7016" s="4">
        <v>7.4</v>
      </c>
    </row>
    <row r="7017" spans="1:15" x14ac:dyDescent="0.25">
      <c r="A7017">
        <v>8415</v>
      </c>
      <c r="B7017" s="2">
        <v>45249</v>
      </c>
      <c r="C7017">
        <v>155</v>
      </c>
      <c r="D7017">
        <v>8</v>
      </c>
      <c r="E7017">
        <v>121</v>
      </c>
      <c r="F7017">
        <v>860</v>
      </c>
      <c r="G7017">
        <v>3</v>
      </c>
      <c r="H7017" s="11">
        <f>VLOOKUP(F7017,products!$B$2:$I$1424,8,0)</f>
        <v>23.36</v>
      </c>
      <c r="I7017" s="11">
        <f t="shared" si="109"/>
        <v>70.08</v>
      </c>
      <c r="J7017" t="s">
        <v>19775</v>
      </c>
      <c r="K7017" s="4">
        <v>7.5</v>
      </c>
      <c r="L7017" s="4">
        <v>8.6</v>
      </c>
      <c r="M7017" s="4">
        <v>6.9</v>
      </c>
      <c r="N7017" s="4">
        <v>7.1</v>
      </c>
      <c r="O7017" s="4">
        <v>7.9</v>
      </c>
    </row>
    <row r="7018" spans="1:15" x14ac:dyDescent="0.25">
      <c r="A7018">
        <v>14271</v>
      </c>
      <c r="B7018" s="2">
        <v>44948</v>
      </c>
      <c r="C7018">
        <v>5071</v>
      </c>
      <c r="D7018">
        <v>10</v>
      </c>
      <c r="E7018">
        <v>82</v>
      </c>
      <c r="F7018">
        <v>860</v>
      </c>
      <c r="G7018">
        <v>2</v>
      </c>
      <c r="H7018" s="11">
        <f>VLOOKUP(F7018,products!$B$2:$I$1424,8,0)</f>
        <v>23.36</v>
      </c>
      <c r="I7018" s="11">
        <f t="shared" si="109"/>
        <v>46.72</v>
      </c>
      <c r="J7018" t="s">
        <v>19775</v>
      </c>
      <c r="K7018" s="4">
        <v>7.6</v>
      </c>
      <c r="L7018" s="4">
        <v>7.4</v>
      </c>
      <c r="M7018" s="4">
        <v>7.9</v>
      </c>
      <c r="N7018" s="4">
        <v>8</v>
      </c>
      <c r="O7018" s="4">
        <v>7.8</v>
      </c>
    </row>
    <row r="7019" spans="1:15" x14ac:dyDescent="0.25">
      <c r="A7019">
        <v>9699</v>
      </c>
      <c r="B7019" s="2">
        <v>45800</v>
      </c>
      <c r="C7019">
        <v>3248</v>
      </c>
      <c r="D7019">
        <v>6</v>
      </c>
      <c r="E7019">
        <v>101</v>
      </c>
      <c r="F7019">
        <v>860</v>
      </c>
      <c r="G7019">
        <v>4</v>
      </c>
      <c r="H7019" s="11">
        <f>VLOOKUP(F7019,products!$B$2:$I$1424,8,0)</f>
        <v>23.36</v>
      </c>
      <c r="I7019" s="11">
        <f t="shared" si="109"/>
        <v>93.44</v>
      </c>
      <c r="J7019" t="s">
        <v>19778</v>
      </c>
      <c r="K7019" s="4">
        <v>7.3</v>
      </c>
      <c r="L7019" s="4">
        <v>7.3</v>
      </c>
      <c r="M7019" s="4">
        <v>6.6</v>
      </c>
      <c r="N7019" s="4">
        <v>5.7</v>
      </c>
      <c r="O7019" s="4">
        <v>7.6</v>
      </c>
    </row>
    <row r="7020" spans="1:15" x14ac:dyDescent="0.25">
      <c r="A7020">
        <v>15911</v>
      </c>
      <c r="B7020" s="2">
        <v>45779</v>
      </c>
      <c r="C7020">
        <v>2677</v>
      </c>
      <c r="D7020">
        <v>3</v>
      </c>
      <c r="E7020">
        <v>140</v>
      </c>
      <c r="F7020">
        <v>860</v>
      </c>
      <c r="G7020">
        <v>3</v>
      </c>
      <c r="H7020" s="11">
        <f>VLOOKUP(F7020,products!$B$2:$I$1424,8,0)</f>
        <v>23.36</v>
      </c>
      <c r="I7020" s="11">
        <f t="shared" si="109"/>
        <v>70.08</v>
      </c>
      <c r="J7020" t="s">
        <v>19777</v>
      </c>
      <c r="K7020" s="4">
        <v>8.8000000000000007</v>
      </c>
      <c r="L7020" s="4">
        <v>6.8</v>
      </c>
      <c r="M7020" s="4">
        <v>8.1999999999999993</v>
      </c>
      <c r="N7020" s="4">
        <v>7.9</v>
      </c>
      <c r="O7020" s="4">
        <v>7.5</v>
      </c>
    </row>
    <row r="7021" spans="1:15" x14ac:dyDescent="0.25">
      <c r="A7021">
        <v>13070</v>
      </c>
      <c r="B7021" s="2">
        <v>45044</v>
      </c>
      <c r="C7021">
        <v>4908</v>
      </c>
      <c r="D7021">
        <v>9</v>
      </c>
      <c r="E7021">
        <v>61</v>
      </c>
      <c r="F7021">
        <v>860</v>
      </c>
      <c r="G7021">
        <v>4</v>
      </c>
      <c r="H7021" s="11">
        <f>VLOOKUP(F7021,products!$B$2:$I$1424,8,0)</f>
        <v>23.36</v>
      </c>
      <c r="I7021" s="11">
        <f t="shared" si="109"/>
        <v>93.44</v>
      </c>
      <c r="J7021" t="s">
        <v>19781</v>
      </c>
      <c r="K7021" s="4">
        <v>7.9</v>
      </c>
      <c r="L7021" s="4">
        <v>5.6</v>
      </c>
      <c r="M7021" s="4">
        <v>6.8</v>
      </c>
      <c r="N7021" s="4">
        <v>7.2</v>
      </c>
      <c r="O7021" s="4">
        <v>7.7</v>
      </c>
    </row>
    <row r="7022" spans="1:15" x14ac:dyDescent="0.25">
      <c r="A7022">
        <v>14667</v>
      </c>
      <c r="B7022" s="2">
        <v>45175</v>
      </c>
      <c r="C7022">
        <v>4594</v>
      </c>
      <c r="D7022">
        <v>7</v>
      </c>
      <c r="E7022">
        <v>108</v>
      </c>
      <c r="F7022">
        <v>860</v>
      </c>
      <c r="G7022">
        <v>4</v>
      </c>
      <c r="H7022" s="11">
        <f>VLOOKUP(F7022,products!$B$2:$I$1424,8,0)</f>
        <v>23.36</v>
      </c>
      <c r="I7022" s="11">
        <f t="shared" si="109"/>
        <v>93.44</v>
      </c>
      <c r="J7022" t="s">
        <v>19776</v>
      </c>
      <c r="K7022" s="4">
        <v>10</v>
      </c>
      <c r="L7022" s="4">
        <v>6.4</v>
      </c>
      <c r="M7022" s="4">
        <v>6.9</v>
      </c>
      <c r="N7022" s="4">
        <v>7</v>
      </c>
      <c r="O7022" s="4">
        <v>7.8</v>
      </c>
    </row>
    <row r="7023" spans="1:15" x14ac:dyDescent="0.25">
      <c r="A7023">
        <v>1953</v>
      </c>
      <c r="B7023" s="2">
        <v>44307</v>
      </c>
      <c r="C7023">
        <v>2721</v>
      </c>
      <c r="D7023">
        <v>10</v>
      </c>
      <c r="E7023">
        <v>38</v>
      </c>
      <c r="F7023">
        <v>699</v>
      </c>
      <c r="G7023">
        <v>4</v>
      </c>
      <c r="H7023" s="11">
        <f>VLOOKUP(F7023,products!$B$2:$I$1424,8,0)</f>
        <v>43.2</v>
      </c>
      <c r="I7023" s="11">
        <f t="shared" si="109"/>
        <v>172.8</v>
      </c>
      <c r="J7023" t="s">
        <v>19781</v>
      </c>
      <c r="K7023" s="4">
        <v>9</v>
      </c>
      <c r="L7023" s="4">
        <v>8.1</v>
      </c>
      <c r="M7023" s="4">
        <v>7.1</v>
      </c>
      <c r="N7023" s="4">
        <v>7</v>
      </c>
      <c r="O7023" s="4">
        <v>7.7</v>
      </c>
    </row>
    <row r="7024" spans="1:15" x14ac:dyDescent="0.25">
      <c r="A7024">
        <v>2240</v>
      </c>
      <c r="B7024" s="2">
        <v>44342</v>
      </c>
      <c r="C7024">
        <v>2033</v>
      </c>
      <c r="D7024">
        <v>1</v>
      </c>
      <c r="E7024">
        <v>126</v>
      </c>
      <c r="F7024">
        <v>699</v>
      </c>
      <c r="G7024">
        <v>3</v>
      </c>
      <c r="H7024" s="11">
        <f>VLOOKUP(F7024,products!$B$2:$I$1424,8,0)</f>
        <v>43.2</v>
      </c>
      <c r="I7024" s="11">
        <f t="shared" si="109"/>
        <v>129.60000000000002</v>
      </c>
      <c r="J7024" t="s">
        <v>19777</v>
      </c>
      <c r="K7024" s="4">
        <v>7.1</v>
      </c>
      <c r="L7024" s="4">
        <v>7.5</v>
      </c>
      <c r="M7024" s="4">
        <v>8.5</v>
      </c>
      <c r="N7024" s="4">
        <v>6.2</v>
      </c>
      <c r="O7024" s="4">
        <v>7.5</v>
      </c>
    </row>
    <row r="7025" spans="1:15" x14ac:dyDescent="0.25">
      <c r="A7025">
        <v>3115</v>
      </c>
      <c r="B7025" s="2">
        <v>44445</v>
      </c>
      <c r="C7025">
        <v>5277</v>
      </c>
      <c r="D7025">
        <v>3</v>
      </c>
      <c r="E7025">
        <v>112</v>
      </c>
      <c r="F7025">
        <v>699</v>
      </c>
      <c r="G7025">
        <v>4</v>
      </c>
      <c r="H7025" s="11">
        <f>VLOOKUP(F7025,products!$B$2:$I$1424,8,0)</f>
        <v>43.2</v>
      </c>
      <c r="I7025" s="11">
        <f t="shared" si="109"/>
        <v>172.8</v>
      </c>
      <c r="J7025" t="s">
        <v>19779</v>
      </c>
      <c r="K7025" s="4">
        <v>7.8</v>
      </c>
      <c r="L7025" s="4">
        <v>5.8</v>
      </c>
      <c r="M7025" s="4">
        <v>7.7</v>
      </c>
      <c r="N7025" s="4">
        <v>7.5</v>
      </c>
      <c r="O7025" s="4">
        <v>8.1</v>
      </c>
    </row>
    <row r="7026" spans="1:15" x14ac:dyDescent="0.25">
      <c r="A7026">
        <v>3447</v>
      </c>
      <c r="B7026" s="2">
        <v>44486</v>
      </c>
      <c r="C7026">
        <v>56</v>
      </c>
      <c r="D7026">
        <v>10</v>
      </c>
      <c r="E7026">
        <v>163</v>
      </c>
      <c r="F7026">
        <v>699</v>
      </c>
      <c r="G7026">
        <v>4</v>
      </c>
      <c r="H7026" s="11">
        <f>VLOOKUP(F7026,products!$B$2:$I$1424,8,0)</f>
        <v>43.2</v>
      </c>
      <c r="I7026" s="11">
        <f t="shared" si="109"/>
        <v>172.8</v>
      </c>
      <c r="J7026" t="s">
        <v>19778</v>
      </c>
      <c r="K7026" s="4">
        <v>7.9</v>
      </c>
      <c r="L7026" s="4">
        <v>5.2</v>
      </c>
      <c r="M7026" s="4">
        <v>7.6</v>
      </c>
      <c r="N7026" s="4">
        <v>5.7</v>
      </c>
      <c r="O7026" s="4">
        <v>8</v>
      </c>
    </row>
    <row r="7027" spans="1:15" x14ac:dyDescent="0.25">
      <c r="A7027">
        <v>4775</v>
      </c>
      <c r="B7027" s="2">
        <v>44651</v>
      </c>
      <c r="C7027">
        <v>6033</v>
      </c>
      <c r="D7027">
        <v>7</v>
      </c>
      <c r="E7027">
        <v>150</v>
      </c>
      <c r="F7027">
        <v>699</v>
      </c>
      <c r="G7027">
        <v>2</v>
      </c>
      <c r="H7027" s="11">
        <f>VLOOKUP(F7027,products!$B$2:$I$1424,8,0)</f>
        <v>43.2</v>
      </c>
      <c r="I7027" s="11">
        <f t="shared" si="109"/>
        <v>86.4</v>
      </c>
      <c r="J7027" t="s">
        <v>19781</v>
      </c>
      <c r="K7027" s="4">
        <v>7</v>
      </c>
      <c r="L7027" s="4">
        <v>6.4</v>
      </c>
      <c r="M7027" s="4">
        <v>7</v>
      </c>
      <c r="N7027" s="4">
        <v>6.7</v>
      </c>
      <c r="O7027" s="4">
        <v>8.1999999999999993</v>
      </c>
    </row>
    <row r="7028" spans="1:15" x14ac:dyDescent="0.25">
      <c r="A7028">
        <v>5111</v>
      </c>
      <c r="B7028" s="2">
        <v>44692</v>
      </c>
      <c r="C7028">
        <v>2815</v>
      </c>
      <c r="D7028">
        <v>10</v>
      </c>
      <c r="E7028">
        <v>8</v>
      </c>
      <c r="F7028">
        <v>699</v>
      </c>
      <c r="G7028">
        <v>4</v>
      </c>
      <c r="H7028" s="11">
        <f>VLOOKUP(F7028,products!$B$2:$I$1424,8,0)</f>
        <v>43.2</v>
      </c>
      <c r="I7028" s="11">
        <f t="shared" si="109"/>
        <v>172.8</v>
      </c>
      <c r="J7028" t="s">
        <v>19779</v>
      </c>
      <c r="K7028" s="4">
        <v>8</v>
      </c>
      <c r="L7028" s="4">
        <v>6.7</v>
      </c>
      <c r="M7028" s="4">
        <v>7.6</v>
      </c>
      <c r="N7028" s="4">
        <v>7.6</v>
      </c>
      <c r="O7028" s="4">
        <v>7.4</v>
      </c>
    </row>
    <row r="7029" spans="1:15" x14ac:dyDescent="0.25">
      <c r="A7029">
        <v>5427</v>
      </c>
      <c r="B7029" s="2">
        <v>44730</v>
      </c>
      <c r="C7029">
        <v>4774</v>
      </c>
      <c r="D7029">
        <v>4</v>
      </c>
      <c r="E7029">
        <v>137</v>
      </c>
      <c r="F7029">
        <v>699</v>
      </c>
      <c r="G7029">
        <v>4</v>
      </c>
      <c r="H7029" s="11">
        <f>VLOOKUP(F7029,products!$B$2:$I$1424,8,0)</f>
        <v>43.2</v>
      </c>
      <c r="I7029" s="11">
        <f t="shared" si="109"/>
        <v>172.8</v>
      </c>
      <c r="J7029" t="s">
        <v>19781</v>
      </c>
      <c r="K7029" s="4">
        <v>8.8000000000000007</v>
      </c>
      <c r="L7029" s="4">
        <v>5.5</v>
      </c>
      <c r="M7029" s="4">
        <v>7.2</v>
      </c>
      <c r="N7029" s="4">
        <v>7.7</v>
      </c>
      <c r="O7029" s="4">
        <v>7.9</v>
      </c>
    </row>
    <row r="7030" spans="1:15" x14ac:dyDescent="0.25">
      <c r="A7030">
        <v>5787</v>
      </c>
      <c r="B7030" s="2">
        <v>44776</v>
      </c>
      <c r="C7030">
        <v>5565</v>
      </c>
      <c r="D7030">
        <v>1</v>
      </c>
      <c r="E7030">
        <v>82</v>
      </c>
      <c r="F7030">
        <v>699</v>
      </c>
      <c r="G7030">
        <v>2</v>
      </c>
      <c r="H7030" s="11">
        <f>VLOOKUP(F7030,products!$B$2:$I$1424,8,0)</f>
        <v>43.2</v>
      </c>
      <c r="I7030" s="11">
        <f t="shared" si="109"/>
        <v>86.4</v>
      </c>
      <c r="J7030" t="s">
        <v>19779</v>
      </c>
      <c r="K7030" s="4">
        <v>7.3</v>
      </c>
      <c r="L7030" s="4">
        <v>7.3</v>
      </c>
      <c r="M7030" s="4">
        <v>7.9</v>
      </c>
      <c r="N7030" s="4">
        <v>5.9</v>
      </c>
      <c r="O7030" s="4">
        <v>7.8</v>
      </c>
    </row>
    <row r="7031" spans="1:15" x14ac:dyDescent="0.25">
      <c r="A7031">
        <v>6531</v>
      </c>
      <c r="B7031" s="2">
        <v>44865</v>
      </c>
      <c r="C7031">
        <v>335</v>
      </c>
      <c r="D7031">
        <v>2</v>
      </c>
      <c r="E7031">
        <v>173</v>
      </c>
      <c r="F7031">
        <v>699</v>
      </c>
      <c r="G7031">
        <v>2</v>
      </c>
      <c r="H7031" s="11">
        <f>VLOOKUP(F7031,products!$B$2:$I$1424,8,0)</f>
        <v>43.2</v>
      </c>
      <c r="I7031" s="11">
        <f t="shared" si="109"/>
        <v>86.4</v>
      </c>
      <c r="J7031" t="s">
        <v>19779</v>
      </c>
      <c r="K7031" s="4">
        <v>7.8</v>
      </c>
      <c r="L7031" s="4">
        <v>7.2</v>
      </c>
      <c r="M7031" s="4">
        <v>7</v>
      </c>
      <c r="N7031" s="4">
        <v>6.5</v>
      </c>
      <c r="O7031" s="4">
        <v>8</v>
      </c>
    </row>
    <row r="7032" spans="1:15" x14ac:dyDescent="0.25">
      <c r="A7032">
        <v>6761</v>
      </c>
      <c r="B7032" s="2">
        <v>44891</v>
      </c>
      <c r="C7032">
        <v>3787</v>
      </c>
      <c r="D7032">
        <v>2</v>
      </c>
      <c r="E7032">
        <v>20</v>
      </c>
      <c r="F7032">
        <v>699</v>
      </c>
      <c r="G7032">
        <v>3</v>
      </c>
      <c r="H7032" s="11">
        <f>VLOOKUP(F7032,products!$B$2:$I$1424,8,0)</f>
        <v>43.2</v>
      </c>
      <c r="I7032" s="11">
        <f t="shared" si="109"/>
        <v>129.60000000000002</v>
      </c>
      <c r="J7032" t="s">
        <v>19776</v>
      </c>
      <c r="K7032" s="4">
        <v>7.5</v>
      </c>
      <c r="L7032" s="4">
        <v>5.7</v>
      </c>
      <c r="M7032" s="4">
        <v>7.2</v>
      </c>
      <c r="N7032" s="4">
        <v>5.9</v>
      </c>
      <c r="O7032" s="4">
        <v>8</v>
      </c>
    </row>
    <row r="7033" spans="1:15" x14ac:dyDescent="0.25">
      <c r="A7033">
        <v>7225</v>
      </c>
      <c r="B7033" s="2">
        <v>45718</v>
      </c>
      <c r="C7033">
        <v>2909</v>
      </c>
      <c r="D7033">
        <v>5</v>
      </c>
      <c r="E7033">
        <v>181</v>
      </c>
      <c r="F7033">
        <v>699</v>
      </c>
      <c r="G7033">
        <v>4</v>
      </c>
      <c r="H7033" s="11">
        <f>VLOOKUP(F7033,products!$B$2:$I$1424,8,0)</f>
        <v>43.2</v>
      </c>
      <c r="I7033" s="11">
        <f t="shared" si="109"/>
        <v>172.8</v>
      </c>
      <c r="J7033" t="s">
        <v>19777</v>
      </c>
      <c r="K7033" s="4">
        <v>8</v>
      </c>
      <c r="L7033" s="4">
        <v>6.6</v>
      </c>
      <c r="M7033" s="4">
        <v>7.3</v>
      </c>
      <c r="N7033" s="4">
        <v>7.3</v>
      </c>
      <c r="O7033" s="4">
        <v>7.1</v>
      </c>
    </row>
    <row r="7034" spans="1:15" x14ac:dyDescent="0.25">
      <c r="A7034">
        <v>10038</v>
      </c>
      <c r="B7034" s="2">
        <v>45781</v>
      </c>
      <c r="C7034">
        <v>3624</v>
      </c>
      <c r="D7034">
        <v>8</v>
      </c>
      <c r="E7034">
        <v>146</v>
      </c>
      <c r="F7034">
        <v>699</v>
      </c>
      <c r="G7034">
        <v>4</v>
      </c>
      <c r="H7034" s="11">
        <f>VLOOKUP(F7034,products!$B$2:$I$1424,8,0)</f>
        <v>43.2</v>
      </c>
      <c r="I7034" s="11">
        <f t="shared" si="109"/>
        <v>172.8</v>
      </c>
      <c r="J7034" t="s">
        <v>19781</v>
      </c>
      <c r="K7034" s="4">
        <v>7.2</v>
      </c>
      <c r="L7034" s="4">
        <v>6.6</v>
      </c>
      <c r="M7034" s="4">
        <v>7.7</v>
      </c>
      <c r="N7034" s="4">
        <v>6.5</v>
      </c>
      <c r="O7034" s="4">
        <v>7.7</v>
      </c>
    </row>
    <row r="7035" spans="1:15" x14ac:dyDescent="0.25">
      <c r="A7035">
        <v>14159</v>
      </c>
      <c r="B7035" s="2">
        <v>45091</v>
      </c>
      <c r="C7035">
        <v>4413</v>
      </c>
      <c r="D7035">
        <v>5</v>
      </c>
      <c r="E7035">
        <v>32</v>
      </c>
      <c r="F7035">
        <v>699</v>
      </c>
      <c r="G7035">
        <v>4</v>
      </c>
      <c r="H7035" s="11">
        <f>VLOOKUP(F7035,products!$B$2:$I$1424,8,0)</f>
        <v>43.2</v>
      </c>
      <c r="I7035" s="11">
        <f t="shared" si="109"/>
        <v>172.8</v>
      </c>
      <c r="J7035" t="s">
        <v>19775</v>
      </c>
      <c r="K7035" s="4">
        <v>8.4</v>
      </c>
      <c r="L7035" s="4">
        <v>8.8000000000000007</v>
      </c>
      <c r="M7035" s="4">
        <v>8.1</v>
      </c>
      <c r="N7035" s="4">
        <v>6.5</v>
      </c>
      <c r="O7035" s="4">
        <v>7.9</v>
      </c>
    </row>
    <row r="7036" spans="1:15" x14ac:dyDescent="0.25">
      <c r="A7036">
        <v>10202</v>
      </c>
      <c r="B7036" s="2">
        <v>45036</v>
      </c>
      <c r="C7036">
        <v>2145</v>
      </c>
      <c r="D7036">
        <v>1</v>
      </c>
      <c r="E7036">
        <v>30</v>
      </c>
      <c r="F7036">
        <v>699</v>
      </c>
      <c r="G7036">
        <v>4</v>
      </c>
      <c r="H7036" s="11">
        <f>VLOOKUP(F7036,products!$B$2:$I$1424,8,0)</f>
        <v>43.2</v>
      </c>
      <c r="I7036" s="11">
        <f t="shared" si="109"/>
        <v>172.8</v>
      </c>
      <c r="J7036" t="s">
        <v>19781</v>
      </c>
      <c r="K7036" s="4">
        <v>6.9</v>
      </c>
      <c r="L7036" s="4">
        <v>7.3</v>
      </c>
      <c r="M7036" s="4">
        <v>7.5</v>
      </c>
      <c r="N7036" s="4">
        <v>7.1</v>
      </c>
      <c r="O7036" s="4">
        <v>7.9</v>
      </c>
    </row>
    <row r="7037" spans="1:15" x14ac:dyDescent="0.25">
      <c r="A7037">
        <v>11634</v>
      </c>
      <c r="B7037" s="2">
        <v>45704</v>
      </c>
      <c r="C7037">
        <v>5150</v>
      </c>
      <c r="D7037">
        <v>1</v>
      </c>
      <c r="E7037">
        <v>191</v>
      </c>
      <c r="F7037">
        <v>699</v>
      </c>
      <c r="G7037">
        <v>1</v>
      </c>
      <c r="H7037" s="11">
        <f>VLOOKUP(F7037,products!$B$2:$I$1424,8,0)</f>
        <v>43.2</v>
      </c>
      <c r="I7037" s="11">
        <f t="shared" si="109"/>
        <v>43.2</v>
      </c>
      <c r="J7037" t="s">
        <v>19777</v>
      </c>
      <c r="K7037" s="4">
        <v>7.7</v>
      </c>
      <c r="L7037" s="4">
        <v>5.8</v>
      </c>
      <c r="M7037" s="4">
        <v>7.7</v>
      </c>
      <c r="N7037" s="4">
        <v>7.7</v>
      </c>
      <c r="O7037" s="4">
        <v>7.6</v>
      </c>
    </row>
    <row r="7038" spans="1:15" x14ac:dyDescent="0.25">
      <c r="A7038">
        <v>13021</v>
      </c>
      <c r="B7038" s="2">
        <v>45183</v>
      </c>
      <c r="C7038">
        <v>413</v>
      </c>
      <c r="D7038">
        <v>9</v>
      </c>
      <c r="E7038">
        <v>34</v>
      </c>
      <c r="F7038">
        <v>699</v>
      </c>
      <c r="G7038">
        <v>4</v>
      </c>
      <c r="H7038" s="11">
        <f>VLOOKUP(F7038,products!$B$2:$I$1424,8,0)</f>
        <v>43.2</v>
      </c>
      <c r="I7038" s="11">
        <f t="shared" si="109"/>
        <v>172.8</v>
      </c>
      <c r="J7038" t="s">
        <v>19777</v>
      </c>
      <c r="K7038" s="4">
        <v>8</v>
      </c>
      <c r="L7038" s="4">
        <v>6.1</v>
      </c>
      <c r="M7038" s="4">
        <v>6.9</v>
      </c>
      <c r="N7038" s="4">
        <v>6.8</v>
      </c>
      <c r="O7038" s="4">
        <v>7.7</v>
      </c>
    </row>
    <row r="7039" spans="1:15" x14ac:dyDescent="0.25">
      <c r="A7039">
        <v>14114</v>
      </c>
      <c r="B7039" s="2">
        <v>45004</v>
      </c>
      <c r="C7039">
        <v>1962</v>
      </c>
      <c r="D7039">
        <v>2</v>
      </c>
      <c r="E7039">
        <v>181</v>
      </c>
      <c r="F7039">
        <v>699</v>
      </c>
      <c r="G7039">
        <v>3</v>
      </c>
      <c r="H7039" s="11">
        <f>VLOOKUP(F7039,products!$B$2:$I$1424,8,0)</f>
        <v>43.2</v>
      </c>
      <c r="I7039" s="11">
        <f t="shared" si="109"/>
        <v>129.60000000000002</v>
      </c>
      <c r="J7039" t="s">
        <v>19781</v>
      </c>
      <c r="K7039" s="4">
        <v>6.2</v>
      </c>
      <c r="L7039" s="4">
        <v>7.6</v>
      </c>
      <c r="M7039" s="4">
        <v>8</v>
      </c>
      <c r="N7039" s="4">
        <v>5.9</v>
      </c>
      <c r="O7039" s="4">
        <v>8</v>
      </c>
    </row>
    <row r="7040" spans="1:15" x14ac:dyDescent="0.25">
      <c r="A7040">
        <v>439</v>
      </c>
      <c r="B7040" s="2">
        <v>44114</v>
      </c>
      <c r="C7040">
        <v>4174</v>
      </c>
      <c r="D7040">
        <v>4</v>
      </c>
      <c r="E7040">
        <v>120</v>
      </c>
      <c r="F7040">
        <v>1118</v>
      </c>
      <c r="G7040">
        <v>2</v>
      </c>
      <c r="H7040" s="11">
        <f>VLOOKUP(F7040,products!$B$2:$I$1424,8,0)</f>
        <v>116.1</v>
      </c>
      <c r="I7040" s="11">
        <f t="shared" si="109"/>
        <v>232.2</v>
      </c>
      <c r="J7040" t="s">
        <v>19781</v>
      </c>
      <c r="K7040" s="4">
        <v>8.3000000000000007</v>
      </c>
      <c r="L7040" s="4">
        <v>8.6999999999999993</v>
      </c>
      <c r="M7040" s="4">
        <v>7.1</v>
      </c>
      <c r="N7040" s="4">
        <v>5.4</v>
      </c>
      <c r="O7040" s="4">
        <v>7.5</v>
      </c>
    </row>
    <row r="7041" spans="1:15" x14ac:dyDescent="0.25">
      <c r="A7041">
        <v>2354</v>
      </c>
      <c r="B7041" s="2">
        <v>44356</v>
      </c>
      <c r="C7041">
        <v>5715</v>
      </c>
      <c r="D7041">
        <v>6</v>
      </c>
      <c r="E7041">
        <v>77</v>
      </c>
      <c r="F7041">
        <v>1118</v>
      </c>
      <c r="G7041">
        <v>2</v>
      </c>
      <c r="H7041" s="11">
        <f>VLOOKUP(F7041,products!$B$2:$I$1424,8,0)</f>
        <v>116.1</v>
      </c>
      <c r="I7041" s="11">
        <f t="shared" si="109"/>
        <v>232.2</v>
      </c>
      <c r="J7041" t="s">
        <v>19777</v>
      </c>
      <c r="K7041" s="4">
        <v>8.4</v>
      </c>
      <c r="L7041" s="4">
        <v>8.1999999999999993</v>
      </c>
      <c r="M7041" s="4">
        <v>8.1</v>
      </c>
      <c r="N7041" s="4">
        <v>5.9</v>
      </c>
      <c r="O7041" s="4">
        <v>8</v>
      </c>
    </row>
    <row r="7042" spans="1:15" x14ac:dyDescent="0.25">
      <c r="A7042">
        <v>4008</v>
      </c>
      <c r="B7042" s="2">
        <v>44559</v>
      </c>
      <c r="C7042">
        <v>5158</v>
      </c>
      <c r="D7042">
        <v>4</v>
      </c>
      <c r="E7042">
        <v>131</v>
      </c>
      <c r="F7042">
        <v>1118</v>
      </c>
      <c r="G7042">
        <v>3</v>
      </c>
      <c r="H7042" s="11">
        <f>VLOOKUP(F7042,products!$B$2:$I$1424,8,0)</f>
        <v>116.1</v>
      </c>
      <c r="I7042" s="11">
        <f t="shared" si="109"/>
        <v>348.29999999999995</v>
      </c>
      <c r="J7042" t="s">
        <v>19777</v>
      </c>
      <c r="K7042" s="4">
        <v>7</v>
      </c>
      <c r="L7042" s="4">
        <v>6.7</v>
      </c>
      <c r="M7042" s="4">
        <v>7.1</v>
      </c>
      <c r="N7042" s="4">
        <v>7.1</v>
      </c>
      <c r="O7042" s="4">
        <v>7.5</v>
      </c>
    </row>
    <row r="7043" spans="1:15" x14ac:dyDescent="0.25">
      <c r="A7043">
        <v>6934</v>
      </c>
      <c r="B7043" s="2">
        <v>44914</v>
      </c>
      <c r="C7043">
        <v>3196</v>
      </c>
      <c r="D7043">
        <v>9</v>
      </c>
      <c r="E7043">
        <v>199</v>
      </c>
      <c r="F7043">
        <v>1118</v>
      </c>
      <c r="G7043">
        <v>4</v>
      </c>
      <c r="H7043" s="11">
        <f>VLOOKUP(F7043,products!$B$2:$I$1424,8,0)</f>
        <v>116.1</v>
      </c>
      <c r="I7043" s="11">
        <f t="shared" ref="I7043:I7106" si="110">H7043*G7043</f>
        <v>464.4</v>
      </c>
      <c r="J7043" t="s">
        <v>19779</v>
      </c>
      <c r="K7043" s="4">
        <v>8</v>
      </c>
      <c r="L7043" s="4">
        <v>7.9</v>
      </c>
      <c r="M7043" s="4">
        <v>7.6</v>
      </c>
      <c r="N7043" s="4">
        <v>7.2</v>
      </c>
      <c r="O7043" s="4">
        <v>7.9</v>
      </c>
    </row>
    <row r="7044" spans="1:15" x14ac:dyDescent="0.25">
      <c r="A7044">
        <v>7372</v>
      </c>
      <c r="B7044" s="2">
        <v>45733</v>
      </c>
      <c r="C7044">
        <v>617</v>
      </c>
      <c r="D7044">
        <v>5</v>
      </c>
      <c r="E7044">
        <v>186</v>
      </c>
      <c r="F7044">
        <v>1118</v>
      </c>
      <c r="G7044">
        <v>4</v>
      </c>
      <c r="H7044" s="11">
        <f>VLOOKUP(F7044,products!$B$2:$I$1424,8,0)</f>
        <v>116.1</v>
      </c>
      <c r="I7044" s="11">
        <f t="shared" si="110"/>
        <v>464.4</v>
      </c>
      <c r="J7044" t="s">
        <v>19781</v>
      </c>
      <c r="K7044" s="4">
        <v>6.9</v>
      </c>
      <c r="L7044" s="4">
        <v>6.6</v>
      </c>
      <c r="M7044" s="4">
        <v>6.8</v>
      </c>
      <c r="N7044" s="4">
        <v>5.5</v>
      </c>
      <c r="O7044" s="4">
        <v>7.7</v>
      </c>
    </row>
    <row r="7045" spans="1:15" x14ac:dyDescent="0.25">
      <c r="A7045">
        <v>14415</v>
      </c>
      <c r="B7045" s="2">
        <v>45103</v>
      </c>
      <c r="C7045">
        <v>112</v>
      </c>
      <c r="D7045">
        <v>2</v>
      </c>
      <c r="E7045">
        <v>109</v>
      </c>
      <c r="F7045">
        <v>1118</v>
      </c>
      <c r="G7045">
        <v>4</v>
      </c>
      <c r="H7045" s="11">
        <f>VLOOKUP(F7045,products!$B$2:$I$1424,8,0)</f>
        <v>116.1</v>
      </c>
      <c r="I7045" s="11">
        <f t="shared" si="110"/>
        <v>464.4</v>
      </c>
      <c r="J7045" t="s">
        <v>19779</v>
      </c>
      <c r="K7045" s="4">
        <v>7.2</v>
      </c>
      <c r="L7045" s="4">
        <v>6</v>
      </c>
      <c r="M7045" s="4">
        <v>7.3</v>
      </c>
      <c r="N7045" s="4">
        <v>7.5</v>
      </c>
      <c r="O7045" s="4">
        <v>7.9</v>
      </c>
    </row>
    <row r="7046" spans="1:15" x14ac:dyDescent="0.25">
      <c r="A7046">
        <v>8333</v>
      </c>
      <c r="B7046" s="2">
        <v>44930</v>
      </c>
      <c r="C7046">
        <v>4385</v>
      </c>
      <c r="D7046">
        <v>10</v>
      </c>
      <c r="E7046">
        <v>153</v>
      </c>
      <c r="F7046">
        <v>1118</v>
      </c>
      <c r="G7046">
        <v>3</v>
      </c>
      <c r="H7046" s="11">
        <f>VLOOKUP(F7046,products!$B$2:$I$1424,8,0)</f>
        <v>116.1</v>
      </c>
      <c r="I7046" s="11">
        <f t="shared" si="110"/>
        <v>348.29999999999995</v>
      </c>
      <c r="J7046" t="s">
        <v>19781</v>
      </c>
      <c r="K7046" s="4">
        <v>6.6</v>
      </c>
      <c r="L7046" s="4">
        <v>8.1</v>
      </c>
      <c r="M7046" s="4">
        <v>7.2</v>
      </c>
      <c r="N7046" s="4">
        <v>7.9</v>
      </c>
      <c r="O7046" s="4">
        <v>8</v>
      </c>
    </row>
    <row r="7047" spans="1:15" x14ac:dyDescent="0.25">
      <c r="A7047">
        <v>15724</v>
      </c>
      <c r="B7047" s="2">
        <v>45744</v>
      </c>
      <c r="C7047">
        <v>2837</v>
      </c>
      <c r="D7047">
        <v>2</v>
      </c>
      <c r="E7047">
        <v>151</v>
      </c>
      <c r="F7047">
        <v>1118</v>
      </c>
      <c r="G7047">
        <v>4</v>
      </c>
      <c r="H7047" s="11">
        <f>VLOOKUP(F7047,products!$B$2:$I$1424,8,0)</f>
        <v>116.1</v>
      </c>
      <c r="I7047" s="11">
        <f t="shared" si="110"/>
        <v>464.4</v>
      </c>
      <c r="J7047" t="s">
        <v>19777</v>
      </c>
      <c r="K7047" s="4">
        <v>8.8000000000000007</v>
      </c>
      <c r="L7047" s="4">
        <v>7.2</v>
      </c>
      <c r="M7047" s="4">
        <v>8.1999999999999993</v>
      </c>
      <c r="N7047" s="4">
        <v>6.9</v>
      </c>
      <c r="O7047" s="4">
        <v>7.8</v>
      </c>
    </row>
    <row r="7048" spans="1:15" x14ac:dyDescent="0.25">
      <c r="A7048">
        <v>9205</v>
      </c>
      <c r="B7048" s="2">
        <v>45492</v>
      </c>
      <c r="C7048">
        <v>3852</v>
      </c>
      <c r="D7048">
        <v>3</v>
      </c>
      <c r="E7048">
        <v>70</v>
      </c>
      <c r="F7048">
        <v>1118</v>
      </c>
      <c r="G7048">
        <v>4</v>
      </c>
      <c r="H7048" s="11">
        <f>VLOOKUP(F7048,products!$B$2:$I$1424,8,0)</f>
        <v>116.1</v>
      </c>
      <c r="I7048" s="11">
        <f t="shared" si="110"/>
        <v>464.4</v>
      </c>
      <c r="J7048" t="s">
        <v>19781</v>
      </c>
      <c r="K7048" s="4">
        <v>6.9</v>
      </c>
      <c r="L7048" s="4">
        <v>7.6</v>
      </c>
      <c r="M7048" s="4">
        <v>7</v>
      </c>
      <c r="N7048" s="4">
        <v>6.3</v>
      </c>
      <c r="O7048" s="4">
        <v>7.4</v>
      </c>
    </row>
    <row r="7049" spans="1:15" x14ac:dyDescent="0.25">
      <c r="A7049">
        <v>9343</v>
      </c>
      <c r="B7049" s="2">
        <v>45067</v>
      </c>
      <c r="C7049">
        <v>2919</v>
      </c>
      <c r="D7049">
        <v>2</v>
      </c>
      <c r="E7049">
        <v>147</v>
      </c>
      <c r="F7049">
        <v>1118</v>
      </c>
      <c r="G7049">
        <v>1</v>
      </c>
      <c r="H7049" s="11">
        <f>VLOOKUP(F7049,products!$B$2:$I$1424,8,0)</f>
        <v>116.1</v>
      </c>
      <c r="I7049" s="11">
        <f t="shared" si="110"/>
        <v>116.1</v>
      </c>
      <c r="J7049" t="s">
        <v>19781</v>
      </c>
      <c r="K7049" s="4">
        <v>7.8</v>
      </c>
      <c r="L7049" s="4">
        <v>6.7</v>
      </c>
      <c r="M7049" s="4">
        <v>8.3000000000000007</v>
      </c>
      <c r="N7049" s="4">
        <v>6.9</v>
      </c>
      <c r="O7049" s="4">
        <v>8</v>
      </c>
    </row>
    <row r="7050" spans="1:15" x14ac:dyDescent="0.25">
      <c r="A7050">
        <v>9506</v>
      </c>
      <c r="B7050" s="2">
        <v>45612</v>
      </c>
      <c r="C7050">
        <v>74</v>
      </c>
      <c r="D7050">
        <v>5</v>
      </c>
      <c r="E7050">
        <v>194</v>
      </c>
      <c r="F7050">
        <v>1118</v>
      </c>
      <c r="G7050">
        <v>2</v>
      </c>
      <c r="H7050" s="11">
        <f>VLOOKUP(F7050,products!$B$2:$I$1424,8,0)</f>
        <v>116.1</v>
      </c>
      <c r="I7050" s="11">
        <f t="shared" si="110"/>
        <v>232.2</v>
      </c>
      <c r="J7050" t="s">
        <v>19778</v>
      </c>
      <c r="K7050" s="4">
        <v>7.3</v>
      </c>
      <c r="L7050" s="4">
        <v>7.9</v>
      </c>
      <c r="M7050" s="4">
        <v>8.4</v>
      </c>
      <c r="N7050" s="4">
        <v>6.3</v>
      </c>
      <c r="O7050" s="4">
        <v>8.3000000000000007</v>
      </c>
    </row>
    <row r="7051" spans="1:15" x14ac:dyDescent="0.25">
      <c r="A7051">
        <v>15188</v>
      </c>
      <c r="B7051" s="2">
        <v>45074</v>
      </c>
      <c r="C7051">
        <v>1522</v>
      </c>
      <c r="D7051">
        <v>6</v>
      </c>
      <c r="E7051">
        <v>164</v>
      </c>
      <c r="F7051">
        <v>1118</v>
      </c>
      <c r="G7051">
        <v>4</v>
      </c>
      <c r="H7051" s="11">
        <f>VLOOKUP(F7051,products!$B$2:$I$1424,8,0)</f>
        <v>116.1</v>
      </c>
      <c r="I7051" s="11">
        <f t="shared" si="110"/>
        <v>464.4</v>
      </c>
      <c r="J7051" t="s">
        <v>19777</v>
      </c>
      <c r="K7051" s="4">
        <v>8</v>
      </c>
      <c r="L7051" s="4">
        <v>7.8</v>
      </c>
      <c r="M7051" s="4">
        <v>7.8</v>
      </c>
      <c r="N7051" s="4">
        <v>6</v>
      </c>
      <c r="O7051" s="4">
        <v>7.8</v>
      </c>
    </row>
    <row r="7052" spans="1:15" x14ac:dyDescent="0.25">
      <c r="A7052">
        <v>10211</v>
      </c>
      <c r="B7052" s="2">
        <v>45305</v>
      </c>
      <c r="C7052">
        <v>4033</v>
      </c>
      <c r="D7052">
        <v>2</v>
      </c>
      <c r="E7052">
        <v>6</v>
      </c>
      <c r="F7052">
        <v>1118</v>
      </c>
      <c r="G7052">
        <v>4</v>
      </c>
      <c r="H7052" s="11">
        <f>VLOOKUP(F7052,products!$B$2:$I$1424,8,0)</f>
        <v>116.1</v>
      </c>
      <c r="I7052" s="11">
        <f t="shared" si="110"/>
        <v>464.4</v>
      </c>
      <c r="J7052" t="s">
        <v>19775</v>
      </c>
      <c r="K7052" s="4">
        <v>7.9</v>
      </c>
      <c r="L7052" s="4">
        <v>7</v>
      </c>
      <c r="M7052" s="4">
        <v>8</v>
      </c>
      <c r="N7052" s="4">
        <v>6.6</v>
      </c>
      <c r="O7052" s="4">
        <v>7.7</v>
      </c>
    </row>
    <row r="7053" spans="1:15" x14ac:dyDescent="0.25">
      <c r="A7053">
        <v>14385</v>
      </c>
      <c r="B7053" s="2">
        <v>45116</v>
      </c>
      <c r="C7053">
        <v>4148</v>
      </c>
      <c r="D7053">
        <v>8</v>
      </c>
      <c r="E7053">
        <v>99</v>
      </c>
      <c r="F7053">
        <v>1118</v>
      </c>
      <c r="G7053">
        <v>3</v>
      </c>
      <c r="H7053" s="11">
        <f>VLOOKUP(F7053,products!$B$2:$I$1424,8,0)</f>
        <v>116.1</v>
      </c>
      <c r="I7053" s="11">
        <f t="shared" si="110"/>
        <v>348.29999999999995</v>
      </c>
      <c r="J7053" t="s">
        <v>19781</v>
      </c>
      <c r="K7053" s="4">
        <v>6.7</v>
      </c>
      <c r="L7053" s="4">
        <v>6.5</v>
      </c>
      <c r="M7053" s="4">
        <v>7.6</v>
      </c>
      <c r="N7053" s="4">
        <v>6.9</v>
      </c>
      <c r="O7053" s="4">
        <v>7.9</v>
      </c>
    </row>
    <row r="7054" spans="1:15" x14ac:dyDescent="0.25">
      <c r="A7054">
        <v>10887</v>
      </c>
      <c r="B7054" s="2">
        <v>44977</v>
      </c>
      <c r="C7054">
        <v>6203</v>
      </c>
      <c r="D7054">
        <v>1</v>
      </c>
      <c r="E7054">
        <v>196</v>
      </c>
      <c r="F7054">
        <v>1118</v>
      </c>
      <c r="G7054">
        <v>3</v>
      </c>
      <c r="H7054" s="11">
        <f>VLOOKUP(F7054,products!$B$2:$I$1424,8,0)</f>
        <v>116.1</v>
      </c>
      <c r="I7054" s="11">
        <f t="shared" si="110"/>
        <v>348.29999999999995</v>
      </c>
      <c r="J7054" t="s">
        <v>19777</v>
      </c>
      <c r="K7054" s="4">
        <v>7.8</v>
      </c>
      <c r="L7054" s="4">
        <v>8.4</v>
      </c>
      <c r="M7054" s="4">
        <v>8.4</v>
      </c>
      <c r="N7054" s="4">
        <v>6.7</v>
      </c>
      <c r="O7054" s="4">
        <v>7.5</v>
      </c>
    </row>
    <row r="7055" spans="1:15" x14ac:dyDescent="0.25">
      <c r="A7055">
        <v>10958</v>
      </c>
      <c r="B7055" s="2">
        <v>45846</v>
      </c>
      <c r="C7055">
        <v>4968</v>
      </c>
      <c r="D7055">
        <v>8</v>
      </c>
      <c r="E7055">
        <v>22</v>
      </c>
      <c r="F7055">
        <v>1118</v>
      </c>
      <c r="G7055">
        <v>3</v>
      </c>
      <c r="H7055" s="11">
        <f>VLOOKUP(F7055,products!$B$2:$I$1424,8,0)</f>
        <v>116.1</v>
      </c>
      <c r="I7055" s="11">
        <f t="shared" si="110"/>
        <v>348.29999999999995</v>
      </c>
      <c r="J7055" t="s">
        <v>19778</v>
      </c>
      <c r="K7055" s="4">
        <v>8.1076883799421644</v>
      </c>
      <c r="L7055" s="4">
        <v>7.6</v>
      </c>
      <c r="M7055" s="4">
        <v>8</v>
      </c>
      <c r="N7055" s="4">
        <v>7.2</v>
      </c>
      <c r="O7055" s="4">
        <v>7.9</v>
      </c>
    </row>
    <row r="7056" spans="1:15" x14ac:dyDescent="0.25">
      <c r="A7056">
        <v>11242</v>
      </c>
      <c r="B7056" s="2">
        <v>45511</v>
      </c>
      <c r="C7056">
        <v>2258</v>
      </c>
      <c r="D7056">
        <v>6</v>
      </c>
      <c r="E7056">
        <v>70</v>
      </c>
      <c r="F7056">
        <v>1118</v>
      </c>
      <c r="G7056">
        <v>4</v>
      </c>
      <c r="H7056" s="11">
        <f>VLOOKUP(F7056,products!$B$2:$I$1424,8,0)</f>
        <v>116.1</v>
      </c>
      <c r="I7056" s="11">
        <f t="shared" si="110"/>
        <v>464.4</v>
      </c>
      <c r="J7056" t="s">
        <v>19777</v>
      </c>
      <c r="K7056" s="4">
        <v>8.3000000000000007</v>
      </c>
      <c r="L7056" s="4">
        <v>6.8</v>
      </c>
      <c r="M7056" s="4">
        <v>7.6</v>
      </c>
      <c r="N7056" s="4">
        <v>7.6</v>
      </c>
      <c r="O7056" s="4">
        <v>7.8</v>
      </c>
    </row>
    <row r="7057" spans="1:15" x14ac:dyDescent="0.25">
      <c r="A7057">
        <v>1607</v>
      </c>
      <c r="B7057" s="2">
        <v>44264</v>
      </c>
      <c r="C7057">
        <v>752</v>
      </c>
      <c r="D7057">
        <v>9</v>
      </c>
      <c r="E7057">
        <v>180</v>
      </c>
      <c r="F7057">
        <v>1399</v>
      </c>
      <c r="G7057">
        <v>4</v>
      </c>
      <c r="H7057" s="11">
        <f>VLOOKUP(F7057,products!$B$2:$I$1424,8,0)</f>
        <v>69.58</v>
      </c>
      <c r="I7057" s="11">
        <f t="shared" si="110"/>
        <v>278.32</v>
      </c>
      <c r="J7057" t="s">
        <v>19781</v>
      </c>
      <c r="K7057" s="4">
        <v>8.6</v>
      </c>
      <c r="L7057" s="4">
        <v>6.7</v>
      </c>
      <c r="M7057" s="4">
        <v>7.3</v>
      </c>
      <c r="N7057" s="4">
        <v>6.8</v>
      </c>
      <c r="O7057" s="4">
        <v>7.6</v>
      </c>
    </row>
    <row r="7058" spans="1:15" x14ac:dyDescent="0.25">
      <c r="A7058">
        <v>2234</v>
      </c>
      <c r="B7058" s="2">
        <v>44341</v>
      </c>
      <c r="C7058">
        <v>2101</v>
      </c>
      <c r="D7058">
        <v>2</v>
      </c>
      <c r="E7058">
        <v>97</v>
      </c>
      <c r="F7058">
        <v>1399</v>
      </c>
      <c r="G7058">
        <v>4</v>
      </c>
      <c r="H7058" s="11">
        <f>VLOOKUP(F7058,products!$B$2:$I$1424,8,0)</f>
        <v>69.58</v>
      </c>
      <c r="I7058" s="11">
        <f t="shared" si="110"/>
        <v>278.32</v>
      </c>
      <c r="J7058" t="s">
        <v>19781</v>
      </c>
      <c r="K7058" s="4">
        <v>7.8</v>
      </c>
      <c r="L7058" s="4">
        <v>8.1999999999999993</v>
      </c>
      <c r="M7058" s="4">
        <v>7.7</v>
      </c>
      <c r="N7058" s="4">
        <v>5.9</v>
      </c>
      <c r="O7058" s="4">
        <v>7.5</v>
      </c>
    </row>
    <row r="7059" spans="1:15" x14ac:dyDescent="0.25">
      <c r="A7059">
        <v>4813</v>
      </c>
      <c r="B7059" s="2">
        <v>44655</v>
      </c>
      <c r="C7059">
        <v>5945</v>
      </c>
      <c r="D7059">
        <v>5</v>
      </c>
      <c r="E7059">
        <v>57</v>
      </c>
      <c r="F7059">
        <v>1399</v>
      </c>
      <c r="G7059">
        <v>4</v>
      </c>
      <c r="H7059" s="11">
        <f>VLOOKUP(F7059,products!$B$2:$I$1424,8,0)</f>
        <v>69.58</v>
      </c>
      <c r="I7059" s="11">
        <f t="shared" si="110"/>
        <v>278.32</v>
      </c>
      <c r="J7059" t="s">
        <v>19775</v>
      </c>
      <c r="K7059" s="4">
        <v>8.1</v>
      </c>
      <c r="L7059" s="4">
        <v>6.7</v>
      </c>
      <c r="M7059" s="4">
        <v>8.1</v>
      </c>
      <c r="N7059" s="4">
        <v>6.6</v>
      </c>
      <c r="O7059" s="4">
        <v>7.8</v>
      </c>
    </row>
    <row r="7060" spans="1:15" x14ac:dyDescent="0.25">
      <c r="A7060">
        <v>5899</v>
      </c>
      <c r="B7060" s="2">
        <v>44788</v>
      </c>
      <c r="C7060">
        <v>3021</v>
      </c>
      <c r="D7060">
        <v>7</v>
      </c>
      <c r="E7060">
        <v>37</v>
      </c>
      <c r="F7060">
        <v>1399</v>
      </c>
      <c r="G7060">
        <v>2</v>
      </c>
      <c r="H7060" s="11">
        <f>VLOOKUP(F7060,products!$B$2:$I$1424,8,0)</f>
        <v>69.58</v>
      </c>
      <c r="I7060" s="11">
        <f t="shared" si="110"/>
        <v>139.16</v>
      </c>
      <c r="J7060" t="s">
        <v>19778</v>
      </c>
      <c r="K7060" s="4">
        <v>7.7</v>
      </c>
      <c r="L7060" s="4">
        <v>6.2</v>
      </c>
      <c r="M7060" s="4">
        <v>6.7</v>
      </c>
      <c r="N7060" s="4">
        <v>5.8</v>
      </c>
      <c r="O7060" s="4">
        <v>7.7</v>
      </c>
    </row>
    <row r="7061" spans="1:15" x14ac:dyDescent="0.25">
      <c r="A7061">
        <v>7245</v>
      </c>
      <c r="B7061" s="2">
        <v>45348</v>
      </c>
      <c r="C7061">
        <v>3118</v>
      </c>
      <c r="D7061">
        <v>9</v>
      </c>
      <c r="E7061">
        <v>74</v>
      </c>
      <c r="F7061">
        <v>1399</v>
      </c>
      <c r="G7061">
        <v>4</v>
      </c>
      <c r="H7061" s="11">
        <f>VLOOKUP(F7061,products!$B$2:$I$1424,8,0)</f>
        <v>69.58</v>
      </c>
      <c r="I7061" s="11">
        <f t="shared" si="110"/>
        <v>278.32</v>
      </c>
      <c r="J7061" t="s">
        <v>19779</v>
      </c>
      <c r="K7061" s="4">
        <v>7.7</v>
      </c>
      <c r="L7061" s="4">
        <v>5.9</v>
      </c>
      <c r="M7061" s="4">
        <v>7.9</v>
      </c>
      <c r="N7061" s="4">
        <v>6.2</v>
      </c>
      <c r="O7061" s="4">
        <v>7.7</v>
      </c>
    </row>
    <row r="7062" spans="1:15" x14ac:dyDescent="0.25">
      <c r="A7062">
        <v>14080</v>
      </c>
      <c r="B7062" s="2">
        <v>44977</v>
      </c>
      <c r="C7062">
        <v>4687</v>
      </c>
      <c r="D7062">
        <v>10</v>
      </c>
      <c r="E7062">
        <v>22</v>
      </c>
      <c r="F7062">
        <v>1399</v>
      </c>
      <c r="G7062">
        <v>3</v>
      </c>
      <c r="H7062" s="11">
        <f>VLOOKUP(F7062,products!$B$2:$I$1424,8,0)</f>
        <v>69.58</v>
      </c>
      <c r="I7062" s="11">
        <f t="shared" si="110"/>
        <v>208.74</v>
      </c>
      <c r="J7062" t="s">
        <v>19778</v>
      </c>
      <c r="K7062" s="4">
        <v>8.1</v>
      </c>
      <c r="L7062" s="4">
        <v>6.7</v>
      </c>
      <c r="M7062" s="4">
        <v>8.3000000000000007</v>
      </c>
      <c r="N7062" s="4">
        <v>7.8</v>
      </c>
      <c r="O7062" s="4">
        <v>8.1</v>
      </c>
    </row>
    <row r="7063" spans="1:15" x14ac:dyDescent="0.25">
      <c r="A7063">
        <v>7788</v>
      </c>
      <c r="B7063" s="2">
        <v>45425</v>
      </c>
      <c r="C7063">
        <v>2643</v>
      </c>
      <c r="D7063">
        <v>3</v>
      </c>
      <c r="E7063">
        <v>189</v>
      </c>
      <c r="F7063">
        <v>1399</v>
      </c>
      <c r="G7063">
        <v>1</v>
      </c>
      <c r="H7063" s="11">
        <f>VLOOKUP(F7063,products!$B$2:$I$1424,8,0)</f>
        <v>69.58</v>
      </c>
      <c r="I7063" s="11">
        <f t="shared" si="110"/>
        <v>69.58</v>
      </c>
      <c r="J7063" t="s">
        <v>19781</v>
      </c>
      <c r="K7063" s="4">
        <v>7.6</v>
      </c>
      <c r="L7063" s="4">
        <v>6.6</v>
      </c>
      <c r="M7063" s="4">
        <v>7.9</v>
      </c>
      <c r="N7063" s="4">
        <v>8.5</v>
      </c>
      <c r="O7063" s="4">
        <v>7.9</v>
      </c>
    </row>
    <row r="7064" spans="1:15" x14ac:dyDescent="0.25">
      <c r="A7064">
        <v>8704</v>
      </c>
      <c r="B7064" s="2">
        <v>45049</v>
      </c>
      <c r="C7064">
        <v>147</v>
      </c>
      <c r="D7064">
        <v>6</v>
      </c>
      <c r="E7064">
        <v>27</v>
      </c>
      <c r="F7064">
        <v>1399</v>
      </c>
      <c r="G7064">
        <v>1</v>
      </c>
      <c r="H7064" s="11">
        <f>VLOOKUP(F7064,products!$B$2:$I$1424,8,0)</f>
        <v>69.58</v>
      </c>
      <c r="I7064" s="11">
        <f t="shared" si="110"/>
        <v>69.58</v>
      </c>
      <c r="J7064" t="s">
        <v>19781</v>
      </c>
      <c r="K7064" s="4">
        <v>7.5</v>
      </c>
      <c r="L7064" s="4">
        <v>6.8</v>
      </c>
      <c r="M7064" s="4">
        <v>6.6</v>
      </c>
      <c r="N7064" s="4">
        <v>6.7</v>
      </c>
      <c r="O7064" s="4">
        <v>7.4</v>
      </c>
    </row>
    <row r="7065" spans="1:15" x14ac:dyDescent="0.25">
      <c r="A7065">
        <v>10792</v>
      </c>
      <c r="B7065" s="2">
        <v>45734</v>
      </c>
      <c r="C7065">
        <v>4512</v>
      </c>
      <c r="D7065">
        <v>2</v>
      </c>
      <c r="E7065">
        <v>98</v>
      </c>
      <c r="F7065">
        <v>1399</v>
      </c>
      <c r="G7065">
        <v>1</v>
      </c>
      <c r="H7065" s="11">
        <f>VLOOKUP(F7065,products!$B$2:$I$1424,8,0)</f>
        <v>69.58</v>
      </c>
      <c r="I7065" s="11">
        <f t="shared" si="110"/>
        <v>69.58</v>
      </c>
      <c r="J7065" t="s">
        <v>19777</v>
      </c>
      <c r="K7065" s="4">
        <v>6.8</v>
      </c>
      <c r="L7065" s="4">
        <v>7.7</v>
      </c>
      <c r="M7065" s="4">
        <v>7</v>
      </c>
      <c r="N7065" s="4">
        <v>6.9</v>
      </c>
      <c r="O7065" s="4">
        <v>7.5</v>
      </c>
    </row>
    <row r="7066" spans="1:15" x14ac:dyDescent="0.25">
      <c r="A7066">
        <v>11797</v>
      </c>
      <c r="B7066" s="2">
        <v>45690</v>
      </c>
      <c r="C7066">
        <v>1338</v>
      </c>
      <c r="D7066">
        <v>2</v>
      </c>
      <c r="E7066">
        <v>141</v>
      </c>
      <c r="F7066">
        <v>1399</v>
      </c>
      <c r="G7066">
        <v>3</v>
      </c>
      <c r="H7066" s="11">
        <f>VLOOKUP(F7066,products!$B$2:$I$1424,8,0)</f>
        <v>69.58</v>
      </c>
      <c r="I7066" s="11">
        <f t="shared" si="110"/>
        <v>208.74</v>
      </c>
      <c r="J7066" t="s">
        <v>19775</v>
      </c>
      <c r="K7066" s="4">
        <v>7.7</v>
      </c>
      <c r="L7066" s="4">
        <v>7.3</v>
      </c>
      <c r="M7066" s="4">
        <v>7.3</v>
      </c>
      <c r="N7066" s="4">
        <v>6.3</v>
      </c>
      <c r="O7066" s="4">
        <v>7.7</v>
      </c>
    </row>
    <row r="7067" spans="1:15" x14ac:dyDescent="0.25">
      <c r="A7067">
        <v>12188</v>
      </c>
      <c r="B7067" s="2">
        <v>45104</v>
      </c>
      <c r="C7067">
        <v>4224</v>
      </c>
      <c r="D7067">
        <v>7</v>
      </c>
      <c r="E7067">
        <v>154</v>
      </c>
      <c r="F7067">
        <v>1399</v>
      </c>
      <c r="G7067">
        <v>4</v>
      </c>
      <c r="H7067" s="11">
        <f>VLOOKUP(F7067,products!$B$2:$I$1424,8,0)</f>
        <v>69.58</v>
      </c>
      <c r="I7067" s="11">
        <f t="shared" si="110"/>
        <v>278.32</v>
      </c>
      <c r="J7067" t="s">
        <v>19775</v>
      </c>
      <c r="K7067" s="4">
        <v>8</v>
      </c>
      <c r="L7067" s="4">
        <v>7</v>
      </c>
      <c r="M7067" s="4">
        <v>6.2</v>
      </c>
      <c r="N7067" s="4">
        <v>8</v>
      </c>
      <c r="O7067" s="4">
        <v>7.7</v>
      </c>
    </row>
    <row r="7068" spans="1:15" x14ac:dyDescent="0.25">
      <c r="A7068">
        <v>14323</v>
      </c>
      <c r="B7068" s="2">
        <v>45195</v>
      </c>
      <c r="C7068">
        <v>471</v>
      </c>
      <c r="D7068">
        <v>5</v>
      </c>
      <c r="E7068">
        <v>144</v>
      </c>
      <c r="F7068">
        <v>1399</v>
      </c>
      <c r="G7068">
        <v>4</v>
      </c>
      <c r="H7068" s="11">
        <f>VLOOKUP(F7068,products!$B$2:$I$1424,8,0)</f>
        <v>69.58</v>
      </c>
      <c r="I7068" s="11">
        <f t="shared" si="110"/>
        <v>278.32</v>
      </c>
      <c r="J7068" t="s">
        <v>19775</v>
      </c>
      <c r="K7068" s="4">
        <v>8.3000000000000007</v>
      </c>
      <c r="L7068" s="4">
        <v>7.9</v>
      </c>
      <c r="M7068" s="4">
        <v>6.9</v>
      </c>
      <c r="N7068" s="4">
        <v>6.6</v>
      </c>
      <c r="O7068" s="4">
        <v>7.4</v>
      </c>
    </row>
    <row r="7069" spans="1:15" x14ac:dyDescent="0.25">
      <c r="A7069">
        <v>13563</v>
      </c>
      <c r="B7069" s="2">
        <v>45250</v>
      </c>
      <c r="C7069">
        <v>3930</v>
      </c>
      <c r="D7069">
        <v>2</v>
      </c>
      <c r="E7069">
        <v>189</v>
      </c>
      <c r="F7069">
        <v>1399</v>
      </c>
      <c r="G7069">
        <v>2</v>
      </c>
      <c r="H7069" s="11">
        <f>VLOOKUP(F7069,products!$B$2:$I$1424,8,0)</f>
        <v>69.58</v>
      </c>
      <c r="I7069" s="11">
        <f t="shared" si="110"/>
        <v>139.16</v>
      </c>
      <c r="J7069" t="s">
        <v>19775</v>
      </c>
      <c r="K7069" s="4">
        <v>8.9</v>
      </c>
      <c r="L7069" s="4">
        <v>7.7</v>
      </c>
      <c r="M7069" s="4">
        <v>7.7</v>
      </c>
      <c r="N7069" s="4">
        <v>6.3</v>
      </c>
      <c r="O7069" s="4">
        <v>7.3</v>
      </c>
    </row>
    <row r="7070" spans="1:15" x14ac:dyDescent="0.25">
      <c r="A7070">
        <v>13704</v>
      </c>
      <c r="B7070" s="2">
        <v>45489</v>
      </c>
      <c r="C7070">
        <v>4886</v>
      </c>
      <c r="D7070">
        <v>6</v>
      </c>
      <c r="E7070">
        <v>194</v>
      </c>
      <c r="F7070">
        <v>1399</v>
      </c>
      <c r="G7070">
        <v>4</v>
      </c>
      <c r="H7070" s="11">
        <f>VLOOKUP(F7070,products!$B$2:$I$1424,8,0)</f>
        <v>69.58</v>
      </c>
      <c r="I7070" s="11">
        <f t="shared" si="110"/>
        <v>278.32</v>
      </c>
      <c r="J7070" t="s">
        <v>19776</v>
      </c>
      <c r="K7070" s="4">
        <v>7.2</v>
      </c>
      <c r="L7070" s="4">
        <v>6.8</v>
      </c>
      <c r="M7070" s="4">
        <v>7.4</v>
      </c>
      <c r="N7070" s="4">
        <v>7.7</v>
      </c>
      <c r="O7070" s="4">
        <v>7.3</v>
      </c>
    </row>
    <row r="7071" spans="1:15" x14ac:dyDescent="0.25">
      <c r="A7071">
        <v>1122</v>
      </c>
      <c r="B7071" s="2">
        <v>44199</v>
      </c>
      <c r="C7071">
        <v>2743</v>
      </c>
      <c r="D7071">
        <v>9</v>
      </c>
      <c r="E7071">
        <v>147</v>
      </c>
      <c r="F7071">
        <v>1219</v>
      </c>
      <c r="G7071">
        <v>1</v>
      </c>
      <c r="H7071" s="11">
        <f>VLOOKUP(F7071,products!$B$2:$I$1424,8,0)</f>
        <v>81.77</v>
      </c>
      <c r="I7071" s="11">
        <f t="shared" si="110"/>
        <v>81.77</v>
      </c>
      <c r="J7071" t="s">
        <v>19776</v>
      </c>
      <c r="K7071" s="4">
        <v>7.5</v>
      </c>
      <c r="L7071" s="4">
        <v>5</v>
      </c>
      <c r="M7071" s="4">
        <v>7.7</v>
      </c>
      <c r="N7071" s="4">
        <v>6</v>
      </c>
      <c r="O7071" s="4">
        <v>8.1</v>
      </c>
    </row>
    <row r="7072" spans="1:15" x14ac:dyDescent="0.25">
      <c r="A7072">
        <v>3825</v>
      </c>
      <c r="B7072" s="2">
        <v>44534</v>
      </c>
      <c r="C7072">
        <v>3575</v>
      </c>
      <c r="D7072">
        <v>7</v>
      </c>
      <c r="E7072">
        <v>90</v>
      </c>
      <c r="F7072">
        <v>1219</v>
      </c>
      <c r="G7072">
        <v>4</v>
      </c>
      <c r="H7072" s="11">
        <f>VLOOKUP(F7072,products!$B$2:$I$1424,8,0)</f>
        <v>81.77</v>
      </c>
      <c r="I7072" s="11">
        <f t="shared" si="110"/>
        <v>327.08</v>
      </c>
      <c r="J7072" t="s">
        <v>19779</v>
      </c>
      <c r="K7072" s="4">
        <v>8.3000000000000007</v>
      </c>
      <c r="L7072" s="4">
        <v>6.2</v>
      </c>
      <c r="M7072" s="4">
        <v>6.9</v>
      </c>
      <c r="N7072" s="4">
        <v>7.3</v>
      </c>
      <c r="O7072" s="4">
        <v>7.9</v>
      </c>
    </row>
    <row r="7073" spans="1:15" x14ac:dyDescent="0.25">
      <c r="A7073">
        <v>5805</v>
      </c>
      <c r="B7073" s="2">
        <v>44778</v>
      </c>
      <c r="C7073">
        <v>313</v>
      </c>
      <c r="D7073">
        <v>9</v>
      </c>
      <c r="E7073">
        <v>14</v>
      </c>
      <c r="F7073">
        <v>1219</v>
      </c>
      <c r="G7073">
        <v>4</v>
      </c>
      <c r="H7073" s="11">
        <f>VLOOKUP(F7073,products!$B$2:$I$1424,8,0)</f>
        <v>81.77</v>
      </c>
      <c r="I7073" s="11">
        <f t="shared" si="110"/>
        <v>327.08</v>
      </c>
      <c r="J7073" t="s">
        <v>19781</v>
      </c>
      <c r="K7073" s="4">
        <v>7</v>
      </c>
      <c r="L7073" s="4">
        <v>7.1</v>
      </c>
      <c r="M7073" s="4">
        <v>6.8</v>
      </c>
      <c r="N7073" s="4">
        <v>7.3</v>
      </c>
      <c r="O7073" s="4">
        <v>7.8</v>
      </c>
    </row>
    <row r="7074" spans="1:15" x14ac:dyDescent="0.25">
      <c r="A7074">
        <v>6123</v>
      </c>
      <c r="B7074" s="2">
        <v>44816</v>
      </c>
      <c r="C7074">
        <v>3218</v>
      </c>
      <c r="D7074">
        <v>3</v>
      </c>
      <c r="E7074">
        <v>9</v>
      </c>
      <c r="F7074">
        <v>1219</v>
      </c>
      <c r="G7074">
        <v>2</v>
      </c>
      <c r="H7074" s="11">
        <f>VLOOKUP(F7074,products!$B$2:$I$1424,8,0)</f>
        <v>81.77</v>
      </c>
      <c r="I7074" s="11">
        <f t="shared" si="110"/>
        <v>163.54</v>
      </c>
      <c r="J7074" t="s">
        <v>19775</v>
      </c>
      <c r="K7074" s="4">
        <v>7.9</v>
      </c>
      <c r="L7074" s="4">
        <v>6.2</v>
      </c>
      <c r="M7074" s="4">
        <v>7.1</v>
      </c>
      <c r="N7074" s="4">
        <v>5.8</v>
      </c>
      <c r="O7074" s="4">
        <v>8.1999999999999993</v>
      </c>
    </row>
    <row r="7075" spans="1:15" x14ac:dyDescent="0.25">
      <c r="A7075">
        <v>6776</v>
      </c>
      <c r="B7075" s="2">
        <v>44894</v>
      </c>
      <c r="C7075">
        <v>3560</v>
      </c>
      <c r="D7075">
        <v>3</v>
      </c>
      <c r="E7075">
        <v>177</v>
      </c>
      <c r="F7075">
        <v>1219</v>
      </c>
      <c r="G7075">
        <v>2</v>
      </c>
      <c r="H7075" s="11">
        <f>VLOOKUP(F7075,products!$B$2:$I$1424,8,0)</f>
        <v>81.77</v>
      </c>
      <c r="I7075" s="11">
        <f t="shared" si="110"/>
        <v>163.54</v>
      </c>
      <c r="J7075" t="s">
        <v>19778</v>
      </c>
      <c r="K7075" s="4">
        <v>7.7</v>
      </c>
      <c r="L7075" s="4">
        <v>5.6</v>
      </c>
      <c r="M7075" s="4">
        <v>6.7</v>
      </c>
      <c r="N7075" s="4">
        <v>7</v>
      </c>
      <c r="O7075" s="4">
        <v>7.4</v>
      </c>
    </row>
    <row r="7076" spans="1:15" x14ac:dyDescent="0.25">
      <c r="A7076">
        <v>9781</v>
      </c>
      <c r="B7076" s="2">
        <v>45240</v>
      </c>
      <c r="C7076">
        <v>5235</v>
      </c>
      <c r="D7076">
        <v>9</v>
      </c>
      <c r="E7076">
        <v>191</v>
      </c>
      <c r="F7076">
        <v>1219</v>
      </c>
      <c r="G7076">
        <v>1</v>
      </c>
      <c r="H7076" s="11">
        <f>VLOOKUP(F7076,products!$B$2:$I$1424,8,0)</f>
        <v>81.77</v>
      </c>
      <c r="I7076" s="11">
        <f t="shared" si="110"/>
        <v>81.77</v>
      </c>
      <c r="J7076" t="s">
        <v>19779</v>
      </c>
      <c r="K7076" s="4">
        <v>7.7</v>
      </c>
      <c r="L7076" s="4">
        <v>7.5</v>
      </c>
      <c r="M7076" s="4">
        <v>8</v>
      </c>
      <c r="N7076" s="4">
        <v>6.8</v>
      </c>
      <c r="O7076" s="4">
        <v>8.1999999999999993</v>
      </c>
    </row>
    <row r="7077" spans="1:15" x14ac:dyDescent="0.25">
      <c r="A7077">
        <v>10774</v>
      </c>
      <c r="B7077" s="2">
        <v>45671</v>
      </c>
      <c r="C7077">
        <v>1079</v>
      </c>
      <c r="D7077">
        <v>7</v>
      </c>
      <c r="E7077">
        <v>68</v>
      </c>
      <c r="F7077">
        <v>1219</v>
      </c>
      <c r="G7077">
        <v>2</v>
      </c>
      <c r="H7077" s="11">
        <f>VLOOKUP(F7077,products!$B$2:$I$1424,8,0)</f>
        <v>81.77</v>
      </c>
      <c r="I7077" s="11">
        <f t="shared" si="110"/>
        <v>163.54</v>
      </c>
      <c r="J7077" t="s">
        <v>19781</v>
      </c>
      <c r="K7077" s="4">
        <v>7.6</v>
      </c>
      <c r="L7077" s="4">
        <v>6.1</v>
      </c>
      <c r="M7077" s="4">
        <v>7.3</v>
      </c>
      <c r="N7077" s="4">
        <v>6.7</v>
      </c>
      <c r="O7077" s="4">
        <v>8</v>
      </c>
    </row>
    <row r="7078" spans="1:15" x14ac:dyDescent="0.25">
      <c r="A7078">
        <v>13686</v>
      </c>
      <c r="B7078" s="2">
        <v>45140</v>
      </c>
      <c r="C7078">
        <v>1642</v>
      </c>
      <c r="D7078">
        <v>5</v>
      </c>
      <c r="E7078">
        <v>111</v>
      </c>
      <c r="F7078">
        <v>1219</v>
      </c>
      <c r="G7078">
        <v>4</v>
      </c>
      <c r="H7078" s="11">
        <f>VLOOKUP(F7078,products!$B$2:$I$1424,8,0)</f>
        <v>81.77</v>
      </c>
      <c r="I7078" s="11">
        <f t="shared" si="110"/>
        <v>327.08</v>
      </c>
      <c r="J7078" t="s">
        <v>19779</v>
      </c>
      <c r="K7078" s="4">
        <v>7.2</v>
      </c>
      <c r="L7078" s="4">
        <v>8.1</v>
      </c>
      <c r="M7078" s="4">
        <v>7.2</v>
      </c>
      <c r="N7078" s="4">
        <v>5.6</v>
      </c>
      <c r="O7078" s="4">
        <v>7.9</v>
      </c>
    </row>
    <row r="7079" spans="1:15" x14ac:dyDescent="0.25">
      <c r="A7079">
        <v>13791</v>
      </c>
      <c r="B7079" s="2">
        <v>45754</v>
      </c>
      <c r="C7079">
        <v>3287</v>
      </c>
      <c r="D7079">
        <v>2</v>
      </c>
      <c r="E7079">
        <v>178</v>
      </c>
      <c r="F7079">
        <v>1219</v>
      </c>
      <c r="G7079">
        <v>1</v>
      </c>
      <c r="H7079" s="11">
        <f>VLOOKUP(F7079,products!$B$2:$I$1424,8,0)</f>
        <v>81.77</v>
      </c>
      <c r="I7079" s="11">
        <f t="shared" si="110"/>
        <v>81.77</v>
      </c>
      <c r="J7079" t="s">
        <v>19781</v>
      </c>
      <c r="K7079" s="4">
        <v>8.1</v>
      </c>
      <c r="L7079" s="4">
        <v>6.5</v>
      </c>
      <c r="M7079" s="4">
        <v>7.8</v>
      </c>
      <c r="N7079" s="4">
        <v>6.8</v>
      </c>
      <c r="O7079" s="4">
        <v>8</v>
      </c>
    </row>
    <row r="7080" spans="1:15" x14ac:dyDescent="0.25">
      <c r="A7080">
        <v>218</v>
      </c>
      <c r="B7080" s="2">
        <v>44086</v>
      </c>
      <c r="C7080">
        <v>5882</v>
      </c>
      <c r="D7080">
        <v>8</v>
      </c>
      <c r="E7080">
        <v>74</v>
      </c>
      <c r="F7080">
        <v>1331</v>
      </c>
      <c r="G7080">
        <v>2</v>
      </c>
      <c r="H7080" s="11">
        <f>VLOOKUP(F7080,products!$B$2:$I$1424,8,0)</f>
        <v>94.63</v>
      </c>
      <c r="I7080" s="11">
        <f t="shared" si="110"/>
        <v>189.26</v>
      </c>
      <c r="J7080" t="s">
        <v>19777</v>
      </c>
      <c r="K7080" s="4">
        <v>7.3</v>
      </c>
      <c r="L7080" s="4">
        <v>7.5</v>
      </c>
      <c r="M7080" s="4">
        <v>7.7</v>
      </c>
      <c r="N7080" s="4">
        <v>6.8</v>
      </c>
      <c r="O7080" s="4">
        <v>7.6</v>
      </c>
    </row>
    <row r="7081" spans="1:15" x14ac:dyDescent="0.25">
      <c r="A7081">
        <v>581</v>
      </c>
      <c r="B7081" s="2">
        <v>44131</v>
      </c>
      <c r="C7081">
        <v>5267</v>
      </c>
      <c r="D7081">
        <v>2</v>
      </c>
      <c r="E7081">
        <v>164</v>
      </c>
      <c r="F7081">
        <v>1331</v>
      </c>
      <c r="G7081">
        <v>1</v>
      </c>
      <c r="H7081" s="11">
        <f>VLOOKUP(F7081,products!$B$2:$I$1424,8,0)</f>
        <v>94.63</v>
      </c>
      <c r="I7081" s="11">
        <f t="shared" si="110"/>
        <v>94.63</v>
      </c>
      <c r="J7081" t="s">
        <v>19776</v>
      </c>
      <c r="K7081" s="4">
        <v>9</v>
      </c>
      <c r="L7081" s="4">
        <v>6.9</v>
      </c>
      <c r="M7081" s="4">
        <v>7.2</v>
      </c>
      <c r="N7081" s="4">
        <v>7.2</v>
      </c>
      <c r="O7081" s="4">
        <v>8</v>
      </c>
    </row>
    <row r="7082" spans="1:15" x14ac:dyDescent="0.25">
      <c r="A7082">
        <v>2737</v>
      </c>
      <c r="B7082" s="2">
        <v>44399</v>
      </c>
      <c r="C7082">
        <v>1704</v>
      </c>
      <c r="D7082">
        <v>10</v>
      </c>
      <c r="E7082">
        <v>132</v>
      </c>
      <c r="F7082">
        <v>1331</v>
      </c>
      <c r="G7082">
        <v>2</v>
      </c>
      <c r="H7082" s="11">
        <f>VLOOKUP(F7082,products!$B$2:$I$1424,8,0)</f>
        <v>94.63</v>
      </c>
      <c r="I7082" s="11">
        <f t="shared" si="110"/>
        <v>189.26</v>
      </c>
      <c r="J7082" t="s">
        <v>19775</v>
      </c>
      <c r="K7082" s="4">
        <v>8.6</v>
      </c>
      <c r="L7082" s="4">
        <v>7.7</v>
      </c>
      <c r="M7082" s="4">
        <v>7.1</v>
      </c>
      <c r="N7082" s="4">
        <v>7.5</v>
      </c>
      <c r="O7082" s="4">
        <v>7.9</v>
      </c>
    </row>
    <row r="7083" spans="1:15" x14ac:dyDescent="0.25">
      <c r="A7083">
        <v>5831</v>
      </c>
      <c r="B7083" s="2">
        <v>44781</v>
      </c>
      <c r="C7083">
        <v>2681</v>
      </c>
      <c r="D7083">
        <v>2</v>
      </c>
      <c r="E7083">
        <v>53</v>
      </c>
      <c r="F7083">
        <v>1331</v>
      </c>
      <c r="G7083">
        <v>3</v>
      </c>
      <c r="H7083" s="11">
        <f>VLOOKUP(F7083,products!$B$2:$I$1424,8,0)</f>
        <v>94.63</v>
      </c>
      <c r="I7083" s="11">
        <f t="shared" si="110"/>
        <v>283.89</v>
      </c>
      <c r="J7083" t="s">
        <v>19777</v>
      </c>
      <c r="K7083" s="4">
        <v>7.5</v>
      </c>
      <c r="L7083" s="4">
        <v>5.9</v>
      </c>
      <c r="M7083" s="4">
        <v>7.4</v>
      </c>
      <c r="N7083" s="4">
        <v>7.3</v>
      </c>
      <c r="O7083" s="4">
        <v>7.5</v>
      </c>
    </row>
    <row r="7084" spans="1:15" x14ac:dyDescent="0.25">
      <c r="A7084">
        <v>6149</v>
      </c>
      <c r="B7084" s="2">
        <v>44818</v>
      </c>
      <c r="C7084">
        <v>2791</v>
      </c>
      <c r="D7084">
        <v>2</v>
      </c>
      <c r="E7084">
        <v>172</v>
      </c>
      <c r="F7084">
        <v>1331</v>
      </c>
      <c r="G7084">
        <v>2</v>
      </c>
      <c r="H7084" s="11">
        <f>VLOOKUP(F7084,products!$B$2:$I$1424,8,0)</f>
        <v>94.63</v>
      </c>
      <c r="I7084" s="11">
        <f t="shared" si="110"/>
        <v>189.26</v>
      </c>
      <c r="J7084" t="s">
        <v>19775</v>
      </c>
      <c r="K7084" s="4">
        <v>7.8</v>
      </c>
      <c r="L7084" s="4">
        <v>6.3</v>
      </c>
      <c r="M7084" s="4">
        <v>8.1</v>
      </c>
      <c r="N7084" s="4">
        <v>5</v>
      </c>
      <c r="O7084" s="4">
        <v>7.6</v>
      </c>
    </row>
    <row r="7085" spans="1:15" x14ac:dyDescent="0.25">
      <c r="A7085">
        <v>15873</v>
      </c>
      <c r="B7085" s="2">
        <v>45178</v>
      </c>
      <c r="C7085">
        <v>5480</v>
      </c>
      <c r="D7085">
        <v>6</v>
      </c>
      <c r="E7085">
        <v>92</v>
      </c>
      <c r="F7085">
        <v>1331</v>
      </c>
      <c r="G7085">
        <v>3</v>
      </c>
      <c r="H7085" s="11">
        <f>VLOOKUP(F7085,products!$B$2:$I$1424,8,0)</f>
        <v>94.63</v>
      </c>
      <c r="I7085" s="11">
        <f t="shared" si="110"/>
        <v>283.89</v>
      </c>
      <c r="J7085" t="s">
        <v>19781</v>
      </c>
      <c r="K7085" s="4">
        <v>8.6</v>
      </c>
      <c r="L7085" s="4">
        <v>6.3</v>
      </c>
      <c r="M7085" s="4">
        <v>7.5</v>
      </c>
      <c r="N7085" s="4">
        <v>5.8</v>
      </c>
      <c r="O7085" s="4">
        <v>7.6</v>
      </c>
    </row>
    <row r="7086" spans="1:15" x14ac:dyDescent="0.25">
      <c r="A7086">
        <v>10805</v>
      </c>
      <c r="B7086" s="2">
        <v>45031</v>
      </c>
      <c r="C7086">
        <v>1026</v>
      </c>
      <c r="D7086">
        <v>3</v>
      </c>
      <c r="E7086">
        <v>173</v>
      </c>
      <c r="F7086">
        <v>1331</v>
      </c>
      <c r="G7086">
        <v>1</v>
      </c>
      <c r="H7086" s="11">
        <f>VLOOKUP(F7086,products!$B$2:$I$1424,8,0)</f>
        <v>94.63</v>
      </c>
      <c r="I7086" s="11">
        <f t="shared" si="110"/>
        <v>94.63</v>
      </c>
      <c r="J7086" t="s">
        <v>19781</v>
      </c>
      <c r="K7086" s="4">
        <v>7.7</v>
      </c>
      <c r="L7086" s="4">
        <v>8.8000000000000007</v>
      </c>
      <c r="M7086" s="4">
        <v>7.4</v>
      </c>
      <c r="N7086" s="4">
        <v>6.7</v>
      </c>
      <c r="O7086" s="4">
        <v>7.6</v>
      </c>
    </row>
    <row r="7087" spans="1:15" x14ac:dyDescent="0.25">
      <c r="A7087">
        <v>11585</v>
      </c>
      <c r="B7087" s="2">
        <v>45439</v>
      </c>
      <c r="C7087">
        <v>248</v>
      </c>
      <c r="D7087">
        <v>6</v>
      </c>
      <c r="E7087">
        <v>30</v>
      </c>
      <c r="F7087">
        <v>1331</v>
      </c>
      <c r="G7087">
        <v>2</v>
      </c>
      <c r="H7087" s="11">
        <f>VLOOKUP(F7087,products!$B$2:$I$1424,8,0)</f>
        <v>94.63</v>
      </c>
      <c r="I7087" s="11">
        <f t="shared" si="110"/>
        <v>189.26</v>
      </c>
      <c r="J7087" t="s">
        <v>19779</v>
      </c>
      <c r="K7087" s="4">
        <v>7</v>
      </c>
      <c r="L7087" s="4">
        <v>8.5</v>
      </c>
      <c r="M7087" s="4">
        <v>7.4</v>
      </c>
      <c r="N7087" s="4">
        <v>6.2</v>
      </c>
      <c r="O7087" s="4">
        <v>7.9</v>
      </c>
    </row>
    <row r="7088" spans="1:15" x14ac:dyDescent="0.25">
      <c r="A7088">
        <v>13521</v>
      </c>
      <c r="B7088" s="2">
        <v>45251</v>
      </c>
      <c r="C7088">
        <v>3178</v>
      </c>
      <c r="D7088">
        <v>7</v>
      </c>
      <c r="E7088">
        <v>117</v>
      </c>
      <c r="F7088">
        <v>1331</v>
      </c>
      <c r="G7088">
        <v>1</v>
      </c>
      <c r="H7088" s="11">
        <f>VLOOKUP(F7088,products!$B$2:$I$1424,8,0)</f>
        <v>94.63</v>
      </c>
      <c r="I7088" s="11">
        <f t="shared" si="110"/>
        <v>94.63</v>
      </c>
      <c r="J7088" t="s">
        <v>19781</v>
      </c>
      <c r="K7088" s="4">
        <v>7.1</v>
      </c>
      <c r="L7088" s="4">
        <v>6.2</v>
      </c>
      <c r="M7088" s="4">
        <v>7.7</v>
      </c>
      <c r="N7088" s="4">
        <v>6.6</v>
      </c>
      <c r="O7088" s="4">
        <v>7.9</v>
      </c>
    </row>
    <row r="7089" spans="1:15" x14ac:dyDescent="0.25">
      <c r="A7089">
        <v>14896</v>
      </c>
      <c r="B7089" s="2">
        <v>45562</v>
      </c>
      <c r="C7089">
        <v>1266</v>
      </c>
      <c r="D7089">
        <v>4</v>
      </c>
      <c r="E7089">
        <v>149</v>
      </c>
      <c r="F7089">
        <v>1331</v>
      </c>
      <c r="G7089">
        <v>2</v>
      </c>
      <c r="H7089" s="11">
        <f>VLOOKUP(F7089,products!$B$2:$I$1424,8,0)</f>
        <v>94.63</v>
      </c>
      <c r="I7089" s="11">
        <f t="shared" si="110"/>
        <v>189.26</v>
      </c>
      <c r="J7089" t="s">
        <v>19776</v>
      </c>
      <c r="K7089" s="4">
        <v>6.4</v>
      </c>
      <c r="L7089" s="4">
        <v>7.9</v>
      </c>
      <c r="M7089" s="4">
        <v>7.8</v>
      </c>
      <c r="N7089" s="4">
        <v>7.8</v>
      </c>
      <c r="O7089" s="4">
        <v>8</v>
      </c>
    </row>
    <row r="7090" spans="1:15" x14ac:dyDescent="0.25">
      <c r="A7090">
        <v>36</v>
      </c>
      <c r="B7090" s="2">
        <v>44063</v>
      </c>
      <c r="C7090">
        <v>5958</v>
      </c>
      <c r="D7090">
        <v>1</v>
      </c>
      <c r="E7090">
        <v>148</v>
      </c>
      <c r="F7090">
        <v>577</v>
      </c>
      <c r="G7090">
        <v>3</v>
      </c>
      <c r="H7090" s="11">
        <f>VLOOKUP(F7090,products!$B$2:$I$1424,8,0)</f>
        <v>18.899999999999999</v>
      </c>
      <c r="I7090" s="11">
        <f t="shared" si="110"/>
        <v>56.699999999999996</v>
      </c>
      <c r="J7090" t="s">
        <v>19779</v>
      </c>
      <c r="K7090" s="4">
        <v>8.1999999999999993</v>
      </c>
      <c r="L7090" s="4">
        <v>6.6</v>
      </c>
      <c r="M7090" s="4">
        <v>6.9</v>
      </c>
      <c r="N7090" s="4">
        <v>5.9</v>
      </c>
      <c r="O7090" s="4">
        <v>7.7</v>
      </c>
    </row>
    <row r="7091" spans="1:15" x14ac:dyDescent="0.25">
      <c r="A7091">
        <v>2943</v>
      </c>
      <c r="B7091" s="2">
        <v>44424</v>
      </c>
      <c r="C7091">
        <v>3392</v>
      </c>
      <c r="D7091">
        <v>2</v>
      </c>
      <c r="E7091">
        <v>166</v>
      </c>
      <c r="F7091">
        <v>577</v>
      </c>
      <c r="G7091">
        <v>4</v>
      </c>
      <c r="H7091" s="11">
        <f>VLOOKUP(F7091,products!$B$2:$I$1424,8,0)</f>
        <v>18.899999999999999</v>
      </c>
      <c r="I7091" s="11">
        <f t="shared" si="110"/>
        <v>75.599999999999994</v>
      </c>
      <c r="J7091" t="s">
        <v>19775</v>
      </c>
      <c r="K7091" s="4">
        <v>8.3000000000000007</v>
      </c>
      <c r="L7091" s="4">
        <v>7.3</v>
      </c>
      <c r="M7091" s="4">
        <v>6.9</v>
      </c>
      <c r="N7091" s="4">
        <v>5.7</v>
      </c>
      <c r="O7091" s="4">
        <v>8.1</v>
      </c>
    </row>
    <row r="7092" spans="1:15" x14ac:dyDescent="0.25">
      <c r="A7092">
        <v>4454</v>
      </c>
      <c r="B7092" s="2">
        <v>44614</v>
      </c>
      <c r="C7092">
        <v>2488</v>
      </c>
      <c r="D7092">
        <v>6</v>
      </c>
      <c r="E7092">
        <v>94</v>
      </c>
      <c r="F7092">
        <v>577</v>
      </c>
      <c r="G7092">
        <v>4</v>
      </c>
      <c r="H7092" s="11">
        <f>VLOOKUP(F7092,products!$B$2:$I$1424,8,0)</f>
        <v>18.899999999999999</v>
      </c>
      <c r="I7092" s="11">
        <f t="shared" si="110"/>
        <v>75.599999999999994</v>
      </c>
      <c r="J7092" t="s">
        <v>19781</v>
      </c>
      <c r="K7092" s="4">
        <v>7.8</v>
      </c>
      <c r="L7092" s="4">
        <v>7.6</v>
      </c>
      <c r="M7092" s="4">
        <v>7.6</v>
      </c>
      <c r="N7092" s="4">
        <v>6.3</v>
      </c>
      <c r="O7092" s="4">
        <v>7.5</v>
      </c>
    </row>
    <row r="7093" spans="1:15" x14ac:dyDescent="0.25">
      <c r="A7093">
        <v>4836</v>
      </c>
      <c r="B7093" s="2">
        <v>44658</v>
      </c>
      <c r="C7093">
        <v>2836</v>
      </c>
      <c r="D7093">
        <v>7</v>
      </c>
      <c r="E7093">
        <v>58</v>
      </c>
      <c r="F7093">
        <v>577</v>
      </c>
      <c r="G7093">
        <v>3</v>
      </c>
      <c r="H7093" s="11">
        <f>VLOOKUP(F7093,products!$B$2:$I$1424,8,0)</f>
        <v>18.899999999999999</v>
      </c>
      <c r="I7093" s="11">
        <f t="shared" si="110"/>
        <v>56.699999999999996</v>
      </c>
      <c r="J7093" t="s">
        <v>19776</v>
      </c>
      <c r="K7093" s="4">
        <v>7.4</v>
      </c>
      <c r="L7093" s="4">
        <v>7.4</v>
      </c>
      <c r="M7093" s="4">
        <v>7.3</v>
      </c>
      <c r="N7093" s="4">
        <v>7.1</v>
      </c>
      <c r="O7093" s="4">
        <v>7.9</v>
      </c>
    </row>
    <row r="7094" spans="1:15" x14ac:dyDescent="0.25">
      <c r="A7094">
        <v>5013</v>
      </c>
      <c r="B7094" s="2">
        <v>44681</v>
      </c>
      <c r="C7094">
        <v>5038</v>
      </c>
      <c r="D7094">
        <v>6</v>
      </c>
      <c r="E7094">
        <v>53</v>
      </c>
      <c r="F7094">
        <v>577</v>
      </c>
      <c r="G7094">
        <v>4</v>
      </c>
      <c r="H7094" s="11">
        <f>VLOOKUP(F7094,products!$B$2:$I$1424,8,0)</f>
        <v>18.899999999999999</v>
      </c>
      <c r="I7094" s="11">
        <f t="shared" si="110"/>
        <v>75.599999999999994</v>
      </c>
      <c r="J7094" t="s">
        <v>19780</v>
      </c>
      <c r="K7094" s="4">
        <v>7.9</v>
      </c>
      <c r="L7094" s="4">
        <v>6.3</v>
      </c>
      <c r="M7094" s="4">
        <v>6.8</v>
      </c>
      <c r="N7094" s="4">
        <v>5.8</v>
      </c>
      <c r="O7094" s="4">
        <v>7.3</v>
      </c>
    </row>
    <row r="7095" spans="1:15" x14ac:dyDescent="0.25">
      <c r="A7095">
        <v>6992</v>
      </c>
      <c r="B7095" s="2">
        <v>44921</v>
      </c>
      <c r="C7095">
        <v>5786</v>
      </c>
      <c r="D7095">
        <v>4</v>
      </c>
      <c r="E7095">
        <v>180</v>
      </c>
      <c r="F7095">
        <v>577</v>
      </c>
      <c r="G7095">
        <v>2</v>
      </c>
      <c r="H7095" s="11">
        <f>VLOOKUP(F7095,products!$B$2:$I$1424,8,0)</f>
        <v>18.899999999999999</v>
      </c>
      <c r="I7095" s="11">
        <f t="shared" si="110"/>
        <v>37.799999999999997</v>
      </c>
      <c r="J7095" t="s">
        <v>19780</v>
      </c>
      <c r="K7095" s="4">
        <v>7.7</v>
      </c>
      <c r="L7095" s="4">
        <v>6.5</v>
      </c>
      <c r="M7095" s="4">
        <v>7.9</v>
      </c>
      <c r="N7095" s="4">
        <v>6.4</v>
      </c>
      <c r="O7095" s="4">
        <v>7.8</v>
      </c>
    </row>
    <row r="7096" spans="1:15" x14ac:dyDescent="0.25">
      <c r="A7096">
        <v>9094</v>
      </c>
      <c r="B7096" s="2">
        <v>45471</v>
      </c>
      <c r="C7096">
        <v>3463</v>
      </c>
      <c r="D7096">
        <v>6</v>
      </c>
      <c r="E7096">
        <v>124</v>
      </c>
      <c r="F7096">
        <v>577</v>
      </c>
      <c r="G7096">
        <v>4</v>
      </c>
      <c r="H7096" s="11">
        <f>VLOOKUP(F7096,products!$B$2:$I$1424,8,0)</f>
        <v>18.899999999999999</v>
      </c>
      <c r="I7096" s="11">
        <f t="shared" si="110"/>
        <v>75.599999999999994</v>
      </c>
      <c r="J7096" t="s">
        <v>19781</v>
      </c>
      <c r="K7096" s="4">
        <v>8.1</v>
      </c>
      <c r="L7096" s="4">
        <v>8.1999999999999993</v>
      </c>
      <c r="M7096" s="4">
        <v>7.8</v>
      </c>
      <c r="N7096" s="4">
        <v>8.1</v>
      </c>
      <c r="O7096" s="4">
        <v>8.1999999999999993</v>
      </c>
    </row>
    <row r="7097" spans="1:15" x14ac:dyDescent="0.25">
      <c r="A7097">
        <v>14196</v>
      </c>
      <c r="B7097" s="2">
        <v>45376</v>
      </c>
      <c r="C7097">
        <v>5070</v>
      </c>
      <c r="D7097">
        <v>10</v>
      </c>
      <c r="E7097">
        <v>14</v>
      </c>
      <c r="F7097">
        <v>577</v>
      </c>
      <c r="G7097">
        <v>2</v>
      </c>
      <c r="H7097" s="11">
        <f>VLOOKUP(F7097,products!$B$2:$I$1424,8,0)</f>
        <v>18.899999999999999</v>
      </c>
      <c r="I7097" s="11">
        <f t="shared" si="110"/>
        <v>37.799999999999997</v>
      </c>
      <c r="J7097" t="s">
        <v>19777</v>
      </c>
      <c r="K7097" s="4">
        <v>8</v>
      </c>
      <c r="L7097" s="4">
        <v>8.1</v>
      </c>
      <c r="M7097" s="4">
        <v>6.8</v>
      </c>
      <c r="N7097" s="4">
        <v>6.9</v>
      </c>
      <c r="O7097" s="4">
        <v>8.1</v>
      </c>
    </row>
    <row r="7098" spans="1:15" x14ac:dyDescent="0.25">
      <c r="A7098">
        <v>10193</v>
      </c>
      <c r="B7098" s="2">
        <v>44973</v>
      </c>
      <c r="C7098">
        <v>6081</v>
      </c>
      <c r="D7098">
        <v>3</v>
      </c>
      <c r="E7098">
        <v>4</v>
      </c>
      <c r="F7098">
        <v>577</v>
      </c>
      <c r="G7098">
        <v>3</v>
      </c>
      <c r="H7098" s="11">
        <f>VLOOKUP(F7098,products!$B$2:$I$1424,8,0)</f>
        <v>18.899999999999999</v>
      </c>
      <c r="I7098" s="11">
        <f t="shared" si="110"/>
        <v>56.699999999999996</v>
      </c>
      <c r="J7098" t="s">
        <v>19778</v>
      </c>
      <c r="K7098" s="4">
        <v>8.5</v>
      </c>
      <c r="L7098" s="4">
        <v>7.9</v>
      </c>
      <c r="M7098" s="4">
        <v>7</v>
      </c>
      <c r="N7098" s="4">
        <v>6.2</v>
      </c>
      <c r="O7098" s="4">
        <v>7.6</v>
      </c>
    </row>
    <row r="7099" spans="1:15" x14ac:dyDescent="0.25">
      <c r="A7099">
        <v>12890</v>
      </c>
      <c r="B7099" s="2">
        <v>45085</v>
      </c>
      <c r="C7099">
        <v>5515</v>
      </c>
      <c r="D7099">
        <v>8</v>
      </c>
      <c r="E7099">
        <v>90</v>
      </c>
      <c r="F7099">
        <v>577</v>
      </c>
      <c r="G7099">
        <v>4</v>
      </c>
      <c r="H7099" s="11">
        <f>VLOOKUP(F7099,products!$B$2:$I$1424,8,0)</f>
        <v>18.899999999999999</v>
      </c>
      <c r="I7099" s="11">
        <f t="shared" si="110"/>
        <v>75.599999999999994</v>
      </c>
      <c r="J7099" t="s">
        <v>19779</v>
      </c>
      <c r="K7099" s="4">
        <v>7.2</v>
      </c>
      <c r="L7099" s="4">
        <v>7.8</v>
      </c>
      <c r="M7099" s="4">
        <v>7.7</v>
      </c>
      <c r="N7099" s="4">
        <v>5.6</v>
      </c>
      <c r="O7099" s="4">
        <v>7.6</v>
      </c>
    </row>
    <row r="7100" spans="1:15" x14ac:dyDescent="0.25">
      <c r="A7100">
        <v>1105</v>
      </c>
      <c r="B7100" s="2">
        <v>44197</v>
      </c>
      <c r="C7100">
        <v>4780</v>
      </c>
      <c r="D7100">
        <v>10</v>
      </c>
      <c r="E7100">
        <v>9</v>
      </c>
      <c r="F7100">
        <v>370</v>
      </c>
      <c r="G7100">
        <v>3</v>
      </c>
      <c r="H7100" s="11">
        <f>VLOOKUP(F7100,products!$B$2:$I$1424,8,0)</f>
        <v>108</v>
      </c>
      <c r="I7100" s="11">
        <f t="shared" si="110"/>
        <v>324</v>
      </c>
      <c r="J7100" t="s">
        <v>19779</v>
      </c>
      <c r="K7100" s="4">
        <v>7.8</v>
      </c>
      <c r="L7100" s="4">
        <v>8.1999999999999993</v>
      </c>
      <c r="M7100" s="4">
        <v>7.2</v>
      </c>
      <c r="N7100" s="4">
        <v>5.7</v>
      </c>
      <c r="O7100" s="4">
        <v>7.9</v>
      </c>
    </row>
    <row r="7101" spans="1:15" x14ac:dyDescent="0.25">
      <c r="A7101">
        <v>1136</v>
      </c>
      <c r="B7101" s="2">
        <v>44201</v>
      </c>
      <c r="C7101">
        <v>1844</v>
      </c>
      <c r="D7101">
        <v>8</v>
      </c>
      <c r="E7101">
        <v>131</v>
      </c>
      <c r="F7101">
        <v>370</v>
      </c>
      <c r="G7101">
        <v>4</v>
      </c>
      <c r="H7101" s="11">
        <f>VLOOKUP(F7101,products!$B$2:$I$1424,8,0)</f>
        <v>108</v>
      </c>
      <c r="I7101" s="11">
        <f t="shared" si="110"/>
        <v>432</v>
      </c>
      <c r="J7101" t="s">
        <v>19776</v>
      </c>
      <c r="K7101" s="4">
        <v>7</v>
      </c>
      <c r="L7101" s="4">
        <v>7.4</v>
      </c>
      <c r="M7101" s="4">
        <v>8.1</v>
      </c>
      <c r="N7101" s="4">
        <v>6</v>
      </c>
      <c r="O7101" s="4">
        <v>7.6</v>
      </c>
    </row>
    <row r="7102" spans="1:15" x14ac:dyDescent="0.25">
      <c r="A7102">
        <v>1442</v>
      </c>
      <c r="B7102" s="2">
        <v>44242</v>
      </c>
      <c r="C7102">
        <v>3799</v>
      </c>
      <c r="D7102">
        <v>6</v>
      </c>
      <c r="E7102">
        <v>79</v>
      </c>
      <c r="F7102">
        <v>370</v>
      </c>
      <c r="G7102">
        <v>1</v>
      </c>
      <c r="H7102" s="11">
        <f>VLOOKUP(F7102,products!$B$2:$I$1424,8,0)</f>
        <v>108</v>
      </c>
      <c r="I7102" s="11">
        <f t="shared" si="110"/>
        <v>108</v>
      </c>
      <c r="J7102" t="s">
        <v>19781</v>
      </c>
      <c r="K7102" s="4">
        <v>7.1</v>
      </c>
      <c r="L7102" s="4">
        <v>7.7</v>
      </c>
      <c r="M7102" s="4">
        <v>8</v>
      </c>
      <c r="N7102" s="4">
        <v>7.6</v>
      </c>
      <c r="O7102" s="4">
        <v>7.6</v>
      </c>
    </row>
    <row r="7103" spans="1:15" x14ac:dyDescent="0.25">
      <c r="A7103">
        <v>2901</v>
      </c>
      <c r="B7103" s="2">
        <v>44419</v>
      </c>
      <c r="C7103">
        <v>960</v>
      </c>
      <c r="D7103">
        <v>2</v>
      </c>
      <c r="E7103">
        <v>109</v>
      </c>
      <c r="F7103">
        <v>370</v>
      </c>
      <c r="G7103">
        <v>1</v>
      </c>
      <c r="H7103" s="11">
        <f>VLOOKUP(F7103,products!$B$2:$I$1424,8,0)</f>
        <v>108</v>
      </c>
      <c r="I7103" s="11">
        <f t="shared" si="110"/>
        <v>108</v>
      </c>
      <c r="J7103" t="s">
        <v>19777</v>
      </c>
      <c r="K7103" s="4">
        <v>8.3000000000000007</v>
      </c>
      <c r="L7103" s="4">
        <v>5.7</v>
      </c>
      <c r="M7103" s="4">
        <v>6.1</v>
      </c>
      <c r="N7103" s="4">
        <v>5.7</v>
      </c>
      <c r="O7103" s="4">
        <v>7.6</v>
      </c>
    </row>
    <row r="7104" spans="1:15" x14ac:dyDescent="0.25">
      <c r="A7104">
        <v>2914</v>
      </c>
      <c r="B7104" s="2">
        <v>44421</v>
      </c>
      <c r="C7104">
        <v>3407</v>
      </c>
      <c r="D7104">
        <v>4</v>
      </c>
      <c r="E7104">
        <v>199</v>
      </c>
      <c r="F7104">
        <v>370</v>
      </c>
      <c r="G7104">
        <v>4</v>
      </c>
      <c r="H7104" s="11">
        <f>VLOOKUP(F7104,products!$B$2:$I$1424,8,0)</f>
        <v>108</v>
      </c>
      <c r="I7104" s="11">
        <f t="shared" si="110"/>
        <v>432</v>
      </c>
      <c r="J7104" t="s">
        <v>19781</v>
      </c>
      <c r="K7104" s="4">
        <v>7.6</v>
      </c>
      <c r="L7104" s="4">
        <v>6.4</v>
      </c>
      <c r="M7104" s="4">
        <v>7.8</v>
      </c>
      <c r="N7104" s="4">
        <v>6.5</v>
      </c>
      <c r="O7104" s="4">
        <v>7.4</v>
      </c>
    </row>
    <row r="7105" spans="1:15" x14ac:dyDescent="0.25">
      <c r="A7105">
        <v>4932</v>
      </c>
      <c r="B7105" s="2">
        <v>44671</v>
      </c>
      <c r="C7105">
        <v>5586</v>
      </c>
      <c r="D7105">
        <v>5</v>
      </c>
      <c r="E7105">
        <v>115</v>
      </c>
      <c r="F7105">
        <v>370</v>
      </c>
      <c r="G7105">
        <v>2</v>
      </c>
      <c r="H7105" s="11">
        <f>VLOOKUP(F7105,products!$B$2:$I$1424,8,0)</f>
        <v>108</v>
      </c>
      <c r="I7105" s="11">
        <f t="shared" si="110"/>
        <v>216</v>
      </c>
      <c r="J7105" t="s">
        <v>19779</v>
      </c>
      <c r="K7105" s="4">
        <v>8.1999999999999993</v>
      </c>
      <c r="L7105" s="4">
        <v>6.3</v>
      </c>
      <c r="M7105" s="4">
        <v>6.7</v>
      </c>
      <c r="N7105" s="4">
        <v>7</v>
      </c>
      <c r="O7105" s="4">
        <v>7.6</v>
      </c>
    </row>
    <row r="7106" spans="1:15" x14ac:dyDescent="0.25">
      <c r="A7106">
        <v>11120</v>
      </c>
      <c r="B7106" s="2">
        <v>45205</v>
      </c>
      <c r="C7106">
        <v>974</v>
      </c>
      <c r="D7106">
        <v>3</v>
      </c>
      <c r="E7106">
        <v>200</v>
      </c>
      <c r="F7106">
        <v>370</v>
      </c>
      <c r="G7106">
        <v>4</v>
      </c>
      <c r="H7106" s="11">
        <f>VLOOKUP(F7106,products!$B$2:$I$1424,8,0)</f>
        <v>108</v>
      </c>
      <c r="I7106" s="11">
        <f t="shared" si="110"/>
        <v>432</v>
      </c>
      <c r="J7106" t="s">
        <v>19778</v>
      </c>
      <c r="K7106" s="4">
        <v>7.6</v>
      </c>
      <c r="L7106" s="4">
        <v>7.1</v>
      </c>
      <c r="M7106" s="4">
        <v>7.6</v>
      </c>
      <c r="N7106" s="4">
        <v>6.6</v>
      </c>
      <c r="O7106" s="4">
        <v>7.6</v>
      </c>
    </row>
    <row r="7107" spans="1:15" x14ac:dyDescent="0.25">
      <c r="A7107">
        <v>15207</v>
      </c>
      <c r="B7107" s="2">
        <v>45515</v>
      </c>
      <c r="C7107">
        <v>1108</v>
      </c>
      <c r="D7107">
        <v>1</v>
      </c>
      <c r="E7107">
        <v>197</v>
      </c>
      <c r="F7107">
        <v>370</v>
      </c>
      <c r="G7107">
        <v>2</v>
      </c>
      <c r="H7107" s="11">
        <f>VLOOKUP(F7107,products!$B$2:$I$1424,8,0)</f>
        <v>108</v>
      </c>
      <c r="I7107" s="11">
        <f t="shared" ref="I7107:I7170" si="111">H7107*G7107</f>
        <v>216</v>
      </c>
      <c r="J7107" t="s">
        <v>19777</v>
      </c>
      <c r="K7107" s="4">
        <v>7.9</v>
      </c>
      <c r="L7107" s="4">
        <v>6.9</v>
      </c>
      <c r="M7107" s="4">
        <v>8.1</v>
      </c>
      <c r="N7107" s="4">
        <v>7.7</v>
      </c>
      <c r="O7107" s="4">
        <v>7.9</v>
      </c>
    </row>
    <row r="7108" spans="1:15" x14ac:dyDescent="0.25">
      <c r="A7108">
        <v>15751</v>
      </c>
      <c r="B7108" s="2">
        <v>45765</v>
      </c>
      <c r="C7108">
        <v>4083</v>
      </c>
      <c r="D7108">
        <v>5</v>
      </c>
      <c r="E7108">
        <v>163</v>
      </c>
      <c r="F7108">
        <v>370</v>
      </c>
      <c r="G7108">
        <v>3</v>
      </c>
      <c r="H7108" s="11">
        <f>VLOOKUP(F7108,products!$B$2:$I$1424,8,0)</f>
        <v>108</v>
      </c>
      <c r="I7108" s="11">
        <f t="shared" si="111"/>
        <v>324</v>
      </c>
      <c r="J7108" t="s">
        <v>19777</v>
      </c>
      <c r="K7108" s="4">
        <v>6.5</v>
      </c>
      <c r="L7108" s="4">
        <v>8.3000000000000007</v>
      </c>
      <c r="M7108" s="4">
        <v>7.2</v>
      </c>
      <c r="N7108" s="4">
        <v>6</v>
      </c>
      <c r="O7108" s="4">
        <v>7.7</v>
      </c>
    </row>
    <row r="7109" spans="1:15" x14ac:dyDescent="0.25">
      <c r="A7109">
        <v>1583</v>
      </c>
      <c r="B7109" s="2">
        <v>44261</v>
      </c>
      <c r="C7109">
        <v>2743</v>
      </c>
      <c r="D7109">
        <v>2</v>
      </c>
      <c r="E7109">
        <v>136</v>
      </c>
      <c r="F7109">
        <v>760</v>
      </c>
      <c r="G7109">
        <v>4</v>
      </c>
      <c r="H7109" s="11">
        <f>VLOOKUP(F7109,products!$B$2:$I$1424,8,0)</f>
        <v>81.16</v>
      </c>
      <c r="I7109" s="11">
        <f t="shared" si="111"/>
        <v>324.64</v>
      </c>
      <c r="J7109" t="s">
        <v>19780</v>
      </c>
      <c r="K7109" s="4">
        <v>8.5</v>
      </c>
      <c r="L7109" s="4">
        <v>6.6</v>
      </c>
      <c r="M7109" s="4">
        <v>7.7</v>
      </c>
      <c r="N7109" s="4">
        <v>7.5</v>
      </c>
      <c r="O7109" s="4">
        <v>7.8</v>
      </c>
    </row>
    <row r="7110" spans="1:15" x14ac:dyDescent="0.25">
      <c r="A7110">
        <v>2762</v>
      </c>
      <c r="B7110" s="2">
        <v>44402</v>
      </c>
      <c r="C7110">
        <v>4070</v>
      </c>
      <c r="D7110">
        <v>8</v>
      </c>
      <c r="E7110">
        <v>135</v>
      </c>
      <c r="F7110">
        <v>760</v>
      </c>
      <c r="G7110">
        <v>2</v>
      </c>
      <c r="H7110" s="11">
        <f>VLOOKUP(F7110,products!$B$2:$I$1424,8,0)</f>
        <v>81.16</v>
      </c>
      <c r="I7110" s="11">
        <f t="shared" si="111"/>
        <v>162.32</v>
      </c>
      <c r="J7110" t="s">
        <v>19781</v>
      </c>
      <c r="K7110" s="4">
        <v>8.3000000000000007</v>
      </c>
      <c r="L7110" s="4">
        <v>6.8</v>
      </c>
      <c r="M7110" s="4">
        <v>7</v>
      </c>
      <c r="N7110" s="4">
        <v>7.7</v>
      </c>
      <c r="O7110" s="4">
        <v>7.7</v>
      </c>
    </row>
    <row r="7111" spans="1:15" x14ac:dyDescent="0.25">
      <c r="A7111">
        <v>3176</v>
      </c>
      <c r="B7111" s="2">
        <v>44452</v>
      </c>
      <c r="C7111">
        <v>4106</v>
      </c>
      <c r="D7111">
        <v>8</v>
      </c>
      <c r="E7111">
        <v>162</v>
      </c>
      <c r="F7111">
        <v>760</v>
      </c>
      <c r="G7111">
        <v>4</v>
      </c>
      <c r="H7111" s="11">
        <f>VLOOKUP(F7111,products!$B$2:$I$1424,8,0)</f>
        <v>81.16</v>
      </c>
      <c r="I7111" s="11">
        <f t="shared" si="111"/>
        <v>324.64</v>
      </c>
      <c r="J7111" t="s">
        <v>19777</v>
      </c>
      <c r="K7111" s="4">
        <v>7.3</v>
      </c>
      <c r="L7111" s="4">
        <v>6.2</v>
      </c>
      <c r="M7111" s="4">
        <v>6.8</v>
      </c>
      <c r="N7111" s="4">
        <v>5.9</v>
      </c>
      <c r="O7111" s="4">
        <v>7.3</v>
      </c>
    </row>
    <row r="7112" spans="1:15" x14ac:dyDescent="0.25">
      <c r="A7112">
        <v>5546</v>
      </c>
      <c r="B7112" s="2">
        <v>44745</v>
      </c>
      <c r="C7112">
        <v>2358</v>
      </c>
      <c r="D7112">
        <v>7</v>
      </c>
      <c r="E7112">
        <v>198</v>
      </c>
      <c r="F7112">
        <v>760</v>
      </c>
      <c r="G7112">
        <v>3</v>
      </c>
      <c r="H7112" s="11">
        <f>VLOOKUP(F7112,products!$B$2:$I$1424,8,0)</f>
        <v>81.16</v>
      </c>
      <c r="I7112" s="11">
        <f t="shared" si="111"/>
        <v>243.48</v>
      </c>
      <c r="J7112" t="s">
        <v>19778</v>
      </c>
      <c r="K7112" s="4">
        <v>8.5</v>
      </c>
      <c r="L7112" s="4">
        <v>4.3</v>
      </c>
      <c r="M7112" s="4">
        <v>7.9</v>
      </c>
      <c r="N7112" s="4">
        <v>7.6</v>
      </c>
      <c r="O7112" s="4">
        <v>8</v>
      </c>
    </row>
    <row r="7113" spans="1:15" x14ac:dyDescent="0.25">
      <c r="A7113">
        <v>7546</v>
      </c>
      <c r="B7113" s="2">
        <v>45648</v>
      </c>
      <c r="C7113">
        <v>6121</v>
      </c>
      <c r="D7113">
        <v>9</v>
      </c>
      <c r="E7113">
        <v>118</v>
      </c>
      <c r="F7113">
        <v>760</v>
      </c>
      <c r="G7113">
        <v>1</v>
      </c>
      <c r="H7113" s="11">
        <f>VLOOKUP(F7113,products!$B$2:$I$1424,8,0)</f>
        <v>81.16</v>
      </c>
      <c r="I7113" s="11">
        <f t="shared" si="111"/>
        <v>81.16</v>
      </c>
      <c r="J7113" t="s">
        <v>19778</v>
      </c>
      <c r="K7113" s="4">
        <v>7.3</v>
      </c>
      <c r="L7113" s="4">
        <v>6.4</v>
      </c>
      <c r="M7113" s="4">
        <v>8</v>
      </c>
      <c r="N7113" s="4">
        <v>6.1</v>
      </c>
      <c r="O7113" s="4">
        <v>7.9</v>
      </c>
    </row>
    <row r="7114" spans="1:15" x14ac:dyDescent="0.25">
      <c r="A7114">
        <v>7729</v>
      </c>
      <c r="B7114" s="2">
        <v>45097</v>
      </c>
      <c r="C7114">
        <v>192</v>
      </c>
      <c r="D7114">
        <v>9</v>
      </c>
      <c r="E7114">
        <v>65</v>
      </c>
      <c r="F7114">
        <v>760</v>
      </c>
      <c r="G7114">
        <v>1</v>
      </c>
      <c r="H7114" s="11">
        <f>VLOOKUP(F7114,products!$B$2:$I$1424,8,0)</f>
        <v>81.16</v>
      </c>
      <c r="I7114" s="11">
        <f t="shared" si="111"/>
        <v>81.16</v>
      </c>
      <c r="J7114" t="s">
        <v>19781</v>
      </c>
      <c r="K7114" s="4">
        <v>8.1999999999999993</v>
      </c>
      <c r="L7114" s="4">
        <v>5</v>
      </c>
      <c r="M7114" s="4">
        <v>7</v>
      </c>
      <c r="N7114" s="4">
        <v>7.6</v>
      </c>
      <c r="O7114" s="4">
        <v>7.4</v>
      </c>
    </row>
    <row r="7115" spans="1:15" x14ac:dyDescent="0.25">
      <c r="A7115">
        <v>10247</v>
      </c>
      <c r="B7115" s="2">
        <v>45847</v>
      </c>
      <c r="C7115">
        <v>3335</v>
      </c>
      <c r="D7115">
        <v>3</v>
      </c>
      <c r="E7115">
        <v>16</v>
      </c>
      <c r="F7115">
        <v>760</v>
      </c>
      <c r="G7115">
        <v>2</v>
      </c>
      <c r="H7115" s="11">
        <f>VLOOKUP(F7115,products!$B$2:$I$1424,8,0)</f>
        <v>81.16</v>
      </c>
      <c r="I7115" s="11">
        <f t="shared" si="111"/>
        <v>162.32</v>
      </c>
      <c r="J7115" t="s">
        <v>19777</v>
      </c>
      <c r="K7115" s="4">
        <v>7</v>
      </c>
      <c r="L7115" s="4">
        <v>6.3</v>
      </c>
      <c r="M7115" s="4">
        <v>7.6</v>
      </c>
      <c r="N7115" s="4">
        <v>6</v>
      </c>
      <c r="O7115" s="4">
        <v>7.9</v>
      </c>
    </row>
    <row r="7116" spans="1:15" x14ac:dyDescent="0.25">
      <c r="A7116">
        <v>10853</v>
      </c>
      <c r="B7116" s="2">
        <v>45039</v>
      </c>
      <c r="C7116">
        <v>2758</v>
      </c>
      <c r="D7116">
        <v>9</v>
      </c>
      <c r="E7116">
        <v>54</v>
      </c>
      <c r="F7116">
        <v>760</v>
      </c>
      <c r="G7116">
        <v>4</v>
      </c>
      <c r="H7116" s="11">
        <f>VLOOKUP(F7116,products!$B$2:$I$1424,8,0)</f>
        <v>81.16</v>
      </c>
      <c r="I7116" s="11">
        <f t="shared" si="111"/>
        <v>324.64</v>
      </c>
      <c r="J7116" t="s">
        <v>19777</v>
      </c>
      <c r="K7116" s="4">
        <v>7.3</v>
      </c>
      <c r="L7116" s="4">
        <v>7.6</v>
      </c>
      <c r="M7116" s="4">
        <v>6.9</v>
      </c>
      <c r="N7116" s="4">
        <v>6.2</v>
      </c>
      <c r="O7116" s="4">
        <v>7.6</v>
      </c>
    </row>
    <row r="7117" spans="1:15" x14ac:dyDescent="0.25">
      <c r="A7117">
        <v>11360</v>
      </c>
      <c r="B7117" s="2">
        <v>45804</v>
      </c>
      <c r="C7117">
        <v>2191</v>
      </c>
      <c r="D7117">
        <v>4</v>
      </c>
      <c r="E7117">
        <v>99</v>
      </c>
      <c r="F7117">
        <v>760</v>
      </c>
      <c r="G7117">
        <v>1</v>
      </c>
      <c r="H7117" s="11">
        <f>VLOOKUP(F7117,products!$B$2:$I$1424,8,0)</f>
        <v>81.16</v>
      </c>
      <c r="I7117" s="11">
        <f t="shared" si="111"/>
        <v>81.16</v>
      </c>
      <c r="J7117" t="s">
        <v>19777</v>
      </c>
      <c r="K7117" s="4">
        <v>6.3</v>
      </c>
      <c r="L7117" s="4">
        <v>6.6</v>
      </c>
      <c r="M7117" s="4">
        <v>7.9</v>
      </c>
      <c r="N7117" s="4">
        <v>7</v>
      </c>
      <c r="O7117" s="4">
        <v>8.1</v>
      </c>
    </row>
    <row r="7118" spans="1:15" x14ac:dyDescent="0.25">
      <c r="A7118">
        <v>15123</v>
      </c>
      <c r="B7118" s="2">
        <v>45692</v>
      </c>
      <c r="C7118">
        <v>5370</v>
      </c>
      <c r="D7118">
        <v>4</v>
      </c>
      <c r="E7118">
        <v>192</v>
      </c>
      <c r="F7118">
        <v>760</v>
      </c>
      <c r="G7118">
        <v>3</v>
      </c>
      <c r="H7118" s="11">
        <f>VLOOKUP(F7118,products!$B$2:$I$1424,8,0)</f>
        <v>81.16</v>
      </c>
      <c r="I7118" s="11">
        <f t="shared" si="111"/>
        <v>243.48</v>
      </c>
      <c r="J7118" t="s">
        <v>19777</v>
      </c>
      <c r="K7118" s="4">
        <v>7.5</v>
      </c>
      <c r="L7118" s="4">
        <v>7.2</v>
      </c>
      <c r="M7118" s="4">
        <v>7.6</v>
      </c>
      <c r="N7118" s="4">
        <v>7.1</v>
      </c>
      <c r="O7118" s="4">
        <v>8</v>
      </c>
    </row>
    <row r="7119" spans="1:15" x14ac:dyDescent="0.25">
      <c r="A7119">
        <v>14465</v>
      </c>
      <c r="B7119" s="2">
        <v>45726</v>
      </c>
      <c r="C7119">
        <v>6121</v>
      </c>
      <c r="D7119">
        <v>7</v>
      </c>
      <c r="E7119">
        <v>157</v>
      </c>
      <c r="F7119">
        <v>760</v>
      </c>
      <c r="G7119">
        <v>2</v>
      </c>
      <c r="H7119" s="11">
        <f>VLOOKUP(F7119,products!$B$2:$I$1424,8,0)</f>
        <v>81.16</v>
      </c>
      <c r="I7119" s="11">
        <f t="shared" si="111"/>
        <v>162.32</v>
      </c>
      <c r="J7119" t="s">
        <v>19777</v>
      </c>
      <c r="K7119" s="4">
        <v>9.7146924581227871</v>
      </c>
      <c r="L7119" s="4">
        <v>7.1</v>
      </c>
      <c r="M7119" s="4">
        <v>8.1999999999999993</v>
      </c>
      <c r="N7119" s="4">
        <v>7.3</v>
      </c>
      <c r="O7119" s="4">
        <v>7.5</v>
      </c>
    </row>
    <row r="7120" spans="1:15" x14ac:dyDescent="0.25">
      <c r="A7120">
        <v>13953</v>
      </c>
      <c r="B7120" s="2">
        <v>45822</v>
      </c>
      <c r="C7120">
        <v>5882</v>
      </c>
      <c r="D7120">
        <v>4</v>
      </c>
      <c r="E7120">
        <v>176</v>
      </c>
      <c r="F7120">
        <v>760</v>
      </c>
      <c r="G7120">
        <v>3</v>
      </c>
      <c r="H7120" s="11">
        <f>VLOOKUP(F7120,products!$B$2:$I$1424,8,0)</f>
        <v>81.16</v>
      </c>
      <c r="I7120" s="11">
        <f t="shared" si="111"/>
        <v>243.48</v>
      </c>
      <c r="J7120" t="s">
        <v>19778</v>
      </c>
      <c r="K7120" s="4">
        <v>8.6</v>
      </c>
      <c r="L7120" s="4">
        <v>7.1</v>
      </c>
      <c r="M7120" s="4">
        <v>7.4</v>
      </c>
      <c r="N7120" s="4">
        <v>6.5</v>
      </c>
      <c r="O7120" s="4">
        <v>7.5</v>
      </c>
    </row>
    <row r="7121" spans="1:15" x14ac:dyDescent="0.25">
      <c r="A7121">
        <v>897</v>
      </c>
      <c r="B7121" s="2">
        <v>44170</v>
      </c>
      <c r="C7121">
        <v>955</v>
      </c>
      <c r="D7121">
        <v>2</v>
      </c>
      <c r="E7121">
        <v>17</v>
      </c>
      <c r="F7121">
        <v>3</v>
      </c>
      <c r="G7121">
        <v>4</v>
      </c>
      <c r="H7121" s="11">
        <f>VLOOKUP(F7121,products!$B$2:$I$1424,8,0)</f>
        <v>87.75</v>
      </c>
      <c r="I7121" s="11">
        <f t="shared" si="111"/>
        <v>351</v>
      </c>
      <c r="J7121" t="s">
        <v>19776</v>
      </c>
      <c r="K7121" s="4">
        <v>7.4</v>
      </c>
      <c r="L7121" s="4">
        <v>7.9</v>
      </c>
      <c r="M7121" s="4">
        <v>7</v>
      </c>
      <c r="N7121" s="4">
        <v>7.1</v>
      </c>
      <c r="O7121" s="4">
        <v>8.3000000000000007</v>
      </c>
    </row>
    <row r="7122" spans="1:15" x14ac:dyDescent="0.25">
      <c r="A7122">
        <v>1426</v>
      </c>
      <c r="B7122" s="2">
        <v>44240</v>
      </c>
      <c r="C7122">
        <v>5069</v>
      </c>
      <c r="D7122">
        <v>1</v>
      </c>
      <c r="E7122">
        <v>110</v>
      </c>
      <c r="F7122">
        <v>3</v>
      </c>
      <c r="G7122">
        <v>4</v>
      </c>
      <c r="H7122" s="11">
        <f>VLOOKUP(F7122,products!$B$2:$I$1424,8,0)</f>
        <v>87.75</v>
      </c>
      <c r="I7122" s="11">
        <f t="shared" si="111"/>
        <v>351</v>
      </c>
      <c r="J7122" t="s">
        <v>19777</v>
      </c>
      <c r="K7122" s="4">
        <v>7.8</v>
      </c>
      <c r="L7122" s="4">
        <v>6.4</v>
      </c>
      <c r="M7122" s="4">
        <v>7.3</v>
      </c>
      <c r="N7122" s="4">
        <v>7.4</v>
      </c>
      <c r="O7122" s="4">
        <v>7.4</v>
      </c>
    </row>
    <row r="7123" spans="1:15" x14ac:dyDescent="0.25">
      <c r="A7123">
        <v>5155</v>
      </c>
      <c r="B7123" s="2">
        <v>44697</v>
      </c>
      <c r="C7123">
        <v>2404</v>
      </c>
      <c r="D7123">
        <v>9</v>
      </c>
      <c r="E7123">
        <v>17</v>
      </c>
      <c r="F7123">
        <v>3</v>
      </c>
      <c r="G7123">
        <v>2</v>
      </c>
      <c r="H7123" s="11">
        <f>VLOOKUP(F7123,products!$B$2:$I$1424,8,0)</f>
        <v>87.75</v>
      </c>
      <c r="I7123" s="11">
        <f t="shared" si="111"/>
        <v>175.5</v>
      </c>
      <c r="J7123" t="s">
        <v>19779</v>
      </c>
      <c r="K7123" s="4">
        <v>7.3</v>
      </c>
      <c r="L7123" s="4">
        <v>6.9</v>
      </c>
      <c r="M7123" s="4">
        <v>8.4</v>
      </c>
      <c r="N7123" s="4">
        <v>7.9</v>
      </c>
      <c r="O7123" s="4">
        <v>7.5</v>
      </c>
    </row>
    <row r="7124" spans="1:15" x14ac:dyDescent="0.25">
      <c r="A7124">
        <v>5855</v>
      </c>
      <c r="B7124" s="2">
        <v>44784</v>
      </c>
      <c r="C7124">
        <v>531</v>
      </c>
      <c r="D7124">
        <v>2</v>
      </c>
      <c r="E7124">
        <v>169</v>
      </c>
      <c r="F7124">
        <v>3</v>
      </c>
      <c r="G7124">
        <v>2</v>
      </c>
      <c r="H7124" s="11">
        <f>VLOOKUP(F7124,products!$B$2:$I$1424,8,0)</f>
        <v>87.75</v>
      </c>
      <c r="I7124" s="11">
        <f t="shared" si="111"/>
        <v>175.5</v>
      </c>
      <c r="J7124" t="s">
        <v>19776</v>
      </c>
      <c r="K7124" s="4">
        <v>8.1999999999999993</v>
      </c>
      <c r="L7124" s="4">
        <v>8.1</v>
      </c>
      <c r="M7124" s="4">
        <v>7.6</v>
      </c>
      <c r="N7124" s="4">
        <v>7.9</v>
      </c>
      <c r="O7124" s="4">
        <v>7.7</v>
      </c>
    </row>
    <row r="7125" spans="1:15" x14ac:dyDescent="0.25">
      <c r="A7125">
        <v>5999</v>
      </c>
      <c r="B7125" s="2">
        <v>44800</v>
      </c>
      <c r="C7125">
        <v>6181</v>
      </c>
      <c r="D7125">
        <v>4</v>
      </c>
      <c r="E7125">
        <v>14</v>
      </c>
      <c r="F7125">
        <v>3</v>
      </c>
      <c r="G7125">
        <v>4</v>
      </c>
      <c r="H7125" s="11">
        <f>VLOOKUP(F7125,products!$B$2:$I$1424,8,0)</f>
        <v>87.75</v>
      </c>
      <c r="I7125" s="11">
        <f t="shared" si="111"/>
        <v>351</v>
      </c>
      <c r="J7125" t="s">
        <v>19781</v>
      </c>
      <c r="K7125" s="4">
        <v>8.6</v>
      </c>
      <c r="L7125" s="4">
        <v>7.3</v>
      </c>
      <c r="M7125" s="4">
        <v>8.4</v>
      </c>
      <c r="N7125" s="4">
        <v>7.7</v>
      </c>
      <c r="O7125" s="4">
        <v>7.6</v>
      </c>
    </row>
    <row r="7126" spans="1:15" x14ac:dyDescent="0.25">
      <c r="A7126">
        <v>7017</v>
      </c>
      <c r="B7126" s="2">
        <v>44925</v>
      </c>
      <c r="C7126">
        <v>3125</v>
      </c>
      <c r="D7126">
        <v>3</v>
      </c>
      <c r="E7126">
        <v>61</v>
      </c>
      <c r="F7126">
        <v>3</v>
      </c>
      <c r="G7126">
        <v>2</v>
      </c>
      <c r="H7126" s="11">
        <f>VLOOKUP(F7126,products!$B$2:$I$1424,8,0)</f>
        <v>87.75</v>
      </c>
      <c r="I7126" s="11">
        <f t="shared" si="111"/>
        <v>175.5</v>
      </c>
      <c r="J7126" t="s">
        <v>19776</v>
      </c>
      <c r="K7126" s="4">
        <v>8.6</v>
      </c>
      <c r="L7126" s="4">
        <v>7.5</v>
      </c>
      <c r="M7126" s="4">
        <v>7</v>
      </c>
      <c r="N7126" s="4">
        <v>7</v>
      </c>
      <c r="O7126" s="4">
        <v>7.7</v>
      </c>
    </row>
    <row r="7127" spans="1:15" x14ac:dyDescent="0.25">
      <c r="A7127">
        <v>14187</v>
      </c>
      <c r="B7127" s="2">
        <v>45618</v>
      </c>
      <c r="C7127">
        <v>372</v>
      </c>
      <c r="D7127">
        <v>5</v>
      </c>
      <c r="E7127">
        <v>59</v>
      </c>
      <c r="F7127">
        <v>3</v>
      </c>
      <c r="G7127">
        <v>4</v>
      </c>
      <c r="H7127" s="11">
        <f>VLOOKUP(F7127,products!$B$2:$I$1424,8,0)</f>
        <v>87.75</v>
      </c>
      <c r="I7127" s="11">
        <f t="shared" si="111"/>
        <v>351</v>
      </c>
      <c r="J7127" t="s">
        <v>19781</v>
      </c>
      <c r="K7127" s="4">
        <v>8.1</v>
      </c>
      <c r="L7127" s="4">
        <v>8.4</v>
      </c>
      <c r="M7127" s="4">
        <v>7.3</v>
      </c>
      <c r="N7127" s="4">
        <v>7.1</v>
      </c>
      <c r="O7127" s="4">
        <v>7.6</v>
      </c>
    </row>
    <row r="7128" spans="1:15" x14ac:dyDescent="0.25">
      <c r="A7128">
        <v>10937</v>
      </c>
      <c r="B7128" s="2">
        <v>44938</v>
      </c>
      <c r="C7128">
        <v>5507</v>
      </c>
      <c r="D7128">
        <v>6</v>
      </c>
      <c r="E7128">
        <v>139</v>
      </c>
      <c r="F7128">
        <v>3</v>
      </c>
      <c r="G7128">
        <v>1</v>
      </c>
      <c r="H7128" s="11">
        <f>VLOOKUP(F7128,products!$B$2:$I$1424,8,0)</f>
        <v>87.75</v>
      </c>
      <c r="I7128" s="11">
        <f t="shared" si="111"/>
        <v>87.75</v>
      </c>
      <c r="J7128" t="s">
        <v>19777</v>
      </c>
      <c r="K7128" s="4">
        <v>8.9379634720818881</v>
      </c>
      <c r="L7128" s="4">
        <v>7.5</v>
      </c>
      <c r="M7128" s="4">
        <v>7.3</v>
      </c>
      <c r="N7128" s="4">
        <v>6</v>
      </c>
      <c r="O7128" s="4">
        <v>7.2</v>
      </c>
    </row>
    <row r="7129" spans="1:15" x14ac:dyDescent="0.25">
      <c r="A7129">
        <v>13769</v>
      </c>
      <c r="B7129" s="2">
        <v>45774</v>
      </c>
      <c r="C7129">
        <v>6245</v>
      </c>
      <c r="D7129">
        <v>3</v>
      </c>
      <c r="E7129">
        <v>74</v>
      </c>
      <c r="F7129">
        <v>3</v>
      </c>
      <c r="G7129">
        <v>1</v>
      </c>
      <c r="H7129" s="11">
        <f>VLOOKUP(F7129,products!$B$2:$I$1424,8,0)</f>
        <v>87.75</v>
      </c>
      <c r="I7129" s="11">
        <f t="shared" si="111"/>
        <v>87.75</v>
      </c>
      <c r="J7129" t="s">
        <v>19778</v>
      </c>
      <c r="K7129" s="4">
        <v>7.2</v>
      </c>
      <c r="L7129" s="4">
        <v>5.2</v>
      </c>
      <c r="M7129" s="4">
        <v>7</v>
      </c>
      <c r="N7129" s="4">
        <v>7.5</v>
      </c>
      <c r="O7129" s="4">
        <v>7.7</v>
      </c>
    </row>
    <row r="7130" spans="1:15" x14ac:dyDescent="0.25">
      <c r="A7130">
        <v>1350</v>
      </c>
      <c r="B7130" s="2">
        <v>44230</v>
      </c>
      <c r="C7130">
        <v>29</v>
      </c>
      <c r="D7130">
        <v>10</v>
      </c>
      <c r="E7130">
        <v>192</v>
      </c>
      <c r="F7130">
        <v>524</v>
      </c>
      <c r="G7130">
        <v>1</v>
      </c>
      <c r="H7130" s="11">
        <f>VLOOKUP(F7130,products!$B$2:$I$1424,8,0)</f>
        <v>106.65</v>
      </c>
      <c r="I7130" s="11">
        <f t="shared" si="111"/>
        <v>106.65</v>
      </c>
      <c r="J7130" t="s">
        <v>19777</v>
      </c>
      <c r="K7130" s="4">
        <v>8.4</v>
      </c>
      <c r="L7130" s="4">
        <v>7.1</v>
      </c>
      <c r="M7130" s="4">
        <v>8.1</v>
      </c>
      <c r="N7130" s="4">
        <v>7.3</v>
      </c>
      <c r="O7130" s="4">
        <v>7.7</v>
      </c>
    </row>
    <row r="7131" spans="1:15" x14ac:dyDescent="0.25">
      <c r="A7131">
        <v>2048</v>
      </c>
      <c r="B7131" s="2">
        <v>44318</v>
      </c>
      <c r="C7131">
        <v>5933</v>
      </c>
      <c r="D7131">
        <v>7</v>
      </c>
      <c r="E7131">
        <v>152</v>
      </c>
      <c r="F7131">
        <v>524</v>
      </c>
      <c r="G7131">
        <v>3</v>
      </c>
      <c r="H7131" s="11">
        <f>VLOOKUP(F7131,products!$B$2:$I$1424,8,0)</f>
        <v>106.65</v>
      </c>
      <c r="I7131" s="11">
        <f t="shared" si="111"/>
        <v>319.95000000000005</v>
      </c>
      <c r="J7131" t="s">
        <v>19775</v>
      </c>
      <c r="K7131" s="4">
        <v>6.5</v>
      </c>
      <c r="L7131" s="4">
        <v>6.5</v>
      </c>
      <c r="M7131" s="4">
        <v>7.5</v>
      </c>
      <c r="N7131" s="4">
        <v>5.8</v>
      </c>
      <c r="O7131" s="4">
        <v>7.8</v>
      </c>
    </row>
    <row r="7132" spans="1:15" x14ac:dyDescent="0.25">
      <c r="A7132">
        <v>2451</v>
      </c>
      <c r="B7132" s="2">
        <v>44367</v>
      </c>
      <c r="C7132">
        <v>5531</v>
      </c>
      <c r="D7132">
        <v>8</v>
      </c>
      <c r="E7132">
        <v>23</v>
      </c>
      <c r="F7132">
        <v>524</v>
      </c>
      <c r="G7132">
        <v>3</v>
      </c>
      <c r="H7132" s="11">
        <f>VLOOKUP(F7132,products!$B$2:$I$1424,8,0)</f>
        <v>106.65</v>
      </c>
      <c r="I7132" s="11">
        <f t="shared" si="111"/>
        <v>319.95000000000005</v>
      </c>
      <c r="J7132" t="s">
        <v>19781</v>
      </c>
      <c r="K7132" s="4">
        <v>7.1</v>
      </c>
      <c r="L7132" s="4">
        <v>6.6</v>
      </c>
      <c r="M7132" s="4">
        <v>7.5</v>
      </c>
      <c r="N7132" s="4">
        <v>6.1</v>
      </c>
      <c r="O7132" s="4">
        <v>7.6</v>
      </c>
    </row>
    <row r="7133" spans="1:15" x14ac:dyDescent="0.25">
      <c r="A7133">
        <v>3359</v>
      </c>
      <c r="B7133" s="2">
        <v>44474</v>
      </c>
      <c r="C7133">
        <v>420</v>
      </c>
      <c r="D7133">
        <v>8</v>
      </c>
      <c r="E7133">
        <v>80</v>
      </c>
      <c r="F7133">
        <v>524</v>
      </c>
      <c r="G7133">
        <v>3</v>
      </c>
      <c r="H7133" s="11">
        <f>VLOOKUP(F7133,products!$B$2:$I$1424,8,0)</f>
        <v>106.65</v>
      </c>
      <c r="I7133" s="11">
        <f t="shared" si="111"/>
        <v>319.95000000000005</v>
      </c>
      <c r="J7133" t="s">
        <v>19776</v>
      </c>
      <c r="K7133" s="4">
        <v>8.5</v>
      </c>
      <c r="L7133" s="4">
        <v>4.3</v>
      </c>
      <c r="M7133" s="4">
        <v>6.6</v>
      </c>
      <c r="N7133" s="4">
        <v>6.3</v>
      </c>
      <c r="O7133" s="4">
        <v>7.8</v>
      </c>
    </row>
    <row r="7134" spans="1:15" x14ac:dyDescent="0.25">
      <c r="A7134">
        <v>3466</v>
      </c>
      <c r="B7134" s="2">
        <v>44489</v>
      </c>
      <c r="C7134">
        <v>2597</v>
      </c>
      <c r="D7134">
        <v>7</v>
      </c>
      <c r="E7134">
        <v>53</v>
      </c>
      <c r="F7134">
        <v>524</v>
      </c>
      <c r="G7134">
        <v>2</v>
      </c>
      <c r="H7134" s="11">
        <f>VLOOKUP(F7134,products!$B$2:$I$1424,8,0)</f>
        <v>106.65</v>
      </c>
      <c r="I7134" s="11">
        <f t="shared" si="111"/>
        <v>213.3</v>
      </c>
      <c r="J7134" t="s">
        <v>19775</v>
      </c>
      <c r="K7134" s="4">
        <v>7.7</v>
      </c>
      <c r="L7134" s="4">
        <v>6</v>
      </c>
      <c r="M7134" s="4">
        <v>7.5</v>
      </c>
      <c r="N7134" s="4">
        <v>7</v>
      </c>
      <c r="O7134" s="4">
        <v>7.6</v>
      </c>
    </row>
    <row r="7135" spans="1:15" x14ac:dyDescent="0.25">
      <c r="A7135">
        <v>4896</v>
      </c>
      <c r="B7135" s="2">
        <v>44666</v>
      </c>
      <c r="C7135">
        <v>3637</v>
      </c>
      <c r="D7135">
        <v>2</v>
      </c>
      <c r="E7135">
        <v>96</v>
      </c>
      <c r="F7135">
        <v>524</v>
      </c>
      <c r="G7135">
        <v>2</v>
      </c>
      <c r="H7135" s="11">
        <f>VLOOKUP(F7135,products!$B$2:$I$1424,8,0)</f>
        <v>106.65</v>
      </c>
      <c r="I7135" s="11">
        <f t="shared" si="111"/>
        <v>213.3</v>
      </c>
      <c r="J7135" t="s">
        <v>19781</v>
      </c>
      <c r="K7135" s="4">
        <v>7.8</v>
      </c>
      <c r="L7135" s="4">
        <v>6.4</v>
      </c>
      <c r="M7135" s="4">
        <v>7.9</v>
      </c>
      <c r="N7135" s="4">
        <v>6.7</v>
      </c>
      <c r="O7135" s="4">
        <v>7.9</v>
      </c>
    </row>
    <row r="7136" spans="1:15" x14ac:dyDescent="0.25">
      <c r="A7136">
        <v>7341</v>
      </c>
      <c r="B7136" s="2">
        <v>45697</v>
      </c>
      <c r="C7136">
        <v>687</v>
      </c>
      <c r="D7136">
        <v>2</v>
      </c>
      <c r="E7136">
        <v>35</v>
      </c>
      <c r="F7136">
        <v>524</v>
      </c>
      <c r="G7136">
        <v>1</v>
      </c>
      <c r="H7136" s="11">
        <f>VLOOKUP(F7136,products!$B$2:$I$1424,8,0)</f>
        <v>106.65</v>
      </c>
      <c r="I7136" s="11">
        <f t="shared" si="111"/>
        <v>106.65</v>
      </c>
      <c r="J7136" t="s">
        <v>19777</v>
      </c>
      <c r="K7136" s="4">
        <v>7.7</v>
      </c>
      <c r="L7136" s="4">
        <v>8.6</v>
      </c>
      <c r="M7136" s="4">
        <v>6.6</v>
      </c>
      <c r="N7136" s="4">
        <v>6.4</v>
      </c>
      <c r="O7136" s="4">
        <v>7.7</v>
      </c>
    </row>
    <row r="7137" spans="1:15" x14ac:dyDescent="0.25">
      <c r="A7137">
        <v>7839</v>
      </c>
      <c r="B7137" s="2">
        <v>45480</v>
      </c>
      <c r="C7137">
        <v>5187</v>
      </c>
      <c r="D7137">
        <v>6</v>
      </c>
      <c r="E7137">
        <v>113</v>
      </c>
      <c r="F7137">
        <v>524</v>
      </c>
      <c r="G7137">
        <v>4</v>
      </c>
      <c r="H7137" s="11">
        <f>VLOOKUP(F7137,products!$B$2:$I$1424,8,0)</f>
        <v>106.65</v>
      </c>
      <c r="I7137" s="11">
        <f t="shared" si="111"/>
        <v>426.6</v>
      </c>
      <c r="J7137" t="s">
        <v>19777</v>
      </c>
      <c r="K7137" s="4">
        <v>6.8</v>
      </c>
      <c r="L7137" s="4">
        <v>5.5</v>
      </c>
      <c r="M7137" s="4">
        <v>8.3000000000000007</v>
      </c>
      <c r="N7137" s="4">
        <v>6.2</v>
      </c>
      <c r="O7137" s="4">
        <v>8.1</v>
      </c>
    </row>
    <row r="7138" spans="1:15" x14ac:dyDescent="0.25">
      <c r="A7138">
        <v>14928</v>
      </c>
      <c r="B7138" s="2">
        <v>45814</v>
      </c>
      <c r="C7138">
        <v>1638</v>
      </c>
      <c r="D7138">
        <v>9</v>
      </c>
      <c r="E7138">
        <v>193</v>
      </c>
      <c r="F7138">
        <v>524</v>
      </c>
      <c r="G7138">
        <v>1</v>
      </c>
      <c r="H7138" s="11">
        <f>VLOOKUP(F7138,products!$B$2:$I$1424,8,0)</f>
        <v>106.65</v>
      </c>
      <c r="I7138" s="11">
        <f t="shared" si="111"/>
        <v>106.65</v>
      </c>
      <c r="J7138" t="s">
        <v>19778</v>
      </c>
      <c r="K7138" s="4">
        <v>7.8</v>
      </c>
      <c r="L7138" s="4">
        <v>5.5</v>
      </c>
      <c r="M7138" s="4">
        <v>6.8</v>
      </c>
      <c r="N7138" s="4">
        <v>7.2</v>
      </c>
      <c r="O7138" s="4">
        <v>7.5</v>
      </c>
    </row>
    <row r="7139" spans="1:15" x14ac:dyDescent="0.25">
      <c r="A7139">
        <v>8578</v>
      </c>
      <c r="B7139" s="2">
        <v>45688</v>
      </c>
      <c r="C7139">
        <v>946</v>
      </c>
      <c r="D7139">
        <v>1</v>
      </c>
      <c r="E7139">
        <v>143</v>
      </c>
      <c r="F7139">
        <v>524</v>
      </c>
      <c r="G7139">
        <v>4</v>
      </c>
      <c r="H7139" s="11">
        <f>VLOOKUP(F7139,products!$B$2:$I$1424,8,0)</f>
        <v>106.65</v>
      </c>
      <c r="I7139" s="11">
        <f t="shared" si="111"/>
        <v>426.6</v>
      </c>
      <c r="J7139" t="s">
        <v>19779</v>
      </c>
      <c r="K7139" s="4">
        <v>7.2</v>
      </c>
      <c r="L7139" s="4">
        <v>8.1</v>
      </c>
      <c r="M7139" s="4">
        <v>7.1</v>
      </c>
      <c r="N7139" s="4">
        <v>5</v>
      </c>
      <c r="O7139" s="4">
        <v>7.9</v>
      </c>
    </row>
    <row r="7140" spans="1:15" x14ac:dyDescent="0.25">
      <c r="A7140">
        <v>10233</v>
      </c>
      <c r="B7140" s="2">
        <v>45569</v>
      </c>
      <c r="C7140">
        <v>5738</v>
      </c>
      <c r="D7140">
        <v>8</v>
      </c>
      <c r="E7140">
        <v>136</v>
      </c>
      <c r="F7140">
        <v>524</v>
      </c>
      <c r="G7140">
        <v>4</v>
      </c>
      <c r="H7140" s="11">
        <f>VLOOKUP(F7140,products!$B$2:$I$1424,8,0)</f>
        <v>106.65</v>
      </c>
      <c r="I7140" s="11">
        <f t="shared" si="111"/>
        <v>426.6</v>
      </c>
      <c r="J7140" t="s">
        <v>19780</v>
      </c>
      <c r="K7140" s="4">
        <v>7.5</v>
      </c>
      <c r="L7140" s="4">
        <v>10</v>
      </c>
      <c r="M7140" s="4">
        <v>7.4</v>
      </c>
      <c r="N7140" s="4">
        <v>7.9</v>
      </c>
      <c r="O7140" s="4">
        <v>7.3</v>
      </c>
    </row>
    <row r="7141" spans="1:15" x14ac:dyDescent="0.25">
      <c r="A7141">
        <v>1935</v>
      </c>
      <c r="B7141" s="2">
        <v>44304</v>
      </c>
      <c r="C7141">
        <v>3953</v>
      </c>
      <c r="D7141">
        <v>7</v>
      </c>
      <c r="E7141">
        <v>181</v>
      </c>
      <c r="F7141">
        <v>1224</v>
      </c>
      <c r="G7141">
        <v>2</v>
      </c>
      <c r="H7141" s="11">
        <f>VLOOKUP(F7141,products!$B$2:$I$1424,8,0)</f>
        <v>106.65</v>
      </c>
      <c r="I7141" s="11">
        <f t="shared" si="111"/>
        <v>213.3</v>
      </c>
      <c r="J7141" t="s">
        <v>19777</v>
      </c>
      <c r="K7141" s="4">
        <v>7.8</v>
      </c>
      <c r="L7141" s="4">
        <v>6.7</v>
      </c>
      <c r="M7141" s="4">
        <v>7.5</v>
      </c>
      <c r="N7141" s="4">
        <v>5.0999999999999996</v>
      </c>
      <c r="O7141" s="4">
        <v>7.6</v>
      </c>
    </row>
    <row r="7142" spans="1:15" x14ac:dyDescent="0.25">
      <c r="A7142">
        <v>4399</v>
      </c>
      <c r="B7142" s="2">
        <v>44607</v>
      </c>
      <c r="C7142">
        <v>1134</v>
      </c>
      <c r="D7142">
        <v>9</v>
      </c>
      <c r="E7142">
        <v>128</v>
      </c>
      <c r="F7142">
        <v>1224</v>
      </c>
      <c r="G7142">
        <v>3</v>
      </c>
      <c r="H7142" s="11">
        <f>VLOOKUP(F7142,products!$B$2:$I$1424,8,0)</f>
        <v>106.65</v>
      </c>
      <c r="I7142" s="11">
        <f t="shared" si="111"/>
        <v>319.95000000000005</v>
      </c>
      <c r="J7142" t="s">
        <v>19778</v>
      </c>
      <c r="K7142" s="4">
        <v>9</v>
      </c>
      <c r="L7142" s="4">
        <v>6.3</v>
      </c>
      <c r="M7142" s="4">
        <v>8</v>
      </c>
      <c r="N7142" s="4">
        <v>7.1</v>
      </c>
      <c r="O7142" s="4">
        <v>8</v>
      </c>
    </row>
    <row r="7143" spans="1:15" x14ac:dyDescent="0.25">
      <c r="A7143">
        <v>14314</v>
      </c>
      <c r="B7143" s="2">
        <v>45147</v>
      </c>
      <c r="C7143">
        <v>4665</v>
      </c>
      <c r="D7143">
        <v>8</v>
      </c>
      <c r="E7143">
        <v>95</v>
      </c>
      <c r="F7143">
        <v>1224</v>
      </c>
      <c r="G7143">
        <v>1</v>
      </c>
      <c r="H7143" s="11">
        <f>VLOOKUP(F7143,products!$B$2:$I$1424,8,0)</f>
        <v>106.65</v>
      </c>
      <c r="I7143" s="11">
        <f t="shared" si="111"/>
        <v>106.65</v>
      </c>
      <c r="J7143" t="s">
        <v>19775</v>
      </c>
      <c r="K7143" s="4">
        <v>8.4</v>
      </c>
      <c r="L7143" s="4">
        <v>7.3</v>
      </c>
      <c r="M7143" s="4">
        <v>6.9</v>
      </c>
      <c r="N7143" s="4">
        <v>7</v>
      </c>
      <c r="O7143" s="4">
        <v>7.6</v>
      </c>
    </row>
    <row r="7144" spans="1:15" x14ac:dyDescent="0.25">
      <c r="A7144">
        <v>7683</v>
      </c>
      <c r="B7144" s="2">
        <v>45804</v>
      </c>
      <c r="C7144">
        <v>2816</v>
      </c>
      <c r="D7144">
        <v>7</v>
      </c>
      <c r="E7144">
        <v>12</v>
      </c>
      <c r="F7144">
        <v>1224</v>
      </c>
      <c r="G7144">
        <v>4</v>
      </c>
      <c r="H7144" s="11">
        <f>VLOOKUP(F7144,products!$B$2:$I$1424,8,0)</f>
        <v>106.65</v>
      </c>
      <c r="I7144" s="11">
        <f t="shared" si="111"/>
        <v>426.6</v>
      </c>
      <c r="J7144" t="s">
        <v>19776</v>
      </c>
      <c r="K7144" s="4">
        <v>8.5</v>
      </c>
      <c r="L7144" s="4">
        <v>7.4</v>
      </c>
      <c r="M7144" s="4">
        <v>7.5</v>
      </c>
      <c r="N7144" s="4">
        <v>6.6</v>
      </c>
      <c r="O7144" s="4">
        <v>7.8</v>
      </c>
    </row>
    <row r="7145" spans="1:15" x14ac:dyDescent="0.25">
      <c r="A7145">
        <v>7684</v>
      </c>
      <c r="B7145" s="2">
        <v>45703</v>
      </c>
      <c r="C7145">
        <v>1036</v>
      </c>
      <c r="D7145">
        <v>2</v>
      </c>
      <c r="E7145">
        <v>107</v>
      </c>
      <c r="F7145">
        <v>1224</v>
      </c>
      <c r="G7145">
        <v>3</v>
      </c>
      <c r="H7145" s="11">
        <f>VLOOKUP(F7145,products!$B$2:$I$1424,8,0)</f>
        <v>106.65</v>
      </c>
      <c r="I7145" s="11">
        <f t="shared" si="111"/>
        <v>319.95000000000005</v>
      </c>
      <c r="J7145" t="s">
        <v>19779</v>
      </c>
      <c r="K7145" s="4">
        <v>7.8</v>
      </c>
      <c r="L7145" s="4">
        <v>7.6</v>
      </c>
      <c r="M7145" s="4">
        <v>7.5</v>
      </c>
      <c r="N7145" s="4">
        <v>6</v>
      </c>
      <c r="O7145" s="4">
        <v>7.7</v>
      </c>
    </row>
    <row r="7146" spans="1:15" x14ac:dyDescent="0.25">
      <c r="A7146">
        <v>9198</v>
      </c>
      <c r="B7146" s="2">
        <v>45269</v>
      </c>
      <c r="C7146">
        <v>2702</v>
      </c>
      <c r="D7146">
        <v>9</v>
      </c>
      <c r="E7146">
        <v>103</v>
      </c>
      <c r="F7146">
        <v>1224</v>
      </c>
      <c r="G7146">
        <v>1</v>
      </c>
      <c r="H7146" s="11">
        <f>VLOOKUP(F7146,products!$B$2:$I$1424,8,0)</f>
        <v>106.65</v>
      </c>
      <c r="I7146" s="11">
        <f t="shared" si="111"/>
        <v>106.65</v>
      </c>
      <c r="J7146" t="s">
        <v>19779</v>
      </c>
      <c r="K7146" s="4">
        <v>7.8</v>
      </c>
      <c r="L7146" s="4">
        <v>7.5</v>
      </c>
      <c r="M7146" s="4">
        <v>7.8</v>
      </c>
      <c r="N7146" s="4">
        <v>5.7</v>
      </c>
      <c r="O7146" s="4">
        <v>8.4</v>
      </c>
    </row>
    <row r="7147" spans="1:15" x14ac:dyDescent="0.25">
      <c r="A7147">
        <v>717</v>
      </c>
      <c r="B7147" s="2">
        <v>44148</v>
      </c>
      <c r="C7147">
        <v>2736</v>
      </c>
      <c r="D7147">
        <v>5</v>
      </c>
      <c r="E7147">
        <v>53</v>
      </c>
      <c r="F7147">
        <v>348</v>
      </c>
      <c r="G7147">
        <v>4</v>
      </c>
      <c r="H7147" s="11">
        <f>VLOOKUP(F7147,products!$B$2:$I$1424,8,0)</f>
        <v>111.76</v>
      </c>
      <c r="I7147" s="11">
        <f t="shared" si="111"/>
        <v>447.04</v>
      </c>
      <c r="J7147" t="s">
        <v>19778</v>
      </c>
      <c r="K7147" s="4">
        <v>8.4</v>
      </c>
      <c r="L7147" s="4">
        <v>6</v>
      </c>
      <c r="M7147" s="4">
        <v>7.4</v>
      </c>
      <c r="N7147" s="4">
        <v>6.7</v>
      </c>
      <c r="O7147" s="4">
        <v>7.5</v>
      </c>
    </row>
    <row r="7148" spans="1:15" x14ac:dyDescent="0.25">
      <c r="A7148">
        <v>725</v>
      </c>
      <c r="B7148" s="2">
        <v>44149</v>
      </c>
      <c r="C7148">
        <v>4930</v>
      </c>
      <c r="D7148">
        <v>4</v>
      </c>
      <c r="E7148">
        <v>142</v>
      </c>
      <c r="F7148">
        <v>348</v>
      </c>
      <c r="G7148">
        <v>4</v>
      </c>
      <c r="H7148" s="11">
        <f>VLOOKUP(F7148,products!$B$2:$I$1424,8,0)</f>
        <v>111.76</v>
      </c>
      <c r="I7148" s="11">
        <f t="shared" si="111"/>
        <v>447.04</v>
      </c>
      <c r="J7148" t="s">
        <v>19777</v>
      </c>
      <c r="K7148" s="4">
        <v>6.3</v>
      </c>
      <c r="L7148" s="4">
        <v>6.4</v>
      </c>
      <c r="M7148" s="4">
        <v>7.6</v>
      </c>
      <c r="N7148" s="4">
        <v>6.8</v>
      </c>
      <c r="O7148" s="4">
        <v>8.1999999999999993</v>
      </c>
    </row>
    <row r="7149" spans="1:15" x14ac:dyDescent="0.25">
      <c r="A7149">
        <v>2761</v>
      </c>
      <c r="B7149" s="2">
        <v>44402</v>
      </c>
      <c r="C7149">
        <v>1125</v>
      </c>
      <c r="D7149">
        <v>2</v>
      </c>
      <c r="E7149">
        <v>61</v>
      </c>
      <c r="F7149">
        <v>348</v>
      </c>
      <c r="G7149">
        <v>4</v>
      </c>
      <c r="H7149" s="11">
        <f>VLOOKUP(F7149,products!$B$2:$I$1424,8,0)</f>
        <v>111.76</v>
      </c>
      <c r="I7149" s="11">
        <f t="shared" si="111"/>
        <v>447.04</v>
      </c>
      <c r="J7149" t="s">
        <v>19781</v>
      </c>
      <c r="K7149" s="4">
        <v>8.6</v>
      </c>
      <c r="L7149" s="4">
        <v>7.6</v>
      </c>
      <c r="M7149" s="4">
        <v>7.3</v>
      </c>
      <c r="N7149" s="4">
        <v>6.7</v>
      </c>
      <c r="O7149" s="4">
        <v>7.4</v>
      </c>
    </row>
    <row r="7150" spans="1:15" x14ac:dyDescent="0.25">
      <c r="A7150">
        <v>2989</v>
      </c>
      <c r="B7150" s="2">
        <v>44430</v>
      </c>
      <c r="C7150">
        <v>4825</v>
      </c>
      <c r="D7150">
        <v>1</v>
      </c>
      <c r="E7150">
        <v>43</v>
      </c>
      <c r="F7150">
        <v>348</v>
      </c>
      <c r="G7150">
        <v>2</v>
      </c>
      <c r="H7150" s="11">
        <f>VLOOKUP(F7150,products!$B$2:$I$1424,8,0)</f>
        <v>111.76</v>
      </c>
      <c r="I7150" s="11">
        <f t="shared" si="111"/>
        <v>223.52</v>
      </c>
      <c r="J7150" t="s">
        <v>19778</v>
      </c>
      <c r="K7150" s="4">
        <v>6</v>
      </c>
      <c r="L7150" s="4">
        <v>6.6</v>
      </c>
      <c r="M7150" s="4">
        <v>7.2</v>
      </c>
      <c r="N7150" s="4">
        <v>7.2</v>
      </c>
      <c r="O7150" s="4">
        <v>7.6</v>
      </c>
    </row>
    <row r="7151" spans="1:15" x14ac:dyDescent="0.25">
      <c r="A7151">
        <v>3837</v>
      </c>
      <c r="B7151" s="2">
        <v>44536</v>
      </c>
      <c r="C7151">
        <v>632</v>
      </c>
      <c r="D7151">
        <v>1</v>
      </c>
      <c r="E7151">
        <v>39</v>
      </c>
      <c r="F7151">
        <v>348</v>
      </c>
      <c r="G7151">
        <v>4</v>
      </c>
      <c r="H7151" s="11">
        <f>VLOOKUP(F7151,products!$B$2:$I$1424,8,0)</f>
        <v>111.76</v>
      </c>
      <c r="I7151" s="11">
        <f t="shared" si="111"/>
        <v>447.04</v>
      </c>
      <c r="J7151" t="s">
        <v>19779</v>
      </c>
      <c r="K7151" s="4">
        <v>6.6</v>
      </c>
      <c r="L7151" s="4">
        <v>7.8</v>
      </c>
      <c r="M7151" s="4">
        <v>7.9</v>
      </c>
      <c r="N7151" s="4">
        <v>7.7</v>
      </c>
      <c r="O7151" s="4">
        <v>8</v>
      </c>
    </row>
    <row r="7152" spans="1:15" x14ac:dyDescent="0.25">
      <c r="A7152">
        <v>4423</v>
      </c>
      <c r="B7152" s="2">
        <v>44610</v>
      </c>
      <c r="C7152">
        <v>4999</v>
      </c>
      <c r="D7152">
        <v>1</v>
      </c>
      <c r="E7152">
        <v>94</v>
      </c>
      <c r="F7152">
        <v>348</v>
      </c>
      <c r="G7152">
        <v>1</v>
      </c>
      <c r="H7152" s="11">
        <f>VLOOKUP(F7152,products!$B$2:$I$1424,8,0)</f>
        <v>111.76</v>
      </c>
      <c r="I7152" s="11">
        <f t="shared" si="111"/>
        <v>111.76</v>
      </c>
      <c r="J7152" t="s">
        <v>19777</v>
      </c>
      <c r="K7152" s="4">
        <v>7</v>
      </c>
      <c r="L7152" s="4">
        <v>7.4</v>
      </c>
      <c r="M7152" s="4">
        <v>6.4</v>
      </c>
      <c r="N7152" s="4">
        <v>5.5</v>
      </c>
      <c r="O7152" s="4">
        <v>7.5</v>
      </c>
    </row>
    <row r="7153" spans="1:15" x14ac:dyDescent="0.25">
      <c r="A7153">
        <v>4615</v>
      </c>
      <c r="B7153" s="2">
        <v>44632</v>
      </c>
      <c r="C7153">
        <v>276</v>
      </c>
      <c r="D7153">
        <v>8</v>
      </c>
      <c r="E7153">
        <v>161</v>
      </c>
      <c r="F7153">
        <v>348</v>
      </c>
      <c r="G7153">
        <v>1</v>
      </c>
      <c r="H7153" s="11">
        <f>VLOOKUP(F7153,products!$B$2:$I$1424,8,0)</f>
        <v>111.76</v>
      </c>
      <c r="I7153" s="11">
        <f t="shared" si="111"/>
        <v>111.76</v>
      </c>
      <c r="J7153" t="s">
        <v>19777</v>
      </c>
      <c r="K7153" s="4">
        <v>7.2</v>
      </c>
      <c r="L7153" s="4">
        <v>6.3</v>
      </c>
      <c r="M7153" s="4">
        <v>7.9</v>
      </c>
      <c r="N7153" s="4">
        <v>6.3</v>
      </c>
      <c r="O7153" s="4">
        <v>7.8</v>
      </c>
    </row>
    <row r="7154" spans="1:15" x14ac:dyDescent="0.25">
      <c r="A7154">
        <v>4635</v>
      </c>
      <c r="B7154" s="2">
        <v>44634</v>
      </c>
      <c r="C7154">
        <v>1685</v>
      </c>
      <c r="D7154">
        <v>4</v>
      </c>
      <c r="E7154">
        <v>78</v>
      </c>
      <c r="F7154">
        <v>348</v>
      </c>
      <c r="G7154">
        <v>2</v>
      </c>
      <c r="H7154" s="11">
        <f>VLOOKUP(F7154,products!$B$2:$I$1424,8,0)</f>
        <v>111.76</v>
      </c>
      <c r="I7154" s="11">
        <f t="shared" si="111"/>
        <v>223.52</v>
      </c>
      <c r="J7154" t="s">
        <v>19776</v>
      </c>
      <c r="K7154" s="4">
        <v>6.6</v>
      </c>
      <c r="L7154" s="4">
        <v>6.7</v>
      </c>
      <c r="M7154" s="4">
        <v>7.1</v>
      </c>
      <c r="N7154" s="4">
        <v>6.4</v>
      </c>
      <c r="O7154" s="4">
        <v>7.9</v>
      </c>
    </row>
    <row r="7155" spans="1:15" x14ac:dyDescent="0.25">
      <c r="A7155">
        <v>6798</v>
      </c>
      <c r="B7155" s="2">
        <v>44897</v>
      </c>
      <c r="C7155">
        <v>4987</v>
      </c>
      <c r="D7155">
        <v>3</v>
      </c>
      <c r="E7155">
        <v>52</v>
      </c>
      <c r="F7155">
        <v>348</v>
      </c>
      <c r="G7155">
        <v>1</v>
      </c>
      <c r="H7155" s="11">
        <f>VLOOKUP(F7155,products!$B$2:$I$1424,8,0)</f>
        <v>111.76</v>
      </c>
      <c r="I7155" s="11">
        <f t="shared" si="111"/>
        <v>111.76</v>
      </c>
      <c r="J7155" t="s">
        <v>19778</v>
      </c>
      <c r="K7155" s="4">
        <v>7.5</v>
      </c>
      <c r="L7155" s="4">
        <v>6.9</v>
      </c>
      <c r="M7155" s="4">
        <v>6.9</v>
      </c>
      <c r="N7155" s="4">
        <v>6.4</v>
      </c>
      <c r="O7155" s="4">
        <v>7.9</v>
      </c>
    </row>
    <row r="7156" spans="1:15" x14ac:dyDescent="0.25">
      <c r="A7156">
        <v>10523</v>
      </c>
      <c r="B7156" s="2">
        <v>45439</v>
      </c>
      <c r="C7156">
        <v>4548</v>
      </c>
      <c r="D7156">
        <v>1</v>
      </c>
      <c r="E7156">
        <v>95</v>
      </c>
      <c r="F7156">
        <v>348</v>
      </c>
      <c r="G7156">
        <v>1</v>
      </c>
      <c r="H7156" s="11">
        <f>VLOOKUP(F7156,products!$B$2:$I$1424,8,0)</f>
        <v>111.76</v>
      </c>
      <c r="I7156" s="11">
        <f t="shared" si="111"/>
        <v>111.76</v>
      </c>
      <c r="J7156" t="s">
        <v>19775</v>
      </c>
      <c r="K7156" s="4">
        <v>7.6</v>
      </c>
      <c r="L7156" s="4">
        <v>7.8</v>
      </c>
      <c r="M7156" s="4">
        <v>7.5</v>
      </c>
      <c r="N7156" s="4">
        <v>5.7</v>
      </c>
      <c r="O7156" s="4">
        <v>8</v>
      </c>
    </row>
    <row r="7157" spans="1:15" x14ac:dyDescent="0.25">
      <c r="A7157">
        <v>10610</v>
      </c>
      <c r="B7157" s="2">
        <v>45399</v>
      </c>
      <c r="C7157">
        <v>1810</v>
      </c>
      <c r="D7157">
        <v>3</v>
      </c>
      <c r="E7157">
        <v>177</v>
      </c>
      <c r="F7157">
        <v>348</v>
      </c>
      <c r="G7157">
        <v>4</v>
      </c>
      <c r="H7157" s="11">
        <f>VLOOKUP(F7157,products!$B$2:$I$1424,8,0)</f>
        <v>111.76</v>
      </c>
      <c r="I7157" s="11">
        <f t="shared" si="111"/>
        <v>447.04</v>
      </c>
      <c r="J7157" t="s">
        <v>19779</v>
      </c>
      <c r="K7157" s="4">
        <v>7</v>
      </c>
      <c r="L7157" s="4">
        <v>6.8</v>
      </c>
      <c r="M7157" s="4">
        <v>8.4</v>
      </c>
      <c r="N7157" s="4">
        <v>6.9</v>
      </c>
      <c r="O7157" s="4">
        <v>7.7</v>
      </c>
    </row>
    <row r="7158" spans="1:15" x14ac:dyDescent="0.25">
      <c r="A7158">
        <v>11449</v>
      </c>
      <c r="B7158" s="2">
        <v>45593</v>
      </c>
      <c r="C7158">
        <v>1126</v>
      </c>
      <c r="D7158">
        <v>7</v>
      </c>
      <c r="E7158">
        <v>82</v>
      </c>
      <c r="F7158">
        <v>348</v>
      </c>
      <c r="G7158">
        <v>1</v>
      </c>
      <c r="H7158" s="11">
        <f>VLOOKUP(F7158,products!$B$2:$I$1424,8,0)</f>
        <v>111.76</v>
      </c>
      <c r="I7158" s="11">
        <f t="shared" si="111"/>
        <v>111.76</v>
      </c>
      <c r="J7158" t="s">
        <v>19777</v>
      </c>
      <c r="K7158" s="4">
        <v>8.4</v>
      </c>
      <c r="L7158" s="4">
        <v>6.8</v>
      </c>
      <c r="M7158" s="4">
        <v>7.1</v>
      </c>
      <c r="N7158" s="4">
        <v>6.7</v>
      </c>
      <c r="O7158" s="4">
        <v>7.8</v>
      </c>
    </row>
    <row r="7159" spans="1:15" x14ac:dyDescent="0.25">
      <c r="A7159">
        <v>12069</v>
      </c>
      <c r="B7159" s="2">
        <v>45071</v>
      </c>
      <c r="C7159">
        <v>5646</v>
      </c>
      <c r="D7159">
        <v>8</v>
      </c>
      <c r="E7159">
        <v>46</v>
      </c>
      <c r="F7159">
        <v>348</v>
      </c>
      <c r="G7159">
        <v>1</v>
      </c>
      <c r="H7159" s="11">
        <f>VLOOKUP(F7159,products!$B$2:$I$1424,8,0)</f>
        <v>111.76</v>
      </c>
      <c r="I7159" s="11">
        <f t="shared" si="111"/>
        <v>111.76</v>
      </c>
      <c r="J7159" t="s">
        <v>19778</v>
      </c>
      <c r="K7159" s="4">
        <v>8.6999999999999993</v>
      </c>
      <c r="L7159" s="4">
        <v>5.3</v>
      </c>
      <c r="M7159" s="4">
        <v>7</v>
      </c>
      <c r="N7159" s="4">
        <v>7.1</v>
      </c>
      <c r="O7159" s="4">
        <v>7.6</v>
      </c>
    </row>
    <row r="7160" spans="1:15" x14ac:dyDescent="0.25">
      <c r="A7160">
        <v>12660</v>
      </c>
      <c r="B7160" s="2">
        <v>45146</v>
      </c>
      <c r="C7160">
        <v>4630</v>
      </c>
      <c r="D7160">
        <v>1</v>
      </c>
      <c r="E7160">
        <v>34</v>
      </c>
      <c r="F7160">
        <v>348</v>
      </c>
      <c r="G7160">
        <v>4</v>
      </c>
      <c r="H7160" s="11">
        <f>VLOOKUP(F7160,products!$B$2:$I$1424,8,0)</f>
        <v>111.76</v>
      </c>
      <c r="I7160" s="11">
        <f t="shared" si="111"/>
        <v>447.04</v>
      </c>
      <c r="J7160" t="s">
        <v>19778</v>
      </c>
      <c r="K7160" s="4">
        <v>8.8000000000000007</v>
      </c>
      <c r="L7160" s="4">
        <v>6.8</v>
      </c>
      <c r="M7160" s="4">
        <v>7.9</v>
      </c>
      <c r="N7160" s="4">
        <v>5</v>
      </c>
      <c r="O7160" s="4">
        <v>7.7</v>
      </c>
    </row>
    <row r="7161" spans="1:15" x14ac:dyDescent="0.25">
      <c r="A7161">
        <v>14243</v>
      </c>
      <c r="B7161" s="2">
        <v>45499</v>
      </c>
      <c r="C7161">
        <v>3243</v>
      </c>
      <c r="D7161">
        <v>1</v>
      </c>
      <c r="E7161">
        <v>199</v>
      </c>
      <c r="F7161">
        <v>348</v>
      </c>
      <c r="G7161">
        <v>1</v>
      </c>
      <c r="H7161" s="11">
        <f>VLOOKUP(F7161,products!$B$2:$I$1424,8,0)</f>
        <v>111.76</v>
      </c>
      <c r="I7161" s="11">
        <f t="shared" si="111"/>
        <v>111.76</v>
      </c>
      <c r="J7161" t="s">
        <v>19778</v>
      </c>
      <c r="K7161" s="4">
        <v>7.5</v>
      </c>
      <c r="L7161" s="4">
        <v>7.4</v>
      </c>
      <c r="M7161" s="4">
        <v>8.6999999999999993</v>
      </c>
      <c r="N7161" s="4">
        <v>6.5</v>
      </c>
      <c r="O7161" s="4">
        <v>8.1</v>
      </c>
    </row>
    <row r="7162" spans="1:15" x14ac:dyDescent="0.25">
      <c r="A7162">
        <v>4337</v>
      </c>
      <c r="B7162" s="2">
        <v>44599</v>
      </c>
      <c r="C7162">
        <v>863</v>
      </c>
      <c r="D7162">
        <v>8</v>
      </c>
      <c r="E7162">
        <v>18</v>
      </c>
      <c r="F7162">
        <v>1150</v>
      </c>
      <c r="G7162">
        <v>4</v>
      </c>
      <c r="H7162" s="11">
        <f>VLOOKUP(F7162,products!$B$2:$I$1424,8,0)</f>
        <v>86.89</v>
      </c>
      <c r="I7162" s="11">
        <f t="shared" si="111"/>
        <v>347.56</v>
      </c>
      <c r="J7162" t="s">
        <v>19775</v>
      </c>
      <c r="K7162" s="4">
        <v>8.6999999999999993</v>
      </c>
      <c r="L7162" s="4">
        <v>8.3000000000000007</v>
      </c>
      <c r="M7162" s="4">
        <v>7</v>
      </c>
      <c r="N7162" s="4">
        <v>7.2</v>
      </c>
      <c r="O7162" s="4">
        <v>8</v>
      </c>
    </row>
    <row r="7163" spans="1:15" x14ac:dyDescent="0.25">
      <c r="A7163">
        <v>4390</v>
      </c>
      <c r="B7163" s="2">
        <v>44606</v>
      </c>
      <c r="C7163">
        <v>1368</v>
      </c>
      <c r="D7163">
        <v>9</v>
      </c>
      <c r="E7163">
        <v>146</v>
      </c>
      <c r="F7163">
        <v>1150</v>
      </c>
      <c r="G7163">
        <v>4</v>
      </c>
      <c r="H7163" s="11">
        <f>VLOOKUP(F7163,products!$B$2:$I$1424,8,0)</f>
        <v>86.89</v>
      </c>
      <c r="I7163" s="11">
        <f t="shared" si="111"/>
        <v>347.56</v>
      </c>
      <c r="J7163" t="s">
        <v>19776</v>
      </c>
      <c r="K7163" s="4">
        <v>7.6</v>
      </c>
      <c r="L7163" s="4">
        <v>5.9</v>
      </c>
      <c r="M7163" s="4">
        <v>7.3</v>
      </c>
      <c r="N7163" s="4">
        <v>9</v>
      </c>
      <c r="O7163" s="4">
        <v>7.8</v>
      </c>
    </row>
    <row r="7164" spans="1:15" x14ac:dyDescent="0.25">
      <c r="A7164">
        <v>6401</v>
      </c>
      <c r="B7164" s="2">
        <v>44848</v>
      </c>
      <c r="C7164">
        <v>2692</v>
      </c>
      <c r="D7164">
        <v>2</v>
      </c>
      <c r="E7164">
        <v>103</v>
      </c>
      <c r="F7164">
        <v>1150</v>
      </c>
      <c r="G7164">
        <v>4</v>
      </c>
      <c r="H7164" s="11">
        <f>VLOOKUP(F7164,products!$B$2:$I$1424,8,0)</f>
        <v>86.89</v>
      </c>
      <c r="I7164" s="11">
        <f t="shared" si="111"/>
        <v>347.56</v>
      </c>
      <c r="J7164" t="s">
        <v>19781</v>
      </c>
      <c r="K7164" s="4">
        <v>7.5</v>
      </c>
      <c r="L7164" s="4">
        <v>4.4000000000000004</v>
      </c>
      <c r="M7164" s="4">
        <v>7.9</v>
      </c>
      <c r="N7164" s="4">
        <v>6.5</v>
      </c>
      <c r="O7164" s="4">
        <v>7.8</v>
      </c>
    </row>
    <row r="7165" spans="1:15" x14ac:dyDescent="0.25">
      <c r="A7165">
        <v>6575</v>
      </c>
      <c r="B7165" s="2">
        <v>44870</v>
      </c>
      <c r="C7165">
        <v>4803</v>
      </c>
      <c r="D7165">
        <v>5</v>
      </c>
      <c r="E7165">
        <v>174</v>
      </c>
      <c r="F7165">
        <v>1150</v>
      </c>
      <c r="G7165">
        <v>3</v>
      </c>
      <c r="H7165" s="11">
        <f>VLOOKUP(F7165,products!$B$2:$I$1424,8,0)</f>
        <v>86.89</v>
      </c>
      <c r="I7165" s="11">
        <f t="shared" si="111"/>
        <v>260.67</v>
      </c>
      <c r="J7165" t="s">
        <v>19779</v>
      </c>
      <c r="K7165" s="4">
        <v>7.4</v>
      </c>
      <c r="L7165" s="4">
        <v>8</v>
      </c>
      <c r="M7165" s="4">
        <v>7.6</v>
      </c>
      <c r="N7165" s="4">
        <v>6.5</v>
      </c>
      <c r="O7165" s="4">
        <v>7.9</v>
      </c>
    </row>
    <row r="7166" spans="1:15" x14ac:dyDescent="0.25">
      <c r="A7166">
        <v>7817</v>
      </c>
      <c r="B7166" s="2">
        <v>45379</v>
      </c>
      <c r="C7166">
        <v>5199</v>
      </c>
      <c r="D7166">
        <v>2</v>
      </c>
      <c r="E7166">
        <v>59</v>
      </c>
      <c r="F7166">
        <v>1150</v>
      </c>
      <c r="G7166">
        <v>4</v>
      </c>
      <c r="H7166" s="11">
        <f>VLOOKUP(F7166,products!$B$2:$I$1424,8,0)</f>
        <v>86.89</v>
      </c>
      <c r="I7166" s="11">
        <f t="shared" si="111"/>
        <v>347.56</v>
      </c>
      <c r="J7166" t="s">
        <v>19776</v>
      </c>
      <c r="K7166" s="4">
        <v>8.8000000000000007</v>
      </c>
      <c r="L7166" s="4">
        <v>7.8</v>
      </c>
      <c r="M7166" s="4">
        <v>7.1</v>
      </c>
      <c r="N7166" s="4">
        <v>5.8</v>
      </c>
      <c r="O7166" s="4">
        <v>7.6</v>
      </c>
    </row>
    <row r="7167" spans="1:15" x14ac:dyDescent="0.25">
      <c r="A7167">
        <v>9049</v>
      </c>
      <c r="B7167" s="2">
        <v>45477</v>
      </c>
      <c r="C7167">
        <v>6151</v>
      </c>
      <c r="D7167">
        <v>7</v>
      </c>
      <c r="E7167">
        <v>197</v>
      </c>
      <c r="F7167">
        <v>1150</v>
      </c>
      <c r="G7167">
        <v>4</v>
      </c>
      <c r="H7167" s="11">
        <f>VLOOKUP(F7167,products!$B$2:$I$1424,8,0)</f>
        <v>86.89</v>
      </c>
      <c r="I7167" s="11">
        <f t="shared" si="111"/>
        <v>347.56</v>
      </c>
      <c r="J7167" t="s">
        <v>19775</v>
      </c>
      <c r="K7167" s="4">
        <v>7.8</v>
      </c>
      <c r="L7167" s="4">
        <v>6.4</v>
      </c>
      <c r="M7167" s="4">
        <v>7.4</v>
      </c>
      <c r="N7167" s="4">
        <v>6.4</v>
      </c>
      <c r="O7167" s="4">
        <v>7.6</v>
      </c>
    </row>
    <row r="7168" spans="1:15" x14ac:dyDescent="0.25">
      <c r="A7168">
        <v>11632</v>
      </c>
      <c r="B7168" s="2">
        <v>45186</v>
      </c>
      <c r="C7168">
        <v>282</v>
      </c>
      <c r="D7168">
        <v>2</v>
      </c>
      <c r="E7168">
        <v>105</v>
      </c>
      <c r="F7168">
        <v>1150</v>
      </c>
      <c r="G7168">
        <v>4</v>
      </c>
      <c r="H7168" s="11">
        <f>VLOOKUP(F7168,products!$B$2:$I$1424,8,0)</f>
        <v>86.89</v>
      </c>
      <c r="I7168" s="11">
        <f t="shared" si="111"/>
        <v>347.56</v>
      </c>
      <c r="J7168" t="s">
        <v>19777</v>
      </c>
      <c r="K7168" s="4">
        <v>6.9</v>
      </c>
      <c r="L7168" s="4">
        <v>6.5</v>
      </c>
      <c r="M7168" s="4">
        <v>7.3</v>
      </c>
      <c r="N7168" s="4">
        <v>6.3</v>
      </c>
      <c r="O7168" s="4">
        <v>7.6</v>
      </c>
    </row>
    <row r="7169" spans="1:15" x14ac:dyDescent="0.25">
      <c r="A7169">
        <v>11751</v>
      </c>
      <c r="B7169" s="2">
        <v>45278</v>
      </c>
      <c r="C7169">
        <v>4344</v>
      </c>
      <c r="D7169">
        <v>8</v>
      </c>
      <c r="E7169">
        <v>4</v>
      </c>
      <c r="F7169">
        <v>1150</v>
      </c>
      <c r="G7169">
        <v>4</v>
      </c>
      <c r="H7169" s="11">
        <f>VLOOKUP(F7169,products!$B$2:$I$1424,8,0)</f>
        <v>86.89</v>
      </c>
      <c r="I7169" s="11">
        <f t="shared" si="111"/>
        <v>347.56</v>
      </c>
      <c r="J7169" t="s">
        <v>19777</v>
      </c>
      <c r="K7169" s="4">
        <v>6.9</v>
      </c>
      <c r="L7169" s="4">
        <v>7.7</v>
      </c>
      <c r="M7169" s="4">
        <v>8</v>
      </c>
      <c r="N7169" s="4">
        <v>5.4</v>
      </c>
      <c r="O7169" s="4">
        <v>7.5</v>
      </c>
    </row>
    <row r="7170" spans="1:15" x14ac:dyDescent="0.25">
      <c r="A7170">
        <v>12736</v>
      </c>
      <c r="B7170" s="2">
        <v>45250</v>
      </c>
      <c r="C7170">
        <v>6166</v>
      </c>
      <c r="D7170">
        <v>7</v>
      </c>
      <c r="E7170">
        <v>55</v>
      </c>
      <c r="F7170">
        <v>1150</v>
      </c>
      <c r="G7170">
        <v>3</v>
      </c>
      <c r="H7170" s="11">
        <f>VLOOKUP(F7170,products!$B$2:$I$1424,8,0)</f>
        <v>86.89</v>
      </c>
      <c r="I7170" s="11">
        <f t="shared" si="111"/>
        <v>260.67</v>
      </c>
      <c r="J7170" t="s">
        <v>19779</v>
      </c>
      <c r="K7170" s="4">
        <v>7.6</v>
      </c>
      <c r="L7170" s="4">
        <v>7.2</v>
      </c>
      <c r="M7170" s="4">
        <v>7.8</v>
      </c>
      <c r="N7170" s="4">
        <v>5.5</v>
      </c>
      <c r="O7170" s="4">
        <v>8.1999999999999993</v>
      </c>
    </row>
    <row r="7171" spans="1:15" x14ac:dyDescent="0.25">
      <c r="A7171">
        <v>13827</v>
      </c>
      <c r="B7171" s="2">
        <v>45338</v>
      </c>
      <c r="C7171">
        <v>2029</v>
      </c>
      <c r="D7171">
        <v>2</v>
      </c>
      <c r="E7171">
        <v>189</v>
      </c>
      <c r="F7171">
        <v>1150</v>
      </c>
      <c r="G7171">
        <v>1</v>
      </c>
      <c r="H7171" s="11">
        <f>VLOOKUP(F7171,products!$B$2:$I$1424,8,0)</f>
        <v>86.89</v>
      </c>
      <c r="I7171" s="11">
        <f t="shared" ref="I7171:I7234" si="112">H7171*G7171</f>
        <v>86.89</v>
      </c>
      <c r="J7171" t="s">
        <v>19776</v>
      </c>
      <c r="K7171" s="4">
        <v>9.7398773237353407</v>
      </c>
      <c r="L7171" s="4">
        <v>6.7</v>
      </c>
      <c r="M7171" s="4">
        <v>7.6</v>
      </c>
      <c r="N7171" s="4">
        <v>6.4</v>
      </c>
      <c r="O7171" s="4">
        <v>7.6</v>
      </c>
    </row>
    <row r="7172" spans="1:15" x14ac:dyDescent="0.25">
      <c r="A7172">
        <v>1340</v>
      </c>
      <c r="B7172" s="2">
        <v>44229</v>
      </c>
      <c r="C7172">
        <v>4633</v>
      </c>
      <c r="D7172">
        <v>1</v>
      </c>
      <c r="E7172">
        <v>154</v>
      </c>
      <c r="F7172">
        <v>440</v>
      </c>
      <c r="G7172">
        <v>1</v>
      </c>
      <c r="H7172" s="11">
        <f>VLOOKUP(F7172,products!$B$2:$I$1424,8,0)</f>
        <v>41.54</v>
      </c>
      <c r="I7172" s="11">
        <f t="shared" si="112"/>
        <v>41.54</v>
      </c>
      <c r="J7172" t="s">
        <v>19779</v>
      </c>
      <c r="K7172" s="4">
        <v>6.4</v>
      </c>
      <c r="L7172" s="4">
        <v>5.7</v>
      </c>
      <c r="M7172" s="4">
        <v>7</v>
      </c>
      <c r="N7172" s="4">
        <v>5.5</v>
      </c>
      <c r="O7172" s="4">
        <v>7.8</v>
      </c>
    </row>
    <row r="7173" spans="1:15" x14ac:dyDescent="0.25">
      <c r="A7173">
        <v>3204</v>
      </c>
      <c r="B7173" s="2">
        <v>44455</v>
      </c>
      <c r="C7173">
        <v>3525</v>
      </c>
      <c r="D7173">
        <v>2</v>
      </c>
      <c r="E7173">
        <v>71</v>
      </c>
      <c r="F7173">
        <v>440</v>
      </c>
      <c r="G7173">
        <v>3</v>
      </c>
      <c r="H7173" s="11">
        <f>VLOOKUP(F7173,products!$B$2:$I$1424,8,0)</f>
        <v>41.54</v>
      </c>
      <c r="I7173" s="11">
        <f t="shared" si="112"/>
        <v>124.62</v>
      </c>
      <c r="J7173" t="s">
        <v>19777</v>
      </c>
      <c r="K7173" s="4">
        <v>6.7</v>
      </c>
      <c r="L7173" s="4">
        <v>6.3</v>
      </c>
      <c r="M7173" s="4">
        <v>6.9</v>
      </c>
      <c r="N7173" s="4">
        <v>6.8</v>
      </c>
      <c r="O7173" s="4">
        <v>7.7</v>
      </c>
    </row>
    <row r="7174" spans="1:15" x14ac:dyDescent="0.25">
      <c r="A7174">
        <v>3410</v>
      </c>
      <c r="B7174" s="2">
        <v>44481</v>
      </c>
      <c r="C7174">
        <v>3954</v>
      </c>
      <c r="D7174">
        <v>2</v>
      </c>
      <c r="E7174">
        <v>178</v>
      </c>
      <c r="F7174">
        <v>440</v>
      </c>
      <c r="G7174">
        <v>2</v>
      </c>
      <c r="H7174" s="11">
        <f>VLOOKUP(F7174,products!$B$2:$I$1424,8,0)</f>
        <v>41.54</v>
      </c>
      <c r="I7174" s="11">
        <f t="shared" si="112"/>
        <v>83.08</v>
      </c>
      <c r="J7174" t="s">
        <v>19779</v>
      </c>
      <c r="K7174" s="4">
        <v>9.9391891046048695</v>
      </c>
      <c r="L7174" s="4">
        <v>8.6999999999999993</v>
      </c>
      <c r="M7174" s="4">
        <v>6.6</v>
      </c>
      <c r="N7174" s="4">
        <v>7</v>
      </c>
      <c r="O7174" s="4">
        <v>7.6</v>
      </c>
    </row>
    <row r="7175" spans="1:15" x14ac:dyDescent="0.25">
      <c r="A7175">
        <v>4033</v>
      </c>
      <c r="B7175" s="2">
        <v>44562</v>
      </c>
      <c r="C7175">
        <v>5252</v>
      </c>
      <c r="D7175">
        <v>5</v>
      </c>
      <c r="E7175">
        <v>134</v>
      </c>
      <c r="F7175">
        <v>440</v>
      </c>
      <c r="G7175">
        <v>4</v>
      </c>
      <c r="H7175" s="11">
        <f>VLOOKUP(F7175,products!$B$2:$I$1424,8,0)</f>
        <v>41.54</v>
      </c>
      <c r="I7175" s="11">
        <f t="shared" si="112"/>
        <v>166.16</v>
      </c>
      <c r="J7175" t="s">
        <v>19776</v>
      </c>
      <c r="K7175" s="4">
        <v>7.8</v>
      </c>
      <c r="L7175" s="4">
        <v>6.5</v>
      </c>
      <c r="M7175" s="4">
        <v>8.1</v>
      </c>
      <c r="N7175" s="4">
        <v>6.6</v>
      </c>
      <c r="O7175" s="4">
        <v>7.6</v>
      </c>
    </row>
    <row r="7176" spans="1:15" x14ac:dyDescent="0.25">
      <c r="A7176">
        <v>7339</v>
      </c>
      <c r="B7176" s="2">
        <v>45693</v>
      </c>
      <c r="C7176">
        <v>5394</v>
      </c>
      <c r="D7176">
        <v>2</v>
      </c>
      <c r="E7176">
        <v>3</v>
      </c>
      <c r="F7176">
        <v>440</v>
      </c>
      <c r="G7176">
        <v>1</v>
      </c>
      <c r="H7176" s="11">
        <f>VLOOKUP(F7176,products!$B$2:$I$1424,8,0)</f>
        <v>41.54</v>
      </c>
      <c r="I7176" s="11">
        <f t="shared" si="112"/>
        <v>41.54</v>
      </c>
      <c r="J7176" t="s">
        <v>19776</v>
      </c>
      <c r="K7176" s="4">
        <v>7.6</v>
      </c>
      <c r="L7176" s="4">
        <v>10</v>
      </c>
      <c r="M7176" s="4">
        <v>7.8</v>
      </c>
      <c r="N7176" s="4">
        <v>6.8</v>
      </c>
      <c r="O7176" s="4">
        <v>7.9</v>
      </c>
    </row>
    <row r="7177" spans="1:15" x14ac:dyDescent="0.25">
      <c r="A7177">
        <v>15581</v>
      </c>
      <c r="B7177" s="2">
        <v>45340</v>
      </c>
      <c r="C7177">
        <v>2811</v>
      </c>
      <c r="D7177">
        <v>3</v>
      </c>
      <c r="E7177">
        <v>9</v>
      </c>
      <c r="F7177">
        <v>440</v>
      </c>
      <c r="G7177">
        <v>3</v>
      </c>
      <c r="H7177" s="11">
        <f>VLOOKUP(F7177,products!$B$2:$I$1424,8,0)</f>
        <v>41.54</v>
      </c>
      <c r="I7177" s="11">
        <f t="shared" si="112"/>
        <v>124.62</v>
      </c>
      <c r="J7177" t="s">
        <v>19776</v>
      </c>
      <c r="K7177" s="4">
        <v>8.6999999999999993</v>
      </c>
      <c r="L7177" s="4">
        <v>5.8</v>
      </c>
      <c r="M7177" s="4">
        <v>7.7</v>
      </c>
      <c r="N7177" s="4">
        <v>5.6</v>
      </c>
      <c r="O7177" s="4">
        <v>7.7</v>
      </c>
    </row>
    <row r="7178" spans="1:15" x14ac:dyDescent="0.25">
      <c r="A7178">
        <v>14250</v>
      </c>
      <c r="B7178" s="2">
        <v>45748</v>
      </c>
      <c r="C7178">
        <v>3998</v>
      </c>
      <c r="D7178">
        <v>7</v>
      </c>
      <c r="E7178">
        <v>132</v>
      </c>
      <c r="F7178">
        <v>440</v>
      </c>
      <c r="G7178">
        <v>3</v>
      </c>
      <c r="H7178" s="11">
        <f>VLOOKUP(F7178,products!$B$2:$I$1424,8,0)</f>
        <v>41.54</v>
      </c>
      <c r="I7178" s="11">
        <f t="shared" si="112"/>
        <v>124.62</v>
      </c>
      <c r="J7178" t="s">
        <v>19778</v>
      </c>
      <c r="K7178" s="4">
        <v>7.8</v>
      </c>
      <c r="L7178" s="4">
        <v>7</v>
      </c>
      <c r="M7178" s="4">
        <v>7.8</v>
      </c>
      <c r="N7178" s="4">
        <v>6.1</v>
      </c>
      <c r="O7178" s="4">
        <v>7.5</v>
      </c>
    </row>
    <row r="7179" spans="1:15" x14ac:dyDescent="0.25">
      <c r="A7179">
        <v>15472</v>
      </c>
      <c r="B7179" s="2">
        <v>45526</v>
      </c>
      <c r="C7179">
        <v>2773</v>
      </c>
      <c r="D7179">
        <v>5</v>
      </c>
      <c r="E7179">
        <v>160</v>
      </c>
      <c r="F7179">
        <v>440</v>
      </c>
      <c r="G7179">
        <v>4</v>
      </c>
      <c r="H7179" s="11">
        <f>VLOOKUP(F7179,products!$B$2:$I$1424,8,0)</f>
        <v>41.54</v>
      </c>
      <c r="I7179" s="11">
        <f t="shared" si="112"/>
        <v>166.16</v>
      </c>
      <c r="J7179" t="s">
        <v>19777</v>
      </c>
      <c r="K7179" s="4">
        <v>8.3000000000000007</v>
      </c>
      <c r="L7179" s="4">
        <v>7</v>
      </c>
      <c r="M7179" s="4">
        <v>7.5</v>
      </c>
      <c r="N7179" s="4">
        <v>7.4</v>
      </c>
      <c r="O7179" s="4">
        <v>7.7</v>
      </c>
    </row>
    <row r="7180" spans="1:15" x14ac:dyDescent="0.25">
      <c r="A7180">
        <v>14917</v>
      </c>
      <c r="B7180" s="2">
        <v>45633</v>
      </c>
      <c r="C7180">
        <v>4268</v>
      </c>
      <c r="D7180">
        <v>4</v>
      </c>
      <c r="E7180">
        <v>35</v>
      </c>
      <c r="F7180">
        <v>440</v>
      </c>
      <c r="G7180">
        <v>1</v>
      </c>
      <c r="H7180" s="11">
        <f>VLOOKUP(F7180,products!$B$2:$I$1424,8,0)</f>
        <v>41.54</v>
      </c>
      <c r="I7180" s="11">
        <f t="shared" si="112"/>
        <v>41.54</v>
      </c>
      <c r="J7180" t="s">
        <v>19777</v>
      </c>
      <c r="K7180" s="4">
        <v>6.6</v>
      </c>
      <c r="L7180" s="4">
        <v>7.2</v>
      </c>
      <c r="M7180" s="4">
        <v>6.9</v>
      </c>
      <c r="N7180" s="4">
        <v>6.5</v>
      </c>
      <c r="O7180" s="4">
        <v>8.1</v>
      </c>
    </row>
    <row r="7181" spans="1:15" x14ac:dyDescent="0.25">
      <c r="A7181">
        <v>13337</v>
      </c>
      <c r="B7181" s="2">
        <v>45070</v>
      </c>
      <c r="C7181">
        <v>3039</v>
      </c>
      <c r="D7181">
        <v>8</v>
      </c>
      <c r="E7181">
        <v>199</v>
      </c>
      <c r="F7181">
        <v>440</v>
      </c>
      <c r="G7181">
        <v>2</v>
      </c>
      <c r="H7181" s="11">
        <f>VLOOKUP(F7181,products!$B$2:$I$1424,8,0)</f>
        <v>41.54</v>
      </c>
      <c r="I7181" s="11">
        <f t="shared" si="112"/>
        <v>83.08</v>
      </c>
      <c r="J7181" t="s">
        <v>19776</v>
      </c>
      <c r="K7181" s="4">
        <v>7</v>
      </c>
      <c r="L7181" s="4">
        <v>7.2</v>
      </c>
      <c r="M7181" s="4">
        <v>8.1999999999999993</v>
      </c>
      <c r="N7181" s="4">
        <v>5.4</v>
      </c>
      <c r="O7181" s="4">
        <v>7.7</v>
      </c>
    </row>
    <row r="7182" spans="1:15" x14ac:dyDescent="0.25">
      <c r="A7182">
        <v>13835</v>
      </c>
      <c r="B7182" s="2">
        <v>45806</v>
      </c>
      <c r="C7182">
        <v>5626</v>
      </c>
      <c r="D7182">
        <v>2</v>
      </c>
      <c r="E7182">
        <v>140</v>
      </c>
      <c r="F7182">
        <v>440</v>
      </c>
      <c r="G7182">
        <v>1</v>
      </c>
      <c r="H7182" s="11">
        <f>VLOOKUP(F7182,products!$B$2:$I$1424,8,0)</f>
        <v>41.54</v>
      </c>
      <c r="I7182" s="11">
        <f t="shared" si="112"/>
        <v>41.54</v>
      </c>
      <c r="J7182" t="s">
        <v>19778</v>
      </c>
      <c r="K7182" s="4">
        <v>7.4</v>
      </c>
      <c r="L7182" s="4">
        <v>7</v>
      </c>
      <c r="M7182" s="4">
        <v>7.7</v>
      </c>
      <c r="N7182" s="4">
        <v>7.4</v>
      </c>
      <c r="O7182" s="4">
        <v>7.6</v>
      </c>
    </row>
    <row r="7183" spans="1:15" x14ac:dyDescent="0.25">
      <c r="A7183">
        <v>898</v>
      </c>
      <c r="B7183" s="2">
        <v>44170</v>
      </c>
      <c r="C7183">
        <v>4894</v>
      </c>
      <c r="D7183">
        <v>4</v>
      </c>
      <c r="E7183">
        <v>55</v>
      </c>
      <c r="F7183">
        <v>1350</v>
      </c>
      <c r="G7183">
        <v>1</v>
      </c>
      <c r="H7183" s="11">
        <f>VLOOKUP(F7183,products!$B$2:$I$1424,8,0)</f>
        <v>49.95</v>
      </c>
      <c r="I7183" s="11">
        <f t="shared" si="112"/>
        <v>49.95</v>
      </c>
      <c r="J7183" t="s">
        <v>19775</v>
      </c>
      <c r="K7183" s="4">
        <v>7</v>
      </c>
      <c r="L7183" s="4">
        <v>8.8000000000000007</v>
      </c>
      <c r="M7183" s="4">
        <v>7</v>
      </c>
      <c r="N7183" s="4">
        <v>7</v>
      </c>
      <c r="O7183" s="4">
        <v>7.5</v>
      </c>
    </row>
    <row r="7184" spans="1:15" x14ac:dyDescent="0.25">
      <c r="A7184">
        <v>2280</v>
      </c>
      <c r="B7184" s="2">
        <v>44347</v>
      </c>
      <c r="C7184">
        <v>708</v>
      </c>
      <c r="D7184">
        <v>9</v>
      </c>
      <c r="E7184">
        <v>83</v>
      </c>
      <c r="F7184">
        <v>1350</v>
      </c>
      <c r="G7184">
        <v>3</v>
      </c>
      <c r="H7184" s="11">
        <f>VLOOKUP(F7184,products!$B$2:$I$1424,8,0)</f>
        <v>49.95</v>
      </c>
      <c r="I7184" s="11">
        <f t="shared" si="112"/>
        <v>149.85000000000002</v>
      </c>
      <c r="J7184" t="s">
        <v>19779</v>
      </c>
      <c r="K7184" s="4">
        <v>8.6</v>
      </c>
      <c r="L7184" s="4">
        <v>7.9</v>
      </c>
      <c r="M7184" s="4">
        <v>8.1999999999999993</v>
      </c>
      <c r="N7184" s="4">
        <v>5.9</v>
      </c>
      <c r="O7184" s="4">
        <v>8.1</v>
      </c>
    </row>
    <row r="7185" spans="1:15" x14ac:dyDescent="0.25">
      <c r="A7185">
        <v>4381</v>
      </c>
      <c r="B7185" s="2">
        <v>44605</v>
      </c>
      <c r="C7185">
        <v>2773</v>
      </c>
      <c r="D7185">
        <v>6</v>
      </c>
      <c r="E7185">
        <v>165</v>
      </c>
      <c r="F7185">
        <v>1350</v>
      </c>
      <c r="G7185">
        <v>4</v>
      </c>
      <c r="H7185" s="11">
        <f>VLOOKUP(F7185,products!$B$2:$I$1424,8,0)</f>
        <v>49.95</v>
      </c>
      <c r="I7185" s="11">
        <f t="shared" si="112"/>
        <v>199.8</v>
      </c>
      <c r="J7185" t="s">
        <v>19778</v>
      </c>
      <c r="K7185" s="4">
        <v>7.1</v>
      </c>
      <c r="L7185" s="4">
        <v>7.1</v>
      </c>
      <c r="M7185" s="4">
        <v>8.4</v>
      </c>
      <c r="N7185" s="4">
        <v>6.6</v>
      </c>
      <c r="O7185" s="4">
        <v>7.6</v>
      </c>
    </row>
    <row r="7186" spans="1:15" x14ac:dyDescent="0.25">
      <c r="A7186">
        <v>15269</v>
      </c>
      <c r="B7186" s="2">
        <v>45680</v>
      </c>
      <c r="C7186">
        <v>4752</v>
      </c>
      <c r="D7186">
        <v>1</v>
      </c>
      <c r="E7186">
        <v>39</v>
      </c>
      <c r="F7186">
        <v>1350</v>
      </c>
      <c r="G7186">
        <v>3</v>
      </c>
      <c r="H7186" s="11">
        <f>VLOOKUP(F7186,products!$B$2:$I$1424,8,0)</f>
        <v>49.95</v>
      </c>
      <c r="I7186" s="11">
        <f t="shared" si="112"/>
        <v>149.85000000000002</v>
      </c>
      <c r="J7186" t="s">
        <v>19777</v>
      </c>
      <c r="K7186" s="4">
        <v>8.3000000000000007</v>
      </c>
      <c r="L7186" s="4">
        <v>7.3</v>
      </c>
      <c r="M7186" s="4">
        <v>7.4</v>
      </c>
      <c r="N7186" s="4">
        <v>7.7</v>
      </c>
      <c r="O7186" s="4">
        <v>7.7</v>
      </c>
    </row>
    <row r="7187" spans="1:15" x14ac:dyDescent="0.25">
      <c r="A7187">
        <v>10999</v>
      </c>
      <c r="B7187" s="2">
        <v>45640</v>
      </c>
      <c r="C7187">
        <v>2450</v>
      </c>
      <c r="D7187">
        <v>9</v>
      </c>
      <c r="E7187">
        <v>1</v>
      </c>
      <c r="F7187">
        <v>1350</v>
      </c>
      <c r="G7187">
        <v>4</v>
      </c>
      <c r="H7187" s="11">
        <f>VLOOKUP(F7187,products!$B$2:$I$1424,8,0)</f>
        <v>49.95</v>
      </c>
      <c r="I7187" s="11">
        <f t="shared" si="112"/>
        <v>199.8</v>
      </c>
      <c r="J7187" t="s">
        <v>19778</v>
      </c>
      <c r="K7187" s="4">
        <v>7.1</v>
      </c>
      <c r="L7187" s="4">
        <v>6.4</v>
      </c>
      <c r="M7187" s="4">
        <v>7.3</v>
      </c>
      <c r="N7187" s="4">
        <v>5.6</v>
      </c>
      <c r="O7187" s="4">
        <v>7.4</v>
      </c>
    </row>
    <row r="7188" spans="1:15" x14ac:dyDescent="0.25">
      <c r="A7188">
        <v>14783</v>
      </c>
      <c r="B7188" s="2">
        <v>45824</v>
      </c>
      <c r="C7188">
        <v>1027</v>
      </c>
      <c r="D7188">
        <v>7</v>
      </c>
      <c r="E7188">
        <v>191</v>
      </c>
      <c r="F7188">
        <v>1350</v>
      </c>
      <c r="G7188">
        <v>2</v>
      </c>
      <c r="H7188" s="11">
        <f>VLOOKUP(F7188,products!$B$2:$I$1424,8,0)</f>
        <v>49.95</v>
      </c>
      <c r="I7188" s="11">
        <f t="shared" si="112"/>
        <v>99.9</v>
      </c>
      <c r="J7188" t="s">
        <v>19777</v>
      </c>
      <c r="K7188" s="4">
        <v>7.8</v>
      </c>
      <c r="L7188" s="4">
        <v>6.7</v>
      </c>
      <c r="M7188" s="4">
        <v>6.9</v>
      </c>
      <c r="N7188" s="4">
        <v>6.8</v>
      </c>
      <c r="O7188" s="4">
        <v>7.3</v>
      </c>
    </row>
    <row r="7189" spans="1:15" x14ac:dyDescent="0.25">
      <c r="A7189">
        <v>11685</v>
      </c>
      <c r="B7189" s="2">
        <v>45154</v>
      </c>
      <c r="C7189">
        <v>5729</v>
      </c>
      <c r="D7189">
        <v>8</v>
      </c>
      <c r="E7189">
        <v>4</v>
      </c>
      <c r="F7189">
        <v>1350</v>
      </c>
      <c r="G7189">
        <v>4</v>
      </c>
      <c r="H7189" s="11">
        <f>VLOOKUP(F7189,products!$B$2:$I$1424,8,0)</f>
        <v>49.95</v>
      </c>
      <c r="I7189" s="11">
        <f t="shared" si="112"/>
        <v>199.8</v>
      </c>
      <c r="J7189" t="s">
        <v>19781</v>
      </c>
      <c r="K7189" s="4">
        <v>8.8000000000000007</v>
      </c>
      <c r="L7189" s="4">
        <v>6.2</v>
      </c>
      <c r="M7189" s="4">
        <v>6.5</v>
      </c>
      <c r="N7189" s="4">
        <v>6.6</v>
      </c>
      <c r="O7189" s="4">
        <v>7.9</v>
      </c>
    </row>
    <row r="7190" spans="1:15" x14ac:dyDescent="0.25">
      <c r="A7190">
        <v>11895</v>
      </c>
      <c r="B7190" s="2">
        <v>45148</v>
      </c>
      <c r="C7190">
        <v>2128</v>
      </c>
      <c r="D7190">
        <v>2</v>
      </c>
      <c r="E7190">
        <v>43</v>
      </c>
      <c r="F7190">
        <v>1350</v>
      </c>
      <c r="G7190">
        <v>2</v>
      </c>
      <c r="H7190" s="11">
        <f>VLOOKUP(F7190,products!$B$2:$I$1424,8,0)</f>
        <v>49.95</v>
      </c>
      <c r="I7190" s="11">
        <f t="shared" si="112"/>
        <v>99.9</v>
      </c>
      <c r="J7190" t="s">
        <v>19780</v>
      </c>
      <c r="K7190" s="4">
        <v>7.3</v>
      </c>
      <c r="L7190" s="4">
        <v>6.3</v>
      </c>
      <c r="M7190" s="4">
        <v>7.6</v>
      </c>
      <c r="N7190" s="4">
        <v>7.6</v>
      </c>
      <c r="O7190" s="4">
        <v>8.1</v>
      </c>
    </row>
    <row r="7191" spans="1:15" x14ac:dyDescent="0.25">
      <c r="A7191">
        <v>12295</v>
      </c>
      <c r="B7191" s="2">
        <v>45567</v>
      </c>
      <c r="C7191">
        <v>3413</v>
      </c>
      <c r="D7191">
        <v>2</v>
      </c>
      <c r="E7191">
        <v>29</v>
      </c>
      <c r="F7191">
        <v>1350</v>
      </c>
      <c r="G7191">
        <v>2</v>
      </c>
      <c r="H7191" s="11">
        <f>VLOOKUP(F7191,products!$B$2:$I$1424,8,0)</f>
        <v>49.95</v>
      </c>
      <c r="I7191" s="11">
        <f t="shared" si="112"/>
        <v>99.9</v>
      </c>
      <c r="J7191" t="s">
        <v>19778</v>
      </c>
      <c r="K7191" s="4">
        <v>7.2</v>
      </c>
      <c r="L7191" s="4">
        <v>7.2</v>
      </c>
      <c r="M7191" s="4">
        <v>7.1</v>
      </c>
      <c r="N7191" s="4">
        <v>6</v>
      </c>
      <c r="O7191" s="4">
        <v>8.1</v>
      </c>
    </row>
    <row r="7192" spans="1:15" x14ac:dyDescent="0.25">
      <c r="A7192">
        <v>13163</v>
      </c>
      <c r="B7192" s="2">
        <v>45500</v>
      </c>
      <c r="C7192">
        <v>4847</v>
      </c>
      <c r="D7192">
        <v>2</v>
      </c>
      <c r="E7192">
        <v>87</v>
      </c>
      <c r="F7192">
        <v>1350</v>
      </c>
      <c r="G7192">
        <v>3</v>
      </c>
      <c r="H7192" s="11">
        <f>VLOOKUP(F7192,products!$B$2:$I$1424,8,0)</f>
        <v>49.95</v>
      </c>
      <c r="I7192" s="11">
        <f t="shared" si="112"/>
        <v>149.85000000000002</v>
      </c>
      <c r="J7192" t="s">
        <v>19779</v>
      </c>
      <c r="K7192" s="4">
        <v>8.6999999999999993</v>
      </c>
      <c r="L7192" s="4">
        <v>8</v>
      </c>
      <c r="M7192" s="4">
        <v>7.6</v>
      </c>
      <c r="N7192" s="4">
        <v>7.3</v>
      </c>
      <c r="O7192" s="4">
        <v>7.8</v>
      </c>
    </row>
    <row r="7193" spans="1:15" x14ac:dyDescent="0.25">
      <c r="A7193">
        <v>361</v>
      </c>
      <c r="B7193" s="2">
        <v>44102</v>
      </c>
      <c r="C7193">
        <v>4368</v>
      </c>
      <c r="D7193">
        <v>3</v>
      </c>
      <c r="E7193">
        <v>100</v>
      </c>
      <c r="F7193">
        <v>924</v>
      </c>
      <c r="G7193">
        <v>3</v>
      </c>
      <c r="H7193" s="11">
        <f>VLOOKUP(F7193,products!$B$2:$I$1424,8,0)</f>
        <v>52.65</v>
      </c>
      <c r="I7193" s="11">
        <f t="shared" si="112"/>
        <v>157.94999999999999</v>
      </c>
      <c r="J7193" t="s">
        <v>19780</v>
      </c>
      <c r="K7193" s="4">
        <v>7.5</v>
      </c>
      <c r="L7193" s="4">
        <v>7.2</v>
      </c>
      <c r="M7193" s="4">
        <v>6.7</v>
      </c>
      <c r="N7193" s="4">
        <v>7</v>
      </c>
      <c r="O7193" s="4">
        <v>7.5</v>
      </c>
    </row>
    <row r="7194" spans="1:15" x14ac:dyDescent="0.25">
      <c r="A7194">
        <v>6722</v>
      </c>
      <c r="B7194" s="2">
        <v>44886</v>
      </c>
      <c r="C7194">
        <v>4972</v>
      </c>
      <c r="D7194">
        <v>5</v>
      </c>
      <c r="E7194">
        <v>144</v>
      </c>
      <c r="F7194">
        <v>924</v>
      </c>
      <c r="G7194">
        <v>2</v>
      </c>
      <c r="H7194" s="11">
        <f>VLOOKUP(F7194,products!$B$2:$I$1424,8,0)</f>
        <v>52.65</v>
      </c>
      <c r="I7194" s="11">
        <f t="shared" si="112"/>
        <v>105.3</v>
      </c>
      <c r="J7194" t="s">
        <v>19778</v>
      </c>
      <c r="K7194" s="4">
        <v>7</v>
      </c>
      <c r="L7194" s="4">
        <v>7.7</v>
      </c>
      <c r="M7194" s="4">
        <v>7.9</v>
      </c>
      <c r="N7194" s="4">
        <v>5.6</v>
      </c>
      <c r="O7194" s="4">
        <v>7.7</v>
      </c>
    </row>
    <row r="7195" spans="1:15" x14ac:dyDescent="0.25">
      <c r="A7195">
        <v>7202</v>
      </c>
      <c r="B7195" s="2">
        <v>45253</v>
      </c>
      <c r="C7195">
        <v>3396</v>
      </c>
      <c r="D7195">
        <v>8</v>
      </c>
      <c r="E7195">
        <v>91</v>
      </c>
      <c r="F7195">
        <v>924</v>
      </c>
      <c r="G7195">
        <v>3</v>
      </c>
      <c r="H7195" s="11">
        <f>VLOOKUP(F7195,products!$B$2:$I$1424,8,0)</f>
        <v>52.65</v>
      </c>
      <c r="I7195" s="11">
        <f t="shared" si="112"/>
        <v>157.94999999999999</v>
      </c>
      <c r="J7195" t="s">
        <v>19775</v>
      </c>
      <c r="K7195" s="4">
        <v>6.8</v>
      </c>
      <c r="L7195" s="4">
        <v>6.2</v>
      </c>
      <c r="M7195" s="4">
        <v>7.2</v>
      </c>
      <c r="N7195" s="4">
        <v>5.9</v>
      </c>
      <c r="O7195" s="4">
        <v>7.9</v>
      </c>
    </row>
    <row r="7196" spans="1:15" x14ac:dyDescent="0.25">
      <c r="A7196">
        <v>7765</v>
      </c>
      <c r="B7196" s="2">
        <v>45218</v>
      </c>
      <c r="C7196">
        <v>4566</v>
      </c>
      <c r="D7196">
        <v>3</v>
      </c>
      <c r="E7196">
        <v>62</v>
      </c>
      <c r="F7196">
        <v>924</v>
      </c>
      <c r="G7196">
        <v>2</v>
      </c>
      <c r="H7196" s="11">
        <f>VLOOKUP(F7196,products!$B$2:$I$1424,8,0)</f>
        <v>52.65</v>
      </c>
      <c r="I7196" s="11">
        <f t="shared" si="112"/>
        <v>105.3</v>
      </c>
      <c r="J7196" t="s">
        <v>19781</v>
      </c>
      <c r="K7196" s="4">
        <v>8</v>
      </c>
      <c r="L7196" s="4">
        <v>8.3000000000000007</v>
      </c>
      <c r="M7196" s="4">
        <v>7.2</v>
      </c>
      <c r="N7196" s="4">
        <v>6.2</v>
      </c>
      <c r="O7196" s="4">
        <v>7</v>
      </c>
    </row>
    <row r="7197" spans="1:15" x14ac:dyDescent="0.25">
      <c r="A7197">
        <v>15333</v>
      </c>
      <c r="B7197" s="2">
        <v>45556</v>
      </c>
      <c r="C7197">
        <v>4373</v>
      </c>
      <c r="D7197">
        <v>2</v>
      </c>
      <c r="E7197">
        <v>53</v>
      </c>
      <c r="F7197">
        <v>924</v>
      </c>
      <c r="G7197">
        <v>4</v>
      </c>
      <c r="H7197" s="11">
        <f>VLOOKUP(F7197,products!$B$2:$I$1424,8,0)</f>
        <v>52.65</v>
      </c>
      <c r="I7197" s="11">
        <f t="shared" si="112"/>
        <v>210.6</v>
      </c>
      <c r="J7197" t="s">
        <v>19775</v>
      </c>
      <c r="K7197" s="4">
        <v>6.9</v>
      </c>
      <c r="L7197" s="4">
        <v>6.9</v>
      </c>
      <c r="M7197" s="4">
        <v>7.8</v>
      </c>
      <c r="N7197" s="4">
        <v>5.7</v>
      </c>
      <c r="O7197" s="4">
        <v>8</v>
      </c>
    </row>
    <row r="7198" spans="1:15" x14ac:dyDescent="0.25">
      <c r="A7198">
        <v>11986</v>
      </c>
      <c r="B7198" s="2">
        <v>45029</v>
      </c>
      <c r="C7198">
        <v>3286</v>
      </c>
      <c r="D7198">
        <v>8</v>
      </c>
      <c r="E7198">
        <v>38</v>
      </c>
      <c r="F7198">
        <v>924</v>
      </c>
      <c r="G7198">
        <v>3</v>
      </c>
      <c r="H7198" s="11">
        <f>VLOOKUP(F7198,products!$B$2:$I$1424,8,0)</f>
        <v>52.65</v>
      </c>
      <c r="I7198" s="11">
        <f t="shared" si="112"/>
        <v>157.94999999999999</v>
      </c>
      <c r="J7198" t="s">
        <v>19779</v>
      </c>
      <c r="K7198" s="4">
        <v>9</v>
      </c>
      <c r="L7198" s="4">
        <v>7</v>
      </c>
      <c r="M7198" s="4">
        <v>7.4</v>
      </c>
      <c r="N7198" s="4">
        <v>5.9</v>
      </c>
      <c r="O7198" s="4">
        <v>7.7</v>
      </c>
    </row>
    <row r="7199" spans="1:15" x14ac:dyDescent="0.25">
      <c r="A7199">
        <v>12916</v>
      </c>
      <c r="B7199" s="2">
        <v>45580</v>
      </c>
      <c r="C7199">
        <v>112</v>
      </c>
      <c r="D7199">
        <v>2</v>
      </c>
      <c r="E7199">
        <v>120</v>
      </c>
      <c r="F7199">
        <v>924</v>
      </c>
      <c r="G7199">
        <v>1</v>
      </c>
      <c r="H7199" s="11">
        <f>VLOOKUP(F7199,products!$B$2:$I$1424,8,0)</f>
        <v>52.65</v>
      </c>
      <c r="I7199" s="11">
        <f t="shared" si="112"/>
        <v>52.65</v>
      </c>
      <c r="J7199" t="s">
        <v>19777</v>
      </c>
      <c r="K7199" s="4">
        <v>7.8</v>
      </c>
      <c r="L7199" s="4">
        <v>6.9</v>
      </c>
      <c r="M7199" s="4">
        <v>7.5</v>
      </c>
      <c r="N7199" s="4">
        <v>6.1</v>
      </c>
      <c r="O7199" s="4">
        <v>7.7</v>
      </c>
    </row>
    <row r="7200" spans="1:15" x14ac:dyDescent="0.25">
      <c r="A7200">
        <v>13223</v>
      </c>
      <c r="B7200" s="2">
        <v>45669</v>
      </c>
      <c r="C7200">
        <v>2247</v>
      </c>
      <c r="D7200">
        <v>6</v>
      </c>
      <c r="E7200">
        <v>62</v>
      </c>
      <c r="F7200">
        <v>924</v>
      </c>
      <c r="G7200">
        <v>3</v>
      </c>
      <c r="H7200" s="11">
        <f>VLOOKUP(F7200,products!$B$2:$I$1424,8,0)</f>
        <v>52.65</v>
      </c>
      <c r="I7200" s="11">
        <f t="shared" si="112"/>
        <v>157.94999999999999</v>
      </c>
      <c r="J7200" t="s">
        <v>19777</v>
      </c>
      <c r="K7200" s="4">
        <v>6.9</v>
      </c>
      <c r="L7200" s="4">
        <v>4.7</v>
      </c>
      <c r="M7200" s="4">
        <v>7</v>
      </c>
      <c r="N7200" s="4">
        <v>6.5</v>
      </c>
      <c r="O7200" s="4">
        <v>7.5</v>
      </c>
    </row>
    <row r="7201" spans="1:15" x14ac:dyDescent="0.25">
      <c r="A7201">
        <v>14864</v>
      </c>
      <c r="B7201" s="2">
        <v>45823</v>
      </c>
      <c r="C7201">
        <v>3851</v>
      </c>
      <c r="D7201">
        <v>7</v>
      </c>
      <c r="E7201">
        <v>37</v>
      </c>
      <c r="F7201">
        <v>924</v>
      </c>
      <c r="G7201">
        <v>2</v>
      </c>
      <c r="H7201" s="11">
        <f>VLOOKUP(F7201,products!$B$2:$I$1424,8,0)</f>
        <v>52.65</v>
      </c>
      <c r="I7201" s="11">
        <f t="shared" si="112"/>
        <v>105.3</v>
      </c>
      <c r="J7201" t="s">
        <v>19778</v>
      </c>
      <c r="K7201" s="4">
        <v>8.4</v>
      </c>
      <c r="L7201" s="4">
        <v>7.1</v>
      </c>
      <c r="M7201" s="4">
        <v>7.9</v>
      </c>
      <c r="N7201" s="4">
        <v>6.5</v>
      </c>
      <c r="O7201" s="4">
        <v>7.8</v>
      </c>
    </row>
    <row r="7202" spans="1:15" x14ac:dyDescent="0.25">
      <c r="A7202">
        <v>344</v>
      </c>
      <c r="B7202" s="2">
        <v>44100</v>
      </c>
      <c r="C7202">
        <v>4570</v>
      </c>
      <c r="D7202">
        <v>2</v>
      </c>
      <c r="E7202">
        <v>140</v>
      </c>
      <c r="F7202">
        <v>878</v>
      </c>
      <c r="G7202">
        <v>3</v>
      </c>
      <c r="H7202" s="11">
        <f>VLOOKUP(F7202,products!$B$2:$I$1424,8,0)</f>
        <v>78.3</v>
      </c>
      <c r="I7202" s="11">
        <f t="shared" si="112"/>
        <v>234.89999999999998</v>
      </c>
      <c r="J7202" t="s">
        <v>19780</v>
      </c>
      <c r="K7202" s="4">
        <v>7.6</v>
      </c>
      <c r="L7202" s="4">
        <v>8.1999999999999993</v>
      </c>
      <c r="M7202" s="4">
        <v>7.6</v>
      </c>
      <c r="N7202" s="4">
        <v>6.5</v>
      </c>
      <c r="O7202" s="4">
        <v>7.6</v>
      </c>
    </row>
    <row r="7203" spans="1:15" x14ac:dyDescent="0.25">
      <c r="A7203">
        <v>1000</v>
      </c>
      <c r="B7203" s="2">
        <v>44183</v>
      </c>
      <c r="C7203">
        <v>4406</v>
      </c>
      <c r="D7203">
        <v>1</v>
      </c>
      <c r="E7203">
        <v>55</v>
      </c>
      <c r="F7203">
        <v>878</v>
      </c>
      <c r="G7203">
        <v>4</v>
      </c>
      <c r="H7203" s="11">
        <f>VLOOKUP(F7203,products!$B$2:$I$1424,8,0)</f>
        <v>78.3</v>
      </c>
      <c r="I7203" s="11">
        <f t="shared" si="112"/>
        <v>313.2</v>
      </c>
      <c r="J7203" t="s">
        <v>19781</v>
      </c>
      <c r="K7203" s="4">
        <v>6.7</v>
      </c>
      <c r="L7203" s="4">
        <v>4.7</v>
      </c>
      <c r="M7203" s="4">
        <v>7.7</v>
      </c>
      <c r="N7203" s="4">
        <v>6.3</v>
      </c>
      <c r="O7203" s="4">
        <v>8.1999999999999993</v>
      </c>
    </row>
    <row r="7204" spans="1:15" x14ac:dyDescent="0.25">
      <c r="A7204">
        <v>4772</v>
      </c>
      <c r="B7204" s="2">
        <v>44651</v>
      </c>
      <c r="C7204">
        <v>216</v>
      </c>
      <c r="D7204">
        <v>8</v>
      </c>
      <c r="E7204">
        <v>181</v>
      </c>
      <c r="F7204">
        <v>878</v>
      </c>
      <c r="G7204">
        <v>4</v>
      </c>
      <c r="H7204" s="11">
        <f>VLOOKUP(F7204,products!$B$2:$I$1424,8,0)</f>
        <v>78.3</v>
      </c>
      <c r="I7204" s="11">
        <f t="shared" si="112"/>
        <v>313.2</v>
      </c>
      <c r="J7204" t="s">
        <v>19779</v>
      </c>
      <c r="K7204" s="4">
        <v>8.1</v>
      </c>
      <c r="L7204" s="4">
        <v>8.8000000000000007</v>
      </c>
      <c r="M7204" s="4">
        <v>7.8</v>
      </c>
      <c r="N7204" s="4">
        <v>6.6</v>
      </c>
      <c r="O7204" s="4">
        <v>7.7</v>
      </c>
    </row>
    <row r="7205" spans="1:15" x14ac:dyDescent="0.25">
      <c r="A7205">
        <v>6442</v>
      </c>
      <c r="B7205" s="2">
        <v>44852</v>
      </c>
      <c r="C7205">
        <v>359</v>
      </c>
      <c r="D7205">
        <v>3</v>
      </c>
      <c r="E7205">
        <v>140</v>
      </c>
      <c r="F7205">
        <v>878</v>
      </c>
      <c r="G7205">
        <v>4</v>
      </c>
      <c r="H7205" s="11">
        <f>VLOOKUP(F7205,products!$B$2:$I$1424,8,0)</f>
        <v>78.3</v>
      </c>
      <c r="I7205" s="11">
        <f t="shared" si="112"/>
        <v>313.2</v>
      </c>
      <c r="J7205" t="s">
        <v>19777</v>
      </c>
      <c r="K7205" s="4">
        <v>7</v>
      </c>
      <c r="L7205" s="4">
        <v>7.3</v>
      </c>
      <c r="M7205" s="4">
        <v>8.6</v>
      </c>
      <c r="N7205" s="4">
        <v>7.1</v>
      </c>
      <c r="O7205" s="4">
        <v>7.7</v>
      </c>
    </row>
    <row r="7206" spans="1:15" x14ac:dyDescent="0.25">
      <c r="A7206">
        <v>8771</v>
      </c>
      <c r="B7206" s="2">
        <v>45739</v>
      </c>
      <c r="C7206">
        <v>1490</v>
      </c>
      <c r="D7206">
        <v>5</v>
      </c>
      <c r="E7206">
        <v>72</v>
      </c>
      <c r="F7206">
        <v>878</v>
      </c>
      <c r="G7206">
        <v>2</v>
      </c>
      <c r="H7206" s="11">
        <f>VLOOKUP(F7206,products!$B$2:$I$1424,8,0)</f>
        <v>78.3</v>
      </c>
      <c r="I7206" s="11">
        <f t="shared" si="112"/>
        <v>156.6</v>
      </c>
      <c r="J7206" t="s">
        <v>19777</v>
      </c>
      <c r="K7206" s="4">
        <v>7.9</v>
      </c>
      <c r="L7206" s="4">
        <v>5.9</v>
      </c>
      <c r="M7206" s="4">
        <v>8.1</v>
      </c>
      <c r="N7206" s="4">
        <v>7</v>
      </c>
      <c r="O7206" s="4">
        <v>7.5</v>
      </c>
    </row>
    <row r="7207" spans="1:15" x14ac:dyDescent="0.25">
      <c r="A7207">
        <v>15833</v>
      </c>
      <c r="B7207" s="2">
        <v>45619</v>
      </c>
      <c r="C7207">
        <v>1727</v>
      </c>
      <c r="D7207">
        <v>6</v>
      </c>
      <c r="E7207">
        <v>99</v>
      </c>
      <c r="F7207">
        <v>878</v>
      </c>
      <c r="G7207">
        <v>4</v>
      </c>
      <c r="H7207" s="11">
        <f>VLOOKUP(F7207,products!$B$2:$I$1424,8,0)</f>
        <v>78.3</v>
      </c>
      <c r="I7207" s="11">
        <f t="shared" si="112"/>
        <v>313.2</v>
      </c>
      <c r="J7207" t="s">
        <v>19776</v>
      </c>
      <c r="K7207" s="4">
        <v>6.7</v>
      </c>
      <c r="L7207" s="4">
        <v>5.8</v>
      </c>
      <c r="M7207" s="4">
        <v>7.7</v>
      </c>
      <c r="N7207" s="4">
        <v>7.7</v>
      </c>
      <c r="O7207" s="4">
        <v>7.5</v>
      </c>
    </row>
    <row r="7208" spans="1:15" x14ac:dyDescent="0.25">
      <c r="A7208">
        <v>11458</v>
      </c>
      <c r="B7208" s="2">
        <v>45114</v>
      </c>
      <c r="C7208">
        <v>3347</v>
      </c>
      <c r="D7208">
        <v>2</v>
      </c>
      <c r="E7208">
        <v>26</v>
      </c>
      <c r="F7208">
        <v>878</v>
      </c>
      <c r="G7208">
        <v>2</v>
      </c>
      <c r="H7208" s="11">
        <f>VLOOKUP(F7208,products!$B$2:$I$1424,8,0)</f>
        <v>78.3</v>
      </c>
      <c r="I7208" s="11">
        <f t="shared" si="112"/>
        <v>156.6</v>
      </c>
      <c r="J7208" t="s">
        <v>19778</v>
      </c>
      <c r="K7208" s="4">
        <v>9.0218103803443288</v>
      </c>
      <c r="L7208" s="4">
        <v>7.1</v>
      </c>
      <c r="M7208" s="4">
        <v>7.8</v>
      </c>
      <c r="N7208" s="4">
        <v>7</v>
      </c>
      <c r="O7208" s="4">
        <v>7.7</v>
      </c>
    </row>
    <row r="7209" spans="1:15" x14ac:dyDescent="0.25">
      <c r="A7209">
        <v>11984</v>
      </c>
      <c r="B7209" s="2">
        <v>45473</v>
      </c>
      <c r="C7209">
        <v>566</v>
      </c>
      <c r="D7209">
        <v>5</v>
      </c>
      <c r="E7209">
        <v>134</v>
      </c>
      <c r="F7209">
        <v>878</v>
      </c>
      <c r="G7209">
        <v>4</v>
      </c>
      <c r="H7209" s="11">
        <f>VLOOKUP(F7209,products!$B$2:$I$1424,8,0)</f>
        <v>78.3</v>
      </c>
      <c r="I7209" s="11">
        <f t="shared" si="112"/>
        <v>313.2</v>
      </c>
      <c r="J7209" t="s">
        <v>19781</v>
      </c>
      <c r="K7209" s="4">
        <v>8.8000000000000007</v>
      </c>
      <c r="L7209" s="4">
        <v>7.1</v>
      </c>
      <c r="M7209" s="4">
        <v>7.8</v>
      </c>
      <c r="N7209" s="4">
        <v>6.2</v>
      </c>
      <c r="O7209" s="4">
        <v>7.6</v>
      </c>
    </row>
    <row r="7210" spans="1:15" x14ac:dyDescent="0.25">
      <c r="A7210">
        <v>16065</v>
      </c>
      <c r="B7210" s="2">
        <v>45670</v>
      </c>
      <c r="C7210">
        <v>5974</v>
      </c>
      <c r="D7210">
        <v>1</v>
      </c>
      <c r="E7210">
        <v>53</v>
      </c>
      <c r="F7210">
        <v>878</v>
      </c>
      <c r="G7210">
        <v>3</v>
      </c>
      <c r="H7210" s="11">
        <f>VLOOKUP(F7210,products!$B$2:$I$1424,8,0)</f>
        <v>78.3</v>
      </c>
      <c r="I7210" s="11">
        <f t="shared" si="112"/>
        <v>234.89999999999998</v>
      </c>
      <c r="J7210" t="s">
        <v>19776</v>
      </c>
      <c r="K7210" s="4">
        <v>8.1999999999999993</v>
      </c>
      <c r="L7210" s="4">
        <v>7.1</v>
      </c>
      <c r="M7210" s="4">
        <v>7.9</v>
      </c>
      <c r="N7210" s="4">
        <v>6.7</v>
      </c>
      <c r="O7210" s="4">
        <v>7.4</v>
      </c>
    </row>
    <row r="7211" spans="1:15" x14ac:dyDescent="0.25">
      <c r="A7211">
        <v>59</v>
      </c>
      <c r="B7211" s="2">
        <v>44067</v>
      </c>
      <c r="C7211">
        <v>3212</v>
      </c>
      <c r="D7211">
        <v>8</v>
      </c>
      <c r="E7211">
        <v>108</v>
      </c>
      <c r="F7211">
        <v>838</v>
      </c>
      <c r="G7211">
        <v>3</v>
      </c>
      <c r="H7211" s="11">
        <f>VLOOKUP(F7211,products!$B$2:$I$1424,8,0)</f>
        <v>93.11</v>
      </c>
      <c r="I7211" s="11">
        <f t="shared" si="112"/>
        <v>279.33</v>
      </c>
      <c r="J7211" t="s">
        <v>19776</v>
      </c>
      <c r="K7211" s="4">
        <v>7.1</v>
      </c>
      <c r="L7211" s="4">
        <v>7.6</v>
      </c>
      <c r="M7211" s="4">
        <v>7.2</v>
      </c>
      <c r="N7211" s="4">
        <v>6.3</v>
      </c>
      <c r="O7211" s="4">
        <v>7.2</v>
      </c>
    </row>
    <row r="7212" spans="1:15" x14ac:dyDescent="0.25">
      <c r="A7212">
        <v>188</v>
      </c>
      <c r="B7212" s="2">
        <v>44083</v>
      </c>
      <c r="C7212">
        <v>5465</v>
      </c>
      <c r="D7212">
        <v>3</v>
      </c>
      <c r="E7212">
        <v>152</v>
      </c>
      <c r="F7212">
        <v>838</v>
      </c>
      <c r="G7212">
        <v>3</v>
      </c>
      <c r="H7212" s="11">
        <f>VLOOKUP(F7212,products!$B$2:$I$1424,8,0)</f>
        <v>93.11</v>
      </c>
      <c r="I7212" s="11">
        <f t="shared" si="112"/>
        <v>279.33</v>
      </c>
      <c r="J7212" t="s">
        <v>19777</v>
      </c>
      <c r="K7212" s="4">
        <v>7.8</v>
      </c>
      <c r="L7212" s="4">
        <v>8.6999999999999993</v>
      </c>
      <c r="M7212" s="4">
        <v>8.1999999999999993</v>
      </c>
      <c r="N7212" s="4">
        <v>5.9</v>
      </c>
      <c r="O7212" s="4">
        <v>7.7</v>
      </c>
    </row>
    <row r="7213" spans="1:15" x14ac:dyDescent="0.25">
      <c r="A7213">
        <v>1201</v>
      </c>
      <c r="B7213" s="2">
        <v>44210</v>
      </c>
      <c r="C7213">
        <v>2424</v>
      </c>
      <c r="D7213">
        <v>9</v>
      </c>
      <c r="E7213">
        <v>168</v>
      </c>
      <c r="F7213">
        <v>838</v>
      </c>
      <c r="G7213">
        <v>2</v>
      </c>
      <c r="H7213" s="11">
        <f>VLOOKUP(F7213,products!$B$2:$I$1424,8,0)</f>
        <v>93.11</v>
      </c>
      <c r="I7213" s="11">
        <f t="shared" si="112"/>
        <v>186.22</v>
      </c>
      <c r="J7213" t="s">
        <v>19779</v>
      </c>
      <c r="K7213" s="4">
        <v>8</v>
      </c>
      <c r="L7213" s="4">
        <v>6.8</v>
      </c>
      <c r="M7213" s="4">
        <v>7.1</v>
      </c>
      <c r="N7213" s="4">
        <v>6.8</v>
      </c>
      <c r="O7213" s="4">
        <v>7.5</v>
      </c>
    </row>
    <row r="7214" spans="1:15" x14ac:dyDescent="0.25">
      <c r="A7214">
        <v>1339</v>
      </c>
      <c r="B7214" s="2">
        <v>44229</v>
      </c>
      <c r="C7214">
        <v>2841</v>
      </c>
      <c r="D7214">
        <v>7</v>
      </c>
      <c r="E7214">
        <v>53</v>
      </c>
      <c r="F7214">
        <v>838</v>
      </c>
      <c r="G7214">
        <v>1</v>
      </c>
      <c r="H7214" s="11">
        <f>VLOOKUP(F7214,products!$B$2:$I$1424,8,0)</f>
        <v>93.11</v>
      </c>
      <c r="I7214" s="11">
        <f t="shared" si="112"/>
        <v>93.11</v>
      </c>
      <c r="J7214" t="s">
        <v>19779</v>
      </c>
      <c r="K7214" s="4">
        <v>7.8</v>
      </c>
      <c r="L7214" s="4">
        <v>6.9</v>
      </c>
      <c r="M7214" s="4">
        <v>6.8</v>
      </c>
      <c r="N7214" s="4">
        <v>6.6</v>
      </c>
      <c r="O7214" s="4">
        <v>7.4</v>
      </c>
    </row>
    <row r="7215" spans="1:15" x14ac:dyDescent="0.25">
      <c r="A7215">
        <v>2188</v>
      </c>
      <c r="B7215" s="2">
        <v>44336</v>
      </c>
      <c r="C7215">
        <v>2261</v>
      </c>
      <c r="D7215">
        <v>9</v>
      </c>
      <c r="E7215">
        <v>163</v>
      </c>
      <c r="F7215">
        <v>838</v>
      </c>
      <c r="G7215">
        <v>2</v>
      </c>
      <c r="H7215" s="11">
        <f>VLOOKUP(F7215,products!$B$2:$I$1424,8,0)</f>
        <v>93.11</v>
      </c>
      <c r="I7215" s="11">
        <f t="shared" si="112"/>
        <v>186.22</v>
      </c>
      <c r="J7215" t="s">
        <v>19779</v>
      </c>
      <c r="K7215" s="4">
        <v>7</v>
      </c>
      <c r="L7215" s="4">
        <v>6.1</v>
      </c>
      <c r="M7215" s="4">
        <v>7.5</v>
      </c>
      <c r="N7215" s="4">
        <v>5.5</v>
      </c>
      <c r="O7215" s="4">
        <v>7.7</v>
      </c>
    </row>
    <row r="7216" spans="1:15" x14ac:dyDescent="0.25">
      <c r="A7216">
        <v>3763</v>
      </c>
      <c r="B7216" s="2">
        <v>44526</v>
      </c>
      <c r="C7216">
        <v>656</v>
      </c>
      <c r="D7216">
        <v>2</v>
      </c>
      <c r="E7216">
        <v>184</v>
      </c>
      <c r="F7216">
        <v>838</v>
      </c>
      <c r="G7216">
        <v>2</v>
      </c>
      <c r="H7216" s="11">
        <f>VLOOKUP(F7216,products!$B$2:$I$1424,8,0)</f>
        <v>93.11</v>
      </c>
      <c r="I7216" s="11">
        <f t="shared" si="112"/>
        <v>186.22</v>
      </c>
      <c r="J7216" t="s">
        <v>19777</v>
      </c>
      <c r="K7216" s="4">
        <v>7.7</v>
      </c>
      <c r="L7216" s="4">
        <v>5.9</v>
      </c>
      <c r="M7216" s="4">
        <v>7</v>
      </c>
      <c r="N7216" s="4">
        <v>6.7</v>
      </c>
      <c r="O7216" s="4">
        <v>7.7</v>
      </c>
    </row>
    <row r="7217" spans="1:15" x14ac:dyDescent="0.25">
      <c r="A7217">
        <v>4598</v>
      </c>
      <c r="B7217" s="2">
        <v>44631</v>
      </c>
      <c r="C7217">
        <v>5294</v>
      </c>
      <c r="D7217">
        <v>7</v>
      </c>
      <c r="E7217">
        <v>99</v>
      </c>
      <c r="F7217">
        <v>838</v>
      </c>
      <c r="G7217">
        <v>4</v>
      </c>
      <c r="H7217" s="11">
        <f>VLOOKUP(F7217,products!$B$2:$I$1424,8,0)</f>
        <v>93.11</v>
      </c>
      <c r="I7217" s="11">
        <f t="shared" si="112"/>
        <v>372.44</v>
      </c>
      <c r="J7217" t="s">
        <v>19777</v>
      </c>
      <c r="K7217" s="4">
        <v>7.4</v>
      </c>
      <c r="L7217" s="4">
        <v>7.1</v>
      </c>
      <c r="M7217" s="4">
        <v>6.9</v>
      </c>
      <c r="N7217" s="4">
        <v>6.9</v>
      </c>
      <c r="O7217" s="4">
        <v>7.7</v>
      </c>
    </row>
    <row r="7218" spans="1:15" x14ac:dyDescent="0.25">
      <c r="A7218">
        <v>5668</v>
      </c>
      <c r="B7218" s="2">
        <v>44761</v>
      </c>
      <c r="C7218">
        <v>2624</v>
      </c>
      <c r="D7218">
        <v>7</v>
      </c>
      <c r="E7218">
        <v>121</v>
      </c>
      <c r="F7218">
        <v>838</v>
      </c>
      <c r="G7218">
        <v>4</v>
      </c>
      <c r="H7218" s="11">
        <f>VLOOKUP(F7218,products!$B$2:$I$1424,8,0)</f>
        <v>93.11</v>
      </c>
      <c r="I7218" s="11">
        <f t="shared" si="112"/>
        <v>372.44</v>
      </c>
      <c r="J7218" t="s">
        <v>19781</v>
      </c>
      <c r="K7218" s="4">
        <v>8.8000000000000007</v>
      </c>
      <c r="L7218" s="4">
        <v>8.1999999999999993</v>
      </c>
      <c r="M7218" s="4">
        <v>7.7</v>
      </c>
      <c r="N7218" s="4">
        <v>6.9</v>
      </c>
      <c r="O7218" s="4">
        <v>7.6</v>
      </c>
    </row>
    <row r="7219" spans="1:15" x14ac:dyDescent="0.25">
      <c r="A7219">
        <v>6289</v>
      </c>
      <c r="B7219" s="2">
        <v>44834</v>
      </c>
      <c r="C7219">
        <v>299</v>
      </c>
      <c r="D7219">
        <v>10</v>
      </c>
      <c r="E7219">
        <v>109</v>
      </c>
      <c r="F7219">
        <v>838</v>
      </c>
      <c r="G7219">
        <v>2</v>
      </c>
      <c r="H7219" s="11">
        <f>VLOOKUP(F7219,products!$B$2:$I$1424,8,0)</f>
        <v>93.11</v>
      </c>
      <c r="I7219" s="11">
        <f t="shared" si="112"/>
        <v>186.22</v>
      </c>
      <c r="J7219" t="s">
        <v>19781</v>
      </c>
      <c r="K7219" s="4">
        <v>8.6</v>
      </c>
      <c r="L7219" s="4">
        <v>7.6</v>
      </c>
      <c r="M7219" s="4">
        <v>7.5</v>
      </c>
      <c r="N7219" s="4">
        <v>7.1</v>
      </c>
      <c r="O7219" s="4">
        <v>8.1</v>
      </c>
    </row>
    <row r="7220" spans="1:15" x14ac:dyDescent="0.25">
      <c r="A7220">
        <v>7262</v>
      </c>
      <c r="B7220" s="2">
        <v>45705</v>
      </c>
      <c r="C7220">
        <v>465</v>
      </c>
      <c r="D7220">
        <v>7</v>
      </c>
      <c r="E7220">
        <v>48</v>
      </c>
      <c r="F7220">
        <v>838</v>
      </c>
      <c r="G7220">
        <v>3</v>
      </c>
      <c r="H7220" s="11">
        <f>VLOOKUP(F7220,products!$B$2:$I$1424,8,0)</f>
        <v>93.11</v>
      </c>
      <c r="I7220" s="11">
        <f t="shared" si="112"/>
        <v>279.33</v>
      </c>
      <c r="J7220" t="s">
        <v>19776</v>
      </c>
      <c r="K7220" s="4">
        <v>6.8</v>
      </c>
      <c r="L7220" s="4">
        <v>8.9</v>
      </c>
      <c r="M7220" s="4">
        <v>7.7</v>
      </c>
      <c r="N7220" s="4">
        <v>7.4</v>
      </c>
      <c r="O7220" s="4">
        <v>7.8</v>
      </c>
    </row>
    <row r="7221" spans="1:15" x14ac:dyDescent="0.25">
      <c r="A7221">
        <v>7449</v>
      </c>
      <c r="B7221" s="2">
        <v>45216</v>
      </c>
      <c r="C7221">
        <v>5168</v>
      </c>
      <c r="D7221">
        <v>2</v>
      </c>
      <c r="E7221">
        <v>162</v>
      </c>
      <c r="F7221">
        <v>838</v>
      </c>
      <c r="G7221">
        <v>1</v>
      </c>
      <c r="H7221" s="11">
        <f>VLOOKUP(F7221,products!$B$2:$I$1424,8,0)</f>
        <v>93.11</v>
      </c>
      <c r="I7221" s="11">
        <f t="shared" si="112"/>
        <v>93.11</v>
      </c>
      <c r="J7221" t="s">
        <v>19775</v>
      </c>
      <c r="K7221" s="4">
        <v>7.8</v>
      </c>
      <c r="L7221" s="4">
        <v>7.3</v>
      </c>
      <c r="M7221" s="4">
        <v>7.6</v>
      </c>
      <c r="N7221" s="4">
        <v>7.4</v>
      </c>
      <c r="O7221" s="4">
        <v>7.5</v>
      </c>
    </row>
    <row r="7222" spans="1:15" x14ac:dyDescent="0.25">
      <c r="A7222">
        <v>10184</v>
      </c>
      <c r="B7222" s="2">
        <v>45492</v>
      </c>
      <c r="C7222">
        <v>2819</v>
      </c>
      <c r="D7222">
        <v>6</v>
      </c>
      <c r="E7222">
        <v>30</v>
      </c>
      <c r="F7222">
        <v>838</v>
      </c>
      <c r="G7222">
        <v>4</v>
      </c>
      <c r="H7222" s="11">
        <f>VLOOKUP(F7222,products!$B$2:$I$1424,8,0)</f>
        <v>93.11</v>
      </c>
      <c r="I7222" s="11">
        <f t="shared" si="112"/>
        <v>372.44</v>
      </c>
      <c r="J7222" t="s">
        <v>19776</v>
      </c>
      <c r="K7222" s="4">
        <v>8.6999999999999993</v>
      </c>
      <c r="L7222" s="4">
        <v>5.5</v>
      </c>
      <c r="M7222" s="4">
        <v>8.1</v>
      </c>
      <c r="N7222" s="4">
        <v>6.9</v>
      </c>
      <c r="O7222" s="4">
        <v>7.6</v>
      </c>
    </row>
    <row r="7223" spans="1:15" x14ac:dyDescent="0.25">
      <c r="A7223">
        <v>10765</v>
      </c>
      <c r="B7223" s="2">
        <v>45778</v>
      </c>
      <c r="C7223">
        <v>3262</v>
      </c>
      <c r="D7223">
        <v>3</v>
      </c>
      <c r="E7223">
        <v>178</v>
      </c>
      <c r="F7223">
        <v>838</v>
      </c>
      <c r="G7223">
        <v>1</v>
      </c>
      <c r="H7223" s="11">
        <f>VLOOKUP(F7223,products!$B$2:$I$1424,8,0)</f>
        <v>93.11</v>
      </c>
      <c r="I7223" s="11">
        <f t="shared" si="112"/>
        <v>93.11</v>
      </c>
      <c r="J7223" t="s">
        <v>19780</v>
      </c>
      <c r="K7223" s="4">
        <v>8</v>
      </c>
      <c r="L7223" s="4">
        <v>7.3</v>
      </c>
      <c r="M7223" s="4">
        <v>7.8</v>
      </c>
      <c r="N7223" s="4">
        <v>7.6</v>
      </c>
      <c r="O7223" s="4">
        <v>8.1</v>
      </c>
    </row>
    <row r="7224" spans="1:15" x14ac:dyDescent="0.25">
      <c r="A7224">
        <v>13745</v>
      </c>
      <c r="B7224" s="2">
        <v>45242</v>
      </c>
      <c r="C7224">
        <v>5538</v>
      </c>
      <c r="D7224">
        <v>5</v>
      </c>
      <c r="E7224">
        <v>99</v>
      </c>
      <c r="F7224">
        <v>838</v>
      </c>
      <c r="G7224">
        <v>4</v>
      </c>
      <c r="H7224" s="11">
        <f>VLOOKUP(F7224,products!$B$2:$I$1424,8,0)</f>
        <v>93.11</v>
      </c>
      <c r="I7224" s="11">
        <f t="shared" si="112"/>
        <v>372.44</v>
      </c>
      <c r="J7224" t="s">
        <v>19781</v>
      </c>
      <c r="K7224" s="4">
        <v>6.8</v>
      </c>
      <c r="L7224" s="4">
        <v>7.6</v>
      </c>
      <c r="M7224" s="4">
        <v>8</v>
      </c>
      <c r="N7224" s="4">
        <v>7</v>
      </c>
      <c r="O7224" s="4">
        <v>7.8</v>
      </c>
    </row>
    <row r="7225" spans="1:15" x14ac:dyDescent="0.25">
      <c r="A7225">
        <v>1080</v>
      </c>
      <c r="B7225" s="2">
        <v>44193</v>
      </c>
      <c r="C7225">
        <v>2042</v>
      </c>
      <c r="D7225">
        <v>7</v>
      </c>
      <c r="E7225">
        <v>129</v>
      </c>
      <c r="F7225">
        <v>434</v>
      </c>
      <c r="G7225">
        <v>3</v>
      </c>
      <c r="H7225" s="11">
        <f>VLOOKUP(F7225,products!$B$2:$I$1424,8,0)</f>
        <v>105.88</v>
      </c>
      <c r="I7225" s="11">
        <f t="shared" si="112"/>
        <v>317.64</v>
      </c>
      <c r="J7225" t="s">
        <v>19775</v>
      </c>
      <c r="K7225" s="4">
        <v>7.8</v>
      </c>
      <c r="L7225" s="4">
        <v>6.6</v>
      </c>
      <c r="M7225" s="4">
        <v>7.4</v>
      </c>
      <c r="N7225" s="4">
        <v>6.7</v>
      </c>
      <c r="O7225" s="4">
        <v>7.5</v>
      </c>
    </row>
    <row r="7226" spans="1:15" x14ac:dyDescent="0.25">
      <c r="A7226">
        <v>3402</v>
      </c>
      <c r="B7226" s="2">
        <v>44480</v>
      </c>
      <c r="C7226">
        <v>1688</v>
      </c>
      <c r="D7226">
        <v>2</v>
      </c>
      <c r="E7226">
        <v>112</v>
      </c>
      <c r="F7226">
        <v>434</v>
      </c>
      <c r="G7226">
        <v>1</v>
      </c>
      <c r="H7226" s="11">
        <f>VLOOKUP(F7226,products!$B$2:$I$1424,8,0)</f>
        <v>105.88</v>
      </c>
      <c r="I7226" s="11">
        <f t="shared" si="112"/>
        <v>105.88</v>
      </c>
      <c r="J7226" t="s">
        <v>19776</v>
      </c>
      <c r="K7226" s="4">
        <v>8.8560301261845531</v>
      </c>
      <c r="L7226" s="4">
        <v>6.7</v>
      </c>
      <c r="M7226" s="4">
        <v>8.1</v>
      </c>
      <c r="N7226" s="4">
        <v>6.4</v>
      </c>
      <c r="O7226" s="4">
        <v>7.5</v>
      </c>
    </row>
    <row r="7227" spans="1:15" x14ac:dyDescent="0.25">
      <c r="A7227">
        <v>3772</v>
      </c>
      <c r="B7227" s="2">
        <v>44527</v>
      </c>
      <c r="C7227">
        <v>3588</v>
      </c>
      <c r="D7227">
        <v>3</v>
      </c>
      <c r="E7227">
        <v>164</v>
      </c>
      <c r="F7227">
        <v>434</v>
      </c>
      <c r="G7227">
        <v>3</v>
      </c>
      <c r="H7227" s="11">
        <f>VLOOKUP(F7227,products!$B$2:$I$1424,8,0)</f>
        <v>105.88</v>
      </c>
      <c r="I7227" s="11">
        <f t="shared" si="112"/>
        <v>317.64</v>
      </c>
      <c r="J7227" t="s">
        <v>19777</v>
      </c>
      <c r="K7227" s="4">
        <v>6.4</v>
      </c>
      <c r="L7227" s="4">
        <v>6.3</v>
      </c>
      <c r="M7227" s="4">
        <v>7.8</v>
      </c>
      <c r="N7227" s="4">
        <v>7.2</v>
      </c>
      <c r="O7227" s="4">
        <v>7.8</v>
      </c>
    </row>
    <row r="7228" spans="1:15" x14ac:dyDescent="0.25">
      <c r="A7228">
        <v>4774</v>
      </c>
      <c r="B7228" s="2">
        <v>44651</v>
      </c>
      <c r="C7228">
        <v>5587</v>
      </c>
      <c r="D7228">
        <v>7</v>
      </c>
      <c r="E7228">
        <v>60</v>
      </c>
      <c r="F7228">
        <v>434</v>
      </c>
      <c r="G7228">
        <v>4</v>
      </c>
      <c r="H7228" s="11">
        <f>VLOOKUP(F7228,products!$B$2:$I$1424,8,0)</f>
        <v>105.88</v>
      </c>
      <c r="I7228" s="11">
        <f t="shared" si="112"/>
        <v>423.52</v>
      </c>
      <c r="J7228" t="s">
        <v>19778</v>
      </c>
      <c r="K7228" s="4">
        <v>8</v>
      </c>
      <c r="L7228" s="4">
        <v>5.7</v>
      </c>
      <c r="M7228" s="4">
        <v>7.4</v>
      </c>
      <c r="N7228" s="4">
        <v>8.1999999999999993</v>
      </c>
      <c r="O7228" s="4">
        <v>8.1</v>
      </c>
    </row>
    <row r="7229" spans="1:15" x14ac:dyDescent="0.25">
      <c r="A7229">
        <v>6636</v>
      </c>
      <c r="B7229" s="2">
        <v>44877</v>
      </c>
      <c r="C7229">
        <v>293</v>
      </c>
      <c r="D7229">
        <v>2</v>
      </c>
      <c r="E7229">
        <v>138</v>
      </c>
      <c r="F7229">
        <v>434</v>
      </c>
      <c r="G7229">
        <v>2</v>
      </c>
      <c r="H7229" s="11">
        <f>VLOOKUP(F7229,products!$B$2:$I$1424,8,0)</f>
        <v>105.88</v>
      </c>
      <c r="I7229" s="11">
        <f t="shared" si="112"/>
        <v>211.76</v>
      </c>
      <c r="J7229" t="s">
        <v>19781</v>
      </c>
      <c r="K7229" s="4">
        <v>7.6</v>
      </c>
      <c r="L7229" s="4">
        <v>6</v>
      </c>
      <c r="M7229" s="4">
        <v>6.4</v>
      </c>
      <c r="N7229" s="4">
        <v>7</v>
      </c>
      <c r="O7229" s="4">
        <v>8.3000000000000007</v>
      </c>
    </row>
    <row r="7230" spans="1:15" x14ac:dyDescent="0.25">
      <c r="A7230">
        <v>11137</v>
      </c>
      <c r="B7230" s="2">
        <v>45678</v>
      </c>
      <c r="C7230">
        <v>3263</v>
      </c>
      <c r="D7230">
        <v>8</v>
      </c>
      <c r="E7230">
        <v>151</v>
      </c>
      <c r="F7230">
        <v>434</v>
      </c>
      <c r="G7230">
        <v>2</v>
      </c>
      <c r="H7230" s="11">
        <f>VLOOKUP(F7230,products!$B$2:$I$1424,8,0)</f>
        <v>105.88</v>
      </c>
      <c r="I7230" s="11">
        <f t="shared" si="112"/>
        <v>211.76</v>
      </c>
      <c r="J7230" t="s">
        <v>19778</v>
      </c>
      <c r="K7230" s="4">
        <v>8.5</v>
      </c>
      <c r="L7230" s="4">
        <v>7.2</v>
      </c>
      <c r="M7230" s="4">
        <v>7.6</v>
      </c>
      <c r="N7230" s="4">
        <v>7.2</v>
      </c>
      <c r="O7230" s="4">
        <v>7.8</v>
      </c>
    </row>
    <row r="7231" spans="1:15" x14ac:dyDescent="0.25">
      <c r="A7231">
        <v>11953</v>
      </c>
      <c r="B7231" s="2">
        <v>45229</v>
      </c>
      <c r="C7231">
        <v>2048</v>
      </c>
      <c r="D7231">
        <v>2</v>
      </c>
      <c r="E7231">
        <v>64</v>
      </c>
      <c r="F7231">
        <v>434</v>
      </c>
      <c r="G7231">
        <v>3</v>
      </c>
      <c r="H7231" s="11">
        <f>VLOOKUP(F7231,products!$B$2:$I$1424,8,0)</f>
        <v>105.88</v>
      </c>
      <c r="I7231" s="11">
        <f t="shared" si="112"/>
        <v>317.64</v>
      </c>
      <c r="J7231" t="s">
        <v>19775</v>
      </c>
      <c r="K7231" s="4">
        <v>7.8</v>
      </c>
      <c r="L7231" s="4">
        <v>6.6</v>
      </c>
      <c r="M7231" s="4">
        <v>7</v>
      </c>
      <c r="N7231" s="4">
        <v>6.9</v>
      </c>
      <c r="O7231" s="4">
        <v>7.9</v>
      </c>
    </row>
    <row r="7232" spans="1:15" x14ac:dyDescent="0.25">
      <c r="A7232">
        <v>5179</v>
      </c>
      <c r="B7232" s="2">
        <v>44700</v>
      </c>
      <c r="C7232">
        <v>6004</v>
      </c>
      <c r="D7232">
        <v>10</v>
      </c>
      <c r="E7232">
        <v>15</v>
      </c>
      <c r="F7232">
        <v>207</v>
      </c>
      <c r="G7232">
        <v>1</v>
      </c>
      <c r="H7232" s="11">
        <f>VLOOKUP(F7232,products!$B$2:$I$1424,8,0)</f>
        <v>116.5</v>
      </c>
      <c r="I7232" s="11">
        <f t="shared" si="112"/>
        <v>116.5</v>
      </c>
      <c r="J7232" t="s">
        <v>19775</v>
      </c>
      <c r="K7232" s="4">
        <v>8.6999999999999993</v>
      </c>
      <c r="L7232" s="4">
        <v>6.4</v>
      </c>
      <c r="M7232" s="4">
        <v>7.6</v>
      </c>
      <c r="N7232" s="4">
        <v>7.3</v>
      </c>
      <c r="O7232" s="4">
        <v>7.5</v>
      </c>
    </row>
    <row r="7233" spans="1:15" x14ac:dyDescent="0.25">
      <c r="A7233">
        <v>8614</v>
      </c>
      <c r="B7233" s="2">
        <v>45565</v>
      </c>
      <c r="C7233">
        <v>1604</v>
      </c>
      <c r="D7233">
        <v>8</v>
      </c>
      <c r="E7233">
        <v>130</v>
      </c>
      <c r="F7233">
        <v>207</v>
      </c>
      <c r="G7233">
        <v>4</v>
      </c>
      <c r="H7233" s="11">
        <f>VLOOKUP(F7233,products!$B$2:$I$1424,8,0)</f>
        <v>116.5</v>
      </c>
      <c r="I7233" s="11">
        <f t="shared" si="112"/>
        <v>466</v>
      </c>
      <c r="J7233" t="s">
        <v>19778</v>
      </c>
      <c r="K7233" s="4">
        <v>7.4</v>
      </c>
      <c r="L7233" s="4">
        <v>6.7</v>
      </c>
      <c r="M7233" s="4">
        <v>7.9</v>
      </c>
      <c r="N7233" s="4">
        <v>6.5</v>
      </c>
      <c r="O7233" s="4">
        <v>7.3</v>
      </c>
    </row>
    <row r="7234" spans="1:15" x14ac:dyDescent="0.25">
      <c r="A7234">
        <v>10866</v>
      </c>
      <c r="B7234" s="2">
        <v>45342</v>
      </c>
      <c r="C7234">
        <v>4906</v>
      </c>
      <c r="D7234">
        <v>2</v>
      </c>
      <c r="E7234">
        <v>12</v>
      </c>
      <c r="F7234">
        <v>207</v>
      </c>
      <c r="G7234">
        <v>4</v>
      </c>
      <c r="H7234" s="11">
        <f>VLOOKUP(F7234,products!$B$2:$I$1424,8,0)</f>
        <v>116.5</v>
      </c>
      <c r="I7234" s="11">
        <f t="shared" si="112"/>
        <v>466</v>
      </c>
      <c r="J7234" t="s">
        <v>19777</v>
      </c>
      <c r="K7234" s="4">
        <v>8.4</v>
      </c>
      <c r="L7234" s="4">
        <v>5</v>
      </c>
      <c r="M7234" s="4">
        <v>7.9</v>
      </c>
      <c r="N7234" s="4">
        <v>6.6</v>
      </c>
      <c r="O7234" s="4">
        <v>7.8</v>
      </c>
    </row>
    <row r="7235" spans="1:15" x14ac:dyDescent="0.25">
      <c r="A7235">
        <v>10960</v>
      </c>
      <c r="B7235" s="2">
        <v>45769</v>
      </c>
      <c r="C7235">
        <v>2112</v>
      </c>
      <c r="D7235">
        <v>2</v>
      </c>
      <c r="E7235">
        <v>135</v>
      </c>
      <c r="F7235">
        <v>207</v>
      </c>
      <c r="G7235">
        <v>1</v>
      </c>
      <c r="H7235" s="11">
        <f>VLOOKUP(F7235,products!$B$2:$I$1424,8,0)</f>
        <v>116.5</v>
      </c>
      <c r="I7235" s="11">
        <f t="shared" ref="I7235:I7298" si="113">H7235*G7235</f>
        <v>116.5</v>
      </c>
      <c r="J7235" t="s">
        <v>19778</v>
      </c>
      <c r="K7235" s="4">
        <v>7</v>
      </c>
      <c r="L7235" s="4">
        <v>7.6</v>
      </c>
      <c r="M7235" s="4">
        <v>7.3</v>
      </c>
      <c r="N7235" s="4">
        <v>6.9</v>
      </c>
      <c r="O7235" s="4">
        <v>7.7</v>
      </c>
    </row>
    <row r="7236" spans="1:15" x14ac:dyDescent="0.25">
      <c r="A7236">
        <v>14093</v>
      </c>
      <c r="B7236" s="2">
        <v>44992</v>
      </c>
      <c r="C7236">
        <v>3515</v>
      </c>
      <c r="D7236">
        <v>9</v>
      </c>
      <c r="E7236">
        <v>61</v>
      </c>
      <c r="F7236">
        <v>207</v>
      </c>
      <c r="G7236">
        <v>4</v>
      </c>
      <c r="H7236" s="11">
        <f>VLOOKUP(F7236,products!$B$2:$I$1424,8,0)</f>
        <v>116.5</v>
      </c>
      <c r="I7236" s="11">
        <f t="shared" si="113"/>
        <v>466</v>
      </c>
      <c r="J7236" t="s">
        <v>19779</v>
      </c>
      <c r="K7236" s="4">
        <v>8.9</v>
      </c>
      <c r="L7236" s="4">
        <v>7.4</v>
      </c>
      <c r="M7236" s="4">
        <v>7.7</v>
      </c>
      <c r="N7236" s="4">
        <v>5.4</v>
      </c>
      <c r="O7236" s="4">
        <v>7.7</v>
      </c>
    </row>
    <row r="7237" spans="1:15" x14ac:dyDescent="0.25">
      <c r="A7237">
        <v>244</v>
      </c>
      <c r="B7237" s="2">
        <v>44089</v>
      </c>
      <c r="C7237">
        <v>4047</v>
      </c>
      <c r="D7237">
        <v>6</v>
      </c>
      <c r="E7237">
        <v>179</v>
      </c>
      <c r="F7237">
        <v>389</v>
      </c>
      <c r="G7237">
        <v>3</v>
      </c>
      <c r="H7237" s="11">
        <f>VLOOKUP(F7237,products!$B$2:$I$1424,8,0)</f>
        <v>39.71</v>
      </c>
      <c r="I7237" s="11">
        <f t="shared" si="113"/>
        <v>119.13</v>
      </c>
      <c r="J7237" t="s">
        <v>19777</v>
      </c>
      <c r="K7237" s="4">
        <v>7.3</v>
      </c>
      <c r="L7237" s="4">
        <v>8.3000000000000007</v>
      </c>
      <c r="M7237" s="4">
        <v>8.4</v>
      </c>
      <c r="N7237" s="4">
        <v>6.1</v>
      </c>
      <c r="O7237" s="4">
        <v>7.8</v>
      </c>
    </row>
    <row r="7238" spans="1:15" x14ac:dyDescent="0.25">
      <c r="A7238">
        <v>1705</v>
      </c>
      <c r="B7238" s="2">
        <v>44277</v>
      </c>
      <c r="C7238">
        <v>4544</v>
      </c>
      <c r="D7238">
        <v>10</v>
      </c>
      <c r="E7238">
        <v>172</v>
      </c>
      <c r="F7238">
        <v>389</v>
      </c>
      <c r="G7238">
        <v>2</v>
      </c>
      <c r="H7238" s="11">
        <f>VLOOKUP(F7238,products!$B$2:$I$1424,8,0)</f>
        <v>39.71</v>
      </c>
      <c r="I7238" s="11">
        <f t="shared" si="113"/>
        <v>79.42</v>
      </c>
      <c r="J7238" t="s">
        <v>19775</v>
      </c>
      <c r="K7238" s="4">
        <v>6.8</v>
      </c>
      <c r="L7238" s="4">
        <v>7.4</v>
      </c>
      <c r="M7238" s="4">
        <v>7.9</v>
      </c>
      <c r="N7238" s="4">
        <v>5.6</v>
      </c>
      <c r="O7238" s="4">
        <v>7.5</v>
      </c>
    </row>
    <row r="7239" spans="1:15" x14ac:dyDescent="0.25">
      <c r="A7239">
        <v>4197</v>
      </c>
      <c r="B7239" s="2">
        <v>44581</v>
      </c>
      <c r="C7239">
        <v>513</v>
      </c>
      <c r="D7239">
        <v>5</v>
      </c>
      <c r="E7239">
        <v>39</v>
      </c>
      <c r="F7239">
        <v>389</v>
      </c>
      <c r="G7239">
        <v>4</v>
      </c>
      <c r="H7239" s="11">
        <f>VLOOKUP(F7239,products!$B$2:$I$1424,8,0)</f>
        <v>39.71</v>
      </c>
      <c r="I7239" s="11">
        <f t="shared" si="113"/>
        <v>158.84</v>
      </c>
      <c r="J7239" t="s">
        <v>19778</v>
      </c>
      <c r="K7239" s="4">
        <v>7.1</v>
      </c>
      <c r="L7239" s="4">
        <v>6.3</v>
      </c>
      <c r="M7239" s="4">
        <v>8.3000000000000007</v>
      </c>
      <c r="N7239" s="4">
        <v>5.6</v>
      </c>
      <c r="O7239" s="4">
        <v>7.7</v>
      </c>
    </row>
    <row r="7240" spans="1:15" x14ac:dyDescent="0.25">
      <c r="A7240">
        <v>7685</v>
      </c>
      <c r="B7240" s="2">
        <v>45264</v>
      </c>
      <c r="C7240">
        <v>4941</v>
      </c>
      <c r="D7240">
        <v>2</v>
      </c>
      <c r="E7240">
        <v>113</v>
      </c>
      <c r="F7240">
        <v>389</v>
      </c>
      <c r="G7240">
        <v>1</v>
      </c>
      <c r="H7240" s="11">
        <f>VLOOKUP(F7240,products!$B$2:$I$1424,8,0)</f>
        <v>39.71</v>
      </c>
      <c r="I7240" s="11">
        <f t="shared" si="113"/>
        <v>39.71</v>
      </c>
      <c r="J7240" t="s">
        <v>19780</v>
      </c>
      <c r="K7240" s="4">
        <v>6.7</v>
      </c>
      <c r="L7240" s="4">
        <v>7.2</v>
      </c>
      <c r="M7240" s="4">
        <v>7.8</v>
      </c>
      <c r="N7240" s="4">
        <v>7.6</v>
      </c>
      <c r="O7240" s="4">
        <v>7.5</v>
      </c>
    </row>
    <row r="7241" spans="1:15" x14ac:dyDescent="0.25">
      <c r="A7241">
        <v>8862</v>
      </c>
      <c r="B7241" s="2">
        <v>45566</v>
      </c>
      <c r="C7241">
        <v>5371</v>
      </c>
      <c r="D7241">
        <v>5</v>
      </c>
      <c r="E7241">
        <v>138</v>
      </c>
      <c r="F7241">
        <v>389</v>
      </c>
      <c r="G7241">
        <v>4</v>
      </c>
      <c r="H7241" s="11">
        <f>VLOOKUP(F7241,products!$B$2:$I$1424,8,0)</f>
        <v>39.71</v>
      </c>
      <c r="I7241" s="11">
        <f t="shared" si="113"/>
        <v>158.84</v>
      </c>
      <c r="J7241" t="s">
        <v>19776</v>
      </c>
      <c r="K7241" s="4">
        <v>8.5</v>
      </c>
      <c r="L7241" s="4">
        <v>6.9</v>
      </c>
      <c r="M7241" s="4">
        <v>7.4</v>
      </c>
      <c r="N7241" s="4">
        <v>6.6</v>
      </c>
      <c r="O7241" s="4">
        <v>8</v>
      </c>
    </row>
    <row r="7242" spans="1:15" x14ac:dyDescent="0.25">
      <c r="A7242">
        <v>11518</v>
      </c>
      <c r="B7242" s="2">
        <v>45798</v>
      </c>
      <c r="C7242">
        <v>474</v>
      </c>
      <c r="D7242">
        <v>8</v>
      </c>
      <c r="E7242">
        <v>21</v>
      </c>
      <c r="F7242">
        <v>389</v>
      </c>
      <c r="G7242">
        <v>4</v>
      </c>
      <c r="H7242" s="11">
        <f>VLOOKUP(F7242,products!$B$2:$I$1424,8,0)</f>
        <v>39.71</v>
      </c>
      <c r="I7242" s="11">
        <f t="shared" si="113"/>
        <v>158.84</v>
      </c>
      <c r="J7242" t="s">
        <v>19781</v>
      </c>
      <c r="K7242" s="4">
        <v>8</v>
      </c>
      <c r="L7242" s="4">
        <v>8.1999999999999993</v>
      </c>
      <c r="M7242" s="4">
        <v>7.8</v>
      </c>
      <c r="N7242" s="4">
        <v>6.9</v>
      </c>
      <c r="O7242" s="4">
        <v>7.4</v>
      </c>
    </row>
    <row r="7243" spans="1:15" x14ac:dyDescent="0.25">
      <c r="A7243">
        <v>15980</v>
      </c>
      <c r="B7243" s="2">
        <v>45815</v>
      </c>
      <c r="C7243">
        <v>2103</v>
      </c>
      <c r="D7243">
        <v>8</v>
      </c>
      <c r="E7243">
        <v>70</v>
      </c>
      <c r="F7243">
        <v>389</v>
      </c>
      <c r="G7243">
        <v>4</v>
      </c>
      <c r="H7243" s="11">
        <f>VLOOKUP(F7243,products!$B$2:$I$1424,8,0)</f>
        <v>39.71</v>
      </c>
      <c r="I7243" s="11">
        <f t="shared" si="113"/>
        <v>158.84</v>
      </c>
      <c r="J7243" t="s">
        <v>19779</v>
      </c>
      <c r="K7243" s="4">
        <v>8.6</v>
      </c>
      <c r="L7243" s="4">
        <v>7.9</v>
      </c>
      <c r="M7243" s="4">
        <v>7.7</v>
      </c>
      <c r="N7243" s="4">
        <v>8.1</v>
      </c>
      <c r="O7243" s="4">
        <v>7.6</v>
      </c>
    </row>
    <row r="7244" spans="1:15" x14ac:dyDescent="0.25">
      <c r="A7244">
        <v>13456</v>
      </c>
      <c r="B7244" s="2">
        <v>45631</v>
      </c>
      <c r="C7244">
        <v>5942</v>
      </c>
      <c r="D7244">
        <v>10</v>
      </c>
      <c r="E7244">
        <v>184</v>
      </c>
      <c r="F7244">
        <v>389</v>
      </c>
      <c r="G7244">
        <v>3</v>
      </c>
      <c r="H7244" s="11">
        <f>VLOOKUP(F7244,products!$B$2:$I$1424,8,0)</f>
        <v>39.71</v>
      </c>
      <c r="I7244" s="11">
        <f t="shared" si="113"/>
        <v>119.13</v>
      </c>
      <c r="J7244" t="s">
        <v>19775</v>
      </c>
      <c r="K7244" s="4">
        <v>7.5</v>
      </c>
      <c r="L7244" s="4">
        <v>6.8</v>
      </c>
      <c r="M7244" s="4">
        <v>8.4</v>
      </c>
      <c r="N7244" s="4">
        <v>6.4</v>
      </c>
      <c r="O7244" s="4">
        <v>7.4</v>
      </c>
    </row>
    <row r="7245" spans="1:15" x14ac:dyDescent="0.25">
      <c r="A7245">
        <v>1292</v>
      </c>
      <c r="B7245" s="2">
        <v>44223</v>
      </c>
      <c r="C7245">
        <v>933</v>
      </c>
      <c r="D7245">
        <v>1</v>
      </c>
      <c r="E7245">
        <v>55</v>
      </c>
      <c r="F7245">
        <v>662</v>
      </c>
      <c r="G7245">
        <v>2</v>
      </c>
      <c r="H7245" s="11">
        <f>VLOOKUP(F7245,products!$B$2:$I$1424,8,0)</f>
        <v>89.21</v>
      </c>
      <c r="I7245" s="11">
        <f t="shared" si="113"/>
        <v>178.42</v>
      </c>
      <c r="J7245" t="s">
        <v>19776</v>
      </c>
      <c r="K7245" s="4">
        <v>8.6999999999999993</v>
      </c>
      <c r="L7245" s="4">
        <v>6.2</v>
      </c>
      <c r="M7245" s="4">
        <v>8</v>
      </c>
      <c r="N7245" s="4">
        <v>6.7</v>
      </c>
      <c r="O7245" s="4">
        <v>7.7</v>
      </c>
    </row>
    <row r="7246" spans="1:15" x14ac:dyDescent="0.25">
      <c r="A7246">
        <v>2047</v>
      </c>
      <c r="B7246" s="2">
        <v>44318</v>
      </c>
      <c r="C7246">
        <v>428</v>
      </c>
      <c r="D7246">
        <v>9</v>
      </c>
      <c r="E7246">
        <v>6</v>
      </c>
      <c r="F7246">
        <v>662</v>
      </c>
      <c r="G7246">
        <v>3</v>
      </c>
      <c r="H7246" s="11">
        <f>VLOOKUP(F7246,products!$B$2:$I$1424,8,0)</f>
        <v>89.21</v>
      </c>
      <c r="I7246" s="11">
        <f t="shared" si="113"/>
        <v>267.63</v>
      </c>
      <c r="J7246" t="s">
        <v>19781</v>
      </c>
      <c r="K7246" s="4">
        <v>8.4</v>
      </c>
      <c r="L7246" s="4">
        <v>7.7</v>
      </c>
      <c r="M7246" s="4">
        <v>7.1</v>
      </c>
      <c r="N7246" s="4">
        <v>6.8</v>
      </c>
      <c r="O7246" s="4">
        <v>7.5</v>
      </c>
    </row>
    <row r="7247" spans="1:15" x14ac:dyDescent="0.25">
      <c r="A7247">
        <v>2415</v>
      </c>
      <c r="B7247" s="2">
        <v>44363</v>
      </c>
      <c r="C7247">
        <v>3284</v>
      </c>
      <c r="D7247">
        <v>6</v>
      </c>
      <c r="E7247">
        <v>82</v>
      </c>
      <c r="F7247">
        <v>662</v>
      </c>
      <c r="G7247">
        <v>4</v>
      </c>
      <c r="H7247" s="11">
        <f>VLOOKUP(F7247,products!$B$2:$I$1424,8,0)</f>
        <v>89.21</v>
      </c>
      <c r="I7247" s="11">
        <f t="shared" si="113"/>
        <v>356.84</v>
      </c>
      <c r="J7247" t="s">
        <v>19781</v>
      </c>
      <c r="K7247" s="4">
        <v>6.8</v>
      </c>
      <c r="L7247" s="4">
        <v>6.3</v>
      </c>
      <c r="M7247" s="4">
        <v>6.7</v>
      </c>
      <c r="N7247" s="4">
        <v>5.9</v>
      </c>
      <c r="O7247" s="4">
        <v>7.8</v>
      </c>
    </row>
    <row r="7248" spans="1:15" x14ac:dyDescent="0.25">
      <c r="A7248">
        <v>2650</v>
      </c>
      <c r="B7248" s="2">
        <v>44389</v>
      </c>
      <c r="C7248">
        <v>5061</v>
      </c>
      <c r="D7248">
        <v>1</v>
      </c>
      <c r="E7248">
        <v>154</v>
      </c>
      <c r="F7248">
        <v>662</v>
      </c>
      <c r="G7248">
        <v>1</v>
      </c>
      <c r="H7248" s="11">
        <f>VLOOKUP(F7248,products!$B$2:$I$1424,8,0)</f>
        <v>89.21</v>
      </c>
      <c r="I7248" s="11">
        <f t="shared" si="113"/>
        <v>89.21</v>
      </c>
      <c r="J7248" t="s">
        <v>19775</v>
      </c>
      <c r="K7248" s="4">
        <v>8.4</v>
      </c>
      <c r="L7248" s="4">
        <v>5.7</v>
      </c>
      <c r="M7248" s="4">
        <v>7.3</v>
      </c>
      <c r="N7248" s="4">
        <v>7</v>
      </c>
      <c r="O7248" s="4">
        <v>7.9</v>
      </c>
    </row>
    <row r="7249" spans="1:15" x14ac:dyDescent="0.25">
      <c r="A7249">
        <v>4721</v>
      </c>
      <c r="B7249" s="2">
        <v>44645</v>
      </c>
      <c r="C7249">
        <v>5178</v>
      </c>
      <c r="D7249">
        <v>9</v>
      </c>
      <c r="E7249">
        <v>58</v>
      </c>
      <c r="F7249">
        <v>662</v>
      </c>
      <c r="G7249">
        <v>4</v>
      </c>
      <c r="H7249" s="11">
        <f>VLOOKUP(F7249,products!$B$2:$I$1424,8,0)</f>
        <v>89.21</v>
      </c>
      <c r="I7249" s="11">
        <f t="shared" si="113"/>
        <v>356.84</v>
      </c>
      <c r="J7249" t="s">
        <v>19777</v>
      </c>
      <c r="K7249" s="4">
        <v>8.030598486266955</v>
      </c>
      <c r="L7249" s="4">
        <v>5.5</v>
      </c>
      <c r="M7249" s="4">
        <v>8</v>
      </c>
      <c r="N7249" s="4">
        <v>7</v>
      </c>
      <c r="O7249" s="4">
        <v>8.1999999999999993</v>
      </c>
    </row>
    <row r="7250" spans="1:15" x14ac:dyDescent="0.25">
      <c r="A7250">
        <v>4787</v>
      </c>
      <c r="B7250" s="2">
        <v>44652</v>
      </c>
      <c r="C7250">
        <v>6118</v>
      </c>
      <c r="D7250">
        <v>10</v>
      </c>
      <c r="E7250">
        <v>55</v>
      </c>
      <c r="F7250">
        <v>662</v>
      </c>
      <c r="G7250">
        <v>4</v>
      </c>
      <c r="H7250" s="11">
        <f>VLOOKUP(F7250,products!$B$2:$I$1424,8,0)</f>
        <v>89.21</v>
      </c>
      <c r="I7250" s="11">
        <f t="shared" si="113"/>
        <v>356.84</v>
      </c>
      <c r="J7250" t="s">
        <v>19778</v>
      </c>
      <c r="K7250" s="4">
        <v>8</v>
      </c>
      <c r="L7250" s="4">
        <v>8</v>
      </c>
      <c r="M7250" s="4">
        <v>7.8</v>
      </c>
      <c r="N7250" s="4">
        <v>6.1</v>
      </c>
      <c r="O7250" s="4">
        <v>7.6</v>
      </c>
    </row>
    <row r="7251" spans="1:15" x14ac:dyDescent="0.25">
      <c r="A7251">
        <v>5140</v>
      </c>
      <c r="B7251" s="2">
        <v>44695</v>
      </c>
      <c r="C7251">
        <v>4059</v>
      </c>
      <c r="D7251">
        <v>6</v>
      </c>
      <c r="E7251">
        <v>106</v>
      </c>
      <c r="F7251">
        <v>662</v>
      </c>
      <c r="G7251">
        <v>4</v>
      </c>
      <c r="H7251" s="11">
        <f>VLOOKUP(F7251,products!$B$2:$I$1424,8,0)</f>
        <v>89.21</v>
      </c>
      <c r="I7251" s="11">
        <f t="shared" si="113"/>
        <v>356.84</v>
      </c>
      <c r="J7251" t="s">
        <v>19781</v>
      </c>
      <c r="K7251" s="4">
        <v>8.1999999999999993</v>
      </c>
      <c r="L7251" s="4">
        <v>6.8</v>
      </c>
      <c r="M7251" s="4">
        <v>6.7</v>
      </c>
      <c r="N7251" s="4">
        <v>5.6</v>
      </c>
      <c r="O7251" s="4">
        <v>8</v>
      </c>
    </row>
    <row r="7252" spans="1:15" x14ac:dyDescent="0.25">
      <c r="A7252">
        <v>5900</v>
      </c>
      <c r="B7252" s="2">
        <v>44788</v>
      </c>
      <c r="C7252">
        <v>445</v>
      </c>
      <c r="D7252">
        <v>9</v>
      </c>
      <c r="E7252">
        <v>193</v>
      </c>
      <c r="F7252">
        <v>662</v>
      </c>
      <c r="G7252">
        <v>2</v>
      </c>
      <c r="H7252" s="11">
        <f>VLOOKUP(F7252,products!$B$2:$I$1424,8,0)</f>
        <v>89.21</v>
      </c>
      <c r="I7252" s="11">
        <f t="shared" si="113"/>
        <v>178.42</v>
      </c>
      <c r="J7252" t="s">
        <v>19781</v>
      </c>
      <c r="K7252" s="4">
        <v>7.4</v>
      </c>
      <c r="L7252" s="4">
        <v>5.8</v>
      </c>
      <c r="M7252" s="4">
        <v>7.6</v>
      </c>
      <c r="N7252" s="4">
        <v>6.9</v>
      </c>
      <c r="O7252" s="4">
        <v>7.8</v>
      </c>
    </row>
    <row r="7253" spans="1:15" x14ac:dyDescent="0.25">
      <c r="A7253">
        <v>9409</v>
      </c>
      <c r="B7253" s="2">
        <v>45315</v>
      </c>
      <c r="C7253">
        <v>1522</v>
      </c>
      <c r="D7253">
        <v>8</v>
      </c>
      <c r="E7253">
        <v>71</v>
      </c>
      <c r="F7253">
        <v>662</v>
      </c>
      <c r="G7253">
        <v>4</v>
      </c>
      <c r="H7253" s="11">
        <f>VLOOKUP(F7253,products!$B$2:$I$1424,8,0)</f>
        <v>89.21</v>
      </c>
      <c r="I7253" s="11">
        <f t="shared" si="113"/>
        <v>356.84</v>
      </c>
      <c r="J7253" t="s">
        <v>19776</v>
      </c>
      <c r="K7253" s="4">
        <v>8.3000000000000007</v>
      </c>
      <c r="L7253" s="4">
        <v>6.6</v>
      </c>
      <c r="M7253" s="4">
        <v>7.1</v>
      </c>
      <c r="N7253" s="4">
        <v>7</v>
      </c>
      <c r="O7253" s="4">
        <v>7.3</v>
      </c>
    </row>
    <row r="7254" spans="1:15" x14ac:dyDescent="0.25">
      <c r="A7254">
        <v>10234</v>
      </c>
      <c r="B7254" s="2">
        <v>45311</v>
      </c>
      <c r="C7254">
        <v>4677</v>
      </c>
      <c r="D7254">
        <v>6</v>
      </c>
      <c r="E7254">
        <v>56</v>
      </c>
      <c r="F7254">
        <v>662</v>
      </c>
      <c r="G7254">
        <v>2</v>
      </c>
      <c r="H7254" s="11">
        <f>VLOOKUP(F7254,products!$B$2:$I$1424,8,0)</f>
        <v>89.21</v>
      </c>
      <c r="I7254" s="11">
        <f t="shared" si="113"/>
        <v>178.42</v>
      </c>
      <c r="J7254" t="s">
        <v>19779</v>
      </c>
      <c r="K7254" s="4">
        <v>7.3</v>
      </c>
      <c r="L7254" s="4">
        <v>6.9</v>
      </c>
      <c r="M7254" s="4">
        <v>8</v>
      </c>
      <c r="N7254" s="4">
        <v>5.5</v>
      </c>
      <c r="O7254" s="4">
        <v>7.5</v>
      </c>
    </row>
    <row r="7255" spans="1:15" x14ac:dyDescent="0.25">
      <c r="A7255">
        <v>2988</v>
      </c>
      <c r="B7255" s="2">
        <v>44430</v>
      </c>
      <c r="C7255">
        <v>1949</v>
      </c>
      <c r="D7255">
        <v>5</v>
      </c>
      <c r="E7255">
        <v>143</v>
      </c>
      <c r="F7255">
        <v>29</v>
      </c>
      <c r="G7255">
        <v>3</v>
      </c>
      <c r="H7255" s="11">
        <f>VLOOKUP(F7255,products!$B$2:$I$1424,8,0)</f>
        <v>109.59</v>
      </c>
      <c r="I7255" s="11">
        <f t="shared" si="113"/>
        <v>328.77</v>
      </c>
      <c r="J7255" t="s">
        <v>19780</v>
      </c>
      <c r="K7255" s="4">
        <v>7.8</v>
      </c>
      <c r="L7255" s="4">
        <v>5.5</v>
      </c>
      <c r="M7255" s="4">
        <v>8</v>
      </c>
      <c r="N7255" s="4">
        <v>7</v>
      </c>
      <c r="O7255" s="4">
        <v>8</v>
      </c>
    </row>
    <row r="7256" spans="1:15" x14ac:dyDescent="0.25">
      <c r="A7256">
        <v>4332</v>
      </c>
      <c r="B7256" s="2">
        <v>44598</v>
      </c>
      <c r="C7256">
        <v>1095</v>
      </c>
      <c r="D7256">
        <v>8</v>
      </c>
      <c r="E7256">
        <v>164</v>
      </c>
      <c r="F7256">
        <v>29</v>
      </c>
      <c r="G7256">
        <v>4</v>
      </c>
      <c r="H7256" s="11">
        <f>VLOOKUP(F7256,products!$B$2:$I$1424,8,0)</f>
        <v>109.59</v>
      </c>
      <c r="I7256" s="11">
        <f t="shared" si="113"/>
        <v>438.36</v>
      </c>
      <c r="J7256" t="s">
        <v>19781</v>
      </c>
      <c r="K7256" s="4">
        <v>6.9</v>
      </c>
      <c r="L7256" s="4">
        <v>6.9</v>
      </c>
      <c r="M7256" s="4">
        <v>7.5</v>
      </c>
      <c r="N7256" s="4">
        <v>6.9</v>
      </c>
      <c r="O7256" s="4">
        <v>8.1</v>
      </c>
    </row>
    <row r="7257" spans="1:15" x14ac:dyDescent="0.25">
      <c r="A7257">
        <v>5282</v>
      </c>
      <c r="B7257" s="2">
        <v>44712</v>
      </c>
      <c r="C7257">
        <v>2722</v>
      </c>
      <c r="D7257">
        <v>9</v>
      </c>
      <c r="E7257">
        <v>147</v>
      </c>
      <c r="F7257">
        <v>29</v>
      </c>
      <c r="G7257">
        <v>4</v>
      </c>
      <c r="H7257" s="11">
        <f>VLOOKUP(F7257,products!$B$2:$I$1424,8,0)</f>
        <v>109.59</v>
      </c>
      <c r="I7257" s="11">
        <f t="shared" si="113"/>
        <v>438.36</v>
      </c>
      <c r="J7257" t="s">
        <v>19779</v>
      </c>
      <c r="K7257" s="4">
        <v>6.3</v>
      </c>
      <c r="L7257" s="4">
        <v>6.7</v>
      </c>
      <c r="M7257" s="4">
        <v>6.7</v>
      </c>
      <c r="N7257" s="4">
        <v>6.4</v>
      </c>
      <c r="O7257" s="4">
        <v>7.4</v>
      </c>
    </row>
    <row r="7258" spans="1:15" x14ac:dyDescent="0.25">
      <c r="A7258">
        <v>5461</v>
      </c>
      <c r="B7258" s="2">
        <v>44735</v>
      </c>
      <c r="C7258">
        <v>2524</v>
      </c>
      <c r="D7258">
        <v>3</v>
      </c>
      <c r="E7258">
        <v>125</v>
      </c>
      <c r="F7258">
        <v>29</v>
      </c>
      <c r="G7258">
        <v>4</v>
      </c>
      <c r="H7258" s="11">
        <f>VLOOKUP(F7258,products!$B$2:$I$1424,8,0)</f>
        <v>109.59</v>
      </c>
      <c r="I7258" s="11">
        <f t="shared" si="113"/>
        <v>438.36</v>
      </c>
      <c r="J7258" t="s">
        <v>19779</v>
      </c>
      <c r="K7258" s="4">
        <v>7.6</v>
      </c>
      <c r="L7258" s="4">
        <v>7.6</v>
      </c>
      <c r="M7258" s="4">
        <v>7.4</v>
      </c>
      <c r="N7258" s="4">
        <v>6.6</v>
      </c>
      <c r="O7258" s="4">
        <v>8.1</v>
      </c>
    </row>
    <row r="7259" spans="1:15" x14ac:dyDescent="0.25">
      <c r="A7259">
        <v>5511</v>
      </c>
      <c r="B7259" s="2">
        <v>44740</v>
      </c>
      <c r="C7259">
        <v>2361</v>
      </c>
      <c r="D7259">
        <v>10</v>
      </c>
      <c r="E7259">
        <v>124</v>
      </c>
      <c r="F7259">
        <v>29</v>
      </c>
      <c r="G7259">
        <v>3</v>
      </c>
      <c r="H7259" s="11">
        <f>VLOOKUP(F7259,products!$B$2:$I$1424,8,0)</f>
        <v>109.59</v>
      </c>
      <c r="I7259" s="11">
        <f t="shared" si="113"/>
        <v>328.77</v>
      </c>
      <c r="J7259" t="s">
        <v>19779</v>
      </c>
      <c r="K7259" s="4">
        <v>8.3000000000000007</v>
      </c>
      <c r="L7259" s="4">
        <v>5.9</v>
      </c>
      <c r="M7259" s="4">
        <v>7.6</v>
      </c>
      <c r="N7259" s="4">
        <v>5.4</v>
      </c>
      <c r="O7259" s="4">
        <v>8.1</v>
      </c>
    </row>
    <row r="7260" spans="1:15" x14ac:dyDescent="0.25">
      <c r="A7260">
        <v>6310</v>
      </c>
      <c r="B7260" s="2">
        <v>44837</v>
      </c>
      <c r="C7260">
        <v>1419</v>
      </c>
      <c r="D7260">
        <v>5</v>
      </c>
      <c r="E7260">
        <v>118</v>
      </c>
      <c r="F7260">
        <v>29</v>
      </c>
      <c r="G7260">
        <v>1</v>
      </c>
      <c r="H7260" s="11">
        <f>VLOOKUP(F7260,products!$B$2:$I$1424,8,0)</f>
        <v>109.59</v>
      </c>
      <c r="I7260" s="11">
        <f t="shared" si="113"/>
        <v>109.59</v>
      </c>
      <c r="J7260" t="s">
        <v>19777</v>
      </c>
      <c r="K7260" s="4">
        <v>7.3</v>
      </c>
      <c r="L7260" s="4">
        <v>7.6</v>
      </c>
      <c r="M7260" s="4">
        <v>7.9</v>
      </c>
      <c r="N7260" s="4">
        <v>6.4</v>
      </c>
      <c r="O7260" s="4">
        <v>8.1999999999999993</v>
      </c>
    </row>
    <row r="7261" spans="1:15" x14ac:dyDescent="0.25">
      <c r="A7261">
        <v>7001</v>
      </c>
      <c r="B7261" s="2">
        <v>44922</v>
      </c>
      <c r="C7261">
        <v>192</v>
      </c>
      <c r="D7261">
        <v>6</v>
      </c>
      <c r="E7261">
        <v>55</v>
      </c>
      <c r="F7261">
        <v>29</v>
      </c>
      <c r="G7261">
        <v>1</v>
      </c>
      <c r="H7261" s="11">
        <f>VLOOKUP(F7261,products!$B$2:$I$1424,8,0)</f>
        <v>109.59</v>
      </c>
      <c r="I7261" s="11">
        <f t="shared" si="113"/>
        <v>109.59</v>
      </c>
      <c r="J7261" t="s">
        <v>19781</v>
      </c>
      <c r="K7261" s="4">
        <v>6.9</v>
      </c>
      <c r="L7261" s="4">
        <v>8.6999999999999993</v>
      </c>
      <c r="M7261" s="4">
        <v>7.5</v>
      </c>
      <c r="N7261" s="4">
        <v>6.7</v>
      </c>
      <c r="O7261" s="4">
        <v>7.6</v>
      </c>
    </row>
    <row r="7262" spans="1:15" x14ac:dyDescent="0.25">
      <c r="A7262">
        <v>7413</v>
      </c>
      <c r="B7262" s="2">
        <v>45336</v>
      </c>
      <c r="C7262">
        <v>5537</v>
      </c>
      <c r="D7262">
        <v>3</v>
      </c>
      <c r="E7262">
        <v>128</v>
      </c>
      <c r="F7262">
        <v>29</v>
      </c>
      <c r="G7262">
        <v>3</v>
      </c>
      <c r="H7262" s="11">
        <f>VLOOKUP(F7262,products!$B$2:$I$1424,8,0)</f>
        <v>109.59</v>
      </c>
      <c r="I7262" s="11">
        <f t="shared" si="113"/>
        <v>328.77</v>
      </c>
      <c r="J7262" t="s">
        <v>19781</v>
      </c>
      <c r="K7262" s="4">
        <v>8</v>
      </c>
      <c r="L7262" s="4">
        <v>7.7</v>
      </c>
      <c r="M7262" s="4">
        <v>7.5</v>
      </c>
      <c r="N7262" s="4">
        <v>6.2</v>
      </c>
      <c r="O7262" s="4">
        <v>7.7</v>
      </c>
    </row>
    <row r="7263" spans="1:15" x14ac:dyDescent="0.25">
      <c r="A7263">
        <v>8699</v>
      </c>
      <c r="B7263" s="2">
        <v>45785</v>
      </c>
      <c r="C7263">
        <v>2355</v>
      </c>
      <c r="D7263">
        <v>7</v>
      </c>
      <c r="E7263">
        <v>56</v>
      </c>
      <c r="F7263">
        <v>29</v>
      </c>
      <c r="G7263">
        <v>2</v>
      </c>
      <c r="H7263" s="11">
        <f>VLOOKUP(F7263,products!$B$2:$I$1424,8,0)</f>
        <v>109.59</v>
      </c>
      <c r="I7263" s="11">
        <f t="shared" si="113"/>
        <v>219.18</v>
      </c>
      <c r="J7263" t="s">
        <v>19781</v>
      </c>
      <c r="K7263" s="4">
        <v>7.8</v>
      </c>
      <c r="L7263" s="4">
        <v>6.7</v>
      </c>
      <c r="M7263" s="4">
        <v>6.9</v>
      </c>
      <c r="N7263" s="4">
        <v>7.3</v>
      </c>
      <c r="O7263" s="4">
        <v>7.5</v>
      </c>
    </row>
    <row r="7264" spans="1:15" x14ac:dyDescent="0.25">
      <c r="A7264">
        <v>15665</v>
      </c>
      <c r="B7264" s="2">
        <v>45575</v>
      </c>
      <c r="C7264">
        <v>5588</v>
      </c>
      <c r="D7264">
        <v>1</v>
      </c>
      <c r="E7264">
        <v>109</v>
      </c>
      <c r="F7264">
        <v>29</v>
      </c>
      <c r="G7264">
        <v>1</v>
      </c>
      <c r="H7264" s="11">
        <f>VLOOKUP(F7264,products!$B$2:$I$1424,8,0)</f>
        <v>109.59</v>
      </c>
      <c r="I7264" s="11">
        <f t="shared" si="113"/>
        <v>109.59</v>
      </c>
      <c r="J7264" t="s">
        <v>19781</v>
      </c>
      <c r="K7264" s="4">
        <v>8.1</v>
      </c>
      <c r="L7264" s="4">
        <v>5.8</v>
      </c>
      <c r="M7264" s="4">
        <v>7.7</v>
      </c>
      <c r="N7264" s="4">
        <v>6.7</v>
      </c>
      <c r="O7264" s="4">
        <v>7.4</v>
      </c>
    </row>
    <row r="7265" spans="1:15" x14ac:dyDescent="0.25">
      <c r="A7265">
        <v>11955</v>
      </c>
      <c r="B7265" s="2">
        <v>45215</v>
      </c>
      <c r="C7265">
        <v>4506</v>
      </c>
      <c r="D7265">
        <v>6</v>
      </c>
      <c r="E7265">
        <v>69</v>
      </c>
      <c r="F7265">
        <v>29</v>
      </c>
      <c r="G7265">
        <v>2</v>
      </c>
      <c r="H7265" s="11">
        <f>VLOOKUP(F7265,products!$B$2:$I$1424,8,0)</f>
        <v>109.59</v>
      </c>
      <c r="I7265" s="11">
        <f t="shared" si="113"/>
        <v>219.18</v>
      </c>
      <c r="J7265" t="s">
        <v>19778</v>
      </c>
      <c r="K7265" s="4">
        <v>8.5</v>
      </c>
      <c r="L7265" s="4">
        <v>6.5</v>
      </c>
      <c r="M7265" s="4">
        <v>7.5</v>
      </c>
      <c r="N7265" s="4">
        <v>8.3000000000000007</v>
      </c>
      <c r="O7265" s="4">
        <v>7.8</v>
      </c>
    </row>
    <row r="7266" spans="1:15" x14ac:dyDescent="0.25">
      <c r="A7266">
        <v>12536</v>
      </c>
      <c r="B7266" s="2">
        <v>45180</v>
      </c>
      <c r="C7266">
        <v>4724</v>
      </c>
      <c r="D7266">
        <v>2</v>
      </c>
      <c r="E7266">
        <v>161</v>
      </c>
      <c r="F7266">
        <v>29</v>
      </c>
      <c r="G7266">
        <v>4</v>
      </c>
      <c r="H7266" s="11">
        <f>VLOOKUP(F7266,products!$B$2:$I$1424,8,0)</f>
        <v>109.59</v>
      </c>
      <c r="I7266" s="11">
        <f t="shared" si="113"/>
        <v>438.36</v>
      </c>
      <c r="J7266" t="s">
        <v>19776</v>
      </c>
      <c r="K7266" s="4">
        <v>8</v>
      </c>
      <c r="L7266" s="4">
        <v>7.6</v>
      </c>
      <c r="M7266" s="4">
        <v>7.4</v>
      </c>
      <c r="N7266" s="4">
        <v>5.8</v>
      </c>
      <c r="O7266" s="4">
        <v>8.1999999999999993</v>
      </c>
    </row>
    <row r="7267" spans="1:15" x14ac:dyDescent="0.25">
      <c r="A7267">
        <v>3056</v>
      </c>
      <c r="B7267" s="2">
        <v>44437</v>
      </c>
      <c r="C7267">
        <v>1141</v>
      </c>
      <c r="D7267">
        <v>10</v>
      </c>
      <c r="E7267">
        <v>6</v>
      </c>
      <c r="F7267">
        <v>1199</v>
      </c>
      <c r="G7267">
        <v>1</v>
      </c>
      <c r="H7267" s="11">
        <f>VLOOKUP(F7267,products!$B$2:$I$1424,8,0)</f>
        <v>104.1</v>
      </c>
      <c r="I7267" s="11">
        <f t="shared" si="113"/>
        <v>104.1</v>
      </c>
      <c r="J7267" t="s">
        <v>19779</v>
      </c>
      <c r="K7267" s="4">
        <v>6.6</v>
      </c>
      <c r="L7267" s="4">
        <v>6.9</v>
      </c>
      <c r="M7267" s="4">
        <v>7.8</v>
      </c>
      <c r="N7267" s="4">
        <v>6.6</v>
      </c>
      <c r="O7267" s="4">
        <v>7.7</v>
      </c>
    </row>
    <row r="7268" spans="1:15" x14ac:dyDescent="0.25">
      <c r="A7268">
        <v>3446</v>
      </c>
      <c r="B7268" s="2">
        <v>44486</v>
      </c>
      <c r="C7268">
        <v>5826</v>
      </c>
      <c r="D7268">
        <v>2</v>
      </c>
      <c r="E7268">
        <v>94</v>
      </c>
      <c r="F7268">
        <v>1199</v>
      </c>
      <c r="G7268">
        <v>4</v>
      </c>
      <c r="H7268" s="11">
        <f>VLOOKUP(F7268,products!$B$2:$I$1424,8,0)</f>
        <v>104.1</v>
      </c>
      <c r="I7268" s="11">
        <f t="shared" si="113"/>
        <v>416.4</v>
      </c>
      <c r="J7268" t="s">
        <v>19779</v>
      </c>
      <c r="K7268" s="4">
        <v>8.5</v>
      </c>
      <c r="L7268" s="4">
        <v>7.4</v>
      </c>
      <c r="M7268" s="4">
        <v>7.4</v>
      </c>
      <c r="N7268" s="4">
        <v>6.9</v>
      </c>
      <c r="O7268" s="4">
        <v>7.8</v>
      </c>
    </row>
    <row r="7269" spans="1:15" x14ac:dyDescent="0.25">
      <c r="A7269">
        <v>4599</v>
      </c>
      <c r="B7269" s="2">
        <v>44631</v>
      </c>
      <c r="C7269">
        <v>1287</v>
      </c>
      <c r="D7269">
        <v>3</v>
      </c>
      <c r="E7269">
        <v>125</v>
      </c>
      <c r="F7269">
        <v>1199</v>
      </c>
      <c r="G7269">
        <v>1</v>
      </c>
      <c r="H7269" s="11">
        <f>VLOOKUP(F7269,products!$B$2:$I$1424,8,0)</f>
        <v>104.1</v>
      </c>
      <c r="I7269" s="11">
        <f t="shared" si="113"/>
        <v>104.1</v>
      </c>
      <c r="J7269" t="s">
        <v>19776</v>
      </c>
      <c r="K7269" s="4">
        <v>8.1</v>
      </c>
      <c r="L7269" s="4">
        <v>7</v>
      </c>
      <c r="M7269" s="4">
        <v>8.1</v>
      </c>
      <c r="N7269" s="4">
        <v>6</v>
      </c>
      <c r="O7269" s="4">
        <v>7.6</v>
      </c>
    </row>
    <row r="7270" spans="1:15" x14ac:dyDescent="0.25">
      <c r="A7270">
        <v>6011</v>
      </c>
      <c r="B7270" s="2">
        <v>44801</v>
      </c>
      <c r="C7270">
        <v>5022</v>
      </c>
      <c r="D7270">
        <v>2</v>
      </c>
      <c r="E7270">
        <v>52</v>
      </c>
      <c r="F7270">
        <v>1199</v>
      </c>
      <c r="G7270">
        <v>4</v>
      </c>
      <c r="H7270" s="11">
        <f>VLOOKUP(F7270,products!$B$2:$I$1424,8,0)</f>
        <v>104.1</v>
      </c>
      <c r="I7270" s="11">
        <f t="shared" si="113"/>
        <v>416.4</v>
      </c>
      <c r="J7270" t="s">
        <v>19779</v>
      </c>
      <c r="K7270" s="4">
        <v>7</v>
      </c>
      <c r="L7270" s="4">
        <v>7.6</v>
      </c>
      <c r="M7270" s="4">
        <v>7.3</v>
      </c>
      <c r="N7270" s="4">
        <v>6.6</v>
      </c>
      <c r="O7270" s="4">
        <v>7.9</v>
      </c>
    </row>
    <row r="7271" spans="1:15" x14ac:dyDescent="0.25">
      <c r="A7271">
        <v>6219</v>
      </c>
      <c r="B7271" s="2">
        <v>44828</v>
      </c>
      <c r="C7271">
        <v>1311</v>
      </c>
      <c r="D7271">
        <v>2</v>
      </c>
      <c r="E7271">
        <v>20</v>
      </c>
      <c r="F7271">
        <v>1199</v>
      </c>
      <c r="G7271">
        <v>4</v>
      </c>
      <c r="H7271" s="11">
        <f>VLOOKUP(F7271,products!$B$2:$I$1424,8,0)</f>
        <v>104.1</v>
      </c>
      <c r="I7271" s="11">
        <f t="shared" si="113"/>
        <v>416.4</v>
      </c>
      <c r="J7271" t="s">
        <v>19776</v>
      </c>
      <c r="K7271" s="4">
        <v>7.5</v>
      </c>
      <c r="L7271" s="4">
        <v>6.5</v>
      </c>
      <c r="M7271" s="4">
        <v>7</v>
      </c>
      <c r="N7271" s="4">
        <v>7.2</v>
      </c>
      <c r="O7271" s="4">
        <v>7.9</v>
      </c>
    </row>
    <row r="7272" spans="1:15" x14ac:dyDescent="0.25">
      <c r="A7272">
        <v>7869</v>
      </c>
      <c r="B7272" s="2">
        <v>45055</v>
      </c>
      <c r="C7272">
        <v>2356</v>
      </c>
      <c r="D7272">
        <v>1</v>
      </c>
      <c r="E7272">
        <v>90</v>
      </c>
      <c r="F7272">
        <v>1199</v>
      </c>
      <c r="G7272">
        <v>1</v>
      </c>
      <c r="H7272" s="11">
        <f>VLOOKUP(F7272,products!$B$2:$I$1424,8,0)</f>
        <v>104.1</v>
      </c>
      <c r="I7272" s="11">
        <f t="shared" si="113"/>
        <v>104.1</v>
      </c>
      <c r="J7272" t="s">
        <v>19781</v>
      </c>
      <c r="K7272" s="4">
        <v>6.8</v>
      </c>
      <c r="L7272" s="4">
        <v>7</v>
      </c>
      <c r="M7272" s="4">
        <v>8.1999999999999993</v>
      </c>
      <c r="N7272" s="4">
        <v>7.7</v>
      </c>
      <c r="O7272" s="4">
        <v>7.5</v>
      </c>
    </row>
    <row r="7273" spans="1:15" x14ac:dyDescent="0.25">
      <c r="A7273">
        <v>8698</v>
      </c>
      <c r="B7273" s="2">
        <v>45302</v>
      </c>
      <c r="C7273">
        <v>62</v>
      </c>
      <c r="D7273">
        <v>3</v>
      </c>
      <c r="E7273">
        <v>66</v>
      </c>
      <c r="F7273">
        <v>1199</v>
      </c>
      <c r="G7273">
        <v>3</v>
      </c>
      <c r="H7273" s="11">
        <f>VLOOKUP(F7273,products!$B$2:$I$1424,8,0)</f>
        <v>104.1</v>
      </c>
      <c r="I7273" s="11">
        <f t="shared" si="113"/>
        <v>312.29999999999995</v>
      </c>
      <c r="J7273" t="s">
        <v>19781</v>
      </c>
      <c r="K7273" s="4">
        <v>8.3000000000000007</v>
      </c>
      <c r="L7273" s="4">
        <v>6.6</v>
      </c>
      <c r="M7273" s="4">
        <v>7.9</v>
      </c>
      <c r="N7273" s="4">
        <v>7.2</v>
      </c>
      <c r="O7273" s="4">
        <v>7.3</v>
      </c>
    </row>
    <row r="7274" spans="1:15" x14ac:dyDescent="0.25">
      <c r="A7274">
        <v>8863</v>
      </c>
      <c r="B7274" s="2">
        <v>45427</v>
      </c>
      <c r="C7274">
        <v>2374</v>
      </c>
      <c r="D7274">
        <v>4</v>
      </c>
      <c r="E7274">
        <v>140</v>
      </c>
      <c r="F7274">
        <v>1199</v>
      </c>
      <c r="G7274">
        <v>1</v>
      </c>
      <c r="H7274" s="11">
        <f>VLOOKUP(F7274,products!$B$2:$I$1424,8,0)</f>
        <v>104.1</v>
      </c>
      <c r="I7274" s="11">
        <f t="shared" si="113"/>
        <v>104.1</v>
      </c>
      <c r="J7274" t="s">
        <v>19778</v>
      </c>
      <c r="K7274" s="4">
        <v>8.1999999999999993</v>
      </c>
      <c r="L7274" s="4">
        <v>7.7</v>
      </c>
      <c r="M7274" s="4">
        <v>7.5</v>
      </c>
      <c r="N7274" s="4">
        <v>6.8</v>
      </c>
      <c r="O7274" s="4">
        <v>7.7</v>
      </c>
    </row>
    <row r="7275" spans="1:15" x14ac:dyDescent="0.25">
      <c r="A7275">
        <v>12286</v>
      </c>
      <c r="B7275" s="2">
        <v>44934</v>
      </c>
      <c r="C7275">
        <v>3229</v>
      </c>
      <c r="D7275">
        <v>6</v>
      </c>
      <c r="E7275">
        <v>194</v>
      </c>
      <c r="F7275">
        <v>1199</v>
      </c>
      <c r="G7275">
        <v>1</v>
      </c>
      <c r="H7275" s="11">
        <f>VLOOKUP(F7275,products!$B$2:$I$1424,8,0)</f>
        <v>104.1</v>
      </c>
      <c r="I7275" s="11">
        <f t="shared" si="113"/>
        <v>104.1</v>
      </c>
      <c r="J7275" t="s">
        <v>19775</v>
      </c>
      <c r="K7275" s="4">
        <v>8.6</v>
      </c>
      <c r="L7275" s="4">
        <v>8.4</v>
      </c>
      <c r="M7275" s="4">
        <v>7.2</v>
      </c>
      <c r="N7275" s="4">
        <v>6.9</v>
      </c>
      <c r="O7275" s="4">
        <v>7.8</v>
      </c>
    </row>
    <row r="7276" spans="1:15" x14ac:dyDescent="0.25">
      <c r="A7276">
        <v>84</v>
      </c>
      <c r="B7276" s="2">
        <v>44070</v>
      </c>
      <c r="C7276">
        <v>82</v>
      </c>
      <c r="D7276">
        <v>9</v>
      </c>
      <c r="E7276">
        <v>32</v>
      </c>
      <c r="F7276">
        <v>258</v>
      </c>
      <c r="G7276">
        <v>3</v>
      </c>
      <c r="H7276" s="11">
        <f>VLOOKUP(F7276,products!$B$2:$I$1424,8,0)</f>
        <v>106.65</v>
      </c>
      <c r="I7276" s="11">
        <f t="shared" si="113"/>
        <v>319.95000000000005</v>
      </c>
      <c r="J7276" t="s">
        <v>19777</v>
      </c>
      <c r="K7276" s="4">
        <v>7</v>
      </c>
      <c r="L7276" s="4">
        <v>7.5</v>
      </c>
      <c r="M7276" s="4">
        <v>7.8</v>
      </c>
      <c r="N7276" s="4">
        <v>8</v>
      </c>
      <c r="O7276" s="4">
        <v>7.5</v>
      </c>
    </row>
    <row r="7277" spans="1:15" x14ac:dyDescent="0.25">
      <c r="A7277">
        <v>317</v>
      </c>
      <c r="B7277" s="2">
        <v>44098</v>
      </c>
      <c r="C7277">
        <v>5808</v>
      </c>
      <c r="D7277">
        <v>5</v>
      </c>
      <c r="E7277">
        <v>136</v>
      </c>
      <c r="F7277">
        <v>258</v>
      </c>
      <c r="G7277">
        <v>2</v>
      </c>
      <c r="H7277" s="11">
        <f>VLOOKUP(F7277,products!$B$2:$I$1424,8,0)</f>
        <v>106.65</v>
      </c>
      <c r="I7277" s="11">
        <f t="shared" si="113"/>
        <v>213.3</v>
      </c>
      <c r="J7277" t="s">
        <v>19777</v>
      </c>
      <c r="K7277" s="4">
        <v>8</v>
      </c>
      <c r="L7277" s="4">
        <v>5.6</v>
      </c>
      <c r="M7277" s="4">
        <v>7.2</v>
      </c>
      <c r="N7277" s="4">
        <v>7.2</v>
      </c>
      <c r="O7277" s="4">
        <v>7.6</v>
      </c>
    </row>
    <row r="7278" spans="1:15" x14ac:dyDescent="0.25">
      <c r="A7278">
        <v>718</v>
      </c>
      <c r="B7278" s="2">
        <v>44148</v>
      </c>
      <c r="C7278">
        <v>1679</v>
      </c>
      <c r="D7278">
        <v>3</v>
      </c>
      <c r="E7278">
        <v>155</v>
      </c>
      <c r="F7278">
        <v>258</v>
      </c>
      <c r="G7278">
        <v>1</v>
      </c>
      <c r="H7278" s="11">
        <f>VLOOKUP(F7278,products!$B$2:$I$1424,8,0)</f>
        <v>106.65</v>
      </c>
      <c r="I7278" s="11">
        <f t="shared" si="113"/>
        <v>106.65</v>
      </c>
      <c r="J7278" t="s">
        <v>19779</v>
      </c>
      <c r="K7278" s="4">
        <v>8.6</v>
      </c>
      <c r="L7278" s="4">
        <v>7.4</v>
      </c>
      <c r="M7278" s="4">
        <v>7.7</v>
      </c>
      <c r="N7278" s="4">
        <v>6.1</v>
      </c>
      <c r="O7278" s="4">
        <v>8.1</v>
      </c>
    </row>
    <row r="7279" spans="1:15" x14ac:dyDescent="0.25">
      <c r="A7279">
        <v>753</v>
      </c>
      <c r="B7279" s="2">
        <v>44152</v>
      </c>
      <c r="C7279">
        <v>3239</v>
      </c>
      <c r="D7279">
        <v>1</v>
      </c>
      <c r="E7279">
        <v>159</v>
      </c>
      <c r="F7279">
        <v>258</v>
      </c>
      <c r="G7279">
        <v>1</v>
      </c>
      <c r="H7279" s="11">
        <f>VLOOKUP(F7279,products!$B$2:$I$1424,8,0)</f>
        <v>106.65</v>
      </c>
      <c r="I7279" s="11">
        <f t="shared" si="113"/>
        <v>106.65</v>
      </c>
      <c r="J7279" t="s">
        <v>19779</v>
      </c>
      <c r="K7279" s="4">
        <v>8.3000000000000007</v>
      </c>
      <c r="L7279" s="4">
        <v>6.9</v>
      </c>
      <c r="M7279" s="4">
        <v>7.3</v>
      </c>
      <c r="N7279" s="4">
        <v>6.7</v>
      </c>
      <c r="O7279" s="4">
        <v>7.6</v>
      </c>
    </row>
    <row r="7280" spans="1:15" x14ac:dyDescent="0.25">
      <c r="A7280">
        <v>3087</v>
      </c>
      <c r="B7280" s="2">
        <v>44441</v>
      </c>
      <c r="C7280">
        <v>3234</v>
      </c>
      <c r="D7280">
        <v>7</v>
      </c>
      <c r="E7280">
        <v>77</v>
      </c>
      <c r="F7280">
        <v>258</v>
      </c>
      <c r="G7280">
        <v>3</v>
      </c>
      <c r="H7280" s="11">
        <f>VLOOKUP(F7280,products!$B$2:$I$1424,8,0)</f>
        <v>106.65</v>
      </c>
      <c r="I7280" s="11">
        <f t="shared" si="113"/>
        <v>319.95000000000005</v>
      </c>
      <c r="J7280" t="s">
        <v>19776</v>
      </c>
      <c r="K7280" s="4">
        <v>6.4</v>
      </c>
      <c r="L7280" s="4">
        <v>5</v>
      </c>
      <c r="M7280" s="4">
        <v>7.4</v>
      </c>
      <c r="N7280" s="4">
        <v>6.4</v>
      </c>
      <c r="O7280" s="4">
        <v>7.5</v>
      </c>
    </row>
    <row r="7281" spans="1:15" x14ac:dyDescent="0.25">
      <c r="A7281">
        <v>3274</v>
      </c>
      <c r="B7281" s="2">
        <v>44463</v>
      </c>
      <c r="C7281">
        <v>3894</v>
      </c>
      <c r="D7281">
        <v>5</v>
      </c>
      <c r="E7281">
        <v>133</v>
      </c>
      <c r="F7281">
        <v>258</v>
      </c>
      <c r="G7281">
        <v>1</v>
      </c>
      <c r="H7281" s="11">
        <f>VLOOKUP(F7281,products!$B$2:$I$1424,8,0)</f>
        <v>106.65</v>
      </c>
      <c r="I7281" s="11">
        <f t="shared" si="113"/>
        <v>106.65</v>
      </c>
      <c r="J7281" t="s">
        <v>19778</v>
      </c>
      <c r="K7281" s="4">
        <v>8.5</v>
      </c>
      <c r="L7281" s="4">
        <v>7.5</v>
      </c>
      <c r="M7281" s="4">
        <v>6.9</v>
      </c>
      <c r="N7281" s="4">
        <v>6.6</v>
      </c>
      <c r="O7281" s="4">
        <v>7.7</v>
      </c>
    </row>
    <row r="7282" spans="1:15" x14ac:dyDescent="0.25">
      <c r="A7282">
        <v>5768</v>
      </c>
      <c r="B7282" s="2">
        <v>44773</v>
      </c>
      <c r="C7282">
        <v>3798</v>
      </c>
      <c r="D7282">
        <v>4</v>
      </c>
      <c r="E7282">
        <v>148</v>
      </c>
      <c r="F7282">
        <v>258</v>
      </c>
      <c r="G7282">
        <v>3</v>
      </c>
      <c r="H7282" s="11">
        <f>VLOOKUP(F7282,products!$B$2:$I$1424,8,0)</f>
        <v>106.65</v>
      </c>
      <c r="I7282" s="11">
        <f t="shared" si="113"/>
        <v>319.95000000000005</v>
      </c>
      <c r="J7282" t="s">
        <v>19777</v>
      </c>
      <c r="K7282" s="4">
        <v>7.9</v>
      </c>
      <c r="L7282" s="4">
        <v>8.6999999999999993</v>
      </c>
      <c r="M7282" s="4">
        <v>8.4</v>
      </c>
      <c r="N7282" s="4">
        <v>6.5</v>
      </c>
      <c r="O7282" s="4">
        <v>7.7</v>
      </c>
    </row>
    <row r="7283" spans="1:15" x14ac:dyDescent="0.25">
      <c r="A7283">
        <v>5776</v>
      </c>
      <c r="B7283" s="2">
        <v>44774</v>
      </c>
      <c r="C7283">
        <v>2171</v>
      </c>
      <c r="D7283">
        <v>3</v>
      </c>
      <c r="E7283">
        <v>139</v>
      </c>
      <c r="F7283">
        <v>258</v>
      </c>
      <c r="G7283">
        <v>1</v>
      </c>
      <c r="H7283" s="11">
        <f>VLOOKUP(F7283,products!$B$2:$I$1424,8,0)</f>
        <v>106.65</v>
      </c>
      <c r="I7283" s="11">
        <f t="shared" si="113"/>
        <v>106.65</v>
      </c>
      <c r="J7283" t="s">
        <v>19779</v>
      </c>
      <c r="K7283" s="4">
        <v>7.5</v>
      </c>
      <c r="L7283" s="4">
        <v>5.4</v>
      </c>
      <c r="M7283" s="4">
        <v>8.1999999999999993</v>
      </c>
      <c r="N7283" s="4">
        <v>6.3</v>
      </c>
      <c r="O7283" s="4">
        <v>7.6</v>
      </c>
    </row>
    <row r="7284" spans="1:15" x14ac:dyDescent="0.25">
      <c r="A7284">
        <v>6220</v>
      </c>
      <c r="B7284" s="2">
        <v>44828</v>
      </c>
      <c r="C7284">
        <v>4777</v>
      </c>
      <c r="D7284">
        <v>6</v>
      </c>
      <c r="E7284">
        <v>58</v>
      </c>
      <c r="F7284">
        <v>258</v>
      </c>
      <c r="G7284">
        <v>2</v>
      </c>
      <c r="H7284" s="11">
        <f>VLOOKUP(F7284,products!$B$2:$I$1424,8,0)</f>
        <v>106.65</v>
      </c>
      <c r="I7284" s="11">
        <f t="shared" si="113"/>
        <v>213.3</v>
      </c>
      <c r="J7284" t="s">
        <v>19781</v>
      </c>
      <c r="K7284" s="4">
        <v>7.9</v>
      </c>
      <c r="L7284" s="4">
        <v>6.9</v>
      </c>
      <c r="M7284" s="4">
        <v>7.1</v>
      </c>
      <c r="N7284" s="4">
        <v>6</v>
      </c>
      <c r="O7284" s="4">
        <v>7.8</v>
      </c>
    </row>
    <row r="7285" spans="1:15" x14ac:dyDescent="0.25">
      <c r="A7285">
        <v>6416</v>
      </c>
      <c r="B7285" s="2">
        <v>44849</v>
      </c>
      <c r="C7285">
        <v>6193</v>
      </c>
      <c r="D7285">
        <v>6</v>
      </c>
      <c r="E7285">
        <v>148</v>
      </c>
      <c r="F7285">
        <v>258</v>
      </c>
      <c r="G7285">
        <v>3</v>
      </c>
      <c r="H7285" s="11">
        <f>VLOOKUP(F7285,products!$B$2:$I$1424,8,0)</f>
        <v>106.65</v>
      </c>
      <c r="I7285" s="11">
        <f t="shared" si="113"/>
        <v>319.95000000000005</v>
      </c>
      <c r="J7285" t="s">
        <v>19779</v>
      </c>
      <c r="K7285" s="4">
        <v>6.1</v>
      </c>
      <c r="L7285" s="4">
        <v>7.4</v>
      </c>
      <c r="M7285" s="4">
        <v>7.3</v>
      </c>
      <c r="N7285" s="4">
        <v>6.2</v>
      </c>
      <c r="O7285" s="4">
        <v>7.5</v>
      </c>
    </row>
    <row r="7286" spans="1:15" x14ac:dyDescent="0.25">
      <c r="A7286">
        <v>14497</v>
      </c>
      <c r="B7286" s="2">
        <v>45177</v>
      </c>
      <c r="C7286">
        <v>2226</v>
      </c>
      <c r="D7286">
        <v>7</v>
      </c>
      <c r="E7286">
        <v>1</v>
      </c>
      <c r="F7286">
        <v>258</v>
      </c>
      <c r="G7286">
        <v>1</v>
      </c>
      <c r="H7286" s="11">
        <f>VLOOKUP(F7286,products!$B$2:$I$1424,8,0)</f>
        <v>106.65</v>
      </c>
      <c r="I7286" s="11">
        <f t="shared" si="113"/>
        <v>106.65</v>
      </c>
      <c r="J7286" t="s">
        <v>19780</v>
      </c>
      <c r="K7286" s="4">
        <v>6.5</v>
      </c>
      <c r="L7286" s="4">
        <v>8.6999999999999993</v>
      </c>
      <c r="M7286" s="4">
        <v>7</v>
      </c>
      <c r="N7286" s="4">
        <v>6.9</v>
      </c>
      <c r="O7286" s="4">
        <v>7.9</v>
      </c>
    </row>
    <row r="7287" spans="1:15" x14ac:dyDescent="0.25">
      <c r="A7287">
        <v>15785</v>
      </c>
      <c r="B7287" s="2">
        <v>45400</v>
      </c>
      <c r="C7287">
        <v>3540</v>
      </c>
      <c r="D7287">
        <v>10</v>
      </c>
      <c r="E7287">
        <v>132</v>
      </c>
      <c r="F7287">
        <v>258</v>
      </c>
      <c r="G7287">
        <v>2</v>
      </c>
      <c r="H7287" s="11">
        <f>VLOOKUP(F7287,products!$B$2:$I$1424,8,0)</f>
        <v>106.65</v>
      </c>
      <c r="I7287" s="11">
        <f t="shared" si="113"/>
        <v>213.3</v>
      </c>
      <c r="J7287" t="s">
        <v>19778</v>
      </c>
      <c r="K7287" s="4">
        <v>7.9</v>
      </c>
      <c r="L7287" s="4">
        <v>8</v>
      </c>
      <c r="M7287" s="4">
        <v>7.2</v>
      </c>
      <c r="N7287" s="4">
        <v>7.4</v>
      </c>
      <c r="O7287" s="4">
        <v>7.6</v>
      </c>
    </row>
    <row r="7288" spans="1:15" x14ac:dyDescent="0.25">
      <c r="A7288">
        <v>8762</v>
      </c>
      <c r="B7288" s="2">
        <v>45518</v>
      </c>
      <c r="C7288">
        <v>2882</v>
      </c>
      <c r="D7288">
        <v>10</v>
      </c>
      <c r="E7288">
        <v>163</v>
      </c>
      <c r="F7288">
        <v>258</v>
      </c>
      <c r="G7288">
        <v>3</v>
      </c>
      <c r="H7288" s="11">
        <f>VLOOKUP(F7288,products!$B$2:$I$1424,8,0)</f>
        <v>106.65</v>
      </c>
      <c r="I7288" s="11">
        <f t="shared" si="113"/>
        <v>319.95000000000005</v>
      </c>
      <c r="J7288" t="s">
        <v>19778</v>
      </c>
      <c r="K7288" s="4">
        <v>7.2</v>
      </c>
      <c r="L7288" s="4">
        <v>5.7</v>
      </c>
      <c r="M7288" s="4">
        <v>7.9</v>
      </c>
      <c r="N7288" s="4">
        <v>6.5</v>
      </c>
      <c r="O7288" s="4">
        <v>8.1999999999999993</v>
      </c>
    </row>
    <row r="7289" spans="1:15" x14ac:dyDescent="0.25">
      <c r="A7289">
        <v>8770</v>
      </c>
      <c r="B7289" s="2">
        <v>45310</v>
      </c>
      <c r="C7289">
        <v>83</v>
      </c>
      <c r="D7289">
        <v>3</v>
      </c>
      <c r="E7289">
        <v>180</v>
      </c>
      <c r="F7289">
        <v>258</v>
      </c>
      <c r="G7289">
        <v>3</v>
      </c>
      <c r="H7289" s="11">
        <f>VLOOKUP(F7289,products!$B$2:$I$1424,8,0)</f>
        <v>106.65</v>
      </c>
      <c r="I7289" s="11">
        <f t="shared" si="113"/>
        <v>319.95000000000005</v>
      </c>
      <c r="J7289" t="s">
        <v>19775</v>
      </c>
      <c r="K7289" s="4">
        <v>6.8</v>
      </c>
      <c r="L7289" s="4">
        <v>7.1</v>
      </c>
      <c r="M7289" s="4">
        <v>8.3000000000000007</v>
      </c>
      <c r="N7289" s="4">
        <v>6.2</v>
      </c>
      <c r="O7289" s="4">
        <v>7.4</v>
      </c>
    </row>
    <row r="7290" spans="1:15" x14ac:dyDescent="0.25">
      <c r="A7290">
        <v>10549</v>
      </c>
      <c r="B7290" s="2">
        <v>45502</v>
      </c>
      <c r="C7290">
        <v>3600</v>
      </c>
      <c r="D7290">
        <v>3</v>
      </c>
      <c r="E7290">
        <v>22</v>
      </c>
      <c r="F7290">
        <v>258</v>
      </c>
      <c r="G7290">
        <v>2</v>
      </c>
      <c r="H7290" s="11">
        <f>VLOOKUP(F7290,products!$B$2:$I$1424,8,0)</f>
        <v>106.65</v>
      </c>
      <c r="I7290" s="11">
        <f t="shared" si="113"/>
        <v>213.3</v>
      </c>
      <c r="J7290" t="s">
        <v>19779</v>
      </c>
      <c r="K7290" s="4">
        <v>8.1999999999999993</v>
      </c>
      <c r="L7290" s="4">
        <v>5.6</v>
      </c>
      <c r="M7290" s="4">
        <v>7.3</v>
      </c>
      <c r="N7290" s="4">
        <v>7.1</v>
      </c>
      <c r="O7290" s="4">
        <v>7.5</v>
      </c>
    </row>
    <row r="7291" spans="1:15" x14ac:dyDescent="0.25">
      <c r="A7291">
        <v>11175</v>
      </c>
      <c r="B7291" s="2">
        <v>45447</v>
      </c>
      <c r="C7291">
        <v>2748</v>
      </c>
      <c r="D7291">
        <v>3</v>
      </c>
      <c r="E7291">
        <v>39</v>
      </c>
      <c r="F7291">
        <v>258</v>
      </c>
      <c r="G7291">
        <v>1</v>
      </c>
      <c r="H7291" s="11">
        <f>VLOOKUP(F7291,products!$B$2:$I$1424,8,0)</f>
        <v>106.65</v>
      </c>
      <c r="I7291" s="11">
        <f t="shared" si="113"/>
        <v>106.65</v>
      </c>
      <c r="J7291" t="s">
        <v>19780</v>
      </c>
      <c r="K7291" s="4">
        <v>8.1999999999999993</v>
      </c>
      <c r="L7291" s="4">
        <v>6.4</v>
      </c>
      <c r="M7291" s="4">
        <v>7.5</v>
      </c>
      <c r="N7291" s="4">
        <v>7.2</v>
      </c>
      <c r="O7291" s="4">
        <v>7.8</v>
      </c>
    </row>
    <row r="7292" spans="1:15" x14ac:dyDescent="0.25">
      <c r="A7292">
        <v>11485</v>
      </c>
      <c r="B7292" s="2">
        <v>45390</v>
      </c>
      <c r="C7292">
        <v>2671</v>
      </c>
      <c r="D7292">
        <v>6</v>
      </c>
      <c r="E7292">
        <v>114</v>
      </c>
      <c r="F7292">
        <v>258</v>
      </c>
      <c r="G7292">
        <v>2</v>
      </c>
      <c r="H7292" s="11">
        <f>VLOOKUP(F7292,products!$B$2:$I$1424,8,0)</f>
        <v>106.65</v>
      </c>
      <c r="I7292" s="11">
        <f t="shared" si="113"/>
        <v>213.3</v>
      </c>
      <c r="J7292" t="s">
        <v>19778</v>
      </c>
      <c r="K7292" s="4">
        <v>7.3</v>
      </c>
      <c r="L7292" s="4">
        <v>6.7</v>
      </c>
      <c r="M7292" s="4">
        <v>7.6</v>
      </c>
      <c r="N7292" s="4">
        <v>5.4</v>
      </c>
      <c r="O7292" s="4">
        <v>7.4</v>
      </c>
    </row>
    <row r="7293" spans="1:15" x14ac:dyDescent="0.25">
      <c r="A7293">
        <v>13944</v>
      </c>
      <c r="B7293" s="2">
        <v>45652</v>
      </c>
      <c r="C7293">
        <v>2082</v>
      </c>
      <c r="D7293">
        <v>2</v>
      </c>
      <c r="E7293">
        <v>164</v>
      </c>
      <c r="F7293">
        <v>258</v>
      </c>
      <c r="G7293">
        <v>2</v>
      </c>
      <c r="H7293" s="11">
        <f>VLOOKUP(F7293,products!$B$2:$I$1424,8,0)</f>
        <v>106.65</v>
      </c>
      <c r="I7293" s="11">
        <f t="shared" si="113"/>
        <v>213.3</v>
      </c>
      <c r="J7293" t="s">
        <v>19779</v>
      </c>
      <c r="K7293" s="4">
        <v>8.4</v>
      </c>
      <c r="L7293" s="4">
        <v>7.7</v>
      </c>
      <c r="M7293" s="4">
        <v>8.3000000000000007</v>
      </c>
      <c r="N7293" s="4">
        <v>6.6</v>
      </c>
      <c r="O7293" s="4">
        <v>7.5</v>
      </c>
    </row>
    <row r="7294" spans="1:15" x14ac:dyDescent="0.25">
      <c r="A7294">
        <v>12951</v>
      </c>
      <c r="B7294" s="2">
        <v>45464</v>
      </c>
      <c r="C7294">
        <v>3203</v>
      </c>
      <c r="D7294">
        <v>2</v>
      </c>
      <c r="E7294">
        <v>98</v>
      </c>
      <c r="F7294">
        <v>258</v>
      </c>
      <c r="G7294">
        <v>1</v>
      </c>
      <c r="H7294" s="11">
        <f>VLOOKUP(F7294,products!$B$2:$I$1424,8,0)</f>
        <v>106.65</v>
      </c>
      <c r="I7294" s="11">
        <f t="shared" si="113"/>
        <v>106.65</v>
      </c>
      <c r="J7294" t="s">
        <v>19778</v>
      </c>
      <c r="K7294" s="4">
        <v>7.6</v>
      </c>
      <c r="L7294" s="4">
        <v>6.7</v>
      </c>
      <c r="M7294" s="4">
        <v>7.9</v>
      </c>
      <c r="N7294" s="4">
        <v>8.1</v>
      </c>
      <c r="O7294" s="4">
        <v>7.5</v>
      </c>
    </row>
    <row r="7295" spans="1:15" x14ac:dyDescent="0.25">
      <c r="A7295">
        <v>13197</v>
      </c>
      <c r="B7295" s="2">
        <v>45369</v>
      </c>
      <c r="C7295">
        <v>2513</v>
      </c>
      <c r="D7295">
        <v>2</v>
      </c>
      <c r="E7295">
        <v>119</v>
      </c>
      <c r="F7295">
        <v>258</v>
      </c>
      <c r="G7295">
        <v>3</v>
      </c>
      <c r="H7295" s="11">
        <f>VLOOKUP(F7295,products!$B$2:$I$1424,8,0)</f>
        <v>106.65</v>
      </c>
      <c r="I7295" s="11">
        <f t="shared" si="113"/>
        <v>319.95000000000005</v>
      </c>
      <c r="J7295" t="s">
        <v>19779</v>
      </c>
      <c r="K7295" s="4">
        <v>7</v>
      </c>
      <c r="L7295" s="4">
        <v>7.2</v>
      </c>
      <c r="M7295" s="4">
        <v>7.7</v>
      </c>
      <c r="N7295" s="4">
        <v>6.6</v>
      </c>
      <c r="O7295" s="4">
        <v>7.8</v>
      </c>
    </row>
    <row r="7296" spans="1:15" x14ac:dyDescent="0.25">
      <c r="A7296">
        <v>13250</v>
      </c>
      <c r="B7296" s="2">
        <v>45302</v>
      </c>
      <c r="C7296">
        <v>6205</v>
      </c>
      <c r="D7296">
        <v>10</v>
      </c>
      <c r="E7296">
        <v>35</v>
      </c>
      <c r="F7296">
        <v>258</v>
      </c>
      <c r="G7296">
        <v>1</v>
      </c>
      <c r="H7296" s="11">
        <f>VLOOKUP(F7296,products!$B$2:$I$1424,8,0)</f>
        <v>106.65</v>
      </c>
      <c r="I7296" s="11">
        <f t="shared" si="113"/>
        <v>106.65</v>
      </c>
      <c r="J7296" t="s">
        <v>19776</v>
      </c>
      <c r="K7296" s="4">
        <v>8.5</v>
      </c>
      <c r="L7296" s="4">
        <v>8.1</v>
      </c>
      <c r="M7296" s="4">
        <v>7.8</v>
      </c>
      <c r="N7296" s="4">
        <v>6.1</v>
      </c>
      <c r="O7296" s="4">
        <v>8</v>
      </c>
    </row>
    <row r="7297" spans="1:15" x14ac:dyDescent="0.25">
      <c r="A7297">
        <v>181</v>
      </c>
      <c r="B7297" s="2">
        <v>44082</v>
      </c>
      <c r="C7297">
        <v>4751</v>
      </c>
      <c r="D7297">
        <v>3</v>
      </c>
      <c r="E7297">
        <v>136</v>
      </c>
      <c r="F7297">
        <v>1149</v>
      </c>
      <c r="G7297">
        <v>1</v>
      </c>
      <c r="H7297" s="11">
        <f>VLOOKUP(F7297,products!$B$2:$I$1424,8,0)</f>
        <v>85.98</v>
      </c>
      <c r="I7297" s="11">
        <f t="shared" si="113"/>
        <v>85.98</v>
      </c>
      <c r="J7297" t="s">
        <v>19778</v>
      </c>
      <c r="K7297" s="4">
        <v>6.5</v>
      </c>
      <c r="L7297" s="4">
        <v>6.9</v>
      </c>
      <c r="M7297" s="4">
        <v>8.4</v>
      </c>
      <c r="N7297" s="4">
        <v>7.9</v>
      </c>
      <c r="O7297" s="4">
        <v>7.8</v>
      </c>
    </row>
    <row r="7298" spans="1:15" x14ac:dyDescent="0.25">
      <c r="A7298">
        <v>1338</v>
      </c>
      <c r="B7298" s="2">
        <v>44229</v>
      </c>
      <c r="C7298">
        <v>2537</v>
      </c>
      <c r="D7298">
        <v>5</v>
      </c>
      <c r="E7298">
        <v>44</v>
      </c>
      <c r="F7298">
        <v>1149</v>
      </c>
      <c r="G7298">
        <v>2</v>
      </c>
      <c r="H7298" s="11">
        <f>VLOOKUP(F7298,products!$B$2:$I$1424,8,0)</f>
        <v>85.98</v>
      </c>
      <c r="I7298" s="11">
        <f t="shared" si="113"/>
        <v>171.96</v>
      </c>
      <c r="J7298" t="s">
        <v>19777</v>
      </c>
      <c r="K7298" s="4">
        <v>7.6</v>
      </c>
      <c r="L7298" s="4">
        <v>5.9</v>
      </c>
      <c r="M7298" s="4">
        <v>7.8</v>
      </c>
      <c r="N7298" s="4">
        <v>7.3</v>
      </c>
      <c r="O7298" s="4">
        <v>7.7</v>
      </c>
    </row>
    <row r="7299" spans="1:15" x14ac:dyDescent="0.25">
      <c r="A7299">
        <v>2479</v>
      </c>
      <c r="B7299" s="2">
        <v>44370</v>
      </c>
      <c r="C7299">
        <v>1096</v>
      </c>
      <c r="D7299">
        <v>4</v>
      </c>
      <c r="E7299">
        <v>120</v>
      </c>
      <c r="F7299">
        <v>1149</v>
      </c>
      <c r="G7299">
        <v>3</v>
      </c>
      <c r="H7299" s="11">
        <f>VLOOKUP(F7299,products!$B$2:$I$1424,8,0)</f>
        <v>85.98</v>
      </c>
      <c r="I7299" s="11">
        <f t="shared" ref="I7299:I7362" si="114">H7299*G7299</f>
        <v>257.94</v>
      </c>
      <c r="J7299" t="s">
        <v>19775</v>
      </c>
      <c r="K7299" s="4">
        <v>7.3</v>
      </c>
      <c r="L7299" s="4">
        <v>8</v>
      </c>
      <c r="M7299" s="4">
        <v>7.3</v>
      </c>
      <c r="N7299" s="4">
        <v>7.3</v>
      </c>
      <c r="O7299" s="4">
        <v>7.8</v>
      </c>
    </row>
    <row r="7300" spans="1:15" x14ac:dyDescent="0.25">
      <c r="A7300">
        <v>2573</v>
      </c>
      <c r="B7300" s="2">
        <v>44380</v>
      </c>
      <c r="C7300">
        <v>644</v>
      </c>
      <c r="D7300">
        <v>6</v>
      </c>
      <c r="E7300">
        <v>167</v>
      </c>
      <c r="F7300">
        <v>1149</v>
      </c>
      <c r="G7300">
        <v>3</v>
      </c>
      <c r="H7300" s="11">
        <f>VLOOKUP(F7300,products!$B$2:$I$1424,8,0)</f>
        <v>85.98</v>
      </c>
      <c r="I7300" s="11">
        <f t="shared" si="114"/>
        <v>257.94</v>
      </c>
      <c r="J7300" t="s">
        <v>19778</v>
      </c>
      <c r="K7300" s="4">
        <v>9</v>
      </c>
      <c r="L7300" s="4">
        <v>5.7</v>
      </c>
      <c r="M7300" s="4">
        <v>7.2</v>
      </c>
      <c r="N7300" s="4">
        <v>7.5</v>
      </c>
      <c r="O7300" s="4">
        <v>7.4</v>
      </c>
    </row>
    <row r="7301" spans="1:15" x14ac:dyDescent="0.25">
      <c r="A7301">
        <v>4338</v>
      </c>
      <c r="B7301" s="2">
        <v>44599</v>
      </c>
      <c r="C7301">
        <v>2174</v>
      </c>
      <c r="D7301">
        <v>8</v>
      </c>
      <c r="E7301">
        <v>15</v>
      </c>
      <c r="F7301">
        <v>1149</v>
      </c>
      <c r="G7301">
        <v>2</v>
      </c>
      <c r="H7301" s="11">
        <f>VLOOKUP(F7301,products!$B$2:$I$1424,8,0)</f>
        <v>85.98</v>
      </c>
      <c r="I7301" s="11">
        <f t="shared" si="114"/>
        <v>171.96</v>
      </c>
      <c r="J7301" t="s">
        <v>19776</v>
      </c>
      <c r="K7301" s="4">
        <v>8.1999999999999993</v>
      </c>
      <c r="L7301" s="4">
        <v>6.9</v>
      </c>
      <c r="M7301" s="4">
        <v>8</v>
      </c>
      <c r="N7301" s="4">
        <v>5.6</v>
      </c>
      <c r="O7301" s="4">
        <v>7.2</v>
      </c>
    </row>
    <row r="7302" spans="1:15" x14ac:dyDescent="0.25">
      <c r="A7302">
        <v>5456</v>
      </c>
      <c r="B7302" s="2">
        <v>44734</v>
      </c>
      <c r="C7302">
        <v>1336</v>
      </c>
      <c r="D7302">
        <v>5</v>
      </c>
      <c r="E7302">
        <v>47</v>
      </c>
      <c r="F7302">
        <v>1149</v>
      </c>
      <c r="G7302">
        <v>1</v>
      </c>
      <c r="H7302" s="11">
        <f>VLOOKUP(F7302,products!$B$2:$I$1424,8,0)</f>
        <v>85.98</v>
      </c>
      <c r="I7302" s="11">
        <f t="shared" si="114"/>
        <v>85.98</v>
      </c>
      <c r="J7302" t="s">
        <v>19781</v>
      </c>
      <c r="K7302" s="4">
        <v>8.1999999999999993</v>
      </c>
      <c r="L7302" s="4">
        <v>7.8</v>
      </c>
      <c r="M7302" s="4">
        <v>7.9</v>
      </c>
      <c r="N7302" s="4">
        <v>8</v>
      </c>
      <c r="O7302" s="4">
        <v>7.5</v>
      </c>
    </row>
    <row r="7303" spans="1:15" x14ac:dyDescent="0.25">
      <c r="A7303">
        <v>9364</v>
      </c>
      <c r="B7303" s="2">
        <v>45470</v>
      </c>
      <c r="C7303">
        <v>1096</v>
      </c>
      <c r="D7303">
        <v>6</v>
      </c>
      <c r="E7303">
        <v>133</v>
      </c>
      <c r="F7303">
        <v>1149</v>
      </c>
      <c r="G7303">
        <v>4</v>
      </c>
      <c r="H7303" s="11">
        <f>VLOOKUP(F7303,products!$B$2:$I$1424,8,0)</f>
        <v>85.98</v>
      </c>
      <c r="I7303" s="11">
        <f t="shared" si="114"/>
        <v>343.92</v>
      </c>
      <c r="J7303" t="s">
        <v>19776</v>
      </c>
      <c r="K7303" s="4">
        <v>8.6</v>
      </c>
      <c r="L7303" s="4">
        <v>6.2</v>
      </c>
      <c r="M7303" s="4">
        <v>7.9</v>
      </c>
      <c r="N7303" s="4">
        <v>5.3</v>
      </c>
      <c r="O7303" s="4">
        <v>7.6</v>
      </c>
    </row>
    <row r="7304" spans="1:15" x14ac:dyDescent="0.25">
      <c r="A7304">
        <v>10689</v>
      </c>
      <c r="B7304" s="2">
        <v>45437</v>
      </c>
      <c r="C7304">
        <v>4465</v>
      </c>
      <c r="D7304">
        <v>2</v>
      </c>
      <c r="E7304">
        <v>24</v>
      </c>
      <c r="F7304">
        <v>1149</v>
      </c>
      <c r="G7304">
        <v>3</v>
      </c>
      <c r="H7304" s="11">
        <f>VLOOKUP(F7304,products!$B$2:$I$1424,8,0)</f>
        <v>85.98</v>
      </c>
      <c r="I7304" s="11">
        <f t="shared" si="114"/>
        <v>257.94</v>
      </c>
      <c r="J7304" t="s">
        <v>19779</v>
      </c>
      <c r="K7304" s="4">
        <v>7.6</v>
      </c>
      <c r="L7304" s="4">
        <v>5.4</v>
      </c>
      <c r="M7304" s="4">
        <v>7.7</v>
      </c>
      <c r="N7304" s="4">
        <v>6.6</v>
      </c>
      <c r="O7304" s="4">
        <v>7.6</v>
      </c>
    </row>
    <row r="7305" spans="1:15" x14ac:dyDescent="0.25">
      <c r="A7305">
        <v>14224</v>
      </c>
      <c r="B7305" s="2">
        <v>45727</v>
      </c>
      <c r="C7305">
        <v>3617</v>
      </c>
      <c r="D7305">
        <v>1</v>
      </c>
      <c r="E7305">
        <v>155</v>
      </c>
      <c r="F7305">
        <v>1149</v>
      </c>
      <c r="G7305">
        <v>4</v>
      </c>
      <c r="H7305" s="11">
        <f>VLOOKUP(F7305,products!$B$2:$I$1424,8,0)</f>
        <v>85.98</v>
      </c>
      <c r="I7305" s="11">
        <f t="shared" si="114"/>
        <v>343.92</v>
      </c>
      <c r="J7305" t="s">
        <v>19778</v>
      </c>
      <c r="K7305" s="4">
        <v>8.1</v>
      </c>
      <c r="L7305" s="4">
        <v>7.8</v>
      </c>
      <c r="M7305" s="4">
        <v>7.9</v>
      </c>
      <c r="N7305" s="4">
        <v>6.8</v>
      </c>
      <c r="O7305" s="4">
        <v>7.4</v>
      </c>
    </row>
    <row r="7306" spans="1:15" x14ac:dyDescent="0.25">
      <c r="A7306">
        <v>15421</v>
      </c>
      <c r="B7306" s="2">
        <v>45832</v>
      </c>
      <c r="C7306">
        <v>5854</v>
      </c>
      <c r="D7306">
        <v>5</v>
      </c>
      <c r="E7306">
        <v>180</v>
      </c>
      <c r="F7306">
        <v>1149</v>
      </c>
      <c r="G7306">
        <v>1</v>
      </c>
      <c r="H7306" s="11">
        <f>VLOOKUP(F7306,products!$B$2:$I$1424,8,0)</f>
        <v>85.98</v>
      </c>
      <c r="I7306" s="11">
        <f t="shared" si="114"/>
        <v>85.98</v>
      </c>
      <c r="J7306" t="s">
        <v>19775</v>
      </c>
      <c r="K7306" s="4">
        <v>6.3</v>
      </c>
      <c r="L7306" s="4">
        <v>8</v>
      </c>
      <c r="M7306" s="4">
        <v>8.1</v>
      </c>
      <c r="N7306" s="4">
        <v>7.4</v>
      </c>
      <c r="O7306" s="4">
        <v>7.2</v>
      </c>
    </row>
    <row r="7307" spans="1:15" x14ac:dyDescent="0.25">
      <c r="A7307">
        <v>573</v>
      </c>
      <c r="B7307" s="2">
        <v>44130</v>
      </c>
      <c r="C7307">
        <v>699</v>
      </c>
      <c r="D7307">
        <v>4</v>
      </c>
      <c r="E7307">
        <v>157</v>
      </c>
      <c r="F7307">
        <v>71</v>
      </c>
      <c r="G7307">
        <v>1</v>
      </c>
      <c r="H7307" s="11">
        <f>VLOOKUP(F7307,products!$B$2:$I$1424,8,0)</f>
        <v>97.27</v>
      </c>
      <c r="I7307" s="11">
        <f t="shared" si="114"/>
        <v>97.27</v>
      </c>
      <c r="J7307" t="s">
        <v>19775</v>
      </c>
      <c r="K7307" s="4">
        <v>8.5</v>
      </c>
      <c r="L7307" s="4">
        <v>8.1</v>
      </c>
      <c r="M7307" s="4">
        <v>7.6</v>
      </c>
      <c r="N7307" s="4">
        <v>6.1</v>
      </c>
      <c r="O7307" s="4">
        <v>7.9</v>
      </c>
    </row>
    <row r="7308" spans="1:15" x14ac:dyDescent="0.25">
      <c r="A7308">
        <v>1274</v>
      </c>
      <c r="B7308" s="2">
        <v>44221</v>
      </c>
      <c r="C7308">
        <v>4283</v>
      </c>
      <c r="D7308">
        <v>4</v>
      </c>
      <c r="E7308">
        <v>61</v>
      </c>
      <c r="F7308">
        <v>71</v>
      </c>
      <c r="G7308">
        <v>4</v>
      </c>
      <c r="H7308" s="11">
        <f>VLOOKUP(F7308,products!$B$2:$I$1424,8,0)</f>
        <v>97.27</v>
      </c>
      <c r="I7308" s="11">
        <f t="shared" si="114"/>
        <v>389.08</v>
      </c>
      <c r="J7308" t="s">
        <v>19775</v>
      </c>
      <c r="K7308" s="4">
        <v>8.1999999999999993</v>
      </c>
      <c r="L7308" s="4">
        <v>6.4</v>
      </c>
      <c r="M7308" s="4">
        <v>7.4</v>
      </c>
      <c r="N7308" s="4">
        <v>6.6</v>
      </c>
      <c r="O7308" s="4">
        <v>7.9</v>
      </c>
    </row>
    <row r="7309" spans="1:15" x14ac:dyDescent="0.25">
      <c r="A7309">
        <v>1936</v>
      </c>
      <c r="B7309" s="2">
        <v>44304</v>
      </c>
      <c r="C7309">
        <v>4844</v>
      </c>
      <c r="D7309">
        <v>9</v>
      </c>
      <c r="E7309">
        <v>80</v>
      </c>
      <c r="F7309">
        <v>71</v>
      </c>
      <c r="G7309">
        <v>2</v>
      </c>
      <c r="H7309" s="11">
        <f>VLOOKUP(F7309,products!$B$2:$I$1424,8,0)</f>
        <v>97.27</v>
      </c>
      <c r="I7309" s="11">
        <f t="shared" si="114"/>
        <v>194.54</v>
      </c>
      <c r="J7309" t="s">
        <v>19779</v>
      </c>
      <c r="K7309" s="4">
        <v>7.3</v>
      </c>
      <c r="L7309" s="4">
        <v>5.2</v>
      </c>
      <c r="M7309" s="4">
        <v>7.9</v>
      </c>
      <c r="N7309" s="4">
        <v>8.3000000000000007</v>
      </c>
      <c r="O7309" s="4">
        <v>8</v>
      </c>
    </row>
    <row r="7310" spans="1:15" x14ac:dyDescent="0.25">
      <c r="A7310">
        <v>3496</v>
      </c>
      <c r="B7310" s="2">
        <v>44492</v>
      </c>
      <c r="C7310">
        <v>4816</v>
      </c>
      <c r="D7310">
        <v>9</v>
      </c>
      <c r="E7310">
        <v>107</v>
      </c>
      <c r="F7310">
        <v>71</v>
      </c>
      <c r="G7310">
        <v>4</v>
      </c>
      <c r="H7310" s="11">
        <f>VLOOKUP(F7310,products!$B$2:$I$1424,8,0)</f>
        <v>97.27</v>
      </c>
      <c r="I7310" s="11">
        <f t="shared" si="114"/>
        <v>389.08</v>
      </c>
      <c r="J7310" t="s">
        <v>19778</v>
      </c>
      <c r="K7310" s="4">
        <v>7</v>
      </c>
      <c r="L7310" s="4">
        <v>6.6</v>
      </c>
      <c r="M7310" s="4">
        <v>8</v>
      </c>
      <c r="N7310" s="4">
        <v>7.1</v>
      </c>
      <c r="O7310" s="4">
        <v>7.2</v>
      </c>
    </row>
    <row r="7311" spans="1:15" x14ac:dyDescent="0.25">
      <c r="A7311">
        <v>4720</v>
      </c>
      <c r="B7311" s="2">
        <v>44645</v>
      </c>
      <c r="C7311">
        <v>4205</v>
      </c>
      <c r="D7311">
        <v>8</v>
      </c>
      <c r="E7311">
        <v>42</v>
      </c>
      <c r="F7311">
        <v>71</v>
      </c>
      <c r="G7311">
        <v>4</v>
      </c>
      <c r="H7311" s="11">
        <f>VLOOKUP(F7311,products!$B$2:$I$1424,8,0)</f>
        <v>97.27</v>
      </c>
      <c r="I7311" s="11">
        <f t="shared" si="114"/>
        <v>389.08</v>
      </c>
      <c r="J7311" t="s">
        <v>19781</v>
      </c>
      <c r="K7311" s="4">
        <v>8.9</v>
      </c>
      <c r="L7311" s="4">
        <v>7.5</v>
      </c>
      <c r="M7311" s="4">
        <v>7.4</v>
      </c>
      <c r="N7311" s="4">
        <v>7.3</v>
      </c>
      <c r="O7311" s="4">
        <v>7.8</v>
      </c>
    </row>
    <row r="7312" spans="1:15" x14ac:dyDescent="0.25">
      <c r="A7312">
        <v>5238</v>
      </c>
      <c r="B7312" s="2">
        <v>44707</v>
      </c>
      <c r="C7312">
        <v>4344</v>
      </c>
      <c r="D7312">
        <v>10</v>
      </c>
      <c r="E7312">
        <v>8</v>
      </c>
      <c r="F7312">
        <v>71</v>
      </c>
      <c r="G7312">
        <v>1</v>
      </c>
      <c r="H7312" s="11">
        <f>VLOOKUP(F7312,products!$B$2:$I$1424,8,0)</f>
        <v>97.27</v>
      </c>
      <c r="I7312" s="11">
        <f t="shared" si="114"/>
        <v>97.27</v>
      </c>
      <c r="J7312" t="s">
        <v>19778</v>
      </c>
      <c r="K7312" s="4">
        <v>7.8</v>
      </c>
      <c r="L7312" s="4">
        <v>6.3</v>
      </c>
      <c r="M7312" s="4">
        <v>6.6</v>
      </c>
      <c r="N7312" s="4">
        <v>7.7</v>
      </c>
      <c r="O7312" s="4">
        <v>7.7</v>
      </c>
    </row>
    <row r="7313" spans="1:15" x14ac:dyDescent="0.25">
      <c r="A7313">
        <v>6542</v>
      </c>
      <c r="B7313" s="2">
        <v>44866</v>
      </c>
      <c r="C7313">
        <v>5759</v>
      </c>
      <c r="D7313">
        <v>7</v>
      </c>
      <c r="E7313">
        <v>45</v>
      </c>
      <c r="F7313">
        <v>71</v>
      </c>
      <c r="G7313">
        <v>2</v>
      </c>
      <c r="H7313" s="11">
        <f>VLOOKUP(F7313,products!$B$2:$I$1424,8,0)</f>
        <v>97.27</v>
      </c>
      <c r="I7313" s="11">
        <f t="shared" si="114"/>
        <v>194.54</v>
      </c>
      <c r="J7313" t="s">
        <v>19778</v>
      </c>
      <c r="K7313" s="4">
        <v>7.3</v>
      </c>
      <c r="L7313" s="4">
        <v>6.7</v>
      </c>
      <c r="M7313" s="4">
        <v>7.5</v>
      </c>
      <c r="N7313" s="4">
        <v>6.7</v>
      </c>
      <c r="O7313" s="4">
        <v>8.3000000000000007</v>
      </c>
    </row>
    <row r="7314" spans="1:15" x14ac:dyDescent="0.25">
      <c r="A7314">
        <v>9238</v>
      </c>
      <c r="B7314" s="2">
        <v>45496</v>
      </c>
      <c r="C7314">
        <v>2824</v>
      </c>
      <c r="D7314">
        <v>2</v>
      </c>
      <c r="E7314">
        <v>103</v>
      </c>
      <c r="F7314">
        <v>71</v>
      </c>
      <c r="G7314">
        <v>4</v>
      </c>
      <c r="H7314" s="11">
        <f>VLOOKUP(F7314,products!$B$2:$I$1424,8,0)</f>
        <v>97.27</v>
      </c>
      <c r="I7314" s="11">
        <f t="shared" si="114"/>
        <v>389.08</v>
      </c>
      <c r="J7314" t="s">
        <v>19778</v>
      </c>
      <c r="K7314" s="4">
        <v>8.1999999999999993</v>
      </c>
      <c r="L7314" s="4">
        <v>5.9</v>
      </c>
      <c r="M7314" s="4">
        <v>7.3</v>
      </c>
      <c r="N7314" s="4">
        <v>6.9</v>
      </c>
      <c r="O7314" s="4">
        <v>7.7</v>
      </c>
    </row>
    <row r="7315" spans="1:15" x14ac:dyDescent="0.25">
      <c r="A7315">
        <v>10473</v>
      </c>
      <c r="B7315" s="2">
        <v>45318</v>
      </c>
      <c r="C7315">
        <v>3524</v>
      </c>
      <c r="D7315">
        <v>9</v>
      </c>
      <c r="E7315">
        <v>98</v>
      </c>
      <c r="F7315">
        <v>71</v>
      </c>
      <c r="G7315">
        <v>4</v>
      </c>
      <c r="H7315" s="11">
        <f>VLOOKUP(F7315,products!$B$2:$I$1424,8,0)</f>
        <v>97.27</v>
      </c>
      <c r="I7315" s="11">
        <f t="shared" si="114"/>
        <v>389.08</v>
      </c>
      <c r="J7315" t="s">
        <v>19781</v>
      </c>
      <c r="K7315" s="4">
        <v>8.9</v>
      </c>
      <c r="L7315" s="4">
        <v>7.9</v>
      </c>
      <c r="M7315" s="4">
        <v>7.1</v>
      </c>
      <c r="N7315" s="4">
        <v>5.7</v>
      </c>
      <c r="O7315" s="4">
        <v>7.4</v>
      </c>
    </row>
    <row r="7316" spans="1:15" x14ac:dyDescent="0.25">
      <c r="A7316">
        <v>10504</v>
      </c>
      <c r="B7316" s="2">
        <v>45691</v>
      </c>
      <c r="C7316">
        <v>1480</v>
      </c>
      <c r="D7316">
        <v>9</v>
      </c>
      <c r="E7316">
        <v>76</v>
      </c>
      <c r="F7316">
        <v>71</v>
      </c>
      <c r="G7316">
        <v>1</v>
      </c>
      <c r="H7316" s="11">
        <f>VLOOKUP(F7316,products!$B$2:$I$1424,8,0)</f>
        <v>97.27</v>
      </c>
      <c r="I7316" s="11">
        <f t="shared" si="114"/>
        <v>97.27</v>
      </c>
      <c r="J7316" t="s">
        <v>19775</v>
      </c>
      <c r="K7316" s="4">
        <v>7.1</v>
      </c>
      <c r="L7316" s="4">
        <v>6.2</v>
      </c>
      <c r="M7316" s="4">
        <v>8.1</v>
      </c>
      <c r="N7316" s="4">
        <v>6.1</v>
      </c>
      <c r="O7316" s="4">
        <v>7.7</v>
      </c>
    </row>
    <row r="7317" spans="1:15" x14ac:dyDescent="0.25">
      <c r="A7317">
        <v>11543</v>
      </c>
      <c r="B7317" s="2">
        <v>45220</v>
      </c>
      <c r="C7317">
        <v>188</v>
      </c>
      <c r="D7317">
        <v>2</v>
      </c>
      <c r="E7317">
        <v>95</v>
      </c>
      <c r="F7317">
        <v>71</v>
      </c>
      <c r="G7317">
        <v>3</v>
      </c>
      <c r="H7317" s="11">
        <f>VLOOKUP(F7317,products!$B$2:$I$1424,8,0)</f>
        <v>97.27</v>
      </c>
      <c r="I7317" s="11">
        <f t="shared" si="114"/>
        <v>291.81</v>
      </c>
      <c r="J7317" t="s">
        <v>19776</v>
      </c>
      <c r="K7317" s="4">
        <v>8.1999999999999993</v>
      </c>
      <c r="L7317" s="4">
        <v>7.6</v>
      </c>
      <c r="M7317" s="4">
        <v>7.8</v>
      </c>
      <c r="N7317" s="4">
        <v>6.7</v>
      </c>
      <c r="O7317" s="4">
        <v>7.8</v>
      </c>
    </row>
    <row r="7318" spans="1:15" x14ac:dyDescent="0.25">
      <c r="A7318">
        <v>12510</v>
      </c>
      <c r="B7318" s="2">
        <v>44987</v>
      </c>
      <c r="C7318">
        <v>2498</v>
      </c>
      <c r="D7318">
        <v>6</v>
      </c>
      <c r="E7318">
        <v>193</v>
      </c>
      <c r="F7318">
        <v>71</v>
      </c>
      <c r="G7318">
        <v>3</v>
      </c>
      <c r="H7318" s="11">
        <f>VLOOKUP(F7318,products!$B$2:$I$1424,8,0)</f>
        <v>97.27</v>
      </c>
      <c r="I7318" s="11">
        <f t="shared" si="114"/>
        <v>291.81</v>
      </c>
      <c r="J7318" t="s">
        <v>19777</v>
      </c>
      <c r="K7318" s="4">
        <v>7.5</v>
      </c>
      <c r="L7318" s="4">
        <v>8.4</v>
      </c>
      <c r="M7318" s="4">
        <v>7.4</v>
      </c>
      <c r="N7318" s="4">
        <v>7.2</v>
      </c>
      <c r="O7318" s="4">
        <v>7.7</v>
      </c>
    </row>
    <row r="7319" spans="1:15" x14ac:dyDescent="0.25">
      <c r="A7319">
        <v>12792</v>
      </c>
      <c r="B7319" s="2">
        <v>45655</v>
      </c>
      <c r="C7319">
        <v>2195</v>
      </c>
      <c r="D7319">
        <v>4</v>
      </c>
      <c r="E7319">
        <v>109</v>
      </c>
      <c r="F7319">
        <v>71</v>
      </c>
      <c r="G7319">
        <v>2</v>
      </c>
      <c r="H7319" s="11">
        <f>VLOOKUP(F7319,products!$B$2:$I$1424,8,0)</f>
        <v>97.27</v>
      </c>
      <c r="I7319" s="11">
        <f t="shared" si="114"/>
        <v>194.54</v>
      </c>
      <c r="J7319" t="s">
        <v>19776</v>
      </c>
      <c r="K7319" s="4">
        <v>7.5</v>
      </c>
      <c r="L7319" s="4">
        <v>8.9</v>
      </c>
      <c r="M7319" s="4">
        <v>7.8</v>
      </c>
      <c r="N7319" s="4">
        <v>6.7</v>
      </c>
      <c r="O7319" s="4">
        <v>8</v>
      </c>
    </row>
    <row r="7320" spans="1:15" x14ac:dyDescent="0.25">
      <c r="A7320">
        <v>13520</v>
      </c>
      <c r="B7320" s="2">
        <v>45527</v>
      </c>
      <c r="C7320">
        <v>3599</v>
      </c>
      <c r="D7320">
        <v>8</v>
      </c>
      <c r="E7320">
        <v>52</v>
      </c>
      <c r="F7320">
        <v>71</v>
      </c>
      <c r="G7320">
        <v>4</v>
      </c>
      <c r="H7320" s="11">
        <f>VLOOKUP(F7320,products!$B$2:$I$1424,8,0)</f>
        <v>97.27</v>
      </c>
      <c r="I7320" s="11">
        <f t="shared" si="114"/>
        <v>389.08</v>
      </c>
      <c r="J7320" t="s">
        <v>19777</v>
      </c>
      <c r="K7320" s="4">
        <v>7.3</v>
      </c>
      <c r="L7320" s="4">
        <v>8.8000000000000007</v>
      </c>
      <c r="M7320" s="4">
        <v>8.1</v>
      </c>
      <c r="N7320" s="4">
        <v>7.8</v>
      </c>
      <c r="O7320" s="4">
        <v>7.9</v>
      </c>
    </row>
    <row r="7321" spans="1:15" x14ac:dyDescent="0.25">
      <c r="A7321">
        <v>1696</v>
      </c>
      <c r="B7321" s="2">
        <v>44276</v>
      </c>
      <c r="C7321">
        <v>5871</v>
      </c>
      <c r="D7321">
        <v>6</v>
      </c>
      <c r="E7321">
        <v>103</v>
      </c>
      <c r="F7321">
        <v>1299</v>
      </c>
      <c r="G7321">
        <v>4</v>
      </c>
      <c r="H7321" s="11">
        <f>VLOOKUP(F7321,products!$B$2:$I$1424,8,0)</f>
        <v>92.46</v>
      </c>
      <c r="I7321" s="11">
        <f t="shared" si="114"/>
        <v>369.84</v>
      </c>
      <c r="J7321" t="s">
        <v>19776</v>
      </c>
      <c r="K7321" s="4">
        <v>7.6</v>
      </c>
      <c r="L7321" s="4">
        <v>8.6999999999999993</v>
      </c>
      <c r="M7321" s="4">
        <v>7.4</v>
      </c>
      <c r="N7321" s="4">
        <v>7.2</v>
      </c>
      <c r="O7321" s="4">
        <v>7.5</v>
      </c>
    </row>
    <row r="7322" spans="1:15" x14ac:dyDescent="0.25">
      <c r="A7322">
        <v>4276</v>
      </c>
      <c r="B7322" s="2">
        <v>44592</v>
      </c>
      <c r="C7322">
        <v>6188</v>
      </c>
      <c r="D7322">
        <v>2</v>
      </c>
      <c r="E7322">
        <v>191</v>
      </c>
      <c r="F7322">
        <v>1299</v>
      </c>
      <c r="G7322">
        <v>4</v>
      </c>
      <c r="H7322" s="11">
        <f>VLOOKUP(F7322,products!$B$2:$I$1424,8,0)</f>
        <v>92.46</v>
      </c>
      <c r="I7322" s="11">
        <f t="shared" si="114"/>
        <v>369.84</v>
      </c>
      <c r="J7322" t="s">
        <v>19779</v>
      </c>
      <c r="K7322" s="4">
        <v>6.1</v>
      </c>
      <c r="L7322" s="4">
        <v>6.1</v>
      </c>
      <c r="M7322" s="4">
        <v>8.1999999999999993</v>
      </c>
      <c r="N7322" s="4">
        <v>6.5</v>
      </c>
      <c r="O7322" s="4">
        <v>7.9</v>
      </c>
    </row>
    <row r="7323" spans="1:15" x14ac:dyDescent="0.25">
      <c r="A7323">
        <v>5453</v>
      </c>
      <c r="B7323" s="2">
        <v>44733</v>
      </c>
      <c r="C7323">
        <v>5775</v>
      </c>
      <c r="D7323">
        <v>7</v>
      </c>
      <c r="E7323">
        <v>197</v>
      </c>
      <c r="F7323">
        <v>1299</v>
      </c>
      <c r="G7323">
        <v>4</v>
      </c>
      <c r="H7323" s="11">
        <f>VLOOKUP(F7323,products!$B$2:$I$1424,8,0)</f>
        <v>92.46</v>
      </c>
      <c r="I7323" s="11">
        <f t="shared" si="114"/>
        <v>369.84</v>
      </c>
      <c r="J7323" t="s">
        <v>19779</v>
      </c>
      <c r="K7323" s="4">
        <v>8</v>
      </c>
      <c r="L7323" s="4">
        <v>6.4</v>
      </c>
      <c r="M7323" s="4">
        <v>7.4</v>
      </c>
      <c r="N7323" s="4">
        <v>5.8</v>
      </c>
      <c r="O7323" s="4">
        <v>7.6</v>
      </c>
    </row>
    <row r="7324" spans="1:15" x14ac:dyDescent="0.25">
      <c r="A7324">
        <v>7804</v>
      </c>
      <c r="B7324" s="2">
        <v>45660</v>
      </c>
      <c r="C7324">
        <v>3575</v>
      </c>
      <c r="D7324">
        <v>1</v>
      </c>
      <c r="E7324">
        <v>150</v>
      </c>
      <c r="F7324">
        <v>1299</v>
      </c>
      <c r="G7324">
        <v>4</v>
      </c>
      <c r="H7324" s="11">
        <f>VLOOKUP(F7324,products!$B$2:$I$1424,8,0)</f>
        <v>92.46</v>
      </c>
      <c r="I7324" s="11">
        <f t="shared" si="114"/>
        <v>369.84</v>
      </c>
      <c r="J7324" t="s">
        <v>19776</v>
      </c>
      <c r="K7324" s="4">
        <v>6.6</v>
      </c>
      <c r="L7324" s="4">
        <v>7.2</v>
      </c>
      <c r="M7324" s="4">
        <v>7</v>
      </c>
      <c r="N7324" s="4">
        <v>6.2</v>
      </c>
      <c r="O7324" s="4">
        <v>7.7</v>
      </c>
    </row>
    <row r="7325" spans="1:15" x14ac:dyDescent="0.25">
      <c r="A7325">
        <v>9507</v>
      </c>
      <c r="B7325" s="2">
        <v>45443</v>
      </c>
      <c r="C7325">
        <v>5302</v>
      </c>
      <c r="D7325">
        <v>8</v>
      </c>
      <c r="E7325">
        <v>127</v>
      </c>
      <c r="F7325">
        <v>1299</v>
      </c>
      <c r="G7325">
        <v>1</v>
      </c>
      <c r="H7325" s="11">
        <f>VLOOKUP(F7325,products!$B$2:$I$1424,8,0)</f>
        <v>92.46</v>
      </c>
      <c r="I7325" s="11">
        <f t="shared" si="114"/>
        <v>92.46</v>
      </c>
      <c r="J7325" t="s">
        <v>19775</v>
      </c>
      <c r="K7325" s="4">
        <v>7.5</v>
      </c>
      <c r="L7325" s="4">
        <v>8.4</v>
      </c>
      <c r="M7325" s="4">
        <v>7.3</v>
      </c>
      <c r="N7325" s="4">
        <v>7.1</v>
      </c>
      <c r="O7325" s="4">
        <v>7.8</v>
      </c>
    </row>
    <row r="7326" spans="1:15" x14ac:dyDescent="0.25">
      <c r="A7326">
        <v>14980</v>
      </c>
      <c r="B7326" s="2">
        <v>45360</v>
      </c>
      <c r="C7326">
        <v>5109</v>
      </c>
      <c r="D7326">
        <v>9</v>
      </c>
      <c r="E7326">
        <v>77</v>
      </c>
      <c r="F7326">
        <v>1299</v>
      </c>
      <c r="G7326">
        <v>4</v>
      </c>
      <c r="H7326" s="11">
        <f>VLOOKUP(F7326,products!$B$2:$I$1424,8,0)</f>
        <v>92.46</v>
      </c>
      <c r="I7326" s="11">
        <f t="shared" si="114"/>
        <v>369.84</v>
      </c>
      <c r="J7326" t="s">
        <v>19778</v>
      </c>
      <c r="K7326" s="4">
        <v>8.4</v>
      </c>
      <c r="L7326" s="4">
        <v>6.6</v>
      </c>
      <c r="M7326" s="4">
        <v>6.6</v>
      </c>
      <c r="N7326" s="4">
        <v>5.8</v>
      </c>
      <c r="O7326" s="4">
        <v>8</v>
      </c>
    </row>
    <row r="7327" spans="1:15" x14ac:dyDescent="0.25">
      <c r="A7327">
        <v>10631</v>
      </c>
      <c r="B7327" s="2">
        <v>44983</v>
      </c>
      <c r="C7327">
        <v>1314</v>
      </c>
      <c r="D7327">
        <v>7</v>
      </c>
      <c r="E7327">
        <v>55</v>
      </c>
      <c r="F7327">
        <v>1299</v>
      </c>
      <c r="G7327">
        <v>3</v>
      </c>
      <c r="H7327" s="11">
        <f>VLOOKUP(F7327,products!$B$2:$I$1424,8,0)</f>
        <v>92.46</v>
      </c>
      <c r="I7327" s="11">
        <f t="shared" si="114"/>
        <v>277.38</v>
      </c>
      <c r="J7327" t="s">
        <v>19775</v>
      </c>
      <c r="K7327" s="4">
        <v>7.9</v>
      </c>
      <c r="L7327" s="4">
        <v>5.8</v>
      </c>
      <c r="M7327" s="4">
        <v>8.1999999999999993</v>
      </c>
      <c r="N7327" s="4">
        <v>5.9</v>
      </c>
      <c r="O7327" s="4">
        <v>7.8</v>
      </c>
    </row>
    <row r="7328" spans="1:15" x14ac:dyDescent="0.25">
      <c r="A7328">
        <v>10854</v>
      </c>
      <c r="B7328" s="2">
        <v>45332</v>
      </c>
      <c r="C7328">
        <v>4614</v>
      </c>
      <c r="D7328">
        <v>3</v>
      </c>
      <c r="E7328">
        <v>73</v>
      </c>
      <c r="F7328">
        <v>1299</v>
      </c>
      <c r="G7328">
        <v>2</v>
      </c>
      <c r="H7328" s="11">
        <f>VLOOKUP(F7328,products!$B$2:$I$1424,8,0)</f>
        <v>92.46</v>
      </c>
      <c r="I7328" s="11">
        <f t="shared" si="114"/>
        <v>184.92</v>
      </c>
      <c r="J7328" t="s">
        <v>19775</v>
      </c>
      <c r="K7328" s="4">
        <v>7.9</v>
      </c>
      <c r="L7328" s="4">
        <v>7</v>
      </c>
      <c r="M7328" s="4">
        <v>7.5</v>
      </c>
      <c r="N7328" s="4">
        <v>6.7</v>
      </c>
      <c r="O7328" s="4">
        <v>7.7</v>
      </c>
    </row>
    <row r="7329" spans="1:15" x14ac:dyDescent="0.25">
      <c r="A7329">
        <v>11359</v>
      </c>
      <c r="B7329" s="2">
        <v>45615</v>
      </c>
      <c r="C7329">
        <v>2040</v>
      </c>
      <c r="D7329">
        <v>4</v>
      </c>
      <c r="E7329">
        <v>198</v>
      </c>
      <c r="F7329">
        <v>1299</v>
      </c>
      <c r="G7329">
        <v>2</v>
      </c>
      <c r="H7329" s="11">
        <f>VLOOKUP(F7329,products!$B$2:$I$1424,8,0)</f>
        <v>92.46</v>
      </c>
      <c r="I7329" s="11">
        <f t="shared" si="114"/>
        <v>184.92</v>
      </c>
      <c r="J7329" t="s">
        <v>19776</v>
      </c>
      <c r="K7329" s="4">
        <v>6.4</v>
      </c>
      <c r="L7329" s="4">
        <v>7</v>
      </c>
      <c r="M7329" s="4">
        <v>7.4</v>
      </c>
      <c r="N7329" s="4">
        <v>7.5</v>
      </c>
      <c r="O7329" s="4">
        <v>7.7</v>
      </c>
    </row>
    <row r="7330" spans="1:15" x14ac:dyDescent="0.25">
      <c r="A7330">
        <v>12737</v>
      </c>
      <c r="B7330" s="2">
        <v>45821</v>
      </c>
      <c r="C7330">
        <v>408</v>
      </c>
      <c r="D7330">
        <v>3</v>
      </c>
      <c r="E7330">
        <v>169</v>
      </c>
      <c r="F7330">
        <v>1299</v>
      </c>
      <c r="G7330">
        <v>3</v>
      </c>
      <c r="H7330" s="11">
        <f>VLOOKUP(F7330,products!$B$2:$I$1424,8,0)</f>
        <v>92.46</v>
      </c>
      <c r="I7330" s="11">
        <f t="shared" si="114"/>
        <v>277.38</v>
      </c>
      <c r="J7330" t="s">
        <v>19777</v>
      </c>
      <c r="K7330" s="4">
        <v>8.5</v>
      </c>
      <c r="L7330" s="4">
        <v>7.4</v>
      </c>
      <c r="M7330" s="4">
        <v>6.9</v>
      </c>
      <c r="N7330" s="4">
        <v>6.5</v>
      </c>
      <c r="O7330" s="4">
        <v>7.6</v>
      </c>
    </row>
    <row r="7331" spans="1:15" x14ac:dyDescent="0.25">
      <c r="A7331">
        <v>1214</v>
      </c>
      <c r="B7331" s="2">
        <v>44212</v>
      </c>
      <c r="C7331">
        <v>2764</v>
      </c>
      <c r="D7331">
        <v>2</v>
      </c>
      <c r="E7331">
        <v>40</v>
      </c>
      <c r="F7331">
        <v>973</v>
      </c>
      <c r="G7331">
        <v>3</v>
      </c>
      <c r="H7331" s="11">
        <f>VLOOKUP(F7331,products!$B$2:$I$1424,8,0)</f>
        <v>92.27</v>
      </c>
      <c r="I7331" s="11">
        <f t="shared" si="114"/>
        <v>276.81</v>
      </c>
      <c r="J7331" t="s">
        <v>19779</v>
      </c>
      <c r="K7331" s="4">
        <v>6.1</v>
      </c>
      <c r="L7331" s="4">
        <v>7.3</v>
      </c>
      <c r="M7331" s="4">
        <v>8.1</v>
      </c>
      <c r="N7331" s="4">
        <v>6.4</v>
      </c>
      <c r="O7331" s="4">
        <v>7.9</v>
      </c>
    </row>
    <row r="7332" spans="1:15" x14ac:dyDescent="0.25">
      <c r="A7332">
        <v>1604</v>
      </c>
      <c r="B7332" s="2">
        <v>44263</v>
      </c>
      <c r="C7332">
        <v>6099</v>
      </c>
      <c r="D7332">
        <v>4</v>
      </c>
      <c r="E7332">
        <v>164</v>
      </c>
      <c r="F7332">
        <v>973</v>
      </c>
      <c r="G7332">
        <v>3</v>
      </c>
      <c r="H7332" s="11">
        <f>VLOOKUP(F7332,products!$B$2:$I$1424,8,0)</f>
        <v>92.27</v>
      </c>
      <c r="I7332" s="11">
        <f t="shared" si="114"/>
        <v>276.81</v>
      </c>
      <c r="J7332" t="s">
        <v>19775</v>
      </c>
      <c r="K7332" s="4">
        <v>6.9</v>
      </c>
      <c r="L7332" s="4">
        <v>5.7</v>
      </c>
      <c r="M7332" s="4">
        <v>7.4</v>
      </c>
      <c r="N7332" s="4">
        <v>6.4</v>
      </c>
      <c r="O7332" s="4">
        <v>8</v>
      </c>
    </row>
    <row r="7333" spans="1:15" x14ac:dyDescent="0.25">
      <c r="A7333">
        <v>1620</v>
      </c>
      <c r="B7333" s="2">
        <v>44265</v>
      </c>
      <c r="C7333">
        <v>1804</v>
      </c>
      <c r="D7333">
        <v>7</v>
      </c>
      <c r="E7333">
        <v>144</v>
      </c>
      <c r="F7333">
        <v>973</v>
      </c>
      <c r="G7333">
        <v>4</v>
      </c>
      <c r="H7333" s="11">
        <f>VLOOKUP(F7333,products!$B$2:$I$1424,8,0)</f>
        <v>92.27</v>
      </c>
      <c r="I7333" s="11">
        <f t="shared" si="114"/>
        <v>369.08</v>
      </c>
      <c r="J7333" t="s">
        <v>19776</v>
      </c>
      <c r="K7333" s="4">
        <v>7.8</v>
      </c>
      <c r="L7333" s="4">
        <v>8.4</v>
      </c>
      <c r="M7333" s="4">
        <v>7.4</v>
      </c>
      <c r="N7333" s="4">
        <v>6.6</v>
      </c>
      <c r="O7333" s="4">
        <v>7.5</v>
      </c>
    </row>
    <row r="7334" spans="1:15" x14ac:dyDescent="0.25">
      <c r="A7334">
        <v>1777</v>
      </c>
      <c r="B7334" s="2">
        <v>44286</v>
      </c>
      <c r="C7334">
        <v>2624</v>
      </c>
      <c r="D7334">
        <v>6</v>
      </c>
      <c r="E7334">
        <v>174</v>
      </c>
      <c r="F7334">
        <v>973</v>
      </c>
      <c r="G7334">
        <v>4</v>
      </c>
      <c r="H7334" s="11">
        <f>VLOOKUP(F7334,products!$B$2:$I$1424,8,0)</f>
        <v>92.27</v>
      </c>
      <c r="I7334" s="11">
        <f t="shared" si="114"/>
        <v>369.08</v>
      </c>
      <c r="J7334" t="s">
        <v>19778</v>
      </c>
      <c r="K7334" s="4">
        <v>8.3000000000000007</v>
      </c>
      <c r="L7334" s="4">
        <v>6.6</v>
      </c>
      <c r="M7334" s="4">
        <v>7.8</v>
      </c>
      <c r="N7334" s="4">
        <v>6.2</v>
      </c>
      <c r="O7334" s="4">
        <v>7.7</v>
      </c>
    </row>
    <row r="7335" spans="1:15" x14ac:dyDescent="0.25">
      <c r="A7335">
        <v>2858</v>
      </c>
      <c r="B7335" s="2">
        <v>44414</v>
      </c>
      <c r="C7335">
        <v>2170</v>
      </c>
      <c r="D7335">
        <v>3</v>
      </c>
      <c r="E7335">
        <v>58</v>
      </c>
      <c r="F7335">
        <v>973</v>
      </c>
      <c r="G7335">
        <v>4</v>
      </c>
      <c r="H7335" s="11">
        <f>VLOOKUP(F7335,products!$B$2:$I$1424,8,0)</f>
        <v>92.27</v>
      </c>
      <c r="I7335" s="11">
        <f t="shared" si="114"/>
        <v>369.08</v>
      </c>
      <c r="J7335" t="s">
        <v>19779</v>
      </c>
      <c r="K7335" s="4">
        <v>8.6</v>
      </c>
      <c r="L7335" s="4">
        <v>7.1</v>
      </c>
      <c r="M7335" s="4">
        <v>7.4</v>
      </c>
      <c r="N7335" s="4">
        <v>7.4</v>
      </c>
      <c r="O7335" s="4">
        <v>7.6</v>
      </c>
    </row>
    <row r="7336" spans="1:15" x14ac:dyDescent="0.25">
      <c r="A7336">
        <v>4400</v>
      </c>
      <c r="B7336" s="2">
        <v>44607</v>
      </c>
      <c r="C7336">
        <v>4687</v>
      </c>
      <c r="D7336">
        <v>4</v>
      </c>
      <c r="E7336">
        <v>46</v>
      </c>
      <c r="F7336">
        <v>973</v>
      </c>
      <c r="G7336">
        <v>3</v>
      </c>
      <c r="H7336" s="11">
        <f>VLOOKUP(F7336,products!$B$2:$I$1424,8,0)</f>
        <v>92.27</v>
      </c>
      <c r="I7336" s="11">
        <f t="shared" si="114"/>
        <v>276.81</v>
      </c>
      <c r="J7336" t="s">
        <v>19780</v>
      </c>
      <c r="K7336" s="4">
        <v>7</v>
      </c>
      <c r="L7336" s="4">
        <v>6.9</v>
      </c>
      <c r="M7336" s="4">
        <v>6.4</v>
      </c>
      <c r="N7336" s="4">
        <v>7.7</v>
      </c>
      <c r="O7336" s="4">
        <v>7.7</v>
      </c>
    </row>
    <row r="7337" spans="1:15" x14ac:dyDescent="0.25">
      <c r="A7337">
        <v>4693</v>
      </c>
      <c r="B7337" s="2">
        <v>44642</v>
      </c>
      <c r="C7337">
        <v>2949</v>
      </c>
      <c r="D7337">
        <v>5</v>
      </c>
      <c r="E7337">
        <v>56</v>
      </c>
      <c r="F7337">
        <v>973</v>
      </c>
      <c r="G7337">
        <v>2</v>
      </c>
      <c r="H7337" s="11">
        <f>VLOOKUP(F7337,products!$B$2:$I$1424,8,0)</f>
        <v>92.27</v>
      </c>
      <c r="I7337" s="11">
        <f t="shared" si="114"/>
        <v>184.54</v>
      </c>
      <c r="J7337" t="s">
        <v>19781</v>
      </c>
      <c r="K7337" s="4">
        <v>7.1</v>
      </c>
      <c r="L7337" s="4">
        <v>6.4</v>
      </c>
      <c r="M7337" s="4">
        <v>7.1</v>
      </c>
      <c r="N7337" s="4">
        <v>6.8</v>
      </c>
      <c r="O7337" s="4">
        <v>8.1</v>
      </c>
    </row>
    <row r="7338" spans="1:15" x14ac:dyDescent="0.25">
      <c r="A7338">
        <v>16</v>
      </c>
      <c r="B7338" s="2">
        <v>44061</v>
      </c>
      <c r="C7338">
        <v>4848</v>
      </c>
      <c r="D7338">
        <v>5</v>
      </c>
      <c r="E7338">
        <v>120</v>
      </c>
      <c r="F7338">
        <v>485</v>
      </c>
      <c r="G7338">
        <v>2</v>
      </c>
      <c r="H7338" s="11">
        <f>VLOOKUP(F7338,products!$B$2:$I$1424,8,0)</f>
        <v>82.99</v>
      </c>
      <c r="I7338" s="11">
        <f t="shared" si="114"/>
        <v>165.98</v>
      </c>
      <c r="J7338" t="s">
        <v>19776</v>
      </c>
      <c r="K7338" s="4">
        <v>8.5</v>
      </c>
      <c r="L7338" s="4">
        <v>7.5</v>
      </c>
      <c r="M7338" s="4">
        <v>6.9</v>
      </c>
      <c r="N7338" s="4">
        <v>7.5</v>
      </c>
      <c r="O7338" s="4">
        <v>7.7</v>
      </c>
    </row>
    <row r="7339" spans="1:15" x14ac:dyDescent="0.25">
      <c r="A7339">
        <v>1369</v>
      </c>
      <c r="B7339" s="2">
        <v>44233</v>
      </c>
      <c r="C7339">
        <v>5604</v>
      </c>
      <c r="D7339">
        <v>3</v>
      </c>
      <c r="E7339">
        <v>75</v>
      </c>
      <c r="F7339">
        <v>485</v>
      </c>
      <c r="G7339">
        <v>4</v>
      </c>
      <c r="H7339" s="11">
        <f>VLOOKUP(F7339,products!$B$2:$I$1424,8,0)</f>
        <v>82.99</v>
      </c>
      <c r="I7339" s="11">
        <f t="shared" si="114"/>
        <v>331.96</v>
      </c>
      <c r="J7339" t="s">
        <v>19776</v>
      </c>
      <c r="K7339" s="4">
        <v>7.2</v>
      </c>
      <c r="L7339" s="4">
        <v>7.7</v>
      </c>
      <c r="M7339" s="4">
        <v>6.8</v>
      </c>
      <c r="N7339" s="4">
        <v>6.8</v>
      </c>
      <c r="O7339" s="4">
        <v>7.7</v>
      </c>
    </row>
    <row r="7340" spans="1:15" x14ac:dyDescent="0.25">
      <c r="A7340">
        <v>3799</v>
      </c>
      <c r="B7340" s="2">
        <v>44530</v>
      </c>
      <c r="C7340">
        <v>5868</v>
      </c>
      <c r="D7340">
        <v>5</v>
      </c>
      <c r="E7340">
        <v>168</v>
      </c>
      <c r="F7340">
        <v>485</v>
      </c>
      <c r="G7340">
        <v>3</v>
      </c>
      <c r="H7340" s="11">
        <f>VLOOKUP(F7340,products!$B$2:$I$1424,8,0)</f>
        <v>82.99</v>
      </c>
      <c r="I7340" s="11">
        <f t="shared" si="114"/>
        <v>248.96999999999997</v>
      </c>
      <c r="J7340" t="s">
        <v>19776</v>
      </c>
      <c r="K7340" s="4">
        <v>7.2</v>
      </c>
      <c r="L7340" s="4">
        <v>6.9</v>
      </c>
      <c r="M7340" s="4">
        <v>6.9</v>
      </c>
      <c r="N7340" s="4">
        <v>6.2</v>
      </c>
      <c r="O7340" s="4">
        <v>7.9</v>
      </c>
    </row>
    <row r="7341" spans="1:15" x14ac:dyDescent="0.25">
      <c r="A7341">
        <v>5686</v>
      </c>
      <c r="B7341" s="2">
        <v>44763</v>
      </c>
      <c r="C7341">
        <v>1367</v>
      </c>
      <c r="D7341">
        <v>9</v>
      </c>
      <c r="E7341">
        <v>134</v>
      </c>
      <c r="F7341">
        <v>485</v>
      </c>
      <c r="G7341">
        <v>3</v>
      </c>
      <c r="H7341" s="11">
        <f>VLOOKUP(F7341,products!$B$2:$I$1424,8,0)</f>
        <v>82.99</v>
      </c>
      <c r="I7341" s="11">
        <f t="shared" si="114"/>
        <v>248.96999999999997</v>
      </c>
      <c r="J7341" t="s">
        <v>19779</v>
      </c>
      <c r="K7341" s="4">
        <v>8.1</v>
      </c>
      <c r="L7341" s="4">
        <v>7.1</v>
      </c>
      <c r="M7341" s="4">
        <v>8</v>
      </c>
      <c r="N7341" s="4">
        <v>7.5</v>
      </c>
      <c r="O7341" s="4">
        <v>8.3000000000000007</v>
      </c>
    </row>
    <row r="7342" spans="1:15" x14ac:dyDescent="0.25">
      <c r="A7342">
        <v>7933</v>
      </c>
      <c r="B7342" s="2">
        <v>45371</v>
      </c>
      <c r="C7342">
        <v>5682</v>
      </c>
      <c r="D7342">
        <v>10</v>
      </c>
      <c r="E7342">
        <v>126</v>
      </c>
      <c r="F7342">
        <v>485</v>
      </c>
      <c r="G7342">
        <v>1</v>
      </c>
      <c r="H7342" s="11">
        <f>VLOOKUP(F7342,products!$B$2:$I$1424,8,0)</f>
        <v>82.99</v>
      </c>
      <c r="I7342" s="11">
        <f t="shared" si="114"/>
        <v>82.99</v>
      </c>
      <c r="J7342" t="s">
        <v>19776</v>
      </c>
      <c r="K7342" s="4">
        <v>8.1999999999999993</v>
      </c>
      <c r="L7342" s="4">
        <v>8.4</v>
      </c>
      <c r="M7342" s="4">
        <v>6.8</v>
      </c>
      <c r="N7342" s="4">
        <v>8</v>
      </c>
      <c r="O7342" s="4">
        <v>7.7</v>
      </c>
    </row>
    <row r="7343" spans="1:15" x14ac:dyDescent="0.25">
      <c r="A7343">
        <v>9150</v>
      </c>
      <c r="B7343" s="2">
        <v>45330</v>
      </c>
      <c r="C7343">
        <v>4209</v>
      </c>
      <c r="D7343">
        <v>7</v>
      </c>
      <c r="E7343">
        <v>126</v>
      </c>
      <c r="F7343">
        <v>485</v>
      </c>
      <c r="G7343">
        <v>2</v>
      </c>
      <c r="H7343" s="11">
        <f>VLOOKUP(F7343,products!$B$2:$I$1424,8,0)</f>
        <v>82.99</v>
      </c>
      <c r="I7343" s="11">
        <f t="shared" si="114"/>
        <v>165.98</v>
      </c>
      <c r="J7343" t="s">
        <v>19781</v>
      </c>
      <c r="K7343" s="4">
        <v>8.1999999999999993</v>
      </c>
      <c r="L7343" s="4">
        <v>7.5</v>
      </c>
      <c r="M7343" s="4">
        <v>7.7</v>
      </c>
      <c r="N7343" s="4">
        <v>7</v>
      </c>
      <c r="O7343" s="4">
        <v>8</v>
      </c>
    </row>
    <row r="7344" spans="1:15" x14ac:dyDescent="0.25">
      <c r="A7344">
        <v>9596</v>
      </c>
      <c r="B7344" s="2">
        <v>44951</v>
      </c>
      <c r="C7344">
        <v>1184</v>
      </c>
      <c r="D7344">
        <v>4</v>
      </c>
      <c r="E7344">
        <v>61</v>
      </c>
      <c r="F7344">
        <v>485</v>
      </c>
      <c r="G7344">
        <v>4</v>
      </c>
      <c r="H7344" s="11">
        <f>VLOOKUP(F7344,products!$B$2:$I$1424,8,0)</f>
        <v>82.99</v>
      </c>
      <c r="I7344" s="11">
        <f t="shared" si="114"/>
        <v>331.96</v>
      </c>
      <c r="J7344" t="s">
        <v>19776</v>
      </c>
      <c r="K7344" s="4">
        <v>7.4</v>
      </c>
      <c r="L7344" s="4">
        <v>7.4</v>
      </c>
      <c r="M7344" s="4">
        <v>7.5</v>
      </c>
      <c r="N7344" s="4">
        <v>7.4</v>
      </c>
      <c r="O7344" s="4">
        <v>8</v>
      </c>
    </row>
    <row r="7345" spans="1:15" x14ac:dyDescent="0.25">
      <c r="A7345">
        <v>12591</v>
      </c>
      <c r="B7345" s="2">
        <v>44937</v>
      </c>
      <c r="C7345">
        <v>4879</v>
      </c>
      <c r="D7345">
        <v>3</v>
      </c>
      <c r="E7345">
        <v>78</v>
      </c>
      <c r="F7345">
        <v>485</v>
      </c>
      <c r="G7345">
        <v>4</v>
      </c>
      <c r="H7345" s="11">
        <f>VLOOKUP(F7345,products!$B$2:$I$1424,8,0)</f>
        <v>82.99</v>
      </c>
      <c r="I7345" s="11">
        <f t="shared" si="114"/>
        <v>331.96</v>
      </c>
      <c r="J7345" t="s">
        <v>19779</v>
      </c>
      <c r="K7345" s="4">
        <v>6.4</v>
      </c>
      <c r="L7345" s="4">
        <v>5.7</v>
      </c>
      <c r="M7345" s="4">
        <v>7.7</v>
      </c>
      <c r="N7345" s="4">
        <v>5.8</v>
      </c>
      <c r="O7345" s="4">
        <v>8</v>
      </c>
    </row>
    <row r="7346" spans="1:15" x14ac:dyDescent="0.25">
      <c r="A7346">
        <v>34</v>
      </c>
      <c r="B7346" s="2">
        <v>44063</v>
      </c>
      <c r="C7346">
        <v>779</v>
      </c>
      <c r="D7346">
        <v>1</v>
      </c>
      <c r="E7346">
        <v>134</v>
      </c>
      <c r="F7346">
        <v>935</v>
      </c>
      <c r="G7346">
        <v>3</v>
      </c>
      <c r="H7346" s="11">
        <f>VLOOKUP(F7346,products!$B$2:$I$1424,8,0)</f>
        <v>90.92</v>
      </c>
      <c r="I7346" s="11">
        <f t="shared" si="114"/>
        <v>272.76</v>
      </c>
      <c r="J7346" t="s">
        <v>19779</v>
      </c>
      <c r="K7346" s="4">
        <v>6.9</v>
      </c>
      <c r="L7346" s="4">
        <v>8.3000000000000007</v>
      </c>
      <c r="M7346" s="4">
        <v>8.4</v>
      </c>
      <c r="N7346" s="4">
        <v>7.6</v>
      </c>
      <c r="O7346" s="4">
        <v>7.6</v>
      </c>
    </row>
    <row r="7347" spans="1:15" x14ac:dyDescent="0.25">
      <c r="A7347">
        <v>2851</v>
      </c>
      <c r="B7347" s="2">
        <v>44413</v>
      </c>
      <c r="C7347">
        <v>1146</v>
      </c>
      <c r="D7347">
        <v>1</v>
      </c>
      <c r="E7347">
        <v>165</v>
      </c>
      <c r="F7347">
        <v>935</v>
      </c>
      <c r="G7347">
        <v>3</v>
      </c>
      <c r="H7347" s="11">
        <f>VLOOKUP(F7347,products!$B$2:$I$1424,8,0)</f>
        <v>90.92</v>
      </c>
      <c r="I7347" s="11">
        <f t="shared" si="114"/>
        <v>272.76</v>
      </c>
      <c r="J7347" t="s">
        <v>19777</v>
      </c>
      <c r="K7347" s="4">
        <v>7.6</v>
      </c>
      <c r="L7347" s="4">
        <v>7.7</v>
      </c>
      <c r="M7347" s="4">
        <v>7.8</v>
      </c>
      <c r="N7347" s="4">
        <v>6.9</v>
      </c>
      <c r="O7347" s="4">
        <v>7.8</v>
      </c>
    </row>
    <row r="7348" spans="1:15" x14ac:dyDescent="0.25">
      <c r="A7348">
        <v>3844</v>
      </c>
      <c r="B7348" s="2">
        <v>44537</v>
      </c>
      <c r="C7348">
        <v>1402</v>
      </c>
      <c r="D7348">
        <v>10</v>
      </c>
      <c r="E7348">
        <v>167</v>
      </c>
      <c r="F7348">
        <v>935</v>
      </c>
      <c r="G7348">
        <v>2</v>
      </c>
      <c r="H7348" s="11">
        <f>VLOOKUP(F7348,products!$B$2:$I$1424,8,0)</f>
        <v>90.92</v>
      </c>
      <c r="I7348" s="11">
        <f t="shared" si="114"/>
        <v>181.84</v>
      </c>
      <c r="J7348" t="s">
        <v>19777</v>
      </c>
      <c r="K7348" s="4">
        <v>8.1</v>
      </c>
      <c r="L7348" s="4">
        <v>6.6</v>
      </c>
      <c r="M7348" s="4">
        <v>7.7</v>
      </c>
      <c r="N7348" s="4">
        <v>7.3</v>
      </c>
      <c r="O7348" s="4">
        <v>7.9</v>
      </c>
    </row>
    <row r="7349" spans="1:15" x14ac:dyDescent="0.25">
      <c r="A7349">
        <v>4749</v>
      </c>
      <c r="B7349" s="2">
        <v>44648</v>
      </c>
      <c r="C7349">
        <v>120</v>
      </c>
      <c r="D7349">
        <v>2</v>
      </c>
      <c r="E7349">
        <v>72</v>
      </c>
      <c r="F7349">
        <v>935</v>
      </c>
      <c r="G7349">
        <v>2</v>
      </c>
      <c r="H7349" s="11">
        <f>VLOOKUP(F7349,products!$B$2:$I$1424,8,0)</f>
        <v>90.92</v>
      </c>
      <c r="I7349" s="11">
        <f t="shared" si="114"/>
        <v>181.84</v>
      </c>
      <c r="J7349" t="s">
        <v>19776</v>
      </c>
      <c r="K7349" s="4">
        <v>8.6</v>
      </c>
      <c r="L7349" s="4">
        <v>6.6</v>
      </c>
      <c r="M7349" s="4">
        <v>7.3</v>
      </c>
      <c r="N7349" s="4">
        <v>7.4</v>
      </c>
      <c r="O7349" s="4">
        <v>7.5</v>
      </c>
    </row>
    <row r="7350" spans="1:15" x14ac:dyDescent="0.25">
      <c r="A7350">
        <v>4788</v>
      </c>
      <c r="B7350" s="2">
        <v>44652</v>
      </c>
      <c r="C7350">
        <v>2205</v>
      </c>
      <c r="D7350">
        <v>5</v>
      </c>
      <c r="E7350">
        <v>181</v>
      </c>
      <c r="F7350">
        <v>935</v>
      </c>
      <c r="G7350">
        <v>4</v>
      </c>
      <c r="H7350" s="11">
        <f>VLOOKUP(F7350,products!$B$2:$I$1424,8,0)</f>
        <v>90.92</v>
      </c>
      <c r="I7350" s="11">
        <f t="shared" si="114"/>
        <v>363.68</v>
      </c>
      <c r="J7350" t="s">
        <v>19775</v>
      </c>
      <c r="K7350" s="4">
        <v>7</v>
      </c>
      <c r="L7350" s="4">
        <v>5</v>
      </c>
      <c r="M7350" s="4">
        <v>7.7</v>
      </c>
      <c r="N7350" s="4">
        <v>6.3</v>
      </c>
      <c r="O7350" s="4">
        <v>7.8</v>
      </c>
    </row>
    <row r="7351" spans="1:15" x14ac:dyDescent="0.25">
      <c r="A7351">
        <v>5002</v>
      </c>
      <c r="B7351" s="2">
        <v>44680</v>
      </c>
      <c r="C7351">
        <v>4587</v>
      </c>
      <c r="D7351">
        <v>3</v>
      </c>
      <c r="E7351">
        <v>88</v>
      </c>
      <c r="F7351">
        <v>935</v>
      </c>
      <c r="G7351">
        <v>1</v>
      </c>
      <c r="H7351" s="11">
        <f>VLOOKUP(F7351,products!$B$2:$I$1424,8,0)</f>
        <v>90.92</v>
      </c>
      <c r="I7351" s="11">
        <f t="shared" si="114"/>
        <v>90.92</v>
      </c>
      <c r="J7351" t="s">
        <v>19777</v>
      </c>
      <c r="K7351" s="4">
        <v>6.9</v>
      </c>
      <c r="L7351" s="4">
        <v>7.8</v>
      </c>
      <c r="M7351" s="4">
        <v>7.2</v>
      </c>
      <c r="N7351" s="4">
        <v>7.9</v>
      </c>
      <c r="O7351" s="4">
        <v>8.1</v>
      </c>
    </row>
    <row r="7352" spans="1:15" x14ac:dyDescent="0.25">
      <c r="A7352">
        <v>6708</v>
      </c>
      <c r="B7352" s="2">
        <v>44885</v>
      </c>
      <c r="C7352">
        <v>5540</v>
      </c>
      <c r="D7352">
        <v>4</v>
      </c>
      <c r="E7352">
        <v>59</v>
      </c>
      <c r="F7352">
        <v>935</v>
      </c>
      <c r="G7352">
        <v>4</v>
      </c>
      <c r="H7352" s="11">
        <f>VLOOKUP(F7352,products!$B$2:$I$1424,8,0)</f>
        <v>90.92</v>
      </c>
      <c r="I7352" s="11">
        <f t="shared" si="114"/>
        <v>363.68</v>
      </c>
      <c r="J7352" t="s">
        <v>19775</v>
      </c>
      <c r="K7352" s="4">
        <v>7.2</v>
      </c>
      <c r="L7352" s="4">
        <v>10</v>
      </c>
      <c r="M7352" s="4">
        <v>7.1</v>
      </c>
      <c r="N7352" s="4">
        <v>6.5</v>
      </c>
      <c r="O7352" s="4">
        <v>8.4</v>
      </c>
    </row>
    <row r="7353" spans="1:15" x14ac:dyDescent="0.25">
      <c r="A7353">
        <v>7016</v>
      </c>
      <c r="B7353" s="2">
        <v>44925</v>
      </c>
      <c r="C7353">
        <v>6008</v>
      </c>
      <c r="D7353">
        <v>10</v>
      </c>
      <c r="E7353">
        <v>150</v>
      </c>
      <c r="F7353">
        <v>935</v>
      </c>
      <c r="G7353">
        <v>4</v>
      </c>
      <c r="H7353" s="11">
        <f>VLOOKUP(F7353,products!$B$2:$I$1424,8,0)</f>
        <v>90.92</v>
      </c>
      <c r="I7353" s="11">
        <f t="shared" si="114"/>
        <v>363.68</v>
      </c>
      <c r="J7353" t="s">
        <v>19775</v>
      </c>
      <c r="K7353" s="4">
        <v>8</v>
      </c>
      <c r="L7353" s="4">
        <v>7.7</v>
      </c>
      <c r="M7353" s="4">
        <v>7.2</v>
      </c>
      <c r="N7353" s="4">
        <v>7</v>
      </c>
      <c r="O7353" s="4">
        <v>7.8</v>
      </c>
    </row>
    <row r="7354" spans="1:15" x14ac:dyDescent="0.25">
      <c r="A7354">
        <v>15538</v>
      </c>
      <c r="B7354" s="2">
        <v>45269</v>
      </c>
      <c r="C7354">
        <v>2414</v>
      </c>
      <c r="D7354">
        <v>3</v>
      </c>
      <c r="E7354">
        <v>198</v>
      </c>
      <c r="F7354">
        <v>935</v>
      </c>
      <c r="G7354">
        <v>3</v>
      </c>
      <c r="H7354" s="11">
        <f>VLOOKUP(F7354,products!$B$2:$I$1424,8,0)</f>
        <v>90.92</v>
      </c>
      <c r="I7354" s="11">
        <f t="shared" si="114"/>
        <v>272.76</v>
      </c>
      <c r="J7354" t="s">
        <v>19777</v>
      </c>
      <c r="K7354" s="4">
        <v>7.5</v>
      </c>
      <c r="L7354" s="4">
        <v>6.1</v>
      </c>
      <c r="M7354" s="4">
        <v>7.7</v>
      </c>
      <c r="N7354" s="4">
        <v>6</v>
      </c>
      <c r="O7354" s="4">
        <v>7.7</v>
      </c>
    </row>
    <row r="7355" spans="1:15" x14ac:dyDescent="0.25">
      <c r="A7355">
        <v>15590</v>
      </c>
      <c r="B7355" s="2">
        <v>45808</v>
      </c>
      <c r="C7355">
        <v>4308</v>
      </c>
      <c r="D7355">
        <v>9</v>
      </c>
      <c r="E7355">
        <v>161</v>
      </c>
      <c r="F7355">
        <v>935</v>
      </c>
      <c r="G7355">
        <v>2</v>
      </c>
      <c r="H7355" s="11">
        <f>VLOOKUP(F7355,products!$B$2:$I$1424,8,0)</f>
        <v>90.92</v>
      </c>
      <c r="I7355" s="11">
        <f t="shared" si="114"/>
        <v>181.84</v>
      </c>
      <c r="J7355" t="s">
        <v>19781</v>
      </c>
      <c r="K7355" s="4">
        <v>6.9</v>
      </c>
      <c r="L7355" s="4">
        <v>7.2</v>
      </c>
      <c r="M7355" s="4">
        <v>7.5</v>
      </c>
      <c r="N7355" s="4">
        <v>6.2</v>
      </c>
      <c r="O7355" s="4">
        <v>7.5</v>
      </c>
    </row>
    <row r="7356" spans="1:15" x14ac:dyDescent="0.25">
      <c r="A7356">
        <v>10409</v>
      </c>
      <c r="B7356" s="2">
        <v>45238</v>
      </c>
      <c r="C7356">
        <v>5281</v>
      </c>
      <c r="D7356">
        <v>9</v>
      </c>
      <c r="E7356">
        <v>90</v>
      </c>
      <c r="F7356">
        <v>935</v>
      </c>
      <c r="G7356">
        <v>4</v>
      </c>
      <c r="H7356" s="11">
        <f>VLOOKUP(F7356,products!$B$2:$I$1424,8,0)</f>
        <v>90.92</v>
      </c>
      <c r="I7356" s="11">
        <f t="shared" si="114"/>
        <v>363.68</v>
      </c>
      <c r="J7356" t="s">
        <v>19776</v>
      </c>
      <c r="K7356" s="4">
        <v>7.9</v>
      </c>
      <c r="L7356" s="4">
        <v>6.5</v>
      </c>
      <c r="M7356" s="4">
        <v>7.7</v>
      </c>
      <c r="N7356" s="4">
        <v>6.1</v>
      </c>
      <c r="O7356" s="4">
        <v>7.5</v>
      </c>
    </row>
    <row r="7357" spans="1:15" x14ac:dyDescent="0.25">
      <c r="A7357">
        <v>10976</v>
      </c>
      <c r="B7357" s="2">
        <v>45643</v>
      </c>
      <c r="C7357">
        <v>4003</v>
      </c>
      <c r="D7357">
        <v>1</v>
      </c>
      <c r="E7357">
        <v>25</v>
      </c>
      <c r="F7357">
        <v>935</v>
      </c>
      <c r="G7357">
        <v>3</v>
      </c>
      <c r="H7357" s="11">
        <f>VLOOKUP(F7357,products!$B$2:$I$1424,8,0)</f>
        <v>90.92</v>
      </c>
      <c r="I7357" s="11">
        <f t="shared" si="114"/>
        <v>272.76</v>
      </c>
      <c r="J7357" t="s">
        <v>19778</v>
      </c>
      <c r="K7357" s="4">
        <v>7.7</v>
      </c>
      <c r="L7357" s="4">
        <v>8.6999999999999993</v>
      </c>
      <c r="M7357" s="4">
        <v>7</v>
      </c>
      <c r="N7357" s="4">
        <v>6.2</v>
      </c>
      <c r="O7357" s="4">
        <v>7.5</v>
      </c>
    </row>
    <row r="7358" spans="1:15" x14ac:dyDescent="0.25">
      <c r="A7358">
        <v>16007</v>
      </c>
      <c r="B7358" s="2">
        <v>44999</v>
      </c>
      <c r="C7358">
        <v>3256</v>
      </c>
      <c r="D7358">
        <v>1</v>
      </c>
      <c r="E7358">
        <v>159</v>
      </c>
      <c r="F7358">
        <v>935</v>
      </c>
      <c r="G7358">
        <v>3</v>
      </c>
      <c r="H7358" s="11">
        <f>VLOOKUP(F7358,products!$B$2:$I$1424,8,0)</f>
        <v>90.92</v>
      </c>
      <c r="I7358" s="11">
        <f t="shared" si="114"/>
        <v>272.76</v>
      </c>
      <c r="J7358" t="s">
        <v>19781</v>
      </c>
      <c r="K7358" s="4">
        <v>8.8000000000000007</v>
      </c>
      <c r="L7358" s="4">
        <v>7.3</v>
      </c>
      <c r="M7358" s="4">
        <v>7.5</v>
      </c>
      <c r="N7358" s="4">
        <v>6.8</v>
      </c>
      <c r="O7358" s="4">
        <v>7.8</v>
      </c>
    </row>
    <row r="7359" spans="1:15" x14ac:dyDescent="0.25">
      <c r="A7359">
        <v>14464</v>
      </c>
      <c r="B7359" s="2">
        <v>45711</v>
      </c>
      <c r="C7359">
        <v>3134</v>
      </c>
      <c r="D7359">
        <v>10</v>
      </c>
      <c r="E7359">
        <v>55</v>
      </c>
      <c r="F7359">
        <v>935</v>
      </c>
      <c r="G7359">
        <v>4</v>
      </c>
      <c r="H7359" s="11">
        <f>VLOOKUP(F7359,products!$B$2:$I$1424,8,0)</f>
        <v>90.92</v>
      </c>
      <c r="I7359" s="11">
        <f t="shared" si="114"/>
        <v>363.68</v>
      </c>
      <c r="J7359" t="s">
        <v>19781</v>
      </c>
      <c r="K7359" s="4">
        <v>8.5</v>
      </c>
      <c r="L7359" s="4">
        <v>7.5</v>
      </c>
      <c r="M7359" s="4">
        <v>7.2</v>
      </c>
      <c r="N7359" s="4">
        <v>7.8</v>
      </c>
      <c r="O7359" s="4">
        <v>7.7</v>
      </c>
    </row>
    <row r="7360" spans="1:15" x14ac:dyDescent="0.25">
      <c r="A7360">
        <v>1462</v>
      </c>
      <c r="B7360" s="2">
        <v>44245</v>
      </c>
      <c r="C7360">
        <v>2004</v>
      </c>
      <c r="D7360">
        <v>9</v>
      </c>
      <c r="E7360">
        <v>36</v>
      </c>
      <c r="F7360">
        <v>1082</v>
      </c>
      <c r="G7360">
        <v>2</v>
      </c>
      <c r="H7360" s="11">
        <f>VLOOKUP(F7360,products!$B$2:$I$1424,8,0)</f>
        <v>98.55</v>
      </c>
      <c r="I7360" s="11">
        <f t="shared" si="114"/>
        <v>197.1</v>
      </c>
      <c r="J7360" t="s">
        <v>19778</v>
      </c>
      <c r="K7360" s="4">
        <v>6.6</v>
      </c>
      <c r="L7360" s="4">
        <v>5.7</v>
      </c>
      <c r="M7360" s="4">
        <v>7.7</v>
      </c>
      <c r="N7360" s="4">
        <v>6.2</v>
      </c>
      <c r="O7360" s="4">
        <v>7.5</v>
      </c>
    </row>
    <row r="7361" spans="1:15" x14ac:dyDescent="0.25">
      <c r="A7361">
        <v>4987</v>
      </c>
      <c r="B7361" s="2">
        <v>44678</v>
      </c>
      <c r="C7361">
        <v>1031</v>
      </c>
      <c r="D7361">
        <v>9</v>
      </c>
      <c r="E7361">
        <v>103</v>
      </c>
      <c r="F7361">
        <v>1082</v>
      </c>
      <c r="G7361">
        <v>2</v>
      </c>
      <c r="H7361" s="11">
        <f>VLOOKUP(F7361,products!$B$2:$I$1424,8,0)</f>
        <v>98.55</v>
      </c>
      <c r="I7361" s="11">
        <f t="shared" si="114"/>
        <v>197.1</v>
      </c>
      <c r="J7361" t="s">
        <v>19775</v>
      </c>
      <c r="K7361" s="4">
        <v>7.4</v>
      </c>
      <c r="L7361" s="4">
        <v>6.6</v>
      </c>
      <c r="M7361" s="4">
        <v>7</v>
      </c>
      <c r="N7361" s="4">
        <v>7.4</v>
      </c>
      <c r="O7361" s="4">
        <v>7.2</v>
      </c>
    </row>
    <row r="7362" spans="1:15" x14ac:dyDescent="0.25">
      <c r="A7362">
        <v>6558</v>
      </c>
      <c r="B7362" s="2">
        <v>44868</v>
      </c>
      <c r="C7362">
        <v>2264</v>
      </c>
      <c r="D7362">
        <v>9</v>
      </c>
      <c r="E7362">
        <v>49</v>
      </c>
      <c r="F7362">
        <v>1082</v>
      </c>
      <c r="G7362">
        <v>2</v>
      </c>
      <c r="H7362" s="11">
        <f>VLOOKUP(F7362,products!$B$2:$I$1424,8,0)</f>
        <v>98.55</v>
      </c>
      <c r="I7362" s="11">
        <f t="shared" si="114"/>
        <v>197.1</v>
      </c>
      <c r="J7362" t="s">
        <v>19775</v>
      </c>
      <c r="K7362" s="4">
        <v>8.3000000000000007</v>
      </c>
      <c r="L7362" s="4">
        <v>7.1</v>
      </c>
      <c r="M7362" s="4">
        <v>7.9</v>
      </c>
      <c r="N7362" s="4">
        <v>6.2</v>
      </c>
      <c r="O7362" s="4">
        <v>7.7</v>
      </c>
    </row>
    <row r="7363" spans="1:15" x14ac:dyDescent="0.25">
      <c r="A7363">
        <v>7957</v>
      </c>
      <c r="B7363" s="2">
        <v>45243</v>
      </c>
      <c r="C7363">
        <v>2534</v>
      </c>
      <c r="D7363">
        <v>1</v>
      </c>
      <c r="E7363">
        <v>6</v>
      </c>
      <c r="F7363">
        <v>1082</v>
      </c>
      <c r="G7363">
        <v>2</v>
      </c>
      <c r="H7363" s="11">
        <f>VLOOKUP(F7363,products!$B$2:$I$1424,8,0)</f>
        <v>98.55</v>
      </c>
      <c r="I7363" s="11">
        <f t="shared" ref="I7363:I7426" si="115">H7363*G7363</f>
        <v>197.1</v>
      </c>
      <c r="J7363" t="s">
        <v>19777</v>
      </c>
      <c r="K7363" s="4">
        <v>7.4</v>
      </c>
      <c r="L7363" s="4">
        <v>6.4</v>
      </c>
      <c r="M7363" s="4">
        <v>7.6</v>
      </c>
      <c r="N7363" s="4">
        <v>8.1</v>
      </c>
      <c r="O7363" s="4">
        <v>7.5</v>
      </c>
    </row>
    <row r="7364" spans="1:15" x14ac:dyDescent="0.25">
      <c r="A7364">
        <v>8938</v>
      </c>
      <c r="B7364" s="2">
        <v>45257</v>
      </c>
      <c r="C7364">
        <v>1465</v>
      </c>
      <c r="D7364">
        <v>7</v>
      </c>
      <c r="E7364">
        <v>163</v>
      </c>
      <c r="F7364">
        <v>1082</v>
      </c>
      <c r="G7364">
        <v>2</v>
      </c>
      <c r="H7364" s="11">
        <f>VLOOKUP(F7364,products!$B$2:$I$1424,8,0)</f>
        <v>98.55</v>
      </c>
      <c r="I7364" s="11">
        <f t="shared" si="115"/>
        <v>197.1</v>
      </c>
      <c r="J7364" t="s">
        <v>19776</v>
      </c>
      <c r="K7364" s="4">
        <v>7.8</v>
      </c>
      <c r="L7364" s="4">
        <v>6.7</v>
      </c>
      <c r="M7364" s="4">
        <v>7.9</v>
      </c>
      <c r="N7364" s="4">
        <v>6.5</v>
      </c>
      <c r="O7364" s="4">
        <v>7.9</v>
      </c>
    </row>
    <row r="7365" spans="1:15" x14ac:dyDescent="0.25">
      <c r="A7365">
        <v>9626</v>
      </c>
      <c r="B7365" s="2">
        <v>45580</v>
      </c>
      <c r="C7365">
        <v>3923</v>
      </c>
      <c r="D7365">
        <v>9</v>
      </c>
      <c r="E7365">
        <v>47</v>
      </c>
      <c r="F7365">
        <v>1082</v>
      </c>
      <c r="G7365">
        <v>2</v>
      </c>
      <c r="H7365" s="11">
        <f>VLOOKUP(F7365,products!$B$2:$I$1424,8,0)</f>
        <v>98.55</v>
      </c>
      <c r="I7365" s="11">
        <f t="shared" si="115"/>
        <v>197.1</v>
      </c>
      <c r="J7365" t="s">
        <v>19775</v>
      </c>
      <c r="K7365" s="4">
        <v>7.4</v>
      </c>
      <c r="L7365" s="4">
        <v>7.3</v>
      </c>
      <c r="M7365" s="4">
        <v>7.6</v>
      </c>
      <c r="N7365" s="4">
        <v>7.2</v>
      </c>
      <c r="O7365" s="4">
        <v>7.6</v>
      </c>
    </row>
    <row r="7366" spans="1:15" x14ac:dyDescent="0.25">
      <c r="A7366">
        <v>11336</v>
      </c>
      <c r="B7366" s="2">
        <v>45642</v>
      </c>
      <c r="C7366">
        <v>2473</v>
      </c>
      <c r="D7366">
        <v>2</v>
      </c>
      <c r="E7366">
        <v>67</v>
      </c>
      <c r="F7366">
        <v>1082</v>
      </c>
      <c r="G7366">
        <v>1</v>
      </c>
      <c r="H7366" s="11">
        <f>VLOOKUP(F7366,products!$B$2:$I$1424,8,0)</f>
        <v>98.55</v>
      </c>
      <c r="I7366" s="11">
        <f t="shared" si="115"/>
        <v>98.55</v>
      </c>
      <c r="J7366" t="s">
        <v>19775</v>
      </c>
      <c r="K7366" s="4">
        <v>7.4</v>
      </c>
      <c r="L7366" s="4">
        <v>4.5</v>
      </c>
      <c r="M7366" s="4">
        <v>7.3</v>
      </c>
      <c r="N7366" s="4">
        <v>7.5</v>
      </c>
      <c r="O7366" s="4">
        <v>8.3000000000000007</v>
      </c>
    </row>
    <row r="7367" spans="1:15" x14ac:dyDescent="0.25">
      <c r="A7367">
        <v>15017</v>
      </c>
      <c r="B7367" s="2">
        <v>45070</v>
      </c>
      <c r="C7367">
        <v>1116</v>
      </c>
      <c r="D7367">
        <v>3</v>
      </c>
      <c r="E7367">
        <v>41</v>
      </c>
      <c r="F7367">
        <v>1082</v>
      </c>
      <c r="G7367">
        <v>3</v>
      </c>
      <c r="H7367" s="11">
        <f>VLOOKUP(F7367,products!$B$2:$I$1424,8,0)</f>
        <v>98.55</v>
      </c>
      <c r="I7367" s="11">
        <f t="shared" si="115"/>
        <v>295.64999999999998</v>
      </c>
      <c r="J7367" t="s">
        <v>19779</v>
      </c>
      <c r="K7367" s="4">
        <v>7.1</v>
      </c>
      <c r="L7367" s="4">
        <v>5.9</v>
      </c>
      <c r="M7367" s="4">
        <v>7.1</v>
      </c>
      <c r="N7367" s="4">
        <v>6.2</v>
      </c>
      <c r="O7367" s="4">
        <v>8.1</v>
      </c>
    </row>
    <row r="7368" spans="1:15" x14ac:dyDescent="0.25">
      <c r="A7368">
        <v>12977</v>
      </c>
      <c r="B7368" s="2">
        <v>45228</v>
      </c>
      <c r="C7368">
        <v>4855</v>
      </c>
      <c r="D7368">
        <v>5</v>
      </c>
      <c r="E7368">
        <v>164</v>
      </c>
      <c r="F7368">
        <v>1082</v>
      </c>
      <c r="G7368">
        <v>2</v>
      </c>
      <c r="H7368" s="11">
        <f>VLOOKUP(F7368,products!$B$2:$I$1424,8,0)</f>
        <v>98.55</v>
      </c>
      <c r="I7368" s="11">
        <f t="shared" si="115"/>
        <v>197.1</v>
      </c>
      <c r="J7368" t="s">
        <v>19777</v>
      </c>
      <c r="K7368" s="4">
        <v>8.1</v>
      </c>
      <c r="L7368" s="4">
        <v>7.5</v>
      </c>
      <c r="M7368" s="4">
        <v>7.7</v>
      </c>
      <c r="N7368" s="4">
        <v>6.7</v>
      </c>
      <c r="O7368" s="4">
        <v>7.6</v>
      </c>
    </row>
    <row r="7369" spans="1:15" x14ac:dyDescent="0.25">
      <c r="A7369">
        <v>13336</v>
      </c>
      <c r="B7369" s="2">
        <v>44974</v>
      </c>
      <c r="C7369">
        <v>856</v>
      </c>
      <c r="D7369">
        <v>7</v>
      </c>
      <c r="E7369">
        <v>30</v>
      </c>
      <c r="F7369">
        <v>1082</v>
      </c>
      <c r="G7369">
        <v>3</v>
      </c>
      <c r="H7369" s="11">
        <f>VLOOKUP(F7369,products!$B$2:$I$1424,8,0)</f>
        <v>98.55</v>
      </c>
      <c r="I7369" s="11">
        <f t="shared" si="115"/>
        <v>295.64999999999998</v>
      </c>
      <c r="J7369" t="s">
        <v>19776</v>
      </c>
      <c r="K7369" s="4">
        <v>7</v>
      </c>
      <c r="L7369" s="4">
        <v>6.5</v>
      </c>
      <c r="M7369" s="4">
        <v>7.6</v>
      </c>
      <c r="N7369" s="4">
        <v>6.3</v>
      </c>
      <c r="O7369" s="4">
        <v>7.6</v>
      </c>
    </row>
    <row r="7370" spans="1:15" x14ac:dyDescent="0.25">
      <c r="A7370">
        <v>300</v>
      </c>
      <c r="B7370" s="2">
        <v>44096</v>
      </c>
      <c r="C7370">
        <v>4629</v>
      </c>
      <c r="D7370">
        <v>7</v>
      </c>
      <c r="E7370">
        <v>136</v>
      </c>
      <c r="F7370">
        <v>17</v>
      </c>
      <c r="G7370">
        <v>3</v>
      </c>
      <c r="H7370" s="11">
        <f>VLOOKUP(F7370,products!$B$2:$I$1424,8,0)</f>
        <v>82.73</v>
      </c>
      <c r="I7370" s="11">
        <f t="shared" si="115"/>
        <v>248.19</v>
      </c>
      <c r="J7370" t="s">
        <v>19777</v>
      </c>
      <c r="K7370" s="4">
        <v>8.4</v>
      </c>
      <c r="L7370" s="4">
        <v>6.6</v>
      </c>
      <c r="M7370" s="4">
        <v>7.9</v>
      </c>
      <c r="N7370" s="4">
        <v>6</v>
      </c>
      <c r="O7370" s="4">
        <v>7.9</v>
      </c>
    </row>
    <row r="7371" spans="1:15" x14ac:dyDescent="0.25">
      <c r="A7371">
        <v>655</v>
      </c>
      <c r="B7371" s="2">
        <v>44140</v>
      </c>
      <c r="C7371">
        <v>4137</v>
      </c>
      <c r="D7371">
        <v>2</v>
      </c>
      <c r="E7371">
        <v>90</v>
      </c>
      <c r="F7371">
        <v>17</v>
      </c>
      <c r="G7371">
        <v>2</v>
      </c>
      <c r="H7371" s="11">
        <f>VLOOKUP(F7371,products!$B$2:$I$1424,8,0)</f>
        <v>82.73</v>
      </c>
      <c r="I7371" s="11">
        <f t="shared" si="115"/>
        <v>165.46</v>
      </c>
      <c r="J7371" t="s">
        <v>19778</v>
      </c>
      <c r="K7371" s="4">
        <v>6.7</v>
      </c>
      <c r="L7371" s="4">
        <v>6.7</v>
      </c>
      <c r="M7371" s="4">
        <v>7.5</v>
      </c>
      <c r="N7371" s="4">
        <v>6</v>
      </c>
      <c r="O7371" s="4">
        <v>7.8</v>
      </c>
    </row>
    <row r="7372" spans="1:15" x14ac:dyDescent="0.25">
      <c r="A7372">
        <v>1246</v>
      </c>
      <c r="B7372" s="2">
        <v>44217</v>
      </c>
      <c r="C7372">
        <v>1100</v>
      </c>
      <c r="D7372">
        <v>4</v>
      </c>
      <c r="E7372">
        <v>127</v>
      </c>
      <c r="F7372">
        <v>17</v>
      </c>
      <c r="G7372">
        <v>3</v>
      </c>
      <c r="H7372" s="11">
        <f>VLOOKUP(F7372,products!$B$2:$I$1424,8,0)</f>
        <v>82.73</v>
      </c>
      <c r="I7372" s="11">
        <f t="shared" si="115"/>
        <v>248.19</v>
      </c>
      <c r="J7372" t="s">
        <v>19777</v>
      </c>
      <c r="K7372" s="4">
        <v>8.3000000000000007</v>
      </c>
      <c r="L7372" s="4">
        <v>7.2</v>
      </c>
      <c r="M7372" s="4">
        <v>7.2</v>
      </c>
      <c r="N7372" s="4">
        <v>7.1</v>
      </c>
      <c r="O7372" s="4">
        <v>7.8</v>
      </c>
    </row>
    <row r="7373" spans="1:15" x14ac:dyDescent="0.25">
      <c r="A7373">
        <v>1796</v>
      </c>
      <c r="B7373" s="2">
        <v>44288</v>
      </c>
      <c r="C7373">
        <v>6196</v>
      </c>
      <c r="D7373">
        <v>7</v>
      </c>
      <c r="E7373">
        <v>49</v>
      </c>
      <c r="F7373">
        <v>17</v>
      </c>
      <c r="G7373">
        <v>3</v>
      </c>
      <c r="H7373" s="11">
        <f>VLOOKUP(F7373,products!$B$2:$I$1424,8,0)</f>
        <v>82.73</v>
      </c>
      <c r="I7373" s="11">
        <f t="shared" si="115"/>
        <v>248.19</v>
      </c>
      <c r="J7373" t="s">
        <v>19776</v>
      </c>
      <c r="K7373" s="4">
        <v>7.7</v>
      </c>
      <c r="L7373" s="4">
        <v>6.3</v>
      </c>
      <c r="M7373" s="4">
        <v>7</v>
      </c>
      <c r="N7373" s="4">
        <v>6.6</v>
      </c>
      <c r="O7373" s="4">
        <v>8</v>
      </c>
    </row>
    <row r="7374" spans="1:15" x14ac:dyDescent="0.25">
      <c r="A7374">
        <v>2028</v>
      </c>
      <c r="B7374" s="2">
        <v>44316</v>
      </c>
      <c r="C7374">
        <v>2233</v>
      </c>
      <c r="D7374">
        <v>10</v>
      </c>
      <c r="E7374">
        <v>197</v>
      </c>
      <c r="F7374">
        <v>17</v>
      </c>
      <c r="G7374">
        <v>3</v>
      </c>
      <c r="H7374" s="11">
        <f>VLOOKUP(F7374,products!$B$2:$I$1424,8,0)</f>
        <v>82.73</v>
      </c>
      <c r="I7374" s="11">
        <f t="shared" si="115"/>
        <v>248.19</v>
      </c>
      <c r="J7374" t="s">
        <v>19780</v>
      </c>
      <c r="K7374" s="4">
        <v>8</v>
      </c>
      <c r="L7374" s="4">
        <v>7.2</v>
      </c>
      <c r="M7374" s="4">
        <v>7.5</v>
      </c>
      <c r="N7374" s="4">
        <v>7</v>
      </c>
      <c r="O7374" s="4">
        <v>7.8</v>
      </c>
    </row>
    <row r="7375" spans="1:15" x14ac:dyDescent="0.25">
      <c r="A7375">
        <v>2771</v>
      </c>
      <c r="B7375" s="2">
        <v>44403</v>
      </c>
      <c r="C7375">
        <v>705</v>
      </c>
      <c r="D7375">
        <v>5</v>
      </c>
      <c r="E7375">
        <v>56</v>
      </c>
      <c r="F7375">
        <v>17</v>
      </c>
      <c r="G7375">
        <v>2</v>
      </c>
      <c r="H7375" s="11">
        <f>VLOOKUP(F7375,products!$B$2:$I$1424,8,0)</f>
        <v>82.73</v>
      </c>
      <c r="I7375" s="11">
        <f t="shared" si="115"/>
        <v>165.46</v>
      </c>
      <c r="J7375" t="s">
        <v>19779</v>
      </c>
      <c r="K7375" s="4">
        <v>8.1999999999999993</v>
      </c>
      <c r="L7375" s="4">
        <v>5.7</v>
      </c>
      <c r="M7375" s="4">
        <v>7</v>
      </c>
      <c r="N7375" s="4">
        <v>7.8</v>
      </c>
      <c r="O7375" s="4">
        <v>7.3</v>
      </c>
    </row>
    <row r="7376" spans="1:15" x14ac:dyDescent="0.25">
      <c r="A7376">
        <v>3455</v>
      </c>
      <c r="B7376" s="2">
        <v>44487</v>
      </c>
      <c r="C7376">
        <v>2288</v>
      </c>
      <c r="D7376">
        <v>3</v>
      </c>
      <c r="E7376">
        <v>40</v>
      </c>
      <c r="F7376">
        <v>17</v>
      </c>
      <c r="G7376">
        <v>3</v>
      </c>
      <c r="H7376" s="11">
        <f>VLOOKUP(F7376,products!$B$2:$I$1424,8,0)</f>
        <v>82.73</v>
      </c>
      <c r="I7376" s="11">
        <f t="shared" si="115"/>
        <v>248.19</v>
      </c>
      <c r="J7376" t="s">
        <v>19778</v>
      </c>
      <c r="K7376" s="4">
        <v>8</v>
      </c>
      <c r="L7376" s="4">
        <v>7.7</v>
      </c>
      <c r="M7376" s="4">
        <v>7.4</v>
      </c>
      <c r="N7376" s="4">
        <v>6.7</v>
      </c>
      <c r="O7376" s="4">
        <v>7.7</v>
      </c>
    </row>
    <row r="7377" spans="1:15" x14ac:dyDescent="0.25">
      <c r="A7377">
        <v>7320</v>
      </c>
      <c r="B7377" s="2">
        <v>45333</v>
      </c>
      <c r="C7377">
        <v>408</v>
      </c>
      <c r="D7377">
        <v>10</v>
      </c>
      <c r="E7377">
        <v>115</v>
      </c>
      <c r="F7377">
        <v>17</v>
      </c>
      <c r="G7377">
        <v>4</v>
      </c>
      <c r="H7377" s="11">
        <f>VLOOKUP(F7377,products!$B$2:$I$1424,8,0)</f>
        <v>82.73</v>
      </c>
      <c r="I7377" s="11">
        <f t="shared" si="115"/>
        <v>330.92</v>
      </c>
      <c r="J7377" t="s">
        <v>19778</v>
      </c>
      <c r="K7377" s="4">
        <v>7.1</v>
      </c>
      <c r="L7377" s="4">
        <v>5.8</v>
      </c>
      <c r="M7377" s="4">
        <v>7.9</v>
      </c>
      <c r="N7377" s="4">
        <v>5.6</v>
      </c>
      <c r="O7377" s="4">
        <v>7.9</v>
      </c>
    </row>
    <row r="7378" spans="1:15" x14ac:dyDescent="0.25">
      <c r="A7378">
        <v>8653</v>
      </c>
      <c r="B7378" s="2">
        <v>45346</v>
      </c>
      <c r="C7378">
        <v>1215</v>
      </c>
      <c r="D7378">
        <v>10</v>
      </c>
      <c r="E7378">
        <v>86</v>
      </c>
      <c r="F7378">
        <v>17</v>
      </c>
      <c r="G7378">
        <v>4</v>
      </c>
      <c r="H7378" s="11">
        <f>VLOOKUP(F7378,products!$B$2:$I$1424,8,0)</f>
        <v>82.73</v>
      </c>
      <c r="I7378" s="11">
        <f t="shared" si="115"/>
        <v>330.92</v>
      </c>
      <c r="J7378" t="s">
        <v>19781</v>
      </c>
      <c r="K7378" s="4">
        <v>7</v>
      </c>
      <c r="L7378" s="4">
        <v>7.8</v>
      </c>
      <c r="M7378" s="4">
        <v>7.4</v>
      </c>
      <c r="N7378" s="4">
        <v>6.6</v>
      </c>
      <c r="O7378" s="4">
        <v>8</v>
      </c>
    </row>
    <row r="7379" spans="1:15" x14ac:dyDescent="0.25">
      <c r="A7379">
        <v>11091</v>
      </c>
      <c r="B7379" s="2">
        <v>45027</v>
      </c>
      <c r="C7379">
        <v>1577</v>
      </c>
      <c r="D7379">
        <v>4</v>
      </c>
      <c r="E7379">
        <v>112</v>
      </c>
      <c r="F7379">
        <v>17</v>
      </c>
      <c r="G7379">
        <v>2</v>
      </c>
      <c r="H7379" s="11">
        <f>VLOOKUP(F7379,products!$B$2:$I$1424,8,0)</f>
        <v>82.73</v>
      </c>
      <c r="I7379" s="11">
        <f t="shared" si="115"/>
        <v>165.46</v>
      </c>
      <c r="J7379" t="s">
        <v>19776</v>
      </c>
      <c r="K7379" s="4">
        <v>7.7</v>
      </c>
      <c r="L7379" s="4">
        <v>6.9</v>
      </c>
      <c r="M7379" s="4">
        <v>7.4</v>
      </c>
      <c r="N7379" s="4">
        <v>6.4</v>
      </c>
      <c r="O7379" s="4">
        <v>7.7</v>
      </c>
    </row>
    <row r="7380" spans="1:15" x14ac:dyDescent="0.25">
      <c r="A7380">
        <v>12284</v>
      </c>
      <c r="B7380" s="2">
        <v>45330</v>
      </c>
      <c r="C7380">
        <v>2892</v>
      </c>
      <c r="D7380">
        <v>9</v>
      </c>
      <c r="E7380">
        <v>100</v>
      </c>
      <c r="F7380">
        <v>17</v>
      </c>
      <c r="G7380">
        <v>4</v>
      </c>
      <c r="H7380" s="11">
        <f>VLOOKUP(F7380,products!$B$2:$I$1424,8,0)</f>
        <v>82.73</v>
      </c>
      <c r="I7380" s="11">
        <f t="shared" si="115"/>
        <v>330.92</v>
      </c>
      <c r="J7380" t="s">
        <v>19778</v>
      </c>
      <c r="K7380" s="4">
        <v>8</v>
      </c>
      <c r="L7380" s="4">
        <v>6.6</v>
      </c>
      <c r="M7380" s="4">
        <v>7.1</v>
      </c>
      <c r="N7380" s="4">
        <v>6.1</v>
      </c>
      <c r="O7380" s="4">
        <v>7.4</v>
      </c>
    </row>
    <row r="7381" spans="1:15" x14ac:dyDescent="0.25">
      <c r="A7381">
        <v>12661</v>
      </c>
      <c r="B7381" s="2">
        <v>45345</v>
      </c>
      <c r="C7381">
        <v>4635</v>
      </c>
      <c r="D7381">
        <v>1</v>
      </c>
      <c r="E7381">
        <v>139</v>
      </c>
      <c r="F7381">
        <v>17</v>
      </c>
      <c r="G7381">
        <v>2</v>
      </c>
      <c r="H7381" s="11">
        <f>VLOOKUP(F7381,products!$B$2:$I$1424,8,0)</f>
        <v>82.73</v>
      </c>
      <c r="I7381" s="11">
        <f t="shared" si="115"/>
        <v>165.46</v>
      </c>
      <c r="J7381" t="s">
        <v>19775</v>
      </c>
      <c r="K7381" s="4">
        <v>8.1</v>
      </c>
      <c r="L7381" s="4">
        <v>7.9</v>
      </c>
      <c r="M7381" s="4">
        <v>7.5</v>
      </c>
      <c r="N7381" s="4">
        <v>8</v>
      </c>
      <c r="O7381" s="4">
        <v>7.8</v>
      </c>
    </row>
    <row r="7382" spans="1:15" x14ac:dyDescent="0.25">
      <c r="A7382">
        <v>90</v>
      </c>
      <c r="B7382" s="2">
        <v>44071</v>
      </c>
      <c r="C7382">
        <v>1846</v>
      </c>
      <c r="D7382">
        <v>5</v>
      </c>
      <c r="E7382">
        <v>101</v>
      </c>
      <c r="F7382">
        <v>317</v>
      </c>
      <c r="G7382">
        <v>2</v>
      </c>
      <c r="H7382" s="11">
        <f>VLOOKUP(F7382,products!$B$2:$I$1424,8,0)</f>
        <v>135</v>
      </c>
      <c r="I7382" s="11">
        <f t="shared" si="115"/>
        <v>270</v>
      </c>
      <c r="J7382" t="s">
        <v>19777</v>
      </c>
      <c r="K7382" s="4">
        <v>6</v>
      </c>
      <c r="L7382" s="4">
        <v>5.2</v>
      </c>
      <c r="M7382" s="4">
        <v>7</v>
      </c>
      <c r="N7382" s="4">
        <v>8.4</v>
      </c>
      <c r="O7382" s="4">
        <v>7.7</v>
      </c>
    </row>
    <row r="7383" spans="1:15" x14ac:dyDescent="0.25">
      <c r="A7383">
        <v>1028</v>
      </c>
      <c r="B7383" s="2">
        <v>44186</v>
      </c>
      <c r="C7383">
        <v>5449</v>
      </c>
      <c r="D7383">
        <v>2</v>
      </c>
      <c r="E7383">
        <v>169</v>
      </c>
      <c r="F7383">
        <v>317</v>
      </c>
      <c r="G7383">
        <v>3</v>
      </c>
      <c r="H7383" s="11">
        <f>VLOOKUP(F7383,products!$B$2:$I$1424,8,0)</f>
        <v>135</v>
      </c>
      <c r="I7383" s="11">
        <f t="shared" si="115"/>
        <v>405</v>
      </c>
      <c r="J7383" t="s">
        <v>19778</v>
      </c>
      <c r="K7383" s="4">
        <v>8.9</v>
      </c>
      <c r="L7383" s="4">
        <v>6.4</v>
      </c>
      <c r="M7383" s="4">
        <v>7.8</v>
      </c>
      <c r="N7383" s="4">
        <v>6.5</v>
      </c>
      <c r="O7383" s="4">
        <v>8.1</v>
      </c>
    </row>
    <row r="7384" spans="1:15" x14ac:dyDescent="0.25">
      <c r="A7384">
        <v>6843</v>
      </c>
      <c r="B7384" s="2">
        <v>44903</v>
      </c>
      <c r="C7384">
        <v>1442</v>
      </c>
      <c r="D7384">
        <v>1</v>
      </c>
      <c r="E7384">
        <v>166</v>
      </c>
      <c r="F7384">
        <v>317</v>
      </c>
      <c r="G7384">
        <v>4</v>
      </c>
      <c r="H7384" s="11">
        <f>VLOOKUP(F7384,products!$B$2:$I$1424,8,0)</f>
        <v>135</v>
      </c>
      <c r="I7384" s="11">
        <f t="shared" si="115"/>
        <v>540</v>
      </c>
      <c r="J7384" t="s">
        <v>19776</v>
      </c>
      <c r="K7384" s="4">
        <v>8.6</v>
      </c>
      <c r="L7384" s="4">
        <v>6.4</v>
      </c>
      <c r="M7384" s="4">
        <v>7.8</v>
      </c>
      <c r="N7384" s="4">
        <v>7.3</v>
      </c>
      <c r="O7384" s="4">
        <v>7.6</v>
      </c>
    </row>
    <row r="7385" spans="1:15" x14ac:dyDescent="0.25">
      <c r="A7385">
        <v>9819</v>
      </c>
      <c r="B7385" s="2">
        <v>44934</v>
      </c>
      <c r="C7385">
        <v>1739</v>
      </c>
      <c r="D7385">
        <v>6</v>
      </c>
      <c r="E7385">
        <v>62</v>
      </c>
      <c r="F7385">
        <v>317</v>
      </c>
      <c r="G7385">
        <v>4</v>
      </c>
      <c r="H7385" s="11">
        <f>VLOOKUP(F7385,products!$B$2:$I$1424,8,0)</f>
        <v>135</v>
      </c>
      <c r="I7385" s="11">
        <f t="shared" si="115"/>
        <v>540</v>
      </c>
      <c r="J7385" t="s">
        <v>19775</v>
      </c>
      <c r="K7385" s="4">
        <v>7.5</v>
      </c>
      <c r="L7385" s="4">
        <v>8.5</v>
      </c>
      <c r="M7385" s="4">
        <v>7.6</v>
      </c>
      <c r="N7385" s="4">
        <v>6.1</v>
      </c>
      <c r="O7385" s="4">
        <v>7.9</v>
      </c>
    </row>
    <row r="7386" spans="1:15" x14ac:dyDescent="0.25">
      <c r="A7386">
        <v>14640</v>
      </c>
      <c r="B7386" s="2">
        <v>44953</v>
      </c>
      <c r="C7386">
        <v>3551</v>
      </c>
      <c r="D7386">
        <v>9</v>
      </c>
      <c r="E7386">
        <v>157</v>
      </c>
      <c r="F7386">
        <v>317</v>
      </c>
      <c r="G7386">
        <v>1</v>
      </c>
      <c r="H7386" s="11">
        <f>VLOOKUP(F7386,products!$B$2:$I$1424,8,0)</f>
        <v>135</v>
      </c>
      <c r="I7386" s="11">
        <f t="shared" si="115"/>
        <v>135</v>
      </c>
      <c r="J7386" t="s">
        <v>19777</v>
      </c>
      <c r="K7386" s="4">
        <v>8.5</v>
      </c>
      <c r="L7386" s="4">
        <v>7.1</v>
      </c>
      <c r="M7386" s="4">
        <v>7.3</v>
      </c>
      <c r="N7386" s="4">
        <v>6.6</v>
      </c>
      <c r="O7386" s="4">
        <v>7.6</v>
      </c>
    </row>
    <row r="7387" spans="1:15" x14ac:dyDescent="0.25">
      <c r="A7387">
        <v>10384</v>
      </c>
      <c r="B7387" s="2">
        <v>45438</v>
      </c>
      <c r="C7387">
        <v>1633</v>
      </c>
      <c r="D7387">
        <v>6</v>
      </c>
      <c r="E7387">
        <v>1</v>
      </c>
      <c r="F7387">
        <v>317</v>
      </c>
      <c r="G7387">
        <v>2</v>
      </c>
      <c r="H7387" s="11">
        <f>VLOOKUP(F7387,products!$B$2:$I$1424,8,0)</f>
        <v>135</v>
      </c>
      <c r="I7387" s="11">
        <f t="shared" si="115"/>
        <v>270</v>
      </c>
      <c r="J7387" t="s">
        <v>19780</v>
      </c>
      <c r="K7387" s="4">
        <v>8.5</v>
      </c>
      <c r="L7387" s="4">
        <v>7.9</v>
      </c>
      <c r="M7387" s="4">
        <v>7.9</v>
      </c>
      <c r="N7387" s="4">
        <v>6.9</v>
      </c>
      <c r="O7387" s="4">
        <v>7.8</v>
      </c>
    </row>
    <row r="7388" spans="1:15" x14ac:dyDescent="0.25">
      <c r="A7388">
        <v>11712</v>
      </c>
      <c r="B7388" s="2">
        <v>45459</v>
      </c>
      <c r="C7388">
        <v>1215</v>
      </c>
      <c r="D7388">
        <v>8</v>
      </c>
      <c r="E7388">
        <v>129</v>
      </c>
      <c r="F7388">
        <v>317</v>
      </c>
      <c r="G7388">
        <v>2</v>
      </c>
      <c r="H7388" s="11">
        <f>VLOOKUP(F7388,products!$B$2:$I$1424,8,0)</f>
        <v>135</v>
      </c>
      <c r="I7388" s="11">
        <f t="shared" si="115"/>
        <v>270</v>
      </c>
      <c r="J7388" t="s">
        <v>19779</v>
      </c>
      <c r="K7388" s="4">
        <v>7.7</v>
      </c>
      <c r="L7388" s="4">
        <v>6.2</v>
      </c>
      <c r="M7388" s="4">
        <v>8.1</v>
      </c>
      <c r="N7388" s="4">
        <v>6.8</v>
      </c>
      <c r="O7388" s="4">
        <v>7.4</v>
      </c>
    </row>
    <row r="7389" spans="1:15" x14ac:dyDescent="0.25">
      <c r="A7389">
        <v>13476</v>
      </c>
      <c r="B7389" s="2">
        <v>45150</v>
      </c>
      <c r="C7389">
        <v>4218</v>
      </c>
      <c r="D7389">
        <v>3</v>
      </c>
      <c r="E7389">
        <v>125</v>
      </c>
      <c r="F7389">
        <v>317</v>
      </c>
      <c r="G7389">
        <v>2</v>
      </c>
      <c r="H7389" s="11">
        <f>VLOOKUP(F7389,products!$B$2:$I$1424,8,0)</f>
        <v>135</v>
      </c>
      <c r="I7389" s="11">
        <f t="shared" si="115"/>
        <v>270</v>
      </c>
      <c r="J7389" t="s">
        <v>19781</v>
      </c>
      <c r="K7389" s="4">
        <v>7.1</v>
      </c>
      <c r="L7389" s="4">
        <v>5.9</v>
      </c>
      <c r="M7389" s="4">
        <v>7.5</v>
      </c>
      <c r="N7389" s="4">
        <v>5.9</v>
      </c>
      <c r="O7389" s="4">
        <v>7.5</v>
      </c>
    </row>
    <row r="7390" spans="1:15" x14ac:dyDescent="0.25">
      <c r="A7390">
        <v>440</v>
      </c>
      <c r="B7390" s="2">
        <v>44114</v>
      </c>
      <c r="C7390">
        <v>4974</v>
      </c>
      <c r="D7390">
        <v>8</v>
      </c>
      <c r="E7390">
        <v>190</v>
      </c>
      <c r="F7390">
        <v>1176</v>
      </c>
      <c r="G7390">
        <v>1</v>
      </c>
      <c r="H7390" s="11">
        <f>VLOOKUP(F7390,products!$B$2:$I$1424,8,0)</f>
        <v>99.9</v>
      </c>
      <c r="I7390" s="11">
        <f t="shared" si="115"/>
        <v>99.9</v>
      </c>
      <c r="J7390" t="s">
        <v>19775</v>
      </c>
      <c r="K7390" s="4">
        <v>8.4</v>
      </c>
      <c r="L7390" s="4">
        <v>5.8</v>
      </c>
      <c r="M7390" s="4">
        <v>8</v>
      </c>
      <c r="N7390" s="4">
        <v>7.5</v>
      </c>
      <c r="O7390" s="4">
        <v>7.8</v>
      </c>
    </row>
    <row r="7391" spans="1:15" x14ac:dyDescent="0.25">
      <c r="A7391">
        <v>2388</v>
      </c>
      <c r="B7391" s="2">
        <v>44360</v>
      </c>
      <c r="C7391">
        <v>259</v>
      </c>
      <c r="D7391">
        <v>5</v>
      </c>
      <c r="E7391">
        <v>178</v>
      </c>
      <c r="F7391">
        <v>1176</v>
      </c>
      <c r="G7391">
        <v>2</v>
      </c>
      <c r="H7391" s="11">
        <f>VLOOKUP(F7391,products!$B$2:$I$1424,8,0)</f>
        <v>99.9</v>
      </c>
      <c r="I7391" s="11">
        <f t="shared" si="115"/>
        <v>199.8</v>
      </c>
      <c r="J7391" t="s">
        <v>19777</v>
      </c>
      <c r="K7391" s="4">
        <v>6.7</v>
      </c>
      <c r="L7391" s="4">
        <v>7.3</v>
      </c>
      <c r="M7391" s="4">
        <v>8</v>
      </c>
      <c r="N7391" s="4">
        <v>6</v>
      </c>
      <c r="O7391" s="4">
        <v>7.5</v>
      </c>
    </row>
    <row r="7392" spans="1:15" x14ac:dyDescent="0.25">
      <c r="A7392">
        <v>4614</v>
      </c>
      <c r="B7392" s="2">
        <v>44632</v>
      </c>
      <c r="C7392">
        <v>1703</v>
      </c>
      <c r="D7392">
        <v>10</v>
      </c>
      <c r="E7392">
        <v>102</v>
      </c>
      <c r="F7392">
        <v>1176</v>
      </c>
      <c r="G7392">
        <v>4</v>
      </c>
      <c r="H7392" s="11">
        <f>VLOOKUP(F7392,products!$B$2:$I$1424,8,0)</f>
        <v>99.9</v>
      </c>
      <c r="I7392" s="11">
        <f t="shared" si="115"/>
        <v>399.6</v>
      </c>
      <c r="J7392" t="s">
        <v>19780</v>
      </c>
      <c r="K7392" s="4">
        <v>8.1</v>
      </c>
      <c r="L7392" s="4">
        <v>8</v>
      </c>
      <c r="M7392" s="4">
        <v>6.9</v>
      </c>
      <c r="N7392" s="4">
        <v>6.1</v>
      </c>
      <c r="O7392" s="4">
        <v>8.1</v>
      </c>
    </row>
    <row r="7393" spans="1:15" x14ac:dyDescent="0.25">
      <c r="A7393">
        <v>6656</v>
      </c>
      <c r="B7393" s="2">
        <v>44879</v>
      </c>
      <c r="C7393">
        <v>6004</v>
      </c>
      <c r="D7393">
        <v>1</v>
      </c>
      <c r="E7393">
        <v>66</v>
      </c>
      <c r="F7393">
        <v>1176</v>
      </c>
      <c r="G7393">
        <v>3</v>
      </c>
      <c r="H7393" s="11">
        <f>VLOOKUP(F7393,products!$B$2:$I$1424,8,0)</f>
        <v>99.9</v>
      </c>
      <c r="I7393" s="11">
        <f t="shared" si="115"/>
        <v>299.70000000000005</v>
      </c>
      <c r="J7393" t="s">
        <v>19781</v>
      </c>
      <c r="K7393" s="4">
        <v>7.6</v>
      </c>
      <c r="L7393" s="4">
        <v>6.9</v>
      </c>
      <c r="M7393" s="4">
        <v>7.2</v>
      </c>
      <c r="N7393" s="4">
        <v>5.4</v>
      </c>
      <c r="O7393" s="4">
        <v>7.9</v>
      </c>
    </row>
    <row r="7394" spans="1:15" x14ac:dyDescent="0.25">
      <c r="A7394">
        <v>8995</v>
      </c>
      <c r="B7394" s="2">
        <v>45298</v>
      </c>
      <c r="C7394">
        <v>5627</v>
      </c>
      <c r="D7394">
        <v>8</v>
      </c>
      <c r="E7394">
        <v>54</v>
      </c>
      <c r="F7394">
        <v>1176</v>
      </c>
      <c r="G7394">
        <v>3</v>
      </c>
      <c r="H7394" s="11">
        <f>VLOOKUP(F7394,products!$B$2:$I$1424,8,0)</f>
        <v>99.9</v>
      </c>
      <c r="I7394" s="11">
        <f t="shared" si="115"/>
        <v>299.70000000000005</v>
      </c>
      <c r="J7394" t="s">
        <v>19780</v>
      </c>
      <c r="K7394" s="4">
        <v>7</v>
      </c>
      <c r="L7394" s="4">
        <v>8.6</v>
      </c>
      <c r="M7394" s="4">
        <v>7.4</v>
      </c>
      <c r="N7394" s="4">
        <v>6.7</v>
      </c>
      <c r="O7394" s="4">
        <v>8</v>
      </c>
    </row>
    <row r="7395" spans="1:15" x14ac:dyDescent="0.25">
      <c r="A7395">
        <v>9820</v>
      </c>
      <c r="B7395" s="2">
        <v>45193</v>
      </c>
      <c r="C7395">
        <v>4594</v>
      </c>
      <c r="D7395">
        <v>9</v>
      </c>
      <c r="E7395">
        <v>7</v>
      </c>
      <c r="F7395">
        <v>1176</v>
      </c>
      <c r="G7395">
        <v>4</v>
      </c>
      <c r="H7395" s="11">
        <f>VLOOKUP(F7395,products!$B$2:$I$1424,8,0)</f>
        <v>99.9</v>
      </c>
      <c r="I7395" s="11">
        <f t="shared" si="115"/>
        <v>399.6</v>
      </c>
      <c r="J7395" t="s">
        <v>19779</v>
      </c>
      <c r="K7395" s="4">
        <v>8.5</v>
      </c>
      <c r="L7395" s="4">
        <v>6.2</v>
      </c>
      <c r="M7395" s="4">
        <v>6.4</v>
      </c>
      <c r="N7395" s="4">
        <v>6.4</v>
      </c>
      <c r="O7395" s="4">
        <v>7.9</v>
      </c>
    </row>
    <row r="7396" spans="1:15" x14ac:dyDescent="0.25">
      <c r="A7396">
        <v>10021</v>
      </c>
      <c r="B7396" s="2">
        <v>45835</v>
      </c>
      <c r="C7396">
        <v>5784</v>
      </c>
      <c r="D7396">
        <v>3</v>
      </c>
      <c r="E7396">
        <v>98</v>
      </c>
      <c r="F7396">
        <v>1176</v>
      </c>
      <c r="G7396">
        <v>2</v>
      </c>
      <c r="H7396" s="11">
        <f>VLOOKUP(F7396,products!$B$2:$I$1424,8,0)</f>
        <v>99.9</v>
      </c>
      <c r="I7396" s="11">
        <f t="shared" si="115"/>
        <v>199.8</v>
      </c>
      <c r="J7396" t="s">
        <v>19778</v>
      </c>
      <c r="K7396" s="4">
        <v>7.2</v>
      </c>
      <c r="L7396" s="4">
        <v>5.7</v>
      </c>
      <c r="M7396" s="4">
        <v>7.1</v>
      </c>
      <c r="N7396" s="4">
        <v>6.9</v>
      </c>
      <c r="O7396" s="4">
        <v>7.7</v>
      </c>
    </row>
    <row r="7397" spans="1:15" x14ac:dyDescent="0.25">
      <c r="A7397">
        <v>10310</v>
      </c>
      <c r="B7397" s="2">
        <v>45136</v>
      </c>
      <c r="C7397">
        <v>2848</v>
      </c>
      <c r="D7397">
        <v>3</v>
      </c>
      <c r="E7397">
        <v>125</v>
      </c>
      <c r="F7397">
        <v>1176</v>
      </c>
      <c r="G7397">
        <v>2</v>
      </c>
      <c r="H7397" s="11">
        <f>VLOOKUP(F7397,products!$B$2:$I$1424,8,0)</f>
        <v>99.9</v>
      </c>
      <c r="I7397" s="11">
        <f t="shared" si="115"/>
        <v>199.8</v>
      </c>
      <c r="J7397" t="s">
        <v>19779</v>
      </c>
      <c r="K7397" s="4">
        <v>6.8</v>
      </c>
      <c r="L7397" s="4">
        <v>7.6</v>
      </c>
      <c r="M7397" s="4">
        <v>7.2</v>
      </c>
      <c r="N7397" s="4">
        <v>7.4</v>
      </c>
      <c r="O7397" s="4">
        <v>8</v>
      </c>
    </row>
    <row r="7398" spans="1:15" x14ac:dyDescent="0.25">
      <c r="A7398">
        <v>12213</v>
      </c>
      <c r="B7398" s="2">
        <v>45343</v>
      </c>
      <c r="C7398">
        <v>5704</v>
      </c>
      <c r="D7398">
        <v>2</v>
      </c>
      <c r="E7398">
        <v>197</v>
      </c>
      <c r="F7398">
        <v>1176</v>
      </c>
      <c r="G7398">
        <v>1</v>
      </c>
      <c r="H7398" s="11">
        <f>VLOOKUP(F7398,products!$B$2:$I$1424,8,0)</f>
        <v>99.9</v>
      </c>
      <c r="I7398" s="11">
        <f t="shared" si="115"/>
        <v>99.9</v>
      </c>
      <c r="J7398" t="s">
        <v>19776</v>
      </c>
      <c r="K7398" s="4">
        <v>7.4</v>
      </c>
      <c r="L7398" s="4">
        <v>5.4</v>
      </c>
      <c r="M7398" s="4">
        <v>7.3</v>
      </c>
      <c r="N7398" s="4">
        <v>5.7</v>
      </c>
      <c r="O7398" s="4">
        <v>7.7</v>
      </c>
    </row>
    <row r="7399" spans="1:15" x14ac:dyDescent="0.25">
      <c r="A7399">
        <v>13303</v>
      </c>
      <c r="B7399" s="2">
        <v>45616</v>
      </c>
      <c r="C7399">
        <v>5329</v>
      </c>
      <c r="D7399">
        <v>1</v>
      </c>
      <c r="E7399">
        <v>84</v>
      </c>
      <c r="F7399">
        <v>1176</v>
      </c>
      <c r="G7399">
        <v>1</v>
      </c>
      <c r="H7399" s="11">
        <f>VLOOKUP(F7399,products!$B$2:$I$1424,8,0)</f>
        <v>99.9</v>
      </c>
      <c r="I7399" s="11">
        <f t="shared" si="115"/>
        <v>99.9</v>
      </c>
      <c r="J7399" t="s">
        <v>19775</v>
      </c>
      <c r="K7399" s="4">
        <v>7.4</v>
      </c>
      <c r="L7399" s="4">
        <v>6.6</v>
      </c>
      <c r="M7399" s="4">
        <v>7.7</v>
      </c>
      <c r="N7399" s="4">
        <v>6.9</v>
      </c>
      <c r="O7399" s="4">
        <v>7.6</v>
      </c>
    </row>
    <row r="7400" spans="1:15" x14ac:dyDescent="0.25">
      <c r="A7400">
        <v>13376</v>
      </c>
      <c r="B7400" s="2">
        <v>45240</v>
      </c>
      <c r="C7400">
        <v>1013</v>
      </c>
      <c r="D7400">
        <v>4</v>
      </c>
      <c r="E7400">
        <v>73</v>
      </c>
      <c r="F7400">
        <v>1176</v>
      </c>
      <c r="G7400">
        <v>4</v>
      </c>
      <c r="H7400" s="11">
        <f>VLOOKUP(F7400,products!$B$2:$I$1424,8,0)</f>
        <v>99.9</v>
      </c>
      <c r="I7400" s="11">
        <f t="shared" si="115"/>
        <v>399.6</v>
      </c>
      <c r="J7400" t="s">
        <v>19777</v>
      </c>
      <c r="K7400" s="4">
        <v>7.8</v>
      </c>
      <c r="L7400" s="4">
        <v>8.8000000000000007</v>
      </c>
      <c r="M7400" s="4">
        <v>7.4</v>
      </c>
      <c r="N7400" s="4">
        <v>7.1</v>
      </c>
      <c r="O7400" s="4">
        <v>7.7</v>
      </c>
    </row>
    <row r="7401" spans="1:15" x14ac:dyDescent="0.25">
      <c r="A7401">
        <v>1065</v>
      </c>
      <c r="B7401" s="2">
        <v>44190</v>
      </c>
      <c r="C7401">
        <v>5313</v>
      </c>
      <c r="D7401">
        <v>5</v>
      </c>
      <c r="E7401">
        <v>59</v>
      </c>
      <c r="F7401">
        <v>546</v>
      </c>
      <c r="G7401">
        <v>1</v>
      </c>
      <c r="H7401" s="11">
        <f>VLOOKUP(F7401,products!$B$2:$I$1424,8,0)</f>
        <v>91.8</v>
      </c>
      <c r="I7401" s="11">
        <f t="shared" si="115"/>
        <v>91.8</v>
      </c>
      <c r="J7401" t="s">
        <v>19778</v>
      </c>
      <c r="K7401" s="4">
        <v>7.6</v>
      </c>
      <c r="L7401" s="4">
        <v>6.5</v>
      </c>
      <c r="M7401" s="4">
        <v>7.6</v>
      </c>
      <c r="N7401" s="4">
        <v>5.2</v>
      </c>
      <c r="O7401" s="4">
        <v>8.1</v>
      </c>
    </row>
    <row r="7402" spans="1:15" x14ac:dyDescent="0.25">
      <c r="A7402">
        <v>2544</v>
      </c>
      <c r="B7402" s="2">
        <v>44377</v>
      </c>
      <c r="C7402">
        <v>3885</v>
      </c>
      <c r="D7402">
        <v>8</v>
      </c>
      <c r="E7402">
        <v>170</v>
      </c>
      <c r="F7402">
        <v>546</v>
      </c>
      <c r="G7402">
        <v>1</v>
      </c>
      <c r="H7402" s="11">
        <f>VLOOKUP(F7402,products!$B$2:$I$1424,8,0)</f>
        <v>91.8</v>
      </c>
      <c r="I7402" s="11">
        <f t="shared" si="115"/>
        <v>91.8</v>
      </c>
      <c r="J7402" t="s">
        <v>19777</v>
      </c>
      <c r="K7402" s="4">
        <v>7.8</v>
      </c>
      <c r="L7402" s="4">
        <v>7.3</v>
      </c>
      <c r="M7402" s="4">
        <v>8.3000000000000007</v>
      </c>
      <c r="N7402" s="4">
        <v>5.7</v>
      </c>
      <c r="O7402" s="4">
        <v>7.7</v>
      </c>
    </row>
    <row r="7403" spans="1:15" x14ac:dyDescent="0.25">
      <c r="A7403">
        <v>3783</v>
      </c>
      <c r="B7403" s="2">
        <v>44528</v>
      </c>
      <c r="C7403">
        <v>2067</v>
      </c>
      <c r="D7403">
        <v>3</v>
      </c>
      <c r="E7403">
        <v>28</v>
      </c>
      <c r="F7403">
        <v>546</v>
      </c>
      <c r="G7403">
        <v>2</v>
      </c>
      <c r="H7403" s="11">
        <f>VLOOKUP(F7403,products!$B$2:$I$1424,8,0)</f>
        <v>91.8</v>
      </c>
      <c r="I7403" s="11">
        <f t="shared" si="115"/>
        <v>183.6</v>
      </c>
      <c r="J7403" t="s">
        <v>19778</v>
      </c>
      <c r="K7403" s="4">
        <v>8.6</v>
      </c>
      <c r="L7403" s="4">
        <v>6.8</v>
      </c>
      <c r="M7403" s="4">
        <v>6.8</v>
      </c>
      <c r="N7403" s="4">
        <v>5.7</v>
      </c>
      <c r="O7403" s="4">
        <v>7.3</v>
      </c>
    </row>
    <row r="7404" spans="1:15" x14ac:dyDescent="0.25">
      <c r="A7404">
        <v>4052</v>
      </c>
      <c r="B7404" s="2">
        <v>44564</v>
      </c>
      <c r="C7404">
        <v>1078</v>
      </c>
      <c r="D7404">
        <v>3</v>
      </c>
      <c r="E7404">
        <v>4</v>
      </c>
      <c r="F7404">
        <v>546</v>
      </c>
      <c r="G7404">
        <v>4</v>
      </c>
      <c r="H7404" s="11">
        <f>VLOOKUP(F7404,products!$B$2:$I$1424,8,0)</f>
        <v>91.8</v>
      </c>
      <c r="I7404" s="11">
        <f t="shared" si="115"/>
        <v>367.2</v>
      </c>
      <c r="J7404" t="s">
        <v>19781</v>
      </c>
      <c r="K7404" s="4">
        <v>7.3</v>
      </c>
      <c r="L7404" s="4">
        <v>7.9</v>
      </c>
      <c r="M7404" s="4">
        <v>7.5</v>
      </c>
      <c r="N7404" s="4">
        <v>7.4</v>
      </c>
      <c r="O7404" s="4">
        <v>7.9</v>
      </c>
    </row>
    <row r="7405" spans="1:15" x14ac:dyDescent="0.25">
      <c r="A7405">
        <v>5630</v>
      </c>
      <c r="B7405" s="2">
        <v>44755</v>
      </c>
      <c r="C7405">
        <v>5113</v>
      </c>
      <c r="D7405">
        <v>2</v>
      </c>
      <c r="E7405">
        <v>125</v>
      </c>
      <c r="F7405">
        <v>546</v>
      </c>
      <c r="G7405">
        <v>3</v>
      </c>
      <c r="H7405" s="11">
        <f>VLOOKUP(F7405,products!$B$2:$I$1424,8,0)</f>
        <v>91.8</v>
      </c>
      <c r="I7405" s="11">
        <f t="shared" si="115"/>
        <v>275.39999999999998</v>
      </c>
      <c r="J7405" t="s">
        <v>19781</v>
      </c>
      <c r="K7405" s="4">
        <v>9</v>
      </c>
      <c r="L7405" s="4">
        <v>6.9</v>
      </c>
      <c r="M7405" s="4">
        <v>7.5</v>
      </c>
      <c r="N7405" s="4">
        <v>6.9</v>
      </c>
      <c r="O7405" s="4">
        <v>7.8</v>
      </c>
    </row>
    <row r="7406" spans="1:15" x14ac:dyDescent="0.25">
      <c r="A7406">
        <v>6637</v>
      </c>
      <c r="B7406" s="2">
        <v>44877</v>
      </c>
      <c r="C7406">
        <v>1708</v>
      </c>
      <c r="D7406">
        <v>5</v>
      </c>
      <c r="E7406">
        <v>193</v>
      </c>
      <c r="F7406">
        <v>546</v>
      </c>
      <c r="G7406">
        <v>2</v>
      </c>
      <c r="H7406" s="11">
        <f>VLOOKUP(F7406,products!$B$2:$I$1424,8,0)</f>
        <v>91.8</v>
      </c>
      <c r="I7406" s="11">
        <f t="shared" si="115"/>
        <v>183.6</v>
      </c>
      <c r="J7406" t="s">
        <v>19778</v>
      </c>
      <c r="K7406" s="4">
        <v>7.7</v>
      </c>
      <c r="L7406" s="4">
        <v>7.5</v>
      </c>
      <c r="M7406" s="4">
        <v>7.2</v>
      </c>
      <c r="N7406" s="4">
        <v>6.8</v>
      </c>
      <c r="O7406" s="4">
        <v>7.5</v>
      </c>
    </row>
    <row r="7407" spans="1:15" x14ac:dyDescent="0.25">
      <c r="A7407">
        <v>7805</v>
      </c>
      <c r="B7407" s="2">
        <v>45562</v>
      </c>
      <c r="C7407">
        <v>2676</v>
      </c>
      <c r="D7407">
        <v>8</v>
      </c>
      <c r="E7407">
        <v>79</v>
      </c>
      <c r="F7407">
        <v>546</v>
      </c>
      <c r="G7407">
        <v>1</v>
      </c>
      <c r="H7407" s="11">
        <f>VLOOKUP(F7407,products!$B$2:$I$1424,8,0)</f>
        <v>91.8</v>
      </c>
      <c r="I7407" s="11">
        <f t="shared" si="115"/>
        <v>91.8</v>
      </c>
      <c r="J7407" t="s">
        <v>19775</v>
      </c>
      <c r="K7407" s="4">
        <v>8.6</v>
      </c>
      <c r="L7407" s="4">
        <v>5.0999999999999996</v>
      </c>
      <c r="M7407" s="4">
        <v>6.9</v>
      </c>
      <c r="N7407" s="4">
        <v>7.4</v>
      </c>
      <c r="O7407" s="4">
        <v>7.8</v>
      </c>
    </row>
    <row r="7408" spans="1:15" x14ac:dyDescent="0.25">
      <c r="A7408">
        <v>8692</v>
      </c>
      <c r="B7408" s="2">
        <v>45109</v>
      </c>
      <c r="C7408">
        <v>4180</v>
      </c>
      <c r="D7408">
        <v>8</v>
      </c>
      <c r="E7408">
        <v>82</v>
      </c>
      <c r="F7408">
        <v>546</v>
      </c>
      <c r="G7408">
        <v>2</v>
      </c>
      <c r="H7408" s="11">
        <f>VLOOKUP(F7408,products!$B$2:$I$1424,8,0)</f>
        <v>91.8</v>
      </c>
      <c r="I7408" s="11">
        <f t="shared" si="115"/>
        <v>183.6</v>
      </c>
      <c r="J7408" t="s">
        <v>19779</v>
      </c>
      <c r="K7408" s="4">
        <v>8.1999999999999993</v>
      </c>
      <c r="L7408" s="4">
        <v>7.9</v>
      </c>
      <c r="M7408" s="4">
        <v>7.5</v>
      </c>
      <c r="N7408" s="4">
        <v>6.3</v>
      </c>
      <c r="O7408" s="4">
        <v>7.5</v>
      </c>
    </row>
    <row r="7409" spans="1:15" x14ac:dyDescent="0.25">
      <c r="A7409">
        <v>13116</v>
      </c>
      <c r="B7409" s="2">
        <v>45612</v>
      </c>
      <c r="C7409">
        <v>5946</v>
      </c>
      <c r="D7409">
        <v>6</v>
      </c>
      <c r="E7409">
        <v>163</v>
      </c>
      <c r="F7409">
        <v>546</v>
      </c>
      <c r="G7409">
        <v>3</v>
      </c>
      <c r="H7409" s="11">
        <f>VLOOKUP(F7409,products!$B$2:$I$1424,8,0)</f>
        <v>91.8</v>
      </c>
      <c r="I7409" s="11">
        <f t="shared" si="115"/>
        <v>275.39999999999998</v>
      </c>
      <c r="J7409" t="s">
        <v>19781</v>
      </c>
      <c r="K7409" s="4">
        <v>7.1</v>
      </c>
      <c r="L7409" s="4">
        <v>8.1999999999999993</v>
      </c>
      <c r="M7409" s="4">
        <v>7.8</v>
      </c>
      <c r="N7409" s="4">
        <v>6.6</v>
      </c>
      <c r="O7409" s="4">
        <v>7.4</v>
      </c>
    </row>
    <row r="7410" spans="1:15" x14ac:dyDescent="0.25">
      <c r="A7410">
        <v>3762</v>
      </c>
      <c r="B7410" s="2">
        <v>44526</v>
      </c>
      <c r="C7410">
        <v>406</v>
      </c>
      <c r="D7410">
        <v>2</v>
      </c>
      <c r="E7410">
        <v>51</v>
      </c>
      <c r="F7410">
        <v>1344</v>
      </c>
      <c r="G7410">
        <v>4</v>
      </c>
      <c r="H7410" s="11">
        <f>VLOOKUP(F7410,products!$B$2:$I$1424,8,0)</f>
        <v>117.34</v>
      </c>
      <c r="I7410" s="11">
        <f t="shared" si="115"/>
        <v>469.36</v>
      </c>
      <c r="J7410" t="s">
        <v>19779</v>
      </c>
      <c r="K7410" s="4">
        <v>8.6999999999999993</v>
      </c>
      <c r="L7410" s="4">
        <v>7.5</v>
      </c>
      <c r="M7410" s="4">
        <v>7.2</v>
      </c>
      <c r="N7410" s="4">
        <v>7.6</v>
      </c>
      <c r="O7410" s="4">
        <v>7.8</v>
      </c>
    </row>
    <row r="7411" spans="1:15" x14ac:dyDescent="0.25">
      <c r="A7411">
        <v>5306</v>
      </c>
      <c r="B7411" s="2">
        <v>44715</v>
      </c>
      <c r="C7411">
        <v>2348</v>
      </c>
      <c r="D7411">
        <v>7</v>
      </c>
      <c r="E7411">
        <v>64</v>
      </c>
      <c r="F7411">
        <v>1344</v>
      </c>
      <c r="G7411">
        <v>4</v>
      </c>
      <c r="H7411" s="11">
        <f>VLOOKUP(F7411,products!$B$2:$I$1424,8,0)</f>
        <v>117.34</v>
      </c>
      <c r="I7411" s="11">
        <f t="shared" si="115"/>
        <v>469.36</v>
      </c>
      <c r="J7411" t="s">
        <v>19776</v>
      </c>
      <c r="K7411" s="4">
        <v>7.6</v>
      </c>
      <c r="L7411" s="4">
        <v>7.4</v>
      </c>
      <c r="M7411" s="4">
        <v>7.6</v>
      </c>
      <c r="N7411" s="4">
        <v>6.3</v>
      </c>
      <c r="O7411" s="4">
        <v>7.8</v>
      </c>
    </row>
    <row r="7412" spans="1:15" x14ac:dyDescent="0.25">
      <c r="A7412">
        <v>7303</v>
      </c>
      <c r="B7412" s="2">
        <v>45783</v>
      </c>
      <c r="C7412">
        <v>1005</v>
      </c>
      <c r="D7412">
        <v>4</v>
      </c>
      <c r="E7412">
        <v>139</v>
      </c>
      <c r="F7412">
        <v>1344</v>
      </c>
      <c r="G7412">
        <v>2</v>
      </c>
      <c r="H7412" s="11">
        <f>VLOOKUP(F7412,products!$B$2:$I$1424,8,0)</f>
        <v>117.34</v>
      </c>
      <c r="I7412" s="11">
        <f t="shared" si="115"/>
        <v>234.68</v>
      </c>
      <c r="J7412" t="s">
        <v>19778</v>
      </c>
      <c r="K7412" s="4">
        <v>8.4</v>
      </c>
      <c r="L7412" s="4">
        <v>6.4</v>
      </c>
      <c r="M7412" s="4">
        <v>8</v>
      </c>
      <c r="N7412" s="4">
        <v>6.2</v>
      </c>
      <c r="O7412" s="4">
        <v>8</v>
      </c>
    </row>
    <row r="7413" spans="1:15" x14ac:dyDescent="0.25">
      <c r="A7413">
        <v>7514</v>
      </c>
      <c r="B7413" s="2">
        <v>45202</v>
      </c>
      <c r="C7413">
        <v>3579</v>
      </c>
      <c r="D7413">
        <v>5</v>
      </c>
      <c r="E7413">
        <v>107</v>
      </c>
      <c r="F7413">
        <v>1344</v>
      </c>
      <c r="G7413">
        <v>3</v>
      </c>
      <c r="H7413" s="11">
        <f>VLOOKUP(F7413,products!$B$2:$I$1424,8,0)</f>
        <v>117.34</v>
      </c>
      <c r="I7413" s="11">
        <f t="shared" si="115"/>
        <v>352.02</v>
      </c>
      <c r="J7413" t="s">
        <v>19775</v>
      </c>
      <c r="K7413" s="4">
        <v>7.1</v>
      </c>
      <c r="L7413" s="4">
        <v>6.1</v>
      </c>
      <c r="M7413" s="4">
        <v>7.4</v>
      </c>
      <c r="N7413" s="4">
        <v>5.6</v>
      </c>
      <c r="O7413" s="4">
        <v>7.2</v>
      </c>
    </row>
    <row r="7414" spans="1:15" x14ac:dyDescent="0.25">
      <c r="A7414">
        <v>7631</v>
      </c>
      <c r="B7414" s="2">
        <v>45348</v>
      </c>
      <c r="C7414">
        <v>5667</v>
      </c>
      <c r="D7414">
        <v>3</v>
      </c>
      <c r="E7414">
        <v>109</v>
      </c>
      <c r="F7414">
        <v>1344</v>
      </c>
      <c r="G7414">
        <v>4</v>
      </c>
      <c r="H7414" s="11">
        <f>VLOOKUP(F7414,products!$B$2:$I$1424,8,0)</f>
        <v>117.34</v>
      </c>
      <c r="I7414" s="11">
        <f t="shared" si="115"/>
        <v>469.36</v>
      </c>
      <c r="J7414" t="s">
        <v>19778</v>
      </c>
      <c r="K7414" s="4">
        <v>7</v>
      </c>
      <c r="L7414" s="4">
        <v>7.8</v>
      </c>
      <c r="M7414" s="4">
        <v>8.1999999999999993</v>
      </c>
      <c r="N7414" s="4">
        <v>7.6</v>
      </c>
      <c r="O7414" s="4">
        <v>7.4</v>
      </c>
    </row>
    <row r="7415" spans="1:15" x14ac:dyDescent="0.25">
      <c r="A7415">
        <v>8604</v>
      </c>
      <c r="B7415" s="2">
        <v>45853</v>
      </c>
      <c r="C7415">
        <v>455</v>
      </c>
      <c r="D7415">
        <v>2</v>
      </c>
      <c r="E7415">
        <v>122</v>
      </c>
      <c r="F7415">
        <v>1344</v>
      </c>
      <c r="G7415">
        <v>2</v>
      </c>
      <c r="H7415" s="11">
        <f>VLOOKUP(F7415,products!$B$2:$I$1424,8,0)</f>
        <v>117.34</v>
      </c>
      <c r="I7415" s="11">
        <f t="shared" si="115"/>
        <v>234.68</v>
      </c>
      <c r="J7415" t="s">
        <v>19775</v>
      </c>
      <c r="K7415" s="4">
        <v>8</v>
      </c>
      <c r="L7415" s="4">
        <v>6.7</v>
      </c>
      <c r="M7415" s="4">
        <v>7.4</v>
      </c>
      <c r="N7415" s="4">
        <v>6.9</v>
      </c>
      <c r="O7415" s="4">
        <v>7.7</v>
      </c>
    </row>
    <row r="7416" spans="1:15" x14ac:dyDescent="0.25">
      <c r="A7416">
        <v>14738</v>
      </c>
      <c r="B7416" s="2">
        <v>45615</v>
      </c>
      <c r="C7416">
        <v>3592</v>
      </c>
      <c r="D7416">
        <v>2</v>
      </c>
      <c r="E7416">
        <v>46</v>
      </c>
      <c r="F7416">
        <v>1344</v>
      </c>
      <c r="G7416">
        <v>4</v>
      </c>
      <c r="H7416" s="11">
        <f>VLOOKUP(F7416,products!$B$2:$I$1424,8,0)</f>
        <v>117.34</v>
      </c>
      <c r="I7416" s="11">
        <f t="shared" si="115"/>
        <v>469.36</v>
      </c>
      <c r="J7416" t="s">
        <v>19777</v>
      </c>
      <c r="K7416" s="4">
        <v>8.6999999999999993</v>
      </c>
      <c r="L7416" s="4">
        <v>7.9</v>
      </c>
      <c r="M7416" s="4">
        <v>6.9</v>
      </c>
      <c r="N7416" s="4">
        <v>5.7</v>
      </c>
      <c r="O7416" s="4">
        <v>8.1999999999999993</v>
      </c>
    </row>
    <row r="7417" spans="1:15" x14ac:dyDescent="0.25">
      <c r="A7417">
        <v>14822</v>
      </c>
      <c r="B7417" s="2">
        <v>45432</v>
      </c>
      <c r="C7417">
        <v>422</v>
      </c>
      <c r="D7417">
        <v>8</v>
      </c>
      <c r="E7417">
        <v>148</v>
      </c>
      <c r="F7417">
        <v>1344</v>
      </c>
      <c r="G7417">
        <v>4</v>
      </c>
      <c r="H7417" s="11">
        <f>VLOOKUP(F7417,products!$B$2:$I$1424,8,0)</f>
        <v>117.34</v>
      </c>
      <c r="I7417" s="11">
        <f t="shared" si="115"/>
        <v>469.36</v>
      </c>
      <c r="J7417" t="s">
        <v>19781</v>
      </c>
      <c r="K7417" s="4">
        <v>8.8000000000000007</v>
      </c>
      <c r="L7417" s="4">
        <v>8.1999999999999993</v>
      </c>
      <c r="M7417" s="4">
        <v>7.5</v>
      </c>
      <c r="N7417" s="4">
        <v>8.1</v>
      </c>
      <c r="O7417" s="4">
        <v>7.6</v>
      </c>
    </row>
    <row r="7418" spans="1:15" x14ac:dyDescent="0.25">
      <c r="A7418">
        <v>13926</v>
      </c>
      <c r="B7418" s="2">
        <v>45025</v>
      </c>
      <c r="C7418">
        <v>1298</v>
      </c>
      <c r="D7418">
        <v>2</v>
      </c>
      <c r="E7418">
        <v>129</v>
      </c>
      <c r="F7418">
        <v>1344</v>
      </c>
      <c r="G7418">
        <v>4</v>
      </c>
      <c r="H7418" s="11">
        <f>VLOOKUP(F7418,products!$B$2:$I$1424,8,0)</f>
        <v>117.34</v>
      </c>
      <c r="I7418" s="11">
        <f t="shared" si="115"/>
        <v>469.36</v>
      </c>
      <c r="J7418" t="s">
        <v>19776</v>
      </c>
      <c r="K7418" s="4">
        <v>7.4</v>
      </c>
      <c r="L7418" s="4">
        <v>7.9</v>
      </c>
      <c r="M7418" s="4">
        <v>7.2</v>
      </c>
      <c r="N7418" s="4">
        <v>7.1</v>
      </c>
      <c r="O7418" s="4">
        <v>7.6</v>
      </c>
    </row>
    <row r="7419" spans="1:15" x14ac:dyDescent="0.25">
      <c r="A7419">
        <v>538</v>
      </c>
      <c r="B7419" s="2">
        <v>44125</v>
      </c>
      <c r="C7419">
        <v>3280</v>
      </c>
      <c r="D7419">
        <v>6</v>
      </c>
      <c r="E7419">
        <v>74</v>
      </c>
      <c r="F7419">
        <v>569</v>
      </c>
      <c r="G7419">
        <v>2</v>
      </c>
      <c r="H7419" s="11">
        <f>VLOOKUP(F7419,products!$B$2:$I$1424,8,0)</f>
        <v>66.63</v>
      </c>
      <c r="I7419" s="11">
        <f t="shared" si="115"/>
        <v>133.26</v>
      </c>
      <c r="J7419" t="s">
        <v>19780</v>
      </c>
      <c r="K7419" s="4">
        <v>8.4</v>
      </c>
      <c r="L7419" s="4">
        <v>5.4</v>
      </c>
      <c r="M7419" s="4">
        <v>7</v>
      </c>
      <c r="N7419" s="4">
        <v>6.4</v>
      </c>
      <c r="O7419" s="4">
        <v>7.7</v>
      </c>
    </row>
    <row r="7420" spans="1:15" x14ac:dyDescent="0.25">
      <c r="A7420">
        <v>962</v>
      </c>
      <c r="B7420" s="2">
        <v>44178</v>
      </c>
      <c r="C7420">
        <v>5749</v>
      </c>
      <c r="D7420">
        <v>3</v>
      </c>
      <c r="E7420">
        <v>55</v>
      </c>
      <c r="F7420">
        <v>569</v>
      </c>
      <c r="G7420">
        <v>2</v>
      </c>
      <c r="H7420" s="11">
        <f>VLOOKUP(F7420,products!$B$2:$I$1424,8,0)</f>
        <v>66.63</v>
      </c>
      <c r="I7420" s="11">
        <f t="shared" si="115"/>
        <v>133.26</v>
      </c>
      <c r="J7420" t="s">
        <v>19777</v>
      </c>
      <c r="K7420" s="4">
        <v>7.9</v>
      </c>
      <c r="L7420" s="4">
        <v>6.3</v>
      </c>
      <c r="M7420" s="4">
        <v>7.8</v>
      </c>
      <c r="N7420" s="4">
        <v>7.1</v>
      </c>
      <c r="O7420" s="4">
        <v>7.7</v>
      </c>
    </row>
    <row r="7421" spans="1:15" x14ac:dyDescent="0.25">
      <c r="A7421">
        <v>3670</v>
      </c>
      <c r="B7421" s="2">
        <v>44515</v>
      </c>
      <c r="C7421">
        <v>5438</v>
      </c>
      <c r="D7421">
        <v>1</v>
      </c>
      <c r="E7421">
        <v>192</v>
      </c>
      <c r="F7421">
        <v>569</v>
      </c>
      <c r="G7421">
        <v>4</v>
      </c>
      <c r="H7421" s="11">
        <f>VLOOKUP(F7421,products!$B$2:$I$1424,8,0)</f>
        <v>66.63</v>
      </c>
      <c r="I7421" s="11">
        <f t="shared" si="115"/>
        <v>266.52</v>
      </c>
      <c r="J7421" t="s">
        <v>19779</v>
      </c>
      <c r="K7421" s="4">
        <v>7</v>
      </c>
      <c r="L7421" s="4">
        <v>5</v>
      </c>
      <c r="M7421" s="4">
        <v>7.4</v>
      </c>
      <c r="N7421" s="4">
        <v>7.7</v>
      </c>
      <c r="O7421" s="4">
        <v>7.8</v>
      </c>
    </row>
    <row r="7422" spans="1:15" x14ac:dyDescent="0.25">
      <c r="A7422">
        <v>4760</v>
      </c>
      <c r="B7422" s="2">
        <v>44649</v>
      </c>
      <c r="C7422">
        <v>392</v>
      </c>
      <c r="D7422">
        <v>4</v>
      </c>
      <c r="E7422">
        <v>111</v>
      </c>
      <c r="F7422">
        <v>569</v>
      </c>
      <c r="G7422">
        <v>2</v>
      </c>
      <c r="H7422" s="11">
        <f>VLOOKUP(F7422,products!$B$2:$I$1424,8,0)</f>
        <v>66.63</v>
      </c>
      <c r="I7422" s="11">
        <f t="shared" si="115"/>
        <v>133.26</v>
      </c>
      <c r="J7422" t="s">
        <v>19776</v>
      </c>
      <c r="K7422" s="4">
        <v>8.6999999999999993</v>
      </c>
      <c r="L7422" s="4">
        <v>8.3000000000000007</v>
      </c>
      <c r="M7422" s="4">
        <v>7.6</v>
      </c>
      <c r="N7422" s="4">
        <v>6.5</v>
      </c>
      <c r="O7422" s="4">
        <v>8</v>
      </c>
    </row>
    <row r="7423" spans="1:15" x14ac:dyDescent="0.25">
      <c r="A7423">
        <v>4908</v>
      </c>
      <c r="B7423" s="2">
        <v>44668</v>
      </c>
      <c r="C7423">
        <v>1952</v>
      </c>
      <c r="D7423">
        <v>7</v>
      </c>
      <c r="E7423">
        <v>1</v>
      </c>
      <c r="F7423">
        <v>569</v>
      </c>
      <c r="G7423">
        <v>3</v>
      </c>
      <c r="H7423" s="11">
        <f>VLOOKUP(F7423,products!$B$2:$I$1424,8,0)</f>
        <v>66.63</v>
      </c>
      <c r="I7423" s="11">
        <f t="shared" si="115"/>
        <v>199.89</v>
      </c>
      <c r="J7423" t="s">
        <v>19778</v>
      </c>
      <c r="K7423" s="4">
        <v>8.3000000000000007</v>
      </c>
      <c r="L7423" s="4">
        <v>6</v>
      </c>
      <c r="M7423" s="4">
        <v>7.3</v>
      </c>
      <c r="N7423" s="4">
        <v>7.1</v>
      </c>
      <c r="O7423" s="4">
        <v>7.3</v>
      </c>
    </row>
    <row r="7424" spans="1:15" x14ac:dyDescent="0.25">
      <c r="A7424">
        <v>7946</v>
      </c>
      <c r="B7424" s="2">
        <v>45591</v>
      </c>
      <c r="C7424">
        <v>3403</v>
      </c>
      <c r="D7424">
        <v>10</v>
      </c>
      <c r="E7424">
        <v>142</v>
      </c>
      <c r="F7424">
        <v>569</v>
      </c>
      <c r="G7424">
        <v>3</v>
      </c>
      <c r="H7424" s="11">
        <f>VLOOKUP(F7424,products!$B$2:$I$1424,8,0)</f>
        <v>66.63</v>
      </c>
      <c r="I7424" s="11">
        <f t="shared" si="115"/>
        <v>199.89</v>
      </c>
      <c r="J7424" t="s">
        <v>19779</v>
      </c>
      <c r="K7424" s="4">
        <v>6.5</v>
      </c>
      <c r="L7424" s="4">
        <v>6.4</v>
      </c>
      <c r="M7424" s="4">
        <v>7.7</v>
      </c>
      <c r="N7424" s="4">
        <v>6</v>
      </c>
      <c r="O7424" s="4">
        <v>7.5</v>
      </c>
    </row>
    <row r="7425" spans="1:15" x14ac:dyDescent="0.25">
      <c r="A7425">
        <v>9206</v>
      </c>
      <c r="B7425" s="2">
        <v>45097</v>
      </c>
      <c r="C7425">
        <v>1133</v>
      </c>
      <c r="D7425">
        <v>8</v>
      </c>
      <c r="E7425">
        <v>159</v>
      </c>
      <c r="F7425">
        <v>569</v>
      </c>
      <c r="G7425">
        <v>4</v>
      </c>
      <c r="H7425" s="11">
        <f>VLOOKUP(F7425,products!$B$2:$I$1424,8,0)</f>
        <v>66.63</v>
      </c>
      <c r="I7425" s="11">
        <f t="shared" si="115"/>
        <v>266.52</v>
      </c>
      <c r="J7425" t="s">
        <v>19779</v>
      </c>
      <c r="K7425" s="4">
        <v>7.8</v>
      </c>
      <c r="L7425" s="4">
        <v>7</v>
      </c>
      <c r="M7425" s="4">
        <v>7.5</v>
      </c>
      <c r="N7425" s="4">
        <v>7.5</v>
      </c>
      <c r="O7425" s="4">
        <v>7.6</v>
      </c>
    </row>
    <row r="7426" spans="1:15" x14ac:dyDescent="0.25">
      <c r="A7426">
        <v>9793</v>
      </c>
      <c r="B7426" s="2">
        <v>45843</v>
      </c>
      <c r="C7426">
        <v>2029</v>
      </c>
      <c r="D7426">
        <v>1</v>
      </c>
      <c r="E7426">
        <v>55</v>
      </c>
      <c r="F7426">
        <v>569</v>
      </c>
      <c r="G7426">
        <v>2</v>
      </c>
      <c r="H7426" s="11">
        <f>VLOOKUP(F7426,products!$B$2:$I$1424,8,0)</f>
        <v>66.63</v>
      </c>
      <c r="I7426" s="11">
        <f t="shared" si="115"/>
        <v>133.26</v>
      </c>
      <c r="J7426" t="s">
        <v>19779</v>
      </c>
      <c r="K7426" s="4">
        <v>6.4</v>
      </c>
      <c r="L7426" s="4">
        <v>8.9</v>
      </c>
      <c r="M7426" s="4">
        <v>7.8</v>
      </c>
      <c r="N7426" s="4">
        <v>6.6</v>
      </c>
      <c r="O7426" s="4">
        <v>7.7</v>
      </c>
    </row>
    <row r="7427" spans="1:15" x14ac:dyDescent="0.25">
      <c r="A7427">
        <v>10674</v>
      </c>
      <c r="B7427" s="2">
        <v>45379</v>
      </c>
      <c r="C7427">
        <v>1767</v>
      </c>
      <c r="D7427">
        <v>9</v>
      </c>
      <c r="E7427">
        <v>3</v>
      </c>
      <c r="F7427">
        <v>569</v>
      </c>
      <c r="G7427">
        <v>2</v>
      </c>
      <c r="H7427" s="11">
        <f>VLOOKUP(F7427,products!$B$2:$I$1424,8,0)</f>
        <v>66.63</v>
      </c>
      <c r="I7427" s="11">
        <f t="shared" ref="I7427:I7490" si="116">H7427*G7427</f>
        <v>133.26</v>
      </c>
      <c r="J7427" t="s">
        <v>19781</v>
      </c>
      <c r="K7427" s="4">
        <v>6.5</v>
      </c>
      <c r="L7427" s="4">
        <v>7.4</v>
      </c>
      <c r="M7427" s="4">
        <v>7.3</v>
      </c>
      <c r="N7427" s="4">
        <v>7.3</v>
      </c>
      <c r="O7427" s="4">
        <v>7.5</v>
      </c>
    </row>
    <row r="7428" spans="1:15" x14ac:dyDescent="0.25">
      <c r="A7428">
        <v>11015</v>
      </c>
      <c r="B7428" s="2">
        <v>45312</v>
      </c>
      <c r="C7428">
        <v>4498</v>
      </c>
      <c r="D7428">
        <v>10</v>
      </c>
      <c r="E7428">
        <v>25</v>
      </c>
      <c r="F7428">
        <v>569</v>
      </c>
      <c r="G7428">
        <v>3</v>
      </c>
      <c r="H7428" s="11">
        <f>VLOOKUP(F7428,products!$B$2:$I$1424,8,0)</f>
        <v>66.63</v>
      </c>
      <c r="I7428" s="11">
        <f t="shared" si="116"/>
        <v>199.89</v>
      </c>
      <c r="J7428" t="s">
        <v>19775</v>
      </c>
      <c r="K7428" s="4">
        <v>8.1999999999999993</v>
      </c>
      <c r="L7428" s="4">
        <v>7.6</v>
      </c>
      <c r="M7428" s="4">
        <v>8.4</v>
      </c>
      <c r="N7428" s="4">
        <v>7.1</v>
      </c>
      <c r="O7428" s="4">
        <v>8.1999999999999993</v>
      </c>
    </row>
    <row r="7429" spans="1:15" x14ac:dyDescent="0.25">
      <c r="A7429">
        <v>11383</v>
      </c>
      <c r="B7429" s="2">
        <v>45254</v>
      </c>
      <c r="C7429">
        <v>34</v>
      </c>
      <c r="D7429">
        <v>2</v>
      </c>
      <c r="E7429">
        <v>184</v>
      </c>
      <c r="F7429">
        <v>569</v>
      </c>
      <c r="G7429">
        <v>2</v>
      </c>
      <c r="H7429" s="11">
        <f>VLOOKUP(F7429,products!$B$2:$I$1424,8,0)</f>
        <v>66.63</v>
      </c>
      <c r="I7429" s="11">
        <f t="shared" si="116"/>
        <v>133.26</v>
      </c>
      <c r="J7429" t="s">
        <v>19776</v>
      </c>
      <c r="K7429" s="4">
        <v>7.7</v>
      </c>
      <c r="L7429" s="4">
        <v>7.3</v>
      </c>
      <c r="M7429" s="4">
        <v>7.1</v>
      </c>
      <c r="N7429" s="4">
        <v>8</v>
      </c>
      <c r="O7429" s="4">
        <v>7.8</v>
      </c>
    </row>
    <row r="7430" spans="1:15" x14ac:dyDescent="0.25">
      <c r="A7430">
        <v>15436</v>
      </c>
      <c r="B7430" s="2">
        <v>45134</v>
      </c>
      <c r="C7430">
        <v>6069</v>
      </c>
      <c r="D7430">
        <v>1</v>
      </c>
      <c r="E7430">
        <v>104</v>
      </c>
      <c r="F7430">
        <v>569</v>
      </c>
      <c r="G7430">
        <v>3</v>
      </c>
      <c r="H7430" s="11">
        <f>VLOOKUP(F7430,products!$B$2:$I$1424,8,0)</f>
        <v>66.63</v>
      </c>
      <c r="I7430" s="11">
        <f t="shared" si="116"/>
        <v>199.89</v>
      </c>
      <c r="J7430" t="s">
        <v>19779</v>
      </c>
      <c r="K7430" s="4">
        <v>7.1</v>
      </c>
      <c r="L7430" s="4">
        <v>6.5</v>
      </c>
      <c r="M7430" s="4">
        <v>8.1999999999999993</v>
      </c>
      <c r="N7430" s="4">
        <v>7.8</v>
      </c>
      <c r="O7430" s="4">
        <v>7.5</v>
      </c>
    </row>
    <row r="7431" spans="1:15" x14ac:dyDescent="0.25">
      <c r="A7431">
        <v>3004</v>
      </c>
      <c r="B7431" s="2">
        <v>44432</v>
      </c>
      <c r="C7431">
        <v>2092</v>
      </c>
      <c r="D7431">
        <v>1</v>
      </c>
      <c r="E7431">
        <v>96</v>
      </c>
      <c r="F7431">
        <v>694</v>
      </c>
      <c r="G7431">
        <v>2</v>
      </c>
      <c r="H7431" s="11">
        <f>VLOOKUP(F7431,products!$B$2:$I$1424,8,0)</f>
        <v>95.26</v>
      </c>
      <c r="I7431" s="11">
        <f t="shared" si="116"/>
        <v>190.52</v>
      </c>
      <c r="J7431" t="s">
        <v>19779</v>
      </c>
      <c r="K7431" s="4">
        <v>8.8000000000000007</v>
      </c>
      <c r="L7431" s="4">
        <v>5</v>
      </c>
      <c r="M7431" s="4">
        <v>7.5</v>
      </c>
      <c r="N7431" s="4">
        <v>6.8</v>
      </c>
      <c r="O7431" s="4">
        <v>7.9</v>
      </c>
    </row>
    <row r="7432" spans="1:15" x14ac:dyDescent="0.25">
      <c r="A7432">
        <v>3297</v>
      </c>
      <c r="B7432" s="2">
        <v>44465</v>
      </c>
      <c r="C7432">
        <v>505</v>
      </c>
      <c r="D7432">
        <v>7</v>
      </c>
      <c r="E7432">
        <v>127</v>
      </c>
      <c r="F7432">
        <v>694</v>
      </c>
      <c r="G7432">
        <v>3</v>
      </c>
      <c r="H7432" s="11">
        <f>VLOOKUP(F7432,products!$B$2:$I$1424,8,0)</f>
        <v>95.26</v>
      </c>
      <c r="I7432" s="11">
        <f t="shared" si="116"/>
        <v>285.78000000000003</v>
      </c>
      <c r="J7432" t="s">
        <v>19778</v>
      </c>
      <c r="K7432" s="4">
        <v>7.5</v>
      </c>
      <c r="L7432" s="4">
        <v>8.1999999999999993</v>
      </c>
      <c r="M7432" s="4">
        <v>7.3</v>
      </c>
      <c r="N7432" s="4">
        <v>7</v>
      </c>
      <c r="O7432" s="4">
        <v>7.7</v>
      </c>
    </row>
    <row r="7433" spans="1:15" x14ac:dyDescent="0.25">
      <c r="A7433">
        <v>4234</v>
      </c>
      <c r="B7433" s="2">
        <v>44586</v>
      </c>
      <c r="C7433">
        <v>2673</v>
      </c>
      <c r="D7433">
        <v>10</v>
      </c>
      <c r="E7433">
        <v>84</v>
      </c>
      <c r="F7433">
        <v>694</v>
      </c>
      <c r="G7433">
        <v>1</v>
      </c>
      <c r="H7433" s="11">
        <f>VLOOKUP(F7433,products!$B$2:$I$1424,8,0)</f>
        <v>95.26</v>
      </c>
      <c r="I7433" s="11">
        <f t="shared" si="116"/>
        <v>95.26</v>
      </c>
      <c r="J7433" t="s">
        <v>19779</v>
      </c>
      <c r="K7433" s="4">
        <v>8.1</v>
      </c>
      <c r="L7433" s="4">
        <v>7.7</v>
      </c>
      <c r="M7433" s="4">
        <v>8.9</v>
      </c>
      <c r="N7433" s="4">
        <v>6.3</v>
      </c>
      <c r="O7433" s="4">
        <v>7.9</v>
      </c>
    </row>
    <row r="7434" spans="1:15" x14ac:dyDescent="0.25">
      <c r="A7434">
        <v>5654</v>
      </c>
      <c r="B7434" s="2">
        <v>44759</v>
      </c>
      <c r="C7434">
        <v>2075</v>
      </c>
      <c r="D7434">
        <v>9</v>
      </c>
      <c r="E7434">
        <v>26</v>
      </c>
      <c r="F7434">
        <v>694</v>
      </c>
      <c r="G7434">
        <v>3</v>
      </c>
      <c r="H7434" s="11">
        <f>VLOOKUP(F7434,products!$B$2:$I$1424,8,0)</f>
        <v>95.26</v>
      </c>
      <c r="I7434" s="11">
        <f t="shared" si="116"/>
        <v>285.78000000000003</v>
      </c>
      <c r="J7434" t="s">
        <v>19779</v>
      </c>
      <c r="K7434" s="4">
        <v>8.5</v>
      </c>
      <c r="L7434" s="4">
        <v>8.5</v>
      </c>
      <c r="M7434" s="4">
        <v>7.7</v>
      </c>
      <c r="N7434" s="4">
        <v>6.8</v>
      </c>
      <c r="O7434" s="4">
        <v>7.7</v>
      </c>
    </row>
    <row r="7435" spans="1:15" x14ac:dyDescent="0.25">
      <c r="A7435">
        <v>6192</v>
      </c>
      <c r="B7435" s="2">
        <v>44825</v>
      </c>
      <c r="C7435">
        <v>4339</v>
      </c>
      <c r="D7435">
        <v>5</v>
      </c>
      <c r="E7435">
        <v>66</v>
      </c>
      <c r="F7435">
        <v>694</v>
      </c>
      <c r="G7435">
        <v>4</v>
      </c>
      <c r="H7435" s="11">
        <f>VLOOKUP(F7435,products!$B$2:$I$1424,8,0)</f>
        <v>95.26</v>
      </c>
      <c r="I7435" s="11">
        <f t="shared" si="116"/>
        <v>381.04</v>
      </c>
      <c r="J7435" t="s">
        <v>19777</v>
      </c>
      <c r="K7435" s="4">
        <v>7.6</v>
      </c>
      <c r="L7435" s="4">
        <v>6.3</v>
      </c>
      <c r="M7435" s="4">
        <v>7</v>
      </c>
      <c r="N7435" s="4">
        <v>6.8</v>
      </c>
      <c r="O7435" s="4">
        <v>8</v>
      </c>
    </row>
    <row r="7436" spans="1:15" x14ac:dyDescent="0.25">
      <c r="A7436">
        <v>7787</v>
      </c>
      <c r="B7436" s="2">
        <v>45524</v>
      </c>
      <c r="C7436">
        <v>2326</v>
      </c>
      <c r="D7436">
        <v>8</v>
      </c>
      <c r="E7436">
        <v>72</v>
      </c>
      <c r="F7436">
        <v>694</v>
      </c>
      <c r="G7436">
        <v>1</v>
      </c>
      <c r="H7436" s="11">
        <f>VLOOKUP(F7436,products!$B$2:$I$1424,8,0)</f>
        <v>95.26</v>
      </c>
      <c r="I7436" s="11">
        <f t="shared" si="116"/>
        <v>95.26</v>
      </c>
      <c r="J7436" t="s">
        <v>19776</v>
      </c>
      <c r="K7436" s="4">
        <v>7.3</v>
      </c>
      <c r="L7436" s="4">
        <v>7.6</v>
      </c>
      <c r="M7436" s="4">
        <v>6.8</v>
      </c>
      <c r="N7436" s="4">
        <v>6.6</v>
      </c>
      <c r="O7436" s="4">
        <v>7.9</v>
      </c>
    </row>
    <row r="7437" spans="1:15" x14ac:dyDescent="0.25">
      <c r="A7437">
        <v>15142</v>
      </c>
      <c r="B7437" s="2">
        <v>45701</v>
      </c>
      <c r="C7437">
        <v>2505</v>
      </c>
      <c r="D7437">
        <v>4</v>
      </c>
      <c r="E7437">
        <v>72</v>
      </c>
      <c r="F7437">
        <v>694</v>
      </c>
      <c r="G7437">
        <v>3</v>
      </c>
      <c r="H7437" s="11">
        <f>VLOOKUP(F7437,products!$B$2:$I$1424,8,0)</f>
        <v>95.26</v>
      </c>
      <c r="I7437" s="11">
        <f t="shared" si="116"/>
        <v>285.78000000000003</v>
      </c>
      <c r="J7437" t="s">
        <v>19775</v>
      </c>
      <c r="K7437" s="4">
        <v>7.6</v>
      </c>
      <c r="L7437" s="4">
        <v>6.5</v>
      </c>
      <c r="M7437" s="4">
        <v>7.2</v>
      </c>
      <c r="N7437" s="4">
        <v>6.5</v>
      </c>
      <c r="O7437" s="4">
        <v>8.1</v>
      </c>
    </row>
    <row r="7438" spans="1:15" x14ac:dyDescent="0.25">
      <c r="A7438">
        <v>15859</v>
      </c>
      <c r="B7438" s="2">
        <v>45797</v>
      </c>
      <c r="C7438">
        <v>1408</v>
      </c>
      <c r="D7438">
        <v>4</v>
      </c>
      <c r="E7438">
        <v>196</v>
      </c>
      <c r="F7438">
        <v>694</v>
      </c>
      <c r="G7438">
        <v>3</v>
      </c>
      <c r="H7438" s="11">
        <f>VLOOKUP(F7438,products!$B$2:$I$1424,8,0)</f>
        <v>95.26</v>
      </c>
      <c r="I7438" s="11">
        <f t="shared" si="116"/>
        <v>285.78000000000003</v>
      </c>
      <c r="J7438" t="s">
        <v>19778</v>
      </c>
      <c r="K7438" s="4">
        <v>8.3000000000000007</v>
      </c>
      <c r="L7438" s="4">
        <v>7.1</v>
      </c>
      <c r="M7438" s="4">
        <v>7.8</v>
      </c>
      <c r="N7438" s="4">
        <v>7</v>
      </c>
      <c r="O7438" s="4">
        <v>8.1</v>
      </c>
    </row>
    <row r="7439" spans="1:15" x14ac:dyDescent="0.25">
      <c r="A7439">
        <v>9773</v>
      </c>
      <c r="B7439" s="2">
        <v>45089</v>
      </c>
      <c r="C7439">
        <v>871</v>
      </c>
      <c r="D7439">
        <v>6</v>
      </c>
      <c r="E7439">
        <v>90</v>
      </c>
      <c r="F7439">
        <v>694</v>
      </c>
      <c r="G7439">
        <v>4</v>
      </c>
      <c r="H7439" s="11">
        <f>VLOOKUP(F7439,products!$B$2:$I$1424,8,0)</f>
        <v>95.26</v>
      </c>
      <c r="I7439" s="11">
        <f t="shared" si="116"/>
        <v>381.04</v>
      </c>
      <c r="J7439" t="s">
        <v>19778</v>
      </c>
      <c r="K7439" s="4">
        <v>7</v>
      </c>
      <c r="L7439" s="4">
        <v>6.4</v>
      </c>
      <c r="M7439" s="4">
        <v>6.3</v>
      </c>
      <c r="N7439" s="4">
        <v>7.9</v>
      </c>
      <c r="O7439" s="4">
        <v>7.7</v>
      </c>
    </row>
    <row r="7440" spans="1:15" x14ac:dyDescent="0.25">
      <c r="A7440">
        <v>11335</v>
      </c>
      <c r="B7440" s="2">
        <v>45556</v>
      </c>
      <c r="C7440">
        <v>3745</v>
      </c>
      <c r="D7440">
        <v>9</v>
      </c>
      <c r="E7440">
        <v>144</v>
      </c>
      <c r="F7440">
        <v>694</v>
      </c>
      <c r="G7440">
        <v>2</v>
      </c>
      <c r="H7440" s="11">
        <f>VLOOKUP(F7440,products!$B$2:$I$1424,8,0)</f>
        <v>95.26</v>
      </c>
      <c r="I7440" s="11">
        <f t="shared" si="116"/>
        <v>190.52</v>
      </c>
      <c r="J7440" t="s">
        <v>19775</v>
      </c>
      <c r="K7440" s="4">
        <v>7.7</v>
      </c>
      <c r="L7440" s="4">
        <v>6.3</v>
      </c>
      <c r="M7440" s="4">
        <v>7.6</v>
      </c>
      <c r="N7440" s="4">
        <v>7.9</v>
      </c>
      <c r="O7440" s="4">
        <v>7.4</v>
      </c>
    </row>
    <row r="7441" spans="1:15" x14ac:dyDescent="0.25">
      <c r="A7441">
        <v>11469</v>
      </c>
      <c r="B7441" s="2">
        <v>45782</v>
      </c>
      <c r="C7441">
        <v>2975</v>
      </c>
      <c r="D7441">
        <v>6</v>
      </c>
      <c r="E7441">
        <v>193</v>
      </c>
      <c r="F7441">
        <v>694</v>
      </c>
      <c r="G7441">
        <v>4</v>
      </c>
      <c r="H7441" s="11">
        <f>VLOOKUP(F7441,products!$B$2:$I$1424,8,0)</f>
        <v>95.26</v>
      </c>
      <c r="I7441" s="11">
        <f t="shared" si="116"/>
        <v>381.04</v>
      </c>
      <c r="J7441" t="s">
        <v>19778</v>
      </c>
      <c r="K7441" s="4">
        <v>7.2</v>
      </c>
      <c r="L7441" s="4">
        <v>5.4</v>
      </c>
      <c r="M7441" s="4">
        <v>7.4</v>
      </c>
      <c r="N7441" s="4">
        <v>7.6</v>
      </c>
      <c r="O7441" s="4">
        <v>7.9</v>
      </c>
    </row>
    <row r="7442" spans="1:15" x14ac:dyDescent="0.25">
      <c r="A7442">
        <v>1045</v>
      </c>
      <c r="B7442" s="2">
        <v>44188</v>
      </c>
      <c r="C7442">
        <v>4230</v>
      </c>
      <c r="D7442">
        <v>10</v>
      </c>
      <c r="E7442">
        <v>123</v>
      </c>
      <c r="F7442">
        <v>1079</v>
      </c>
      <c r="G7442">
        <v>4</v>
      </c>
      <c r="H7442" s="11">
        <f>VLOOKUP(F7442,products!$B$2:$I$1424,8,0)</f>
        <v>82.35</v>
      </c>
      <c r="I7442" s="11">
        <f t="shared" si="116"/>
        <v>329.4</v>
      </c>
      <c r="J7442" t="s">
        <v>19778</v>
      </c>
      <c r="K7442" s="4">
        <v>7.1</v>
      </c>
      <c r="L7442" s="4">
        <v>8.5</v>
      </c>
      <c r="M7442" s="4">
        <v>8.4</v>
      </c>
      <c r="N7442" s="4">
        <v>8.1999999999999993</v>
      </c>
      <c r="O7442" s="4">
        <v>7.3</v>
      </c>
    </row>
    <row r="7443" spans="1:15" x14ac:dyDescent="0.25">
      <c r="A7443">
        <v>2885</v>
      </c>
      <c r="B7443" s="2">
        <v>44417</v>
      </c>
      <c r="C7443">
        <v>75</v>
      </c>
      <c r="D7443">
        <v>10</v>
      </c>
      <c r="E7443">
        <v>106</v>
      </c>
      <c r="F7443">
        <v>1079</v>
      </c>
      <c r="G7443">
        <v>1</v>
      </c>
      <c r="H7443" s="11">
        <f>VLOOKUP(F7443,products!$B$2:$I$1424,8,0)</f>
        <v>82.35</v>
      </c>
      <c r="I7443" s="11">
        <f t="shared" si="116"/>
        <v>82.35</v>
      </c>
      <c r="J7443" t="s">
        <v>19779</v>
      </c>
      <c r="K7443" s="4">
        <v>7.9</v>
      </c>
      <c r="L7443" s="4">
        <v>7.7</v>
      </c>
      <c r="M7443" s="4">
        <v>7.2</v>
      </c>
      <c r="N7443" s="4">
        <v>7.5</v>
      </c>
      <c r="O7443" s="4">
        <v>7.8</v>
      </c>
    </row>
    <row r="7444" spans="1:15" x14ac:dyDescent="0.25">
      <c r="A7444">
        <v>3137</v>
      </c>
      <c r="B7444" s="2">
        <v>44448</v>
      </c>
      <c r="C7444">
        <v>2902</v>
      </c>
      <c r="D7444">
        <v>8</v>
      </c>
      <c r="E7444">
        <v>182</v>
      </c>
      <c r="F7444">
        <v>1079</v>
      </c>
      <c r="G7444">
        <v>4</v>
      </c>
      <c r="H7444" s="11">
        <f>VLOOKUP(F7444,products!$B$2:$I$1424,8,0)</f>
        <v>82.35</v>
      </c>
      <c r="I7444" s="11">
        <f t="shared" si="116"/>
        <v>329.4</v>
      </c>
      <c r="J7444" t="s">
        <v>19780</v>
      </c>
      <c r="K7444" s="4">
        <v>8.4</v>
      </c>
      <c r="L7444" s="4">
        <v>5.2</v>
      </c>
      <c r="M7444" s="4">
        <v>7.3</v>
      </c>
      <c r="N7444" s="4">
        <v>6.4</v>
      </c>
      <c r="O7444" s="4">
        <v>8</v>
      </c>
    </row>
    <row r="7445" spans="1:15" x14ac:dyDescent="0.25">
      <c r="A7445">
        <v>4789</v>
      </c>
      <c r="B7445" s="2">
        <v>44652</v>
      </c>
      <c r="C7445">
        <v>4119</v>
      </c>
      <c r="D7445">
        <v>6</v>
      </c>
      <c r="E7445">
        <v>55</v>
      </c>
      <c r="F7445">
        <v>1079</v>
      </c>
      <c r="G7445">
        <v>1</v>
      </c>
      <c r="H7445" s="11">
        <f>VLOOKUP(F7445,products!$B$2:$I$1424,8,0)</f>
        <v>82.35</v>
      </c>
      <c r="I7445" s="11">
        <f t="shared" si="116"/>
        <v>82.35</v>
      </c>
      <c r="J7445" t="s">
        <v>19780</v>
      </c>
      <c r="K7445" s="4">
        <v>9</v>
      </c>
      <c r="L7445" s="4">
        <v>7.3</v>
      </c>
      <c r="M7445" s="4">
        <v>6.5</v>
      </c>
      <c r="N7445" s="4">
        <v>6.9</v>
      </c>
      <c r="O7445" s="4">
        <v>7.6</v>
      </c>
    </row>
    <row r="7446" spans="1:15" x14ac:dyDescent="0.25">
      <c r="A7446">
        <v>5605</v>
      </c>
      <c r="B7446" s="2">
        <v>44753</v>
      </c>
      <c r="C7446">
        <v>3715</v>
      </c>
      <c r="D7446">
        <v>4</v>
      </c>
      <c r="E7446">
        <v>29</v>
      </c>
      <c r="F7446">
        <v>1079</v>
      </c>
      <c r="G7446">
        <v>4</v>
      </c>
      <c r="H7446" s="11">
        <f>VLOOKUP(F7446,products!$B$2:$I$1424,8,0)</f>
        <v>82.35</v>
      </c>
      <c r="I7446" s="11">
        <f t="shared" si="116"/>
        <v>329.4</v>
      </c>
      <c r="J7446" t="s">
        <v>19777</v>
      </c>
      <c r="K7446" s="4">
        <v>6.9</v>
      </c>
      <c r="L7446" s="4">
        <v>7.4</v>
      </c>
      <c r="M7446" s="4">
        <v>7.9</v>
      </c>
      <c r="N7446" s="4">
        <v>6.3</v>
      </c>
      <c r="O7446" s="4">
        <v>7.3</v>
      </c>
    </row>
    <row r="7447" spans="1:15" x14ac:dyDescent="0.25">
      <c r="A7447">
        <v>7321</v>
      </c>
      <c r="B7447" s="2">
        <v>45586</v>
      </c>
      <c r="C7447">
        <v>4389</v>
      </c>
      <c r="D7447">
        <v>3</v>
      </c>
      <c r="E7447">
        <v>44</v>
      </c>
      <c r="F7447">
        <v>1079</v>
      </c>
      <c r="G7447">
        <v>2</v>
      </c>
      <c r="H7447" s="11">
        <f>VLOOKUP(F7447,products!$B$2:$I$1424,8,0)</f>
        <v>82.35</v>
      </c>
      <c r="I7447" s="11">
        <f t="shared" si="116"/>
        <v>164.7</v>
      </c>
      <c r="J7447" t="s">
        <v>19775</v>
      </c>
      <c r="K7447" s="4">
        <v>7.4</v>
      </c>
      <c r="L7447" s="4">
        <v>8</v>
      </c>
      <c r="M7447" s="4">
        <v>8.1999999999999993</v>
      </c>
      <c r="N7447" s="4">
        <v>6.3</v>
      </c>
      <c r="O7447" s="4">
        <v>7.6</v>
      </c>
    </row>
    <row r="7448" spans="1:15" x14ac:dyDescent="0.25">
      <c r="A7448">
        <v>7786</v>
      </c>
      <c r="B7448" s="2">
        <v>45244</v>
      </c>
      <c r="C7448">
        <v>3189</v>
      </c>
      <c r="D7448">
        <v>10</v>
      </c>
      <c r="E7448">
        <v>72</v>
      </c>
      <c r="F7448">
        <v>1079</v>
      </c>
      <c r="G7448">
        <v>3</v>
      </c>
      <c r="H7448" s="11">
        <f>VLOOKUP(F7448,products!$B$2:$I$1424,8,0)</f>
        <v>82.35</v>
      </c>
      <c r="I7448" s="11">
        <f t="shared" si="116"/>
        <v>247.04999999999998</v>
      </c>
      <c r="J7448" t="s">
        <v>19776</v>
      </c>
      <c r="K7448" s="4">
        <v>7.3</v>
      </c>
      <c r="L7448" s="4">
        <v>5.9</v>
      </c>
      <c r="M7448" s="4">
        <v>7.5</v>
      </c>
      <c r="N7448" s="4">
        <v>5.5</v>
      </c>
      <c r="O7448" s="4">
        <v>8.3000000000000007</v>
      </c>
    </row>
    <row r="7449" spans="1:15" x14ac:dyDescent="0.25">
      <c r="A7449">
        <v>15629</v>
      </c>
      <c r="B7449" s="2">
        <v>45109</v>
      </c>
      <c r="C7449">
        <v>5080</v>
      </c>
      <c r="D7449">
        <v>5</v>
      </c>
      <c r="E7449">
        <v>92</v>
      </c>
      <c r="F7449">
        <v>1079</v>
      </c>
      <c r="G7449">
        <v>4</v>
      </c>
      <c r="H7449" s="11">
        <f>VLOOKUP(F7449,products!$B$2:$I$1424,8,0)</f>
        <v>82.35</v>
      </c>
      <c r="I7449" s="11">
        <f t="shared" si="116"/>
        <v>329.4</v>
      </c>
      <c r="J7449" t="s">
        <v>19778</v>
      </c>
      <c r="K7449" s="4">
        <v>7.5</v>
      </c>
      <c r="L7449" s="4">
        <v>6.7</v>
      </c>
      <c r="M7449" s="4">
        <v>7.1</v>
      </c>
      <c r="N7449" s="4">
        <v>8.1</v>
      </c>
      <c r="O7449" s="4">
        <v>7.7</v>
      </c>
    </row>
    <row r="7450" spans="1:15" x14ac:dyDescent="0.25">
      <c r="A7450">
        <v>15630</v>
      </c>
      <c r="B7450" s="2">
        <v>45590</v>
      </c>
      <c r="C7450">
        <v>4810</v>
      </c>
      <c r="D7450">
        <v>2</v>
      </c>
      <c r="E7450">
        <v>200</v>
      </c>
      <c r="F7450">
        <v>1079</v>
      </c>
      <c r="G7450">
        <v>2</v>
      </c>
      <c r="H7450" s="11">
        <f>VLOOKUP(F7450,products!$B$2:$I$1424,8,0)</f>
        <v>82.35</v>
      </c>
      <c r="I7450" s="11">
        <f t="shared" si="116"/>
        <v>164.7</v>
      </c>
      <c r="J7450" t="s">
        <v>19778</v>
      </c>
      <c r="K7450" s="4">
        <v>7.1</v>
      </c>
      <c r="L7450" s="4">
        <v>7.6</v>
      </c>
      <c r="M7450" s="4">
        <v>7.5</v>
      </c>
      <c r="N7450" s="4">
        <v>6</v>
      </c>
      <c r="O7450" s="4">
        <v>7.8</v>
      </c>
    </row>
    <row r="7451" spans="1:15" x14ac:dyDescent="0.25">
      <c r="A7451">
        <v>10804</v>
      </c>
      <c r="B7451" s="2">
        <v>45658</v>
      </c>
      <c r="C7451">
        <v>5412</v>
      </c>
      <c r="D7451">
        <v>9</v>
      </c>
      <c r="E7451">
        <v>172</v>
      </c>
      <c r="F7451">
        <v>1079</v>
      </c>
      <c r="G7451">
        <v>4</v>
      </c>
      <c r="H7451" s="11">
        <f>VLOOKUP(F7451,products!$B$2:$I$1424,8,0)</f>
        <v>82.35</v>
      </c>
      <c r="I7451" s="11">
        <f t="shared" si="116"/>
        <v>329.4</v>
      </c>
      <c r="J7451" t="s">
        <v>19777</v>
      </c>
      <c r="K7451" s="4">
        <v>8.7130697985390277</v>
      </c>
      <c r="L7451" s="4">
        <v>7.1</v>
      </c>
      <c r="M7451" s="4">
        <v>7.2</v>
      </c>
      <c r="N7451" s="4">
        <v>7.2</v>
      </c>
      <c r="O7451" s="4">
        <v>7.5</v>
      </c>
    </row>
    <row r="7452" spans="1:15" x14ac:dyDescent="0.25">
      <c r="A7452">
        <v>11429</v>
      </c>
      <c r="B7452" s="2">
        <v>45862</v>
      </c>
      <c r="C7452">
        <v>5432</v>
      </c>
      <c r="D7452">
        <v>10</v>
      </c>
      <c r="E7452">
        <v>172</v>
      </c>
      <c r="F7452">
        <v>1079</v>
      </c>
      <c r="G7452">
        <v>2</v>
      </c>
      <c r="H7452" s="11">
        <f>VLOOKUP(F7452,products!$B$2:$I$1424,8,0)</f>
        <v>82.35</v>
      </c>
      <c r="I7452" s="11">
        <f t="shared" si="116"/>
        <v>164.7</v>
      </c>
      <c r="J7452" t="s">
        <v>19775</v>
      </c>
      <c r="K7452" s="4">
        <v>8.4</v>
      </c>
      <c r="L7452" s="4">
        <v>6.8</v>
      </c>
      <c r="M7452" s="4">
        <v>8</v>
      </c>
      <c r="N7452" s="4">
        <v>7.7</v>
      </c>
      <c r="O7452" s="4">
        <v>7.6</v>
      </c>
    </row>
    <row r="7453" spans="1:15" x14ac:dyDescent="0.25">
      <c r="A7453">
        <v>11519</v>
      </c>
      <c r="B7453" s="2">
        <v>45110</v>
      </c>
      <c r="C7453">
        <v>5193</v>
      </c>
      <c r="D7453">
        <v>2</v>
      </c>
      <c r="E7453">
        <v>28</v>
      </c>
      <c r="F7453">
        <v>1079</v>
      </c>
      <c r="G7453">
        <v>2</v>
      </c>
      <c r="H7453" s="11">
        <f>VLOOKUP(F7453,products!$B$2:$I$1424,8,0)</f>
        <v>82.35</v>
      </c>
      <c r="I7453" s="11">
        <f t="shared" si="116"/>
        <v>164.7</v>
      </c>
      <c r="J7453" t="s">
        <v>19781</v>
      </c>
      <c r="K7453" s="4">
        <v>7.7</v>
      </c>
      <c r="L7453" s="4">
        <v>6.6</v>
      </c>
      <c r="M7453" s="4">
        <v>7.4</v>
      </c>
      <c r="N7453" s="4">
        <v>6.6</v>
      </c>
      <c r="O7453" s="4">
        <v>7.7</v>
      </c>
    </row>
    <row r="7454" spans="1:15" x14ac:dyDescent="0.25">
      <c r="A7454">
        <v>15922</v>
      </c>
      <c r="B7454" s="2">
        <v>45545</v>
      </c>
      <c r="C7454">
        <v>705</v>
      </c>
      <c r="D7454">
        <v>7</v>
      </c>
      <c r="E7454">
        <v>98</v>
      </c>
      <c r="F7454">
        <v>1079</v>
      </c>
      <c r="G7454">
        <v>2</v>
      </c>
      <c r="H7454" s="11">
        <f>VLOOKUP(F7454,products!$B$2:$I$1424,8,0)</f>
        <v>82.35</v>
      </c>
      <c r="I7454" s="11">
        <f t="shared" si="116"/>
        <v>164.7</v>
      </c>
      <c r="J7454" t="s">
        <v>19776</v>
      </c>
      <c r="K7454" s="4">
        <v>7.2</v>
      </c>
      <c r="L7454" s="4">
        <v>8</v>
      </c>
      <c r="M7454" s="4">
        <v>7.8</v>
      </c>
      <c r="N7454" s="4">
        <v>7.2</v>
      </c>
      <c r="O7454" s="4">
        <v>8.4</v>
      </c>
    </row>
    <row r="7455" spans="1:15" x14ac:dyDescent="0.25">
      <c r="A7455">
        <v>13733</v>
      </c>
      <c r="B7455" s="2">
        <v>45630</v>
      </c>
      <c r="C7455">
        <v>6028</v>
      </c>
      <c r="D7455">
        <v>2</v>
      </c>
      <c r="E7455">
        <v>197</v>
      </c>
      <c r="F7455">
        <v>1079</v>
      </c>
      <c r="G7455">
        <v>4</v>
      </c>
      <c r="H7455" s="11">
        <f>VLOOKUP(F7455,products!$B$2:$I$1424,8,0)</f>
        <v>82.35</v>
      </c>
      <c r="I7455" s="11">
        <f t="shared" si="116"/>
        <v>329.4</v>
      </c>
      <c r="J7455" t="s">
        <v>19775</v>
      </c>
      <c r="K7455" s="4">
        <v>8.1</v>
      </c>
      <c r="L7455" s="4">
        <v>7.7</v>
      </c>
      <c r="M7455" s="4">
        <v>7.8</v>
      </c>
      <c r="N7455" s="4">
        <v>6.1</v>
      </c>
      <c r="O7455" s="4">
        <v>7.8</v>
      </c>
    </row>
    <row r="7456" spans="1:15" x14ac:dyDescent="0.25">
      <c r="A7456">
        <v>14498</v>
      </c>
      <c r="B7456" s="2">
        <v>45684</v>
      </c>
      <c r="C7456">
        <v>4621</v>
      </c>
      <c r="D7456">
        <v>2</v>
      </c>
      <c r="E7456">
        <v>96</v>
      </c>
      <c r="F7456">
        <v>1079</v>
      </c>
      <c r="G7456">
        <v>1</v>
      </c>
      <c r="H7456" s="11">
        <f>VLOOKUP(F7456,products!$B$2:$I$1424,8,0)</f>
        <v>82.35</v>
      </c>
      <c r="I7456" s="11">
        <f t="shared" si="116"/>
        <v>82.35</v>
      </c>
      <c r="J7456" t="s">
        <v>19777</v>
      </c>
      <c r="K7456" s="4">
        <v>8.1999999999999993</v>
      </c>
      <c r="L7456" s="4">
        <v>6.7</v>
      </c>
      <c r="M7456" s="4">
        <v>8.1</v>
      </c>
      <c r="N7456" s="4">
        <v>7</v>
      </c>
      <c r="O7456" s="4">
        <v>7.4</v>
      </c>
    </row>
    <row r="7457" spans="1:15" x14ac:dyDescent="0.25">
      <c r="A7457">
        <v>35</v>
      </c>
      <c r="B7457" s="2">
        <v>44063</v>
      </c>
      <c r="C7457">
        <v>2752</v>
      </c>
      <c r="D7457">
        <v>4</v>
      </c>
      <c r="E7457">
        <v>126</v>
      </c>
      <c r="F7457">
        <v>475</v>
      </c>
      <c r="G7457">
        <v>3</v>
      </c>
      <c r="H7457" s="11">
        <f>VLOOKUP(F7457,products!$B$2:$I$1424,8,0)</f>
        <v>101.56</v>
      </c>
      <c r="I7457" s="11">
        <f t="shared" si="116"/>
        <v>304.68</v>
      </c>
      <c r="J7457" t="s">
        <v>19777</v>
      </c>
      <c r="K7457" s="4">
        <v>7.7</v>
      </c>
      <c r="L7457" s="4">
        <v>7.8</v>
      </c>
      <c r="M7457" s="4">
        <v>7.6</v>
      </c>
      <c r="N7457" s="4">
        <v>6.1</v>
      </c>
      <c r="O7457" s="4">
        <v>7.8</v>
      </c>
    </row>
    <row r="7458" spans="1:15" x14ac:dyDescent="0.25">
      <c r="A7458">
        <v>243</v>
      </c>
      <c r="B7458" s="2">
        <v>44089</v>
      </c>
      <c r="C7458">
        <v>5295</v>
      </c>
      <c r="D7458">
        <v>2</v>
      </c>
      <c r="E7458">
        <v>69</v>
      </c>
      <c r="F7458">
        <v>475</v>
      </c>
      <c r="G7458">
        <v>3</v>
      </c>
      <c r="H7458" s="11">
        <f>VLOOKUP(F7458,products!$B$2:$I$1424,8,0)</f>
        <v>101.56</v>
      </c>
      <c r="I7458" s="11">
        <f t="shared" si="116"/>
        <v>304.68</v>
      </c>
      <c r="J7458" t="s">
        <v>19775</v>
      </c>
      <c r="K7458" s="4">
        <v>8.6999999999999993</v>
      </c>
      <c r="L7458" s="4">
        <v>7.5</v>
      </c>
      <c r="M7458" s="4">
        <v>7.4</v>
      </c>
      <c r="N7458" s="4">
        <v>6.8</v>
      </c>
      <c r="O7458" s="4">
        <v>7.8</v>
      </c>
    </row>
    <row r="7459" spans="1:15" x14ac:dyDescent="0.25">
      <c r="A7459">
        <v>3516</v>
      </c>
      <c r="B7459" s="2">
        <v>44494</v>
      </c>
      <c r="C7459">
        <v>3810</v>
      </c>
      <c r="D7459">
        <v>10</v>
      </c>
      <c r="E7459">
        <v>17</v>
      </c>
      <c r="F7459">
        <v>475</v>
      </c>
      <c r="G7459">
        <v>4</v>
      </c>
      <c r="H7459" s="11">
        <f>VLOOKUP(F7459,products!$B$2:$I$1424,8,0)</f>
        <v>101.56</v>
      </c>
      <c r="I7459" s="11">
        <f t="shared" si="116"/>
        <v>406.24</v>
      </c>
      <c r="J7459" t="s">
        <v>19781</v>
      </c>
      <c r="K7459" s="4">
        <v>8.3000000000000007</v>
      </c>
      <c r="L7459" s="4">
        <v>8.3000000000000007</v>
      </c>
      <c r="M7459" s="4">
        <v>8.4</v>
      </c>
      <c r="N7459" s="4">
        <v>8.1999999999999993</v>
      </c>
      <c r="O7459" s="4">
        <v>8.1</v>
      </c>
    </row>
    <row r="7460" spans="1:15" x14ac:dyDescent="0.25">
      <c r="A7460">
        <v>8009</v>
      </c>
      <c r="B7460" s="2">
        <v>45080</v>
      </c>
      <c r="C7460">
        <v>4526</v>
      </c>
      <c r="D7460">
        <v>9</v>
      </c>
      <c r="E7460">
        <v>138</v>
      </c>
      <c r="F7460">
        <v>475</v>
      </c>
      <c r="G7460">
        <v>2</v>
      </c>
      <c r="H7460" s="11">
        <f>VLOOKUP(F7460,products!$B$2:$I$1424,8,0)</f>
        <v>101.56</v>
      </c>
      <c r="I7460" s="11">
        <f t="shared" si="116"/>
        <v>203.12</v>
      </c>
      <c r="J7460" t="s">
        <v>19779</v>
      </c>
      <c r="K7460" s="4">
        <v>8.4</v>
      </c>
      <c r="L7460" s="4">
        <v>7.2</v>
      </c>
      <c r="M7460" s="4">
        <v>8</v>
      </c>
      <c r="N7460" s="4">
        <v>7.3</v>
      </c>
      <c r="O7460" s="4">
        <v>7.3</v>
      </c>
    </row>
    <row r="7461" spans="1:15" x14ac:dyDescent="0.25">
      <c r="A7461">
        <v>14416</v>
      </c>
      <c r="B7461" s="2">
        <v>45515</v>
      </c>
      <c r="C7461">
        <v>4750</v>
      </c>
      <c r="D7461">
        <v>5</v>
      </c>
      <c r="E7461">
        <v>21</v>
      </c>
      <c r="F7461">
        <v>475</v>
      </c>
      <c r="G7461">
        <v>3</v>
      </c>
      <c r="H7461" s="11">
        <f>VLOOKUP(F7461,products!$B$2:$I$1424,8,0)</f>
        <v>101.56</v>
      </c>
      <c r="I7461" s="11">
        <f t="shared" si="116"/>
        <v>304.68</v>
      </c>
      <c r="J7461" t="s">
        <v>19777</v>
      </c>
      <c r="K7461" s="4">
        <v>7.2</v>
      </c>
      <c r="L7461" s="4">
        <v>7.7</v>
      </c>
      <c r="M7461" s="4">
        <v>7.2</v>
      </c>
      <c r="N7461" s="4">
        <v>6.5</v>
      </c>
      <c r="O7461" s="4">
        <v>7.6</v>
      </c>
    </row>
    <row r="7462" spans="1:15" x14ac:dyDescent="0.25">
      <c r="A7462">
        <v>15362</v>
      </c>
      <c r="B7462" s="2">
        <v>45219</v>
      </c>
      <c r="C7462">
        <v>2813</v>
      </c>
      <c r="D7462">
        <v>8</v>
      </c>
      <c r="E7462">
        <v>193</v>
      </c>
      <c r="F7462">
        <v>475</v>
      </c>
      <c r="G7462">
        <v>3</v>
      </c>
      <c r="H7462" s="11">
        <f>VLOOKUP(F7462,products!$B$2:$I$1424,8,0)</f>
        <v>101.56</v>
      </c>
      <c r="I7462" s="11">
        <f t="shared" si="116"/>
        <v>304.68</v>
      </c>
      <c r="J7462" t="s">
        <v>19778</v>
      </c>
      <c r="K7462" s="4">
        <v>6.7</v>
      </c>
      <c r="L7462" s="4">
        <v>7.3</v>
      </c>
      <c r="M7462" s="4">
        <v>7.1</v>
      </c>
      <c r="N7462" s="4">
        <v>7.6</v>
      </c>
      <c r="O7462" s="4">
        <v>7.9</v>
      </c>
    </row>
    <row r="7463" spans="1:15" x14ac:dyDescent="0.25">
      <c r="A7463">
        <v>10059</v>
      </c>
      <c r="B7463" s="2">
        <v>45413</v>
      </c>
      <c r="C7463">
        <v>2755</v>
      </c>
      <c r="D7463">
        <v>10</v>
      </c>
      <c r="E7463">
        <v>172</v>
      </c>
      <c r="F7463">
        <v>475</v>
      </c>
      <c r="G7463">
        <v>4</v>
      </c>
      <c r="H7463" s="11">
        <f>VLOOKUP(F7463,products!$B$2:$I$1424,8,0)</f>
        <v>101.56</v>
      </c>
      <c r="I7463" s="11">
        <f t="shared" si="116"/>
        <v>406.24</v>
      </c>
      <c r="J7463" t="s">
        <v>19777</v>
      </c>
      <c r="K7463" s="4">
        <v>9.6230643848991484</v>
      </c>
      <c r="L7463" s="4">
        <v>7.1</v>
      </c>
      <c r="M7463" s="4">
        <v>8.1</v>
      </c>
      <c r="N7463" s="4">
        <v>7.4</v>
      </c>
      <c r="O7463" s="4">
        <v>8</v>
      </c>
    </row>
    <row r="7464" spans="1:15" x14ac:dyDescent="0.25">
      <c r="A7464">
        <v>10220</v>
      </c>
      <c r="B7464" s="2">
        <v>45122</v>
      </c>
      <c r="C7464">
        <v>4289</v>
      </c>
      <c r="D7464">
        <v>9</v>
      </c>
      <c r="E7464">
        <v>1</v>
      </c>
      <c r="F7464">
        <v>475</v>
      </c>
      <c r="G7464">
        <v>4</v>
      </c>
      <c r="H7464" s="11">
        <f>VLOOKUP(F7464,products!$B$2:$I$1424,8,0)</f>
        <v>101.56</v>
      </c>
      <c r="I7464" s="11">
        <f t="shared" si="116"/>
        <v>406.24</v>
      </c>
      <c r="J7464" t="s">
        <v>19777</v>
      </c>
      <c r="K7464" s="4">
        <v>8.1</v>
      </c>
      <c r="L7464" s="4">
        <v>6.2</v>
      </c>
      <c r="M7464" s="4">
        <v>7.1</v>
      </c>
      <c r="N7464" s="4">
        <v>6.4</v>
      </c>
      <c r="O7464" s="4">
        <v>7.5</v>
      </c>
    </row>
    <row r="7465" spans="1:15" x14ac:dyDescent="0.25">
      <c r="A7465">
        <v>10781</v>
      </c>
      <c r="B7465" s="2">
        <v>45793</v>
      </c>
      <c r="C7465">
        <v>1583</v>
      </c>
      <c r="D7465">
        <v>2</v>
      </c>
      <c r="E7465">
        <v>14</v>
      </c>
      <c r="F7465">
        <v>475</v>
      </c>
      <c r="G7465">
        <v>4</v>
      </c>
      <c r="H7465" s="11">
        <f>VLOOKUP(F7465,products!$B$2:$I$1424,8,0)</f>
        <v>101.56</v>
      </c>
      <c r="I7465" s="11">
        <f t="shared" si="116"/>
        <v>406.24</v>
      </c>
      <c r="J7465" t="s">
        <v>19779</v>
      </c>
      <c r="K7465" s="4">
        <v>8.1</v>
      </c>
      <c r="L7465" s="4">
        <v>7.7</v>
      </c>
      <c r="M7465" s="4">
        <v>8.4</v>
      </c>
      <c r="N7465" s="4">
        <v>6.8</v>
      </c>
      <c r="O7465" s="4">
        <v>7.6</v>
      </c>
    </row>
    <row r="7466" spans="1:15" x14ac:dyDescent="0.25">
      <c r="A7466">
        <v>10817</v>
      </c>
      <c r="B7466" s="2">
        <v>45086</v>
      </c>
      <c r="C7466">
        <v>5640</v>
      </c>
      <c r="D7466">
        <v>4</v>
      </c>
      <c r="E7466">
        <v>68</v>
      </c>
      <c r="F7466">
        <v>475</v>
      </c>
      <c r="G7466">
        <v>1</v>
      </c>
      <c r="H7466" s="11">
        <f>VLOOKUP(F7466,products!$B$2:$I$1424,8,0)</f>
        <v>101.56</v>
      </c>
      <c r="I7466" s="11">
        <f t="shared" si="116"/>
        <v>101.56</v>
      </c>
      <c r="J7466" t="s">
        <v>19776</v>
      </c>
      <c r="K7466" s="4">
        <v>9</v>
      </c>
      <c r="L7466" s="4">
        <v>7.3</v>
      </c>
      <c r="M7466" s="4">
        <v>6.6</v>
      </c>
      <c r="N7466" s="4">
        <v>8</v>
      </c>
      <c r="O7466" s="4">
        <v>8.1</v>
      </c>
    </row>
    <row r="7467" spans="1:15" x14ac:dyDescent="0.25">
      <c r="A7467">
        <v>13542</v>
      </c>
      <c r="B7467" s="2">
        <v>45320</v>
      </c>
      <c r="C7467">
        <v>4285</v>
      </c>
      <c r="D7467">
        <v>5</v>
      </c>
      <c r="E7467">
        <v>104</v>
      </c>
      <c r="F7467">
        <v>475</v>
      </c>
      <c r="G7467">
        <v>2</v>
      </c>
      <c r="H7467" s="11">
        <f>VLOOKUP(F7467,products!$B$2:$I$1424,8,0)</f>
        <v>101.56</v>
      </c>
      <c r="I7467" s="11">
        <f t="shared" si="116"/>
        <v>203.12</v>
      </c>
      <c r="J7467" t="s">
        <v>19780</v>
      </c>
      <c r="K7467" s="4">
        <v>6.3</v>
      </c>
      <c r="L7467" s="4">
        <v>6.9</v>
      </c>
      <c r="M7467" s="4">
        <v>7.5</v>
      </c>
      <c r="N7467" s="4">
        <v>7.3</v>
      </c>
      <c r="O7467" s="4">
        <v>7.4</v>
      </c>
    </row>
    <row r="7468" spans="1:15" x14ac:dyDescent="0.25">
      <c r="A7468">
        <v>15484</v>
      </c>
      <c r="B7468" s="2">
        <v>45810</v>
      </c>
      <c r="C7468">
        <v>291</v>
      </c>
      <c r="D7468">
        <v>5</v>
      </c>
      <c r="E7468">
        <v>25</v>
      </c>
      <c r="F7468">
        <v>475</v>
      </c>
      <c r="G7468">
        <v>4</v>
      </c>
      <c r="H7468" s="11">
        <f>VLOOKUP(F7468,products!$B$2:$I$1424,8,0)</f>
        <v>101.56</v>
      </c>
      <c r="I7468" s="11">
        <f t="shared" si="116"/>
        <v>406.24</v>
      </c>
      <c r="J7468" t="s">
        <v>19779</v>
      </c>
      <c r="K7468" s="4">
        <v>7</v>
      </c>
      <c r="L7468" s="4">
        <v>7</v>
      </c>
      <c r="M7468" s="4">
        <v>7.1</v>
      </c>
      <c r="N7468" s="4">
        <v>6.2</v>
      </c>
      <c r="O7468" s="4">
        <v>7.5</v>
      </c>
    </row>
    <row r="7469" spans="1:15" x14ac:dyDescent="0.25">
      <c r="A7469">
        <v>1502</v>
      </c>
      <c r="B7469" s="2">
        <v>44251</v>
      </c>
      <c r="C7469">
        <v>1973</v>
      </c>
      <c r="D7469">
        <v>1</v>
      </c>
      <c r="E7469">
        <v>14</v>
      </c>
      <c r="F7469">
        <v>117</v>
      </c>
      <c r="G7469">
        <v>2</v>
      </c>
      <c r="H7469" s="11">
        <f>VLOOKUP(F7469,products!$B$2:$I$1424,8,0)</f>
        <v>60.8</v>
      </c>
      <c r="I7469" s="11">
        <f t="shared" si="116"/>
        <v>121.6</v>
      </c>
      <c r="J7469" t="s">
        <v>19776</v>
      </c>
      <c r="K7469" s="4">
        <v>7.1</v>
      </c>
      <c r="L7469" s="4">
        <v>6.3</v>
      </c>
      <c r="M7469" s="4">
        <v>7.7</v>
      </c>
      <c r="N7469" s="4">
        <v>6.6</v>
      </c>
      <c r="O7469" s="4">
        <v>7.7</v>
      </c>
    </row>
    <row r="7470" spans="1:15" x14ac:dyDescent="0.25">
      <c r="A7470">
        <v>2530</v>
      </c>
      <c r="B7470" s="2">
        <v>44376</v>
      </c>
      <c r="C7470">
        <v>1429</v>
      </c>
      <c r="D7470">
        <v>1</v>
      </c>
      <c r="E7470">
        <v>83</v>
      </c>
      <c r="F7470">
        <v>117</v>
      </c>
      <c r="G7470">
        <v>2</v>
      </c>
      <c r="H7470" s="11">
        <f>VLOOKUP(F7470,products!$B$2:$I$1424,8,0)</f>
        <v>60.8</v>
      </c>
      <c r="I7470" s="11">
        <f t="shared" si="116"/>
        <v>121.6</v>
      </c>
      <c r="J7470" t="s">
        <v>19779</v>
      </c>
      <c r="K7470" s="4">
        <v>7.4</v>
      </c>
      <c r="L7470" s="4">
        <v>8.1999999999999993</v>
      </c>
      <c r="M7470" s="4">
        <v>7.5</v>
      </c>
      <c r="N7470" s="4">
        <v>5.3</v>
      </c>
      <c r="O7470" s="4">
        <v>8.1</v>
      </c>
    </row>
    <row r="7471" spans="1:15" x14ac:dyDescent="0.25">
      <c r="A7471">
        <v>2891</v>
      </c>
      <c r="B7471" s="2">
        <v>44418</v>
      </c>
      <c r="C7471">
        <v>2241</v>
      </c>
      <c r="D7471">
        <v>7</v>
      </c>
      <c r="E7471">
        <v>110</v>
      </c>
      <c r="F7471">
        <v>117</v>
      </c>
      <c r="G7471">
        <v>2</v>
      </c>
      <c r="H7471" s="11">
        <f>VLOOKUP(F7471,products!$B$2:$I$1424,8,0)</f>
        <v>60.8</v>
      </c>
      <c r="I7471" s="11">
        <f t="shared" si="116"/>
        <v>121.6</v>
      </c>
      <c r="J7471" t="s">
        <v>19781</v>
      </c>
      <c r="K7471" s="4">
        <v>10</v>
      </c>
      <c r="L7471" s="4">
        <v>6.9</v>
      </c>
      <c r="M7471" s="4">
        <v>7</v>
      </c>
      <c r="N7471" s="4">
        <v>7</v>
      </c>
      <c r="O7471" s="4">
        <v>7.5</v>
      </c>
    </row>
    <row r="7472" spans="1:15" x14ac:dyDescent="0.25">
      <c r="A7472">
        <v>2933</v>
      </c>
      <c r="B7472" s="2">
        <v>44423</v>
      </c>
      <c r="C7472">
        <v>1476</v>
      </c>
      <c r="D7472">
        <v>2</v>
      </c>
      <c r="E7472">
        <v>146</v>
      </c>
      <c r="F7472">
        <v>117</v>
      </c>
      <c r="G7472">
        <v>1</v>
      </c>
      <c r="H7472" s="11">
        <f>VLOOKUP(F7472,products!$B$2:$I$1424,8,0)</f>
        <v>60.8</v>
      </c>
      <c r="I7472" s="11">
        <f t="shared" si="116"/>
        <v>60.8</v>
      </c>
      <c r="J7472" t="s">
        <v>19778</v>
      </c>
      <c r="K7472" s="4">
        <v>7.6</v>
      </c>
      <c r="L7472" s="4">
        <v>6.2</v>
      </c>
      <c r="M7472" s="4">
        <v>7.3</v>
      </c>
      <c r="N7472" s="4">
        <v>7.4</v>
      </c>
      <c r="O7472" s="4">
        <v>7.9</v>
      </c>
    </row>
    <row r="7473" spans="1:15" x14ac:dyDescent="0.25">
      <c r="A7473">
        <v>3309</v>
      </c>
      <c r="B7473" s="2">
        <v>44467</v>
      </c>
      <c r="C7473">
        <v>4307</v>
      </c>
      <c r="D7473">
        <v>2</v>
      </c>
      <c r="E7473">
        <v>26</v>
      </c>
      <c r="F7473">
        <v>117</v>
      </c>
      <c r="G7473">
        <v>3</v>
      </c>
      <c r="H7473" s="11">
        <f>VLOOKUP(F7473,products!$B$2:$I$1424,8,0)</f>
        <v>60.8</v>
      </c>
      <c r="I7473" s="11">
        <f t="shared" si="116"/>
        <v>182.39999999999998</v>
      </c>
      <c r="J7473" t="s">
        <v>19778</v>
      </c>
      <c r="K7473" s="4">
        <v>7.9</v>
      </c>
      <c r="L7473" s="4">
        <v>7.3</v>
      </c>
      <c r="M7473" s="4">
        <v>7.3</v>
      </c>
      <c r="N7473" s="4">
        <v>5.5</v>
      </c>
      <c r="O7473" s="4">
        <v>7.9</v>
      </c>
    </row>
    <row r="7474" spans="1:15" x14ac:dyDescent="0.25">
      <c r="A7474">
        <v>4045</v>
      </c>
      <c r="B7474" s="2">
        <v>44563</v>
      </c>
      <c r="C7474">
        <v>3167</v>
      </c>
      <c r="D7474">
        <v>8</v>
      </c>
      <c r="E7474">
        <v>50</v>
      </c>
      <c r="F7474">
        <v>117</v>
      </c>
      <c r="G7474">
        <v>1</v>
      </c>
      <c r="H7474" s="11">
        <f>VLOOKUP(F7474,products!$B$2:$I$1424,8,0)</f>
        <v>60.8</v>
      </c>
      <c r="I7474" s="11">
        <f t="shared" si="116"/>
        <v>60.8</v>
      </c>
      <c r="J7474" t="s">
        <v>19776</v>
      </c>
      <c r="K7474" s="4">
        <v>9.8547251389800365</v>
      </c>
      <c r="L7474" s="4">
        <v>6.7</v>
      </c>
      <c r="M7474" s="4">
        <v>7.3</v>
      </c>
      <c r="N7474" s="4">
        <v>7.7</v>
      </c>
      <c r="O7474" s="4">
        <v>7.8</v>
      </c>
    </row>
    <row r="7475" spans="1:15" x14ac:dyDescent="0.25">
      <c r="A7475">
        <v>4319</v>
      </c>
      <c r="B7475" s="2">
        <v>44597</v>
      </c>
      <c r="C7475">
        <v>5738</v>
      </c>
      <c r="D7475">
        <v>5</v>
      </c>
      <c r="E7475">
        <v>71</v>
      </c>
      <c r="F7475">
        <v>117</v>
      </c>
      <c r="G7475">
        <v>4</v>
      </c>
      <c r="H7475" s="11">
        <f>VLOOKUP(F7475,products!$B$2:$I$1424,8,0)</f>
        <v>60.8</v>
      </c>
      <c r="I7475" s="11">
        <f t="shared" si="116"/>
        <v>243.2</v>
      </c>
      <c r="J7475" t="s">
        <v>19777</v>
      </c>
      <c r="K7475" s="4">
        <v>7.8</v>
      </c>
      <c r="L7475" s="4">
        <v>5.6</v>
      </c>
      <c r="M7475" s="4">
        <v>7.1</v>
      </c>
      <c r="N7475" s="4">
        <v>6.4</v>
      </c>
      <c r="O7475" s="4">
        <v>7.5</v>
      </c>
    </row>
    <row r="7476" spans="1:15" x14ac:dyDescent="0.25">
      <c r="A7476">
        <v>5606</v>
      </c>
      <c r="B7476" s="2">
        <v>44753</v>
      </c>
      <c r="C7476">
        <v>3529</v>
      </c>
      <c r="D7476">
        <v>2</v>
      </c>
      <c r="E7476">
        <v>91</v>
      </c>
      <c r="F7476">
        <v>117</v>
      </c>
      <c r="G7476">
        <v>3</v>
      </c>
      <c r="H7476" s="11">
        <f>VLOOKUP(F7476,products!$B$2:$I$1424,8,0)</f>
        <v>60.8</v>
      </c>
      <c r="I7476" s="11">
        <f t="shared" si="116"/>
        <v>182.39999999999998</v>
      </c>
      <c r="J7476" t="s">
        <v>19777</v>
      </c>
      <c r="K7476" s="4">
        <v>8.1</v>
      </c>
      <c r="L7476" s="4">
        <v>5.7</v>
      </c>
      <c r="M7476" s="4">
        <v>8</v>
      </c>
      <c r="N7476" s="4">
        <v>7.2</v>
      </c>
      <c r="O7476" s="4">
        <v>7.7</v>
      </c>
    </row>
    <row r="7477" spans="1:15" x14ac:dyDescent="0.25">
      <c r="A7477">
        <v>6210</v>
      </c>
      <c r="B7477" s="2">
        <v>44827</v>
      </c>
      <c r="C7477">
        <v>6250</v>
      </c>
      <c r="D7477">
        <v>3</v>
      </c>
      <c r="E7477">
        <v>86</v>
      </c>
      <c r="F7477">
        <v>117</v>
      </c>
      <c r="G7477">
        <v>2</v>
      </c>
      <c r="H7477" s="11">
        <f>VLOOKUP(F7477,products!$B$2:$I$1424,8,0)</f>
        <v>60.8</v>
      </c>
      <c r="I7477" s="11">
        <f t="shared" si="116"/>
        <v>121.6</v>
      </c>
      <c r="J7477" t="s">
        <v>19781</v>
      </c>
      <c r="K7477" s="4">
        <v>8.1</v>
      </c>
      <c r="L7477" s="4">
        <v>8.4</v>
      </c>
      <c r="M7477" s="4">
        <v>7.8</v>
      </c>
      <c r="N7477" s="4">
        <v>6.4</v>
      </c>
      <c r="O7477" s="4">
        <v>7.5</v>
      </c>
    </row>
    <row r="7478" spans="1:15" x14ac:dyDescent="0.25">
      <c r="A7478">
        <v>8448</v>
      </c>
      <c r="B7478" s="2">
        <v>45741</v>
      </c>
      <c r="C7478">
        <v>4236</v>
      </c>
      <c r="D7478">
        <v>7</v>
      </c>
      <c r="E7478">
        <v>128</v>
      </c>
      <c r="F7478">
        <v>117</v>
      </c>
      <c r="G7478">
        <v>3</v>
      </c>
      <c r="H7478" s="11">
        <f>VLOOKUP(F7478,products!$B$2:$I$1424,8,0)</f>
        <v>60.8</v>
      </c>
      <c r="I7478" s="11">
        <f t="shared" si="116"/>
        <v>182.39999999999998</v>
      </c>
      <c r="J7478" t="s">
        <v>19779</v>
      </c>
      <c r="K7478" s="4">
        <v>7.7</v>
      </c>
      <c r="L7478" s="4">
        <v>7.4</v>
      </c>
      <c r="M7478" s="4">
        <v>7.6</v>
      </c>
      <c r="N7478" s="4">
        <v>7.9</v>
      </c>
      <c r="O7478" s="4">
        <v>8</v>
      </c>
    </row>
    <row r="7479" spans="1:15" x14ac:dyDescent="0.25">
      <c r="A7479">
        <v>9106</v>
      </c>
      <c r="B7479" s="2">
        <v>45485</v>
      </c>
      <c r="C7479">
        <v>3589</v>
      </c>
      <c r="D7479">
        <v>9</v>
      </c>
      <c r="E7479">
        <v>48</v>
      </c>
      <c r="F7479">
        <v>117</v>
      </c>
      <c r="G7479">
        <v>1</v>
      </c>
      <c r="H7479" s="11">
        <f>VLOOKUP(F7479,products!$B$2:$I$1424,8,0)</f>
        <v>60.8</v>
      </c>
      <c r="I7479" s="11">
        <f t="shared" si="116"/>
        <v>60.8</v>
      </c>
      <c r="J7479" t="s">
        <v>19779</v>
      </c>
      <c r="K7479" s="4">
        <v>7.7</v>
      </c>
      <c r="L7479" s="4">
        <v>7.1</v>
      </c>
      <c r="M7479" s="4">
        <v>7.2</v>
      </c>
      <c r="N7479" s="4">
        <v>7.8</v>
      </c>
      <c r="O7479" s="4">
        <v>7.6</v>
      </c>
    </row>
    <row r="7480" spans="1:15" x14ac:dyDescent="0.25">
      <c r="A7480">
        <v>9949</v>
      </c>
      <c r="B7480" s="2">
        <v>45091</v>
      </c>
      <c r="C7480">
        <v>5223</v>
      </c>
      <c r="D7480">
        <v>6</v>
      </c>
      <c r="E7480">
        <v>97</v>
      </c>
      <c r="F7480">
        <v>117</v>
      </c>
      <c r="G7480">
        <v>2</v>
      </c>
      <c r="H7480" s="11">
        <f>VLOOKUP(F7480,products!$B$2:$I$1424,8,0)</f>
        <v>60.8</v>
      </c>
      <c r="I7480" s="11">
        <f t="shared" si="116"/>
        <v>121.6</v>
      </c>
      <c r="J7480" t="s">
        <v>19778</v>
      </c>
      <c r="K7480" s="4">
        <v>7.6</v>
      </c>
      <c r="L7480" s="4">
        <v>5.8</v>
      </c>
      <c r="M7480" s="4">
        <v>6.3</v>
      </c>
      <c r="N7480" s="4">
        <v>3</v>
      </c>
      <c r="O7480" s="4">
        <v>8</v>
      </c>
    </row>
    <row r="7481" spans="1:15" x14ac:dyDescent="0.25">
      <c r="A7481">
        <v>10732</v>
      </c>
      <c r="B7481" s="2">
        <v>45423</v>
      </c>
      <c r="C7481">
        <v>365</v>
      </c>
      <c r="D7481">
        <v>4</v>
      </c>
      <c r="E7481">
        <v>112</v>
      </c>
      <c r="F7481">
        <v>117</v>
      </c>
      <c r="G7481">
        <v>1</v>
      </c>
      <c r="H7481" s="11">
        <f>VLOOKUP(F7481,products!$B$2:$I$1424,8,0)</f>
        <v>60.8</v>
      </c>
      <c r="I7481" s="11">
        <f t="shared" si="116"/>
        <v>60.8</v>
      </c>
      <c r="J7481" t="s">
        <v>19776</v>
      </c>
      <c r="K7481" s="4">
        <v>7.9</v>
      </c>
      <c r="L7481" s="4">
        <v>7.7</v>
      </c>
      <c r="M7481" s="4">
        <v>8.3000000000000007</v>
      </c>
      <c r="N7481" s="4">
        <v>7.4</v>
      </c>
      <c r="O7481" s="4">
        <v>8.1</v>
      </c>
    </row>
    <row r="7482" spans="1:15" x14ac:dyDescent="0.25">
      <c r="A7482">
        <v>10773</v>
      </c>
      <c r="B7482" s="2">
        <v>45198</v>
      </c>
      <c r="C7482">
        <v>5476</v>
      </c>
      <c r="D7482">
        <v>1</v>
      </c>
      <c r="E7482">
        <v>139</v>
      </c>
      <c r="F7482">
        <v>117</v>
      </c>
      <c r="G7482">
        <v>3</v>
      </c>
      <c r="H7482" s="11">
        <f>VLOOKUP(F7482,products!$B$2:$I$1424,8,0)</f>
        <v>60.8</v>
      </c>
      <c r="I7482" s="11">
        <f t="shared" si="116"/>
        <v>182.39999999999998</v>
      </c>
      <c r="J7482" t="s">
        <v>19777</v>
      </c>
      <c r="K7482" s="4">
        <v>7.6</v>
      </c>
      <c r="L7482" s="4">
        <v>7.1</v>
      </c>
      <c r="M7482" s="4">
        <v>8.1999999999999993</v>
      </c>
      <c r="N7482" s="4">
        <v>7</v>
      </c>
      <c r="O7482" s="4">
        <v>7.6</v>
      </c>
    </row>
    <row r="7483" spans="1:15" x14ac:dyDescent="0.25">
      <c r="A7483">
        <v>10947</v>
      </c>
      <c r="B7483" s="2">
        <v>45848</v>
      </c>
      <c r="C7483">
        <v>3595</v>
      </c>
      <c r="D7483">
        <v>2</v>
      </c>
      <c r="E7483">
        <v>6</v>
      </c>
      <c r="F7483">
        <v>117</v>
      </c>
      <c r="G7483">
        <v>1</v>
      </c>
      <c r="H7483" s="11">
        <f>VLOOKUP(F7483,products!$B$2:$I$1424,8,0)</f>
        <v>60.8</v>
      </c>
      <c r="I7483" s="11">
        <f t="shared" si="116"/>
        <v>60.8</v>
      </c>
      <c r="J7483" t="s">
        <v>19775</v>
      </c>
      <c r="K7483" s="4">
        <v>7.3</v>
      </c>
      <c r="L7483" s="4">
        <v>6.2</v>
      </c>
      <c r="M7483" s="4">
        <v>8.1</v>
      </c>
      <c r="N7483" s="4">
        <v>7.4</v>
      </c>
      <c r="O7483" s="4">
        <v>7.8</v>
      </c>
    </row>
    <row r="7484" spans="1:15" x14ac:dyDescent="0.25">
      <c r="A7484">
        <v>15435</v>
      </c>
      <c r="B7484" s="2">
        <v>45474</v>
      </c>
      <c r="C7484">
        <v>1882</v>
      </c>
      <c r="D7484">
        <v>2</v>
      </c>
      <c r="E7484">
        <v>42</v>
      </c>
      <c r="F7484">
        <v>117</v>
      </c>
      <c r="G7484">
        <v>4</v>
      </c>
      <c r="H7484" s="11">
        <f>VLOOKUP(F7484,products!$B$2:$I$1424,8,0)</f>
        <v>60.8</v>
      </c>
      <c r="I7484" s="11">
        <f t="shared" si="116"/>
        <v>243.2</v>
      </c>
      <c r="J7484" t="s">
        <v>19776</v>
      </c>
      <c r="K7484" s="4">
        <v>8.9</v>
      </c>
      <c r="L7484" s="4">
        <v>7.7</v>
      </c>
      <c r="M7484" s="4">
        <v>6.8</v>
      </c>
      <c r="N7484" s="4">
        <v>6.3</v>
      </c>
      <c r="O7484" s="4">
        <v>7.8</v>
      </c>
    </row>
    <row r="7485" spans="1:15" x14ac:dyDescent="0.25">
      <c r="A7485">
        <v>13022</v>
      </c>
      <c r="B7485" s="2">
        <v>45021</v>
      </c>
      <c r="C7485">
        <v>3830</v>
      </c>
      <c r="D7485">
        <v>2</v>
      </c>
      <c r="E7485">
        <v>15</v>
      </c>
      <c r="F7485">
        <v>117</v>
      </c>
      <c r="G7485">
        <v>1</v>
      </c>
      <c r="H7485" s="11">
        <f>VLOOKUP(F7485,products!$B$2:$I$1424,8,0)</f>
        <v>60.8</v>
      </c>
      <c r="I7485" s="11">
        <f t="shared" si="116"/>
        <v>60.8</v>
      </c>
      <c r="J7485" t="s">
        <v>19779</v>
      </c>
      <c r="K7485" s="4">
        <v>8</v>
      </c>
      <c r="L7485" s="4">
        <v>7.7</v>
      </c>
      <c r="M7485" s="4">
        <v>6.8</v>
      </c>
      <c r="N7485" s="4">
        <v>6.6</v>
      </c>
      <c r="O7485" s="4">
        <v>8</v>
      </c>
    </row>
    <row r="7486" spans="1:15" x14ac:dyDescent="0.25">
      <c r="A7486">
        <v>13062</v>
      </c>
      <c r="B7486" s="2">
        <v>45280</v>
      </c>
      <c r="C7486">
        <v>3952</v>
      </c>
      <c r="D7486">
        <v>4</v>
      </c>
      <c r="E7486">
        <v>181</v>
      </c>
      <c r="F7486">
        <v>117</v>
      </c>
      <c r="G7486">
        <v>2</v>
      </c>
      <c r="H7486" s="11">
        <f>VLOOKUP(F7486,products!$B$2:$I$1424,8,0)</f>
        <v>60.8</v>
      </c>
      <c r="I7486" s="11">
        <f t="shared" si="116"/>
        <v>121.6</v>
      </c>
      <c r="J7486" t="s">
        <v>19779</v>
      </c>
      <c r="K7486" s="4">
        <v>8.1</v>
      </c>
      <c r="L7486" s="4">
        <v>6.5</v>
      </c>
      <c r="M7486" s="4">
        <v>7.2</v>
      </c>
      <c r="N7486" s="4">
        <v>6.9</v>
      </c>
      <c r="O7486" s="4">
        <v>7.8</v>
      </c>
    </row>
    <row r="7487" spans="1:15" x14ac:dyDescent="0.25">
      <c r="A7487">
        <v>1626</v>
      </c>
      <c r="B7487" s="2">
        <v>44266</v>
      </c>
      <c r="C7487">
        <v>711</v>
      </c>
      <c r="D7487">
        <v>3</v>
      </c>
      <c r="E7487">
        <v>7</v>
      </c>
      <c r="F7487">
        <v>372</v>
      </c>
      <c r="G7487">
        <v>1</v>
      </c>
      <c r="H7487" s="11">
        <f>VLOOKUP(F7487,products!$B$2:$I$1424,8,0)</f>
        <v>97.19</v>
      </c>
      <c r="I7487" s="11">
        <f t="shared" si="116"/>
        <v>97.19</v>
      </c>
      <c r="J7487" t="s">
        <v>19781</v>
      </c>
      <c r="K7487" s="4">
        <v>7.8</v>
      </c>
      <c r="L7487" s="4">
        <v>7.8</v>
      </c>
      <c r="M7487" s="4">
        <v>7.9</v>
      </c>
      <c r="N7487" s="4">
        <v>5.5</v>
      </c>
      <c r="O7487" s="4">
        <v>7.6</v>
      </c>
    </row>
    <row r="7488" spans="1:15" x14ac:dyDescent="0.25">
      <c r="A7488">
        <v>1883</v>
      </c>
      <c r="B7488" s="2">
        <v>44297</v>
      </c>
      <c r="C7488">
        <v>5796</v>
      </c>
      <c r="D7488">
        <v>9</v>
      </c>
      <c r="E7488">
        <v>4</v>
      </c>
      <c r="F7488">
        <v>372</v>
      </c>
      <c r="G7488">
        <v>2</v>
      </c>
      <c r="H7488" s="11">
        <f>VLOOKUP(F7488,products!$B$2:$I$1424,8,0)</f>
        <v>97.19</v>
      </c>
      <c r="I7488" s="11">
        <f t="shared" si="116"/>
        <v>194.38</v>
      </c>
      <c r="J7488" t="s">
        <v>19778</v>
      </c>
      <c r="K7488" s="4">
        <v>8.9</v>
      </c>
      <c r="L7488" s="4">
        <v>6.6</v>
      </c>
      <c r="M7488" s="4">
        <v>8.1</v>
      </c>
      <c r="N7488" s="4">
        <v>7</v>
      </c>
      <c r="O7488" s="4">
        <v>8.1</v>
      </c>
    </row>
    <row r="7489" spans="1:15" x14ac:dyDescent="0.25">
      <c r="A7489">
        <v>2649</v>
      </c>
      <c r="B7489" s="2">
        <v>44389</v>
      </c>
      <c r="C7489">
        <v>2162</v>
      </c>
      <c r="D7489">
        <v>10</v>
      </c>
      <c r="E7489">
        <v>192</v>
      </c>
      <c r="F7489">
        <v>372</v>
      </c>
      <c r="G7489">
        <v>2</v>
      </c>
      <c r="H7489" s="11">
        <f>VLOOKUP(F7489,products!$B$2:$I$1424,8,0)</f>
        <v>97.19</v>
      </c>
      <c r="I7489" s="11">
        <f t="shared" si="116"/>
        <v>194.38</v>
      </c>
      <c r="J7489" t="s">
        <v>19781</v>
      </c>
      <c r="K7489" s="4">
        <v>6.7</v>
      </c>
      <c r="L7489" s="4">
        <v>7.6</v>
      </c>
      <c r="M7489" s="4">
        <v>7.3</v>
      </c>
      <c r="N7489" s="4">
        <v>6.3</v>
      </c>
      <c r="O7489" s="4">
        <v>7.4</v>
      </c>
    </row>
    <row r="7490" spans="1:15" x14ac:dyDescent="0.25">
      <c r="A7490">
        <v>6557</v>
      </c>
      <c r="B7490" s="2">
        <v>44868</v>
      </c>
      <c r="C7490">
        <v>5426</v>
      </c>
      <c r="D7490">
        <v>6</v>
      </c>
      <c r="E7490">
        <v>4</v>
      </c>
      <c r="F7490">
        <v>372</v>
      </c>
      <c r="G7490">
        <v>2</v>
      </c>
      <c r="H7490" s="11">
        <f>VLOOKUP(F7490,products!$B$2:$I$1424,8,0)</f>
        <v>97.19</v>
      </c>
      <c r="I7490" s="11">
        <f t="shared" si="116"/>
        <v>194.38</v>
      </c>
      <c r="J7490" t="s">
        <v>19776</v>
      </c>
      <c r="K7490" s="4">
        <v>8.8000000000000007</v>
      </c>
      <c r="L7490" s="4">
        <v>6.3</v>
      </c>
      <c r="M7490" s="4">
        <v>7.2</v>
      </c>
      <c r="N7490" s="4">
        <v>7.5</v>
      </c>
      <c r="O7490" s="4">
        <v>7.8</v>
      </c>
    </row>
    <row r="7491" spans="1:15" x14ac:dyDescent="0.25">
      <c r="A7491">
        <v>14195</v>
      </c>
      <c r="B7491" s="2">
        <v>45657</v>
      </c>
      <c r="C7491">
        <v>3667</v>
      </c>
      <c r="D7491">
        <v>8</v>
      </c>
      <c r="E7491">
        <v>177</v>
      </c>
      <c r="F7491">
        <v>372</v>
      </c>
      <c r="G7491">
        <v>4</v>
      </c>
      <c r="H7491" s="11">
        <f>VLOOKUP(F7491,products!$B$2:$I$1424,8,0)</f>
        <v>97.19</v>
      </c>
      <c r="I7491" s="11">
        <f t="shared" ref="I7491:I7554" si="117">H7491*G7491</f>
        <v>388.76</v>
      </c>
      <c r="J7491" t="s">
        <v>19779</v>
      </c>
      <c r="K7491" s="4">
        <v>8</v>
      </c>
      <c r="L7491" s="4">
        <v>7.2</v>
      </c>
      <c r="M7491" s="4">
        <v>7.7</v>
      </c>
      <c r="N7491" s="4">
        <v>7.1</v>
      </c>
      <c r="O7491" s="4">
        <v>7.7</v>
      </c>
    </row>
    <row r="7492" spans="1:15" x14ac:dyDescent="0.25">
      <c r="A7492">
        <v>11374</v>
      </c>
      <c r="B7492" s="2">
        <v>45046</v>
      </c>
      <c r="C7492">
        <v>2725</v>
      </c>
      <c r="D7492">
        <v>3</v>
      </c>
      <c r="E7492">
        <v>90</v>
      </c>
      <c r="F7492">
        <v>372</v>
      </c>
      <c r="G7492">
        <v>2</v>
      </c>
      <c r="H7492" s="11">
        <f>VLOOKUP(F7492,products!$B$2:$I$1424,8,0)</f>
        <v>97.19</v>
      </c>
      <c r="I7492" s="11">
        <f t="shared" si="117"/>
        <v>194.38</v>
      </c>
      <c r="J7492" t="s">
        <v>19779</v>
      </c>
      <c r="K7492" s="4">
        <v>7.3</v>
      </c>
      <c r="L7492" s="4">
        <v>7.6</v>
      </c>
      <c r="M7492" s="4">
        <v>7.7</v>
      </c>
      <c r="N7492" s="4">
        <v>6.9</v>
      </c>
      <c r="O7492" s="4">
        <v>8.1</v>
      </c>
    </row>
    <row r="7493" spans="1:15" x14ac:dyDescent="0.25">
      <c r="A7493">
        <v>11520</v>
      </c>
      <c r="B7493" s="2">
        <v>45012</v>
      </c>
      <c r="C7493">
        <v>2095</v>
      </c>
      <c r="D7493">
        <v>10</v>
      </c>
      <c r="E7493">
        <v>10</v>
      </c>
      <c r="F7493">
        <v>372</v>
      </c>
      <c r="G7493">
        <v>2</v>
      </c>
      <c r="H7493" s="11">
        <f>VLOOKUP(F7493,products!$B$2:$I$1424,8,0)</f>
        <v>97.19</v>
      </c>
      <c r="I7493" s="11">
        <f t="shared" si="117"/>
        <v>194.38</v>
      </c>
      <c r="J7493" t="s">
        <v>19778</v>
      </c>
      <c r="K7493" s="4">
        <v>7.5</v>
      </c>
      <c r="L7493" s="4">
        <v>7.3</v>
      </c>
      <c r="M7493" s="4">
        <v>8.6</v>
      </c>
      <c r="N7493" s="4">
        <v>3</v>
      </c>
      <c r="O7493" s="4">
        <v>7.8</v>
      </c>
    </row>
    <row r="7494" spans="1:15" x14ac:dyDescent="0.25">
      <c r="A7494">
        <v>15774</v>
      </c>
      <c r="B7494" s="2">
        <v>45695</v>
      </c>
      <c r="C7494">
        <v>5584</v>
      </c>
      <c r="D7494">
        <v>7</v>
      </c>
      <c r="E7494">
        <v>180</v>
      </c>
      <c r="F7494">
        <v>372</v>
      </c>
      <c r="G7494">
        <v>3</v>
      </c>
      <c r="H7494" s="11">
        <f>VLOOKUP(F7494,products!$B$2:$I$1424,8,0)</f>
        <v>97.19</v>
      </c>
      <c r="I7494" s="11">
        <f t="shared" si="117"/>
        <v>291.57</v>
      </c>
      <c r="J7494" t="s">
        <v>19778</v>
      </c>
      <c r="K7494" s="4">
        <v>7.6</v>
      </c>
      <c r="L7494" s="4">
        <v>8.6</v>
      </c>
      <c r="M7494" s="4">
        <v>8.1999999999999993</v>
      </c>
      <c r="N7494" s="4">
        <v>6</v>
      </c>
      <c r="O7494" s="4">
        <v>7.9</v>
      </c>
    </row>
    <row r="7495" spans="1:15" x14ac:dyDescent="0.25">
      <c r="A7495">
        <v>12961</v>
      </c>
      <c r="B7495" s="2">
        <v>45599</v>
      </c>
      <c r="C7495">
        <v>5442</v>
      </c>
      <c r="D7495">
        <v>5</v>
      </c>
      <c r="E7495">
        <v>188</v>
      </c>
      <c r="F7495">
        <v>372</v>
      </c>
      <c r="G7495">
        <v>4</v>
      </c>
      <c r="H7495" s="11">
        <f>VLOOKUP(F7495,products!$B$2:$I$1424,8,0)</f>
        <v>97.19</v>
      </c>
      <c r="I7495" s="11">
        <f t="shared" si="117"/>
        <v>388.76</v>
      </c>
      <c r="J7495" t="s">
        <v>19778</v>
      </c>
      <c r="K7495" s="4">
        <v>7.8</v>
      </c>
      <c r="L7495" s="4">
        <v>8.4</v>
      </c>
      <c r="M7495" s="4">
        <v>7.1</v>
      </c>
      <c r="N7495" s="4">
        <v>7.4</v>
      </c>
      <c r="O7495" s="4">
        <v>7.6</v>
      </c>
    </row>
    <row r="7496" spans="1:15" x14ac:dyDescent="0.25">
      <c r="A7496">
        <v>310</v>
      </c>
      <c r="B7496" s="2">
        <v>44097</v>
      </c>
      <c r="C7496">
        <v>1922</v>
      </c>
      <c r="D7496">
        <v>10</v>
      </c>
      <c r="E7496">
        <v>81</v>
      </c>
      <c r="F7496">
        <v>646</v>
      </c>
      <c r="G7496">
        <v>1</v>
      </c>
      <c r="H7496" s="11">
        <f>VLOOKUP(F7496,products!$B$2:$I$1424,8,0)</f>
        <v>120.15</v>
      </c>
      <c r="I7496" s="11">
        <f t="shared" si="117"/>
        <v>120.15</v>
      </c>
      <c r="J7496" t="s">
        <v>19778</v>
      </c>
      <c r="K7496" s="4">
        <v>8.6</v>
      </c>
      <c r="L7496" s="4">
        <v>7.5</v>
      </c>
      <c r="M7496" s="4">
        <v>8.1999999999999993</v>
      </c>
      <c r="N7496" s="4">
        <v>6.7</v>
      </c>
      <c r="O7496" s="4">
        <v>8</v>
      </c>
    </row>
    <row r="7497" spans="1:15" x14ac:dyDescent="0.25">
      <c r="A7497">
        <v>1596</v>
      </c>
      <c r="B7497" s="2">
        <v>44262</v>
      </c>
      <c r="C7497">
        <v>3001</v>
      </c>
      <c r="D7497">
        <v>5</v>
      </c>
      <c r="E7497">
        <v>15</v>
      </c>
      <c r="F7497">
        <v>646</v>
      </c>
      <c r="G7497">
        <v>3</v>
      </c>
      <c r="H7497" s="11">
        <f>VLOOKUP(F7497,products!$B$2:$I$1424,8,0)</f>
        <v>120.15</v>
      </c>
      <c r="I7497" s="11">
        <f t="shared" si="117"/>
        <v>360.45000000000005</v>
      </c>
      <c r="J7497" t="s">
        <v>19779</v>
      </c>
      <c r="K7497" s="4">
        <v>7.6</v>
      </c>
      <c r="L7497" s="4">
        <v>8</v>
      </c>
      <c r="M7497" s="4">
        <v>6.6</v>
      </c>
      <c r="N7497" s="4">
        <v>5.0999999999999996</v>
      </c>
      <c r="O7497" s="4">
        <v>7.5</v>
      </c>
    </row>
    <row r="7498" spans="1:15" x14ac:dyDescent="0.25">
      <c r="A7498">
        <v>2487</v>
      </c>
      <c r="B7498" s="2">
        <v>44371</v>
      </c>
      <c r="C7498">
        <v>4912</v>
      </c>
      <c r="D7498">
        <v>2</v>
      </c>
      <c r="E7498">
        <v>156</v>
      </c>
      <c r="F7498">
        <v>646</v>
      </c>
      <c r="G7498">
        <v>4</v>
      </c>
      <c r="H7498" s="11">
        <f>VLOOKUP(F7498,products!$B$2:$I$1424,8,0)</f>
        <v>120.15</v>
      </c>
      <c r="I7498" s="11">
        <f t="shared" si="117"/>
        <v>480.6</v>
      </c>
      <c r="J7498" t="s">
        <v>19781</v>
      </c>
      <c r="K7498" s="4">
        <v>8.4</v>
      </c>
      <c r="L7498" s="4">
        <v>7</v>
      </c>
      <c r="M7498" s="4">
        <v>7.6</v>
      </c>
      <c r="N7498" s="4">
        <v>6.9</v>
      </c>
      <c r="O7498" s="4">
        <v>7.5</v>
      </c>
    </row>
    <row r="7499" spans="1:15" x14ac:dyDescent="0.25">
      <c r="A7499">
        <v>3855</v>
      </c>
      <c r="B7499" s="2">
        <v>44538</v>
      </c>
      <c r="C7499">
        <v>1050</v>
      </c>
      <c r="D7499">
        <v>7</v>
      </c>
      <c r="E7499">
        <v>21</v>
      </c>
      <c r="F7499">
        <v>646</v>
      </c>
      <c r="G7499">
        <v>2</v>
      </c>
      <c r="H7499" s="11">
        <f>VLOOKUP(F7499,products!$B$2:$I$1424,8,0)</f>
        <v>120.15</v>
      </c>
      <c r="I7499" s="11">
        <f t="shared" si="117"/>
        <v>240.3</v>
      </c>
      <c r="J7499" t="s">
        <v>19777</v>
      </c>
      <c r="K7499" s="4">
        <v>6.5</v>
      </c>
      <c r="L7499" s="4">
        <v>7.2</v>
      </c>
      <c r="M7499" s="4">
        <v>6.5</v>
      </c>
      <c r="N7499" s="4">
        <v>7.4</v>
      </c>
      <c r="O7499" s="4">
        <v>7.6</v>
      </c>
    </row>
    <row r="7500" spans="1:15" x14ac:dyDescent="0.25">
      <c r="A7500">
        <v>4866</v>
      </c>
      <c r="B7500" s="2">
        <v>44663</v>
      </c>
      <c r="C7500">
        <v>3634</v>
      </c>
      <c r="D7500">
        <v>5</v>
      </c>
      <c r="E7500">
        <v>133</v>
      </c>
      <c r="F7500">
        <v>646</v>
      </c>
      <c r="G7500">
        <v>4</v>
      </c>
      <c r="H7500" s="11">
        <f>VLOOKUP(F7500,products!$B$2:$I$1424,8,0)</f>
        <v>120.15</v>
      </c>
      <c r="I7500" s="11">
        <f t="shared" si="117"/>
        <v>480.6</v>
      </c>
      <c r="J7500" t="s">
        <v>19776</v>
      </c>
      <c r="K7500" s="4">
        <v>8</v>
      </c>
      <c r="L7500" s="4">
        <v>5.4</v>
      </c>
      <c r="M7500" s="4">
        <v>8.3000000000000007</v>
      </c>
      <c r="N7500" s="4">
        <v>7.1</v>
      </c>
      <c r="O7500" s="4">
        <v>7.7</v>
      </c>
    </row>
    <row r="7501" spans="1:15" x14ac:dyDescent="0.25">
      <c r="A7501">
        <v>10248</v>
      </c>
      <c r="B7501" s="2">
        <v>45630</v>
      </c>
      <c r="C7501">
        <v>988</v>
      </c>
      <c r="D7501">
        <v>5</v>
      </c>
      <c r="E7501">
        <v>24</v>
      </c>
      <c r="F7501">
        <v>646</v>
      </c>
      <c r="G7501">
        <v>1</v>
      </c>
      <c r="H7501" s="11">
        <f>VLOOKUP(F7501,products!$B$2:$I$1424,8,0)</f>
        <v>120.15</v>
      </c>
      <c r="I7501" s="11">
        <f t="shared" si="117"/>
        <v>120.15</v>
      </c>
      <c r="J7501" t="s">
        <v>19779</v>
      </c>
      <c r="K7501" s="4">
        <v>7.7</v>
      </c>
      <c r="L7501" s="4">
        <v>5.7</v>
      </c>
      <c r="M7501" s="4">
        <v>7</v>
      </c>
      <c r="N7501" s="4">
        <v>6.1</v>
      </c>
      <c r="O7501" s="4">
        <v>7.7</v>
      </c>
    </row>
    <row r="7502" spans="1:15" x14ac:dyDescent="0.25">
      <c r="A7502">
        <v>10738</v>
      </c>
      <c r="B7502" s="2">
        <v>45011</v>
      </c>
      <c r="C7502">
        <v>2969</v>
      </c>
      <c r="D7502">
        <v>8</v>
      </c>
      <c r="E7502">
        <v>176</v>
      </c>
      <c r="F7502">
        <v>646</v>
      </c>
      <c r="G7502">
        <v>4</v>
      </c>
      <c r="H7502" s="11">
        <f>VLOOKUP(F7502,products!$B$2:$I$1424,8,0)</f>
        <v>120.15</v>
      </c>
      <c r="I7502" s="11">
        <f t="shared" si="117"/>
        <v>480.6</v>
      </c>
      <c r="J7502" t="s">
        <v>19781</v>
      </c>
      <c r="K7502" s="4">
        <v>7.2</v>
      </c>
      <c r="L7502" s="4">
        <v>5.9</v>
      </c>
      <c r="M7502" s="4">
        <v>7.8</v>
      </c>
      <c r="N7502" s="4">
        <v>6.4</v>
      </c>
      <c r="O7502" s="4">
        <v>7.6</v>
      </c>
    </row>
    <row r="7503" spans="1:15" x14ac:dyDescent="0.25">
      <c r="A7503">
        <v>11649</v>
      </c>
      <c r="B7503" s="2">
        <v>45088</v>
      </c>
      <c r="C7503">
        <v>1929</v>
      </c>
      <c r="D7503">
        <v>2</v>
      </c>
      <c r="E7503">
        <v>93</v>
      </c>
      <c r="F7503">
        <v>646</v>
      </c>
      <c r="G7503">
        <v>4</v>
      </c>
      <c r="H7503" s="11">
        <f>VLOOKUP(F7503,products!$B$2:$I$1424,8,0)</f>
        <v>120.15</v>
      </c>
      <c r="I7503" s="11">
        <f t="shared" si="117"/>
        <v>480.6</v>
      </c>
      <c r="J7503" t="s">
        <v>19776</v>
      </c>
      <c r="K7503" s="4">
        <v>8</v>
      </c>
      <c r="L7503" s="4">
        <v>6.2</v>
      </c>
      <c r="M7503" s="4">
        <v>8.1</v>
      </c>
      <c r="N7503" s="4">
        <v>5.7</v>
      </c>
      <c r="O7503" s="4">
        <v>7.4</v>
      </c>
    </row>
    <row r="7504" spans="1:15" x14ac:dyDescent="0.25">
      <c r="A7504">
        <v>3506</v>
      </c>
      <c r="B7504" s="2">
        <v>44493</v>
      </c>
      <c r="C7504">
        <v>5774</v>
      </c>
      <c r="D7504">
        <v>7</v>
      </c>
      <c r="E7504">
        <v>30</v>
      </c>
      <c r="F7504">
        <v>1207</v>
      </c>
      <c r="G7504">
        <v>2</v>
      </c>
      <c r="H7504" s="11">
        <f>VLOOKUP(F7504,products!$B$2:$I$1424,8,0)</f>
        <v>63.45</v>
      </c>
      <c r="I7504" s="11">
        <f t="shared" si="117"/>
        <v>126.9</v>
      </c>
      <c r="J7504" t="s">
        <v>19778</v>
      </c>
      <c r="K7504" s="4">
        <v>9</v>
      </c>
      <c r="L7504" s="4">
        <v>9</v>
      </c>
      <c r="M7504" s="4">
        <v>8.1</v>
      </c>
      <c r="N7504" s="4">
        <v>6.1</v>
      </c>
      <c r="O7504" s="4">
        <v>7.8</v>
      </c>
    </row>
    <row r="7505" spans="1:15" x14ac:dyDescent="0.25">
      <c r="A7505">
        <v>4575</v>
      </c>
      <c r="B7505" s="2">
        <v>44629</v>
      </c>
      <c r="C7505">
        <v>1686</v>
      </c>
      <c r="D7505">
        <v>9</v>
      </c>
      <c r="E7505">
        <v>41</v>
      </c>
      <c r="F7505">
        <v>1207</v>
      </c>
      <c r="G7505">
        <v>3</v>
      </c>
      <c r="H7505" s="11">
        <f>VLOOKUP(F7505,products!$B$2:$I$1424,8,0)</f>
        <v>63.45</v>
      </c>
      <c r="I7505" s="11">
        <f t="shared" si="117"/>
        <v>190.35000000000002</v>
      </c>
      <c r="J7505" t="s">
        <v>19779</v>
      </c>
      <c r="K7505" s="4">
        <v>8</v>
      </c>
      <c r="L7505" s="4">
        <v>7.4</v>
      </c>
      <c r="M7505" s="4">
        <v>6.5</v>
      </c>
      <c r="N7505" s="4">
        <v>6.8</v>
      </c>
      <c r="O7505" s="4">
        <v>8.1</v>
      </c>
    </row>
    <row r="7506" spans="1:15" x14ac:dyDescent="0.25">
      <c r="A7506">
        <v>5417</v>
      </c>
      <c r="B7506" s="2">
        <v>44729</v>
      </c>
      <c r="C7506">
        <v>5387</v>
      </c>
      <c r="D7506">
        <v>8</v>
      </c>
      <c r="E7506">
        <v>90</v>
      </c>
      <c r="F7506">
        <v>1207</v>
      </c>
      <c r="G7506">
        <v>4</v>
      </c>
      <c r="H7506" s="11">
        <f>VLOOKUP(F7506,products!$B$2:$I$1424,8,0)</f>
        <v>63.45</v>
      </c>
      <c r="I7506" s="11">
        <f t="shared" si="117"/>
        <v>253.8</v>
      </c>
      <c r="J7506" t="s">
        <v>19778</v>
      </c>
      <c r="K7506" s="4">
        <v>6.7</v>
      </c>
      <c r="L7506" s="4">
        <v>6.9</v>
      </c>
      <c r="M7506" s="4">
        <v>7.5</v>
      </c>
      <c r="N7506" s="4">
        <v>7.3</v>
      </c>
      <c r="O7506" s="4">
        <v>7.7</v>
      </c>
    </row>
    <row r="7507" spans="1:15" x14ac:dyDescent="0.25">
      <c r="A7507">
        <v>9043</v>
      </c>
      <c r="B7507" s="2">
        <v>45200</v>
      </c>
      <c r="C7507">
        <v>609</v>
      </c>
      <c r="D7507">
        <v>6</v>
      </c>
      <c r="E7507">
        <v>158</v>
      </c>
      <c r="F7507">
        <v>1207</v>
      </c>
      <c r="G7507">
        <v>3</v>
      </c>
      <c r="H7507" s="11">
        <f>VLOOKUP(F7507,products!$B$2:$I$1424,8,0)</f>
        <v>63.45</v>
      </c>
      <c r="I7507" s="11">
        <f t="shared" si="117"/>
        <v>190.35000000000002</v>
      </c>
      <c r="J7507" t="s">
        <v>19775</v>
      </c>
      <c r="K7507" s="4">
        <v>8.6</v>
      </c>
      <c r="L7507" s="4">
        <v>8.6</v>
      </c>
      <c r="M7507" s="4">
        <v>7.9</v>
      </c>
      <c r="N7507" s="4">
        <v>6.7</v>
      </c>
      <c r="O7507" s="4">
        <v>7.2</v>
      </c>
    </row>
    <row r="7508" spans="1:15" x14ac:dyDescent="0.25">
      <c r="A7508">
        <v>15687</v>
      </c>
      <c r="B7508" s="2">
        <v>44984</v>
      </c>
      <c r="C7508">
        <v>5373</v>
      </c>
      <c r="D7508">
        <v>5</v>
      </c>
      <c r="E7508">
        <v>105</v>
      </c>
      <c r="F7508">
        <v>1207</v>
      </c>
      <c r="G7508">
        <v>2</v>
      </c>
      <c r="H7508" s="11">
        <f>VLOOKUP(F7508,products!$B$2:$I$1424,8,0)</f>
        <v>63.45</v>
      </c>
      <c r="I7508" s="11">
        <f t="shared" si="117"/>
        <v>126.9</v>
      </c>
      <c r="J7508" t="s">
        <v>19778</v>
      </c>
      <c r="K7508" s="4">
        <v>7.8</v>
      </c>
      <c r="L7508" s="4">
        <v>8.9</v>
      </c>
      <c r="M7508" s="4">
        <v>8.1999999999999993</v>
      </c>
      <c r="N7508" s="4">
        <v>6.7</v>
      </c>
      <c r="O7508" s="4">
        <v>7.9</v>
      </c>
    </row>
    <row r="7509" spans="1:15" x14ac:dyDescent="0.25">
      <c r="A7509">
        <v>10764</v>
      </c>
      <c r="B7509" s="2">
        <v>45834</v>
      </c>
      <c r="C7509">
        <v>2689</v>
      </c>
      <c r="D7509">
        <v>5</v>
      </c>
      <c r="E7509">
        <v>163</v>
      </c>
      <c r="F7509">
        <v>1207</v>
      </c>
      <c r="G7509">
        <v>2</v>
      </c>
      <c r="H7509" s="11">
        <f>VLOOKUP(F7509,products!$B$2:$I$1424,8,0)</f>
        <v>63.45</v>
      </c>
      <c r="I7509" s="11">
        <f t="shared" si="117"/>
        <v>126.9</v>
      </c>
      <c r="J7509" t="s">
        <v>19780</v>
      </c>
      <c r="K7509" s="4">
        <v>8.4</v>
      </c>
      <c r="L7509" s="4">
        <v>7.8</v>
      </c>
      <c r="M7509" s="4">
        <v>7.3</v>
      </c>
      <c r="N7509" s="4">
        <v>6.7</v>
      </c>
      <c r="O7509" s="4">
        <v>7.8</v>
      </c>
    </row>
    <row r="7510" spans="1:15" x14ac:dyDescent="0.25">
      <c r="A7510">
        <v>14473</v>
      </c>
      <c r="B7510" s="2">
        <v>45591</v>
      </c>
      <c r="C7510">
        <v>2085</v>
      </c>
      <c r="D7510">
        <v>4</v>
      </c>
      <c r="E7510">
        <v>183</v>
      </c>
      <c r="F7510">
        <v>1207</v>
      </c>
      <c r="G7510">
        <v>4</v>
      </c>
      <c r="H7510" s="11">
        <f>VLOOKUP(F7510,products!$B$2:$I$1424,8,0)</f>
        <v>63.45</v>
      </c>
      <c r="I7510" s="11">
        <f t="shared" si="117"/>
        <v>253.8</v>
      </c>
      <c r="J7510" t="s">
        <v>19780</v>
      </c>
      <c r="K7510" s="4">
        <v>7.2</v>
      </c>
      <c r="L7510" s="4">
        <v>6.6</v>
      </c>
      <c r="M7510" s="4">
        <v>7.9</v>
      </c>
      <c r="N7510" s="4">
        <v>7</v>
      </c>
      <c r="O7510" s="4">
        <v>7.6</v>
      </c>
    </row>
    <row r="7511" spans="1:15" x14ac:dyDescent="0.25">
      <c r="A7511">
        <v>14946</v>
      </c>
      <c r="B7511" s="2">
        <v>45809</v>
      </c>
      <c r="C7511">
        <v>6122</v>
      </c>
      <c r="D7511">
        <v>10</v>
      </c>
      <c r="E7511">
        <v>26</v>
      </c>
      <c r="F7511">
        <v>1207</v>
      </c>
      <c r="G7511">
        <v>1</v>
      </c>
      <c r="H7511" s="11">
        <f>VLOOKUP(F7511,products!$B$2:$I$1424,8,0)</f>
        <v>63.45</v>
      </c>
      <c r="I7511" s="11">
        <f t="shared" si="117"/>
        <v>63.45</v>
      </c>
      <c r="J7511" t="s">
        <v>19777</v>
      </c>
      <c r="K7511" s="4">
        <v>8</v>
      </c>
      <c r="L7511" s="4">
        <v>6</v>
      </c>
      <c r="M7511" s="4">
        <v>7.9</v>
      </c>
      <c r="N7511" s="4">
        <v>7</v>
      </c>
      <c r="O7511" s="4">
        <v>7.7</v>
      </c>
    </row>
    <row r="7512" spans="1:15" x14ac:dyDescent="0.25">
      <c r="A7512">
        <v>301</v>
      </c>
      <c r="B7512" s="2">
        <v>44096</v>
      </c>
      <c r="C7512">
        <v>3018</v>
      </c>
      <c r="D7512">
        <v>9</v>
      </c>
      <c r="E7512">
        <v>87</v>
      </c>
      <c r="F7512">
        <v>173</v>
      </c>
      <c r="G7512">
        <v>3</v>
      </c>
      <c r="H7512" s="11">
        <f>VLOOKUP(F7512,products!$B$2:$I$1424,8,0)</f>
        <v>60.18</v>
      </c>
      <c r="I7512" s="11">
        <f t="shared" si="117"/>
        <v>180.54</v>
      </c>
      <c r="J7512" t="s">
        <v>19777</v>
      </c>
      <c r="K7512" s="4">
        <v>6.7</v>
      </c>
      <c r="L7512" s="4">
        <v>7.7</v>
      </c>
      <c r="M7512" s="4">
        <v>6.9</v>
      </c>
      <c r="N7512" s="4">
        <v>7.7</v>
      </c>
      <c r="O7512" s="4">
        <v>7.8</v>
      </c>
    </row>
    <row r="7513" spans="1:15" x14ac:dyDescent="0.25">
      <c r="A7513">
        <v>1206</v>
      </c>
      <c r="B7513" s="2">
        <v>44211</v>
      </c>
      <c r="C7513">
        <v>5885</v>
      </c>
      <c r="D7513">
        <v>4</v>
      </c>
      <c r="E7513">
        <v>48</v>
      </c>
      <c r="F7513">
        <v>173</v>
      </c>
      <c r="G7513">
        <v>2</v>
      </c>
      <c r="H7513" s="11">
        <f>VLOOKUP(F7513,products!$B$2:$I$1424,8,0)</f>
        <v>60.18</v>
      </c>
      <c r="I7513" s="11">
        <f t="shared" si="117"/>
        <v>120.36</v>
      </c>
      <c r="J7513" t="s">
        <v>19776</v>
      </c>
      <c r="K7513" s="4">
        <v>8.6999999999999993</v>
      </c>
      <c r="L7513" s="4">
        <v>7.6</v>
      </c>
      <c r="M7513" s="4">
        <v>7.3</v>
      </c>
      <c r="N7513" s="4">
        <v>3</v>
      </c>
      <c r="O7513" s="4">
        <v>7.7</v>
      </c>
    </row>
    <row r="7514" spans="1:15" x14ac:dyDescent="0.25">
      <c r="A7514">
        <v>1291</v>
      </c>
      <c r="B7514" s="2">
        <v>44223</v>
      </c>
      <c r="C7514">
        <v>3211</v>
      </c>
      <c r="D7514">
        <v>1</v>
      </c>
      <c r="E7514">
        <v>99</v>
      </c>
      <c r="F7514">
        <v>173</v>
      </c>
      <c r="G7514">
        <v>4</v>
      </c>
      <c r="H7514" s="11">
        <f>VLOOKUP(F7514,products!$B$2:$I$1424,8,0)</f>
        <v>60.18</v>
      </c>
      <c r="I7514" s="11">
        <f t="shared" si="117"/>
        <v>240.72</v>
      </c>
      <c r="J7514" t="s">
        <v>19778</v>
      </c>
      <c r="K7514" s="4">
        <v>8.6</v>
      </c>
      <c r="L7514" s="4">
        <v>5.5</v>
      </c>
      <c r="M7514" s="4">
        <v>7.4</v>
      </c>
      <c r="N7514" s="4">
        <v>6.9</v>
      </c>
      <c r="O7514" s="4">
        <v>8.1</v>
      </c>
    </row>
    <row r="7515" spans="1:15" x14ac:dyDescent="0.25">
      <c r="A7515">
        <v>2967</v>
      </c>
      <c r="B7515" s="2">
        <v>44427</v>
      </c>
      <c r="C7515">
        <v>3071</v>
      </c>
      <c r="D7515">
        <v>9</v>
      </c>
      <c r="E7515">
        <v>133</v>
      </c>
      <c r="F7515">
        <v>173</v>
      </c>
      <c r="G7515">
        <v>2</v>
      </c>
      <c r="H7515" s="11">
        <f>VLOOKUP(F7515,products!$B$2:$I$1424,8,0)</f>
        <v>60.18</v>
      </c>
      <c r="I7515" s="11">
        <f t="shared" si="117"/>
        <v>120.36</v>
      </c>
      <c r="J7515" t="s">
        <v>19776</v>
      </c>
      <c r="K7515" s="4">
        <v>8.5</v>
      </c>
      <c r="L7515" s="4">
        <v>6.1</v>
      </c>
      <c r="M7515" s="4">
        <v>7.2</v>
      </c>
      <c r="N7515" s="4">
        <v>5.9</v>
      </c>
      <c r="O7515" s="4">
        <v>7.8</v>
      </c>
    </row>
    <row r="7516" spans="1:15" x14ac:dyDescent="0.25">
      <c r="A7516">
        <v>5477</v>
      </c>
      <c r="B7516" s="2">
        <v>44737</v>
      </c>
      <c r="C7516">
        <v>665</v>
      </c>
      <c r="D7516">
        <v>5</v>
      </c>
      <c r="E7516">
        <v>175</v>
      </c>
      <c r="F7516">
        <v>173</v>
      </c>
      <c r="G7516">
        <v>4</v>
      </c>
      <c r="H7516" s="11">
        <f>VLOOKUP(F7516,products!$B$2:$I$1424,8,0)</f>
        <v>60.18</v>
      </c>
      <c r="I7516" s="11">
        <f t="shared" si="117"/>
        <v>240.72</v>
      </c>
      <c r="J7516" t="s">
        <v>19778</v>
      </c>
      <c r="K7516" s="4">
        <v>7.8</v>
      </c>
      <c r="L7516" s="4">
        <v>6.7</v>
      </c>
      <c r="M7516" s="4">
        <v>7.7</v>
      </c>
      <c r="N7516" s="4">
        <v>7.2</v>
      </c>
      <c r="O7516" s="4">
        <v>7.1</v>
      </c>
    </row>
    <row r="7517" spans="1:15" x14ac:dyDescent="0.25">
      <c r="A7517">
        <v>6415</v>
      </c>
      <c r="B7517" s="2">
        <v>44849</v>
      </c>
      <c r="C7517">
        <v>2965</v>
      </c>
      <c r="D7517">
        <v>6</v>
      </c>
      <c r="E7517">
        <v>26</v>
      </c>
      <c r="F7517">
        <v>173</v>
      </c>
      <c r="G7517">
        <v>4</v>
      </c>
      <c r="H7517" s="11">
        <f>VLOOKUP(F7517,products!$B$2:$I$1424,8,0)</f>
        <v>60.18</v>
      </c>
      <c r="I7517" s="11">
        <f t="shared" si="117"/>
        <v>240.72</v>
      </c>
      <c r="J7517" t="s">
        <v>19781</v>
      </c>
      <c r="K7517" s="4">
        <v>7.3</v>
      </c>
      <c r="L7517" s="4">
        <v>7.2</v>
      </c>
      <c r="M7517" s="4">
        <v>7.6</v>
      </c>
      <c r="N7517" s="4">
        <v>6</v>
      </c>
      <c r="O7517" s="4">
        <v>7.9</v>
      </c>
    </row>
    <row r="7518" spans="1:15" x14ac:dyDescent="0.25">
      <c r="A7518">
        <v>7040</v>
      </c>
      <c r="B7518" s="2">
        <v>45194</v>
      </c>
      <c r="C7518">
        <v>1517</v>
      </c>
      <c r="D7518">
        <v>4</v>
      </c>
      <c r="E7518">
        <v>70</v>
      </c>
      <c r="F7518">
        <v>173</v>
      </c>
      <c r="G7518">
        <v>4</v>
      </c>
      <c r="H7518" s="11">
        <f>VLOOKUP(F7518,products!$B$2:$I$1424,8,0)</f>
        <v>60.18</v>
      </c>
      <c r="I7518" s="11">
        <f t="shared" si="117"/>
        <v>240.72</v>
      </c>
      <c r="J7518" t="s">
        <v>19780</v>
      </c>
      <c r="K7518" s="4">
        <v>7.4</v>
      </c>
      <c r="L7518" s="4">
        <v>7</v>
      </c>
      <c r="M7518" s="4">
        <v>7.9</v>
      </c>
      <c r="N7518" s="4">
        <v>5.9</v>
      </c>
      <c r="O7518" s="4">
        <v>7.9</v>
      </c>
    </row>
    <row r="7519" spans="1:15" x14ac:dyDescent="0.25">
      <c r="A7519">
        <v>16058</v>
      </c>
      <c r="B7519" s="2">
        <v>45290</v>
      </c>
      <c r="C7519">
        <v>3157</v>
      </c>
      <c r="D7519">
        <v>3</v>
      </c>
      <c r="E7519">
        <v>172</v>
      </c>
      <c r="F7519">
        <v>173</v>
      </c>
      <c r="G7519">
        <v>4</v>
      </c>
      <c r="H7519" s="11">
        <f>VLOOKUP(F7519,products!$B$2:$I$1424,8,0)</f>
        <v>60.18</v>
      </c>
      <c r="I7519" s="11">
        <f t="shared" si="117"/>
        <v>240.72</v>
      </c>
      <c r="J7519" t="s">
        <v>19781</v>
      </c>
      <c r="K7519" s="4">
        <v>7.3</v>
      </c>
      <c r="L7519" s="4">
        <v>6.6</v>
      </c>
      <c r="M7519" s="4">
        <v>7.7</v>
      </c>
      <c r="N7519" s="4">
        <v>7.8</v>
      </c>
      <c r="O7519" s="4">
        <v>7.7</v>
      </c>
    </row>
    <row r="7520" spans="1:15" x14ac:dyDescent="0.25">
      <c r="A7520">
        <v>11787</v>
      </c>
      <c r="B7520" s="2">
        <v>45803</v>
      </c>
      <c r="C7520">
        <v>4716</v>
      </c>
      <c r="D7520">
        <v>6</v>
      </c>
      <c r="E7520">
        <v>80</v>
      </c>
      <c r="F7520">
        <v>173</v>
      </c>
      <c r="G7520">
        <v>4</v>
      </c>
      <c r="H7520" s="11">
        <f>VLOOKUP(F7520,products!$B$2:$I$1424,8,0)</f>
        <v>60.18</v>
      </c>
      <c r="I7520" s="11">
        <f t="shared" si="117"/>
        <v>240.72</v>
      </c>
      <c r="J7520" t="s">
        <v>19777</v>
      </c>
      <c r="K7520" s="4">
        <v>8.3000000000000007</v>
      </c>
      <c r="L7520" s="4">
        <v>5.6</v>
      </c>
      <c r="M7520" s="4">
        <v>7.5</v>
      </c>
      <c r="N7520" s="4">
        <v>6.6</v>
      </c>
      <c r="O7520" s="4">
        <v>7.5</v>
      </c>
    </row>
    <row r="7521" spans="1:15" x14ac:dyDescent="0.25">
      <c r="A7521">
        <v>13011</v>
      </c>
      <c r="B7521" s="2">
        <v>45514</v>
      </c>
      <c r="C7521">
        <v>4461</v>
      </c>
      <c r="D7521">
        <v>2</v>
      </c>
      <c r="E7521">
        <v>44</v>
      </c>
      <c r="F7521">
        <v>173</v>
      </c>
      <c r="G7521">
        <v>1</v>
      </c>
      <c r="H7521" s="11">
        <f>VLOOKUP(F7521,products!$B$2:$I$1424,8,0)</f>
        <v>60.18</v>
      </c>
      <c r="I7521" s="11">
        <f t="shared" si="117"/>
        <v>60.18</v>
      </c>
      <c r="J7521" t="s">
        <v>19781</v>
      </c>
      <c r="K7521" s="4">
        <v>7.2</v>
      </c>
      <c r="L7521" s="4">
        <v>8.1</v>
      </c>
      <c r="M7521" s="4">
        <v>7.6</v>
      </c>
      <c r="N7521" s="4">
        <v>7.2</v>
      </c>
      <c r="O7521" s="4">
        <v>7.6</v>
      </c>
    </row>
    <row r="7522" spans="1:15" x14ac:dyDescent="0.25">
      <c r="A7522">
        <v>1029</v>
      </c>
      <c r="B7522" s="2">
        <v>44186</v>
      </c>
      <c r="C7522">
        <v>3839</v>
      </c>
      <c r="D7522">
        <v>5</v>
      </c>
      <c r="E7522">
        <v>27</v>
      </c>
      <c r="F7522">
        <v>310</v>
      </c>
      <c r="G7522">
        <v>1</v>
      </c>
      <c r="H7522" s="11">
        <f>VLOOKUP(F7522,products!$B$2:$I$1424,8,0)</f>
        <v>58.67</v>
      </c>
      <c r="I7522" s="11">
        <f t="shared" si="117"/>
        <v>58.67</v>
      </c>
      <c r="J7522" t="s">
        <v>19776</v>
      </c>
      <c r="K7522" s="4">
        <v>8.5</v>
      </c>
      <c r="L7522" s="4">
        <v>7</v>
      </c>
      <c r="M7522" s="4">
        <v>6.6</v>
      </c>
      <c r="N7522" s="4">
        <v>7.3</v>
      </c>
      <c r="O7522" s="4">
        <v>7.5</v>
      </c>
    </row>
    <row r="7523" spans="1:15" x14ac:dyDescent="0.25">
      <c r="A7523">
        <v>1175</v>
      </c>
      <c r="B7523" s="2">
        <v>44206</v>
      </c>
      <c r="C7523">
        <v>715</v>
      </c>
      <c r="D7523">
        <v>5</v>
      </c>
      <c r="E7523">
        <v>64</v>
      </c>
      <c r="F7523">
        <v>310</v>
      </c>
      <c r="G7523">
        <v>3</v>
      </c>
      <c r="H7523" s="11">
        <f>VLOOKUP(F7523,products!$B$2:$I$1424,8,0)</f>
        <v>58.67</v>
      </c>
      <c r="I7523" s="11">
        <f t="shared" si="117"/>
        <v>176.01</v>
      </c>
      <c r="J7523" t="s">
        <v>19777</v>
      </c>
      <c r="K7523" s="4">
        <v>7.6</v>
      </c>
      <c r="L7523" s="4">
        <v>7.5</v>
      </c>
      <c r="M7523" s="4">
        <v>7.6</v>
      </c>
      <c r="N7523" s="4">
        <v>6.5</v>
      </c>
      <c r="O7523" s="4">
        <v>7.7</v>
      </c>
    </row>
    <row r="7524" spans="1:15" x14ac:dyDescent="0.25">
      <c r="A7524">
        <v>3315</v>
      </c>
      <c r="B7524" s="2">
        <v>44468</v>
      </c>
      <c r="C7524">
        <v>527</v>
      </c>
      <c r="D7524">
        <v>4</v>
      </c>
      <c r="E7524">
        <v>58</v>
      </c>
      <c r="F7524">
        <v>310</v>
      </c>
      <c r="G7524">
        <v>1</v>
      </c>
      <c r="H7524" s="11">
        <f>VLOOKUP(F7524,products!$B$2:$I$1424,8,0)</f>
        <v>58.67</v>
      </c>
      <c r="I7524" s="11">
        <f t="shared" si="117"/>
        <v>58.67</v>
      </c>
      <c r="J7524" t="s">
        <v>19777</v>
      </c>
      <c r="K7524" s="4">
        <v>6.9</v>
      </c>
      <c r="L7524" s="4">
        <v>5.5</v>
      </c>
      <c r="M7524" s="4">
        <v>7.4</v>
      </c>
      <c r="N7524" s="4">
        <v>6.4</v>
      </c>
      <c r="O7524" s="4">
        <v>7.9</v>
      </c>
    </row>
    <row r="7525" spans="1:15" x14ac:dyDescent="0.25">
      <c r="A7525">
        <v>4067</v>
      </c>
      <c r="B7525" s="2">
        <v>44565</v>
      </c>
      <c r="C7525">
        <v>2403</v>
      </c>
      <c r="D7525">
        <v>2</v>
      </c>
      <c r="E7525">
        <v>35</v>
      </c>
      <c r="F7525">
        <v>310</v>
      </c>
      <c r="G7525">
        <v>3</v>
      </c>
      <c r="H7525" s="11">
        <f>VLOOKUP(F7525,products!$B$2:$I$1424,8,0)</f>
        <v>58.67</v>
      </c>
      <c r="I7525" s="11">
        <f t="shared" si="117"/>
        <v>176.01</v>
      </c>
      <c r="J7525" t="s">
        <v>19778</v>
      </c>
      <c r="K7525" s="4">
        <v>8.1</v>
      </c>
      <c r="L7525" s="4">
        <v>6.3</v>
      </c>
      <c r="M7525" s="4">
        <v>7.4</v>
      </c>
      <c r="N7525" s="4">
        <v>7.9</v>
      </c>
      <c r="O7525" s="4">
        <v>8.1</v>
      </c>
    </row>
    <row r="7526" spans="1:15" x14ac:dyDescent="0.25">
      <c r="A7526">
        <v>4643</v>
      </c>
      <c r="B7526" s="2">
        <v>44635</v>
      </c>
      <c r="C7526">
        <v>5552</v>
      </c>
      <c r="D7526">
        <v>6</v>
      </c>
      <c r="E7526">
        <v>65</v>
      </c>
      <c r="F7526">
        <v>310</v>
      </c>
      <c r="G7526">
        <v>3</v>
      </c>
      <c r="H7526" s="11">
        <f>VLOOKUP(F7526,products!$B$2:$I$1424,8,0)</f>
        <v>58.67</v>
      </c>
      <c r="I7526" s="11">
        <f t="shared" si="117"/>
        <v>176.01</v>
      </c>
      <c r="J7526" t="s">
        <v>19777</v>
      </c>
      <c r="K7526" s="4">
        <v>7.8</v>
      </c>
      <c r="L7526" s="4">
        <v>6.6</v>
      </c>
      <c r="M7526" s="4">
        <v>7.9</v>
      </c>
      <c r="N7526" s="4">
        <v>7.5</v>
      </c>
      <c r="O7526" s="4">
        <v>7.4</v>
      </c>
    </row>
    <row r="7527" spans="1:15" x14ac:dyDescent="0.25">
      <c r="A7527">
        <v>10034</v>
      </c>
      <c r="B7527" s="2">
        <v>45320</v>
      </c>
      <c r="C7527">
        <v>5516</v>
      </c>
      <c r="D7527">
        <v>5</v>
      </c>
      <c r="E7527">
        <v>140</v>
      </c>
      <c r="F7527">
        <v>310</v>
      </c>
      <c r="G7527">
        <v>4</v>
      </c>
      <c r="H7527" s="11">
        <f>VLOOKUP(F7527,products!$B$2:$I$1424,8,0)</f>
        <v>58.67</v>
      </c>
      <c r="I7527" s="11">
        <f t="shared" si="117"/>
        <v>234.68</v>
      </c>
      <c r="J7527" t="s">
        <v>19779</v>
      </c>
      <c r="K7527" s="4">
        <v>8.3000000000000007</v>
      </c>
      <c r="L7527" s="4">
        <v>8.4</v>
      </c>
      <c r="M7527" s="4">
        <v>7</v>
      </c>
      <c r="N7527" s="4">
        <v>7.5</v>
      </c>
      <c r="O7527" s="4">
        <v>7.7</v>
      </c>
    </row>
    <row r="7528" spans="1:15" x14ac:dyDescent="0.25">
      <c r="A7528">
        <v>11048</v>
      </c>
      <c r="B7528" s="2">
        <v>45352</v>
      </c>
      <c r="C7528">
        <v>295</v>
      </c>
      <c r="D7528">
        <v>3</v>
      </c>
      <c r="E7528">
        <v>107</v>
      </c>
      <c r="F7528">
        <v>310</v>
      </c>
      <c r="G7528">
        <v>2</v>
      </c>
      <c r="H7528" s="11">
        <f>VLOOKUP(F7528,products!$B$2:$I$1424,8,0)</f>
        <v>58.67</v>
      </c>
      <c r="I7528" s="11">
        <f t="shared" si="117"/>
        <v>117.34</v>
      </c>
      <c r="J7528" t="s">
        <v>19777</v>
      </c>
      <c r="K7528" s="4">
        <v>8.1</v>
      </c>
      <c r="L7528" s="4">
        <v>7.8</v>
      </c>
      <c r="M7528" s="4">
        <v>6.7</v>
      </c>
      <c r="N7528" s="4">
        <v>6.5</v>
      </c>
      <c r="O7528" s="4">
        <v>7.8</v>
      </c>
    </row>
    <row r="7529" spans="1:15" x14ac:dyDescent="0.25">
      <c r="A7529">
        <v>14704</v>
      </c>
      <c r="B7529" s="2">
        <v>45386</v>
      </c>
      <c r="C7529">
        <v>2460</v>
      </c>
      <c r="D7529">
        <v>4</v>
      </c>
      <c r="E7529">
        <v>38</v>
      </c>
      <c r="F7529">
        <v>310</v>
      </c>
      <c r="G7529">
        <v>4</v>
      </c>
      <c r="H7529" s="11">
        <f>VLOOKUP(F7529,products!$B$2:$I$1424,8,0)</f>
        <v>58.67</v>
      </c>
      <c r="I7529" s="11">
        <f t="shared" si="117"/>
        <v>234.68</v>
      </c>
      <c r="J7529" t="s">
        <v>19775</v>
      </c>
      <c r="K7529" s="4">
        <v>7.7</v>
      </c>
      <c r="L7529" s="4">
        <v>8.4</v>
      </c>
      <c r="M7529" s="4">
        <v>7.8</v>
      </c>
      <c r="N7529" s="4">
        <v>7.5</v>
      </c>
      <c r="O7529" s="4">
        <v>8</v>
      </c>
    </row>
    <row r="7530" spans="1:15" x14ac:dyDescent="0.25">
      <c r="A7530">
        <v>829</v>
      </c>
      <c r="B7530" s="2">
        <v>44161</v>
      </c>
      <c r="C7530">
        <v>3468</v>
      </c>
      <c r="D7530">
        <v>3</v>
      </c>
      <c r="E7530">
        <v>25</v>
      </c>
      <c r="F7530">
        <v>1355</v>
      </c>
      <c r="G7530">
        <v>2</v>
      </c>
      <c r="H7530" s="11">
        <f>VLOOKUP(F7530,products!$B$2:$I$1424,8,0)</f>
        <v>117</v>
      </c>
      <c r="I7530" s="11">
        <f t="shared" si="117"/>
        <v>234</v>
      </c>
      <c r="J7530" t="s">
        <v>19778</v>
      </c>
      <c r="K7530" s="4">
        <v>9</v>
      </c>
      <c r="L7530" s="4">
        <v>6.4</v>
      </c>
      <c r="M7530" s="4">
        <v>7.8</v>
      </c>
      <c r="N7530" s="4">
        <v>6.2</v>
      </c>
      <c r="O7530" s="4">
        <v>7.5</v>
      </c>
    </row>
    <row r="7531" spans="1:15" x14ac:dyDescent="0.25">
      <c r="A7531">
        <v>1167</v>
      </c>
      <c r="B7531" s="2">
        <v>44205</v>
      </c>
      <c r="C7531">
        <v>1489</v>
      </c>
      <c r="D7531">
        <v>5</v>
      </c>
      <c r="E7531">
        <v>125</v>
      </c>
      <c r="F7531">
        <v>1355</v>
      </c>
      <c r="G7531">
        <v>2</v>
      </c>
      <c r="H7531" s="11">
        <f>VLOOKUP(F7531,products!$B$2:$I$1424,8,0)</f>
        <v>117</v>
      </c>
      <c r="I7531" s="11">
        <f t="shared" si="117"/>
        <v>234</v>
      </c>
      <c r="J7531" t="s">
        <v>19776</v>
      </c>
      <c r="K7531" s="4">
        <v>8.1</v>
      </c>
      <c r="L7531" s="4">
        <v>6.1</v>
      </c>
      <c r="M7531" s="4">
        <v>8.1999999999999993</v>
      </c>
      <c r="N7531" s="4">
        <v>6.8</v>
      </c>
      <c r="O7531" s="4">
        <v>7.7</v>
      </c>
    </row>
    <row r="7532" spans="1:15" x14ac:dyDescent="0.25">
      <c r="A7532">
        <v>6586</v>
      </c>
      <c r="B7532" s="2">
        <v>44872</v>
      </c>
      <c r="C7532">
        <v>317</v>
      </c>
      <c r="D7532">
        <v>9</v>
      </c>
      <c r="E7532">
        <v>133</v>
      </c>
      <c r="F7532">
        <v>1355</v>
      </c>
      <c r="G7532">
        <v>2</v>
      </c>
      <c r="H7532" s="11">
        <f>VLOOKUP(F7532,products!$B$2:$I$1424,8,0)</f>
        <v>117</v>
      </c>
      <c r="I7532" s="11">
        <f t="shared" si="117"/>
        <v>234</v>
      </c>
      <c r="J7532" t="s">
        <v>19777</v>
      </c>
      <c r="K7532" s="4">
        <v>7.6</v>
      </c>
      <c r="L7532" s="4">
        <v>8.8000000000000007</v>
      </c>
      <c r="M7532" s="4">
        <v>8.1</v>
      </c>
      <c r="N7532" s="4">
        <v>6</v>
      </c>
      <c r="O7532" s="4">
        <v>7.8</v>
      </c>
    </row>
    <row r="7533" spans="1:15" x14ac:dyDescent="0.25">
      <c r="A7533">
        <v>7474</v>
      </c>
      <c r="B7533" s="2">
        <v>45623</v>
      </c>
      <c r="C7533">
        <v>5861</v>
      </c>
      <c r="D7533">
        <v>10</v>
      </c>
      <c r="E7533">
        <v>121</v>
      </c>
      <c r="F7533">
        <v>1355</v>
      </c>
      <c r="G7533">
        <v>1</v>
      </c>
      <c r="H7533" s="11">
        <f>VLOOKUP(F7533,products!$B$2:$I$1424,8,0)</f>
        <v>117</v>
      </c>
      <c r="I7533" s="11">
        <f t="shared" si="117"/>
        <v>117</v>
      </c>
      <c r="J7533" t="s">
        <v>19780</v>
      </c>
      <c r="K7533" s="4">
        <v>7.9</v>
      </c>
      <c r="L7533" s="4">
        <v>6.5</v>
      </c>
      <c r="M7533" s="4">
        <v>7.3</v>
      </c>
      <c r="N7533" s="4">
        <v>5.6</v>
      </c>
      <c r="O7533" s="4">
        <v>7.7</v>
      </c>
    </row>
    <row r="7534" spans="1:15" x14ac:dyDescent="0.25">
      <c r="A7534">
        <v>9983</v>
      </c>
      <c r="B7534" s="2">
        <v>45682</v>
      </c>
      <c r="C7534">
        <v>5273</v>
      </c>
      <c r="D7534">
        <v>2</v>
      </c>
      <c r="E7534">
        <v>82</v>
      </c>
      <c r="F7534">
        <v>1355</v>
      </c>
      <c r="G7534">
        <v>3</v>
      </c>
      <c r="H7534" s="11">
        <f>VLOOKUP(F7534,products!$B$2:$I$1424,8,0)</f>
        <v>117</v>
      </c>
      <c r="I7534" s="11">
        <f t="shared" si="117"/>
        <v>351</v>
      </c>
      <c r="J7534" t="s">
        <v>19776</v>
      </c>
      <c r="K7534" s="4">
        <v>6.8</v>
      </c>
      <c r="L7534" s="4">
        <v>7.4</v>
      </c>
      <c r="M7534" s="4">
        <v>7.7</v>
      </c>
      <c r="N7534" s="4">
        <v>6.6</v>
      </c>
      <c r="O7534" s="4">
        <v>7.9</v>
      </c>
    </row>
    <row r="7535" spans="1:15" x14ac:dyDescent="0.25">
      <c r="A7535">
        <v>14237</v>
      </c>
      <c r="B7535" s="2">
        <v>45747</v>
      </c>
      <c r="C7535">
        <v>619</v>
      </c>
      <c r="D7535">
        <v>9</v>
      </c>
      <c r="E7535">
        <v>7</v>
      </c>
      <c r="F7535">
        <v>1355</v>
      </c>
      <c r="G7535">
        <v>4</v>
      </c>
      <c r="H7535" s="11">
        <f>VLOOKUP(F7535,products!$B$2:$I$1424,8,0)</f>
        <v>117</v>
      </c>
      <c r="I7535" s="11">
        <f t="shared" si="117"/>
        <v>468</v>
      </c>
      <c r="J7535" t="s">
        <v>19777</v>
      </c>
      <c r="K7535" s="4">
        <v>6.6</v>
      </c>
      <c r="L7535" s="4">
        <v>5.9</v>
      </c>
      <c r="M7535" s="4">
        <v>7.9</v>
      </c>
      <c r="N7535" s="4">
        <v>6.8</v>
      </c>
      <c r="O7535" s="4">
        <v>7.8</v>
      </c>
    </row>
    <row r="7536" spans="1:15" x14ac:dyDescent="0.25">
      <c r="A7536">
        <v>427</v>
      </c>
      <c r="B7536" s="2">
        <v>44112</v>
      </c>
      <c r="C7536">
        <v>1627</v>
      </c>
      <c r="D7536">
        <v>1</v>
      </c>
      <c r="E7536">
        <v>43</v>
      </c>
      <c r="F7536">
        <v>918</v>
      </c>
      <c r="G7536">
        <v>1</v>
      </c>
      <c r="H7536" s="11">
        <f>VLOOKUP(F7536,products!$B$2:$I$1424,8,0)</f>
        <v>102.81</v>
      </c>
      <c r="I7536" s="11">
        <f t="shared" si="117"/>
        <v>102.81</v>
      </c>
      <c r="J7536" t="s">
        <v>19776</v>
      </c>
      <c r="K7536" s="4">
        <v>7.9</v>
      </c>
      <c r="L7536" s="4">
        <v>6.4</v>
      </c>
      <c r="M7536" s="4">
        <v>7.2</v>
      </c>
      <c r="N7536" s="4">
        <v>5.8</v>
      </c>
      <c r="O7536" s="4">
        <v>7.6</v>
      </c>
    </row>
    <row r="7537" spans="1:15" x14ac:dyDescent="0.25">
      <c r="A7537">
        <v>525</v>
      </c>
      <c r="B7537" s="2">
        <v>44124</v>
      </c>
      <c r="C7537">
        <v>1880</v>
      </c>
      <c r="D7537">
        <v>5</v>
      </c>
      <c r="E7537">
        <v>122</v>
      </c>
      <c r="F7537">
        <v>918</v>
      </c>
      <c r="G7537">
        <v>2</v>
      </c>
      <c r="H7537" s="11">
        <f>VLOOKUP(F7537,products!$B$2:$I$1424,8,0)</f>
        <v>102.81</v>
      </c>
      <c r="I7537" s="11">
        <f t="shared" si="117"/>
        <v>205.62</v>
      </c>
      <c r="J7537" t="s">
        <v>19776</v>
      </c>
      <c r="K7537" s="4">
        <v>5.8</v>
      </c>
      <c r="L7537" s="4">
        <v>6.2</v>
      </c>
      <c r="M7537" s="4">
        <v>6.9</v>
      </c>
      <c r="N7537" s="4">
        <v>7.6</v>
      </c>
      <c r="O7537" s="4">
        <v>8.1</v>
      </c>
    </row>
    <row r="7538" spans="1:15" x14ac:dyDescent="0.25">
      <c r="A7538">
        <v>1597</v>
      </c>
      <c r="B7538" s="2">
        <v>44262</v>
      </c>
      <c r="C7538">
        <v>811</v>
      </c>
      <c r="D7538">
        <v>3</v>
      </c>
      <c r="E7538">
        <v>160</v>
      </c>
      <c r="F7538">
        <v>918</v>
      </c>
      <c r="G7538">
        <v>2</v>
      </c>
      <c r="H7538" s="11">
        <f>VLOOKUP(F7538,products!$B$2:$I$1424,8,0)</f>
        <v>102.81</v>
      </c>
      <c r="I7538" s="11">
        <f t="shared" si="117"/>
        <v>205.62</v>
      </c>
      <c r="J7538" t="s">
        <v>19775</v>
      </c>
      <c r="K7538" s="4">
        <v>7.3</v>
      </c>
      <c r="L7538" s="4">
        <v>7.7</v>
      </c>
      <c r="M7538" s="4">
        <v>6.8</v>
      </c>
      <c r="N7538" s="4">
        <v>8.3000000000000007</v>
      </c>
      <c r="O7538" s="4">
        <v>7.8</v>
      </c>
    </row>
    <row r="7539" spans="1:15" x14ac:dyDescent="0.25">
      <c r="A7539">
        <v>5604</v>
      </c>
      <c r="B7539" s="2">
        <v>44753</v>
      </c>
      <c r="C7539">
        <v>376</v>
      </c>
      <c r="D7539">
        <v>9</v>
      </c>
      <c r="E7539">
        <v>135</v>
      </c>
      <c r="F7539">
        <v>918</v>
      </c>
      <c r="G7539">
        <v>4</v>
      </c>
      <c r="H7539" s="11">
        <f>VLOOKUP(F7539,products!$B$2:$I$1424,8,0)</f>
        <v>102.81</v>
      </c>
      <c r="I7539" s="11">
        <f t="shared" si="117"/>
        <v>411.24</v>
      </c>
      <c r="J7539" t="s">
        <v>19778</v>
      </c>
      <c r="K7539" s="4">
        <v>7.7</v>
      </c>
      <c r="L7539" s="4">
        <v>7.8</v>
      </c>
      <c r="M7539" s="4">
        <v>6.5</v>
      </c>
      <c r="N7539" s="4">
        <v>6.3</v>
      </c>
      <c r="O7539" s="4">
        <v>8.4</v>
      </c>
    </row>
    <row r="7540" spans="1:15" x14ac:dyDescent="0.25">
      <c r="A7540">
        <v>7362</v>
      </c>
      <c r="B7540" s="2">
        <v>45159</v>
      </c>
      <c r="C7540">
        <v>3550</v>
      </c>
      <c r="D7540">
        <v>1</v>
      </c>
      <c r="E7540">
        <v>76</v>
      </c>
      <c r="F7540">
        <v>918</v>
      </c>
      <c r="G7540">
        <v>4</v>
      </c>
      <c r="H7540" s="11">
        <f>VLOOKUP(F7540,products!$B$2:$I$1424,8,0)</f>
        <v>102.81</v>
      </c>
      <c r="I7540" s="11">
        <f t="shared" si="117"/>
        <v>411.24</v>
      </c>
      <c r="J7540" t="s">
        <v>19776</v>
      </c>
      <c r="K7540" s="4">
        <v>9</v>
      </c>
      <c r="L7540" s="4">
        <v>6.4</v>
      </c>
      <c r="M7540" s="4">
        <v>6.9</v>
      </c>
      <c r="N7540" s="4">
        <v>6.2</v>
      </c>
      <c r="O7540" s="4">
        <v>8</v>
      </c>
    </row>
    <row r="7541" spans="1:15" x14ac:dyDescent="0.25">
      <c r="A7541">
        <v>8507</v>
      </c>
      <c r="B7541" s="2">
        <v>45135</v>
      </c>
      <c r="C7541">
        <v>3470</v>
      </c>
      <c r="D7541">
        <v>8</v>
      </c>
      <c r="E7541">
        <v>69</v>
      </c>
      <c r="F7541">
        <v>918</v>
      </c>
      <c r="G7541">
        <v>4</v>
      </c>
      <c r="H7541" s="11">
        <f>VLOOKUP(F7541,products!$B$2:$I$1424,8,0)</f>
        <v>102.81</v>
      </c>
      <c r="I7541" s="11">
        <f t="shared" si="117"/>
        <v>411.24</v>
      </c>
      <c r="J7541" t="s">
        <v>19775</v>
      </c>
      <c r="K7541" s="4">
        <v>7.7</v>
      </c>
      <c r="L7541" s="4">
        <v>7.2</v>
      </c>
      <c r="M7541" s="4">
        <v>6.9</v>
      </c>
      <c r="N7541" s="4">
        <v>7.5</v>
      </c>
      <c r="O7541" s="4">
        <v>8.1</v>
      </c>
    </row>
    <row r="7542" spans="1:15" x14ac:dyDescent="0.25">
      <c r="A7542">
        <v>15240</v>
      </c>
      <c r="B7542" s="2">
        <v>45652</v>
      </c>
      <c r="C7542">
        <v>1420</v>
      </c>
      <c r="D7542">
        <v>1</v>
      </c>
      <c r="E7542">
        <v>90</v>
      </c>
      <c r="F7542">
        <v>918</v>
      </c>
      <c r="G7542">
        <v>2</v>
      </c>
      <c r="H7542" s="11">
        <f>VLOOKUP(F7542,products!$B$2:$I$1424,8,0)</f>
        <v>102.81</v>
      </c>
      <c r="I7542" s="11">
        <f t="shared" si="117"/>
        <v>205.62</v>
      </c>
      <c r="J7542" t="s">
        <v>19775</v>
      </c>
      <c r="K7542" s="4">
        <v>8.6</v>
      </c>
      <c r="L7542" s="4">
        <v>7.6</v>
      </c>
      <c r="M7542" s="4">
        <v>7.8</v>
      </c>
      <c r="N7542" s="4">
        <v>6.8</v>
      </c>
      <c r="O7542" s="4">
        <v>8</v>
      </c>
    </row>
    <row r="7543" spans="1:15" x14ac:dyDescent="0.25">
      <c r="A7543">
        <v>15370</v>
      </c>
      <c r="B7543" s="2">
        <v>45435</v>
      </c>
      <c r="C7543">
        <v>933</v>
      </c>
      <c r="D7543">
        <v>6</v>
      </c>
      <c r="E7543">
        <v>80</v>
      </c>
      <c r="F7543">
        <v>918</v>
      </c>
      <c r="G7543">
        <v>3</v>
      </c>
      <c r="H7543" s="11">
        <f>VLOOKUP(F7543,products!$B$2:$I$1424,8,0)</f>
        <v>102.81</v>
      </c>
      <c r="I7543" s="11">
        <f t="shared" si="117"/>
        <v>308.43</v>
      </c>
      <c r="J7543" t="s">
        <v>19776</v>
      </c>
      <c r="K7543" s="4">
        <v>7.5</v>
      </c>
      <c r="L7543" s="4">
        <v>7.2</v>
      </c>
      <c r="M7543" s="4">
        <v>7.5</v>
      </c>
      <c r="N7543" s="4">
        <v>7.1</v>
      </c>
      <c r="O7543" s="4">
        <v>7.9</v>
      </c>
    </row>
    <row r="7544" spans="1:15" x14ac:dyDescent="0.25">
      <c r="A7544">
        <v>9960</v>
      </c>
      <c r="B7544" s="2">
        <v>45124</v>
      </c>
      <c r="C7544">
        <v>1785</v>
      </c>
      <c r="D7544">
        <v>5</v>
      </c>
      <c r="E7544">
        <v>153</v>
      </c>
      <c r="F7544">
        <v>918</v>
      </c>
      <c r="G7544">
        <v>4</v>
      </c>
      <c r="H7544" s="11">
        <f>VLOOKUP(F7544,products!$B$2:$I$1424,8,0)</f>
        <v>102.81</v>
      </c>
      <c r="I7544" s="11">
        <f t="shared" si="117"/>
        <v>411.24</v>
      </c>
      <c r="J7544" t="s">
        <v>19781</v>
      </c>
      <c r="K7544" s="4">
        <v>8.8000000000000007</v>
      </c>
      <c r="L7544" s="4">
        <v>8.6999999999999993</v>
      </c>
      <c r="M7544" s="4">
        <v>7.5</v>
      </c>
      <c r="N7544" s="4">
        <v>8.1999999999999993</v>
      </c>
      <c r="O7544" s="4">
        <v>7.7</v>
      </c>
    </row>
    <row r="7545" spans="1:15" x14ac:dyDescent="0.25">
      <c r="A7545">
        <v>10367</v>
      </c>
      <c r="B7545" s="2">
        <v>45711</v>
      </c>
      <c r="C7545">
        <v>3364</v>
      </c>
      <c r="D7545">
        <v>5</v>
      </c>
      <c r="E7545">
        <v>107</v>
      </c>
      <c r="F7545">
        <v>918</v>
      </c>
      <c r="G7545">
        <v>1</v>
      </c>
      <c r="H7545" s="11">
        <f>VLOOKUP(F7545,products!$B$2:$I$1424,8,0)</f>
        <v>102.81</v>
      </c>
      <c r="I7545" s="11">
        <f t="shared" si="117"/>
        <v>102.81</v>
      </c>
      <c r="J7545" t="s">
        <v>19779</v>
      </c>
      <c r="K7545" s="4">
        <v>7.5</v>
      </c>
      <c r="L7545" s="4">
        <v>5.9</v>
      </c>
      <c r="M7545" s="4">
        <v>7</v>
      </c>
      <c r="N7545" s="4">
        <v>7.4</v>
      </c>
      <c r="O7545" s="4">
        <v>8</v>
      </c>
    </row>
    <row r="7546" spans="1:15" x14ac:dyDescent="0.25">
      <c r="A7546">
        <v>1006</v>
      </c>
      <c r="B7546" s="2">
        <v>44184</v>
      </c>
      <c r="C7546">
        <v>4763</v>
      </c>
      <c r="D7546">
        <v>8</v>
      </c>
      <c r="E7546">
        <v>23</v>
      </c>
      <c r="F7546">
        <v>31</v>
      </c>
      <c r="G7546">
        <v>4</v>
      </c>
      <c r="H7546" s="11">
        <f>VLOOKUP(F7546,products!$B$2:$I$1424,8,0)</f>
        <v>125.55</v>
      </c>
      <c r="I7546" s="11">
        <f t="shared" si="117"/>
        <v>502.2</v>
      </c>
      <c r="J7546" t="s">
        <v>19779</v>
      </c>
      <c r="K7546" s="4">
        <v>8.4</v>
      </c>
      <c r="L7546" s="4">
        <v>7.5</v>
      </c>
      <c r="M7546" s="4">
        <v>6.6</v>
      </c>
      <c r="N7546" s="4">
        <v>6.1</v>
      </c>
      <c r="O7546" s="4">
        <v>7.4</v>
      </c>
    </row>
    <row r="7547" spans="1:15" x14ac:dyDescent="0.25">
      <c r="A7547">
        <v>1461</v>
      </c>
      <c r="B7547" s="2">
        <v>44245</v>
      </c>
      <c r="C7547">
        <v>3342</v>
      </c>
      <c r="D7547">
        <v>5</v>
      </c>
      <c r="E7547">
        <v>150</v>
      </c>
      <c r="F7547">
        <v>31</v>
      </c>
      <c r="G7547">
        <v>4</v>
      </c>
      <c r="H7547" s="11">
        <f>VLOOKUP(F7547,products!$B$2:$I$1424,8,0)</f>
        <v>125.55</v>
      </c>
      <c r="I7547" s="11">
        <f t="shared" si="117"/>
        <v>502.2</v>
      </c>
      <c r="J7547" t="s">
        <v>19779</v>
      </c>
      <c r="K7547" s="4">
        <v>8.6999999999999993</v>
      </c>
      <c r="L7547" s="4">
        <v>5.9</v>
      </c>
      <c r="M7547" s="4">
        <v>7.3</v>
      </c>
      <c r="N7547" s="4">
        <v>6.1</v>
      </c>
      <c r="O7547" s="4">
        <v>7.5</v>
      </c>
    </row>
    <row r="7548" spans="1:15" x14ac:dyDescent="0.25">
      <c r="A7548">
        <v>2495</v>
      </c>
      <c r="B7548" s="2">
        <v>44372</v>
      </c>
      <c r="C7548">
        <v>2768</v>
      </c>
      <c r="D7548">
        <v>9</v>
      </c>
      <c r="E7548">
        <v>117</v>
      </c>
      <c r="F7548">
        <v>31</v>
      </c>
      <c r="G7548">
        <v>4</v>
      </c>
      <c r="H7548" s="11">
        <f>VLOOKUP(F7548,products!$B$2:$I$1424,8,0)</f>
        <v>125.55</v>
      </c>
      <c r="I7548" s="11">
        <f t="shared" si="117"/>
        <v>502.2</v>
      </c>
      <c r="J7548" t="s">
        <v>19781</v>
      </c>
      <c r="K7548" s="4">
        <v>8.3000000000000007</v>
      </c>
      <c r="L7548" s="4">
        <v>6.8</v>
      </c>
      <c r="M7548" s="4">
        <v>8</v>
      </c>
      <c r="N7548" s="4">
        <v>7</v>
      </c>
      <c r="O7548" s="4">
        <v>7.9</v>
      </c>
    </row>
    <row r="7549" spans="1:15" x14ac:dyDescent="0.25">
      <c r="A7549">
        <v>2736</v>
      </c>
      <c r="B7549" s="2">
        <v>44399</v>
      </c>
      <c r="C7549">
        <v>709</v>
      </c>
      <c r="D7549">
        <v>1</v>
      </c>
      <c r="E7549">
        <v>26</v>
      </c>
      <c r="F7549">
        <v>31</v>
      </c>
      <c r="G7549">
        <v>4</v>
      </c>
      <c r="H7549" s="11">
        <f>VLOOKUP(F7549,products!$B$2:$I$1424,8,0)</f>
        <v>125.55</v>
      </c>
      <c r="I7549" s="11">
        <f t="shared" si="117"/>
        <v>502.2</v>
      </c>
      <c r="J7549" t="s">
        <v>19781</v>
      </c>
      <c r="K7549" s="4">
        <v>8.1999999999999993</v>
      </c>
      <c r="L7549" s="4">
        <v>8.6</v>
      </c>
      <c r="M7549" s="4">
        <v>7.2</v>
      </c>
      <c r="N7549" s="4">
        <v>5.7</v>
      </c>
      <c r="O7549" s="4">
        <v>7.5</v>
      </c>
    </row>
    <row r="7550" spans="1:15" x14ac:dyDescent="0.25">
      <c r="A7550">
        <v>4884</v>
      </c>
      <c r="B7550" s="2">
        <v>44665</v>
      </c>
      <c r="C7550">
        <v>4656</v>
      </c>
      <c r="D7550">
        <v>9</v>
      </c>
      <c r="E7550">
        <v>119</v>
      </c>
      <c r="F7550">
        <v>31</v>
      </c>
      <c r="G7550">
        <v>3</v>
      </c>
      <c r="H7550" s="11">
        <f>VLOOKUP(F7550,products!$B$2:$I$1424,8,0)</f>
        <v>125.55</v>
      </c>
      <c r="I7550" s="11">
        <f t="shared" si="117"/>
        <v>376.65</v>
      </c>
      <c r="J7550" t="s">
        <v>19778</v>
      </c>
      <c r="K7550" s="4">
        <v>8.1999999999999993</v>
      </c>
      <c r="L7550" s="4">
        <v>6.6</v>
      </c>
      <c r="M7550" s="4">
        <v>7.4</v>
      </c>
      <c r="N7550" s="4">
        <v>6.3</v>
      </c>
      <c r="O7550" s="4">
        <v>7.7</v>
      </c>
    </row>
    <row r="7551" spans="1:15" x14ac:dyDescent="0.25">
      <c r="A7551">
        <v>5371</v>
      </c>
      <c r="B7551" s="2">
        <v>44723</v>
      </c>
      <c r="C7551">
        <v>2203</v>
      </c>
      <c r="D7551">
        <v>7</v>
      </c>
      <c r="E7551">
        <v>68</v>
      </c>
      <c r="F7551">
        <v>31</v>
      </c>
      <c r="G7551">
        <v>2</v>
      </c>
      <c r="H7551" s="11">
        <f>VLOOKUP(F7551,products!$B$2:$I$1424,8,0)</f>
        <v>125.55</v>
      </c>
      <c r="I7551" s="11">
        <f t="shared" si="117"/>
        <v>251.1</v>
      </c>
      <c r="J7551" t="s">
        <v>19778</v>
      </c>
      <c r="K7551" s="4">
        <v>8.3000000000000007</v>
      </c>
      <c r="L7551" s="4">
        <v>7.3</v>
      </c>
      <c r="M7551" s="4">
        <v>7.7</v>
      </c>
      <c r="N7551" s="4">
        <v>6.1</v>
      </c>
      <c r="O7551" s="4">
        <v>7.3</v>
      </c>
    </row>
    <row r="7552" spans="1:15" x14ac:dyDescent="0.25">
      <c r="A7552">
        <v>7142</v>
      </c>
      <c r="B7552" s="2">
        <v>45740</v>
      </c>
      <c r="C7552">
        <v>5594</v>
      </c>
      <c r="D7552">
        <v>8</v>
      </c>
      <c r="E7552">
        <v>61</v>
      </c>
      <c r="F7552">
        <v>31</v>
      </c>
      <c r="G7552">
        <v>4</v>
      </c>
      <c r="H7552" s="11">
        <f>VLOOKUP(F7552,products!$B$2:$I$1424,8,0)</f>
        <v>125.55</v>
      </c>
      <c r="I7552" s="11">
        <f t="shared" si="117"/>
        <v>502.2</v>
      </c>
      <c r="J7552" t="s">
        <v>19776</v>
      </c>
      <c r="K7552" s="4">
        <v>8.3000000000000007</v>
      </c>
      <c r="L7552" s="4">
        <v>8.3000000000000007</v>
      </c>
      <c r="M7552" s="4">
        <v>8</v>
      </c>
      <c r="N7552" s="4">
        <v>8.1999999999999993</v>
      </c>
      <c r="O7552" s="4">
        <v>8.1</v>
      </c>
    </row>
    <row r="7553" spans="1:15" x14ac:dyDescent="0.25">
      <c r="A7553">
        <v>8700</v>
      </c>
      <c r="B7553" s="2">
        <v>45389</v>
      </c>
      <c r="C7553">
        <v>251</v>
      </c>
      <c r="D7553">
        <v>6</v>
      </c>
      <c r="E7553">
        <v>100</v>
      </c>
      <c r="F7553">
        <v>31</v>
      </c>
      <c r="G7553">
        <v>1</v>
      </c>
      <c r="H7553" s="11">
        <f>VLOOKUP(F7553,products!$B$2:$I$1424,8,0)</f>
        <v>125.55</v>
      </c>
      <c r="I7553" s="11">
        <f t="shared" si="117"/>
        <v>125.55</v>
      </c>
      <c r="J7553" t="s">
        <v>19779</v>
      </c>
      <c r="K7553" s="4">
        <v>8</v>
      </c>
      <c r="L7553" s="4">
        <v>7.3</v>
      </c>
      <c r="M7553" s="4">
        <v>6.8</v>
      </c>
      <c r="N7553" s="4">
        <v>5.7</v>
      </c>
      <c r="O7553" s="4">
        <v>8.1999999999999993</v>
      </c>
    </row>
    <row r="7554" spans="1:15" x14ac:dyDescent="0.25">
      <c r="A7554">
        <v>9095</v>
      </c>
      <c r="B7554" s="2">
        <v>45432</v>
      </c>
      <c r="C7554">
        <v>5457</v>
      </c>
      <c r="D7554">
        <v>6</v>
      </c>
      <c r="E7554">
        <v>96</v>
      </c>
      <c r="F7554">
        <v>31</v>
      </c>
      <c r="G7554">
        <v>2</v>
      </c>
      <c r="H7554" s="11">
        <f>VLOOKUP(F7554,products!$B$2:$I$1424,8,0)</f>
        <v>125.55</v>
      </c>
      <c r="I7554" s="11">
        <f t="shared" si="117"/>
        <v>251.1</v>
      </c>
      <c r="J7554" t="s">
        <v>19776</v>
      </c>
      <c r="K7554" s="4">
        <v>8.3000000000000007</v>
      </c>
      <c r="L7554" s="4">
        <v>6.4</v>
      </c>
      <c r="M7554" s="4">
        <v>6.4</v>
      </c>
      <c r="N7554" s="4">
        <v>6</v>
      </c>
      <c r="O7554" s="4">
        <v>7.8</v>
      </c>
    </row>
    <row r="7555" spans="1:15" x14ac:dyDescent="0.25">
      <c r="A7555">
        <v>9996</v>
      </c>
      <c r="B7555" s="2">
        <v>45434</v>
      </c>
      <c r="C7555">
        <v>4953</v>
      </c>
      <c r="D7555">
        <v>2</v>
      </c>
      <c r="E7555">
        <v>149</v>
      </c>
      <c r="F7555">
        <v>31</v>
      </c>
      <c r="G7555">
        <v>3</v>
      </c>
      <c r="H7555" s="11">
        <f>VLOOKUP(F7555,products!$B$2:$I$1424,8,0)</f>
        <v>125.55</v>
      </c>
      <c r="I7555" s="11">
        <f t="shared" ref="I7555:I7618" si="118">H7555*G7555</f>
        <v>376.65</v>
      </c>
      <c r="J7555" t="s">
        <v>19779</v>
      </c>
      <c r="K7555" s="4">
        <v>8.1</v>
      </c>
      <c r="L7555" s="4">
        <v>6.5</v>
      </c>
      <c r="M7555" s="4">
        <v>7.2</v>
      </c>
      <c r="N7555" s="4">
        <v>7.7</v>
      </c>
      <c r="O7555" s="4">
        <v>7.7</v>
      </c>
    </row>
    <row r="7556" spans="1:15" x14ac:dyDescent="0.25">
      <c r="A7556">
        <v>12101</v>
      </c>
      <c r="B7556" s="2">
        <v>45275</v>
      </c>
      <c r="C7556">
        <v>4888</v>
      </c>
      <c r="D7556">
        <v>3</v>
      </c>
      <c r="E7556">
        <v>175</v>
      </c>
      <c r="F7556">
        <v>31</v>
      </c>
      <c r="G7556">
        <v>4</v>
      </c>
      <c r="H7556" s="11">
        <f>VLOOKUP(F7556,products!$B$2:$I$1424,8,0)</f>
        <v>125.55</v>
      </c>
      <c r="I7556" s="11">
        <f t="shared" si="118"/>
        <v>502.2</v>
      </c>
      <c r="J7556" t="s">
        <v>19777</v>
      </c>
      <c r="K7556" s="4">
        <v>6.7</v>
      </c>
      <c r="L7556" s="4">
        <v>6.1</v>
      </c>
      <c r="M7556" s="4">
        <v>7.7</v>
      </c>
      <c r="N7556" s="4">
        <v>6.8</v>
      </c>
      <c r="O7556" s="4">
        <v>7.7</v>
      </c>
    </row>
    <row r="7557" spans="1:15" x14ac:dyDescent="0.25">
      <c r="A7557">
        <v>12169</v>
      </c>
      <c r="B7557" s="2">
        <v>45048</v>
      </c>
      <c r="C7557">
        <v>5502</v>
      </c>
      <c r="D7557">
        <v>5</v>
      </c>
      <c r="E7557">
        <v>91</v>
      </c>
      <c r="F7557">
        <v>31</v>
      </c>
      <c r="G7557">
        <v>4</v>
      </c>
      <c r="H7557" s="11">
        <f>VLOOKUP(F7557,products!$B$2:$I$1424,8,0)</f>
        <v>125.55</v>
      </c>
      <c r="I7557" s="11">
        <f t="shared" si="118"/>
        <v>502.2</v>
      </c>
      <c r="J7557" t="s">
        <v>19779</v>
      </c>
      <c r="K7557" s="4">
        <v>7.6</v>
      </c>
      <c r="L7557" s="4">
        <v>6.8</v>
      </c>
      <c r="M7557" s="4">
        <v>6.8</v>
      </c>
      <c r="N7557" s="4">
        <v>6.8</v>
      </c>
      <c r="O7557" s="4">
        <v>7.6</v>
      </c>
    </row>
    <row r="7558" spans="1:15" x14ac:dyDescent="0.25">
      <c r="A7558">
        <v>12554</v>
      </c>
      <c r="B7558" s="2">
        <v>44970</v>
      </c>
      <c r="C7558">
        <v>4284</v>
      </c>
      <c r="D7558">
        <v>9</v>
      </c>
      <c r="E7558">
        <v>27</v>
      </c>
      <c r="F7558">
        <v>31</v>
      </c>
      <c r="G7558">
        <v>2</v>
      </c>
      <c r="H7558" s="11">
        <f>VLOOKUP(F7558,products!$B$2:$I$1424,8,0)</f>
        <v>125.55</v>
      </c>
      <c r="I7558" s="11">
        <f t="shared" si="118"/>
        <v>251.1</v>
      </c>
      <c r="J7558" t="s">
        <v>19776</v>
      </c>
      <c r="K7558" s="4">
        <v>8.4</v>
      </c>
      <c r="L7558" s="4">
        <v>4.8</v>
      </c>
      <c r="M7558" s="4">
        <v>8.1999999999999993</v>
      </c>
      <c r="N7558" s="4">
        <v>6.7</v>
      </c>
      <c r="O7558" s="4">
        <v>7.7</v>
      </c>
    </row>
    <row r="7559" spans="1:15" x14ac:dyDescent="0.25">
      <c r="A7559">
        <v>12829</v>
      </c>
      <c r="B7559" s="2">
        <v>45418</v>
      </c>
      <c r="C7559">
        <v>1389</v>
      </c>
      <c r="D7559">
        <v>9</v>
      </c>
      <c r="E7559">
        <v>196</v>
      </c>
      <c r="F7559">
        <v>31</v>
      </c>
      <c r="G7559">
        <v>1</v>
      </c>
      <c r="H7559" s="11">
        <f>VLOOKUP(F7559,products!$B$2:$I$1424,8,0)</f>
        <v>125.55</v>
      </c>
      <c r="I7559" s="11">
        <f t="shared" si="118"/>
        <v>125.55</v>
      </c>
      <c r="J7559" t="s">
        <v>19777</v>
      </c>
      <c r="K7559" s="4">
        <v>8.6999999999999993</v>
      </c>
      <c r="L7559" s="4">
        <v>5.8</v>
      </c>
      <c r="M7559" s="4">
        <v>6.6</v>
      </c>
      <c r="N7559" s="4">
        <v>7.2</v>
      </c>
      <c r="O7559" s="4">
        <v>7.8</v>
      </c>
    </row>
    <row r="7560" spans="1:15" x14ac:dyDescent="0.25">
      <c r="A7560">
        <v>3869</v>
      </c>
      <c r="B7560" s="2">
        <v>44541</v>
      </c>
      <c r="C7560">
        <v>547</v>
      </c>
      <c r="D7560">
        <v>5</v>
      </c>
      <c r="E7560">
        <v>79</v>
      </c>
      <c r="F7560">
        <v>794</v>
      </c>
      <c r="G7560">
        <v>4</v>
      </c>
      <c r="H7560" s="11">
        <f>VLOOKUP(F7560,products!$B$2:$I$1424,8,0)</f>
        <v>78.489999999999995</v>
      </c>
      <c r="I7560" s="11">
        <f t="shared" si="118"/>
        <v>313.95999999999998</v>
      </c>
      <c r="J7560" t="s">
        <v>19778</v>
      </c>
      <c r="K7560" s="4">
        <v>7.9</v>
      </c>
      <c r="L7560" s="4">
        <v>8</v>
      </c>
      <c r="M7560" s="4">
        <v>6.9</v>
      </c>
      <c r="N7560" s="4">
        <v>6.6</v>
      </c>
      <c r="O7560" s="4">
        <v>8.1999999999999993</v>
      </c>
    </row>
    <row r="7561" spans="1:15" x14ac:dyDescent="0.25">
      <c r="A7561">
        <v>5444</v>
      </c>
      <c r="B7561" s="2">
        <v>44732</v>
      </c>
      <c r="C7561">
        <v>6080</v>
      </c>
      <c r="D7561">
        <v>10</v>
      </c>
      <c r="E7561">
        <v>156</v>
      </c>
      <c r="F7561">
        <v>794</v>
      </c>
      <c r="G7561">
        <v>4</v>
      </c>
      <c r="H7561" s="11">
        <f>VLOOKUP(F7561,products!$B$2:$I$1424,8,0)</f>
        <v>78.489999999999995</v>
      </c>
      <c r="I7561" s="11">
        <f t="shared" si="118"/>
        <v>313.95999999999998</v>
      </c>
      <c r="J7561" t="s">
        <v>19776</v>
      </c>
      <c r="K7561" s="4">
        <v>7</v>
      </c>
      <c r="L7561" s="4">
        <v>7.5</v>
      </c>
      <c r="M7561" s="4">
        <v>6.9</v>
      </c>
      <c r="N7561" s="4">
        <v>6.6</v>
      </c>
      <c r="O7561" s="4">
        <v>7.6</v>
      </c>
    </row>
    <row r="7562" spans="1:15" x14ac:dyDescent="0.25">
      <c r="A7562">
        <v>6092</v>
      </c>
      <c r="B7562" s="2">
        <v>44812</v>
      </c>
      <c r="C7562">
        <v>5152</v>
      </c>
      <c r="D7562">
        <v>10</v>
      </c>
      <c r="E7562">
        <v>59</v>
      </c>
      <c r="F7562">
        <v>794</v>
      </c>
      <c r="G7562">
        <v>4</v>
      </c>
      <c r="H7562" s="11">
        <f>VLOOKUP(F7562,products!$B$2:$I$1424,8,0)</f>
        <v>78.489999999999995</v>
      </c>
      <c r="I7562" s="11">
        <f t="shared" si="118"/>
        <v>313.95999999999998</v>
      </c>
      <c r="J7562" t="s">
        <v>19780</v>
      </c>
      <c r="K7562" s="4">
        <v>7.2</v>
      </c>
      <c r="L7562" s="4">
        <v>5.9</v>
      </c>
      <c r="M7562" s="4">
        <v>7.4</v>
      </c>
      <c r="N7562" s="4">
        <v>7.1</v>
      </c>
      <c r="O7562" s="4">
        <v>7.8</v>
      </c>
    </row>
    <row r="7563" spans="1:15" x14ac:dyDescent="0.25">
      <c r="A7563">
        <v>9376</v>
      </c>
      <c r="B7563" s="2">
        <v>45756</v>
      </c>
      <c r="C7563">
        <v>5107</v>
      </c>
      <c r="D7563">
        <v>7</v>
      </c>
      <c r="E7563">
        <v>86</v>
      </c>
      <c r="F7563">
        <v>794</v>
      </c>
      <c r="G7563">
        <v>4</v>
      </c>
      <c r="H7563" s="11">
        <f>VLOOKUP(F7563,products!$B$2:$I$1424,8,0)</f>
        <v>78.489999999999995</v>
      </c>
      <c r="I7563" s="11">
        <f t="shared" si="118"/>
        <v>313.95999999999998</v>
      </c>
      <c r="J7563" t="s">
        <v>19778</v>
      </c>
      <c r="K7563" s="4">
        <v>7.1</v>
      </c>
      <c r="L7563" s="4">
        <v>8.1</v>
      </c>
      <c r="M7563" s="4">
        <v>7.6</v>
      </c>
      <c r="N7563" s="4">
        <v>7.1</v>
      </c>
      <c r="O7563" s="4">
        <v>7.8</v>
      </c>
    </row>
    <row r="7564" spans="1:15" x14ac:dyDescent="0.25">
      <c r="A7564">
        <v>10103</v>
      </c>
      <c r="B7564" s="2">
        <v>44962</v>
      </c>
      <c r="C7564">
        <v>3017</v>
      </c>
      <c r="D7564">
        <v>4</v>
      </c>
      <c r="E7564">
        <v>177</v>
      </c>
      <c r="F7564">
        <v>794</v>
      </c>
      <c r="G7564">
        <v>4</v>
      </c>
      <c r="H7564" s="11">
        <f>VLOOKUP(F7564,products!$B$2:$I$1424,8,0)</f>
        <v>78.489999999999995</v>
      </c>
      <c r="I7564" s="11">
        <f t="shared" si="118"/>
        <v>313.95999999999998</v>
      </c>
      <c r="J7564" t="s">
        <v>19775</v>
      </c>
      <c r="K7564" s="4">
        <v>8.3000000000000007</v>
      </c>
      <c r="L7564" s="4">
        <v>7.5</v>
      </c>
      <c r="M7564" s="4">
        <v>8.1999999999999993</v>
      </c>
      <c r="N7564" s="4">
        <v>7.8</v>
      </c>
      <c r="O7564" s="4">
        <v>7.6</v>
      </c>
    </row>
    <row r="7565" spans="1:15" x14ac:dyDescent="0.25">
      <c r="A7565">
        <v>12343</v>
      </c>
      <c r="B7565" s="2">
        <v>45411</v>
      </c>
      <c r="C7565">
        <v>170</v>
      </c>
      <c r="D7565">
        <v>10</v>
      </c>
      <c r="E7565">
        <v>186</v>
      </c>
      <c r="F7565">
        <v>794</v>
      </c>
      <c r="G7565">
        <v>2</v>
      </c>
      <c r="H7565" s="11">
        <f>VLOOKUP(F7565,products!$B$2:$I$1424,8,0)</f>
        <v>78.489999999999995</v>
      </c>
      <c r="I7565" s="11">
        <f t="shared" si="118"/>
        <v>156.97999999999999</v>
      </c>
      <c r="J7565" t="s">
        <v>19776</v>
      </c>
      <c r="K7565" s="4">
        <v>8.6</v>
      </c>
      <c r="L7565" s="4">
        <v>6.5</v>
      </c>
      <c r="M7565" s="4">
        <v>7.8</v>
      </c>
      <c r="N7565" s="4">
        <v>6.6</v>
      </c>
      <c r="O7565" s="4">
        <v>7.5</v>
      </c>
    </row>
    <row r="7566" spans="1:15" x14ac:dyDescent="0.25">
      <c r="A7566">
        <v>13675</v>
      </c>
      <c r="B7566" s="2">
        <v>45396</v>
      </c>
      <c r="C7566">
        <v>3409</v>
      </c>
      <c r="D7566">
        <v>10</v>
      </c>
      <c r="E7566">
        <v>138</v>
      </c>
      <c r="F7566">
        <v>794</v>
      </c>
      <c r="G7566">
        <v>2</v>
      </c>
      <c r="H7566" s="11">
        <f>VLOOKUP(F7566,products!$B$2:$I$1424,8,0)</f>
        <v>78.489999999999995</v>
      </c>
      <c r="I7566" s="11">
        <f t="shared" si="118"/>
        <v>156.97999999999999</v>
      </c>
      <c r="J7566" t="s">
        <v>19777</v>
      </c>
      <c r="K7566" s="4">
        <v>7.8</v>
      </c>
      <c r="L7566" s="4">
        <v>7.3</v>
      </c>
      <c r="M7566" s="4">
        <v>7.7</v>
      </c>
      <c r="N7566" s="4">
        <v>7.1</v>
      </c>
      <c r="O7566" s="4">
        <v>8</v>
      </c>
    </row>
    <row r="7567" spans="1:15" x14ac:dyDescent="0.25">
      <c r="A7567">
        <v>6920</v>
      </c>
      <c r="B7567" s="2">
        <v>44913</v>
      </c>
      <c r="C7567">
        <v>3517</v>
      </c>
      <c r="D7567">
        <v>6</v>
      </c>
      <c r="E7567">
        <v>2</v>
      </c>
      <c r="F7567">
        <v>700</v>
      </c>
      <c r="G7567">
        <v>4</v>
      </c>
      <c r="H7567" s="11">
        <f>VLOOKUP(F7567,products!$B$2:$I$1424,8,0)</f>
        <v>106.65</v>
      </c>
      <c r="I7567" s="11">
        <f t="shared" si="118"/>
        <v>426.6</v>
      </c>
      <c r="J7567" t="s">
        <v>19778</v>
      </c>
      <c r="K7567" s="4">
        <v>7.6</v>
      </c>
      <c r="L7567" s="4">
        <v>6.5</v>
      </c>
      <c r="M7567" s="4">
        <v>7.6</v>
      </c>
      <c r="N7567" s="4">
        <v>7.7</v>
      </c>
      <c r="O7567" s="4">
        <v>7.4</v>
      </c>
    </row>
    <row r="7568" spans="1:15" x14ac:dyDescent="0.25">
      <c r="A7568">
        <v>14402</v>
      </c>
      <c r="B7568" s="2">
        <v>45848</v>
      </c>
      <c r="C7568">
        <v>5302</v>
      </c>
      <c r="D7568">
        <v>10</v>
      </c>
      <c r="E7568">
        <v>58</v>
      </c>
      <c r="F7568">
        <v>700</v>
      </c>
      <c r="G7568">
        <v>4</v>
      </c>
      <c r="H7568" s="11">
        <f>VLOOKUP(F7568,products!$B$2:$I$1424,8,0)</f>
        <v>106.65</v>
      </c>
      <c r="I7568" s="11">
        <f t="shared" si="118"/>
        <v>426.6</v>
      </c>
      <c r="J7568" t="s">
        <v>19779</v>
      </c>
      <c r="K7568" s="4">
        <v>7.4</v>
      </c>
      <c r="L7568" s="4">
        <v>5.6</v>
      </c>
      <c r="M7568" s="4">
        <v>7.4</v>
      </c>
      <c r="N7568" s="4">
        <v>8</v>
      </c>
      <c r="O7568" s="4">
        <v>7.6</v>
      </c>
    </row>
    <row r="7569" spans="1:15" x14ac:dyDescent="0.25">
      <c r="A7569">
        <v>9625</v>
      </c>
      <c r="B7569" s="2">
        <v>45731</v>
      </c>
      <c r="C7569">
        <v>5553</v>
      </c>
      <c r="D7569">
        <v>1</v>
      </c>
      <c r="E7569">
        <v>99</v>
      </c>
      <c r="F7569">
        <v>700</v>
      </c>
      <c r="G7569">
        <v>4</v>
      </c>
      <c r="H7569" s="11">
        <f>VLOOKUP(F7569,products!$B$2:$I$1424,8,0)</f>
        <v>106.65</v>
      </c>
      <c r="I7569" s="11">
        <f t="shared" si="118"/>
        <v>426.6</v>
      </c>
      <c r="J7569" t="s">
        <v>19779</v>
      </c>
      <c r="K7569" s="4">
        <v>6.4</v>
      </c>
      <c r="L7569" s="4">
        <v>7.2</v>
      </c>
      <c r="M7569" s="4">
        <v>8</v>
      </c>
      <c r="N7569" s="4">
        <v>7.7</v>
      </c>
      <c r="O7569" s="4">
        <v>7.8</v>
      </c>
    </row>
    <row r="7570" spans="1:15" x14ac:dyDescent="0.25">
      <c r="A7570">
        <v>9821</v>
      </c>
      <c r="B7570" s="2">
        <v>45672</v>
      </c>
      <c r="C7570">
        <v>1948</v>
      </c>
      <c r="D7570">
        <v>10</v>
      </c>
      <c r="E7570">
        <v>99</v>
      </c>
      <c r="F7570">
        <v>700</v>
      </c>
      <c r="G7570">
        <v>2</v>
      </c>
      <c r="H7570" s="11">
        <f>VLOOKUP(F7570,products!$B$2:$I$1424,8,0)</f>
        <v>106.65</v>
      </c>
      <c r="I7570" s="11">
        <f t="shared" si="118"/>
        <v>213.3</v>
      </c>
      <c r="J7570" t="s">
        <v>19778</v>
      </c>
      <c r="K7570" s="4">
        <v>8.1999999999999993</v>
      </c>
      <c r="L7570" s="4">
        <v>6.9</v>
      </c>
      <c r="M7570" s="4">
        <v>8.3000000000000007</v>
      </c>
      <c r="N7570" s="4">
        <v>6.7</v>
      </c>
      <c r="O7570" s="4">
        <v>7.7</v>
      </c>
    </row>
    <row r="7571" spans="1:15" x14ac:dyDescent="0.25">
      <c r="A7571">
        <v>13375</v>
      </c>
      <c r="B7571" s="2">
        <v>45585</v>
      </c>
      <c r="C7571">
        <v>2719</v>
      </c>
      <c r="D7571">
        <v>10</v>
      </c>
      <c r="E7571">
        <v>156</v>
      </c>
      <c r="F7571">
        <v>700</v>
      </c>
      <c r="G7571">
        <v>4</v>
      </c>
      <c r="H7571" s="11">
        <f>VLOOKUP(F7571,products!$B$2:$I$1424,8,0)</f>
        <v>106.65</v>
      </c>
      <c r="I7571" s="11">
        <f t="shared" si="118"/>
        <v>426.6</v>
      </c>
      <c r="J7571" t="s">
        <v>19780</v>
      </c>
      <c r="K7571" s="4">
        <v>8.1</v>
      </c>
      <c r="L7571" s="4">
        <v>7</v>
      </c>
      <c r="M7571" s="4">
        <v>8.1999999999999993</v>
      </c>
      <c r="N7571" s="4">
        <v>7.4</v>
      </c>
      <c r="O7571" s="4">
        <v>7.8</v>
      </c>
    </row>
    <row r="7572" spans="1:15" x14ac:dyDescent="0.25">
      <c r="A7572">
        <v>14916</v>
      </c>
      <c r="B7572" s="2">
        <v>45681</v>
      </c>
      <c r="C7572">
        <v>4185</v>
      </c>
      <c r="D7572">
        <v>10</v>
      </c>
      <c r="E7572">
        <v>185</v>
      </c>
      <c r="F7572">
        <v>700</v>
      </c>
      <c r="G7572">
        <v>1</v>
      </c>
      <c r="H7572" s="11">
        <f>VLOOKUP(F7572,products!$B$2:$I$1424,8,0)</f>
        <v>106.65</v>
      </c>
      <c r="I7572" s="11">
        <f t="shared" si="118"/>
        <v>106.65</v>
      </c>
      <c r="J7572" t="s">
        <v>19781</v>
      </c>
      <c r="K7572" s="4">
        <v>8.8000000000000007</v>
      </c>
      <c r="L7572" s="4">
        <v>6.3</v>
      </c>
      <c r="M7572" s="4">
        <v>7.1</v>
      </c>
      <c r="N7572" s="4">
        <v>6</v>
      </c>
      <c r="O7572" s="4">
        <v>7.5</v>
      </c>
    </row>
    <row r="7573" spans="1:15" x14ac:dyDescent="0.25">
      <c r="A7573">
        <v>13543</v>
      </c>
      <c r="B7573" s="2">
        <v>45232</v>
      </c>
      <c r="C7573">
        <v>1689</v>
      </c>
      <c r="D7573">
        <v>3</v>
      </c>
      <c r="E7573">
        <v>40</v>
      </c>
      <c r="F7573">
        <v>700</v>
      </c>
      <c r="G7573">
        <v>2</v>
      </c>
      <c r="H7573" s="11">
        <f>VLOOKUP(F7573,products!$B$2:$I$1424,8,0)</f>
        <v>106.65</v>
      </c>
      <c r="I7573" s="11">
        <f t="shared" si="118"/>
        <v>213.3</v>
      </c>
      <c r="J7573" t="s">
        <v>19781</v>
      </c>
      <c r="K7573" s="4">
        <v>8.5</v>
      </c>
      <c r="L7573" s="4">
        <v>7.8</v>
      </c>
      <c r="M7573" s="4">
        <v>8.1999999999999993</v>
      </c>
      <c r="N7573" s="4">
        <v>5.9</v>
      </c>
      <c r="O7573" s="4">
        <v>8.1</v>
      </c>
    </row>
    <row r="7574" spans="1:15" x14ac:dyDescent="0.25">
      <c r="A7574">
        <v>2657</v>
      </c>
      <c r="B7574" s="2">
        <v>44390</v>
      </c>
      <c r="C7574">
        <v>2336</v>
      </c>
      <c r="D7574">
        <v>9</v>
      </c>
      <c r="E7574">
        <v>165</v>
      </c>
      <c r="F7574">
        <v>982</v>
      </c>
      <c r="G7574">
        <v>3</v>
      </c>
      <c r="H7574" s="11">
        <f>VLOOKUP(F7574,products!$B$2:$I$1424,8,0)</f>
        <v>114.75</v>
      </c>
      <c r="I7574" s="11">
        <f t="shared" si="118"/>
        <v>344.25</v>
      </c>
      <c r="J7574" t="s">
        <v>19777</v>
      </c>
      <c r="K7574" s="4">
        <v>6.6</v>
      </c>
      <c r="L7574" s="4">
        <v>5.9</v>
      </c>
      <c r="M7574" s="4">
        <v>8.1999999999999993</v>
      </c>
      <c r="N7574" s="4">
        <v>8</v>
      </c>
      <c r="O7574" s="4">
        <v>8.1</v>
      </c>
    </row>
    <row r="7575" spans="1:15" x14ac:dyDescent="0.25">
      <c r="A7575">
        <v>7246</v>
      </c>
      <c r="B7575" s="2">
        <v>45238</v>
      </c>
      <c r="C7575">
        <v>3208</v>
      </c>
      <c r="D7575">
        <v>1</v>
      </c>
      <c r="E7575">
        <v>72</v>
      </c>
      <c r="F7575">
        <v>982</v>
      </c>
      <c r="G7575">
        <v>4</v>
      </c>
      <c r="H7575" s="11">
        <f>VLOOKUP(F7575,products!$B$2:$I$1424,8,0)</f>
        <v>114.75</v>
      </c>
      <c r="I7575" s="11">
        <f t="shared" si="118"/>
        <v>459</v>
      </c>
      <c r="J7575" t="s">
        <v>19777</v>
      </c>
      <c r="K7575" s="4">
        <v>7.3</v>
      </c>
      <c r="L7575" s="4">
        <v>6.3</v>
      </c>
      <c r="M7575" s="4">
        <v>7.9</v>
      </c>
      <c r="N7575" s="4">
        <v>6.9</v>
      </c>
      <c r="O7575" s="4">
        <v>7.5</v>
      </c>
    </row>
    <row r="7576" spans="1:15" x14ac:dyDescent="0.25">
      <c r="A7576">
        <v>15686</v>
      </c>
      <c r="B7576" s="2">
        <v>45448</v>
      </c>
      <c r="C7576">
        <v>2661</v>
      </c>
      <c r="D7576">
        <v>3</v>
      </c>
      <c r="E7576">
        <v>82</v>
      </c>
      <c r="F7576">
        <v>982</v>
      </c>
      <c r="G7576">
        <v>4</v>
      </c>
      <c r="H7576" s="11">
        <f>VLOOKUP(F7576,products!$B$2:$I$1424,8,0)</f>
        <v>114.75</v>
      </c>
      <c r="I7576" s="11">
        <f t="shared" si="118"/>
        <v>459</v>
      </c>
      <c r="J7576" t="s">
        <v>19776</v>
      </c>
      <c r="K7576" s="4">
        <v>6.8</v>
      </c>
      <c r="L7576" s="4">
        <v>6.8</v>
      </c>
      <c r="M7576" s="4">
        <v>8.1</v>
      </c>
      <c r="N7576" s="4">
        <v>5.9</v>
      </c>
      <c r="O7576" s="4">
        <v>7.9</v>
      </c>
    </row>
    <row r="7577" spans="1:15" x14ac:dyDescent="0.25">
      <c r="A7577">
        <v>9597</v>
      </c>
      <c r="B7577" s="2">
        <v>45396</v>
      </c>
      <c r="C7577">
        <v>1785</v>
      </c>
      <c r="D7577">
        <v>2</v>
      </c>
      <c r="E7577">
        <v>15</v>
      </c>
      <c r="F7577">
        <v>982</v>
      </c>
      <c r="G7577">
        <v>2</v>
      </c>
      <c r="H7577" s="11">
        <f>VLOOKUP(F7577,products!$B$2:$I$1424,8,0)</f>
        <v>114.75</v>
      </c>
      <c r="I7577" s="11">
        <f t="shared" si="118"/>
        <v>229.5</v>
      </c>
      <c r="J7577" t="s">
        <v>19775</v>
      </c>
      <c r="K7577" s="4">
        <v>7</v>
      </c>
      <c r="L7577" s="4">
        <v>7</v>
      </c>
      <c r="M7577" s="4">
        <v>7.1</v>
      </c>
      <c r="N7577" s="4">
        <v>7.2</v>
      </c>
      <c r="O7577" s="4">
        <v>7.7</v>
      </c>
    </row>
    <row r="7578" spans="1:15" x14ac:dyDescent="0.25">
      <c r="A7578">
        <v>9880</v>
      </c>
      <c r="B7578" s="2">
        <v>45605</v>
      </c>
      <c r="C7578">
        <v>3816</v>
      </c>
      <c r="D7578">
        <v>6</v>
      </c>
      <c r="E7578">
        <v>24</v>
      </c>
      <c r="F7578">
        <v>982</v>
      </c>
      <c r="G7578">
        <v>4</v>
      </c>
      <c r="H7578" s="11">
        <f>VLOOKUP(F7578,products!$B$2:$I$1424,8,0)</f>
        <v>114.75</v>
      </c>
      <c r="I7578" s="11">
        <f t="shared" si="118"/>
        <v>459</v>
      </c>
      <c r="J7578" t="s">
        <v>19776</v>
      </c>
      <c r="K7578" s="4">
        <v>9</v>
      </c>
      <c r="L7578" s="4">
        <v>8</v>
      </c>
      <c r="M7578" s="4">
        <v>7.8</v>
      </c>
      <c r="N7578" s="4">
        <v>7.2</v>
      </c>
      <c r="O7578" s="4">
        <v>7.6</v>
      </c>
    </row>
    <row r="7579" spans="1:15" x14ac:dyDescent="0.25">
      <c r="A7579">
        <v>10632</v>
      </c>
      <c r="B7579" s="2">
        <v>44947</v>
      </c>
      <c r="C7579">
        <v>1761</v>
      </c>
      <c r="D7579">
        <v>2</v>
      </c>
      <c r="E7579">
        <v>81</v>
      </c>
      <c r="F7579">
        <v>982</v>
      </c>
      <c r="G7579">
        <v>2</v>
      </c>
      <c r="H7579" s="11">
        <f>VLOOKUP(F7579,products!$B$2:$I$1424,8,0)</f>
        <v>114.75</v>
      </c>
      <c r="I7579" s="11">
        <f t="shared" si="118"/>
        <v>229.5</v>
      </c>
      <c r="J7579" t="s">
        <v>19775</v>
      </c>
      <c r="K7579" s="4">
        <v>8.4</v>
      </c>
      <c r="L7579" s="4">
        <v>8.9</v>
      </c>
      <c r="M7579" s="4">
        <v>6.9</v>
      </c>
      <c r="N7579" s="4">
        <v>7.5</v>
      </c>
      <c r="O7579" s="4">
        <v>7.9</v>
      </c>
    </row>
    <row r="7580" spans="1:15" x14ac:dyDescent="0.25">
      <c r="A7580">
        <v>11000</v>
      </c>
      <c r="B7580" s="2">
        <v>45010</v>
      </c>
      <c r="C7580">
        <v>6236</v>
      </c>
      <c r="D7580">
        <v>9</v>
      </c>
      <c r="E7580">
        <v>109</v>
      </c>
      <c r="F7580">
        <v>982</v>
      </c>
      <c r="G7580">
        <v>2</v>
      </c>
      <c r="H7580" s="11">
        <f>VLOOKUP(F7580,products!$B$2:$I$1424,8,0)</f>
        <v>114.75</v>
      </c>
      <c r="I7580" s="11">
        <f t="shared" si="118"/>
        <v>229.5</v>
      </c>
      <c r="J7580" t="s">
        <v>19781</v>
      </c>
      <c r="K7580" s="4">
        <v>8</v>
      </c>
      <c r="L7580" s="4">
        <v>5</v>
      </c>
      <c r="M7580" s="4">
        <v>7.2</v>
      </c>
      <c r="N7580" s="4">
        <v>6.5</v>
      </c>
      <c r="O7580" s="4">
        <v>8.3000000000000007</v>
      </c>
    </row>
    <row r="7581" spans="1:15" x14ac:dyDescent="0.25">
      <c r="A7581">
        <v>12624</v>
      </c>
      <c r="B7581" s="2">
        <v>45165</v>
      </c>
      <c r="C7581">
        <v>3831</v>
      </c>
      <c r="D7581">
        <v>2</v>
      </c>
      <c r="E7581">
        <v>119</v>
      </c>
      <c r="F7581">
        <v>982</v>
      </c>
      <c r="G7581">
        <v>1</v>
      </c>
      <c r="H7581" s="11">
        <f>VLOOKUP(F7581,products!$B$2:$I$1424,8,0)</f>
        <v>114.75</v>
      </c>
      <c r="I7581" s="11">
        <f t="shared" si="118"/>
        <v>114.75</v>
      </c>
      <c r="J7581" t="s">
        <v>19775</v>
      </c>
      <c r="K7581" s="4">
        <v>7.1</v>
      </c>
      <c r="L7581" s="4">
        <v>7.5</v>
      </c>
      <c r="M7581" s="4">
        <v>6.9</v>
      </c>
      <c r="N7581" s="4">
        <v>6.1</v>
      </c>
      <c r="O7581" s="4">
        <v>7.9</v>
      </c>
    </row>
    <row r="7582" spans="1:15" x14ac:dyDescent="0.25">
      <c r="A7582">
        <v>15132</v>
      </c>
      <c r="B7582" s="2">
        <v>45444</v>
      </c>
      <c r="C7582">
        <v>538</v>
      </c>
      <c r="D7582">
        <v>5</v>
      </c>
      <c r="E7582">
        <v>55</v>
      </c>
      <c r="F7582">
        <v>982</v>
      </c>
      <c r="G7582">
        <v>4</v>
      </c>
      <c r="H7582" s="11">
        <f>VLOOKUP(F7582,products!$B$2:$I$1424,8,0)</f>
        <v>114.75</v>
      </c>
      <c r="I7582" s="11">
        <f t="shared" si="118"/>
        <v>459</v>
      </c>
      <c r="J7582" t="s">
        <v>19781</v>
      </c>
      <c r="K7582" s="4">
        <v>7.6</v>
      </c>
      <c r="L7582" s="4">
        <v>5</v>
      </c>
      <c r="M7582" s="4">
        <v>7.2</v>
      </c>
      <c r="N7582" s="4">
        <v>6.8</v>
      </c>
      <c r="O7582" s="4">
        <v>7.8</v>
      </c>
    </row>
    <row r="7583" spans="1:15" x14ac:dyDescent="0.25">
      <c r="A7583">
        <v>1674</v>
      </c>
      <c r="B7583" s="2">
        <v>44273</v>
      </c>
      <c r="C7583">
        <v>1977</v>
      </c>
      <c r="D7583">
        <v>8</v>
      </c>
      <c r="E7583">
        <v>142</v>
      </c>
      <c r="F7583">
        <v>1379</v>
      </c>
      <c r="G7583">
        <v>4</v>
      </c>
      <c r="H7583" s="11">
        <f>VLOOKUP(F7583,products!$B$2:$I$1424,8,0)</f>
        <v>108.22</v>
      </c>
      <c r="I7583" s="11">
        <f t="shared" si="118"/>
        <v>432.88</v>
      </c>
      <c r="J7583" t="s">
        <v>19776</v>
      </c>
      <c r="K7583" s="4">
        <v>7.2</v>
      </c>
      <c r="L7583" s="4">
        <v>6.5</v>
      </c>
      <c r="M7583" s="4">
        <v>7.4</v>
      </c>
      <c r="N7583" s="4">
        <v>7.9</v>
      </c>
      <c r="O7583" s="4">
        <v>7.6</v>
      </c>
    </row>
    <row r="7584" spans="1:15" x14ac:dyDescent="0.25">
      <c r="A7584">
        <v>1882</v>
      </c>
      <c r="B7584" s="2">
        <v>44297</v>
      </c>
      <c r="C7584">
        <v>1739</v>
      </c>
      <c r="D7584">
        <v>7</v>
      </c>
      <c r="E7584">
        <v>72</v>
      </c>
      <c r="F7584">
        <v>1379</v>
      </c>
      <c r="G7584">
        <v>2</v>
      </c>
      <c r="H7584" s="11">
        <f>VLOOKUP(F7584,products!$B$2:$I$1424,8,0)</f>
        <v>108.22</v>
      </c>
      <c r="I7584" s="11">
        <f t="shared" si="118"/>
        <v>216.44</v>
      </c>
      <c r="J7584" t="s">
        <v>19776</v>
      </c>
      <c r="K7584" s="4">
        <v>7.8</v>
      </c>
      <c r="L7584" s="4">
        <v>6.8</v>
      </c>
      <c r="M7584" s="4">
        <v>7.1</v>
      </c>
      <c r="N7584" s="4">
        <v>6.1</v>
      </c>
      <c r="O7584" s="4">
        <v>7.7</v>
      </c>
    </row>
    <row r="7585" spans="1:15" x14ac:dyDescent="0.25">
      <c r="A7585">
        <v>2271</v>
      </c>
      <c r="B7585" s="2">
        <v>44346</v>
      </c>
      <c r="C7585">
        <v>5617</v>
      </c>
      <c r="D7585">
        <v>5</v>
      </c>
      <c r="E7585">
        <v>33</v>
      </c>
      <c r="F7585">
        <v>1379</v>
      </c>
      <c r="G7585">
        <v>3</v>
      </c>
      <c r="H7585" s="11">
        <f>VLOOKUP(F7585,products!$B$2:$I$1424,8,0)</f>
        <v>108.22</v>
      </c>
      <c r="I7585" s="11">
        <f t="shared" si="118"/>
        <v>324.65999999999997</v>
      </c>
      <c r="J7585" t="s">
        <v>19777</v>
      </c>
      <c r="K7585" s="4">
        <v>8.1999999999999993</v>
      </c>
      <c r="L7585" s="4">
        <v>7.1</v>
      </c>
      <c r="M7585" s="4">
        <v>7.1</v>
      </c>
      <c r="N7585" s="4">
        <v>7.8</v>
      </c>
      <c r="O7585" s="4">
        <v>7.8</v>
      </c>
    </row>
    <row r="7586" spans="1:15" x14ac:dyDescent="0.25">
      <c r="A7586">
        <v>4634</v>
      </c>
      <c r="B7586" s="2">
        <v>44634</v>
      </c>
      <c r="C7586">
        <v>3213</v>
      </c>
      <c r="D7586">
        <v>5</v>
      </c>
      <c r="E7586">
        <v>101</v>
      </c>
      <c r="F7586">
        <v>1379</v>
      </c>
      <c r="G7586">
        <v>3</v>
      </c>
      <c r="H7586" s="11">
        <f>VLOOKUP(F7586,products!$B$2:$I$1424,8,0)</f>
        <v>108.22</v>
      </c>
      <c r="I7586" s="11">
        <f t="shared" si="118"/>
        <v>324.65999999999997</v>
      </c>
      <c r="J7586" t="s">
        <v>19778</v>
      </c>
      <c r="K7586" s="4">
        <v>8.9</v>
      </c>
      <c r="L7586" s="4">
        <v>8</v>
      </c>
      <c r="M7586" s="4">
        <v>6.4</v>
      </c>
      <c r="N7586" s="4">
        <v>8.1</v>
      </c>
      <c r="O7586" s="4">
        <v>7.8</v>
      </c>
    </row>
    <row r="7587" spans="1:15" x14ac:dyDescent="0.25">
      <c r="A7587">
        <v>8124</v>
      </c>
      <c r="B7587" s="2">
        <v>45312</v>
      </c>
      <c r="C7587">
        <v>2835</v>
      </c>
      <c r="D7587">
        <v>1</v>
      </c>
      <c r="E7587">
        <v>9</v>
      </c>
      <c r="F7587">
        <v>1379</v>
      </c>
      <c r="G7587">
        <v>4</v>
      </c>
      <c r="H7587" s="11">
        <f>VLOOKUP(F7587,products!$B$2:$I$1424,8,0)</f>
        <v>108.22</v>
      </c>
      <c r="I7587" s="11">
        <f t="shared" si="118"/>
        <v>432.88</v>
      </c>
      <c r="J7587" t="s">
        <v>19775</v>
      </c>
      <c r="K7587" s="4">
        <v>7.5</v>
      </c>
      <c r="L7587" s="4">
        <v>5.4</v>
      </c>
      <c r="M7587" s="4">
        <v>8.3000000000000007</v>
      </c>
      <c r="N7587" s="4">
        <v>6.2</v>
      </c>
      <c r="O7587" s="4">
        <v>7.8</v>
      </c>
    </row>
    <row r="7588" spans="1:15" x14ac:dyDescent="0.25">
      <c r="A7588">
        <v>8818</v>
      </c>
      <c r="B7588" s="2">
        <v>45100</v>
      </c>
      <c r="C7588">
        <v>3104</v>
      </c>
      <c r="D7588">
        <v>8</v>
      </c>
      <c r="E7588">
        <v>130</v>
      </c>
      <c r="F7588">
        <v>1379</v>
      </c>
      <c r="G7588">
        <v>2</v>
      </c>
      <c r="H7588" s="11">
        <f>VLOOKUP(F7588,products!$B$2:$I$1424,8,0)</f>
        <v>108.22</v>
      </c>
      <c r="I7588" s="11">
        <f t="shared" si="118"/>
        <v>216.44</v>
      </c>
      <c r="J7588" t="s">
        <v>19777</v>
      </c>
      <c r="K7588" s="4">
        <v>8.8000000000000007</v>
      </c>
      <c r="L7588" s="4">
        <v>7.6</v>
      </c>
      <c r="M7588" s="4">
        <v>8</v>
      </c>
      <c r="N7588" s="4">
        <v>7</v>
      </c>
      <c r="O7588" s="4">
        <v>7.4</v>
      </c>
    </row>
    <row r="7589" spans="1:15" x14ac:dyDescent="0.25">
      <c r="A7589">
        <v>11698</v>
      </c>
      <c r="B7589" s="2">
        <v>45527</v>
      </c>
      <c r="C7589">
        <v>4992</v>
      </c>
      <c r="D7589">
        <v>5</v>
      </c>
      <c r="E7589">
        <v>199</v>
      </c>
      <c r="F7589">
        <v>1379</v>
      </c>
      <c r="G7589">
        <v>1</v>
      </c>
      <c r="H7589" s="11">
        <f>VLOOKUP(F7589,products!$B$2:$I$1424,8,0)</f>
        <v>108.22</v>
      </c>
      <c r="I7589" s="11">
        <f t="shared" si="118"/>
        <v>108.22</v>
      </c>
      <c r="J7589" t="s">
        <v>19776</v>
      </c>
      <c r="K7589" s="4">
        <v>7.7</v>
      </c>
      <c r="L7589" s="4">
        <v>5.4</v>
      </c>
      <c r="M7589" s="4">
        <v>8.9</v>
      </c>
      <c r="N7589" s="4">
        <v>6.7</v>
      </c>
      <c r="O7589" s="4">
        <v>7.9</v>
      </c>
    </row>
    <row r="7590" spans="1:15" x14ac:dyDescent="0.25">
      <c r="A7590">
        <v>13241</v>
      </c>
      <c r="B7590" s="2">
        <v>45094</v>
      </c>
      <c r="C7590">
        <v>1075</v>
      </c>
      <c r="D7590">
        <v>5</v>
      </c>
      <c r="E7590">
        <v>102</v>
      </c>
      <c r="F7590">
        <v>1379</v>
      </c>
      <c r="G7590">
        <v>4</v>
      </c>
      <c r="H7590" s="11">
        <f>VLOOKUP(F7590,products!$B$2:$I$1424,8,0)</f>
        <v>108.22</v>
      </c>
      <c r="I7590" s="11">
        <f t="shared" si="118"/>
        <v>432.88</v>
      </c>
      <c r="J7590" t="s">
        <v>19779</v>
      </c>
      <c r="K7590" s="4">
        <v>8.4</v>
      </c>
      <c r="L7590" s="4">
        <v>8.1999999999999993</v>
      </c>
      <c r="M7590" s="4">
        <v>7.5</v>
      </c>
      <c r="N7590" s="4">
        <v>7.2</v>
      </c>
      <c r="O7590" s="4">
        <v>7.6</v>
      </c>
    </row>
    <row r="7591" spans="1:15" x14ac:dyDescent="0.25">
      <c r="A7591">
        <v>13290</v>
      </c>
      <c r="B7591" s="2">
        <v>45665</v>
      </c>
      <c r="C7591">
        <v>3112</v>
      </c>
      <c r="D7591">
        <v>2</v>
      </c>
      <c r="E7591">
        <v>151</v>
      </c>
      <c r="F7591">
        <v>1379</v>
      </c>
      <c r="G7591">
        <v>3</v>
      </c>
      <c r="H7591" s="11">
        <f>VLOOKUP(F7591,products!$B$2:$I$1424,8,0)</f>
        <v>108.22</v>
      </c>
      <c r="I7591" s="11">
        <f t="shared" si="118"/>
        <v>324.65999999999997</v>
      </c>
      <c r="J7591" t="s">
        <v>19777</v>
      </c>
      <c r="K7591" s="4">
        <v>7.5</v>
      </c>
      <c r="L7591" s="4">
        <v>5.7</v>
      </c>
      <c r="M7591" s="4">
        <v>7.6</v>
      </c>
      <c r="N7591" s="4">
        <v>6.6</v>
      </c>
      <c r="O7591" s="4">
        <v>8</v>
      </c>
    </row>
    <row r="7592" spans="1:15" x14ac:dyDescent="0.25">
      <c r="A7592">
        <v>2002</v>
      </c>
      <c r="B7592" s="2">
        <v>44314</v>
      </c>
      <c r="C7592">
        <v>1786</v>
      </c>
      <c r="D7592">
        <v>3</v>
      </c>
      <c r="E7592">
        <v>92</v>
      </c>
      <c r="F7592">
        <v>382</v>
      </c>
      <c r="G7592">
        <v>4</v>
      </c>
      <c r="H7592" s="11">
        <f>VLOOKUP(F7592,products!$B$2:$I$1424,8,0)</f>
        <v>113.4</v>
      </c>
      <c r="I7592" s="11">
        <f t="shared" si="118"/>
        <v>453.6</v>
      </c>
      <c r="J7592" t="s">
        <v>19777</v>
      </c>
      <c r="K7592" s="4">
        <v>7.6</v>
      </c>
      <c r="L7592" s="4">
        <v>6.5</v>
      </c>
      <c r="M7592" s="4">
        <v>7.9</v>
      </c>
      <c r="N7592" s="4">
        <v>6.2</v>
      </c>
      <c r="O7592" s="4">
        <v>7.6</v>
      </c>
    </row>
    <row r="7593" spans="1:15" x14ac:dyDescent="0.25">
      <c r="A7593">
        <v>2082</v>
      </c>
      <c r="B7593" s="2">
        <v>44322</v>
      </c>
      <c r="C7593">
        <v>3194</v>
      </c>
      <c r="D7593">
        <v>1</v>
      </c>
      <c r="E7593">
        <v>42</v>
      </c>
      <c r="F7593">
        <v>382</v>
      </c>
      <c r="G7593">
        <v>3</v>
      </c>
      <c r="H7593" s="11">
        <f>VLOOKUP(F7593,products!$B$2:$I$1424,8,0)</f>
        <v>113.4</v>
      </c>
      <c r="I7593" s="11">
        <f t="shared" si="118"/>
        <v>340.20000000000005</v>
      </c>
      <c r="J7593" t="s">
        <v>19781</v>
      </c>
      <c r="K7593" s="4">
        <v>7.2</v>
      </c>
      <c r="L7593" s="4">
        <v>5.8</v>
      </c>
      <c r="M7593" s="4">
        <v>7.6</v>
      </c>
      <c r="N7593" s="4">
        <v>6.8</v>
      </c>
      <c r="O7593" s="4">
        <v>7.6</v>
      </c>
    </row>
    <row r="7594" spans="1:15" x14ac:dyDescent="0.25">
      <c r="A7594">
        <v>3434</v>
      </c>
      <c r="B7594" s="2">
        <v>44484</v>
      </c>
      <c r="C7594">
        <v>1496</v>
      </c>
      <c r="D7594">
        <v>8</v>
      </c>
      <c r="E7594">
        <v>187</v>
      </c>
      <c r="F7594">
        <v>382</v>
      </c>
      <c r="G7594">
        <v>4</v>
      </c>
      <c r="H7594" s="11">
        <f>VLOOKUP(F7594,products!$B$2:$I$1424,8,0)</f>
        <v>113.4</v>
      </c>
      <c r="I7594" s="11">
        <f t="shared" si="118"/>
        <v>453.6</v>
      </c>
      <c r="J7594" t="s">
        <v>19778</v>
      </c>
      <c r="K7594" s="4">
        <v>8.5</v>
      </c>
      <c r="L7594" s="4">
        <v>7.1</v>
      </c>
      <c r="M7594" s="4">
        <v>7</v>
      </c>
      <c r="N7594" s="4">
        <v>5.9</v>
      </c>
      <c r="O7594" s="4">
        <v>8.1999999999999993</v>
      </c>
    </row>
    <row r="7595" spans="1:15" x14ac:dyDescent="0.25">
      <c r="A7595">
        <v>5502</v>
      </c>
      <c r="B7595" s="2">
        <v>44739</v>
      </c>
      <c r="C7595">
        <v>4693</v>
      </c>
      <c r="D7595">
        <v>2</v>
      </c>
      <c r="E7595">
        <v>167</v>
      </c>
      <c r="F7595">
        <v>382</v>
      </c>
      <c r="G7595">
        <v>1</v>
      </c>
      <c r="H7595" s="11">
        <f>VLOOKUP(F7595,products!$B$2:$I$1424,8,0)</f>
        <v>113.4</v>
      </c>
      <c r="I7595" s="11">
        <f t="shared" si="118"/>
        <v>113.4</v>
      </c>
      <c r="J7595" t="s">
        <v>19781</v>
      </c>
      <c r="K7595" s="4">
        <v>7.6</v>
      </c>
      <c r="L7595" s="4">
        <v>5.6</v>
      </c>
      <c r="M7595" s="4">
        <v>7.3</v>
      </c>
      <c r="N7595" s="4">
        <v>6.2</v>
      </c>
      <c r="O7595" s="4">
        <v>8.1</v>
      </c>
    </row>
    <row r="7596" spans="1:15" x14ac:dyDescent="0.25">
      <c r="A7596">
        <v>5732</v>
      </c>
      <c r="B7596" s="2">
        <v>44769</v>
      </c>
      <c r="C7596">
        <v>2110</v>
      </c>
      <c r="D7596">
        <v>1</v>
      </c>
      <c r="E7596">
        <v>8</v>
      </c>
      <c r="F7596">
        <v>382</v>
      </c>
      <c r="G7596">
        <v>4</v>
      </c>
      <c r="H7596" s="11">
        <f>VLOOKUP(F7596,products!$B$2:$I$1424,8,0)</f>
        <v>113.4</v>
      </c>
      <c r="I7596" s="11">
        <f t="shared" si="118"/>
        <v>453.6</v>
      </c>
      <c r="J7596" t="s">
        <v>19778</v>
      </c>
      <c r="K7596" s="4">
        <v>7.6</v>
      </c>
      <c r="L7596" s="4">
        <v>7.5</v>
      </c>
      <c r="M7596" s="4">
        <v>8</v>
      </c>
      <c r="N7596" s="4">
        <v>6.7</v>
      </c>
      <c r="O7596" s="4">
        <v>7.9</v>
      </c>
    </row>
    <row r="7597" spans="1:15" x14ac:dyDescent="0.25">
      <c r="A7597">
        <v>6423</v>
      </c>
      <c r="B7597" s="2">
        <v>44850</v>
      </c>
      <c r="C7597">
        <v>5847</v>
      </c>
      <c r="D7597">
        <v>6</v>
      </c>
      <c r="E7597">
        <v>126</v>
      </c>
      <c r="F7597">
        <v>382</v>
      </c>
      <c r="G7597">
        <v>4</v>
      </c>
      <c r="H7597" s="11">
        <f>VLOOKUP(F7597,products!$B$2:$I$1424,8,0)</f>
        <v>113.4</v>
      </c>
      <c r="I7597" s="11">
        <f t="shared" si="118"/>
        <v>453.6</v>
      </c>
      <c r="J7597" t="s">
        <v>19778</v>
      </c>
      <c r="K7597" s="4">
        <v>6.8</v>
      </c>
      <c r="L7597" s="4">
        <v>6.4</v>
      </c>
      <c r="M7597" s="4">
        <v>8.3000000000000007</v>
      </c>
      <c r="N7597" s="4">
        <v>7.2</v>
      </c>
      <c r="O7597" s="4">
        <v>7.6</v>
      </c>
    </row>
    <row r="7598" spans="1:15" x14ac:dyDescent="0.25">
      <c r="A7598">
        <v>13952</v>
      </c>
      <c r="B7598" s="2">
        <v>45583</v>
      </c>
      <c r="C7598">
        <v>5031</v>
      </c>
      <c r="D7598">
        <v>6</v>
      </c>
      <c r="E7598">
        <v>16</v>
      </c>
      <c r="F7598">
        <v>382</v>
      </c>
      <c r="G7598">
        <v>4</v>
      </c>
      <c r="H7598" s="11">
        <f>VLOOKUP(F7598,products!$B$2:$I$1424,8,0)</f>
        <v>113.4</v>
      </c>
      <c r="I7598" s="11">
        <f t="shared" si="118"/>
        <v>453.6</v>
      </c>
      <c r="J7598" t="s">
        <v>19779</v>
      </c>
      <c r="K7598" s="4">
        <v>7.5</v>
      </c>
      <c r="L7598" s="4">
        <v>7.2</v>
      </c>
      <c r="M7598" s="4">
        <v>7.8</v>
      </c>
      <c r="N7598" s="4">
        <v>7.9</v>
      </c>
      <c r="O7598" s="4">
        <v>7.8</v>
      </c>
    </row>
    <row r="7599" spans="1:15" x14ac:dyDescent="0.25">
      <c r="A7599">
        <v>8926</v>
      </c>
      <c r="B7599" s="2">
        <v>45207</v>
      </c>
      <c r="C7599">
        <v>4270</v>
      </c>
      <c r="D7599">
        <v>5</v>
      </c>
      <c r="E7599">
        <v>68</v>
      </c>
      <c r="F7599">
        <v>382</v>
      </c>
      <c r="G7599">
        <v>1</v>
      </c>
      <c r="H7599" s="11">
        <f>VLOOKUP(F7599,products!$B$2:$I$1424,8,0)</f>
        <v>113.4</v>
      </c>
      <c r="I7599" s="11">
        <f t="shared" si="118"/>
        <v>113.4</v>
      </c>
      <c r="J7599" t="s">
        <v>19781</v>
      </c>
      <c r="K7599" s="4">
        <v>8.6999999999999993</v>
      </c>
      <c r="L7599" s="4">
        <v>6.3</v>
      </c>
      <c r="M7599" s="4">
        <v>7.3</v>
      </c>
      <c r="N7599" s="4">
        <v>8</v>
      </c>
      <c r="O7599" s="4">
        <v>7.6</v>
      </c>
    </row>
    <row r="7600" spans="1:15" x14ac:dyDescent="0.25">
      <c r="A7600">
        <v>9024</v>
      </c>
      <c r="B7600" s="2">
        <v>45347</v>
      </c>
      <c r="C7600">
        <v>3897</v>
      </c>
      <c r="D7600">
        <v>10</v>
      </c>
      <c r="E7600">
        <v>63</v>
      </c>
      <c r="F7600">
        <v>382</v>
      </c>
      <c r="G7600">
        <v>1</v>
      </c>
      <c r="H7600" s="11">
        <f>VLOOKUP(F7600,products!$B$2:$I$1424,8,0)</f>
        <v>113.4</v>
      </c>
      <c r="I7600" s="11">
        <f t="shared" si="118"/>
        <v>113.4</v>
      </c>
      <c r="J7600" t="s">
        <v>19778</v>
      </c>
      <c r="K7600" s="4">
        <v>7</v>
      </c>
      <c r="L7600" s="4">
        <v>6.4</v>
      </c>
      <c r="M7600" s="4">
        <v>7.7</v>
      </c>
      <c r="N7600" s="4">
        <v>6.4</v>
      </c>
      <c r="O7600" s="4">
        <v>7.8</v>
      </c>
    </row>
    <row r="7601" spans="1:15" x14ac:dyDescent="0.25">
      <c r="A7601">
        <v>10419</v>
      </c>
      <c r="B7601" s="2">
        <v>45163</v>
      </c>
      <c r="C7601">
        <v>3947</v>
      </c>
      <c r="D7601">
        <v>10</v>
      </c>
      <c r="E7601">
        <v>81</v>
      </c>
      <c r="F7601">
        <v>382</v>
      </c>
      <c r="G7601">
        <v>3</v>
      </c>
      <c r="H7601" s="11">
        <f>VLOOKUP(F7601,products!$B$2:$I$1424,8,0)</f>
        <v>113.4</v>
      </c>
      <c r="I7601" s="11">
        <f t="shared" si="118"/>
        <v>340.20000000000005</v>
      </c>
      <c r="J7601" t="s">
        <v>19775</v>
      </c>
      <c r="K7601" s="4">
        <v>6.8</v>
      </c>
      <c r="L7601" s="4">
        <v>7.3</v>
      </c>
      <c r="M7601" s="4">
        <v>8</v>
      </c>
      <c r="N7601" s="4">
        <v>7.6</v>
      </c>
      <c r="O7601" s="4">
        <v>7.7</v>
      </c>
    </row>
    <row r="7602" spans="1:15" x14ac:dyDescent="0.25">
      <c r="A7602">
        <v>10431</v>
      </c>
      <c r="B7602" s="2">
        <v>45264</v>
      </c>
      <c r="C7602">
        <v>6070</v>
      </c>
      <c r="D7602">
        <v>10</v>
      </c>
      <c r="E7602">
        <v>165</v>
      </c>
      <c r="F7602">
        <v>382</v>
      </c>
      <c r="G7602">
        <v>4</v>
      </c>
      <c r="H7602" s="11">
        <f>VLOOKUP(F7602,products!$B$2:$I$1424,8,0)</f>
        <v>113.4</v>
      </c>
      <c r="I7602" s="11">
        <f t="shared" si="118"/>
        <v>453.6</v>
      </c>
      <c r="J7602" t="s">
        <v>19779</v>
      </c>
      <c r="K7602" s="4">
        <v>6.8</v>
      </c>
      <c r="L7602" s="4">
        <v>6.9</v>
      </c>
      <c r="M7602" s="4">
        <v>7.6</v>
      </c>
      <c r="N7602" s="4">
        <v>7.1</v>
      </c>
      <c r="O7602" s="4">
        <v>7.7</v>
      </c>
    </row>
    <row r="7603" spans="1:15" x14ac:dyDescent="0.25">
      <c r="A7603">
        <v>16074</v>
      </c>
      <c r="B7603" s="2">
        <v>44936</v>
      </c>
      <c r="C7603">
        <v>527</v>
      </c>
      <c r="D7603">
        <v>5</v>
      </c>
      <c r="E7603">
        <v>154</v>
      </c>
      <c r="F7603">
        <v>382</v>
      </c>
      <c r="G7603">
        <v>3</v>
      </c>
      <c r="H7603" s="11">
        <f>VLOOKUP(F7603,products!$B$2:$I$1424,8,0)</f>
        <v>113.4</v>
      </c>
      <c r="I7603" s="11">
        <f t="shared" si="118"/>
        <v>340.20000000000005</v>
      </c>
      <c r="J7603" t="s">
        <v>19776</v>
      </c>
      <c r="K7603" s="4">
        <v>7.3</v>
      </c>
      <c r="L7603" s="4">
        <v>6.6</v>
      </c>
      <c r="M7603" s="4">
        <v>7.2</v>
      </c>
      <c r="N7603" s="4">
        <v>3</v>
      </c>
      <c r="O7603" s="4">
        <v>7.7</v>
      </c>
    </row>
    <row r="7604" spans="1:15" x14ac:dyDescent="0.25">
      <c r="A7604">
        <v>13097</v>
      </c>
      <c r="B7604" s="2">
        <v>44956</v>
      </c>
      <c r="C7604">
        <v>3863</v>
      </c>
      <c r="D7604">
        <v>3</v>
      </c>
      <c r="E7604">
        <v>161</v>
      </c>
      <c r="F7604">
        <v>382</v>
      </c>
      <c r="G7604">
        <v>4</v>
      </c>
      <c r="H7604" s="11">
        <f>VLOOKUP(F7604,products!$B$2:$I$1424,8,0)</f>
        <v>113.4</v>
      </c>
      <c r="I7604" s="11">
        <f t="shared" si="118"/>
        <v>453.6</v>
      </c>
      <c r="J7604" t="s">
        <v>19775</v>
      </c>
      <c r="K7604" s="4">
        <v>8.1</v>
      </c>
      <c r="L7604" s="4">
        <v>7.6</v>
      </c>
      <c r="M7604" s="4">
        <v>7.5</v>
      </c>
      <c r="N7604" s="4">
        <v>6.9</v>
      </c>
      <c r="O7604" s="4">
        <v>7.8</v>
      </c>
    </row>
    <row r="7605" spans="1:15" x14ac:dyDescent="0.25">
      <c r="A7605">
        <v>1463</v>
      </c>
      <c r="B7605" s="2">
        <v>44245</v>
      </c>
      <c r="C7605">
        <v>3302</v>
      </c>
      <c r="D7605">
        <v>10</v>
      </c>
      <c r="E7605">
        <v>7</v>
      </c>
      <c r="F7605">
        <v>444</v>
      </c>
      <c r="G7605">
        <v>2</v>
      </c>
      <c r="H7605" s="11">
        <f>VLOOKUP(F7605,products!$B$2:$I$1424,8,0)</f>
        <v>77.150000000000006</v>
      </c>
      <c r="I7605" s="11">
        <f t="shared" si="118"/>
        <v>154.30000000000001</v>
      </c>
      <c r="J7605" t="s">
        <v>19779</v>
      </c>
      <c r="K7605" s="4">
        <v>7.9</v>
      </c>
      <c r="L7605" s="4">
        <v>8.1</v>
      </c>
      <c r="M7605" s="4">
        <v>8.1</v>
      </c>
      <c r="N7605" s="4">
        <v>5.8</v>
      </c>
      <c r="O7605" s="4">
        <v>7.5</v>
      </c>
    </row>
    <row r="7606" spans="1:15" x14ac:dyDescent="0.25">
      <c r="A7606">
        <v>2129</v>
      </c>
      <c r="B7606" s="2">
        <v>44328</v>
      </c>
      <c r="C7606">
        <v>5409</v>
      </c>
      <c r="D7606">
        <v>2</v>
      </c>
      <c r="E7606">
        <v>112</v>
      </c>
      <c r="F7606">
        <v>444</v>
      </c>
      <c r="G7606">
        <v>3</v>
      </c>
      <c r="H7606" s="11">
        <f>VLOOKUP(F7606,products!$B$2:$I$1424,8,0)</f>
        <v>77.150000000000006</v>
      </c>
      <c r="I7606" s="11">
        <f t="shared" si="118"/>
        <v>231.45000000000002</v>
      </c>
      <c r="J7606" t="s">
        <v>19778</v>
      </c>
      <c r="K7606" s="4">
        <v>7</v>
      </c>
      <c r="L7606" s="4">
        <v>8.1</v>
      </c>
      <c r="M7606" s="4">
        <v>7.5</v>
      </c>
      <c r="N7606" s="4">
        <v>6.5</v>
      </c>
      <c r="O7606" s="4">
        <v>7.6</v>
      </c>
    </row>
    <row r="7607" spans="1:15" x14ac:dyDescent="0.25">
      <c r="A7607">
        <v>3263</v>
      </c>
      <c r="B7607" s="2">
        <v>44462</v>
      </c>
      <c r="C7607">
        <v>4928</v>
      </c>
      <c r="D7607">
        <v>9</v>
      </c>
      <c r="E7607">
        <v>37</v>
      </c>
      <c r="F7607">
        <v>444</v>
      </c>
      <c r="G7607">
        <v>4</v>
      </c>
      <c r="H7607" s="11">
        <f>VLOOKUP(F7607,products!$B$2:$I$1424,8,0)</f>
        <v>77.150000000000006</v>
      </c>
      <c r="I7607" s="11">
        <f t="shared" si="118"/>
        <v>308.60000000000002</v>
      </c>
      <c r="J7607" t="s">
        <v>19778</v>
      </c>
      <c r="K7607" s="4">
        <v>6.5</v>
      </c>
      <c r="L7607" s="4">
        <v>7.1</v>
      </c>
      <c r="M7607" s="4">
        <v>7.7</v>
      </c>
      <c r="N7607" s="4">
        <v>5.3</v>
      </c>
      <c r="O7607" s="4">
        <v>7.3</v>
      </c>
    </row>
    <row r="7608" spans="1:15" x14ac:dyDescent="0.25">
      <c r="A7608">
        <v>3403</v>
      </c>
      <c r="B7608" s="2">
        <v>44480</v>
      </c>
      <c r="C7608">
        <v>943</v>
      </c>
      <c r="D7608">
        <v>1</v>
      </c>
      <c r="E7608">
        <v>167</v>
      </c>
      <c r="F7608">
        <v>444</v>
      </c>
      <c r="G7608">
        <v>1</v>
      </c>
      <c r="H7608" s="11">
        <f>VLOOKUP(F7608,products!$B$2:$I$1424,8,0)</f>
        <v>77.150000000000006</v>
      </c>
      <c r="I7608" s="11">
        <f t="shared" si="118"/>
        <v>77.150000000000006</v>
      </c>
      <c r="J7608" t="s">
        <v>19778</v>
      </c>
      <c r="K7608" s="4">
        <v>8.6</v>
      </c>
      <c r="L7608" s="4">
        <v>6</v>
      </c>
      <c r="M7608" s="4">
        <v>8.1999999999999993</v>
      </c>
      <c r="N7608" s="4">
        <v>6.1</v>
      </c>
      <c r="O7608" s="4">
        <v>7.9</v>
      </c>
    </row>
    <row r="7609" spans="1:15" x14ac:dyDescent="0.25">
      <c r="A7609">
        <v>3554</v>
      </c>
      <c r="B7609" s="2">
        <v>44499</v>
      </c>
      <c r="C7609">
        <v>5627</v>
      </c>
      <c r="D7609">
        <v>3</v>
      </c>
      <c r="E7609">
        <v>6</v>
      </c>
      <c r="F7609">
        <v>444</v>
      </c>
      <c r="G7609">
        <v>4</v>
      </c>
      <c r="H7609" s="11">
        <f>VLOOKUP(F7609,products!$B$2:$I$1424,8,0)</f>
        <v>77.150000000000006</v>
      </c>
      <c r="I7609" s="11">
        <f t="shared" si="118"/>
        <v>308.60000000000002</v>
      </c>
      <c r="J7609" t="s">
        <v>19777</v>
      </c>
      <c r="K7609" s="4">
        <v>8.1</v>
      </c>
      <c r="L7609" s="4">
        <v>8.4</v>
      </c>
      <c r="M7609" s="4">
        <v>7.7</v>
      </c>
      <c r="N7609" s="4">
        <v>7</v>
      </c>
      <c r="O7609" s="4">
        <v>7.6</v>
      </c>
    </row>
    <row r="7610" spans="1:15" x14ac:dyDescent="0.25">
      <c r="A7610">
        <v>3603</v>
      </c>
      <c r="B7610" s="2">
        <v>44506</v>
      </c>
      <c r="C7610">
        <v>2810</v>
      </c>
      <c r="D7610">
        <v>1</v>
      </c>
      <c r="E7610">
        <v>26</v>
      </c>
      <c r="F7610">
        <v>444</v>
      </c>
      <c r="G7610">
        <v>1</v>
      </c>
      <c r="H7610" s="11">
        <f>VLOOKUP(F7610,products!$B$2:$I$1424,8,0)</f>
        <v>77.150000000000006</v>
      </c>
      <c r="I7610" s="11">
        <f t="shared" si="118"/>
        <v>77.150000000000006</v>
      </c>
      <c r="J7610" t="s">
        <v>19775</v>
      </c>
      <c r="K7610" s="4">
        <v>7.7</v>
      </c>
      <c r="L7610" s="4">
        <v>6.2</v>
      </c>
      <c r="M7610" s="4">
        <v>7.6</v>
      </c>
      <c r="N7610" s="4">
        <v>6.6</v>
      </c>
      <c r="O7610" s="4">
        <v>7.8</v>
      </c>
    </row>
    <row r="7611" spans="1:15" x14ac:dyDescent="0.25">
      <c r="A7611">
        <v>3725</v>
      </c>
      <c r="B7611" s="2">
        <v>44522</v>
      </c>
      <c r="C7611">
        <v>880</v>
      </c>
      <c r="D7611">
        <v>10</v>
      </c>
      <c r="E7611">
        <v>107</v>
      </c>
      <c r="F7611">
        <v>444</v>
      </c>
      <c r="G7611">
        <v>4</v>
      </c>
      <c r="H7611" s="11">
        <f>VLOOKUP(F7611,products!$B$2:$I$1424,8,0)</f>
        <v>77.150000000000006</v>
      </c>
      <c r="I7611" s="11">
        <f t="shared" si="118"/>
        <v>308.60000000000002</v>
      </c>
      <c r="J7611" t="s">
        <v>19777</v>
      </c>
      <c r="K7611" s="4">
        <v>8.6999999999999993</v>
      </c>
      <c r="L7611" s="4">
        <v>8.8000000000000007</v>
      </c>
      <c r="M7611" s="4">
        <v>8.1</v>
      </c>
      <c r="N7611" s="4">
        <v>5</v>
      </c>
      <c r="O7611" s="4">
        <v>8</v>
      </c>
    </row>
    <row r="7612" spans="1:15" x14ac:dyDescent="0.25">
      <c r="A7612">
        <v>4374</v>
      </c>
      <c r="B7612" s="2">
        <v>44604</v>
      </c>
      <c r="C7612">
        <v>86</v>
      </c>
      <c r="D7612">
        <v>2</v>
      </c>
      <c r="E7612">
        <v>190</v>
      </c>
      <c r="F7612">
        <v>444</v>
      </c>
      <c r="G7612">
        <v>4</v>
      </c>
      <c r="H7612" s="11">
        <f>VLOOKUP(F7612,products!$B$2:$I$1424,8,0)</f>
        <v>77.150000000000006</v>
      </c>
      <c r="I7612" s="11">
        <f t="shared" si="118"/>
        <v>308.60000000000002</v>
      </c>
      <c r="J7612" t="s">
        <v>19775</v>
      </c>
      <c r="K7612" s="4">
        <v>8.6999999999999993</v>
      </c>
      <c r="L7612" s="4">
        <v>8.4</v>
      </c>
      <c r="M7612" s="4">
        <v>7.7</v>
      </c>
      <c r="N7612" s="4">
        <v>7.1</v>
      </c>
      <c r="O7612" s="4">
        <v>7.4</v>
      </c>
    </row>
    <row r="7613" spans="1:15" x14ac:dyDescent="0.25">
      <c r="A7613">
        <v>4765</v>
      </c>
      <c r="B7613" s="2">
        <v>44650</v>
      </c>
      <c r="C7613">
        <v>5117</v>
      </c>
      <c r="D7613">
        <v>7</v>
      </c>
      <c r="E7613">
        <v>108</v>
      </c>
      <c r="F7613">
        <v>444</v>
      </c>
      <c r="G7613">
        <v>3</v>
      </c>
      <c r="H7613" s="11">
        <f>VLOOKUP(F7613,products!$B$2:$I$1424,8,0)</f>
        <v>77.150000000000006</v>
      </c>
      <c r="I7613" s="11">
        <f t="shared" si="118"/>
        <v>231.45000000000002</v>
      </c>
      <c r="J7613" t="s">
        <v>19779</v>
      </c>
      <c r="K7613" s="4">
        <v>8.1999999999999993</v>
      </c>
      <c r="L7613" s="4">
        <v>7.3</v>
      </c>
      <c r="M7613" s="4">
        <v>7.6</v>
      </c>
      <c r="N7613" s="4">
        <v>6.6</v>
      </c>
      <c r="O7613" s="4">
        <v>7.7</v>
      </c>
    </row>
    <row r="7614" spans="1:15" x14ac:dyDescent="0.25">
      <c r="A7614">
        <v>5059</v>
      </c>
      <c r="B7614" s="2">
        <v>44686</v>
      </c>
      <c r="C7614">
        <v>6006</v>
      </c>
      <c r="D7614">
        <v>4</v>
      </c>
      <c r="E7614">
        <v>160</v>
      </c>
      <c r="F7614">
        <v>444</v>
      </c>
      <c r="G7614">
        <v>4</v>
      </c>
      <c r="H7614" s="11">
        <f>VLOOKUP(F7614,products!$B$2:$I$1424,8,0)</f>
        <v>77.150000000000006</v>
      </c>
      <c r="I7614" s="11">
        <f t="shared" si="118"/>
        <v>308.60000000000002</v>
      </c>
      <c r="J7614" t="s">
        <v>19776</v>
      </c>
      <c r="K7614" s="4">
        <v>7.8</v>
      </c>
      <c r="L7614" s="4">
        <v>5.9</v>
      </c>
      <c r="M7614" s="4">
        <v>7.2</v>
      </c>
      <c r="N7614" s="4">
        <v>6.8</v>
      </c>
      <c r="O7614" s="4">
        <v>7.9</v>
      </c>
    </row>
    <row r="7615" spans="1:15" x14ac:dyDescent="0.25">
      <c r="A7615">
        <v>14293</v>
      </c>
      <c r="B7615" s="2">
        <v>45011</v>
      </c>
      <c r="C7615">
        <v>31</v>
      </c>
      <c r="D7615">
        <v>9</v>
      </c>
      <c r="E7615">
        <v>14</v>
      </c>
      <c r="F7615">
        <v>444</v>
      </c>
      <c r="G7615">
        <v>4</v>
      </c>
      <c r="H7615" s="11">
        <f>VLOOKUP(F7615,products!$B$2:$I$1424,8,0)</f>
        <v>77.150000000000006</v>
      </c>
      <c r="I7615" s="11">
        <f t="shared" si="118"/>
        <v>308.60000000000002</v>
      </c>
      <c r="J7615" t="s">
        <v>19776</v>
      </c>
      <c r="K7615" s="4">
        <v>8.1</v>
      </c>
      <c r="L7615" s="4">
        <v>6.5</v>
      </c>
      <c r="M7615" s="4">
        <v>7.2</v>
      </c>
      <c r="N7615" s="4">
        <v>8.1999999999999993</v>
      </c>
      <c r="O7615" s="4">
        <v>7.6</v>
      </c>
    </row>
    <row r="7616" spans="1:15" x14ac:dyDescent="0.25">
      <c r="A7616">
        <v>15571</v>
      </c>
      <c r="B7616" s="2">
        <v>45469</v>
      </c>
      <c r="C7616">
        <v>2825</v>
      </c>
      <c r="D7616">
        <v>8</v>
      </c>
      <c r="E7616">
        <v>6</v>
      </c>
      <c r="F7616">
        <v>444</v>
      </c>
      <c r="G7616">
        <v>4</v>
      </c>
      <c r="H7616" s="11">
        <f>VLOOKUP(F7616,products!$B$2:$I$1424,8,0)</f>
        <v>77.150000000000006</v>
      </c>
      <c r="I7616" s="11">
        <f t="shared" si="118"/>
        <v>308.60000000000002</v>
      </c>
      <c r="J7616" t="s">
        <v>19777</v>
      </c>
      <c r="K7616" s="4">
        <v>7.9</v>
      </c>
      <c r="L7616" s="4">
        <v>5.5</v>
      </c>
      <c r="M7616" s="4">
        <v>8.1</v>
      </c>
      <c r="N7616" s="4">
        <v>5.0999999999999996</v>
      </c>
      <c r="O7616" s="4">
        <v>8</v>
      </c>
    </row>
    <row r="7617" spans="1:15" x14ac:dyDescent="0.25">
      <c r="A7617">
        <v>8285</v>
      </c>
      <c r="B7617" s="2">
        <v>45636</v>
      </c>
      <c r="C7617">
        <v>1998</v>
      </c>
      <c r="D7617">
        <v>2</v>
      </c>
      <c r="E7617">
        <v>183</v>
      </c>
      <c r="F7617">
        <v>444</v>
      </c>
      <c r="G7617">
        <v>4</v>
      </c>
      <c r="H7617" s="11">
        <f>VLOOKUP(F7617,products!$B$2:$I$1424,8,0)</f>
        <v>77.150000000000006</v>
      </c>
      <c r="I7617" s="11">
        <f t="shared" si="118"/>
        <v>308.60000000000002</v>
      </c>
      <c r="J7617" t="s">
        <v>19778</v>
      </c>
      <c r="K7617" s="4">
        <v>8</v>
      </c>
      <c r="L7617" s="4">
        <v>9</v>
      </c>
      <c r="M7617" s="4">
        <v>7.5</v>
      </c>
      <c r="N7617" s="4">
        <v>6.7</v>
      </c>
      <c r="O7617" s="4">
        <v>7.6</v>
      </c>
    </row>
    <row r="7618" spans="1:15" x14ac:dyDescent="0.25">
      <c r="A7618">
        <v>8889</v>
      </c>
      <c r="B7618" s="2">
        <v>45539</v>
      </c>
      <c r="C7618">
        <v>2249</v>
      </c>
      <c r="D7618">
        <v>8</v>
      </c>
      <c r="E7618">
        <v>163</v>
      </c>
      <c r="F7618">
        <v>444</v>
      </c>
      <c r="G7618">
        <v>3</v>
      </c>
      <c r="H7618" s="11">
        <f>VLOOKUP(F7618,products!$B$2:$I$1424,8,0)</f>
        <v>77.150000000000006</v>
      </c>
      <c r="I7618" s="11">
        <f t="shared" si="118"/>
        <v>231.45000000000002</v>
      </c>
      <c r="J7618" t="s">
        <v>19777</v>
      </c>
      <c r="K7618" s="4">
        <v>7.3</v>
      </c>
      <c r="L7618" s="4">
        <v>6.9</v>
      </c>
      <c r="M7618" s="4">
        <v>7.9</v>
      </c>
      <c r="N7618" s="4">
        <v>6.3</v>
      </c>
      <c r="O7618" s="4">
        <v>7.8</v>
      </c>
    </row>
    <row r="7619" spans="1:15" x14ac:dyDescent="0.25">
      <c r="A7619">
        <v>10346</v>
      </c>
      <c r="B7619" s="2">
        <v>45414</v>
      </c>
      <c r="C7619">
        <v>3442</v>
      </c>
      <c r="D7619">
        <v>3</v>
      </c>
      <c r="E7619">
        <v>79</v>
      </c>
      <c r="F7619">
        <v>444</v>
      </c>
      <c r="G7619">
        <v>2</v>
      </c>
      <c r="H7619" s="11">
        <f>VLOOKUP(F7619,products!$B$2:$I$1424,8,0)</f>
        <v>77.150000000000006</v>
      </c>
      <c r="I7619" s="11">
        <f t="shared" ref="I7619:I7682" si="119">H7619*G7619</f>
        <v>154.30000000000001</v>
      </c>
      <c r="J7619" t="s">
        <v>19781</v>
      </c>
      <c r="K7619" s="4">
        <v>8</v>
      </c>
      <c r="L7619" s="4">
        <v>6.4</v>
      </c>
      <c r="M7619" s="4">
        <v>7.7</v>
      </c>
      <c r="N7619" s="4">
        <v>6.3</v>
      </c>
      <c r="O7619" s="4">
        <v>7.8</v>
      </c>
    </row>
    <row r="7620" spans="1:15" x14ac:dyDescent="0.25">
      <c r="A7620">
        <v>12314</v>
      </c>
      <c r="B7620" s="2">
        <v>45363</v>
      </c>
      <c r="C7620">
        <v>5090</v>
      </c>
      <c r="D7620">
        <v>6</v>
      </c>
      <c r="E7620">
        <v>65</v>
      </c>
      <c r="F7620">
        <v>444</v>
      </c>
      <c r="G7620">
        <v>2</v>
      </c>
      <c r="H7620" s="11">
        <f>VLOOKUP(F7620,products!$B$2:$I$1424,8,0)</f>
        <v>77.150000000000006</v>
      </c>
      <c r="I7620" s="11">
        <f t="shared" si="119"/>
        <v>154.30000000000001</v>
      </c>
      <c r="J7620" t="s">
        <v>19775</v>
      </c>
      <c r="K7620" s="4">
        <v>7.3</v>
      </c>
      <c r="L7620" s="4">
        <v>5.0999999999999996</v>
      </c>
      <c r="M7620" s="4">
        <v>7.7</v>
      </c>
      <c r="N7620" s="4">
        <v>7</v>
      </c>
      <c r="O7620" s="4">
        <v>7.6</v>
      </c>
    </row>
    <row r="7621" spans="1:15" x14ac:dyDescent="0.25">
      <c r="A7621">
        <v>12669</v>
      </c>
      <c r="B7621" s="2">
        <v>45316</v>
      </c>
      <c r="C7621">
        <v>3631</v>
      </c>
      <c r="D7621">
        <v>4</v>
      </c>
      <c r="E7621">
        <v>112</v>
      </c>
      <c r="F7621">
        <v>444</v>
      </c>
      <c r="G7621">
        <v>3</v>
      </c>
      <c r="H7621" s="11">
        <f>VLOOKUP(F7621,products!$B$2:$I$1424,8,0)</f>
        <v>77.150000000000006</v>
      </c>
      <c r="I7621" s="11">
        <f t="shared" si="119"/>
        <v>231.45000000000002</v>
      </c>
      <c r="J7621" t="s">
        <v>19779</v>
      </c>
      <c r="K7621" s="4">
        <v>7.5</v>
      </c>
      <c r="L7621" s="4">
        <v>6.9</v>
      </c>
      <c r="M7621" s="4">
        <v>7.2</v>
      </c>
      <c r="N7621" s="4">
        <v>7.5</v>
      </c>
      <c r="O7621" s="4">
        <v>7.9</v>
      </c>
    </row>
    <row r="7622" spans="1:15" x14ac:dyDescent="0.25">
      <c r="A7622">
        <v>272</v>
      </c>
      <c r="B7622" s="2">
        <v>44093</v>
      </c>
      <c r="C7622">
        <v>4312</v>
      </c>
      <c r="D7622">
        <v>9</v>
      </c>
      <c r="E7622">
        <v>156</v>
      </c>
      <c r="F7622">
        <v>478</v>
      </c>
      <c r="G7622">
        <v>3</v>
      </c>
      <c r="H7622" s="11">
        <f>VLOOKUP(F7622,products!$B$2:$I$1424,8,0)</f>
        <v>64.27</v>
      </c>
      <c r="I7622" s="11">
        <f t="shared" si="119"/>
        <v>192.81</v>
      </c>
      <c r="J7622" t="s">
        <v>19776</v>
      </c>
      <c r="K7622" s="4">
        <v>8.9</v>
      </c>
      <c r="L7622" s="4">
        <v>9</v>
      </c>
      <c r="M7622" s="4">
        <v>6.4</v>
      </c>
      <c r="N7622" s="4">
        <v>7.2</v>
      </c>
      <c r="O7622" s="4">
        <v>7.9</v>
      </c>
    </row>
    <row r="7623" spans="1:15" x14ac:dyDescent="0.25">
      <c r="A7623">
        <v>1480</v>
      </c>
      <c r="B7623" s="2">
        <v>44248</v>
      </c>
      <c r="C7623">
        <v>4400</v>
      </c>
      <c r="D7623">
        <v>3</v>
      </c>
      <c r="E7623">
        <v>158</v>
      </c>
      <c r="F7623">
        <v>478</v>
      </c>
      <c r="G7623">
        <v>1</v>
      </c>
      <c r="H7623" s="11">
        <f>VLOOKUP(F7623,products!$B$2:$I$1424,8,0)</f>
        <v>64.27</v>
      </c>
      <c r="I7623" s="11">
        <f t="shared" si="119"/>
        <v>64.27</v>
      </c>
      <c r="J7623" t="s">
        <v>19781</v>
      </c>
      <c r="K7623" s="4">
        <v>7.8</v>
      </c>
      <c r="L7623" s="4">
        <v>5.7</v>
      </c>
      <c r="M7623" s="4">
        <v>8</v>
      </c>
      <c r="N7623" s="4">
        <v>7.8</v>
      </c>
      <c r="O7623" s="4">
        <v>7.7</v>
      </c>
    </row>
    <row r="7624" spans="1:15" x14ac:dyDescent="0.25">
      <c r="A7624">
        <v>1666</v>
      </c>
      <c r="B7624" s="2">
        <v>44271</v>
      </c>
      <c r="C7624">
        <v>4094</v>
      </c>
      <c r="D7624">
        <v>10</v>
      </c>
      <c r="E7624">
        <v>156</v>
      </c>
      <c r="F7624">
        <v>478</v>
      </c>
      <c r="G7624">
        <v>3</v>
      </c>
      <c r="H7624" s="11">
        <f>VLOOKUP(F7624,products!$B$2:$I$1424,8,0)</f>
        <v>64.27</v>
      </c>
      <c r="I7624" s="11">
        <f t="shared" si="119"/>
        <v>192.81</v>
      </c>
      <c r="J7624" t="s">
        <v>19776</v>
      </c>
      <c r="K7624" s="4">
        <v>7.8</v>
      </c>
      <c r="L7624" s="4">
        <v>7.3</v>
      </c>
      <c r="M7624" s="4">
        <v>7.5</v>
      </c>
      <c r="N7624" s="4">
        <v>7.6</v>
      </c>
      <c r="O7624" s="4">
        <v>7.9</v>
      </c>
    </row>
    <row r="7625" spans="1:15" x14ac:dyDescent="0.25">
      <c r="A7625">
        <v>2149</v>
      </c>
      <c r="B7625" s="2">
        <v>44331</v>
      </c>
      <c r="C7625">
        <v>195</v>
      </c>
      <c r="D7625">
        <v>8</v>
      </c>
      <c r="E7625">
        <v>82</v>
      </c>
      <c r="F7625">
        <v>478</v>
      </c>
      <c r="G7625">
        <v>4</v>
      </c>
      <c r="H7625" s="11">
        <f>VLOOKUP(F7625,products!$B$2:$I$1424,8,0)</f>
        <v>64.27</v>
      </c>
      <c r="I7625" s="11">
        <f t="shared" si="119"/>
        <v>257.08</v>
      </c>
      <c r="J7625" t="s">
        <v>19776</v>
      </c>
      <c r="K7625" s="4">
        <v>7.4</v>
      </c>
      <c r="L7625" s="4">
        <v>8.1</v>
      </c>
      <c r="M7625" s="4">
        <v>6.5</v>
      </c>
      <c r="N7625" s="4">
        <v>7.2</v>
      </c>
      <c r="O7625" s="4">
        <v>7.6</v>
      </c>
    </row>
    <row r="7626" spans="1:15" x14ac:dyDescent="0.25">
      <c r="A7626">
        <v>2197</v>
      </c>
      <c r="B7626" s="2">
        <v>44337</v>
      </c>
      <c r="C7626">
        <v>3915</v>
      </c>
      <c r="D7626">
        <v>5</v>
      </c>
      <c r="E7626">
        <v>21</v>
      </c>
      <c r="F7626">
        <v>478</v>
      </c>
      <c r="G7626">
        <v>2</v>
      </c>
      <c r="H7626" s="11">
        <f>VLOOKUP(F7626,products!$B$2:$I$1424,8,0)</f>
        <v>64.27</v>
      </c>
      <c r="I7626" s="11">
        <f t="shared" si="119"/>
        <v>128.54</v>
      </c>
      <c r="J7626" t="s">
        <v>19779</v>
      </c>
      <c r="K7626" s="4">
        <v>6.8</v>
      </c>
      <c r="L7626" s="4">
        <v>6.6</v>
      </c>
      <c r="M7626" s="4">
        <v>7.1</v>
      </c>
      <c r="N7626" s="4">
        <v>6.8</v>
      </c>
      <c r="O7626" s="4">
        <v>8</v>
      </c>
    </row>
    <row r="7627" spans="1:15" x14ac:dyDescent="0.25">
      <c r="A7627">
        <v>5676</v>
      </c>
      <c r="B7627" s="2">
        <v>44762</v>
      </c>
      <c r="C7627">
        <v>723</v>
      </c>
      <c r="D7627">
        <v>8</v>
      </c>
      <c r="E7627">
        <v>86</v>
      </c>
      <c r="F7627">
        <v>478</v>
      </c>
      <c r="G7627">
        <v>4</v>
      </c>
      <c r="H7627" s="11">
        <f>VLOOKUP(F7627,products!$B$2:$I$1424,8,0)</f>
        <v>64.27</v>
      </c>
      <c r="I7627" s="11">
        <f t="shared" si="119"/>
        <v>257.08</v>
      </c>
      <c r="J7627" t="s">
        <v>19775</v>
      </c>
      <c r="K7627" s="4">
        <v>7.4</v>
      </c>
      <c r="L7627" s="4">
        <v>9</v>
      </c>
      <c r="M7627" s="4">
        <v>7.4</v>
      </c>
      <c r="N7627" s="4">
        <v>7</v>
      </c>
      <c r="O7627" s="4">
        <v>7.9</v>
      </c>
    </row>
    <row r="7628" spans="1:15" x14ac:dyDescent="0.25">
      <c r="A7628">
        <v>8321</v>
      </c>
      <c r="B7628" s="2">
        <v>45712</v>
      </c>
      <c r="C7628">
        <v>1927</v>
      </c>
      <c r="D7628">
        <v>9</v>
      </c>
      <c r="E7628">
        <v>133</v>
      </c>
      <c r="F7628">
        <v>478</v>
      </c>
      <c r="G7628">
        <v>4</v>
      </c>
      <c r="H7628" s="11">
        <f>VLOOKUP(F7628,products!$B$2:$I$1424,8,0)</f>
        <v>64.27</v>
      </c>
      <c r="I7628" s="11">
        <f t="shared" si="119"/>
        <v>257.08</v>
      </c>
      <c r="J7628" t="s">
        <v>19779</v>
      </c>
      <c r="K7628" s="4">
        <v>7.9</v>
      </c>
      <c r="L7628" s="4">
        <v>7.5</v>
      </c>
      <c r="M7628" s="4">
        <v>7.5</v>
      </c>
      <c r="N7628" s="4">
        <v>6.5</v>
      </c>
      <c r="O7628" s="4">
        <v>7.8</v>
      </c>
    </row>
    <row r="7629" spans="1:15" x14ac:dyDescent="0.25">
      <c r="A7629">
        <v>13889</v>
      </c>
      <c r="B7629" s="2">
        <v>45391</v>
      </c>
      <c r="C7629">
        <v>3031</v>
      </c>
      <c r="D7629">
        <v>4</v>
      </c>
      <c r="E7629">
        <v>156</v>
      </c>
      <c r="F7629">
        <v>478</v>
      </c>
      <c r="G7629">
        <v>2</v>
      </c>
      <c r="H7629" s="11">
        <f>VLOOKUP(F7629,products!$B$2:$I$1424,8,0)</f>
        <v>64.27</v>
      </c>
      <c r="I7629" s="11">
        <f t="shared" si="119"/>
        <v>128.54</v>
      </c>
      <c r="J7629" t="s">
        <v>19781</v>
      </c>
      <c r="K7629" s="4">
        <v>7.9</v>
      </c>
      <c r="L7629" s="4">
        <v>8.6999999999999993</v>
      </c>
      <c r="M7629" s="4">
        <v>7.5</v>
      </c>
      <c r="N7629" s="4">
        <v>9</v>
      </c>
      <c r="O7629" s="4">
        <v>7.5</v>
      </c>
    </row>
    <row r="7630" spans="1:15" x14ac:dyDescent="0.25">
      <c r="A7630">
        <v>9088</v>
      </c>
      <c r="B7630" s="2">
        <v>45805</v>
      </c>
      <c r="C7630">
        <v>3780</v>
      </c>
      <c r="D7630">
        <v>8</v>
      </c>
      <c r="E7630">
        <v>104</v>
      </c>
      <c r="F7630">
        <v>478</v>
      </c>
      <c r="G7630">
        <v>2</v>
      </c>
      <c r="H7630" s="11">
        <f>VLOOKUP(F7630,products!$B$2:$I$1424,8,0)</f>
        <v>64.27</v>
      </c>
      <c r="I7630" s="11">
        <f t="shared" si="119"/>
        <v>128.54</v>
      </c>
      <c r="J7630" t="s">
        <v>19780</v>
      </c>
      <c r="K7630" s="4">
        <v>7</v>
      </c>
      <c r="L7630" s="4">
        <v>7.7</v>
      </c>
      <c r="M7630" s="4">
        <v>8</v>
      </c>
      <c r="N7630" s="4">
        <v>7.5</v>
      </c>
      <c r="O7630" s="4">
        <v>7.4</v>
      </c>
    </row>
    <row r="7631" spans="1:15" x14ac:dyDescent="0.25">
      <c r="A7631">
        <v>14360</v>
      </c>
      <c r="B7631" s="2">
        <v>45694</v>
      </c>
      <c r="C7631">
        <v>4453</v>
      </c>
      <c r="D7631">
        <v>6</v>
      </c>
      <c r="E7631">
        <v>50</v>
      </c>
      <c r="F7631">
        <v>478</v>
      </c>
      <c r="G7631">
        <v>4</v>
      </c>
      <c r="H7631" s="11">
        <f>VLOOKUP(F7631,products!$B$2:$I$1424,8,0)</f>
        <v>64.27</v>
      </c>
      <c r="I7631" s="11">
        <f t="shared" si="119"/>
        <v>257.08</v>
      </c>
      <c r="J7631" t="s">
        <v>19776</v>
      </c>
      <c r="K7631" s="4">
        <v>7.3</v>
      </c>
      <c r="L7631" s="4">
        <v>6.4</v>
      </c>
      <c r="M7631" s="4">
        <v>7.8</v>
      </c>
      <c r="N7631" s="4">
        <v>6.9</v>
      </c>
      <c r="O7631" s="4">
        <v>7.8</v>
      </c>
    </row>
    <row r="7632" spans="1:15" x14ac:dyDescent="0.25">
      <c r="A7632">
        <v>9961</v>
      </c>
      <c r="B7632" s="2">
        <v>44987</v>
      </c>
      <c r="C7632">
        <v>3598</v>
      </c>
      <c r="D7632">
        <v>2</v>
      </c>
      <c r="E7632">
        <v>187</v>
      </c>
      <c r="F7632">
        <v>478</v>
      </c>
      <c r="G7632">
        <v>3</v>
      </c>
      <c r="H7632" s="11">
        <f>VLOOKUP(F7632,products!$B$2:$I$1424,8,0)</f>
        <v>64.27</v>
      </c>
      <c r="I7632" s="11">
        <f t="shared" si="119"/>
        <v>192.81</v>
      </c>
      <c r="J7632" t="s">
        <v>19778</v>
      </c>
      <c r="K7632" s="4">
        <v>7.7</v>
      </c>
      <c r="L7632" s="4">
        <v>5.3</v>
      </c>
      <c r="M7632" s="4">
        <v>7.6</v>
      </c>
      <c r="N7632" s="4">
        <v>5.9</v>
      </c>
      <c r="O7632" s="4">
        <v>7.8</v>
      </c>
    </row>
    <row r="7633" spans="1:15" x14ac:dyDescent="0.25">
      <c r="A7633">
        <v>11985</v>
      </c>
      <c r="B7633" s="2">
        <v>45220</v>
      </c>
      <c r="C7633">
        <v>4085</v>
      </c>
      <c r="D7633">
        <v>7</v>
      </c>
      <c r="E7633">
        <v>137</v>
      </c>
      <c r="F7633">
        <v>478</v>
      </c>
      <c r="G7633">
        <v>3</v>
      </c>
      <c r="H7633" s="11">
        <f>VLOOKUP(F7633,products!$B$2:$I$1424,8,0)</f>
        <v>64.27</v>
      </c>
      <c r="I7633" s="11">
        <f t="shared" si="119"/>
        <v>192.81</v>
      </c>
      <c r="J7633" t="s">
        <v>19778</v>
      </c>
      <c r="K7633" s="4">
        <v>8.6</v>
      </c>
      <c r="L7633" s="4">
        <v>5.6</v>
      </c>
      <c r="M7633" s="4">
        <v>7.7</v>
      </c>
      <c r="N7633" s="4">
        <v>7.1</v>
      </c>
      <c r="O7633" s="4">
        <v>7.5</v>
      </c>
    </row>
    <row r="7634" spans="1:15" x14ac:dyDescent="0.25">
      <c r="A7634">
        <v>12891</v>
      </c>
      <c r="B7634" s="2">
        <v>45498</v>
      </c>
      <c r="C7634">
        <v>2645</v>
      </c>
      <c r="D7634">
        <v>4</v>
      </c>
      <c r="E7634">
        <v>97</v>
      </c>
      <c r="F7634">
        <v>478</v>
      </c>
      <c r="G7634">
        <v>1</v>
      </c>
      <c r="H7634" s="11">
        <f>VLOOKUP(F7634,products!$B$2:$I$1424,8,0)</f>
        <v>64.27</v>
      </c>
      <c r="I7634" s="11">
        <f t="shared" si="119"/>
        <v>64.27</v>
      </c>
      <c r="J7634" t="s">
        <v>19779</v>
      </c>
      <c r="K7634" s="4">
        <v>6.6</v>
      </c>
      <c r="L7634" s="4">
        <v>4.9000000000000004</v>
      </c>
      <c r="M7634" s="4">
        <v>7.5</v>
      </c>
      <c r="N7634" s="4">
        <v>6.2</v>
      </c>
      <c r="O7634" s="4">
        <v>7.9</v>
      </c>
    </row>
    <row r="7635" spans="1:15" x14ac:dyDescent="0.25">
      <c r="A7635">
        <v>13500</v>
      </c>
      <c r="B7635" s="2">
        <v>45169</v>
      </c>
      <c r="C7635">
        <v>1144</v>
      </c>
      <c r="D7635">
        <v>8</v>
      </c>
      <c r="E7635">
        <v>40</v>
      </c>
      <c r="F7635">
        <v>478</v>
      </c>
      <c r="G7635">
        <v>4</v>
      </c>
      <c r="H7635" s="11">
        <f>VLOOKUP(F7635,products!$B$2:$I$1424,8,0)</f>
        <v>64.27</v>
      </c>
      <c r="I7635" s="11">
        <f t="shared" si="119"/>
        <v>257.08</v>
      </c>
      <c r="J7635" t="s">
        <v>19778</v>
      </c>
      <c r="K7635" s="4">
        <v>8.3000000000000007</v>
      </c>
      <c r="L7635" s="4">
        <v>6.7</v>
      </c>
      <c r="M7635" s="4">
        <v>6.7</v>
      </c>
      <c r="N7635" s="4">
        <v>7.1</v>
      </c>
      <c r="O7635" s="4">
        <v>7.6</v>
      </c>
    </row>
    <row r="7636" spans="1:15" x14ac:dyDescent="0.25">
      <c r="A7636">
        <v>15923</v>
      </c>
      <c r="B7636" s="2">
        <v>45812</v>
      </c>
      <c r="C7636">
        <v>3215</v>
      </c>
      <c r="D7636">
        <v>5</v>
      </c>
      <c r="E7636">
        <v>92</v>
      </c>
      <c r="F7636">
        <v>478</v>
      </c>
      <c r="G7636">
        <v>1</v>
      </c>
      <c r="H7636" s="11">
        <f>VLOOKUP(F7636,products!$B$2:$I$1424,8,0)</f>
        <v>64.27</v>
      </c>
      <c r="I7636" s="11">
        <f t="shared" si="119"/>
        <v>64.27</v>
      </c>
      <c r="J7636" t="s">
        <v>19778</v>
      </c>
      <c r="K7636" s="4">
        <v>6.7</v>
      </c>
      <c r="L7636" s="4">
        <v>6.7</v>
      </c>
      <c r="M7636" s="4">
        <v>8</v>
      </c>
      <c r="N7636" s="4">
        <v>8</v>
      </c>
      <c r="O7636" s="4">
        <v>7.3</v>
      </c>
    </row>
    <row r="7637" spans="1:15" x14ac:dyDescent="0.25">
      <c r="A7637">
        <v>1226</v>
      </c>
      <c r="B7637" s="2">
        <v>44214</v>
      </c>
      <c r="C7637">
        <v>750</v>
      </c>
      <c r="D7637">
        <v>4</v>
      </c>
      <c r="E7637">
        <v>11</v>
      </c>
      <c r="F7637">
        <v>1343</v>
      </c>
      <c r="G7637">
        <v>4</v>
      </c>
      <c r="H7637" s="11">
        <f>VLOOKUP(F7637,products!$B$2:$I$1424,8,0)</f>
        <v>76.95</v>
      </c>
      <c r="I7637" s="11">
        <f t="shared" si="119"/>
        <v>307.8</v>
      </c>
      <c r="J7637" t="s">
        <v>19779</v>
      </c>
      <c r="K7637" s="4">
        <v>6.7</v>
      </c>
      <c r="L7637" s="4">
        <v>8.1</v>
      </c>
      <c r="M7637" s="4">
        <v>7.5</v>
      </c>
      <c r="N7637" s="4">
        <v>6.3</v>
      </c>
      <c r="O7637" s="4">
        <v>7.3</v>
      </c>
    </row>
    <row r="7638" spans="1:15" x14ac:dyDescent="0.25">
      <c r="A7638">
        <v>3218</v>
      </c>
      <c r="B7638" s="2">
        <v>44457</v>
      </c>
      <c r="C7638">
        <v>4211</v>
      </c>
      <c r="D7638">
        <v>4</v>
      </c>
      <c r="E7638">
        <v>34</v>
      </c>
      <c r="F7638">
        <v>1343</v>
      </c>
      <c r="G7638">
        <v>1</v>
      </c>
      <c r="H7638" s="11">
        <f>VLOOKUP(F7638,products!$B$2:$I$1424,8,0)</f>
        <v>76.95</v>
      </c>
      <c r="I7638" s="11">
        <f t="shared" si="119"/>
        <v>76.95</v>
      </c>
      <c r="J7638" t="s">
        <v>19778</v>
      </c>
      <c r="K7638" s="4">
        <v>7.4</v>
      </c>
      <c r="L7638" s="4">
        <v>7.4</v>
      </c>
      <c r="M7638" s="4">
        <v>7</v>
      </c>
      <c r="N7638" s="4">
        <v>5.6</v>
      </c>
      <c r="O7638" s="4">
        <v>7.6</v>
      </c>
    </row>
    <row r="7639" spans="1:15" x14ac:dyDescent="0.25">
      <c r="A7639">
        <v>3225</v>
      </c>
      <c r="B7639" s="2">
        <v>44458</v>
      </c>
      <c r="C7639">
        <v>5402</v>
      </c>
      <c r="D7639">
        <v>1</v>
      </c>
      <c r="E7639">
        <v>47</v>
      </c>
      <c r="F7639">
        <v>1343</v>
      </c>
      <c r="G7639">
        <v>3</v>
      </c>
      <c r="H7639" s="11">
        <f>VLOOKUP(F7639,products!$B$2:$I$1424,8,0)</f>
        <v>76.95</v>
      </c>
      <c r="I7639" s="11">
        <f t="shared" si="119"/>
        <v>230.85000000000002</v>
      </c>
      <c r="J7639" t="s">
        <v>19779</v>
      </c>
      <c r="K7639" s="4">
        <v>8.6</v>
      </c>
      <c r="L7639" s="4">
        <v>7.7</v>
      </c>
      <c r="M7639" s="4">
        <v>8.1</v>
      </c>
      <c r="N7639" s="4">
        <v>5.5</v>
      </c>
      <c r="O7639" s="4">
        <v>8.4</v>
      </c>
    </row>
    <row r="7640" spans="1:15" x14ac:dyDescent="0.25">
      <c r="A7640">
        <v>4519</v>
      </c>
      <c r="B7640" s="2">
        <v>44622</v>
      </c>
      <c r="C7640">
        <v>2402</v>
      </c>
      <c r="D7640">
        <v>9</v>
      </c>
      <c r="E7640">
        <v>131</v>
      </c>
      <c r="F7640">
        <v>1343</v>
      </c>
      <c r="G7640">
        <v>4</v>
      </c>
      <c r="H7640" s="11">
        <f>VLOOKUP(F7640,products!$B$2:$I$1424,8,0)</f>
        <v>76.95</v>
      </c>
      <c r="I7640" s="11">
        <f t="shared" si="119"/>
        <v>307.8</v>
      </c>
      <c r="J7640" t="s">
        <v>19776</v>
      </c>
      <c r="K7640" s="4">
        <v>8.8000000000000007</v>
      </c>
      <c r="L7640" s="4">
        <v>6.3</v>
      </c>
      <c r="M7640" s="4">
        <v>7.8</v>
      </c>
      <c r="N7640" s="4">
        <v>6</v>
      </c>
      <c r="O7640" s="4">
        <v>7.6</v>
      </c>
    </row>
    <row r="7641" spans="1:15" x14ac:dyDescent="0.25">
      <c r="A7641">
        <v>5160</v>
      </c>
      <c r="B7641" s="2">
        <v>44698</v>
      </c>
      <c r="C7641">
        <v>5438</v>
      </c>
      <c r="D7641">
        <v>2</v>
      </c>
      <c r="E7641">
        <v>40</v>
      </c>
      <c r="F7641">
        <v>1343</v>
      </c>
      <c r="G7641">
        <v>2</v>
      </c>
      <c r="H7641" s="11">
        <f>VLOOKUP(F7641,products!$B$2:$I$1424,8,0)</f>
        <v>76.95</v>
      </c>
      <c r="I7641" s="11">
        <f t="shared" si="119"/>
        <v>153.9</v>
      </c>
      <c r="J7641" t="s">
        <v>19776</v>
      </c>
      <c r="K7641" s="4">
        <v>8.8000000000000007</v>
      </c>
      <c r="L7641" s="4">
        <v>8.1999999999999993</v>
      </c>
      <c r="M7641" s="4">
        <v>7.7</v>
      </c>
      <c r="N7641" s="4">
        <v>7.2</v>
      </c>
      <c r="O7641" s="4">
        <v>7.8</v>
      </c>
    </row>
    <row r="7642" spans="1:15" x14ac:dyDescent="0.25">
      <c r="A7642">
        <v>5797</v>
      </c>
      <c r="B7642" s="2">
        <v>44777</v>
      </c>
      <c r="C7642">
        <v>4954</v>
      </c>
      <c r="D7642">
        <v>1</v>
      </c>
      <c r="E7642">
        <v>50</v>
      </c>
      <c r="F7642">
        <v>1343</v>
      </c>
      <c r="G7642">
        <v>4</v>
      </c>
      <c r="H7642" s="11">
        <f>VLOOKUP(F7642,products!$B$2:$I$1424,8,0)</f>
        <v>76.95</v>
      </c>
      <c r="I7642" s="11">
        <f t="shared" si="119"/>
        <v>307.8</v>
      </c>
      <c r="J7642" t="s">
        <v>19776</v>
      </c>
      <c r="K7642" s="4">
        <v>7.7</v>
      </c>
      <c r="L7642" s="4">
        <v>6.6</v>
      </c>
      <c r="M7642" s="4">
        <v>6.6</v>
      </c>
      <c r="N7642" s="4">
        <v>7</v>
      </c>
      <c r="O7642" s="4">
        <v>8.4</v>
      </c>
    </row>
    <row r="7643" spans="1:15" x14ac:dyDescent="0.25">
      <c r="A7643">
        <v>6156</v>
      </c>
      <c r="B7643" s="2">
        <v>44819</v>
      </c>
      <c r="C7643">
        <v>973</v>
      </c>
      <c r="D7643">
        <v>9</v>
      </c>
      <c r="E7643">
        <v>164</v>
      </c>
      <c r="F7643">
        <v>1343</v>
      </c>
      <c r="G7643">
        <v>4</v>
      </c>
      <c r="H7643" s="11">
        <f>VLOOKUP(F7643,products!$B$2:$I$1424,8,0)</f>
        <v>76.95</v>
      </c>
      <c r="I7643" s="11">
        <f t="shared" si="119"/>
        <v>307.8</v>
      </c>
      <c r="J7643" t="s">
        <v>19779</v>
      </c>
      <c r="K7643" s="4">
        <v>8.8000000000000007</v>
      </c>
      <c r="L7643" s="4">
        <v>8.3000000000000007</v>
      </c>
      <c r="M7643" s="4">
        <v>8</v>
      </c>
      <c r="N7643" s="4">
        <v>8.1999999999999993</v>
      </c>
      <c r="O7643" s="4">
        <v>7.6</v>
      </c>
    </row>
    <row r="7644" spans="1:15" x14ac:dyDescent="0.25">
      <c r="A7644">
        <v>6596</v>
      </c>
      <c r="B7644" s="2">
        <v>44873</v>
      </c>
      <c r="C7644">
        <v>4907</v>
      </c>
      <c r="D7644">
        <v>2</v>
      </c>
      <c r="E7644">
        <v>9</v>
      </c>
      <c r="F7644">
        <v>1343</v>
      </c>
      <c r="G7644">
        <v>2</v>
      </c>
      <c r="H7644" s="11">
        <f>VLOOKUP(F7644,products!$B$2:$I$1424,8,0)</f>
        <v>76.95</v>
      </c>
      <c r="I7644" s="11">
        <f t="shared" si="119"/>
        <v>153.9</v>
      </c>
      <c r="J7644" t="s">
        <v>19779</v>
      </c>
      <c r="K7644" s="4">
        <v>7.9</v>
      </c>
      <c r="L7644" s="4">
        <v>7.2</v>
      </c>
      <c r="M7644" s="4">
        <v>7.8</v>
      </c>
      <c r="N7644" s="4">
        <v>5.2</v>
      </c>
      <c r="O7644" s="4">
        <v>7.9</v>
      </c>
    </row>
    <row r="7645" spans="1:15" x14ac:dyDescent="0.25">
      <c r="A7645">
        <v>14251</v>
      </c>
      <c r="B7645" s="2">
        <v>45215</v>
      </c>
      <c r="C7645">
        <v>548</v>
      </c>
      <c r="D7645">
        <v>1</v>
      </c>
      <c r="E7645">
        <v>25</v>
      </c>
      <c r="F7645">
        <v>1343</v>
      </c>
      <c r="G7645">
        <v>3</v>
      </c>
      <c r="H7645" s="11">
        <f>VLOOKUP(F7645,products!$B$2:$I$1424,8,0)</f>
        <v>76.95</v>
      </c>
      <c r="I7645" s="11">
        <f t="shared" si="119"/>
        <v>230.85000000000002</v>
      </c>
      <c r="J7645" t="s">
        <v>19779</v>
      </c>
      <c r="K7645" s="4">
        <v>8.6</v>
      </c>
      <c r="L7645" s="4">
        <v>5.4</v>
      </c>
      <c r="M7645" s="4">
        <v>6.7</v>
      </c>
      <c r="N7645" s="4">
        <v>8.5</v>
      </c>
      <c r="O7645" s="4">
        <v>8.1</v>
      </c>
    </row>
    <row r="7646" spans="1:15" x14ac:dyDescent="0.25">
      <c r="A7646">
        <v>11021</v>
      </c>
      <c r="B7646" s="2">
        <v>45749</v>
      </c>
      <c r="C7646">
        <v>299</v>
      </c>
      <c r="D7646">
        <v>6</v>
      </c>
      <c r="E7646">
        <v>161</v>
      </c>
      <c r="F7646">
        <v>1343</v>
      </c>
      <c r="G7646">
        <v>2</v>
      </c>
      <c r="H7646" s="11">
        <f>VLOOKUP(F7646,products!$B$2:$I$1424,8,0)</f>
        <v>76.95</v>
      </c>
      <c r="I7646" s="11">
        <f t="shared" si="119"/>
        <v>153.9</v>
      </c>
      <c r="J7646" t="s">
        <v>19777</v>
      </c>
      <c r="K7646" s="4">
        <v>8.3000000000000007</v>
      </c>
      <c r="L7646" s="4">
        <v>7.8</v>
      </c>
      <c r="M7646" s="4">
        <v>7.6</v>
      </c>
      <c r="N7646" s="4">
        <v>6.4</v>
      </c>
      <c r="O7646" s="4">
        <v>7.8</v>
      </c>
    </row>
    <row r="7647" spans="1:15" x14ac:dyDescent="0.25">
      <c r="A7647">
        <v>12738</v>
      </c>
      <c r="B7647" s="2">
        <v>45829</v>
      </c>
      <c r="C7647">
        <v>674</v>
      </c>
      <c r="D7647">
        <v>7</v>
      </c>
      <c r="E7647">
        <v>77</v>
      </c>
      <c r="F7647">
        <v>1343</v>
      </c>
      <c r="G7647">
        <v>3</v>
      </c>
      <c r="H7647" s="11">
        <f>VLOOKUP(F7647,products!$B$2:$I$1424,8,0)</f>
        <v>76.95</v>
      </c>
      <c r="I7647" s="11">
        <f t="shared" si="119"/>
        <v>230.85000000000002</v>
      </c>
      <c r="J7647" t="s">
        <v>19781</v>
      </c>
      <c r="K7647" s="4">
        <v>8.4</v>
      </c>
      <c r="L7647" s="4">
        <v>6.7</v>
      </c>
      <c r="M7647" s="4">
        <v>8.1999999999999993</v>
      </c>
      <c r="N7647" s="4">
        <v>7.4</v>
      </c>
      <c r="O7647" s="4">
        <v>7.6</v>
      </c>
    </row>
    <row r="7648" spans="1:15" x14ac:dyDescent="0.25">
      <c r="A7648">
        <v>15060</v>
      </c>
      <c r="B7648" s="2">
        <v>45803</v>
      </c>
      <c r="C7648">
        <v>2484</v>
      </c>
      <c r="D7648">
        <v>5</v>
      </c>
      <c r="E7648">
        <v>103</v>
      </c>
      <c r="F7648">
        <v>1343</v>
      </c>
      <c r="G7648">
        <v>2</v>
      </c>
      <c r="H7648" s="11">
        <f>VLOOKUP(F7648,products!$B$2:$I$1424,8,0)</f>
        <v>76.95</v>
      </c>
      <c r="I7648" s="11">
        <f t="shared" si="119"/>
        <v>153.9</v>
      </c>
      <c r="J7648" t="s">
        <v>19777</v>
      </c>
      <c r="K7648" s="4">
        <v>9</v>
      </c>
      <c r="L7648" s="4">
        <v>7.4</v>
      </c>
      <c r="M7648" s="4">
        <v>7.3</v>
      </c>
      <c r="N7648" s="4">
        <v>6.8</v>
      </c>
      <c r="O7648" s="4">
        <v>7.5</v>
      </c>
    </row>
    <row r="7649" spans="1:15" x14ac:dyDescent="0.25">
      <c r="A7649">
        <v>3474</v>
      </c>
      <c r="B7649" s="2">
        <v>44490</v>
      </c>
      <c r="C7649">
        <v>5829</v>
      </c>
      <c r="D7649">
        <v>3</v>
      </c>
      <c r="E7649">
        <v>173</v>
      </c>
      <c r="F7649">
        <v>1137</v>
      </c>
      <c r="G7649">
        <v>2</v>
      </c>
      <c r="H7649" s="11">
        <f>VLOOKUP(F7649,products!$B$2:$I$1424,8,0)</f>
        <v>112.05</v>
      </c>
      <c r="I7649" s="11">
        <f t="shared" si="119"/>
        <v>224.1</v>
      </c>
      <c r="J7649" t="s">
        <v>19778</v>
      </c>
      <c r="K7649" s="4">
        <v>8.3000000000000007</v>
      </c>
      <c r="L7649" s="4">
        <v>6.7</v>
      </c>
      <c r="M7649" s="4">
        <v>7.6</v>
      </c>
      <c r="N7649" s="4">
        <v>7.3</v>
      </c>
      <c r="O7649" s="4">
        <v>8.1</v>
      </c>
    </row>
    <row r="7650" spans="1:15" x14ac:dyDescent="0.25">
      <c r="A7650">
        <v>3669</v>
      </c>
      <c r="B7650" s="2">
        <v>44515</v>
      </c>
      <c r="C7650">
        <v>1062</v>
      </c>
      <c r="D7650">
        <v>5</v>
      </c>
      <c r="E7650">
        <v>115</v>
      </c>
      <c r="F7650">
        <v>1137</v>
      </c>
      <c r="G7650">
        <v>4</v>
      </c>
      <c r="H7650" s="11">
        <f>VLOOKUP(F7650,products!$B$2:$I$1424,8,0)</f>
        <v>112.05</v>
      </c>
      <c r="I7650" s="11">
        <f t="shared" si="119"/>
        <v>448.2</v>
      </c>
      <c r="J7650" t="s">
        <v>19775</v>
      </c>
      <c r="K7650" s="4">
        <v>6.8</v>
      </c>
      <c r="L7650" s="4">
        <v>8</v>
      </c>
      <c r="M7650" s="4">
        <v>8.1999999999999993</v>
      </c>
      <c r="N7650" s="4">
        <v>6.7</v>
      </c>
      <c r="O7650" s="4">
        <v>7.6</v>
      </c>
    </row>
    <row r="7651" spans="1:15" x14ac:dyDescent="0.25">
      <c r="A7651">
        <v>3901</v>
      </c>
      <c r="B7651" s="2">
        <v>44545</v>
      </c>
      <c r="C7651">
        <v>5966</v>
      </c>
      <c r="D7651">
        <v>5</v>
      </c>
      <c r="E7651">
        <v>21</v>
      </c>
      <c r="F7651">
        <v>1137</v>
      </c>
      <c r="G7651">
        <v>1</v>
      </c>
      <c r="H7651" s="11">
        <f>VLOOKUP(F7651,products!$B$2:$I$1424,8,0)</f>
        <v>112.05</v>
      </c>
      <c r="I7651" s="11">
        <f t="shared" si="119"/>
        <v>112.05</v>
      </c>
      <c r="J7651" t="s">
        <v>19778</v>
      </c>
      <c r="K7651" s="4">
        <v>7.7</v>
      </c>
      <c r="L7651" s="4">
        <v>8.3000000000000007</v>
      </c>
      <c r="M7651" s="4">
        <v>8.1999999999999993</v>
      </c>
      <c r="N7651" s="4">
        <v>6.3</v>
      </c>
      <c r="O7651" s="4">
        <v>7.5</v>
      </c>
    </row>
    <row r="7652" spans="1:15" x14ac:dyDescent="0.25">
      <c r="A7652">
        <v>6251</v>
      </c>
      <c r="B7652" s="2">
        <v>44831</v>
      </c>
      <c r="C7652">
        <v>2665</v>
      </c>
      <c r="D7652">
        <v>5</v>
      </c>
      <c r="E7652">
        <v>133</v>
      </c>
      <c r="F7652">
        <v>1137</v>
      </c>
      <c r="G7652">
        <v>1</v>
      </c>
      <c r="H7652" s="11">
        <f>VLOOKUP(F7652,products!$B$2:$I$1424,8,0)</f>
        <v>112.05</v>
      </c>
      <c r="I7652" s="11">
        <f t="shared" si="119"/>
        <v>112.05</v>
      </c>
      <c r="J7652" t="s">
        <v>19781</v>
      </c>
      <c r="K7652" s="4">
        <v>7</v>
      </c>
      <c r="L7652" s="4">
        <v>6.8</v>
      </c>
      <c r="M7652" s="4">
        <v>7.3</v>
      </c>
      <c r="N7652" s="4">
        <v>6.2</v>
      </c>
      <c r="O7652" s="4">
        <v>7.8</v>
      </c>
    </row>
    <row r="7653" spans="1:15" x14ac:dyDescent="0.25">
      <c r="A7653">
        <v>7050</v>
      </c>
      <c r="B7653" s="2">
        <v>45278</v>
      </c>
      <c r="C7653">
        <v>5892</v>
      </c>
      <c r="D7653">
        <v>6</v>
      </c>
      <c r="E7653">
        <v>135</v>
      </c>
      <c r="F7653">
        <v>1137</v>
      </c>
      <c r="G7653">
        <v>1</v>
      </c>
      <c r="H7653" s="11">
        <f>VLOOKUP(F7653,products!$B$2:$I$1424,8,0)</f>
        <v>112.05</v>
      </c>
      <c r="I7653" s="11">
        <f t="shared" si="119"/>
        <v>112.05</v>
      </c>
      <c r="J7653" t="s">
        <v>19775</v>
      </c>
      <c r="K7653" s="4">
        <v>6.2</v>
      </c>
      <c r="L7653" s="4">
        <v>7.2</v>
      </c>
      <c r="M7653" s="4">
        <v>7.2</v>
      </c>
      <c r="N7653" s="4">
        <v>7.3</v>
      </c>
      <c r="O7653" s="4">
        <v>7.9</v>
      </c>
    </row>
    <row r="7654" spans="1:15" x14ac:dyDescent="0.25">
      <c r="A7654">
        <v>8146</v>
      </c>
      <c r="B7654" s="2">
        <v>44944</v>
      </c>
      <c r="C7654">
        <v>4677</v>
      </c>
      <c r="D7654">
        <v>4</v>
      </c>
      <c r="E7654">
        <v>98</v>
      </c>
      <c r="F7654">
        <v>1137</v>
      </c>
      <c r="G7654">
        <v>1</v>
      </c>
      <c r="H7654" s="11">
        <f>VLOOKUP(F7654,products!$B$2:$I$1424,8,0)</f>
        <v>112.05</v>
      </c>
      <c r="I7654" s="11">
        <f t="shared" si="119"/>
        <v>112.05</v>
      </c>
      <c r="J7654" t="s">
        <v>19775</v>
      </c>
      <c r="K7654" s="4">
        <v>7.9</v>
      </c>
      <c r="L7654" s="4">
        <v>7.5</v>
      </c>
      <c r="M7654" s="4">
        <v>7.4</v>
      </c>
      <c r="N7654" s="4">
        <v>7.2</v>
      </c>
      <c r="O7654" s="4">
        <v>7.7</v>
      </c>
    </row>
    <row r="7655" spans="1:15" x14ac:dyDescent="0.25">
      <c r="A7655">
        <v>8562</v>
      </c>
      <c r="B7655" s="2">
        <v>44971</v>
      </c>
      <c r="C7655">
        <v>2887</v>
      </c>
      <c r="D7655">
        <v>4</v>
      </c>
      <c r="E7655">
        <v>171</v>
      </c>
      <c r="F7655">
        <v>1137</v>
      </c>
      <c r="G7655">
        <v>4</v>
      </c>
      <c r="H7655" s="11">
        <f>VLOOKUP(F7655,products!$B$2:$I$1424,8,0)</f>
        <v>112.05</v>
      </c>
      <c r="I7655" s="11">
        <f t="shared" si="119"/>
        <v>448.2</v>
      </c>
      <c r="J7655" t="s">
        <v>19777</v>
      </c>
      <c r="K7655" s="4">
        <v>6.4</v>
      </c>
      <c r="L7655" s="4">
        <v>7.3</v>
      </c>
      <c r="M7655" s="4">
        <v>7.8</v>
      </c>
      <c r="N7655" s="4">
        <v>6.3</v>
      </c>
      <c r="O7655" s="4">
        <v>7.8</v>
      </c>
    </row>
    <row r="7656" spans="1:15" x14ac:dyDescent="0.25">
      <c r="A7656">
        <v>11145</v>
      </c>
      <c r="B7656" s="2">
        <v>45030</v>
      </c>
      <c r="C7656">
        <v>5600</v>
      </c>
      <c r="D7656">
        <v>4</v>
      </c>
      <c r="E7656">
        <v>33</v>
      </c>
      <c r="F7656">
        <v>1137</v>
      </c>
      <c r="G7656">
        <v>4</v>
      </c>
      <c r="H7656" s="11">
        <f>VLOOKUP(F7656,products!$B$2:$I$1424,8,0)</f>
        <v>112.05</v>
      </c>
      <c r="I7656" s="11">
        <f t="shared" si="119"/>
        <v>448.2</v>
      </c>
      <c r="J7656" t="s">
        <v>19775</v>
      </c>
      <c r="K7656" s="4">
        <v>8.1</v>
      </c>
      <c r="L7656" s="4">
        <v>7.4</v>
      </c>
      <c r="M7656" s="4">
        <v>8.5</v>
      </c>
      <c r="N7656" s="4">
        <v>6.1</v>
      </c>
      <c r="O7656" s="4">
        <v>7.3</v>
      </c>
    </row>
    <row r="7657" spans="1:15" x14ac:dyDescent="0.25">
      <c r="A7657">
        <v>14865</v>
      </c>
      <c r="B7657" s="2">
        <v>45132</v>
      </c>
      <c r="C7657">
        <v>3337</v>
      </c>
      <c r="D7657">
        <v>5</v>
      </c>
      <c r="E7657">
        <v>167</v>
      </c>
      <c r="F7657">
        <v>1137</v>
      </c>
      <c r="G7657">
        <v>1</v>
      </c>
      <c r="H7657" s="11">
        <f>VLOOKUP(F7657,products!$B$2:$I$1424,8,0)</f>
        <v>112.05</v>
      </c>
      <c r="I7657" s="11">
        <f t="shared" si="119"/>
        <v>112.05</v>
      </c>
      <c r="J7657" t="s">
        <v>19776</v>
      </c>
      <c r="K7657" s="4">
        <v>8.1</v>
      </c>
      <c r="L7657" s="4">
        <v>7.7</v>
      </c>
      <c r="M7657" s="4">
        <v>6.7</v>
      </c>
      <c r="N7657" s="4">
        <v>6.2</v>
      </c>
      <c r="O7657" s="4">
        <v>7.8</v>
      </c>
    </row>
    <row r="7658" spans="1:15" x14ac:dyDescent="0.25">
      <c r="A7658">
        <v>14508</v>
      </c>
      <c r="B7658" s="2">
        <v>45238</v>
      </c>
      <c r="C7658">
        <v>5021</v>
      </c>
      <c r="D7658">
        <v>5</v>
      </c>
      <c r="E7658">
        <v>193</v>
      </c>
      <c r="F7658">
        <v>1137</v>
      </c>
      <c r="G7658">
        <v>4</v>
      </c>
      <c r="H7658" s="11">
        <f>VLOOKUP(F7658,products!$B$2:$I$1424,8,0)</f>
        <v>112.05</v>
      </c>
      <c r="I7658" s="11">
        <f t="shared" si="119"/>
        <v>448.2</v>
      </c>
      <c r="J7658" t="s">
        <v>19779</v>
      </c>
      <c r="K7658" s="4">
        <v>7.3</v>
      </c>
      <c r="L7658" s="4">
        <v>7</v>
      </c>
      <c r="M7658" s="4">
        <v>7.4</v>
      </c>
      <c r="N7658" s="4">
        <v>7.3</v>
      </c>
      <c r="O7658" s="4">
        <v>8</v>
      </c>
    </row>
    <row r="7659" spans="1:15" x14ac:dyDescent="0.25">
      <c r="A7659">
        <v>12783</v>
      </c>
      <c r="B7659" s="2">
        <v>45259</v>
      </c>
      <c r="C7659">
        <v>4609</v>
      </c>
      <c r="D7659">
        <v>7</v>
      </c>
      <c r="E7659">
        <v>173</v>
      </c>
      <c r="F7659">
        <v>1137</v>
      </c>
      <c r="G7659">
        <v>2</v>
      </c>
      <c r="H7659" s="11">
        <f>VLOOKUP(F7659,products!$B$2:$I$1424,8,0)</f>
        <v>112.05</v>
      </c>
      <c r="I7659" s="11">
        <f t="shared" si="119"/>
        <v>224.1</v>
      </c>
      <c r="J7659" t="s">
        <v>19775</v>
      </c>
      <c r="K7659" s="4">
        <v>9</v>
      </c>
      <c r="L7659" s="4">
        <v>6.3</v>
      </c>
      <c r="M7659" s="4">
        <v>6.5</v>
      </c>
      <c r="N7659" s="4">
        <v>3</v>
      </c>
      <c r="O7659" s="4">
        <v>8.1999999999999993</v>
      </c>
    </row>
    <row r="7660" spans="1:15" x14ac:dyDescent="0.25">
      <c r="A7660">
        <v>149</v>
      </c>
      <c r="B7660" s="2">
        <v>44078</v>
      </c>
      <c r="C7660">
        <v>4723</v>
      </c>
      <c r="D7660">
        <v>9</v>
      </c>
      <c r="E7660">
        <v>32</v>
      </c>
      <c r="F7660">
        <v>904</v>
      </c>
      <c r="G7660">
        <v>2</v>
      </c>
      <c r="H7660" s="11">
        <f>VLOOKUP(F7660,products!$B$2:$I$1424,8,0)</f>
        <v>128.25</v>
      </c>
      <c r="I7660" s="11">
        <f t="shared" si="119"/>
        <v>256.5</v>
      </c>
      <c r="J7660" t="s">
        <v>19779</v>
      </c>
      <c r="K7660" s="4">
        <v>7.1</v>
      </c>
      <c r="L7660" s="4">
        <v>7.7</v>
      </c>
      <c r="M7660" s="4">
        <v>7.3</v>
      </c>
      <c r="N7660" s="4">
        <v>5.6</v>
      </c>
      <c r="O7660" s="4">
        <v>7.8</v>
      </c>
    </row>
    <row r="7661" spans="1:15" x14ac:dyDescent="0.25">
      <c r="A7661">
        <v>775</v>
      </c>
      <c r="B7661" s="2">
        <v>44154</v>
      </c>
      <c r="C7661">
        <v>5918</v>
      </c>
      <c r="D7661">
        <v>9</v>
      </c>
      <c r="E7661">
        <v>140</v>
      </c>
      <c r="F7661">
        <v>904</v>
      </c>
      <c r="G7661">
        <v>3</v>
      </c>
      <c r="H7661" s="11">
        <f>VLOOKUP(F7661,products!$B$2:$I$1424,8,0)</f>
        <v>128.25</v>
      </c>
      <c r="I7661" s="11">
        <f t="shared" si="119"/>
        <v>384.75</v>
      </c>
      <c r="J7661" t="s">
        <v>19775</v>
      </c>
      <c r="K7661" s="4">
        <v>6.9</v>
      </c>
      <c r="L7661" s="4">
        <v>6.8</v>
      </c>
      <c r="M7661" s="4">
        <v>8.1999999999999993</v>
      </c>
      <c r="N7661" s="4">
        <v>6.3</v>
      </c>
      <c r="O7661" s="4">
        <v>7.9</v>
      </c>
    </row>
    <row r="7662" spans="1:15" x14ac:dyDescent="0.25">
      <c r="A7662">
        <v>2480</v>
      </c>
      <c r="B7662" s="2">
        <v>44370</v>
      </c>
      <c r="C7662">
        <v>1781</v>
      </c>
      <c r="D7662">
        <v>7</v>
      </c>
      <c r="E7662">
        <v>145</v>
      </c>
      <c r="F7662">
        <v>904</v>
      </c>
      <c r="G7662">
        <v>3</v>
      </c>
      <c r="H7662" s="11">
        <f>VLOOKUP(F7662,products!$B$2:$I$1424,8,0)</f>
        <v>128.25</v>
      </c>
      <c r="I7662" s="11">
        <f t="shared" si="119"/>
        <v>384.75</v>
      </c>
      <c r="J7662" t="s">
        <v>19776</v>
      </c>
      <c r="K7662" s="4">
        <v>6.9</v>
      </c>
      <c r="L7662" s="4">
        <v>8.6</v>
      </c>
      <c r="M7662" s="4">
        <v>7.3</v>
      </c>
      <c r="N7662" s="4">
        <v>7.3</v>
      </c>
      <c r="O7662" s="4">
        <v>7.3</v>
      </c>
    </row>
    <row r="7663" spans="1:15" x14ac:dyDescent="0.25">
      <c r="A7663">
        <v>2488</v>
      </c>
      <c r="B7663" s="2">
        <v>44371</v>
      </c>
      <c r="C7663">
        <v>2961</v>
      </c>
      <c r="D7663">
        <v>7</v>
      </c>
      <c r="E7663">
        <v>184</v>
      </c>
      <c r="F7663">
        <v>904</v>
      </c>
      <c r="G7663">
        <v>4</v>
      </c>
      <c r="H7663" s="11">
        <f>VLOOKUP(F7663,products!$B$2:$I$1424,8,0)</f>
        <v>128.25</v>
      </c>
      <c r="I7663" s="11">
        <f t="shared" si="119"/>
        <v>513</v>
      </c>
      <c r="J7663" t="s">
        <v>19776</v>
      </c>
      <c r="K7663" s="4">
        <v>7.6</v>
      </c>
      <c r="L7663" s="4">
        <v>7.7</v>
      </c>
      <c r="M7663" s="4">
        <v>7.9</v>
      </c>
      <c r="N7663" s="4">
        <v>6.2</v>
      </c>
      <c r="O7663" s="4">
        <v>7.9</v>
      </c>
    </row>
    <row r="7664" spans="1:15" x14ac:dyDescent="0.25">
      <c r="A7664">
        <v>5501</v>
      </c>
      <c r="B7664" s="2">
        <v>44739</v>
      </c>
      <c r="C7664">
        <v>4667</v>
      </c>
      <c r="D7664">
        <v>10</v>
      </c>
      <c r="E7664">
        <v>162</v>
      </c>
      <c r="F7664">
        <v>904</v>
      </c>
      <c r="G7664">
        <v>3</v>
      </c>
      <c r="H7664" s="11">
        <f>VLOOKUP(F7664,products!$B$2:$I$1424,8,0)</f>
        <v>128.25</v>
      </c>
      <c r="I7664" s="11">
        <f t="shared" si="119"/>
        <v>384.75</v>
      </c>
      <c r="J7664" t="s">
        <v>19781</v>
      </c>
      <c r="K7664" s="4">
        <v>7.6</v>
      </c>
      <c r="L7664" s="4">
        <v>6.6</v>
      </c>
      <c r="M7664" s="4">
        <v>7.9</v>
      </c>
      <c r="N7664" s="4">
        <v>5.9</v>
      </c>
      <c r="O7664" s="4">
        <v>8.1999999999999993</v>
      </c>
    </row>
    <row r="7665" spans="1:15" x14ac:dyDescent="0.25">
      <c r="A7665">
        <v>6739</v>
      </c>
      <c r="B7665" s="2">
        <v>44888</v>
      </c>
      <c r="C7665">
        <v>5256</v>
      </c>
      <c r="D7665">
        <v>10</v>
      </c>
      <c r="E7665">
        <v>44</v>
      </c>
      <c r="F7665">
        <v>904</v>
      </c>
      <c r="G7665">
        <v>1</v>
      </c>
      <c r="H7665" s="11">
        <f>VLOOKUP(F7665,products!$B$2:$I$1424,8,0)</f>
        <v>128.25</v>
      </c>
      <c r="I7665" s="11">
        <f t="shared" si="119"/>
        <v>128.25</v>
      </c>
      <c r="J7665" t="s">
        <v>19779</v>
      </c>
      <c r="K7665" s="4">
        <v>9</v>
      </c>
      <c r="L7665" s="4">
        <v>7.4</v>
      </c>
      <c r="M7665" s="4">
        <v>7.6</v>
      </c>
      <c r="N7665" s="4">
        <v>7.3</v>
      </c>
      <c r="O7665" s="4">
        <v>8.1999999999999993</v>
      </c>
    </row>
    <row r="7666" spans="1:15" x14ac:dyDescent="0.25">
      <c r="A7666">
        <v>7881</v>
      </c>
      <c r="B7666" s="2">
        <v>45820</v>
      </c>
      <c r="C7666">
        <v>2380</v>
      </c>
      <c r="D7666">
        <v>4</v>
      </c>
      <c r="E7666">
        <v>169</v>
      </c>
      <c r="F7666">
        <v>904</v>
      </c>
      <c r="G7666">
        <v>3</v>
      </c>
      <c r="H7666" s="11">
        <f>VLOOKUP(F7666,products!$B$2:$I$1424,8,0)</f>
        <v>128.25</v>
      </c>
      <c r="I7666" s="11">
        <f t="shared" si="119"/>
        <v>384.75</v>
      </c>
      <c r="J7666" t="s">
        <v>19775</v>
      </c>
      <c r="K7666" s="4">
        <v>6.8</v>
      </c>
      <c r="L7666" s="4">
        <v>8.1999999999999993</v>
      </c>
      <c r="M7666" s="4">
        <v>8.6</v>
      </c>
      <c r="N7666" s="4">
        <v>7.2</v>
      </c>
      <c r="O7666" s="4">
        <v>8.3000000000000007</v>
      </c>
    </row>
    <row r="7667" spans="1:15" x14ac:dyDescent="0.25">
      <c r="A7667">
        <v>8715</v>
      </c>
      <c r="B7667" s="2">
        <v>45199</v>
      </c>
      <c r="C7667">
        <v>1168</v>
      </c>
      <c r="D7667">
        <v>8</v>
      </c>
      <c r="E7667">
        <v>71</v>
      </c>
      <c r="F7667">
        <v>904</v>
      </c>
      <c r="G7667">
        <v>2</v>
      </c>
      <c r="H7667" s="11">
        <f>VLOOKUP(F7667,products!$B$2:$I$1424,8,0)</f>
        <v>128.25</v>
      </c>
      <c r="I7667" s="11">
        <f t="shared" si="119"/>
        <v>256.5</v>
      </c>
      <c r="J7667" t="s">
        <v>19779</v>
      </c>
      <c r="K7667" s="4">
        <v>6.8</v>
      </c>
      <c r="L7667" s="4">
        <v>7.2</v>
      </c>
      <c r="M7667" s="4">
        <v>7.2</v>
      </c>
      <c r="N7667" s="4">
        <v>7.3</v>
      </c>
      <c r="O7667" s="4">
        <v>7.7</v>
      </c>
    </row>
    <row r="7668" spans="1:15" x14ac:dyDescent="0.25">
      <c r="A7668">
        <v>8913</v>
      </c>
      <c r="B7668" s="2">
        <v>45175</v>
      </c>
      <c r="C7668">
        <v>5397</v>
      </c>
      <c r="D7668">
        <v>4</v>
      </c>
      <c r="E7668">
        <v>161</v>
      </c>
      <c r="F7668">
        <v>904</v>
      </c>
      <c r="G7668">
        <v>4</v>
      </c>
      <c r="H7668" s="11">
        <f>VLOOKUP(F7668,products!$B$2:$I$1424,8,0)</f>
        <v>128.25</v>
      </c>
      <c r="I7668" s="11">
        <f t="shared" si="119"/>
        <v>513</v>
      </c>
      <c r="J7668" t="s">
        <v>19776</v>
      </c>
      <c r="K7668" s="4">
        <v>7</v>
      </c>
      <c r="L7668" s="4">
        <v>7.9</v>
      </c>
      <c r="M7668" s="4">
        <v>6.8</v>
      </c>
      <c r="N7668" s="4">
        <v>7.3</v>
      </c>
      <c r="O7668" s="4">
        <v>7.1</v>
      </c>
    </row>
    <row r="7669" spans="1:15" x14ac:dyDescent="0.25">
      <c r="A7669">
        <v>9151</v>
      </c>
      <c r="B7669" s="2">
        <v>45677</v>
      </c>
      <c r="C7669">
        <v>149</v>
      </c>
      <c r="D7669">
        <v>10</v>
      </c>
      <c r="E7669">
        <v>109</v>
      </c>
      <c r="F7669">
        <v>904</v>
      </c>
      <c r="G7669">
        <v>2</v>
      </c>
      <c r="H7669" s="11">
        <f>VLOOKUP(F7669,products!$B$2:$I$1424,8,0)</f>
        <v>128.25</v>
      </c>
      <c r="I7669" s="11">
        <f t="shared" si="119"/>
        <v>256.5</v>
      </c>
      <c r="J7669" t="s">
        <v>19775</v>
      </c>
      <c r="K7669" s="4">
        <v>5.5</v>
      </c>
      <c r="L7669" s="4">
        <v>6.3</v>
      </c>
      <c r="M7669" s="4">
        <v>8.1</v>
      </c>
      <c r="N7669" s="4">
        <v>5.9</v>
      </c>
      <c r="O7669" s="4">
        <v>7.7</v>
      </c>
    </row>
    <row r="7670" spans="1:15" x14ac:dyDescent="0.25">
      <c r="A7670">
        <v>14361</v>
      </c>
      <c r="B7670" s="2">
        <v>45502</v>
      </c>
      <c r="C7670">
        <v>5806</v>
      </c>
      <c r="D7670">
        <v>10</v>
      </c>
      <c r="E7670">
        <v>70</v>
      </c>
      <c r="F7670">
        <v>904</v>
      </c>
      <c r="G7670">
        <v>1</v>
      </c>
      <c r="H7670" s="11">
        <f>VLOOKUP(F7670,products!$B$2:$I$1424,8,0)</f>
        <v>128.25</v>
      </c>
      <c r="I7670" s="11">
        <f t="shared" si="119"/>
        <v>128.25</v>
      </c>
      <c r="J7670" t="s">
        <v>19778</v>
      </c>
      <c r="K7670" s="4">
        <v>8.1</v>
      </c>
      <c r="L7670" s="4">
        <v>7.2</v>
      </c>
      <c r="M7670" s="4">
        <v>7.6</v>
      </c>
      <c r="N7670" s="4">
        <v>7.3</v>
      </c>
      <c r="O7670" s="4">
        <v>8</v>
      </c>
    </row>
    <row r="7671" spans="1:15" x14ac:dyDescent="0.25">
      <c r="A7671">
        <v>10142</v>
      </c>
      <c r="B7671" s="2">
        <v>45439</v>
      </c>
      <c r="C7671">
        <v>4346</v>
      </c>
      <c r="D7671">
        <v>7</v>
      </c>
      <c r="E7671">
        <v>98</v>
      </c>
      <c r="F7671">
        <v>904</v>
      </c>
      <c r="G7671">
        <v>2</v>
      </c>
      <c r="H7671" s="11">
        <f>VLOOKUP(F7671,products!$B$2:$I$1424,8,0)</f>
        <v>128.25</v>
      </c>
      <c r="I7671" s="11">
        <f t="shared" si="119"/>
        <v>256.5</v>
      </c>
      <c r="J7671" t="s">
        <v>19778</v>
      </c>
      <c r="K7671" s="4">
        <v>7.2</v>
      </c>
      <c r="L7671" s="4">
        <v>5.9</v>
      </c>
      <c r="M7671" s="4">
        <v>6.8</v>
      </c>
      <c r="N7671" s="4">
        <v>6.1</v>
      </c>
      <c r="O7671" s="4">
        <v>7.8</v>
      </c>
    </row>
    <row r="7672" spans="1:15" x14ac:dyDescent="0.25">
      <c r="A7672">
        <v>10361</v>
      </c>
      <c r="B7672" s="2">
        <v>45461</v>
      </c>
      <c r="C7672">
        <v>5324</v>
      </c>
      <c r="D7672">
        <v>10</v>
      </c>
      <c r="E7672">
        <v>48</v>
      </c>
      <c r="F7672">
        <v>904</v>
      </c>
      <c r="G7672">
        <v>4</v>
      </c>
      <c r="H7672" s="11">
        <f>VLOOKUP(F7672,products!$B$2:$I$1424,8,0)</f>
        <v>128.25</v>
      </c>
      <c r="I7672" s="11">
        <f t="shared" si="119"/>
        <v>513</v>
      </c>
      <c r="J7672" t="s">
        <v>19776</v>
      </c>
      <c r="K7672" s="4">
        <v>7.4</v>
      </c>
      <c r="L7672" s="4">
        <v>7.5</v>
      </c>
      <c r="M7672" s="4">
        <v>7.1</v>
      </c>
      <c r="N7672" s="4">
        <v>7.3</v>
      </c>
      <c r="O7672" s="4">
        <v>8</v>
      </c>
    </row>
    <row r="7673" spans="1:15" x14ac:dyDescent="0.25">
      <c r="A7673">
        <v>14848</v>
      </c>
      <c r="B7673" s="2">
        <v>45190</v>
      </c>
      <c r="C7673">
        <v>656</v>
      </c>
      <c r="D7673">
        <v>5</v>
      </c>
      <c r="E7673">
        <v>163</v>
      </c>
      <c r="F7673">
        <v>904</v>
      </c>
      <c r="G7673">
        <v>4</v>
      </c>
      <c r="H7673" s="11">
        <f>VLOOKUP(F7673,products!$B$2:$I$1424,8,0)</f>
        <v>128.25</v>
      </c>
      <c r="I7673" s="11">
        <f t="shared" si="119"/>
        <v>513</v>
      </c>
      <c r="J7673" t="s">
        <v>19776</v>
      </c>
      <c r="K7673" s="4">
        <v>6.9</v>
      </c>
      <c r="L7673" s="4">
        <v>8.1999999999999993</v>
      </c>
      <c r="M7673" s="4">
        <v>7</v>
      </c>
      <c r="N7673" s="4">
        <v>7.3</v>
      </c>
      <c r="O7673" s="4">
        <v>8</v>
      </c>
    </row>
    <row r="7674" spans="1:15" x14ac:dyDescent="0.25">
      <c r="A7674">
        <v>13345</v>
      </c>
      <c r="B7674" s="2">
        <v>44982</v>
      </c>
      <c r="C7674">
        <v>263</v>
      </c>
      <c r="D7674">
        <v>10</v>
      </c>
      <c r="E7674">
        <v>167</v>
      </c>
      <c r="F7674">
        <v>904</v>
      </c>
      <c r="G7674">
        <v>2</v>
      </c>
      <c r="H7674" s="11">
        <f>VLOOKUP(F7674,products!$B$2:$I$1424,8,0)</f>
        <v>128.25</v>
      </c>
      <c r="I7674" s="11">
        <f t="shared" si="119"/>
        <v>256.5</v>
      </c>
      <c r="J7674" t="s">
        <v>19779</v>
      </c>
      <c r="K7674" s="4">
        <v>7.8</v>
      </c>
      <c r="L7674" s="4">
        <v>6.8</v>
      </c>
      <c r="M7674" s="4">
        <v>7.1</v>
      </c>
      <c r="N7674" s="4">
        <v>7.3</v>
      </c>
      <c r="O7674" s="4">
        <v>7.4</v>
      </c>
    </row>
    <row r="7675" spans="1:15" x14ac:dyDescent="0.25">
      <c r="A7675">
        <v>14761</v>
      </c>
      <c r="B7675" s="2">
        <v>45821</v>
      </c>
      <c r="C7675">
        <v>3313</v>
      </c>
      <c r="D7675">
        <v>10</v>
      </c>
      <c r="E7675">
        <v>65</v>
      </c>
      <c r="F7675">
        <v>904</v>
      </c>
      <c r="G7675">
        <v>4</v>
      </c>
      <c r="H7675" s="11">
        <f>VLOOKUP(F7675,products!$B$2:$I$1424,8,0)</f>
        <v>128.25</v>
      </c>
      <c r="I7675" s="11">
        <f t="shared" si="119"/>
        <v>513</v>
      </c>
      <c r="J7675" t="s">
        <v>19778</v>
      </c>
      <c r="K7675" s="4">
        <v>8.1999999999999993</v>
      </c>
      <c r="L7675" s="4">
        <v>5.6</v>
      </c>
      <c r="M7675" s="4">
        <v>6.5</v>
      </c>
      <c r="N7675" s="4">
        <v>7.5</v>
      </c>
      <c r="O7675" s="4">
        <v>8</v>
      </c>
    </row>
    <row r="7676" spans="1:15" x14ac:dyDescent="0.25">
      <c r="A7676">
        <v>293</v>
      </c>
      <c r="B7676" s="2">
        <v>44095</v>
      </c>
      <c r="C7676">
        <v>1105</v>
      </c>
      <c r="D7676">
        <v>2</v>
      </c>
      <c r="E7676">
        <v>32</v>
      </c>
      <c r="F7676">
        <v>1246</v>
      </c>
      <c r="G7676">
        <v>1</v>
      </c>
      <c r="H7676" s="11">
        <f>VLOOKUP(F7676,products!$B$2:$I$1424,8,0)</f>
        <v>69.69</v>
      </c>
      <c r="I7676" s="11">
        <f t="shared" si="119"/>
        <v>69.69</v>
      </c>
      <c r="J7676" t="s">
        <v>19781</v>
      </c>
      <c r="K7676" s="4">
        <v>8.1</v>
      </c>
      <c r="L7676" s="4">
        <v>7.5</v>
      </c>
      <c r="M7676" s="4">
        <v>7.4</v>
      </c>
      <c r="N7676" s="4">
        <v>7.6</v>
      </c>
      <c r="O7676" s="4">
        <v>7.5</v>
      </c>
    </row>
    <row r="7677" spans="1:15" x14ac:dyDescent="0.25">
      <c r="A7677">
        <v>751</v>
      </c>
      <c r="B7677" s="2">
        <v>44152</v>
      </c>
      <c r="C7677">
        <v>31</v>
      </c>
      <c r="D7677">
        <v>9</v>
      </c>
      <c r="E7677">
        <v>162</v>
      </c>
      <c r="F7677">
        <v>1246</v>
      </c>
      <c r="G7677">
        <v>4</v>
      </c>
      <c r="H7677" s="11">
        <f>VLOOKUP(F7677,products!$B$2:$I$1424,8,0)</f>
        <v>69.69</v>
      </c>
      <c r="I7677" s="11">
        <f t="shared" si="119"/>
        <v>278.76</v>
      </c>
      <c r="J7677" t="s">
        <v>19779</v>
      </c>
      <c r="K7677" s="4">
        <v>7.1</v>
      </c>
      <c r="L7677" s="4">
        <v>6.5</v>
      </c>
      <c r="M7677" s="4">
        <v>8.4</v>
      </c>
      <c r="N7677" s="4">
        <v>7.4</v>
      </c>
      <c r="O7677" s="4">
        <v>7.5</v>
      </c>
    </row>
    <row r="7678" spans="1:15" x14ac:dyDescent="0.25">
      <c r="A7678">
        <v>820</v>
      </c>
      <c r="B7678" s="2">
        <v>44160</v>
      </c>
      <c r="C7678">
        <v>6099</v>
      </c>
      <c r="D7678">
        <v>6</v>
      </c>
      <c r="E7678">
        <v>82</v>
      </c>
      <c r="F7678">
        <v>1246</v>
      </c>
      <c r="G7678">
        <v>4</v>
      </c>
      <c r="H7678" s="11">
        <f>VLOOKUP(F7678,products!$B$2:$I$1424,8,0)</f>
        <v>69.69</v>
      </c>
      <c r="I7678" s="11">
        <f t="shared" si="119"/>
        <v>278.76</v>
      </c>
      <c r="J7678" t="s">
        <v>19778</v>
      </c>
      <c r="K7678" s="4">
        <v>8.1</v>
      </c>
      <c r="L7678" s="4">
        <v>7.8</v>
      </c>
      <c r="M7678" s="4">
        <v>8.1</v>
      </c>
      <c r="N7678" s="4">
        <v>8.1</v>
      </c>
      <c r="O7678" s="4">
        <v>7.8</v>
      </c>
    </row>
    <row r="7679" spans="1:15" x14ac:dyDescent="0.25">
      <c r="A7679">
        <v>1176</v>
      </c>
      <c r="B7679" s="2">
        <v>44206</v>
      </c>
      <c r="C7679">
        <v>5218</v>
      </c>
      <c r="D7679">
        <v>9</v>
      </c>
      <c r="E7679">
        <v>61</v>
      </c>
      <c r="F7679">
        <v>1246</v>
      </c>
      <c r="G7679">
        <v>2</v>
      </c>
      <c r="H7679" s="11">
        <f>VLOOKUP(F7679,products!$B$2:$I$1424,8,0)</f>
        <v>69.69</v>
      </c>
      <c r="I7679" s="11">
        <f t="shared" si="119"/>
        <v>139.38</v>
      </c>
      <c r="J7679" t="s">
        <v>19776</v>
      </c>
      <c r="K7679" s="4">
        <v>7.7</v>
      </c>
      <c r="L7679" s="4">
        <v>6.1</v>
      </c>
      <c r="M7679" s="4">
        <v>7.3</v>
      </c>
      <c r="N7679" s="4">
        <v>6.2</v>
      </c>
      <c r="O7679" s="4">
        <v>7.5</v>
      </c>
    </row>
    <row r="7680" spans="1:15" x14ac:dyDescent="0.25">
      <c r="A7680">
        <v>5110</v>
      </c>
      <c r="B7680" s="2">
        <v>44692</v>
      </c>
      <c r="C7680">
        <v>3280</v>
      </c>
      <c r="D7680">
        <v>8</v>
      </c>
      <c r="E7680">
        <v>197</v>
      </c>
      <c r="F7680">
        <v>1246</v>
      </c>
      <c r="G7680">
        <v>4</v>
      </c>
      <c r="H7680" s="11">
        <f>VLOOKUP(F7680,products!$B$2:$I$1424,8,0)</f>
        <v>69.69</v>
      </c>
      <c r="I7680" s="11">
        <f t="shared" si="119"/>
        <v>278.76</v>
      </c>
      <c r="J7680" t="s">
        <v>19781</v>
      </c>
      <c r="K7680" s="4">
        <v>6.8</v>
      </c>
      <c r="L7680" s="4">
        <v>7.2</v>
      </c>
      <c r="M7680" s="4">
        <v>7.7</v>
      </c>
      <c r="N7680" s="4">
        <v>6</v>
      </c>
      <c r="O7680" s="4">
        <v>7.7</v>
      </c>
    </row>
    <row r="7681" spans="1:15" x14ac:dyDescent="0.25">
      <c r="A7681">
        <v>6569</v>
      </c>
      <c r="B7681" s="2">
        <v>44869</v>
      </c>
      <c r="C7681">
        <v>4403</v>
      </c>
      <c r="D7681">
        <v>5</v>
      </c>
      <c r="E7681">
        <v>98</v>
      </c>
      <c r="F7681">
        <v>1246</v>
      </c>
      <c r="G7681">
        <v>1</v>
      </c>
      <c r="H7681" s="11">
        <f>VLOOKUP(F7681,products!$B$2:$I$1424,8,0)</f>
        <v>69.69</v>
      </c>
      <c r="I7681" s="11">
        <f t="shared" si="119"/>
        <v>69.69</v>
      </c>
      <c r="J7681" t="s">
        <v>19777</v>
      </c>
      <c r="K7681" s="4">
        <v>7.1</v>
      </c>
      <c r="L7681" s="4">
        <v>6.3</v>
      </c>
      <c r="M7681" s="4">
        <v>7.4</v>
      </c>
      <c r="N7681" s="4">
        <v>6.5</v>
      </c>
      <c r="O7681" s="4">
        <v>8.1</v>
      </c>
    </row>
    <row r="7682" spans="1:15" x14ac:dyDescent="0.25">
      <c r="A7682">
        <v>8890</v>
      </c>
      <c r="B7682" s="2">
        <v>45223</v>
      </c>
      <c r="C7682">
        <v>5188</v>
      </c>
      <c r="D7682">
        <v>7</v>
      </c>
      <c r="E7682">
        <v>93</v>
      </c>
      <c r="F7682">
        <v>1246</v>
      </c>
      <c r="G7682">
        <v>2</v>
      </c>
      <c r="H7682" s="11">
        <f>VLOOKUP(F7682,products!$B$2:$I$1424,8,0)</f>
        <v>69.69</v>
      </c>
      <c r="I7682" s="11">
        <f t="shared" si="119"/>
        <v>139.38</v>
      </c>
      <c r="J7682" t="s">
        <v>19777</v>
      </c>
      <c r="K7682" s="4">
        <v>7.6</v>
      </c>
      <c r="L7682" s="4">
        <v>9</v>
      </c>
      <c r="M7682" s="4">
        <v>7.3</v>
      </c>
      <c r="N7682" s="4">
        <v>7.3</v>
      </c>
      <c r="O7682" s="4">
        <v>7.7</v>
      </c>
    </row>
    <row r="7683" spans="1:15" x14ac:dyDescent="0.25">
      <c r="A7683">
        <v>9548</v>
      </c>
      <c r="B7683" s="2">
        <v>45139</v>
      </c>
      <c r="C7683">
        <v>3255</v>
      </c>
      <c r="D7683">
        <v>10</v>
      </c>
      <c r="E7683">
        <v>127</v>
      </c>
      <c r="F7683">
        <v>1246</v>
      </c>
      <c r="G7683">
        <v>3</v>
      </c>
      <c r="H7683" s="11">
        <f>VLOOKUP(F7683,products!$B$2:$I$1424,8,0)</f>
        <v>69.69</v>
      </c>
      <c r="I7683" s="11">
        <f t="shared" ref="I7683:I7746" si="120">H7683*G7683</f>
        <v>209.07</v>
      </c>
      <c r="J7683" t="s">
        <v>19778</v>
      </c>
      <c r="K7683" s="4">
        <v>6.5</v>
      </c>
      <c r="L7683" s="4">
        <v>8.5</v>
      </c>
      <c r="M7683" s="4">
        <v>7.2</v>
      </c>
      <c r="N7683" s="4">
        <v>7.7</v>
      </c>
      <c r="O7683" s="4">
        <v>7.4</v>
      </c>
    </row>
    <row r="7684" spans="1:15" x14ac:dyDescent="0.25">
      <c r="A7684">
        <v>9574</v>
      </c>
      <c r="B7684" s="2">
        <v>45638</v>
      </c>
      <c r="C7684">
        <v>1831</v>
      </c>
      <c r="D7684">
        <v>6</v>
      </c>
      <c r="E7684">
        <v>181</v>
      </c>
      <c r="F7684">
        <v>1246</v>
      </c>
      <c r="G7684">
        <v>2</v>
      </c>
      <c r="H7684" s="11">
        <f>VLOOKUP(F7684,products!$B$2:$I$1424,8,0)</f>
        <v>69.69</v>
      </c>
      <c r="I7684" s="11">
        <f t="shared" si="120"/>
        <v>139.38</v>
      </c>
      <c r="J7684" t="s">
        <v>19777</v>
      </c>
      <c r="K7684" s="4">
        <v>8</v>
      </c>
      <c r="L7684" s="4">
        <v>7.6</v>
      </c>
      <c r="M7684" s="4">
        <v>7.9</v>
      </c>
      <c r="N7684" s="4">
        <v>6</v>
      </c>
      <c r="O7684" s="4">
        <v>7.5</v>
      </c>
    </row>
    <row r="7685" spans="1:15" x14ac:dyDescent="0.25">
      <c r="A7685">
        <v>10439</v>
      </c>
      <c r="B7685" s="2">
        <v>45053</v>
      </c>
      <c r="C7685">
        <v>1945</v>
      </c>
      <c r="D7685">
        <v>7</v>
      </c>
      <c r="E7685">
        <v>24</v>
      </c>
      <c r="F7685">
        <v>1246</v>
      </c>
      <c r="G7685">
        <v>4</v>
      </c>
      <c r="H7685" s="11">
        <f>VLOOKUP(F7685,products!$B$2:$I$1424,8,0)</f>
        <v>69.69</v>
      </c>
      <c r="I7685" s="11">
        <f t="shared" si="120"/>
        <v>278.76</v>
      </c>
      <c r="J7685" t="s">
        <v>19780</v>
      </c>
      <c r="K7685" s="4">
        <v>8.6</v>
      </c>
      <c r="L7685" s="4">
        <v>5.6</v>
      </c>
      <c r="M7685" s="4">
        <v>7.3</v>
      </c>
      <c r="N7685" s="4">
        <v>7.8</v>
      </c>
      <c r="O7685" s="4">
        <v>8.1</v>
      </c>
    </row>
    <row r="7686" spans="1:15" x14ac:dyDescent="0.25">
      <c r="A7686">
        <v>408</v>
      </c>
      <c r="B7686" s="2">
        <v>44109</v>
      </c>
      <c r="C7686">
        <v>3649</v>
      </c>
      <c r="D7686">
        <v>6</v>
      </c>
      <c r="E7686">
        <v>51</v>
      </c>
      <c r="F7686">
        <v>1200</v>
      </c>
      <c r="G7686">
        <v>2</v>
      </c>
      <c r="H7686" s="11">
        <f>VLOOKUP(F7686,products!$B$2:$I$1424,8,0)</f>
        <v>91.8</v>
      </c>
      <c r="I7686" s="11">
        <f t="shared" si="120"/>
        <v>183.6</v>
      </c>
      <c r="J7686" t="s">
        <v>19776</v>
      </c>
      <c r="K7686" s="4">
        <v>7.9</v>
      </c>
      <c r="L7686" s="4">
        <v>6.5</v>
      </c>
      <c r="M7686" s="4">
        <v>7.4</v>
      </c>
      <c r="N7686" s="4">
        <v>6.5</v>
      </c>
      <c r="O7686" s="4">
        <v>8</v>
      </c>
    </row>
    <row r="7687" spans="1:15" x14ac:dyDescent="0.25">
      <c r="A7687">
        <v>949</v>
      </c>
      <c r="B7687" s="2">
        <v>44176</v>
      </c>
      <c r="C7687">
        <v>3871</v>
      </c>
      <c r="D7687">
        <v>4</v>
      </c>
      <c r="E7687">
        <v>140</v>
      </c>
      <c r="F7687">
        <v>1200</v>
      </c>
      <c r="G7687">
        <v>4</v>
      </c>
      <c r="H7687" s="11">
        <f>VLOOKUP(F7687,products!$B$2:$I$1424,8,0)</f>
        <v>91.8</v>
      </c>
      <c r="I7687" s="11">
        <f t="shared" si="120"/>
        <v>367.2</v>
      </c>
      <c r="J7687" t="s">
        <v>19775</v>
      </c>
      <c r="K7687" s="4">
        <v>7.7</v>
      </c>
      <c r="L7687" s="4">
        <v>7.1</v>
      </c>
      <c r="M7687" s="4">
        <v>7.2</v>
      </c>
      <c r="N7687" s="4">
        <v>6.4</v>
      </c>
      <c r="O7687" s="4">
        <v>7.6</v>
      </c>
    </row>
    <row r="7688" spans="1:15" x14ac:dyDescent="0.25">
      <c r="A7688">
        <v>2416</v>
      </c>
      <c r="B7688" s="2">
        <v>44363</v>
      </c>
      <c r="C7688">
        <v>4324</v>
      </c>
      <c r="D7688">
        <v>9</v>
      </c>
      <c r="E7688">
        <v>178</v>
      </c>
      <c r="F7688">
        <v>1200</v>
      </c>
      <c r="G7688">
        <v>2</v>
      </c>
      <c r="H7688" s="11">
        <f>VLOOKUP(F7688,products!$B$2:$I$1424,8,0)</f>
        <v>91.8</v>
      </c>
      <c r="I7688" s="11">
        <f t="shared" si="120"/>
        <v>183.6</v>
      </c>
      <c r="J7688" t="s">
        <v>19778</v>
      </c>
      <c r="K7688" s="4">
        <v>6.8</v>
      </c>
      <c r="L7688" s="4">
        <v>7</v>
      </c>
      <c r="M7688" s="4">
        <v>8.8000000000000007</v>
      </c>
      <c r="N7688" s="4">
        <v>6.4</v>
      </c>
      <c r="O7688" s="4">
        <v>8.1</v>
      </c>
    </row>
    <row r="7689" spans="1:15" x14ac:dyDescent="0.25">
      <c r="A7689">
        <v>7135</v>
      </c>
      <c r="B7689" s="2">
        <v>45365</v>
      </c>
      <c r="C7689">
        <v>4167</v>
      </c>
      <c r="D7689">
        <v>10</v>
      </c>
      <c r="E7689">
        <v>96</v>
      </c>
      <c r="F7689">
        <v>1200</v>
      </c>
      <c r="G7689">
        <v>4</v>
      </c>
      <c r="H7689" s="11">
        <f>VLOOKUP(F7689,products!$B$2:$I$1424,8,0)</f>
        <v>91.8</v>
      </c>
      <c r="I7689" s="11">
        <f t="shared" si="120"/>
        <v>367.2</v>
      </c>
      <c r="J7689" t="s">
        <v>19778</v>
      </c>
      <c r="K7689" s="4">
        <v>6.5</v>
      </c>
      <c r="L7689" s="4">
        <v>7.4</v>
      </c>
      <c r="M7689" s="4">
        <v>7.5</v>
      </c>
      <c r="N7689" s="4">
        <v>7</v>
      </c>
      <c r="O7689" s="4">
        <v>7.7</v>
      </c>
    </row>
    <row r="7690" spans="1:15" x14ac:dyDescent="0.25">
      <c r="A7690">
        <v>9391</v>
      </c>
      <c r="B7690" s="2">
        <v>44987</v>
      </c>
      <c r="C7690">
        <v>2515</v>
      </c>
      <c r="D7690">
        <v>9</v>
      </c>
      <c r="E7690">
        <v>121</v>
      </c>
      <c r="F7690">
        <v>1200</v>
      </c>
      <c r="G7690">
        <v>3</v>
      </c>
      <c r="H7690" s="11">
        <f>VLOOKUP(F7690,products!$B$2:$I$1424,8,0)</f>
        <v>91.8</v>
      </c>
      <c r="I7690" s="11">
        <f t="shared" si="120"/>
        <v>275.39999999999998</v>
      </c>
      <c r="J7690" t="s">
        <v>19778</v>
      </c>
      <c r="K7690" s="4">
        <v>7.9</v>
      </c>
      <c r="L7690" s="4">
        <v>6.9</v>
      </c>
      <c r="M7690" s="4">
        <v>8.1</v>
      </c>
      <c r="N7690" s="4">
        <v>6.3</v>
      </c>
      <c r="O7690" s="4">
        <v>7.7</v>
      </c>
    </row>
    <row r="7691" spans="1:15" x14ac:dyDescent="0.25">
      <c r="A7691">
        <v>15900</v>
      </c>
      <c r="B7691" s="2">
        <v>45647</v>
      </c>
      <c r="C7691">
        <v>5813</v>
      </c>
      <c r="D7691">
        <v>9</v>
      </c>
      <c r="E7691">
        <v>165</v>
      </c>
      <c r="F7691">
        <v>1200</v>
      </c>
      <c r="G7691">
        <v>1</v>
      </c>
      <c r="H7691" s="11">
        <f>VLOOKUP(F7691,products!$B$2:$I$1424,8,0)</f>
        <v>91.8</v>
      </c>
      <c r="I7691" s="11">
        <f t="shared" si="120"/>
        <v>91.8</v>
      </c>
      <c r="J7691" t="s">
        <v>19779</v>
      </c>
      <c r="K7691" s="4">
        <v>7.2</v>
      </c>
      <c r="L7691" s="4">
        <v>6.5</v>
      </c>
      <c r="M7691" s="4">
        <v>8</v>
      </c>
      <c r="N7691" s="4">
        <v>3</v>
      </c>
      <c r="O7691" s="4">
        <v>7.2</v>
      </c>
    </row>
    <row r="7692" spans="1:15" x14ac:dyDescent="0.25">
      <c r="A7692">
        <v>15121</v>
      </c>
      <c r="B7692" s="2">
        <v>45171</v>
      </c>
      <c r="C7692">
        <v>824</v>
      </c>
      <c r="D7692">
        <v>1</v>
      </c>
      <c r="E7692">
        <v>4</v>
      </c>
      <c r="F7692">
        <v>1200</v>
      </c>
      <c r="G7692">
        <v>4</v>
      </c>
      <c r="H7692" s="11">
        <f>VLOOKUP(F7692,products!$B$2:$I$1424,8,0)</f>
        <v>91.8</v>
      </c>
      <c r="I7692" s="11">
        <f t="shared" si="120"/>
        <v>367.2</v>
      </c>
      <c r="J7692" t="s">
        <v>19778</v>
      </c>
      <c r="K7692" s="4">
        <v>8.6999999999999993</v>
      </c>
      <c r="L7692" s="4">
        <v>7.5</v>
      </c>
      <c r="M7692" s="4">
        <v>7.2</v>
      </c>
      <c r="N7692" s="4">
        <v>6.9</v>
      </c>
      <c r="O7692" s="4">
        <v>7.9</v>
      </c>
    </row>
    <row r="7693" spans="1:15" x14ac:dyDescent="0.25">
      <c r="A7693">
        <v>2559</v>
      </c>
      <c r="B7693" s="2">
        <v>44379</v>
      </c>
      <c r="C7693">
        <v>5175</v>
      </c>
      <c r="D7693">
        <v>4</v>
      </c>
      <c r="E7693">
        <v>22</v>
      </c>
      <c r="F7693">
        <v>613</v>
      </c>
      <c r="G7693">
        <v>2</v>
      </c>
      <c r="H7693" s="11">
        <f>VLOOKUP(F7693,products!$B$2:$I$1424,8,0)</f>
        <v>80.180000000000007</v>
      </c>
      <c r="I7693" s="11">
        <f t="shared" si="120"/>
        <v>160.36000000000001</v>
      </c>
      <c r="J7693" t="s">
        <v>19779</v>
      </c>
      <c r="K7693" s="4">
        <v>7</v>
      </c>
      <c r="L7693" s="4">
        <v>8.3000000000000007</v>
      </c>
      <c r="M7693" s="4">
        <v>7.1</v>
      </c>
      <c r="N7693" s="4">
        <v>6</v>
      </c>
      <c r="O7693" s="4">
        <v>7.5</v>
      </c>
    </row>
    <row r="7694" spans="1:15" x14ac:dyDescent="0.25">
      <c r="A7694">
        <v>2715</v>
      </c>
      <c r="B7694" s="2">
        <v>44397</v>
      </c>
      <c r="C7694">
        <v>1122</v>
      </c>
      <c r="D7694">
        <v>5</v>
      </c>
      <c r="E7694">
        <v>30</v>
      </c>
      <c r="F7694">
        <v>613</v>
      </c>
      <c r="G7694">
        <v>4</v>
      </c>
      <c r="H7694" s="11">
        <f>VLOOKUP(F7694,products!$B$2:$I$1424,8,0)</f>
        <v>80.180000000000007</v>
      </c>
      <c r="I7694" s="11">
        <f t="shared" si="120"/>
        <v>320.72000000000003</v>
      </c>
      <c r="J7694" t="s">
        <v>19778</v>
      </c>
      <c r="K7694" s="4">
        <v>7.3</v>
      </c>
      <c r="L7694" s="4">
        <v>7.2</v>
      </c>
      <c r="M7694" s="4">
        <v>6.9</v>
      </c>
      <c r="N7694" s="4">
        <v>6.9</v>
      </c>
      <c r="O7694" s="4">
        <v>7.7</v>
      </c>
    </row>
    <row r="7695" spans="1:15" x14ac:dyDescent="0.25">
      <c r="A7695">
        <v>15730</v>
      </c>
      <c r="B7695" s="2">
        <v>45643</v>
      </c>
      <c r="C7695">
        <v>1609</v>
      </c>
      <c r="D7695">
        <v>4</v>
      </c>
      <c r="E7695">
        <v>68</v>
      </c>
      <c r="F7695">
        <v>613</v>
      </c>
      <c r="G7695">
        <v>4</v>
      </c>
      <c r="H7695" s="11">
        <f>VLOOKUP(F7695,products!$B$2:$I$1424,8,0)</f>
        <v>80.180000000000007</v>
      </c>
      <c r="I7695" s="11">
        <f t="shared" si="120"/>
        <v>320.72000000000003</v>
      </c>
      <c r="J7695" t="s">
        <v>19778</v>
      </c>
      <c r="K7695" s="4">
        <v>7.1</v>
      </c>
      <c r="L7695" s="4">
        <v>7.7</v>
      </c>
      <c r="M7695" s="4">
        <v>7.4</v>
      </c>
      <c r="N7695" s="4">
        <v>7.3</v>
      </c>
      <c r="O7695" s="4">
        <v>7.6</v>
      </c>
    </row>
    <row r="7696" spans="1:15" x14ac:dyDescent="0.25">
      <c r="A7696">
        <v>7645</v>
      </c>
      <c r="B7696" s="2">
        <v>45276</v>
      </c>
      <c r="C7696">
        <v>2043</v>
      </c>
      <c r="D7696">
        <v>10</v>
      </c>
      <c r="E7696">
        <v>15</v>
      </c>
      <c r="F7696">
        <v>613</v>
      </c>
      <c r="G7696">
        <v>3</v>
      </c>
      <c r="H7696" s="11">
        <f>VLOOKUP(F7696,products!$B$2:$I$1424,8,0)</f>
        <v>80.180000000000007</v>
      </c>
      <c r="I7696" s="11">
        <f t="shared" si="120"/>
        <v>240.54000000000002</v>
      </c>
      <c r="J7696" t="s">
        <v>19778</v>
      </c>
      <c r="K7696" s="4">
        <v>7.7</v>
      </c>
      <c r="L7696" s="4">
        <v>6.5</v>
      </c>
      <c r="M7696" s="4">
        <v>7.3</v>
      </c>
      <c r="N7696" s="4">
        <v>8.1999999999999993</v>
      </c>
      <c r="O7696" s="4">
        <v>7.9</v>
      </c>
    </row>
    <row r="7697" spans="1:15" x14ac:dyDescent="0.25">
      <c r="A7697">
        <v>12127</v>
      </c>
      <c r="B7697" s="2">
        <v>45325</v>
      </c>
      <c r="C7697">
        <v>58</v>
      </c>
      <c r="D7697">
        <v>2</v>
      </c>
      <c r="E7697">
        <v>66</v>
      </c>
      <c r="F7697">
        <v>613</v>
      </c>
      <c r="G7697">
        <v>3</v>
      </c>
      <c r="H7697" s="11">
        <f>VLOOKUP(F7697,products!$B$2:$I$1424,8,0)</f>
        <v>80.180000000000007</v>
      </c>
      <c r="I7697" s="11">
        <f t="shared" si="120"/>
        <v>240.54000000000002</v>
      </c>
      <c r="J7697" t="s">
        <v>19775</v>
      </c>
      <c r="K7697" s="4">
        <v>9.7032386069728958</v>
      </c>
      <c r="L7697" s="4">
        <v>7.9</v>
      </c>
      <c r="M7697" s="4">
        <v>8.1</v>
      </c>
      <c r="N7697" s="4">
        <v>6.8</v>
      </c>
      <c r="O7697" s="4">
        <v>7.8</v>
      </c>
    </row>
    <row r="7698" spans="1:15" x14ac:dyDescent="0.25">
      <c r="A7698">
        <v>12748</v>
      </c>
      <c r="B7698" s="2">
        <v>45211</v>
      </c>
      <c r="C7698">
        <v>1469</v>
      </c>
      <c r="D7698">
        <v>6</v>
      </c>
      <c r="E7698">
        <v>37</v>
      </c>
      <c r="F7698">
        <v>613</v>
      </c>
      <c r="G7698">
        <v>3</v>
      </c>
      <c r="H7698" s="11">
        <f>VLOOKUP(F7698,products!$B$2:$I$1424,8,0)</f>
        <v>80.180000000000007</v>
      </c>
      <c r="I7698" s="11">
        <f t="shared" si="120"/>
        <v>240.54000000000002</v>
      </c>
      <c r="J7698" t="s">
        <v>19776</v>
      </c>
      <c r="K7698" s="4">
        <v>6.8</v>
      </c>
      <c r="L7698" s="4">
        <v>6.6</v>
      </c>
      <c r="M7698" s="4">
        <v>7.1</v>
      </c>
      <c r="N7698" s="4">
        <v>7.4</v>
      </c>
      <c r="O7698" s="4">
        <v>7.9</v>
      </c>
    </row>
    <row r="7699" spans="1:15" x14ac:dyDescent="0.25">
      <c r="A7699">
        <v>15342</v>
      </c>
      <c r="B7699" s="2">
        <v>44972</v>
      </c>
      <c r="C7699">
        <v>2845</v>
      </c>
      <c r="D7699">
        <v>7</v>
      </c>
      <c r="E7699">
        <v>154</v>
      </c>
      <c r="F7699">
        <v>613</v>
      </c>
      <c r="G7699">
        <v>2</v>
      </c>
      <c r="H7699" s="11">
        <f>VLOOKUP(F7699,products!$B$2:$I$1424,8,0)</f>
        <v>80.180000000000007</v>
      </c>
      <c r="I7699" s="11">
        <f t="shared" si="120"/>
        <v>160.36000000000001</v>
      </c>
      <c r="J7699" t="s">
        <v>19777</v>
      </c>
      <c r="K7699" s="4">
        <v>7.5</v>
      </c>
      <c r="L7699" s="4">
        <v>7</v>
      </c>
      <c r="M7699" s="4">
        <v>8</v>
      </c>
      <c r="N7699" s="4">
        <v>7.7</v>
      </c>
      <c r="O7699" s="4">
        <v>8</v>
      </c>
    </row>
    <row r="7700" spans="1:15" x14ac:dyDescent="0.25">
      <c r="A7700">
        <v>13196</v>
      </c>
      <c r="B7700" s="2">
        <v>45413</v>
      </c>
      <c r="C7700">
        <v>3380</v>
      </c>
      <c r="D7700">
        <v>1</v>
      </c>
      <c r="E7700">
        <v>175</v>
      </c>
      <c r="F7700">
        <v>613</v>
      </c>
      <c r="G7700">
        <v>3</v>
      </c>
      <c r="H7700" s="11">
        <f>VLOOKUP(F7700,products!$B$2:$I$1424,8,0)</f>
        <v>80.180000000000007</v>
      </c>
      <c r="I7700" s="11">
        <f t="shared" si="120"/>
        <v>240.54000000000002</v>
      </c>
      <c r="J7700" t="s">
        <v>19779</v>
      </c>
      <c r="K7700" s="4">
        <v>6.9</v>
      </c>
      <c r="L7700" s="4">
        <v>8.1999999999999993</v>
      </c>
      <c r="M7700" s="4">
        <v>7.5</v>
      </c>
      <c r="N7700" s="4">
        <v>6</v>
      </c>
      <c r="O7700" s="4">
        <v>7.4</v>
      </c>
    </row>
    <row r="7701" spans="1:15" x14ac:dyDescent="0.25">
      <c r="A7701">
        <v>1824</v>
      </c>
      <c r="B7701" s="2">
        <v>44291</v>
      </c>
      <c r="C7701">
        <v>4709</v>
      </c>
      <c r="D7701">
        <v>8</v>
      </c>
      <c r="E7701">
        <v>157</v>
      </c>
      <c r="F7701">
        <v>1029</v>
      </c>
      <c r="G7701">
        <v>2</v>
      </c>
      <c r="H7701" s="11">
        <f>VLOOKUP(F7701,products!$B$2:$I$1424,8,0)</f>
        <v>101.25</v>
      </c>
      <c r="I7701" s="11">
        <f t="shared" si="120"/>
        <v>202.5</v>
      </c>
      <c r="J7701" t="s">
        <v>19776</v>
      </c>
      <c r="K7701" s="4">
        <v>7.9</v>
      </c>
      <c r="L7701" s="4">
        <v>8.5</v>
      </c>
      <c r="M7701" s="4">
        <v>7.4</v>
      </c>
      <c r="N7701" s="4">
        <v>6.8</v>
      </c>
      <c r="O7701" s="4">
        <v>7.1</v>
      </c>
    </row>
    <row r="7702" spans="1:15" x14ac:dyDescent="0.25">
      <c r="A7702">
        <v>5171</v>
      </c>
      <c r="B7702" s="2">
        <v>44699</v>
      </c>
      <c r="C7702">
        <v>3909</v>
      </c>
      <c r="D7702">
        <v>10</v>
      </c>
      <c r="E7702">
        <v>10</v>
      </c>
      <c r="F7702">
        <v>1029</v>
      </c>
      <c r="G7702">
        <v>4</v>
      </c>
      <c r="H7702" s="11">
        <f>VLOOKUP(F7702,products!$B$2:$I$1424,8,0)</f>
        <v>101.25</v>
      </c>
      <c r="I7702" s="11">
        <f t="shared" si="120"/>
        <v>405</v>
      </c>
      <c r="J7702" t="s">
        <v>19779</v>
      </c>
      <c r="K7702" s="4">
        <v>7.5</v>
      </c>
      <c r="L7702" s="4">
        <v>9</v>
      </c>
      <c r="M7702" s="4">
        <v>8.1</v>
      </c>
      <c r="N7702" s="4">
        <v>7.4</v>
      </c>
      <c r="O7702" s="4">
        <v>7.5</v>
      </c>
    </row>
    <row r="7703" spans="1:15" x14ac:dyDescent="0.25">
      <c r="A7703">
        <v>6297</v>
      </c>
      <c r="B7703" s="2">
        <v>44835</v>
      </c>
      <c r="C7703">
        <v>2573</v>
      </c>
      <c r="D7703">
        <v>2</v>
      </c>
      <c r="E7703">
        <v>104</v>
      </c>
      <c r="F7703">
        <v>1029</v>
      </c>
      <c r="G7703">
        <v>4</v>
      </c>
      <c r="H7703" s="11">
        <f>VLOOKUP(F7703,products!$B$2:$I$1424,8,0)</f>
        <v>101.25</v>
      </c>
      <c r="I7703" s="11">
        <f t="shared" si="120"/>
        <v>405</v>
      </c>
      <c r="J7703" t="s">
        <v>19776</v>
      </c>
      <c r="K7703" s="4">
        <v>7.4</v>
      </c>
      <c r="L7703" s="4">
        <v>4.9000000000000004</v>
      </c>
      <c r="M7703" s="4">
        <v>7</v>
      </c>
      <c r="N7703" s="4">
        <v>5.0999999999999996</v>
      </c>
      <c r="O7703" s="4">
        <v>8</v>
      </c>
    </row>
    <row r="7704" spans="1:15" x14ac:dyDescent="0.25">
      <c r="A7704">
        <v>8332</v>
      </c>
      <c r="B7704" s="2">
        <v>45614</v>
      </c>
      <c r="C7704">
        <v>1005</v>
      </c>
      <c r="D7704">
        <v>5</v>
      </c>
      <c r="E7704">
        <v>85</v>
      </c>
      <c r="F7704">
        <v>1029</v>
      </c>
      <c r="G7704">
        <v>4</v>
      </c>
      <c r="H7704" s="11">
        <f>VLOOKUP(F7704,products!$B$2:$I$1424,8,0)</f>
        <v>101.25</v>
      </c>
      <c r="I7704" s="11">
        <f t="shared" si="120"/>
        <v>405</v>
      </c>
      <c r="J7704" t="s">
        <v>19779</v>
      </c>
      <c r="K7704" s="4">
        <v>6.2</v>
      </c>
      <c r="L7704" s="4">
        <v>7.4</v>
      </c>
      <c r="M7704" s="4">
        <v>8.3000000000000007</v>
      </c>
      <c r="N7704" s="4">
        <v>6.8</v>
      </c>
      <c r="O7704" s="4">
        <v>7.5</v>
      </c>
    </row>
    <row r="7705" spans="1:15" x14ac:dyDescent="0.25">
      <c r="A7705">
        <v>14179</v>
      </c>
      <c r="B7705" s="2">
        <v>45830</v>
      </c>
      <c r="C7705">
        <v>587</v>
      </c>
      <c r="D7705">
        <v>9</v>
      </c>
      <c r="E7705">
        <v>161</v>
      </c>
      <c r="F7705">
        <v>1029</v>
      </c>
      <c r="G7705">
        <v>3</v>
      </c>
      <c r="H7705" s="11">
        <f>VLOOKUP(F7705,products!$B$2:$I$1424,8,0)</f>
        <v>101.25</v>
      </c>
      <c r="I7705" s="11">
        <f t="shared" si="120"/>
        <v>303.75</v>
      </c>
      <c r="J7705" t="s">
        <v>19775</v>
      </c>
      <c r="K7705" s="4">
        <v>7.7</v>
      </c>
      <c r="L7705" s="4">
        <v>6.5</v>
      </c>
      <c r="M7705" s="4">
        <v>7.7</v>
      </c>
      <c r="N7705" s="4">
        <v>7.6</v>
      </c>
      <c r="O7705" s="4">
        <v>7.9</v>
      </c>
    </row>
    <row r="7706" spans="1:15" x14ac:dyDescent="0.25">
      <c r="A7706">
        <v>10739</v>
      </c>
      <c r="B7706" s="2">
        <v>45485</v>
      </c>
      <c r="C7706">
        <v>4112</v>
      </c>
      <c r="D7706">
        <v>7</v>
      </c>
      <c r="E7706">
        <v>112</v>
      </c>
      <c r="F7706">
        <v>1029</v>
      </c>
      <c r="G7706">
        <v>2</v>
      </c>
      <c r="H7706" s="11">
        <f>VLOOKUP(F7706,products!$B$2:$I$1424,8,0)</f>
        <v>101.25</v>
      </c>
      <c r="I7706" s="11">
        <f t="shared" si="120"/>
        <v>202.5</v>
      </c>
      <c r="J7706" t="s">
        <v>19779</v>
      </c>
      <c r="K7706" s="4">
        <v>7.3</v>
      </c>
      <c r="L7706" s="4">
        <v>7.8</v>
      </c>
      <c r="M7706" s="4">
        <v>7.3</v>
      </c>
      <c r="N7706" s="4">
        <v>7.9</v>
      </c>
      <c r="O7706" s="4">
        <v>7.6</v>
      </c>
    </row>
    <row r="7707" spans="1:15" x14ac:dyDescent="0.25">
      <c r="A7707">
        <v>12670</v>
      </c>
      <c r="B7707" s="2">
        <v>45791</v>
      </c>
      <c r="C7707">
        <v>2673</v>
      </c>
      <c r="D7707">
        <v>1</v>
      </c>
      <c r="E7707">
        <v>183</v>
      </c>
      <c r="F7707">
        <v>1029</v>
      </c>
      <c r="G7707">
        <v>1</v>
      </c>
      <c r="H7707" s="11">
        <f>VLOOKUP(F7707,products!$B$2:$I$1424,8,0)</f>
        <v>101.25</v>
      </c>
      <c r="I7707" s="11">
        <f t="shared" si="120"/>
        <v>101.25</v>
      </c>
      <c r="J7707" t="s">
        <v>19775</v>
      </c>
      <c r="K7707" s="4">
        <v>7.3</v>
      </c>
      <c r="L7707" s="4">
        <v>6.5</v>
      </c>
      <c r="M7707" s="4">
        <v>7.3</v>
      </c>
      <c r="N7707" s="4">
        <v>6.2</v>
      </c>
      <c r="O7707" s="4">
        <v>8.3000000000000007</v>
      </c>
    </row>
    <row r="7708" spans="1:15" x14ac:dyDescent="0.25">
      <c r="A7708">
        <v>13489</v>
      </c>
      <c r="B7708" s="2">
        <v>45416</v>
      </c>
      <c r="C7708">
        <v>299</v>
      </c>
      <c r="D7708">
        <v>1</v>
      </c>
      <c r="E7708">
        <v>89</v>
      </c>
      <c r="F7708">
        <v>1029</v>
      </c>
      <c r="G7708">
        <v>2</v>
      </c>
      <c r="H7708" s="11">
        <f>VLOOKUP(F7708,products!$B$2:$I$1424,8,0)</f>
        <v>101.25</v>
      </c>
      <c r="I7708" s="11">
        <f t="shared" si="120"/>
        <v>202.5</v>
      </c>
      <c r="J7708" t="s">
        <v>19776</v>
      </c>
      <c r="K7708" s="4">
        <v>7.5</v>
      </c>
      <c r="L7708" s="4">
        <v>5.0999999999999996</v>
      </c>
      <c r="M7708" s="4">
        <v>8.6</v>
      </c>
      <c r="N7708" s="4">
        <v>8.6999999999999993</v>
      </c>
      <c r="O7708" s="4">
        <v>7.4</v>
      </c>
    </row>
    <row r="7709" spans="1:15" x14ac:dyDescent="0.25">
      <c r="A7709">
        <v>13734</v>
      </c>
      <c r="B7709" s="2">
        <v>45524</v>
      </c>
      <c r="C7709">
        <v>1273</v>
      </c>
      <c r="D7709">
        <v>5</v>
      </c>
      <c r="E7709">
        <v>95</v>
      </c>
      <c r="F7709">
        <v>1029</v>
      </c>
      <c r="G7709">
        <v>3</v>
      </c>
      <c r="H7709" s="11">
        <f>VLOOKUP(F7709,products!$B$2:$I$1424,8,0)</f>
        <v>101.25</v>
      </c>
      <c r="I7709" s="11">
        <f t="shared" si="120"/>
        <v>303.75</v>
      </c>
      <c r="J7709" t="s">
        <v>19778</v>
      </c>
      <c r="K7709" s="4">
        <v>7.4</v>
      </c>
      <c r="L7709" s="4">
        <v>6.4</v>
      </c>
      <c r="M7709" s="4">
        <v>8.3000000000000007</v>
      </c>
      <c r="N7709" s="4">
        <v>6.4</v>
      </c>
      <c r="O7709" s="4">
        <v>7.8</v>
      </c>
    </row>
    <row r="7710" spans="1:15" x14ac:dyDescent="0.25">
      <c r="A7710">
        <v>527</v>
      </c>
      <c r="B7710" s="2">
        <v>44124</v>
      </c>
      <c r="C7710">
        <v>2365</v>
      </c>
      <c r="D7710">
        <v>1</v>
      </c>
      <c r="E7710">
        <v>154</v>
      </c>
      <c r="F7710">
        <v>749</v>
      </c>
      <c r="G7710">
        <v>1</v>
      </c>
      <c r="H7710" s="11">
        <f>VLOOKUP(F7710,products!$B$2:$I$1424,8,0)</f>
        <v>81.44</v>
      </c>
      <c r="I7710" s="11">
        <f t="shared" si="120"/>
        <v>81.44</v>
      </c>
      <c r="J7710" t="s">
        <v>19779</v>
      </c>
      <c r="K7710" s="4">
        <v>8.6999999999999993</v>
      </c>
      <c r="L7710" s="4">
        <v>5.8</v>
      </c>
      <c r="M7710" s="4">
        <v>8.1</v>
      </c>
      <c r="N7710" s="4">
        <v>6.1</v>
      </c>
      <c r="O7710" s="4">
        <v>7.7</v>
      </c>
    </row>
    <row r="7711" spans="1:15" x14ac:dyDescent="0.25">
      <c r="A7711">
        <v>1563</v>
      </c>
      <c r="B7711" s="2">
        <v>44259</v>
      </c>
      <c r="C7711">
        <v>1700</v>
      </c>
      <c r="D7711">
        <v>4</v>
      </c>
      <c r="E7711">
        <v>115</v>
      </c>
      <c r="F7711">
        <v>749</v>
      </c>
      <c r="G7711">
        <v>1</v>
      </c>
      <c r="H7711" s="11">
        <f>VLOOKUP(F7711,products!$B$2:$I$1424,8,0)</f>
        <v>81.44</v>
      </c>
      <c r="I7711" s="11">
        <f t="shared" si="120"/>
        <v>81.44</v>
      </c>
      <c r="J7711" t="s">
        <v>19776</v>
      </c>
      <c r="K7711" s="4">
        <v>8.5</v>
      </c>
      <c r="L7711" s="4">
        <v>6.6</v>
      </c>
      <c r="M7711" s="4">
        <v>8.5</v>
      </c>
      <c r="N7711" s="4">
        <v>6.7</v>
      </c>
      <c r="O7711" s="4">
        <v>7.9</v>
      </c>
    </row>
    <row r="7712" spans="1:15" x14ac:dyDescent="0.25">
      <c r="A7712">
        <v>4167</v>
      </c>
      <c r="B7712" s="2">
        <v>44576</v>
      </c>
      <c r="C7712">
        <v>1037</v>
      </c>
      <c r="D7712">
        <v>10</v>
      </c>
      <c r="E7712">
        <v>60</v>
      </c>
      <c r="F7712">
        <v>749</v>
      </c>
      <c r="G7712">
        <v>4</v>
      </c>
      <c r="H7712" s="11">
        <f>VLOOKUP(F7712,products!$B$2:$I$1424,8,0)</f>
        <v>81.44</v>
      </c>
      <c r="I7712" s="11">
        <f t="shared" si="120"/>
        <v>325.76</v>
      </c>
      <c r="J7712" t="s">
        <v>19777</v>
      </c>
      <c r="K7712" s="4">
        <v>7.7</v>
      </c>
      <c r="L7712" s="4">
        <v>6.3</v>
      </c>
      <c r="M7712" s="4">
        <v>7.5</v>
      </c>
      <c r="N7712" s="4">
        <v>7.7</v>
      </c>
      <c r="O7712" s="4">
        <v>7.9</v>
      </c>
    </row>
    <row r="7713" spans="1:15" x14ac:dyDescent="0.25">
      <c r="A7713">
        <v>5644</v>
      </c>
      <c r="B7713" s="2">
        <v>44757</v>
      </c>
      <c r="C7713">
        <v>6058</v>
      </c>
      <c r="D7713">
        <v>2</v>
      </c>
      <c r="E7713">
        <v>95</v>
      </c>
      <c r="F7713">
        <v>749</v>
      </c>
      <c r="G7713">
        <v>1</v>
      </c>
      <c r="H7713" s="11">
        <f>VLOOKUP(F7713,products!$B$2:$I$1424,8,0)</f>
        <v>81.44</v>
      </c>
      <c r="I7713" s="11">
        <f t="shared" si="120"/>
        <v>81.44</v>
      </c>
      <c r="J7713" t="s">
        <v>19775</v>
      </c>
      <c r="K7713" s="4">
        <v>7.2</v>
      </c>
      <c r="L7713" s="4">
        <v>6.6</v>
      </c>
      <c r="M7713" s="4">
        <v>7.7</v>
      </c>
      <c r="N7713" s="4">
        <v>7</v>
      </c>
      <c r="O7713" s="4">
        <v>7.5</v>
      </c>
    </row>
    <row r="7714" spans="1:15" x14ac:dyDescent="0.25">
      <c r="A7714">
        <v>6434</v>
      </c>
      <c r="B7714" s="2">
        <v>44851</v>
      </c>
      <c r="C7714">
        <v>4035</v>
      </c>
      <c r="D7714">
        <v>7</v>
      </c>
      <c r="E7714">
        <v>36</v>
      </c>
      <c r="F7714">
        <v>749</v>
      </c>
      <c r="G7714">
        <v>2</v>
      </c>
      <c r="H7714" s="11">
        <f>VLOOKUP(F7714,products!$B$2:$I$1424,8,0)</f>
        <v>81.44</v>
      </c>
      <c r="I7714" s="11">
        <f t="shared" si="120"/>
        <v>162.88</v>
      </c>
      <c r="J7714" t="s">
        <v>19779</v>
      </c>
      <c r="K7714" s="4">
        <v>8.4</v>
      </c>
      <c r="L7714" s="4">
        <v>7.1</v>
      </c>
      <c r="M7714" s="4">
        <v>7.8</v>
      </c>
      <c r="N7714" s="4">
        <v>6.5</v>
      </c>
      <c r="O7714" s="4">
        <v>7.5</v>
      </c>
    </row>
    <row r="7715" spans="1:15" x14ac:dyDescent="0.25">
      <c r="A7715">
        <v>15981</v>
      </c>
      <c r="B7715" s="2">
        <v>44941</v>
      </c>
      <c r="C7715">
        <v>6027</v>
      </c>
      <c r="D7715">
        <v>9</v>
      </c>
      <c r="E7715">
        <v>128</v>
      </c>
      <c r="F7715">
        <v>749</v>
      </c>
      <c r="G7715">
        <v>1</v>
      </c>
      <c r="H7715" s="11">
        <f>VLOOKUP(F7715,products!$B$2:$I$1424,8,0)</f>
        <v>81.44</v>
      </c>
      <c r="I7715" s="11">
        <f t="shared" si="120"/>
        <v>81.44</v>
      </c>
      <c r="J7715" t="s">
        <v>19776</v>
      </c>
      <c r="K7715" s="4">
        <v>7.5</v>
      </c>
      <c r="L7715" s="4">
        <v>5.9</v>
      </c>
      <c r="M7715" s="4">
        <v>7.4</v>
      </c>
      <c r="N7715" s="4">
        <v>5.9</v>
      </c>
      <c r="O7715" s="4">
        <v>7.1</v>
      </c>
    </row>
    <row r="7716" spans="1:15" x14ac:dyDescent="0.25">
      <c r="A7716">
        <v>14270</v>
      </c>
      <c r="B7716" s="2">
        <v>45592</v>
      </c>
      <c r="C7716">
        <v>1961</v>
      </c>
      <c r="D7716">
        <v>6</v>
      </c>
      <c r="E7716">
        <v>118</v>
      </c>
      <c r="F7716">
        <v>749</v>
      </c>
      <c r="G7716">
        <v>4</v>
      </c>
      <c r="H7716" s="11">
        <f>VLOOKUP(F7716,products!$B$2:$I$1424,8,0)</f>
        <v>81.44</v>
      </c>
      <c r="I7716" s="11">
        <f t="shared" si="120"/>
        <v>325.76</v>
      </c>
      <c r="J7716" t="s">
        <v>19781</v>
      </c>
      <c r="K7716" s="4">
        <v>7.5</v>
      </c>
      <c r="L7716" s="4">
        <v>6.3</v>
      </c>
      <c r="M7716" s="4">
        <v>7.8</v>
      </c>
      <c r="N7716" s="4">
        <v>7.1</v>
      </c>
      <c r="O7716" s="4">
        <v>7.6</v>
      </c>
    </row>
    <row r="7717" spans="1:15" x14ac:dyDescent="0.25">
      <c r="A7717">
        <v>9700</v>
      </c>
      <c r="B7717" s="2">
        <v>45200</v>
      </c>
      <c r="C7717">
        <v>851</v>
      </c>
      <c r="D7717">
        <v>8</v>
      </c>
      <c r="E7717">
        <v>28</v>
      </c>
      <c r="F7717">
        <v>749</v>
      </c>
      <c r="G7717">
        <v>3</v>
      </c>
      <c r="H7717" s="11">
        <f>VLOOKUP(F7717,products!$B$2:$I$1424,8,0)</f>
        <v>81.44</v>
      </c>
      <c r="I7717" s="11">
        <f t="shared" si="120"/>
        <v>244.32</v>
      </c>
      <c r="J7717" t="s">
        <v>19776</v>
      </c>
      <c r="K7717" s="4">
        <v>9</v>
      </c>
      <c r="L7717" s="4">
        <v>7.5</v>
      </c>
      <c r="M7717" s="4">
        <v>7.8</v>
      </c>
      <c r="N7717" s="4">
        <v>7.4</v>
      </c>
      <c r="O7717" s="4">
        <v>7.9</v>
      </c>
    </row>
    <row r="7718" spans="1:15" x14ac:dyDescent="0.25">
      <c r="A7718">
        <v>11907</v>
      </c>
      <c r="B7718" s="2">
        <v>45494</v>
      </c>
      <c r="C7718">
        <v>4484</v>
      </c>
      <c r="D7718">
        <v>5</v>
      </c>
      <c r="E7718">
        <v>50</v>
      </c>
      <c r="F7718">
        <v>749</v>
      </c>
      <c r="G7718">
        <v>4</v>
      </c>
      <c r="H7718" s="11">
        <f>VLOOKUP(F7718,products!$B$2:$I$1424,8,0)</f>
        <v>81.44</v>
      </c>
      <c r="I7718" s="11">
        <f t="shared" si="120"/>
        <v>325.76</v>
      </c>
      <c r="J7718" t="s">
        <v>19775</v>
      </c>
      <c r="K7718" s="4">
        <v>7.9</v>
      </c>
      <c r="L7718" s="4">
        <v>7.9</v>
      </c>
      <c r="M7718" s="4">
        <v>6.8</v>
      </c>
      <c r="N7718" s="4">
        <v>5.7</v>
      </c>
      <c r="O7718" s="4">
        <v>7.8</v>
      </c>
    </row>
    <row r="7719" spans="1:15" x14ac:dyDescent="0.25">
      <c r="A7719">
        <v>12237</v>
      </c>
      <c r="B7719" s="2">
        <v>45775</v>
      </c>
      <c r="C7719">
        <v>4641</v>
      </c>
      <c r="D7719">
        <v>3</v>
      </c>
      <c r="E7719">
        <v>146</v>
      </c>
      <c r="F7719">
        <v>749</v>
      </c>
      <c r="G7719">
        <v>2</v>
      </c>
      <c r="H7719" s="11">
        <f>VLOOKUP(F7719,products!$B$2:$I$1424,8,0)</f>
        <v>81.44</v>
      </c>
      <c r="I7719" s="11">
        <f t="shared" si="120"/>
        <v>162.88</v>
      </c>
      <c r="J7719" t="s">
        <v>19779</v>
      </c>
      <c r="K7719" s="4">
        <v>7.9</v>
      </c>
      <c r="L7719" s="4">
        <v>6.9</v>
      </c>
      <c r="M7719" s="4">
        <v>8</v>
      </c>
      <c r="N7719" s="4">
        <v>8</v>
      </c>
      <c r="O7719" s="4">
        <v>8.1</v>
      </c>
    </row>
    <row r="7720" spans="1:15" x14ac:dyDescent="0.25">
      <c r="A7720">
        <v>258</v>
      </c>
      <c r="B7720" s="2">
        <v>44091</v>
      </c>
      <c r="C7720">
        <v>1129</v>
      </c>
      <c r="D7720">
        <v>3</v>
      </c>
      <c r="E7720">
        <v>167</v>
      </c>
      <c r="F7720">
        <v>331</v>
      </c>
      <c r="G7720">
        <v>3</v>
      </c>
      <c r="H7720" s="11">
        <f>VLOOKUP(F7720,products!$B$2:$I$1424,8,0)</f>
        <v>70.61</v>
      </c>
      <c r="I7720" s="11">
        <f t="shared" si="120"/>
        <v>211.82999999999998</v>
      </c>
      <c r="J7720" t="s">
        <v>19779</v>
      </c>
      <c r="K7720" s="4">
        <v>7.5</v>
      </c>
      <c r="L7720" s="4">
        <v>6.9</v>
      </c>
      <c r="M7720" s="4">
        <v>7</v>
      </c>
      <c r="N7720" s="4">
        <v>6.6</v>
      </c>
      <c r="O7720" s="4">
        <v>8.1</v>
      </c>
    </row>
    <row r="7721" spans="1:15" x14ac:dyDescent="0.25">
      <c r="A7721">
        <v>292</v>
      </c>
      <c r="B7721" s="2">
        <v>44095</v>
      </c>
      <c r="C7721">
        <v>2951</v>
      </c>
      <c r="D7721">
        <v>9</v>
      </c>
      <c r="E7721">
        <v>62</v>
      </c>
      <c r="F7721">
        <v>331</v>
      </c>
      <c r="G7721">
        <v>2</v>
      </c>
      <c r="H7721" s="11">
        <f>VLOOKUP(F7721,products!$B$2:$I$1424,8,0)</f>
        <v>70.61</v>
      </c>
      <c r="I7721" s="11">
        <f t="shared" si="120"/>
        <v>141.22</v>
      </c>
      <c r="J7721" t="s">
        <v>19779</v>
      </c>
      <c r="K7721" s="4">
        <v>7.5</v>
      </c>
      <c r="L7721" s="4">
        <v>8.8000000000000007</v>
      </c>
      <c r="M7721" s="4">
        <v>7.4</v>
      </c>
      <c r="N7721" s="4">
        <v>6.1</v>
      </c>
      <c r="O7721" s="4">
        <v>7.6</v>
      </c>
    </row>
    <row r="7722" spans="1:15" x14ac:dyDescent="0.25">
      <c r="A7722">
        <v>592</v>
      </c>
      <c r="B7722" s="2">
        <v>44132</v>
      </c>
      <c r="C7722">
        <v>1944</v>
      </c>
      <c r="D7722">
        <v>5</v>
      </c>
      <c r="E7722">
        <v>156</v>
      </c>
      <c r="F7722">
        <v>331</v>
      </c>
      <c r="G7722">
        <v>1</v>
      </c>
      <c r="H7722" s="11">
        <f>VLOOKUP(F7722,products!$B$2:$I$1424,8,0)</f>
        <v>70.61</v>
      </c>
      <c r="I7722" s="11">
        <f t="shared" si="120"/>
        <v>70.61</v>
      </c>
      <c r="J7722" t="s">
        <v>19775</v>
      </c>
      <c r="K7722" s="4">
        <v>8</v>
      </c>
      <c r="L7722" s="4">
        <v>7.1</v>
      </c>
      <c r="M7722" s="4">
        <v>7.6</v>
      </c>
      <c r="N7722" s="4">
        <v>5.8</v>
      </c>
      <c r="O7722" s="4">
        <v>7.8</v>
      </c>
    </row>
    <row r="7723" spans="1:15" x14ac:dyDescent="0.25">
      <c r="A7723">
        <v>2442</v>
      </c>
      <c r="B7723" s="2">
        <v>44366</v>
      </c>
      <c r="C7723">
        <v>293</v>
      </c>
      <c r="D7723">
        <v>9</v>
      </c>
      <c r="E7723">
        <v>194</v>
      </c>
      <c r="F7723">
        <v>331</v>
      </c>
      <c r="G7723">
        <v>1</v>
      </c>
      <c r="H7723" s="11">
        <f>VLOOKUP(F7723,products!$B$2:$I$1424,8,0)</f>
        <v>70.61</v>
      </c>
      <c r="I7723" s="11">
        <f t="shared" si="120"/>
        <v>70.61</v>
      </c>
      <c r="J7723" t="s">
        <v>19778</v>
      </c>
      <c r="K7723" s="4">
        <v>8.3000000000000007</v>
      </c>
      <c r="L7723" s="4">
        <v>6.6</v>
      </c>
      <c r="M7723" s="4">
        <v>7.6</v>
      </c>
      <c r="N7723" s="4">
        <v>7.1</v>
      </c>
      <c r="O7723" s="4">
        <v>7.8</v>
      </c>
    </row>
    <row r="7724" spans="1:15" x14ac:dyDescent="0.25">
      <c r="A7724">
        <v>3042</v>
      </c>
      <c r="B7724" s="2">
        <v>44436</v>
      </c>
      <c r="C7724">
        <v>4731</v>
      </c>
      <c r="D7724">
        <v>4</v>
      </c>
      <c r="E7724">
        <v>21</v>
      </c>
      <c r="F7724">
        <v>331</v>
      </c>
      <c r="G7724">
        <v>3</v>
      </c>
      <c r="H7724" s="11">
        <f>VLOOKUP(F7724,products!$B$2:$I$1424,8,0)</f>
        <v>70.61</v>
      </c>
      <c r="I7724" s="11">
        <f t="shared" si="120"/>
        <v>211.82999999999998</v>
      </c>
      <c r="J7724" t="s">
        <v>19779</v>
      </c>
      <c r="K7724" s="4">
        <v>6.7</v>
      </c>
      <c r="L7724" s="4">
        <v>7</v>
      </c>
      <c r="M7724" s="4">
        <v>7.4</v>
      </c>
      <c r="N7724" s="4">
        <v>5.6</v>
      </c>
      <c r="O7724" s="4">
        <v>7.5</v>
      </c>
    </row>
    <row r="7725" spans="1:15" x14ac:dyDescent="0.25">
      <c r="A7725">
        <v>6979</v>
      </c>
      <c r="B7725" s="2">
        <v>44920</v>
      </c>
      <c r="C7725">
        <v>537</v>
      </c>
      <c r="D7725">
        <v>10</v>
      </c>
      <c r="E7725">
        <v>9</v>
      </c>
      <c r="F7725">
        <v>331</v>
      </c>
      <c r="G7725">
        <v>1</v>
      </c>
      <c r="H7725" s="11">
        <f>VLOOKUP(F7725,products!$B$2:$I$1424,8,0)</f>
        <v>70.61</v>
      </c>
      <c r="I7725" s="11">
        <f t="shared" si="120"/>
        <v>70.61</v>
      </c>
      <c r="J7725" t="s">
        <v>19775</v>
      </c>
      <c r="K7725" s="4">
        <v>8.1</v>
      </c>
      <c r="L7725" s="4">
        <v>6.6</v>
      </c>
      <c r="M7725" s="4">
        <v>7.7</v>
      </c>
      <c r="N7725" s="4">
        <v>6.3</v>
      </c>
      <c r="O7725" s="4">
        <v>7.3</v>
      </c>
    </row>
    <row r="7726" spans="1:15" x14ac:dyDescent="0.25">
      <c r="A7726">
        <v>7298</v>
      </c>
      <c r="B7726" s="2">
        <v>45375</v>
      </c>
      <c r="C7726">
        <v>5488</v>
      </c>
      <c r="D7726">
        <v>9</v>
      </c>
      <c r="E7726">
        <v>200</v>
      </c>
      <c r="F7726">
        <v>331</v>
      </c>
      <c r="G7726">
        <v>2</v>
      </c>
      <c r="H7726" s="11">
        <f>VLOOKUP(F7726,products!$B$2:$I$1424,8,0)</f>
        <v>70.61</v>
      </c>
      <c r="I7726" s="11">
        <f t="shared" si="120"/>
        <v>141.22</v>
      </c>
      <c r="J7726" t="s">
        <v>19777</v>
      </c>
      <c r="K7726" s="4">
        <v>8.1999999999999993</v>
      </c>
      <c r="L7726" s="4">
        <v>7.3</v>
      </c>
      <c r="M7726" s="4">
        <v>7.6</v>
      </c>
      <c r="N7726" s="4">
        <v>6.9</v>
      </c>
      <c r="O7726" s="4">
        <v>7.7</v>
      </c>
    </row>
    <row r="7727" spans="1:15" x14ac:dyDescent="0.25">
      <c r="A7727">
        <v>15113</v>
      </c>
      <c r="B7727" s="2">
        <v>45360</v>
      </c>
      <c r="C7727">
        <v>781</v>
      </c>
      <c r="D7727">
        <v>4</v>
      </c>
      <c r="E7727">
        <v>41</v>
      </c>
      <c r="F7727">
        <v>331</v>
      </c>
      <c r="G7727">
        <v>2</v>
      </c>
      <c r="H7727" s="11">
        <f>VLOOKUP(F7727,products!$B$2:$I$1424,8,0)</f>
        <v>70.61</v>
      </c>
      <c r="I7727" s="11">
        <f t="shared" si="120"/>
        <v>141.22</v>
      </c>
      <c r="J7727" t="s">
        <v>19778</v>
      </c>
      <c r="K7727" s="4">
        <v>9.9784399881846042</v>
      </c>
      <c r="L7727" s="4">
        <v>7.4</v>
      </c>
      <c r="M7727" s="4">
        <v>7.4</v>
      </c>
      <c r="N7727" s="4">
        <v>5.5</v>
      </c>
      <c r="O7727" s="4">
        <v>7.7</v>
      </c>
    </row>
    <row r="7728" spans="1:15" x14ac:dyDescent="0.25">
      <c r="A7728">
        <v>8125</v>
      </c>
      <c r="B7728" s="2">
        <v>45134</v>
      </c>
      <c r="C7728">
        <v>1033</v>
      </c>
      <c r="D7728">
        <v>9</v>
      </c>
      <c r="E7728">
        <v>31</v>
      </c>
      <c r="F7728">
        <v>331</v>
      </c>
      <c r="G7728">
        <v>1</v>
      </c>
      <c r="H7728" s="11">
        <f>VLOOKUP(F7728,products!$B$2:$I$1424,8,0)</f>
        <v>70.61</v>
      </c>
      <c r="I7728" s="11">
        <f t="shared" si="120"/>
        <v>70.61</v>
      </c>
      <c r="J7728" t="s">
        <v>19777</v>
      </c>
      <c r="K7728" s="4">
        <v>8.1</v>
      </c>
      <c r="L7728" s="4">
        <v>8</v>
      </c>
      <c r="M7728" s="4">
        <v>8.1999999999999993</v>
      </c>
      <c r="N7728" s="4">
        <v>8.1</v>
      </c>
      <c r="O7728" s="4">
        <v>7.5</v>
      </c>
    </row>
    <row r="7729" spans="1:15" x14ac:dyDescent="0.25">
      <c r="A7729">
        <v>8338</v>
      </c>
      <c r="B7729" s="2">
        <v>45203</v>
      </c>
      <c r="C7729">
        <v>3650</v>
      </c>
      <c r="D7729">
        <v>9</v>
      </c>
      <c r="E7729">
        <v>53</v>
      </c>
      <c r="F7729">
        <v>331</v>
      </c>
      <c r="G7729">
        <v>1</v>
      </c>
      <c r="H7729" s="11">
        <f>VLOOKUP(F7729,products!$B$2:$I$1424,8,0)</f>
        <v>70.61</v>
      </c>
      <c r="I7729" s="11">
        <f t="shared" si="120"/>
        <v>70.61</v>
      </c>
      <c r="J7729" t="s">
        <v>19775</v>
      </c>
      <c r="K7729" s="4">
        <v>7.4</v>
      </c>
      <c r="L7729" s="4">
        <v>6.1</v>
      </c>
      <c r="M7729" s="4">
        <v>7.5</v>
      </c>
      <c r="N7729" s="4">
        <v>6.9</v>
      </c>
      <c r="O7729" s="4">
        <v>7.8</v>
      </c>
    </row>
    <row r="7730" spans="1:15" x14ac:dyDescent="0.25">
      <c r="A7730">
        <v>13899</v>
      </c>
      <c r="B7730" s="2">
        <v>45510</v>
      </c>
      <c r="C7730">
        <v>2327</v>
      </c>
      <c r="D7730">
        <v>8</v>
      </c>
      <c r="E7730">
        <v>11</v>
      </c>
      <c r="F7730">
        <v>331</v>
      </c>
      <c r="G7730">
        <v>3</v>
      </c>
      <c r="H7730" s="11">
        <f>VLOOKUP(F7730,products!$B$2:$I$1424,8,0)</f>
        <v>70.61</v>
      </c>
      <c r="I7730" s="11">
        <f t="shared" si="120"/>
        <v>211.82999999999998</v>
      </c>
      <c r="J7730" t="s">
        <v>19776</v>
      </c>
      <c r="K7730" s="4">
        <v>6.9</v>
      </c>
      <c r="L7730" s="4">
        <v>5.9</v>
      </c>
      <c r="M7730" s="4">
        <v>7.1</v>
      </c>
      <c r="N7730" s="4">
        <v>6.6</v>
      </c>
      <c r="O7730" s="4">
        <v>7.6</v>
      </c>
    </row>
    <row r="7731" spans="1:15" x14ac:dyDescent="0.25">
      <c r="A7731">
        <v>9728</v>
      </c>
      <c r="B7731" s="2">
        <v>45471</v>
      </c>
      <c r="C7731">
        <v>585</v>
      </c>
      <c r="D7731">
        <v>6</v>
      </c>
      <c r="E7731">
        <v>38</v>
      </c>
      <c r="F7731">
        <v>331</v>
      </c>
      <c r="G7731">
        <v>1</v>
      </c>
      <c r="H7731" s="11">
        <f>VLOOKUP(F7731,products!$B$2:$I$1424,8,0)</f>
        <v>70.61</v>
      </c>
      <c r="I7731" s="11">
        <f t="shared" si="120"/>
        <v>70.61</v>
      </c>
      <c r="J7731" t="s">
        <v>19776</v>
      </c>
      <c r="K7731" s="4">
        <v>8</v>
      </c>
      <c r="L7731" s="4">
        <v>8.6999999999999993</v>
      </c>
      <c r="M7731" s="4">
        <v>7.3</v>
      </c>
      <c r="N7731" s="4">
        <v>7.5</v>
      </c>
      <c r="O7731" s="4">
        <v>7.7</v>
      </c>
    </row>
    <row r="7732" spans="1:15" x14ac:dyDescent="0.25">
      <c r="A7732">
        <v>10016</v>
      </c>
      <c r="B7732" s="2">
        <v>45525</v>
      </c>
      <c r="C7732">
        <v>2767</v>
      </c>
      <c r="D7732">
        <v>4</v>
      </c>
      <c r="E7732">
        <v>32</v>
      </c>
      <c r="F7732">
        <v>331</v>
      </c>
      <c r="G7732">
        <v>3</v>
      </c>
      <c r="H7732" s="11">
        <f>VLOOKUP(F7732,products!$B$2:$I$1424,8,0)</f>
        <v>70.61</v>
      </c>
      <c r="I7732" s="11">
        <f t="shared" si="120"/>
        <v>211.82999999999998</v>
      </c>
      <c r="J7732" t="s">
        <v>19776</v>
      </c>
      <c r="K7732" s="4">
        <v>8</v>
      </c>
      <c r="L7732" s="4">
        <v>6.6</v>
      </c>
      <c r="M7732" s="4">
        <v>8.1999999999999993</v>
      </c>
      <c r="N7732" s="4">
        <v>6.9</v>
      </c>
      <c r="O7732" s="4">
        <v>8</v>
      </c>
    </row>
    <row r="7733" spans="1:15" x14ac:dyDescent="0.25">
      <c r="A7733">
        <v>10775</v>
      </c>
      <c r="B7733" s="2">
        <v>45047</v>
      </c>
      <c r="C7733">
        <v>2032</v>
      </c>
      <c r="D7733">
        <v>2</v>
      </c>
      <c r="E7733">
        <v>196</v>
      </c>
      <c r="F7733">
        <v>331</v>
      </c>
      <c r="G7733">
        <v>2</v>
      </c>
      <c r="H7733" s="11">
        <f>VLOOKUP(F7733,products!$B$2:$I$1424,8,0)</f>
        <v>70.61</v>
      </c>
      <c r="I7733" s="11">
        <f t="shared" si="120"/>
        <v>141.22</v>
      </c>
      <c r="J7733" t="s">
        <v>19777</v>
      </c>
      <c r="K7733" s="4">
        <v>8</v>
      </c>
      <c r="L7733" s="4">
        <v>4.5</v>
      </c>
      <c r="M7733" s="4">
        <v>7.5</v>
      </c>
      <c r="N7733" s="4">
        <v>6.1</v>
      </c>
      <c r="O7733" s="4">
        <v>7.7</v>
      </c>
    </row>
    <row r="7734" spans="1:15" x14ac:dyDescent="0.25">
      <c r="A7734">
        <v>11196</v>
      </c>
      <c r="B7734" s="2">
        <v>45837</v>
      </c>
      <c r="C7734">
        <v>4582</v>
      </c>
      <c r="D7734">
        <v>8</v>
      </c>
      <c r="E7734">
        <v>138</v>
      </c>
      <c r="F7734">
        <v>331</v>
      </c>
      <c r="G7734">
        <v>1</v>
      </c>
      <c r="H7734" s="11">
        <f>VLOOKUP(F7734,products!$B$2:$I$1424,8,0)</f>
        <v>70.61</v>
      </c>
      <c r="I7734" s="11">
        <f t="shared" si="120"/>
        <v>70.61</v>
      </c>
      <c r="J7734" t="s">
        <v>19777</v>
      </c>
      <c r="K7734" s="4">
        <v>7.6</v>
      </c>
      <c r="L7734" s="4">
        <v>8.6999999999999993</v>
      </c>
      <c r="M7734" s="4">
        <v>6.8</v>
      </c>
      <c r="N7734" s="4">
        <v>7.5</v>
      </c>
      <c r="O7734" s="4">
        <v>8.1</v>
      </c>
    </row>
    <row r="7735" spans="1:15" x14ac:dyDescent="0.25">
      <c r="A7735">
        <v>14937</v>
      </c>
      <c r="B7735" s="2">
        <v>45170</v>
      </c>
      <c r="C7735">
        <v>4081</v>
      </c>
      <c r="D7735">
        <v>10</v>
      </c>
      <c r="E7735">
        <v>179</v>
      </c>
      <c r="F7735">
        <v>331</v>
      </c>
      <c r="G7735">
        <v>1</v>
      </c>
      <c r="H7735" s="11">
        <f>VLOOKUP(F7735,products!$B$2:$I$1424,8,0)</f>
        <v>70.61</v>
      </c>
      <c r="I7735" s="11">
        <f t="shared" si="120"/>
        <v>70.61</v>
      </c>
      <c r="J7735" t="s">
        <v>19779</v>
      </c>
      <c r="K7735" s="4">
        <v>8.5</v>
      </c>
      <c r="L7735" s="4">
        <v>6.1</v>
      </c>
      <c r="M7735" s="4">
        <v>7.7</v>
      </c>
      <c r="N7735" s="4">
        <v>6</v>
      </c>
      <c r="O7735" s="4">
        <v>7.7</v>
      </c>
    </row>
    <row r="7736" spans="1:15" x14ac:dyDescent="0.25">
      <c r="A7736">
        <v>11942</v>
      </c>
      <c r="B7736" s="2">
        <v>45249</v>
      </c>
      <c r="C7736">
        <v>3987</v>
      </c>
      <c r="D7736">
        <v>3</v>
      </c>
      <c r="E7736">
        <v>55</v>
      </c>
      <c r="F7736">
        <v>331</v>
      </c>
      <c r="G7736">
        <v>2</v>
      </c>
      <c r="H7736" s="11">
        <f>VLOOKUP(F7736,products!$B$2:$I$1424,8,0)</f>
        <v>70.61</v>
      </c>
      <c r="I7736" s="11">
        <f t="shared" si="120"/>
        <v>141.22</v>
      </c>
      <c r="J7736" t="s">
        <v>19778</v>
      </c>
      <c r="K7736" s="4">
        <v>7.5</v>
      </c>
      <c r="L7736" s="4">
        <v>10</v>
      </c>
      <c r="M7736" s="4">
        <v>7</v>
      </c>
      <c r="N7736" s="4">
        <v>7.3</v>
      </c>
      <c r="O7736" s="4">
        <v>8.1</v>
      </c>
    </row>
    <row r="7737" spans="1:15" x14ac:dyDescent="0.25">
      <c r="A7737">
        <v>14386</v>
      </c>
      <c r="B7737" s="2">
        <v>45555</v>
      </c>
      <c r="C7737">
        <v>3717</v>
      </c>
      <c r="D7737">
        <v>2</v>
      </c>
      <c r="E7737">
        <v>87</v>
      </c>
      <c r="F7737">
        <v>331</v>
      </c>
      <c r="G7737">
        <v>2</v>
      </c>
      <c r="H7737" s="11">
        <f>VLOOKUP(F7737,products!$B$2:$I$1424,8,0)</f>
        <v>70.61</v>
      </c>
      <c r="I7737" s="11">
        <f t="shared" si="120"/>
        <v>141.22</v>
      </c>
      <c r="J7737" t="s">
        <v>19776</v>
      </c>
      <c r="K7737" s="4">
        <v>8.6</v>
      </c>
      <c r="L7737" s="4">
        <v>7.8</v>
      </c>
      <c r="M7737" s="4">
        <v>8.3000000000000007</v>
      </c>
      <c r="N7737" s="4">
        <v>7.7</v>
      </c>
      <c r="O7737" s="4">
        <v>8.1</v>
      </c>
    </row>
    <row r="7738" spans="1:15" x14ac:dyDescent="0.25">
      <c r="A7738">
        <v>526</v>
      </c>
      <c r="B7738" s="2">
        <v>44124</v>
      </c>
      <c r="C7738">
        <v>5805</v>
      </c>
      <c r="D7738">
        <v>10</v>
      </c>
      <c r="E7738">
        <v>73</v>
      </c>
      <c r="F7738">
        <v>1206</v>
      </c>
      <c r="G7738">
        <v>1</v>
      </c>
      <c r="H7738" s="11">
        <f>VLOOKUP(F7738,products!$B$2:$I$1424,8,0)</f>
        <v>120.15</v>
      </c>
      <c r="I7738" s="11">
        <f t="shared" si="120"/>
        <v>120.15</v>
      </c>
      <c r="J7738" t="s">
        <v>19777</v>
      </c>
      <c r="K7738" s="4">
        <v>6.8</v>
      </c>
      <c r="L7738" s="4">
        <v>8.4</v>
      </c>
      <c r="M7738" s="4">
        <v>8.1</v>
      </c>
      <c r="N7738" s="4">
        <v>6.8</v>
      </c>
      <c r="O7738" s="4">
        <v>7.6</v>
      </c>
    </row>
    <row r="7739" spans="1:15" x14ac:dyDescent="0.25">
      <c r="A7739">
        <v>1509</v>
      </c>
      <c r="B7739" s="2">
        <v>44252</v>
      </c>
      <c r="C7739">
        <v>3532</v>
      </c>
      <c r="D7739">
        <v>4</v>
      </c>
      <c r="E7739">
        <v>162</v>
      </c>
      <c r="F7739">
        <v>1206</v>
      </c>
      <c r="G7739">
        <v>4</v>
      </c>
      <c r="H7739" s="11">
        <f>VLOOKUP(F7739,products!$B$2:$I$1424,8,0)</f>
        <v>120.15</v>
      </c>
      <c r="I7739" s="11">
        <f t="shared" si="120"/>
        <v>480.6</v>
      </c>
      <c r="J7739" t="s">
        <v>19776</v>
      </c>
      <c r="K7739" s="4">
        <v>8.3000000000000007</v>
      </c>
      <c r="L7739" s="4">
        <v>7.6</v>
      </c>
      <c r="M7739" s="4">
        <v>7.3</v>
      </c>
      <c r="N7739" s="4">
        <v>6.7</v>
      </c>
      <c r="O7739" s="4">
        <v>7.6</v>
      </c>
    </row>
    <row r="7740" spans="1:15" x14ac:dyDescent="0.25">
      <c r="A7740">
        <v>2046</v>
      </c>
      <c r="B7740" s="2">
        <v>44318</v>
      </c>
      <c r="C7740">
        <v>4604</v>
      </c>
      <c r="D7740">
        <v>6</v>
      </c>
      <c r="E7740">
        <v>122</v>
      </c>
      <c r="F7740">
        <v>1206</v>
      </c>
      <c r="G7740">
        <v>4</v>
      </c>
      <c r="H7740" s="11">
        <f>VLOOKUP(F7740,products!$B$2:$I$1424,8,0)</f>
        <v>120.15</v>
      </c>
      <c r="I7740" s="11">
        <f t="shared" si="120"/>
        <v>480.6</v>
      </c>
      <c r="J7740" t="s">
        <v>19781</v>
      </c>
      <c r="K7740" s="4">
        <v>7</v>
      </c>
      <c r="L7740" s="4">
        <v>8.3000000000000007</v>
      </c>
      <c r="M7740" s="4">
        <v>8.3000000000000007</v>
      </c>
      <c r="N7740" s="4">
        <v>5.8</v>
      </c>
      <c r="O7740" s="4">
        <v>7.6</v>
      </c>
    </row>
    <row r="7741" spans="1:15" x14ac:dyDescent="0.25">
      <c r="A7741">
        <v>2150</v>
      </c>
      <c r="B7741" s="2">
        <v>44331</v>
      </c>
      <c r="C7741">
        <v>5679</v>
      </c>
      <c r="D7741">
        <v>8</v>
      </c>
      <c r="E7741">
        <v>77</v>
      </c>
      <c r="F7741">
        <v>1206</v>
      </c>
      <c r="G7741">
        <v>3</v>
      </c>
      <c r="H7741" s="11">
        <f>VLOOKUP(F7741,products!$B$2:$I$1424,8,0)</f>
        <v>120.15</v>
      </c>
      <c r="I7741" s="11">
        <f t="shared" si="120"/>
        <v>360.45000000000005</v>
      </c>
      <c r="J7741" t="s">
        <v>19779</v>
      </c>
      <c r="K7741" s="4">
        <v>8.6</v>
      </c>
      <c r="L7741" s="4">
        <v>5.4</v>
      </c>
      <c r="M7741" s="4">
        <v>8.1</v>
      </c>
      <c r="N7741" s="4">
        <v>6.2</v>
      </c>
      <c r="O7741" s="4">
        <v>8</v>
      </c>
    </row>
    <row r="7742" spans="1:15" x14ac:dyDescent="0.25">
      <c r="A7742">
        <v>2414</v>
      </c>
      <c r="B7742" s="2">
        <v>44363</v>
      </c>
      <c r="C7742">
        <v>352</v>
      </c>
      <c r="D7742">
        <v>6</v>
      </c>
      <c r="E7742">
        <v>83</v>
      </c>
      <c r="F7742">
        <v>1206</v>
      </c>
      <c r="G7742">
        <v>4</v>
      </c>
      <c r="H7742" s="11">
        <f>VLOOKUP(F7742,products!$B$2:$I$1424,8,0)</f>
        <v>120.15</v>
      </c>
      <c r="I7742" s="11">
        <f t="shared" si="120"/>
        <v>480.6</v>
      </c>
      <c r="J7742" t="s">
        <v>19781</v>
      </c>
      <c r="K7742" s="4">
        <v>8.4</v>
      </c>
      <c r="L7742" s="4">
        <v>7.4</v>
      </c>
      <c r="M7742" s="4">
        <v>6.7</v>
      </c>
      <c r="N7742" s="4">
        <v>5.7</v>
      </c>
      <c r="O7742" s="4">
        <v>7.6</v>
      </c>
    </row>
    <row r="7743" spans="1:15" x14ac:dyDescent="0.25">
      <c r="A7743">
        <v>2770</v>
      </c>
      <c r="B7743" s="2">
        <v>44403</v>
      </c>
      <c r="C7743">
        <v>3234</v>
      </c>
      <c r="D7743">
        <v>9</v>
      </c>
      <c r="E7743">
        <v>67</v>
      </c>
      <c r="F7743">
        <v>1206</v>
      </c>
      <c r="G7743">
        <v>4</v>
      </c>
      <c r="H7743" s="11">
        <f>VLOOKUP(F7743,products!$B$2:$I$1424,8,0)</f>
        <v>120.15</v>
      </c>
      <c r="I7743" s="11">
        <f t="shared" si="120"/>
        <v>480.6</v>
      </c>
      <c r="J7743" t="s">
        <v>19776</v>
      </c>
      <c r="K7743" s="4">
        <v>6.9</v>
      </c>
      <c r="L7743" s="4">
        <v>5.5</v>
      </c>
      <c r="M7743" s="4">
        <v>7.7</v>
      </c>
      <c r="N7743" s="4">
        <v>5.6</v>
      </c>
      <c r="O7743" s="4">
        <v>7.5</v>
      </c>
    </row>
    <row r="7744" spans="1:15" x14ac:dyDescent="0.25">
      <c r="A7744">
        <v>6568</v>
      </c>
      <c r="B7744" s="2">
        <v>44869</v>
      </c>
      <c r="C7744">
        <v>2977</v>
      </c>
      <c r="D7744">
        <v>8</v>
      </c>
      <c r="E7744">
        <v>101</v>
      </c>
      <c r="F7744">
        <v>1206</v>
      </c>
      <c r="G7744">
        <v>4</v>
      </c>
      <c r="H7744" s="11">
        <f>VLOOKUP(F7744,products!$B$2:$I$1424,8,0)</f>
        <v>120.15</v>
      </c>
      <c r="I7744" s="11">
        <f t="shared" si="120"/>
        <v>480.6</v>
      </c>
      <c r="J7744" t="s">
        <v>19777</v>
      </c>
      <c r="K7744" s="4">
        <v>8.8000000000000007</v>
      </c>
      <c r="L7744" s="4">
        <v>7.5</v>
      </c>
      <c r="M7744" s="4">
        <v>8</v>
      </c>
      <c r="N7744" s="4">
        <v>5.7</v>
      </c>
      <c r="O7744" s="4">
        <v>7.5</v>
      </c>
    </row>
    <row r="7745" spans="1:15" x14ac:dyDescent="0.25">
      <c r="A7745">
        <v>7263</v>
      </c>
      <c r="B7745" s="2">
        <v>45194</v>
      </c>
      <c r="C7745">
        <v>5981</v>
      </c>
      <c r="D7745">
        <v>3</v>
      </c>
      <c r="E7745">
        <v>103</v>
      </c>
      <c r="F7745">
        <v>1206</v>
      </c>
      <c r="G7745">
        <v>2</v>
      </c>
      <c r="H7745" s="11">
        <f>VLOOKUP(F7745,products!$B$2:$I$1424,8,0)</f>
        <v>120.15</v>
      </c>
      <c r="I7745" s="11">
        <f t="shared" si="120"/>
        <v>240.3</v>
      </c>
      <c r="J7745" t="s">
        <v>19778</v>
      </c>
      <c r="K7745" s="4">
        <v>8.8000000000000007</v>
      </c>
      <c r="L7745" s="4">
        <v>6.1</v>
      </c>
      <c r="M7745" s="4">
        <v>6.6</v>
      </c>
      <c r="N7745" s="4">
        <v>7.6</v>
      </c>
      <c r="O7745" s="4">
        <v>7.9</v>
      </c>
    </row>
    <row r="7746" spans="1:15" x14ac:dyDescent="0.25">
      <c r="A7746">
        <v>7283</v>
      </c>
      <c r="B7746" s="2">
        <v>45263</v>
      </c>
      <c r="C7746">
        <v>4919</v>
      </c>
      <c r="D7746">
        <v>3</v>
      </c>
      <c r="E7746">
        <v>5</v>
      </c>
      <c r="F7746">
        <v>1206</v>
      </c>
      <c r="G7746">
        <v>1</v>
      </c>
      <c r="H7746" s="11">
        <f>VLOOKUP(F7746,products!$B$2:$I$1424,8,0)</f>
        <v>120.15</v>
      </c>
      <c r="I7746" s="11">
        <f t="shared" si="120"/>
        <v>120.15</v>
      </c>
      <c r="J7746" t="s">
        <v>19777</v>
      </c>
      <c r="K7746" s="4">
        <v>7.1</v>
      </c>
      <c r="L7746" s="4">
        <v>6.5</v>
      </c>
      <c r="M7746" s="4">
        <v>7.3</v>
      </c>
      <c r="N7746" s="4">
        <v>6.5</v>
      </c>
      <c r="O7746" s="4">
        <v>7.7</v>
      </c>
    </row>
    <row r="7747" spans="1:15" x14ac:dyDescent="0.25">
      <c r="A7747">
        <v>8063</v>
      </c>
      <c r="B7747" s="2">
        <v>44992</v>
      </c>
      <c r="C7747">
        <v>5732</v>
      </c>
      <c r="D7747">
        <v>9</v>
      </c>
      <c r="E7747">
        <v>169</v>
      </c>
      <c r="F7747">
        <v>1206</v>
      </c>
      <c r="G7747">
        <v>1</v>
      </c>
      <c r="H7747" s="11">
        <f>VLOOKUP(F7747,products!$B$2:$I$1424,8,0)</f>
        <v>120.15</v>
      </c>
      <c r="I7747" s="11">
        <f t="shared" ref="I7747:I7810" si="121">H7747*G7747</f>
        <v>120.15</v>
      </c>
      <c r="J7747" t="s">
        <v>19776</v>
      </c>
      <c r="K7747" s="4">
        <v>9</v>
      </c>
      <c r="L7747" s="4">
        <v>6.1</v>
      </c>
      <c r="M7747" s="4">
        <v>6.8</v>
      </c>
      <c r="N7747" s="4">
        <v>6.9</v>
      </c>
      <c r="O7747" s="4">
        <v>7.8</v>
      </c>
    </row>
    <row r="7748" spans="1:15" x14ac:dyDescent="0.25">
      <c r="A7748">
        <v>9752</v>
      </c>
      <c r="B7748" s="2">
        <v>45149</v>
      </c>
      <c r="C7748">
        <v>5623</v>
      </c>
      <c r="D7748">
        <v>2</v>
      </c>
      <c r="E7748">
        <v>130</v>
      </c>
      <c r="F7748">
        <v>1206</v>
      </c>
      <c r="G7748">
        <v>4</v>
      </c>
      <c r="H7748" s="11">
        <f>VLOOKUP(F7748,products!$B$2:$I$1424,8,0)</f>
        <v>120.15</v>
      </c>
      <c r="I7748" s="11">
        <f t="shared" si="121"/>
        <v>480.6</v>
      </c>
      <c r="J7748" t="s">
        <v>19775</v>
      </c>
      <c r="K7748" s="4">
        <v>6.7</v>
      </c>
      <c r="L7748" s="4">
        <v>6.4</v>
      </c>
      <c r="M7748" s="4">
        <v>8.1</v>
      </c>
      <c r="N7748" s="4">
        <v>7</v>
      </c>
      <c r="O7748" s="4">
        <v>8</v>
      </c>
    </row>
    <row r="7749" spans="1:15" x14ac:dyDescent="0.25">
      <c r="A7749">
        <v>10410</v>
      </c>
      <c r="B7749" s="2">
        <v>45271</v>
      </c>
      <c r="C7749">
        <v>6183</v>
      </c>
      <c r="D7749">
        <v>7</v>
      </c>
      <c r="E7749">
        <v>58</v>
      </c>
      <c r="F7749">
        <v>1206</v>
      </c>
      <c r="G7749">
        <v>2</v>
      </c>
      <c r="H7749" s="11">
        <f>VLOOKUP(F7749,products!$B$2:$I$1424,8,0)</f>
        <v>120.15</v>
      </c>
      <c r="I7749" s="11">
        <f t="shared" si="121"/>
        <v>240.3</v>
      </c>
      <c r="J7749" t="s">
        <v>19777</v>
      </c>
      <c r="K7749" s="4">
        <v>6.7</v>
      </c>
      <c r="L7749" s="4">
        <v>5.6</v>
      </c>
      <c r="M7749" s="4">
        <v>7.2</v>
      </c>
      <c r="N7749" s="4">
        <v>8.5</v>
      </c>
      <c r="O7749" s="4">
        <v>7.9</v>
      </c>
    </row>
    <row r="7750" spans="1:15" x14ac:dyDescent="0.25">
      <c r="A7750">
        <v>12379</v>
      </c>
      <c r="B7750" s="2">
        <v>45120</v>
      </c>
      <c r="C7750">
        <v>2407</v>
      </c>
      <c r="D7750">
        <v>8</v>
      </c>
      <c r="E7750">
        <v>93</v>
      </c>
      <c r="F7750">
        <v>1206</v>
      </c>
      <c r="G7750">
        <v>4</v>
      </c>
      <c r="H7750" s="11">
        <f>VLOOKUP(F7750,products!$B$2:$I$1424,8,0)</f>
        <v>120.15</v>
      </c>
      <c r="I7750" s="11">
        <f t="shared" si="121"/>
        <v>480.6</v>
      </c>
      <c r="J7750" t="s">
        <v>19781</v>
      </c>
      <c r="K7750" s="4">
        <v>8.1999999999999993</v>
      </c>
      <c r="L7750" s="4">
        <v>7.1</v>
      </c>
      <c r="M7750" s="4">
        <v>7.2</v>
      </c>
      <c r="N7750" s="4">
        <v>7.7</v>
      </c>
      <c r="O7750" s="4">
        <v>7.4</v>
      </c>
    </row>
    <row r="7751" spans="1:15" x14ac:dyDescent="0.25">
      <c r="A7751">
        <v>14705</v>
      </c>
      <c r="B7751" s="2">
        <v>45335</v>
      </c>
      <c r="C7751">
        <v>3534</v>
      </c>
      <c r="D7751">
        <v>2</v>
      </c>
      <c r="E7751">
        <v>40</v>
      </c>
      <c r="F7751">
        <v>1206</v>
      </c>
      <c r="G7751">
        <v>2</v>
      </c>
      <c r="H7751" s="11">
        <f>VLOOKUP(F7751,products!$B$2:$I$1424,8,0)</f>
        <v>120.15</v>
      </c>
      <c r="I7751" s="11">
        <f t="shared" si="121"/>
        <v>240.3</v>
      </c>
      <c r="J7751" t="s">
        <v>19776</v>
      </c>
      <c r="K7751" s="4">
        <v>8.1999999999999993</v>
      </c>
      <c r="L7751" s="4">
        <v>10</v>
      </c>
      <c r="M7751" s="4">
        <v>7.2</v>
      </c>
      <c r="N7751" s="4">
        <v>5.2</v>
      </c>
      <c r="O7751" s="4">
        <v>7.4</v>
      </c>
    </row>
    <row r="7752" spans="1:15" x14ac:dyDescent="0.25">
      <c r="A7752">
        <v>7424</v>
      </c>
      <c r="B7752" s="2">
        <v>45257</v>
      </c>
      <c r="C7752">
        <v>35</v>
      </c>
      <c r="D7752">
        <v>1</v>
      </c>
      <c r="E7752">
        <v>59</v>
      </c>
      <c r="F7752">
        <v>574</v>
      </c>
      <c r="G7752">
        <v>4</v>
      </c>
      <c r="H7752" s="11">
        <f>VLOOKUP(F7752,products!$B$2:$I$1424,8,0)</f>
        <v>48.6</v>
      </c>
      <c r="I7752" s="11">
        <f t="shared" si="121"/>
        <v>194.4</v>
      </c>
      <c r="J7752" t="s">
        <v>19781</v>
      </c>
      <c r="K7752" s="4">
        <v>6.6</v>
      </c>
      <c r="L7752" s="4">
        <v>7.4</v>
      </c>
      <c r="M7752" s="4">
        <v>7.6</v>
      </c>
      <c r="N7752" s="4">
        <v>7.9</v>
      </c>
      <c r="O7752" s="4">
        <v>8.1</v>
      </c>
    </row>
    <row r="7753" spans="1:15" x14ac:dyDescent="0.25">
      <c r="A7753">
        <v>7617</v>
      </c>
      <c r="B7753" s="2">
        <v>45801</v>
      </c>
      <c r="C7753">
        <v>4424</v>
      </c>
      <c r="D7753">
        <v>6</v>
      </c>
      <c r="E7753">
        <v>108</v>
      </c>
      <c r="F7753">
        <v>574</v>
      </c>
      <c r="G7753">
        <v>1</v>
      </c>
      <c r="H7753" s="11">
        <f>VLOOKUP(F7753,products!$B$2:$I$1424,8,0)</f>
        <v>48.6</v>
      </c>
      <c r="I7753" s="11">
        <f t="shared" si="121"/>
        <v>48.6</v>
      </c>
      <c r="J7753" t="s">
        <v>19776</v>
      </c>
      <c r="K7753" s="4">
        <v>8.3000000000000007</v>
      </c>
      <c r="L7753" s="4">
        <v>7.7</v>
      </c>
      <c r="M7753" s="4">
        <v>7.4</v>
      </c>
      <c r="N7753" s="4">
        <v>7</v>
      </c>
      <c r="O7753" s="4">
        <v>7.7</v>
      </c>
    </row>
    <row r="7754" spans="1:15" x14ac:dyDescent="0.25">
      <c r="A7754">
        <v>7671</v>
      </c>
      <c r="B7754" s="2">
        <v>45616</v>
      </c>
      <c r="C7754">
        <v>204</v>
      </c>
      <c r="D7754">
        <v>5</v>
      </c>
      <c r="E7754">
        <v>171</v>
      </c>
      <c r="F7754">
        <v>574</v>
      </c>
      <c r="G7754">
        <v>2</v>
      </c>
      <c r="H7754" s="11">
        <f>VLOOKUP(F7754,products!$B$2:$I$1424,8,0)</f>
        <v>48.6</v>
      </c>
      <c r="I7754" s="11">
        <f t="shared" si="121"/>
        <v>97.2</v>
      </c>
      <c r="J7754" t="s">
        <v>19781</v>
      </c>
      <c r="K7754" s="4">
        <v>6.8</v>
      </c>
      <c r="L7754" s="4">
        <v>8.3000000000000007</v>
      </c>
      <c r="M7754" s="4">
        <v>7.7</v>
      </c>
      <c r="N7754" s="4">
        <v>7.1</v>
      </c>
      <c r="O7754" s="4">
        <v>8</v>
      </c>
    </row>
    <row r="7755" spans="1:15" x14ac:dyDescent="0.25">
      <c r="A7755">
        <v>15341</v>
      </c>
      <c r="B7755" s="2">
        <v>45722</v>
      </c>
      <c r="C7755">
        <v>4251</v>
      </c>
      <c r="D7755">
        <v>1</v>
      </c>
      <c r="E7755">
        <v>31</v>
      </c>
      <c r="F7755">
        <v>574</v>
      </c>
      <c r="G7755">
        <v>3</v>
      </c>
      <c r="H7755" s="11">
        <f>VLOOKUP(F7755,products!$B$2:$I$1424,8,0)</f>
        <v>48.6</v>
      </c>
      <c r="I7755" s="11">
        <f t="shared" si="121"/>
        <v>145.80000000000001</v>
      </c>
      <c r="J7755" t="s">
        <v>19776</v>
      </c>
      <c r="K7755" s="4">
        <v>8.1999999999999993</v>
      </c>
      <c r="L7755" s="4">
        <v>7.6</v>
      </c>
      <c r="M7755" s="4">
        <v>7.2</v>
      </c>
      <c r="N7755" s="4">
        <v>6.4</v>
      </c>
      <c r="O7755" s="4">
        <v>7.2</v>
      </c>
    </row>
    <row r="7756" spans="1:15" x14ac:dyDescent="0.25">
      <c r="A7756">
        <v>9191</v>
      </c>
      <c r="B7756" s="2">
        <v>45267</v>
      </c>
      <c r="C7756">
        <v>61</v>
      </c>
      <c r="D7756">
        <v>1</v>
      </c>
      <c r="E7756">
        <v>54</v>
      </c>
      <c r="F7756">
        <v>574</v>
      </c>
      <c r="G7756">
        <v>4</v>
      </c>
      <c r="H7756" s="11">
        <f>VLOOKUP(F7756,products!$B$2:$I$1424,8,0)</f>
        <v>48.6</v>
      </c>
      <c r="I7756" s="11">
        <f t="shared" si="121"/>
        <v>194.4</v>
      </c>
      <c r="J7756" t="s">
        <v>19781</v>
      </c>
      <c r="K7756" s="4">
        <v>6.2</v>
      </c>
      <c r="L7756" s="4">
        <v>9</v>
      </c>
      <c r="M7756" s="4">
        <v>6.2</v>
      </c>
      <c r="N7756" s="4">
        <v>5.9</v>
      </c>
      <c r="O7756" s="4">
        <v>7.6</v>
      </c>
    </row>
    <row r="7757" spans="1:15" x14ac:dyDescent="0.25">
      <c r="A7757">
        <v>11586</v>
      </c>
      <c r="B7757" s="2">
        <v>45740</v>
      </c>
      <c r="C7757">
        <v>5770</v>
      </c>
      <c r="D7757">
        <v>1</v>
      </c>
      <c r="E7757">
        <v>73</v>
      </c>
      <c r="F7757">
        <v>574</v>
      </c>
      <c r="G7757">
        <v>2</v>
      </c>
      <c r="H7757" s="11">
        <f>VLOOKUP(F7757,products!$B$2:$I$1424,8,0)</f>
        <v>48.6</v>
      </c>
      <c r="I7757" s="11">
        <f t="shared" si="121"/>
        <v>97.2</v>
      </c>
      <c r="J7757" t="s">
        <v>19779</v>
      </c>
      <c r="K7757" s="4">
        <v>8.9</v>
      </c>
      <c r="L7757" s="4">
        <v>6.2</v>
      </c>
      <c r="M7757" s="4">
        <v>7.6</v>
      </c>
      <c r="N7757" s="4">
        <v>6.6</v>
      </c>
      <c r="O7757" s="4">
        <v>7.9</v>
      </c>
    </row>
    <row r="7758" spans="1:15" x14ac:dyDescent="0.25">
      <c r="A7758">
        <v>12482</v>
      </c>
      <c r="B7758" s="2">
        <v>45358</v>
      </c>
      <c r="C7758">
        <v>1924</v>
      </c>
      <c r="D7758">
        <v>3</v>
      </c>
      <c r="E7758">
        <v>35</v>
      </c>
      <c r="F7758">
        <v>574</v>
      </c>
      <c r="G7758">
        <v>1</v>
      </c>
      <c r="H7758" s="11">
        <f>VLOOKUP(F7758,products!$B$2:$I$1424,8,0)</f>
        <v>48.6</v>
      </c>
      <c r="I7758" s="11">
        <f t="shared" si="121"/>
        <v>48.6</v>
      </c>
      <c r="J7758" t="s">
        <v>19781</v>
      </c>
      <c r="K7758" s="4">
        <v>7.5</v>
      </c>
      <c r="L7758" s="4">
        <v>6.2</v>
      </c>
      <c r="M7758" s="4">
        <v>7.3</v>
      </c>
      <c r="N7758" s="4">
        <v>8.3000000000000007</v>
      </c>
      <c r="O7758" s="4">
        <v>8</v>
      </c>
    </row>
    <row r="7759" spans="1:15" x14ac:dyDescent="0.25">
      <c r="A7759">
        <v>15010</v>
      </c>
      <c r="B7759" s="2">
        <v>45714</v>
      </c>
      <c r="C7759">
        <v>6195</v>
      </c>
      <c r="D7759">
        <v>6</v>
      </c>
      <c r="E7759">
        <v>200</v>
      </c>
      <c r="F7759">
        <v>574</v>
      </c>
      <c r="G7759">
        <v>1</v>
      </c>
      <c r="H7759" s="11">
        <f>VLOOKUP(F7759,products!$B$2:$I$1424,8,0)</f>
        <v>48.6</v>
      </c>
      <c r="I7759" s="11">
        <f t="shared" si="121"/>
        <v>48.6</v>
      </c>
      <c r="J7759" t="s">
        <v>19776</v>
      </c>
      <c r="K7759" s="4">
        <v>7</v>
      </c>
      <c r="L7759" s="4">
        <v>8</v>
      </c>
      <c r="M7759" s="4">
        <v>7.8</v>
      </c>
      <c r="N7759" s="4">
        <v>6.3</v>
      </c>
      <c r="O7759" s="4">
        <v>7.5</v>
      </c>
    </row>
    <row r="7760" spans="1:15" x14ac:dyDescent="0.25">
      <c r="A7760">
        <v>14442</v>
      </c>
      <c r="B7760" s="2">
        <v>45792</v>
      </c>
      <c r="C7760">
        <v>390</v>
      </c>
      <c r="D7760">
        <v>3</v>
      </c>
      <c r="E7760">
        <v>100</v>
      </c>
      <c r="F7760">
        <v>574</v>
      </c>
      <c r="G7760">
        <v>1</v>
      </c>
      <c r="H7760" s="11">
        <f>VLOOKUP(F7760,products!$B$2:$I$1424,8,0)</f>
        <v>48.6</v>
      </c>
      <c r="I7760" s="11">
        <f t="shared" si="121"/>
        <v>48.6</v>
      </c>
      <c r="J7760" t="s">
        <v>19777</v>
      </c>
      <c r="K7760" s="4">
        <v>7</v>
      </c>
      <c r="L7760" s="4">
        <v>6.1</v>
      </c>
      <c r="M7760" s="4">
        <v>6.6</v>
      </c>
      <c r="N7760" s="4">
        <v>6.7</v>
      </c>
      <c r="O7760" s="4">
        <v>7.7</v>
      </c>
    </row>
    <row r="7761" spans="1:15" x14ac:dyDescent="0.25">
      <c r="A7761">
        <v>620</v>
      </c>
      <c r="B7761" s="2">
        <v>44135</v>
      </c>
      <c r="C7761">
        <v>4780</v>
      </c>
      <c r="D7761">
        <v>10</v>
      </c>
      <c r="E7761">
        <v>170</v>
      </c>
      <c r="F7761">
        <v>1326</v>
      </c>
      <c r="G7761">
        <v>1</v>
      </c>
      <c r="H7761" s="11">
        <f>VLOOKUP(F7761,products!$B$2:$I$1424,8,0)</f>
        <v>44.55</v>
      </c>
      <c r="I7761" s="11">
        <f t="shared" si="121"/>
        <v>44.55</v>
      </c>
      <c r="J7761" t="s">
        <v>19781</v>
      </c>
      <c r="K7761" s="4">
        <v>8.1</v>
      </c>
      <c r="L7761" s="4">
        <v>9</v>
      </c>
      <c r="M7761" s="4">
        <v>8.1999999999999993</v>
      </c>
      <c r="N7761" s="4">
        <v>6.5</v>
      </c>
      <c r="O7761" s="4">
        <v>7.5</v>
      </c>
    </row>
    <row r="7762" spans="1:15" x14ac:dyDescent="0.25">
      <c r="A7762">
        <v>2877</v>
      </c>
      <c r="B7762" s="2">
        <v>44416</v>
      </c>
      <c r="C7762">
        <v>2184</v>
      </c>
      <c r="D7762">
        <v>1</v>
      </c>
      <c r="E7762">
        <v>154</v>
      </c>
      <c r="F7762">
        <v>1326</v>
      </c>
      <c r="G7762">
        <v>4</v>
      </c>
      <c r="H7762" s="11">
        <f>VLOOKUP(F7762,products!$B$2:$I$1424,8,0)</f>
        <v>44.55</v>
      </c>
      <c r="I7762" s="11">
        <f t="shared" si="121"/>
        <v>178.2</v>
      </c>
      <c r="J7762" t="s">
        <v>19777</v>
      </c>
      <c r="K7762" s="4">
        <v>8.8000000000000007</v>
      </c>
      <c r="L7762" s="4">
        <v>6.2</v>
      </c>
      <c r="M7762" s="4">
        <v>7.6</v>
      </c>
      <c r="N7762" s="4">
        <v>7.9</v>
      </c>
      <c r="O7762" s="4">
        <v>7.8</v>
      </c>
    </row>
    <row r="7763" spans="1:15" x14ac:dyDescent="0.25">
      <c r="A7763">
        <v>3107</v>
      </c>
      <c r="B7763" s="2">
        <v>44444</v>
      </c>
      <c r="C7763">
        <v>4405</v>
      </c>
      <c r="D7763">
        <v>10</v>
      </c>
      <c r="E7763">
        <v>50</v>
      </c>
      <c r="F7763">
        <v>1326</v>
      </c>
      <c r="G7763">
        <v>3</v>
      </c>
      <c r="H7763" s="11">
        <f>VLOOKUP(F7763,products!$B$2:$I$1424,8,0)</f>
        <v>44.55</v>
      </c>
      <c r="I7763" s="11">
        <f t="shared" si="121"/>
        <v>133.64999999999998</v>
      </c>
      <c r="J7763" t="s">
        <v>19776</v>
      </c>
      <c r="K7763" s="4">
        <v>8.1999999999999993</v>
      </c>
      <c r="L7763" s="4">
        <v>8.6</v>
      </c>
      <c r="M7763" s="4">
        <v>7.8</v>
      </c>
      <c r="N7763" s="4">
        <v>7.4</v>
      </c>
      <c r="O7763" s="4">
        <v>7.6</v>
      </c>
    </row>
    <row r="7764" spans="1:15" x14ac:dyDescent="0.25">
      <c r="A7764">
        <v>4080</v>
      </c>
      <c r="B7764" s="2">
        <v>44566</v>
      </c>
      <c r="C7764">
        <v>5549</v>
      </c>
      <c r="D7764">
        <v>7</v>
      </c>
      <c r="E7764">
        <v>127</v>
      </c>
      <c r="F7764">
        <v>1326</v>
      </c>
      <c r="G7764">
        <v>2</v>
      </c>
      <c r="H7764" s="11">
        <f>VLOOKUP(F7764,products!$B$2:$I$1424,8,0)</f>
        <v>44.55</v>
      </c>
      <c r="I7764" s="11">
        <f t="shared" si="121"/>
        <v>89.1</v>
      </c>
      <c r="J7764" t="s">
        <v>19778</v>
      </c>
      <c r="K7764" s="4">
        <v>9</v>
      </c>
      <c r="L7764" s="4">
        <v>7.2</v>
      </c>
      <c r="M7764" s="4">
        <v>7.8</v>
      </c>
      <c r="N7764" s="4">
        <v>5.9</v>
      </c>
      <c r="O7764" s="4">
        <v>8</v>
      </c>
    </row>
    <row r="7765" spans="1:15" x14ac:dyDescent="0.25">
      <c r="A7765">
        <v>6475</v>
      </c>
      <c r="B7765" s="2">
        <v>44856</v>
      </c>
      <c r="C7765">
        <v>3174</v>
      </c>
      <c r="D7765">
        <v>5</v>
      </c>
      <c r="E7765">
        <v>109</v>
      </c>
      <c r="F7765">
        <v>1326</v>
      </c>
      <c r="G7765">
        <v>1</v>
      </c>
      <c r="H7765" s="11">
        <f>VLOOKUP(F7765,products!$B$2:$I$1424,8,0)</f>
        <v>44.55</v>
      </c>
      <c r="I7765" s="11">
        <f t="shared" si="121"/>
        <v>44.55</v>
      </c>
      <c r="J7765" t="s">
        <v>19781</v>
      </c>
      <c r="K7765" s="4">
        <v>7.3</v>
      </c>
      <c r="L7765" s="4">
        <v>8.4</v>
      </c>
      <c r="M7765" s="4">
        <v>7</v>
      </c>
      <c r="N7765" s="4">
        <v>6.8</v>
      </c>
      <c r="O7765" s="4">
        <v>7.5</v>
      </c>
    </row>
    <row r="7766" spans="1:15" x14ac:dyDescent="0.25">
      <c r="A7766">
        <v>14203</v>
      </c>
      <c r="B7766" s="2">
        <v>45842</v>
      </c>
      <c r="C7766">
        <v>2114</v>
      </c>
      <c r="D7766">
        <v>6</v>
      </c>
      <c r="E7766">
        <v>85</v>
      </c>
      <c r="F7766">
        <v>1326</v>
      </c>
      <c r="G7766">
        <v>1</v>
      </c>
      <c r="H7766" s="11">
        <f>VLOOKUP(F7766,products!$B$2:$I$1424,8,0)</f>
        <v>44.55</v>
      </c>
      <c r="I7766" s="11">
        <f t="shared" si="121"/>
        <v>44.55</v>
      </c>
      <c r="J7766" t="s">
        <v>19776</v>
      </c>
      <c r="K7766" s="4">
        <v>7.3</v>
      </c>
      <c r="L7766" s="4">
        <v>5.7</v>
      </c>
      <c r="M7766" s="4">
        <v>8</v>
      </c>
      <c r="N7766" s="4">
        <v>7</v>
      </c>
      <c r="O7766" s="4">
        <v>7.5</v>
      </c>
    </row>
    <row r="7767" spans="1:15" x14ac:dyDescent="0.25">
      <c r="A7767">
        <v>9689</v>
      </c>
      <c r="B7767" s="2">
        <v>45818</v>
      </c>
      <c r="C7767">
        <v>5275</v>
      </c>
      <c r="D7767">
        <v>7</v>
      </c>
      <c r="E7767">
        <v>49</v>
      </c>
      <c r="F7767">
        <v>1326</v>
      </c>
      <c r="G7767">
        <v>4</v>
      </c>
      <c r="H7767" s="11">
        <f>VLOOKUP(F7767,products!$B$2:$I$1424,8,0)</f>
        <v>44.55</v>
      </c>
      <c r="I7767" s="11">
        <f t="shared" si="121"/>
        <v>178.2</v>
      </c>
      <c r="J7767" t="s">
        <v>19778</v>
      </c>
      <c r="K7767" s="4">
        <v>6.5</v>
      </c>
      <c r="L7767" s="4">
        <v>7</v>
      </c>
      <c r="M7767" s="4">
        <v>8.1999999999999993</v>
      </c>
      <c r="N7767" s="4">
        <v>5.2</v>
      </c>
      <c r="O7767" s="4">
        <v>8.1</v>
      </c>
    </row>
    <row r="7768" spans="1:15" x14ac:dyDescent="0.25">
      <c r="A7768">
        <v>9804</v>
      </c>
      <c r="B7768" s="2">
        <v>45537</v>
      </c>
      <c r="C7768">
        <v>4496</v>
      </c>
      <c r="D7768">
        <v>5</v>
      </c>
      <c r="E7768">
        <v>116</v>
      </c>
      <c r="F7768">
        <v>1326</v>
      </c>
      <c r="G7768">
        <v>2</v>
      </c>
      <c r="H7768" s="11">
        <f>VLOOKUP(F7768,products!$B$2:$I$1424,8,0)</f>
        <v>44.55</v>
      </c>
      <c r="I7768" s="11">
        <f t="shared" si="121"/>
        <v>89.1</v>
      </c>
      <c r="J7768" t="s">
        <v>19776</v>
      </c>
      <c r="K7768" s="4">
        <v>7.1</v>
      </c>
      <c r="L7768" s="4">
        <v>8.1</v>
      </c>
      <c r="M7768" s="4">
        <v>7.1</v>
      </c>
      <c r="N7768" s="4">
        <v>6</v>
      </c>
      <c r="O7768" s="4">
        <v>7.7</v>
      </c>
    </row>
    <row r="7769" spans="1:15" x14ac:dyDescent="0.25">
      <c r="A7769">
        <v>10052</v>
      </c>
      <c r="B7769" s="2">
        <v>45316</v>
      </c>
      <c r="C7769">
        <v>87</v>
      </c>
      <c r="D7769">
        <v>6</v>
      </c>
      <c r="E7769">
        <v>10</v>
      </c>
      <c r="F7769">
        <v>1326</v>
      </c>
      <c r="G7769">
        <v>3</v>
      </c>
      <c r="H7769" s="11">
        <f>VLOOKUP(F7769,products!$B$2:$I$1424,8,0)</f>
        <v>44.55</v>
      </c>
      <c r="I7769" s="11">
        <f t="shared" si="121"/>
        <v>133.64999999999998</v>
      </c>
      <c r="J7769" t="s">
        <v>19778</v>
      </c>
      <c r="K7769" s="4">
        <v>7.3</v>
      </c>
      <c r="L7769" s="4">
        <v>6.3</v>
      </c>
      <c r="M7769" s="4">
        <v>7.5</v>
      </c>
      <c r="N7769" s="4">
        <v>6.9</v>
      </c>
      <c r="O7769" s="4">
        <v>7.8</v>
      </c>
    </row>
    <row r="7770" spans="1:15" x14ac:dyDescent="0.25">
      <c r="A7770">
        <v>10084</v>
      </c>
      <c r="B7770" s="2">
        <v>45661</v>
      </c>
      <c r="C7770">
        <v>6227</v>
      </c>
      <c r="D7770">
        <v>3</v>
      </c>
      <c r="E7770">
        <v>198</v>
      </c>
      <c r="F7770">
        <v>1326</v>
      </c>
      <c r="G7770">
        <v>3</v>
      </c>
      <c r="H7770" s="11">
        <f>VLOOKUP(F7770,products!$B$2:$I$1424,8,0)</f>
        <v>44.55</v>
      </c>
      <c r="I7770" s="11">
        <f t="shared" si="121"/>
        <v>133.64999999999998</v>
      </c>
      <c r="J7770" t="s">
        <v>19776</v>
      </c>
      <c r="K7770" s="4">
        <v>8.1</v>
      </c>
      <c r="L7770" s="4">
        <v>7.6</v>
      </c>
      <c r="M7770" s="4">
        <v>7.4</v>
      </c>
      <c r="N7770" s="4">
        <v>6.6</v>
      </c>
      <c r="O7770" s="4">
        <v>7.7</v>
      </c>
    </row>
    <row r="7771" spans="1:15" x14ac:dyDescent="0.25">
      <c r="A7771">
        <v>12031</v>
      </c>
      <c r="B7771" s="2">
        <v>45267</v>
      </c>
      <c r="C7771">
        <v>5327</v>
      </c>
      <c r="D7771">
        <v>2</v>
      </c>
      <c r="E7771">
        <v>59</v>
      </c>
      <c r="F7771">
        <v>1326</v>
      </c>
      <c r="G7771">
        <v>1</v>
      </c>
      <c r="H7771" s="11">
        <f>VLOOKUP(F7771,products!$B$2:$I$1424,8,0)</f>
        <v>44.55</v>
      </c>
      <c r="I7771" s="11">
        <f t="shared" si="121"/>
        <v>44.55</v>
      </c>
      <c r="J7771" t="s">
        <v>19776</v>
      </c>
      <c r="K7771" s="4">
        <v>7.4</v>
      </c>
      <c r="L7771" s="4">
        <v>7.4</v>
      </c>
      <c r="M7771" s="4">
        <v>8.4</v>
      </c>
      <c r="N7771" s="4">
        <v>6.8</v>
      </c>
      <c r="O7771" s="4">
        <v>7.7</v>
      </c>
    </row>
    <row r="7772" spans="1:15" x14ac:dyDescent="0.25">
      <c r="A7772">
        <v>12112</v>
      </c>
      <c r="B7772" s="2">
        <v>45242</v>
      </c>
      <c r="C7772">
        <v>4029</v>
      </c>
      <c r="D7772">
        <v>7</v>
      </c>
      <c r="E7772">
        <v>125</v>
      </c>
      <c r="F7772">
        <v>1326</v>
      </c>
      <c r="G7772">
        <v>2</v>
      </c>
      <c r="H7772" s="11">
        <f>VLOOKUP(F7772,products!$B$2:$I$1424,8,0)</f>
        <v>44.55</v>
      </c>
      <c r="I7772" s="11">
        <f t="shared" si="121"/>
        <v>89.1</v>
      </c>
      <c r="J7772" t="s">
        <v>19777</v>
      </c>
      <c r="K7772" s="4">
        <v>7.8</v>
      </c>
      <c r="L7772" s="4">
        <v>8.4</v>
      </c>
      <c r="M7772" s="4">
        <v>8.1999999999999993</v>
      </c>
      <c r="N7772" s="4">
        <v>6.5</v>
      </c>
      <c r="O7772" s="4">
        <v>7.8</v>
      </c>
    </row>
    <row r="7773" spans="1:15" x14ac:dyDescent="0.25">
      <c r="A7773">
        <v>12405</v>
      </c>
      <c r="B7773" s="2">
        <v>45475</v>
      </c>
      <c r="C7773">
        <v>1665</v>
      </c>
      <c r="D7773">
        <v>8</v>
      </c>
      <c r="E7773">
        <v>38</v>
      </c>
      <c r="F7773">
        <v>1326</v>
      </c>
      <c r="G7773">
        <v>2</v>
      </c>
      <c r="H7773" s="11">
        <f>VLOOKUP(F7773,products!$B$2:$I$1424,8,0)</f>
        <v>44.55</v>
      </c>
      <c r="I7773" s="11">
        <f t="shared" si="121"/>
        <v>89.1</v>
      </c>
      <c r="J7773" t="s">
        <v>19775</v>
      </c>
      <c r="K7773" s="4">
        <v>8.1999999999999993</v>
      </c>
      <c r="L7773" s="4">
        <v>7.5</v>
      </c>
      <c r="M7773" s="4">
        <v>7.1</v>
      </c>
      <c r="N7773" s="4">
        <v>7</v>
      </c>
      <c r="O7773" s="4">
        <v>7.5</v>
      </c>
    </row>
    <row r="7774" spans="1:15" x14ac:dyDescent="0.25">
      <c r="A7774">
        <v>12411</v>
      </c>
      <c r="B7774" s="2">
        <v>44956</v>
      </c>
      <c r="C7774">
        <v>4464</v>
      </c>
      <c r="D7774">
        <v>6</v>
      </c>
      <c r="E7774">
        <v>195</v>
      </c>
      <c r="F7774">
        <v>1326</v>
      </c>
      <c r="G7774">
        <v>1</v>
      </c>
      <c r="H7774" s="11">
        <f>VLOOKUP(F7774,products!$B$2:$I$1424,8,0)</f>
        <v>44.55</v>
      </c>
      <c r="I7774" s="11">
        <f t="shared" si="121"/>
        <v>44.55</v>
      </c>
      <c r="J7774" t="s">
        <v>19779</v>
      </c>
      <c r="K7774" s="4">
        <v>7.7</v>
      </c>
      <c r="L7774" s="4">
        <v>7.7</v>
      </c>
      <c r="M7774" s="4">
        <v>8</v>
      </c>
      <c r="N7774" s="4">
        <v>5.7</v>
      </c>
      <c r="O7774" s="4">
        <v>7.8</v>
      </c>
    </row>
    <row r="7775" spans="1:15" x14ac:dyDescent="0.25">
      <c r="A7775">
        <v>13881</v>
      </c>
      <c r="B7775" s="2">
        <v>45749</v>
      </c>
      <c r="C7775">
        <v>4481</v>
      </c>
      <c r="D7775">
        <v>10</v>
      </c>
      <c r="E7775">
        <v>61</v>
      </c>
      <c r="F7775">
        <v>1326</v>
      </c>
      <c r="G7775">
        <v>1</v>
      </c>
      <c r="H7775" s="11">
        <f>VLOOKUP(F7775,products!$B$2:$I$1424,8,0)</f>
        <v>44.55</v>
      </c>
      <c r="I7775" s="11">
        <f t="shared" si="121"/>
        <v>44.55</v>
      </c>
      <c r="J7775" t="s">
        <v>19778</v>
      </c>
      <c r="K7775" s="4">
        <v>8.5</v>
      </c>
      <c r="L7775" s="4">
        <v>7.9</v>
      </c>
      <c r="M7775" s="4">
        <v>7.5</v>
      </c>
      <c r="N7775" s="4">
        <v>6.1</v>
      </c>
      <c r="O7775" s="4">
        <v>8</v>
      </c>
    </row>
    <row r="7776" spans="1:15" x14ac:dyDescent="0.25">
      <c r="A7776">
        <v>2029</v>
      </c>
      <c r="B7776" s="2">
        <v>44316</v>
      </c>
      <c r="C7776">
        <v>5192</v>
      </c>
      <c r="D7776">
        <v>6</v>
      </c>
      <c r="E7776">
        <v>31</v>
      </c>
      <c r="F7776">
        <v>596</v>
      </c>
      <c r="G7776">
        <v>2</v>
      </c>
      <c r="H7776" s="11">
        <f>VLOOKUP(F7776,products!$B$2:$I$1424,8,0)</f>
        <v>91.8</v>
      </c>
      <c r="I7776" s="11">
        <f t="shared" si="121"/>
        <v>183.6</v>
      </c>
      <c r="J7776" t="s">
        <v>19775</v>
      </c>
      <c r="K7776" s="4">
        <v>8.3000000000000007</v>
      </c>
      <c r="L7776" s="4">
        <v>6.2</v>
      </c>
      <c r="M7776" s="4">
        <v>7.9</v>
      </c>
      <c r="N7776" s="4">
        <v>6.2</v>
      </c>
      <c r="O7776" s="4">
        <v>8</v>
      </c>
    </row>
    <row r="7777" spans="1:15" x14ac:dyDescent="0.25">
      <c r="A7777">
        <v>2195</v>
      </c>
      <c r="B7777" s="2">
        <v>44337</v>
      </c>
      <c r="C7777">
        <v>3634</v>
      </c>
      <c r="D7777">
        <v>2</v>
      </c>
      <c r="E7777">
        <v>150</v>
      </c>
      <c r="F7777">
        <v>596</v>
      </c>
      <c r="G7777">
        <v>4</v>
      </c>
      <c r="H7777" s="11">
        <f>VLOOKUP(F7777,products!$B$2:$I$1424,8,0)</f>
        <v>91.8</v>
      </c>
      <c r="I7777" s="11">
        <f t="shared" si="121"/>
        <v>367.2</v>
      </c>
      <c r="J7777" t="s">
        <v>19777</v>
      </c>
      <c r="K7777" s="4">
        <v>6.6</v>
      </c>
      <c r="L7777" s="4">
        <v>5.4</v>
      </c>
      <c r="M7777" s="4">
        <v>7.7</v>
      </c>
      <c r="N7777" s="4">
        <v>7.2</v>
      </c>
      <c r="O7777" s="4">
        <v>7.7</v>
      </c>
    </row>
    <row r="7778" spans="1:15" x14ac:dyDescent="0.25">
      <c r="A7778">
        <v>3592</v>
      </c>
      <c r="B7778" s="2">
        <v>44505</v>
      </c>
      <c r="C7778">
        <v>4777</v>
      </c>
      <c r="D7778">
        <v>10</v>
      </c>
      <c r="E7778">
        <v>88</v>
      </c>
      <c r="F7778">
        <v>596</v>
      </c>
      <c r="G7778">
        <v>2</v>
      </c>
      <c r="H7778" s="11">
        <f>VLOOKUP(F7778,products!$B$2:$I$1424,8,0)</f>
        <v>91.8</v>
      </c>
      <c r="I7778" s="11">
        <f t="shared" si="121"/>
        <v>183.6</v>
      </c>
      <c r="J7778" t="s">
        <v>19778</v>
      </c>
      <c r="K7778" s="4">
        <v>8</v>
      </c>
      <c r="L7778" s="4">
        <v>7.6</v>
      </c>
      <c r="M7778" s="4">
        <v>7.4</v>
      </c>
      <c r="N7778" s="4">
        <v>8.6</v>
      </c>
      <c r="O7778" s="4">
        <v>7.6</v>
      </c>
    </row>
    <row r="7779" spans="1:15" x14ac:dyDescent="0.25">
      <c r="A7779">
        <v>5922</v>
      </c>
      <c r="B7779" s="2">
        <v>44791</v>
      </c>
      <c r="C7779">
        <v>5448</v>
      </c>
      <c r="D7779">
        <v>9</v>
      </c>
      <c r="E7779">
        <v>134</v>
      </c>
      <c r="F7779">
        <v>596</v>
      </c>
      <c r="G7779">
        <v>4</v>
      </c>
      <c r="H7779" s="11">
        <f>VLOOKUP(F7779,products!$B$2:$I$1424,8,0)</f>
        <v>91.8</v>
      </c>
      <c r="I7779" s="11">
        <f t="shared" si="121"/>
        <v>367.2</v>
      </c>
      <c r="J7779" t="s">
        <v>19779</v>
      </c>
      <c r="K7779" s="4">
        <v>7.3</v>
      </c>
      <c r="L7779" s="4">
        <v>6.7</v>
      </c>
      <c r="M7779" s="4">
        <v>7.2</v>
      </c>
      <c r="N7779" s="4">
        <v>6.8</v>
      </c>
      <c r="O7779" s="4">
        <v>7.8</v>
      </c>
    </row>
    <row r="7780" spans="1:15" x14ac:dyDescent="0.25">
      <c r="A7780">
        <v>9275</v>
      </c>
      <c r="B7780" s="2">
        <v>45125</v>
      </c>
      <c r="C7780">
        <v>3473</v>
      </c>
      <c r="D7780">
        <v>3</v>
      </c>
      <c r="E7780">
        <v>55</v>
      </c>
      <c r="F7780">
        <v>596</v>
      </c>
      <c r="G7780">
        <v>4</v>
      </c>
      <c r="H7780" s="11">
        <f>VLOOKUP(F7780,products!$B$2:$I$1424,8,0)</f>
        <v>91.8</v>
      </c>
      <c r="I7780" s="11">
        <f t="shared" si="121"/>
        <v>367.2</v>
      </c>
      <c r="J7780" t="s">
        <v>19776</v>
      </c>
      <c r="K7780" s="4">
        <v>8.1999999999999993</v>
      </c>
      <c r="L7780" s="4">
        <v>7.3</v>
      </c>
      <c r="M7780" s="4">
        <v>7.5</v>
      </c>
      <c r="N7780" s="4">
        <v>7</v>
      </c>
      <c r="O7780" s="4">
        <v>8.1</v>
      </c>
    </row>
    <row r="7781" spans="1:15" x14ac:dyDescent="0.25">
      <c r="A7781">
        <v>9810</v>
      </c>
      <c r="B7781" s="2">
        <v>45151</v>
      </c>
      <c r="C7781">
        <v>3408</v>
      </c>
      <c r="D7781">
        <v>8</v>
      </c>
      <c r="E7781">
        <v>9</v>
      </c>
      <c r="F7781">
        <v>596</v>
      </c>
      <c r="G7781">
        <v>3</v>
      </c>
      <c r="H7781" s="11">
        <f>VLOOKUP(F7781,products!$B$2:$I$1424,8,0)</f>
        <v>91.8</v>
      </c>
      <c r="I7781" s="11">
        <f t="shared" si="121"/>
        <v>275.39999999999998</v>
      </c>
      <c r="J7781" t="s">
        <v>19780</v>
      </c>
      <c r="K7781" s="4">
        <v>8.6</v>
      </c>
      <c r="L7781" s="4">
        <v>4.8</v>
      </c>
      <c r="M7781" s="4">
        <v>7.4</v>
      </c>
      <c r="N7781" s="4">
        <v>7</v>
      </c>
      <c r="O7781" s="4">
        <v>7.6</v>
      </c>
    </row>
    <row r="7782" spans="1:15" x14ac:dyDescent="0.25">
      <c r="A7782">
        <v>10330</v>
      </c>
      <c r="B7782" s="2">
        <v>45197</v>
      </c>
      <c r="C7782">
        <v>3840</v>
      </c>
      <c r="D7782">
        <v>3</v>
      </c>
      <c r="E7782">
        <v>146</v>
      </c>
      <c r="F7782">
        <v>596</v>
      </c>
      <c r="G7782">
        <v>1</v>
      </c>
      <c r="H7782" s="11">
        <f>VLOOKUP(F7782,products!$B$2:$I$1424,8,0)</f>
        <v>91.8</v>
      </c>
      <c r="I7782" s="11">
        <f t="shared" si="121"/>
        <v>91.8</v>
      </c>
      <c r="J7782" t="s">
        <v>19776</v>
      </c>
      <c r="K7782" s="4">
        <v>6.9</v>
      </c>
      <c r="L7782" s="4">
        <v>7.4</v>
      </c>
      <c r="M7782" s="4">
        <v>7.5</v>
      </c>
      <c r="N7782" s="4">
        <v>5.5</v>
      </c>
      <c r="O7782" s="4">
        <v>8</v>
      </c>
    </row>
    <row r="7783" spans="1:15" x14ac:dyDescent="0.25">
      <c r="A7783">
        <v>14414</v>
      </c>
      <c r="B7783" s="2">
        <v>45206</v>
      </c>
      <c r="C7783">
        <v>142</v>
      </c>
      <c r="D7783">
        <v>10</v>
      </c>
      <c r="E7783">
        <v>118</v>
      </c>
      <c r="F7783">
        <v>596</v>
      </c>
      <c r="G7783">
        <v>4</v>
      </c>
      <c r="H7783" s="11">
        <f>VLOOKUP(F7783,products!$B$2:$I$1424,8,0)</f>
        <v>91.8</v>
      </c>
      <c r="I7783" s="11">
        <f t="shared" si="121"/>
        <v>367.2</v>
      </c>
      <c r="J7783" t="s">
        <v>19776</v>
      </c>
      <c r="K7783" s="4">
        <v>6.7</v>
      </c>
      <c r="L7783" s="4">
        <v>6.9</v>
      </c>
      <c r="M7783" s="4">
        <v>7.6</v>
      </c>
      <c r="N7783" s="4">
        <v>7.2</v>
      </c>
      <c r="O7783" s="4">
        <v>7.7</v>
      </c>
    </row>
    <row r="7784" spans="1:15" x14ac:dyDescent="0.25">
      <c r="A7784">
        <v>11373</v>
      </c>
      <c r="B7784" s="2">
        <v>45843</v>
      </c>
      <c r="C7784">
        <v>2348</v>
      </c>
      <c r="D7784">
        <v>7</v>
      </c>
      <c r="E7784">
        <v>84</v>
      </c>
      <c r="F7784">
        <v>596</v>
      </c>
      <c r="G7784">
        <v>4</v>
      </c>
      <c r="H7784" s="11">
        <f>VLOOKUP(F7784,products!$B$2:$I$1424,8,0)</f>
        <v>91.8</v>
      </c>
      <c r="I7784" s="11">
        <f t="shared" si="121"/>
        <v>367.2</v>
      </c>
      <c r="J7784" t="s">
        <v>19779</v>
      </c>
      <c r="K7784" s="4">
        <v>6.9</v>
      </c>
      <c r="L7784" s="4">
        <v>7.4</v>
      </c>
      <c r="M7784" s="4">
        <v>6.8</v>
      </c>
      <c r="N7784" s="4">
        <v>6.7</v>
      </c>
      <c r="O7784" s="4">
        <v>7.7</v>
      </c>
    </row>
    <row r="7785" spans="1:15" x14ac:dyDescent="0.25">
      <c r="A7785">
        <v>12030</v>
      </c>
      <c r="B7785" s="2">
        <v>45760</v>
      </c>
      <c r="C7785">
        <v>4182</v>
      </c>
      <c r="D7785">
        <v>5</v>
      </c>
      <c r="E7785">
        <v>84</v>
      </c>
      <c r="F7785">
        <v>596</v>
      </c>
      <c r="G7785">
        <v>4</v>
      </c>
      <c r="H7785" s="11">
        <f>VLOOKUP(F7785,products!$B$2:$I$1424,8,0)</f>
        <v>91.8</v>
      </c>
      <c r="I7785" s="11">
        <f t="shared" si="121"/>
        <v>367.2</v>
      </c>
      <c r="J7785" t="s">
        <v>19779</v>
      </c>
      <c r="K7785" s="4">
        <v>7.2</v>
      </c>
      <c r="L7785" s="4">
        <v>7.3</v>
      </c>
      <c r="M7785" s="4">
        <v>6.9</v>
      </c>
      <c r="N7785" s="4">
        <v>6.5</v>
      </c>
      <c r="O7785" s="4">
        <v>7.5</v>
      </c>
    </row>
    <row r="7786" spans="1:15" x14ac:dyDescent="0.25">
      <c r="A7786">
        <v>13621</v>
      </c>
      <c r="B7786" s="2">
        <v>45238</v>
      </c>
      <c r="C7786">
        <v>3884</v>
      </c>
      <c r="D7786">
        <v>1</v>
      </c>
      <c r="E7786">
        <v>25</v>
      </c>
      <c r="F7786">
        <v>596</v>
      </c>
      <c r="G7786">
        <v>3</v>
      </c>
      <c r="H7786" s="11">
        <f>VLOOKUP(F7786,products!$B$2:$I$1424,8,0)</f>
        <v>91.8</v>
      </c>
      <c r="I7786" s="11">
        <f t="shared" si="121"/>
        <v>275.39999999999998</v>
      </c>
      <c r="J7786" t="s">
        <v>19779</v>
      </c>
      <c r="K7786" s="4">
        <v>7.7</v>
      </c>
      <c r="L7786" s="4">
        <v>8.3000000000000007</v>
      </c>
      <c r="M7786" s="4">
        <v>7.4</v>
      </c>
      <c r="N7786" s="4">
        <v>7.1</v>
      </c>
      <c r="O7786" s="4">
        <v>7.6</v>
      </c>
    </row>
    <row r="7787" spans="1:15" x14ac:dyDescent="0.25">
      <c r="A7787">
        <v>2517</v>
      </c>
      <c r="B7787" s="2">
        <v>44375</v>
      </c>
      <c r="C7787">
        <v>1218</v>
      </c>
      <c r="D7787">
        <v>8</v>
      </c>
      <c r="E7787">
        <v>79</v>
      </c>
      <c r="F7787">
        <v>1296</v>
      </c>
      <c r="G7787">
        <v>2</v>
      </c>
      <c r="H7787" s="11">
        <f>VLOOKUP(F7787,products!$B$2:$I$1424,8,0)</f>
        <v>89.17</v>
      </c>
      <c r="I7787" s="11">
        <f t="shared" si="121"/>
        <v>178.34</v>
      </c>
      <c r="J7787" t="s">
        <v>19781</v>
      </c>
      <c r="K7787" s="4">
        <v>7.8</v>
      </c>
      <c r="L7787" s="4">
        <v>7.5</v>
      </c>
      <c r="M7787" s="4">
        <v>6.7</v>
      </c>
      <c r="N7787" s="4">
        <v>6.6</v>
      </c>
      <c r="O7787" s="4">
        <v>8.1</v>
      </c>
    </row>
    <row r="7788" spans="1:15" x14ac:dyDescent="0.25">
      <c r="A7788">
        <v>3152</v>
      </c>
      <c r="B7788" s="2">
        <v>44449</v>
      </c>
      <c r="C7788">
        <v>2623</v>
      </c>
      <c r="D7788">
        <v>1</v>
      </c>
      <c r="E7788">
        <v>189</v>
      </c>
      <c r="F7788">
        <v>1296</v>
      </c>
      <c r="G7788">
        <v>2</v>
      </c>
      <c r="H7788" s="11">
        <f>VLOOKUP(F7788,products!$B$2:$I$1424,8,0)</f>
        <v>89.17</v>
      </c>
      <c r="I7788" s="11">
        <f t="shared" si="121"/>
        <v>178.34</v>
      </c>
      <c r="J7788" t="s">
        <v>19781</v>
      </c>
      <c r="K7788" s="4">
        <v>8.1999999999999993</v>
      </c>
      <c r="L7788" s="4">
        <v>6.9</v>
      </c>
      <c r="M7788" s="4">
        <v>8.1999999999999993</v>
      </c>
      <c r="N7788" s="4">
        <v>7.2</v>
      </c>
      <c r="O7788" s="4">
        <v>7.8</v>
      </c>
    </row>
    <row r="7789" spans="1:15" x14ac:dyDescent="0.25">
      <c r="A7789">
        <v>5564</v>
      </c>
      <c r="B7789" s="2">
        <v>44747</v>
      </c>
      <c r="C7789">
        <v>2846</v>
      </c>
      <c r="D7789">
        <v>7</v>
      </c>
      <c r="E7789">
        <v>44</v>
      </c>
      <c r="F7789">
        <v>1296</v>
      </c>
      <c r="G7789">
        <v>4</v>
      </c>
      <c r="H7789" s="11">
        <f>VLOOKUP(F7789,products!$B$2:$I$1424,8,0)</f>
        <v>89.17</v>
      </c>
      <c r="I7789" s="11">
        <f t="shared" si="121"/>
        <v>356.68</v>
      </c>
      <c r="J7789" t="s">
        <v>19779</v>
      </c>
      <c r="K7789" s="4">
        <v>8.1999999999999993</v>
      </c>
      <c r="L7789" s="4">
        <v>7.3</v>
      </c>
      <c r="M7789" s="4">
        <v>7.2</v>
      </c>
      <c r="N7789" s="4">
        <v>6.2</v>
      </c>
      <c r="O7789" s="4">
        <v>7.8</v>
      </c>
    </row>
    <row r="7790" spans="1:15" x14ac:dyDescent="0.25">
      <c r="A7790">
        <v>6000</v>
      </c>
      <c r="B7790" s="2">
        <v>44800</v>
      </c>
      <c r="C7790">
        <v>2540</v>
      </c>
      <c r="D7790">
        <v>2</v>
      </c>
      <c r="E7790">
        <v>172</v>
      </c>
      <c r="F7790">
        <v>1296</v>
      </c>
      <c r="G7790">
        <v>3</v>
      </c>
      <c r="H7790" s="11">
        <f>VLOOKUP(F7790,products!$B$2:$I$1424,8,0)</f>
        <v>89.17</v>
      </c>
      <c r="I7790" s="11">
        <f t="shared" si="121"/>
        <v>267.51</v>
      </c>
      <c r="J7790" t="s">
        <v>19779</v>
      </c>
      <c r="K7790" s="4">
        <v>8.1</v>
      </c>
      <c r="L7790" s="4">
        <v>7.4</v>
      </c>
      <c r="M7790" s="4">
        <v>7</v>
      </c>
      <c r="N7790" s="4">
        <v>6.4</v>
      </c>
      <c r="O7790" s="4">
        <v>7.9</v>
      </c>
    </row>
    <row r="7791" spans="1:15" x14ac:dyDescent="0.25">
      <c r="A7791">
        <v>6186</v>
      </c>
      <c r="B7791" s="2">
        <v>44824</v>
      </c>
      <c r="C7791">
        <v>4672</v>
      </c>
      <c r="D7791">
        <v>9</v>
      </c>
      <c r="E7791">
        <v>57</v>
      </c>
      <c r="F7791">
        <v>1296</v>
      </c>
      <c r="G7791">
        <v>2</v>
      </c>
      <c r="H7791" s="11">
        <f>VLOOKUP(F7791,products!$B$2:$I$1424,8,0)</f>
        <v>89.17</v>
      </c>
      <c r="I7791" s="11">
        <f t="shared" si="121"/>
        <v>178.34</v>
      </c>
      <c r="J7791" t="s">
        <v>19778</v>
      </c>
      <c r="K7791" s="4">
        <v>7.5</v>
      </c>
      <c r="L7791" s="4">
        <v>7</v>
      </c>
      <c r="M7791" s="4">
        <v>7.4</v>
      </c>
      <c r="N7791" s="4">
        <v>6.8</v>
      </c>
      <c r="O7791" s="4">
        <v>7.6</v>
      </c>
    </row>
    <row r="7792" spans="1:15" x14ac:dyDescent="0.25">
      <c r="A7792">
        <v>7528</v>
      </c>
      <c r="B7792" s="2">
        <v>45342</v>
      </c>
      <c r="C7792">
        <v>5669</v>
      </c>
      <c r="D7792">
        <v>8</v>
      </c>
      <c r="E7792">
        <v>180</v>
      </c>
      <c r="F7792">
        <v>1296</v>
      </c>
      <c r="G7792">
        <v>4</v>
      </c>
      <c r="H7792" s="11">
        <f>VLOOKUP(F7792,products!$B$2:$I$1424,8,0)</f>
        <v>89.17</v>
      </c>
      <c r="I7792" s="11">
        <f t="shared" si="121"/>
        <v>356.68</v>
      </c>
      <c r="J7792" t="s">
        <v>19779</v>
      </c>
      <c r="K7792" s="4">
        <v>8.4</v>
      </c>
      <c r="L7792" s="4">
        <v>7</v>
      </c>
      <c r="M7792" s="4">
        <v>7.2</v>
      </c>
      <c r="N7792" s="4">
        <v>7.7</v>
      </c>
      <c r="O7792" s="4">
        <v>7.7</v>
      </c>
    </row>
    <row r="7793" spans="1:15" x14ac:dyDescent="0.25">
      <c r="A7793">
        <v>7868</v>
      </c>
      <c r="B7793" s="2">
        <v>45093</v>
      </c>
      <c r="C7793">
        <v>5715</v>
      </c>
      <c r="D7793">
        <v>3</v>
      </c>
      <c r="E7793">
        <v>24</v>
      </c>
      <c r="F7793">
        <v>1296</v>
      </c>
      <c r="G7793">
        <v>2</v>
      </c>
      <c r="H7793" s="11">
        <f>VLOOKUP(F7793,products!$B$2:$I$1424,8,0)</f>
        <v>89.17</v>
      </c>
      <c r="I7793" s="11">
        <f t="shared" si="121"/>
        <v>178.34</v>
      </c>
      <c r="J7793" t="s">
        <v>19781</v>
      </c>
      <c r="K7793" s="4">
        <v>8</v>
      </c>
      <c r="L7793" s="4">
        <v>8.1</v>
      </c>
      <c r="M7793" s="4">
        <v>7.5</v>
      </c>
      <c r="N7793" s="4">
        <v>5.9</v>
      </c>
      <c r="O7793" s="4">
        <v>7.5</v>
      </c>
    </row>
    <row r="7794" spans="1:15" x14ac:dyDescent="0.25">
      <c r="A7794">
        <v>8532</v>
      </c>
      <c r="B7794" s="2">
        <v>45651</v>
      </c>
      <c r="C7794">
        <v>5942</v>
      </c>
      <c r="D7794">
        <v>9</v>
      </c>
      <c r="E7794">
        <v>157</v>
      </c>
      <c r="F7794">
        <v>1296</v>
      </c>
      <c r="G7794">
        <v>4</v>
      </c>
      <c r="H7794" s="11">
        <f>VLOOKUP(F7794,products!$B$2:$I$1424,8,0)</f>
        <v>89.17</v>
      </c>
      <c r="I7794" s="11">
        <f t="shared" si="121"/>
        <v>356.68</v>
      </c>
      <c r="J7794" t="s">
        <v>19778</v>
      </c>
      <c r="K7794" s="4">
        <v>7.8</v>
      </c>
      <c r="L7794" s="4">
        <v>6.3</v>
      </c>
      <c r="M7794" s="4">
        <v>7.5</v>
      </c>
      <c r="N7794" s="4">
        <v>6</v>
      </c>
      <c r="O7794" s="4">
        <v>7.6</v>
      </c>
    </row>
    <row r="7795" spans="1:15" x14ac:dyDescent="0.25">
      <c r="A7795">
        <v>9468</v>
      </c>
      <c r="B7795" s="2">
        <v>45535</v>
      </c>
      <c r="C7795">
        <v>3540</v>
      </c>
      <c r="D7795">
        <v>9</v>
      </c>
      <c r="E7795">
        <v>182</v>
      </c>
      <c r="F7795">
        <v>1296</v>
      </c>
      <c r="G7795">
        <v>4</v>
      </c>
      <c r="H7795" s="11">
        <f>VLOOKUP(F7795,products!$B$2:$I$1424,8,0)</f>
        <v>89.17</v>
      </c>
      <c r="I7795" s="11">
        <f t="shared" si="121"/>
        <v>356.68</v>
      </c>
      <c r="J7795" t="s">
        <v>19778</v>
      </c>
      <c r="K7795" s="4">
        <v>7</v>
      </c>
      <c r="L7795" s="4">
        <v>7.3</v>
      </c>
      <c r="M7795" s="4">
        <v>7.3</v>
      </c>
      <c r="N7795" s="4">
        <v>6.7</v>
      </c>
      <c r="O7795" s="4">
        <v>7.8</v>
      </c>
    </row>
    <row r="7796" spans="1:15" x14ac:dyDescent="0.25">
      <c r="A7796">
        <v>9544</v>
      </c>
      <c r="B7796" s="2">
        <v>45088</v>
      </c>
      <c r="C7796">
        <v>3306</v>
      </c>
      <c r="D7796">
        <v>2</v>
      </c>
      <c r="E7796">
        <v>103</v>
      </c>
      <c r="F7796">
        <v>1296</v>
      </c>
      <c r="G7796">
        <v>4</v>
      </c>
      <c r="H7796" s="11">
        <f>VLOOKUP(F7796,products!$B$2:$I$1424,8,0)</f>
        <v>89.17</v>
      </c>
      <c r="I7796" s="11">
        <f t="shared" si="121"/>
        <v>356.68</v>
      </c>
      <c r="J7796" t="s">
        <v>19776</v>
      </c>
      <c r="K7796" s="4">
        <v>9</v>
      </c>
      <c r="L7796" s="4">
        <v>7</v>
      </c>
      <c r="M7796" s="4">
        <v>7.5</v>
      </c>
      <c r="N7796" s="4">
        <v>6.7</v>
      </c>
      <c r="O7796" s="4">
        <v>7.8</v>
      </c>
    </row>
    <row r="7797" spans="1:15" x14ac:dyDescent="0.25">
      <c r="A7797">
        <v>15026</v>
      </c>
      <c r="B7797" s="2">
        <v>45068</v>
      </c>
      <c r="C7797">
        <v>6232</v>
      </c>
      <c r="D7797">
        <v>1</v>
      </c>
      <c r="E7797">
        <v>39</v>
      </c>
      <c r="F7797">
        <v>1296</v>
      </c>
      <c r="G7797">
        <v>1</v>
      </c>
      <c r="H7797" s="11">
        <f>VLOOKUP(F7797,products!$B$2:$I$1424,8,0)</f>
        <v>89.17</v>
      </c>
      <c r="I7797" s="11">
        <f t="shared" si="121"/>
        <v>89.17</v>
      </c>
      <c r="J7797" t="s">
        <v>19781</v>
      </c>
      <c r="K7797" s="4">
        <v>6.9</v>
      </c>
      <c r="L7797" s="4">
        <v>9</v>
      </c>
      <c r="M7797" s="4">
        <v>6.6</v>
      </c>
      <c r="N7797" s="4">
        <v>7.7</v>
      </c>
      <c r="O7797" s="4">
        <v>7.8</v>
      </c>
    </row>
    <row r="7798" spans="1:15" x14ac:dyDescent="0.25">
      <c r="A7798">
        <v>14425</v>
      </c>
      <c r="B7798" s="2">
        <v>45504</v>
      </c>
      <c r="C7798">
        <v>4728</v>
      </c>
      <c r="D7798">
        <v>10</v>
      </c>
      <c r="E7798">
        <v>77</v>
      </c>
      <c r="F7798">
        <v>1296</v>
      </c>
      <c r="G7798">
        <v>4</v>
      </c>
      <c r="H7798" s="11">
        <f>VLOOKUP(F7798,products!$B$2:$I$1424,8,0)</f>
        <v>89.17</v>
      </c>
      <c r="I7798" s="11">
        <f t="shared" si="121"/>
        <v>356.68</v>
      </c>
      <c r="J7798" t="s">
        <v>19776</v>
      </c>
      <c r="K7798" s="4">
        <v>7.1</v>
      </c>
      <c r="L7798" s="4">
        <v>6.7</v>
      </c>
      <c r="M7798" s="4">
        <v>7.8</v>
      </c>
      <c r="N7798" s="4">
        <v>7.6</v>
      </c>
      <c r="O7798" s="4">
        <v>7.7</v>
      </c>
    </row>
    <row r="7799" spans="1:15" x14ac:dyDescent="0.25">
      <c r="A7799">
        <v>10481</v>
      </c>
      <c r="B7799" s="2">
        <v>45516</v>
      </c>
      <c r="C7799">
        <v>5718</v>
      </c>
      <c r="D7799">
        <v>4</v>
      </c>
      <c r="E7799">
        <v>6</v>
      </c>
      <c r="F7799">
        <v>1296</v>
      </c>
      <c r="G7799">
        <v>3</v>
      </c>
      <c r="H7799" s="11">
        <f>VLOOKUP(F7799,products!$B$2:$I$1424,8,0)</f>
        <v>89.17</v>
      </c>
      <c r="I7799" s="11">
        <f t="shared" si="121"/>
        <v>267.51</v>
      </c>
      <c r="J7799" t="s">
        <v>19777</v>
      </c>
      <c r="K7799" s="4">
        <v>8.1999999999999993</v>
      </c>
      <c r="L7799" s="4">
        <v>7.5</v>
      </c>
      <c r="M7799" s="4">
        <v>7.6</v>
      </c>
      <c r="N7799" s="4">
        <v>6.5</v>
      </c>
      <c r="O7799" s="4">
        <v>7.6</v>
      </c>
    </row>
    <row r="7800" spans="1:15" x14ac:dyDescent="0.25">
      <c r="A7800">
        <v>10682</v>
      </c>
      <c r="B7800" s="2">
        <v>45423</v>
      </c>
      <c r="C7800">
        <v>5919</v>
      </c>
      <c r="D7800">
        <v>6</v>
      </c>
      <c r="E7800">
        <v>132</v>
      </c>
      <c r="F7800">
        <v>1296</v>
      </c>
      <c r="G7800">
        <v>4</v>
      </c>
      <c r="H7800" s="11">
        <f>VLOOKUP(F7800,products!$B$2:$I$1424,8,0)</f>
        <v>89.17</v>
      </c>
      <c r="I7800" s="11">
        <f t="shared" si="121"/>
        <v>356.68</v>
      </c>
      <c r="J7800" t="s">
        <v>19778</v>
      </c>
      <c r="K7800" s="4">
        <v>7.3</v>
      </c>
      <c r="L7800" s="4">
        <v>8.6</v>
      </c>
      <c r="M7800" s="4">
        <v>7.7</v>
      </c>
      <c r="N7800" s="4">
        <v>7.8</v>
      </c>
      <c r="O7800" s="4">
        <v>7.5</v>
      </c>
    </row>
    <row r="7801" spans="1:15" x14ac:dyDescent="0.25">
      <c r="A7801">
        <v>10720</v>
      </c>
      <c r="B7801" s="2">
        <v>45234</v>
      </c>
      <c r="C7801">
        <v>4912</v>
      </c>
      <c r="D7801">
        <v>4</v>
      </c>
      <c r="E7801">
        <v>144</v>
      </c>
      <c r="F7801">
        <v>1296</v>
      </c>
      <c r="G7801">
        <v>1</v>
      </c>
      <c r="H7801" s="11">
        <f>VLOOKUP(F7801,products!$B$2:$I$1424,8,0)</f>
        <v>89.17</v>
      </c>
      <c r="I7801" s="11">
        <f t="shared" si="121"/>
        <v>89.17</v>
      </c>
      <c r="J7801" t="s">
        <v>19777</v>
      </c>
      <c r="K7801" s="4">
        <v>8.1050239702949156</v>
      </c>
      <c r="L7801" s="4">
        <v>7.6</v>
      </c>
      <c r="M7801" s="4">
        <v>7.1</v>
      </c>
      <c r="N7801" s="4">
        <v>6.3</v>
      </c>
      <c r="O7801" s="4">
        <v>7.7</v>
      </c>
    </row>
    <row r="7802" spans="1:15" x14ac:dyDescent="0.25">
      <c r="A7802">
        <v>11372</v>
      </c>
      <c r="B7802" s="2">
        <v>45733</v>
      </c>
      <c r="C7802">
        <v>2067</v>
      </c>
      <c r="D7802">
        <v>3</v>
      </c>
      <c r="E7802">
        <v>163</v>
      </c>
      <c r="F7802">
        <v>1296</v>
      </c>
      <c r="G7802">
        <v>4</v>
      </c>
      <c r="H7802" s="11">
        <f>VLOOKUP(F7802,products!$B$2:$I$1424,8,0)</f>
        <v>89.17</v>
      </c>
      <c r="I7802" s="11">
        <f t="shared" si="121"/>
        <v>356.68</v>
      </c>
      <c r="J7802" t="s">
        <v>19776</v>
      </c>
      <c r="K7802" s="4">
        <v>7.7</v>
      </c>
      <c r="L7802" s="4">
        <v>7.5</v>
      </c>
      <c r="M7802" s="4">
        <v>7.5</v>
      </c>
      <c r="N7802" s="4">
        <v>7</v>
      </c>
      <c r="O7802" s="4">
        <v>7.8</v>
      </c>
    </row>
    <row r="7803" spans="1:15" x14ac:dyDescent="0.25">
      <c r="A7803">
        <v>11559</v>
      </c>
      <c r="B7803" s="2">
        <v>45179</v>
      </c>
      <c r="C7803">
        <v>3104</v>
      </c>
      <c r="D7803">
        <v>9</v>
      </c>
      <c r="E7803">
        <v>74</v>
      </c>
      <c r="F7803">
        <v>1296</v>
      </c>
      <c r="G7803">
        <v>1</v>
      </c>
      <c r="H7803" s="11">
        <f>VLOOKUP(F7803,products!$B$2:$I$1424,8,0)</f>
        <v>89.17</v>
      </c>
      <c r="I7803" s="11">
        <f t="shared" si="121"/>
        <v>89.17</v>
      </c>
      <c r="J7803" t="s">
        <v>19775</v>
      </c>
      <c r="K7803" s="4">
        <v>7.4</v>
      </c>
      <c r="L7803" s="4">
        <v>8.1</v>
      </c>
      <c r="M7803" s="4">
        <v>7.6</v>
      </c>
      <c r="N7803" s="4">
        <v>6.9</v>
      </c>
      <c r="O7803" s="4">
        <v>7.3</v>
      </c>
    </row>
    <row r="7804" spans="1:15" x14ac:dyDescent="0.25">
      <c r="A7804">
        <v>12480</v>
      </c>
      <c r="B7804" s="2">
        <v>45443</v>
      </c>
      <c r="C7804">
        <v>736</v>
      </c>
      <c r="D7804">
        <v>7</v>
      </c>
      <c r="E7804">
        <v>114</v>
      </c>
      <c r="F7804">
        <v>1296</v>
      </c>
      <c r="G7804">
        <v>2</v>
      </c>
      <c r="H7804" s="11">
        <f>VLOOKUP(F7804,products!$B$2:$I$1424,8,0)</f>
        <v>89.17</v>
      </c>
      <c r="I7804" s="11">
        <f t="shared" si="121"/>
        <v>178.34</v>
      </c>
      <c r="J7804" t="s">
        <v>19781</v>
      </c>
      <c r="K7804" s="4">
        <v>8.1999999999999993</v>
      </c>
      <c r="L7804" s="4">
        <v>6.3</v>
      </c>
      <c r="M7804" s="4">
        <v>8.6</v>
      </c>
      <c r="N7804" s="4">
        <v>6.2</v>
      </c>
      <c r="O7804" s="4">
        <v>7.7</v>
      </c>
    </row>
    <row r="7805" spans="1:15" x14ac:dyDescent="0.25">
      <c r="A7805">
        <v>13412</v>
      </c>
      <c r="B7805" s="2">
        <v>44967</v>
      </c>
      <c r="C7805">
        <v>5761</v>
      </c>
      <c r="D7805">
        <v>3</v>
      </c>
      <c r="E7805">
        <v>181</v>
      </c>
      <c r="F7805">
        <v>1296</v>
      </c>
      <c r="G7805">
        <v>2</v>
      </c>
      <c r="H7805" s="11">
        <f>VLOOKUP(F7805,products!$B$2:$I$1424,8,0)</f>
        <v>89.17</v>
      </c>
      <c r="I7805" s="11">
        <f t="shared" si="121"/>
        <v>178.34</v>
      </c>
      <c r="J7805" t="s">
        <v>19781</v>
      </c>
      <c r="K7805" s="4">
        <v>7.3</v>
      </c>
      <c r="L7805" s="4">
        <v>7.3</v>
      </c>
      <c r="M7805" s="4">
        <v>8</v>
      </c>
      <c r="N7805" s="4">
        <v>6.6</v>
      </c>
      <c r="O7805" s="4">
        <v>7.7</v>
      </c>
    </row>
    <row r="7806" spans="1:15" x14ac:dyDescent="0.25">
      <c r="A7806">
        <v>4053</v>
      </c>
      <c r="B7806" s="2">
        <v>44564</v>
      </c>
      <c r="C7806">
        <v>3049</v>
      </c>
      <c r="D7806">
        <v>4</v>
      </c>
      <c r="E7806">
        <v>134</v>
      </c>
      <c r="F7806">
        <v>1374</v>
      </c>
      <c r="G7806">
        <v>2</v>
      </c>
      <c r="H7806" s="11">
        <f>VLOOKUP(F7806,products!$B$2:$I$1424,8,0)</f>
        <v>98.39</v>
      </c>
      <c r="I7806" s="11">
        <f t="shared" si="121"/>
        <v>196.78</v>
      </c>
      <c r="J7806" t="s">
        <v>19779</v>
      </c>
      <c r="K7806" s="4">
        <v>8.1999999999999993</v>
      </c>
      <c r="L7806" s="4">
        <v>6</v>
      </c>
      <c r="M7806" s="4">
        <v>7.6</v>
      </c>
      <c r="N7806" s="4">
        <v>8.4</v>
      </c>
      <c r="O7806" s="4">
        <v>7.1</v>
      </c>
    </row>
    <row r="7807" spans="1:15" x14ac:dyDescent="0.25">
      <c r="A7807">
        <v>4653</v>
      </c>
      <c r="B7807" s="2">
        <v>44636</v>
      </c>
      <c r="C7807">
        <v>3745</v>
      </c>
      <c r="D7807">
        <v>7</v>
      </c>
      <c r="E7807">
        <v>169</v>
      </c>
      <c r="F7807">
        <v>1374</v>
      </c>
      <c r="G7807">
        <v>1</v>
      </c>
      <c r="H7807" s="11">
        <f>VLOOKUP(F7807,products!$B$2:$I$1424,8,0)</f>
        <v>98.39</v>
      </c>
      <c r="I7807" s="11">
        <f t="shared" si="121"/>
        <v>98.39</v>
      </c>
      <c r="J7807" t="s">
        <v>19779</v>
      </c>
      <c r="K7807" s="4">
        <v>9.5702878566950709</v>
      </c>
      <c r="L7807" s="4">
        <v>7.3</v>
      </c>
      <c r="M7807" s="4">
        <v>7.9</v>
      </c>
      <c r="N7807" s="4">
        <v>5.6</v>
      </c>
      <c r="O7807" s="4">
        <v>7.9</v>
      </c>
    </row>
    <row r="7808" spans="1:15" x14ac:dyDescent="0.25">
      <c r="A7808">
        <v>5523</v>
      </c>
      <c r="B7808" s="2">
        <v>44742</v>
      </c>
      <c r="C7808">
        <v>2420</v>
      </c>
      <c r="D7808">
        <v>4</v>
      </c>
      <c r="E7808">
        <v>113</v>
      </c>
      <c r="F7808">
        <v>1374</v>
      </c>
      <c r="G7808">
        <v>1</v>
      </c>
      <c r="H7808" s="11">
        <f>VLOOKUP(F7808,products!$B$2:$I$1424,8,0)</f>
        <v>98.39</v>
      </c>
      <c r="I7808" s="11">
        <f t="shared" si="121"/>
        <v>98.39</v>
      </c>
      <c r="J7808" t="s">
        <v>19776</v>
      </c>
      <c r="K7808" s="4">
        <v>5.8</v>
      </c>
      <c r="L7808" s="4">
        <v>6.7</v>
      </c>
      <c r="M7808" s="4">
        <v>8</v>
      </c>
      <c r="N7808" s="4">
        <v>7.5</v>
      </c>
      <c r="O7808" s="4">
        <v>7.6</v>
      </c>
    </row>
    <row r="7809" spans="1:15" x14ac:dyDescent="0.25">
      <c r="A7809">
        <v>5854</v>
      </c>
      <c r="B7809" s="2">
        <v>44784</v>
      </c>
      <c r="C7809">
        <v>3396</v>
      </c>
      <c r="D7809">
        <v>8</v>
      </c>
      <c r="E7809">
        <v>80</v>
      </c>
      <c r="F7809">
        <v>1374</v>
      </c>
      <c r="G7809">
        <v>3</v>
      </c>
      <c r="H7809" s="11">
        <f>VLOOKUP(F7809,products!$B$2:$I$1424,8,0)</f>
        <v>98.39</v>
      </c>
      <c r="I7809" s="11">
        <f t="shared" si="121"/>
        <v>295.17</v>
      </c>
      <c r="J7809" t="s">
        <v>19777</v>
      </c>
      <c r="K7809" s="4">
        <v>8.1999999999999993</v>
      </c>
      <c r="L7809" s="4">
        <v>8.1</v>
      </c>
      <c r="M7809" s="4">
        <v>7.2</v>
      </c>
      <c r="N7809" s="4">
        <v>7.4</v>
      </c>
      <c r="O7809" s="4">
        <v>7.7</v>
      </c>
    </row>
    <row r="7810" spans="1:15" x14ac:dyDescent="0.25">
      <c r="A7810">
        <v>6487</v>
      </c>
      <c r="B7810" s="2">
        <v>44858</v>
      </c>
      <c r="C7810">
        <v>5133</v>
      </c>
      <c r="D7810">
        <v>9</v>
      </c>
      <c r="E7810">
        <v>74</v>
      </c>
      <c r="F7810">
        <v>1374</v>
      </c>
      <c r="G7810">
        <v>4</v>
      </c>
      <c r="H7810" s="11">
        <f>VLOOKUP(F7810,products!$B$2:$I$1424,8,0)</f>
        <v>98.39</v>
      </c>
      <c r="I7810" s="11">
        <f t="shared" si="121"/>
        <v>393.56</v>
      </c>
      <c r="J7810" t="s">
        <v>19775</v>
      </c>
      <c r="K7810" s="4">
        <v>7.9</v>
      </c>
      <c r="L7810" s="4">
        <v>7.4</v>
      </c>
      <c r="M7810" s="4">
        <v>7.5</v>
      </c>
      <c r="N7810" s="4">
        <v>6.7</v>
      </c>
      <c r="O7810" s="4">
        <v>7.5</v>
      </c>
    </row>
    <row r="7811" spans="1:15" x14ac:dyDescent="0.25">
      <c r="A7811">
        <v>6777</v>
      </c>
      <c r="B7811" s="2">
        <v>44894</v>
      </c>
      <c r="C7811">
        <v>2859</v>
      </c>
      <c r="D7811">
        <v>4</v>
      </c>
      <c r="E7811">
        <v>176</v>
      </c>
      <c r="F7811">
        <v>1374</v>
      </c>
      <c r="G7811">
        <v>1</v>
      </c>
      <c r="H7811" s="11">
        <f>VLOOKUP(F7811,products!$B$2:$I$1424,8,0)</f>
        <v>98.39</v>
      </c>
      <c r="I7811" s="11">
        <f t="shared" ref="I7811:I7874" si="122">H7811*G7811</f>
        <v>98.39</v>
      </c>
      <c r="J7811" t="s">
        <v>19778</v>
      </c>
      <c r="K7811" s="4">
        <v>7.6</v>
      </c>
      <c r="L7811" s="4">
        <v>7.9</v>
      </c>
      <c r="M7811" s="4">
        <v>7.5</v>
      </c>
      <c r="N7811" s="4">
        <v>5.9</v>
      </c>
      <c r="O7811" s="4">
        <v>8</v>
      </c>
    </row>
    <row r="7812" spans="1:15" x14ac:dyDescent="0.25">
      <c r="A7812">
        <v>6891</v>
      </c>
      <c r="B7812" s="2">
        <v>44909</v>
      </c>
      <c r="C7812">
        <v>4808</v>
      </c>
      <c r="D7812">
        <v>7</v>
      </c>
      <c r="E7812">
        <v>67</v>
      </c>
      <c r="F7812">
        <v>1374</v>
      </c>
      <c r="G7812">
        <v>3</v>
      </c>
      <c r="H7812" s="11">
        <f>VLOOKUP(F7812,products!$B$2:$I$1424,8,0)</f>
        <v>98.39</v>
      </c>
      <c r="I7812" s="11">
        <f t="shared" si="122"/>
        <v>295.17</v>
      </c>
      <c r="J7812" t="s">
        <v>19776</v>
      </c>
      <c r="K7812" s="4">
        <v>8.1</v>
      </c>
      <c r="L7812" s="4">
        <v>6.5</v>
      </c>
      <c r="M7812" s="4">
        <v>7.8</v>
      </c>
      <c r="N7812" s="4">
        <v>8.8000000000000007</v>
      </c>
      <c r="O7812" s="4">
        <v>7.6</v>
      </c>
    </row>
    <row r="7813" spans="1:15" x14ac:dyDescent="0.25">
      <c r="A7813">
        <v>14906</v>
      </c>
      <c r="B7813" s="2">
        <v>45839</v>
      </c>
      <c r="C7813">
        <v>3965</v>
      </c>
      <c r="D7813">
        <v>10</v>
      </c>
      <c r="E7813">
        <v>114</v>
      </c>
      <c r="F7813">
        <v>1374</v>
      </c>
      <c r="G7813">
        <v>1</v>
      </c>
      <c r="H7813" s="11">
        <f>VLOOKUP(F7813,products!$B$2:$I$1424,8,0)</f>
        <v>98.39</v>
      </c>
      <c r="I7813" s="11">
        <f t="shared" si="122"/>
        <v>98.39</v>
      </c>
      <c r="J7813" t="s">
        <v>19776</v>
      </c>
      <c r="K7813" s="4">
        <v>7.9</v>
      </c>
      <c r="L7813" s="4">
        <v>7.9</v>
      </c>
      <c r="M7813" s="4">
        <v>7.8</v>
      </c>
      <c r="N7813" s="4">
        <v>6.6</v>
      </c>
      <c r="O7813" s="4">
        <v>7.6</v>
      </c>
    </row>
    <row r="7814" spans="1:15" x14ac:dyDescent="0.25">
      <c r="A7814">
        <v>8744</v>
      </c>
      <c r="B7814" s="2">
        <v>45111</v>
      </c>
      <c r="C7814">
        <v>5712</v>
      </c>
      <c r="D7814">
        <v>6</v>
      </c>
      <c r="E7814">
        <v>26</v>
      </c>
      <c r="F7814">
        <v>1374</v>
      </c>
      <c r="G7814">
        <v>1</v>
      </c>
      <c r="H7814" s="11">
        <f>VLOOKUP(F7814,products!$B$2:$I$1424,8,0)</f>
        <v>98.39</v>
      </c>
      <c r="I7814" s="11">
        <f t="shared" si="122"/>
        <v>98.39</v>
      </c>
      <c r="J7814" t="s">
        <v>19775</v>
      </c>
      <c r="K7814" s="4">
        <v>8.6999999999999993</v>
      </c>
      <c r="L7814" s="4">
        <v>8.3000000000000007</v>
      </c>
      <c r="M7814" s="4">
        <v>7.7</v>
      </c>
      <c r="N7814" s="4">
        <v>7</v>
      </c>
      <c r="O7814" s="4">
        <v>7.6</v>
      </c>
    </row>
    <row r="7815" spans="1:15" x14ac:dyDescent="0.25">
      <c r="A7815">
        <v>9706</v>
      </c>
      <c r="B7815" s="2">
        <v>45445</v>
      </c>
      <c r="C7815">
        <v>4897</v>
      </c>
      <c r="D7815">
        <v>10</v>
      </c>
      <c r="E7815">
        <v>121</v>
      </c>
      <c r="F7815">
        <v>1374</v>
      </c>
      <c r="G7815">
        <v>1</v>
      </c>
      <c r="H7815" s="11">
        <f>VLOOKUP(F7815,products!$B$2:$I$1424,8,0)</f>
        <v>98.39</v>
      </c>
      <c r="I7815" s="11">
        <f t="shared" si="122"/>
        <v>98.39</v>
      </c>
      <c r="J7815" t="s">
        <v>19776</v>
      </c>
      <c r="K7815" s="4">
        <v>7.5</v>
      </c>
      <c r="L7815" s="4">
        <v>5.4</v>
      </c>
      <c r="M7815" s="4">
        <v>7.6</v>
      </c>
      <c r="N7815" s="4">
        <v>6.4</v>
      </c>
      <c r="O7815" s="4">
        <v>8.1</v>
      </c>
    </row>
    <row r="7816" spans="1:15" x14ac:dyDescent="0.25">
      <c r="A7816">
        <v>15539</v>
      </c>
      <c r="B7816" s="2">
        <v>45766</v>
      </c>
      <c r="C7816">
        <v>1157</v>
      </c>
      <c r="D7816">
        <v>7</v>
      </c>
      <c r="E7816">
        <v>68</v>
      </c>
      <c r="F7816">
        <v>1374</v>
      </c>
      <c r="G7816">
        <v>3</v>
      </c>
      <c r="H7816" s="11">
        <f>VLOOKUP(F7816,products!$B$2:$I$1424,8,0)</f>
        <v>98.39</v>
      </c>
      <c r="I7816" s="11">
        <f t="shared" si="122"/>
        <v>295.17</v>
      </c>
      <c r="J7816" t="s">
        <v>19777</v>
      </c>
      <c r="K7816" s="4">
        <v>7.2</v>
      </c>
      <c r="L7816" s="4">
        <v>8.8000000000000007</v>
      </c>
      <c r="M7816" s="4">
        <v>7.4</v>
      </c>
      <c r="N7816" s="4">
        <v>6.1</v>
      </c>
      <c r="O7816" s="4">
        <v>8.3000000000000007</v>
      </c>
    </row>
    <row r="7817" spans="1:15" x14ac:dyDescent="0.25">
      <c r="A7817">
        <v>10136</v>
      </c>
      <c r="B7817" s="2">
        <v>45406</v>
      </c>
      <c r="C7817">
        <v>3783</v>
      </c>
      <c r="D7817">
        <v>1</v>
      </c>
      <c r="E7817">
        <v>115</v>
      </c>
      <c r="F7817">
        <v>1374</v>
      </c>
      <c r="G7817">
        <v>4</v>
      </c>
      <c r="H7817" s="11">
        <f>VLOOKUP(F7817,products!$B$2:$I$1424,8,0)</f>
        <v>98.39</v>
      </c>
      <c r="I7817" s="11">
        <f t="shared" si="122"/>
        <v>393.56</v>
      </c>
      <c r="J7817" t="s">
        <v>19776</v>
      </c>
      <c r="K7817" s="4">
        <v>8.4</v>
      </c>
      <c r="L7817" s="4">
        <v>6.7</v>
      </c>
      <c r="M7817" s="4">
        <v>7.2</v>
      </c>
      <c r="N7817" s="4">
        <v>6.9</v>
      </c>
      <c r="O7817" s="4">
        <v>7.8</v>
      </c>
    </row>
    <row r="7818" spans="1:15" x14ac:dyDescent="0.25">
      <c r="A7818">
        <v>11575</v>
      </c>
      <c r="B7818" s="2">
        <v>45144</v>
      </c>
      <c r="C7818">
        <v>4712</v>
      </c>
      <c r="D7818">
        <v>8</v>
      </c>
      <c r="E7818">
        <v>195</v>
      </c>
      <c r="F7818">
        <v>1374</v>
      </c>
      <c r="G7818">
        <v>1</v>
      </c>
      <c r="H7818" s="11">
        <f>VLOOKUP(F7818,products!$B$2:$I$1424,8,0)</f>
        <v>98.39</v>
      </c>
      <c r="I7818" s="11">
        <f t="shared" si="122"/>
        <v>98.39</v>
      </c>
      <c r="J7818" t="s">
        <v>19775</v>
      </c>
      <c r="K7818" s="4">
        <v>7.5</v>
      </c>
      <c r="L7818" s="4">
        <v>5.9</v>
      </c>
      <c r="M7818" s="4">
        <v>6.7</v>
      </c>
      <c r="N7818" s="4">
        <v>8.3000000000000007</v>
      </c>
      <c r="O7818" s="4">
        <v>7.6</v>
      </c>
    </row>
    <row r="7819" spans="1:15" x14ac:dyDescent="0.25">
      <c r="A7819">
        <v>12479</v>
      </c>
      <c r="B7819" s="2">
        <v>45216</v>
      </c>
      <c r="C7819">
        <v>2883</v>
      </c>
      <c r="D7819">
        <v>7</v>
      </c>
      <c r="E7819">
        <v>44</v>
      </c>
      <c r="F7819">
        <v>1374</v>
      </c>
      <c r="G7819">
        <v>3</v>
      </c>
      <c r="H7819" s="11">
        <f>VLOOKUP(F7819,products!$B$2:$I$1424,8,0)</f>
        <v>98.39</v>
      </c>
      <c r="I7819" s="11">
        <f t="shared" si="122"/>
        <v>295.17</v>
      </c>
      <c r="J7819" t="s">
        <v>19779</v>
      </c>
      <c r="K7819" s="4">
        <v>6.1</v>
      </c>
      <c r="L7819" s="4">
        <v>6.7</v>
      </c>
      <c r="M7819" s="4">
        <v>7.7</v>
      </c>
      <c r="N7819" s="4">
        <v>6.8</v>
      </c>
      <c r="O7819" s="4">
        <v>7.8</v>
      </c>
    </row>
    <row r="7820" spans="1:15" x14ac:dyDescent="0.25">
      <c r="A7820">
        <v>2961</v>
      </c>
      <c r="B7820" s="2">
        <v>44426</v>
      </c>
      <c r="C7820">
        <v>4482</v>
      </c>
      <c r="D7820">
        <v>10</v>
      </c>
      <c r="E7820">
        <v>35</v>
      </c>
      <c r="F7820">
        <v>1127</v>
      </c>
      <c r="G7820">
        <v>3</v>
      </c>
      <c r="H7820" s="11">
        <f>VLOOKUP(F7820,products!$B$2:$I$1424,8,0)</f>
        <v>49.58</v>
      </c>
      <c r="I7820" s="11">
        <f t="shared" si="122"/>
        <v>148.74</v>
      </c>
      <c r="J7820" t="s">
        <v>19776</v>
      </c>
      <c r="K7820" s="4">
        <v>8.5</v>
      </c>
      <c r="L7820" s="4">
        <v>5.4</v>
      </c>
      <c r="M7820" s="4">
        <v>7.9</v>
      </c>
      <c r="N7820" s="4">
        <v>6.2</v>
      </c>
      <c r="O7820" s="4">
        <v>7.8</v>
      </c>
    </row>
    <row r="7821" spans="1:15" x14ac:dyDescent="0.25">
      <c r="A7821">
        <v>6298</v>
      </c>
      <c r="B7821" s="2">
        <v>44835</v>
      </c>
      <c r="C7821">
        <v>4197</v>
      </c>
      <c r="D7821">
        <v>7</v>
      </c>
      <c r="E7821">
        <v>20</v>
      </c>
      <c r="F7821">
        <v>1127</v>
      </c>
      <c r="G7821">
        <v>2</v>
      </c>
      <c r="H7821" s="11">
        <f>VLOOKUP(F7821,products!$B$2:$I$1424,8,0)</f>
        <v>49.58</v>
      </c>
      <c r="I7821" s="11">
        <f t="shared" si="122"/>
        <v>99.16</v>
      </c>
      <c r="J7821" t="s">
        <v>19778</v>
      </c>
      <c r="K7821" s="4">
        <v>7.6</v>
      </c>
      <c r="L7821" s="4">
        <v>7.1</v>
      </c>
      <c r="M7821" s="4">
        <v>6.5</v>
      </c>
      <c r="N7821" s="4">
        <v>6.8</v>
      </c>
      <c r="O7821" s="4">
        <v>8</v>
      </c>
    </row>
    <row r="7822" spans="1:15" x14ac:dyDescent="0.25">
      <c r="A7822">
        <v>7728</v>
      </c>
      <c r="B7822" s="2">
        <v>45184</v>
      </c>
      <c r="C7822">
        <v>1405</v>
      </c>
      <c r="D7822">
        <v>4</v>
      </c>
      <c r="E7822">
        <v>113</v>
      </c>
      <c r="F7822">
        <v>1127</v>
      </c>
      <c r="G7822">
        <v>4</v>
      </c>
      <c r="H7822" s="11">
        <f>VLOOKUP(F7822,products!$B$2:$I$1424,8,0)</f>
        <v>49.58</v>
      </c>
      <c r="I7822" s="11">
        <f t="shared" si="122"/>
        <v>198.32</v>
      </c>
      <c r="J7822" t="s">
        <v>19775</v>
      </c>
      <c r="K7822" s="4">
        <v>7.4</v>
      </c>
      <c r="L7822" s="4">
        <v>7</v>
      </c>
      <c r="M7822" s="4">
        <v>6.9</v>
      </c>
      <c r="N7822" s="4">
        <v>7.3</v>
      </c>
      <c r="O7822" s="4">
        <v>7.5</v>
      </c>
    </row>
    <row r="7823" spans="1:15" x14ac:dyDescent="0.25">
      <c r="A7823">
        <v>7996</v>
      </c>
      <c r="B7823" s="2">
        <v>45866</v>
      </c>
      <c r="C7823">
        <v>1960</v>
      </c>
      <c r="D7823">
        <v>2</v>
      </c>
      <c r="E7823">
        <v>189</v>
      </c>
      <c r="F7823">
        <v>1127</v>
      </c>
      <c r="G7823">
        <v>4</v>
      </c>
      <c r="H7823" s="11">
        <f>VLOOKUP(F7823,products!$B$2:$I$1424,8,0)</f>
        <v>49.58</v>
      </c>
      <c r="I7823" s="11">
        <f t="shared" si="122"/>
        <v>198.32</v>
      </c>
      <c r="J7823" t="s">
        <v>19778</v>
      </c>
      <c r="K7823" s="4">
        <v>7.8</v>
      </c>
      <c r="L7823" s="4">
        <v>7.6</v>
      </c>
      <c r="M7823" s="4">
        <v>7.9</v>
      </c>
      <c r="N7823" s="4">
        <v>6.3</v>
      </c>
      <c r="O7823" s="4">
        <v>7.6</v>
      </c>
    </row>
    <row r="7824" spans="1:15" x14ac:dyDescent="0.25">
      <c r="A7824">
        <v>8389</v>
      </c>
      <c r="B7824" s="2">
        <v>45752</v>
      </c>
      <c r="C7824">
        <v>898</v>
      </c>
      <c r="D7824">
        <v>7</v>
      </c>
      <c r="E7824">
        <v>163</v>
      </c>
      <c r="F7824">
        <v>1127</v>
      </c>
      <c r="G7824">
        <v>4</v>
      </c>
      <c r="H7824" s="11">
        <f>VLOOKUP(F7824,products!$B$2:$I$1424,8,0)</f>
        <v>49.58</v>
      </c>
      <c r="I7824" s="11">
        <f t="shared" si="122"/>
        <v>198.32</v>
      </c>
      <c r="J7824" t="s">
        <v>19779</v>
      </c>
      <c r="K7824" s="4">
        <v>8</v>
      </c>
      <c r="L7824" s="4">
        <v>7.2</v>
      </c>
      <c r="M7824" s="4">
        <v>8.1</v>
      </c>
      <c r="N7824" s="4">
        <v>6.7</v>
      </c>
      <c r="O7824" s="4">
        <v>7.7</v>
      </c>
    </row>
    <row r="7825" spans="1:15" x14ac:dyDescent="0.25">
      <c r="A7825">
        <v>8703</v>
      </c>
      <c r="B7825" s="2">
        <v>45822</v>
      </c>
      <c r="C7825">
        <v>2708</v>
      </c>
      <c r="D7825">
        <v>9</v>
      </c>
      <c r="E7825">
        <v>184</v>
      </c>
      <c r="F7825">
        <v>1127</v>
      </c>
      <c r="G7825">
        <v>2</v>
      </c>
      <c r="H7825" s="11">
        <f>VLOOKUP(F7825,products!$B$2:$I$1424,8,0)</f>
        <v>49.58</v>
      </c>
      <c r="I7825" s="11">
        <f t="shared" si="122"/>
        <v>99.16</v>
      </c>
      <c r="J7825" t="s">
        <v>19778</v>
      </c>
      <c r="K7825" s="4">
        <v>7.4</v>
      </c>
      <c r="L7825" s="4">
        <v>6.4</v>
      </c>
      <c r="M7825" s="4">
        <v>7.3</v>
      </c>
      <c r="N7825" s="4">
        <v>7</v>
      </c>
      <c r="O7825" s="4">
        <v>7.5</v>
      </c>
    </row>
    <row r="7826" spans="1:15" x14ac:dyDescent="0.25">
      <c r="A7826">
        <v>14927</v>
      </c>
      <c r="B7826" s="2">
        <v>45832</v>
      </c>
      <c r="C7826">
        <v>3203</v>
      </c>
      <c r="D7826">
        <v>2</v>
      </c>
      <c r="E7826">
        <v>199</v>
      </c>
      <c r="F7826">
        <v>1127</v>
      </c>
      <c r="G7826">
        <v>1</v>
      </c>
      <c r="H7826" s="11">
        <f>VLOOKUP(F7826,products!$B$2:$I$1424,8,0)</f>
        <v>49.58</v>
      </c>
      <c r="I7826" s="11">
        <f t="shared" si="122"/>
        <v>49.58</v>
      </c>
      <c r="J7826" t="s">
        <v>19775</v>
      </c>
      <c r="K7826" s="4">
        <v>8.5</v>
      </c>
      <c r="L7826" s="4">
        <v>6</v>
      </c>
      <c r="M7826" s="4">
        <v>6.2</v>
      </c>
      <c r="N7826" s="4">
        <v>7.7</v>
      </c>
      <c r="O7826" s="4">
        <v>7.7</v>
      </c>
    </row>
    <row r="7827" spans="1:15" x14ac:dyDescent="0.25">
      <c r="A7827">
        <v>15524</v>
      </c>
      <c r="B7827" s="2">
        <v>45490</v>
      </c>
      <c r="C7827">
        <v>4646</v>
      </c>
      <c r="D7827">
        <v>10</v>
      </c>
      <c r="E7827">
        <v>121</v>
      </c>
      <c r="F7827">
        <v>1127</v>
      </c>
      <c r="G7827">
        <v>4</v>
      </c>
      <c r="H7827" s="11">
        <f>VLOOKUP(F7827,products!$B$2:$I$1424,8,0)</f>
        <v>49.58</v>
      </c>
      <c r="I7827" s="11">
        <f t="shared" si="122"/>
        <v>198.32</v>
      </c>
      <c r="J7827" t="s">
        <v>19776</v>
      </c>
      <c r="K7827" s="4">
        <v>8.4</v>
      </c>
      <c r="L7827" s="4">
        <v>6.8</v>
      </c>
      <c r="M7827" s="4">
        <v>7.1</v>
      </c>
      <c r="N7827" s="4">
        <v>6.8</v>
      </c>
      <c r="O7827" s="4">
        <v>7.8</v>
      </c>
    </row>
    <row r="7828" spans="1:15" x14ac:dyDescent="0.25">
      <c r="A7828">
        <v>15042</v>
      </c>
      <c r="B7828" s="2">
        <v>45382</v>
      </c>
      <c r="C7828">
        <v>1399</v>
      </c>
      <c r="D7828">
        <v>10</v>
      </c>
      <c r="E7828">
        <v>9</v>
      </c>
      <c r="F7828">
        <v>1127</v>
      </c>
      <c r="G7828">
        <v>4</v>
      </c>
      <c r="H7828" s="11">
        <f>VLOOKUP(F7828,products!$B$2:$I$1424,8,0)</f>
        <v>49.58</v>
      </c>
      <c r="I7828" s="11">
        <f t="shared" si="122"/>
        <v>198.32</v>
      </c>
      <c r="J7828" t="s">
        <v>19781</v>
      </c>
      <c r="K7828" s="4">
        <v>7.6</v>
      </c>
      <c r="L7828" s="4">
        <v>5.3</v>
      </c>
      <c r="M7828" s="4">
        <v>7.2</v>
      </c>
      <c r="N7828" s="4">
        <v>7.5</v>
      </c>
      <c r="O7828" s="4">
        <v>7.7</v>
      </c>
    </row>
    <row r="7829" spans="1:15" x14ac:dyDescent="0.25">
      <c r="A7829">
        <v>13117</v>
      </c>
      <c r="B7829" s="2">
        <v>45308</v>
      </c>
      <c r="C7829">
        <v>255</v>
      </c>
      <c r="D7829">
        <v>8</v>
      </c>
      <c r="E7829">
        <v>37</v>
      </c>
      <c r="F7829">
        <v>1127</v>
      </c>
      <c r="G7829">
        <v>2</v>
      </c>
      <c r="H7829" s="11">
        <f>VLOOKUP(F7829,products!$B$2:$I$1424,8,0)</f>
        <v>49.58</v>
      </c>
      <c r="I7829" s="11">
        <f t="shared" si="122"/>
        <v>99.16</v>
      </c>
      <c r="J7829" t="s">
        <v>19775</v>
      </c>
      <c r="K7829" s="4">
        <v>7.5</v>
      </c>
      <c r="L7829" s="4">
        <v>6</v>
      </c>
      <c r="M7829" s="4">
        <v>6.2</v>
      </c>
      <c r="N7829" s="4">
        <v>5.5</v>
      </c>
      <c r="O7829" s="4">
        <v>8.1</v>
      </c>
    </row>
    <row r="7830" spans="1:15" x14ac:dyDescent="0.25">
      <c r="A7830">
        <v>1037</v>
      </c>
      <c r="B7830" s="2">
        <v>44187</v>
      </c>
      <c r="C7830">
        <v>1547</v>
      </c>
      <c r="D7830">
        <v>4</v>
      </c>
      <c r="E7830">
        <v>29</v>
      </c>
      <c r="F7830">
        <v>280</v>
      </c>
      <c r="G7830">
        <v>4</v>
      </c>
      <c r="H7830" s="11">
        <f>VLOOKUP(F7830,products!$B$2:$I$1424,8,0)</f>
        <v>49.95</v>
      </c>
      <c r="I7830" s="11">
        <f t="shared" si="122"/>
        <v>199.8</v>
      </c>
      <c r="J7830" t="s">
        <v>19776</v>
      </c>
      <c r="K7830" s="4">
        <v>9</v>
      </c>
      <c r="L7830" s="4">
        <v>6.5</v>
      </c>
      <c r="M7830" s="4">
        <v>7.5</v>
      </c>
      <c r="N7830" s="4">
        <v>6.7</v>
      </c>
      <c r="O7830" s="4">
        <v>7.9</v>
      </c>
    </row>
    <row r="7831" spans="1:15" x14ac:dyDescent="0.25">
      <c r="A7831">
        <v>3304</v>
      </c>
      <c r="B7831" s="2">
        <v>44466</v>
      </c>
      <c r="C7831">
        <v>5265</v>
      </c>
      <c r="D7831">
        <v>5</v>
      </c>
      <c r="E7831">
        <v>76</v>
      </c>
      <c r="F7831">
        <v>280</v>
      </c>
      <c r="G7831">
        <v>4</v>
      </c>
      <c r="H7831" s="11">
        <f>VLOOKUP(F7831,products!$B$2:$I$1424,8,0)</f>
        <v>49.95</v>
      </c>
      <c r="I7831" s="11">
        <f t="shared" si="122"/>
        <v>199.8</v>
      </c>
      <c r="J7831" t="s">
        <v>19777</v>
      </c>
      <c r="K7831" s="4">
        <v>8.3000000000000007</v>
      </c>
      <c r="L7831" s="4">
        <v>6.2</v>
      </c>
      <c r="M7831" s="4">
        <v>8.6</v>
      </c>
      <c r="N7831" s="4">
        <v>6.6</v>
      </c>
      <c r="O7831" s="4">
        <v>7.3</v>
      </c>
    </row>
    <row r="7832" spans="1:15" x14ac:dyDescent="0.25">
      <c r="A7832">
        <v>4804</v>
      </c>
      <c r="B7832" s="2">
        <v>44654</v>
      </c>
      <c r="C7832">
        <v>6065</v>
      </c>
      <c r="D7832">
        <v>9</v>
      </c>
      <c r="E7832">
        <v>167</v>
      </c>
      <c r="F7832">
        <v>280</v>
      </c>
      <c r="G7832">
        <v>2</v>
      </c>
      <c r="H7832" s="11">
        <f>VLOOKUP(F7832,products!$B$2:$I$1424,8,0)</f>
        <v>49.95</v>
      </c>
      <c r="I7832" s="11">
        <f t="shared" si="122"/>
        <v>99.9</v>
      </c>
      <c r="J7832" t="s">
        <v>19776</v>
      </c>
      <c r="K7832" s="4">
        <v>8.1999999999999993</v>
      </c>
      <c r="L7832" s="4">
        <v>7.5</v>
      </c>
      <c r="M7832" s="4">
        <v>7.1</v>
      </c>
      <c r="N7832" s="4">
        <v>5.7</v>
      </c>
      <c r="O7832" s="4">
        <v>7.5</v>
      </c>
    </row>
    <row r="7833" spans="1:15" x14ac:dyDescent="0.25">
      <c r="A7833">
        <v>6991</v>
      </c>
      <c r="B7833" s="2">
        <v>44921</v>
      </c>
      <c r="C7833">
        <v>1929</v>
      </c>
      <c r="D7833">
        <v>2</v>
      </c>
      <c r="E7833">
        <v>7</v>
      </c>
      <c r="F7833">
        <v>280</v>
      </c>
      <c r="G7833">
        <v>3</v>
      </c>
      <c r="H7833" s="11">
        <f>VLOOKUP(F7833,products!$B$2:$I$1424,8,0)</f>
        <v>49.95</v>
      </c>
      <c r="I7833" s="11">
        <f t="shared" si="122"/>
        <v>149.85000000000002</v>
      </c>
      <c r="J7833" t="s">
        <v>19778</v>
      </c>
      <c r="K7833" s="4">
        <v>7.8</v>
      </c>
      <c r="L7833" s="4">
        <v>6.2</v>
      </c>
      <c r="M7833" s="4">
        <v>7.3</v>
      </c>
      <c r="N7833" s="4">
        <v>7</v>
      </c>
      <c r="O7833" s="4">
        <v>7.8</v>
      </c>
    </row>
    <row r="7834" spans="1:15" x14ac:dyDescent="0.25">
      <c r="A7834">
        <v>7340</v>
      </c>
      <c r="B7834" s="2">
        <v>45140</v>
      </c>
      <c r="C7834">
        <v>1204</v>
      </c>
      <c r="D7834">
        <v>3</v>
      </c>
      <c r="E7834">
        <v>194</v>
      </c>
      <c r="F7834">
        <v>280</v>
      </c>
      <c r="G7834">
        <v>1</v>
      </c>
      <c r="H7834" s="11">
        <f>VLOOKUP(F7834,products!$B$2:$I$1424,8,0)</f>
        <v>49.95</v>
      </c>
      <c r="I7834" s="11">
        <f t="shared" si="122"/>
        <v>49.95</v>
      </c>
      <c r="J7834" t="s">
        <v>19781</v>
      </c>
      <c r="K7834" s="4">
        <v>6</v>
      </c>
      <c r="L7834" s="4">
        <v>7.3</v>
      </c>
      <c r="M7834" s="4">
        <v>7.9</v>
      </c>
      <c r="N7834" s="4">
        <v>7</v>
      </c>
      <c r="O7834" s="4">
        <v>7.9</v>
      </c>
    </row>
    <row r="7835" spans="1:15" x14ac:dyDescent="0.25">
      <c r="A7835">
        <v>11864</v>
      </c>
      <c r="B7835" s="2">
        <v>45402</v>
      </c>
      <c r="C7835">
        <v>1002</v>
      </c>
      <c r="D7835">
        <v>7</v>
      </c>
      <c r="E7835">
        <v>98</v>
      </c>
      <c r="F7835">
        <v>280</v>
      </c>
      <c r="G7835">
        <v>3</v>
      </c>
      <c r="H7835" s="11">
        <f>VLOOKUP(F7835,products!$B$2:$I$1424,8,0)</f>
        <v>49.95</v>
      </c>
      <c r="I7835" s="11">
        <f t="shared" si="122"/>
        <v>149.85000000000002</v>
      </c>
      <c r="J7835" t="s">
        <v>19777</v>
      </c>
      <c r="K7835" s="4">
        <v>7.9</v>
      </c>
      <c r="L7835" s="4">
        <v>5.9</v>
      </c>
      <c r="M7835" s="4">
        <v>7</v>
      </c>
      <c r="N7835" s="4">
        <v>7.9</v>
      </c>
      <c r="O7835" s="4">
        <v>7.4</v>
      </c>
    </row>
    <row r="7836" spans="1:15" x14ac:dyDescent="0.25">
      <c r="A7836">
        <v>15303</v>
      </c>
      <c r="B7836" s="2">
        <v>45514</v>
      </c>
      <c r="C7836">
        <v>3986</v>
      </c>
      <c r="D7836">
        <v>5</v>
      </c>
      <c r="E7836">
        <v>41</v>
      </c>
      <c r="F7836">
        <v>280</v>
      </c>
      <c r="G7836">
        <v>4</v>
      </c>
      <c r="H7836" s="11">
        <f>VLOOKUP(F7836,products!$B$2:$I$1424,8,0)</f>
        <v>49.95</v>
      </c>
      <c r="I7836" s="11">
        <f t="shared" si="122"/>
        <v>199.8</v>
      </c>
      <c r="J7836" t="s">
        <v>19775</v>
      </c>
      <c r="K7836" s="4">
        <v>7.6</v>
      </c>
      <c r="L7836" s="4">
        <v>6.8</v>
      </c>
      <c r="M7836" s="4">
        <v>7.5</v>
      </c>
      <c r="N7836" s="4">
        <v>7.6</v>
      </c>
      <c r="O7836" s="4">
        <v>7.7</v>
      </c>
    </row>
    <row r="7837" spans="1:15" x14ac:dyDescent="0.25">
      <c r="A7837">
        <v>13387</v>
      </c>
      <c r="B7837" s="2">
        <v>45643</v>
      </c>
      <c r="C7837">
        <v>1591</v>
      </c>
      <c r="D7837">
        <v>10</v>
      </c>
      <c r="E7837">
        <v>61</v>
      </c>
      <c r="F7837">
        <v>280</v>
      </c>
      <c r="G7837">
        <v>2</v>
      </c>
      <c r="H7837" s="11">
        <f>VLOOKUP(F7837,products!$B$2:$I$1424,8,0)</f>
        <v>49.95</v>
      </c>
      <c r="I7837" s="11">
        <f t="shared" si="122"/>
        <v>99.9</v>
      </c>
      <c r="J7837" t="s">
        <v>19777</v>
      </c>
      <c r="K7837" s="4">
        <v>7</v>
      </c>
      <c r="L7837" s="4">
        <v>7.3</v>
      </c>
      <c r="M7837" s="4">
        <v>7.7</v>
      </c>
      <c r="N7837" s="4">
        <v>7.4</v>
      </c>
      <c r="O7837" s="4">
        <v>8.1</v>
      </c>
    </row>
    <row r="7838" spans="1:15" x14ac:dyDescent="0.25">
      <c r="A7838">
        <v>14552</v>
      </c>
      <c r="B7838" s="2">
        <v>45691</v>
      </c>
      <c r="C7838">
        <v>5950</v>
      </c>
      <c r="D7838">
        <v>4</v>
      </c>
      <c r="E7838">
        <v>74</v>
      </c>
      <c r="F7838">
        <v>280</v>
      </c>
      <c r="G7838">
        <v>2</v>
      </c>
      <c r="H7838" s="11">
        <f>VLOOKUP(F7838,products!$B$2:$I$1424,8,0)</f>
        <v>49.95</v>
      </c>
      <c r="I7838" s="11">
        <f t="shared" si="122"/>
        <v>99.9</v>
      </c>
      <c r="J7838" t="s">
        <v>19777</v>
      </c>
      <c r="K7838" s="4">
        <v>8.6999999999999993</v>
      </c>
      <c r="L7838" s="4">
        <v>7.7</v>
      </c>
      <c r="M7838" s="4">
        <v>7</v>
      </c>
      <c r="N7838" s="4">
        <v>6.4</v>
      </c>
      <c r="O7838" s="4">
        <v>7.9</v>
      </c>
    </row>
    <row r="7839" spans="1:15" x14ac:dyDescent="0.25">
      <c r="A7839">
        <v>318</v>
      </c>
      <c r="B7839" s="2">
        <v>44098</v>
      </c>
      <c r="C7839">
        <v>3926</v>
      </c>
      <c r="D7839">
        <v>6</v>
      </c>
      <c r="E7839">
        <v>48</v>
      </c>
      <c r="F7839">
        <v>1327</v>
      </c>
      <c r="G7839">
        <v>1</v>
      </c>
      <c r="H7839" s="11">
        <f>VLOOKUP(F7839,products!$B$2:$I$1424,8,0)</f>
        <v>85.05</v>
      </c>
      <c r="I7839" s="11">
        <f t="shared" si="122"/>
        <v>85.05</v>
      </c>
      <c r="J7839" t="s">
        <v>19776</v>
      </c>
      <c r="K7839" s="4">
        <v>8.5</v>
      </c>
      <c r="L7839" s="4">
        <v>7.2</v>
      </c>
      <c r="M7839" s="4">
        <v>7.9</v>
      </c>
      <c r="N7839" s="4">
        <v>6.4</v>
      </c>
      <c r="O7839" s="4">
        <v>8</v>
      </c>
    </row>
    <row r="7840" spans="1:15" x14ac:dyDescent="0.25">
      <c r="A7840">
        <v>2592</v>
      </c>
      <c r="B7840" s="2">
        <v>44382</v>
      </c>
      <c r="C7840">
        <v>982</v>
      </c>
      <c r="D7840">
        <v>9</v>
      </c>
      <c r="E7840">
        <v>96</v>
      </c>
      <c r="F7840">
        <v>1327</v>
      </c>
      <c r="G7840">
        <v>4</v>
      </c>
      <c r="H7840" s="11">
        <f>VLOOKUP(F7840,products!$B$2:$I$1424,8,0)</f>
        <v>85.05</v>
      </c>
      <c r="I7840" s="11">
        <f t="shared" si="122"/>
        <v>340.2</v>
      </c>
      <c r="J7840" t="s">
        <v>19776</v>
      </c>
      <c r="K7840" s="4">
        <v>7.9</v>
      </c>
      <c r="L7840" s="4">
        <v>6.7</v>
      </c>
      <c r="M7840" s="4">
        <v>8.1</v>
      </c>
      <c r="N7840" s="4">
        <v>6.8</v>
      </c>
      <c r="O7840" s="4">
        <v>7.5</v>
      </c>
    </row>
    <row r="7841" spans="1:15" x14ac:dyDescent="0.25">
      <c r="A7841">
        <v>3473</v>
      </c>
      <c r="B7841" s="2">
        <v>44490</v>
      </c>
      <c r="C7841">
        <v>4751</v>
      </c>
      <c r="D7841">
        <v>2</v>
      </c>
      <c r="E7841">
        <v>106</v>
      </c>
      <c r="F7841">
        <v>1327</v>
      </c>
      <c r="G7841">
        <v>4</v>
      </c>
      <c r="H7841" s="11">
        <f>VLOOKUP(F7841,products!$B$2:$I$1424,8,0)</f>
        <v>85.05</v>
      </c>
      <c r="I7841" s="11">
        <f t="shared" si="122"/>
        <v>340.2</v>
      </c>
      <c r="J7841" t="s">
        <v>19775</v>
      </c>
      <c r="K7841" s="4">
        <v>8</v>
      </c>
      <c r="L7841" s="4">
        <v>6.4</v>
      </c>
      <c r="M7841" s="4">
        <v>7</v>
      </c>
      <c r="N7841" s="4">
        <v>8.1</v>
      </c>
      <c r="O7841" s="4">
        <v>7.6</v>
      </c>
    </row>
    <row r="7842" spans="1:15" x14ac:dyDescent="0.25">
      <c r="A7842">
        <v>4284</v>
      </c>
      <c r="B7842" s="2">
        <v>44593</v>
      </c>
      <c r="C7842">
        <v>3316</v>
      </c>
      <c r="D7842">
        <v>3</v>
      </c>
      <c r="E7842">
        <v>132</v>
      </c>
      <c r="F7842">
        <v>1327</v>
      </c>
      <c r="G7842">
        <v>4</v>
      </c>
      <c r="H7842" s="11">
        <f>VLOOKUP(F7842,products!$B$2:$I$1424,8,0)</f>
        <v>85.05</v>
      </c>
      <c r="I7842" s="11">
        <f t="shared" si="122"/>
        <v>340.2</v>
      </c>
      <c r="J7842" t="s">
        <v>19777</v>
      </c>
      <c r="K7842" s="4">
        <v>8</v>
      </c>
      <c r="L7842" s="4">
        <v>5.9</v>
      </c>
      <c r="M7842" s="4">
        <v>7.2</v>
      </c>
      <c r="N7842" s="4">
        <v>7.8</v>
      </c>
      <c r="O7842" s="4">
        <v>7.8</v>
      </c>
    </row>
    <row r="7843" spans="1:15" x14ac:dyDescent="0.25">
      <c r="A7843">
        <v>9001</v>
      </c>
      <c r="B7843" s="2">
        <v>45305</v>
      </c>
      <c r="C7843">
        <v>3078</v>
      </c>
      <c r="D7843">
        <v>1</v>
      </c>
      <c r="E7843">
        <v>125</v>
      </c>
      <c r="F7843">
        <v>1327</v>
      </c>
      <c r="G7843">
        <v>4</v>
      </c>
      <c r="H7843" s="11">
        <f>VLOOKUP(F7843,products!$B$2:$I$1424,8,0)</f>
        <v>85.05</v>
      </c>
      <c r="I7843" s="11">
        <f t="shared" si="122"/>
        <v>340.2</v>
      </c>
      <c r="J7843" t="s">
        <v>19778</v>
      </c>
      <c r="K7843" s="4">
        <v>7.3</v>
      </c>
      <c r="L7843" s="4">
        <v>5.9</v>
      </c>
      <c r="M7843" s="4">
        <v>7.6</v>
      </c>
      <c r="N7843" s="4">
        <v>5.7</v>
      </c>
      <c r="O7843" s="4">
        <v>7.7</v>
      </c>
    </row>
    <row r="7844" spans="1:15" x14ac:dyDescent="0.25">
      <c r="A7844">
        <v>9067</v>
      </c>
      <c r="B7844" s="2">
        <v>45336</v>
      </c>
      <c r="C7844">
        <v>4122</v>
      </c>
      <c r="D7844">
        <v>10</v>
      </c>
      <c r="E7844">
        <v>8</v>
      </c>
      <c r="F7844">
        <v>1327</v>
      </c>
      <c r="G7844">
        <v>1</v>
      </c>
      <c r="H7844" s="11">
        <f>VLOOKUP(F7844,products!$B$2:$I$1424,8,0)</f>
        <v>85.05</v>
      </c>
      <c r="I7844" s="11">
        <f t="shared" si="122"/>
        <v>85.05</v>
      </c>
      <c r="J7844" t="s">
        <v>19778</v>
      </c>
      <c r="K7844" s="4">
        <v>8</v>
      </c>
      <c r="L7844" s="4">
        <v>7.3</v>
      </c>
      <c r="M7844" s="4">
        <v>8.3000000000000007</v>
      </c>
      <c r="N7844" s="4">
        <v>6.8</v>
      </c>
      <c r="O7844" s="4">
        <v>7.8</v>
      </c>
    </row>
    <row r="7845" spans="1:15" x14ac:dyDescent="0.25">
      <c r="A7845">
        <v>9383</v>
      </c>
      <c r="B7845" s="2">
        <v>45113</v>
      </c>
      <c r="C7845">
        <v>1763</v>
      </c>
      <c r="D7845">
        <v>8</v>
      </c>
      <c r="E7845">
        <v>127</v>
      </c>
      <c r="F7845">
        <v>1327</v>
      </c>
      <c r="G7845">
        <v>3</v>
      </c>
      <c r="H7845" s="11">
        <f>VLOOKUP(F7845,products!$B$2:$I$1424,8,0)</f>
        <v>85.05</v>
      </c>
      <c r="I7845" s="11">
        <f t="shared" si="122"/>
        <v>255.14999999999998</v>
      </c>
      <c r="J7845" t="s">
        <v>19776</v>
      </c>
      <c r="K7845" s="4">
        <v>7</v>
      </c>
      <c r="L7845" s="4">
        <v>7.6</v>
      </c>
      <c r="M7845" s="4">
        <v>7.3</v>
      </c>
      <c r="N7845" s="4">
        <v>6.4</v>
      </c>
      <c r="O7845" s="4">
        <v>7.8</v>
      </c>
    </row>
    <row r="7846" spans="1:15" x14ac:dyDescent="0.25">
      <c r="A7846">
        <v>9745</v>
      </c>
      <c r="B7846" s="2">
        <v>45313</v>
      </c>
      <c r="C7846">
        <v>2716</v>
      </c>
      <c r="D7846">
        <v>10</v>
      </c>
      <c r="E7846">
        <v>60</v>
      </c>
      <c r="F7846">
        <v>1327</v>
      </c>
      <c r="G7846">
        <v>2</v>
      </c>
      <c r="H7846" s="11">
        <f>VLOOKUP(F7846,products!$B$2:$I$1424,8,0)</f>
        <v>85.05</v>
      </c>
      <c r="I7846" s="11">
        <f t="shared" si="122"/>
        <v>170.1</v>
      </c>
      <c r="J7846" t="s">
        <v>19778</v>
      </c>
      <c r="K7846" s="4">
        <v>8.6999999999999993</v>
      </c>
      <c r="L7846" s="4">
        <v>6.6</v>
      </c>
      <c r="M7846" s="4">
        <v>7.3</v>
      </c>
      <c r="N7846" s="4">
        <v>5.4</v>
      </c>
      <c r="O7846" s="4">
        <v>7.6</v>
      </c>
    </row>
    <row r="7847" spans="1:15" x14ac:dyDescent="0.25">
      <c r="A7847">
        <v>10137</v>
      </c>
      <c r="B7847" s="2">
        <v>45307</v>
      </c>
      <c r="C7847">
        <v>3927</v>
      </c>
      <c r="D7847">
        <v>1</v>
      </c>
      <c r="E7847">
        <v>95</v>
      </c>
      <c r="F7847">
        <v>1327</v>
      </c>
      <c r="G7847">
        <v>1</v>
      </c>
      <c r="H7847" s="11">
        <f>VLOOKUP(F7847,products!$B$2:$I$1424,8,0)</f>
        <v>85.05</v>
      </c>
      <c r="I7847" s="11">
        <f t="shared" si="122"/>
        <v>85.05</v>
      </c>
      <c r="J7847" t="s">
        <v>19779</v>
      </c>
      <c r="K7847" s="4">
        <v>7.3</v>
      </c>
      <c r="L7847" s="4">
        <v>6</v>
      </c>
      <c r="M7847" s="4">
        <v>7.4</v>
      </c>
      <c r="N7847" s="4">
        <v>5.9</v>
      </c>
      <c r="O7847" s="4">
        <v>8.1999999999999993</v>
      </c>
    </row>
    <row r="7848" spans="1:15" x14ac:dyDescent="0.25">
      <c r="A7848">
        <v>11633</v>
      </c>
      <c r="B7848" s="2">
        <v>45454</v>
      </c>
      <c r="C7848">
        <v>4961</v>
      </c>
      <c r="D7848">
        <v>6</v>
      </c>
      <c r="E7848">
        <v>162</v>
      </c>
      <c r="F7848">
        <v>1327</v>
      </c>
      <c r="G7848">
        <v>3</v>
      </c>
      <c r="H7848" s="11">
        <f>VLOOKUP(F7848,products!$B$2:$I$1424,8,0)</f>
        <v>85.05</v>
      </c>
      <c r="I7848" s="11">
        <f t="shared" si="122"/>
        <v>255.14999999999998</v>
      </c>
      <c r="J7848" t="s">
        <v>19778</v>
      </c>
      <c r="K7848" s="4">
        <v>8.5</v>
      </c>
      <c r="L7848" s="4">
        <v>6.1</v>
      </c>
      <c r="M7848" s="4">
        <v>7.7</v>
      </c>
      <c r="N7848" s="4">
        <v>7.5</v>
      </c>
      <c r="O7848" s="4">
        <v>7.5</v>
      </c>
    </row>
    <row r="7849" spans="1:15" x14ac:dyDescent="0.25">
      <c r="A7849">
        <v>13447</v>
      </c>
      <c r="B7849" s="2">
        <v>45853</v>
      </c>
      <c r="C7849">
        <v>3646</v>
      </c>
      <c r="D7849">
        <v>4</v>
      </c>
      <c r="E7849">
        <v>90</v>
      </c>
      <c r="F7849">
        <v>1327</v>
      </c>
      <c r="G7849">
        <v>2</v>
      </c>
      <c r="H7849" s="11">
        <f>VLOOKUP(F7849,products!$B$2:$I$1424,8,0)</f>
        <v>85.05</v>
      </c>
      <c r="I7849" s="11">
        <f t="shared" si="122"/>
        <v>170.1</v>
      </c>
      <c r="J7849" t="s">
        <v>19778</v>
      </c>
      <c r="K7849" s="4">
        <v>9</v>
      </c>
      <c r="L7849" s="4">
        <v>7.1</v>
      </c>
      <c r="M7849" s="4">
        <v>7.4</v>
      </c>
      <c r="N7849" s="4">
        <v>3</v>
      </c>
      <c r="O7849" s="4">
        <v>7.9</v>
      </c>
    </row>
    <row r="7850" spans="1:15" x14ac:dyDescent="0.25">
      <c r="A7850">
        <v>13570</v>
      </c>
      <c r="B7850" s="2">
        <v>44982</v>
      </c>
      <c r="C7850">
        <v>2378</v>
      </c>
      <c r="D7850">
        <v>5</v>
      </c>
      <c r="E7850">
        <v>88</v>
      </c>
      <c r="F7850">
        <v>1327</v>
      </c>
      <c r="G7850">
        <v>1</v>
      </c>
      <c r="H7850" s="11">
        <f>VLOOKUP(F7850,products!$B$2:$I$1424,8,0)</f>
        <v>85.05</v>
      </c>
      <c r="I7850" s="11">
        <f t="shared" si="122"/>
        <v>85.05</v>
      </c>
      <c r="J7850" t="s">
        <v>19775</v>
      </c>
      <c r="K7850" s="4">
        <v>7.6</v>
      </c>
      <c r="L7850" s="4">
        <v>6.3</v>
      </c>
      <c r="M7850" s="4">
        <v>7.9</v>
      </c>
      <c r="N7850" s="4">
        <v>6.4</v>
      </c>
      <c r="O7850" s="4">
        <v>7.8</v>
      </c>
    </row>
    <row r="7851" spans="1:15" x14ac:dyDescent="0.25">
      <c r="A7851">
        <v>15177</v>
      </c>
      <c r="B7851" s="2">
        <v>45727</v>
      </c>
      <c r="C7851">
        <v>4166</v>
      </c>
      <c r="D7851">
        <v>7</v>
      </c>
      <c r="E7851">
        <v>23</v>
      </c>
      <c r="F7851">
        <v>1327</v>
      </c>
      <c r="G7851">
        <v>1</v>
      </c>
      <c r="H7851" s="11">
        <f>VLOOKUP(F7851,products!$B$2:$I$1424,8,0)</f>
        <v>85.05</v>
      </c>
      <c r="I7851" s="11">
        <f t="shared" si="122"/>
        <v>85.05</v>
      </c>
      <c r="J7851" t="s">
        <v>19779</v>
      </c>
      <c r="K7851" s="4">
        <v>6.6</v>
      </c>
      <c r="L7851" s="4">
        <v>6.7</v>
      </c>
      <c r="M7851" s="4">
        <v>7</v>
      </c>
      <c r="N7851" s="4">
        <v>7.1</v>
      </c>
      <c r="O7851" s="4">
        <v>8</v>
      </c>
    </row>
    <row r="7852" spans="1:15" x14ac:dyDescent="0.25">
      <c r="A7852">
        <v>217</v>
      </c>
      <c r="B7852" s="2">
        <v>44086</v>
      </c>
      <c r="C7852">
        <v>2232</v>
      </c>
      <c r="D7852">
        <v>3</v>
      </c>
      <c r="E7852">
        <v>19</v>
      </c>
      <c r="F7852">
        <v>266</v>
      </c>
      <c r="G7852">
        <v>3</v>
      </c>
      <c r="H7852" s="11">
        <f>VLOOKUP(F7852,products!$B$2:$I$1424,8,0)</f>
        <v>102.52</v>
      </c>
      <c r="I7852" s="11">
        <f t="shared" si="122"/>
        <v>307.56</v>
      </c>
      <c r="J7852" t="s">
        <v>19781</v>
      </c>
      <c r="K7852" s="4">
        <v>8.3000000000000007</v>
      </c>
      <c r="L7852" s="4">
        <v>6.8</v>
      </c>
      <c r="M7852" s="4">
        <v>7.8</v>
      </c>
      <c r="N7852" s="4">
        <v>6.8</v>
      </c>
      <c r="O7852" s="4">
        <v>7.9</v>
      </c>
    </row>
    <row r="7853" spans="1:15" x14ac:dyDescent="0.25">
      <c r="A7853">
        <v>693</v>
      </c>
      <c r="B7853" s="2">
        <v>44145</v>
      </c>
      <c r="C7853">
        <v>876</v>
      </c>
      <c r="D7853">
        <v>8</v>
      </c>
      <c r="E7853">
        <v>111</v>
      </c>
      <c r="F7853">
        <v>266</v>
      </c>
      <c r="G7853">
        <v>2</v>
      </c>
      <c r="H7853" s="11">
        <f>VLOOKUP(F7853,products!$B$2:$I$1424,8,0)</f>
        <v>102.52</v>
      </c>
      <c r="I7853" s="11">
        <f t="shared" si="122"/>
        <v>205.04</v>
      </c>
      <c r="J7853" t="s">
        <v>19780</v>
      </c>
      <c r="K7853" s="4">
        <v>8.4</v>
      </c>
      <c r="L7853" s="4">
        <v>7.6</v>
      </c>
      <c r="M7853" s="4">
        <v>8.3000000000000007</v>
      </c>
      <c r="N7853" s="4">
        <v>7.6</v>
      </c>
      <c r="O7853" s="4">
        <v>7.7</v>
      </c>
    </row>
    <row r="7854" spans="1:15" x14ac:dyDescent="0.25">
      <c r="A7854">
        <v>1318</v>
      </c>
      <c r="B7854" s="2">
        <v>44226</v>
      </c>
      <c r="C7854">
        <v>1476</v>
      </c>
      <c r="D7854">
        <v>10</v>
      </c>
      <c r="E7854">
        <v>22</v>
      </c>
      <c r="F7854">
        <v>266</v>
      </c>
      <c r="G7854">
        <v>1</v>
      </c>
      <c r="H7854" s="11">
        <f>VLOOKUP(F7854,products!$B$2:$I$1424,8,0)</f>
        <v>102.52</v>
      </c>
      <c r="I7854" s="11">
        <f t="shared" si="122"/>
        <v>102.52</v>
      </c>
      <c r="J7854" t="s">
        <v>19778</v>
      </c>
      <c r="K7854" s="4">
        <v>7</v>
      </c>
      <c r="L7854" s="4">
        <v>6.1</v>
      </c>
      <c r="M7854" s="4">
        <v>7.1</v>
      </c>
      <c r="N7854" s="4">
        <v>6.9</v>
      </c>
      <c r="O7854" s="4">
        <v>7.6</v>
      </c>
    </row>
    <row r="7855" spans="1:15" x14ac:dyDescent="0.25">
      <c r="A7855">
        <v>1943</v>
      </c>
      <c r="B7855" s="2">
        <v>44305</v>
      </c>
      <c r="C7855">
        <v>4178</v>
      </c>
      <c r="D7855">
        <v>10</v>
      </c>
      <c r="E7855">
        <v>109</v>
      </c>
      <c r="F7855">
        <v>266</v>
      </c>
      <c r="G7855">
        <v>3</v>
      </c>
      <c r="H7855" s="11">
        <f>VLOOKUP(F7855,products!$B$2:$I$1424,8,0)</f>
        <v>102.52</v>
      </c>
      <c r="I7855" s="11">
        <f t="shared" si="122"/>
        <v>307.56</v>
      </c>
      <c r="J7855" t="s">
        <v>19776</v>
      </c>
      <c r="K7855" s="4">
        <v>6.5</v>
      </c>
      <c r="L7855" s="4">
        <v>6.2</v>
      </c>
      <c r="M7855" s="4">
        <v>6.7</v>
      </c>
      <c r="N7855" s="4">
        <v>7</v>
      </c>
      <c r="O7855" s="4">
        <v>7.7</v>
      </c>
    </row>
    <row r="7856" spans="1:15" x14ac:dyDescent="0.25">
      <c r="A7856">
        <v>5812</v>
      </c>
      <c r="B7856" s="2">
        <v>44779</v>
      </c>
      <c r="C7856">
        <v>4265</v>
      </c>
      <c r="D7856">
        <v>1</v>
      </c>
      <c r="E7856">
        <v>165</v>
      </c>
      <c r="F7856">
        <v>266</v>
      </c>
      <c r="G7856">
        <v>1</v>
      </c>
      <c r="H7856" s="11">
        <f>VLOOKUP(F7856,products!$B$2:$I$1424,8,0)</f>
        <v>102.52</v>
      </c>
      <c r="I7856" s="11">
        <f t="shared" si="122"/>
        <v>102.52</v>
      </c>
      <c r="J7856" t="s">
        <v>19777</v>
      </c>
      <c r="K7856" s="4">
        <v>8.5</v>
      </c>
      <c r="L7856" s="4">
        <v>7.1</v>
      </c>
      <c r="M7856" s="4">
        <v>7.7</v>
      </c>
      <c r="N7856" s="4">
        <v>6.8</v>
      </c>
      <c r="O7856" s="4">
        <v>7.5</v>
      </c>
    </row>
    <row r="7857" spans="1:15" x14ac:dyDescent="0.25">
      <c r="A7857">
        <v>7252</v>
      </c>
      <c r="B7857" s="2">
        <v>45293</v>
      </c>
      <c r="C7857">
        <v>4631</v>
      </c>
      <c r="D7857">
        <v>5</v>
      </c>
      <c r="E7857">
        <v>3</v>
      </c>
      <c r="F7857">
        <v>266</v>
      </c>
      <c r="G7857">
        <v>3</v>
      </c>
      <c r="H7857" s="11">
        <f>VLOOKUP(F7857,products!$B$2:$I$1424,8,0)</f>
        <v>102.52</v>
      </c>
      <c r="I7857" s="11">
        <f t="shared" si="122"/>
        <v>307.56</v>
      </c>
      <c r="J7857" t="s">
        <v>19778</v>
      </c>
      <c r="K7857" s="4">
        <v>6.7</v>
      </c>
      <c r="L7857" s="4">
        <v>8.1</v>
      </c>
      <c r="M7857" s="4">
        <v>7.6</v>
      </c>
      <c r="N7857" s="4">
        <v>5.6</v>
      </c>
      <c r="O7857" s="4">
        <v>7.7</v>
      </c>
    </row>
    <row r="7858" spans="1:15" x14ac:dyDescent="0.25">
      <c r="A7858">
        <v>7311</v>
      </c>
      <c r="B7858" s="2">
        <v>45506</v>
      </c>
      <c r="C7858">
        <v>3676</v>
      </c>
      <c r="D7858">
        <v>8</v>
      </c>
      <c r="E7858">
        <v>190</v>
      </c>
      <c r="F7858">
        <v>266</v>
      </c>
      <c r="G7858">
        <v>2</v>
      </c>
      <c r="H7858" s="11">
        <f>VLOOKUP(F7858,products!$B$2:$I$1424,8,0)</f>
        <v>102.52</v>
      </c>
      <c r="I7858" s="11">
        <f t="shared" si="122"/>
        <v>205.04</v>
      </c>
      <c r="J7858" t="s">
        <v>19775</v>
      </c>
      <c r="K7858" s="4">
        <v>7.1</v>
      </c>
      <c r="L7858" s="4">
        <v>6.6</v>
      </c>
      <c r="M7858" s="4">
        <v>7.4</v>
      </c>
      <c r="N7858" s="4">
        <v>7.1</v>
      </c>
      <c r="O7858" s="4">
        <v>8</v>
      </c>
    </row>
    <row r="7859" spans="1:15" x14ac:dyDescent="0.25">
      <c r="A7859">
        <v>13813</v>
      </c>
      <c r="B7859" s="2">
        <v>45473</v>
      </c>
      <c r="C7859">
        <v>5252</v>
      </c>
      <c r="D7859">
        <v>8</v>
      </c>
      <c r="E7859">
        <v>191</v>
      </c>
      <c r="F7859">
        <v>266</v>
      </c>
      <c r="G7859">
        <v>1</v>
      </c>
      <c r="H7859" s="11">
        <f>VLOOKUP(F7859,products!$B$2:$I$1424,8,0)</f>
        <v>102.52</v>
      </c>
      <c r="I7859" s="11">
        <f t="shared" si="122"/>
        <v>102.52</v>
      </c>
      <c r="J7859" t="s">
        <v>19776</v>
      </c>
      <c r="K7859" s="4">
        <v>8.1</v>
      </c>
      <c r="L7859" s="4">
        <v>6.5</v>
      </c>
      <c r="M7859" s="4">
        <v>7.3</v>
      </c>
      <c r="N7859" s="4">
        <v>6.1</v>
      </c>
      <c r="O7859" s="4">
        <v>7.9</v>
      </c>
    </row>
    <row r="7860" spans="1:15" x14ac:dyDescent="0.25">
      <c r="A7860">
        <v>291</v>
      </c>
      <c r="B7860" s="2">
        <v>44095</v>
      </c>
      <c r="C7860">
        <v>2088</v>
      </c>
      <c r="D7860">
        <v>4</v>
      </c>
      <c r="E7860">
        <v>172</v>
      </c>
      <c r="F7860">
        <v>946</v>
      </c>
      <c r="G7860">
        <v>3</v>
      </c>
      <c r="H7860" s="11">
        <f>VLOOKUP(F7860,products!$B$2:$I$1424,8,0)</f>
        <v>78.3</v>
      </c>
      <c r="I7860" s="11">
        <f t="shared" si="122"/>
        <v>234.89999999999998</v>
      </c>
      <c r="J7860" t="s">
        <v>19779</v>
      </c>
      <c r="K7860" s="4">
        <v>8.4</v>
      </c>
      <c r="L7860" s="4">
        <v>5.5</v>
      </c>
      <c r="M7860" s="4">
        <v>7.2</v>
      </c>
      <c r="N7860" s="4">
        <v>6.4</v>
      </c>
      <c r="O7860" s="4">
        <v>8.1</v>
      </c>
    </row>
    <row r="7861" spans="1:15" x14ac:dyDescent="0.25">
      <c r="A7861">
        <v>2906</v>
      </c>
      <c r="B7861" s="2">
        <v>44420</v>
      </c>
      <c r="C7861">
        <v>6126</v>
      </c>
      <c r="D7861">
        <v>6</v>
      </c>
      <c r="E7861">
        <v>109</v>
      </c>
      <c r="F7861">
        <v>946</v>
      </c>
      <c r="G7861">
        <v>4</v>
      </c>
      <c r="H7861" s="11">
        <f>VLOOKUP(F7861,products!$B$2:$I$1424,8,0)</f>
        <v>78.3</v>
      </c>
      <c r="I7861" s="11">
        <f t="shared" si="122"/>
        <v>313.2</v>
      </c>
      <c r="J7861" t="s">
        <v>19780</v>
      </c>
      <c r="K7861" s="4">
        <v>8.1999999999999993</v>
      </c>
      <c r="L7861" s="4">
        <v>5.5</v>
      </c>
      <c r="M7861" s="4">
        <v>8</v>
      </c>
      <c r="N7861" s="4">
        <v>6.7</v>
      </c>
      <c r="O7861" s="4">
        <v>8.1999999999999993</v>
      </c>
    </row>
    <row r="7862" spans="1:15" x14ac:dyDescent="0.25">
      <c r="A7862">
        <v>3078</v>
      </c>
      <c r="B7862" s="2">
        <v>44440</v>
      </c>
      <c r="C7862">
        <v>4198</v>
      </c>
      <c r="D7862">
        <v>10</v>
      </c>
      <c r="E7862">
        <v>66</v>
      </c>
      <c r="F7862">
        <v>946</v>
      </c>
      <c r="G7862">
        <v>4</v>
      </c>
      <c r="H7862" s="11">
        <f>VLOOKUP(F7862,products!$B$2:$I$1424,8,0)</f>
        <v>78.3</v>
      </c>
      <c r="I7862" s="11">
        <f t="shared" si="122"/>
        <v>313.2</v>
      </c>
      <c r="J7862" t="s">
        <v>19775</v>
      </c>
      <c r="K7862" s="4">
        <v>6.4</v>
      </c>
      <c r="L7862" s="4">
        <v>6</v>
      </c>
      <c r="M7862" s="4">
        <v>7.2</v>
      </c>
      <c r="N7862" s="4">
        <v>6.8</v>
      </c>
      <c r="O7862" s="4">
        <v>7.5</v>
      </c>
    </row>
    <row r="7863" spans="1:15" x14ac:dyDescent="0.25">
      <c r="A7863">
        <v>3945</v>
      </c>
      <c r="B7863" s="2">
        <v>44551</v>
      </c>
      <c r="C7863">
        <v>5164</v>
      </c>
      <c r="D7863">
        <v>6</v>
      </c>
      <c r="E7863">
        <v>118</v>
      </c>
      <c r="F7863">
        <v>946</v>
      </c>
      <c r="G7863">
        <v>4</v>
      </c>
      <c r="H7863" s="11">
        <f>VLOOKUP(F7863,products!$B$2:$I$1424,8,0)</f>
        <v>78.3</v>
      </c>
      <c r="I7863" s="11">
        <f t="shared" si="122"/>
        <v>313.2</v>
      </c>
      <c r="J7863" t="s">
        <v>19776</v>
      </c>
      <c r="K7863" s="4">
        <v>8.6</v>
      </c>
      <c r="L7863" s="4">
        <v>6.2</v>
      </c>
      <c r="M7863" s="4">
        <v>7</v>
      </c>
      <c r="N7863" s="4">
        <v>5.0999999999999996</v>
      </c>
      <c r="O7863" s="4">
        <v>8</v>
      </c>
    </row>
    <row r="7864" spans="1:15" x14ac:dyDescent="0.25">
      <c r="A7864">
        <v>7175</v>
      </c>
      <c r="B7864" s="2">
        <v>45098</v>
      </c>
      <c r="C7864">
        <v>4428</v>
      </c>
      <c r="D7864">
        <v>3</v>
      </c>
      <c r="E7864">
        <v>78</v>
      </c>
      <c r="F7864">
        <v>946</v>
      </c>
      <c r="G7864">
        <v>3</v>
      </c>
      <c r="H7864" s="11">
        <f>VLOOKUP(F7864,products!$B$2:$I$1424,8,0)</f>
        <v>78.3</v>
      </c>
      <c r="I7864" s="11">
        <f t="shared" si="122"/>
        <v>234.89999999999998</v>
      </c>
      <c r="J7864" t="s">
        <v>19776</v>
      </c>
      <c r="K7864" s="4">
        <v>8.8000000000000007</v>
      </c>
      <c r="L7864" s="4">
        <v>6.2</v>
      </c>
      <c r="M7864" s="4">
        <v>7.4</v>
      </c>
      <c r="N7864" s="4">
        <v>6.5</v>
      </c>
      <c r="O7864" s="4">
        <v>7.9</v>
      </c>
    </row>
    <row r="7865" spans="1:15" x14ac:dyDescent="0.25">
      <c r="A7865">
        <v>9928</v>
      </c>
      <c r="B7865" s="2">
        <v>45095</v>
      </c>
      <c r="C7865">
        <v>2257</v>
      </c>
      <c r="D7865">
        <v>8</v>
      </c>
      <c r="E7865">
        <v>65</v>
      </c>
      <c r="F7865">
        <v>946</v>
      </c>
      <c r="G7865">
        <v>2</v>
      </c>
      <c r="H7865" s="11">
        <f>VLOOKUP(F7865,products!$B$2:$I$1424,8,0)</f>
        <v>78.3</v>
      </c>
      <c r="I7865" s="11">
        <f t="shared" si="122"/>
        <v>156.6</v>
      </c>
      <c r="J7865" t="s">
        <v>19776</v>
      </c>
      <c r="K7865" s="4">
        <v>7.4</v>
      </c>
      <c r="L7865" s="4">
        <v>5.4</v>
      </c>
      <c r="M7865" s="4">
        <v>8.4</v>
      </c>
      <c r="N7865" s="4">
        <v>6.7</v>
      </c>
      <c r="O7865" s="4">
        <v>7.7</v>
      </c>
    </row>
    <row r="7866" spans="1:15" x14ac:dyDescent="0.25">
      <c r="A7866">
        <v>10020</v>
      </c>
      <c r="B7866" s="2">
        <v>45068</v>
      </c>
      <c r="C7866">
        <v>2735</v>
      </c>
      <c r="D7866">
        <v>3</v>
      </c>
      <c r="E7866">
        <v>77</v>
      </c>
      <c r="F7866">
        <v>946</v>
      </c>
      <c r="G7866">
        <v>4</v>
      </c>
      <c r="H7866" s="11">
        <f>VLOOKUP(F7866,products!$B$2:$I$1424,8,0)</f>
        <v>78.3</v>
      </c>
      <c r="I7866" s="11">
        <f t="shared" si="122"/>
        <v>313.2</v>
      </c>
      <c r="J7866" t="s">
        <v>19775</v>
      </c>
      <c r="K7866" s="4">
        <v>7.4</v>
      </c>
      <c r="L7866" s="4">
        <v>6</v>
      </c>
      <c r="M7866" s="4">
        <v>7.5</v>
      </c>
      <c r="N7866" s="4">
        <v>6.4</v>
      </c>
      <c r="O7866" s="4">
        <v>7.7</v>
      </c>
    </row>
    <row r="7867" spans="1:15" x14ac:dyDescent="0.25">
      <c r="A7867">
        <v>11492</v>
      </c>
      <c r="B7867" s="2">
        <v>45167</v>
      </c>
      <c r="C7867">
        <v>699</v>
      </c>
      <c r="D7867">
        <v>8</v>
      </c>
      <c r="E7867">
        <v>179</v>
      </c>
      <c r="F7867">
        <v>946</v>
      </c>
      <c r="G7867">
        <v>1</v>
      </c>
      <c r="H7867" s="11">
        <f>VLOOKUP(F7867,products!$B$2:$I$1424,8,0)</f>
        <v>78.3</v>
      </c>
      <c r="I7867" s="11">
        <f t="shared" si="122"/>
        <v>78.3</v>
      </c>
      <c r="J7867" t="s">
        <v>19780</v>
      </c>
      <c r="K7867" s="4">
        <v>7.4</v>
      </c>
      <c r="L7867" s="4">
        <v>7.5</v>
      </c>
      <c r="M7867" s="4">
        <v>7.1</v>
      </c>
      <c r="N7867" s="4">
        <v>8.1</v>
      </c>
      <c r="O7867" s="4">
        <v>7.9</v>
      </c>
    </row>
    <row r="7868" spans="1:15" x14ac:dyDescent="0.25">
      <c r="A7868">
        <v>11528</v>
      </c>
      <c r="B7868" s="2">
        <v>45708</v>
      </c>
      <c r="C7868">
        <v>933</v>
      </c>
      <c r="D7868">
        <v>1</v>
      </c>
      <c r="E7868">
        <v>56</v>
      </c>
      <c r="F7868">
        <v>946</v>
      </c>
      <c r="G7868">
        <v>4</v>
      </c>
      <c r="H7868" s="11">
        <f>VLOOKUP(F7868,products!$B$2:$I$1424,8,0)</f>
        <v>78.3</v>
      </c>
      <c r="I7868" s="11">
        <f t="shared" si="122"/>
        <v>313.2</v>
      </c>
      <c r="J7868" t="s">
        <v>19779</v>
      </c>
      <c r="K7868" s="4">
        <v>7</v>
      </c>
      <c r="L7868" s="4">
        <v>8.1999999999999993</v>
      </c>
      <c r="M7868" s="4">
        <v>7.4</v>
      </c>
      <c r="N7868" s="4">
        <v>7.1</v>
      </c>
      <c r="O7868" s="4">
        <v>7.7</v>
      </c>
    </row>
    <row r="7869" spans="1:15" x14ac:dyDescent="0.25">
      <c r="A7869">
        <v>12387</v>
      </c>
      <c r="B7869" s="2">
        <v>45839</v>
      </c>
      <c r="C7869">
        <v>5531</v>
      </c>
      <c r="D7869">
        <v>5</v>
      </c>
      <c r="E7869">
        <v>177</v>
      </c>
      <c r="F7869">
        <v>946</v>
      </c>
      <c r="G7869">
        <v>4</v>
      </c>
      <c r="H7869" s="11">
        <f>VLOOKUP(F7869,products!$B$2:$I$1424,8,0)</f>
        <v>78.3</v>
      </c>
      <c r="I7869" s="11">
        <f t="shared" si="122"/>
        <v>313.2</v>
      </c>
      <c r="J7869" t="s">
        <v>19779</v>
      </c>
      <c r="K7869" s="4">
        <v>9</v>
      </c>
      <c r="L7869" s="4">
        <v>7.8</v>
      </c>
      <c r="M7869" s="4">
        <v>7.5</v>
      </c>
      <c r="N7869" s="4">
        <v>7.1</v>
      </c>
      <c r="O7869" s="4">
        <v>7.8</v>
      </c>
    </row>
    <row r="7870" spans="1:15" x14ac:dyDescent="0.25">
      <c r="A7870">
        <v>14863</v>
      </c>
      <c r="B7870" s="2">
        <v>45656</v>
      </c>
      <c r="C7870">
        <v>5138</v>
      </c>
      <c r="D7870">
        <v>8</v>
      </c>
      <c r="E7870">
        <v>123</v>
      </c>
      <c r="F7870">
        <v>946</v>
      </c>
      <c r="G7870">
        <v>3</v>
      </c>
      <c r="H7870" s="11">
        <f>VLOOKUP(F7870,products!$B$2:$I$1424,8,0)</f>
        <v>78.3</v>
      </c>
      <c r="I7870" s="11">
        <f t="shared" si="122"/>
        <v>234.89999999999998</v>
      </c>
      <c r="J7870" t="s">
        <v>19775</v>
      </c>
      <c r="K7870" s="4">
        <v>7.6</v>
      </c>
      <c r="L7870" s="4">
        <v>8</v>
      </c>
      <c r="M7870" s="4">
        <v>7.7</v>
      </c>
      <c r="N7870" s="4">
        <v>6.6</v>
      </c>
      <c r="O7870" s="4">
        <v>8.1</v>
      </c>
    </row>
    <row r="7871" spans="1:15" x14ac:dyDescent="0.25">
      <c r="A7871">
        <v>708</v>
      </c>
      <c r="B7871" s="2">
        <v>44147</v>
      </c>
      <c r="C7871">
        <v>4256</v>
      </c>
      <c r="D7871">
        <v>7</v>
      </c>
      <c r="E7871">
        <v>12</v>
      </c>
      <c r="F7871">
        <v>284</v>
      </c>
      <c r="G7871">
        <v>3</v>
      </c>
      <c r="H7871" s="11">
        <f>VLOOKUP(F7871,products!$B$2:$I$1424,8,0)</f>
        <v>36.450000000000003</v>
      </c>
      <c r="I7871" s="11">
        <f t="shared" si="122"/>
        <v>109.35000000000001</v>
      </c>
      <c r="J7871" t="s">
        <v>19779</v>
      </c>
      <c r="K7871" s="4">
        <v>8.1999999999999993</v>
      </c>
      <c r="L7871" s="4">
        <v>6.8</v>
      </c>
      <c r="M7871" s="4">
        <v>7.4</v>
      </c>
      <c r="N7871" s="4">
        <v>8.3000000000000007</v>
      </c>
      <c r="O7871" s="4">
        <v>7.7</v>
      </c>
    </row>
    <row r="7872" spans="1:15" x14ac:dyDescent="0.25">
      <c r="A7872">
        <v>1810</v>
      </c>
      <c r="B7872" s="2">
        <v>44290</v>
      </c>
      <c r="C7872">
        <v>4876</v>
      </c>
      <c r="D7872">
        <v>9</v>
      </c>
      <c r="E7872">
        <v>128</v>
      </c>
      <c r="F7872">
        <v>284</v>
      </c>
      <c r="G7872">
        <v>1</v>
      </c>
      <c r="H7872" s="11">
        <f>VLOOKUP(F7872,products!$B$2:$I$1424,8,0)</f>
        <v>36.450000000000003</v>
      </c>
      <c r="I7872" s="11">
        <f t="shared" si="122"/>
        <v>36.450000000000003</v>
      </c>
      <c r="J7872" t="s">
        <v>19779</v>
      </c>
      <c r="K7872" s="4">
        <v>7.9</v>
      </c>
      <c r="L7872" s="4">
        <v>7.2</v>
      </c>
      <c r="M7872" s="4">
        <v>7.3</v>
      </c>
      <c r="N7872" s="4">
        <v>5.9</v>
      </c>
      <c r="O7872" s="4">
        <v>7.6</v>
      </c>
    </row>
    <row r="7873" spans="1:15" x14ac:dyDescent="0.25">
      <c r="A7873">
        <v>1902</v>
      </c>
      <c r="B7873" s="2">
        <v>44300</v>
      </c>
      <c r="C7873">
        <v>3131</v>
      </c>
      <c r="D7873">
        <v>6</v>
      </c>
      <c r="E7873">
        <v>41</v>
      </c>
      <c r="F7873">
        <v>284</v>
      </c>
      <c r="G7873">
        <v>4</v>
      </c>
      <c r="H7873" s="11">
        <f>VLOOKUP(F7873,products!$B$2:$I$1424,8,0)</f>
        <v>36.450000000000003</v>
      </c>
      <c r="I7873" s="11">
        <f t="shared" si="122"/>
        <v>145.80000000000001</v>
      </c>
      <c r="J7873" t="s">
        <v>19781</v>
      </c>
      <c r="K7873" s="4">
        <v>7.6</v>
      </c>
      <c r="L7873" s="4">
        <v>6.5</v>
      </c>
      <c r="M7873" s="4">
        <v>6.6</v>
      </c>
      <c r="N7873" s="4">
        <v>6.2</v>
      </c>
      <c r="O7873" s="4">
        <v>7.5</v>
      </c>
    </row>
    <row r="7874" spans="1:15" x14ac:dyDescent="0.25">
      <c r="A7874">
        <v>2531</v>
      </c>
      <c r="B7874" s="2">
        <v>44376</v>
      </c>
      <c r="C7874">
        <v>5576</v>
      </c>
      <c r="D7874">
        <v>1</v>
      </c>
      <c r="E7874">
        <v>1</v>
      </c>
      <c r="F7874">
        <v>284</v>
      </c>
      <c r="G7874">
        <v>2</v>
      </c>
      <c r="H7874" s="11">
        <f>VLOOKUP(F7874,products!$B$2:$I$1424,8,0)</f>
        <v>36.450000000000003</v>
      </c>
      <c r="I7874" s="11">
        <f t="shared" si="122"/>
        <v>72.900000000000006</v>
      </c>
      <c r="J7874" t="s">
        <v>19777</v>
      </c>
      <c r="K7874" s="4">
        <v>7.7</v>
      </c>
      <c r="L7874" s="4">
        <v>9</v>
      </c>
      <c r="M7874" s="4">
        <v>7.4</v>
      </c>
      <c r="N7874" s="4">
        <v>7.6</v>
      </c>
      <c r="O7874" s="4">
        <v>7.5</v>
      </c>
    </row>
    <row r="7875" spans="1:15" x14ac:dyDescent="0.25">
      <c r="A7875">
        <v>3545</v>
      </c>
      <c r="B7875" s="2">
        <v>44498</v>
      </c>
      <c r="C7875">
        <v>3220</v>
      </c>
      <c r="D7875">
        <v>6</v>
      </c>
      <c r="E7875">
        <v>100</v>
      </c>
      <c r="F7875">
        <v>284</v>
      </c>
      <c r="G7875">
        <v>4</v>
      </c>
      <c r="H7875" s="11">
        <f>VLOOKUP(F7875,products!$B$2:$I$1424,8,0)</f>
        <v>36.450000000000003</v>
      </c>
      <c r="I7875" s="11">
        <f t="shared" ref="I7875:I7938" si="123">H7875*G7875</f>
        <v>145.80000000000001</v>
      </c>
      <c r="J7875" t="s">
        <v>19778</v>
      </c>
      <c r="K7875" s="4">
        <v>7.2</v>
      </c>
      <c r="L7875" s="4">
        <v>6.9</v>
      </c>
      <c r="M7875" s="4">
        <v>7.2</v>
      </c>
      <c r="N7875" s="4">
        <v>7.2</v>
      </c>
      <c r="O7875" s="4">
        <v>7.8</v>
      </c>
    </row>
    <row r="7876" spans="1:15" x14ac:dyDescent="0.25">
      <c r="A7876">
        <v>5705</v>
      </c>
      <c r="B7876" s="2">
        <v>44766</v>
      </c>
      <c r="C7876">
        <v>2490</v>
      </c>
      <c r="D7876">
        <v>7</v>
      </c>
      <c r="E7876">
        <v>32</v>
      </c>
      <c r="F7876">
        <v>284</v>
      </c>
      <c r="G7876">
        <v>4</v>
      </c>
      <c r="H7876" s="11">
        <f>VLOOKUP(F7876,products!$B$2:$I$1424,8,0)</f>
        <v>36.450000000000003</v>
      </c>
      <c r="I7876" s="11">
        <f t="shared" si="123"/>
        <v>145.80000000000001</v>
      </c>
      <c r="J7876" t="s">
        <v>19778</v>
      </c>
      <c r="K7876" s="4">
        <v>7.3</v>
      </c>
      <c r="L7876" s="4">
        <v>6.5</v>
      </c>
      <c r="M7876" s="4">
        <v>7.2</v>
      </c>
      <c r="N7876" s="4">
        <v>7.9</v>
      </c>
      <c r="O7876" s="4">
        <v>7.7</v>
      </c>
    </row>
    <row r="7877" spans="1:15" x14ac:dyDescent="0.25">
      <c r="A7877">
        <v>5853</v>
      </c>
      <c r="B7877" s="2">
        <v>44784</v>
      </c>
      <c r="C7877">
        <v>2358</v>
      </c>
      <c r="D7877">
        <v>9</v>
      </c>
      <c r="E7877">
        <v>84</v>
      </c>
      <c r="F7877">
        <v>284</v>
      </c>
      <c r="G7877">
        <v>4</v>
      </c>
      <c r="H7877" s="11">
        <f>VLOOKUP(F7877,products!$B$2:$I$1424,8,0)</f>
        <v>36.450000000000003</v>
      </c>
      <c r="I7877" s="11">
        <f t="shared" si="123"/>
        <v>145.80000000000001</v>
      </c>
      <c r="J7877" t="s">
        <v>19781</v>
      </c>
      <c r="K7877" s="4">
        <v>6.6</v>
      </c>
      <c r="L7877" s="4">
        <v>6.9</v>
      </c>
      <c r="M7877" s="4">
        <v>7.7</v>
      </c>
      <c r="N7877" s="4">
        <v>5.7</v>
      </c>
      <c r="O7877" s="4">
        <v>7.5</v>
      </c>
    </row>
    <row r="7878" spans="1:15" x14ac:dyDescent="0.25">
      <c r="A7878">
        <v>6318</v>
      </c>
      <c r="B7878" s="2">
        <v>44838</v>
      </c>
      <c r="C7878">
        <v>4552</v>
      </c>
      <c r="D7878">
        <v>10</v>
      </c>
      <c r="E7878">
        <v>64</v>
      </c>
      <c r="F7878">
        <v>284</v>
      </c>
      <c r="G7878">
        <v>4</v>
      </c>
      <c r="H7878" s="11">
        <f>VLOOKUP(F7878,products!$B$2:$I$1424,8,0)</f>
        <v>36.450000000000003</v>
      </c>
      <c r="I7878" s="11">
        <f t="shared" si="123"/>
        <v>145.80000000000001</v>
      </c>
      <c r="J7878" t="s">
        <v>19779</v>
      </c>
      <c r="K7878" s="4">
        <v>8.3000000000000007</v>
      </c>
      <c r="L7878" s="4">
        <v>7</v>
      </c>
      <c r="M7878" s="4">
        <v>7.6</v>
      </c>
      <c r="N7878" s="4">
        <v>7</v>
      </c>
      <c r="O7878" s="4">
        <v>8.3000000000000007</v>
      </c>
    </row>
    <row r="7879" spans="1:15" x14ac:dyDescent="0.25">
      <c r="A7879">
        <v>7488</v>
      </c>
      <c r="B7879" s="2">
        <v>45483</v>
      </c>
      <c r="C7879">
        <v>2864</v>
      </c>
      <c r="D7879">
        <v>6</v>
      </c>
      <c r="E7879">
        <v>184</v>
      </c>
      <c r="F7879">
        <v>284</v>
      </c>
      <c r="G7879">
        <v>4</v>
      </c>
      <c r="H7879" s="11">
        <f>VLOOKUP(F7879,products!$B$2:$I$1424,8,0)</f>
        <v>36.450000000000003</v>
      </c>
      <c r="I7879" s="11">
        <f t="shared" si="123"/>
        <v>145.80000000000001</v>
      </c>
      <c r="J7879" t="s">
        <v>19781</v>
      </c>
      <c r="K7879" s="4">
        <v>6.7</v>
      </c>
      <c r="L7879" s="4">
        <v>5.2</v>
      </c>
      <c r="M7879" s="4">
        <v>7.9</v>
      </c>
      <c r="N7879" s="4">
        <v>6.8</v>
      </c>
      <c r="O7879" s="4">
        <v>7.7</v>
      </c>
    </row>
    <row r="7880" spans="1:15" x14ac:dyDescent="0.25">
      <c r="A7880">
        <v>7741</v>
      </c>
      <c r="B7880" s="2">
        <v>44983</v>
      </c>
      <c r="C7880">
        <v>1812</v>
      </c>
      <c r="D7880">
        <v>10</v>
      </c>
      <c r="E7880">
        <v>127</v>
      </c>
      <c r="F7880">
        <v>284</v>
      </c>
      <c r="G7880">
        <v>4</v>
      </c>
      <c r="H7880" s="11">
        <f>VLOOKUP(F7880,products!$B$2:$I$1424,8,0)</f>
        <v>36.450000000000003</v>
      </c>
      <c r="I7880" s="11">
        <f t="shared" si="123"/>
        <v>145.80000000000001</v>
      </c>
      <c r="J7880" t="s">
        <v>19779</v>
      </c>
      <c r="K7880" s="4">
        <v>9</v>
      </c>
      <c r="L7880" s="4">
        <v>6.1</v>
      </c>
      <c r="M7880" s="4">
        <v>7.8</v>
      </c>
      <c r="N7880" s="4">
        <v>7.3</v>
      </c>
      <c r="O7880" s="4">
        <v>8.1</v>
      </c>
    </row>
    <row r="7881" spans="1:15" x14ac:dyDescent="0.25">
      <c r="A7881">
        <v>9318</v>
      </c>
      <c r="B7881" s="2">
        <v>45032</v>
      </c>
      <c r="C7881">
        <v>1350</v>
      </c>
      <c r="D7881">
        <v>3</v>
      </c>
      <c r="E7881">
        <v>71</v>
      </c>
      <c r="F7881">
        <v>284</v>
      </c>
      <c r="G7881">
        <v>4</v>
      </c>
      <c r="H7881" s="11">
        <f>VLOOKUP(F7881,products!$B$2:$I$1424,8,0)</f>
        <v>36.450000000000003</v>
      </c>
      <c r="I7881" s="11">
        <f t="shared" si="123"/>
        <v>145.80000000000001</v>
      </c>
      <c r="J7881" t="s">
        <v>19778</v>
      </c>
      <c r="K7881" s="4">
        <v>7.3</v>
      </c>
      <c r="L7881" s="4">
        <v>7.1</v>
      </c>
      <c r="M7881" s="4">
        <v>6.6</v>
      </c>
      <c r="N7881" s="4">
        <v>6</v>
      </c>
      <c r="O7881" s="4">
        <v>7.7</v>
      </c>
    </row>
    <row r="7882" spans="1:15" x14ac:dyDescent="0.25">
      <c r="A7882">
        <v>12791</v>
      </c>
      <c r="B7882" s="2">
        <v>45706</v>
      </c>
      <c r="C7882">
        <v>3031</v>
      </c>
      <c r="D7882">
        <v>1</v>
      </c>
      <c r="E7882">
        <v>10</v>
      </c>
      <c r="F7882">
        <v>284</v>
      </c>
      <c r="G7882">
        <v>3</v>
      </c>
      <c r="H7882" s="11">
        <f>VLOOKUP(F7882,products!$B$2:$I$1424,8,0)</f>
        <v>36.450000000000003</v>
      </c>
      <c r="I7882" s="11">
        <f t="shared" si="123"/>
        <v>109.35000000000001</v>
      </c>
      <c r="J7882" t="s">
        <v>19779</v>
      </c>
      <c r="K7882" s="4">
        <v>7.6</v>
      </c>
      <c r="L7882" s="4">
        <v>6.4</v>
      </c>
      <c r="M7882" s="4">
        <v>7.7</v>
      </c>
      <c r="N7882" s="4">
        <v>7.6</v>
      </c>
      <c r="O7882" s="4">
        <v>7.6</v>
      </c>
    </row>
    <row r="7883" spans="1:15" x14ac:dyDescent="0.25">
      <c r="A7883">
        <v>227</v>
      </c>
      <c r="B7883" s="2">
        <v>44087</v>
      </c>
      <c r="C7883">
        <v>2247</v>
      </c>
      <c r="D7883">
        <v>2</v>
      </c>
      <c r="E7883">
        <v>66</v>
      </c>
      <c r="F7883">
        <v>1370</v>
      </c>
      <c r="G7883">
        <v>3</v>
      </c>
      <c r="H7883" s="11">
        <f>VLOOKUP(F7883,products!$B$2:$I$1424,8,0)</f>
        <v>91.62</v>
      </c>
      <c r="I7883" s="11">
        <f t="shared" si="123"/>
        <v>274.86</v>
      </c>
      <c r="J7883" t="s">
        <v>19775</v>
      </c>
      <c r="K7883" s="4">
        <v>7.4</v>
      </c>
      <c r="L7883" s="4">
        <v>8.9</v>
      </c>
      <c r="M7883" s="4">
        <v>7.2</v>
      </c>
      <c r="N7883" s="4">
        <v>7.6</v>
      </c>
      <c r="O7883" s="4">
        <v>7.8</v>
      </c>
    </row>
    <row r="7884" spans="1:15" x14ac:dyDescent="0.25">
      <c r="A7884">
        <v>745</v>
      </c>
      <c r="B7884" s="2">
        <v>44151</v>
      </c>
      <c r="C7884">
        <v>3834</v>
      </c>
      <c r="D7884">
        <v>7</v>
      </c>
      <c r="E7884">
        <v>132</v>
      </c>
      <c r="F7884">
        <v>1370</v>
      </c>
      <c r="G7884">
        <v>2</v>
      </c>
      <c r="H7884" s="11">
        <f>VLOOKUP(F7884,products!$B$2:$I$1424,8,0)</f>
        <v>91.62</v>
      </c>
      <c r="I7884" s="11">
        <f t="shared" si="123"/>
        <v>183.24</v>
      </c>
      <c r="J7884" t="s">
        <v>19777</v>
      </c>
      <c r="K7884" s="4">
        <v>7.8</v>
      </c>
      <c r="L7884" s="4">
        <v>7.5</v>
      </c>
      <c r="M7884" s="4">
        <v>7.8</v>
      </c>
      <c r="N7884" s="4">
        <v>6.2</v>
      </c>
      <c r="O7884" s="4">
        <v>8.1</v>
      </c>
    </row>
    <row r="7885" spans="1:15" x14ac:dyDescent="0.25">
      <c r="A7885">
        <v>1363</v>
      </c>
      <c r="B7885" s="2">
        <v>44232</v>
      </c>
      <c r="C7885">
        <v>2102</v>
      </c>
      <c r="D7885">
        <v>3</v>
      </c>
      <c r="E7885">
        <v>34</v>
      </c>
      <c r="F7885">
        <v>1370</v>
      </c>
      <c r="G7885">
        <v>1</v>
      </c>
      <c r="H7885" s="11">
        <f>VLOOKUP(F7885,products!$B$2:$I$1424,8,0)</f>
        <v>91.62</v>
      </c>
      <c r="I7885" s="11">
        <f t="shared" si="123"/>
        <v>91.62</v>
      </c>
      <c r="J7885" t="s">
        <v>19776</v>
      </c>
      <c r="K7885" s="4">
        <v>7.8</v>
      </c>
      <c r="L7885" s="4">
        <v>5.6</v>
      </c>
      <c r="M7885" s="4">
        <v>7.8</v>
      </c>
      <c r="N7885" s="4">
        <v>6.8</v>
      </c>
      <c r="O7885" s="4">
        <v>8.1999999999999993</v>
      </c>
    </row>
    <row r="7886" spans="1:15" x14ac:dyDescent="0.25">
      <c r="A7886">
        <v>3339</v>
      </c>
      <c r="B7886" s="2">
        <v>44471</v>
      </c>
      <c r="C7886">
        <v>2285</v>
      </c>
      <c r="D7886">
        <v>4</v>
      </c>
      <c r="E7886">
        <v>110</v>
      </c>
      <c r="F7886">
        <v>1370</v>
      </c>
      <c r="G7886">
        <v>2</v>
      </c>
      <c r="H7886" s="11">
        <f>VLOOKUP(F7886,products!$B$2:$I$1424,8,0)</f>
        <v>91.62</v>
      </c>
      <c r="I7886" s="11">
        <f t="shared" si="123"/>
        <v>183.24</v>
      </c>
      <c r="J7886" t="s">
        <v>19775</v>
      </c>
      <c r="K7886" s="4">
        <v>8.6</v>
      </c>
      <c r="L7886" s="4">
        <v>7.7</v>
      </c>
      <c r="M7886" s="4">
        <v>8.3000000000000007</v>
      </c>
      <c r="N7886" s="4">
        <v>7.3</v>
      </c>
      <c r="O7886" s="4">
        <v>8.1999999999999993</v>
      </c>
    </row>
    <row r="7887" spans="1:15" x14ac:dyDescent="0.25">
      <c r="A7887">
        <v>4375</v>
      </c>
      <c r="B7887" s="2">
        <v>44604</v>
      </c>
      <c r="C7887">
        <v>1832</v>
      </c>
      <c r="D7887">
        <v>4</v>
      </c>
      <c r="E7887">
        <v>84</v>
      </c>
      <c r="F7887">
        <v>1370</v>
      </c>
      <c r="G7887">
        <v>3</v>
      </c>
      <c r="H7887" s="11">
        <f>VLOOKUP(F7887,products!$B$2:$I$1424,8,0)</f>
        <v>91.62</v>
      </c>
      <c r="I7887" s="11">
        <f t="shared" si="123"/>
        <v>274.86</v>
      </c>
      <c r="J7887" t="s">
        <v>19778</v>
      </c>
      <c r="K7887" s="4">
        <v>8.5</v>
      </c>
      <c r="L7887" s="4">
        <v>5.6</v>
      </c>
      <c r="M7887" s="4">
        <v>7.9</v>
      </c>
      <c r="N7887" s="4">
        <v>6.5</v>
      </c>
      <c r="O7887" s="4">
        <v>8.1999999999999993</v>
      </c>
    </row>
    <row r="7888" spans="1:15" x14ac:dyDescent="0.25">
      <c r="A7888">
        <v>4773</v>
      </c>
      <c r="B7888" s="2">
        <v>44651</v>
      </c>
      <c r="C7888">
        <v>3383</v>
      </c>
      <c r="D7888">
        <v>9</v>
      </c>
      <c r="E7888">
        <v>39</v>
      </c>
      <c r="F7888">
        <v>1370</v>
      </c>
      <c r="G7888">
        <v>4</v>
      </c>
      <c r="H7888" s="11">
        <f>VLOOKUP(F7888,products!$B$2:$I$1424,8,0)</f>
        <v>91.62</v>
      </c>
      <c r="I7888" s="11">
        <f t="shared" si="123"/>
        <v>366.48</v>
      </c>
      <c r="J7888" t="s">
        <v>19779</v>
      </c>
      <c r="K7888" s="4">
        <v>7.2</v>
      </c>
      <c r="L7888" s="4">
        <v>6.1</v>
      </c>
      <c r="M7888" s="4">
        <v>7.2</v>
      </c>
      <c r="N7888" s="4">
        <v>6</v>
      </c>
      <c r="O7888" s="4">
        <v>7.6</v>
      </c>
    </row>
    <row r="7889" spans="1:15" x14ac:dyDescent="0.25">
      <c r="A7889">
        <v>5352</v>
      </c>
      <c r="B7889" s="2">
        <v>44721</v>
      </c>
      <c r="C7889">
        <v>4790</v>
      </c>
      <c r="D7889">
        <v>2</v>
      </c>
      <c r="E7889">
        <v>164</v>
      </c>
      <c r="F7889">
        <v>1370</v>
      </c>
      <c r="G7889">
        <v>3</v>
      </c>
      <c r="H7889" s="11">
        <f>VLOOKUP(F7889,products!$B$2:$I$1424,8,0)</f>
        <v>91.62</v>
      </c>
      <c r="I7889" s="11">
        <f t="shared" si="123"/>
        <v>274.86</v>
      </c>
      <c r="J7889" t="s">
        <v>19777</v>
      </c>
      <c r="K7889" s="4">
        <v>7.7</v>
      </c>
      <c r="L7889" s="4">
        <v>7.1</v>
      </c>
      <c r="M7889" s="4">
        <v>8.5</v>
      </c>
      <c r="N7889" s="4">
        <v>6.1</v>
      </c>
      <c r="O7889" s="4">
        <v>8</v>
      </c>
    </row>
    <row r="7890" spans="1:15" x14ac:dyDescent="0.25">
      <c r="A7890">
        <v>9002</v>
      </c>
      <c r="B7890" s="2">
        <v>45697</v>
      </c>
      <c r="C7890">
        <v>3431</v>
      </c>
      <c r="D7890">
        <v>5</v>
      </c>
      <c r="E7890">
        <v>119</v>
      </c>
      <c r="F7890">
        <v>1370</v>
      </c>
      <c r="G7890">
        <v>1</v>
      </c>
      <c r="H7890" s="11">
        <f>VLOOKUP(F7890,products!$B$2:$I$1424,8,0)</f>
        <v>91.62</v>
      </c>
      <c r="I7890" s="11">
        <f t="shared" si="123"/>
        <v>91.62</v>
      </c>
      <c r="J7890" t="s">
        <v>19778</v>
      </c>
      <c r="K7890" s="4">
        <v>6.1</v>
      </c>
      <c r="L7890" s="4">
        <v>7.8</v>
      </c>
      <c r="M7890" s="4">
        <v>7.8</v>
      </c>
      <c r="N7890" s="4">
        <v>7.5</v>
      </c>
      <c r="O7890" s="4">
        <v>7.8</v>
      </c>
    </row>
    <row r="7891" spans="1:15" x14ac:dyDescent="0.25">
      <c r="A7891">
        <v>10591</v>
      </c>
      <c r="B7891" s="2">
        <v>45145</v>
      </c>
      <c r="C7891">
        <v>2031</v>
      </c>
      <c r="D7891">
        <v>1</v>
      </c>
      <c r="E7891">
        <v>120</v>
      </c>
      <c r="F7891">
        <v>1370</v>
      </c>
      <c r="G7891">
        <v>2</v>
      </c>
      <c r="H7891" s="11">
        <f>VLOOKUP(F7891,products!$B$2:$I$1424,8,0)</f>
        <v>91.62</v>
      </c>
      <c r="I7891" s="11">
        <f t="shared" si="123"/>
        <v>183.24</v>
      </c>
      <c r="J7891" t="s">
        <v>19778</v>
      </c>
      <c r="K7891" s="4">
        <v>7.7</v>
      </c>
      <c r="L7891" s="4">
        <v>6.2</v>
      </c>
      <c r="M7891" s="4">
        <v>7.8</v>
      </c>
      <c r="N7891" s="4">
        <v>6.9</v>
      </c>
      <c r="O7891" s="4">
        <v>7.9</v>
      </c>
    </row>
    <row r="7892" spans="1:15" x14ac:dyDescent="0.25">
      <c r="A7892">
        <v>10706</v>
      </c>
      <c r="B7892" s="2">
        <v>45562</v>
      </c>
      <c r="C7892">
        <v>3403</v>
      </c>
      <c r="D7892">
        <v>9</v>
      </c>
      <c r="E7892">
        <v>177</v>
      </c>
      <c r="F7892">
        <v>1370</v>
      </c>
      <c r="G7892">
        <v>2</v>
      </c>
      <c r="H7892" s="11">
        <f>VLOOKUP(F7892,products!$B$2:$I$1424,8,0)</f>
        <v>91.62</v>
      </c>
      <c r="I7892" s="11">
        <f t="shared" si="123"/>
        <v>183.24</v>
      </c>
      <c r="J7892" t="s">
        <v>19779</v>
      </c>
      <c r="K7892" s="4">
        <v>6.3</v>
      </c>
      <c r="L7892" s="4">
        <v>7.7</v>
      </c>
      <c r="M7892" s="4">
        <v>6.9</v>
      </c>
      <c r="N7892" s="4">
        <v>6.8</v>
      </c>
      <c r="O7892" s="4">
        <v>7.9</v>
      </c>
    </row>
    <row r="7893" spans="1:15" x14ac:dyDescent="0.25">
      <c r="A7893">
        <v>11430</v>
      </c>
      <c r="B7893" s="2">
        <v>44928</v>
      </c>
      <c r="C7893">
        <v>2772</v>
      </c>
      <c r="D7893">
        <v>7</v>
      </c>
      <c r="E7893">
        <v>87</v>
      </c>
      <c r="F7893">
        <v>1370</v>
      </c>
      <c r="G7893">
        <v>1</v>
      </c>
      <c r="H7893" s="11">
        <f>VLOOKUP(F7893,products!$B$2:$I$1424,8,0)</f>
        <v>91.62</v>
      </c>
      <c r="I7893" s="11">
        <f t="shared" si="123"/>
        <v>91.62</v>
      </c>
      <c r="J7893" t="s">
        <v>19777</v>
      </c>
      <c r="K7893" s="4">
        <v>7.6</v>
      </c>
      <c r="L7893" s="4">
        <v>7.5</v>
      </c>
      <c r="M7893" s="4">
        <v>7.1</v>
      </c>
      <c r="N7893" s="4">
        <v>8.1999999999999993</v>
      </c>
      <c r="O7893" s="4">
        <v>7.5</v>
      </c>
    </row>
    <row r="7894" spans="1:15" x14ac:dyDescent="0.25">
      <c r="A7894">
        <v>11925</v>
      </c>
      <c r="B7894" s="2">
        <v>45696</v>
      </c>
      <c r="C7894">
        <v>868</v>
      </c>
      <c r="D7894">
        <v>8</v>
      </c>
      <c r="E7894">
        <v>139</v>
      </c>
      <c r="F7894">
        <v>1370</v>
      </c>
      <c r="G7894">
        <v>1</v>
      </c>
      <c r="H7894" s="11">
        <f>VLOOKUP(F7894,products!$B$2:$I$1424,8,0)</f>
        <v>91.62</v>
      </c>
      <c r="I7894" s="11">
        <f t="shared" si="123"/>
        <v>91.62</v>
      </c>
      <c r="J7894" t="s">
        <v>19779</v>
      </c>
      <c r="K7894" s="4">
        <v>7.2</v>
      </c>
      <c r="L7894" s="4">
        <v>6.5</v>
      </c>
      <c r="M7894" s="4">
        <v>8.5</v>
      </c>
      <c r="N7894" s="4">
        <v>6.4</v>
      </c>
      <c r="O7894" s="4">
        <v>7.8</v>
      </c>
    </row>
    <row r="7895" spans="1:15" x14ac:dyDescent="0.25">
      <c r="A7895">
        <v>11954</v>
      </c>
      <c r="B7895" s="2">
        <v>45642</v>
      </c>
      <c r="C7895">
        <v>5204</v>
      </c>
      <c r="D7895">
        <v>6</v>
      </c>
      <c r="E7895">
        <v>175</v>
      </c>
      <c r="F7895">
        <v>1370</v>
      </c>
      <c r="G7895">
        <v>3</v>
      </c>
      <c r="H7895" s="11">
        <f>VLOOKUP(F7895,products!$B$2:$I$1424,8,0)</f>
        <v>91.62</v>
      </c>
      <c r="I7895" s="11">
        <f t="shared" si="123"/>
        <v>274.86</v>
      </c>
      <c r="J7895" t="s">
        <v>19778</v>
      </c>
      <c r="K7895" s="4">
        <v>6.4</v>
      </c>
      <c r="L7895" s="4">
        <v>7.8</v>
      </c>
      <c r="M7895" s="4">
        <v>7.4</v>
      </c>
      <c r="N7895" s="4">
        <v>7</v>
      </c>
      <c r="O7895" s="4">
        <v>7.8</v>
      </c>
    </row>
    <row r="7896" spans="1:15" x14ac:dyDescent="0.25">
      <c r="A7896">
        <v>1825</v>
      </c>
      <c r="B7896" s="2">
        <v>44291</v>
      </c>
      <c r="C7896">
        <v>4427</v>
      </c>
      <c r="D7896">
        <v>4</v>
      </c>
      <c r="E7896">
        <v>75</v>
      </c>
      <c r="F7896">
        <v>342</v>
      </c>
      <c r="G7896">
        <v>2</v>
      </c>
      <c r="H7896" s="11">
        <f>VLOOKUP(F7896,products!$B$2:$I$1424,8,0)</f>
        <v>60.57</v>
      </c>
      <c r="I7896" s="11">
        <f t="shared" si="123"/>
        <v>121.14</v>
      </c>
      <c r="J7896" t="s">
        <v>19778</v>
      </c>
      <c r="K7896" s="4">
        <v>7</v>
      </c>
      <c r="L7896" s="4">
        <v>5.7</v>
      </c>
      <c r="M7896" s="4">
        <v>6.9</v>
      </c>
      <c r="N7896" s="4">
        <v>7.9</v>
      </c>
      <c r="O7896" s="4">
        <v>7.7</v>
      </c>
    </row>
    <row r="7897" spans="1:15" x14ac:dyDescent="0.25">
      <c r="A7897">
        <v>2932</v>
      </c>
      <c r="B7897" s="2">
        <v>44423</v>
      </c>
      <c r="C7897">
        <v>1110</v>
      </c>
      <c r="D7897">
        <v>2</v>
      </c>
      <c r="E7897">
        <v>137</v>
      </c>
      <c r="F7897">
        <v>342</v>
      </c>
      <c r="G7897">
        <v>3</v>
      </c>
      <c r="H7897" s="11">
        <f>VLOOKUP(F7897,products!$B$2:$I$1424,8,0)</f>
        <v>60.57</v>
      </c>
      <c r="I7897" s="11">
        <f t="shared" si="123"/>
        <v>181.71</v>
      </c>
      <c r="J7897" t="s">
        <v>19778</v>
      </c>
      <c r="K7897" s="4">
        <v>7.8</v>
      </c>
      <c r="L7897" s="4">
        <v>6.5</v>
      </c>
      <c r="M7897" s="4">
        <v>7.8</v>
      </c>
      <c r="N7897" s="4">
        <v>7.5</v>
      </c>
      <c r="O7897" s="4">
        <v>7.8</v>
      </c>
    </row>
    <row r="7898" spans="1:15" x14ac:dyDescent="0.25">
      <c r="A7898">
        <v>4973</v>
      </c>
      <c r="B7898" s="2">
        <v>44676</v>
      </c>
      <c r="C7898">
        <v>2466</v>
      </c>
      <c r="D7898">
        <v>7</v>
      </c>
      <c r="E7898">
        <v>90</v>
      </c>
      <c r="F7898">
        <v>342</v>
      </c>
      <c r="G7898">
        <v>4</v>
      </c>
      <c r="H7898" s="11">
        <f>VLOOKUP(F7898,products!$B$2:$I$1424,8,0)</f>
        <v>60.57</v>
      </c>
      <c r="I7898" s="11">
        <f t="shared" si="123"/>
        <v>242.28</v>
      </c>
      <c r="J7898" t="s">
        <v>19777</v>
      </c>
      <c r="K7898" s="4">
        <v>7.8</v>
      </c>
      <c r="L7898" s="4">
        <v>6.7</v>
      </c>
      <c r="M7898" s="4">
        <v>7.8</v>
      </c>
      <c r="N7898" s="4">
        <v>5.9</v>
      </c>
      <c r="O7898" s="4">
        <v>7.4</v>
      </c>
    </row>
    <row r="7899" spans="1:15" x14ac:dyDescent="0.25">
      <c r="A7899">
        <v>5489</v>
      </c>
      <c r="B7899" s="2">
        <v>44738</v>
      </c>
      <c r="C7899">
        <v>6083</v>
      </c>
      <c r="D7899">
        <v>3</v>
      </c>
      <c r="E7899">
        <v>17</v>
      </c>
      <c r="F7899">
        <v>342</v>
      </c>
      <c r="G7899">
        <v>4</v>
      </c>
      <c r="H7899" s="11">
        <f>VLOOKUP(F7899,products!$B$2:$I$1424,8,0)</f>
        <v>60.57</v>
      </c>
      <c r="I7899" s="11">
        <f t="shared" si="123"/>
        <v>242.28</v>
      </c>
      <c r="J7899" t="s">
        <v>19779</v>
      </c>
      <c r="K7899" s="4">
        <v>8.4</v>
      </c>
      <c r="L7899" s="4">
        <v>6.5</v>
      </c>
      <c r="M7899" s="4">
        <v>6.2</v>
      </c>
      <c r="N7899" s="4">
        <v>7.1</v>
      </c>
      <c r="O7899" s="4">
        <v>7.9</v>
      </c>
    </row>
    <row r="7900" spans="1:15" x14ac:dyDescent="0.25">
      <c r="A7900">
        <v>5675</v>
      </c>
      <c r="B7900" s="2">
        <v>44762</v>
      </c>
      <c r="C7900">
        <v>3000</v>
      </c>
      <c r="D7900">
        <v>9</v>
      </c>
      <c r="E7900">
        <v>47</v>
      </c>
      <c r="F7900">
        <v>342</v>
      </c>
      <c r="G7900">
        <v>4</v>
      </c>
      <c r="H7900" s="11">
        <f>VLOOKUP(F7900,products!$B$2:$I$1424,8,0)</f>
        <v>60.57</v>
      </c>
      <c r="I7900" s="11">
        <f t="shared" si="123"/>
        <v>242.28</v>
      </c>
      <c r="J7900" t="s">
        <v>19779</v>
      </c>
      <c r="K7900" s="4">
        <v>8</v>
      </c>
      <c r="L7900" s="4">
        <v>7.5</v>
      </c>
      <c r="M7900" s="4">
        <v>7.3</v>
      </c>
      <c r="N7900" s="4">
        <v>7.3</v>
      </c>
      <c r="O7900" s="4">
        <v>7.5</v>
      </c>
    </row>
    <row r="7901" spans="1:15" x14ac:dyDescent="0.25">
      <c r="A7901">
        <v>6635</v>
      </c>
      <c r="B7901" s="2">
        <v>44877</v>
      </c>
      <c r="C7901">
        <v>4856</v>
      </c>
      <c r="D7901">
        <v>9</v>
      </c>
      <c r="E7901">
        <v>13</v>
      </c>
      <c r="F7901">
        <v>342</v>
      </c>
      <c r="G7901">
        <v>3</v>
      </c>
      <c r="H7901" s="11">
        <f>VLOOKUP(F7901,products!$B$2:$I$1424,8,0)</f>
        <v>60.57</v>
      </c>
      <c r="I7901" s="11">
        <f t="shared" si="123"/>
        <v>181.71</v>
      </c>
      <c r="J7901" t="s">
        <v>19781</v>
      </c>
      <c r="K7901" s="4">
        <v>8.6999999999999993</v>
      </c>
      <c r="L7901" s="4">
        <v>5.0999999999999996</v>
      </c>
      <c r="M7901" s="4">
        <v>7.9</v>
      </c>
      <c r="N7901" s="4">
        <v>6.8</v>
      </c>
      <c r="O7901" s="4">
        <v>7.8</v>
      </c>
    </row>
    <row r="7902" spans="1:15" x14ac:dyDescent="0.25">
      <c r="A7902">
        <v>9007</v>
      </c>
      <c r="B7902" s="2">
        <v>45752</v>
      </c>
      <c r="C7902">
        <v>530</v>
      </c>
      <c r="D7902">
        <v>3</v>
      </c>
      <c r="E7902">
        <v>54</v>
      </c>
      <c r="F7902">
        <v>342</v>
      </c>
      <c r="G7902">
        <v>3</v>
      </c>
      <c r="H7902" s="11">
        <f>VLOOKUP(F7902,products!$B$2:$I$1424,8,0)</f>
        <v>60.57</v>
      </c>
      <c r="I7902" s="11">
        <f t="shared" si="123"/>
        <v>181.71</v>
      </c>
      <c r="J7902" t="s">
        <v>19775</v>
      </c>
      <c r="K7902" s="4">
        <v>9</v>
      </c>
      <c r="L7902" s="4">
        <v>6.5</v>
      </c>
      <c r="M7902" s="4">
        <v>7</v>
      </c>
      <c r="N7902" s="4">
        <v>6.7</v>
      </c>
      <c r="O7902" s="4">
        <v>7.7</v>
      </c>
    </row>
    <row r="7903" spans="1:15" x14ac:dyDescent="0.25">
      <c r="A7903">
        <v>9679</v>
      </c>
      <c r="B7903" s="2">
        <v>45292</v>
      </c>
      <c r="C7903">
        <v>3941</v>
      </c>
      <c r="D7903">
        <v>7</v>
      </c>
      <c r="E7903">
        <v>97</v>
      </c>
      <c r="F7903">
        <v>342</v>
      </c>
      <c r="G7903">
        <v>4</v>
      </c>
      <c r="H7903" s="11">
        <f>VLOOKUP(F7903,products!$B$2:$I$1424,8,0)</f>
        <v>60.57</v>
      </c>
      <c r="I7903" s="11">
        <f t="shared" si="123"/>
        <v>242.28</v>
      </c>
      <c r="J7903" t="s">
        <v>19776</v>
      </c>
      <c r="K7903" s="4">
        <v>8.6</v>
      </c>
      <c r="L7903" s="4">
        <v>7.5</v>
      </c>
      <c r="M7903" s="4">
        <v>8.4</v>
      </c>
      <c r="N7903" s="4">
        <v>6.2</v>
      </c>
      <c r="O7903" s="4">
        <v>7.6</v>
      </c>
    </row>
    <row r="7904" spans="1:15" x14ac:dyDescent="0.25">
      <c r="A7904">
        <v>9881</v>
      </c>
      <c r="B7904" s="2">
        <v>45463</v>
      </c>
      <c r="C7904">
        <v>4330</v>
      </c>
      <c r="D7904">
        <v>1</v>
      </c>
      <c r="E7904">
        <v>149</v>
      </c>
      <c r="F7904">
        <v>342</v>
      </c>
      <c r="G7904">
        <v>3</v>
      </c>
      <c r="H7904" s="11">
        <f>VLOOKUP(F7904,products!$B$2:$I$1424,8,0)</f>
        <v>60.57</v>
      </c>
      <c r="I7904" s="11">
        <f t="shared" si="123"/>
        <v>181.71</v>
      </c>
      <c r="J7904" t="s">
        <v>19776</v>
      </c>
      <c r="K7904" s="4">
        <v>7</v>
      </c>
      <c r="L7904" s="4">
        <v>6.6</v>
      </c>
      <c r="M7904" s="4">
        <v>8</v>
      </c>
      <c r="N7904" s="4">
        <v>6.7</v>
      </c>
      <c r="O7904" s="4">
        <v>7.4</v>
      </c>
    </row>
    <row r="7905" spans="1:15" x14ac:dyDescent="0.25">
      <c r="A7905">
        <v>10263</v>
      </c>
      <c r="B7905" s="2">
        <v>45365</v>
      </c>
      <c r="C7905">
        <v>5806</v>
      </c>
      <c r="D7905">
        <v>2</v>
      </c>
      <c r="E7905">
        <v>198</v>
      </c>
      <c r="F7905">
        <v>342</v>
      </c>
      <c r="G7905">
        <v>4</v>
      </c>
      <c r="H7905" s="11">
        <f>VLOOKUP(F7905,products!$B$2:$I$1424,8,0)</f>
        <v>60.57</v>
      </c>
      <c r="I7905" s="11">
        <f t="shared" si="123"/>
        <v>242.28</v>
      </c>
      <c r="J7905" t="s">
        <v>19781</v>
      </c>
      <c r="K7905" s="4">
        <v>7.8</v>
      </c>
      <c r="L7905" s="4">
        <v>6.7</v>
      </c>
      <c r="M7905" s="4">
        <v>7.3</v>
      </c>
      <c r="N7905" s="4">
        <v>7.2</v>
      </c>
      <c r="O7905" s="4">
        <v>7.5</v>
      </c>
    </row>
    <row r="7906" spans="1:15" x14ac:dyDescent="0.25">
      <c r="A7906">
        <v>11813</v>
      </c>
      <c r="B7906" s="2">
        <v>45449</v>
      </c>
      <c r="C7906">
        <v>1008</v>
      </c>
      <c r="D7906">
        <v>10</v>
      </c>
      <c r="E7906">
        <v>1</v>
      </c>
      <c r="F7906">
        <v>342</v>
      </c>
      <c r="G7906">
        <v>4</v>
      </c>
      <c r="H7906" s="11">
        <f>VLOOKUP(F7906,products!$B$2:$I$1424,8,0)</f>
        <v>60.57</v>
      </c>
      <c r="I7906" s="11">
        <f t="shared" si="123"/>
        <v>242.28</v>
      </c>
      <c r="J7906" t="s">
        <v>19779</v>
      </c>
      <c r="K7906" s="4">
        <v>7.1</v>
      </c>
      <c r="L7906" s="4">
        <v>7.7</v>
      </c>
      <c r="M7906" s="4">
        <v>7.3</v>
      </c>
      <c r="N7906" s="4">
        <v>6.5</v>
      </c>
      <c r="O7906" s="4">
        <v>7.6</v>
      </c>
    </row>
    <row r="7907" spans="1:15" x14ac:dyDescent="0.25">
      <c r="A7907">
        <v>14466</v>
      </c>
      <c r="B7907" s="2">
        <v>45149</v>
      </c>
      <c r="C7907">
        <v>1088</v>
      </c>
      <c r="D7907">
        <v>4</v>
      </c>
      <c r="E7907">
        <v>117</v>
      </c>
      <c r="F7907">
        <v>342</v>
      </c>
      <c r="G7907">
        <v>2</v>
      </c>
      <c r="H7907" s="11">
        <f>VLOOKUP(F7907,products!$B$2:$I$1424,8,0)</f>
        <v>60.57</v>
      </c>
      <c r="I7907" s="11">
        <f t="shared" si="123"/>
        <v>121.14</v>
      </c>
      <c r="J7907" t="s">
        <v>19775</v>
      </c>
      <c r="K7907" s="4">
        <v>9</v>
      </c>
      <c r="L7907" s="4">
        <v>6.8</v>
      </c>
      <c r="M7907" s="4">
        <v>7.5</v>
      </c>
      <c r="N7907" s="4">
        <v>6.5</v>
      </c>
      <c r="O7907" s="4">
        <v>7.9</v>
      </c>
    </row>
    <row r="7908" spans="1:15" x14ac:dyDescent="0.25">
      <c r="A7908">
        <v>13475</v>
      </c>
      <c r="B7908" s="2">
        <v>45608</v>
      </c>
      <c r="C7908">
        <v>2552</v>
      </c>
      <c r="D7908">
        <v>3</v>
      </c>
      <c r="E7908">
        <v>22</v>
      </c>
      <c r="F7908">
        <v>342</v>
      </c>
      <c r="G7908">
        <v>4</v>
      </c>
      <c r="H7908" s="11">
        <f>VLOOKUP(F7908,products!$B$2:$I$1424,8,0)</f>
        <v>60.57</v>
      </c>
      <c r="I7908" s="11">
        <f t="shared" si="123"/>
        <v>242.28</v>
      </c>
      <c r="J7908" t="s">
        <v>19775</v>
      </c>
      <c r="K7908" s="4">
        <v>7.1</v>
      </c>
      <c r="L7908" s="4">
        <v>6.5</v>
      </c>
      <c r="M7908" s="4">
        <v>7.6</v>
      </c>
      <c r="N7908" s="4">
        <v>7.1</v>
      </c>
      <c r="O7908" s="4">
        <v>7.4</v>
      </c>
    </row>
    <row r="7909" spans="1:15" x14ac:dyDescent="0.25">
      <c r="A7909">
        <v>13705</v>
      </c>
      <c r="B7909" s="2">
        <v>45791</v>
      </c>
      <c r="C7909">
        <v>513</v>
      </c>
      <c r="D7909">
        <v>1</v>
      </c>
      <c r="E7909">
        <v>160</v>
      </c>
      <c r="F7909">
        <v>342</v>
      </c>
      <c r="G7909">
        <v>2</v>
      </c>
      <c r="H7909" s="11">
        <f>VLOOKUP(F7909,products!$B$2:$I$1424,8,0)</f>
        <v>60.57</v>
      </c>
      <c r="I7909" s="11">
        <f t="shared" si="123"/>
        <v>121.14</v>
      </c>
      <c r="J7909" t="s">
        <v>19778</v>
      </c>
      <c r="K7909" s="4">
        <v>8.1</v>
      </c>
      <c r="L7909" s="4">
        <v>6.5</v>
      </c>
      <c r="M7909" s="4">
        <v>7.4</v>
      </c>
      <c r="N7909" s="4">
        <v>6.1</v>
      </c>
      <c r="O7909" s="4">
        <v>7.5</v>
      </c>
    </row>
    <row r="7910" spans="1:15" x14ac:dyDescent="0.25">
      <c r="A7910">
        <v>14564</v>
      </c>
      <c r="B7910" s="2">
        <v>45731</v>
      </c>
      <c r="C7910">
        <v>3875</v>
      </c>
      <c r="D7910">
        <v>7</v>
      </c>
      <c r="E7910">
        <v>125</v>
      </c>
      <c r="F7910">
        <v>342</v>
      </c>
      <c r="G7910">
        <v>1</v>
      </c>
      <c r="H7910" s="11">
        <f>VLOOKUP(F7910,products!$B$2:$I$1424,8,0)</f>
        <v>60.57</v>
      </c>
      <c r="I7910" s="11">
        <f t="shared" si="123"/>
        <v>60.57</v>
      </c>
      <c r="J7910" t="s">
        <v>19776</v>
      </c>
      <c r="K7910" s="4">
        <v>7.6</v>
      </c>
      <c r="L7910" s="4">
        <v>6.2</v>
      </c>
      <c r="M7910" s="4">
        <v>7.9</v>
      </c>
      <c r="N7910" s="4">
        <v>7.2</v>
      </c>
      <c r="O7910" s="4">
        <v>7.7</v>
      </c>
    </row>
    <row r="7911" spans="1:15" x14ac:dyDescent="0.25">
      <c r="A7911">
        <v>608</v>
      </c>
      <c r="B7911" s="2">
        <v>44134</v>
      </c>
      <c r="C7911">
        <v>5886</v>
      </c>
      <c r="D7911">
        <v>1</v>
      </c>
      <c r="E7911">
        <v>86</v>
      </c>
      <c r="F7911">
        <v>839</v>
      </c>
      <c r="G7911">
        <v>1</v>
      </c>
      <c r="H7911" s="11">
        <f>VLOOKUP(F7911,products!$B$2:$I$1424,8,0)</f>
        <v>101.49</v>
      </c>
      <c r="I7911" s="11">
        <f t="shared" si="123"/>
        <v>101.49</v>
      </c>
      <c r="J7911" t="s">
        <v>19779</v>
      </c>
      <c r="K7911" s="4">
        <v>8.3000000000000007</v>
      </c>
      <c r="L7911" s="4">
        <v>7</v>
      </c>
      <c r="M7911" s="4">
        <v>7.9</v>
      </c>
      <c r="N7911" s="4">
        <v>6.8</v>
      </c>
      <c r="O7911" s="4">
        <v>7.5</v>
      </c>
    </row>
    <row r="7912" spans="1:15" x14ac:dyDescent="0.25">
      <c r="A7912">
        <v>686</v>
      </c>
      <c r="B7912" s="2">
        <v>44144</v>
      </c>
      <c r="C7912">
        <v>2916</v>
      </c>
      <c r="D7912">
        <v>8</v>
      </c>
      <c r="E7912">
        <v>197</v>
      </c>
      <c r="F7912">
        <v>839</v>
      </c>
      <c r="G7912">
        <v>3</v>
      </c>
      <c r="H7912" s="11">
        <f>VLOOKUP(F7912,products!$B$2:$I$1424,8,0)</f>
        <v>101.49</v>
      </c>
      <c r="I7912" s="11">
        <f t="shared" si="123"/>
        <v>304.46999999999997</v>
      </c>
      <c r="J7912" t="s">
        <v>19779</v>
      </c>
      <c r="K7912" s="4">
        <v>7.4</v>
      </c>
      <c r="L7912" s="4">
        <v>7.3</v>
      </c>
      <c r="M7912" s="4">
        <v>7.5</v>
      </c>
      <c r="N7912" s="4">
        <v>7.3</v>
      </c>
      <c r="O7912" s="4">
        <v>7.9</v>
      </c>
    </row>
    <row r="7913" spans="1:15" x14ac:dyDescent="0.25">
      <c r="A7913">
        <v>1632</v>
      </c>
      <c r="B7913" s="2">
        <v>44267</v>
      </c>
      <c r="C7913">
        <v>5430</v>
      </c>
      <c r="D7913">
        <v>5</v>
      </c>
      <c r="E7913">
        <v>56</v>
      </c>
      <c r="F7913">
        <v>839</v>
      </c>
      <c r="G7913">
        <v>4</v>
      </c>
      <c r="H7913" s="11">
        <f>VLOOKUP(F7913,products!$B$2:$I$1424,8,0)</f>
        <v>101.49</v>
      </c>
      <c r="I7913" s="11">
        <f t="shared" si="123"/>
        <v>405.96</v>
      </c>
      <c r="J7913" t="s">
        <v>19776</v>
      </c>
      <c r="K7913" s="4">
        <v>7.1</v>
      </c>
      <c r="L7913" s="4">
        <v>7</v>
      </c>
      <c r="M7913" s="4">
        <v>7.7</v>
      </c>
      <c r="N7913" s="4">
        <v>6.5</v>
      </c>
      <c r="O7913" s="4">
        <v>7.8</v>
      </c>
    </row>
    <row r="7914" spans="1:15" x14ac:dyDescent="0.25">
      <c r="A7914">
        <v>2067</v>
      </c>
      <c r="B7914" s="2">
        <v>44320</v>
      </c>
      <c r="C7914">
        <v>3769</v>
      </c>
      <c r="D7914">
        <v>1</v>
      </c>
      <c r="E7914">
        <v>86</v>
      </c>
      <c r="F7914">
        <v>839</v>
      </c>
      <c r="G7914">
        <v>4</v>
      </c>
      <c r="H7914" s="11">
        <f>VLOOKUP(F7914,products!$B$2:$I$1424,8,0)</f>
        <v>101.49</v>
      </c>
      <c r="I7914" s="11">
        <f t="shared" si="123"/>
        <v>405.96</v>
      </c>
      <c r="J7914" t="s">
        <v>19777</v>
      </c>
      <c r="K7914" s="4">
        <v>8.8000000000000007</v>
      </c>
      <c r="L7914" s="4">
        <v>6.8</v>
      </c>
      <c r="M7914" s="4">
        <v>7.2</v>
      </c>
      <c r="N7914" s="4">
        <v>6.8</v>
      </c>
      <c r="O7914" s="4">
        <v>7.7</v>
      </c>
    </row>
    <row r="7915" spans="1:15" x14ac:dyDescent="0.25">
      <c r="A7915">
        <v>4166</v>
      </c>
      <c r="B7915" s="2">
        <v>44576</v>
      </c>
      <c r="C7915">
        <v>1566</v>
      </c>
      <c r="D7915">
        <v>8</v>
      </c>
      <c r="E7915">
        <v>103</v>
      </c>
      <c r="F7915">
        <v>839</v>
      </c>
      <c r="G7915">
        <v>4</v>
      </c>
      <c r="H7915" s="11">
        <f>VLOOKUP(F7915,products!$B$2:$I$1424,8,0)</f>
        <v>101.49</v>
      </c>
      <c r="I7915" s="11">
        <f t="shared" si="123"/>
        <v>405.96</v>
      </c>
      <c r="J7915" t="s">
        <v>19776</v>
      </c>
      <c r="K7915" s="4">
        <v>9.8984791840401893</v>
      </c>
      <c r="L7915" s="4">
        <v>7.3</v>
      </c>
      <c r="M7915" s="4">
        <v>6.4</v>
      </c>
      <c r="N7915" s="4">
        <v>6.3</v>
      </c>
      <c r="O7915" s="4">
        <v>8.1</v>
      </c>
    </row>
    <row r="7916" spans="1:15" x14ac:dyDescent="0.25">
      <c r="A7916">
        <v>5643</v>
      </c>
      <c r="B7916" s="2">
        <v>44757</v>
      </c>
      <c r="C7916">
        <v>4957</v>
      </c>
      <c r="D7916">
        <v>8</v>
      </c>
      <c r="E7916">
        <v>177</v>
      </c>
      <c r="F7916">
        <v>839</v>
      </c>
      <c r="G7916">
        <v>2</v>
      </c>
      <c r="H7916" s="11">
        <f>VLOOKUP(F7916,products!$B$2:$I$1424,8,0)</f>
        <v>101.49</v>
      </c>
      <c r="I7916" s="11">
        <f t="shared" si="123"/>
        <v>202.98</v>
      </c>
      <c r="J7916" t="s">
        <v>19777</v>
      </c>
      <c r="K7916" s="4">
        <v>7.7</v>
      </c>
      <c r="L7916" s="4">
        <v>7.2</v>
      </c>
      <c r="M7916" s="4">
        <v>7.9</v>
      </c>
      <c r="N7916" s="4">
        <v>6.1</v>
      </c>
      <c r="O7916" s="4">
        <v>7.8</v>
      </c>
    </row>
    <row r="7917" spans="1:15" x14ac:dyDescent="0.25">
      <c r="A7917">
        <v>7932</v>
      </c>
      <c r="B7917" s="2">
        <v>44931</v>
      </c>
      <c r="C7917">
        <v>3636</v>
      </c>
      <c r="D7917">
        <v>10</v>
      </c>
      <c r="E7917">
        <v>173</v>
      </c>
      <c r="F7917">
        <v>839</v>
      </c>
      <c r="G7917">
        <v>3</v>
      </c>
      <c r="H7917" s="11">
        <f>VLOOKUP(F7917,products!$B$2:$I$1424,8,0)</f>
        <v>101.49</v>
      </c>
      <c r="I7917" s="11">
        <f t="shared" si="123"/>
        <v>304.46999999999997</v>
      </c>
      <c r="J7917" t="s">
        <v>19778</v>
      </c>
      <c r="K7917" s="4">
        <v>8</v>
      </c>
      <c r="L7917" s="4">
        <v>7.1</v>
      </c>
      <c r="M7917" s="4">
        <v>7.8</v>
      </c>
      <c r="N7917" s="4">
        <v>7</v>
      </c>
      <c r="O7917" s="4">
        <v>7.8</v>
      </c>
    </row>
    <row r="7918" spans="1:15" x14ac:dyDescent="0.25">
      <c r="A7918">
        <v>13927</v>
      </c>
      <c r="B7918" s="2">
        <v>45735</v>
      </c>
      <c r="C7918">
        <v>3929</v>
      </c>
      <c r="D7918">
        <v>3</v>
      </c>
      <c r="E7918">
        <v>4</v>
      </c>
      <c r="F7918">
        <v>839</v>
      </c>
      <c r="G7918">
        <v>2</v>
      </c>
      <c r="H7918" s="11">
        <f>VLOOKUP(F7918,products!$B$2:$I$1424,8,0)</f>
        <v>101.49</v>
      </c>
      <c r="I7918" s="11">
        <f t="shared" si="123"/>
        <v>202.98</v>
      </c>
      <c r="J7918" t="s">
        <v>19780</v>
      </c>
      <c r="K7918" s="4">
        <v>7.1</v>
      </c>
      <c r="L7918" s="4">
        <v>7.9</v>
      </c>
      <c r="M7918" s="4">
        <v>7.7</v>
      </c>
      <c r="N7918" s="4">
        <v>6.1</v>
      </c>
      <c r="O7918" s="4">
        <v>8.1</v>
      </c>
    </row>
    <row r="7919" spans="1:15" x14ac:dyDescent="0.25">
      <c r="A7919">
        <v>9680</v>
      </c>
      <c r="B7919" s="2">
        <v>45776</v>
      </c>
      <c r="C7919">
        <v>1301</v>
      </c>
      <c r="D7919">
        <v>2</v>
      </c>
      <c r="E7919">
        <v>114</v>
      </c>
      <c r="F7919">
        <v>839</v>
      </c>
      <c r="G7919">
        <v>2</v>
      </c>
      <c r="H7919" s="11">
        <f>VLOOKUP(F7919,products!$B$2:$I$1424,8,0)</f>
        <v>101.49</v>
      </c>
      <c r="I7919" s="11">
        <f t="shared" si="123"/>
        <v>202.98</v>
      </c>
      <c r="J7919" t="s">
        <v>19778</v>
      </c>
      <c r="K7919" s="4">
        <v>7.4</v>
      </c>
      <c r="L7919" s="4">
        <v>7.1</v>
      </c>
      <c r="M7919" s="4">
        <v>6.9</v>
      </c>
      <c r="N7919" s="4">
        <v>7</v>
      </c>
      <c r="O7919" s="4">
        <v>7.5</v>
      </c>
    </row>
    <row r="7920" spans="1:15" x14ac:dyDescent="0.25">
      <c r="A7920">
        <v>11419</v>
      </c>
      <c r="B7920" s="2">
        <v>45057</v>
      </c>
      <c r="C7920">
        <v>147</v>
      </c>
      <c r="D7920">
        <v>5</v>
      </c>
      <c r="E7920">
        <v>168</v>
      </c>
      <c r="F7920">
        <v>839</v>
      </c>
      <c r="G7920">
        <v>3</v>
      </c>
      <c r="H7920" s="11">
        <f>VLOOKUP(F7920,products!$B$2:$I$1424,8,0)</f>
        <v>101.49</v>
      </c>
      <c r="I7920" s="11">
        <f t="shared" si="123"/>
        <v>304.46999999999997</v>
      </c>
      <c r="J7920" t="s">
        <v>19775</v>
      </c>
      <c r="K7920" s="4">
        <v>6.7</v>
      </c>
      <c r="L7920" s="4">
        <v>7.2</v>
      </c>
      <c r="M7920" s="4">
        <v>8.1999999999999993</v>
      </c>
      <c r="N7920" s="4">
        <v>7.4</v>
      </c>
      <c r="O7920" s="4">
        <v>7.6</v>
      </c>
    </row>
    <row r="7921" spans="1:15" x14ac:dyDescent="0.25">
      <c r="A7921">
        <v>12068</v>
      </c>
      <c r="B7921" s="2">
        <v>45140</v>
      </c>
      <c r="C7921">
        <v>5917</v>
      </c>
      <c r="D7921">
        <v>3</v>
      </c>
      <c r="E7921">
        <v>171</v>
      </c>
      <c r="F7921">
        <v>839</v>
      </c>
      <c r="G7921">
        <v>4</v>
      </c>
      <c r="H7921" s="11">
        <f>VLOOKUP(F7921,products!$B$2:$I$1424,8,0)</f>
        <v>101.49</v>
      </c>
      <c r="I7921" s="11">
        <f t="shared" si="123"/>
        <v>405.96</v>
      </c>
      <c r="J7921" t="s">
        <v>19778</v>
      </c>
      <c r="K7921" s="4">
        <v>8.8000000000000007</v>
      </c>
      <c r="L7921" s="4">
        <v>8.9</v>
      </c>
      <c r="M7921" s="4">
        <v>7.1</v>
      </c>
      <c r="N7921" s="4">
        <v>7.3</v>
      </c>
      <c r="O7921" s="4">
        <v>7.7</v>
      </c>
    </row>
    <row r="7922" spans="1:15" x14ac:dyDescent="0.25">
      <c r="A7922">
        <v>13030</v>
      </c>
      <c r="B7922" s="2">
        <v>45710</v>
      </c>
      <c r="C7922">
        <v>5086</v>
      </c>
      <c r="D7922">
        <v>5</v>
      </c>
      <c r="E7922">
        <v>116</v>
      </c>
      <c r="F7922">
        <v>839</v>
      </c>
      <c r="G7922">
        <v>1</v>
      </c>
      <c r="H7922" s="11">
        <f>VLOOKUP(F7922,products!$B$2:$I$1424,8,0)</f>
        <v>101.49</v>
      </c>
      <c r="I7922" s="11">
        <f t="shared" si="123"/>
        <v>101.49</v>
      </c>
      <c r="J7922" t="s">
        <v>19779</v>
      </c>
      <c r="K7922" s="4">
        <v>6.9</v>
      </c>
      <c r="L7922" s="4">
        <v>6.3</v>
      </c>
      <c r="M7922" s="4">
        <v>7.7</v>
      </c>
      <c r="N7922" s="4">
        <v>7.5</v>
      </c>
      <c r="O7922" s="4">
        <v>7.4</v>
      </c>
    </row>
    <row r="7923" spans="1:15" x14ac:dyDescent="0.25">
      <c r="A7923">
        <v>15572</v>
      </c>
      <c r="B7923" s="2">
        <v>45745</v>
      </c>
      <c r="C7923">
        <v>200</v>
      </c>
      <c r="D7923">
        <v>4</v>
      </c>
      <c r="E7923">
        <v>139</v>
      </c>
      <c r="F7923">
        <v>839</v>
      </c>
      <c r="G7923">
        <v>4</v>
      </c>
      <c r="H7923" s="11">
        <f>VLOOKUP(F7923,products!$B$2:$I$1424,8,0)</f>
        <v>101.49</v>
      </c>
      <c r="I7923" s="11">
        <f t="shared" si="123"/>
        <v>405.96</v>
      </c>
      <c r="J7923" t="s">
        <v>19777</v>
      </c>
      <c r="K7923" s="4">
        <v>7.5</v>
      </c>
      <c r="L7923" s="4">
        <v>8</v>
      </c>
      <c r="M7923" s="4">
        <v>7.7</v>
      </c>
      <c r="N7923" s="4">
        <v>7.2</v>
      </c>
      <c r="O7923" s="4">
        <v>7.5</v>
      </c>
    </row>
    <row r="7924" spans="1:15" x14ac:dyDescent="0.25">
      <c r="A7924">
        <v>28</v>
      </c>
      <c r="B7924" s="2">
        <v>44062</v>
      </c>
      <c r="C7924">
        <v>2821</v>
      </c>
      <c r="D7924">
        <v>1</v>
      </c>
      <c r="E7924">
        <v>108</v>
      </c>
      <c r="F7924">
        <v>647</v>
      </c>
      <c r="G7924">
        <v>2</v>
      </c>
      <c r="H7924" s="11">
        <f>VLOOKUP(F7924,products!$B$2:$I$1424,8,0)</f>
        <v>106.94</v>
      </c>
      <c r="I7924" s="11">
        <f t="shared" si="123"/>
        <v>213.88</v>
      </c>
      <c r="J7924" t="s">
        <v>19776</v>
      </c>
      <c r="K7924" s="4">
        <v>7.5</v>
      </c>
      <c r="L7924" s="4">
        <v>6.8</v>
      </c>
      <c r="M7924" s="4">
        <v>7.4</v>
      </c>
      <c r="N7924" s="4">
        <v>6.8</v>
      </c>
      <c r="O7924" s="4">
        <v>7.3</v>
      </c>
    </row>
    <row r="7925" spans="1:15" x14ac:dyDescent="0.25">
      <c r="A7925">
        <v>4010</v>
      </c>
      <c r="B7925" s="2">
        <v>44559</v>
      </c>
      <c r="C7925">
        <v>296</v>
      </c>
      <c r="D7925">
        <v>1</v>
      </c>
      <c r="E7925">
        <v>163</v>
      </c>
      <c r="F7925">
        <v>647</v>
      </c>
      <c r="G7925">
        <v>1</v>
      </c>
      <c r="H7925" s="11">
        <f>VLOOKUP(F7925,products!$B$2:$I$1424,8,0)</f>
        <v>106.94</v>
      </c>
      <c r="I7925" s="11">
        <f t="shared" si="123"/>
        <v>106.94</v>
      </c>
      <c r="J7925" t="s">
        <v>19779</v>
      </c>
      <c r="K7925" s="4">
        <v>6</v>
      </c>
      <c r="L7925" s="4">
        <v>7.6</v>
      </c>
      <c r="M7925" s="4">
        <v>8</v>
      </c>
      <c r="N7925" s="4">
        <v>6.8</v>
      </c>
      <c r="O7925" s="4">
        <v>7.4</v>
      </c>
    </row>
    <row r="7926" spans="1:15" x14ac:dyDescent="0.25">
      <c r="A7926">
        <v>6137</v>
      </c>
      <c r="B7926" s="2">
        <v>44817</v>
      </c>
      <c r="C7926">
        <v>1964</v>
      </c>
      <c r="D7926">
        <v>4</v>
      </c>
      <c r="E7926">
        <v>84</v>
      </c>
      <c r="F7926">
        <v>647</v>
      </c>
      <c r="G7926">
        <v>4</v>
      </c>
      <c r="H7926" s="11">
        <f>VLOOKUP(F7926,products!$B$2:$I$1424,8,0)</f>
        <v>106.94</v>
      </c>
      <c r="I7926" s="11">
        <f t="shared" si="123"/>
        <v>427.76</v>
      </c>
      <c r="J7926" t="s">
        <v>19779</v>
      </c>
      <c r="K7926" s="4">
        <v>7</v>
      </c>
      <c r="L7926" s="4">
        <v>6.6</v>
      </c>
      <c r="M7926" s="4">
        <v>7.7</v>
      </c>
      <c r="N7926" s="4">
        <v>6.6</v>
      </c>
      <c r="O7926" s="4">
        <v>7.8</v>
      </c>
    </row>
    <row r="7927" spans="1:15" x14ac:dyDescent="0.25">
      <c r="A7927">
        <v>7867</v>
      </c>
      <c r="B7927" s="2">
        <v>45610</v>
      </c>
      <c r="C7927">
        <v>1894</v>
      </c>
      <c r="D7927">
        <v>6</v>
      </c>
      <c r="E7927">
        <v>5</v>
      </c>
      <c r="F7927">
        <v>647</v>
      </c>
      <c r="G7927">
        <v>3</v>
      </c>
      <c r="H7927" s="11">
        <f>VLOOKUP(F7927,products!$B$2:$I$1424,8,0)</f>
        <v>106.94</v>
      </c>
      <c r="I7927" s="11">
        <f t="shared" si="123"/>
        <v>320.82</v>
      </c>
      <c r="J7927" t="s">
        <v>19775</v>
      </c>
      <c r="K7927" s="4">
        <v>7.7</v>
      </c>
      <c r="L7927" s="4">
        <v>8.1</v>
      </c>
      <c r="M7927" s="4">
        <v>6.7</v>
      </c>
      <c r="N7927" s="4">
        <v>6.3</v>
      </c>
      <c r="O7927" s="4">
        <v>7.5</v>
      </c>
    </row>
    <row r="7928" spans="1:15" x14ac:dyDescent="0.25">
      <c r="A7928">
        <v>15059</v>
      </c>
      <c r="B7928" s="2">
        <v>45471</v>
      </c>
      <c r="C7928">
        <v>4588</v>
      </c>
      <c r="D7928">
        <v>9</v>
      </c>
      <c r="E7928">
        <v>134</v>
      </c>
      <c r="F7928">
        <v>647</v>
      </c>
      <c r="G7928">
        <v>4</v>
      </c>
      <c r="H7928" s="11">
        <f>VLOOKUP(F7928,products!$B$2:$I$1424,8,0)</f>
        <v>106.94</v>
      </c>
      <c r="I7928" s="11">
        <f t="shared" si="123"/>
        <v>427.76</v>
      </c>
      <c r="J7928" t="s">
        <v>19778</v>
      </c>
      <c r="K7928" s="4">
        <v>7.8</v>
      </c>
      <c r="L7928" s="4">
        <v>6.4</v>
      </c>
      <c r="M7928" s="4">
        <v>8</v>
      </c>
      <c r="N7928" s="4">
        <v>7.3</v>
      </c>
      <c r="O7928" s="4">
        <v>7.5</v>
      </c>
    </row>
    <row r="7929" spans="1:15" x14ac:dyDescent="0.25">
      <c r="A7929">
        <v>10936</v>
      </c>
      <c r="B7929" s="2">
        <v>45061</v>
      </c>
      <c r="C7929">
        <v>6034</v>
      </c>
      <c r="D7929">
        <v>8</v>
      </c>
      <c r="E7929">
        <v>100</v>
      </c>
      <c r="F7929">
        <v>647</v>
      </c>
      <c r="G7929">
        <v>4</v>
      </c>
      <c r="H7929" s="11">
        <f>VLOOKUP(F7929,products!$B$2:$I$1424,8,0)</f>
        <v>106.94</v>
      </c>
      <c r="I7929" s="11">
        <f t="shared" si="123"/>
        <v>427.76</v>
      </c>
      <c r="J7929" t="s">
        <v>19780</v>
      </c>
      <c r="K7929" s="4">
        <v>7.6</v>
      </c>
      <c r="L7929" s="4">
        <v>7.3</v>
      </c>
      <c r="M7929" s="4">
        <v>7.8</v>
      </c>
      <c r="N7929" s="4">
        <v>6.8</v>
      </c>
      <c r="O7929" s="4">
        <v>7.6</v>
      </c>
    </row>
    <row r="7930" spans="1:15" x14ac:dyDescent="0.25">
      <c r="A7930">
        <v>11631</v>
      </c>
      <c r="B7930" s="2">
        <v>45382</v>
      </c>
      <c r="C7930">
        <v>4688</v>
      </c>
      <c r="D7930">
        <v>5</v>
      </c>
      <c r="E7930">
        <v>112</v>
      </c>
      <c r="F7930">
        <v>647</v>
      </c>
      <c r="G7930">
        <v>4</v>
      </c>
      <c r="H7930" s="11">
        <f>VLOOKUP(F7930,products!$B$2:$I$1424,8,0)</f>
        <v>106.94</v>
      </c>
      <c r="I7930" s="11">
        <f t="shared" si="123"/>
        <v>427.76</v>
      </c>
      <c r="J7930" t="s">
        <v>19779</v>
      </c>
      <c r="K7930" s="4">
        <v>8.6999999999999993</v>
      </c>
      <c r="L7930" s="4">
        <v>7.1</v>
      </c>
      <c r="M7930" s="4">
        <v>7.7</v>
      </c>
      <c r="N7930" s="4">
        <v>6.8</v>
      </c>
      <c r="O7930" s="4">
        <v>8</v>
      </c>
    </row>
    <row r="7931" spans="1:15" x14ac:dyDescent="0.25">
      <c r="A7931">
        <v>1357</v>
      </c>
      <c r="B7931" s="2">
        <v>44231</v>
      </c>
      <c r="C7931">
        <v>4834</v>
      </c>
      <c r="D7931">
        <v>9</v>
      </c>
      <c r="E7931">
        <v>118</v>
      </c>
      <c r="F7931">
        <v>102</v>
      </c>
      <c r="G7931">
        <v>2</v>
      </c>
      <c r="H7931" s="11">
        <f>VLOOKUP(F7931,products!$B$2:$I$1424,8,0)</f>
        <v>52.81</v>
      </c>
      <c r="I7931" s="11">
        <f t="shared" si="123"/>
        <v>105.62</v>
      </c>
      <c r="J7931" t="s">
        <v>19779</v>
      </c>
      <c r="K7931" s="4">
        <v>8.1</v>
      </c>
      <c r="L7931" s="4">
        <v>6.2</v>
      </c>
      <c r="M7931" s="4">
        <v>7.2</v>
      </c>
      <c r="N7931" s="4">
        <v>7.6</v>
      </c>
      <c r="O7931" s="4">
        <v>7.9</v>
      </c>
    </row>
    <row r="7932" spans="1:15" x14ac:dyDescent="0.25">
      <c r="A7932">
        <v>1772</v>
      </c>
      <c r="B7932" s="2">
        <v>44285</v>
      </c>
      <c r="C7932">
        <v>5377</v>
      </c>
      <c r="D7932">
        <v>10</v>
      </c>
      <c r="E7932">
        <v>163</v>
      </c>
      <c r="F7932">
        <v>102</v>
      </c>
      <c r="G7932">
        <v>4</v>
      </c>
      <c r="H7932" s="11">
        <f>VLOOKUP(F7932,products!$B$2:$I$1424,8,0)</f>
        <v>52.81</v>
      </c>
      <c r="I7932" s="11">
        <f t="shared" si="123"/>
        <v>211.24</v>
      </c>
      <c r="J7932" t="s">
        <v>19781</v>
      </c>
      <c r="K7932" s="4">
        <v>8.6</v>
      </c>
      <c r="L7932" s="4">
        <v>6.9</v>
      </c>
      <c r="M7932" s="4">
        <v>8</v>
      </c>
      <c r="N7932" s="4">
        <v>6.1</v>
      </c>
      <c r="O7932" s="4">
        <v>7.6</v>
      </c>
    </row>
    <row r="7933" spans="1:15" x14ac:dyDescent="0.25">
      <c r="A7933">
        <v>2529</v>
      </c>
      <c r="B7933" s="2">
        <v>44376</v>
      </c>
      <c r="C7933">
        <v>4703</v>
      </c>
      <c r="D7933">
        <v>5</v>
      </c>
      <c r="E7933">
        <v>156</v>
      </c>
      <c r="F7933">
        <v>102</v>
      </c>
      <c r="G7933">
        <v>3</v>
      </c>
      <c r="H7933" s="11">
        <f>VLOOKUP(F7933,products!$B$2:$I$1424,8,0)</f>
        <v>52.81</v>
      </c>
      <c r="I7933" s="11">
        <f t="shared" si="123"/>
        <v>158.43</v>
      </c>
      <c r="J7933" t="s">
        <v>19778</v>
      </c>
      <c r="K7933" s="4">
        <v>7.1</v>
      </c>
      <c r="L7933" s="4">
        <v>7.4</v>
      </c>
      <c r="M7933" s="4">
        <v>7.2</v>
      </c>
      <c r="N7933" s="4">
        <v>7.4</v>
      </c>
      <c r="O7933" s="4">
        <v>8.1</v>
      </c>
    </row>
    <row r="7934" spans="1:15" x14ac:dyDescent="0.25">
      <c r="A7934">
        <v>4688</v>
      </c>
      <c r="B7934" s="2">
        <v>44641</v>
      </c>
      <c r="C7934">
        <v>4092</v>
      </c>
      <c r="D7934">
        <v>2</v>
      </c>
      <c r="E7934">
        <v>129</v>
      </c>
      <c r="F7934">
        <v>102</v>
      </c>
      <c r="G7934">
        <v>4</v>
      </c>
      <c r="H7934" s="11">
        <f>VLOOKUP(F7934,products!$B$2:$I$1424,8,0)</f>
        <v>52.81</v>
      </c>
      <c r="I7934" s="11">
        <f t="shared" si="123"/>
        <v>211.24</v>
      </c>
      <c r="J7934" t="s">
        <v>19778</v>
      </c>
      <c r="K7934" s="4">
        <v>7.6</v>
      </c>
      <c r="L7934" s="4">
        <v>7.6</v>
      </c>
      <c r="M7934" s="4">
        <v>8.1999999999999993</v>
      </c>
      <c r="N7934" s="4">
        <v>6.2</v>
      </c>
      <c r="O7934" s="4">
        <v>7.8</v>
      </c>
    </row>
    <row r="7935" spans="1:15" x14ac:dyDescent="0.25">
      <c r="A7935">
        <v>5025</v>
      </c>
      <c r="B7935" s="2">
        <v>44682</v>
      </c>
      <c r="C7935">
        <v>5483</v>
      </c>
      <c r="D7935">
        <v>10</v>
      </c>
      <c r="E7935">
        <v>165</v>
      </c>
      <c r="F7935">
        <v>102</v>
      </c>
      <c r="G7935">
        <v>4</v>
      </c>
      <c r="H7935" s="11">
        <f>VLOOKUP(F7935,products!$B$2:$I$1424,8,0)</f>
        <v>52.81</v>
      </c>
      <c r="I7935" s="11">
        <f t="shared" si="123"/>
        <v>211.24</v>
      </c>
      <c r="J7935" t="s">
        <v>19781</v>
      </c>
      <c r="K7935" s="4">
        <v>7.1</v>
      </c>
      <c r="L7935" s="4">
        <v>8</v>
      </c>
      <c r="M7935" s="4">
        <v>8.5</v>
      </c>
      <c r="N7935" s="4">
        <v>6.4</v>
      </c>
      <c r="O7935" s="4">
        <v>8</v>
      </c>
    </row>
    <row r="7936" spans="1:15" x14ac:dyDescent="0.25">
      <c r="A7936">
        <v>8567</v>
      </c>
      <c r="B7936" s="2">
        <v>45506</v>
      </c>
      <c r="C7936">
        <v>2923</v>
      </c>
      <c r="D7936">
        <v>9</v>
      </c>
      <c r="E7936">
        <v>71</v>
      </c>
      <c r="F7936">
        <v>102</v>
      </c>
      <c r="G7936">
        <v>2</v>
      </c>
      <c r="H7936" s="11">
        <f>VLOOKUP(F7936,products!$B$2:$I$1424,8,0)</f>
        <v>52.81</v>
      </c>
      <c r="I7936" s="11">
        <f t="shared" si="123"/>
        <v>105.62</v>
      </c>
      <c r="J7936" t="s">
        <v>19780</v>
      </c>
      <c r="K7936" s="4">
        <v>7.6</v>
      </c>
      <c r="L7936" s="4">
        <v>6.4</v>
      </c>
      <c r="M7936" s="4">
        <v>8.4</v>
      </c>
      <c r="N7936" s="4">
        <v>7.3</v>
      </c>
      <c r="O7936" s="4">
        <v>7.6</v>
      </c>
    </row>
    <row r="7937" spans="1:15" x14ac:dyDescent="0.25">
      <c r="A7937">
        <v>8804</v>
      </c>
      <c r="B7937" s="2">
        <v>44984</v>
      </c>
      <c r="C7937">
        <v>4343</v>
      </c>
      <c r="D7937">
        <v>10</v>
      </c>
      <c r="E7937">
        <v>23</v>
      </c>
      <c r="F7937">
        <v>102</v>
      </c>
      <c r="G7937">
        <v>3</v>
      </c>
      <c r="H7937" s="11">
        <f>VLOOKUP(F7937,products!$B$2:$I$1424,8,0)</f>
        <v>52.81</v>
      </c>
      <c r="I7937" s="11">
        <f t="shared" si="123"/>
        <v>158.43</v>
      </c>
      <c r="J7937" t="s">
        <v>19779</v>
      </c>
      <c r="K7937" s="4">
        <v>7.5</v>
      </c>
      <c r="L7937" s="4">
        <v>8.6999999999999993</v>
      </c>
      <c r="M7937" s="4">
        <v>8.4</v>
      </c>
      <c r="N7937" s="4">
        <v>6.8</v>
      </c>
      <c r="O7937" s="4">
        <v>7.8</v>
      </c>
    </row>
    <row r="7938" spans="1:15" x14ac:dyDescent="0.25">
      <c r="A7938">
        <v>15553</v>
      </c>
      <c r="B7938" s="2">
        <v>45473</v>
      </c>
      <c r="C7938">
        <v>2015</v>
      </c>
      <c r="D7938">
        <v>10</v>
      </c>
      <c r="E7938">
        <v>192</v>
      </c>
      <c r="F7938">
        <v>102</v>
      </c>
      <c r="G7938">
        <v>2</v>
      </c>
      <c r="H7938" s="11">
        <f>VLOOKUP(F7938,products!$B$2:$I$1424,8,0)</f>
        <v>52.81</v>
      </c>
      <c r="I7938" s="11">
        <f t="shared" si="123"/>
        <v>105.62</v>
      </c>
      <c r="J7938" t="s">
        <v>19775</v>
      </c>
      <c r="K7938" s="4">
        <v>7.6</v>
      </c>
      <c r="L7938" s="4">
        <v>5.6</v>
      </c>
      <c r="M7938" s="4">
        <v>7.4</v>
      </c>
      <c r="N7938" s="4">
        <v>6.9</v>
      </c>
      <c r="O7938" s="4">
        <v>7.6</v>
      </c>
    </row>
    <row r="7939" spans="1:15" x14ac:dyDescent="0.25">
      <c r="A7939">
        <v>10026</v>
      </c>
      <c r="B7939" s="2">
        <v>44987</v>
      </c>
      <c r="C7939">
        <v>5440</v>
      </c>
      <c r="D7939">
        <v>3</v>
      </c>
      <c r="E7939">
        <v>87</v>
      </c>
      <c r="F7939">
        <v>102</v>
      </c>
      <c r="G7939">
        <v>3</v>
      </c>
      <c r="H7939" s="11">
        <f>VLOOKUP(F7939,products!$B$2:$I$1424,8,0)</f>
        <v>52.81</v>
      </c>
      <c r="I7939" s="11">
        <f t="shared" ref="I7939:I8002" si="124">H7939*G7939</f>
        <v>158.43</v>
      </c>
      <c r="J7939" t="s">
        <v>19778</v>
      </c>
      <c r="K7939" s="4">
        <v>6.9</v>
      </c>
      <c r="L7939" s="4">
        <v>6.3</v>
      </c>
      <c r="M7939" s="4">
        <v>6.7</v>
      </c>
      <c r="N7939" s="4">
        <v>7.3</v>
      </c>
      <c r="O7939" s="4">
        <v>7.3</v>
      </c>
    </row>
    <row r="7940" spans="1:15" x14ac:dyDescent="0.25">
      <c r="A7940">
        <v>15156</v>
      </c>
      <c r="B7940" s="2">
        <v>45018</v>
      </c>
      <c r="C7940">
        <v>1683</v>
      </c>
      <c r="D7940">
        <v>8</v>
      </c>
      <c r="E7940">
        <v>15</v>
      </c>
      <c r="F7940">
        <v>102</v>
      </c>
      <c r="G7940">
        <v>1</v>
      </c>
      <c r="H7940" s="11">
        <f>VLOOKUP(F7940,products!$B$2:$I$1424,8,0)</f>
        <v>52.81</v>
      </c>
      <c r="I7940" s="11">
        <f t="shared" si="124"/>
        <v>52.81</v>
      </c>
      <c r="J7940" t="s">
        <v>19776</v>
      </c>
      <c r="K7940" s="4">
        <v>8.1999999999999993</v>
      </c>
      <c r="L7940" s="4">
        <v>7.4</v>
      </c>
      <c r="M7940" s="4">
        <v>6.6</v>
      </c>
      <c r="N7940" s="4">
        <v>6.7</v>
      </c>
      <c r="O7940" s="4">
        <v>7.6</v>
      </c>
    </row>
    <row r="7941" spans="1:15" x14ac:dyDescent="0.25">
      <c r="A7941">
        <v>10640</v>
      </c>
      <c r="B7941" s="2">
        <v>45276</v>
      </c>
      <c r="C7941">
        <v>110</v>
      </c>
      <c r="D7941">
        <v>5</v>
      </c>
      <c r="E7941">
        <v>17</v>
      </c>
      <c r="F7941">
        <v>102</v>
      </c>
      <c r="G7941">
        <v>4</v>
      </c>
      <c r="H7941" s="11">
        <f>VLOOKUP(F7941,products!$B$2:$I$1424,8,0)</f>
        <v>52.81</v>
      </c>
      <c r="I7941" s="11">
        <f t="shared" si="124"/>
        <v>211.24</v>
      </c>
      <c r="J7941" t="s">
        <v>19781</v>
      </c>
      <c r="K7941" s="4">
        <v>8</v>
      </c>
      <c r="L7941" s="4">
        <v>7.8</v>
      </c>
      <c r="M7941" s="4">
        <v>7.7</v>
      </c>
      <c r="N7941" s="4">
        <v>5.7</v>
      </c>
      <c r="O7941" s="4">
        <v>7.7</v>
      </c>
    </row>
    <row r="7942" spans="1:15" x14ac:dyDescent="0.25">
      <c r="A7942">
        <v>14180</v>
      </c>
      <c r="B7942" s="2">
        <v>45369</v>
      </c>
      <c r="C7942">
        <v>5585</v>
      </c>
      <c r="D7942">
        <v>10</v>
      </c>
      <c r="E7942">
        <v>197</v>
      </c>
      <c r="F7942">
        <v>102</v>
      </c>
      <c r="G7942">
        <v>2</v>
      </c>
      <c r="H7942" s="11">
        <f>VLOOKUP(F7942,products!$B$2:$I$1424,8,0)</f>
        <v>52.81</v>
      </c>
      <c r="I7942" s="11">
        <f t="shared" si="124"/>
        <v>105.62</v>
      </c>
      <c r="J7942" t="s">
        <v>19781</v>
      </c>
      <c r="K7942" s="4">
        <v>6.8</v>
      </c>
      <c r="L7942" s="4">
        <v>6.5</v>
      </c>
      <c r="M7942" s="4">
        <v>7.6</v>
      </c>
      <c r="N7942" s="4">
        <v>6.9</v>
      </c>
      <c r="O7942" s="4">
        <v>8</v>
      </c>
    </row>
    <row r="7943" spans="1:15" x14ac:dyDescent="0.25">
      <c r="A7943">
        <v>10938</v>
      </c>
      <c r="B7943" s="2">
        <v>45515</v>
      </c>
      <c r="C7943">
        <v>404</v>
      </c>
      <c r="D7943">
        <v>8</v>
      </c>
      <c r="E7943">
        <v>85</v>
      </c>
      <c r="F7943">
        <v>102</v>
      </c>
      <c r="G7943">
        <v>1</v>
      </c>
      <c r="H7943" s="11">
        <f>VLOOKUP(F7943,products!$B$2:$I$1424,8,0)</f>
        <v>52.81</v>
      </c>
      <c r="I7943" s="11">
        <f t="shared" si="124"/>
        <v>52.81</v>
      </c>
      <c r="J7943" t="s">
        <v>19776</v>
      </c>
      <c r="K7943" s="4">
        <v>8.5</v>
      </c>
      <c r="L7943" s="4">
        <v>7.3</v>
      </c>
      <c r="M7943" s="4">
        <v>7.7</v>
      </c>
      <c r="N7943" s="4">
        <v>7.3</v>
      </c>
      <c r="O7943" s="4">
        <v>7.8</v>
      </c>
    </row>
    <row r="7944" spans="1:15" x14ac:dyDescent="0.25">
      <c r="A7944">
        <v>11650</v>
      </c>
      <c r="B7944" s="2">
        <v>45268</v>
      </c>
      <c r="C7944">
        <v>5135</v>
      </c>
      <c r="D7944">
        <v>8</v>
      </c>
      <c r="E7944">
        <v>24</v>
      </c>
      <c r="F7944">
        <v>102</v>
      </c>
      <c r="G7944">
        <v>1</v>
      </c>
      <c r="H7944" s="11">
        <f>VLOOKUP(F7944,products!$B$2:$I$1424,8,0)</f>
        <v>52.81</v>
      </c>
      <c r="I7944" s="11">
        <f t="shared" si="124"/>
        <v>52.81</v>
      </c>
      <c r="J7944" t="s">
        <v>19777</v>
      </c>
      <c r="K7944" s="4">
        <v>7.5</v>
      </c>
      <c r="L7944" s="4">
        <v>6.3</v>
      </c>
      <c r="M7944" s="4">
        <v>8.1</v>
      </c>
      <c r="N7944" s="4">
        <v>7.2</v>
      </c>
      <c r="O7944" s="4">
        <v>7.8</v>
      </c>
    </row>
    <row r="7945" spans="1:15" x14ac:dyDescent="0.25">
      <c r="A7945">
        <v>12285</v>
      </c>
      <c r="B7945" s="2">
        <v>44974</v>
      </c>
      <c r="C7945">
        <v>507</v>
      </c>
      <c r="D7945">
        <v>5</v>
      </c>
      <c r="E7945">
        <v>37</v>
      </c>
      <c r="F7945">
        <v>102</v>
      </c>
      <c r="G7945">
        <v>4</v>
      </c>
      <c r="H7945" s="11">
        <f>VLOOKUP(F7945,products!$B$2:$I$1424,8,0)</f>
        <v>52.81</v>
      </c>
      <c r="I7945" s="11">
        <f t="shared" si="124"/>
        <v>211.24</v>
      </c>
      <c r="J7945" t="s">
        <v>19775</v>
      </c>
      <c r="K7945" s="4">
        <v>8.4</v>
      </c>
      <c r="L7945" s="4">
        <v>8.8000000000000007</v>
      </c>
      <c r="M7945" s="4">
        <v>8</v>
      </c>
      <c r="N7945" s="4">
        <v>6.8</v>
      </c>
      <c r="O7945" s="4">
        <v>7.9</v>
      </c>
    </row>
    <row r="7946" spans="1:15" x14ac:dyDescent="0.25">
      <c r="A7946">
        <v>13847</v>
      </c>
      <c r="B7946" s="2">
        <v>45611</v>
      </c>
      <c r="C7946">
        <v>2590</v>
      </c>
      <c r="D7946">
        <v>1</v>
      </c>
      <c r="E7946">
        <v>98</v>
      </c>
      <c r="F7946">
        <v>102</v>
      </c>
      <c r="G7946">
        <v>2</v>
      </c>
      <c r="H7946" s="11">
        <f>VLOOKUP(F7946,products!$B$2:$I$1424,8,0)</f>
        <v>52.81</v>
      </c>
      <c r="I7946" s="11">
        <f t="shared" si="124"/>
        <v>105.62</v>
      </c>
      <c r="J7946" t="s">
        <v>19780</v>
      </c>
      <c r="K7946" s="4">
        <v>8.6</v>
      </c>
      <c r="L7946" s="4">
        <v>5.6</v>
      </c>
      <c r="M7946" s="4">
        <v>6.9</v>
      </c>
      <c r="N7946" s="4">
        <v>7.8</v>
      </c>
      <c r="O7946" s="4">
        <v>7.2</v>
      </c>
    </row>
    <row r="7947" spans="1:15" x14ac:dyDescent="0.25">
      <c r="A7947">
        <v>3900</v>
      </c>
      <c r="B7947" s="2">
        <v>44545</v>
      </c>
      <c r="C7947">
        <v>325</v>
      </c>
      <c r="D7947">
        <v>10</v>
      </c>
      <c r="E7947">
        <v>63</v>
      </c>
      <c r="F7947">
        <v>562</v>
      </c>
      <c r="G7947">
        <v>4</v>
      </c>
      <c r="H7947" s="11">
        <f>VLOOKUP(F7947,products!$B$2:$I$1424,8,0)</f>
        <v>105.43</v>
      </c>
      <c r="I7947" s="11">
        <f t="shared" si="124"/>
        <v>421.72</v>
      </c>
      <c r="J7947" t="s">
        <v>19779</v>
      </c>
      <c r="K7947" s="4">
        <v>7.6</v>
      </c>
      <c r="L7947" s="4">
        <v>7.6</v>
      </c>
      <c r="M7947" s="4">
        <v>7.1</v>
      </c>
      <c r="N7947" s="4">
        <v>6.6</v>
      </c>
      <c r="O7947" s="4">
        <v>7.7</v>
      </c>
    </row>
    <row r="7948" spans="1:15" x14ac:dyDescent="0.25">
      <c r="A7948">
        <v>5760</v>
      </c>
      <c r="B7948" s="2">
        <v>44772</v>
      </c>
      <c r="C7948">
        <v>4458</v>
      </c>
      <c r="D7948">
        <v>3</v>
      </c>
      <c r="E7948">
        <v>85</v>
      </c>
      <c r="F7948">
        <v>562</v>
      </c>
      <c r="G7948">
        <v>3</v>
      </c>
      <c r="H7948" s="11">
        <f>VLOOKUP(F7948,products!$B$2:$I$1424,8,0)</f>
        <v>105.43</v>
      </c>
      <c r="I7948" s="11">
        <f t="shared" si="124"/>
        <v>316.29000000000002</v>
      </c>
      <c r="J7948" t="s">
        <v>19777</v>
      </c>
      <c r="K7948" s="4">
        <v>8.1</v>
      </c>
      <c r="L7948" s="4">
        <v>7.9</v>
      </c>
      <c r="M7948" s="4">
        <v>7.9</v>
      </c>
      <c r="N7948" s="4">
        <v>6.3</v>
      </c>
      <c r="O7948" s="4">
        <v>7.5</v>
      </c>
    </row>
    <row r="7949" spans="1:15" x14ac:dyDescent="0.25">
      <c r="A7949">
        <v>6218</v>
      </c>
      <c r="B7949" s="2">
        <v>44828</v>
      </c>
      <c r="C7949">
        <v>2130</v>
      </c>
      <c r="D7949">
        <v>9</v>
      </c>
      <c r="E7949">
        <v>32</v>
      </c>
      <c r="F7949">
        <v>562</v>
      </c>
      <c r="G7949">
        <v>4</v>
      </c>
      <c r="H7949" s="11">
        <f>VLOOKUP(F7949,products!$B$2:$I$1424,8,0)</f>
        <v>105.43</v>
      </c>
      <c r="I7949" s="11">
        <f t="shared" si="124"/>
        <v>421.72</v>
      </c>
      <c r="J7949" t="s">
        <v>19777</v>
      </c>
      <c r="K7949" s="4">
        <v>7.6</v>
      </c>
      <c r="L7949" s="4">
        <v>5.8</v>
      </c>
      <c r="M7949" s="4">
        <v>6.9</v>
      </c>
      <c r="N7949" s="4">
        <v>5.9</v>
      </c>
      <c r="O7949" s="4">
        <v>7.8</v>
      </c>
    </row>
    <row r="7950" spans="1:15" x14ac:dyDescent="0.25">
      <c r="A7950">
        <v>7658</v>
      </c>
      <c r="B7950" s="2">
        <v>44968</v>
      </c>
      <c r="C7950">
        <v>1690</v>
      </c>
      <c r="D7950">
        <v>7</v>
      </c>
      <c r="E7950">
        <v>92</v>
      </c>
      <c r="F7950">
        <v>562</v>
      </c>
      <c r="G7950">
        <v>4</v>
      </c>
      <c r="H7950" s="11">
        <f>VLOOKUP(F7950,products!$B$2:$I$1424,8,0)</f>
        <v>105.43</v>
      </c>
      <c r="I7950" s="11">
        <f t="shared" si="124"/>
        <v>421.72</v>
      </c>
      <c r="J7950" t="s">
        <v>19778</v>
      </c>
      <c r="K7950" s="4">
        <v>9</v>
      </c>
      <c r="L7950" s="4">
        <v>6.6</v>
      </c>
      <c r="M7950" s="4">
        <v>6.8</v>
      </c>
      <c r="N7950" s="4">
        <v>5.4</v>
      </c>
      <c r="O7950" s="4">
        <v>7.7</v>
      </c>
    </row>
    <row r="7951" spans="1:15" x14ac:dyDescent="0.25">
      <c r="A7951">
        <v>11195</v>
      </c>
      <c r="B7951" s="2">
        <v>45446</v>
      </c>
      <c r="C7951">
        <v>564</v>
      </c>
      <c r="D7951">
        <v>1</v>
      </c>
      <c r="E7951">
        <v>136</v>
      </c>
      <c r="F7951">
        <v>562</v>
      </c>
      <c r="G7951">
        <v>2</v>
      </c>
      <c r="H7951" s="11">
        <f>VLOOKUP(F7951,products!$B$2:$I$1424,8,0)</f>
        <v>105.43</v>
      </c>
      <c r="I7951" s="11">
        <f t="shared" si="124"/>
        <v>210.86</v>
      </c>
      <c r="J7951" t="s">
        <v>19776</v>
      </c>
      <c r="K7951" s="4">
        <v>7.5</v>
      </c>
      <c r="L7951" s="4">
        <v>6.5</v>
      </c>
      <c r="M7951" s="4">
        <v>9</v>
      </c>
      <c r="N7951" s="4">
        <v>7.4</v>
      </c>
      <c r="O7951" s="4">
        <v>7.8</v>
      </c>
    </row>
    <row r="7952" spans="1:15" x14ac:dyDescent="0.25">
      <c r="A7952">
        <v>12272</v>
      </c>
      <c r="B7952" s="2">
        <v>44959</v>
      </c>
      <c r="C7952">
        <v>1228</v>
      </c>
      <c r="D7952">
        <v>10</v>
      </c>
      <c r="E7952">
        <v>162</v>
      </c>
      <c r="F7952">
        <v>562</v>
      </c>
      <c r="G7952">
        <v>2</v>
      </c>
      <c r="H7952" s="11">
        <f>VLOOKUP(F7952,products!$B$2:$I$1424,8,0)</f>
        <v>105.43</v>
      </c>
      <c r="I7952" s="11">
        <f t="shared" si="124"/>
        <v>210.86</v>
      </c>
      <c r="J7952" t="s">
        <v>19780</v>
      </c>
      <c r="K7952" s="4">
        <v>7.8</v>
      </c>
      <c r="L7952" s="4">
        <v>7.4</v>
      </c>
      <c r="M7952" s="4">
        <v>8.1999999999999993</v>
      </c>
      <c r="N7952" s="4">
        <v>5.6</v>
      </c>
      <c r="O7952" s="4">
        <v>7.5</v>
      </c>
    </row>
    <row r="7953" spans="1:15" x14ac:dyDescent="0.25">
      <c r="A7953">
        <v>14539</v>
      </c>
      <c r="B7953" s="2">
        <v>45462</v>
      </c>
      <c r="C7953">
        <v>862</v>
      </c>
      <c r="D7953">
        <v>7</v>
      </c>
      <c r="E7953">
        <v>62</v>
      </c>
      <c r="F7953">
        <v>562</v>
      </c>
      <c r="G7953">
        <v>4</v>
      </c>
      <c r="H7953" s="11">
        <f>VLOOKUP(F7953,products!$B$2:$I$1424,8,0)</f>
        <v>105.43</v>
      </c>
      <c r="I7953" s="11">
        <f t="shared" si="124"/>
        <v>421.72</v>
      </c>
      <c r="J7953" t="s">
        <v>19777</v>
      </c>
      <c r="K7953" s="4">
        <v>6</v>
      </c>
      <c r="L7953" s="4">
        <v>7.6</v>
      </c>
      <c r="M7953" s="4">
        <v>7.3</v>
      </c>
      <c r="N7953" s="4">
        <v>5.4</v>
      </c>
      <c r="O7953" s="4">
        <v>7.6</v>
      </c>
    </row>
    <row r="7954" spans="1:15" x14ac:dyDescent="0.25">
      <c r="A7954">
        <v>629</v>
      </c>
      <c r="B7954" s="2">
        <v>44136</v>
      </c>
      <c r="C7954">
        <v>3791</v>
      </c>
      <c r="D7954">
        <v>8</v>
      </c>
      <c r="E7954">
        <v>181</v>
      </c>
      <c r="F7954">
        <v>1157</v>
      </c>
      <c r="G7954">
        <v>3</v>
      </c>
      <c r="H7954" s="11">
        <f>VLOOKUP(F7954,products!$B$2:$I$1424,8,0)</f>
        <v>44.55</v>
      </c>
      <c r="I7954" s="11">
        <f t="shared" si="124"/>
        <v>133.64999999999998</v>
      </c>
      <c r="J7954" t="s">
        <v>19781</v>
      </c>
      <c r="K7954" s="4">
        <v>7.7</v>
      </c>
      <c r="L7954" s="4">
        <v>7.4</v>
      </c>
      <c r="M7954" s="4">
        <v>7.3</v>
      </c>
      <c r="N7954" s="4">
        <v>6.3</v>
      </c>
      <c r="O7954" s="4">
        <v>7.6</v>
      </c>
    </row>
    <row r="7955" spans="1:15" x14ac:dyDescent="0.25">
      <c r="A7955">
        <v>1645</v>
      </c>
      <c r="B7955" s="2">
        <v>44268</v>
      </c>
      <c r="C7955">
        <v>1190</v>
      </c>
      <c r="D7955">
        <v>5</v>
      </c>
      <c r="E7955">
        <v>37</v>
      </c>
      <c r="F7955">
        <v>1157</v>
      </c>
      <c r="G7955">
        <v>3</v>
      </c>
      <c r="H7955" s="11">
        <f>VLOOKUP(F7955,products!$B$2:$I$1424,8,0)</f>
        <v>44.55</v>
      </c>
      <c r="I7955" s="11">
        <f t="shared" si="124"/>
        <v>133.64999999999998</v>
      </c>
      <c r="J7955" t="s">
        <v>19779</v>
      </c>
      <c r="K7955" s="4">
        <v>7.2</v>
      </c>
      <c r="L7955" s="4">
        <v>6.1</v>
      </c>
      <c r="M7955" s="4">
        <v>7.2</v>
      </c>
      <c r="N7955" s="4">
        <v>6</v>
      </c>
      <c r="O7955" s="4">
        <v>7.7</v>
      </c>
    </row>
    <row r="7956" spans="1:15" x14ac:dyDescent="0.25">
      <c r="A7956">
        <v>1838</v>
      </c>
      <c r="B7956" s="2">
        <v>44292</v>
      </c>
      <c r="C7956">
        <v>5918</v>
      </c>
      <c r="D7956">
        <v>6</v>
      </c>
      <c r="E7956">
        <v>67</v>
      </c>
      <c r="F7956">
        <v>1157</v>
      </c>
      <c r="G7956">
        <v>2</v>
      </c>
      <c r="H7956" s="11">
        <f>VLOOKUP(F7956,products!$B$2:$I$1424,8,0)</f>
        <v>44.55</v>
      </c>
      <c r="I7956" s="11">
        <f t="shared" si="124"/>
        <v>89.1</v>
      </c>
      <c r="J7956" t="s">
        <v>19776</v>
      </c>
      <c r="K7956" s="4">
        <v>8.9</v>
      </c>
      <c r="L7956" s="4">
        <v>7.2</v>
      </c>
      <c r="M7956" s="4">
        <v>7.5</v>
      </c>
      <c r="N7956" s="4">
        <v>6.2</v>
      </c>
      <c r="O7956" s="4">
        <v>8</v>
      </c>
    </row>
    <row r="7957" spans="1:15" x14ac:dyDescent="0.25">
      <c r="A7957">
        <v>2210</v>
      </c>
      <c r="B7957" s="2">
        <v>44338</v>
      </c>
      <c r="C7957">
        <v>4584</v>
      </c>
      <c r="D7957">
        <v>7</v>
      </c>
      <c r="E7957">
        <v>180</v>
      </c>
      <c r="F7957">
        <v>1157</v>
      </c>
      <c r="G7957">
        <v>4</v>
      </c>
      <c r="H7957" s="11">
        <f>VLOOKUP(F7957,products!$B$2:$I$1424,8,0)</f>
        <v>44.55</v>
      </c>
      <c r="I7957" s="11">
        <f t="shared" si="124"/>
        <v>178.2</v>
      </c>
      <c r="J7957" t="s">
        <v>19779</v>
      </c>
      <c r="K7957" s="4">
        <v>7.4</v>
      </c>
      <c r="L7957" s="4">
        <v>6.1</v>
      </c>
      <c r="M7957" s="4">
        <v>8</v>
      </c>
      <c r="N7957" s="4">
        <v>7.9</v>
      </c>
      <c r="O7957" s="4">
        <v>7.7</v>
      </c>
    </row>
    <row r="7958" spans="1:15" x14ac:dyDescent="0.25">
      <c r="A7958">
        <v>3573</v>
      </c>
      <c r="B7958" s="2">
        <v>44502</v>
      </c>
      <c r="C7958">
        <v>725</v>
      </c>
      <c r="D7958">
        <v>1</v>
      </c>
      <c r="E7958">
        <v>152</v>
      </c>
      <c r="F7958">
        <v>1157</v>
      </c>
      <c r="G7958">
        <v>4</v>
      </c>
      <c r="H7958" s="11">
        <f>VLOOKUP(F7958,products!$B$2:$I$1424,8,0)</f>
        <v>44.55</v>
      </c>
      <c r="I7958" s="11">
        <f t="shared" si="124"/>
        <v>178.2</v>
      </c>
      <c r="J7958" t="s">
        <v>19778</v>
      </c>
      <c r="K7958" s="4">
        <v>7.1</v>
      </c>
      <c r="L7958" s="4">
        <v>5.4</v>
      </c>
      <c r="M7958" s="4">
        <v>7.9</v>
      </c>
      <c r="N7958" s="4">
        <v>6.4</v>
      </c>
      <c r="O7958" s="4">
        <v>8</v>
      </c>
    </row>
    <row r="7959" spans="1:15" x14ac:dyDescent="0.25">
      <c r="A7959">
        <v>3625</v>
      </c>
      <c r="B7959" s="2">
        <v>44509</v>
      </c>
      <c r="C7959">
        <v>5746</v>
      </c>
      <c r="D7959">
        <v>3</v>
      </c>
      <c r="E7959">
        <v>8</v>
      </c>
      <c r="F7959">
        <v>1157</v>
      </c>
      <c r="G7959">
        <v>1</v>
      </c>
      <c r="H7959" s="11">
        <f>VLOOKUP(F7959,products!$B$2:$I$1424,8,0)</f>
        <v>44.55</v>
      </c>
      <c r="I7959" s="11">
        <f t="shared" si="124"/>
        <v>44.55</v>
      </c>
      <c r="J7959" t="s">
        <v>19775</v>
      </c>
      <c r="K7959" s="4">
        <v>8.4</v>
      </c>
      <c r="L7959" s="4">
        <v>7.6</v>
      </c>
      <c r="M7959" s="4">
        <v>8.1</v>
      </c>
      <c r="N7959" s="4">
        <v>3</v>
      </c>
      <c r="O7959" s="4">
        <v>7.9</v>
      </c>
    </row>
    <row r="7960" spans="1:15" x14ac:dyDescent="0.25">
      <c r="A7960">
        <v>5362</v>
      </c>
      <c r="B7960" s="2">
        <v>44722</v>
      </c>
      <c r="C7960">
        <v>1384</v>
      </c>
      <c r="D7960">
        <v>7</v>
      </c>
      <c r="E7960">
        <v>27</v>
      </c>
      <c r="F7960">
        <v>1157</v>
      </c>
      <c r="G7960">
        <v>4</v>
      </c>
      <c r="H7960" s="11">
        <f>VLOOKUP(F7960,products!$B$2:$I$1424,8,0)</f>
        <v>44.55</v>
      </c>
      <c r="I7960" s="11">
        <f t="shared" si="124"/>
        <v>178.2</v>
      </c>
      <c r="J7960" t="s">
        <v>19779</v>
      </c>
      <c r="K7960" s="4">
        <v>7.1</v>
      </c>
      <c r="L7960" s="4">
        <v>6.7</v>
      </c>
      <c r="M7960" s="4">
        <v>6.4</v>
      </c>
      <c r="N7960" s="4">
        <v>7.7</v>
      </c>
      <c r="O7960" s="4">
        <v>8</v>
      </c>
    </row>
    <row r="7961" spans="1:15" x14ac:dyDescent="0.25">
      <c r="A7961">
        <v>5428</v>
      </c>
      <c r="B7961" s="2">
        <v>44730</v>
      </c>
      <c r="C7961">
        <v>2663</v>
      </c>
      <c r="D7961">
        <v>3</v>
      </c>
      <c r="E7961">
        <v>171</v>
      </c>
      <c r="F7961">
        <v>1157</v>
      </c>
      <c r="G7961">
        <v>1</v>
      </c>
      <c r="H7961" s="11">
        <f>VLOOKUP(F7961,products!$B$2:$I$1424,8,0)</f>
        <v>44.55</v>
      </c>
      <c r="I7961" s="11">
        <f t="shared" si="124"/>
        <v>44.55</v>
      </c>
      <c r="J7961" t="s">
        <v>19778</v>
      </c>
      <c r="K7961" s="4">
        <v>8.5</v>
      </c>
      <c r="L7961" s="4">
        <v>6.4</v>
      </c>
      <c r="M7961" s="4">
        <v>7.2</v>
      </c>
      <c r="N7961" s="4">
        <v>6.8</v>
      </c>
      <c r="O7961" s="4">
        <v>7.4</v>
      </c>
    </row>
    <row r="7962" spans="1:15" x14ac:dyDescent="0.25">
      <c r="A7962">
        <v>6221</v>
      </c>
      <c r="B7962" s="2">
        <v>44828</v>
      </c>
      <c r="C7962">
        <v>2545</v>
      </c>
      <c r="D7962">
        <v>4</v>
      </c>
      <c r="E7962">
        <v>88</v>
      </c>
      <c r="F7962">
        <v>1157</v>
      </c>
      <c r="G7962">
        <v>1</v>
      </c>
      <c r="H7962" s="11">
        <f>VLOOKUP(F7962,products!$B$2:$I$1424,8,0)</f>
        <v>44.55</v>
      </c>
      <c r="I7962" s="11">
        <f t="shared" si="124"/>
        <v>44.55</v>
      </c>
      <c r="J7962" t="s">
        <v>19778</v>
      </c>
      <c r="K7962" s="4">
        <v>7.4</v>
      </c>
      <c r="L7962" s="4">
        <v>7</v>
      </c>
      <c r="M7962" s="4">
        <v>6.7</v>
      </c>
      <c r="N7962" s="4">
        <v>6</v>
      </c>
      <c r="O7962" s="4">
        <v>7.4</v>
      </c>
    </row>
    <row r="7963" spans="1:15" x14ac:dyDescent="0.25">
      <c r="A7963">
        <v>6967</v>
      </c>
      <c r="B7963" s="2">
        <v>44919</v>
      </c>
      <c r="C7963">
        <v>3619</v>
      </c>
      <c r="D7963">
        <v>8</v>
      </c>
      <c r="E7963">
        <v>45</v>
      </c>
      <c r="F7963">
        <v>1157</v>
      </c>
      <c r="G7963">
        <v>4</v>
      </c>
      <c r="H7963" s="11">
        <f>VLOOKUP(F7963,products!$B$2:$I$1424,8,0)</f>
        <v>44.55</v>
      </c>
      <c r="I7963" s="11">
        <f t="shared" si="124"/>
        <v>178.2</v>
      </c>
      <c r="J7963" t="s">
        <v>19776</v>
      </c>
      <c r="K7963" s="4">
        <v>7.8</v>
      </c>
      <c r="L7963" s="4">
        <v>8.6999999999999993</v>
      </c>
      <c r="M7963" s="4">
        <v>7.6</v>
      </c>
      <c r="N7963" s="4">
        <v>6.1</v>
      </c>
      <c r="O7963" s="4">
        <v>7.8</v>
      </c>
    </row>
    <row r="7964" spans="1:15" x14ac:dyDescent="0.25">
      <c r="A7964">
        <v>14401</v>
      </c>
      <c r="B7964" s="2">
        <v>44946</v>
      </c>
      <c r="C7964">
        <v>3843</v>
      </c>
      <c r="D7964">
        <v>4</v>
      </c>
      <c r="E7964">
        <v>136</v>
      </c>
      <c r="F7964">
        <v>1157</v>
      </c>
      <c r="G7964">
        <v>4</v>
      </c>
      <c r="H7964" s="11">
        <f>VLOOKUP(F7964,products!$B$2:$I$1424,8,0)</f>
        <v>44.55</v>
      </c>
      <c r="I7964" s="11">
        <f t="shared" si="124"/>
        <v>178.2</v>
      </c>
      <c r="J7964" t="s">
        <v>19777</v>
      </c>
      <c r="K7964" s="4">
        <v>8.1999999999999993</v>
      </c>
      <c r="L7964" s="4">
        <v>8.1999999999999993</v>
      </c>
      <c r="M7964" s="4">
        <v>7.8</v>
      </c>
      <c r="N7964" s="4">
        <v>6.4</v>
      </c>
      <c r="O7964" s="4">
        <v>7.8</v>
      </c>
    </row>
    <row r="7965" spans="1:15" x14ac:dyDescent="0.25">
      <c r="A7965">
        <v>10430</v>
      </c>
      <c r="B7965" s="2">
        <v>44997</v>
      </c>
      <c r="C7965">
        <v>2760</v>
      </c>
      <c r="D7965">
        <v>8</v>
      </c>
      <c r="E7965">
        <v>156</v>
      </c>
      <c r="F7965">
        <v>1157</v>
      </c>
      <c r="G7965">
        <v>4</v>
      </c>
      <c r="H7965" s="11">
        <f>VLOOKUP(F7965,products!$B$2:$I$1424,8,0)</f>
        <v>44.55</v>
      </c>
      <c r="I7965" s="11">
        <f t="shared" si="124"/>
        <v>178.2</v>
      </c>
      <c r="J7965" t="s">
        <v>19776</v>
      </c>
      <c r="K7965" s="4">
        <v>8.3000000000000007</v>
      </c>
      <c r="L7965" s="4">
        <v>7.2</v>
      </c>
      <c r="M7965" s="4">
        <v>6.4</v>
      </c>
      <c r="N7965" s="4">
        <v>7.6</v>
      </c>
      <c r="O7965" s="4">
        <v>7.8</v>
      </c>
    </row>
    <row r="7966" spans="1:15" x14ac:dyDescent="0.25">
      <c r="A7966">
        <v>11093</v>
      </c>
      <c r="B7966" s="2">
        <v>45162</v>
      </c>
      <c r="C7966">
        <v>1493</v>
      </c>
      <c r="D7966">
        <v>9</v>
      </c>
      <c r="E7966">
        <v>198</v>
      </c>
      <c r="F7966">
        <v>1157</v>
      </c>
      <c r="G7966">
        <v>1</v>
      </c>
      <c r="H7966" s="11">
        <f>VLOOKUP(F7966,products!$B$2:$I$1424,8,0)</f>
        <v>44.55</v>
      </c>
      <c r="I7966" s="11">
        <f t="shared" si="124"/>
        <v>44.55</v>
      </c>
      <c r="J7966" t="s">
        <v>19776</v>
      </c>
      <c r="K7966" s="4">
        <v>7.4</v>
      </c>
      <c r="L7966" s="4">
        <v>6.9</v>
      </c>
      <c r="M7966" s="4">
        <v>8.3000000000000007</v>
      </c>
      <c r="N7966" s="4">
        <v>6.4</v>
      </c>
      <c r="O7966" s="4">
        <v>7.9</v>
      </c>
    </row>
    <row r="7967" spans="1:15" x14ac:dyDescent="0.25">
      <c r="A7967">
        <v>14158</v>
      </c>
      <c r="B7967" s="2">
        <v>45809</v>
      </c>
      <c r="C7967">
        <v>705</v>
      </c>
      <c r="D7967">
        <v>2</v>
      </c>
      <c r="E7967">
        <v>181</v>
      </c>
      <c r="F7967">
        <v>1157</v>
      </c>
      <c r="G7967">
        <v>4</v>
      </c>
      <c r="H7967" s="11">
        <f>VLOOKUP(F7967,products!$B$2:$I$1424,8,0)</f>
        <v>44.55</v>
      </c>
      <c r="I7967" s="11">
        <f t="shared" si="124"/>
        <v>178.2</v>
      </c>
      <c r="J7967" t="s">
        <v>19776</v>
      </c>
      <c r="K7967" s="4">
        <v>7.4</v>
      </c>
      <c r="L7967" s="4">
        <v>6.2</v>
      </c>
      <c r="M7967" s="4">
        <v>7.7</v>
      </c>
      <c r="N7967" s="4">
        <v>6.9</v>
      </c>
      <c r="O7967" s="4">
        <v>7.7</v>
      </c>
    </row>
    <row r="7968" spans="1:15" x14ac:dyDescent="0.25">
      <c r="A7968">
        <v>266</v>
      </c>
      <c r="B7968" s="2">
        <v>44092</v>
      </c>
      <c r="C7968">
        <v>6215</v>
      </c>
      <c r="D7968">
        <v>5</v>
      </c>
      <c r="E7968">
        <v>84</v>
      </c>
      <c r="F7968">
        <v>215</v>
      </c>
      <c r="G7968">
        <v>3</v>
      </c>
      <c r="H7968" s="11">
        <f>VLOOKUP(F7968,products!$B$2:$I$1424,8,0)</f>
        <v>70.099999999999994</v>
      </c>
      <c r="I7968" s="11">
        <f t="shared" si="124"/>
        <v>210.29999999999998</v>
      </c>
      <c r="J7968" t="s">
        <v>19777</v>
      </c>
      <c r="K7968" s="4">
        <v>6.8</v>
      </c>
      <c r="L7968" s="4">
        <v>7.6</v>
      </c>
      <c r="M7968" s="4">
        <v>7.6</v>
      </c>
      <c r="N7968" s="4">
        <v>6.5</v>
      </c>
      <c r="O7968" s="4">
        <v>7.6</v>
      </c>
    </row>
    <row r="7969" spans="1:15" x14ac:dyDescent="0.25">
      <c r="A7969">
        <v>376</v>
      </c>
      <c r="B7969" s="2">
        <v>44104</v>
      </c>
      <c r="C7969">
        <v>3550</v>
      </c>
      <c r="D7969">
        <v>2</v>
      </c>
      <c r="E7969">
        <v>198</v>
      </c>
      <c r="F7969">
        <v>215</v>
      </c>
      <c r="G7969">
        <v>3</v>
      </c>
      <c r="H7969" s="11">
        <f>VLOOKUP(F7969,products!$B$2:$I$1424,8,0)</f>
        <v>70.099999999999994</v>
      </c>
      <c r="I7969" s="11">
        <f t="shared" si="124"/>
        <v>210.29999999999998</v>
      </c>
      <c r="J7969" t="s">
        <v>19775</v>
      </c>
      <c r="K7969" s="4">
        <v>7.5</v>
      </c>
      <c r="L7969" s="4">
        <v>6.5</v>
      </c>
      <c r="M7969" s="4">
        <v>7.8</v>
      </c>
      <c r="N7969" s="4">
        <v>6.1</v>
      </c>
      <c r="O7969" s="4">
        <v>8</v>
      </c>
    </row>
    <row r="7970" spans="1:15" x14ac:dyDescent="0.25">
      <c r="A7970">
        <v>727</v>
      </c>
      <c r="B7970" s="2">
        <v>44149</v>
      </c>
      <c r="C7970">
        <v>776</v>
      </c>
      <c r="D7970">
        <v>9</v>
      </c>
      <c r="E7970">
        <v>33</v>
      </c>
      <c r="F7970">
        <v>215</v>
      </c>
      <c r="G7970">
        <v>2</v>
      </c>
      <c r="H7970" s="11">
        <f>VLOOKUP(F7970,products!$B$2:$I$1424,8,0)</f>
        <v>70.099999999999994</v>
      </c>
      <c r="I7970" s="11">
        <f t="shared" si="124"/>
        <v>140.19999999999999</v>
      </c>
      <c r="J7970" t="s">
        <v>19781</v>
      </c>
      <c r="K7970" s="4">
        <v>8.6999999999999993</v>
      </c>
      <c r="L7970" s="4">
        <v>7.1</v>
      </c>
      <c r="M7970" s="4">
        <v>7.3</v>
      </c>
      <c r="N7970" s="4">
        <v>6.8</v>
      </c>
      <c r="O7970" s="4">
        <v>7.4</v>
      </c>
    </row>
    <row r="7971" spans="1:15" x14ac:dyDescent="0.25">
      <c r="A7971">
        <v>1166</v>
      </c>
      <c r="B7971" s="2">
        <v>44205</v>
      </c>
      <c r="C7971">
        <v>3264</v>
      </c>
      <c r="D7971">
        <v>2</v>
      </c>
      <c r="E7971">
        <v>77</v>
      </c>
      <c r="F7971">
        <v>215</v>
      </c>
      <c r="G7971">
        <v>2</v>
      </c>
      <c r="H7971" s="11">
        <f>VLOOKUP(F7971,products!$B$2:$I$1424,8,0)</f>
        <v>70.099999999999994</v>
      </c>
      <c r="I7971" s="11">
        <f t="shared" si="124"/>
        <v>140.19999999999999</v>
      </c>
      <c r="J7971" t="s">
        <v>19775</v>
      </c>
      <c r="K7971" s="4">
        <v>8.8000000000000007</v>
      </c>
      <c r="L7971" s="4">
        <v>5.7</v>
      </c>
      <c r="M7971" s="4">
        <v>7.5</v>
      </c>
      <c r="N7971" s="4">
        <v>7.7</v>
      </c>
      <c r="O7971" s="4">
        <v>7.9</v>
      </c>
    </row>
    <row r="7972" spans="1:15" x14ac:dyDescent="0.25">
      <c r="A7972">
        <v>1926</v>
      </c>
      <c r="B7972" s="2">
        <v>44303</v>
      </c>
      <c r="C7972">
        <v>2813</v>
      </c>
      <c r="D7972">
        <v>8</v>
      </c>
      <c r="E7972">
        <v>9</v>
      </c>
      <c r="F7972">
        <v>215</v>
      </c>
      <c r="G7972">
        <v>2</v>
      </c>
      <c r="H7972" s="11">
        <f>VLOOKUP(F7972,products!$B$2:$I$1424,8,0)</f>
        <v>70.099999999999994</v>
      </c>
      <c r="I7972" s="11">
        <f t="shared" si="124"/>
        <v>140.19999999999999</v>
      </c>
      <c r="J7972" t="s">
        <v>19779</v>
      </c>
      <c r="K7972" s="4">
        <v>7.5</v>
      </c>
      <c r="L7972" s="4">
        <v>6.7</v>
      </c>
      <c r="M7972" s="4">
        <v>7.4</v>
      </c>
      <c r="N7972" s="4">
        <v>6.2</v>
      </c>
      <c r="O7972" s="4">
        <v>7.4</v>
      </c>
    </row>
    <row r="7973" spans="1:15" x14ac:dyDescent="0.25">
      <c r="A7973">
        <v>3073</v>
      </c>
      <c r="B7973" s="2">
        <v>44439</v>
      </c>
      <c r="C7973">
        <v>2420</v>
      </c>
      <c r="D7973">
        <v>3</v>
      </c>
      <c r="E7973">
        <v>66</v>
      </c>
      <c r="F7973">
        <v>215</v>
      </c>
      <c r="G7973">
        <v>1</v>
      </c>
      <c r="H7973" s="11">
        <f>VLOOKUP(F7973,products!$B$2:$I$1424,8,0)</f>
        <v>70.099999999999994</v>
      </c>
      <c r="I7973" s="11">
        <f t="shared" si="124"/>
        <v>70.099999999999994</v>
      </c>
      <c r="J7973" t="s">
        <v>19779</v>
      </c>
      <c r="K7973" s="4">
        <v>7.8</v>
      </c>
      <c r="L7973" s="4">
        <v>7.3</v>
      </c>
      <c r="M7973" s="4">
        <v>6.4</v>
      </c>
      <c r="N7973" s="4">
        <v>6.5</v>
      </c>
      <c r="O7973" s="4">
        <v>8.3000000000000007</v>
      </c>
    </row>
    <row r="7974" spans="1:15" x14ac:dyDescent="0.25">
      <c r="A7974">
        <v>4272</v>
      </c>
      <c r="B7974" s="2">
        <v>44591</v>
      </c>
      <c r="C7974">
        <v>2509</v>
      </c>
      <c r="D7974">
        <v>10</v>
      </c>
      <c r="E7974">
        <v>76</v>
      </c>
      <c r="F7974">
        <v>215</v>
      </c>
      <c r="G7974">
        <v>1</v>
      </c>
      <c r="H7974" s="11">
        <f>VLOOKUP(F7974,products!$B$2:$I$1424,8,0)</f>
        <v>70.099999999999994</v>
      </c>
      <c r="I7974" s="11">
        <f t="shared" si="124"/>
        <v>70.099999999999994</v>
      </c>
      <c r="J7974" t="s">
        <v>19779</v>
      </c>
      <c r="K7974" s="4">
        <v>7.2</v>
      </c>
      <c r="L7974" s="4">
        <v>7.6</v>
      </c>
      <c r="M7974" s="4">
        <v>7.1</v>
      </c>
      <c r="N7974" s="4">
        <v>5.8</v>
      </c>
      <c r="O7974" s="4">
        <v>8.1999999999999993</v>
      </c>
    </row>
    <row r="7975" spans="1:15" x14ac:dyDescent="0.25">
      <c r="A7975">
        <v>5923</v>
      </c>
      <c r="B7975" s="2">
        <v>44791</v>
      </c>
      <c r="C7975">
        <v>189</v>
      </c>
      <c r="D7975">
        <v>2</v>
      </c>
      <c r="E7975">
        <v>131</v>
      </c>
      <c r="F7975">
        <v>215</v>
      </c>
      <c r="G7975">
        <v>2</v>
      </c>
      <c r="H7975" s="11">
        <f>VLOOKUP(F7975,products!$B$2:$I$1424,8,0)</f>
        <v>70.099999999999994</v>
      </c>
      <c r="I7975" s="11">
        <f t="shared" si="124"/>
        <v>140.19999999999999</v>
      </c>
      <c r="J7975" t="s">
        <v>19781</v>
      </c>
      <c r="K7975" s="4">
        <v>7</v>
      </c>
      <c r="L7975" s="4">
        <v>8.3000000000000007</v>
      </c>
      <c r="M7975" s="4">
        <v>7.1</v>
      </c>
      <c r="N7975" s="4">
        <v>7.1</v>
      </c>
      <c r="O7975" s="4">
        <v>7.4</v>
      </c>
    </row>
    <row r="7976" spans="1:15" x14ac:dyDescent="0.25">
      <c r="A7976">
        <v>7455</v>
      </c>
      <c r="B7976" s="2">
        <v>45767</v>
      </c>
      <c r="C7976">
        <v>5041</v>
      </c>
      <c r="D7976">
        <v>3</v>
      </c>
      <c r="E7976">
        <v>48</v>
      </c>
      <c r="F7976">
        <v>215</v>
      </c>
      <c r="G7976">
        <v>2</v>
      </c>
      <c r="H7976" s="11">
        <f>VLOOKUP(F7976,products!$B$2:$I$1424,8,0)</f>
        <v>70.099999999999994</v>
      </c>
      <c r="I7976" s="11">
        <f t="shared" si="124"/>
        <v>140.19999999999999</v>
      </c>
      <c r="J7976" t="s">
        <v>19776</v>
      </c>
      <c r="K7976" s="4">
        <v>8.5</v>
      </c>
      <c r="L7976" s="4">
        <v>7.2</v>
      </c>
      <c r="M7976" s="4">
        <v>7.3</v>
      </c>
      <c r="N7976" s="4">
        <v>6.1</v>
      </c>
      <c r="O7976" s="4">
        <v>8.4</v>
      </c>
    </row>
    <row r="7977" spans="1:15" x14ac:dyDescent="0.25">
      <c r="A7977">
        <v>9365</v>
      </c>
      <c r="B7977" s="2">
        <v>45846</v>
      </c>
      <c r="C7977">
        <v>1518</v>
      </c>
      <c r="D7977">
        <v>9</v>
      </c>
      <c r="E7977">
        <v>73</v>
      </c>
      <c r="F7977">
        <v>215</v>
      </c>
      <c r="G7977">
        <v>1</v>
      </c>
      <c r="H7977" s="11">
        <f>VLOOKUP(F7977,products!$B$2:$I$1424,8,0)</f>
        <v>70.099999999999994</v>
      </c>
      <c r="I7977" s="11">
        <f t="shared" si="124"/>
        <v>70.099999999999994</v>
      </c>
      <c r="J7977" t="s">
        <v>19778</v>
      </c>
      <c r="K7977" s="4">
        <v>7.3</v>
      </c>
      <c r="L7977" s="4">
        <v>7</v>
      </c>
      <c r="M7977" s="4">
        <v>8.1999999999999993</v>
      </c>
      <c r="N7977" s="4">
        <v>6.8</v>
      </c>
      <c r="O7977" s="4">
        <v>8</v>
      </c>
    </row>
    <row r="7978" spans="1:15" x14ac:dyDescent="0.25">
      <c r="A7978">
        <v>10174</v>
      </c>
      <c r="B7978" s="2">
        <v>45141</v>
      </c>
      <c r="C7978">
        <v>3016</v>
      </c>
      <c r="D7978">
        <v>6</v>
      </c>
      <c r="E7978">
        <v>173</v>
      </c>
      <c r="F7978">
        <v>215</v>
      </c>
      <c r="G7978">
        <v>1</v>
      </c>
      <c r="H7978" s="11">
        <f>VLOOKUP(F7978,products!$B$2:$I$1424,8,0)</f>
        <v>70.099999999999994</v>
      </c>
      <c r="I7978" s="11">
        <f t="shared" si="124"/>
        <v>70.099999999999994</v>
      </c>
      <c r="J7978" t="s">
        <v>19779</v>
      </c>
      <c r="K7978" s="4">
        <v>7.5</v>
      </c>
      <c r="L7978" s="4">
        <v>7.8</v>
      </c>
      <c r="M7978" s="4">
        <v>7.5</v>
      </c>
      <c r="N7978" s="4">
        <v>6.8</v>
      </c>
      <c r="O7978" s="4">
        <v>7.9</v>
      </c>
    </row>
    <row r="7979" spans="1:15" x14ac:dyDescent="0.25">
      <c r="A7979">
        <v>14679</v>
      </c>
      <c r="B7979" s="2">
        <v>45105</v>
      </c>
      <c r="C7979">
        <v>3466</v>
      </c>
      <c r="D7979">
        <v>8</v>
      </c>
      <c r="E7979">
        <v>34</v>
      </c>
      <c r="F7979">
        <v>215</v>
      </c>
      <c r="G7979">
        <v>4</v>
      </c>
      <c r="H7979" s="11">
        <f>VLOOKUP(F7979,products!$B$2:$I$1424,8,0)</f>
        <v>70.099999999999994</v>
      </c>
      <c r="I7979" s="11">
        <f t="shared" si="124"/>
        <v>280.39999999999998</v>
      </c>
      <c r="J7979" t="s">
        <v>19777</v>
      </c>
      <c r="K7979" s="4">
        <v>8.3000000000000007</v>
      </c>
      <c r="L7979" s="4">
        <v>7.9</v>
      </c>
      <c r="M7979" s="4">
        <v>7.2</v>
      </c>
      <c r="N7979" s="4">
        <v>5.7</v>
      </c>
      <c r="O7979" s="4">
        <v>8</v>
      </c>
    </row>
    <row r="7980" spans="1:15" x14ac:dyDescent="0.25">
      <c r="A7980">
        <v>11517</v>
      </c>
      <c r="B7980" s="2">
        <v>45192</v>
      </c>
      <c r="C7980">
        <v>5470</v>
      </c>
      <c r="D7980">
        <v>10</v>
      </c>
      <c r="E7980">
        <v>4</v>
      </c>
      <c r="F7980">
        <v>215</v>
      </c>
      <c r="G7980">
        <v>4</v>
      </c>
      <c r="H7980" s="11">
        <f>VLOOKUP(F7980,products!$B$2:$I$1424,8,0)</f>
        <v>70.099999999999994</v>
      </c>
      <c r="I7980" s="11">
        <f t="shared" si="124"/>
        <v>280.39999999999998</v>
      </c>
      <c r="J7980" t="s">
        <v>19777</v>
      </c>
      <c r="K7980" s="4">
        <v>8</v>
      </c>
      <c r="L7980" s="4">
        <v>7.3</v>
      </c>
      <c r="M7980" s="4">
        <v>7.9</v>
      </c>
      <c r="N7980" s="4">
        <v>7.8</v>
      </c>
      <c r="O7980" s="4">
        <v>7.6</v>
      </c>
    </row>
    <row r="7981" spans="1:15" x14ac:dyDescent="0.25">
      <c r="A7981">
        <v>11587</v>
      </c>
      <c r="B7981" s="2">
        <v>45601</v>
      </c>
      <c r="C7981">
        <v>2227</v>
      </c>
      <c r="D7981">
        <v>3</v>
      </c>
      <c r="E7981">
        <v>13</v>
      </c>
      <c r="F7981">
        <v>215</v>
      </c>
      <c r="G7981">
        <v>2</v>
      </c>
      <c r="H7981" s="11">
        <f>VLOOKUP(F7981,products!$B$2:$I$1424,8,0)</f>
        <v>70.099999999999994</v>
      </c>
      <c r="I7981" s="11">
        <f t="shared" si="124"/>
        <v>140.19999999999999</v>
      </c>
      <c r="J7981" t="s">
        <v>19778</v>
      </c>
      <c r="K7981" s="4">
        <v>7.3</v>
      </c>
      <c r="L7981" s="4">
        <v>6.8</v>
      </c>
      <c r="M7981" s="4">
        <v>7.7</v>
      </c>
      <c r="N7981" s="4">
        <v>6.7</v>
      </c>
      <c r="O7981" s="4">
        <v>7.8</v>
      </c>
    </row>
    <row r="7982" spans="1:15" x14ac:dyDescent="0.25">
      <c r="A7982">
        <v>15912</v>
      </c>
      <c r="B7982" s="2">
        <v>45131</v>
      </c>
      <c r="C7982">
        <v>3529</v>
      </c>
      <c r="D7982">
        <v>8</v>
      </c>
      <c r="E7982">
        <v>38</v>
      </c>
      <c r="F7982">
        <v>215</v>
      </c>
      <c r="G7982">
        <v>3</v>
      </c>
      <c r="H7982" s="11">
        <f>VLOOKUP(F7982,products!$B$2:$I$1424,8,0)</f>
        <v>70.099999999999994</v>
      </c>
      <c r="I7982" s="11">
        <f t="shared" si="124"/>
        <v>210.29999999999998</v>
      </c>
      <c r="J7982" t="s">
        <v>19775</v>
      </c>
      <c r="K7982" s="4">
        <v>8.6999999999999993</v>
      </c>
      <c r="L7982" s="4">
        <v>6.9</v>
      </c>
      <c r="M7982" s="4">
        <v>7</v>
      </c>
      <c r="N7982" s="4">
        <v>5.6</v>
      </c>
      <c r="O7982" s="4">
        <v>8.1</v>
      </c>
    </row>
    <row r="7983" spans="1:15" x14ac:dyDescent="0.25">
      <c r="A7983">
        <v>474</v>
      </c>
      <c r="B7983" s="2">
        <v>44119</v>
      </c>
      <c r="C7983">
        <v>5459</v>
      </c>
      <c r="D7983">
        <v>4</v>
      </c>
      <c r="E7983">
        <v>171</v>
      </c>
      <c r="F7983">
        <v>1349</v>
      </c>
      <c r="G7983">
        <v>1</v>
      </c>
      <c r="H7983" s="11">
        <f>VLOOKUP(F7983,products!$B$2:$I$1424,8,0)</f>
        <v>88.1</v>
      </c>
      <c r="I7983" s="11">
        <f t="shared" si="124"/>
        <v>88.1</v>
      </c>
      <c r="J7983" t="s">
        <v>19778</v>
      </c>
      <c r="K7983" s="4">
        <v>6.9</v>
      </c>
      <c r="L7983" s="4">
        <v>10</v>
      </c>
      <c r="M7983" s="4">
        <v>8</v>
      </c>
      <c r="N7983" s="4">
        <v>6.7</v>
      </c>
      <c r="O7983" s="4">
        <v>7.7</v>
      </c>
    </row>
    <row r="7984" spans="1:15" x14ac:dyDescent="0.25">
      <c r="A7984">
        <v>1427</v>
      </c>
      <c r="B7984" s="2">
        <v>44240</v>
      </c>
      <c r="C7984">
        <v>4495</v>
      </c>
      <c r="D7984">
        <v>7</v>
      </c>
      <c r="E7984">
        <v>17</v>
      </c>
      <c r="F7984">
        <v>1349</v>
      </c>
      <c r="G7984">
        <v>2</v>
      </c>
      <c r="H7984" s="11">
        <f>VLOOKUP(F7984,products!$B$2:$I$1424,8,0)</f>
        <v>88.1</v>
      </c>
      <c r="I7984" s="11">
        <f t="shared" si="124"/>
        <v>176.2</v>
      </c>
      <c r="J7984" t="s">
        <v>19777</v>
      </c>
      <c r="K7984" s="4">
        <v>7.8</v>
      </c>
      <c r="L7984" s="4">
        <v>7.9</v>
      </c>
      <c r="M7984" s="4">
        <v>7.1</v>
      </c>
      <c r="N7984" s="4">
        <v>6.6</v>
      </c>
      <c r="O7984" s="4">
        <v>7.4</v>
      </c>
    </row>
    <row r="7985" spans="1:15" x14ac:dyDescent="0.25">
      <c r="A7985">
        <v>2003</v>
      </c>
      <c r="B7985" s="2">
        <v>44314</v>
      </c>
      <c r="C7985">
        <v>3598</v>
      </c>
      <c r="D7985">
        <v>10</v>
      </c>
      <c r="E7985">
        <v>101</v>
      </c>
      <c r="F7985">
        <v>1349</v>
      </c>
      <c r="G7985">
        <v>1</v>
      </c>
      <c r="H7985" s="11">
        <f>VLOOKUP(F7985,products!$B$2:$I$1424,8,0)</f>
        <v>88.1</v>
      </c>
      <c r="I7985" s="11">
        <f t="shared" si="124"/>
        <v>88.1</v>
      </c>
      <c r="J7985" t="s">
        <v>19777</v>
      </c>
      <c r="K7985" s="4">
        <v>7.5</v>
      </c>
      <c r="L7985" s="4">
        <v>6.7</v>
      </c>
      <c r="M7985" s="4">
        <v>8.3000000000000007</v>
      </c>
      <c r="N7985" s="4">
        <v>7.3</v>
      </c>
      <c r="O7985" s="4">
        <v>7.6</v>
      </c>
    </row>
    <row r="7986" spans="1:15" x14ac:dyDescent="0.25">
      <c r="A7986">
        <v>2290</v>
      </c>
      <c r="B7986" s="2">
        <v>44348</v>
      </c>
      <c r="C7986">
        <v>1265</v>
      </c>
      <c r="D7986">
        <v>6</v>
      </c>
      <c r="E7986">
        <v>10</v>
      </c>
      <c r="F7986">
        <v>1349</v>
      </c>
      <c r="G7986">
        <v>4</v>
      </c>
      <c r="H7986" s="11">
        <f>VLOOKUP(F7986,products!$B$2:$I$1424,8,0)</f>
        <v>88.1</v>
      </c>
      <c r="I7986" s="11">
        <f t="shared" si="124"/>
        <v>352.4</v>
      </c>
      <c r="J7986" t="s">
        <v>19779</v>
      </c>
      <c r="K7986" s="4">
        <v>7.9</v>
      </c>
      <c r="L7986" s="4">
        <v>5.0999999999999996</v>
      </c>
      <c r="M7986" s="4">
        <v>7.4</v>
      </c>
      <c r="N7986" s="4">
        <v>7.2</v>
      </c>
      <c r="O7986" s="4">
        <v>7.6</v>
      </c>
    </row>
    <row r="7987" spans="1:15" x14ac:dyDescent="0.25">
      <c r="A7987">
        <v>2693</v>
      </c>
      <c r="B7987" s="2">
        <v>44394</v>
      </c>
      <c r="C7987">
        <v>1618</v>
      </c>
      <c r="D7987">
        <v>1</v>
      </c>
      <c r="E7987">
        <v>157</v>
      </c>
      <c r="F7987">
        <v>1349</v>
      </c>
      <c r="G7987">
        <v>4</v>
      </c>
      <c r="H7987" s="11">
        <f>VLOOKUP(F7987,products!$B$2:$I$1424,8,0)</f>
        <v>88.1</v>
      </c>
      <c r="I7987" s="11">
        <f t="shared" si="124"/>
        <v>352.4</v>
      </c>
      <c r="J7987" t="s">
        <v>19775</v>
      </c>
      <c r="K7987" s="4">
        <v>7.5</v>
      </c>
      <c r="L7987" s="4">
        <v>7.4</v>
      </c>
      <c r="M7987" s="4">
        <v>7.8</v>
      </c>
      <c r="N7987" s="4">
        <v>6</v>
      </c>
      <c r="O7987" s="4">
        <v>7.7</v>
      </c>
    </row>
    <row r="7988" spans="1:15" x14ac:dyDescent="0.25">
      <c r="A7988">
        <v>3771</v>
      </c>
      <c r="B7988" s="2">
        <v>44527</v>
      </c>
      <c r="C7988">
        <v>1512</v>
      </c>
      <c r="D7988">
        <v>7</v>
      </c>
      <c r="E7988">
        <v>44</v>
      </c>
      <c r="F7988">
        <v>1349</v>
      </c>
      <c r="G7988">
        <v>4</v>
      </c>
      <c r="H7988" s="11">
        <f>VLOOKUP(F7988,products!$B$2:$I$1424,8,0)</f>
        <v>88.1</v>
      </c>
      <c r="I7988" s="11">
        <f t="shared" si="124"/>
        <v>352.4</v>
      </c>
      <c r="J7988" t="s">
        <v>19778</v>
      </c>
      <c r="K7988" s="4">
        <v>7.3</v>
      </c>
      <c r="L7988" s="4">
        <v>7</v>
      </c>
      <c r="M7988" s="4">
        <v>7.1</v>
      </c>
      <c r="N7988" s="4">
        <v>6.8</v>
      </c>
      <c r="O7988" s="4">
        <v>7.4</v>
      </c>
    </row>
    <row r="7989" spans="1:15" x14ac:dyDescent="0.25">
      <c r="A7989">
        <v>4172</v>
      </c>
      <c r="B7989" s="2">
        <v>44577</v>
      </c>
      <c r="C7989">
        <v>1374</v>
      </c>
      <c r="D7989">
        <v>5</v>
      </c>
      <c r="E7989">
        <v>16</v>
      </c>
      <c r="F7989">
        <v>1349</v>
      </c>
      <c r="G7989">
        <v>4</v>
      </c>
      <c r="H7989" s="11">
        <f>VLOOKUP(F7989,products!$B$2:$I$1424,8,0)</f>
        <v>88.1</v>
      </c>
      <c r="I7989" s="11">
        <f t="shared" si="124"/>
        <v>352.4</v>
      </c>
      <c r="J7989" t="s">
        <v>19775</v>
      </c>
      <c r="K7989" s="4">
        <v>8</v>
      </c>
      <c r="L7989" s="4">
        <v>7.1</v>
      </c>
      <c r="M7989" s="4">
        <v>7.4</v>
      </c>
      <c r="N7989" s="4">
        <v>6.1</v>
      </c>
      <c r="O7989" s="4">
        <v>8</v>
      </c>
    </row>
    <row r="7990" spans="1:15" x14ac:dyDescent="0.25">
      <c r="A7990">
        <v>4455</v>
      </c>
      <c r="B7990" s="2">
        <v>44614</v>
      </c>
      <c r="C7990">
        <v>278</v>
      </c>
      <c r="D7990">
        <v>2</v>
      </c>
      <c r="E7990">
        <v>28</v>
      </c>
      <c r="F7990">
        <v>1349</v>
      </c>
      <c r="G7990">
        <v>2</v>
      </c>
      <c r="H7990" s="11">
        <f>VLOOKUP(F7990,products!$B$2:$I$1424,8,0)</f>
        <v>88.1</v>
      </c>
      <c r="I7990" s="11">
        <f t="shared" si="124"/>
        <v>176.2</v>
      </c>
      <c r="J7990" t="s">
        <v>19777</v>
      </c>
      <c r="K7990" s="4">
        <v>6.8</v>
      </c>
      <c r="L7990" s="4">
        <v>7.7</v>
      </c>
      <c r="M7990" s="4">
        <v>7.7</v>
      </c>
      <c r="N7990" s="4">
        <v>6.6</v>
      </c>
      <c r="O7990" s="4">
        <v>7.7</v>
      </c>
    </row>
    <row r="7991" spans="1:15" x14ac:dyDescent="0.25">
      <c r="A7991">
        <v>9432</v>
      </c>
      <c r="B7991" s="2">
        <v>45305</v>
      </c>
      <c r="C7991">
        <v>6044</v>
      </c>
      <c r="D7991">
        <v>8</v>
      </c>
      <c r="E7991">
        <v>15</v>
      </c>
      <c r="F7991">
        <v>1349</v>
      </c>
      <c r="G7991">
        <v>2</v>
      </c>
      <c r="H7991" s="11">
        <f>VLOOKUP(F7991,products!$B$2:$I$1424,8,0)</f>
        <v>88.1</v>
      </c>
      <c r="I7991" s="11">
        <f t="shared" si="124"/>
        <v>176.2</v>
      </c>
      <c r="J7991" t="s">
        <v>19779</v>
      </c>
      <c r="K7991" s="4">
        <v>6.3</v>
      </c>
      <c r="L7991" s="4">
        <v>7.2</v>
      </c>
      <c r="M7991" s="4">
        <v>7.4</v>
      </c>
      <c r="N7991" s="4">
        <v>7.4</v>
      </c>
      <c r="O7991" s="4">
        <v>7.8</v>
      </c>
    </row>
    <row r="7992" spans="1:15" x14ac:dyDescent="0.25">
      <c r="A7992">
        <v>11963</v>
      </c>
      <c r="B7992" s="2">
        <v>45656</v>
      </c>
      <c r="C7992">
        <v>3487</v>
      </c>
      <c r="D7992">
        <v>2</v>
      </c>
      <c r="E7992">
        <v>97</v>
      </c>
      <c r="F7992">
        <v>1349</v>
      </c>
      <c r="G7992">
        <v>4</v>
      </c>
      <c r="H7992" s="11">
        <f>VLOOKUP(F7992,products!$B$2:$I$1424,8,0)</f>
        <v>88.1</v>
      </c>
      <c r="I7992" s="11">
        <f t="shared" si="124"/>
        <v>352.4</v>
      </c>
      <c r="J7992" t="s">
        <v>19776</v>
      </c>
      <c r="K7992" s="4">
        <v>6.4</v>
      </c>
      <c r="L7992" s="4">
        <v>7.1</v>
      </c>
      <c r="M7992" s="4">
        <v>7.5</v>
      </c>
      <c r="N7992" s="4">
        <v>6.4</v>
      </c>
      <c r="O7992" s="4">
        <v>8.1</v>
      </c>
    </row>
    <row r="7993" spans="1:15" x14ac:dyDescent="0.25">
      <c r="A7993">
        <v>14712</v>
      </c>
      <c r="B7993" s="2">
        <v>45787</v>
      </c>
      <c r="C7993">
        <v>5614</v>
      </c>
      <c r="D7993">
        <v>3</v>
      </c>
      <c r="E7993">
        <v>199</v>
      </c>
      <c r="F7993">
        <v>1349</v>
      </c>
      <c r="G7993">
        <v>2</v>
      </c>
      <c r="H7993" s="11">
        <f>VLOOKUP(F7993,products!$B$2:$I$1424,8,0)</f>
        <v>88.1</v>
      </c>
      <c r="I7993" s="11">
        <f t="shared" si="124"/>
        <v>176.2</v>
      </c>
      <c r="J7993" t="s">
        <v>19776</v>
      </c>
      <c r="K7993" s="4">
        <v>6.1</v>
      </c>
      <c r="L7993" s="4">
        <v>6</v>
      </c>
      <c r="M7993" s="4">
        <v>7.6</v>
      </c>
      <c r="N7993" s="4">
        <v>6.1</v>
      </c>
      <c r="O7993" s="4">
        <v>8</v>
      </c>
    </row>
    <row r="7994" spans="1:15" x14ac:dyDescent="0.25">
      <c r="A7994">
        <v>226</v>
      </c>
      <c r="B7994" s="2">
        <v>44087</v>
      </c>
      <c r="C7994">
        <v>1916</v>
      </c>
      <c r="D7994">
        <v>1</v>
      </c>
      <c r="E7994">
        <v>1</v>
      </c>
      <c r="F7994">
        <v>1084</v>
      </c>
      <c r="G7994">
        <v>3</v>
      </c>
      <c r="H7994" s="11">
        <f>VLOOKUP(F7994,products!$B$2:$I$1424,8,0)</f>
        <v>118.1</v>
      </c>
      <c r="I7994" s="11">
        <f t="shared" si="124"/>
        <v>354.29999999999995</v>
      </c>
      <c r="J7994" t="s">
        <v>19779</v>
      </c>
      <c r="K7994" s="4">
        <v>5.8</v>
      </c>
      <c r="L7994" s="4">
        <v>6.8</v>
      </c>
      <c r="M7994" s="4">
        <v>6.9</v>
      </c>
      <c r="N7994" s="4">
        <v>6.9</v>
      </c>
      <c r="O7994" s="4">
        <v>7.9</v>
      </c>
    </row>
    <row r="7995" spans="1:15" x14ac:dyDescent="0.25">
      <c r="A7995">
        <v>1897</v>
      </c>
      <c r="B7995" s="2">
        <v>44299</v>
      </c>
      <c r="C7995">
        <v>293</v>
      </c>
      <c r="D7995">
        <v>6</v>
      </c>
      <c r="E7995">
        <v>115</v>
      </c>
      <c r="F7995">
        <v>1084</v>
      </c>
      <c r="G7995">
        <v>2</v>
      </c>
      <c r="H7995" s="11">
        <f>VLOOKUP(F7995,products!$B$2:$I$1424,8,0)</f>
        <v>118.1</v>
      </c>
      <c r="I7995" s="11">
        <f t="shared" si="124"/>
        <v>236.2</v>
      </c>
      <c r="J7995" t="s">
        <v>19781</v>
      </c>
      <c r="K7995" s="4">
        <v>8.4</v>
      </c>
      <c r="L7995" s="4">
        <v>8</v>
      </c>
      <c r="M7995" s="4">
        <v>8</v>
      </c>
      <c r="N7995" s="4">
        <v>5.4</v>
      </c>
      <c r="O7995" s="4">
        <v>7.5</v>
      </c>
    </row>
    <row r="7996" spans="1:15" x14ac:dyDescent="0.25">
      <c r="A7996">
        <v>3254</v>
      </c>
      <c r="B7996" s="2">
        <v>44461</v>
      </c>
      <c r="C7996">
        <v>2487</v>
      </c>
      <c r="D7996">
        <v>7</v>
      </c>
      <c r="E7996">
        <v>126</v>
      </c>
      <c r="F7996">
        <v>1084</v>
      </c>
      <c r="G7996">
        <v>4</v>
      </c>
      <c r="H7996" s="11">
        <f>VLOOKUP(F7996,products!$B$2:$I$1424,8,0)</f>
        <v>118.1</v>
      </c>
      <c r="I7996" s="11">
        <f t="shared" si="124"/>
        <v>472.4</v>
      </c>
      <c r="J7996" t="s">
        <v>19781</v>
      </c>
      <c r="K7996" s="4">
        <v>8.1</v>
      </c>
      <c r="L7996" s="4">
        <v>6.8</v>
      </c>
      <c r="M7996" s="4">
        <v>8.5</v>
      </c>
      <c r="N7996" s="4">
        <v>6.5</v>
      </c>
      <c r="O7996" s="4">
        <v>7.7</v>
      </c>
    </row>
    <row r="7997" spans="1:15" x14ac:dyDescent="0.25">
      <c r="A7997">
        <v>3574</v>
      </c>
      <c r="B7997" s="2">
        <v>44502</v>
      </c>
      <c r="C7997">
        <v>818</v>
      </c>
      <c r="D7997">
        <v>2</v>
      </c>
      <c r="E7997">
        <v>73</v>
      </c>
      <c r="F7997">
        <v>1084</v>
      </c>
      <c r="G7997">
        <v>1</v>
      </c>
      <c r="H7997" s="11">
        <f>VLOOKUP(F7997,products!$B$2:$I$1424,8,0)</f>
        <v>118.1</v>
      </c>
      <c r="I7997" s="11">
        <f t="shared" si="124"/>
        <v>118.1</v>
      </c>
      <c r="J7997" t="s">
        <v>19776</v>
      </c>
      <c r="K7997" s="4">
        <v>7.4</v>
      </c>
      <c r="L7997" s="4">
        <v>7.4</v>
      </c>
      <c r="M7997" s="4">
        <v>7.2</v>
      </c>
      <c r="N7997" s="4">
        <v>8.1</v>
      </c>
      <c r="O7997" s="4">
        <v>7.7</v>
      </c>
    </row>
    <row r="7998" spans="1:15" x14ac:dyDescent="0.25">
      <c r="A7998">
        <v>5206</v>
      </c>
      <c r="B7998" s="2">
        <v>44703</v>
      </c>
      <c r="C7998">
        <v>6150</v>
      </c>
      <c r="D7998">
        <v>1</v>
      </c>
      <c r="E7998">
        <v>49</v>
      </c>
      <c r="F7998">
        <v>1084</v>
      </c>
      <c r="G7998">
        <v>4</v>
      </c>
      <c r="H7998" s="11">
        <f>VLOOKUP(F7998,products!$B$2:$I$1424,8,0)</f>
        <v>118.1</v>
      </c>
      <c r="I7998" s="11">
        <f t="shared" si="124"/>
        <v>472.4</v>
      </c>
      <c r="J7998" t="s">
        <v>19775</v>
      </c>
      <c r="K7998" s="4">
        <v>7.8</v>
      </c>
      <c r="L7998" s="4">
        <v>7.3</v>
      </c>
      <c r="M7998" s="4">
        <v>8.3000000000000007</v>
      </c>
      <c r="N7998" s="4">
        <v>7.1</v>
      </c>
      <c r="O7998" s="4">
        <v>7.7</v>
      </c>
    </row>
    <row r="7999" spans="1:15" x14ac:dyDescent="0.25">
      <c r="A7999">
        <v>5759</v>
      </c>
      <c r="B7999" s="2">
        <v>44772</v>
      </c>
      <c r="C7999">
        <v>2334</v>
      </c>
      <c r="D7999">
        <v>6</v>
      </c>
      <c r="E7999">
        <v>163</v>
      </c>
      <c r="F7999">
        <v>1084</v>
      </c>
      <c r="G7999">
        <v>4</v>
      </c>
      <c r="H7999" s="11">
        <f>VLOOKUP(F7999,products!$B$2:$I$1424,8,0)</f>
        <v>118.1</v>
      </c>
      <c r="I7999" s="11">
        <f t="shared" si="124"/>
        <v>472.4</v>
      </c>
      <c r="J7999" t="s">
        <v>19779</v>
      </c>
      <c r="K7999" s="4">
        <v>7.3</v>
      </c>
      <c r="L7999" s="4">
        <v>8.4</v>
      </c>
      <c r="M7999" s="4">
        <v>7.7</v>
      </c>
      <c r="N7999" s="4">
        <v>6.1</v>
      </c>
      <c r="O7999" s="4">
        <v>7.5</v>
      </c>
    </row>
    <row r="8000" spans="1:15" x14ac:dyDescent="0.25">
      <c r="A8000">
        <v>10959</v>
      </c>
      <c r="B8000" s="2">
        <v>45515</v>
      </c>
      <c r="C8000">
        <v>5367</v>
      </c>
      <c r="D8000">
        <v>4</v>
      </c>
      <c r="E8000">
        <v>153</v>
      </c>
      <c r="F8000">
        <v>1084</v>
      </c>
      <c r="G8000">
        <v>2</v>
      </c>
      <c r="H8000" s="11">
        <f>VLOOKUP(F8000,products!$B$2:$I$1424,8,0)</f>
        <v>118.1</v>
      </c>
      <c r="I8000" s="11">
        <f t="shared" si="124"/>
        <v>236.2</v>
      </c>
      <c r="J8000" t="s">
        <v>19777</v>
      </c>
      <c r="K8000" s="4">
        <v>7.9</v>
      </c>
      <c r="L8000" s="4">
        <v>6.6</v>
      </c>
      <c r="M8000" s="4">
        <v>6.9</v>
      </c>
      <c r="N8000" s="4">
        <v>6.7</v>
      </c>
      <c r="O8000" s="4">
        <v>7.5</v>
      </c>
    </row>
    <row r="8001" spans="1:15" x14ac:dyDescent="0.25">
      <c r="A8001">
        <v>15540</v>
      </c>
      <c r="B8001" s="2">
        <v>45735</v>
      </c>
      <c r="C8001">
        <v>2264</v>
      </c>
      <c r="D8001">
        <v>6</v>
      </c>
      <c r="E8001">
        <v>110</v>
      </c>
      <c r="F8001">
        <v>1084</v>
      </c>
      <c r="G8001">
        <v>2</v>
      </c>
      <c r="H8001" s="11">
        <f>VLOOKUP(F8001,products!$B$2:$I$1424,8,0)</f>
        <v>118.1</v>
      </c>
      <c r="I8001" s="11">
        <f t="shared" si="124"/>
        <v>236.2</v>
      </c>
      <c r="J8001" t="s">
        <v>19780</v>
      </c>
      <c r="K8001" s="4">
        <v>7.4</v>
      </c>
      <c r="L8001" s="4">
        <v>7.5</v>
      </c>
      <c r="M8001" s="4">
        <v>7.8</v>
      </c>
      <c r="N8001" s="4">
        <v>7.2</v>
      </c>
      <c r="O8001" s="4">
        <v>7.7</v>
      </c>
    </row>
    <row r="8002" spans="1:15" x14ac:dyDescent="0.25">
      <c r="A8002">
        <v>13986</v>
      </c>
      <c r="B8002" s="2">
        <v>45365</v>
      </c>
      <c r="C8002">
        <v>3350</v>
      </c>
      <c r="D8002">
        <v>7</v>
      </c>
      <c r="E8002">
        <v>32</v>
      </c>
      <c r="F8002">
        <v>1084</v>
      </c>
      <c r="G8002">
        <v>3</v>
      </c>
      <c r="H8002" s="11">
        <f>VLOOKUP(F8002,products!$B$2:$I$1424,8,0)</f>
        <v>118.1</v>
      </c>
      <c r="I8002" s="11">
        <f t="shared" si="124"/>
        <v>354.29999999999995</v>
      </c>
      <c r="J8002" t="s">
        <v>19781</v>
      </c>
      <c r="K8002" s="4">
        <v>7.3</v>
      </c>
      <c r="L8002" s="4">
        <v>7.7</v>
      </c>
      <c r="M8002" s="4">
        <v>7.4</v>
      </c>
      <c r="N8002" s="4">
        <v>6.6</v>
      </c>
      <c r="O8002" s="4">
        <v>7.8</v>
      </c>
    </row>
    <row r="8003" spans="1:15" x14ac:dyDescent="0.25">
      <c r="A8003">
        <v>11544</v>
      </c>
      <c r="B8003" s="2">
        <v>45583</v>
      </c>
      <c r="C8003">
        <v>4578</v>
      </c>
      <c r="D8003">
        <v>8</v>
      </c>
      <c r="E8003">
        <v>132</v>
      </c>
      <c r="F8003">
        <v>1084</v>
      </c>
      <c r="G8003">
        <v>2</v>
      </c>
      <c r="H8003" s="11">
        <f>VLOOKUP(F8003,products!$B$2:$I$1424,8,0)</f>
        <v>118.1</v>
      </c>
      <c r="I8003" s="11">
        <f t="shared" ref="I8003:I8066" si="125">H8003*G8003</f>
        <v>236.2</v>
      </c>
      <c r="J8003" t="s">
        <v>19781</v>
      </c>
      <c r="K8003" s="4">
        <v>8.1</v>
      </c>
      <c r="L8003" s="4">
        <v>7.7</v>
      </c>
      <c r="M8003" s="4">
        <v>8.1</v>
      </c>
      <c r="N8003" s="4">
        <v>6.2</v>
      </c>
      <c r="O8003" s="4">
        <v>7.6</v>
      </c>
    </row>
    <row r="8004" spans="1:15" x14ac:dyDescent="0.25">
      <c r="A8004">
        <v>15088</v>
      </c>
      <c r="B8004" s="2">
        <v>45737</v>
      </c>
      <c r="C8004">
        <v>905</v>
      </c>
      <c r="D8004">
        <v>9</v>
      </c>
      <c r="E8004">
        <v>194</v>
      </c>
      <c r="F8004">
        <v>1084</v>
      </c>
      <c r="G8004">
        <v>1</v>
      </c>
      <c r="H8004" s="11">
        <f>VLOOKUP(F8004,products!$B$2:$I$1424,8,0)</f>
        <v>118.1</v>
      </c>
      <c r="I8004" s="11">
        <f t="shared" si="125"/>
        <v>118.1</v>
      </c>
      <c r="J8004" t="s">
        <v>19779</v>
      </c>
      <c r="K8004" s="4">
        <v>7.7</v>
      </c>
      <c r="L8004" s="4">
        <v>8.5</v>
      </c>
      <c r="M8004" s="4">
        <v>6.2</v>
      </c>
      <c r="N8004" s="4">
        <v>7.4</v>
      </c>
      <c r="O8004" s="4">
        <v>7.9</v>
      </c>
    </row>
    <row r="8005" spans="1:15" x14ac:dyDescent="0.25">
      <c r="A8005">
        <v>2788</v>
      </c>
      <c r="B8005" s="2">
        <v>44405</v>
      </c>
      <c r="C8005">
        <v>551</v>
      </c>
      <c r="D8005">
        <v>7</v>
      </c>
      <c r="E8005">
        <v>39</v>
      </c>
      <c r="F8005">
        <v>1228</v>
      </c>
      <c r="G8005">
        <v>4</v>
      </c>
      <c r="H8005" s="11">
        <f>VLOOKUP(F8005,products!$B$2:$I$1424,8,0)</f>
        <v>46.65</v>
      </c>
      <c r="I8005" s="11">
        <f t="shared" si="125"/>
        <v>186.6</v>
      </c>
      <c r="J8005" t="s">
        <v>19781</v>
      </c>
      <c r="K8005" s="4">
        <v>6.6</v>
      </c>
      <c r="L8005" s="4">
        <v>7.9</v>
      </c>
      <c r="M8005" s="4">
        <v>6.1</v>
      </c>
      <c r="N8005" s="4">
        <v>6.8</v>
      </c>
      <c r="O8005" s="4">
        <v>7.4</v>
      </c>
    </row>
    <row r="8006" spans="1:15" x14ac:dyDescent="0.25">
      <c r="A8006">
        <v>3151</v>
      </c>
      <c r="B8006" s="2">
        <v>44449</v>
      </c>
      <c r="C8006">
        <v>3312</v>
      </c>
      <c r="D8006">
        <v>7</v>
      </c>
      <c r="E8006">
        <v>91</v>
      </c>
      <c r="F8006">
        <v>1228</v>
      </c>
      <c r="G8006">
        <v>2</v>
      </c>
      <c r="H8006" s="11">
        <f>VLOOKUP(F8006,products!$B$2:$I$1424,8,0)</f>
        <v>46.65</v>
      </c>
      <c r="I8006" s="11">
        <f t="shared" si="125"/>
        <v>93.3</v>
      </c>
      <c r="J8006" t="s">
        <v>19779</v>
      </c>
      <c r="K8006" s="4">
        <v>7.8</v>
      </c>
      <c r="L8006" s="4">
        <v>5.8</v>
      </c>
      <c r="M8006" s="4">
        <v>7.7</v>
      </c>
      <c r="N8006" s="4">
        <v>6.6</v>
      </c>
      <c r="O8006" s="4">
        <v>7.8</v>
      </c>
    </row>
    <row r="8007" spans="1:15" x14ac:dyDescent="0.25">
      <c r="A8007">
        <v>5490</v>
      </c>
      <c r="B8007" s="2">
        <v>44738</v>
      </c>
      <c r="C8007">
        <v>4467</v>
      </c>
      <c r="D8007">
        <v>10</v>
      </c>
      <c r="E8007">
        <v>196</v>
      </c>
      <c r="F8007">
        <v>1228</v>
      </c>
      <c r="G8007">
        <v>4</v>
      </c>
      <c r="H8007" s="11">
        <f>VLOOKUP(F8007,products!$B$2:$I$1424,8,0)</f>
        <v>46.65</v>
      </c>
      <c r="I8007" s="11">
        <f t="shared" si="125"/>
        <v>186.6</v>
      </c>
      <c r="J8007" t="s">
        <v>19777</v>
      </c>
      <c r="K8007" s="4">
        <v>6.6</v>
      </c>
      <c r="L8007" s="4">
        <v>4.9000000000000004</v>
      </c>
      <c r="M8007" s="4">
        <v>8.4</v>
      </c>
      <c r="N8007" s="4">
        <v>7.1</v>
      </c>
      <c r="O8007" s="4">
        <v>7.6</v>
      </c>
    </row>
    <row r="8008" spans="1:15" x14ac:dyDescent="0.25">
      <c r="A8008">
        <v>5491</v>
      </c>
      <c r="B8008" s="2">
        <v>44738</v>
      </c>
      <c r="C8008">
        <v>459</v>
      </c>
      <c r="D8008">
        <v>9</v>
      </c>
      <c r="E8008">
        <v>141</v>
      </c>
      <c r="F8008">
        <v>1228</v>
      </c>
      <c r="G8008">
        <v>4</v>
      </c>
      <c r="H8008" s="11">
        <f>VLOOKUP(F8008,products!$B$2:$I$1424,8,0)</f>
        <v>46.65</v>
      </c>
      <c r="I8008" s="11">
        <f t="shared" si="125"/>
        <v>186.6</v>
      </c>
      <c r="J8008" t="s">
        <v>19776</v>
      </c>
      <c r="K8008" s="4">
        <v>7.4</v>
      </c>
      <c r="L8008" s="4">
        <v>6.3</v>
      </c>
      <c r="M8008" s="4">
        <v>9</v>
      </c>
      <c r="N8008" s="4">
        <v>6.4</v>
      </c>
      <c r="O8008" s="4">
        <v>7.7</v>
      </c>
    </row>
    <row r="8009" spans="1:15" x14ac:dyDescent="0.25">
      <c r="A8009">
        <v>8334</v>
      </c>
      <c r="B8009" s="2">
        <v>44979</v>
      </c>
      <c r="C8009">
        <v>1812</v>
      </c>
      <c r="D8009">
        <v>8</v>
      </c>
      <c r="E8009">
        <v>37</v>
      </c>
      <c r="F8009">
        <v>1228</v>
      </c>
      <c r="G8009">
        <v>1</v>
      </c>
      <c r="H8009" s="11">
        <f>VLOOKUP(F8009,products!$B$2:$I$1424,8,0)</f>
        <v>46.65</v>
      </c>
      <c r="I8009" s="11">
        <f t="shared" si="125"/>
        <v>46.65</v>
      </c>
      <c r="J8009" t="s">
        <v>19776</v>
      </c>
      <c r="K8009" s="4">
        <v>7.8</v>
      </c>
      <c r="L8009" s="4">
        <v>8.3000000000000007</v>
      </c>
      <c r="M8009" s="4">
        <v>8</v>
      </c>
      <c r="N8009" s="4">
        <v>5.2</v>
      </c>
      <c r="O8009" s="4">
        <v>7.8</v>
      </c>
    </row>
    <row r="8010" spans="1:15" x14ac:dyDescent="0.25">
      <c r="A8010">
        <v>8377</v>
      </c>
      <c r="B8010" s="2">
        <v>45615</v>
      </c>
      <c r="C8010">
        <v>3828</v>
      </c>
      <c r="D8010">
        <v>5</v>
      </c>
      <c r="E8010">
        <v>86</v>
      </c>
      <c r="F8010">
        <v>1228</v>
      </c>
      <c r="G8010">
        <v>4</v>
      </c>
      <c r="H8010" s="11">
        <f>VLOOKUP(F8010,products!$B$2:$I$1424,8,0)</f>
        <v>46.65</v>
      </c>
      <c r="I8010" s="11">
        <f t="shared" si="125"/>
        <v>186.6</v>
      </c>
      <c r="J8010" t="s">
        <v>19779</v>
      </c>
      <c r="K8010" s="4">
        <v>7.2</v>
      </c>
      <c r="L8010" s="4">
        <v>8.5</v>
      </c>
      <c r="M8010" s="4">
        <v>7.6</v>
      </c>
      <c r="N8010" s="4">
        <v>6.5</v>
      </c>
      <c r="O8010" s="4">
        <v>7.5</v>
      </c>
    </row>
    <row r="8011" spans="1:15" x14ac:dyDescent="0.25">
      <c r="A8011">
        <v>12369</v>
      </c>
      <c r="B8011" s="2">
        <v>45029</v>
      </c>
      <c r="C8011">
        <v>4885</v>
      </c>
      <c r="D8011">
        <v>3</v>
      </c>
      <c r="E8011">
        <v>172</v>
      </c>
      <c r="F8011">
        <v>1228</v>
      </c>
      <c r="G8011">
        <v>3</v>
      </c>
      <c r="H8011" s="11">
        <f>VLOOKUP(F8011,products!$B$2:$I$1424,8,0)</f>
        <v>46.65</v>
      </c>
      <c r="I8011" s="11">
        <f t="shared" si="125"/>
        <v>139.94999999999999</v>
      </c>
      <c r="J8011" t="s">
        <v>19778</v>
      </c>
      <c r="K8011" s="4">
        <v>6.9</v>
      </c>
      <c r="L8011" s="4">
        <v>7.1</v>
      </c>
      <c r="M8011" s="4">
        <v>7.3</v>
      </c>
      <c r="N8011" s="4">
        <v>6.6</v>
      </c>
      <c r="O8011" s="4">
        <v>8.1</v>
      </c>
    </row>
    <row r="8012" spans="1:15" x14ac:dyDescent="0.25">
      <c r="A8012">
        <v>752</v>
      </c>
      <c r="B8012" s="2">
        <v>44152</v>
      </c>
      <c r="C8012">
        <v>2159</v>
      </c>
      <c r="D8012">
        <v>1</v>
      </c>
      <c r="E8012">
        <v>150</v>
      </c>
      <c r="F8012">
        <v>1054</v>
      </c>
      <c r="G8012">
        <v>1</v>
      </c>
      <c r="H8012" s="11">
        <f>VLOOKUP(F8012,products!$B$2:$I$1424,8,0)</f>
        <v>92.77</v>
      </c>
      <c r="I8012" s="11">
        <f t="shared" si="125"/>
        <v>92.77</v>
      </c>
      <c r="J8012" t="s">
        <v>19779</v>
      </c>
      <c r="K8012" s="4">
        <v>9</v>
      </c>
      <c r="L8012" s="4">
        <v>10</v>
      </c>
      <c r="M8012" s="4">
        <v>8.1</v>
      </c>
      <c r="N8012" s="4">
        <v>6.9</v>
      </c>
      <c r="O8012" s="4">
        <v>8.1999999999999993</v>
      </c>
    </row>
    <row r="8013" spans="1:15" x14ac:dyDescent="0.25">
      <c r="A8013">
        <v>2516</v>
      </c>
      <c r="B8013" s="2">
        <v>44375</v>
      </c>
      <c r="C8013">
        <v>968</v>
      </c>
      <c r="D8013">
        <v>4</v>
      </c>
      <c r="E8013">
        <v>109</v>
      </c>
      <c r="F8013">
        <v>1054</v>
      </c>
      <c r="G8013">
        <v>3</v>
      </c>
      <c r="H8013" s="11">
        <f>VLOOKUP(F8013,products!$B$2:$I$1424,8,0)</f>
        <v>92.77</v>
      </c>
      <c r="I8013" s="11">
        <f t="shared" si="125"/>
        <v>278.31</v>
      </c>
      <c r="J8013" t="s">
        <v>19779</v>
      </c>
      <c r="K8013" s="4">
        <v>8</v>
      </c>
      <c r="L8013" s="4">
        <v>5.3</v>
      </c>
      <c r="M8013" s="4">
        <v>7.5</v>
      </c>
      <c r="N8013" s="4">
        <v>6.1</v>
      </c>
      <c r="O8013" s="4">
        <v>7.5</v>
      </c>
    </row>
    <row r="8014" spans="1:15" x14ac:dyDescent="0.25">
      <c r="A8014">
        <v>4675</v>
      </c>
      <c r="B8014" s="2">
        <v>44639</v>
      </c>
      <c r="C8014">
        <v>2539</v>
      </c>
      <c r="D8014">
        <v>2</v>
      </c>
      <c r="E8014">
        <v>44</v>
      </c>
      <c r="F8014">
        <v>1054</v>
      </c>
      <c r="G8014">
        <v>4</v>
      </c>
      <c r="H8014" s="11">
        <f>VLOOKUP(F8014,products!$B$2:$I$1424,8,0)</f>
        <v>92.77</v>
      </c>
      <c r="I8014" s="11">
        <f t="shared" si="125"/>
        <v>371.08</v>
      </c>
      <c r="J8014" t="s">
        <v>19776</v>
      </c>
      <c r="K8014" s="4">
        <v>8.1999999999999993</v>
      </c>
      <c r="L8014" s="4">
        <v>7.8</v>
      </c>
      <c r="M8014" s="4">
        <v>7.7</v>
      </c>
      <c r="N8014" s="4">
        <v>8.1999999999999993</v>
      </c>
      <c r="O8014" s="4">
        <v>7.8</v>
      </c>
    </row>
    <row r="8015" spans="1:15" x14ac:dyDescent="0.25">
      <c r="A8015">
        <v>4707</v>
      </c>
      <c r="B8015" s="2">
        <v>44643</v>
      </c>
      <c r="C8015">
        <v>5554</v>
      </c>
      <c r="D8015">
        <v>3</v>
      </c>
      <c r="E8015">
        <v>116</v>
      </c>
      <c r="F8015">
        <v>1054</v>
      </c>
      <c r="G8015">
        <v>1</v>
      </c>
      <c r="H8015" s="11">
        <f>VLOOKUP(F8015,products!$B$2:$I$1424,8,0)</f>
        <v>92.77</v>
      </c>
      <c r="I8015" s="11">
        <f t="shared" si="125"/>
        <v>92.77</v>
      </c>
      <c r="J8015" t="s">
        <v>19776</v>
      </c>
      <c r="K8015" s="4">
        <v>8.5</v>
      </c>
      <c r="L8015" s="4">
        <v>8.4</v>
      </c>
      <c r="M8015" s="4">
        <v>7</v>
      </c>
      <c r="N8015" s="4">
        <v>6.8</v>
      </c>
      <c r="O8015" s="4">
        <v>7.9</v>
      </c>
    </row>
    <row r="8016" spans="1:15" x14ac:dyDescent="0.25">
      <c r="A8016">
        <v>5397</v>
      </c>
      <c r="B8016" s="2">
        <v>44727</v>
      </c>
      <c r="C8016">
        <v>5858</v>
      </c>
      <c r="D8016">
        <v>1</v>
      </c>
      <c r="E8016">
        <v>31</v>
      </c>
      <c r="F8016">
        <v>1054</v>
      </c>
      <c r="G8016">
        <v>3</v>
      </c>
      <c r="H8016" s="11">
        <f>VLOOKUP(F8016,products!$B$2:$I$1424,8,0)</f>
        <v>92.77</v>
      </c>
      <c r="I8016" s="11">
        <f t="shared" si="125"/>
        <v>278.31</v>
      </c>
      <c r="J8016" t="s">
        <v>19777</v>
      </c>
      <c r="K8016" s="4">
        <v>7.8</v>
      </c>
      <c r="L8016" s="4">
        <v>6.9</v>
      </c>
      <c r="M8016" s="4">
        <v>7.1</v>
      </c>
      <c r="N8016" s="4">
        <v>6.8</v>
      </c>
      <c r="O8016" s="4">
        <v>7.8</v>
      </c>
    </row>
    <row r="8017" spans="1:15" x14ac:dyDescent="0.25">
      <c r="A8017">
        <v>6058</v>
      </c>
      <c r="B8017" s="2">
        <v>44808</v>
      </c>
      <c r="C8017">
        <v>285</v>
      </c>
      <c r="D8017">
        <v>3</v>
      </c>
      <c r="E8017">
        <v>74</v>
      </c>
      <c r="F8017">
        <v>1054</v>
      </c>
      <c r="G8017">
        <v>4</v>
      </c>
      <c r="H8017" s="11">
        <f>VLOOKUP(F8017,products!$B$2:$I$1424,8,0)</f>
        <v>92.77</v>
      </c>
      <c r="I8017" s="11">
        <f t="shared" si="125"/>
        <v>371.08</v>
      </c>
      <c r="J8017" t="s">
        <v>19779</v>
      </c>
      <c r="K8017" s="4">
        <v>8.4</v>
      </c>
      <c r="L8017" s="4">
        <v>8.9</v>
      </c>
      <c r="M8017" s="4">
        <v>7.5</v>
      </c>
      <c r="N8017" s="4">
        <v>6.2</v>
      </c>
      <c r="O8017" s="4">
        <v>7.3</v>
      </c>
    </row>
    <row r="8018" spans="1:15" x14ac:dyDescent="0.25">
      <c r="A8018">
        <v>6488</v>
      </c>
      <c r="B8018" s="2">
        <v>44858</v>
      </c>
      <c r="C8018">
        <v>3626</v>
      </c>
      <c r="D8018">
        <v>7</v>
      </c>
      <c r="E8018">
        <v>195</v>
      </c>
      <c r="F8018">
        <v>1054</v>
      </c>
      <c r="G8018">
        <v>4</v>
      </c>
      <c r="H8018" s="11">
        <f>VLOOKUP(F8018,products!$B$2:$I$1424,8,0)</f>
        <v>92.77</v>
      </c>
      <c r="I8018" s="11">
        <f t="shared" si="125"/>
        <v>371.08</v>
      </c>
      <c r="J8018" t="s">
        <v>19778</v>
      </c>
      <c r="K8018" s="4">
        <v>6</v>
      </c>
      <c r="L8018" s="4">
        <v>7.3</v>
      </c>
      <c r="M8018" s="4">
        <v>7</v>
      </c>
      <c r="N8018" s="4">
        <v>6.5</v>
      </c>
      <c r="O8018" s="4">
        <v>7.6</v>
      </c>
    </row>
    <row r="8019" spans="1:15" x14ac:dyDescent="0.25">
      <c r="A8019">
        <v>6836</v>
      </c>
      <c r="B8019" s="2">
        <v>44902</v>
      </c>
      <c r="C8019">
        <v>4892</v>
      </c>
      <c r="D8019">
        <v>8</v>
      </c>
      <c r="E8019">
        <v>47</v>
      </c>
      <c r="F8019">
        <v>1054</v>
      </c>
      <c r="G8019">
        <v>1</v>
      </c>
      <c r="H8019" s="11">
        <f>VLOOKUP(F8019,products!$B$2:$I$1424,8,0)</f>
        <v>92.77</v>
      </c>
      <c r="I8019" s="11">
        <f t="shared" si="125"/>
        <v>92.77</v>
      </c>
      <c r="J8019" t="s">
        <v>19781</v>
      </c>
      <c r="K8019" s="4">
        <v>6.9</v>
      </c>
      <c r="L8019" s="4">
        <v>7.3</v>
      </c>
      <c r="M8019" s="4">
        <v>7.8</v>
      </c>
      <c r="N8019" s="4">
        <v>7.5</v>
      </c>
      <c r="O8019" s="4">
        <v>7.9</v>
      </c>
    </row>
    <row r="8020" spans="1:15" x14ac:dyDescent="0.25">
      <c r="A8020">
        <v>14639</v>
      </c>
      <c r="B8020" s="2">
        <v>45012</v>
      </c>
      <c r="C8020">
        <v>1259</v>
      </c>
      <c r="D8020">
        <v>9</v>
      </c>
      <c r="E8020">
        <v>96</v>
      </c>
      <c r="F8020">
        <v>1054</v>
      </c>
      <c r="G8020">
        <v>3</v>
      </c>
      <c r="H8020" s="11">
        <f>VLOOKUP(F8020,products!$B$2:$I$1424,8,0)</f>
        <v>92.77</v>
      </c>
      <c r="I8020" s="11">
        <f t="shared" si="125"/>
        <v>278.31</v>
      </c>
      <c r="J8020" t="s">
        <v>19778</v>
      </c>
      <c r="K8020" s="4">
        <v>6.9</v>
      </c>
      <c r="L8020" s="4">
        <v>6.7</v>
      </c>
      <c r="M8020" s="4">
        <v>7.1</v>
      </c>
      <c r="N8020" s="4">
        <v>7.5</v>
      </c>
      <c r="O8020" s="4">
        <v>7.5</v>
      </c>
    </row>
    <row r="8021" spans="1:15" x14ac:dyDescent="0.25">
      <c r="A8021">
        <v>60</v>
      </c>
      <c r="B8021" s="2">
        <v>44067</v>
      </c>
      <c r="C8021">
        <v>1805</v>
      </c>
      <c r="D8021">
        <v>9</v>
      </c>
      <c r="E8021">
        <v>146</v>
      </c>
      <c r="F8021">
        <v>1322</v>
      </c>
      <c r="G8021">
        <v>3</v>
      </c>
      <c r="H8021" s="11">
        <f>VLOOKUP(F8021,products!$B$2:$I$1424,8,0)</f>
        <v>34.409999999999997</v>
      </c>
      <c r="I8021" s="11">
        <f t="shared" si="125"/>
        <v>103.22999999999999</v>
      </c>
      <c r="J8021" t="s">
        <v>19781</v>
      </c>
      <c r="K8021" s="4">
        <v>7.9</v>
      </c>
      <c r="L8021" s="4">
        <v>6.1</v>
      </c>
      <c r="M8021" s="4">
        <v>9</v>
      </c>
      <c r="N8021" s="4">
        <v>7.1</v>
      </c>
      <c r="O8021" s="4">
        <v>8</v>
      </c>
    </row>
    <row r="8022" spans="1:15" x14ac:dyDescent="0.25">
      <c r="A8022">
        <v>2348</v>
      </c>
      <c r="B8022" s="2">
        <v>44355</v>
      </c>
      <c r="C8022">
        <v>2013</v>
      </c>
      <c r="D8022">
        <v>5</v>
      </c>
      <c r="E8022">
        <v>136</v>
      </c>
      <c r="F8022">
        <v>1322</v>
      </c>
      <c r="G8022">
        <v>4</v>
      </c>
      <c r="H8022" s="11">
        <f>VLOOKUP(F8022,products!$B$2:$I$1424,8,0)</f>
        <v>34.409999999999997</v>
      </c>
      <c r="I8022" s="11">
        <f t="shared" si="125"/>
        <v>137.63999999999999</v>
      </c>
      <c r="J8022" t="s">
        <v>19778</v>
      </c>
      <c r="K8022" s="4">
        <v>8.6</v>
      </c>
      <c r="L8022" s="4">
        <v>7.7</v>
      </c>
      <c r="M8022" s="4">
        <v>7.8</v>
      </c>
      <c r="N8022" s="4">
        <v>6.2</v>
      </c>
      <c r="O8022" s="4">
        <v>7.8</v>
      </c>
    </row>
    <row r="8023" spans="1:15" x14ac:dyDescent="0.25">
      <c r="A8023">
        <v>3226</v>
      </c>
      <c r="B8023" s="2">
        <v>44458</v>
      </c>
      <c r="C8023">
        <v>3249</v>
      </c>
      <c r="D8023">
        <v>8</v>
      </c>
      <c r="E8023">
        <v>71</v>
      </c>
      <c r="F8023">
        <v>1322</v>
      </c>
      <c r="G8023">
        <v>1</v>
      </c>
      <c r="H8023" s="11">
        <f>VLOOKUP(F8023,products!$B$2:$I$1424,8,0)</f>
        <v>34.409999999999997</v>
      </c>
      <c r="I8023" s="11">
        <f t="shared" si="125"/>
        <v>34.409999999999997</v>
      </c>
      <c r="J8023" t="s">
        <v>19776</v>
      </c>
      <c r="K8023" s="4">
        <v>8.4</v>
      </c>
      <c r="L8023" s="4">
        <v>6.9</v>
      </c>
      <c r="M8023" s="4">
        <v>7.6</v>
      </c>
      <c r="N8023" s="4">
        <v>6.6</v>
      </c>
      <c r="O8023" s="4">
        <v>7.7</v>
      </c>
    </row>
    <row r="8024" spans="1:15" x14ac:dyDescent="0.25">
      <c r="A8024">
        <v>4009</v>
      </c>
      <c r="B8024" s="2">
        <v>44559</v>
      </c>
      <c r="C8024">
        <v>1497</v>
      </c>
      <c r="D8024">
        <v>9</v>
      </c>
      <c r="E8024">
        <v>101</v>
      </c>
      <c r="F8024">
        <v>1322</v>
      </c>
      <c r="G8024">
        <v>3</v>
      </c>
      <c r="H8024" s="11">
        <f>VLOOKUP(F8024,products!$B$2:$I$1424,8,0)</f>
        <v>34.409999999999997</v>
      </c>
      <c r="I8024" s="11">
        <f t="shared" si="125"/>
        <v>103.22999999999999</v>
      </c>
      <c r="J8024" t="s">
        <v>19776</v>
      </c>
      <c r="K8024" s="4">
        <v>8.1</v>
      </c>
      <c r="L8024" s="4">
        <v>6.4</v>
      </c>
      <c r="M8024" s="4">
        <v>7.1</v>
      </c>
      <c r="N8024" s="4">
        <v>5.8</v>
      </c>
      <c r="O8024" s="4">
        <v>7.5</v>
      </c>
    </row>
    <row r="8025" spans="1:15" x14ac:dyDescent="0.25">
      <c r="A8025">
        <v>5723</v>
      </c>
      <c r="B8025" s="2">
        <v>44768</v>
      </c>
      <c r="C8025">
        <v>953</v>
      </c>
      <c r="D8025">
        <v>10</v>
      </c>
      <c r="E8025">
        <v>37</v>
      </c>
      <c r="F8025">
        <v>1322</v>
      </c>
      <c r="G8025">
        <v>2</v>
      </c>
      <c r="H8025" s="11">
        <f>VLOOKUP(F8025,products!$B$2:$I$1424,8,0)</f>
        <v>34.409999999999997</v>
      </c>
      <c r="I8025" s="11">
        <f t="shared" si="125"/>
        <v>68.819999999999993</v>
      </c>
      <c r="J8025" t="s">
        <v>19775</v>
      </c>
      <c r="K8025" s="4">
        <v>6.9</v>
      </c>
      <c r="L8025" s="4">
        <v>6.3</v>
      </c>
      <c r="M8025" s="4">
        <v>7.6</v>
      </c>
      <c r="N8025" s="4">
        <v>6.6</v>
      </c>
      <c r="O8025" s="4">
        <v>7.3</v>
      </c>
    </row>
    <row r="8026" spans="1:15" x14ac:dyDescent="0.25">
      <c r="A8026">
        <v>7710</v>
      </c>
      <c r="B8026" s="2">
        <v>45371</v>
      </c>
      <c r="C8026">
        <v>1433</v>
      </c>
      <c r="D8026">
        <v>4</v>
      </c>
      <c r="E8026">
        <v>165</v>
      </c>
      <c r="F8026">
        <v>1322</v>
      </c>
      <c r="G8026">
        <v>1</v>
      </c>
      <c r="H8026" s="11">
        <f>VLOOKUP(F8026,products!$B$2:$I$1424,8,0)</f>
        <v>34.409999999999997</v>
      </c>
      <c r="I8026" s="11">
        <f t="shared" si="125"/>
        <v>34.409999999999997</v>
      </c>
      <c r="J8026" t="s">
        <v>19779</v>
      </c>
      <c r="K8026" s="4">
        <v>7.1</v>
      </c>
      <c r="L8026" s="4">
        <v>6.4</v>
      </c>
      <c r="M8026" s="4">
        <v>7.3</v>
      </c>
      <c r="N8026" s="4">
        <v>7.7</v>
      </c>
      <c r="O8026" s="4">
        <v>7.7</v>
      </c>
    </row>
    <row r="8027" spans="1:15" x14ac:dyDescent="0.25">
      <c r="A8027">
        <v>11351</v>
      </c>
      <c r="B8027" s="2">
        <v>45646</v>
      </c>
      <c r="C8027">
        <v>4810</v>
      </c>
      <c r="D8027">
        <v>4</v>
      </c>
      <c r="E8027">
        <v>28</v>
      </c>
      <c r="F8027">
        <v>1322</v>
      </c>
      <c r="G8027">
        <v>1</v>
      </c>
      <c r="H8027" s="11">
        <f>VLOOKUP(F8027,products!$B$2:$I$1424,8,0)</f>
        <v>34.409999999999997</v>
      </c>
      <c r="I8027" s="11">
        <f t="shared" si="125"/>
        <v>34.409999999999997</v>
      </c>
      <c r="J8027" t="s">
        <v>19776</v>
      </c>
      <c r="K8027" s="4">
        <v>8.4</v>
      </c>
      <c r="L8027" s="4">
        <v>7.1</v>
      </c>
      <c r="M8027" s="4">
        <v>7.4</v>
      </c>
      <c r="N8027" s="4">
        <v>6.7</v>
      </c>
      <c r="O8027" s="4">
        <v>8</v>
      </c>
    </row>
    <row r="8028" spans="1:15" x14ac:dyDescent="0.25">
      <c r="A8028">
        <v>11814</v>
      </c>
      <c r="B8028" s="2">
        <v>45289</v>
      </c>
      <c r="C8028">
        <v>1344</v>
      </c>
      <c r="D8028">
        <v>6</v>
      </c>
      <c r="E8028">
        <v>128</v>
      </c>
      <c r="F8028">
        <v>1322</v>
      </c>
      <c r="G8028">
        <v>2</v>
      </c>
      <c r="H8028" s="11">
        <f>VLOOKUP(F8028,products!$B$2:$I$1424,8,0)</f>
        <v>34.409999999999997</v>
      </c>
      <c r="I8028" s="11">
        <f t="shared" si="125"/>
        <v>68.819999999999993</v>
      </c>
      <c r="J8028" t="s">
        <v>19775</v>
      </c>
      <c r="K8028" s="4">
        <v>7.9</v>
      </c>
      <c r="L8028" s="4">
        <v>7.1</v>
      </c>
      <c r="M8028" s="4">
        <v>6.4</v>
      </c>
      <c r="N8028" s="4">
        <v>7.2</v>
      </c>
      <c r="O8028" s="4">
        <v>8.3000000000000007</v>
      </c>
    </row>
    <row r="8029" spans="1:15" x14ac:dyDescent="0.25">
      <c r="A8029">
        <v>12481</v>
      </c>
      <c r="B8029" s="2">
        <v>45424</v>
      </c>
      <c r="C8029">
        <v>1699</v>
      </c>
      <c r="D8029">
        <v>4</v>
      </c>
      <c r="E8029">
        <v>152</v>
      </c>
      <c r="F8029">
        <v>1322</v>
      </c>
      <c r="G8029">
        <v>2</v>
      </c>
      <c r="H8029" s="11">
        <f>VLOOKUP(F8029,products!$B$2:$I$1424,8,0)</f>
        <v>34.409999999999997</v>
      </c>
      <c r="I8029" s="11">
        <f t="shared" si="125"/>
        <v>68.819999999999993</v>
      </c>
      <c r="J8029" t="s">
        <v>19776</v>
      </c>
      <c r="K8029" s="4">
        <v>7.2</v>
      </c>
      <c r="L8029" s="4">
        <v>6.9</v>
      </c>
      <c r="M8029" s="4">
        <v>7.5</v>
      </c>
      <c r="N8029" s="4">
        <v>6.5</v>
      </c>
      <c r="O8029" s="4">
        <v>8.1</v>
      </c>
    </row>
    <row r="8030" spans="1:15" x14ac:dyDescent="0.25">
      <c r="A8030">
        <v>15197</v>
      </c>
      <c r="B8030" s="2">
        <v>45344</v>
      </c>
      <c r="C8030">
        <v>235</v>
      </c>
      <c r="D8030">
        <v>2</v>
      </c>
      <c r="E8030">
        <v>65</v>
      </c>
      <c r="F8030">
        <v>1322</v>
      </c>
      <c r="G8030">
        <v>2</v>
      </c>
      <c r="H8030" s="11">
        <f>VLOOKUP(F8030,products!$B$2:$I$1424,8,0)</f>
        <v>34.409999999999997</v>
      </c>
      <c r="I8030" s="11">
        <f t="shared" si="125"/>
        <v>68.819999999999993</v>
      </c>
      <c r="J8030" t="s">
        <v>19777</v>
      </c>
      <c r="K8030" s="4">
        <v>8.3000000000000007</v>
      </c>
      <c r="L8030" s="4">
        <v>5.3</v>
      </c>
      <c r="M8030" s="4">
        <v>7.3</v>
      </c>
      <c r="N8030" s="4">
        <v>7</v>
      </c>
      <c r="O8030" s="4">
        <v>8.1</v>
      </c>
    </row>
    <row r="8031" spans="1:15" x14ac:dyDescent="0.25">
      <c r="A8031">
        <v>15114</v>
      </c>
      <c r="B8031" s="2">
        <v>45244</v>
      </c>
      <c r="C8031">
        <v>1004</v>
      </c>
      <c r="D8031">
        <v>8</v>
      </c>
      <c r="E8031">
        <v>113</v>
      </c>
      <c r="F8031">
        <v>1322</v>
      </c>
      <c r="G8031">
        <v>1</v>
      </c>
      <c r="H8031" s="11">
        <f>VLOOKUP(F8031,products!$B$2:$I$1424,8,0)</f>
        <v>34.409999999999997</v>
      </c>
      <c r="I8031" s="11">
        <f t="shared" si="125"/>
        <v>34.409999999999997</v>
      </c>
      <c r="J8031" t="s">
        <v>19779</v>
      </c>
      <c r="K8031" s="4">
        <v>7.7</v>
      </c>
      <c r="L8031" s="4">
        <v>5.6</v>
      </c>
      <c r="M8031" s="4">
        <v>7.4</v>
      </c>
      <c r="N8031" s="4">
        <v>6.2</v>
      </c>
      <c r="O8031" s="4">
        <v>8.1</v>
      </c>
    </row>
    <row r="8032" spans="1:15" x14ac:dyDescent="0.25">
      <c r="A8032">
        <v>13164</v>
      </c>
      <c r="B8032" s="2">
        <v>45437</v>
      </c>
      <c r="C8032">
        <v>3975</v>
      </c>
      <c r="D8032">
        <v>8</v>
      </c>
      <c r="E8032">
        <v>116</v>
      </c>
      <c r="F8032">
        <v>1322</v>
      </c>
      <c r="G8032">
        <v>2</v>
      </c>
      <c r="H8032" s="11">
        <f>VLOOKUP(F8032,products!$B$2:$I$1424,8,0)</f>
        <v>34.409999999999997</v>
      </c>
      <c r="I8032" s="11">
        <f t="shared" si="125"/>
        <v>68.819999999999993</v>
      </c>
      <c r="J8032" t="s">
        <v>19776</v>
      </c>
      <c r="K8032" s="4">
        <v>6.9</v>
      </c>
      <c r="L8032" s="4">
        <v>7.5</v>
      </c>
      <c r="M8032" s="4">
        <v>8.3000000000000007</v>
      </c>
      <c r="N8032" s="4">
        <v>7.1</v>
      </c>
      <c r="O8032" s="4">
        <v>8</v>
      </c>
    </row>
    <row r="8033" spans="1:15" x14ac:dyDescent="0.25">
      <c r="A8033">
        <v>14599</v>
      </c>
      <c r="B8033" s="2">
        <v>45744</v>
      </c>
      <c r="C8033">
        <v>2647</v>
      </c>
      <c r="D8033">
        <v>9</v>
      </c>
      <c r="E8033">
        <v>6</v>
      </c>
      <c r="F8033">
        <v>1322</v>
      </c>
      <c r="G8033">
        <v>1</v>
      </c>
      <c r="H8033" s="11">
        <f>VLOOKUP(F8033,products!$B$2:$I$1424,8,0)</f>
        <v>34.409999999999997</v>
      </c>
      <c r="I8033" s="11">
        <f t="shared" si="125"/>
        <v>34.409999999999997</v>
      </c>
      <c r="J8033" t="s">
        <v>19779</v>
      </c>
      <c r="K8033" s="4">
        <v>7.8</v>
      </c>
      <c r="L8033" s="4">
        <v>6</v>
      </c>
      <c r="M8033" s="4">
        <v>8.3000000000000007</v>
      </c>
      <c r="N8033" s="4">
        <v>5.5</v>
      </c>
      <c r="O8033" s="4">
        <v>7.9</v>
      </c>
    </row>
    <row r="8034" spans="1:15" x14ac:dyDescent="0.25">
      <c r="A8034">
        <v>726</v>
      </c>
      <c r="B8034" s="2">
        <v>44149</v>
      </c>
      <c r="C8034">
        <v>1493</v>
      </c>
      <c r="D8034">
        <v>5</v>
      </c>
      <c r="E8034">
        <v>86</v>
      </c>
      <c r="F8034">
        <v>211</v>
      </c>
      <c r="G8034">
        <v>2</v>
      </c>
      <c r="H8034" s="11">
        <f>VLOOKUP(F8034,products!$B$2:$I$1424,8,0)</f>
        <v>116.56</v>
      </c>
      <c r="I8034" s="11">
        <f t="shared" si="125"/>
        <v>233.12</v>
      </c>
      <c r="J8034" t="s">
        <v>19779</v>
      </c>
      <c r="K8034" s="4">
        <v>7.9</v>
      </c>
      <c r="L8034" s="4">
        <v>7.8</v>
      </c>
      <c r="M8034" s="4">
        <v>7.2</v>
      </c>
      <c r="N8034" s="4">
        <v>6.2</v>
      </c>
      <c r="O8034" s="4">
        <v>7.7</v>
      </c>
    </row>
    <row r="8035" spans="1:15" x14ac:dyDescent="0.25">
      <c r="A8035">
        <v>1190</v>
      </c>
      <c r="B8035" s="2">
        <v>44208</v>
      </c>
      <c r="C8035">
        <v>3132</v>
      </c>
      <c r="D8035">
        <v>8</v>
      </c>
      <c r="E8035">
        <v>109</v>
      </c>
      <c r="F8035">
        <v>211</v>
      </c>
      <c r="G8035">
        <v>1</v>
      </c>
      <c r="H8035" s="11">
        <f>VLOOKUP(F8035,products!$B$2:$I$1424,8,0)</f>
        <v>116.56</v>
      </c>
      <c r="I8035" s="11">
        <f t="shared" si="125"/>
        <v>116.56</v>
      </c>
      <c r="J8035" t="s">
        <v>19776</v>
      </c>
      <c r="K8035" s="4">
        <v>8.1999999999999993</v>
      </c>
      <c r="L8035" s="4">
        <v>8.1</v>
      </c>
      <c r="M8035" s="4">
        <v>6.7</v>
      </c>
      <c r="N8035" s="4">
        <v>6.8</v>
      </c>
      <c r="O8035" s="4">
        <v>8.1</v>
      </c>
    </row>
    <row r="8036" spans="1:15" x14ac:dyDescent="0.25">
      <c r="A8036">
        <v>2349</v>
      </c>
      <c r="B8036" s="2">
        <v>44355</v>
      </c>
      <c r="C8036">
        <v>2869</v>
      </c>
      <c r="D8036">
        <v>7</v>
      </c>
      <c r="E8036">
        <v>170</v>
      </c>
      <c r="F8036">
        <v>211</v>
      </c>
      <c r="G8036">
        <v>1</v>
      </c>
      <c r="H8036" s="11">
        <f>VLOOKUP(F8036,products!$B$2:$I$1424,8,0)</f>
        <v>116.56</v>
      </c>
      <c r="I8036" s="11">
        <f t="shared" si="125"/>
        <v>116.56</v>
      </c>
      <c r="J8036" t="s">
        <v>19780</v>
      </c>
      <c r="K8036" s="4">
        <v>6.9</v>
      </c>
      <c r="L8036" s="4">
        <v>5.5</v>
      </c>
      <c r="M8036" s="4">
        <v>8.3000000000000007</v>
      </c>
      <c r="N8036" s="4">
        <v>6.3</v>
      </c>
      <c r="O8036" s="4">
        <v>7.7</v>
      </c>
    </row>
    <row r="8037" spans="1:15" x14ac:dyDescent="0.25">
      <c r="A8037">
        <v>3773</v>
      </c>
      <c r="B8037" s="2">
        <v>44527</v>
      </c>
      <c r="C8037">
        <v>1837</v>
      </c>
      <c r="D8037">
        <v>4</v>
      </c>
      <c r="E8037">
        <v>197</v>
      </c>
      <c r="F8037">
        <v>211</v>
      </c>
      <c r="G8037">
        <v>3</v>
      </c>
      <c r="H8037" s="11">
        <f>VLOOKUP(F8037,products!$B$2:$I$1424,8,0)</f>
        <v>116.56</v>
      </c>
      <c r="I8037" s="11">
        <f t="shared" si="125"/>
        <v>349.68</v>
      </c>
      <c r="J8037" t="s">
        <v>19775</v>
      </c>
      <c r="K8037" s="4">
        <v>8.4</v>
      </c>
      <c r="L8037" s="4">
        <v>8.1999999999999993</v>
      </c>
      <c r="M8037" s="4">
        <v>7.4</v>
      </c>
      <c r="N8037" s="4">
        <v>5.6</v>
      </c>
      <c r="O8037" s="4">
        <v>7.6</v>
      </c>
    </row>
    <row r="8038" spans="1:15" x14ac:dyDescent="0.25">
      <c r="A8038">
        <v>7616</v>
      </c>
      <c r="B8038" s="2">
        <v>45462</v>
      </c>
      <c r="C8038">
        <v>5929</v>
      </c>
      <c r="D8038">
        <v>5</v>
      </c>
      <c r="E8038">
        <v>180</v>
      </c>
      <c r="F8038">
        <v>211</v>
      </c>
      <c r="G8038">
        <v>2</v>
      </c>
      <c r="H8038" s="11">
        <f>VLOOKUP(F8038,products!$B$2:$I$1424,8,0)</f>
        <v>116.56</v>
      </c>
      <c r="I8038" s="11">
        <f t="shared" si="125"/>
        <v>233.12</v>
      </c>
      <c r="J8038" t="s">
        <v>19775</v>
      </c>
      <c r="K8038" s="4">
        <v>8.3000000000000007</v>
      </c>
      <c r="L8038" s="4">
        <v>6.2</v>
      </c>
      <c r="M8038" s="4">
        <v>7</v>
      </c>
      <c r="N8038" s="4">
        <v>6.1</v>
      </c>
      <c r="O8038" s="4">
        <v>7.9</v>
      </c>
    </row>
    <row r="8039" spans="1:15" x14ac:dyDescent="0.25">
      <c r="A8039">
        <v>8849</v>
      </c>
      <c r="B8039" s="2">
        <v>45469</v>
      </c>
      <c r="C8039">
        <v>1091</v>
      </c>
      <c r="D8039">
        <v>10</v>
      </c>
      <c r="E8039">
        <v>79</v>
      </c>
      <c r="F8039">
        <v>211</v>
      </c>
      <c r="G8039">
        <v>4</v>
      </c>
      <c r="H8039" s="11">
        <f>VLOOKUP(F8039,products!$B$2:$I$1424,8,0)</f>
        <v>116.56</v>
      </c>
      <c r="I8039" s="11">
        <f t="shared" si="125"/>
        <v>466.24</v>
      </c>
      <c r="J8039" t="s">
        <v>19778</v>
      </c>
      <c r="K8039" s="4">
        <v>8.9</v>
      </c>
      <c r="L8039" s="4">
        <v>7.9</v>
      </c>
      <c r="M8039" s="4">
        <v>7.6</v>
      </c>
      <c r="N8039" s="4">
        <v>6.8</v>
      </c>
      <c r="O8039" s="4">
        <v>7.8</v>
      </c>
    </row>
    <row r="8040" spans="1:15" x14ac:dyDescent="0.25">
      <c r="A8040">
        <v>14895</v>
      </c>
      <c r="B8040" s="2">
        <v>45244</v>
      </c>
      <c r="C8040">
        <v>3474</v>
      </c>
      <c r="D8040">
        <v>4</v>
      </c>
      <c r="E8040">
        <v>191</v>
      </c>
      <c r="F8040">
        <v>211</v>
      </c>
      <c r="G8040">
        <v>4</v>
      </c>
      <c r="H8040" s="11">
        <f>VLOOKUP(F8040,products!$B$2:$I$1424,8,0)</f>
        <v>116.56</v>
      </c>
      <c r="I8040" s="11">
        <f t="shared" si="125"/>
        <v>466.24</v>
      </c>
      <c r="J8040" t="s">
        <v>19776</v>
      </c>
      <c r="K8040" s="4">
        <v>7.3</v>
      </c>
      <c r="L8040" s="4">
        <v>8</v>
      </c>
      <c r="M8040" s="4">
        <v>7.4</v>
      </c>
      <c r="N8040" s="4">
        <v>6.9</v>
      </c>
      <c r="O8040" s="4">
        <v>7.7</v>
      </c>
    </row>
    <row r="8041" spans="1:15" x14ac:dyDescent="0.25">
      <c r="A8041">
        <v>10474</v>
      </c>
      <c r="B8041" s="2">
        <v>45177</v>
      </c>
      <c r="C8041">
        <v>2024</v>
      </c>
      <c r="D8041">
        <v>6</v>
      </c>
      <c r="E8041">
        <v>186</v>
      </c>
      <c r="F8041">
        <v>211</v>
      </c>
      <c r="G8041">
        <v>3</v>
      </c>
      <c r="H8041" s="11">
        <f>VLOOKUP(F8041,products!$B$2:$I$1424,8,0)</f>
        <v>116.56</v>
      </c>
      <c r="I8041" s="11">
        <f t="shared" si="125"/>
        <v>349.68</v>
      </c>
      <c r="J8041" t="s">
        <v>19781</v>
      </c>
      <c r="K8041" s="4">
        <v>8.3000000000000007</v>
      </c>
      <c r="L8041" s="4">
        <v>8.8000000000000007</v>
      </c>
      <c r="M8041" s="4">
        <v>7.5</v>
      </c>
      <c r="N8041" s="4">
        <v>6.6</v>
      </c>
      <c r="O8041" s="4">
        <v>7.7</v>
      </c>
    </row>
    <row r="8042" spans="1:15" x14ac:dyDescent="0.25">
      <c r="A8042">
        <v>11507</v>
      </c>
      <c r="B8042" s="2">
        <v>45143</v>
      </c>
      <c r="C8042">
        <v>205</v>
      </c>
      <c r="D8042">
        <v>4</v>
      </c>
      <c r="E8042">
        <v>198</v>
      </c>
      <c r="F8042">
        <v>211</v>
      </c>
      <c r="G8042">
        <v>3</v>
      </c>
      <c r="H8042" s="11">
        <f>VLOOKUP(F8042,products!$B$2:$I$1424,8,0)</f>
        <v>116.56</v>
      </c>
      <c r="I8042" s="11">
        <f t="shared" si="125"/>
        <v>349.68</v>
      </c>
      <c r="J8042" t="s">
        <v>19775</v>
      </c>
      <c r="K8042" s="4">
        <v>8.1</v>
      </c>
      <c r="L8042" s="4">
        <v>4.4000000000000004</v>
      </c>
      <c r="M8042" s="4">
        <v>7.3</v>
      </c>
      <c r="N8042" s="4">
        <v>5.9</v>
      </c>
      <c r="O8042" s="4">
        <v>7.8</v>
      </c>
    </row>
    <row r="8043" spans="1:15" x14ac:dyDescent="0.25">
      <c r="A8043">
        <v>13510</v>
      </c>
      <c r="B8043" s="2">
        <v>45374</v>
      </c>
      <c r="C8043">
        <v>5883</v>
      </c>
      <c r="D8043">
        <v>10</v>
      </c>
      <c r="E8043">
        <v>53</v>
      </c>
      <c r="F8043">
        <v>211</v>
      </c>
      <c r="G8043">
        <v>4</v>
      </c>
      <c r="H8043" s="11">
        <f>VLOOKUP(F8043,products!$B$2:$I$1424,8,0)</f>
        <v>116.56</v>
      </c>
      <c r="I8043" s="11">
        <f t="shared" si="125"/>
        <v>466.24</v>
      </c>
      <c r="J8043" t="s">
        <v>19776</v>
      </c>
      <c r="K8043" s="4">
        <v>6.9</v>
      </c>
      <c r="L8043" s="4">
        <v>6</v>
      </c>
      <c r="M8043" s="4">
        <v>6.9</v>
      </c>
      <c r="N8043" s="4">
        <v>7</v>
      </c>
      <c r="O8043" s="4">
        <v>7.7</v>
      </c>
    </row>
    <row r="8044" spans="1:15" x14ac:dyDescent="0.25">
      <c r="A8044">
        <v>528</v>
      </c>
      <c r="B8044" s="2">
        <v>44124</v>
      </c>
      <c r="C8044">
        <v>1197</v>
      </c>
      <c r="D8044">
        <v>10</v>
      </c>
      <c r="E8044">
        <v>124</v>
      </c>
      <c r="F8044">
        <v>883</v>
      </c>
      <c r="G8044">
        <v>1</v>
      </c>
      <c r="H8044" s="11">
        <f>VLOOKUP(F8044,products!$B$2:$I$1424,8,0)</f>
        <v>76.05</v>
      </c>
      <c r="I8044" s="11">
        <f t="shared" si="125"/>
        <v>76.05</v>
      </c>
      <c r="J8044" t="s">
        <v>19779</v>
      </c>
      <c r="K8044" s="4">
        <v>8.1999999999999993</v>
      </c>
      <c r="L8044" s="4">
        <v>6.8</v>
      </c>
      <c r="M8044" s="4">
        <v>7.3</v>
      </c>
      <c r="N8044" s="4">
        <v>7.6</v>
      </c>
      <c r="O8044" s="4">
        <v>7.7</v>
      </c>
    </row>
    <row r="8045" spans="1:15" x14ac:dyDescent="0.25">
      <c r="A8045">
        <v>3424</v>
      </c>
      <c r="B8045" s="2">
        <v>44483</v>
      </c>
      <c r="C8045">
        <v>4131</v>
      </c>
      <c r="D8045">
        <v>1</v>
      </c>
      <c r="E8045">
        <v>33</v>
      </c>
      <c r="F8045">
        <v>883</v>
      </c>
      <c r="G8045">
        <v>1</v>
      </c>
      <c r="H8045" s="11">
        <f>VLOOKUP(F8045,products!$B$2:$I$1424,8,0)</f>
        <v>76.05</v>
      </c>
      <c r="I8045" s="11">
        <f t="shared" si="125"/>
        <v>76.05</v>
      </c>
      <c r="J8045" t="s">
        <v>19776</v>
      </c>
      <c r="K8045" s="4">
        <v>8</v>
      </c>
      <c r="L8045" s="4">
        <v>8.3000000000000007</v>
      </c>
      <c r="M8045" s="4">
        <v>8.1999999999999993</v>
      </c>
      <c r="N8045" s="4">
        <v>6.1</v>
      </c>
      <c r="O8045" s="4">
        <v>8.1999999999999993</v>
      </c>
    </row>
    <row r="8046" spans="1:15" x14ac:dyDescent="0.25">
      <c r="A8046">
        <v>4432</v>
      </c>
      <c r="B8046" s="2">
        <v>44611</v>
      </c>
      <c r="C8046">
        <v>5099</v>
      </c>
      <c r="D8046">
        <v>2</v>
      </c>
      <c r="E8046">
        <v>24</v>
      </c>
      <c r="F8046">
        <v>883</v>
      </c>
      <c r="G8046">
        <v>2</v>
      </c>
      <c r="H8046" s="11">
        <f>VLOOKUP(F8046,products!$B$2:$I$1424,8,0)</f>
        <v>76.05</v>
      </c>
      <c r="I8046" s="11">
        <f t="shared" si="125"/>
        <v>152.1</v>
      </c>
      <c r="J8046" t="s">
        <v>19778</v>
      </c>
      <c r="K8046" s="4">
        <v>7.3</v>
      </c>
      <c r="L8046" s="4">
        <v>4.9000000000000004</v>
      </c>
      <c r="M8046" s="4">
        <v>7.6</v>
      </c>
      <c r="N8046" s="4">
        <v>5.9</v>
      </c>
      <c r="O8046" s="4">
        <v>7.9</v>
      </c>
    </row>
    <row r="8047" spans="1:15" x14ac:dyDescent="0.25">
      <c r="A8047">
        <v>6012</v>
      </c>
      <c r="B8047" s="2">
        <v>44801</v>
      </c>
      <c r="C8047">
        <v>3810</v>
      </c>
      <c r="D8047">
        <v>10</v>
      </c>
      <c r="E8047">
        <v>66</v>
      </c>
      <c r="F8047">
        <v>883</v>
      </c>
      <c r="G8047">
        <v>2</v>
      </c>
      <c r="H8047" s="11">
        <f>VLOOKUP(F8047,products!$B$2:$I$1424,8,0)</f>
        <v>76.05</v>
      </c>
      <c r="I8047" s="11">
        <f t="shared" si="125"/>
        <v>152.1</v>
      </c>
      <c r="J8047" t="s">
        <v>19776</v>
      </c>
      <c r="K8047" s="4">
        <v>8.1999999999999993</v>
      </c>
      <c r="L8047" s="4">
        <v>7.3</v>
      </c>
      <c r="M8047" s="4">
        <v>7.7</v>
      </c>
      <c r="N8047" s="4">
        <v>6.4</v>
      </c>
      <c r="O8047" s="4">
        <v>7.8</v>
      </c>
    </row>
    <row r="8048" spans="1:15" x14ac:dyDescent="0.25">
      <c r="A8048">
        <v>6209</v>
      </c>
      <c r="B8048" s="2">
        <v>44827</v>
      </c>
      <c r="C8048">
        <v>594</v>
      </c>
      <c r="D8048">
        <v>6</v>
      </c>
      <c r="E8048">
        <v>113</v>
      </c>
      <c r="F8048">
        <v>883</v>
      </c>
      <c r="G8048">
        <v>2</v>
      </c>
      <c r="H8048" s="11">
        <f>VLOOKUP(F8048,products!$B$2:$I$1424,8,0)</f>
        <v>76.05</v>
      </c>
      <c r="I8048" s="11">
        <f t="shared" si="125"/>
        <v>152.1</v>
      </c>
      <c r="J8048" t="s">
        <v>19776</v>
      </c>
      <c r="K8048" s="4">
        <v>8.4</v>
      </c>
      <c r="L8048" s="4">
        <v>7.3</v>
      </c>
      <c r="M8048" s="4">
        <v>7.6</v>
      </c>
      <c r="N8048" s="4">
        <v>7.1</v>
      </c>
      <c r="O8048" s="4">
        <v>8.1</v>
      </c>
    </row>
    <row r="8049" spans="1:15" x14ac:dyDescent="0.25">
      <c r="A8049">
        <v>6373</v>
      </c>
      <c r="B8049" s="2">
        <v>44845</v>
      </c>
      <c r="C8049">
        <v>4529</v>
      </c>
      <c r="D8049">
        <v>4</v>
      </c>
      <c r="E8049">
        <v>102</v>
      </c>
      <c r="F8049">
        <v>883</v>
      </c>
      <c r="G8049">
        <v>4</v>
      </c>
      <c r="H8049" s="11">
        <f>VLOOKUP(F8049,products!$B$2:$I$1424,8,0)</f>
        <v>76.05</v>
      </c>
      <c r="I8049" s="11">
        <f t="shared" si="125"/>
        <v>304.2</v>
      </c>
      <c r="J8049" t="s">
        <v>19776</v>
      </c>
      <c r="K8049" s="4">
        <v>7.8</v>
      </c>
      <c r="L8049" s="4">
        <v>6.5</v>
      </c>
      <c r="M8049" s="4">
        <v>6.6</v>
      </c>
      <c r="N8049" s="4">
        <v>7.5</v>
      </c>
      <c r="O8049" s="4">
        <v>7.6</v>
      </c>
    </row>
    <row r="8050" spans="1:15" x14ac:dyDescent="0.25">
      <c r="A8050">
        <v>7931</v>
      </c>
      <c r="B8050" s="2">
        <v>45688</v>
      </c>
      <c r="C8050">
        <v>3217</v>
      </c>
      <c r="D8050">
        <v>5</v>
      </c>
      <c r="E8050">
        <v>144</v>
      </c>
      <c r="F8050">
        <v>883</v>
      </c>
      <c r="G8050">
        <v>4</v>
      </c>
      <c r="H8050" s="11">
        <f>VLOOKUP(F8050,products!$B$2:$I$1424,8,0)</f>
        <v>76.05</v>
      </c>
      <c r="I8050" s="11">
        <f t="shared" si="125"/>
        <v>304.2</v>
      </c>
      <c r="J8050" t="s">
        <v>19775</v>
      </c>
      <c r="K8050" s="4">
        <v>7.4</v>
      </c>
      <c r="L8050" s="4">
        <v>7.8</v>
      </c>
      <c r="M8050" s="4">
        <v>8.1</v>
      </c>
      <c r="N8050" s="4">
        <v>6.7</v>
      </c>
      <c r="O8050" s="4">
        <v>7.8</v>
      </c>
    </row>
    <row r="8051" spans="1:15" x14ac:dyDescent="0.25">
      <c r="A8051">
        <v>14094</v>
      </c>
      <c r="B8051" s="2">
        <v>45572</v>
      </c>
      <c r="C8051">
        <v>2994</v>
      </c>
      <c r="D8051">
        <v>7</v>
      </c>
      <c r="E8051">
        <v>67</v>
      </c>
      <c r="F8051">
        <v>883</v>
      </c>
      <c r="G8051">
        <v>3</v>
      </c>
      <c r="H8051" s="11">
        <f>VLOOKUP(F8051,products!$B$2:$I$1424,8,0)</f>
        <v>76.05</v>
      </c>
      <c r="I8051" s="11">
        <f t="shared" si="125"/>
        <v>228.14999999999998</v>
      </c>
      <c r="J8051" t="s">
        <v>19778</v>
      </c>
      <c r="K8051" s="4">
        <v>8.4</v>
      </c>
      <c r="L8051" s="4">
        <v>6.6</v>
      </c>
      <c r="M8051" s="4">
        <v>7.1</v>
      </c>
      <c r="N8051" s="4">
        <v>6.1</v>
      </c>
      <c r="O8051" s="4">
        <v>7.8</v>
      </c>
    </row>
    <row r="8052" spans="1:15" x14ac:dyDescent="0.25">
      <c r="A8052">
        <v>12313</v>
      </c>
      <c r="B8052" s="2">
        <v>45412</v>
      </c>
      <c r="C8052">
        <v>1127</v>
      </c>
      <c r="D8052">
        <v>7</v>
      </c>
      <c r="E8052">
        <v>90</v>
      </c>
      <c r="F8052">
        <v>883</v>
      </c>
      <c r="G8052">
        <v>3</v>
      </c>
      <c r="H8052" s="11">
        <f>VLOOKUP(F8052,products!$B$2:$I$1424,8,0)</f>
        <v>76.05</v>
      </c>
      <c r="I8052" s="11">
        <f t="shared" si="125"/>
        <v>228.14999999999998</v>
      </c>
      <c r="J8052" t="s">
        <v>19777</v>
      </c>
      <c r="K8052" s="4">
        <v>8.4</v>
      </c>
      <c r="L8052" s="4">
        <v>7.9</v>
      </c>
      <c r="M8052" s="4">
        <v>8.6</v>
      </c>
      <c r="N8052" s="4">
        <v>7</v>
      </c>
      <c r="O8052" s="4">
        <v>7.8</v>
      </c>
    </row>
    <row r="8053" spans="1:15" x14ac:dyDescent="0.25">
      <c r="A8053">
        <v>12397</v>
      </c>
      <c r="B8053" s="2">
        <v>44993</v>
      </c>
      <c r="C8053">
        <v>848</v>
      </c>
      <c r="D8053">
        <v>6</v>
      </c>
      <c r="E8053">
        <v>109</v>
      </c>
      <c r="F8053">
        <v>883</v>
      </c>
      <c r="G8053">
        <v>4</v>
      </c>
      <c r="H8053" s="11">
        <f>VLOOKUP(F8053,products!$B$2:$I$1424,8,0)</f>
        <v>76.05</v>
      </c>
      <c r="I8053" s="11">
        <f t="shared" si="125"/>
        <v>304.2</v>
      </c>
      <c r="J8053" t="s">
        <v>19777</v>
      </c>
      <c r="K8053" s="4">
        <v>7.5</v>
      </c>
      <c r="L8053" s="4">
        <v>5.5</v>
      </c>
      <c r="M8053" s="4">
        <v>7.4</v>
      </c>
      <c r="N8053" s="4">
        <v>5.8</v>
      </c>
      <c r="O8053" s="4">
        <v>7.6</v>
      </c>
    </row>
    <row r="8054" spans="1:15" x14ac:dyDescent="0.25">
      <c r="A8054">
        <v>2281</v>
      </c>
      <c r="B8054" s="2">
        <v>44347</v>
      </c>
      <c r="C8054">
        <v>1246</v>
      </c>
      <c r="D8054">
        <v>8</v>
      </c>
      <c r="E8054">
        <v>53</v>
      </c>
      <c r="F8054">
        <v>494</v>
      </c>
      <c r="G8054">
        <v>2</v>
      </c>
      <c r="H8054" s="11">
        <f>VLOOKUP(F8054,products!$B$2:$I$1424,8,0)</f>
        <v>91.68</v>
      </c>
      <c r="I8054" s="11">
        <f t="shared" si="125"/>
        <v>183.36</v>
      </c>
      <c r="J8054" t="s">
        <v>19779</v>
      </c>
      <c r="K8054" s="4">
        <v>7</v>
      </c>
      <c r="L8054" s="4">
        <v>8</v>
      </c>
      <c r="M8054" s="4">
        <v>6.2</v>
      </c>
      <c r="N8054" s="4">
        <v>6.8</v>
      </c>
      <c r="O8054" s="4">
        <v>8.1</v>
      </c>
    </row>
    <row r="8055" spans="1:15" x14ac:dyDescent="0.25">
      <c r="A8055">
        <v>2950</v>
      </c>
      <c r="B8055" s="2">
        <v>44425</v>
      </c>
      <c r="C8055">
        <v>4764</v>
      </c>
      <c r="D8055">
        <v>10</v>
      </c>
      <c r="E8055">
        <v>81</v>
      </c>
      <c r="F8055">
        <v>494</v>
      </c>
      <c r="G8055">
        <v>3</v>
      </c>
      <c r="H8055" s="11">
        <f>VLOOKUP(F8055,products!$B$2:$I$1424,8,0)</f>
        <v>91.68</v>
      </c>
      <c r="I8055" s="11">
        <f t="shared" si="125"/>
        <v>275.04000000000002</v>
      </c>
      <c r="J8055" t="s">
        <v>19781</v>
      </c>
      <c r="K8055" s="4">
        <v>7.5</v>
      </c>
      <c r="L8055" s="4">
        <v>6.6</v>
      </c>
      <c r="M8055" s="4">
        <v>8.6</v>
      </c>
      <c r="N8055" s="4">
        <v>7.3</v>
      </c>
      <c r="O8055" s="4">
        <v>7.3</v>
      </c>
    </row>
    <row r="8056" spans="1:15" x14ac:dyDescent="0.25">
      <c r="A8056">
        <v>3602</v>
      </c>
      <c r="B8056" s="2">
        <v>44506</v>
      </c>
      <c r="C8056">
        <v>5922</v>
      </c>
      <c r="D8056">
        <v>3</v>
      </c>
      <c r="E8056">
        <v>23</v>
      </c>
      <c r="F8056">
        <v>494</v>
      </c>
      <c r="G8056">
        <v>3</v>
      </c>
      <c r="H8056" s="11">
        <f>VLOOKUP(F8056,products!$B$2:$I$1424,8,0)</f>
        <v>91.68</v>
      </c>
      <c r="I8056" s="11">
        <f t="shared" si="125"/>
        <v>275.04000000000002</v>
      </c>
      <c r="J8056" t="s">
        <v>19778</v>
      </c>
      <c r="K8056" s="4">
        <v>8.1</v>
      </c>
      <c r="L8056" s="4">
        <v>7.5</v>
      </c>
      <c r="M8056" s="4">
        <v>7.7</v>
      </c>
      <c r="N8056" s="4">
        <v>7.8</v>
      </c>
      <c r="O8056" s="4">
        <v>7.5</v>
      </c>
    </row>
    <row r="8057" spans="1:15" x14ac:dyDescent="0.25">
      <c r="A8057">
        <v>3975</v>
      </c>
      <c r="B8057" s="2">
        <v>44555</v>
      </c>
      <c r="C8057">
        <v>903</v>
      </c>
      <c r="D8057">
        <v>8</v>
      </c>
      <c r="E8057">
        <v>52</v>
      </c>
      <c r="F8057">
        <v>494</v>
      </c>
      <c r="G8057">
        <v>4</v>
      </c>
      <c r="H8057" s="11">
        <f>VLOOKUP(F8057,products!$B$2:$I$1424,8,0)</f>
        <v>91.68</v>
      </c>
      <c r="I8057" s="11">
        <f t="shared" si="125"/>
        <v>366.72</v>
      </c>
      <c r="J8057" t="s">
        <v>19775</v>
      </c>
      <c r="K8057" s="4">
        <v>7.3</v>
      </c>
      <c r="L8057" s="4">
        <v>7.7</v>
      </c>
      <c r="M8057" s="4">
        <v>7.8</v>
      </c>
      <c r="N8057" s="4">
        <v>6.5</v>
      </c>
      <c r="O8057" s="4">
        <v>7.6</v>
      </c>
    </row>
    <row r="8058" spans="1:15" x14ac:dyDescent="0.25">
      <c r="A8058">
        <v>6664</v>
      </c>
      <c r="B8058" s="2">
        <v>44880</v>
      </c>
      <c r="C8058">
        <v>2122</v>
      </c>
      <c r="D8058">
        <v>10</v>
      </c>
      <c r="E8058">
        <v>129</v>
      </c>
      <c r="F8058">
        <v>494</v>
      </c>
      <c r="G8058">
        <v>1</v>
      </c>
      <c r="H8058" s="11">
        <f>VLOOKUP(F8058,products!$B$2:$I$1424,8,0)</f>
        <v>91.68</v>
      </c>
      <c r="I8058" s="11">
        <f t="shared" si="125"/>
        <v>91.68</v>
      </c>
      <c r="J8058" t="s">
        <v>19775</v>
      </c>
      <c r="K8058" s="4">
        <v>7.8</v>
      </c>
      <c r="L8058" s="4">
        <v>6.9</v>
      </c>
      <c r="M8058" s="4">
        <v>8.4</v>
      </c>
      <c r="N8058" s="4">
        <v>5.7</v>
      </c>
      <c r="O8058" s="4">
        <v>7.7</v>
      </c>
    </row>
    <row r="8059" spans="1:15" x14ac:dyDescent="0.25">
      <c r="A8059">
        <v>6993</v>
      </c>
      <c r="B8059" s="2">
        <v>44921</v>
      </c>
      <c r="C8059">
        <v>2323</v>
      </c>
      <c r="D8059">
        <v>10</v>
      </c>
      <c r="E8059">
        <v>85</v>
      </c>
      <c r="F8059">
        <v>494</v>
      </c>
      <c r="G8059">
        <v>1</v>
      </c>
      <c r="H8059" s="11">
        <f>VLOOKUP(F8059,products!$B$2:$I$1424,8,0)</f>
        <v>91.68</v>
      </c>
      <c r="I8059" s="11">
        <f t="shared" si="125"/>
        <v>91.68</v>
      </c>
      <c r="J8059" t="s">
        <v>19779</v>
      </c>
      <c r="K8059" s="4">
        <v>7.5</v>
      </c>
      <c r="L8059" s="4">
        <v>8.3000000000000007</v>
      </c>
      <c r="M8059" s="4">
        <v>7</v>
      </c>
      <c r="N8059" s="4">
        <v>7</v>
      </c>
      <c r="O8059" s="4">
        <v>8.1999999999999993</v>
      </c>
    </row>
    <row r="8060" spans="1:15" x14ac:dyDescent="0.25">
      <c r="A8060">
        <v>11294</v>
      </c>
      <c r="B8060" s="2">
        <v>45555</v>
      </c>
      <c r="C8060">
        <v>975</v>
      </c>
      <c r="D8060">
        <v>6</v>
      </c>
      <c r="E8060">
        <v>61</v>
      </c>
      <c r="F8060">
        <v>494</v>
      </c>
      <c r="G8060">
        <v>4</v>
      </c>
      <c r="H8060" s="11">
        <f>VLOOKUP(F8060,products!$B$2:$I$1424,8,0)</f>
        <v>91.68</v>
      </c>
      <c r="I8060" s="11">
        <f t="shared" si="125"/>
        <v>366.72</v>
      </c>
      <c r="J8060" t="s">
        <v>19781</v>
      </c>
      <c r="K8060" s="4">
        <v>6.3</v>
      </c>
      <c r="L8060" s="4">
        <v>7</v>
      </c>
      <c r="M8060" s="4">
        <v>7.2</v>
      </c>
      <c r="N8060" s="4">
        <v>7.1</v>
      </c>
      <c r="O8060" s="4">
        <v>7.6</v>
      </c>
    </row>
    <row r="8061" spans="1:15" x14ac:dyDescent="0.25">
      <c r="A8061">
        <v>11611</v>
      </c>
      <c r="B8061" s="2">
        <v>45490</v>
      </c>
      <c r="C8061">
        <v>4943</v>
      </c>
      <c r="D8061">
        <v>3</v>
      </c>
      <c r="E8061">
        <v>77</v>
      </c>
      <c r="F8061">
        <v>494</v>
      </c>
      <c r="G8061">
        <v>2</v>
      </c>
      <c r="H8061" s="11">
        <f>VLOOKUP(F8061,products!$B$2:$I$1424,8,0)</f>
        <v>91.68</v>
      </c>
      <c r="I8061" s="11">
        <f t="shared" si="125"/>
        <v>183.36</v>
      </c>
      <c r="J8061" t="s">
        <v>19778</v>
      </c>
      <c r="K8061" s="4">
        <v>9</v>
      </c>
      <c r="L8061" s="4">
        <v>7.1</v>
      </c>
      <c r="M8061" s="4">
        <v>7.8</v>
      </c>
      <c r="N8061" s="4">
        <v>6.8</v>
      </c>
      <c r="O8061" s="4">
        <v>7.8</v>
      </c>
    </row>
    <row r="8062" spans="1:15" x14ac:dyDescent="0.25">
      <c r="A8062">
        <v>2818</v>
      </c>
      <c r="B8062" s="2">
        <v>44408</v>
      </c>
      <c r="C8062">
        <v>189</v>
      </c>
      <c r="D8062">
        <v>8</v>
      </c>
      <c r="E8062">
        <v>8</v>
      </c>
      <c r="F8062">
        <v>618</v>
      </c>
      <c r="G8062">
        <v>1</v>
      </c>
      <c r="H8062" s="11">
        <f>VLOOKUP(F8062,products!$B$2:$I$1424,8,0)</f>
        <v>291.13714131978315</v>
      </c>
      <c r="I8062" s="11">
        <f t="shared" si="125"/>
        <v>291.13714131978315</v>
      </c>
      <c r="J8062" t="s">
        <v>19781</v>
      </c>
      <c r="K8062" s="4">
        <v>8.2613436003734044</v>
      </c>
      <c r="L8062" s="4">
        <v>6.8</v>
      </c>
      <c r="M8062" s="4">
        <v>7.9</v>
      </c>
      <c r="N8062" s="4">
        <v>6.9</v>
      </c>
      <c r="O8062" s="4">
        <v>7.3</v>
      </c>
    </row>
    <row r="8063" spans="1:15" x14ac:dyDescent="0.25">
      <c r="A8063">
        <v>3522</v>
      </c>
      <c r="B8063" s="2">
        <v>44495</v>
      </c>
      <c r="C8063">
        <v>17</v>
      </c>
      <c r="D8063">
        <v>4</v>
      </c>
      <c r="E8063">
        <v>58</v>
      </c>
      <c r="F8063">
        <v>618</v>
      </c>
      <c r="G8063">
        <v>1</v>
      </c>
      <c r="H8063" s="11">
        <f>VLOOKUP(F8063,products!$B$2:$I$1424,8,0)</f>
        <v>291.13714131978315</v>
      </c>
      <c r="I8063" s="11">
        <f t="shared" si="125"/>
        <v>291.13714131978315</v>
      </c>
      <c r="J8063" t="s">
        <v>19779</v>
      </c>
      <c r="K8063" s="4">
        <v>7.7</v>
      </c>
      <c r="L8063" s="4">
        <v>6.7</v>
      </c>
      <c r="M8063" s="4">
        <v>6.5</v>
      </c>
      <c r="N8063" s="4">
        <v>6.5</v>
      </c>
      <c r="O8063" s="4">
        <v>8</v>
      </c>
    </row>
    <row r="8064" spans="1:15" x14ac:dyDescent="0.25">
      <c r="A8064">
        <v>8983</v>
      </c>
      <c r="B8064" s="2">
        <v>45240</v>
      </c>
      <c r="C8064">
        <v>6225</v>
      </c>
      <c r="D8064">
        <v>5</v>
      </c>
      <c r="E8064">
        <v>176</v>
      </c>
      <c r="F8064">
        <v>618</v>
      </c>
      <c r="G8064">
        <v>2</v>
      </c>
      <c r="H8064" s="11">
        <f>VLOOKUP(F8064,products!$B$2:$I$1424,8,0)</f>
        <v>291.13714131978315</v>
      </c>
      <c r="I8064" s="11">
        <f t="shared" si="125"/>
        <v>582.27428263956631</v>
      </c>
      <c r="J8064" t="s">
        <v>19779</v>
      </c>
      <c r="K8064" s="4">
        <v>9.8312641944690462</v>
      </c>
      <c r="L8064" s="4">
        <v>7.7</v>
      </c>
      <c r="M8064" s="4">
        <v>6.7</v>
      </c>
      <c r="N8064" s="4">
        <v>6.2</v>
      </c>
      <c r="O8064" s="4">
        <v>7.8</v>
      </c>
    </row>
    <row r="8065" spans="1:15" x14ac:dyDescent="0.25">
      <c r="A8065">
        <v>15193</v>
      </c>
      <c r="B8065" s="2">
        <v>45482</v>
      </c>
      <c r="C8065">
        <v>2258</v>
      </c>
      <c r="D8065">
        <v>5</v>
      </c>
      <c r="E8065">
        <v>13</v>
      </c>
      <c r="F8065">
        <v>618</v>
      </c>
      <c r="G8065">
        <v>3</v>
      </c>
      <c r="H8065" s="11">
        <f>VLOOKUP(F8065,products!$B$2:$I$1424,8,0)</f>
        <v>291.13714131978315</v>
      </c>
      <c r="I8065" s="11">
        <f t="shared" si="125"/>
        <v>873.41142395934946</v>
      </c>
      <c r="J8065" t="s">
        <v>19780</v>
      </c>
      <c r="K8065" s="4">
        <v>7.2</v>
      </c>
      <c r="L8065" s="4">
        <v>7.2</v>
      </c>
      <c r="M8065" s="4">
        <v>6.9</v>
      </c>
      <c r="N8065" s="4">
        <v>6.5</v>
      </c>
      <c r="O8065" s="4">
        <v>7.8</v>
      </c>
    </row>
    <row r="8066" spans="1:15" x14ac:dyDescent="0.25">
      <c r="A8066">
        <v>10572</v>
      </c>
      <c r="B8066" s="2">
        <v>45698</v>
      </c>
      <c r="C8066">
        <v>2556</v>
      </c>
      <c r="D8066">
        <v>2</v>
      </c>
      <c r="E8066">
        <v>50</v>
      </c>
      <c r="F8066">
        <v>618</v>
      </c>
      <c r="G8066">
        <v>1</v>
      </c>
      <c r="H8066" s="11">
        <f>VLOOKUP(F8066,products!$B$2:$I$1424,8,0)</f>
        <v>291.13714131978315</v>
      </c>
      <c r="I8066" s="11">
        <f t="shared" si="125"/>
        <v>291.13714131978315</v>
      </c>
      <c r="J8066" t="s">
        <v>19776</v>
      </c>
      <c r="K8066" s="4">
        <v>7.6</v>
      </c>
      <c r="L8066" s="4">
        <v>9</v>
      </c>
      <c r="M8066" s="4">
        <v>6.9</v>
      </c>
      <c r="N8066" s="4">
        <v>5.8</v>
      </c>
      <c r="O8066" s="4">
        <v>7.8</v>
      </c>
    </row>
    <row r="8067" spans="1:15" x14ac:dyDescent="0.25">
      <c r="A8067">
        <v>12245</v>
      </c>
      <c r="B8067" s="2">
        <v>45565</v>
      </c>
      <c r="C8067">
        <v>2939</v>
      </c>
      <c r="D8067">
        <v>6</v>
      </c>
      <c r="E8067">
        <v>133</v>
      </c>
      <c r="F8067">
        <v>618</v>
      </c>
      <c r="G8067">
        <v>1</v>
      </c>
      <c r="H8067" s="11">
        <f>VLOOKUP(F8067,products!$B$2:$I$1424,8,0)</f>
        <v>291.13714131978315</v>
      </c>
      <c r="I8067" s="11">
        <f t="shared" ref="I8067:I8130" si="126">H8067*G8067</f>
        <v>291.13714131978315</v>
      </c>
      <c r="J8067" t="s">
        <v>19777</v>
      </c>
      <c r="K8067" s="4">
        <v>8.1999999999999993</v>
      </c>
      <c r="L8067" s="4">
        <v>7</v>
      </c>
      <c r="M8067" s="4">
        <v>7.7</v>
      </c>
      <c r="N8067" s="4">
        <v>3</v>
      </c>
      <c r="O8067" s="4">
        <v>8</v>
      </c>
    </row>
    <row r="8068" spans="1:15" x14ac:dyDescent="0.25">
      <c r="A8068">
        <v>12679</v>
      </c>
      <c r="B8068" s="2">
        <v>45145</v>
      </c>
      <c r="C8068">
        <v>184</v>
      </c>
      <c r="D8068">
        <v>3</v>
      </c>
      <c r="E8068">
        <v>186</v>
      </c>
      <c r="F8068">
        <v>618</v>
      </c>
      <c r="G8068">
        <v>2</v>
      </c>
      <c r="H8068" s="11">
        <f>VLOOKUP(F8068,products!$B$2:$I$1424,8,0)</f>
        <v>291.13714131978315</v>
      </c>
      <c r="I8068" s="11">
        <f t="shared" si="126"/>
        <v>582.27428263956631</v>
      </c>
      <c r="J8068" t="s">
        <v>19775</v>
      </c>
      <c r="K8068" s="4">
        <v>7.5</v>
      </c>
      <c r="L8068" s="4">
        <v>6</v>
      </c>
      <c r="M8068" s="4">
        <v>7.5</v>
      </c>
      <c r="N8068" s="4">
        <v>8.1</v>
      </c>
      <c r="O8068" s="4">
        <v>7.8</v>
      </c>
    </row>
    <row r="8069" spans="1:15" x14ac:dyDescent="0.25">
      <c r="A8069">
        <v>1681</v>
      </c>
      <c r="B8069" s="2">
        <v>44274</v>
      </c>
      <c r="C8069">
        <v>1495</v>
      </c>
      <c r="D8069">
        <v>8</v>
      </c>
      <c r="E8069">
        <v>143</v>
      </c>
      <c r="F8069">
        <v>290</v>
      </c>
      <c r="G8069">
        <v>2</v>
      </c>
      <c r="H8069" s="11">
        <f>VLOOKUP(F8069,products!$B$2:$I$1424,8,0)</f>
        <v>679.05</v>
      </c>
      <c r="I8069" s="11">
        <f t="shared" si="126"/>
        <v>1358.1</v>
      </c>
      <c r="J8069" t="s">
        <v>19776</v>
      </c>
      <c r="K8069" s="4">
        <v>8.1999999999999993</v>
      </c>
      <c r="L8069" s="4">
        <v>8.1999999999999993</v>
      </c>
      <c r="M8069" s="4">
        <v>6.9</v>
      </c>
      <c r="N8069" s="4">
        <v>6.7</v>
      </c>
      <c r="O8069" s="4">
        <v>8.1999999999999993</v>
      </c>
    </row>
    <row r="8070" spans="1:15" x14ac:dyDescent="0.25">
      <c r="A8070">
        <v>4260</v>
      </c>
      <c r="B8070" s="2">
        <v>44589</v>
      </c>
      <c r="C8070">
        <v>1245</v>
      </c>
      <c r="D8070">
        <v>2</v>
      </c>
      <c r="E8070">
        <v>95</v>
      </c>
      <c r="F8070">
        <v>290</v>
      </c>
      <c r="G8070">
        <v>1</v>
      </c>
      <c r="H8070" s="11">
        <f>VLOOKUP(F8070,products!$B$2:$I$1424,8,0)</f>
        <v>679.05</v>
      </c>
      <c r="I8070" s="11">
        <f t="shared" si="126"/>
        <v>679.05</v>
      </c>
      <c r="J8070" t="s">
        <v>19775</v>
      </c>
      <c r="K8070" s="4">
        <v>8.6</v>
      </c>
      <c r="L8070" s="4">
        <v>7.2</v>
      </c>
      <c r="M8070" s="4">
        <v>6.6</v>
      </c>
      <c r="N8070" s="4">
        <v>6.6</v>
      </c>
      <c r="O8070" s="4">
        <v>7.5</v>
      </c>
    </row>
    <row r="8071" spans="1:15" x14ac:dyDescent="0.25">
      <c r="A8071">
        <v>6998</v>
      </c>
      <c r="B8071" s="2">
        <v>44922</v>
      </c>
      <c r="C8071">
        <v>4606</v>
      </c>
      <c r="D8071">
        <v>9</v>
      </c>
      <c r="E8071">
        <v>33</v>
      </c>
      <c r="F8071">
        <v>290</v>
      </c>
      <c r="G8071">
        <v>1</v>
      </c>
      <c r="H8071" s="11">
        <f>VLOOKUP(F8071,products!$B$2:$I$1424,8,0)</f>
        <v>679.05</v>
      </c>
      <c r="I8071" s="11">
        <f t="shared" si="126"/>
        <v>679.05</v>
      </c>
      <c r="J8071" t="s">
        <v>19779</v>
      </c>
      <c r="K8071" s="4">
        <v>7.3</v>
      </c>
      <c r="L8071" s="4">
        <v>10</v>
      </c>
      <c r="M8071" s="4">
        <v>7.3</v>
      </c>
      <c r="N8071" s="4">
        <v>6.4</v>
      </c>
      <c r="O8071" s="4">
        <v>7.6</v>
      </c>
    </row>
    <row r="8072" spans="1:15" x14ac:dyDescent="0.25">
      <c r="A8072">
        <v>9084</v>
      </c>
      <c r="B8072" s="2">
        <v>45842</v>
      </c>
      <c r="C8072">
        <v>437</v>
      </c>
      <c r="D8072">
        <v>2</v>
      </c>
      <c r="E8072">
        <v>191</v>
      </c>
      <c r="F8072">
        <v>290</v>
      </c>
      <c r="G8072">
        <v>3</v>
      </c>
      <c r="H8072" s="11">
        <f>VLOOKUP(F8072,products!$B$2:$I$1424,8,0)</f>
        <v>679.05</v>
      </c>
      <c r="I8072" s="11">
        <f t="shared" si="126"/>
        <v>2037.1499999999999</v>
      </c>
      <c r="J8072" t="s">
        <v>19781</v>
      </c>
      <c r="K8072" s="4">
        <v>7.3</v>
      </c>
      <c r="L8072" s="4">
        <v>8.1</v>
      </c>
      <c r="M8072" s="4">
        <v>7</v>
      </c>
      <c r="N8072" s="4">
        <v>8</v>
      </c>
      <c r="O8072" s="4">
        <v>7.9</v>
      </c>
    </row>
    <row r="8073" spans="1:15" x14ac:dyDescent="0.25">
      <c r="A8073">
        <v>15661</v>
      </c>
      <c r="B8073" s="2">
        <v>45373</v>
      </c>
      <c r="C8073">
        <v>4370</v>
      </c>
      <c r="D8073">
        <v>4</v>
      </c>
      <c r="E8073">
        <v>3</v>
      </c>
      <c r="F8073">
        <v>290</v>
      </c>
      <c r="G8073">
        <v>1</v>
      </c>
      <c r="H8073" s="11">
        <f>VLOOKUP(F8073,products!$B$2:$I$1424,8,0)</f>
        <v>679.05</v>
      </c>
      <c r="I8073" s="11">
        <f t="shared" si="126"/>
        <v>679.05</v>
      </c>
      <c r="J8073" t="s">
        <v>19781</v>
      </c>
      <c r="K8073" s="4">
        <v>8.6999999999999993</v>
      </c>
      <c r="L8073" s="4">
        <v>7.6</v>
      </c>
      <c r="M8073" s="4">
        <v>8</v>
      </c>
      <c r="N8073" s="4">
        <v>6.3</v>
      </c>
      <c r="O8073" s="4">
        <v>8.1</v>
      </c>
    </row>
    <row r="8074" spans="1:15" x14ac:dyDescent="0.25">
      <c r="A8074">
        <v>15936</v>
      </c>
      <c r="B8074" s="2">
        <v>45673</v>
      </c>
      <c r="C8074">
        <v>1366</v>
      </c>
      <c r="D8074">
        <v>3</v>
      </c>
      <c r="E8074">
        <v>87</v>
      </c>
      <c r="F8074">
        <v>290</v>
      </c>
      <c r="G8074">
        <v>3</v>
      </c>
      <c r="H8074" s="11">
        <f>VLOOKUP(F8074,products!$B$2:$I$1424,8,0)</f>
        <v>679.05</v>
      </c>
      <c r="I8074" s="11">
        <f t="shared" si="126"/>
        <v>2037.1499999999999</v>
      </c>
      <c r="J8074" t="s">
        <v>19776</v>
      </c>
      <c r="K8074" s="4">
        <v>7.9</v>
      </c>
      <c r="L8074" s="4">
        <v>7.2</v>
      </c>
      <c r="M8074" s="4">
        <v>7.9</v>
      </c>
      <c r="N8074" s="4">
        <v>8.6</v>
      </c>
      <c r="O8074" s="4">
        <v>8</v>
      </c>
    </row>
    <row r="8075" spans="1:15" x14ac:dyDescent="0.25">
      <c r="A8075">
        <v>185</v>
      </c>
      <c r="B8075" s="2">
        <v>44083</v>
      </c>
      <c r="C8075">
        <v>2659</v>
      </c>
      <c r="D8075">
        <v>8</v>
      </c>
      <c r="E8075">
        <v>11</v>
      </c>
      <c r="F8075">
        <v>530</v>
      </c>
      <c r="G8075">
        <v>3</v>
      </c>
      <c r="H8075" s="11">
        <f>VLOOKUP(F8075,products!$B$2:$I$1424,8,0)</f>
        <v>878.85</v>
      </c>
      <c r="I8075" s="11">
        <f t="shared" si="126"/>
        <v>2636.55</v>
      </c>
      <c r="J8075" t="s">
        <v>19777</v>
      </c>
      <c r="K8075" s="4">
        <v>7.6</v>
      </c>
      <c r="L8075" s="4">
        <v>5.8</v>
      </c>
      <c r="M8075" s="4">
        <v>7.8</v>
      </c>
      <c r="N8075" s="4">
        <v>6.2</v>
      </c>
      <c r="O8075" s="4">
        <v>7.6</v>
      </c>
    </row>
    <row r="8076" spans="1:15" x14ac:dyDescent="0.25">
      <c r="A8076">
        <v>3094</v>
      </c>
      <c r="B8076" s="2">
        <v>44442</v>
      </c>
      <c r="C8076">
        <v>4</v>
      </c>
      <c r="D8076">
        <v>10</v>
      </c>
      <c r="E8076">
        <v>15</v>
      </c>
      <c r="F8076">
        <v>530</v>
      </c>
      <c r="G8076">
        <v>1</v>
      </c>
      <c r="H8076" s="11">
        <f>VLOOKUP(F8076,products!$B$2:$I$1424,8,0)</f>
        <v>878.85</v>
      </c>
      <c r="I8076" s="11">
        <f t="shared" si="126"/>
        <v>878.85</v>
      </c>
      <c r="J8076" t="s">
        <v>19777</v>
      </c>
      <c r="K8076" s="4">
        <v>7.8</v>
      </c>
      <c r="L8076" s="4">
        <v>6.7</v>
      </c>
      <c r="M8076" s="4">
        <v>7.3</v>
      </c>
      <c r="N8076" s="4">
        <v>7.7</v>
      </c>
      <c r="O8076" s="4">
        <v>8.1999999999999993</v>
      </c>
    </row>
    <row r="8077" spans="1:15" x14ac:dyDescent="0.25">
      <c r="A8077">
        <v>5165</v>
      </c>
      <c r="B8077" s="2">
        <v>44699</v>
      </c>
      <c r="C8077">
        <v>978</v>
      </c>
      <c r="D8077">
        <v>2</v>
      </c>
      <c r="E8077">
        <v>184</v>
      </c>
      <c r="F8077">
        <v>530</v>
      </c>
      <c r="G8077">
        <v>1</v>
      </c>
      <c r="H8077" s="11">
        <f>VLOOKUP(F8077,products!$B$2:$I$1424,8,0)</f>
        <v>878.85</v>
      </c>
      <c r="I8077" s="11">
        <f t="shared" si="126"/>
        <v>878.85</v>
      </c>
      <c r="J8077" t="s">
        <v>19775</v>
      </c>
      <c r="K8077" s="4">
        <v>9</v>
      </c>
      <c r="L8077" s="4">
        <v>5.6</v>
      </c>
      <c r="M8077" s="4">
        <v>6.9</v>
      </c>
      <c r="N8077" s="4">
        <v>6.7</v>
      </c>
      <c r="O8077" s="4">
        <v>8.4</v>
      </c>
    </row>
    <row r="8078" spans="1:15" x14ac:dyDescent="0.25">
      <c r="A8078">
        <v>6161</v>
      </c>
      <c r="B8078" s="2">
        <v>44820</v>
      </c>
      <c r="C8078">
        <v>5040</v>
      </c>
      <c r="D8078">
        <v>6</v>
      </c>
      <c r="E8078">
        <v>181</v>
      </c>
      <c r="F8078">
        <v>530</v>
      </c>
      <c r="G8078">
        <v>1</v>
      </c>
      <c r="H8078" s="11">
        <f>VLOOKUP(F8078,products!$B$2:$I$1424,8,0)</f>
        <v>878.85</v>
      </c>
      <c r="I8078" s="11">
        <f t="shared" si="126"/>
        <v>878.85</v>
      </c>
      <c r="J8078" t="s">
        <v>19775</v>
      </c>
      <c r="K8078" s="4">
        <v>6.9</v>
      </c>
      <c r="L8078" s="4">
        <v>5.5</v>
      </c>
      <c r="M8078" s="4">
        <v>7.6</v>
      </c>
      <c r="N8078" s="4">
        <v>7.5</v>
      </c>
      <c r="O8078" s="4">
        <v>7.9</v>
      </c>
    </row>
    <row r="8079" spans="1:15" x14ac:dyDescent="0.25">
      <c r="A8079">
        <v>6929</v>
      </c>
      <c r="B8079" s="2">
        <v>44914</v>
      </c>
      <c r="C8079">
        <v>872</v>
      </c>
      <c r="D8079">
        <v>6</v>
      </c>
      <c r="E8079">
        <v>97</v>
      </c>
      <c r="F8079">
        <v>530</v>
      </c>
      <c r="G8079">
        <v>1</v>
      </c>
      <c r="H8079" s="11">
        <f>VLOOKUP(F8079,products!$B$2:$I$1424,8,0)</f>
        <v>878.85</v>
      </c>
      <c r="I8079" s="11">
        <f t="shared" si="126"/>
        <v>878.85</v>
      </c>
      <c r="J8079" t="s">
        <v>19778</v>
      </c>
      <c r="K8079" s="4">
        <v>7.6</v>
      </c>
      <c r="L8079" s="4">
        <v>7.9</v>
      </c>
      <c r="M8079" s="4">
        <v>7.7</v>
      </c>
      <c r="N8079" s="4">
        <v>5.7</v>
      </c>
      <c r="O8079" s="4">
        <v>7.6</v>
      </c>
    </row>
    <row r="8080" spans="1:15" x14ac:dyDescent="0.25">
      <c r="A8080">
        <v>8985</v>
      </c>
      <c r="B8080" s="2">
        <v>45153</v>
      </c>
      <c r="C8080">
        <v>980</v>
      </c>
      <c r="D8080">
        <v>10</v>
      </c>
      <c r="E8080">
        <v>150</v>
      </c>
      <c r="F8080">
        <v>530</v>
      </c>
      <c r="G8080">
        <v>3</v>
      </c>
      <c r="H8080" s="11">
        <f>VLOOKUP(F8080,products!$B$2:$I$1424,8,0)</f>
        <v>878.85</v>
      </c>
      <c r="I8080" s="11">
        <f t="shared" si="126"/>
        <v>2636.55</v>
      </c>
      <c r="J8080" t="s">
        <v>19781</v>
      </c>
      <c r="K8080" s="4">
        <v>7.3</v>
      </c>
      <c r="L8080" s="4">
        <v>6.5</v>
      </c>
      <c r="M8080" s="4">
        <v>7.8</v>
      </c>
      <c r="N8080" s="4">
        <v>5.4</v>
      </c>
      <c r="O8080" s="4">
        <v>7.7</v>
      </c>
    </row>
    <row r="8081" spans="1:15" x14ac:dyDescent="0.25">
      <c r="A8081">
        <v>9083</v>
      </c>
      <c r="B8081" s="2">
        <v>45425</v>
      </c>
      <c r="C8081">
        <v>2000</v>
      </c>
      <c r="D8081">
        <v>7</v>
      </c>
      <c r="E8081">
        <v>180</v>
      </c>
      <c r="F8081">
        <v>530</v>
      </c>
      <c r="G8081">
        <v>3</v>
      </c>
      <c r="H8081" s="11">
        <f>VLOOKUP(F8081,products!$B$2:$I$1424,8,0)</f>
        <v>878.85</v>
      </c>
      <c r="I8081" s="11">
        <f t="shared" si="126"/>
        <v>2636.55</v>
      </c>
      <c r="J8081" t="s">
        <v>19777</v>
      </c>
      <c r="K8081" s="4">
        <v>8.3000000000000007</v>
      </c>
      <c r="L8081" s="4">
        <v>7.9</v>
      </c>
      <c r="M8081" s="4">
        <v>7.9</v>
      </c>
      <c r="N8081" s="4">
        <v>5.9</v>
      </c>
      <c r="O8081" s="4">
        <v>7.4</v>
      </c>
    </row>
    <row r="8082" spans="1:15" x14ac:dyDescent="0.25">
      <c r="A8082">
        <v>9340</v>
      </c>
      <c r="B8082" s="2">
        <v>45248</v>
      </c>
      <c r="C8082">
        <v>5549</v>
      </c>
      <c r="D8082">
        <v>6</v>
      </c>
      <c r="E8082">
        <v>120</v>
      </c>
      <c r="F8082">
        <v>530</v>
      </c>
      <c r="G8082">
        <v>2</v>
      </c>
      <c r="H8082" s="11">
        <f>VLOOKUP(F8082,products!$B$2:$I$1424,8,0)</f>
        <v>878.85</v>
      </c>
      <c r="I8082" s="11">
        <f t="shared" si="126"/>
        <v>1757.7</v>
      </c>
      <c r="J8082" t="s">
        <v>19779</v>
      </c>
      <c r="K8082" s="4">
        <v>6.3</v>
      </c>
      <c r="L8082" s="4">
        <v>8.5</v>
      </c>
      <c r="M8082" s="4">
        <v>7.3</v>
      </c>
      <c r="N8082" s="4">
        <v>6.4</v>
      </c>
      <c r="O8082" s="4">
        <v>7.8</v>
      </c>
    </row>
    <row r="8083" spans="1:15" x14ac:dyDescent="0.25">
      <c r="A8083">
        <v>12667</v>
      </c>
      <c r="B8083" s="2">
        <v>45544</v>
      </c>
      <c r="C8083">
        <v>126</v>
      </c>
      <c r="D8083">
        <v>5</v>
      </c>
      <c r="E8083">
        <v>87</v>
      </c>
      <c r="F8083">
        <v>530</v>
      </c>
      <c r="G8083">
        <v>1</v>
      </c>
      <c r="H8083" s="11">
        <f>VLOOKUP(F8083,products!$B$2:$I$1424,8,0)</f>
        <v>878.85</v>
      </c>
      <c r="I8083" s="11">
        <f t="shared" si="126"/>
        <v>878.85</v>
      </c>
      <c r="J8083" t="s">
        <v>19775</v>
      </c>
      <c r="K8083" s="4">
        <v>7.4</v>
      </c>
      <c r="L8083" s="4">
        <v>8.1</v>
      </c>
      <c r="M8083" s="4">
        <v>8</v>
      </c>
      <c r="N8083" s="4">
        <v>7</v>
      </c>
      <c r="O8083" s="4">
        <v>8</v>
      </c>
    </row>
    <row r="8084" spans="1:15" x14ac:dyDescent="0.25">
      <c r="A8084">
        <v>1992</v>
      </c>
      <c r="B8084" s="2">
        <v>44313</v>
      </c>
      <c r="C8084">
        <v>905</v>
      </c>
      <c r="D8084">
        <v>8</v>
      </c>
      <c r="E8084">
        <v>84</v>
      </c>
      <c r="F8084">
        <v>513</v>
      </c>
      <c r="G8084">
        <v>2</v>
      </c>
      <c r="H8084" s="11">
        <f>VLOOKUP(F8084,products!$B$2:$I$1424,8,0)</f>
        <v>460.24</v>
      </c>
      <c r="I8084" s="11">
        <f t="shared" si="126"/>
        <v>920.48</v>
      </c>
      <c r="J8084" t="s">
        <v>19779</v>
      </c>
      <c r="K8084" s="4">
        <v>7.3</v>
      </c>
      <c r="L8084" s="4">
        <v>7.7</v>
      </c>
      <c r="M8084" s="4">
        <v>7.9</v>
      </c>
      <c r="N8084" s="4">
        <v>6.5</v>
      </c>
      <c r="O8084" s="4">
        <v>8</v>
      </c>
    </row>
    <row r="8085" spans="1:15" x14ac:dyDescent="0.25">
      <c r="A8085">
        <v>3489</v>
      </c>
      <c r="B8085" s="2">
        <v>44492</v>
      </c>
      <c r="C8085">
        <v>944</v>
      </c>
      <c r="D8085">
        <v>6</v>
      </c>
      <c r="E8085">
        <v>88</v>
      </c>
      <c r="F8085">
        <v>513</v>
      </c>
      <c r="G8085">
        <v>1</v>
      </c>
      <c r="H8085" s="11">
        <f>VLOOKUP(F8085,products!$B$2:$I$1424,8,0)</f>
        <v>460.24</v>
      </c>
      <c r="I8085" s="11">
        <f t="shared" si="126"/>
        <v>460.24</v>
      </c>
      <c r="J8085" t="s">
        <v>19779</v>
      </c>
      <c r="K8085" s="4">
        <v>7.7</v>
      </c>
      <c r="L8085" s="4">
        <v>6.7</v>
      </c>
      <c r="M8085" s="4">
        <v>7.3</v>
      </c>
      <c r="N8085" s="4">
        <v>8.6</v>
      </c>
      <c r="O8085" s="4">
        <v>7.6</v>
      </c>
    </row>
    <row r="8086" spans="1:15" x14ac:dyDescent="0.25">
      <c r="A8086">
        <v>3673</v>
      </c>
      <c r="B8086" s="2">
        <v>44516</v>
      </c>
      <c r="C8086">
        <v>1564</v>
      </c>
      <c r="D8086">
        <v>9</v>
      </c>
      <c r="E8086">
        <v>128</v>
      </c>
      <c r="F8086">
        <v>513</v>
      </c>
      <c r="G8086">
        <v>2</v>
      </c>
      <c r="H8086" s="11">
        <f>VLOOKUP(F8086,products!$B$2:$I$1424,8,0)</f>
        <v>460.24</v>
      </c>
      <c r="I8086" s="11">
        <f t="shared" si="126"/>
        <v>920.48</v>
      </c>
      <c r="J8086" t="s">
        <v>19776</v>
      </c>
      <c r="K8086" s="4">
        <v>7.3</v>
      </c>
      <c r="L8086" s="4">
        <v>7.1</v>
      </c>
      <c r="M8086" s="4">
        <v>7.1</v>
      </c>
      <c r="N8086" s="4">
        <v>6.2</v>
      </c>
      <c r="O8086" s="4">
        <v>8.4</v>
      </c>
    </row>
    <row r="8087" spans="1:15" x14ac:dyDescent="0.25">
      <c r="A8087">
        <v>5117</v>
      </c>
      <c r="B8087" s="2">
        <v>44693</v>
      </c>
      <c r="C8087">
        <v>5989</v>
      </c>
      <c r="D8087">
        <v>8</v>
      </c>
      <c r="E8087">
        <v>92</v>
      </c>
      <c r="F8087">
        <v>513</v>
      </c>
      <c r="G8087">
        <v>3</v>
      </c>
      <c r="H8087" s="11">
        <f>VLOOKUP(F8087,products!$B$2:$I$1424,8,0)</f>
        <v>460.24</v>
      </c>
      <c r="I8087" s="11">
        <f t="shared" si="126"/>
        <v>1380.72</v>
      </c>
      <c r="J8087" t="s">
        <v>19776</v>
      </c>
      <c r="K8087" s="4">
        <v>6.6</v>
      </c>
      <c r="L8087" s="4">
        <v>7.9</v>
      </c>
      <c r="M8087" s="4">
        <v>7.4</v>
      </c>
      <c r="N8087" s="4">
        <v>6.4</v>
      </c>
      <c r="O8087" s="4">
        <v>7.5</v>
      </c>
    </row>
    <row r="8088" spans="1:15" x14ac:dyDescent="0.25">
      <c r="A8088">
        <v>15312</v>
      </c>
      <c r="B8088" s="2">
        <v>45813</v>
      </c>
      <c r="C8088">
        <v>1050</v>
      </c>
      <c r="D8088">
        <v>6</v>
      </c>
      <c r="E8088">
        <v>140</v>
      </c>
      <c r="F8088">
        <v>513</v>
      </c>
      <c r="G8088">
        <v>2</v>
      </c>
      <c r="H8088" s="11">
        <f>VLOOKUP(F8088,products!$B$2:$I$1424,8,0)</f>
        <v>460.24</v>
      </c>
      <c r="I8088" s="11">
        <f t="shared" si="126"/>
        <v>920.48</v>
      </c>
      <c r="J8088" t="s">
        <v>19777</v>
      </c>
      <c r="K8088" s="4">
        <v>6.3</v>
      </c>
      <c r="L8088" s="4">
        <v>5.6</v>
      </c>
      <c r="M8088" s="4">
        <v>8.1</v>
      </c>
      <c r="N8088" s="4">
        <v>6.9</v>
      </c>
      <c r="O8088" s="4">
        <v>7.9</v>
      </c>
    </row>
    <row r="8089" spans="1:15" x14ac:dyDescent="0.25">
      <c r="A8089">
        <v>8921</v>
      </c>
      <c r="B8089" s="2">
        <v>45331</v>
      </c>
      <c r="C8089">
        <v>1413</v>
      </c>
      <c r="D8089">
        <v>7</v>
      </c>
      <c r="E8089">
        <v>49</v>
      </c>
      <c r="F8089">
        <v>513</v>
      </c>
      <c r="G8089">
        <v>1</v>
      </c>
      <c r="H8089" s="11">
        <f>VLOOKUP(F8089,products!$B$2:$I$1424,8,0)</f>
        <v>460.24</v>
      </c>
      <c r="I8089" s="11">
        <f t="shared" si="126"/>
        <v>460.24</v>
      </c>
      <c r="J8089" t="s">
        <v>19778</v>
      </c>
      <c r="K8089" s="4">
        <v>8.3000000000000007</v>
      </c>
      <c r="L8089" s="4">
        <v>7.4</v>
      </c>
      <c r="M8089" s="4">
        <v>7.1</v>
      </c>
      <c r="N8089" s="4">
        <v>6.8</v>
      </c>
      <c r="O8089" s="4">
        <v>7.7</v>
      </c>
    </row>
    <row r="8090" spans="1:15" x14ac:dyDescent="0.25">
      <c r="A8090">
        <v>13921</v>
      </c>
      <c r="B8090" s="2">
        <v>45763</v>
      </c>
      <c r="C8090">
        <v>3582</v>
      </c>
      <c r="D8090">
        <v>5</v>
      </c>
      <c r="E8090">
        <v>33</v>
      </c>
      <c r="F8090">
        <v>513</v>
      </c>
      <c r="G8090">
        <v>3</v>
      </c>
      <c r="H8090" s="11">
        <f>VLOOKUP(F8090,products!$B$2:$I$1424,8,0)</f>
        <v>460.24</v>
      </c>
      <c r="I8090" s="11">
        <f t="shared" si="126"/>
        <v>1380.72</v>
      </c>
      <c r="J8090" t="s">
        <v>19781</v>
      </c>
      <c r="K8090" s="4">
        <v>7.6</v>
      </c>
      <c r="L8090" s="4">
        <v>7.1</v>
      </c>
      <c r="M8090" s="4">
        <v>6.5</v>
      </c>
      <c r="N8090" s="4">
        <v>7.8</v>
      </c>
      <c r="O8090" s="4">
        <v>7.8</v>
      </c>
    </row>
    <row r="8091" spans="1:15" x14ac:dyDescent="0.25">
      <c r="A8091">
        <v>13104</v>
      </c>
      <c r="B8091" s="2">
        <v>45407</v>
      </c>
      <c r="C8091">
        <v>1271</v>
      </c>
      <c r="D8091">
        <v>1</v>
      </c>
      <c r="E8091">
        <v>142</v>
      </c>
      <c r="F8091">
        <v>513</v>
      </c>
      <c r="G8091">
        <v>1</v>
      </c>
      <c r="H8091" s="11">
        <f>VLOOKUP(F8091,products!$B$2:$I$1424,8,0)</f>
        <v>460.24</v>
      </c>
      <c r="I8091" s="11">
        <f t="shared" si="126"/>
        <v>460.24</v>
      </c>
      <c r="J8091" t="s">
        <v>19781</v>
      </c>
      <c r="K8091" s="4">
        <v>8.1</v>
      </c>
      <c r="L8091" s="4">
        <v>7.6</v>
      </c>
      <c r="M8091" s="4">
        <v>8.5</v>
      </c>
      <c r="N8091" s="4">
        <v>7.1</v>
      </c>
      <c r="O8091" s="4">
        <v>7.7</v>
      </c>
    </row>
    <row r="8092" spans="1:15" x14ac:dyDescent="0.25">
      <c r="A8092">
        <v>13982</v>
      </c>
      <c r="B8092" s="2">
        <v>45726</v>
      </c>
      <c r="C8092">
        <v>4901</v>
      </c>
      <c r="D8092">
        <v>8</v>
      </c>
      <c r="E8092">
        <v>34</v>
      </c>
      <c r="F8092">
        <v>513</v>
      </c>
      <c r="G8092">
        <v>3</v>
      </c>
      <c r="H8092" s="11">
        <f>VLOOKUP(F8092,products!$B$2:$I$1424,8,0)</f>
        <v>460.24</v>
      </c>
      <c r="I8092" s="11">
        <f t="shared" si="126"/>
        <v>1380.72</v>
      </c>
      <c r="J8092" t="s">
        <v>19777</v>
      </c>
      <c r="K8092" s="4">
        <v>7.3</v>
      </c>
      <c r="L8092" s="4">
        <v>5.9</v>
      </c>
      <c r="M8092" s="4">
        <v>8</v>
      </c>
      <c r="N8092" s="4">
        <v>6.4</v>
      </c>
      <c r="O8092" s="4">
        <v>8.1</v>
      </c>
    </row>
    <row r="8093" spans="1:15" x14ac:dyDescent="0.25">
      <c r="A8093">
        <v>13516</v>
      </c>
      <c r="B8093" s="2">
        <v>45610</v>
      </c>
      <c r="C8093">
        <v>2618</v>
      </c>
      <c r="D8093">
        <v>10</v>
      </c>
      <c r="E8093">
        <v>12</v>
      </c>
      <c r="F8093">
        <v>513</v>
      </c>
      <c r="G8093">
        <v>3</v>
      </c>
      <c r="H8093" s="11">
        <f>VLOOKUP(F8093,products!$B$2:$I$1424,8,0)</f>
        <v>460.24</v>
      </c>
      <c r="I8093" s="11">
        <f t="shared" si="126"/>
        <v>1380.72</v>
      </c>
      <c r="J8093" t="s">
        <v>19777</v>
      </c>
      <c r="K8093" s="4">
        <v>8.5</v>
      </c>
      <c r="L8093" s="4">
        <v>6.5</v>
      </c>
      <c r="M8093" s="4">
        <v>7.9</v>
      </c>
      <c r="N8093" s="4">
        <v>6.6</v>
      </c>
      <c r="O8093" s="4">
        <v>7.3</v>
      </c>
    </row>
    <row r="8094" spans="1:15" x14ac:dyDescent="0.25">
      <c r="A8094">
        <v>13589</v>
      </c>
      <c r="B8094" s="2">
        <v>45578</v>
      </c>
      <c r="C8094">
        <v>4137</v>
      </c>
      <c r="D8094">
        <v>4</v>
      </c>
      <c r="E8094">
        <v>88</v>
      </c>
      <c r="F8094">
        <v>513</v>
      </c>
      <c r="G8094">
        <v>2</v>
      </c>
      <c r="H8094" s="11">
        <f>VLOOKUP(F8094,products!$B$2:$I$1424,8,0)</f>
        <v>460.24</v>
      </c>
      <c r="I8094" s="11">
        <f t="shared" si="126"/>
        <v>920.48</v>
      </c>
      <c r="J8094" t="s">
        <v>19780</v>
      </c>
      <c r="K8094" s="4">
        <v>7.1</v>
      </c>
      <c r="L8094" s="4">
        <v>5.9</v>
      </c>
      <c r="M8094" s="4">
        <v>7.6</v>
      </c>
      <c r="N8094" s="4">
        <v>5.4</v>
      </c>
      <c r="O8094" s="4">
        <v>7.9</v>
      </c>
    </row>
    <row r="8095" spans="1:15" x14ac:dyDescent="0.25">
      <c r="A8095">
        <v>340</v>
      </c>
      <c r="B8095" s="2">
        <v>44100</v>
      </c>
      <c r="C8095">
        <v>4531</v>
      </c>
      <c r="D8095">
        <v>6</v>
      </c>
      <c r="E8095">
        <v>180</v>
      </c>
      <c r="F8095">
        <v>455</v>
      </c>
      <c r="G8095">
        <v>2</v>
      </c>
      <c r="H8095" s="11">
        <f>VLOOKUP(F8095,products!$B$2:$I$1424,8,0)</f>
        <v>479.69</v>
      </c>
      <c r="I8095" s="11">
        <f t="shared" si="126"/>
        <v>959.38</v>
      </c>
      <c r="J8095" t="s">
        <v>19778</v>
      </c>
      <c r="K8095" s="4">
        <v>8.4</v>
      </c>
      <c r="L8095" s="4">
        <v>8.6</v>
      </c>
      <c r="M8095" s="4">
        <v>7.8</v>
      </c>
      <c r="N8095" s="4">
        <v>6.5</v>
      </c>
      <c r="O8095" s="4">
        <v>8.3000000000000007</v>
      </c>
    </row>
    <row r="8096" spans="1:15" x14ac:dyDescent="0.25">
      <c r="A8096">
        <v>1459</v>
      </c>
      <c r="B8096" s="2">
        <v>44245</v>
      </c>
      <c r="C8096">
        <v>3306</v>
      </c>
      <c r="D8096">
        <v>8</v>
      </c>
      <c r="E8096">
        <v>110</v>
      </c>
      <c r="F8096">
        <v>455</v>
      </c>
      <c r="G8096">
        <v>2</v>
      </c>
      <c r="H8096" s="11">
        <f>VLOOKUP(F8096,products!$B$2:$I$1424,8,0)</f>
        <v>479.69</v>
      </c>
      <c r="I8096" s="11">
        <f t="shared" si="126"/>
        <v>959.38</v>
      </c>
      <c r="J8096" t="s">
        <v>19775</v>
      </c>
      <c r="K8096" s="4">
        <v>6.8</v>
      </c>
      <c r="L8096" s="4">
        <v>7.5</v>
      </c>
      <c r="M8096" s="4">
        <v>7.5</v>
      </c>
      <c r="N8096" s="4">
        <v>7.5</v>
      </c>
      <c r="O8096" s="4">
        <v>7.8</v>
      </c>
    </row>
    <row r="8097" spans="1:15" x14ac:dyDescent="0.25">
      <c r="A8097">
        <v>4880</v>
      </c>
      <c r="B8097" s="2">
        <v>44665</v>
      </c>
      <c r="C8097">
        <v>3919</v>
      </c>
      <c r="D8097">
        <v>3</v>
      </c>
      <c r="E8097">
        <v>145</v>
      </c>
      <c r="F8097">
        <v>455</v>
      </c>
      <c r="G8097">
        <v>1</v>
      </c>
      <c r="H8097" s="11">
        <f>VLOOKUP(F8097,products!$B$2:$I$1424,8,0)</f>
        <v>479.69</v>
      </c>
      <c r="I8097" s="11">
        <f t="shared" si="126"/>
        <v>479.69</v>
      </c>
      <c r="J8097" t="s">
        <v>19776</v>
      </c>
      <c r="K8097" s="4">
        <v>7.7</v>
      </c>
      <c r="L8097" s="4">
        <v>7.8</v>
      </c>
      <c r="M8097" s="4">
        <v>7.4</v>
      </c>
      <c r="N8097" s="4">
        <v>7.7</v>
      </c>
      <c r="O8097" s="4">
        <v>7.8</v>
      </c>
    </row>
    <row r="8098" spans="1:15" x14ac:dyDescent="0.25">
      <c r="A8098">
        <v>6084</v>
      </c>
      <c r="B8098" s="2">
        <v>44811</v>
      </c>
      <c r="C8098">
        <v>3836</v>
      </c>
      <c r="D8098">
        <v>2</v>
      </c>
      <c r="E8098">
        <v>105</v>
      </c>
      <c r="F8098">
        <v>455</v>
      </c>
      <c r="G8098">
        <v>2</v>
      </c>
      <c r="H8098" s="11">
        <f>VLOOKUP(F8098,products!$B$2:$I$1424,8,0)</f>
        <v>479.69</v>
      </c>
      <c r="I8098" s="11">
        <f t="shared" si="126"/>
        <v>959.38</v>
      </c>
      <c r="J8098" t="s">
        <v>19775</v>
      </c>
      <c r="K8098" s="4">
        <v>7</v>
      </c>
      <c r="L8098" s="4">
        <v>5.9</v>
      </c>
      <c r="M8098" s="4">
        <v>7.3</v>
      </c>
      <c r="N8098" s="4">
        <v>5.4</v>
      </c>
      <c r="O8098" s="4">
        <v>7.6</v>
      </c>
    </row>
    <row r="8099" spans="1:15" x14ac:dyDescent="0.25">
      <c r="A8099">
        <v>15918</v>
      </c>
      <c r="B8099" s="2">
        <v>45081</v>
      </c>
      <c r="C8099">
        <v>1548</v>
      </c>
      <c r="D8099">
        <v>5</v>
      </c>
      <c r="E8099">
        <v>52</v>
      </c>
      <c r="F8099">
        <v>455</v>
      </c>
      <c r="G8099">
        <v>1</v>
      </c>
      <c r="H8099" s="11">
        <f>VLOOKUP(F8099,products!$B$2:$I$1424,8,0)</f>
        <v>479.69</v>
      </c>
      <c r="I8099" s="11">
        <f t="shared" si="126"/>
        <v>479.69</v>
      </c>
      <c r="J8099" t="s">
        <v>19777</v>
      </c>
      <c r="K8099" s="4">
        <v>7.5</v>
      </c>
      <c r="L8099" s="4">
        <v>6</v>
      </c>
      <c r="M8099" s="4">
        <v>8.4</v>
      </c>
      <c r="N8099" s="4">
        <v>6</v>
      </c>
      <c r="O8099" s="4">
        <v>7.4</v>
      </c>
    </row>
    <row r="8100" spans="1:15" x14ac:dyDescent="0.25">
      <c r="A8100">
        <v>8394</v>
      </c>
      <c r="B8100" s="2">
        <v>45642</v>
      </c>
      <c r="C8100">
        <v>2137</v>
      </c>
      <c r="D8100">
        <v>4</v>
      </c>
      <c r="E8100">
        <v>155</v>
      </c>
      <c r="F8100">
        <v>455</v>
      </c>
      <c r="G8100">
        <v>2</v>
      </c>
      <c r="H8100" s="11">
        <f>VLOOKUP(F8100,products!$B$2:$I$1424,8,0)</f>
        <v>479.69</v>
      </c>
      <c r="I8100" s="11">
        <f t="shared" si="126"/>
        <v>959.38</v>
      </c>
      <c r="J8100" t="s">
        <v>19776</v>
      </c>
      <c r="K8100" s="4">
        <v>7.9</v>
      </c>
      <c r="L8100" s="4">
        <v>5.8</v>
      </c>
      <c r="M8100" s="4">
        <v>7.4</v>
      </c>
      <c r="N8100" s="4">
        <v>7.1</v>
      </c>
      <c r="O8100" s="4">
        <v>8.1999999999999993</v>
      </c>
    </row>
    <row r="8101" spans="1:15" x14ac:dyDescent="0.25">
      <c r="A8101">
        <v>8845</v>
      </c>
      <c r="B8101" s="2">
        <v>45788</v>
      </c>
      <c r="C8101">
        <v>231</v>
      </c>
      <c r="D8101">
        <v>8</v>
      </c>
      <c r="E8101">
        <v>167</v>
      </c>
      <c r="F8101">
        <v>455</v>
      </c>
      <c r="G8101">
        <v>3</v>
      </c>
      <c r="H8101" s="11">
        <f>VLOOKUP(F8101,products!$B$2:$I$1424,8,0)</f>
        <v>479.69</v>
      </c>
      <c r="I8101" s="11">
        <f t="shared" si="126"/>
        <v>1439.07</v>
      </c>
      <c r="J8101" t="s">
        <v>19776</v>
      </c>
      <c r="K8101" s="4">
        <v>6.4</v>
      </c>
      <c r="L8101" s="4">
        <v>7.3</v>
      </c>
      <c r="M8101" s="4">
        <v>7.8</v>
      </c>
      <c r="N8101" s="4">
        <v>7.2</v>
      </c>
      <c r="O8101" s="4">
        <v>7.6</v>
      </c>
    </row>
    <row r="8102" spans="1:15" x14ac:dyDescent="0.25">
      <c r="A8102">
        <v>9160</v>
      </c>
      <c r="B8102" s="2">
        <v>45272</v>
      </c>
      <c r="C8102">
        <v>4343</v>
      </c>
      <c r="D8102">
        <v>7</v>
      </c>
      <c r="E8102">
        <v>137</v>
      </c>
      <c r="F8102">
        <v>455</v>
      </c>
      <c r="G8102">
        <v>3</v>
      </c>
      <c r="H8102" s="11">
        <f>VLOOKUP(F8102,products!$B$2:$I$1424,8,0)</f>
        <v>479.69</v>
      </c>
      <c r="I8102" s="11">
        <f t="shared" si="126"/>
        <v>1439.07</v>
      </c>
      <c r="J8102" t="s">
        <v>19779</v>
      </c>
      <c r="K8102" s="4">
        <v>8.3000000000000007</v>
      </c>
      <c r="L8102" s="4">
        <v>5</v>
      </c>
      <c r="M8102" s="4">
        <v>7.6</v>
      </c>
      <c r="N8102" s="4">
        <v>6.7</v>
      </c>
      <c r="O8102" s="4">
        <v>7.7</v>
      </c>
    </row>
    <row r="8103" spans="1:15" x14ac:dyDescent="0.25">
      <c r="A8103">
        <v>15254</v>
      </c>
      <c r="B8103" s="2">
        <v>45315</v>
      </c>
      <c r="C8103">
        <v>2936</v>
      </c>
      <c r="D8103">
        <v>4</v>
      </c>
      <c r="E8103">
        <v>88</v>
      </c>
      <c r="F8103">
        <v>455</v>
      </c>
      <c r="G8103">
        <v>3</v>
      </c>
      <c r="H8103" s="11">
        <f>VLOOKUP(F8103,products!$B$2:$I$1424,8,0)</f>
        <v>479.69</v>
      </c>
      <c r="I8103" s="11">
        <f t="shared" si="126"/>
        <v>1439.07</v>
      </c>
      <c r="J8103" t="s">
        <v>19776</v>
      </c>
      <c r="K8103" s="4">
        <v>8.1</v>
      </c>
      <c r="L8103" s="4">
        <v>8.6999999999999993</v>
      </c>
      <c r="M8103" s="4">
        <v>8</v>
      </c>
      <c r="N8103" s="4">
        <v>5.8</v>
      </c>
      <c r="O8103" s="4">
        <v>8</v>
      </c>
    </row>
    <row r="8104" spans="1:15" x14ac:dyDescent="0.25">
      <c r="A8104">
        <v>919</v>
      </c>
      <c r="B8104" s="2">
        <v>44173</v>
      </c>
      <c r="C8104">
        <v>3374</v>
      </c>
      <c r="D8104">
        <v>10</v>
      </c>
      <c r="E8104">
        <v>89</v>
      </c>
      <c r="F8104">
        <v>1022</v>
      </c>
      <c r="G8104">
        <v>2</v>
      </c>
      <c r="H8104" s="11">
        <f>VLOOKUP(F8104,products!$B$2:$I$1424,8,0)</f>
        <v>579.14</v>
      </c>
      <c r="I8104" s="11">
        <f t="shared" si="126"/>
        <v>1158.28</v>
      </c>
      <c r="J8104" t="s">
        <v>19775</v>
      </c>
      <c r="K8104" s="4">
        <v>8.1</v>
      </c>
      <c r="L8104" s="4">
        <v>6.5</v>
      </c>
      <c r="M8104" s="4">
        <v>7.5</v>
      </c>
      <c r="N8104" s="4">
        <v>6.1</v>
      </c>
      <c r="O8104" s="4">
        <v>8.1999999999999993</v>
      </c>
    </row>
    <row r="8105" spans="1:15" x14ac:dyDescent="0.25">
      <c r="A8105">
        <v>2157</v>
      </c>
      <c r="B8105" s="2">
        <v>44332</v>
      </c>
      <c r="C8105">
        <v>914</v>
      </c>
      <c r="D8105">
        <v>4</v>
      </c>
      <c r="E8105">
        <v>59</v>
      </c>
      <c r="F8105">
        <v>1022</v>
      </c>
      <c r="G8105">
        <v>1</v>
      </c>
      <c r="H8105" s="11">
        <f>VLOOKUP(F8105,products!$B$2:$I$1424,8,0)</f>
        <v>579.14</v>
      </c>
      <c r="I8105" s="11">
        <f t="shared" si="126"/>
        <v>579.14</v>
      </c>
      <c r="J8105" t="s">
        <v>19778</v>
      </c>
      <c r="K8105" s="4">
        <v>7.8</v>
      </c>
      <c r="L8105" s="4">
        <v>6.7</v>
      </c>
      <c r="M8105" s="4">
        <v>7.3</v>
      </c>
      <c r="N8105" s="4">
        <v>5.9</v>
      </c>
      <c r="O8105" s="4">
        <v>7.6</v>
      </c>
    </row>
    <row r="8106" spans="1:15" x14ac:dyDescent="0.25">
      <c r="A8106">
        <v>2994</v>
      </c>
      <c r="B8106" s="2">
        <v>44431</v>
      </c>
      <c r="C8106">
        <v>1200</v>
      </c>
      <c r="D8106">
        <v>6</v>
      </c>
      <c r="E8106">
        <v>102</v>
      </c>
      <c r="F8106">
        <v>1022</v>
      </c>
      <c r="G8106">
        <v>1</v>
      </c>
      <c r="H8106" s="11">
        <f>VLOOKUP(F8106,products!$B$2:$I$1424,8,0)</f>
        <v>579.14</v>
      </c>
      <c r="I8106" s="11">
        <f t="shared" si="126"/>
        <v>579.14</v>
      </c>
      <c r="J8106" t="s">
        <v>19777</v>
      </c>
      <c r="K8106" s="4">
        <v>7.3</v>
      </c>
      <c r="L8106" s="4">
        <v>7.5</v>
      </c>
      <c r="M8106" s="4">
        <v>7.3</v>
      </c>
      <c r="N8106" s="4">
        <v>6.4</v>
      </c>
      <c r="O8106" s="4">
        <v>8</v>
      </c>
    </row>
    <row r="8107" spans="1:15" x14ac:dyDescent="0.25">
      <c r="A8107">
        <v>3130</v>
      </c>
      <c r="B8107" s="2">
        <v>44447</v>
      </c>
      <c r="C8107">
        <v>1262</v>
      </c>
      <c r="D8107">
        <v>6</v>
      </c>
      <c r="E8107">
        <v>120</v>
      </c>
      <c r="F8107">
        <v>1022</v>
      </c>
      <c r="G8107">
        <v>3</v>
      </c>
      <c r="H8107" s="11">
        <f>VLOOKUP(F8107,products!$B$2:$I$1424,8,0)</f>
        <v>579.14</v>
      </c>
      <c r="I8107" s="11">
        <f t="shared" si="126"/>
        <v>1737.42</v>
      </c>
      <c r="J8107" t="s">
        <v>19775</v>
      </c>
      <c r="K8107" s="4">
        <v>6.9</v>
      </c>
      <c r="L8107" s="4">
        <v>6.8</v>
      </c>
      <c r="M8107" s="4">
        <v>7.1</v>
      </c>
      <c r="N8107" s="4">
        <v>6.9</v>
      </c>
      <c r="O8107" s="4">
        <v>7.6</v>
      </c>
    </row>
    <row r="8108" spans="1:15" x14ac:dyDescent="0.25">
      <c r="A8108">
        <v>4294</v>
      </c>
      <c r="B8108" s="2">
        <v>44595</v>
      </c>
      <c r="C8108">
        <v>5529</v>
      </c>
      <c r="D8108">
        <v>10</v>
      </c>
      <c r="E8108">
        <v>57</v>
      </c>
      <c r="F8108">
        <v>1022</v>
      </c>
      <c r="G8108">
        <v>1</v>
      </c>
      <c r="H8108" s="11">
        <f>VLOOKUP(F8108,products!$B$2:$I$1424,8,0)</f>
        <v>579.14</v>
      </c>
      <c r="I8108" s="11">
        <f t="shared" si="126"/>
        <v>579.14</v>
      </c>
      <c r="J8108" t="s">
        <v>19777</v>
      </c>
      <c r="K8108" s="4">
        <v>6.4</v>
      </c>
      <c r="L8108" s="4">
        <v>7.7</v>
      </c>
      <c r="M8108" s="4">
        <v>8.3000000000000007</v>
      </c>
      <c r="N8108" s="4">
        <v>7.4</v>
      </c>
      <c r="O8108" s="4">
        <v>7.7</v>
      </c>
    </row>
    <row r="8109" spans="1:15" x14ac:dyDescent="0.25">
      <c r="A8109">
        <v>7243</v>
      </c>
      <c r="B8109" s="2">
        <v>45788</v>
      </c>
      <c r="C8109">
        <v>1637</v>
      </c>
      <c r="D8109">
        <v>9</v>
      </c>
      <c r="E8109">
        <v>190</v>
      </c>
      <c r="F8109">
        <v>1022</v>
      </c>
      <c r="G8109">
        <v>2</v>
      </c>
      <c r="H8109" s="11">
        <f>VLOOKUP(F8109,products!$B$2:$I$1424,8,0)</f>
        <v>579.14</v>
      </c>
      <c r="I8109" s="11">
        <f t="shared" si="126"/>
        <v>1158.28</v>
      </c>
      <c r="J8109" t="s">
        <v>19776</v>
      </c>
      <c r="K8109" s="4">
        <v>7.3</v>
      </c>
      <c r="L8109" s="4">
        <v>7.4</v>
      </c>
      <c r="M8109" s="4">
        <v>8.1</v>
      </c>
      <c r="N8109" s="4">
        <v>6.1</v>
      </c>
      <c r="O8109" s="4">
        <v>7.8</v>
      </c>
    </row>
    <row r="8110" spans="1:15" x14ac:dyDescent="0.25">
      <c r="A8110">
        <v>8968</v>
      </c>
      <c r="B8110" s="2">
        <v>44980</v>
      </c>
      <c r="C8110">
        <v>5803</v>
      </c>
      <c r="D8110">
        <v>9</v>
      </c>
      <c r="E8110">
        <v>123</v>
      </c>
      <c r="F8110">
        <v>1022</v>
      </c>
      <c r="G8110">
        <v>1</v>
      </c>
      <c r="H8110" s="11">
        <f>VLOOKUP(F8110,products!$B$2:$I$1424,8,0)</f>
        <v>579.14</v>
      </c>
      <c r="I8110" s="11">
        <f t="shared" si="126"/>
        <v>579.14</v>
      </c>
      <c r="J8110" t="s">
        <v>19778</v>
      </c>
      <c r="K8110" s="4">
        <v>7.6</v>
      </c>
      <c r="L8110" s="4">
        <v>7.6</v>
      </c>
      <c r="M8110" s="4">
        <v>6.8</v>
      </c>
      <c r="N8110" s="4">
        <v>8.1999999999999993</v>
      </c>
      <c r="O8110" s="4">
        <v>7.7</v>
      </c>
    </row>
    <row r="8111" spans="1:15" x14ac:dyDescent="0.25">
      <c r="A8111">
        <v>14673</v>
      </c>
      <c r="B8111" s="2">
        <v>45042</v>
      </c>
      <c r="C8111">
        <v>5733</v>
      </c>
      <c r="D8111">
        <v>7</v>
      </c>
      <c r="E8111">
        <v>51</v>
      </c>
      <c r="F8111">
        <v>1022</v>
      </c>
      <c r="G8111">
        <v>2</v>
      </c>
      <c r="H8111" s="11">
        <f>VLOOKUP(F8111,products!$B$2:$I$1424,8,0)</f>
        <v>579.14</v>
      </c>
      <c r="I8111" s="11">
        <f t="shared" si="126"/>
        <v>1158.28</v>
      </c>
      <c r="J8111" t="s">
        <v>19781</v>
      </c>
      <c r="K8111" s="4">
        <v>7.9</v>
      </c>
      <c r="L8111" s="4">
        <v>6.3</v>
      </c>
      <c r="M8111" s="4">
        <v>7.6</v>
      </c>
      <c r="N8111" s="4">
        <v>7.4</v>
      </c>
      <c r="O8111" s="4">
        <v>7.5</v>
      </c>
    </row>
    <row r="8112" spans="1:15" x14ac:dyDescent="0.25">
      <c r="A8112">
        <v>14378</v>
      </c>
      <c r="B8112" s="2">
        <v>44973</v>
      </c>
      <c r="C8112">
        <v>2538</v>
      </c>
      <c r="D8112">
        <v>5</v>
      </c>
      <c r="E8112">
        <v>22</v>
      </c>
      <c r="F8112">
        <v>1022</v>
      </c>
      <c r="G8112">
        <v>2</v>
      </c>
      <c r="H8112" s="11">
        <f>VLOOKUP(F8112,products!$B$2:$I$1424,8,0)</f>
        <v>579.14</v>
      </c>
      <c r="I8112" s="11">
        <f t="shared" si="126"/>
        <v>1158.28</v>
      </c>
      <c r="J8112" t="s">
        <v>19775</v>
      </c>
      <c r="K8112" s="4">
        <v>7.5</v>
      </c>
      <c r="L8112" s="4">
        <v>6.9</v>
      </c>
      <c r="M8112" s="4">
        <v>7.7</v>
      </c>
      <c r="N8112" s="4">
        <v>6.4</v>
      </c>
      <c r="O8112" s="4">
        <v>7.4</v>
      </c>
    </row>
    <row r="8113" spans="1:15" x14ac:dyDescent="0.25">
      <c r="A8113">
        <v>15294</v>
      </c>
      <c r="B8113" s="2">
        <v>45043</v>
      </c>
      <c r="C8113">
        <v>6247</v>
      </c>
      <c r="D8113">
        <v>7</v>
      </c>
      <c r="E8113">
        <v>127</v>
      </c>
      <c r="F8113">
        <v>1022</v>
      </c>
      <c r="G8113">
        <v>3</v>
      </c>
      <c r="H8113" s="11">
        <f>VLOOKUP(F8113,products!$B$2:$I$1424,8,0)</f>
        <v>579.14</v>
      </c>
      <c r="I8113" s="11">
        <f t="shared" si="126"/>
        <v>1737.42</v>
      </c>
      <c r="J8113" t="s">
        <v>19775</v>
      </c>
      <c r="K8113" s="4">
        <v>6.8</v>
      </c>
      <c r="L8113" s="4">
        <v>7.9</v>
      </c>
      <c r="M8113" s="4">
        <v>7.3</v>
      </c>
      <c r="N8113" s="4">
        <v>7.9</v>
      </c>
      <c r="O8113" s="4">
        <v>8</v>
      </c>
    </row>
    <row r="8114" spans="1:15" x14ac:dyDescent="0.25">
      <c r="A8114">
        <v>12246</v>
      </c>
      <c r="B8114" s="2">
        <v>45080</v>
      </c>
      <c r="C8114">
        <v>2675</v>
      </c>
      <c r="D8114">
        <v>4</v>
      </c>
      <c r="E8114">
        <v>19</v>
      </c>
      <c r="F8114">
        <v>1022</v>
      </c>
      <c r="G8114">
        <v>3</v>
      </c>
      <c r="H8114" s="11">
        <f>VLOOKUP(F8114,products!$B$2:$I$1424,8,0)</f>
        <v>579.14</v>
      </c>
      <c r="I8114" s="11">
        <f t="shared" si="126"/>
        <v>1737.42</v>
      </c>
      <c r="J8114" t="s">
        <v>19778</v>
      </c>
      <c r="K8114" s="4">
        <v>6.6</v>
      </c>
      <c r="L8114" s="4">
        <v>6.9</v>
      </c>
      <c r="M8114" s="4">
        <v>7.5</v>
      </c>
      <c r="N8114" s="4">
        <v>7.6</v>
      </c>
      <c r="O8114" s="4">
        <v>8.1</v>
      </c>
    </row>
    <row r="8115" spans="1:15" x14ac:dyDescent="0.25">
      <c r="A8115">
        <v>14436</v>
      </c>
      <c r="B8115" s="2">
        <v>45805</v>
      </c>
      <c r="C8115">
        <v>52</v>
      </c>
      <c r="D8115">
        <v>5</v>
      </c>
      <c r="E8115">
        <v>151</v>
      </c>
      <c r="F8115">
        <v>1022</v>
      </c>
      <c r="G8115">
        <v>1</v>
      </c>
      <c r="H8115" s="11">
        <f>VLOOKUP(F8115,products!$B$2:$I$1424,8,0)</f>
        <v>579.14</v>
      </c>
      <c r="I8115" s="11">
        <f t="shared" si="126"/>
        <v>579.14</v>
      </c>
      <c r="J8115" t="s">
        <v>19778</v>
      </c>
      <c r="K8115" s="4">
        <v>7.6</v>
      </c>
      <c r="L8115" s="4">
        <v>6.9</v>
      </c>
      <c r="M8115" s="4">
        <v>6.8</v>
      </c>
      <c r="N8115" s="4">
        <v>7.8</v>
      </c>
      <c r="O8115" s="4">
        <v>7.7</v>
      </c>
    </row>
    <row r="8116" spans="1:15" x14ac:dyDescent="0.25">
      <c r="A8116">
        <v>373</v>
      </c>
      <c r="B8116" s="2">
        <v>44104</v>
      </c>
      <c r="C8116">
        <v>4914</v>
      </c>
      <c r="D8116">
        <v>9</v>
      </c>
      <c r="E8116">
        <v>134</v>
      </c>
      <c r="F8116">
        <v>848</v>
      </c>
      <c r="G8116">
        <v>1</v>
      </c>
      <c r="H8116" s="11">
        <f>VLOOKUP(F8116,products!$B$2:$I$1424,8,0)</f>
        <v>1169.8499999999999</v>
      </c>
      <c r="I8116" s="11">
        <f t="shared" si="126"/>
        <v>1169.8499999999999</v>
      </c>
      <c r="J8116" t="s">
        <v>19777</v>
      </c>
      <c r="K8116" s="4">
        <v>9.932959958253349</v>
      </c>
      <c r="L8116" s="4">
        <v>6.8</v>
      </c>
      <c r="M8116" s="4">
        <v>8</v>
      </c>
      <c r="N8116" s="4">
        <v>7.6</v>
      </c>
      <c r="O8116" s="4">
        <v>7.8</v>
      </c>
    </row>
    <row r="8117" spans="1:15" x14ac:dyDescent="0.25">
      <c r="A8117">
        <v>1868</v>
      </c>
      <c r="B8117" s="2">
        <v>44296</v>
      </c>
      <c r="C8117">
        <v>5964</v>
      </c>
      <c r="D8117">
        <v>6</v>
      </c>
      <c r="E8117">
        <v>100</v>
      </c>
      <c r="F8117">
        <v>848</v>
      </c>
      <c r="G8117">
        <v>3</v>
      </c>
      <c r="H8117" s="11">
        <f>VLOOKUP(F8117,products!$B$2:$I$1424,8,0)</f>
        <v>1169.8499999999999</v>
      </c>
      <c r="I8117" s="11">
        <f t="shared" si="126"/>
        <v>3509.5499999999997</v>
      </c>
      <c r="J8117" t="s">
        <v>19776</v>
      </c>
      <c r="K8117" s="4">
        <v>7.3</v>
      </c>
      <c r="L8117" s="4">
        <v>8.1</v>
      </c>
      <c r="M8117" s="4">
        <v>7.9</v>
      </c>
      <c r="N8117" s="4">
        <v>8</v>
      </c>
      <c r="O8117" s="4">
        <v>7.9</v>
      </c>
    </row>
    <row r="8118" spans="1:15" x14ac:dyDescent="0.25">
      <c r="A8118">
        <v>1933</v>
      </c>
      <c r="B8118" s="2">
        <v>44304</v>
      </c>
      <c r="C8118">
        <v>2158</v>
      </c>
      <c r="D8118">
        <v>1</v>
      </c>
      <c r="E8118">
        <v>70</v>
      </c>
      <c r="F8118">
        <v>848</v>
      </c>
      <c r="G8118">
        <v>1</v>
      </c>
      <c r="H8118" s="11">
        <f>VLOOKUP(F8118,products!$B$2:$I$1424,8,0)</f>
        <v>1169.8499999999999</v>
      </c>
      <c r="I8118" s="11">
        <f t="shared" si="126"/>
        <v>1169.8499999999999</v>
      </c>
      <c r="J8118" t="s">
        <v>19778</v>
      </c>
      <c r="K8118" s="4">
        <v>7.2</v>
      </c>
      <c r="L8118" s="4">
        <v>6.2</v>
      </c>
      <c r="M8118" s="4">
        <v>7.9</v>
      </c>
      <c r="N8118" s="4">
        <v>7.4</v>
      </c>
      <c r="O8118" s="4">
        <v>7.3</v>
      </c>
    </row>
    <row r="8119" spans="1:15" x14ac:dyDescent="0.25">
      <c r="A8119">
        <v>5527</v>
      </c>
      <c r="B8119" s="2">
        <v>44743</v>
      </c>
      <c r="C8119">
        <v>1222</v>
      </c>
      <c r="D8119">
        <v>1</v>
      </c>
      <c r="E8119">
        <v>145</v>
      </c>
      <c r="F8119">
        <v>848</v>
      </c>
      <c r="G8119">
        <v>3</v>
      </c>
      <c r="H8119" s="11">
        <f>VLOOKUP(F8119,products!$B$2:$I$1424,8,0)</f>
        <v>1169.8499999999999</v>
      </c>
      <c r="I8119" s="11">
        <f t="shared" si="126"/>
        <v>3509.5499999999997</v>
      </c>
      <c r="J8119" t="s">
        <v>19779</v>
      </c>
      <c r="K8119" s="4">
        <v>7.4</v>
      </c>
      <c r="L8119" s="4">
        <v>7.5</v>
      </c>
      <c r="M8119" s="4">
        <v>8</v>
      </c>
      <c r="N8119" s="4">
        <v>6.7</v>
      </c>
      <c r="O8119" s="4">
        <v>7.6</v>
      </c>
    </row>
    <row r="8120" spans="1:15" x14ac:dyDescent="0.25">
      <c r="A8120">
        <v>15480</v>
      </c>
      <c r="B8120" s="2">
        <v>45742</v>
      </c>
      <c r="C8120">
        <v>2198</v>
      </c>
      <c r="D8120">
        <v>7</v>
      </c>
      <c r="E8120">
        <v>90</v>
      </c>
      <c r="F8120">
        <v>848</v>
      </c>
      <c r="G8120">
        <v>3</v>
      </c>
      <c r="H8120" s="11">
        <f>VLOOKUP(F8120,products!$B$2:$I$1424,8,0)</f>
        <v>1169.8499999999999</v>
      </c>
      <c r="I8120" s="11">
        <f t="shared" si="126"/>
        <v>3509.5499999999997</v>
      </c>
      <c r="J8120" t="s">
        <v>19777</v>
      </c>
      <c r="K8120" s="4">
        <v>8.1</v>
      </c>
      <c r="L8120" s="4">
        <v>7.7</v>
      </c>
      <c r="M8120" s="4">
        <v>6.5</v>
      </c>
      <c r="N8120" s="4">
        <v>7</v>
      </c>
      <c r="O8120" s="4">
        <v>8</v>
      </c>
    </row>
    <row r="8121" spans="1:15" x14ac:dyDescent="0.25">
      <c r="A8121">
        <v>12713</v>
      </c>
      <c r="B8121" s="2">
        <v>45842</v>
      </c>
      <c r="C8121">
        <v>3797</v>
      </c>
      <c r="D8121">
        <v>7</v>
      </c>
      <c r="E8121">
        <v>94</v>
      </c>
      <c r="F8121">
        <v>848</v>
      </c>
      <c r="G8121">
        <v>1</v>
      </c>
      <c r="H8121" s="11">
        <f>VLOOKUP(F8121,products!$B$2:$I$1424,8,0)</f>
        <v>1169.8499999999999</v>
      </c>
      <c r="I8121" s="11">
        <f t="shared" si="126"/>
        <v>1169.8499999999999</v>
      </c>
      <c r="J8121" t="s">
        <v>19776</v>
      </c>
      <c r="K8121" s="4">
        <v>8</v>
      </c>
      <c r="L8121" s="4">
        <v>6.4</v>
      </c>
      <c r="M8121" s="4">
        <v>8.4</v>
      </c>
      <c r="N8121" s="4">
        <v>8.1</v>
      </c>
      <c r="O8121" s="4">
        <v>7.3</v>
      </c>
    </row>
    <row r="8122" spans="1:15" x14ac:dyDescent="0.25">
      <c r="A8122">
        <v>13426</v>
      </c>
      <c r="B8122" s="2">
        <v>45405</v>
      </c>
      <c r="C8122">
        <v>3714</v>
      </c>
      <c r="D8122">
        <v>2</v>
      </c>
      <c r="E8122">
        <v>11</v>
      </c>
      <c r="F8122">
        <v>848</v>
      </c>
      <c r="G8122">
        <v>1</v>
      </c>
      <c r="H8122" s="11">
        <f>VLOOKUP(F8122,products!$B$2:$I$1424,8,0)</f>
        <v>1169.8499999999999</v>
      </c>
      <c r="I8122" s="11">
        <f t="shared" si="126"/>
        <v>1169.8499999999999</v>
      </c>
      <c r="J8122" t="s">
        <v>19781</v>
      </c>
      <c r="K8122" s="4">
        <v>7.6</v>
      </c>
      <c r="L8122" s="4">
        <v>7</v>
      </c>
      <c r="M8122" s="4">
        <v>7.6</v>
      </c>
      <c r="N8122" s="4">
        <v>6</v>
      </c>
      <c r="O8122" s="4">
        <v>7.5</v>
      </c>
    </row>
    <row r="8123" spans="1:15" x14ac:dyDescent="0.25">
      <c r="A8123">
        <v>13635</v>
      </c>
      <c r="B8123" s="2">
        <v>45630</v>
      </c>
      <c r="C8123">
        <v>4157</v>
      </c>
      <c r="D8123">
        <v>4</v>
      </c>
      <c r="E8123">
        <v>136</v>
      </c>
      <c r="F8123">
        <v>848</v>
      </c>
      <c r="G8123">
        <v>3</v>
      </c>
      <c r="H8123" s="11">
        <f>VLOOKUP(F8123,products!$B$2:$I$1424,8,0)</f>
        <v>1169.8499999999999</v>
      </c>
      <c r="I8123" s="11">
        <f t="shared" si="126"/>
        <v>3509.5499999999997</v>
      </c>
      <c r="J8123" t="s">
        <v>19776</v>
      </c>
      <c r="K8123" s="4">
        <v>7.7</v>
      </c>
      <c r="L8123" s="4">
        <v>6.5</v>
      </c>
      <c r="M8123" s="4">
        <v>8.5</v>
      </c>
      <c r="N8123" s="4">
        <v>8.6</v>
      </c>
      <c r="O8123" s="4">
        <v>7.8</v>
      </c>
    </row>
    <row r="8124" spans="1:15" x14ac:dyDescent="0.25">
      <c r="A8124">
        <v>16036</v>
      </c>
      <c r="B8124" s="2">
        <v>45791</v>
      </c>
      <c r="C8124">
        <v>219</v>
      </c>
      <c r="D8124">
        <v>1</v>
      </c>
      <c r="E8124">
        <v>17</v>
      </c>
      <c r="F8124">
        <v>848</v>
      </c>
      <c r="G8124">
        <v>3</v>
      </c>
      <c r="H8124" s="11">
        <f>VLOOKUP(F8124,products!$B$2:$I$1424,8,0)</f>
        <v>1169.8499999999999</v>
      </c>
      <c r="I8124" s="11">
        <f t="shared" si="126"/>
        <v>3509.5499999999997</v>
      </c>
      <c r="J8124" t="s">
        <v>19776</v>
      </c>
      <c r="K8124" s="4">
        <v>8.4</v>
      </c>
      <c r="L8124" s="4">
        <v>8.9</v>
      </c>
      <c r="M8124" s="4">
        <v>8.5</v>
      </c>
      <c r="N8124" s="4">
        <v>6.2</v>
      </c>
      <c r="O8124" s="4">
        <v>7.8</v>
      </c>
    </row>
    <row r="8125" spans="1:15" x14ac:dyDescent="0.25">
      <c r="A8125">
        <v>2719</v>
      </c>
      <c r="B8125" s="2">
        <v>44398</v>
      </c>
      <c r="C8125">
        <v>3352</v>
      </c>
      <c r="D8125">
        <v>9</v>
      </c>
      <c r="E8125">
        <v>63</v>
      </c>
      <c r="F8125">
        <v>1360</v>
      </c>
      <c r="G8125">
        <v>2</v>
      </c>
      <c r="H8125" s="11">
        <f>VLOOKUP(F8125,products!$B$2:$I$1424,8,0)</f>
        <v>1175.1500000000001</v>
      </c>
      <c r="I8125" s="11">
        <f t="shared" si="126"/>
        <v>2350.3000000000002</v>
      </c>
      <c r="J8125" t="s">
        <v>19775</v>
      </c>
      <c r="K8125" s="4">
        <v>7.6</v>
      </c>
      <c r="L8125" s="4">
        <v>7.5</v>
      </c>
      <c r="M8125" s="4">
        <v>6.7</v>
      </c>
      <c r="N8125" s="4">
        <v>6.4</v>
      </c>
      <c r="O8125" s="4">
        <v>7.8</v>
      </c>
    </row>
    <row r="8126" spans="1:15" x14ac:dyDescent="0.25">
      <c r="A8126">
        <v>3740</v>
      </c>
      <c r="B8126" s="2">
        <v>44524</v>
      </c>
      <c r="C8126">
        <v>1194</v>
      </c>
      <c r="D8126">
        <v>5</v>
      </c>
      <c r="E8126">
        <v>80</v>
      </c>
      <c r="F8126">
        <v>1360</v>
      </c>
      <c r="G8126">
        <v>3</v>
      </c>
      <c r="H8126" s="11">
        <f>VLOOKUP(F8126,products!$B$2:$I$1424,8,0)</f>
        <v>1175.1500000000001</v>
      </c>
      <c r="I8126" s="11">
        <f t="shared" si="126"/>
        <v>3525.4500000000003</v>
      </c>
      <c r="J8126" t="s">
        <v>19781</v>
      </c>
      <c r="K8126" s="4">
        <v>9</v>
      </c>
      <c r="L8126" s="4">
        <v>8</v>
      </c>
      <c r="M8126" s="4">
        <v>7.2</v>
      </c>
      <c r="N8126" s="4">
        <v>6.9</v>
      </c>
      <c r="O8126" s="4">
        <v>7.6</v>
      </c>
    </row>
    <row r="8127" spans="1:15" x14ac:dyDescent="0.25">
      <c r="A8127">
        <v>8069</v>
      </c>
      <c r="B8127" s="2">
        <v>45022</v>
      </c>
      <c r="C8127">
        <v>3818</v>
      </c>
      <c r="D8127">
        <v>7</v>
      </c>
      <c r="E8127">
        <v>129</v>
      </c>
      <c r="F8127">
        <v>1360</v>
      </c>
      <c r="G8127">
        <v>1</v>
      </c>
      <c r="H8127" s="11">
        <f>VLOOKUP(F8127,products!$B$2:$I$1424,8,0)</f>
        <v>1175.1500000000001</v>
      </c>
      <c r="I8127" s="11">
        <f t="shared" si="126"/>
        <v>1175.1500000000001</v>
      </c>
      <c r="J8127" t="s">
        <v>19776</v>
      </c>
      <c r="K8127" s="4">
        <v>7.8</v>
      </c>
      <c r="L8127" s="4">
        <v>5.4</v>
      </c>
      <c r="M8127" s="4">
        <v>6.4</v>
      </c>
      <c r="N8127" s="4">
        <v>7</v>
      </c>
      <c r="O8127" s="4">
        <v>7.2</v>
      </c>
    </row>
    <row r="8128" spans="1:15" x14ac:dyDescent="0.25">
      <c r="A8128">
        <v>9685</v>
      </c>
      <c r="B8128" s="2">
        <v>45281</v>
      </c>
      <c r="C8128">
        <v>572</v>
      </c>
      <c r="D8128">
        <v>6</v>
      </c>
      <c r="E8128">
        <v>66</v>
      </c>
      <c r="F8128">
        <v>1360</v>
      </c>
      <c r="G8128">
        <v>1</v>
      </c>
      <c r="H8128" s="11">
        <f>VLOOKUP(F8128,products!$B$2:$I$1424,8,0)</f>
        <v>1175.1500000000001</v>
      </c>
      <c r="I8128" s="11">
        <f t="shared" si="126"/>
        <v>1175.1500000000001</v>
      </c>
      <c r="J8128" t="s">
        <v>19781</v>
      </c>
      <c r="K8128" s="4">
        <v>7.7</v>
      </c>
      <c r="L8128" s="4">
        <v>7.3</v>
      </c>
      <c r="M8128" s="4">
        <v>7.2</v>
      </c>
      <c r="N8128" s="4">
        <v>5.9</v>
      </c>
      <c r="O8128" s="4">
        <v>7.9</v>
      </c>
    </row>
    <row r="8129" spans="1:15" x14ac:dyDescent="0.25">
      <c r="A8129">
        <v>15104</v>
      </c>
      <c r="B8129" s="2">
        <v>45831</v>
      </c>
      <c r="C8129">
        <v>3292</v>
      </c>
      <c r="D8129">
        <v>6</v>
      </c>
      <c r="E8129">
        <v>121</v>
      </c>
      <c r="F8129">
        <v>1360</v>
      </c>
      <c r="G8129">
        <v>2</v>
      </c>
      <c r="H8129" s="11">
        <f>VLOOKUP(F8129,products!$B$2:$I$1424,8,0)</f>
        <v>1175.1500000000001</v>
      </c>
      <c r="I8129" s="11">
        <f t="shared" si="126"/>
        <v>2350.3000000000002</v>
      </c>
      <c r="J8129" t="s">
        <v>19781</v>
      </c>
      <c r="K8129" s="4">
        <v>8.1</v>
      </c>
      <c r="L8129" s="4">
        <v>5.0999999999999996</v>
      </c>
      <c r="M8129" s="4">
        <v>7.9</v>
      </c>
      <c r="N8129" s="4">
        <v>7.2</v>
      </c>
      <c r="O8129" s="4">
        <v>7.2</v>
      </c>
    </row>
    <row r="8130" spans="1:15" x14ac:dyDescent="0.25">
      <c r="A8130">
        <v>13548</v>
      </c>
      <c r="B8130" s="2">
        <v>45139</v>
      </c>
      <c r="C8130">
        <v>239</v>
      </c>
      <c r="D8130">
        <v>6</v>
      </c>
      <c r="E8130">
        <v>70</v>
      </c>
      <c r="F8130">
        <v>1360</v>
      </c>
      <c r="G8130">
        <v>1</v>
      </c>
      <c r="H8130" s="11">
        <f>VLOOKUP(F8130,products!$B$2:$I$1424,8,0)</f>
        <v>1175.1500000000001</v>
      </c>
      <c r="I8130" s="11">
        <f t="shared" si="126"/>
        <v>1175.1500000000001</v>
      </c>
      <c r="J8130" t="s">
        <v>19778</v>
      </c>
      <c r="K8130" s="4">
        <v>9</v>
      </c>
      <c r="L8130" s="4">
        <v>9</v>
      </c>
      <c r="M8130" s="4">
        <v>7.1</v>
      </c>
      <c r="N8130" s="4">
        <v>6.7</v>
      </c>
      <c r="O8130" s="4">
        <v>8</v>
      </c>
    </row>
    <row r="8131" spans="1:15" x14ac:dyDescent="0.25">
      <c r="A8131">
        <v>14151</v>
      </c>
      <c r="B8131" s="2">
        <v>45734</v>
      </c>
      <c r="C8131">
        <v>609</v>
      </c>
      <c r="D8131">
        <v>3</v>
      </c>
      <c r="E8131">
        <v>81</v>
      </c>
      <c r="F8131">
        <v>1360</v>
      </c>
      <c r="G8131">
        <v>2</v>
      </c>
      <c r="H8131" s="11">
        <f>VLOOKUP(F8131,products!$B$2:$I$1424,8,0)</f>
        <v>1175.1500000000001</v>
      </c>
      <c r="I8131" s="11">
        <f t="shared" ref="I8131:I8194" si="127">H8131*G8131</f>
        <v>2350.3000000000002</v>
      </c>
      <c r="J8131" t="s">
        <v>19775</v>
      </c>
      <c r="K8131" s="4">
        <v>8.5</v>
      </c>
      <c r="L8131" s="4">
        <v>7.9</v>
      </c>
      <c r="M8131" s="4">
        <v>8</v>
      </c>
      <c r="N8131" s="4">
        <v>6.9</v>
      </c>
      <c r="O8131" s="4">
        <v>8</v>
      </c>
    </row>
    <row r="8132" spans="1:15" x14ac:dyDescent="0.25">
      <c r="A8132">
        <v>697</v>
      </c>
      <c r="B8132" s="2">
        <v>44146</v>
      </c>
      <c r="C8132">
        <v>119</v>
      </c>
      <c r="D8132">
        <v>1</v>
      </c>
      <c r="E8132">
        <v>107</v>
      </c>
      <c r="F8132">
        <v>555</v>
      </c>
      <c r="G8132">
        <v>3</v>
      </c>
      <c r="H8132" s="11">
        <f>VLOOKUP(F8132,products!$B$2:$I$1424,8,0)</f>
        <v>495.77902191905559</v>
      </c>
      <c r="I8132" s="11">
        <f t="shared" si="127"/>
        <v>1487.3370657571668</v>
      </c>
      <c r="J8132" t="s">
        <v>19776</v>
      </c>
      <c r="K8132" s="4">
        <v>9</v>
      </c>
      <c r="L8132" s="4">
        <v>7.7</v>
      </c>
      <c r="M8132" s="4">
        <v>7.2</v>
      </c>
      <c r="N8132" s="4">
        <v>6.9</v>
      </c>
      <c r="O8132" s="4">
        <v>7.3</v>
      </c>
    </row>
    <row r="8133" spans="1:15" x14ac:dyDescent="0.25">
      <c r="A8133">
        <v>930</v>
      </c>
      <c r="B8133" s="2">
        <v>44174</v>
      </c>
      <c r="C8133">
        <v>6195</v>
      </c>
      <c r="D8133">
        <v>5</v>
      </c>
      <c r="E8133">
        <v>44</v>
      </c>
      <c r="F8133">
        <v>555</v>
      </c>
      <c r="G8133">
        <v>2</v>
      </c>
      <c r="H8133" s="11">
        <f>VLOOKUP(F8133,products!$B$2:$I$1424,8,0)</f>
        <v>495.77902191905559</v>
      </c>
      <c r="I8133" s="11">
        <f t="shared" si="127"/>
        <v>991.55804383811119</v>
      </c>
      <c r="J8133" t="s">
        <v>19777</v>
      </c>
      <c r="K8133" s="4">
        <v>8.3000000000000007</v>
      </c>
      <c r="L8133" s="4">
        <v>7.3</v>
      </c>
      <c r="M8133" s="4">
        <v>7.7</v>
      </c>
      <c r="N8133" s="4">
        <v>7</v>
      </c>
      <c r="O8133" s="4">
        <v>7.2</v>
      </c>
    </row>
    <row r="8134" spans="1:15" x14ac:dyDescent="0.25">
      <c r="A8134">
        <v>1999</v>
      </c>
      <c r="B8134" s="2">
        <v>44314</v>
      </c>
      <c r="C8134">
        <v>5368</v>
      </c>
      <c r="D8134">
        <v>7</v>
      </c>
      <c r="E8134">
        <v>199</v>
      </c>
      <c r="F8134">
        <v>555</v>
      </c>
      <c r="G8134">
        <v>2</v>
      </c>
      <c r="H8134" s="11">
        <f>VLOOKUP(F8134,products!$B$2:$I$1424,8,0)</f>
        <v>495.77902191905559</v>
      </c>
      <c r="I8134" s="11">
        <f t="shared" si="127"/>
        <v>991.55804383811119</v>
      </c>
      <c r="J8134" t="s">
        <v>19781</v>
      </c>
      <c r="K8134" s="4">
        <v>6.7</v>
      </c>
      <c r="L8134" s="4">
        <v>7.2</v>
      </c>
      <c r="M8134" s="4">
        <v>7.8</v>
      </c>
      <c r="N8134" s="4">
        <v>6.6</v>
      </c>
      <c r="O8134" s="4">
        <v>7.6</v>
      </c>
    </row>
    <row r="8135" spans="1:15" x14ac:dyDescent="0.25">
      <c r="A8135">
        <v>6781</v>
      </c>
      <c r="B8135" s="2">
        <v>44895</v>
      </c>
      <c r="C8135">
        <v>5150</v>
      </c>
      <c r="D8135">
        <v>2</v>
      </c>
      <c r="E8135">
        <v>39</v>
      </c>
      <c r="F8135">
        <v>555</v>
      </c>
      <c r="G8135">
        <v>2</v>
      </c>
      <c r="H8135" s="11">
        <f>VLOOKUP(F8135,products!$B$2:$I$1424,8,0)</f>
        <v>495.77902191905559</v>
      </c>
      <c r="I8135" s="11">
        <f t="shared" si="127"/>
        <v>991.55804383811119</v>
      </c>
      <c r="J8135" t="s">
        <v>19776</v>
      </c>
      <c r="K8135" s="4">
        <v>7</v>
      </c>
      <c r="L8135" s="4">
        <v>5.5</v>
      </c>
      <c r="M8135" s="4">
        <v>8.4</v>
      </c>
      <c r="N8135" s="4">
        <v>6.8</v>
      </c>
      <c r="O8135" s="4">
        <v>7.8</v>
      </c>
    </row>
    <row r="8136" spans="1:15" x14ac:dyDescent="0.25">
      <c r="A8136">
        <v>13880</v>
      </c>
      <c r="B8136" s="2">
        <v>45015</v>
      </c>
      <c r="C8136">
        <v>5038</v>
      </c>
      <c r="D8136">
        <v>1</v>
      </c>
      <c r="E8136">
        <v>191</v>
      </c>
      <c r="F8136">
        <v>555</v>
      </c>
      <c r="G8136">
        <v>1</v>
      </c>
      <c r="H8136" s="11">
        <f>VLOOKUP(F8136,products!$B$2:$I$1424,8,0)</f>
        <v>495.77902191905559</v>
      </c>
      <c r="I8136" s="11">
        <f t="shared" si="127"/>
        <v>495.77902191905559</v>
      </c>
      <c r="J8136" t="s">
        <v>19779</v>
      </c>
      <c r="K8136" s="4">
        <v>7.5</v>
      </c>
      <c r="L8136" s="4">
        <v>7.6</v>
      </c>
      <c r="M8136" s="4">
        <v>7.7</v>
      </c>
      <c r="N8136" s="4">
        <v>5.5</v>
      </c>
      <c r="O8136" s="4">
        <v>8.1</v>
      </c>
    </row>
    <row r="8137" spans="1:15" x14ac:dyDescent="0.25">
      <c r="A8137">
        <v>7969</v>
      </c>
      <c r="B8137" s="2">
        <v>44934</v>
      </c>
      <c r="C8137">
        <v>3411</v>
      </c>
      <c r="D8137">
        <v>8</v>
      </c>
      <c r="E8137">
        <v>91</v>
      </c>
      <c r="F8137">
        <v>555</v>
      </c>
      <c r="G8137">
        <v>1</v>
      </c>
      <c r="H8137" s="11">
        <f>VLOOKUP(F8137,products!$B$2:$I$1424,8,0)</f>
        <v>495.77902191905559</v>
      </c>
      <c r="I8137" s="11">
        <f t="shared" si="127"/>
        <v>495.77902191905559</v>
      </c>
      <c r="J8137" t="s">
        <v>19778</v>
      </c>
      <c r="K8137" s="4">
        <v>7.4</v>
      </c>
      <c r="L8137" s="4">
        <v>8</v>
      </c>
      <c r="M8137" s="4">
        <v>7</v>
      </c>
      <c r="N8137" s="4">
        <v>6.7</v>
      </c>
      <c r="O8137" s="4">
        <v>8.5</v>
      </c>
    </row>
    <row r="8138" spans="1:15" x14ac:dyDescent="0.25">
      <c r="A8138">
        <v>10426</v>
      </c>
      <c r="B8138" s="2">
        <v>45741</v>
      </c>
      <c r="C8138">
        <v>1126</v>
      </c>
      <c r="D8138">
        <v>4</v>
      </c>
      <c r="E8138">
        <v>7</v>
      </c>
      <c r="F8138">
        <v>555</v>
      </c>
      <c r="G8138">
        <v>1</v>
      </c>
      <c r="H8138" s="11">
        <f>VLOOKUP(F8138,products!$B$2:$I$1424,8,0)</f>
        <v>495.77902191905559</v>
      </c>
      <c r="I8138" s="11">
        <f t="shared" si="127"/>
        <v>495.77902191905559</v>
      </c>
      <c r="J8138" t="s">
        <v>19781</v>
      </c>
      <c r="K8138" s="4">
        <v>7.6</v>
      </c>
      <c r="L8138" s="4">
        <v>5.4</v>
      </c>
      <c r="M8138" s="4">
        <v>6.9</v>
      </c>
      <c r="N8138" s="4">
        <v>6.9</v>
      </c>
      <c r="O8138" s="4">
        <v>7.9</v>
      </c>
    </row>
    <row r="8139" spans="1:15" x14ac:dyDescent="0.25">
      <c r="A8139">
        <v>10777</v>
      </c>
      <c r="B8139" s="2">
        <v>45707</v>
      </c>
      <c r="C8139">
        <v>5627</v>
      </c>
      <c r="D8139">
        <v>1</v>
      </c>
      <c r="E8139">
        <v>4</v>
      </c>
      <c r="F8139">
        <v>555</v>
      </c>
      <c r="G8139">
        <v>1</v>
      </c>
      <c r="H8139" s="11">
        <f>VLOOKUP(F8139,products!$B$2:$I$1424,8,0)</f>
        <v>495.77902191905559</v>
      </c>
      <c r="I8139" s="11">
        <f t="shared" si="127"/>
        <v>495.77902191905559</v>
      </c>
      <c r="J8139" t="s">
        <v>19777</v>
      </c>
      <c r="K8139" s="4">
        <v>6.6</v>
      </c>
      <c r="L8139" s="4">
        <v>7</v>
      </c>
      <c r="M8139" s="4">
        <v>7.4</v>
      </c>
      <c r="N8139" s="4">
        <v>6.9</v>
      </c>
      <c r="O8139" s="4">
        <v>7.6</v>
      </c>
    </row>
    <row r="8140" spans="1:15" x14ac:dyDescent="0.25">
      <c r="A8140">
        <v>12614</v>
      </c>
      <c r="B8140" s="2">
        <v>45702</v>
      </c>
      <c r="C8140">
        <v>1700</v>
      </c>
      <c r="D8140">
        <v>4</v>
      </c>
      <c r="E8140">
        <v>108</v>
      </c>
      <c r="F8140">
        <v>555</v>
      </c>
      <c r="G8140">
        <v>2</v>
      </c>
      <c r="H8140" s="11">
        <f>VLOOKUP(F8140,products!$B$2:$I$1424,8,0)</f>
        <v>495.77902191905559</v>
      </c>
      <c r="I8140" s="11">
        <f t="shared" si="127"/>
        <v>991.55804383811119</v>
      </c>
      <c r="J8140" t="s">
        <v>19778</v>
      </c>
      <c r="K8140" s="4">
        <v>7.7</v>
      </c>
      <c r="L8140" s="4">
        <v>7.1</v>
      </c>
      <c r="M8140" s="4">
        <v>7.4</v>
      </c>
      <c r="N8140" s="4">
        <v>7.4</v>
      </c>
      <c r="O8140" s="4">
        <v>8</v>
      </c>
    </row>
    <row r="8141" spans="1:15" x14ac:dyDescent="0.25">
      <c r="A8141">
        <v>13125</v>
      </c>
      <c r="B8141" s="2">
        <v>45221</v>
      </c>
      <c r="C8141">
        <v>4396</v>
      </c>
      <c r="D8141">
        <v>7</v>
      </c>
      <c r="E8141">
        <v>99</v>
      </c>
      <c r="F8141">
        <v>555</v>
      </c>
      <c r="G8141">
        <v>1</v>
      </c>
      <c r="H8141" s="11">
        <f>VLOOKUP(F8141,products!$B$2:$I$1424,8,0)</f>
        <v>495.77902191905559</v>
      </c>
      <c r="I8141" s="11">
        <f t="shared" si="127"/>
        <v>495.77902191905559</v>
      </c>
      <c r="J8141" t="s">
        <v>19778</v>
      </c>
      <c r="K8141" s="4">
        <v>6.9</v>
      </c>
      <c r="L8141" s="4">
        <v>6.3</v>
      </c>
      <c r="M8141" s="4">
        <v>7.4</v>
      </c>
      <c r="N8141" s="4">
        <v>6.2</v>
      </c>
      <c r="O8141" s="4">
        <v>8.1999999999999993</v>
      </c>
    </row>
    <row r="8142" spans="1:15" x14ac:dyDescent="0.25">
      <c r="A8142">
        <v>1941</v>
      </c>
      <c r="B8142" s="2">
        <v>44305</v>
      </c>
      <c r="C8142">
        <v>3710</v>
      </c>
      <c r="D8142">
        <v>5</v>
      </c>
      <c r="E8142">
        <v>191</v>
      </c>
      <c r="F8142">
        <v>409</v>
      </c>
      <c r="G8142">
        <v>1</v>
      </c>
      <c r="H8142" s="11">
        <f>VLOOKUP(F8142,products!$B$2:$I$1424,8,0)</f>
        <v>320.72982743182052</v>
      </c>
      <c r="I8142" s="11">
        <f t="shared" si="127"/>
        <v>320.72982743182052</v>
      </c>
      <c r="J8142" t="s">
        <v>19775</v>
      </c>
      <c r="K8142" s="4">
        <v>7</v>
      </c>
      <c r="L8142" s="4">
        <v>7.5</v>
      </c>
      <c r="M8142" s="4">
        <v>6.8</v>
      </c>
      <c r="N8142" s="4">
        <v>7.1</v>
      </c>
      <c r="O8142" s="4">
        <v>8.1999999999999993</v>
      </c>
    </row>
    <row r="8143" spans="1:15" x14ac:dyDescent="0.25">
      <c r="A8143">
        <v>1942</v>
      </c>
      <c r="B8143" s="2">
        <v>44305</v>
      </c>
      <c r="C8143">
        <v>325</v>
      </c>
      <c r="D8143">
        <v>7</v>
      </c>
      <c r="E8143">
        <v>197</v>
      </c>
      <c r="F8143">
        <v>409</v>
      </c>
      <c r="G8143">
        <v>1</v>
      </c>
      <c r="H8143" s="11">
        <f>VLOOKUP(F8143,products!$B$2:$I$1424,8,0)</f>
        <v>320.72982743182052</v>
      </c>
      <c r="I8143" s="11">
        <f t="shared" si="127"/>
        <v>320.72982743182052</v>
      </c>
      <c r="J8143" t="s">
        <v>19778</v>
      </c>
      <c r="K8143" s="4">
        <v>8.5557475039341924</v>
      </c>
      <c r="L8143" s="4">
        <v>6.3</v>
      </c>
      <c r="M8143" s="4">
        <v>7.5</v>
      </c>
      <c r="N8143" s="4">
        <v>6.3</v>
      </c>
      <c r="O8143" s="4">
        <v>8</v>
      </c>
    </row>
    <row r="8144" spans="1:15" x14ac:dyDescent="0.25">
      <c r="A8144">
        <v>4105</v>
      </c>
      <c r="B8144" s="2">
        <v>44570</v>
      </c>
      <c r="C8144">
        <v>5858</v>
      </c>
      <c r="D8144">
        <v>9</v>
      </c>
      <c r="E8144">
        <v>139</v>
      </c>
      <c r="F8144">
        <v>409</v>
      </c>
      <c r="G8144">
        <v>3</v>
      </c>
      <c r="H8144" s="11">
        <f>VLOOKUP(F8144,products!$B$2:$I$1424,8,0)</f>
        <v>320.72982743182052</v>
      </c>
      <c r="I8144" s="11">
        <f t="shared" si="127"/>
        <v>962.18948229546163</v>
      </c>
      <c r="J8144" t="s">
        <v>19779</v>
      </c>
      <c r="K8144" s="4">
        <v>7</v>
      </c>
      <c r="L8144" s="4">
        <v>7.5</v>
      </c>
      <c r="M8144" s="4">
        <v>7.4</v>
      </c>
      <c r="N8144" s="4">
        <v>7</v>
      </c>
      <c r="O8144" s="4">
        <v>8.3000000000000007</v>
      </c>
    </row>
    <row r="8145" spans="1:15" x14ac:dyDescent="0.25">
      <c r="A8145">
        <v>6528</v>
      </c>
      <c r="B8145" s="2">
        <v>44865</v>
      </c>
      <c r="C8145">
        <v>2762</v>
      </c>
      <c r="D8145">
        <v>3</v>
      </c>
      <c r="E8145">
        <v>35</v>
      </c>
      <c r="F8145">
        <v>409</v>
      </c>
      <c r="G8145">
        <v>3</v>
      </c>
      <c r="H8145" s="11">
        <f>VLOOKUP(F8145,products!$B$2:$I$1424,8,0)</f>
        <v>320.72982743182052</v>
      </c>
      <c r="I8145" s="11">
        <f t="shared" si="127"/>
        <v>962.18948229546163</v>
      </c>
      <c r="J8145" t="s">
        <v>19775</v>
      </c>
      <c r="K8145" s="4">
        <v>7</v>
      </c>
      <c r="L8145" s="4">
        <v>5.9</v>
      </c>
      <c r="M8145" s="4">
        <v>6.9</v>
      </c>
      <c r="N8145" s="4">
        <v>6.8</v>
      </c>
      <c r="O8145" s="4">
        <v>7.5</v>
      </c>
    </row>
    <row r="8146" spans="1:15" x14ac:dyDescent="0.25">
      <c r="A8146">
        <v>10093</v>
      </c>
      <c r="B8146" s="2">
        <v>45591</v>
      </c>
      <c r="C8146">
        <v>579</v>
      </c>
      <c r="D8146">
        <v>9</v>
      </c>
      <c r="E8146">
        <v>191</v>
      </c>
      <c r="F8146">
        <v>409</v>
      </c>
      <c r="G8146">
        <v>3</v>
      </c>
      <c r="H8146" s="11">
        <f>VLOOKUP(F8146,products!$B$2:$I$1424,8,0)</f>
        <v>320.72982743182052</v>
      </c>
      <c r="I8146" s="11">
        <f t="shared" si="127"/>
        <v>962.18948229546163</v>
      </c>
      <c r="J8146" t="s">
        <v>19779</v>
      </c>
      <c r="K8146" s="4">
        <v>8.4</v>
      </c>
      <c r="L8146" s="4">
        <v>6.3</v>
      </c>
      <c r="M8146" s="4">
        <v>7.4</v>
      </c>
      <c r="N8146" s="4">
        <v>7.8</v>
      </c>
      <c r="O8146" s="4">
        <v>7.6</v>
      </c>
    </row>
    <row r="8147" spans="1:15" x14ac:dyDescent="0.25">
      <c r="A8147">
        <v>10983</v>
      </c>
      <c r="B8147" s="2">
        <v>45752</v>
      </c>
      <c r="C8147">
        <v>874</v>
      </c>
      <c r="D8147">
        <v>8</v>
      </c>
      <c r="E8147">
        <v>37</v>
      </c>
      <c r="F8147">
        <v>409</v>
      </c>
      <c r="G8147">
        <v>1</v>
      </c>
      <c r="H8147" s="11">
        <f>VLOOKUP(F8147,products!$B$2:$I$1424,8,0)</f>
        <v>320.72982743182052</v>
      </c>
      <c r="I8147" s="11">
        <f t="shared" si="127"/>
        <v>320.72982743182052</v>
      </c>
      <c r="J8147" t="s">
        <v>19781</v>
      </c>
      <c r="K8147" s="4">
        <v>8.1</v>
      </c>
      <c r="L8147" s="4">
        <v>7.2</v>
      </c>
      <c r="M8147" s="4">
        <v>7</v>
      </c>
      <c r="N8147" s="4">
        <v>6.3</v>
      </c>
      <c r="O8147" s="4">
        <v>7.7</v>
      </c>
    </row>
    <row r="8148" spans="1:15" x14ac:dyDescent="0.25">
      <c r="A8148">
        <v>11276</v>
      </c>
      <c r="B8148" s="2">
        <v>45762</v>
      </c>
      <c r="C8148">
        <v>4553</v>
      </c>
      <c r="D8148">
        <v>1</v>
      </c>
      <c r="E8148">
        <v>26</v>
      </c>
      <c r="F8148">
        <v>409</v>
      </c>
      <c r="G8148">
        <v>3</v>
      </c>
      <c r="H8148" s="11">
        <f>VLOOKUP(F8148,products!$B$2:$I$1424,8,0)</f>
        <v>320.72982743182052</v>
      </c>
      <c r="I8148" s="11">
        <f t="shared" si="127"/>
        <v>962.18948229546163</v>
      </c>
      <c r="J8148" t="s">
        <v>19781</v>
      </c>
      <c r="K8148" s="4">
        <v>8.4</v>
      </c>
      <c r="L8148" s="4">
        <v>7.4</v>
      </c>
      <c r="M8148" s="4">
        <v>7.9</v>
      </c>
      <c r="N8148" s="4">
        <v>7.3</v>
      </c>
      <c r="O8148" s="4">
        <v>8.1</v>
      </c>
    </row>
    <row r="8149" spans="1:15" x14ac:dyDescent="0.25">
      <c r="A8149">
        <v>11768</v>
      </c>
      <c r="B8149" s="2">
        <v>45262</v>
      </c>
      <c r="C8149">
        <v>3853</v>
      </c>
      <c r="D8149">
        <v>9</v>
      </c>
      <c r="E8149">
        <v>28</v>
      </c>
      <c r="F8149">
        <v>409</v>
      </c>
      <c r="G8149">
        <v>2</v>
      </c>
      <c r="H8149" s="11">
        <f>VLOOKUP(F8149,products!$B$2:$I$1424,8,0)</f>
        <v>320.72982743182052</v>
      </c>
      <c r="I8149" s="11">
        <f t="shared" si="127"/>
        <v>641.45965486364105</v>
      </c>
      <c r="J8149" t="s">
        <v>19778</v>
      </c>
      <c r="K8149" s="4">
        <v>7.4</v>
      </c>
      <c r="L8149" s="4">
        <v>6.5</v>
      </c>
      <c r="M8149" s="4">
        <v>7.7</v>
      </c>
      <c r="N8149" s="4">
        <v>5.9</v>
      </c>
      <c r="O8149" s="4">
        <v>7.8</v>
      </c>
    </row>
    <row r="8150" spans="1:15" x14ac:dyDescent="0.25">
      <c r="A8150">
        <v>11868</v>
      </c>
      <c r="B8150" s="2">
        <v>45192</v>
      </c>
      <c r="C8150">
        <v>2946</v>
      </c>
      <c r="D8150">
        <v>1</v>
      </c>
      <c r="E8150">
        <v>58</v>
      </c>
      <c r="F8150">
        <v>409</v>
      </c>
      <c r="G8150">
        <v>3</v>
      </c>
      <c r="H8150" s="11">
        <f>VLOOKUP(F8150,products!$B$2:$I$1424,8,0)</f>
        <v>320.72982743182052</v>
      </c>
      <c r="I8150" s="11">
        <f t="shared" si="127"/>
        <v>962.18948229546163</v>
      </c>
      <c r="J8150" t="s">
        <v>19778</v>
      </c>
      <c r="K8150" s="4">
        <v>9</v>
      </c>
      <c r="L8150" s="4">
        <v>7.6</v>
      </c>
      <c r="M8150" s="4">
        <v>6.8</v>
      </c>
      <c r="N8150" s="4">
        <v>7</v>
      </c>
      <c r="O8150" s="4">
        <v>8.1</v>
      </c>
    </row>
    <row r="8151" spans="1:15" x14ac:dyDescent="0.25">
      <c r="A8151">
        <v>13124</v>
      </c>
      <c r="B8151" s="2">
        <v>45085</v>
      </c>
      <c r="C8151">
        <v>5420</v>
      </c>
      <c r="D8151">
        <v>6</v>
      </c>
      <c r="E8151">
        <v>119</v>
      </c>
      <c r="F8151">
        <v>409</v>
      </c>
      <c r="G8151">
        <v>1</v>
      </c>
      <c r="H8151" s="11">
        <f>VLOOKUP(F8151,products!$B$2:$I$1424,8,0)</f>
        <v>320.72982743182052</v>
      </c>
      <c r="I8151" s="11">
        <f t="shared" si="127"/>
        <v>320.72982743182052</v>
      </c>
      <c r="J8151" t="s">
        <v>19779</v>
      </c>
      <c r="K8151" s="4">
        <v>8.7394056620760807</v>
      </c>
      <c r="L8151" s="4">
        <v>5.3</v>
      </c>
      <c r="M8151" s="4">
        <v>7.7</v>
      </c>
      <c r="N8151" s="4">
        <v>7.4</v>
      </c>
      <c r="O8151" s="4">
        <v>7.4</v>
      </c>
    </row>
    <row r="8152" spans="1:15" x14ac:dyDescent="0.25">
      <c r="A8152">
        <v>15768</v>
      </c>
      <c r="B8152" s="2">
        <v>45694</v>
      </c>
      <c r="C8152">
        <v>4300</v>
      </c>
      <c r="D8152">
        <v>6</v>
      </c>
      <c r="E8152">
        <v>19</v>
      </c>
      <c r="F8152">
        <v>409</v>
      </c>
      <c r="G8152">
        <v>2</v>
      </c>
      <c r="H8152" s="11">
        <f>VLOOKUP(F8152,products!$B$2:$I$1424,8,0)</f>
        <v>320.72982743182052</v>
      </c>
      <c r="I8152" s="11">
        <f t="shared" si="127"/>
        <v>641.45965486364105</v>
      </c>
      <c r="J8152" t="s">
        <v>19778</v>
      </c>
      <c r="K8152" s="4">
        <v>7.5</v>
      </c>
      <c r="L8152" s="4">
        <v>5.9</v>
      </c>
      <c r="M8152" s="4">
        <v>7.3</v>
      </c>
      <c r="N8152" s="4">
        <v>6.5</v>
      </c>
      <c r="O8152" s="4">
        <v>8</v>
      </c>
    </row>
    <row r="8153" spans="1:15" x14ac:dyDescent="0.25">
      <c r="A8153">
        <v>287</v>
      </c>
      <c r="B8153" s="2">
        <v>44095</v>
      </c>
      <c r="C8153">
        <v>1409</v>
      </c>
      <c r="D8153">
        <v>2</v>
      </c>
      <c r="E8153">
        <v>156</v>
      </c>
      <c r="F8153">
        <v>1386</v>
      </c>
      <c r="G8153">
        <v>1</v>
      </c>
      <c r="H8153" s="11">
        <f>VLOOKUP(F8153,products!$B$2:$I$1424,8,0)</f>
        <v>874.8</v>
      </c>
      <c r="I8153" s="11">
        <f t="shared" si="127"/>
        <v>874.8</v>
      </c>
      <c r="J8153" t="s">
        <v>19776</v>
      </c>
      <c r="K8153" s="4">
        <v>7.3</v>
      </c>
      <c r="L8153" s="4">
        <v>6.4</v>
      </c>
      <c r="M8153" s="4">
        <v>7.8</v>
      </c>
      <c r="N8153" s="4">
        <v>6.9</v>
      </c>
      <c r="O8153" s="4">
        <v>8</v>
      </c>
    </row>
    <row r="8154" spans="1:15" x14ac:dyDescent="0.25">
      <c r="A8154">
        <v>5772</v>
      </c>
      <c r="B8154" s="2">
        <v>44774</v>
      </c>
      <c r="C8154">
        <v>4909</v>
      </c>
      <c r="D8154">
        <v>10</v>
      </c>
      <c r="E8154">
        <v>116</v>
      </c>
      <c r="F8154">
        <v>1386</v>
      </c>
      <c r="G8154">
        <v>3</v>
      </c>
      <c r="H8154" s="11">
        <f>VLOOKUP(F8154,products!$B$2:$I$1424,8,0)</f>
        <v>874.8</v>
      </c>
      <c r="I8154" s="11">
        <f t="shared" si="127"/>
        <v>2624.3999999999996</v>
      </c>
      <c r="J8154" t="s">
        <v>19778</v>
      </c>
      <c r="K8154" s="4">
        <v>7.5</v>
      </c>
      <c r="L8154" s="4">
        <v>7.7</v>
      </c>
      <c r="M8154" s="4">
        <v>7.1</v>
      </c>
      <c r="N8154" s="4">
        <v>6.2</v>
      </c>
      <c r="O8154" s="4">
        <v>7.5</v>
      </c>
    </row>
    <row r="8155" spans="1:15" x14ac:dyDescent="0.25">
      <c r="A8155">
        <v>13567</v>
      </c>
      <c r="B8155" s="2">
        <v>44982</v>
      </c>
      <c r="C8155">
        <v>2879</v>
      </c>
      <c r="D8155">
        <v>6</v>
      </c>
      <c r="E8155">
        <v>188</v>
      </c>
      <c r="F8155">
        <v>1386</v>
      </c>
      <c r="G8155">
        <v>1</v>
      </c>
      <c r="H8155" s="11">
        <f>VLOOKUP(F8155,products!$B$2:$I$1424,8,0)</f>
        <v>874.8</v>
      </c>
      <c r="I8155" s="11">
        <f t="shared" si="127"/>
        <v>874.8</v>
      </c>
      <c r="J8155" t="s">
        <v>19779</v>
      </c>
      <c r="K8155" s="4">
        <v>8.1999999999999993</v>
      </c>
      <c r="L8155" s="4">
        <v>6.4</v>
      </c>
      <c r="M8155" s="4">
        <v>7.1</v>
      </c>
      <c r="N8155" s="4">
        <v>7.3</v>
      </c>
      <c r="O8155" s="4">
        <v>8</v>
      </c>
    </row>
    <row r="8156" spans="1:15" x14ac:dyDescent="0.25">
      <c r="A8156">
        <v>15955</v>
      </c>
      <c r="B8156" s="2">
        <v>45659</v>
      </c>
      <c r="C8156">
        <v>5634</v>
      </c>
      <c r="D8156">
        <v>7</v>
      </c>
      <c r="E8156">
        <v>133</v>
      </c>
      <c r="F8156">
        <v>1386</v>
      </c>
      <c r="G8156">
        <v>3</v>
      </c>
      <c r="H8156" s="11">
        <f>VLOOKUP(F8156,products!$B$2:$I$1424,8,0)</f>
        <v>874.8</v>
      </c>
      <c r="I8156" s="11">
        <f t="shared" si="127"/>
        <v>2624.3999999999996</v>
      </c>
      <c r="J8156" t="s">
        <v>19776</v>
      </c>
      <c r="K8156" s="4">
        <v>8</v>
      </c>
      <c r="L8156" s="4">
        <v>7</v>
      </c>
      <c r="M8156" s="4">
        <v>6.9</v>
      </c>
      <c r="N8156" s="4">
        <v>6.4</v>
      </c>
      <c r="O8156" s="4">
        <v>7.9</v>
      </c>
    </row>
    <row r="8157" spans="1:15" x14ac:dyDescent="0.25">
      <c r="A8157">
        <v>14217</v>
      </c>
      <c r="B8157" s="2">
        <v>45746</v>
      </c>
      <c r="C8157">
        <v>1793</v>
      </c>
      <c r="D8157">
        <v>8</v>
      </c>
      <c r="E8157">
        <v>43</v>
      </c>
      <c r="F8157">
        <v>1386</v>
      </c>
      <c r="G8157">
        <v>1</v>
      </c>
      <c r="H8157" s="11">
        <f>VLOOKUP(F8157,products!$B$2:$I$1424,8,0)</f>
        <v>874.8</v>
      </c>
      <c r="I8157" s="11">
        <f t="shared" si="127"/>
        <v>874.8</v>
      </c>
      <c r="J8157" t="s">
        <v>19779</v>
      </c>
      <c r="K8157" s="4">
        <v>7.7</v>
      </c>
      <c r="L8157" s="4">
        <v>5.6</v>
      </c>
      <c r="M8157" s="4">
        <v>7.3</v>
      </c>
      <c r="N8157" s="4">
        <v>6.5</v>
      </c>
      <c r="O8157" s="4">
        <v>8.1999999999999993</v>
      </c>
    </row>
    <row r="8158" spans="1:15" x14ac:dyDescent="0.25">
      <c r="A8158">
        <v>2465</v>
      </c>
      <c r="B8158" s="2">
        <v>44369</v>
      </c>
      <c r="C8158">
        <v>2934</v>
      </c>
      <c r="D8158">
        <v>7</v>
      </c>
      <c r="E8158">
        <v>199</v>
      </c>
      <c r="F8158">
        <v>1182</v>
      </c>
      <c r="G8158">
        <v>1</v>
      </c>
      <c r="H8158" s="11">
        <f>VLOOKUP(F8158,products!$B$2:$I$1424,8,0)</f>
        <v>1187.69</v>
      </c>
      <c r="I8158" s="11">
        <f t="shared" si="127"/>
        <v>1187.69</v>
      </c>
      <c r="J8158" t="s">
        <v>19776</v>
      </c>
      <c r="K8158" s="4">
        <v>6.7</v>
      </c>
      <c r="L8158" s="4">
        <v>7.7</v>
      </c>
      <c r="M8158" s="4">
        <v>7.9</v>
      </c>
      <c r="N8158" s="4">
        <v>6.1</v>
      </c>
      <c r="O8158" s="4">
        <v>7.9</v>
      </c>
    </row>
    <row r="8159" spans="1:15" x14ac:dyDescent="0.25">
      <c r="A8159">
        <v>2870</v>
      </c>
      <c r="B8159" s="2">
        <v>44416</v>
      </c>
      <c r="C8159">
        <v>3204</v>
      </c>
      <c r="D8159">
        <v>10</v>
      </c>
      <c r="E8159">
        <v>99</v>
      </c>
      <c r="F8159">
        <v>1182</v>
      </c>
      <c r="G8159">
        <v>1</v>
      </c>
      <c r="H8159" s="11">
        <f>VLOOKUP(F8159,products!$B$2:$I$1424,8,0)</f>
        <v>1187.69</v>
      </c>
      <c r="I8159" s="11">
        <f t="shared" si="127"/>
        <v>1187.69</v>
      </c>
      <c r="J8159" t="s">
        <v>19778</v>
      </c>
      <c r="K8159" s="4">
        <v>7.1</v>
      </c>
      <c r="L8159" s="4">
        <v>7.8</v>
      </c>
      <c r="M8159" s="4">
        <v>7.3</v>
      </c>
      <c r="N8159" s="4">
        <v>6.6</v>
      </c>
      <c r="O8159" s="4">
        <v>8.1</v>
      </c>
    </row>
    <row r="8160" spans="1:15" x14ac:dyDescent="0.25">
      <c r="A8160">
        <v>4343</v>
      </c>
      <c r="B8160" s="2">
        <v>44600</v>
      </c>
      <c r="C8160">
        <v>1978</v>
      </c>
      <c r="D8160">
        <v>8</v>
      </c>
      <c r="E8160">
        <v>22</v>
      </c>
      <c r="F8160">
        <v>1182</v>
      </c>
      <c r="G8160">
        <v>1</v>
      </c>
      <c r="H8160" s="11">
        <f>VLOOKUP(F8160,products!$B$2:$I$1424,8,0)</f>
        <v>1187.69</v>
      </c>
      <c r="I8160" s="11">
        <f t="shared" si="127"/>
        <v>1187.69</v>
      </c>
      <c r="J8160" t="s">
        <v>19776</v>
      </c>
      <c r="K8160" s="4">
        <v>7.4</v>
      </c>
      <c r="L8160" s="4">
        <v>5.6</v>
      </c>
      <c r="M8160" s="4">
        <v>8</v>
      </c>
      <c r="N8160" s="4">
        <v>5.9</v>
      </c>
      <c r="O8160" s="4">
        <v>7.8</v>
      </c>
    </row>
    <row r="8161" spans="1:15" x14ac:dyDescent="0.25">
      <c r="A8161">
        <v>4724</v>
      </c>
      <c r="B8161" s="2">
        <v>44646</v>
      </c>
      <c r="C8161">
        <v>3066</v>
      </c>
      <c r="D8161">
        <v>8</v>
      </c>
      <c r="E8161">
        <v>106</v>
      </c>
      <c r="F8161">
        <v>1182</v>
      </c>
      <c r="G8161">
        <v>3</v>
      </c>
      <c r="H8161" s="11">
        <f>VLOOKUP(F8161,products!$B$2:$I$1424,8,0)</f>
        <v>1187.69</v>
      </c>
      <c r="I8161" s="11">
        <f t="shared" si="127"/>
        <v>3563.07</v>
      </c>
      <c r="J8161" t="s">
        <v>19781</v>
      </c>
      <c r="K8161" s="4">
        <v>7.1</v>
      </c>
      <c r="L8161" s="4">
        <v>6</v>
      </c>
      <c r="M8161" s="4">
        <v>7.7</v>
      </c>
      <c r="N8161" s="4">
        <v>7.2</v>
      </c>
      <c r="O8161" s="4">
        <v>7.8</v>
      </c>
    </row>
    <row r="8162" spans="1:15" x14ac:dyDescent="0.25">
      <c r="A8162">
        <v>4812</v>
      </c>
      <c r="B8162" s="2">
        <v>44655</v>
      </c>
      <c r="C8162">
        <v>4309</v>
      </c>
      <c r="D8162">
        <v>5</v>
      </c>
      <c r="E8162">
        <v>152</v>
      </c>
      <c r="F8162">
        <v>1182</v>
      </c>
      <c r="G8162">
        <v>1</v>
      </c>
      <c r="H8162" s="11">
        <f>VLOOKUP(F8162,products!$B$2:$I$1424,8,0)</f>
        <v>1187.69</v>
      </c>
      <c r="I8162" s="11">
        <f t="shared" si="127"/>
        <v>1187.69</v>
      </c>
      <c r="J8162" t="s">
        <v>19775</v>
      </c>
      <c r="K8162" s="4">
        <v>7.7</v>
      </c>
      <c r="L8162" s="4">
        <v>6.9</v>
      </c>
      <c r="M8162" s="4">
        <v>7.9</v>
      </c>
      <c r="N8162" s="4">
        <v>6.8</v>
      </c>
      <c r="O8162" s="4">
        <v>8</v>
      </c>
    </row>
    <row r="8163" spans="1:15" x14ac:dyDescent="0.25">
      <c r="A8163">
        <v>5277</v>
      </c>
      <c r="B8163" s="2">
        <v>44712</v>
      </c>
      <c r="C8163">
        <v>4673</v>
      </c>
      <c r="D8163">
        <v>5</v>
      </c>
      <c r="E8163">
        <v>165</v>
      </c>
      <c r="F8163">
        <v>1182</v>
      </c>
      <c r="G8163">
        <v>3</v>
      </c>
      <c r="H8163" s="11">
        <f>VLOOKUP(F8163,products!$B$2:$I$1424,8,0)</f>
        <v>1187.69</v>
      </c>
      <c r="I8163" s="11">
        <f t="shared" si="127"/>
        <v>3563.07</v>
      </c>
      <c r="J8163" t="s">
        <v>19778</v>
      </c>
      <c r="K8163" s="4">
        <v>8.1</v>
      </c>
      <c r="L8163" s="4">
        <v>8</v>
      </c>
      <c r="M8163" s="4">
        <v>7.7</v>
      </c>
      <c r="N8163" s="4">
        <v>7.3</v>
      </c>
      <c r="O8163" s="4">
        <v>8</v>
      </c>
    </row>
    <row r="8164" spans="1:15" x14ac:dyDescent="0.25">
      <c r="A8164">
        <v>5423</v>
      </c>
      <c r="B8164" s="2">
        <v>44730</v>
      </c>
      <c r="C8164">
        <v>4588</v>
      </c>
      <c r="D8164">
        <v>7</v>
      </c>
      <c r="E8164">
        <v>147</v>
      </c>
      <c r="F8164">
        <v>1182</v>
      </c>
      <c r="G8164">
        <v>2</v>
      </c>
      <c r="H8164" s="11">
        <f>VLOOKUP(F8164,products!$B$2:$I$1424,8,0)</f>
        <v>1187.69</v>
      </c>
      <c r="I8164" s="11">
        <f t="shared" si="127"/>
        <v>2375.38</v>
      </c>
      <c r="J8164" t="s">
        <v>19781</v>
      </c>
      <c r="K8164" s="4">
        <v>7</v>
      </c>
      <c r="L8164" s="4">
        <v>7.3</v>
      </c>
      <c r="M8164" s="4">
        <v>8.1</v>
      </c>
      <c r="N8164" s="4">
        <v>5.8</v>
      </c>
      <c r="O8164" s="4">
        <v>7.8</v>
      </c>
    </row>
    <row r="8165" spans="1:15" x14ac:dyDescent="0.25">
      <c r="A8165">
        <v>5652</v>
      </c>
      <c r="B8165" s="2">
        <v>44759</v>
      </c>
      <c r="C8165">
        <v>6116</v>
      </c>
      <c r="D8165">
        <v>5</v>
      </c>
      <c r="E8165">
        <v>97</v>
      </c>
      <c r="F8165">
        <v>1182</v>
      </c>
      <c r="G8165">
        <v>2</v>
      </c>
      <c r="H8165" s="11">
        <f>VLOOKUP(F8165,products!$B$2:$I$1424,8,0)</f>
        <v>1187.69</v>
      </c>
      <c r="I8165" s="11">
        <f t="shared" si="127"/>
        <v>2375.38</v>
      </c>
      <c r="J8165" t="s">
        <v>19778</v>
      </c>
      <c r="K8165" s="4">
        <v>7.5</v>
      </c>
      <c r="L8165" s="4">
        <v>6.8</v>
      </c>
      <c r="M8165" s="4">
        <v>7.8</v>
      </c>
      <c r="N8165" s="4">
        <v>6.7</v>
      </c>
      <c r="O8165" s="4">
        <v>8</v>
      </c>
    </row>
    <row r="8166" spans="1:15" x14ac:dyDescent="0.25">
      <c r="A8166">
        <v>6536</v>
      </c>
      <c r="B8166" s="2">
        <v>44866</v>
      </c>
      <c r="C8166">
        <v>5357</v>
      </c>
      <c r="D8166">
        <v>2</v>
      </c>
      <c r="E8166">
        <v>27</v>
      </c>
      <c r="F8166">
        <v>1182</v>
      </c>
      <c r="G8166">
        <v>3</v>
      </c>
      <c r="H8166" s="11">
        <f>VLOOKUP(F8166,products!$B$2:$I$1424,8,0)</f>
        <v>1187.69</v>
      </c>
      <c r="I8166" s="11">
        <f t="shared" si="127"/>
        <v>3563.07</v>
      </c>
      <c r="J8166" t="s">
        <v>19776</v>
      </c>
      <c r="K8166" s="4">
        <v>8.229861684464483</v>
      </c>
      <c r="L8166" s="4">
        <v>8.3000000000000007</v>
      </c>
      <c r="M8166" s="4">
        <v>8.3000000000000007</v>
      </c>
      <c r="N8166" s="4">
        <v>6.4</v>
      </c>
      <c r="O8166" s="4">
        <v>7.1</v>
      </c>
    </row>
    <row r="8167" spans="1:15" x14ac:dyDescent="0.25">
      <c r="A8167">
        <v>6673</v>
      </c>
      <c r="B8167" s="2">
        <v>44881</v>
      </c>
      <c r="C8167">
        <v>2104</v>
      </c>
      <c r="D8167">
        <v>7</v>
      </c>
      <c r="E8167">
        <v>3</v>
      </c>
      <c r="F8167">
        <v>1182</v>
      </c>
      <c r="G8167">
        <v>1</v>
      </c>
      <c r="H8167" s="11">
        <f>VLOOKUP(F8167,products!$B$2:$I$1424,8,0)</f>
        <v>1187.69</v>
      </c>
      <c r="I8167" s="11">
        <f t="shared" si="127"/>
        <v>1187.69</v>
      </c>
      <c r="J8167" t="s">
        <v>19777</v>
      </c>
      <c r="K8167" s="4">
        <v>7.2</v>
      </c>
      <c r="L8167" s="4">
        <v>6.4</v>
      </c>
      <c r="M8167" s="4">
        <v>6.7</v>
      </c>
      <c r="N8167" s="4">
        <v>7.6</v>
      </c>
      <c r="O8167" s="4">
        <v>8</v>
      </c>
    </row>
    <row r="8168" spans="1:15" x14ac:dyDescent="0.25">
      <c r="A8168">
        <v>8404</v>
      </c>
      <c r="B8168" s="2">
        <v>45756</v>
      </c>
      <c r="C8168">
        <v>1232</v>
      </c>
      <c r="D8168">
        <v>8</v>
      </c>
      <c r="E8168">
        <v>70</v>
      </c>
      <c r="F8168">
        <v>1182</v>
      </c>
      <c r="G8168">
        <v>2</v>
      </c>
      <c r="H8168" s="11">
        <f>VLOOKUP(F8168,products!$B$2:$I$1424,8,0)</f>
        <v>1187.69</v>
      </c>
      <c r="I8168" s="11">
        <f t="shared" si="127"/>
        <v>2375.38</v>
      </c>
      <c r="J8168" t="s">
        <v>19779</v>
      </c>
      <c r="K8168" s="4">
        <v>7.5</v>
      </c>
      <c r="L8168" s="4">
        <v>7.2</v>
      </c>
      <c r="M8168" s="4">
        <v>7.4</v>
      </c>
      <c r="N8168" s="4">
        <v>6.7</v>
      </c>
      <c r="O8168" s="4">
        <v>7.7</v>
      </c>
    </row>
    <row r="8169" spans="1:15" x14ac:dyDescent="0.25">
      <c r="A8169">
        <v>8909</v>
      </c>
      <c r="B8169" s="2">
        <v>45184</v>
      </c>
      <c r="C8169">
        <v>1400</v>
      </c>
      <c r="D8169">
        <v>7</v>
      </c>
      <c r="E8169">
        <v>92</v>
      </c>
      <c r="F8169">
        <v>1182</v>
      </c>
      <c r="G8169">
        <v>2</v>
      </c>
      <c r="H8169" s="11">
        <f>VLOOKUP(F8169,products!$B$2:$I$1424,8,0)</f>
        <v>1187.69</v>
      </c>
      <c r="I8169" s="11">
        <f t="shared" si="127"/>
        <v>2375.38</v>
      </c>
      <c r="J8169" t="s">
        <v>19779</v>
      </c>
      <c r="K8169" s="4">
        <v>8.5</v>
      </c>
      <c r="L8169" s="4">
        <v>7</v>
      </c>
      <c r="M8169" s="4">
        <v>7.5</v>
      </c>
      <c r="N8169" s="4">
        <v>5.4</v>
      </c>
      <c r="O8169" s="4">
        <v>8</v>
      </c>
    </row>
    <row r="8170" spans="1:15" x14ac:dyDescent="0.25">
      <c r="A8170">
        <v>14479</v>
      </c>
      <c r="B8170" s="2">
        <v>45318</v>
      </c>
      <c r="C8170">
        <v>2338</v>
      </c>
      <c r="D8170">
        <v>8</v>
      </c>
      <c r="E8170">
        <v>1</v>
      </c>
      <c r="F8170">
        <v>1182</v>
      </c>
      <c r="G8170">
        <v>2</v>
      </c>
      <c r="H8170" s="11">
        <f>VLOOKUP(F8170,products!$B$2:$I$1424,8,0)</f>
        <v>1187.69</v>
      </c>
      <c r="I8170" s="11">
        <f t="shared" si="127"/>
        <v>2375.38</v>
      </c>
      <c r="J8170" t="s">
        <v>19778</v>
      </c>
      <c r="K8170" s="4">
        <v>7.2</v>
      </c>
      <c r="L8170" s="4">
        <v>7.9</v>
      </c>
      <c r="M8170" s="4">
        <v>7.8</v>
      </c>
      <c r="N8170" s="4">
        <v>6.4</v>
      </c>
      <c r="O8170" s="4">
        <v>7.7</v>
      </c>
    </row>
    <row r="8171" spans="1:15" x14ac:dyDescent="0.25">
      <c r="A8171">
        <v>11162</v>
      </c>
      <c r="B8171" s="2">
        <v>45146</v>
      </c>
      <c r="C8171">
        <v>4236</v>
      </c>
      <c r="D8171">
        <v>5</v>
      </c>
      <c r="E8171">
        <v>126</v>
      </c>
      <c r="F8171">
        <v>1182</v>
      </c>
      <c r="G8171">
        <v>2</v>
      </c>
      <c r="H8171" s="11">
        <f>VLOOKUP(F8171,products!$B$2:$I$1424,8,0)</f>
        <v>1187.69</v>
      </c>
      <c r="I8171" s="11">
        <f t="shared" si="127"/>
        <v>2375.38</v>
      </c>
      <c r="J8171" t="s">
        <v>19781</v>
      </c>
      <c r="K8171" s="4">
        <v>8.1</v>
      </c>
      <c r="L8171" s="4">
        <v>7.1</v>
      </c>
      <c r="M8171" s="4">
        <v>8.1999999999999993</v>
      </c>
      <c r="N8171" s="4">
        <v>7.5</v>
      </c>
      <c r="O8171" s="4">
        <v>7.5</v>
      </c>
    </row>
    <row r="8172" spans="1:15" x14ac:dyDescent="0.25">
      <c r="A8172">
        <v>12967</v>
      </c>
      <c r="B8172" s="2">
        <v>45208</v>
      </c>
      <c r="C8172">
        <v>4370</v>
      </c>
      <c r="D8172">
        <v>10</v>
      </c>
      <c r="E8172">
        <v>149</v>
      </c>
      <c r="F8172">
        <v>1182</v>
      </c>
      <c r="G8172">
        <v>3</v>
      </c>
      <c r="H8172" s="11">
        <f>VLOOKUP(F8172,products!$B$2:$I$1424,8,0)</f>
        <v>1187.69</v>
      </c>
      <c r="I8172" s="11">
        <f t="shared" si="127"/>
        <v>3563.07</v>
      </c>
      <c r="J8172" t="s">
        <v>19777</v>
      </c>
      <c r="K8172" s="4">
        <v>8.1999999999999993</v>
      </c>
      <c r="L8172" s="4">
        <v>6.8</v>
      </c>
      <c r="M8172" s="4">
        <v>7.5</v>
      </c>
      <c r="N8172" s="4">
        <v>7.1</v>
      </c>
      <c r="O8172" s="4">
        <v>7.6</v>
      </c>
    </row>
    <row r="8173" spans="1:15" x14ac:dyDescent="0.25">
      <c r="A8173">
        <v>4325</v>
      </c>
      <c r="B8173" s="2">
        <v>44598</v>
      </c>
      <c r="C8173">
        <v>195</v>
      </c>
      <c r="D8173">
        <v>1</v>
      </c>
      <c r="E8173">
        <v>133</v>
      </c>
      <c r="F8173">
        <v>312</v>
      </c>
      <c r="G8173">
        <v>2</v>
      </c>
      <c r="H8173" s="11">
        <f>VLOOKUP(F8173,products!$B$2:$I$1424,8,0)</f>
        <v>846.45</v>
      </c>
      <c r="I8173" s="11">
        <f t="shared" si="127"/>
        <v>1692.9</v>
      </c>
      <c r="J8173" t="s">
        <v>19778</v>
      </c>
      <c r="K8173" s="4">
        <v>8.1999999999999993</v>
      </c>
      <c r="L8173" s="4">
        <v>6.6</v>
      </c>
      <c r="M8173" s="4">
        <v>6.9</v>
      </c>
      <c r="N8173" s="4">
        <v>6.2</v>
      </c>
      <c r="O8173" s="4">
        <v>7.8</v>
      </c>
    </row>
    <row r="8174" spans="1:15" x14ac:dyDescent="0.25">
      <c r="A8174">
        <v>7387</v>
      </c>
      <c r="B8174" s="2">
        <v>45630</v>
      </c>
      <c r="C8174">
        <v>4008</v>
      </c>
      <c r="D8174">
        <v>8</v>
      </c>
      <c r="E8174">
        <v>93</v>
      </c>
      <c r="F8174">
        <v>312</v>
      </c>
      <c r="G8174">
        <v>3</v>
      </c>
      <c r="H8174" s="11">
        <f>VLOOKUP(F8174,products!$B$2:$I$1424,8,0)</f>
        <v>846.45</v>
      </c>
      <c r="I8174" s="11">
        <f t="shared" si="127"/>
        <v>2539.3500000000004</v>
      </c>
      <c r="J8174" t="s">
        <v>19779</v>
      </c>
      <c r="K8174" s="4">
        <v>8.5</v>
      </c>
      <c r="L8174" s="4">
        <v>7.5</v>
      </c>
      <c r="M8174" s="4">
        <v>7.6</v>
      </c>
      <c r="N8174" s="4">
        <v>6.6</v>
      </c>
      <c r="O8174" s="4">
        <v>7.8</v>
      </c>
    </row>
    <row r="8175" spans="1:15" x14ac:dyDescent="0.25">
      <c r="A8175">
        <v>8097</v>
      </c>
      <c r="B8175" s="2">
        <v>45474</v>
      </c>
      <c r="C8175">
        <v>5238</v>
      </c>
      <c r="D8175">
        <v>5</v>
      </c>
      <c r="E8175">
        <v>190</v>
      </c>
      <c r="F8175">
        <v>312</v>
      </c>
      <c r="G8175">
        <v>1</v>
      </c>
      <c r="H8175" s="11">
        <f>VLOOKUP(F8175,products!$B$2:$I$1424,8,0)</f>
        <v>846.45</v>
      </c>
      <c r="I8175" s="11">
        <f t="shared" si="127"/>
        <v>846.45</v>
      </c>
      <c r="J8175" t="s">
        <v>19779</v>
      </c>
      <c r="K8175" s="4">
        <v>7.7</v>
      </c>
      <c r="L8175" s="4">
        <v>7.5</v>
      </c>
      <c r="M8175" s="4">
        <v>8.4</v>
      </c>
      <c r="N8175" s="4">
        <v>7.3</v>
      </c>
      <c r="O8175" s="4">
        <v>7.5</v>
      </c>
    </row>
    <row r="8176" spans="1:15" x14ac:dyDescent="0.25">
      <c r="A8176">
        <v>8268</v>
      </c>
      <c r="B8176" s="2">
        <v>45592</v>
      </c>
      <c r="C8176">
        <v>1697</v>
      </c>
      <c r="D8176">
        <v>1</v>
      </c>
      <c r="E8176">
        <v>15</v>
      </c>
      <c r="F8176">
        <v>312</v>
      </c>
      <c r="G8176">
        <v>3</v>
      </c>
      <c r="H8176" s="11">
        <f>VLOOKUP(F8176,products!$B$2:$I$1424,8,0)</f>
        <v>846.45</v>
      </c>
      <c r="I8176" s="11">
        <f t="shared" si="127"/>
        <v>2539.3500000000004</v>
      </c>
      <c r="J8176" t="s">
        <v>19777</v>
      </c>
      <c r="K8176" s="4">
        <v>8</v>
      </c>
      <c r="L8176" s="4">
        <v>7.4</v>
      </c>
      <c r="M8176" s="4">
        <v>7</v>
      </c>
      <c r="N8176" s="4">
        <v>7.9</v>
      </c>
      <c r="O8176" s="4">
        <v>7.5</v>
      </c>
    </row>
    <row r="8177" spans="1:15" x14ac:dyDescent="0.25">
      <c r="A8177">
        <v>15122</v>
      </c>
      <c r="B8177" s="2">
        <v>45432</v>
      </c>
      <c r="C8177">
        <v>2098</v>
      </c>
      <c r="D8177">
        <v>2</v>
      </c>
      <c r="E8177">
        <v>56</v>
      </c>
      <c r="F8177">
        <v>312</v>
      </c>
      <c r="G8177">
        <v>3</v>
      </c>
      <c r="H8177" s="11">
        <f>VLOOKUP(F8177,products!$B$2:$I$1424,8,0)</f>
        <v>846.45</v>
      </c>
      <c r="I8177" s="11">
        <f t="shared" si="127"/>
        <v>2539.3500000000004</v>
      </c>
      <c r="J8177" t="s">
        <v>19779</v>
      </c>
      <c r="K8177" s="4">
        <v>8.1147220548802927</v>
      </c>
      <c r="L8177" s="4">
        <v>8.1</v>
      </c>
      <c r="M8177" s="4">
        <v>8.1999999999999993</v>
      </c>
      <c r="N8177" s="4">
        <v>6.1</v>
      </c>
      <c r="O8177" s="4">
        <v>8.1</v>
      </c>
    </row>
    <row r="8178" spans="1:15" x14ac:dyDescent="0.25">
      <c r="A8178">
        <v>13441</v>
      </c>
      <c r="B8178" s="2">
        <v>45703</v>
      </c>
      <c r="C8178">
        <v>2416</v>
      </c>
      <c r="D8178">
        <v>5</v>
      </c>
      <c r="E8178">
        <v>34</v>
      </c>
      <c r="F8178">
        <v>312</v>
      </c>
      <c r="G8178">
        <v>2</v>
      </c>
      <c r="H8178" s="11">
        <f>VLOOKUP(F8178,products!$B$2:$I$1424,8,0)</f>
        <v>846.45</v>
      </c>
      <c r="I8178" s="11">
        <f t="shared" si="127"/>
        <v>1692.9</v>
      </c>
      <c r="J8178" t="s">
        <v>19781</v>
      </c>
      <c r="K8178" s="4">
        <v>7.4</v>
      </c>
      <c r="L8178" s="4">
        <v>6.9</v>
      </c>
      <c r="M8178" s="4">
        <v>7</v>
      </c>
      <c r="N8178" s="4">
        <v>5.2</v>
      </c>
      <c r="O8178" s="4">
        <v>8</v>
      </c>
    </row>
    <row r="8179" spans="1:15" x14ac:dyDescent="0.25">
      <c r="A8179">
        <v>1144</v>
      </c>
      <c r="B8179" s="2">
        <v>44202</v>
      </c>
      <c r="C8179">
        <v>1288</v>
      </c>
      <c r="D8179">
        <v>1</v>
      </c>
      <c r="E8179">
        <v>87</v>
      </c>
      <c r="F8179">
        <v>549</v>
      </c>
      <c r="G8179">
        <v>2</v>
      </c>
      <c r="H8179" s="11">
        <f>VLOOKUP(F8179,products!$B$2:$I$1424,8,0)</f>
        <v>654.54999999999995</v>
      </c>
      <c r="I8179" s="11">
        <f t="shared" si="127"/>
        <v>1309.0999999999999</v>
      </c>
      <c r="J8179" t="s">
        <v>19777</v>
      </c>
      <c r="K8179" s="4">
        <v>7.9</v>
      </c>
      <c r="L8179" s="4">
        <v>7.9</v>
      </c>
      <c r="M8179" s="4">
        <v>6.8</v>
      </c>
      <c r="N8179" s="4">
        <v>6.3</v>
      </c>
      <c r="O8179" s="4">
        <v>7.7</v>
      </c>
    </row>
    <row r="8180" spans="1:15" x14ac:dyDescent="0.25">
      <c r="A8180">
        <v>1819</v>
      </c>
      <c r="B8180" s="2">
        <v>44291</v>
      </c>
      <c r="C8180">
        <v>1000</v>
      </c>
      <c r="D8180">
        <v>1</v>
      </c>
      <c r="E8180">
        <v>126</v>
      </c>
      <c r="F8180">
        <v>549</v>
      </c>
      <c r="G8180">
        <v>3</v>
      </c>
      <c r="H8180" s="11">
        <f>VLOOKUP(F8180,products!$B$2:$I$1424,8,0)</f>
        <v>654.54999999999995</v>
      </c>
      <c r="I8180" s="11">
        <f t="shared" si="127"/>
        <v>1963.6499999999999</v>
      </c>
      <c r="J8180" t="s">
        <v>19775</v>
      </c>
      <c r="K8180" s="4">
        <v>7.2</v>
      </c>
      <c r="L8180" s="4">
        <v>7.3</v>
      </c>
      <c r="M8180" s="4">
        <v>7.8</v>
      </c>
      <c r="N8180" s="4">
        <v>6.9</v>
      </c>
      <c r="O8180" s="4">
        <v>8.1</v>
      </c>
    </row>
    <row r="8181" spans="1:15" x14ac:dyDescent="0.25">
      <c r="A8181">
        <v>2500</v>
      </c>
      <c r="B8181" s="2">
        <v>44373</v>
      </c>
      <c r="C8181">
        <v>2442</v>
      </c>
      <c r="D8181">
        <v>1</v>
      </c>
      <c r="E8181">
        <v>146</v>
      </c>
      <c r="F8181">
        <v>549</v>
      </c>
      <c r="G8181">
        <v>1</v>
      </c>
      <c r="H8181" s="11">
        <f>VLOOKUP(F8181,products!$B$2:$I$1424,8,0)</f>
        <v>654.54999999999995</v>
      </c>
      <c r="I8181" s="11">
        <f t="shared" si="127"/>
        <v>654.54999999999995</v>
      </c>
      <c r="J8181" t="s">
        <v>19775</v>
      </c>
      <c r="K8181" s="4">
        <v>8.1999999999999993</v>
      </c>
      <c r="L8181" s="4">
        <v>7.4</v>
      </c>
      <c r="M8181" s="4">
        <v>7.8</v>
      </c>
      <c r="N8181" s="4">
        <v>7.2</v>
      </c>
      <c r="O8181" s="4">
        <v>8.1999999999999993</v>
      </c>
    </row>
    <row r="8182" spans="1:15" x14ac:dyDescent="0.25">
      <c r="A8182">
        <v>3258</v>
      </c>
      <c r="B8182" s="2">
        <v>44462</v>
      </c>
      <c r="C8182">
        <v>2190</v>
      </c>
      <c r="D8182">
        <v>7</v>
      </c>
      <c r="E8182">
        <v>53</v>
      </c>
      <c r="F8182">
        <v>549</v>
      </c>
      <c r="G8182">
        <v>1</v>
      </c>
      <c r="H8182" s="11">
        <f>VLOOKUP(F8182,products!$B$2:$I$1424,8,0)</f>
        <v>654.54999999999995</v>
      </c>
      <c r="I8182" s="11">
        <f t="shared" si="127"/>
        <v>654.54999999999995</v>
      </c>
      <c r="J8182" t="s">
        <v>19775</v>
      </c>
      <c r="K8182" s="4">
        <v>8.6</v>
      </c>
      <c r="L8182" s="4">
        <v>7</v>
      </c>
      <c r="M8182" s="4">
        <v>7.4</v>
      </c>
      <c r="N8182" s="4">
        <v>7.3</v>
      </c>
      <c r="O8182" s="4">
        <v>7.7</v>
      </c>
    </row>
    <row r="8183" spans="1:15" x14ac:dyDescent="0.25">
      <c r="A8183">
        <v>4219</v>
      </c>
      <c r="B8183" s="2">
        <v>44585</v>
      </c>
      <c r="C8183">
        <v>2742</v>
      </c>
      <c r="D8183">
        <v>4</v>
      </c>
      <c r="E8183">
        <v>140</v>
      </c>
      <c r="F8183">
        <v>549</v>
      </c>
      <c r="G8183">
        <v>2</v>
      </c>
      <c r="H8183" s="11">
        <f>VLOOKUP(F8183,products!$B$2:$I$1424,8,0)</f>
        <v>654.54999999999995</v>
      </c>
      <c r="I8183" s="11">
        <f t="shared" si="127"/>
        <v>1309.0999999999999</v>
      </c>
      <c r="J8183" t="s">
        <v>19778</v>
      </c>
      <c r="K8183" s="4">
        <v>7.8</v>
      </c>
      <c r="L8183" s="4">
        <v>6.4</v>
      </c>
      <c r="M8183" s="4">
        <v>8</v>
      </c>
      <c r="N8183" s="4">
        <v>6.8</v>
      </c>
      <c r="O8183" s="4">
        <v>8.3000000000000007</v>
      </c>
    </row>
    <row r="8184" spans="1:15" x14ac:dyDescent="0.25">
      <c r="A8184">
        <v>5007</v>
      </c>
      <c r="B8184" s="2">
        <v>44681</v>
      </c>
      <c r="C8184">
        <v>2199</v>
      </c>
      <c r="D8184">
        <v>3</v>
      </c>
      <c r="E8184">
        <v>73</v>
      </c>
      <c r="F8184">
        <v>549</v>
      </c>
      <c r="G8184">
        <v>1</v>
      </c>
      <c r="H8184" s="11">
        <f>VLOOKUP(F8184,products!$B$2:$I$1424,8,0)</f>
        <v>654.54999999999995</v>
      </c>
      <c r="I8184" s="11">
        <f t="shared" si="127"/>
        <v>654.54999999999995</v>
      </c>
      <c r="J8184" t="s">
        <v>19778</v>
      </c>
      <c r="K8184" s="4">
        <v>7.5</v>
      </c>
      <c r="L8184" s="4">
        <v>7.4</v>
      </c>
      <c r="M8184" s="4">
        <v>7.4</v>
      </c>
      <c r="N8184" s="4">
        <v>5.6</v>
      </c>
      <c r="O8184" s="4">
        <v>7.3</v>
      </c>
    </row>
    <row r="8185" spans="1:15" x14ac:dyDescent="0.25">
      <c r="A8185">
        <v>5228</v>
      </c>
      <c r="B8185" s="2">
        <v>44706</v>
      </c>
      <c r="C8185">
        <v>5305</v>
      </c>
      <c r="D8185">
        <v>8</v>
      </c>
      <c r="E8185">
        <v>172</v>
      </c>
      <c r="F8185">
        <v>549</v>
      </c>
      <c r="G8185">
        <v>3</v>
      </c>
      <c r="H8185" s="11">
        <f>VLOOKUP(F8185,products!$B$2:$I$1424,8,0)</f>
        <v>654.54999999999995</v>
      </c>
      <c r="I8185" s="11">
        <f t="shared" si="127"/>
        <v>1963.6499999999999</v>
      </c>
      <c r="J8185" t="s">
        <v>19781</v>
      </c>
      <c r="K8185" s="4">
        <v>8.9275909329906185</v>
      </c>
      <c r="L8185" s="4">
        <v>7.2</v>
      </c>
      <c r="M8185" s="4">
        <v>7.4</v>
      </c>
      <c r="N8185" s="4">
        <v>6.3</v>
      </c>
      <c r="O8185" s="4">
        <v>7.7</v>
      </c>
    </row>
    <row r="8186" spans="1:15" x14ac:dyDescent="0.25">
      <c r="A8186">
        <v>7758</v>
      </c>
      <c r="B8186" s="2">
        <v>45061</v>
      </c>
      <c r="C8186">
        <v>589</v>
      </c>
      <c r="D8186">
        <v>4</v>
      </c>
      <c r="E8186">
        <v>44</v>
      </c>
      <c r="F8186">
        <v>549</v>
      </c>
      <c r="G8186">
        <v>2</v>
      </c>
      <c r="H8186" s="11">
        <f>VLOOKUP(F8186,products!$B$2:$I$1424,8,0)</f>
        <v>654.54999999999995</v>
      </c>
      <c r="I8186" s="11">
        <f t="shared" si="127"/>
        <v>1309.0999999999999</v>
      </c>
      <c r="J8186" t="s">
        <v>19780</v>
      </c>
      <c r="K8186" s="4">
        <v>8.8976203996755316</v>
      </c>
      <c r="L8186" s="4">
        <v>5</v>
      </c>
      <c r="M8186" s="4">
        <v>8.3000000000000007</v>
      </c>
      <c r="N8186" s="4">
        <v>7</v>
      </c>
      <c r="O8186" s="4">
        <v>7.7</v>
      </c>
    </row>
    <row r="8187" spans="1:15" x14ac:dyDescent="0.25">
      <c r="A8187">
        <v>15509</v>
      </c>
      <c r="B8187" s="2">
        <v>45126</v>
      </c>
      <c r="C8187">
        <v>5980</v>
      </c>
      <c r="D8187">
        <v>4</v>
      </c>
      <c r="E8187">
        <v>194</v>
      </c>
      <c r="F8187">
        <v>549</v>
      </c>
      <c r="G8187">
        <v>2</v>
      </c>
      <c r="H8187" s="11">
        <f>VLOOKUP(F8187,products!$B$2:$I$1424,8,0)</f>
        <v>654.54999999999995</v>
      </c>
      <c r="I8187" s="11">
        <f t="shared" si="127"/>
        <v>1309.0999999999999</v>
      </c>
      <c r="J8187" t="s">
        <v>19776</v>
      </c>
      <c r="K8187" s="4">
        <v>8.3000000000000007</v>
      </c>
      <c r="L8187" s="4">
        <v>7.3</v>
      </c>
      <c r="M8187" s="4">
        <v>6.8</v>
      </c>
      <c r="N8187" s="4">
        <v>6.4</v>
      </c>
      <c r="O8187" s="4">
        <v>7.8</v>
      </c>
    </row>
    <row r="8188" spans="1:15" x14ac:dyDescent="0.25">
      <c r="A8188">
        <v>12220</v>
      </c>
      <c r="B8188" s="2">
        <v>45541</v>
      </c>
      <c r="C8188">
        <v>779</v>
      </c>
      <c r="D8188">
        <v>5</v>
      </c>
      <c r="E8188">
        <v>46</v>
      </c>
      <c r="F8188">
        <v>549</v>
      </c>
      <c r="G8188">
        <v>3</v>
      </c>
      <c r="H8188" s="11">
        <f>VLOOKUP(F8188,products!$B$2:$I$1424,8,0)</f>
        <v>654.54999999999995</v>
      </c>
      <c r="I8188" s="11">
        <f t="shared" si="127"/>
        <v>1963.6499999999999</v>
      </c>
      <c r="J8188" t="s">
        <v>19775</v>
      </c>
      <c r="K8188" s="4">
        <v>9</v>
      </c>
      <c r="L8188" s="4">
        <v>8.6</v>
      </c>
      <c r="M8188" s="4">
        <v>7.9</v>
      </c>
      <c r="N8188" s="4">
        <v>5.3</v>
      </c>
      <c r="O8188" s="4">
        <v>7.8</v>
      </c>
    </row>
    <row r="8189" spans="1:15" x14ac:dyDescent="0.25">
      <c r="A8189">
        <v>12513</v>
      </c>
      <c r="B8189" s="2">
        <v>45426</v>
      </c>
      <c r="C8189">
        <v>4005</v>
      </c>
      <c r="D8189">
        <v>1</v>
      </c>
      <c r="E8189">
        <v>3</v>
      </c>
      <c r="F8189">
        <v>549</v>
      </c>
      <c r="G8189">
        <v>2</v>
      </c>
      <c r="H8189" s="11">
        <f>VLOOKUP(F8189,products!$B$2:$I$1424,8,0)</f>
        <v>654.54999999999995</v>
      </c>
      <c r="I8189" s="11">
        <f t="shared" si="127"/>
        <v>1309.0999999999999</v>
      </c>
      <c r="J8189" t="s">
        <v>19776</v>
      </c>
      <c r="K8189" s="4">
        <v>7.7</v>
      </c>
      <c r="L8189" s="4">
        <v>7</v>
      </c>
      <c r="M8189" s="4">
        <v>7.7</v>
      </c>
      <c r="N8189" s="4">
        <v>7.5</v>
      </c>
      <c r="O8189" s="4">
        <v>8.1</v>
      </c>
    </row>
    <row r="8190" spans="1:15" x14ac:dyDescent="0.25">
      <c r="A8190">
        <v>12560</v>
      </c>
      <c r="B8190" s="2">
        <v>45258</v>
      </c>
      <c r="C8190">
        <v>756</v>
      </c>
      <c r="D8190">
        <v>6</v>
      </c>
      <c r="E8190">
        <v>164</v>
      </c>
      <c r="F8190">
        <v>549</v>
      </c>
      <c r="G8190">
        <v>2</v>
      </c>
      <c r="H8190" s="11">
        <f>VLOOKUP(F8190,products!$B$2:$I$1424,8,0)</f>
        <v>654.54999999999995</v>
      </c>
      <c r="I8190" s="11">
        <f t="shared" si="127"/>
        <v>1309.0999999999999</v>
      </c>
      <c r="J8190" t="s">
        <v>19776</v>
      </c>
      <c r="K8190" s="4">
        <v>7.6</v>
      </c>
      <c r="L8190" s="4">
        <v>6.9</v>
      </c>
      <c r="M8190" s="4">
        <v>7.9</v>
      </c>
      <c r="N8190" s="4">
        <v>6.9</v>
      </c>
      <c r="O8190" s="4">
        <v>7.3</v>
      </c>
    </row>
    <row r="8191" spans="1:15" x14ac:dyDescent="0.25">
      <c r="A8191">
        <v>13949</v>
      </c>
      <c r="B8191" s="2">
        <v>45006</v>
      </c>
      <c r="C8191">
        <v>1727</v>
      </c>
      <c r="D8191">
        <v>4</v>
      </c>
      <c r="E8191">
        <v>177</v>
      </c>
      <c r="F8191">
        <v>549</v>
      </c>
      <c r="G8191">
        <v>2</v>
      </c>
      <c r="H8191" s="11">
        <f>VLOOKUP(F8191,products!$B$2:$I$1424,8,0)</f>
        <v>654.54999999999995</v>
      </c>
      <c r="I8191" s="11">
        <f t="shared" si="127"/>
        <v>1309.0999999999999</v>
      </c>
      <c r="J8191" t="s">
        <v>19775</v>
      </c>
      <c r="K8191" s="4">
        <v>6.4</v>
      </c>
      <c r="L8191" s="4">
        <v>7.9</v>
      </c>
      <c r="M8191" s="4">
        <v>6.6</v>
      </c>
      <c r="N8191" s="4">
        <v>6.8</v>
      </c>
      <c r="O8191" s="4">
        <v>7.8</v>
      </c>
    </row>
    <row r="8192" spans="1:15" x14ac:dyDescent="0.25">
      <c r="A8192">
        <v>14065</v>
      </c>
      <c r="B8192" s="2">
        <v>45540</v>
      </c>
      <c r="C8192">
        <v>1372</v>
      </c>
      <c r="D8192">
        <v>9</v>
      </c>
      <c r="E8192">
        <v>12</v>
      </c>
      <c r="F8192">
        <v>549</v>
      </c>
      <c r="G8192">
        <v>3</v>
      </c>
      <c r="H8192" s="11">
        <f>VLOOKUP(F8192,products!$B$2:$I$1424,8,0)</f>
        <v>654.54999999999995</v>
      </c>
      <c r="I8192" s="11">
        <f t="shared" si="127"/>
        <v>1963.6499999999999</v>
      </c>
      <c r="J8192" t="s">
        <v>19780</v>
      </c>
      <c r="K8192" s="4">
        <v>8.8000000000000007</v>
      </c>
      <c r="L8192" s="4">
        <v>7.3</v>
      </c>
      <c r="M8192" s="4">
        <v>7.3</v>
      </c>
      <c r="N8192" s="4">
        <v>6.5</v>
      </c>
      <c r="O8192" s="4">
        <v>7.8</v>
      </c>
    </row>
    <row r="8193" spans="1:15" x14ac:dyDescent="0.25">
      <c r="A8193">
        <v>13435</v>
      </c>
      <c r="B8193" s="2">
        <v>45213</v>
      </c>
      <c r="C8193">
        <v>4439</v>
      </c>
      <c r="D8193">
        <v>8</v>
      </c>
      <c r="E8193">
        <v>19</v>
      </c>
      <c r="F8193">
        <v>549</v>
      </c>
      <c r="G8193">
        <v>3</v>
      </c>
      <c r="H8193" s="11">
        <f>VLOOKUP(F8193,products!$B$2:$I$1424,8,0)</f>
        <v>654.54999999999995</v>
      </c>
      <c r="I8193" s="11">
        <f t="shared" si="127"/>
        <v>1963.6499999999999</v>
      </c>
      <c r="J8193" t="s">
        <v>19776</v>
      </c>
      <c r="K8193" s="4">
        <v>9</v>
      </c>
      <c r="L8193" s="4">
        <v>8.4</v>
      </c>
      <c r="M8193" s="4">
        <v>7.7</v>
      </c>
      <c r="N8193" s="4">
        <v>7.6</v>
      </c>
      <c r="O8193" s="4">
        <v>7.7</v>
      </c>
    </row>
    <row r="8194" spans="1:15" x14ac:dyDescent="0.25">
      <c r="A8194">
        <v>14262</v>
      </c>
      <c r="B8194" s="2">
        <v>45741</v>
      </c>
      <c r="C8194">
        <v>6008</v>
      </c>
      <c r="D8194">
        <v>8</v>
      </c>
      <c r="E8194">
        <v>198</v>
      </c>
      <c r="F8194">
        <v>549</v>
      </c>
      <c r="G8194">
        <v>2</v>
      </c>
      <c r="H8194" s="11">
        <f>VLOOKUP(F8194,products!$B$2:$I$1424,8,0)</f>
        <v>654.54999999999995</v>
      </c>
      <c r="I8194" s="11">
        <f t="shared" si="127"/>
        <v>1309.0999999999999</v>
      </c>
      <c r="J8194" t="s">
        <v>19779</v>
      </c>
      <c r="K8194" s="4">
        <v>6.2</v>
      </c>
      <c r="L8194" s="4">
        <v>6.2</v>
      </c>
      <c r="M8194" s="4">
        <v>8.1</v>
      </c>
      <c r="N8194" s="4">
        <v>7.9</v>
      </c>
      <c r="O8194" s="4">
        <v>8.1</v>
      </c>
    </row>
    <row r="8195" spans="1:15" x14ac:dyDescent="0.25">
      <c r="A8195">
        <v>364</v>
      </c>
      <c r="B8195" s="2">
        <v>44103</v>
      </c>
      <c r="C8195">
        <v>3004</v>
      </c>
      <c r="D8195">
        <v>1</v>
      </c>
      <c r="E8195">
        <v>107</v>
      </c>
      <c r="F8195">
        <v>1417</v>
      </c>
      <c r="G8195">
        <v>2</v>
      </c>
      <c r="H8195" s="11">
        <f>VLOOKUP(F8195,products!$B$2:$I$1424,8,0)</f>
        <v>893.76</v>
      </c>
      <c r="I8195" s="11">
        <f t="shared" ref="I8195:I8258" si="128">H8195*G8195</f>
        <v>1787.52</v>
      </c>
      <c r="J8195" t="s">
        <v>19776</v>
      </c>
      <c r="K8195" s="4">
        <v>7</v>
      </c>
      <c r="L8195" s="4">
        <v>7.3</v>
      </c>
      <c r="M8195" s="4">
        <v>6.7</v>
      </c>
      <c r="N8195" s="4">
        <v>6.5</v>
      </c>
      <c r="O8195" s="4">
        <v>7.8</v>
      </c>
    </row>
    <row r="8196" spans="1:15" x14ac:dyDescent="0.25">
      <c r="A8196">
        <v>789</v>
      </c>
      <c r="B8196" s="2">
        <v>44156</v>
      </c>
      <c r="C8196">
        <v>3219</v>
      </c>
      <c r="D8196">
        <v>1</v>
      </c>
      <c r="E8196">
        <v>147</v>
      </c>
      <c r="F8196">
        <v>1417</v>
      </c>
      <c r="G8196">
        <v>1</v>
      </c>
      <c r="H8196" s="11">
        <f>VLOOKUP(F8196,products!$B$2:$I$1424,8,0)</f>
        <v>893.76</v>
      </c>
      <c r="I8196" s="11">
        <f t="shared" si="128"/>
        <v>893.76</v>
      </c>
      <c r="J8196" t="s">
        <v>19775</v>
      </c>
      <c r="K8196" s="4">
        <v>7.3</v>
      </c>
      <c r="L8196" s="4">
        <v>6</v>
      </c>
      <c r="M8196" s="4">
        <v>7.6</v>
      </c>
      <c r="N8196" s="4">
        <v>6.1</v>
      </c>
      <c r="O8196" s="4">
        <v>7.4</v>
      </c>
    </row>
    <row r="8197" spans="1:15" x14ac:dyDescent="0.25">
      <c r="A8197">
        <v>912</v>
      </c>
      <c r="B8197" s="2">
        <v>44172</v>
      </c>
      <c r="C8197">
        <v>5593</v>
      </c>
      <c r="D8197">
        <v>4</v>
      </c>
      <c r="E8197">
        <v>64</v>
      </c>
      <c r="F8197">
        <v>1417</v>
      </c>
      <c r="G8197">
        <v>3</v>
      </c>
      <c r="H8197" s="11">
        <f>VLOOKUP(F8197,products!$B$2:$I$1424,8,0)</f>
        <v>893.76</v>
      </c>
      <c r="I8197" s="11">
        <f t="shared" si="128"/>
        <v>2681.2799999999997</v>
      </c>
      <c r="J8197" t="s">
        <v>19776</v>
      </c>
      <c r="K8197" s="4">
        <v>8</v>
      </c>
      <c r="L8197" s="4">
        <v>7</v>
      </c>
      <c r="M8197" s="4">
        <v>7.5</v>
      </c>
      <c r="N8197" s="4">
        <v>8</v>
      </c>
      <c r="O8197" s="4">
        <v>7.8</v>
      </c>
    </row>
    <row r="8198" spans="1:15" x14ac:dyDescent="0.25">
      <c r="A8198">
        <v>1671</v>
      </c>
      <c r="B8198" s="2">
        <v>44273</v>
      </c>
      <c r="C8198">
        <v>5049</v>
      </c>
      <c r="D8198">
        <v>1</v>
      </c>
      <c r="E8198">
        <v>182</v>
      </c>
      <c r="F8198">
        <v>1417</v>
      </c>
      <c r="G8198">
        <v>1</v>
      </c>
      <c r="H8198" s="11">
        <f>VLOOKUP(F8198,products!$B$2:$I$1424,8,0)</f>
        <v>893.76</v>
      </c>
      <c r="I8198" s="11">
        <f t="shared" si="128"/>
        <v>893.76</v>
      </c>
      <c r="J8198" t="s">
        <v>19780</v>
      </c>
      <c r="K8198" s="4">
        <v>8.1</v>
      </c>
      <c r="L8198" s="4">
        <v>5.4</v>
      </c>
      <c r="M8198" s="4">
        <v>8.4</v>
      </c>
      <c r="N8198" s="4">
        <v>7</v>
      </c>
      <c r="O8198" s="4">
        <v>7.7</v>
      </c>
    </row>
    <row r="8199" spans="1:15" x14ac:dyDescent="0.25">
      <c r="A8199">
        <v>3095</v>
      </c>
      <c r="B8199" s="2">
        <v>44442</v>
      </c>
      <c r="C8199">
        <v>5378</v>
      </c>
      <c r="D8199">
        <v>8</v>
      </c>
      <c r="E8199">
        <v>82</v>
      </c>
      <c r="F8199">
        <v>1417</v>
      </c>
      <c r="G8199">
        <v>1</v>
      </c>
      <c r="H8199" s="11">
        <f>VLOOKUP(F8199,products!$B$2:$I$1424,8,0)</f>
        <v>893.76</v>
      </c>
      <c r="I8199" s="11">
        <f t="shared" si="128"/>
        <v>893.76</v>
      </c>
      <c r="J8199" t="s">
        <v>19779</v>
      </c>
      <c r="K8199" s="4">
        <v>7.9</v>
      </c>
      <c r="L8199" s="4">
        <v>5.4</v>
      </c>
      <c r="M8199" s="4">
        <v>6.7</v>
      </c>
      <c r="N8199" s="4">
        <v>8.3000000000000007</v>
      </c>
      <c r="O8199" s="4">
        <v>7.4</v>
      </c>
    </row>
    <row r="8200" spans="1:15" x14ac:dyDescent="0.25">
      <c r="A8200">
        <v>6176</v>
      </c>
      <c r="B8200" s="2">
        <v>44823</v>
      </c>
      <c r="C8200">
        <v>465</v>
      </c>
      <c r="D8200">
        <v>7</v>
      </c>
      <c r="E8200">
        <v>169</v>
      </c>
      <c r="F8200">
        <v>1417</v>
      </c>
      <c r="G8200">
        <v>2</v>
      </c>
      <c r="H8200" s="11">
        <f>VLOOKUP(F8200,products!$B$2:$I$1424,8,0)</f>
        <v>893.76</v>
      </c>
      <c r="I8200" s="11">
        <f t="shared" si="128"/>
        <v>1787.52</v>
      </c>
      <c r="J8200" t="s">
        <v>19776</v>
      </c>
      <c r="K8200" s="4">
        <v>8.1999999999999993</v>
      </c>
      <c r="L8200" s="4">
        <v>7.2</v>
      </c>
      <c r="M8200" s="4">
        <v>6.9</v>
      </c>
      <c r="N8200" s="4">
        <v>6.5</v>
      </c>
      <c r="O8200" s="4">
        <v>7.9</v>
      </c>
    </row>
    <row r="8201" spans="1:15" x14ac:dyDescent="0.25">
      <c r="A8201">
        <v>8185</v>
      </c>
      <c r="B8201" s="2">
        <v>45145</v>
      </c>
      <c r="C8201">
        <v>2686</v>
      </c>
      <c r="D8201">
        <v>4</v>
      </c>
      <c r="E8201">
        <v>36</v>
      </c>
      <c r="F8201">
        <v>1417</v>
      </c>
      <c r="G8201">
        <v>3</v>
      </c>
      <c r="H8201" s="11">
        <f>VLOOKUP(F8201,products!$B$2:$I$1424,8,0)</f>
        <v>893.76</v>
      </c>
      <c r="I8201" s="11">
        <f t="shared" si="128"/>
        <v>2681.2799999999997</v>
      </c>
      <c r="J8201" t="s">
        <v>19778</v>
      </c>
      <c r="K8201" s="4">
        <v>7.2</v>
      </c>
      <c r="L8201" s="4">
        <v>7.4</v>
      </c>
      <c r="M8201" s="4">
        <v>6.6</v>
      </c>
      <c r="N8201" s="4">
        <v>7.4</v>
      </c>
      <c r="O8201" s="4">
        <v>7.9</v>
      </c>
    </row>
    <row r="8202" spans="1:15" x14ac:dyDescent="0.25">
      <c r="A8202">
        <v>8610</v>
      </c>
      <c r="B8202" s="2">
        <v>45593</v>
      </c>
      <c r="C8202">
        <v>582</v>
      </c>
      <c r="D8202">
        <v>6</v>
      </c>
      <c r="E8202">
        <v>23</v>
      </c>
      <c r="F8202">
        <v>1417</v>
      </c>
      <c r="G8202">
        <v>3</v>
      </c>
      <c r="H8202" s="11">
        <f>VLOOKUP(F8202,products!$B$2:$I$1424,8,0)</f>
        <v>893.76</v>
      </c>
      <c r="I8202" s="11">
        <f t="shared" si="128"/>
        <v>2681.2799999999997</v>
      </c>
      <c r="J8202" t="s">
        <v>19775</v>
      </c>
      <c r="K8202" s="4">
        <v>8.5</v>
      </c>
      <c r="L8202" s="4">
        <v>5.7</v>
      </c>
      <c r="M8202" s="4">
        <v>7.2</v>
      </c>
      <c r="N8202" s="4">
        <v>5.4</v>
      </c>
      <c r="O8202" s="4">
        <v>7.7</v>
      </c>
    </row>
    <row r="8203" spans="1:15" x14ac:dyDescent="0.25">
      <c r="A8203">
        <v>9547</v>
      </c>
      <c r="B8203" s="2">
        <v>45127</v>
      </c>
      <c r="C8203">
        <v>3882</v>
      </c>
      <c r="D8203">
        <v>7</v>
      </c>
      <c r="E8203">
        <v>120</v>
      </c>
      <c r="F8203">
        <v>1417</v>
      </c>
      <c r="G8203">
        <v>1</v>
      </c>
      <c r="H8203" s="11">
        <f>VLOOKUP(F8203,products!$B$2:$I$1424,8,0)</f>
        <v>893.76</v>
      </c>
      <c r="I8203" s="11">
        <f t="shared" si="128"/>
        <v>893.76</v>
      </c>
      <c r="J8203" t="s">
        <v>19781</v>
      </c>
      <c r="K8203" s="4">
        <v>7.5</v>
      </c>
      <c r="L8203" s="4">
        <v>6.8</v>
      </c>
      <c r="M8203" s="4">
        <v>7.9</v>
      </c>
      <c r="N8203" s="4">
        <v>7</v>
      </c>
      <c r="O8203" s="4">
        <v>7.8</v>
      </c>
    </row>
    <row r="8204" spans="1:15" x14ac:dyDescent="0.25">
      <c r="A8204">
        <v>11209</v>
      </c>
      <c r="B8204" s="2">
        <v>44941</v>
      </c>
      <c r="C8204">
        <v>2483</v>
      </c>
      <c r="D8204">
        <v>2</v>
      </c>
      <c r="E8204">
        <v>166</v>
      </c>
      <c r="F8204">
        <v>1417</v>
      </c>
      <c r="G8204">
        <v>1</v>
      </c>
      <c r="H8204" s="11">
        <f>VLOOKUP(F8204,products!$B$2:$I$1424,8,0)</f>
        <v>893.76</v>
      </c>
      <c r="I8204" s="11">
        <f t="shared" si="128"/>
        <v>893.76</v>
      </c>
      <c r="J8204" t="s">
        <v>19777</v>
      </c>
      <c r="K8204" s="4">
        <v>6.5</v>
      </c>
      <c r="L8204" s="4">
        <v>5.6</v>
      </c>
      <c r="M8204" s="4">
        <v>7.4</v>
      </c>
      <c r="N8204" s="4">
        <v>6.5</v>
      </c>
      <c r="O8204" s="4">
        <v>7.5</v>
      </c>
    </row>
    <row r="8205" spans="1:15" x14ac:dyDescent="0.25">
      <c r="A8205">
        <v>11850</v>
      </c>
      <c r="B8205" s="2">
        <v>45429</v>
      </c>
      <c r="C8205">
        <v>2319</v>
      </c>
      <c r="D8205">
        <v>1</v>
      </c>
      <c r="E8205">
        <v>12</v>
      </c>
      <c r="F8205">
        <v>1417</v>
      </c>
      <c r="G8205">
        <v>3</v>
      </c>
      <c r="H8205" s="11">
        <f>VLOOKUP(F8205,products!$B$2:$I$1424,8,0)</f>
        <v>893.76</v>
      </c>
      <c r="I8205" s="11">
        <f t="shared" si="128"/>
        <v>2681.2799999999997</v>
      </c>
      <c r="J8205" t="s">
        <v>19778</v>
      </c>
      <c r="K8205" s="4">
        <v>7.5</v>
      </c>
      <c r="L8205" s="4">
        <v>5.2</v>
      </c>
      <c r="M8205" s="4">
        <v>7.6</v>
      </c>
      <c r="N8205" s="4">
        <v>6</v>
      </c>
      <c r="O8205" s="4">
        <v>7.7</v>
      </c>
    </row>
    <row r="8206" spans="1:15" x14ac:dyDescent="0.25">
      <c r="A8206">
        <v>12377</v>
      </c>
      <c r="B8206" s="2">
        <v>45171</v>
      </c>
      <c r="C8206">
        <v>2657</v>
      </c>
      <c r="D8206">
        <v>5</v>
      </c>
      <c r="E8206">
        <v>156</v>
      </c>
      <c r="F8206">
        <v>1417</v>
      </c>
      <c r="G8206">
        <v>3</v>
      </c>
      <c r="H8206" s="11">
        <f>VLOOKUP(F8206,products!$B$2:$I$1424,8,0)</f>
        <v>893.76</v>
      </c>
      <c r="I8206" s="11">
        <f t="shared" si="128"/>
        <v>2681.2799999999997</v>
      </c>
      <c r="J8206" t="s">
        <v>19776</v>
      </c>
      <c r="K8206" s="4">
        <v>7.8</v>
      </c>
      <c r="L8206" s="4">
        <v>8.6</v>
      </c>
      <c r="M8206" s="4">
        <v>8</v>
      </c>
      <c r="N8206" s="4">
        <v>5.8</v>
      </c>
      <c r="O8206" s="4">
        <v>8.1</v>
      </c>
    </row>
    <row r="8207" spans="1:15" x14ac:dyDescent="0.25">
      <c r="A8207">
        <v>12957</v>
      </c>
      <c r="B8207" s="2">
        <v>44990</v>
      </c>
      <c r="C8207">
        <v>4245</v>
      </c>
      <c r="D8207">
        <v>6</v>
      </c>
      <c r="E8207">
        <v>46</v>
      </c>
      <c r="F8207">
        <v>1417</v>
      </c>
      <c r="G8207">
        <v>2</v>
      </c>
      <c r="H8207" s="11">
        <f>VLOOKUP(F8207,products!$B$2:$I$1424,8,0)</f>
        <v>893.76</v>
      </c>
      <c r="I8207" s="11">
        <f t="shared" si="128"/>
        <v>1787.52</v>
      </c>
      <c r="J8207" t="s">
        <v>19775</v>
      </c>
      <c r="K8207" s="4">
        <v>5.9</v>
      </c>
      <c r="L8207" s="4">
        <v>6.4</v>
      </c>
      <c r="M8207" s="4">
        <v>7.9</v>
      </c>
      <c r="N8207" s="4">
        <v>5.0999999999999996</v>
      </c>
      <c r="O8207" s="4">
        <v>8</v>
      </c>
    </row>
    <row r="8208" spans="1:15" x14ac:dyDescent="0.25">
      <c r="A8208">
        <v>14768</v>
      </c>
      <c r="B8208" s="2">
        <v>45723</v>
      </c>
      <c r="C8208">
        <v>3796</v>
      </c>
      <c r="D8208">
        <v>3</v>
      </c>
      <c r="E8208">
        <v>187</v>
      </c>
      <c r="F8208">
        <v>1417</v>
      </c>
      <c r="G8208">
        <v>3</v>
      </c>
      <c r="H8208" s="11">
        <f>VLOOKUP(F8208,products!$B$2:$I$1424,8,0)</f>
        <v>893.76</v>
      </c>
      <c r="I8208" s="11">
        <f t="shared" si="128"/>
        <v>2681.2799999999997</v>
      </c>
      <c r="J8208" t="s">
        <v>19781</v>
      </c>
      <c r="K8208" s="4">
        <v>7.2</v>
      </c>
      <c r="L8208" s="4">
        <v>6.9</v>
      </c>
      <c r="M8208" s="4">
        <v>7.4</v>
      </c>
      <c r="N8208" s="4">
        <v>8.6</v>
      </c>
      <c r="O8208" s="4">
        <v>7.9</v>
      </c>
    </row>
    <row r="8209" spans="1:15" x14ac:dyDescent="0.25">
      <c r="A8209">
        <v>9030</v>
      </c>
      <c r="B8209" s="2">
        <v>45305</v>
      </c>
      <c r="C8209">
        <v>3487</v>
      </c>
      <c r="D8209">
        <v>4</v>
      </c>
      <c r="E8209">
        <v>17</v>
      </c>
      <c r="F8209">
        <v>954</v>
      </c>
      <c r="G8209">
        <v>3</v>
      </c>
      <c r="H8209" s="11">
        <f>VLOOKUP(F8209,products!$B$2:$I$1424,8,0)</f>
        <v>461.35</v>
      </c>
      <c r="I8209" s="11">
        <f t="shared" si="128"/>
        <v>1384.0500000000002</v>
      </c>
      <c r="J8209" t="s">
        <v>19778</v>
      </c>
      <c r="K8209" s="4">
        <v>6.7</v>
      </c>
      <c r="L8209" s="4">
        <v>7.4</v>
      </c>
      <c r="M8209" s="4">
        <v>6.9</v>
      </c>
      <c r="N8209" s="4">
        <v>6.1</v>
      </c>
      <c r="O8209" s="4">
        <v>8.1</v>
      </c>
    </row>
    <row r="8210" spans="1:15" x14ac:dyDescent="0.25">
      <c r="A8210">
        <v>9235</v>
      </c>
      <c r="B8210" s="2">
        <v>45751</v>
      </c>
      <c r="C8210">
        <v>4977</v>
      </c>
      <c r="D8210">
        <v>2</v>
      </c>
      <c r="E8210">
        <v>14</v>
      </c>
      <c r="F8210">
        <v>954</v>
      </c>
      <c r="G8210">
        <v>3</v>
      </c>
      <c r="H8210" s="11">
        <f>VLOOKUP(F8210,products!$B$2:$I$1424,8,0)</f>
        <v>461.35</v>
      </c>
      <c r="I8210" s="11">
        <f t="shared" si="128"/>
        <v>1384.0500000000002</v>
      </c>
      <c r="J8210" t="s">
        <v>19780</v>
      </c>
      <c r="K8210" s="4">
        <v>8.1999999999999993</v>
      </c>
      <c r="L8210" s="4">
        <v>6.9</v>
      </c>
      <c r="M8210" s="4">
        <v>7</v>
      </c>
      <c r="N8210" s="4">
        <v>7.2</v>
      </c>
      <c r="O8210" s="4">
        <v>7.8</v>
      </c>
    </row>
    <row r="8211" spans="1:15" x14ac:dyDescent="0.25">
      <c r="A8211">
        <v>13786</v>
      </c>
      <c r="B8211" s="2">
        <v>45152</v>
      </c>
      <c r="C8211">
        <v>746</v>
      </c>
      <c r="D8211">
        <v>10</v>
      </c>
      <c r="E8211">
        <v>22</v>
      </c>
      <c r="F8211">
        <v>954</v>
      </c>
      <c r="G8211">
        <v>3</v>
      </c>
      <c r="H8211" s="11">
        <f>VLOOKUP(F8211,products!$B$2:$I$1424,8,0)</f>
        <v>461.35</v>
      </c>
      <c r="I8211" s="11">
        <f t="shared" si="128"/>
        <v>1384.0500000000002</v>
      </c>
      <c r="J8211" t="s">
        <v>19775</v>
      </c>
      <c r="K8211" s="4">
        <v>9</v>
      </c>
      <c r="L8211" s="4">
        <v>8</v>
      </c>
      <c r="M8211" s="4">
        <v>7.8</v>
      </c>
      <c r="N8211" s="4">
        <v>6.9</v>
      </c>
      <c r="O8211" s="4">
        <v>7.8</v>
      </c>
    </row>
    <row r="8212" spans="1:15" x14ac:dyDescent="0.25">
      <c r="A8212">
        <v>1920</v>
      </c>
      <c r="B8212" s="2">
        <v>44303</v>
      </c>
      <c r="C8212">
        <v>1896</v>
      </c>
      <c r="D8212">
        <v>3</v>
      </c>
      <c r="E8212">
        <v>164</v>
      </c>
      <c r="F8212">
        <v>955</v>
      </c>
      <c r="G8212">
        <v>2</v>
      </c>
      <c r="H8212" s="11">
        <f>VLOOKUP(F8212,products!$B$2:$I$1424,8,0)</f>
        <v>461.25</v>
      </c>
      <c r="I8212" s="11">
        <f t="shared" si="128"/>
        <v>922.5</v>
      </c>
      <c r="J8212" t="s">
        <v>19778</v>
      </c>
      <c r="K8212" s="4">
        <v>6.3</v>
      </c>
      <c r="L8212" s="4">
        <v>6.5</v>
      </c>
      <c r="M8212" s="4">
        <v>7.5</v>
      </c>
      <c r="N8212" s="4">
        <v>6.3</v>
      </c>
      <c r="O8212" s="4">
        <v>7.9</v>
      </c>
    </row>
    <row r="8213" spans="1:15" x14ac:dyDescent="0.25">
      <c r="A8213">
        <v>3580</v>
      </c>
      <c r="B8213" s="2">
        <v>44504</v>
      </c>
      <c r="C8213">
        <v>4426</v>
      </c>
      <c r="D8213">
        <v>6</v>
      </c>
      <c r="E8213">
        <v>122</v>
      </c>
      <c r="F8213">
        <v>955</v>
      </c>
      <c r="G8213">
        <v>2</v>
      </c>
      <c r="H8213" s="11">
        <f>VLOOKUP(F8213,products!$B$2:$I$1424,8,0)</f>
        <v>461.25</v>
      </c>
      <c r="I8213" s="11">
        <f t="shared" si="128"/>
        <v>922.5</v>
      </c>
      <c r="J8213" t="s">
        <v>19780</v>
      </c>
      <c r="K8213" s="4">
        <v>8.1</v>
      </c>
      <c r="L8213" s="4">
        <v>6.2</v>
      </c>
      <c r="M8213" s="4">
        <v>7.4</v>
      </c>
      <c r="N8213" s="4">
        <v>6.2</v>
      </c>
      <c r="O8213" s="4">
        <v>7.8</v>
      </c>
    </row>
    <row r="8214" spans="1:15" x14ac:dyDescent="0.25">
      <c r="A8214">
        <v>4212</v>
      </c>
      <c r="B8214" s="2">
        <v>44584</v>
      </c>
      <c r="C8214">
        <v>6120</v>
      </c>
      <c r="D8214">
        <v>3</v>
      </c>
      <c r="E8214">
        <v>47</v>
      </c>
      <c r="F8214">
        <v>955</v>
      </c>
      <c r="G8214">
        <v>2</v>
      </c>
      <c r="H8214" s="11">
        <f>VLOOKUP(F8214,products!$B$2:$I$1424,8,0)</f>
        <v>461.25</v>
      </c>
      <c r="I8214" s="11">
        <f t="shared" si="128"/>
        <v>922.5</v>
      </c>
      <c r="J8214" t="s">
        <v>19776</v>
      </c>
      <c r="K8214" s="4">
        <v>8.6</v>
      </c>
      <c r="L8214" s="4">
        <v>7.7</v>
      </c>
      <c r="M8214" s="4">
        <v>7.2</v>
      </c>
      <c r="N8214" s="4">
        <v>5.4</v>
      </c>
      <c r="O8214" s="4">
        <v>7.8</v>
      </c>
    </row>
    <row r="8215" spans="1:15" x14ac:dyDescent="0.25">
      <c r="A8215">
        <v>5534</v>
      </c>
      <c r="B8215" s="2">
        <v>44744</v>
      </c>
      <c r="C8215">
        <v>2790</v>
      </c>
      <c r="D8215">
        <v>2</v>
      </c>
      <c r="E8215">
        <v>39</v>
      </c>
      <c r="F8215">
        <v>955</v>
      </c>
      <c r="G8215">
        <v>3</v>
      </c>
      <c r="H8215" s="11">
        <f>VLOOKUP(F8215,products!$B$2:$I$1424,8,0)</f>
        <v>461.25</v>
      </c>
      <c r="I8215" s="11">
        <f t="shared" si="128"/>
        <v>1383.75</v>
      </c>
      <c r="J8215" t="s">
        <v>19777</v>
      </c>
      <c r="K8215" s="4">
        <v>8.1</v>
      </c>
      <c r="L8215" s="4">
        <v>5.6</v>
      </c>
      <c r="M8215" s="4">
        <v>7</v>
      </c>
      <c r="N8215" s="4">
        <v>6.7</v>
      </c>
      <c r="O8215" s="4">
        <v>8.3000000000000007</v>
      </c>
    </row>
    <row r="8216" spans="1:15" x14ac:dyDescent="0.25">
      <c r="A8216">
        <v>5739</v>
      </c>
      <c r="B8216" s="2">
        <v>44770</v>
      </c>
      <c r="C8216">
        <v>4593</v>
      </c>
      <c r="D8216">
        <v>7</v>
      </c>
      <c r="E8216">
        <v>12</v>
      </c>
      <c r="F8216">
        <v>955</v>
      </c>
      <c r="G8216">
        <v>3</v>
      </c>
      <c r="H8216" s="11">
        <f>VLOOKUP(F8216,products!$B$2:$I$1424,8,0)</f>
        <v>461.25</v>
      </c>
      <c r="I8216" s="11">
        <f t="shared" si="128"/>
        <v>1383.75</v>
      </c>
      <c r="J8216" t="s">
        <v>19779</v>
      </c>
      <c r="K8216" s="4">
        <v>6.9</v>
      </c>
      <c r="L8216" s="4">
        <v>7</v>
      </c>
      <c r="M8216" s="4">
        <v>7.6</v>
      </c>
      <c r="N8216" s="4">
        <v>7.7</v>
      </c>
      <c r="O8216" s="4">
        <v>7.6</v>
      </c>
    </row>
    <row r="8217" spans="1:15" x14ac:dyDescent="0.25">
      <c r="A8217">
        <v>6063</v>
      </c>
      <c r="B8217" s="2">
        <v>44809</v>
      </c>
      <c r="C8217">
        <v>920</v>
      </c>
      <c r="D8217">
        <v>9</v>
      </c>
      <c r="E8217">
        <v>37</v>
      </c>
      <c r="F8217">
        <v>955</v>
      </c>
      <c r="G8217">
        <v>3</v>
      </c>
      <c r="H8217" s="11">
        <f>VLOOKUP(F8217,products!$B$2:$I$1424,8,0)</f>
        <v>461.25</v>
      </c>
      <c r="I8217" s="11">
        <f t="shared" si="128"/>
        <v>1383.75</v>
      </c>
      <c r="J8217" t="s">
        <v>19776</v>
      </c>
      <c r="K8217" s="4">
        <v>8.1</v>
      </c>
      <c r="L8217" s="4">
        <v>7.3</v>
      </c>
      <c r="M8217" s="4">
        <v>6.8</v>
      </c>
      <c r="N8217" s="4">
        <v>7.1</v>
      </c>
      <c r="O8217" s="4">
        <v>8</v>
      </c>
    </row>
    <row r="8218" spans="1:15" x14ac:dyDescent="0.25">
      <c r="A8218">
        <v>6780</v>
      </c>
      <c r="B8218" s="2">
        <v>44895</v>
      </c>
      <c r="C8218">
        <v>426</v>
      </c>
      <c r="D8218">
        <v>3</v>
      </c>
      <c r="E8218">
        <v>113</v>
      </c>
      <c r="F8218">
        <v>955</v>
      </c>
      <c r="G8218">
        <v>3</v>
      </c>
      <c r="H8218" s="11">
        <f>VLOOKUP(F8218,products!$B$2:$I$1424,8,0)</f>
        <v>461.25</v>
      </c>
      <c r="I8218" s="11">
        <f t="shared" si="128"/>
        <v>1383.75</v>
      </c>
      <c r="J8218" t="s">
        <v>19777</v>
      </c>
      <c r="K8218" s="4">
        <v>7.8</v>
      </c>
      <c r="L8218" s="4">
        <v>7.2</v>
      </c>
      <c r="M8218" s="4">
        <v>8</v>
      </c>
      <c r="N8218" s="4">
        <v>7.3</v>
      </c>
      <c r="O8218" s="4">
        <v>7.4</v>
      </c>
    </row>
    <row r="8219" spans="1:15" x14ac:dyDescent="0.25">
      <c r="A8219">
        <v>7191</v>
      </c>
      <c r="B8219" s="2">
        <v>45297</v>
      </c>
      <c r="C8219">
        <v>192</v>
      </c>
      <c r="D8219">
        <v>7</v>
      </c>
      <c r="E8219">
        <v>95</v>
      </c>
      <c r="F8219">
        <v>955</v>
      </c>
      <c r="G8219">
        <v>3</v>
      </c>
      <c r="H8219" s="11">
        <f>VLOOKUP(F8219,products!$B$2:$I$1424,8,0)</f>
        <v>461.25</v>
      </c>
      <c r="I8219" s="11">
        <f t="shared" si="128"/>
        <v>1383.75</v>
      </c>
      <c r="J8219" t="s">
        <v>19776</v>
      </c>
      <c r="K8219" s="4">
        <v>8.3000000000000007</v>
      </c>
      <c r="L8219" s="4">
        <v>6.5</v>
      </c>
      <c r="M8219" s="4">
        <v>8.1</v>
      </c>
      <c r="N8219" s="4">
        <v>6.8</v>
      </c>
      <c r="O8219" s="4">
        <v>7.9</v>
      </c>
    </row>
    <row r="8220" spans="1:15" x14ac:dyDescent="0.25">
      <c r="A8220">
        <v>7903</v>
      </c>
      <c r="B8220" s="2">
        <v>45862</v>
      </c>
      <c r="C8220">
        <v>245</v>
      </c>
      <c r="D8220">
        <v>8</v>
      </c>
      <c r="E8220">
        <v>90</v>
      </c>
      <c r="F8220">
        <v>955</v>
      </c>
      <c r="G8220">
        <v>3</v>
      </c>
      <c r="H8220" s="11">
        <f>VLOOKUP(F8220,products!$B$2:$I$1424,8,0)</f>
        <v>461.25</v>
      </c>
      <c r="I8220" s="11">
        <f t="shared" si="128"/>
        <v>1383.75</v>
      </c>
      <c r="J8220" t="s">
        <v>19777</v>
      </c>
      <c r="K8220" s="4">
        <v>7.7</v>
      </c>
      <c r="L8220" s="4">
        <v>7.6</v>
      </c>
      <c r="M8220" s="4">
        <v>7.5</v>
      </c>
      <c r="N8220" s="4">
        <v>6.4</v>
      </c>
      <c r="O8220" s="4">
        <v>7.9</v>
      </c>
    </row>
    <row r="8221" spans="1:15" x14ac:dyDescent="0.25">
      <c r="A8221">
        <v>8241</v>
      </c>
      <c r="B8221" s="2">
        <v>45233</v>
      </c>
      <c r="C8221">
        <v>5152</v>
      </c>
      <c r="D8221">
        <v>3</v>
      </c>
      <c r="E8221">
        <v>193</v>
      </c>
      <c r="F8221">
        <v>955</v>
      </c>
      <c r="G8221">
        <v>2</v>
      </c>
      <c r="H8221" s="11">
        <f>VLOOKUP(F8221,products!$B$2:$I$1424,8,0)</f>
        <v>461.25</v>
      </c>
      <c r="I8221" s="11">
        <f t="shared" si="128"/>
        <v>922.5</v>
      </c>
      <c r="J8221" t="s">
        <v>19777</v>
      </c>
      <c r="K8221" s="4">
        <v>7.4</v>
      </c>
      <c r="L8221" s="4">
        <v>6.9</v>
      </c>
      <c r="M8221" s="4">
        <v>7.3</v>
      </c>
      <c r="N8221" s="4">
        <v>5.7</v>
      </c>
      <c r="O8221" s="4">
        <v>7.4</v>
      </c>
    </row>
    <row r="8222" spans="1:15" x14ac:dyDescent="0.25">
      <c r="A8222">
        <v>8495</v>
      </c>
      <c r="B8222" s="2">
        <v>45739</v>
      </c>
      <c r="C8222">
        <v>1599</v>
      </c>
      <c r="D8222">
        <v>1</v>
      </c>
      <c r="E8222">
        <v>174</v>
      </c>
      <c r="F8222">
        <v>955</v>
      </c>
      <c r="G8222">
        <v>2</v>
      </c>
      <c r="H8222" s="11">
        <f>VLOOKUP(F8222,products!$B$2:$I$1424,8,0)</f>
        <v>461.25</v>
      </c>
      <c r="I8222" s="11">
        <f t="shared" si="128"/>
        <v>922.5</v>
      </c>
      <c r="J8222" t="s">
        <v>19778</v>
      </c>
      <c r="K8222" s="4">
        <v>7.7</v>
      </c>
      <c r="L8222" s="4">
        <v>6</v>
      </c>
      <c r="M8222" s="4">
        <v>7.7</v>
      </c>
      <c r="N8222" s="4">
        <v>6.1</v>
      </c>
      <c r="O8222" s="4">
        <v>8</v>
      </c>
    </row>
    <row r="8223" spans="1:15" x14ac:dyDescent="0.25">
      <c r="A8223">
        <v>9082</v>
      </c>
      <c r="B8223" s="2">
        <v>45518</v>
      </c>
      <c r="C8223">
        <v>1653</v>
      </c>
      <c r="D8223">
        <v>3</v>
      </c>
      <c r="E8223">
        <v>164</v>
      </c>
      <c r="F8223">
        <v>955</v>
      </c>
      <c r="G8223">
        <v>2</v>
      </c>
      <c r="H8223" s="11">
        <f>VLOOKUP(F8223,products!$B$2:$I$1424,8,0)</f>
        <v>461.25</v>
      </c>
      <c r="I8223" s="11">
        <f t="shared" si="128"/>
        <v>922.5</v>
      </c>
      <c r="J8223" t="s">
        <v>19775</v>
      </c>
      <c r="K8223" s="4">
        <v>8.1999999999999993</v>
      </c>
      <c r="L8223" s="4">
        <v>7.4</v>
      </c>
      <c r="M8223" s="4">
        <v>7</v>
      </c>
      <c r="N8223" s="4">
        <v>7.5</v>
      </c>
      <c r="O8223" s="4">
        <v>7.7</v>
      </c>
    </row>
    <row r="8224" spans="1:15" x14ac:dyDescent="0.25">
      <c r="A8224">
        <v>14493</v>
      </c>
      <c r="B8224" s="2">
        <v>45298</v>
      </c>
      <c r="C8224">
        <v>2813</v>
      </c>
      <c r="D8224">
        <v>7</v>
      </c>
      <c r="E8224">
        <v>158</v>
      </c>
      <c r="F8224">
        <v>955</v>
      </c>
      <c r="G8224">
        <v>2</v>
      </c>
      <c r="H8224" s="11">
        <f>VLOOKUP(F8224,products!$B$2:$I$1424,8,0)</f>
        <v>461.25</v>
      </c>
      <c r="I8224" s="11">
        <f t="shared" si="128"/>
        <v>922.5</v>
      </c>
      <c r="J8224" t="s">
        <v>19781</v>
      </c>
      <c r="K8224" s="4">
        <v>9</v>
      </c>
      <c r="L8224" s="4">
        <v>7.9</v>
      </c>
      <c r="M8224" s="4">
        <v>6.2</v>
      </c>
      <c r="N8224" s="4">
        <v>6.4</v>
      </c>
      <c r="O8224" s="4">
        <v>8.1999999999999993</v>
      </c>
    </row>
    <row r="8225" spans="1:15" x14ac:dyDescent="0.25">
      <c r="A8225">
        <v>10349</v>
      </c>
      <c r="B8225" s="2">
        <v>45855</v>
      </c>
      <c r="C8225">
        <v>3524</v>
      </c>
      <c r="D8225">
        <v>1</v>
      </c>
      <c r="E8225">
        <v>50</v>
      </c>
      <c r="F8225">
        <v>955</v>
      </c>
      <c r="G8225">
        <v>2</v>
      </c>
      <c r="H8225" s="11">
        <f>VLOOKUP(F8225,products!$B$2:$I$1424,8,0)</f>
        <v>461.25</v>
      </c>
      <c r="I8225" s="11">
        <f t="shared" si="128"/>
        <v>922.5</v>
      </c>
      <c r="J8225" t="s">
        <v>19778</v>
      </c>
      <c r="K8225" s="4">
        <v>8.1</v>
      </c>
      <c r="L8225" s="4">
        <v>6.8</v>
      </c>
      <c r="M8225" s="4">
        <v>7.7</v>
      </c>
      <c r="N8225" s="4">
        <v>7.2</v>
      </c>
      <c r="O8225" s="4">
        <v>7.6</v>
      </c>
    </row>
    <row r="8226" spans="1:15" x14ac:dyDescent="0.25">
      <c r="A8226">
        <v>2010</v>
      </c>
      <c r="B8226" s="2">
        <v>44315</v>
      </c>
      <c r="C8226">
        <v>5956</v>
      </c>
      <c r="D8226">
        <v>4</v>
      </c>
      <c r="E8226">
        <v>172</v>
      </c>
      <c r="F8226">
        <v>1112</v>
      </c>
      <c r="G8226">
        <v>3</v>
      </c>
      <c r="H8226" s="11">
        <f>VLOOKUP(F8226,products!$B$2:$I$1424,8,0)</f>
        <v>582.83000000000004</v>
      </c>
      <c r="I8226" s="11">
        <f t="shared" si="128"/>
        <v>1748.4900000000002</v>
      </c>
      <c r="J8226" t="s">
        <v>19778</v>
      </c>
      <c r="K8226" s="4">
        <v>7.3</v>
      </c>
      <c r="L8226" s="4">
        <v>6.6</v>
      </c>
      <c r="M8226" s="4">
        <v>8.1</v>
      </c>
      <c r="N8226" s="4">
        <v>6.4</v>
      </c>
      <c r="O8226" s="4">
        <v>7.8</v>
      </c>
    </row>
    <row r="8227" spans="1:15" x14ac:dyDescent="0.25">
      <c r="A8227">
        <v>4734</v>
      </c>
      <c r="B8227" s="2">
        <v>44647</v>
      </c>
      <c r="C8227">
        <v>5190</v>
      </c>
      <c r="D8227">
        <v>4</v>
      </c>
      <c r="E8227">
        <v>25</v>
      </c>
      <c r="F8227">
        <v>1112</v>
      </c>
      <c r="G8227">
        <v>3</v>
      </c>
      <c r="H8227" s="11">
        <f>VLOOKUP(F8227,products!$B$2:$I$1424,8,0)</f>
        <v>582.83000000000004</v>
      </c>
      <c r="I8227" s="11">
        <f t="shared" si="128"/>
        <v>1748.4900000000002</v>
      </c>
      <c r="J8227" t="s">
        <v>19779</v>
      </c>
      <c r="K8227" s="4">
        <v>8.1</v>
      </c>
      <c r="L8227" s="4">
        <v>6.8</v>
      </c>
      <c r="M8227" s="4">
        <v>6.8</v>
      </c>
      <c r="N8227" s="4">
        <v>7.2</v>
      </c>
      <c r="O8227" s="4">
        <v>7.4</v>
      </c>
    </row>
    <row r="8228" spans="1:15" x14ac:dyDescent="0.25">
      <c r="A8228">
        <v>6527</v>
      </c>
      <c r="B8228" s="2">
        <v>44865</v>
      </c>
      <c r="C8228">
        <v>133</v>
      </c>
      <c r="D8228">
        <v>7</v>
      </c>
      <c r="E8228">
        <v>168</v>
      </c>
      <c r="F8228">
        <v>1112</v>
      </c>
      <c r="G8228">
        <v>3</v>
      </c>
      <c r="H8228" s="11">
        <f>VLOOKUP(F8228,products!$B$2:$I$1424,8,0)</f>
        <v>582.83000000000004</v>
      </c>
      <c r="I8228" s="11">
        <f t="shared" si="128"/>
        <v>1748.4900000000002</v>
      </c>
      <c r="J8228" t="s">
        <v>19781</v>
      </c>
      <c r="K8228" s="4">
        <v>7.2</v>
      </c>
      <c r="L8228" s="4">
        <v>7.8</v>
      </c>
      <c r="M8228" s="4">
        <v>8</v>
      </c>
      <c r="N8228" s="4">
        <v>6.1</v>
      </c>
      <c r="O8228" s="4">
        <v>7.4</v>
      </c>
    </row>
    <row r="8229" spans="1:15" x14ac:dyDescent="0.25">
      <c r="A8229">
        <v>6735</v>
      </c>
      <c r="B8229" s="2">
        <v>44888</v>
      </c>
      <c r="C8229">
        <v>595</v>
      </c>
      <c r="D8229">
        <v>1</v>
      </c>
      <c r="E8229">
        <v>81</v>
      </c>
      <c r="F8229">
        <v>1112</v>
      </c>
      <c r="G8229">
        <v>2</v>
      </c>
      <c r="H8229" s="11">
        <f>VLOOKUP(F8229,products!$B$2:$I$1424,8,0)</f>
        <v>582.83000000000004</v>
      </c>
      <c r="I8229" s="11">
        <f t="shared" si="128"/>
        <v>1165.6600000000001</v>
      </c>
      <c r="J8229" t="s">
        <v>19775</v>
      </c>
      <c r="K8229" s="4">
        <v>7.9</v>
      </c>
      <c r="L8229" s="4">
        <v>6.6</v>
      </c>
      <c r="M8229" s="4">
        <v>7.6</v>
      </c>
      <c r="N8229" s="4">
        <v>6.3</v>
      </c>
      <c r="O8229" s="4">
        <v>7.6</v>
      </c>
    </row>
    <row r="8230" spans="1:15" x14ac:dyDescent="0.25">
      <c r="A8230">
        <v>6866</v>
      </c>
      <c r="B8230" s="2">
        <v>44906</v>
      </c>
      <c r="C8230">
        <v>6133</v>
      </c>
      <c r="D8230">
        <v>9</v>
      </c>
      <c r="E8230">
        <v>88</v>
      </c>
      <c r="F8230">
        <v>1112</v>
      </c>
      <c r="G8230">
        <v>2</v>
      </c>
      <c r="H8230" s="11">
        <f>VLOOKUP(F8230,products!$B$2:$I$1424,8,0)</f>
        <v>582.83000000000004</v>
      </c>
      <c r="I8230" s="11">
        <f t="shared" si="128"/>
        <v>1165.6600000000001</v>
      </c>
      <c r="J8230" t="s">
        <v>19781</v>
      </c>
      <c r="K8230" s="4">
        <v>7.4</v>
      </c>
      <c r="L8230" s="4">
        <v>6.2</v>
      </c>
      <c r="M8230" s="4">
        <v>7.2</v>
      </c>
      <c r="N8230" s="4">
        <v>7</v>
      </c>
      <c r="O8230" s="4">
        <v>7.9</v>
      </c>
    </row>
    <row r="8231" spans="1:15" x14ac:dyDescent="0.25">
      <c r="A8231">
        <v>7002</v>
      </c>
      <c r="B8231" s="2">
        <v>44923</v>
      </c>
      <c r="C8231">
        <v>1900</v>
      </c>
      <c r="D8231">
        <v>5</v>
      </c>
      <c r="E8231">
        <v>155</v>
      </c>
      <c r="F8231">
        <v>1112</v>
      </c>
      <c r="G8231">
        <v>2</v>
      </c>
      <c r="H8231" s="11">
        <f>VLOOKUP(F8231,products!$B$2:$I$1424,8,0)</f>
        <v>582.83000000000004</v>
      </c>
      <c r="I8231" s="11">
        <f t="shared" si="128"/>
        <v>1165.6600000000001</v>
      </c>
      <c r="J8231" t="s">
        <v>19778</v>
      </c>
      <c r="K8231" s="4">
        <v>7.1</v>
      </c>
      <c r="L8231" s="4">
        <v>7.5</v>
      </c>
      <c r="M8231" s="4">
        <v>8.1</v>
      </c>
      <c r="N8231" s="4">
        <v>7.4</v>
      </c>
      <c r="O8231" s="4">
        <v>7.3</v>
      </c>
    </row>
    <row r="8232" spans="1:15" x14ac:dyDescent="0.25">
      <c r="A8232">
        <v>10556</v>
      </c>
      <c r="B8232" s="2">
        <v>45806</v>
      </c>
      <c r="C8232">
        <v>4514</v>
      </c>
      <c r="D8232">
        <v>6</v>
      </c>
      <c r="E8232">
        <v>42</v>
      </c>
      <c r="F8232">
        <v>1112</v>
      </c>
      <c r="G8232">
        <v>3</v>
      </c>
      <c r="H8232" s="11">
        <f>VLOOKUP(F8232,products!$B$2:$I$1424,8,0)</f>
        <v>582.83000000000004</v>
      </c>
      <c r="I8232" s="11">
        <f t="shared" si="128"/>
        <v>1748.4900000000002</v>
      </c>
      <c r="J8232" t="s">
        <v>19777</v>
      </c>
      <c r="K8232" s="4">
        <v>7.9</v>
      </c>
      <c r="L8232" s="4">
        <v>7.6</v>
      </c>
      <c r="M8232" s="4">
        <v>6.8</v>
      </c>
      <c r="N8232" s="4">
        <v>7.3</v>
      </c>
      <c r="O8232" s="4">
        <v>7.2</v>
      </c>
    </row>
    <row r="8233" spans="1:15" x14ac:dyDescent="0.25">
      <c r="A8233">
        <v>14953</v>
      </c>
      <c r="B8233" s="2">
        <v>45798</v>
      </c>
      <c r="C8233">
        <v>1761</v>
      </c>
      <c r="D8233">
        <v>7</v>
      </c>
      <c r="E8233">
        <v>143</v>
      </c>
      <c r="F8233">
        <v>1112</v>
      </c>
      <c r="G8233">
        <v>1</v>
      </c>
      <c r="H8233" s="11">
        <f>VLOOKUP(F8233,products!$B$2:$I$1424,8,0)</f>
        <v>582.83000000000004</v>
      </c>
      <c r="I8233" s="11">
        <f t="shared" si="128"/>
        <v>582.83000000000004</v>
      </c>
      <c r="J8233" t="s">
        <v>19777</v>
      </c>
      <c r="K8233" s="4">
        <v>7.3</v>
      </c>
      <c r="L8233" s="4">
        <v>6.5</v>
      </c>
      <c r="M8233" s="4">
        <v>7.5</v>
      </c>
      <c r="N8233" s="4">
        <v>5.7</v>
      </c>
      <c r="O8233" s="4">
        <v>7.6</v>
      </c>
    </row>
    <row r="8234" spans="1:15" x14ac:dyDescent="0.25">
      <c r="A8234">
        <v>11784</v>
      </c>
      <c r="B8234" s="2">
        <v>45101</v>
      </c>
      <c r="C8234">
        <v>3652</v>
      </c>
      <c r="D8234">
        <v>7</v>
      </c>
      <c r="E8234">
        <v>68</v>
      </c>
      <c r="F8234">
        <v>1112</v>
      </c>
      <c r="G8234">
        <v>3</v>
      </c>
      <c r="H8234" s="11">
        <f>VLOOKUP(F8234,products!$B$2:$I$1424,8,0)</f>
        <v>582.83000000000004</v>
      </c>
      <c r="I8234" s="11">
        <f t="shared" si="128"/>
        <v>1748.4900000000002</v>
      </c>
      <c r="J8234" t="s">
        <v>19778</v>
      </c>
      <c r="K8234" s="4">
        <v>7.1</v>
      </c>
      <c r="L8234" s="4">
        <v>5.7</v>
      </c>
      <c r="M8234" s="4">
        <v>7.3</v>
      </c>
      <c r="N8234" s="4">
        <v>6.9</v>
      </c>
      <c r="O8234" s="4">
        <v>7.7</v>
      </c>
    </row>
    <row r="8235" spans="1:15" x14ac:dyDescent="0.25">
      <c r="A8235">
        <v>13310</v>
      </c>
      <c r="B8235" s="2">
        <v>45137</v>
      </c>
      <c r="C8235">
        <v>211</v>
      </c>
      <c r="D8235">
        <v>10</v>
      </c>
      <c r="E8235">
        <v>114</v>
      </c>
      <c r="F8235">
        <v>1112</v>
      </c>
      <c r="G8235">
        <v>1</v>
      </c>
      <c r="H8235" s="11">
        <f>VLOOKUP(F8235,products!$B$2:$I$1424,8,0)</f>
        <v>582.83000000000004</v>
      </c>
      <c r="I8235" s="11">
        <f t="shared" si="128"/>
        <v>582.83000000000004</v>
      </c>
      <c r="J8235" t="s">
        <v>19776</v>
      </c>
      <c r="K8235" s="4">
        <v>6.2</v>
      </c>
      <c r="L8235" s="4">
        <v>6</v>
      </c>
      <c r="M8235" s="4">
        <v>8.1</v>
      </c>
      <c r="N8235" s="4">
        <v>6.7</v>
      </c>
      <c r="O8235" s="4">
        <v>8.4</v>
      </c>
    </row>
    <row r="8236" spans="1:15" x14ac:dyDescent="0.25">
      <c r="A8236">
        <v>1382</v>
      </c>
      <c r="B8236" s="2">
        <v>44235</v>
      </c>
      <c r="C8236">
        <v>5491</v>
      </c>
      <c r="D8236">
        <v>8</v>
      </c>
      <c r="E8236">
        <v>122</v>
      </c>
      <c r="F8236">
        <v>1130</v>
      </c>
      <c r="G8236">
        <v>2</v>
      </c>
      <c r="H8236" s="11">
        <f>VLOOKUP(F8236,products!$B$2:$I$1424,8,0)</f>
        <v>1094.68</v>
      </c>
      <c r="I8236" s="11">
        <f t="shared" si="128"/>
        <v>2189.36</v>
      </c>
      <c r="J8236" t="s">
        <v>19779</v>
      </c>
      <c r="K8236" s="4">
        <v>8.8000000000000007</v>
      </c>
      <c r="L8236" s="4">
        <v>6.9</v>
      </c>
      <c r="M8236" s="4">
        <v>8.1</v>
      </c>
      <c r="N8236" s="4">
        <v>6.1</v>
      </c>
      <c r="O8236" s="4">
        <v>7.9</v>
      </c>
    </row>
    <row r="8237" spans="1:15" x14ac:dyDescent="0.25">
      <c r="A8237">
        <v>2238</v>
      </c>
      <c r="B8237" s="2">
        <v>44342</v>
      </c>
      <c r="C8237">
        <v>2039</v>
      </c>
      <c r="D8237">
        <v>8</v>
      </c>
      <c r="E8237">
        <v>188</v>
      </c>
      <c r="F8237">
        <v>1130</v>
      </c>
      <c r="G8237">
        <v>2</v>
      </c>
      <c r="H8237" s="11">
        <f>VLOOKUP(F8237,products!$B$2:$I$1424,8,0)</f>
        <v>1094.68</v>
      </c>
      <c r="I8237" s="11">
        <f t="shared" si="128"/>
        <v>2189.36</v>
      </c>
      <c r="J8237" t="s">
        <v>19776</v>
      </c>
      <c r="K8237" s="4">
        <v>5.9</v>
      </c>
      <c r="L8237" s="4">
        <v>8.1</v>
      </c>
      <c r="M8237" s="4">
        <v>8.3000000000000007</v>
      </c>
      <c r="N8237" s="4">
        <v>7.8</v>
      </c>
      <c r="O8237" s="4">
        <v>7.8</v>
      </c>
    </row>
    <row r="8238" spans="1:15" x14ac:dyDescent="0.25">
      <c r="A8238">
        <v>2641</v>
      </c>
      <c r="B8238" s="2">
        <v>44388</v>
      </c>
      <c r="C8238">
        <v>3221</v>
      </c>
      <c r="D8238">
        <v>2</v>
      </c>
      <c r="E8238">
        <v>131</v>
      </c>
      <c r="F8238">
        <v>1130</v>
      </c>
      <c r="G8238">
        <v>1</v>
      </c>
      <c r="H8238" s="11">
        <f>VLOOKUP(F8238,products!$B$2:$I$1424,8,0)</f>
        <v>1094.68</v>
      </c>
      <c r="I8238" s="11">
        <f t="shared" si="128"/>
        <v>1094.68</v>
      </c>
      <c r="J8238" t="s">
        <v>19775</v>
      </c>
      <c r="K8238" s="4">
        <v>9</v>
      </c>
      <c r="L8238" s="4">
        <v>7.2</v>
      </c>
      <c r="M8238" s="4">
        <v>7.8</v>
      </c>
      <c r="N8238" s="4">
        <v>7.3</v>
      </c>
      <c r="O8238" s="4">
        <v>7.6</v>
      </c>
    </row>
    <row r="8239" spans="1:15" x14ac:dyDescent="0.25">
      <c r="A8239">
        <v>6104</v>
      </c>
      <c r="B8239" s="2">
        <v>44814</v>
      </c>
      <c r="C8239">
        <v>4921</v>
      </c>
      <c r="D8239">
        <v>5</v>
      </c>
      <c r="E8239">
        <v>103</v>
      </c>
      <c r="F8239">
        <v>1130</v>
      </c>
      <c r="G8239">
        <v>3</v>
      </c>
      <c r="H8239" s="11">
        <f>VLOOKUP(F8239,products!$B$2:$I$1424,8,0)</f>
        <v>1094.68</v>
      </c>
      <c r="I8239" s="11">
        <f t="shared" si="128"/>
        <v>3284.04</v>
      </c>
      <c r="J8239" t="s">
        <v>19776</v>
      </c>
      <c r="K8239" s="4">
        <v>8.1999999999999993</v>
      </c>
      <c r="L8239" s="4">
        <v>7.7</v>
      </c>
      <c r="M8239" s="4">
        <v>7.9</v>
      </c>
      <c r="N8239" s="4">
        <v>6.9</v>
      </c>
      <c r="O8239" s="4">
        <v>7.7</v>
      </c>
    </row>
    <row r="8240" spans="1:15" x14ac:dyDescent="0.25">
      <c r="A8240">
        <v>7542</v>
      </c>
      <c r="B8240" s="2">
        <v>45345</v>
      </c>
      <c r="C8240">
        <v>4624</v>
      </c>
      <c r="D8240">
        <v>6</v>
      </c>
      <c r="E8240">
        <v>200</v>
      </c>
      <c r="F8240">
        <v>1130</v>
      </c>
      <c r="G8240">
        <v>2</v>
      </c>
      <c r="H8240" s="11">
        <f>VLOOKUP(F8240,products!$B$2:$I$1424,8,0)</f>
        <v>1094.68</v>
      </c>
      <c r="I8240" s="11">
        <f t="shared" si="128"/>
        <v>2189.36</v>
      </c>
      <c r="J8240" t="s">
        <v>19776</v>
      </c>
      <c r="K8240" s="4">
        <v>6.1</v>
      </c>
      <c r="L8240" s="4">
        <v>7.1</v>
      </c>
      <c r="M8240" s="4">
        <v>7.9</v>
      </c>
      <c r="N8240" s="4">
        <v>7.7</v>
      </c>
      <c r="O8240" s="4">
        <v>7.6</v>
      </c>
    </row>
    <row r="8241" spans="1:15" x14ac:dyDescent="0.25">
      <c r="A8241">
        <v>7782</v>
      </c>
      <c r="B8241" s="2">
        <v>45128</v>
      </c>
      <c r="C8241">
        <v>2891</v>
      </c>
      <c r="D8241">
        <v>10</v>
      </c>
      <c r="E8241">
        <v>66</v>
      </c>
      <c r="F8241">
        <v>1130</v>
      </c>
      <c r="G8241">
        <v>3</v>
      </c>
      <c r="H8241" s="11">
        <f>VLOOKUP(F8241,products!$B$2:$I$1424,8,0)</f>
        <v>1094.68</v>
      </c>
      <c r="I8241" s="11">
        <f t="shared" si="128"/>
        <v>3284.04</v>
      </c>
      <c r="J8241" t="s">
        <v>19778</v>
      </c>
      <c r="K8241" s="4">
        <v>7.9</v>
      </c>
      <c r="L8241" s="4">
        <v>6.1</v>
      </c>
      <c r="M8241" s="4">
        <v>7.3</v>
      </c>
      <c r="N8241" s="4">
        <v>6.4</v>
      </c>
      <c r="O8241" s="4">
        <v>7.9</v>
      </c>
    </row>
    <row r="8242" spans="1:15" x14ac:dyDescent="0.25">
      <c r="A8242">
        <v>9742</v>
      </c>
      <c r="B8242" s="2">
        <v>45752</v>
      </c>
      <c r="C8242">
        <v>3835</v>
      </c>
      <c r="D8242">
        <v>3</v>
      </c>
      <c r="E8242">
        <v>140</v>
      </c>
      <c r="F8242">
        <v>1130</v>
      </c>
      <c r="G8242">
        <v>2</v>
      </c>
      <c r="H8242" s="11">
        <f>VLOOKUP(F8242,products!$B$2:$I$1424,8,0)</f>
        <v>1094.68</v>
      </c>
      <c r="I8242" s="11">
        <f t="shared" si="128"/>
        <v>2189.36</v>
      </c>
      <c r="J8242" t="s">
        <v>19778</v>
      </c>
      <c r="K8242" s="4">
        <v>8.4</v>
      </c>
      <c r="L8242" s="4">
        <v>7.9</v>
      </c>
      <c r="M8242" s="4">
        <v>8.5</v>
      </c>
      <c r="N8242" s="4">
        <v>7.3</v>
      </c>
      <c r="O8242" s="4">
        <v>7.7</v>
      </c>
    </row>
    <row r="8243" spans="1:15" x14ac:dyDescent="0.25">
      <c r="A8243">
        <v>10511</v>
      </c>
      <c r="B8243" s="2">
        <v>45002</v>
      </c>
      <c r="C8243">
        <v>3471</v>
      </c>
      <c r="D8243">
        <v>7</v>
      </c>
      <c r="E8243">
        <v>150</v>
      </c>
      <c r="F8243">
        <v>1130</v>
      </c>
      <c r="G8243">
        <v>2</v>
      </c>
      <c r="H8243" s="11">
        <f>VLOOKUP(F8243,products!$B$2:$I$1424,8,0)</f>
        <v>1094.68</v>
      </c>
      <c r="I8243" s="11">
        <f t="shared" si="128"/>
        <v>2189.36</v>
      </c>
      <c r="J8243" t="s">
        <v>19779</v>
      </c>
      <c r="K8243" s="4">
        <v>7</v>
      </c>
      <c r="L8243" s="4">
        <v>6.4</v>
      </c>
      <c r="M8243" s="4">
        <v>7.9</v>
      </c>
      <c r="N8243" s="4">
        <v>5.3</v>
      </c>
      <c r="O8243" s="4">
        <v>7.8</v>
      </c>
    </row>
    <row r="8244" spans="1:15" x14ac:dyDescent="0.25">
      <c r="A8244">
        <v>10574</v>
      </c>
      <c r="B8244" s="2">
        <v>45006</v>
      </c>
      <c r="C8244">
        <v>5640</v>
      </c>
      <c r="D8244">
        <v>6</v>
      </c>
      <c r="E8244">
        <v>53</v>
      </c>
      <c r="F8244">
        <v>1130</v>
      </c>
      <c r="G8244">
        <v>2</v>
      </c>
      <c r="H8244" s="11">
        <f>VLOOKUP(F8244,products!$B$2:$I$1424,8,0)</f>
        <v>1094.68</v>
      </c>
      <c r="I8244" s="11">
        <f t="shared" si="128"/>
        <v>2189.36</v>
      </c>
      <c r="J8244" t="s">
        <v>19777</v>
      </c>
      <c r="K8244" s="4">
        <v>8.1</v>
      </c>
      <c r="L8244" s="4">
        <v>8.1999999999999993</v>
      </c>
      <c r="M8244" s="4">
        <v>7.6</v>
      </c>
      <c r="N8244" s="4">
        <v>6.6</v>
      </c>
      <c r="O8244" s="4">
        <v>7.7</v>
      </c>
    </row>
    <row r="8245" spans="1:15" x14ac:dyDescent="0.25">
      <c r="A8245">
        <v>15830</v>
      </c>
      <c r="B8245" s="2">
        <v>45240</v>
      </c>
      <c r="C8245">
        <v>2823</v>
      </c>
      <c r="D8245">
        <v>4</v>
      </c>
      <c r="E8245">
        <v>25</v>
      </c>
      <c r="F8245">
        <v>1130</v>
      </c>
      <c r="G8245">
        <v>1</v>
      </c>
      <c r="H8245" s="11">
        <f>VLOOKUP(F8245,products!$B$2:$I$1424,8,0)</f>
        <v>1094.68</v>
      </c>
      <c r="I8245" s="11">
        <f t="shared" si="128"/>
        <v>1094.68</v>
      </c>
      <c r="J8245" t="s">
        <v>19777</v>
      </c>
      <c r="K8245" s="4">
        <v>7.4</v>
      </c>
      <c r="L8245" s="4">
        <v>5.7</v>
      </c>
      <c r="M8245" s="4">
        <v>7.8</v>
      </c>
      <c r="N8245" s="4">
        <v>7.2</v>
      </c>
      <c r="O8245" s="4">
        <v>7.4</v>
      </c>
    </row>
    <row r="8246" spans="1:15" x14ac:dyDescent="0.25">
      <c r="A8246">
        <v>12869</v>
      </c>
      <c r="B8246" s="2">
        <v>45258</v>
      </c>
      <c r="C8246">
        <v>3355</v>
      </c>
      <c r="D8246">
        <v>1</v>
      </c>
      <c r="E8246">
        <v>95</v>
      </c>
      <c r="F8246">
        <v>1130</v>
      </c>
      <c r="G8246">
        <v>2</v>
      </c>
      <c r="H8246" s="11">
        <f>VLOOKUP(F8246,products!$B$2:$I$1424,8,0)</f>
        <v>1094.68</v>
      </c>
      <c r="I8246" s="11">
        <f t="shared" si="128"/>
        <v>2189.36</v>
      </c>
      <c r="J8246" t="s">
        <v>19779</v>
      </c>
      <c r="K8246" s="4">
        <v>7.5</v>
      </c>
      <c r="L8246" s="4">
        <v>7.5</v>
      </c>
      <c r="M8246" s="4">
        <v>7.4</v>
      </c>
      <c r="N8246" s="4">
        <v>7</v>
      </c>
      <c r="O8246" s="4">
        <v>7.9</v>
      </c>
    </row>
    <row r="8247" spans="1:15" x14ac:dyDescent="0.25">
      <c r="A8247">
        <v>703</v>
      </c>
      <c r="B8247" s="2">
        <v>44147</v>
      </c>
      <c r="C8247">
        <v>4418</v>
      </c>
      <c r="D8247">
        <v>3</v>
      </c>
      <c r="E8247">
        <v>20</v>
      </c>
      <c r="F8247">
        <v>807</v>
      </c>
      <c r="G8247">
        <v>2</v>
      </c>
      <c r="H8247" s="11">
        <f>VLOOKUP(F8247,products!$B$2:$I$1424,8,0)</f>
        <v>2220.3020726309651</v>
      </c>
      <c r="I8247" s="11">
        <f t="shared" si="128"/>
        <v>4440.6041452619302</v>
      </c>
      <c r="J8247" t="s">
        <v>19781</v>
      </c>
      <c r="K8247" s="4">
        <v>7.5</v>
      </c>
      <c r="L8247" s="4">
        <v>8.1999999999999993</v>
      </c>
      <c r="M8247" s="4">
        <v>7.6</v>
      </c>
      <c r="N8247" s="4">
        <v>7.1</v>
      </c>
      <c r="O8247" s="4">
        <v>8.1</v>
      </c>
    </row>
    <row r="8248" spans="1:15" x14ac:dyDescent="0.25">
      <c r="A8248">
        <v>7109</v>
      </c>
      <c r="B8248" s="2">
        <v>45858</v>
      </c>
      <c r="C8248">
        <v>1159</v>
      </c>
      <c r="D8248">
        <v>5</v>
      </c>
      <c r="E8248">
        <v>131</v>
      </c>
      <c r="F8248">
        <v>807</v>
      </c>
      <c r="G8248">
        <v>3</v>
      </c>
      <c r="H8248" s="11">
        <f>VLOOKUP(F8248,products!$B$2:$I$1424,8,0)</f>
        <v>2220.3020726309651</v>
      </c>
      <c r="I8248" s="11">
        <f t="shared" si="128"/>
        <v>6660.9062178928953</v>
      </c>
      <c r="J8248" t="s">
        <v>19781</v>
      </c>
      <c r="K8248" s="4">
        <v>8</v>
      </c>
      <c r="L8248" s="4">
        <v>7.9</v>
      </c>
      <c r="M8248" s="4">
        <v>6.5</v>
      </c>
      <c r="N8248" s="4">
        <v>5.6</v>
      </c>
      <c r="O8248" s="4">
        <v>7.7</v>
      </c>
    </row>
    <row r="8249" spans="1:15" x14ac:dyDescent="0.25">
      <c r="A8249">
        <v>7388</v>
      </c>
      <c r="B8249" s="2">
        <v>45480</v>
      </c>
      <c r="C8249">
        <v>3557</v>
      </c>
      <c r="D8249">
        <v>6</v>
      </c>
      <c r="E8249">
        <v>134</v>
      </c>
      <c r="F8249">
        <v>807</v>
      </c>
      <c r="G8249">
        <v>3</v>
      </c>
      <c r="H8249" s="11">
        <f>VLOOKUP(F8249,products!$B$2:$I$1424,8,0)</f>
        <v>2220.3020726309651</v>
      </c>
      <c r="I8249" s="11">
        <f t="shared" si="128"/>
        <v>6660.9062178928953</v>
      </c>
      <c r="J8249" t="s">
        <v>19776</v>
      </c>
      <c r="K8249" s="4">
        <v>8.1999999999999993</v>
      </c>
      <c r="L8249" s="4">
        <v>6.8</v>
      </c>
      <c r="M8249" s="4">
        <v>7.4</v>
      </c>
      <c r="N8249" s="4">
        <v>6.7</v>
      </c>
      <c r="O8249" s="4">
        <v>7.8</v>
      </c>
    </row>
    <row r="8250" spans="1:15" x14ac:dyDescent="0.25">
      <c r="A8250">
        <v>7815</v>
      </c>
      <c r="B8250" s="2">
        <v>45345</v>
      </c>
      <c r="C8250">
        <v>449</v>
      </c>
      <c r="D8250">
        <v>4</v>
      </c>
      <c r="E8250">
        <v>184</v>
      </c>
      <c r="F8250">
        <v>807</v>
      </c>
      <c r="G8250">
        <v>2</v>
      </c>
      <c r="H8250" s="11">
        <f>VLOOKUP(F8250,products!$B$2:$I$1424,8,0)</f>
        <v>2220.3020726309651</v>
      </c>
      <c r="I8250" s="11">
        <f t="shared" si="128"/>
        <v>4440.6041452619302</v>
      </c>
      <c r="J8250" t="s">
        <v>19781</v>
      </c>
      <c r="K8250" s="4">
        <v>8.1</v>
      </c>
      <c r="L8250" s="4">
        <v>6.6</v>
      </c>
      <c r="M8250" s="4">
        <v>7</v>
      </c>
      <c r="N8250" s="4">
        <v>7.5</v>
      </c>
      <c r="O8250" s="4">
        <v>8.1</v>
      </c>
    </row>
    <row r="8251" spans="1:15" x14ac:dyDescent="0.25">
      <c r="A8251">
        <v>8454</v>
      </c>
      <c r="B8251" s="2">
        <v>45211</v>
      </c>
      <c r="C8251">
        <v>3607</v>
      </c>
      <c r="D8251">
        <v>9</v>
      </c>
      <c r="E8251">
        <v>79</v>
      </c>
      <c r="F8251">
        <v>807</v>
      </c>
      <c r="G8251">
        <v>1</v>
      </c>
      <c r="H8251" s="11">
        <f>VLOOKUP(F8251,products!$B$2:$I$1424,8,0)</f>
        <v>2220.3020726309651</v>
      </c>
      <c r="I8251" s="11">
        <f t="shared" si="128"/>
        <v>2220.3020726309651</v>
      </c>
      <c r="J8251" t="s">
        <v>19779</v>
      </c>
      <c r="K8251" s="4">
        <v>8.4</v>
      </c>
      <c r="L8251" s="4">
        <v>6.1</v>
      </c>
      <c r="M8251" s="4">
        <v>8.1</v>
      </c>
      <c r="N8251" s="4">
        <v>6</v>
      </c>
      <c r="O8251" s="4">
        <v>7.8</v>
      </c>
    </row>
    <row r="8252" spans="1:15" x14ac:dyDescent="0.25">
      <c r="A8252">
        <v>8729</v>
      </c>
      <c r="B8252" s="2">
        <v>45024</v>
      </c>
      <c r="C8252">
        <v>397</v>
      </c>
      <c r="D8252">
        <v>8</v>
      </c>
      <c r="E8252">
        <v>8</v>
      </c>
      <c r="F8252">
        <v>807</v>
      </c>
      <c r="G8252">
        <v>1</v>
      </c>
      <c r="H8252" s="11">
        <f>VLOOKUP(F8252,products!$B$2:$I$1424,8,0)</f>
        <v>2220.3020726309651</v>
      </c>
      <c r="I8252" s="11">
        <f t="shared" si="128"/>
        <v>2220.3020726309651</v>
      </c>
      <c r="J8252" t="s">
        <v>19777</v>
      </c>
      <c r="K8252" s="4">
        <v>7.3</v>
      </c>
      <c r="L8252" s="4">
        <v>7.6</v>
      </c>
      <c r="M8252" s="4">
        <v>6.6</v>
      </c>
      <c r="N8252" s="4">
        <v>5.6</v>
      </c>
      <c r="O8252" s="4">
        <v>7.9</v>
      </c>
    </row>
    <row r="8253" spans="1:15" x14ac:dyDescent="0.25">
      <c r="A8253">
        <v>11163</v>
      </c>
      <c r="B8253" s="2">
        <v>45088</v>
      </c>
      <c r="C8253">
        <v>3432</v>
      </c>
      <c r="D8253">
        <v>3</v>
      </c>
      <c r="E8253">
        <v>147</v>
      </c>
      <c r="F8253">
        <v>807</v>
      </c>
      <c r="G8253">
        <v>2</v>
      </c>
      <c r="H8253" s="11">
        <f>VLOOKUP(F8253,products!$B$2:$I$1424,8,0)</f>
        <v>2220.3020726309651</v>
      </c>
      <c r="I8253" s="11">
        <f t="shared" si="128"/>
        <v>4440.6041452619302</v>
      </c>
      <c r="J8253" t="s">
        <v>19777</v>
      </c>
      <c r="K8253" s="4">
        <v>7.6</v>
      </c>
      <c r="L8253" s="4">
        <v>7.7</v>
      </c>
      <c r="M8253" s="4">
        <v>7.2</v>
      </c>
      <c r="N8253" s="4">
        <v>5.9</v>
      </c>
      <c r="O8253" s="4">
        <v>8.1</v>
      </c>
    </row>
    <row r="8254" spans="1:15" x14ac:dyDescent="0.25">
      <c r="A8254">
        <v>14183</v>
      </c>
      <c r="B8254" s="2">
        <v>44957</v>
      </c>
      <c r="C8254">
        <v>5575</v>
      </c>
      <c r="D8254">
        <v>4</v>
      </c>
      <c r="E8254">
        <v>159</v>
      </c>
      <c r="F8254">
        <v>807</v>
      </c>
      <c r="G8254">
        <v>1</v>
      </c>
      <c r="H8254" s="11">
        <f>VLOOKUP(F8254,products!$B$2:$I$1424,8,0)</f>
        <v>2220.3020726309651</v>
      </c>
      <c r="I8254" s="11">
        <f t="shared" si="128"/>
        <v>2220.3020726309651</v>
      </c>
      <c r="J8254" t="s">
        <v>19776</v>
      </c>
      <c r="K8254" s="4">
        <v>7.2</v>
      </c>
      <c r="L8254" s="4">
        <v>7.8</v>
      </c>
      <c r="M8254" s="4">
        <v>7.8</v>
      </c>
      <c r="N8254" s="4">
        <v>7.4</v>
      </c>
      <c r="O8254" s="4">
        <v>7.6</v>
      </c>
    </row>
    <row r="8255" spans="1:15" x14ac:dyDescent="0.25">
      <c r="A8255">
        <v>450</v>
      </c>
      <c r="B8255" s="2">
        <v>44116</v>
      </c>
      <c r="C8255">
        <v>2271</v>
      </c>
      <c r="D8255">
        <v>5</v>
      </c>
      <c r="E8255">
        <v>104</v>
      </c>
      <c r="F8255">
        <v>161</v>
      </c>
      <c r="G8255">
        <v>1</v>
      </c>
      <c r="H8255" s="11">
        <f>VLOOKUP(F8255,products!$B$2:$I$1424,8,0)</f>
        <v>127.05</v>
      </c>
      <c r="I8255" s="11">
        <f t="shared" si="128"/>
        <v>127.05</v>
      </c>
      <c r="J8255" t="s">
        <v>19781</v>
      </c>
      <c r="K8255" s="4">
        <v>5.9</v>
      </c>
      <c r="L8255" s="4">
        <v>9</v>
      </c>
      <c r="M8255" s="4">
        <v>7.8</v>
      </c>
      <c r="N8255" s="4">
        <v>8.1999999999999993</v>
      </c>
      <c r="O8255" s="4">
        <v>8.1</v>
      </c>
    </row>
    <row r="8256" spans="1:15" x14ac:dyDescent="0.25">
      <c r="A8256">
        <v>3861</v>
      </c>
      <c r="B8256" s="2">
        <v>44540</v>
      </c>
      <c r="C8256">
        <v>974</v>
      </c>
      <c r="D8256">
        <v>5</v>
      </c>
      <c r="E8256">
        <v>30</v>
      </c>
      <c r="F8256">
        <v>161</v>
      </c>
      <c r="G8256">
        <v>3</v>
      </c>
      <c r="H8256" s="11">
        <f>VLOOKUP(F8256,products!$B$2:$I$1424,8,0)</f>
        <v>127.05</v>
      </c>
      <c r="I8256" s="11">
        <f t="shared" si="128"/>
        <v>381.15</v>
      </c>
      <c r="J8256" t="s">
        <v>19777</v>
      </c>
      <c r="K8256" s="4">
        <v>7.3</v>
      </c>
      <c r="L8256" s="4">
        <v>7.9</v>
      </c>
      <c r="M8256" s="4">
        <v>7.5</v>
      </c>
      <c r="N8256" s="4">
        <v>7.5</v>
      </c>
      <c r="O8256" s="4">
        <v>7.6</v>
      </c>
    </row>
    <row r="8257" spans="1:15" x14ac:dyDescent="0.25">
      <c r="A8257">
        <v>10071</v>
      </c>
      <c r="B8257" s="2">
        <v>45200</v>
      </c>
      <c r="C8257">
        <v>4059</v>
      </c>
      <c r="D8257">
        <v>8</v>
      </c>
      <c r="E8257">
        <v>182</v>
      </c>
      <c r="F8257">
        <v>161</v>
      </c>
      <c r="G8257">
        <v>3</v>
      </c>
      <c r="H8257" s="11">
        <f>VLOOKUP(F8257,products!$B$2:$I$1424,8,0)</f>
        <v>127.05</v>
      </c>
      <c r="I8257" s="11">
        <f t="shared" si="128"/>
        <v>381.15</v>
      </c>
      <c r="J8257" t="s">
        <v>19777</v>
      </c>
      <c r="K8257" s="4">
        <v>5.7</v>
      </c>
      <c r="L8257" s="4">
        <v>6.9</v>
      </c>
      <c r="M8257" s="4">
        <v>7.9</v>
      </c>
      <c r="N8257" s="4">
        <v>6.5</v>
      </c>
      <c r="O8257" s="4">
        <v>7.8</v>
      </c>
    </row>
    <row r="8258" spans="1:15" x14ac:dyDescent="0.25">
      <c r="A8258">
        <v>10563</v>
      </c>
      <c r="B8258" s="2">
        <v>45261</v>
      </c>
      <c r="C8258">
        <v>1545</v>
      </c>
      <c r="D8258">
        <v>5</v>
      </c>
      <c r="E8258">
        <v>164</v>
      </c>
      <c r="F8258">
        <v>161</v>
      </c>
      <c r="G8258">
        <v>2</v>
      </c>
      <c r="H8258" s="11">
        <f>VLOOKUP(F8258,products!$B$2:$I$1424,8,0)</f>
        <v>127.05</v>
      </c>
      <c r="I8258" s="11">
        <f t="shared" si="128"/>
        <v>254.1</v>
      </c>
      <c r="J8258" t="s">
        <v>19779</v>
      </c>
      <c r="K8258" s="4">
        <v>6.8</v>
      </c>
      <c r="L8258" s="4">
        <v>6</v>
      </c>
      <c r="M8258" s="4">
        <v>8</v>
      </c>
      <c r="N8258" s="4">
        <v>6.2</v>
      </c>
      <c r="O8258" s="4">
        <v>7.9</v>
      </c>
    </row>
    <row r="8259" spans="1:15" x14ac:dyDescent="0.25">
      <c r="A8259">
        <v>11524</v>
      </c>
      <c r="B8259" s="2">
        <v>45330</v>
      </c>
      <c r="C8259">
        <v>3704</v>
      </c>
      <c r="D8259">
        <v>5</v>
      </c>
      <c r="E8259">
        <v>30</v>
      </c>
      <c r="F8259">
        <v>161</v>
      </c>
      <c r="G8259">
        <v>2</v>
      </c>
      <c r="H8259" s="11">
        <f>VLOOKUP(F8259,products!$B$2:$I$1424,8,0)</f>
        <v>127.05</v>
      </c>
      <c r="I8259" s="11">
        <f t="shared" ref="I8259:I8322" si="129">H8259*G8259</f>
        <v>254.1</v>
      </c>
      <c r="J8259" t="s">
        <v>19777</v>
      </c>
      <c r="K8259" s="4">
        <v>8.9</v>
      </c>
      <c r="L8259" s="4">
        <v>6.5</v>
      </c>
      <c r="M8259" s="4">
        <v>7.5</v>
      </c>
      <c r="N8259" s="4">
        <v>6.8</v>
      </c>
      <c r="O8259" s="4">
        <v>7.9</v>
      </c>
    </row>
    <row r="8260" spans="1:15" x14ac:dyDescent="0.25">
      <c r="A8260">
        <v>4633</v>
      </c>
      <c r="B8260" s="2">
        <v>44634</v>
      </c>
      <c r="C8260">
        <v>5582</v>
      </c>
      <c r="D8260">
        <v>1</v>
      </c>
      <c r="E8260">
        <v>37</v>
      </c>
      <c r="F8260">
        <v>437</v>
      </c>
      <c r="G8260">
        <v>1</v>
      </c>
      <c r="H8260" s="11">
        <f>VLOOKUP(F8260,products!$B$2:$I$1424,8,0)</f>
        <v>102.6</v>
      </c>
      <c r="I8260" s="11">
        <f t="shared" si="129"/>
        <v>102.6</v>
      </c>
      <c r="J8260" t="s">
        <v>19777</v>
      </c>
      <c r="K8260" s="4">
        <v>7.4</v>
      </c>
      <c r="L8260" s="4">
        <v>8</v>
      </c>
      <c r="M8260" s="4">
        <v>8.1</v>
      </c>
      <c r="N8260" s="4">
        <v>6.3</v>
      </c>
      <c r="O8260" s="4">
        <v>7.3</v>
      </c>
    </row>
    <row r="8261" spans="1:15" x14ac:dyDescent="0.25">
      <c r="A8261">
        <v>5708</v>
      </c>
      <c r="B8261" s="2">
        <v>44767</v>
      </c>
      <c r="C8261">
        <v>4969</v>
      </c>
      <c r="D8261">
        <v>2</v>
      </c>
      <c r="E8261">
        <v>115</v>
      </c>
      <c r="F8261">
        <v>437</v>
      </c>
      <c r="G8261">
        <v>4</v>
      </c>
      <c r="H8261" s="11">
        <f>VLOOKUP(F8261,products!$B$2:$I$1424,8,0)</f>
        <v>102.6</v>
      </c>
      <c r="I8261" s="11">
        <f t="shared" si="129"/>
        <v>410.4</v>
      </c>
      <c r="J8261" t="s">
        <v>19778</v>
      </c>
      <c r="K8261" s="4">
        <v>7.1</v>
      </c>
      <c r="L8261" s="4">
        <v>7.8</v>
      </c>
      <c r="M8261" s="4">
        <v>7</v>
      </c>
      <c r="N8261" s="4">
        <v>6.9</v>
      </c>
      <c r="O8261" s="4">
        <v>8</v>
      </c>
    </row>
    <row r="8262" spans="1:15" x14ac:dyDescent="0.25">
      <c r="A8262">
        <v>6438</v>
      </c>
      <c r="B8262" s="2">
        <v>44852</v>
      </c>
      <c r="C8262">
        <v>2729</v>
      </c>
      <c r="D8262">
        <v>1</v>
      </c>
      <c r="E8262">
        <v>116</v>
      </c>
      <c r="F8262">
        <v>437</v>
      </c>
      <c r="G8262">
        <v>2</v>
      </c>
      <c r="H8262" s="11">
        <f>VLOOKUP(F8262,products!$B$2:$I$1424,8,0)</f>
        <v>102.6</v>
      </c>
      <c r="I8262" s="11">
        <f t="shared" si="129"/>
        <v>205.2</v>
      </c>
      <c r="J8262" t="s">
        <v>19778</v>
      </c>
      <c r="K8262" s="4">
        <v>7.5</v>
      </c>
      <c r="L8262" s="4">
        <v>8</v>
      </c>
      <c r="M8262" s="4">
        <v>8</v>
      </c>
      <c r="N8262" s="4">
        <v>10</v>
      </c>
      <c r="O8262" s="4">
        <v>7.9</v>
      </c>
    </row>
    <row r="8263" spans="1:15" x14ac:dyDescent="0.25">
      <c r="A8263">
        <v>6535</v>
      </c>
      <c r="B8263" s="2">
        <v>44866</v>
      </c>
      <c r="C8263">
        <v>6236</v>
      </c>
      <c r="D8263">
        <v>7</v>
      </c>
      <c r="E8263">
        <v>141</v>
      </c>
      <c r="F8263">
        <v>437</v>
      </c>
      <c r="G8263">
        <v>2</v>
      </c>
      <c r="H8263" s="11">
        <f>VLOOKUP(F8263,products!$B$2:$I$1424,8,0)</f>
        <v>102.6</v>
      </c>
      <c r="I8263" s="11">
        <f t="shared" si="129"/>
        <v>205.2</v>
      </c>
      <c r="J8263" t="s">
        <v>19777</v>
      </c>
      <c r="K8263" s="4">
        <v>7.7</v>
      </c>
      <c r="L8263" s="4">
        <v>6.4</v>
      </c>
      <c r="M8263" s="4">
        <v>7.5</v>
      </c>
      <c r="N8263" s="4">
        <v>5.8</v>
      </c>
      <c r="O8263" s="4">
        <v>7.8</v>
      </c>
    </row>
    <row r="8264" spans="1:15" x14ac:dyDescent="0.25">
      <c r="A8264">
        <v>8207</v>
      </c>
      <c r="B8264" s="2">
        <v>44975</v>
      </c>
      <c r="C8264">
        <v>721</v>
      </c>
      <c r="D8264">
        <v>4</v>
      </c>
      <c r="E8264">
        <v>47</v>
      </c>
      <c r="F8264">
        <v>437</v>
      </c>
      <c r="G8264">
        <v>4</v>
      </c>
      <c r="H8264" s="11">
        <f>VLOOKUP(F8264,products!$B$2:$I$1424,8,0)</f>
        <v>102.6</v>
      </c>
      <c r="I8264" s="11">
        <f t="shared" si="129"/>
        <v>410.4</v>
      </c>
      <c r="J8264" t="s">
        <v>19778</v>
      </c>
      <c r="K8264" s="4">
        <v>6.7</v>
      </c>
      <c r="L8264" s="4">
        <v>7.9</v>
      </c>
      <c r="M8264" s="4">
        <v>7.5</v>
      </c>
      <c r="N8264" s="4">
        <v>6.9</v>
      </c>
      <c r="O8264" s="4">
        <v>7.7</v>
      </c>
    </row>
    <row r="8265" spans="1:15" x14ac:dyDescent="0.25">
      <c r="A8265">
        <v>11968</v>
      </c>
      <c r="B8265" s="2">
        <v>45157</v>
      </c>
      <c r="C8265">
        <v>949</v>
      </c>
      <c r="D8265">
        <v>7</v>
      </c>
      <c r="E8265">
        <v>47</v>
      </c>
      <c r="F8265">
        <v>437</v>
      </c>
      <c r="G8265">
        <v>2</v>
      </c>
      <c r="H8265" s="11">
        <f>VLOOKUP(F8265,products!$B$2:$I$1424,8,0)</f>
        <v>102.6</v>
      </c>
      <c r="I8265" s="11">
        <f t="shared" si="129"/>
        <v>205.2</v>
      </c>
      <c r="J8265" t="s">
        <v>19778</v>
      </c>
      <c r="K8265" s="4">
        <v>8.5</v>
      </c>
      <c r="L8265" s="4">
        <v>6.3</v>
      </c>
      <c r="M8265" s="4">
        <v>7.8</v>
      </c>
      <c r="N8265" s="4">
        <v>6.8</v>
      </c>
      <c r="O8265" s="4">
        <v>7.7</v>
      </c>
    </row>
    <row r="8266" spans="1:15" x14ac:dyDescent="0.25">
      <c r="A8266">
        <v>12279</v>
      </c>
      <c r="B8266" s="2">
        <v>45258</v>
      </c>
      <c r="C8266">
        <v>2192</v>
      </c>
      <c r="D8266">
        <v>10</v>
      </c>
      <c r="E8266">
        <v>65</v>
      </c>
      <c r="F8266">
        <v>437</v>
      </c>
      <c r="G8266">
        <v>2</v>
      </c>
      <c r="H8266" s="11">
        <f>VLOOKUP(F8266,products!$B$2:$I$1424,8,0)</f>
        <v>102.6</v>
      </c>
      <c r="I8266" s="11">
        <f t="shared" si="129"/>
        <v>205.2</v>
      </c>
      <c r="J8266" t="s">
        <v>19777</v>
      </c>
      <c r="K8266" s="4">
        <v>7.8</v>
      </c>
      <c r="L8266" s="4">
        <v>5.8</v>
      </c>
      <c r="M8266" s="4">
        <v>7.6</v>
      </c>
      <c r="N8266" s="4">
        <v>7</v>
      </c>
      <c r="O8266" s="4">
        <v>7.6</v>
      </c>
    </row>
    <row r="8267" spans="1:15" x14ac:dyDescent="0.25">
      <c r="A8267">
        <v>15415</v>
      </c>
      <c r="B8267" s="2">
        <v>45488</v>
      </c>
      <c r="C8267">
        <v>3190</v>
      </c>
      <c r="D8267">
        <v>1</v>
      </c>
      <c r="E8267">
        <v>193</v>
      </c>
      <c r="F8267">
        <v>437</v>
      </c>
      <c r="G8267">
        <v>4</v>
      </c>
      <c r="H8267" s="11">
        <f>VLOOKUP(F8267,products!$B$2:$I$1424,8,0)</f>
        <v>102.6</v>
      </c>
      <c r="I8267" s="11">
        <f t="shared" si="129"/>
        <v>410.4</v>
      </c>
      <c r="J8267" t="s">
        <v>19780</v>
      </c>
      <c r="K8267" s="4">
        <v>7.6</v>
      </c>
      <c r="L8267" s="4">
        <v>8.5</v>
      </c>
      <c r="M8267" s="4">
        <v>7.8</v>
      </c>
      <c r="N8267" s="4">
        <v>7.6</v>
      </c>
      <c r="O8267" s="4">
        <v>7.9</v>
      </c>
    </row>
    <row r="8268" spans="1:15" x14ac:dyDescent="0.25">
      <c r="A8268">
        <v>255</v>
      </c>
      <c r="B8268" s="2">
        <v>44091</v>
      </c>
      <c r="C8268">
        <v>999</v>
      </c>
      <c r="D8268">
        <v>2</v>
      </c>
      <c r="E8268">
        <v>190</v>
      </c>
      <c r="F8268">
        <v>262</v>
      </c>
      <c r="G8268">
        <v>3</v>
      </c>
      <c r="H8268" s="11">
        <f>VLOOKUP(F8268,products!$B$2:$I$1424,8,0)</f>
        <v>97.44</v>
      </c>
      <c r="I8268" s="11">
        <f t="shared" si="129"/>
        <v>292.32</v>
      </c>
      <c r="J8268" t="s">
        <v>19780</v>
      </c>
      <c r="K8268" s="4">
        <v>7.5</v>
      </c>
      <c r="L8268" s="4">
        <v>7.1</v>
      </c>
      <c r="M8268" s="4">
        <v>7.2</v>
      </c>
      <c r="N8268" s="4">
        <v>7.2</v>
      </c>
      <c r="O8268" s="4">
        <v>8.1</v>
      </c>
    </row>
    <row r="8269" spans="1:15" x14ac:dyDescent="0.25">
      <c r="A8269">
        <v>4111</v>
      </c>
      <c r="B8269" s="2">
        <v>44571</v>
      </c>
      <c r="C8269">
        <v>2879</v>
      </c>
      <c r="D8269">
        <v>8</v>
      </c>
      <c r="E8269">
        <v>177</v>
      </c>
      <c r="F8269">
        <v>262</v>
      </c>
      <c r="G8269">
        <v>4</v>
      </c>
      <c r="H8269" s="11">
        <f>VLOOKUP(F8269,products!$B$2:$I$1424,8,0)</f>
        <v>97.44</v>
      </c>
      <c r="I8269" s="11">
        <f t="shared" si="129"/>
        <v>389.76</v>
      </c>
      <c r="J8269" t="s">
        <v>19778</v>
      </c>
      <c r="K8269" s="4">
        <v>7.5</v>
      </c>
      <c r="L8269" s="4">
        <v>6.6</v>
      </c>
      <c r="M8269" s="4">
        <v>6.6</v>
      </c>
      <c r="N8269" s="4">
        <v>6.1</v>
      </c>
      <c r="O8269" s="4">
        <v>7.8</v>
      </c>
    </row>
    <row r="8270" spans="1:15" x14ac:dyDescent="0.25">
      <c r="A8270">
        <v>4554</v>
      </c>
      <c r="B8270" s="2">
        <v>44627</v>
      </c>
      <c r="C8270">
        <v>313</v>
      </c>
      <c r="D8270">
        <v>9</v>
      </c>
      <c r="E8270">
        <v>166</v>
      </c>
      <c r="F8270">
        <v>262</v>
      </c>
      <c r="G8270">
        <v>4</v>
      </c>
      <c r="H8270" s="11">
        <f>VLOOKUP(F8270,products!$B$2:$I$1424,8,0)</f>
        <v>97.44</v>
      </c>
      <c r="I8270" s="11">
        <f t="shared" si="129"/>
        <v>389.76</v>
      </c>
      <c r="J8270" t="s">
        <v>19776</v>
      </c>
      <c r="K8270" s="4">
        <v>8.5</v>
      </c>
      <c r="L8270" s="4">
        <v>8</v>
      </c>
      <c r="M8270" s="4">
        <v>8.1</v>
      </c>
      <c r="N8270" s="4">
        <v>6</v>
      </c>
      <c r="O8270" s="4">
        <v>7.8</v>
      </c>
    </row>
    <row r="8271" spans="1:15" x14ac:dyDescent="0.25">
      <c r="A8271">
        <v>4877</v>
      </c>
      <c r="B8271" s="2">
        <v>44665</v>
      </c>
      <c r="C8271">
        <v>765</v>
      </c>
      <c r="D8271">
        <v>10</v>
      </c>
      <c r="E8271">
        <v>170</v>
      </c>
      <c r="F8271">
        <v>262</v>
      </c>
      <c r="G8271">
        <v>3</v>
      </c>
      <c r="H8271" s="11">
        <f>VLOOKUP(F8271,products!$B$2:$I$1424,8,0)</f>
        <v>97.44</v>
      </c>
      <c r="I8271" s="11">
        <f t="shared" si="129"/>
        <v>292.32</v>
      </c>
      <c r="J8271" t="s">
        <v>19776</v>
      </c>
      <c r="K8271" s="4">
        <v>7.5</v>
      </c>
      <c r="L8271" s="4">
        <v>7.8</v>
      </c>
      <c r="M8271" s="4">
        <v>8.1</v>
      </c>
      <c r="N8271" s="4">
        <v>6.4</v>
      </c>
      <c r="O8271" s="4">
        <v>7.9</v>
      </c>
    </row>
    <row r="8272" spans="1:15" x14ac:dyDescent="0.25">
      <c r="A8272">
        <v>5275</v>
      </c>
      <c r="B8272" s="2">
        <v>44712</v>
      </c>
      <c r="C8272">
        <v>5082</v>
      </c>
      <c r="D8272">
        <v>4</v>
      </c>
      <c r="E8272">
        <v>166</v>
      </c>
      <c r="F8272">
        <v>262</v>
      </c>
      <c r="G8272">
        <v>4</v>
      </c>
      <c r="H8272" s="11">
        <f>VLOOKUP(F8272,products!$B$2:$I$1424,8,0)</f>
        <v>97.44</v>
      </c>
      <c r="I8272" s="11">
        <f t="shared" si="129"/>
        <v>389.76</v>
      </c>
      <c r="J8272" t="s">
        <v>19778</v>
      </c>
      <c r="K8272" s="4">
        <v>7.3</v>
      </c>
      <c r="L8272" s="4">
        <v>6.1</v>
      </c>
      <c r="M8272" s="4">
        <v>7.1</v>
      </c>
      <c r="N8272" s="4">
        <v>7.4</v>
      </c>
      <c r="O8272" s="4">
        <v>7.3</v>
      </c>
    </row>
    <row r="8273" spans="1:15" x14ac:dyDescent="0.25">
      <c r="A8273">
        <v>14789</v>
      </c>
      <c r="B8273" s="2">
        <v>45151</v>
      </c>
      <c r="C8273">
        <v>4882</v>
      </c>
      <c r="D8273">
        <v>10</v>
      </c>
      <c r="E8273">
        <v>48</v>
      </c>
      <c r="F8273">
        <v>262</v>
      </c>
      <c r="G8273">
        <v>3</v>
      </c>
      <c r="H8273" s="11">
        <f>VLOOKUP(F8273,products!$B$2:$I$1424,8,0)</f>
        <v>97.44</v>
      </c>
      <c r="I8273" s="11">
        <f t="shared" si="129"/>
        <v>292.32</v>
      </c>
      <c r="J8273" t="s">
        <v>19781</v>
      </c>
      <c r="K8273" s="4">
        <v>8.3000000000000007</v>
      </c>
      <c r="L8273" s="4">
        <v>7.6</v>
      </c>
      <c r="M8273" s="4">
        <v>7.4</v>
      </c>
      <c r="N8273" s="4">
        <v>7.2</v>
      </c>
      <c r="O8273" s="4">
        <v>7.5</v>
      </c>
    </row>
    <row r="8274" spans="1:15" x14ac:dyDescent="0.25">
      <c r="A8274">
        <v>10890</v>
      </c>
      <c r="B8274" s="2">
        <v>45846</v>
      </c>
      <c r="C8274">
        <v>4127</v>
      </c>
      <c r="D8274">
        <v>1</v>
      </c>
      <c r="E8274">
        <v>110</v>
      </c>
      <c r="F8274">
        <v>262</v>
      </c>
      <c r="G8274">
        <v>3</v>
      </c>
      <c r="H8274" s="11">
        <f>VLOOKUP(F8274,products!$B$2:$I$1424,8,0)</f>
        <v>97.44</v>
      </c>
      <c r="I8274" s="11">
        <f t="shared" si="129"/>
        <v>292.32</v>
      </c>
      <c r="J8274" t="s">
        <v>19778</v>
      </c>
      <c r="K8274" s="4">
        <v>8.4</v>
      </c>
      <c r="L8274" s="4">
        <v>7.9</v>
      </c>
      <c r="M8274" s="4">
        <v>7.3</v>
      </c>
      <c r="N8274" s="4">
        <v>6.9</v>
      </c>
      <c r="O8274" s="4">
        <v>7.7</v>
      </c>
    </row>
    <row r="8275" spans="1:15" x14ac:dyDescent="0.25">
      <c r="A8275">
        <v>14206</v>
      </c>
      <c r="B8275" s="2">
        <v>45039</v>
      </c>
      <c r="C8275">
        <v>4477</v>
      </c>
      <c r="D8275">
        <v>1</v>
      </c>
      <c r="E8275">
        <v>118</v>
      </c>
      <c r="F8275">
        <v>262</v>
      </c>
      <c r="G8275">
        <v>1</v>
      </c>
      <c r="H8275" s="11">
        <f>VLOOKUP(F8275,products!$B$2:$I$1424,8,0)</f>
        <v>97.44</v>
      </c>
      <c r="I8275" s="11">
        <f t="shared" si="129"/>
        <v>97.44</v>
      </c>
      <c r="J8275" t="s">
        <v>19781</v>
      </c>
      <c r="K8275" s="4">
        <v>8.1999999999999993</v>
      </c>
      <c r="L8275" s="4">
        <v>5.3</v>
      </c>
      <c r="M8275" s="4">
        <v>7.4</v>
      </c>
      <c r="N8275" s="4">
        <v>5.4</v>
      </c>
      <c r="O8275" s="4">
        <v>7.9</v>
      </c>
    </row>
    <row r="8276" spans="1:15" x14ac:dyDescent="0.25">
      <c r="A8276">
        <v>15117</v>
      </c>
      <c r="B8276" s="2">
        <v>45716</v>
      </c>
      <c r="C8276">
        <v>5153</v>
      </c>
      <c r="D8276">
        <v>1</v>
      </c>
      <c r="E8276">
        <v>132</v>
      </c>
      <c r="F8276">
        <v>262</v>
      </c>
      <c r="G8276">
        <v>1</v>
      </c>
      <c r="H8276" s="11">
        <f>VLOOKUP(F8276,products!$B$2:$I$1424,8,0)</f>
        <v>97.44</v>
      </c>
      <c r="I8276" s="11">
        <f t="shared" si="129"/>
        <v>97.44</v>
      </c>
      <c r="J8276" t="s">
        <v>19778</v>
      </c>
      <c r="K8276" s="4">
        <v>7.7</v>
      </c>
      <c r="L8276" s="4">
        <v>4.2</v>
      </c>
      <c r="M8276" s="4">
        <v>7.2</v>
      </c>
      <c r="N8276" s="4">
        <v>6.2</v>
      </c>
      <c r="O8276" s="4">
        <v>7.7</v>
      </c>
    </row>
    <row r="8277" spans="1:15" x14ac:dyDescent="0.25">
      <c r="A8277">
        <v>313</v>
      </c>
      <c r="B8277" s="2">
        <v>44098</v>
      </c>
      <c r="C8277">
        <v>3672</v>
      </c>
      <c r="D8277">
        <v>4</v>
      </c>
      <c r="E8277">
        <v>63</v>
      </c>
      <c r="F8277">
        <v>1307</v>
      </c>
      <c r="G8277">
        <v>3</v>
      </c>
      <c r="H8277" s="11">
        <f>VLOOKUP(F8277,products!$B$2:$I$1424,8,0)</f>
        <v>114.75</v>
      </c>
      <c r="I8277" s="11">
        <f t="shared" si="129"/>
        <v>344.25</v>
      </c>
      <c r="J8277" t="s">
        <v>19775</v>
      </c>
      <c r="K8277" s="4">
        <v>7.9</v>
      </c>
      <c r="L8277" s="4">
        <v>7.4</v>
      </c>
      <c r="M8277" s="4">
        <v>7.9</v>
      </c>
      <c r="N8277" s="4">
        <v>6.4</v>
      </c>
      <c r="O8277" s="4">
        <v>8</v>
      </c>
    </row>
    <row r="8278" spans="1:15" x14ac:dyDescent="0.25">
      <c r="A8278">
        <v>2430</v>
      </c>
      <c r="B8278" s="2">
        <v>44365</v>
      </c>
      <c r="C8278">
        <v>1239</v>
      </c>
      <c r="D8278">
        <v>5</v>
      </c>
      <c r="E8278">
        <v>49</v>
      </c>
      <c r="F8278">
        <v>1307</v>
      </c>
      <c r="G8278">
        <v>2</v>
      </c>
      <c r="H8278" s="11">
        <f>VLOOKUP(F8278,products!$B$2:$I$1424,8,0)</f>
        <v>114.75</v>
      </c>
      <c r="I8278" s="11">
        <f t="shared" si="129"/>
        <v>229.5</v>
      </c>
      <c r="J8278" t="s">
        <v>19776</v>
      </c>
      <c r="K8278" s="4">
        <v>7.1</v>
      </c>
      <c r="L8278" s="4">
        <v>7.3</v>
      </c>
      <c r="M8278" s="4">
        <v>7.1</v>
      </c>
      <c r="N8278" s="4">
        <v>6.6</v>
      </c>
      <c r="O8278" s="4">
        <v>7.6</v>
      </c>
    </row>
    <row r="8279" spans="1:15" x14ac:dyDescent="0.25">
      <c r="A8279">
        <v>2954</v>
      </c>
      <c r="B8279" s="2">
        <v>44426</v>
      </c>
      <c r="C8279">
        <v>2194</v>
      </c>
      <c r="D8279">
        <v>8</v>
      </c>
      <c r="E8279">
        <v>32</v>
      </c>
      <c r="F8279">
        <v>1307</v>
      </c>
      <c r="G8279">
        <v>4</v>
      </c>
      <c r="H8279" s="11">
        <f>VLOOKUP(F8279,products!$B$2:$I$1424,8,0)</f>
        <v>114.75</v>
      </c>
      <c r="I8279" s="11">
        <f t="shared" si="129"/>
        <v>459</v>
      </c>
      <c r="J8279" t="s">
        <v>19776</v>
      </c>
      <c r="K8279" s="4">
        <v>9</v>
      </c>
      <c r="L8279" s="4">
        <v>2</v>
      </c>
      <c r="M8279" s="4">
        <v>7.3</v>
      </c>
      <c r="N8279" s="4">
        <v>8.6999999999999993</v>
      </c>
      <c r="O8279" s="4">
        <v>7.9</v>
      </c>
    </row>
    <row r="8280" spans="1:15" x14ac:dyDescent="0.25">
      <c r="A8280">
        <v>4862</v>
      </c>
      <c r="B8280" s="2">
        <v>44663</v>
      </c>
      <c r="C8280">
        <v>2664</v>
      </c>
      <c r="D8280">
        <v>7</v>
      </c>
      <c r="E8280">
        <v>158</v>
      </c>
      <c r="F8280">
        <v>1307</v>
      </c>
      <c r="G8280">
        <v>4</v>
      </c>
      <c r="H8280" s="11">
        <f>VLOOKUP(F8280,products!$B$2:$I$1424,8,0)</f>
        <v>114.75</v>
      </c>
      <c r="I8280" s="11">
        <f t="shared" si="129"/>
        <v>459</v>
      </c>
      <c r="J8280" t="s">
        <v>19778</v>
      </c>
      <c r="K8280" s="4">
        <v>6.3</v>
      </c>
      <c r="L8280" s="4">
        <v>6.5</v>
      </c>
      <c r="M8280" s="4">
        <v>7.3</v>
      </c>
      <c r="N8280" s="4">
        <v>6.4</v>
      </c>
      <c r="O8280" s="4">
        <v>7.5</v>
      </c>
    </row>
    <row r="8281" spans="1:15" x14ac:dyDescent="0.25">
      <c r="A8281">
        <v>5335</v>
      </c>
      <c r="B8281" s="2">
        <v>44719</v>
      </c>
      <c r="C8281">
        <v>3337</v>
      </c>
      <c r="D8281">
        <v>1</v>
      </c>
      <c r="E8281">
        <v>166</v>
      </c>
      <c r="F8281">
        <v>1307</v>
      </c>
      <c r="G8281">
        <v>3</v>
      </c>
      <c r="H8281" s="11">
        <f>VLOOKUP(F8281,products!$B$2:$I$1424,8,0)</f>
        <v>114.75</v>
      </c>
      <c r="I8281" s="11">
        <f t="shared" si="129"/>
        <v>344.25</v>
      </c>
      <c r="J8281" t="s">
        <v>19781</v>
      </c>
      <c r="K8281" s="4">
        <v>8.6999999999999993</v>
      </c>
      <c r="L8281" s="4">
        <v>5.8</v>
      </c>
      <c r="M8281" s="4">
        <v>6.9</v>
      </c>
      <c r="N8281" s="4">
        <v>6.1</v>
      </c>
      <c r="O8281" s="4">
        <v>8.1</v>
      </c>
    </row>
    <row r="8282" spans="1:15" x14ac:dyDescent="0.25">
      <c r="A8282">
        <v>5790</v>
      </c>
      <c r="B8282" s="2">
        <v>44777</v>
      </c>
      <c r="C8282">
        <v>1249</v>
      </c>
      <c r="D8282">
        <v>2</v>
      </c>
      <c r="E8282">
        <v>144</v>
      </c>
      <c r="F8282">
        <v>1307</v>
      </c>
      <c r="G8282">
        <v>3</v>
      </c>
      <c r="H8282" s="11">
        <f>VLOOKUP(F8282,products!$B$2:$I$1424,8,0)</f>
        <v>114.75</v>
      </c>
      <c r="I8282" s="11">
        <f t="shared" si="129"/>
        <v>344.25</v>
      </c>
      <c r="J8282" t="s">
        <v>19779</v>
      </c>
      <c r="K8282" s="4">
        <v>8.5</v>
      </c>
      <c r="L8282" s="4">
        <v>7.2</v>
      </c>
      <c r="M8282" s="4">
        <v>8</v>
      </c>
      <c r="N8282" s="4">
        <v>6.7</v>
      </c>
      <c r="O8282" s="4">
        <v>7.7</v>
      </c>
    </row>
    <row r="8283" spans="1:15" x14ac:dyDescent="0.25">
      <c r="A8283">
        <v>6338</v>
      </c>
      <c r="B8283" s="2">
        <v>44842</v>
      </c>
      <c r="C8283">
        <v>5508</v>
      </c>
      <c r="D8283">
        <v>6</v>
      </c>
      <c r="E8283">
        <v>32</v>
      </c>
      <c r="F8283">
        <v>1307</v>
      </c>
      <c r="G8283">
        <v>4</v>
      </c>
      <c r="H8283" s="11">
        <f>VLOOKUP(F8283,products!$B$2:$I$1424,8,0)</f>
        <v>114.75</v>
      </c>
      <c r="I8283" s="11">
        <f t="shared" si="129"/>
        <v>459</v>
      </c>
      <c r="J8283" t="s">
        <v>19778</v>
      </c>
      <c r="K8283" s="4">
        <v>8.4360103971907066</v>
      </c>
      <c r="L8283" s="4">
        <v>7.8</v>
      </c>
      <c r="M8283" s="4">
        <v>5.9</v>
      </c>
      <c r="N8283" s="4">
        <v>7.8</v>
      </c>
      <c r="O8283" s="4">
        <v>7.7</v>
      </c>
    </row>
    <row r="8284" spans="1:15" x14ac:dyDescent="0.25">
      <c r="A8284">
        <v>9578</v>
      </c>
      <c r="B8284" s="2">
        <v>45145</v>
      </c>
      <c r="C8284">
        <v>2076</v>
      </c>
      <c r="D8284">
        <v>4</v>
      </c>
      <c r="E8284">
        <v>37</v>
      </c>
      <c r="F8284">
        <v>1307</v>
      </c>
      <c r="G8284">
        <v>3</v>
      </c>
      <c r="H8284" s="11">
        <f>VLOOKUP(F8284,products!$B$2:$I$1424,8,0)</f>
        <v>114.75</v>
      </c>
      <c r="I8284" s="11">
        <f t="shared" si="129"/>
        <v>344.25</v>
      </c>
      <c r="J8284" t="s">
        <v>19778</v>
      </c>
      <c r="K8284" s="4">
        <v>8.6999999999999993</v>
      </c>
      <c r="L8284" s="4">
        <v>6</v>
      </c>
      <c r="M8284" s="4">
        <v>7.2</v>
      </c>
      <c r="N8284" s="4">
        <v>8.5</v>
      </c>
      <c r="O8284" s="4">
        <v>7.7</v>
      </c>
    </row>
    <row r="8285" spans="1:15" x14ac:dyDescent="0.25">
      <c r="A8285">
        <v>9971</v>
      </c>
      <c r="B8285" s="2">
        <v>45261</v>
      </c>
      <c r="C8285">
        <v>3864</v>
      </c>
      <c r="D8285">
        <v>7</v>
      </c>
      <c r="E8285">
        <v>174</v>
      </c>
      <c r="F8285">
        <v>1307</v>
      </c>
      <c r="G8285">
        <v>2</v>
      </c>
      <c r="H8285" s="11">
        <f>VLOOKUP(F8285,products!$B$2:$I$1424,8,0)</f>
        <v>114.75</v>
      </c>
      <c r="I8285" s="11">
        <f t="shared" si="129"/>
        <v>229.5</v>
      </c>
      <c r="J8285" t="s">
        <v>19779</v>
      </c>
      <c r="K8285" s="4">
        <v>7</v>
      </c>
      <c r="L8285" s="4">
        <v>6.7</v>
      </c>
      <c r="M8285" s="4">
        <v>7.3</v>
      </c>
      <c r="N8285" s="4">
        <v>7.5</v>
      </c>
      <c r="O8285" s="4">
        <v>7.8</v>
      </c>
    </row>
    <row r="8286" spans="1:15" x14ac:dyDescent="0.25">
      <c r="A8286">
        <v>15988</v>
      </c>
      <c r="B8286" s="2">
        <v>45491</v>
      </c>
      <c r="C8286">
        <v>2262</v>
      </c>
      <c r="D8286">
        <v>2</v>
      </c>
      <c r="E8286">
        <v>14</v>
      </c>
      <c r="F8286">
        <v>1307</v>
      </c>
      <c r="G8286">
        <v>2</v>
      </c>
      <c r="H8286" s="11">
        <f>VLOOKUP(F8286,products!$B$2:$I$1424,8,0)</f>
        <v>114.75</v>
      </c>
      <c r="I8286" s="11">
        <f t="shared" si="129"/>
        <v>229.5</v>
      </c>
      <c r="J8286" t="s">
        <v>19776</v>
      </c>
      <c r="K8286" s="4">
        <v>7.8</v>
      </c>
      <c r="L8286" s="4">
        <v>6.9</v>
      </c>
      <c r="M8286" s="4">
        <v>7.9</v>
      </c>
      <c r="N8286" s="4">
        <v>7.2</v>
      </c>
      <c r="O8286" s="4">
        <v>7.9</v>
      </c>
    </row>
    <row r="8287" spans="1:15" x14ac:dyDescent="0.25">
      <c r="A8287">
        <v>10943</v>
      </c>
      <c r="B8287" s="2">
        <v>45041</v>
      </c>
      <c r="C8287">
        <v>120</v>
      </c>
      <c r="D8287">
        <v>8</v>
      </c>
      <c r="E8287">
        <v>133</v>
      </c>
      <c r="F8287">
        <v>1307</v>
      </c>
      <c r="G8287">
        <v>1</v>
      </c>
      <c r="H8287" s="11">
        <f>VLOOKUP(F8287,products!$B$2:$I$1424,8,0)</f>
        <v>114.75</v>
      </c>
      <c r="I8287" s="11">
        <f t="shared" si="129"/>
        <v>114.75</v>
      </c>
      <c r="J8287" t="s">
        <v>19775</v>
      </c>
      <c r="K8287" s="4">
        <v>8.5</v>
      </c>
      <c r="L8287" s="4">
        <v>7.4</v>
      </c>
      <c r="M8287" s="4">
        <v>7.8</v>
      </c>
      <c r="N8287" s="4">
        <v>7.3</v>
      </c>
      <c r="O8287" s="4">
        <v>7.6</v>
      </c>
    </row>
    <row r="8288" spans="1:15" x14ac:dyDescent="0.25">
      <c r="A8288">
        <v>11054</v>
      </c>
      <c r="B8288" s="2">
        <v>45751</v>
      </c>
      <c r="C8288">
        <v>3435</v>
      </c>
      <c r="D8288">
        <v>8</v>
      </c>
      <c r="E8288">
        <v>77</v>
      </c>
      <c r="F8288">
        <v>1307</v>
      </c>
      <c r="G8288">
        <v>3</v>
      </c>
      <c r="H8288" s="11">
        <f>VLOOKUP(F8288,products!$B$2:$I$1424,8,0)</f>
        <v>114.75</v>
      </c>
      <c r="I8288" s="11">
        <f t="shared" si="129"/>
        <v>344.25</v>
      </c>
      <c r="J8288" t="s">
        <v>19775</v>
      </c>
      <c r="K8288" s="4">
        <v>8.1999999999999993</v>
      </c>
      <c r="L8288" s="4">
        <v>6.3</v>
      </c>
      <c r="M8288" s="4">
        <v>6.7</v>
      </c>
      <c r="N8288" s="4">
        <v>6.1</v>
      </c>
      <c r="O8288" s="4">
        <v>7.5</v>
      </c>
    </row>
    <row r="8289" spans="1:15" x14ac:dyDescent="0.25">
      <c r="A8289">
        <v>13964</v>
      </c>
      <c r="B8289" s="2">
        <v>44932</v>
      </c>
      <c r="C8289">
        <v>5548</v>
      </c>
      <c r="D8289">
        <v>2</v>
      </c>
      <c r="E8289">
        <v>15</v>
      </c>
      <c r="F8289">
        <v>1307</v>
      </c>
      <c r="G8289">
        <v>1</v>
      </c>
      <c r="H8289" s="11">
        <f>VLOOKUP(F8289,products!$B$2:$I$1424,8,0)</f>
        <v>114.75</v>
      </c>
      <c r="I8289" s="11">
        <f t="shared" si="129"/>
        <v>114.75</v>
      </c>
      <c r="J8289" t="s">
        <v>19776</v>
      </c>
      <c r="K8289" s="4">
        <v>8</v>
      </c>
      <c r="L8289" s="4">
        <v>6.9</v>
      </c>
      <c r="M8289" s="4">
        <v>7.7</v>
      </c>
      <c r="N8289" s="4">
        <v>7.2</v>
      </c>
      <c r="O8289" s="4">
        <v>7.7</v>
      </c>
    </row>
    <row r="8290" spans="1:15" x14ac:dyDescent="0.25">
      <c r="A8290">
        <v>12208</v>
      </c>
      <c r="B8290" s="2">
        <v>45194</v>
      </c>
      <c r="C8290">
        <v>2436</v>
      </c>
      <c r="D8290">
        <v>4</v>
      </c>
      <c r="E8290">
        <v>63</v>
      </c>
      <c r="F8290">
        <v>1307</v>
      </c>
      <c r="G8290">
        <v>3</v>
      </c>
      <c r="H8290" s="11">
        <f>VLOOKUP(F8290,products!$B$2:$I$1424,8,0)</f>
        <v>114.75</v>
      </c>
      <c r="I8290" s="11">
        <f t="shared" si="129"/>
        <v>344.25</v>
      </c>
      <c r="J8290" t="s">
        <v>19781</v>
      </c>
      <c r="K8290" s="4">
        <v>8.1</v>
      </c>
      <c r="L8290" s="4">
        <v>6.6</v>
      </c>
      <c r="M8290" s="4">
        <v>7.3</v>
      </c>
      <c r="N8290" s="4">
        <v>6.8</v>
      </c>
      <c r="O8290" s="4">
        <v>8</v>
      </c>
    </row>
    <row r="8291" spans="1:15" x14ac:dyDescent="0.25">
      <c r="A8291">
        <v>12345</v>
      </c>
      <c r="B8291" s="2">
        <v>45309</v>
      </c>
      <c r="C8291">
        <v>5905</v>
      </c>
      <c r="D8291">
        <v>8</v>
      </c>
      <c r="E8291">
        <v>109</v>
      </c>
      <c r="F8291">
        <v>1307</v>
      </c>
      <c r="G8291">
        <v>1</v>
      </c>
      <c r="H8291" s="11">
        <f>VLOOKUP(F8291,products!$B$2:$I$1424,8,0)</f>
        <v>114.75</v>
      </c>
      <c r="I8291" s="11">
        <f t="shared" si="129"/>
        <v>114.75</v>
      </c>
      <c r="J8291" t="s">
        <v>19777</v>
      </c>
      <c r="K8291" s="4">
        <v>8.9</v>
      </c>
      <c r="L8291" s="4">
        <v>8.1999999999999993</v>
      </c>
      <c r="M8291" s="4">
        <v>7.2</v>
      </c>
      <c r="N8291" s="4">
        <v>6.9</v>
      </c>
      <c r="O8291" s="4">
        <v>7.7</v>
      </c>
    </row>
    <row r="8292" spans="1:15" x14ac:dyDescent="0.25">
      <c r="A8292">
        <v>12637</v>
      </c>
      <c r="B8292" s="2">
        <v>45175</v>
      </c>
      <c r="C8292">
        <v>136</v>
      </c>
      <c r="D8292">
        <v>8</v>
      </c>
      <c r="E8292">
        <v>101</v>
      </c>
      <c r="F8292">
        <v>1307</v>
      </c>
      <c r="G8292">
        <v>4</v>
      </c>
      <c r="H8292" s="11">
        <f>VLOOKUP(F8292,products!$B$2:$I$1424,8,0)</f>
        <v>114.75</v>
      </c>
      <c r="I8292" s="11">
        <f t="shared" si="129"/>
        <v>459</v>
      </c>
      <c r="J8292" t="s">
        <v>19779</v>
      </c>
      <c r="K8292" s="4">
        <v>8.6999999999999993</v>
      </c>
      <c r="L8292" s="4">
        <v>5</v>
      </c>
      <c r="M8292" s="4">
        <v>7.7</v>
      </c>
      <c r="N8292" s="4">
        <v>8.3000000000000007</v>
      </c>
      <c r="O8292" s="4">
        <v>7.4</v>
      </c>
    </row>
    <row r="8293" spans="1:15" x14ac:dyDescent="0.25">
      <c r="A8293">
        <v>15070</v>
      </c>
      <c r="B8293" s="2">
        <v>45446</v>
      </c>
      <c r="C8293">
        <v>901</v>
      </c>
      <c r="D8293">
        <v>7</v>
      </c>
      <c r="E8293">
        <v>121</v>
      </c>
      <c r="F8293">
        <v>1307</v>
      </c>
      <c r="G8293">
        <v>4</v>
      </c>
      <c r="H8293" s="11">
        <f>VLOOKUP(F8293,products!$B$2:$I$1424,8,0)</f>
        <v>114.75</v>
      </c>
      <c r="I8293" s="11">
        <f t="shared" si="129"/>
        <v>459</v>
      </c>
      <c r="J8293" t="s">
        <v>19777</v>
      </c>
      <c r="K8293" s="4">
        <v>8</v>
      </c>
      <c r="L8293" s="4">
        <v>5.7</v>
      </c>
      <c r="M8293" s="4">
        <v>7</v>
      </c>
      <c r="N8293" s="4">
        <v>6.7</v>
      </c>
      <c r="O8293" s="4">
        <v>8.1999999999999993</v>
      </c>
    </row>
    <row r="8294" spans="1:15" x14ac:dyDescent="0.25">
      <c r="A8294">
        <v>13283</v>
      </c>
      <c r="B8294" s="2">
        <v>45111</v>
      </c>
      <c r="C8294">
        <v>4882</v>
      </c>
      <c r="D8294">
        <v>4</v>
      </c>
      <c r="E8294">
        <v>194</v>
      </c>
      <c r="F8294">
        <v>1307</v>
      </c>
      <c r="G8294">
        <v>1</v>
      </c>
      <c r="H8294" s="11">
        <f>VLOOKUP(F8294,products!$B$2:$I$1424,8,0)</f>
        <v>114.75</v>
      </c>
      <c r="I8294" s="11">
        <f t="shared" si="129"/>
        <v>114.75</v>
      </c>
      <c r="J8294" t="s">
        <v>19781</v>
      </c>
      <c r="K8294" s="4">
        <v>6.8</v>
      </c>
      <c r="L8294" s="4">
        <v>7.6</v>
      </c>
      <c r="M8294" s="4">
        <v>8</v>
      </c>
      <c r="N8294" s="4">
        <v>8.1</v>
      </c>
      <c r="O8294" s="4">
        <v>7.7</v>
      </c>
    </row>
    <row r="8295" spans="1:15" x14ac:dyDescent="0.25">
      <c r="A8295">
        <v>952</v>
      </c>
      <c r="B8295" s="2">
        <v>44177</v>
      </c>
      <c r="C8295">
        <v>4319</v>
      </c>
      <c r="D8295">
        <v>1</v>
      </c>
      <c r="E8295">
        <v>51</v>
      </c>
      <c r="F8295">
        <v>49</v>
      </c>
      <c r="G8295">
        <v>4</v>
      </c>
      <c r="H8295" s="11">
        <f>VLOOKUP(F8295,products!$B$2:$I$1424,8,0)</f>
        <v>116.1</v>
      </c>
      <c r="I8295" s="11">
        <f t="shared" si="129"/>
        <v>464.4</v>
      </c>
      <c r="J8295" t="s">
        <v>19781</v>
      </c>
      <c r="K8295" s="4">
        <v>7.9</v>
      </c>
      <c r="L8295" s="4">
        <v>5.9</v>
      </c>
      <c r="M8295" s="4">
        <v>8</v>
      </c>
      <c r="N8295" s="4">
        <v>7.9</v>
      </c>
      <c r="O8295" s="4">
        <v>7.8</v>
      </c>
    </row>
    <row r="8296" spans="1:15" x14ac:dyDescent="0.25">
      <c r="A8296">
        <v>1805</v>
      </c>
      <c r="B8296" s="2">
        <v>44290</v>
      </c>
      <c r="C8296">
        <v>1909</v>
      </c>
      <c r="D8296">
        <v>10</v>
      </c>
      <c r="E8296">
        <v>100</v>
      </c>
      <c r="F8296">
        <v>49</v>
      </c>
      <c r="G8296">
        <v>4</v>
      </c>
      <c r="H8296" s="11">
        <f>VLOOKUP(F8296,products!$B$2:$I$1424,8,0)</f>
        <v>116.1</v>
      </c>
      <c r="I8296" s="11">
        <f t="shared" si="129"/>
        <v>464.4</v>
      </c>
      <c r="J8296" t="s">
        <v>19776</v>
      </c>
      <c r="K8296" s="4">
        <v>8.5</v>
      </c>
      <c r="L8296" s="4">
        <v>8.1</v>
      </c>
      <c r="M8296" s="4">
        <v>7.2</v>
      </c>
      <c r="N8296" s="4">
        <v>7</v>
      </c>
      <c r="O8296" s="4">
        <v>7.8</v>
      </c>
    </row>
    <row r="8297" spans="1:15" x14ac:dyDescent="0.25">
      <c r="A8297">
        <v>3010</v>
      </c>
      <c r="B8297" s="2">
        <v>44433</v>
      </c>
      <c r="C8297">
        <v>586</v>
      </c>
      <c r="D8297">
        <v>9</v>
      </c>
      <c r="E8297">
        <v>82</v>
      </c>
      <c r="F8297">
        <v>49</v>
      </c>
      <c r="G8297">
        <v>2</v>
      </c>
      <c r="H8297" s="11">
        <f>VLOOKUP(F8297,products!$B$2:$I$1424,8,0)</f>
        <v>116.1</v>
      </c>
      <c r="I8297" s="11">
        <f t="shared" si="129"/>
        <v>232.2</v>
      </c>
      <c r="J8297" t="s">
        <v>19778</v>
      </c>
      <c r="K8297" s="4">
        <v>8</v>
      </c>
      <c r="L8297" s="4">
        <v>8.1999999999999993</v>
      </c>
      <c r="M8297" s="4">
        <v>7.7</v>
      </c>
      <c r="N8297" s="4">
        <v>5.7</v>
      </c>
      <c r="O8297" s="4">
        <v>7.8</v>
      </c>
    </row>
    <row r="8298" spans="1:15" x14ac:dyDescent="0.25">
      <c r="A8298">
        <v>5196</v>
      </c>
      <c r="B8298" s="2">
        <v>44703</v>
      </c>
      <c r="C8298">
        <v>3887</v>
      </c>
      <c r="D8298">
        <v>9</v>
      </c>
      <c r="E8298">
        <v>25</v>
      </c>
      <c r="F8298">
        <v>49</v>
      </c>
      <c r="G8298">
        <v>4</v>
      </c>
      <c r="H8298" s="11">
        <f>VLOOKUP(F8298,products!$B$2:$I$1424,8,0)</f>
        <v>116.1</v>
      </c>
      <c r="I8298" s="11">
        <f t="shared" si="129"/>
        <v>464.4</v>
      </c>
      <c r="J8298" t="s">
        <v>19781</v>
      </c>
      <c r="K8298" s="4">
        <v>8.1999999999999993</v>
      </c>
      <c r="L8298" s="4">
        <v>7.7</v>
      </c>
      <c r="M8298" s="4">
        <v>7.8</v>
      </c>
      <c r="N8298" s="4">
        <v>8.4</v>
      </c>
      <c r="O8298" s="4">
        <v>7.8</v>
      </c>
    </row>
    <row r="8299" spans="1:15" x14ac:dyDescent="0.25">
      <c r="A8299">
        <v>5904</v>
      </c>
      <c r="B8299" s="2">
        <v>44789</v>
      </c>
      <c r="C8299">
        <v>1868</v>
      </c>
      <c r="D8299">
        <v>1</v>
      </c>
      <c r="E8299">
        <v>32</v>
      </c>
      <c r="F8299">
        <v>49</v>
      </c>
      <c r="G8299">
        <v>2</v>
      </c>
      <c r="H8299" s="11">
        <f>VLOOKUP(F8299,products!$B$2:$I$1424,8,0)</f>
        <v>116.1</v>
      </c>
      <c r="I8299" s="11">
        <f t="shared" si="129"/>
        <v>232.2</v>
      </c>
      <c r="J8299" t="s">
        <v>19779</v>
      </c>
      <c r="K8299" s="4">
        <v>8.3000000000000007</v>
      </c>
      <c r="L8299" s="4">
        <v>7.1</v>
      </c>
      <c r="M8299" s="4">
        <v>8.1</v>
      </c>
      <c r="N8299" s="4">
        <v>7</v>
      </c>
      <c r="O8299" s="4">
        <v>7.6</v>
      </c>
    </row>
    <row r="8300" spans="1:15" x14ac:dyDescent="0.25">
      <c r="A8300">
        <v>8250</v>
      </c>
      <c r="B8300" s="2">
        <v>45679</v>
      </c>
      <c r="C8300">
        <v>3959</v>
      </c>
      <c r="D8300">
        <v>10</v>
      </c>
      <c r="E8300">
        <v>172</v>
      </c>
      <c r="F8300">
        <v>49</v>
      </c>
      <c r="G8300">
        <v>2</v>
      </c>
      <c r="H8300" s="11">
        <f>VLOOKUP(F8300,products!$B$2:$I$1424,8,0)</f>
        <v>116.1</v>
      </c>
      <c r="I8300" s="11">
        <f t="shared" si="129"/>
        <v>232.2</v>
      </c>
      <c r="J8300" t="s">
        <v>19777</v>
      </c>
      <c r="K8300" s="4">
        <v>8.1</v>
      </c>
      <c r="L8300" s="4">
        <v>5.4</v>
      </c>
      <c r="M8300" s="4">
        <v>7.6</v>
      </c>
      <c r="N8300" s="4">
        <v>6.6</v>
      </c>
      <c r="O8300" s="4">
        <v>7.6</v>
      </c>
    </row>
    <row r="8301" spans="1:15" x14ac:dyDescent="0.25">
      <c r="A8301">
        <v>9349</v>
      </c>
      <c r="B8301" s="2">
        <v>45014</v>
      </c>
      <c r="C8301">
        <v>3619</v>
      </c>
      <c r="D8301">
        <v>1</v>
      </c>
      <c r="E8301">
        <v>85</v>
      </c>
      <c r="F8301">
        <v>49</v>
      </c>
      <c r="G8301">
        <v>2</v>
      </c>
      <c r="H8301" s="11">
        <f>VLOOKUP(F8301,products!$B$2:$I$1424,8,0)</f>
        <v>116.1</v>
      </c>
      <c r="I8301" s="11">
        <f t="shared" si="129"/>
        <v>232.2</v>
      </c>
      <c r="J8301" t="s">
        <v>19778</v>
      </c>
      <c r="K8301" s="4">
        <v>9</v>
      </c>
      <c r="L8301" s="4">
        <v>5.8</v>
      </c>
      <c r="M8301" s="4">
        <v>7.9</v>
      </c>
      <c r="N8301" s="4">
        <v>7.4</v>
      </c>
      <c r="O8301" s="4">
        <v>7.7</v>
      </c>
    </row>
    <row r="8302" spans="1:15" x14ac:dyDescent="0.25">
      <c r="A8302">
        <v>10079</v>
      </c>
      <c r="B8302" s="2">
        <v>45678</v>
      </c>
      <c r="C8302">
        <v>4259</v>
      </c>
      <c r="D8302">
        <v>9</v>
      </c>
      <c r="E8302">
        <v>82</v>
      </c>
      <c r="F8302">
        <v>49</v>
      </c>
      <c r="G8302">
        <v>3</v>
      </c>
      <c r="H8302" s="11">
        <f>VLOOKUP(F8302,products!$B$2:$I$1424,8,0)</f>
        <v>116.1</v>
      </c>
      <c r="I8302" s="11">
        <f t="shared" si="129"/>
        <v>348.29999999999995</v>
      </c>
      <c r="J8302" t="s">
        <v>19779</v>
      </c>
      <c r="K8302" s="4">
        <v>8.5</v>
      </c>
      <c r="L8302" s="4">
        <v>5.3</v>
      </c>
      <c r="M8302" s="4">
        <v>7.5</v>
      </c>
      <c r="N8302" s="4">
        <v>6.4</v>
      </c>
      <c r="O8302" s="4">
        <v>8</v>
      </c>
    </row>
    <row r="8303" spans="1:15" x14ac:dyDescent="0.25">
      <c r="A8303">
        <v>1184</v>
      </c>
      <c r="B8303" s="2">
        <v>44208</v>
      </c>
      <c r="C8303">
        <v>3082</v>
      </c>
      <c r="D8303">
        <v>1</v>
      </c>
      <c r="E8303">
        <v>5</v>
      </c>
      <c r="F8303">
        <v>453</v>
      </c>
      <c r="G8303">
        <v>2</v>
      </c>
      <c r="H8303" s="11">
        <f>VLOOKUP(F8303,products!$B$2:$I$1424,8,0)</f>
        <v>52.65</v>
      </c>
      <c r="I8303" s="11">
        <f t="shared" si="129"/>
        <v>105.3</v>
      </c>
      <c r="J8303" t="s">
        <v>19776</v>
      </c>
      <c r="K8303" s="4">
        <v>7.3</v>
      </c>
      <c r="L8303" s="4">
        <v>7.9</v>
      </c>
      <c r="M8303" s="4">
        <v>7.4</v>
      </c>
      <c r="N8303" s="4">
        <v>6.2</v>
      </c>
      <c r="O8303" s="4">
        <v>7.7</v>
      </c>
    </row>
    <row r="8304" spans="1:15" x14ac:dyDescent="0.25">
      <c r="A8304">
        <v>1334</v>
      </c>
      <c r="B8304" s="2">
        <v>44229</v>
      </c>
      <c r="C8304">
        <v>1043</v>
      </c>
      <c r="D8304">
        <v>3</v>
      </c>
      <c r="E8304">
        <v>78</v>
      </c>
      <c r="F8304">
        <v>453</v>
      </c>
      <c r="G8304">
        <v>1</v>
      </c>
      <c r="H8304" s="11">
        <f>VLOOKUP(F8304,products!$B$2:$I$1424,8,0)</f>
        <v>52.65</v>
      </c>
      <c r="I8304" s="11">
        <f t="shared" si="129"/>
        <v>52.65</v>
      </c>
      <c r="J8304" t="s">
        <v>19775</v>
      </c>
      <c r="K8304" s="4">
        <v>8.9</v>
      </c>
      <c r="L8304" s="4">
        <v>5.0999999999999996</v>
      </c>
      <c r="M8304" s="4">
        <v>7.8</v>
      </c>
      <c r="N8304" s="4">
        <v>6.7</v>
      </c>
      <c r="O8304" s="4">
        <v>7.9</v>
      </c>
    </row>
    <row r="8305" spans="1:15" x14ac:dyDescent="0.25">
      <c r="A8305">
        <v>1361</v>
      </c>
      <c r="B8305" s="2">
        <v>44232</v>
      </c>
      <c r="C8305">
        <v>1241</v>
      </c>
      <c r="D8305">
        <v>7</v>
      </c>
      <c r="E8305">
        <v>78</v>
      </c>
      <c r="F8305">
        <v>453</v>
      </c>
      <c r="G8305">
        <v>2</v>
      </c>
      <c r="H8305" s="11">
        <f>VLOOKUP(F8305,products!$B$2:$I$1424,8,0)</f>
        <v>52.65</v>
      </c>
      <c r="I8305" s="11">
        <f t="shared" si="129"/>
        <v>105.3</v>
      </c>
      <c r="J8305" t="s">
        <v>19781</v>
      </c>
      <c r="K8305" s="4">
        <v>7.5</v>
      </c>
      <c r="L8305" s="4">
        <v>7</v>
      </c>
      <c r="M8305" s="4">
        <v>7.5</v>
      </c>
      <c r="N8305" s="4">
        <v>6.8</v>
      </c>
      <c r="O8305" s="4">
        <v>7.6</v>
      </c>
    </row>
    <row r="8306" spans="1:15" x14ac:dyDescent="0.25">
      <c r="A8306">
        <v>2104</v>
      </c>
      <c r="B8306" s="2">
        <v>44325</v>
      </c>
      <c r="C8306">
        <v>2607</v>
      </c>
      <c r="D8306">
        <v>4</v>
      </c>
      <c r="E8306">
        <v>68</v>
      </c>
      <c r="F8306">
        <v>453</v>
      </c>
      <c r="G8306">
        <v>3</v>
      </c>
      <c r="H8306" s="11">
        <f>VLOOKUP(F8306,products!$B$2:$I$1424,8,0)</f>
        <v>52.65</v>
      </c>
      <c r="I8306" s="11">
        <f t="shared" si="129"/>
        <v>157.94999999999999</v>
      </c>
      <c r="J8306" t="s">
        <v>19775</v>
      </c>
      <c r="K8306" s="4">
        <v>7.1</v>
      </c>
      <c r="L8306" s="4">
        <v>7</v>
      </c>
      <c r="M8306" s="4">
        <v>7.4</v>
      </c>
      <c r="N8306" s="4">
        <v>6.8</v>
      </c>
      <c r="O8306" s="4">
        <v>7.9</v>
      </c>
    </row>
    <row r="8307" spans="1:15" x14ac:dyDescent="0.25">
      <c r="A8307">
        <v>3653</v>
      </c>
      <c r="B8307" s="2">
        <v>44514</v>
      </c>
      <c r="C8307">
        <v>3900</v>
      </c>
      <c r="D8307">
        <v>4</v>
      </c>
      <c r="E8307">
        <v>138</v>
      </c>
      <c r="F8307">
        <v>453</v>
      </c>
      <c r="G8307">
        <v>3</v>
      </c>
      <c r="H8307" s="11">
        <f>VLOOKUP(F8307,products!$B$2:$I$1424,8,0)</f>
        <v>52.65</v>
      </c>
      <c r="I8307" s="11">
        <f t="shared" si="129"/>
        <v>157.94999999999999</v>
      </c>
      <c r="J8307" t="s">
        <v>19776</v>
      </c>
      <c r="K8307" s="4">
        <v>8.3000000000000007</v>
      </c>
      <c r="L8307" s="4">
        <v>8.1999999999999993</v>
      </c>
      <c r="M8307" s="4">
        <v>7.3</v>
      </c>
      <c r="N8307" s="4">
        <v>7.4</v>
      </c>
      <c r="O8307" s="4">
        <v>7.8</v>
      </c>
    </row>
    <row r="8308" spans="1:15" x14ac:dyDescent="0.25">
      <c r="A8308">
        <v>4378</v>
      </c>
      <c r="B8308" s="2">
        <v>44605</v>
      </c>
      <c r="C8308">
        <v>3035</v>
      </c>
      <c r="D8308">
        <v>3</v>
      </c>
      <c r="E8308">
        <v>146</v>
      </c>
      <c r="F8308">
        <v>453</v>
      </c>
      <c r="G8308">
        <v>3</v>
      </c>
      <c r="H8308" s="11">
        <f>VLOOKUP(F8308,products!$B$2:$I$1424,8,0)</f>
        <v>52.65</v>
      </c>
      <c r="I8308" s="11">
        <f t="shared" si="129"/>
        <v>157.94999999999999</v>
      </c>
      <c r="J8308" t="s">
        <v>19776</v>
      </c>
      <c r="K8308" s="4">
        <v>6.8</v>
      </c>
      <c r="L8308" s="4">
        <v>6.6</v>
      </c>
      <c r="M8308" s="4">
        <v>7.7</v>
      </c>
      <c r="N8308" s="4">
        <v>6.3</v>
      </c>
      <c r="O8308" s="4">
        <v>7.8</v>
      </c>
    </row>
    <row r="8309" spans="1:15" x14ac:dyDescent="0.25">
      <c r="A8309">
        <v>6268</v>
      </c>
      <c r="B8309" s="2">
        <v>44833</v>
      </c>
      <c r="C8309">
        <v>704</v>
      </c>
      <c r="D8309">
        <v>10</v>
      </c>
      <c r="E8309">
        <v>60</v>
      </c>
      <c r="F8309">
        <v>453</v>
      </c>
      <c r="G8309">
        <v>4</v>
      </c>
      <c r="H8309" s="11">
        <f>VLOOKUP(F8309,products!$B$2:$I$1424,8,0)</f>
        <v>52.65</v>
      </c>
      <c r="I8309" s="11">
        <f t="shared" si="129"/>
        <v>210.6</v>
      </c>
      <c r="J8309" t="s">
        <v>19781</v>
      </c>
      <c r="K8309" s="4">
        <v>6.5</v>
      </c>
      <c r="L8309" s="4">
        <v>8.1999999999999993</v>
      </c>
      <c r="M8309" s="4">
        <v>8.1</v>
      </c>
      <c r="N8309" s="4">
        <v>7.3</v>
      </c>
      <c r="O8309" s="4">
        <v>7.9</v>
      </c>
    </row>
    <row r="8310" spans="1:15" x14ac:dyDescent="0.25">
      <c r="A8310">
        <v>6473</v>
      </c>
      <c r="B8310" s="2">
        <v>44856</v>
      </c>
      <c r="C8310">
        <v>1907</v>
      </c>
      <c r="D8310">
        <v>4</v>
      </c>
      <c r="E8310">
        <v>43</v>
      </c>
      <c r="F8310">
        <v>453</v>
      </c>
      <c r="G8310">
        <v>4</v>
      </c>
      <c r="H8310" s="11">
        <f>VLOOKUP(F8310,products!$B$2:$I$1424,8,0)</f>
        <v>52.65</v>
      </c>
      <c r="I8310" s="11">
        <f t="shared" si="129"/>
        <v>210.6</v>
      </c>
      <c r="J8310" t="s">
        <v>19779</v>
      </c>
      <c r="K8310" s="4">
        <v>8.4</v>
      </c>
      <c r="L8310" s="4">
        <v>6.9</v>
      </c>
      <c r="M8310" s="4">
        <v>7.1</v>
      </c>
      <c r="N8310" s="4">
        <v>5.9</v>
      </c>
      <c r="O8310" s="4">
        <v>7.6</v>
      </c>
    </row>
    <row r="8311" spans="1:15" x14ac:dyDescent="0.25">
      <c r="A8311">
        <v>14454</v>
      </c>
      <c r="B8311" s="2">
        <v>45574</v>
      </c>
      <c r="C8311">
        <v>5443</v>
      </c>
      <c r="D8311">
        <v>5</v>
      </c>
      <c r="E8311">
        <v>13</v>
      </c>
      <c r="F8311">
        <v>453</v>
      </c>
      <c r="G8311">
        <v>4</v>
      </c>
      <c r="H8311" s="11">
        <f>VLOOKUP(F8311,products!$B$2:$I$1424,8,0)</f>
        <v>52.65</v>
      </c>
      <c r="I8311" s="11">
        <f t="shared" si="129"/>
        <v>210.6</v>
      </c>
      <c r="J8311" t="s">
        <v>19781</v>
      </c>
      <c r="K8311" s="4">
        <v>9</v>
      </c>
      <c r="L8311" s="4">
        <v>6.5</v>
      </c>
      <c r="M8311" s="4">
        <v>7.1</v>
      </c>
      <c r="N8311" s="4">
        <v>8.1</v>
      </c>
      <c r="O8311" s="4">
        <v>7.6</v>
      </c>
    </row>
    <row r="8312" spans="1:15" x14ac:dyDescent="0.25">
      <c r="A8312">
        <v>7874</v>
      </c>
      <c r="B8312" s="2">
        <v>45154</v>
      </c>
      <c r="C8312">
        <v>572</v>
      </c>
      <c r="D8312">
        <v>3</v>
      </c>
      <c r="E8312">
        <v>39</v>
      </c>
      <c r="F8312">
        <v>453</v>
      </c>
      <c r="G8312">
        <v>2</v>
      </c>
      <c r="H8312" s="11">
        <f>VLOOKUP(F8312,products!$B$2:$I$1424,8,0)</f>
        <v>52.65</v>
      </c>
      <c r="I8312" s="11">
        <f t="shared" si="129"/>
        <v>105.3</v>
      </c>
      <c r="J8312" t="s">
        <v>19779</v>
      </c>
      <c r="K8312" s="4">
        <v>7.7</v>
      </c>
      <c r="L8312" s="4">
        <v>6.8</v>
      </c>
      <c r="M8312" s="4">
        <v>7.4</v>
      </c>
      <c r="N8312" s="4">
        <v>6.6</v>
      </c>
      <c r="O8312" s="4">
        <v>7.6</v>
      </c>
    </row>
    <row r="8313" spans="1:15" x14ac:dyDescent="0.25">
      <c r="A8313">
        <v>417</v>
      </c>
      <c r="B8313" s="2">
        <v>44111</v>
      </c>
      <c r="C8313">
        <v>1791</v>
      </c>
      <c r="D8313">
        <v>8</v>
      </c>
      <c r="E8313">
        <v>47</v>
      </c>
      <c r="F8313">
        <v>993</v>
      </c>
      <c r="G8313">
        <v>2</v>
      </c>
      <c r="H8313" s="11">
        <f>VLOOKUP(F8313,products!$B$2:$I$1424,8,0)</f>
        <v>74.349999999999994</v>
      </c>
      <c r="I8313" s="11">
        <f t="shared" si="129"/>
        <v>148.69999999999999</v>
      </c>
      <c r="J8313" t="s">
        <v>19779</v>
      </c>
      <c r="K8313" s="4">
        <v>8.4</v>
      </c>
      <c r="L8313" s="4">
        <v>8.1</v>
      </c>
      <c r="M8313" s="4">
        <v>7.5</v>
      </c>
      <c r="N8313" s="4">
        <v>6.4</v>
      </c>
      <c r="O8313" s="4">
        <v>7.6</v>
      </c>
    </row>
    <row r="8314" spans="1:15" x14ac:dyDescent="0.25">
      <c r="A8314">
        <v>4412</v>
      </c>
      <c r="B8314" s="2">
        <v>44609</v>
      </c>
      <c r="C8314">
        <v>5505</v>
      </c>
      <c r="D8314">
        <v>8</v>
      </c>
      <c r="E8314">
        <v>139</v>
      </c>
      <c r="F8314">
        <v>993</v>
      </c>
      <c r="G8314">
        <v>1</v>
      </c>
      <c r="H8314" s="11">
        <f>VLOOKUP(F8314,products!$B$2:$I$1424,8,0)</f>
        <v>74.349999999999994</v>
      </c>
      <c r="I8314" s="11">
        <f t="shared" si="129"/>
        <v>74.349999999999994</v>
      </c>
      <c r="J8314" t="s">
        <v>19776</v>
      </c>
      <c r="K8314" s="4">
        <v>9</v>
      </c>
      <c r="L8314" s="4">
        <v>6.2</v>
      </c>
      <c r="M8314" s="4">
        <v>6.6</v>
      </c>
      <c r="N8314" s="4">
        <v>5.8</v>
      </c>
      <c r="O8314" s="4">
        <v>7.9</v>
      </c>
    </row>
    <row r="8315" spans="1:15" x14ac:dyDescent="0.25">
      <c r="A8315">
        <v>7988</v>
      </c>
      <c r="B8315" s="2">
        <v>44988</v>
      </c>
      <c r="C8315">
        <v>2640</v>
      </c>
      <c r="D8315">
        <v>8</v>
      </c>
      <c r="E8315">
        <v>145</v>
      </c>
      <c r="F8315">
        <v>993</v>
      </c>
      <c r="G8315">
        <v>4</v>
      </c>
      <c r="H8315" s="11">
        <f>VLOOKUP(F8315,products!$B$2:$I$1424,8,0)</f>
        <v>74.349999999999994</v>
      </c>
      <c r="I8315" s="11">
        <f t="shared" si="129"/>
        <v>297.39999999999998</v>
      </c>
      <c r="J8315" t="s">
        <v>19778</v>
      </c>
      <c r="K8315" s="4">
        <v>7.2</v>
      </c>
      <c r="L8315" s="4">
        <v>5.5</v>
      </c>
      <c r="M8315" s="4">
        <v>6.9</v>
      </c>
      <c r="N8315" s="4">
        <v>5.8</v>
      </c>
      <c r="O8315" s="4">
        <v>7.4</v>
      </c>
    </row>
    <row r="8316" spans="1:15" x14ac:dyDescent="0.25">
      <c r="A8316">
        <v>10111</v>
      </c>
      <c r="B8316" s="2">
        <v>45669</v>
      </c>
      <c r="C8316">
        <v>2317</v>
      </c>
      <c r="D8316">
        <v>10</v>
      </c>
      <c r="E8316">
        <v>109</v>
      </c>
      <c r="F8316">
        <v>993</v>
      </c>
      <c r="G8316">
        <v>4</v>
      </c>
      <c r="H8316" s="11">
        <f>VLOOKUP(F8316,products!$B$2:$I$1424,8,0)</f>
        <v>74.349999999999994</v>
      </c>
      <c r="I8316" s="11">
        <f t="shared" si="129"/>
        <v>297.39999999999998</v>
      </c>
      <c r="J8316" t="s">
        <v>19779</v>
      </c>
      <c r="K8316" s="4">
        <v>7.3</v>
      </c>
      <c r="L8316" s="4">
        <v>7.4</v>
      </c>
      <c r="M8316" s="4">
        <v>7.9</v>
      </c>
      <c r="N8316" s="4">
        <v>7.2</v>
      </c>
      <c r="O8316" s="4">
        <v>7.8</v>
      </c>
    </row>
    <row r="8317" spans="1:15" x14ac:dyDescent="0.25">
      <c r="A8317">
        <v>10654</v>
      </c>
      <c r="B8317" s="2">
        <v>45517</v>
      </c>
      <c r="C8317">
        <v>4339</v>
      </c>
      <c r="D8317">
        <v>3</v>
      </c>
      <c r="E8317">
        <v>123</v>
      </c>
      <c r="F8317">
        <v>993</v>
      </c>
      <c r="G8317">
        <v>4</v>
      </c>
      <c r="H8317" s="11">
        <f>VLOOKUP(F8317,products!$B$2:$I$1424,8,0)</f>
        <v>74.349999999999994</v>
      </c>
      <c r="I8317" s="11">
        <f t="shared" si="129"/>
        <v>297.39999999999998</v>
      </c>
      <c r="J8317" t="s">
        <v>19781</v>
      </c>
      <c r="K8317" s="4">
        <v>7.7</v>
      </c>
      <c r="L8317" s="4">
        <v>6.8</v>
      </c>
      <c r="M8317" s="4">
        <v>7.1</v>
      </c>
      <c r="N8317" s="4">
        <v>5.9</v>
      </c>
      <c r="O8317" s="4">
        <v>7.9</v>
      </c>
    </row>
    <row r="8318" spans="1:15" x14ac:dyDescent="0.25">
      <c r="A8318">
        <v>12507</v>
      </c>
      <c r="B8318" s="2">
        <v>45734</v>
      </c>
      <c r="C8318">
        <v>5932</v>
      </c>
      <c r="D8318">
        <v>2</v>
      </c>
      <c r="E8318">
        <v>121</v>
      </c>
      <c r="F8318">
        <v>993</v>
      </c>
      <c r="G8318">
        <v>1</v>
      </c>
      <c r="H8318" s="11">
        <f>VLOOKUP(F8318,products!$B$2:$I$1424,8,0)</f>
        <v>74.349999999999994</v>
      </c>
      <c r="I8318" s="11">
        <f t="shared" si="129"/>
        <v>74.349999999999994</v>
      </c>
      <c r="J8318" t="s">
        <v>19777</v>
      </c>
      <c r="K8318" s="4">
        <v>6.8</v>
      </c>
      <c r="L8318" s="4">
        <v>8.5</v>
      </c>
      <c r="M8318" s="4">
        <v>7.3</v>
      </c>
      <c r="N8318" s="4">
        <v>6.7</v>
      </c>
      <c r="O8318" s="4">
        <v>7.9</v>
      </c>
    </row>
    <row r="8319" spans="1:15" x14ac:dyDescent="0.25">
      <c r="A8319">
        <v>1094</v>
      </c>
      <c r="B8319" s="2">
        <v>44196</v>
      </c>
      <c r="C8319">
        <v>2641</v>
      </c>
      <c r="D8319">
        <v>5</v>
      </c>
      <c r="E8319">
        <v>48</v>
      </c>
      <c r="F8319">
        <v>769</v>
      </c>
      <c r="G8319">
        <v>1</v>
      </c>
      <c r="H8319" s="11">
        <f>VLOOKUP(F8319,products!$B$2:$I$1424,8,0)</f>
        <v>113.4</v>
      </c>
      <c r="I8319" s="11">
        <f t="shared" si="129"/>
        <v>113.4</v>
      </c>
      <c r="J8319" t="s">
        <v>19777</v>
      </c>
      <c r="K8319" s="4">
        <v>7.9</v>
      </c>
      <c r="L8319" s="4">
        <v>6.6</v>
      </c>
      <c r="M8319" s="4">
        <v>7.5</v>
      </c>
      <c r="N8319" s="4">
        <v>8.1999999999999993</v>
      </c>
      <c r="O8319" s="4">
        <v>7.9</v>
      </c>
    </row>
    <row r="8320" spans="1:15" x14ac:dyDescent="0.25">
      <c r="A8320">
        <v>2117</v>
      </c>
      <c r="B8320" s="2">
        <v>44327</v>
      </c>
      <c r="C8320">
        <v>3286</v>
      </c>
      <c r="D8320">
        <v>8</v>
      </c>
      <c r="E8320">
        <v>17</v>
      </c>
      <c r="F8320">
        <v>769</v>
      </c>
      <c r="G8320">
        <v>2</v>
      </c>
      <c r="H8320" s="11">
        <f>VLOOKUP(F8320,products!$B$2:$I$1424,8,0)</f>
        <v>113.4</v>
      </c>
      <c r="I8320" s="11">
        <f t="shared" si="129"/>
        <v>226.8</v>
      </c>
      <c r="J8320" t="s">
        <v>19776</v>
      </c>
      <c r="K8320" s="4">
        <v>8.3000000000000007</v>
      </c>
      <c r="L8320" s="4">
        <v>6.7</v>
      </c>
      <c r="M8320" s="4">
        <v>7</v>
      </c>
      <c r="N8320" s="4">
        <v>6.5</v>
      </c>
      <c r="O8320" s="4">
        <v>8</v>
      </c>
    </row>
    <row r="8321" spans="1:15" x14ac:dyDescent="0.25">
      <c r="A8321">
        <v>4005</v>
      </c>
      <c r="B8321" s="2">
        <v>44559</v>
      </c>
      <c r="C8321">
        <v>200</v>
      </c>
      <c r="D8321">
        <v>6</v>
      </c>
      <c r="E8321">
        <v>29</v>
      </c>
      <c r="F8321">
        <v>769</v>
      </c>
      <c r="G8321">
        <v>3</v>
      </c>
      <c r="H8321" s="11">
        <f>VLOOKUP(F8321,products!$B$2:$I$1424,8,0)</f>
        <v>113.4</v>
      </c>
      <c r="I8321" s="11">
        <f t="shared" si="129"/>
        <v>340.20000000000005</v>
      </c>
      <c r="J8321" t="s">
        <v>19779</v>
      </c>
      <c r="K8321" s="4">
        <v>7.4</v>
      </c>
      <c r="L8321" s="4">
        <v>8.5</v>
      </c>
      <c r="M8321" s="4">
        <v>7.5</v>
      </c>
      <c r="N8321" s="4">
        <v>6.9</v>
      </c>
      <c r="O8321" s="4">
        <v>7.3</v>
      </c>
    </row>
    <row r="8322" spans="1:15" x14ac:dyDescent="0.25">
      <c r="A8322">
        <v>4889</v>
      </c>
      <c r="B8322" s="2">
        <v>44666</v>
      </c>
      <c r="C8322">
        <v>1752</v>
      </c>
      <c r="D8322">
        <v>7</v>
      </c>
      <c r="E8322">
        <v>2</v>
      </c>
      <c r="F8322">
        <v>769</v>
      </c>
      <c r="G8322">
        <v>3</v>
      </c>
      <c r="H8322" s="11">
        <f>VLOOKUP(F8322,products!$B$2:$I$1424,8,0)</f>
        <v>113.4</v>
      </c>
      <c r="I8322" s="11">
        <f t="shared" si="129"/>
        <v>340.20000000000005</v>
      </c>
      <c r="J8322" t="s">
        <v>19776</v>
      </c>
      <c r="K8322" s="4">
        <v>6.7</v>
      </c>
      <c r="L8322" s="4">
        <v>6.9</v>
      </c>
      <c r="M8322" s="4">
        <v>8.1</v>
      </c>
      <c r="N8322" s="4">
        <v>5.9</v>
      </c>
      <c r="O8322" s="4">
        <v>8</v>
      </c>
    </row>
    <row r="8323" spans="1:15" x14ac:dyDescent="0.25">
      <c r="A8323">
        <v>6142</v>
      </c>
      <c r="B8323" s="2">
        <v>44818</v>
      </c>
      <c r="C8323">
        <v>3464</v>
      </c>
      <c r="D8323">
        <v>5</v>
      </c>
      <c r="E8323">
        <v>185</v>
      </c>
      <c r="F8323">
        <v>769</v>
      </c>
      <c r="G8323">
        <v>2</v>
      </c>
      <c r="H8323" s="11">
        <f>VLOOKUP(F8323,products!$B$2:$I$1424,8,0)</f>
        <v>113.4</v>
      </c>
      <c r="I8323" s="11">
        <f t="shared" ref="I8323:I8386" si="130">H8323*G8323</f>
        <v>226.8</v>
      </c>
      <c r="J8323" t="s">
        <v>19776</v>
      </c>
      <c r="K8323" s="4">
        <v>8.4</v>
      </c>
      <c r="L8323" s="4">
        <v>5.6</v>
      </c>
      <c r="M8323" s="4">
        <v>6.6</v>
      </c>
      <c r="N8323" s="4">
        <v>7.8</v>
      </c>
      <c r="O8323" s="4">
        <v>7.4</v>
      </c>
    </row>
    <row r="8324" spans="1:15" x14ac:dyDescent="0.25">
      <c r="A8324">
        <v>6214</v>
      </c>
      <c r="B8324" s="2">
        <v>44828</v>
      </c>
      <c r="C8324">
        <v>2806</v>
      </c>
      <c r="D8324">
        <v>5</v>
      </c>
      <c r="E8324">
        <v>63</v>
      </c>
      <c r="F8324">
        <v>769</v>
      </c>
      <c r="G8324">
        <v>2</v>
      </c>
      <c r="H8324" s="11">
        <f>VLOOKUP(F8324,products!$B$2:$I$1424,8,0)</f>
        <v>113.4</v>
      </c>
      <c r="I8324" s="11">
        <f t="shared" si="130"/>
        <v>226.8</v>
      </c>
      <c r="J8324" t="s">
        <v>19775</v>
      </c>
      <c r="K8324" s="4">
        <v>8.6</v>
      </c>
      <c r="L8324" s="4">
        <v>7.5</v>
      </c>
      <c r="M8324" s="4">
        <v>8.4</v>
      </c>
      <c r="N8324" s="4">
        <v>5.8</v>
      </c>
      <c r="O8324" s="4">
        <v>7.7</v>
      </c>
    </row>
    <row r="8325" spans="1:15" x14ac:dyDescent="0.25">
      <c r="A8325">
        <v>7057</v>
      </c>
      <c r="B8325" s="2">
        <v>45095</v>
      </c>
      <c r="C8325">
        <v>4827</v>
      </c>
      <c r="D8325">
        <v>8</v>
      </c>
      <c r="E8325">
        <v>63</v>
      </c>
      <c r="F8325">
        <v>769</v>
      </c>
      <c r="G8325">
        <v>2</v>
      </c>
      <c r="H8325" s="11">
        <f>VLOOKUP(F8325,products!$B$2:$I$1424,8,0)</f>
        <v>113.4</v>
      </c>
      <c r="I8325" s="11">
        <f t="shared" si="130"/>
        <v>226.8</v>
      </c>
      <c r="J8325" t="s">
        <v>19781</v>
      </c>
      <c r="K8325" s="4">
        <v>7.9</v>
      </c>
      <c r="L8325" s="4">
        <v>6.7</v>
      </c>
      <c r="M8325" s="4">
        <v>7.5</v>
      </c>
      <c r="N8325" s="4">
        <v>7.1</v>
      </c>
      <c r="O8325" s="4">
        <v>8.1</v>
      </c>
    </row>
    <row r="8326" spans="1:15" x14ac:dyDescent="0.25">
      <c r="A8326">
        <v>15280</v>
      </c>
      <c r="B8326" s="2">
        <v>45770</v>
      </c>
      <c r="C8326">
        <v>5207</v>
      </c>
      <c r="D8326">
        <v>7</v>
      </c>
      <c r="E8326">
        <v>35</v>
      </c>
      <c r="F8326">
        <v>769</v>
      </c>
      <c r="G8326">
        <v>4</v>
      </c>
      <c r="H8326" s="11">
        <f>VLOOKUP(F8326,products!$B$2:$I$1424,8,0)</f>
        <v>113.4</v>
      </c>
      <c r="I8326" s="11">
        <f t="shared" si="130"/>
        <v>453.6</v>
      </c>
      <c r="J8326" t="s">
        <v>19775</v>
      </c>
      <c r="K8326" s="4">
        <v>6.4</v>
      </c>
      <c r="L8326" s="4">
        <v>8.1</v>
      </c>
      <c r="M8326" s="4">
        <v>7.7</v>
      </c>
      <c r="N8326" s="4">
        <v>7.9</v>
      </c>
      <c r="O8326" s="4">
        <v>7.5</v>
      </c>
    </row>
    <row r="8327" spans="1:15" x14ac:dyDescent="0.25">
      <c r="A8327">
        <v>14318</v>
      </c>
      <c r="B8327" s="2">
        <v>45566</v>
      </c>
      <c r="C8327">
        <v>561</v>
      </c>
      <c r="D8327">
        <v>5</v>
      </c>
      <c r="E8327">
        <v>136</v>
      </c>
      <c r="F8327">
        <v>769</v>
      </c>
      <c r="G8327">
        <v>1</v>
      </c>
      <c r="H8327" s="11">
        <f>VLOOKUP(F8327,products!$B$2:$I$1424,8,0)</f>
        <v>113.4</v>
      </c>
      <c r="I8327" s="11">
        <f t="shared" si="130"/>
        <v>113.4</v>
      </c>
      <c r="J8327" t="s">
        <v>19779</v>
      </c>
      <c r="K8327" s="4">
        <v>7.4</v>
      </c>
      <c r="L8327" s="4">
        <v>9</v>
      </c>
      <c r="M8327" s="4">
        <v>7.3</v>
      </c>
      <c r="N8327" s="4">
        <v>7.3</v>
      </c>
      <c r="O8327" s="4">
        <v>7.6</v>
      </c>
    </row>
    <row r="8328" spans="1:15" x14ac:dyDescent="0.25">
      <c r="A8328">
        <v>11029</v>
      </c>
      <c r="B8328" s="2">
        <v>45407</v>
      </c>
      <c r="C8328">
        <v>5764</v>
      </c>
      <c r="D8328">
        <v>3</v>
      </c>
      <c r="E8328">
        <v>80</v>
      </c>
      <c r="F8328">
        <v>769</v>
      </c>
      <c r="G8328">
        <v>2</v>
      </c>
      <c r="H8328" s="11">
        <f>VLOOKUP(F8328,products!$B$2:$I$1424,8,0)</f>
        <v>113.4</v>
      </c>
      <c r="I8328" s="11">
        <f t="shared" si="130"/>
        <v>226.8</v>
      </c>
      <c r="J8328" t="s">
        <v>19777</v>
      </c>
      <c r="K8328" s="4">
        <v>8.3561664128737032</v>
      </c>
      <c r="L8328" s="4">
        <v>5.4</v>
      </c>
      <c r="M8328" s="4">
        <v>7.3</v>
      </c>
      <c r="N8328" s="4">
        <v>6.8</v>
      </c>
      <c r="O8328" s="4">
        <v>7.7</v>
      </c>
    </row>
    <row r="8329" spans="1:15" x14ac:dyDescent="0.25">
      <c r="A8329">
        <v>12450</v>
      </c>
      <c r="B8329" s="2">
        <v>45468</v>
      </c>
      <c r="C8329">
        <v>748</v>
      </c>
      <c r="D8329">
        <v>3</v>
      </c>
      <c r="E8329">
        <v>159</v>
      </c>
      <c r="F8329">
        <v>769</v>
      </c>
      <c r="G8329">
        <v>3</v>
      </c>
      <c r="H8329" s="11">
        <f>VLOOKUP(F8329,products!$B$2:$I$1424,8,0)</f>
        <v>113.4</v>
      </c>
      <c r="I8329" s="11">
        <f t="shared" si="130"/>
        <v>340.20000000000005</v>
      </c>
      <c r="J8329" t="s">
        <v>19779</v>
      </c>
      <c r="K8329" s="4">
        <v>9</v>
      </c>
      <c r="L8329" s="4">
        <v>8</v>
      </c>
      <c r="M8329" s="4">
        <v>7.5</v>
      </c>
      <c r="N8329" s="4">
        <v>6.8</v>
      </c>
      <c r="O8329" s="4">
        <v>7.9</v>
      </c>
    </row>
    <row r="8330" spans="1:15" x14ac:dyDescent="0.25">
      <c r="A8330">
        <v>12638</v>
      </c>
      <c r="B8330" s="2">
        <v>45338</v>
      </c>
      <c r="C8330">
        <v>2628</v>
      </c>
      <c r="D8330">
        <v>6</v>
      </c>
      <c r="E8330">
        <v>105</v>
      </c>
      <c r="F8330">
        <v>769</v>
      </c>
      <c r="G8330">
        <v>3</v>
      </c>
      <c r="H8330" s="11">
        <f>VLOOKUP(F8330,products!$B$2:$I$1424,8,0)</f>
        <v>113.4</v>
      </c>
      <c r="I8330" s="11">
        <f t="shared" si="130"/>
        <v>340.20000000000005</v>
      </c>
      <c r="J8330" t="s">
        <v>19778</v>
      </c>
      <c r="K8330" s="4">
        <v>7.8</v>
      </c>
      <c r="L8330" s="4">
        <v>7.1</v>
      </c>
      <c r="M8330" s="4">
        <v>7.7</v>
      </c>
      <c r="N8330" s="4">
        <v>5.5</v>
      </c>
      <c r="O8330" s="4">
        <v>8.4</v>
      </c>
    </row>
    <row r="8331" spans="1:15" x14ac:dyDescent="0.25">
      <c r="A8331">
        <v>14889</v>
      </c>
      <c r="B8331" s="2">
        <v>45737</v>
      </c>
      <c r="C8331">
        <v>2977</v>
      </c>
      <c r="D8331">
        <v>4</v>
      </c>
      <c r="E8331">
        <v>28</v>
      </c>
      <c r="F8331">
        <v>769</v>
      </c>
      <c r="G8331">
        <v>2</v>
      </c>
      <c r="H8331" s="11">
        <f>VLOOKUP(F8331,products!$B$2:$I$1424,8,0)</f>
        <v>113.4</v>
      </c>
      <c r="I8331" s="11">
        <f t="shared" si="130"/>
        <v>226.8</v>
      </c>
      <c r="J8331" t="s">
        <v>19781</v>
      </c>
      <c r="K8331" s="4">
        <v>7</v>
      </c>
      <c r="L8331" s="4">
        <v>5.9</v>
      </c>
      <c r="M8331" s="4">
        <v>8.3000000000000007</v>
      </c>
      <c r="N8331" s="4">
        <v>6.9</v>
      </c>
      <c r="O8331" s="4">
        <v>7.8</v>
      </c>
    </row>
    <row r="8332" spans="1:15" x14ac:dyDescent="0.25">
      <c r="A8332">
        <v>2033</v>
      </c>
      <c r="B8332" s="2">
        <v>44317</v>
      </c>
      <c r="C8332">
        <v>1075</v>
      </c>
      <c r="D8332">
        <v>1</v>
      </c>
      <c r="E8332">
        <v>127</v>
      </c>
      <c r="F8332">
        <v>498</v>
      </c>
      <c r="G8332">
        <v>4</v>
      </c>
      <c r="H8332" s="11">
        <f>VLOOKUP(F8332,products!$B$2:$I$1424,8,0)</f>
        <v>91.68</v>
      </c>
      <c r="I8332" s="11">
        <f t="shared" si="130"/>
        <v>366.72</v>
      </c>
      <c r="J8332" t="s">
        <v>19778</v>
      </c>
      <c r="K8332" s="4">
        <v>7.4</v>
      </c>
      <c r="L8332" s="4">
        <v>8.5</v>
      </c>
      <c r="M8332" s="4">
        <v>7.9</v>
      </c>
      <c r="N8332" s="4">
        <v>7.5</v>
      </c>
      <c r="O8332" s="4">
        <v>8</v>
      </c>
    </row>
    <row r="8333" spans="1:15" x14ac:dyDescent="0.25">
      <c r="A8333">
        <v>9838</v>
      </c>
      <c r="B8333" s="2">
        <v>45676</v>
      </c>
      <c r="C8333">
        <v>5123</v>
      </c>
      <c r="D8333">
        <v>3</v>
      </c>
      <c r="E8333">
        <v>4</v>
      </c>
      <c r="F8333">
        <v>498</v>
      </c>
      <c r="G8333">
        <v>1</v>
      </c>
      <c r="H8333" s="11">
        <f>VLOOKUP(F8333,products!$B$2:$I$1424,8,0)</f>
        <v>91.68</v>
      </c>
      <c r="I8333" s="11">
        <f t="shared" si="130"/>
        <v>91.68</v>
      </c>
      <c r="J8333" t="s">
        <v>19775</v>
      </c>
      <c r="K8333" s="4">
        <v>7.4</v>
      </c>
      <c r="L8333" s="4">
        <v>4.5999999999999996</v>
      </c>
      <c r="M8333" s="4">
        <v>7.2</v>
      </c>
      <c r="N8333" s="4">
        <v>8.9</v>
      </c>
      <c r="O8333" s="4">
        <v>7.6</v>
      </c>
    </row>
    <row r="8334" spans="1:15" x14ac:dyDescent="0.25">
      <c r="A8334">
        <v>15352</v>
      </c>
      <c r="B8334" s="2">
        <v>45338</v>
      </c>
      <c r="C8334">
        <v>2822</v>
      </c>
      <c r="D8334">
        <v>1</v>
      </c>
      <c r="E8334">
        <v>162</v>
      </c>
      <c r="F8334">
        <v>498</v>
      </c>
      <c r="G8334">
        <v>1</v>
      </c>
      <c r="H8334" s="11">
        <f>VLOOKUP(F8334,products!$B$2:$I$1424,8,0)</f>
        <v>91.68</v>
      </c>
      <c r="I8334" s="11">
        <f t="shared" si="130"/>
        <v>91.68</v>
      </c>
      <c r="J8334" t="s">
        <v>19778</v>
      </c>
      <c r="K8334" s="4">
        <v>8.1999999999999993</v>
      </c>
      <c r="L8334" s="4">
        <v>5.8</v>
      </c>
      <c r="M8334" s="4">
        <v>7.5</v>
      </c>
      <c r="N8334" s="4">
        <v>8</v>
      </c>
      <c r="O8334" s="4">
        <v>7.6</v>
      </c>
    </row>
    <row r="8335" spans="1:15" x14ac:dyDescent="0.25">
      <c r="A8335">
        <v>10617</v>
      </c>
      <c r="B8335" s="2">
        <v>45613</v>
      </c>
      <c r="C8335">
        <v>1125</v>
      </c>
      <c r="D8335">
        <v>8</v>
      </c>
      <c r="E8335">
        <v>31</v>
      </c>
      <c r="F8335">
        <v>498</v>
      </c>
      <c r="G8335">
        <v>4</v>
      </c>
      <c r="H8335" s="11">
        <f>VLOOKUP(F8335,products!$B$2:$I$1424,8,0)</f>
        <v>91.68</v>
      </c>
      <c r="I8335" s="11">
        <f t="shared" si="130"/>
        <v>366.72</v>
      </c>
      <c r="J8335" t="s">
        <v>19779</v>
      </c>
      <c r="K8335" s="4">
        <v>8.3000000000000007</v>
      </c>
      <c r="L8335" s="4">
        <v>7.6</v>
      </c>
      <c r="M8335" s="4">
        <v>7.4</v>
      </c>
      <c r="N8335" s="4">
        <v>6.1</v>
      </c>
      <c r="O8335" s="4">
        <v>8.3000000000000007</v>
      </c>
    </row>
    <row r="8336" spans="1:15" x14ac:dyDescent="0.25">
      <c r="A8336">
        <v>11154</v>
      </c>
      <c r="B8336" s="2">
        <v>45167</v>
      </c>
      <c r="C8336">
        <v>403</v>
      </c>
      <c r="D8336">
        <v>9</v>
      </c>
      <c r="E8336">
        <v>6</v>
      </c>
      <c r="F8336">
        <v>498</v>
      </c>
      <c r="G8336">
        <v>4</v>
      </c>
      <c r="H8336" s="11">
        <f>VLOOKUP(F8336,products!$B$2:$I$1424,8,0)</f>
        <v>91.68</v>
      </c>
      <c r="I8336" s="11">
        <f t="shared" si="130"/>
        <v>366.72</v>
      </c>
      <c r="J8336" t="s">
        <v>19777</v>
      </c>
      <c r="K8336" s="4">
        <v>6.2</v>
      </c>
      <c r="L8336" s="4">
        <v>8</v>
      </c>
      <c r="M8336" s="4">
        <v>7.1</v>
      </c>
      <c r="N8336" s="4">
        <v>7.7</v>
      </c>
      <c r="O8336" s="4">
        <v>7.7</v>
      </c>
    </row>
    <row r="8337" spans="1:15" x14ac:dyDescent="0.25">
      <c r="A8337">
        <v>13282</v>
      </c>
      <c r="B8337" s="2">
        <v>45036</v>
      </c>
      <c r="C8337">
        <v>4721</v>
      </c>
      <c r="D8337">
        <v>1</v>
      </c>
      <c r="E8337">
        <v>123</v>
      </c>
      <c r="F8337">
        <v>498</v>
      </c>
      <c r="G8337">
        <v>4</v>
      </c>
      <c r="H8337" s="11">
        <f>VLOOKUP(F8337,products!$B$2:$I$1424,8,0)</f>
        <v>91.68</v>
      </c>
      <c r="I8337" s="11">
        <f t="shared" si="130"/>
        <v>366.72</v>
      </c>
      <c r="J8337" t="s">
        <v>19775</v>
      </c>
      <c r="K8337" s="4">
        <v>8.5</v>
      </c>
      <c r="L8337" s="4">
        <v>7.7</v>
      </c>
      <c r="M8337" s="4">
        <v>8.1</v>
      </c>
      <c r="N8337" s="4">
        <v>5.9</v>
      </c>
      <c r="O8337" s="4">
        <v>7.8</v>
      </c>
    </row>
    <row r="8338" spans="1:15" x14ac:dyDescent="0.25">
      <c r="A8338">
        <v>13450</v>
      </c>
      <c r="B8338" s="2">
        <v>45021</v>
      </c>
      <c r="C8338">
        <v>2913</v>
      </c>
      <c r="D8338">
        <v>9</v>
      </c>
      <c r="E8338">
        <v>107</v>
      </c>
      <c r="F8338">
        <v>498</v>
      </c>
      <c r="G8338">
        <v>4</v>
      </c>
      <c r="H8338" s="11">
        <f>VLOOKUP(F8338,products!$B$2:$I$1424,8,0)</f>
        <v>91.68</v>
      </c>
      <c r="I8338" s="11">
        <f t="shared" si="130"/>
        <v>366.72</v>
      </c>
      <c r="J8338" t="s">
        <v>19779</v>
      </c>
      <c r="K8338" s="4">
        <v>7.6</v>
      </c>
      <c r="L8338" s="4">
        <v>8.6</v>
      </c>
      <c r="M8338" s="4">
        <v>7.1</v>
      </c>
      <c r="N8338" s="4">
        <v>7.9</v>
      </c>
      <c r="O8338" s="4">
        <v>8</v>
      </c>
    </row>
    <row r="8339" spans="1:15" x14ac:dyDescent="0.25">
      <c r="A8339">
        <v>3480</v>
      </c>
      <c r="B8339" s="2">
        <v>44491</v>
      </c>
      <c r="C8339">
        <v>3695</v>
      </c>
      <c r="D8339">
        <v>4</v>
      </c>
      <c r="E8339">
        <v>191</v>
      </c>
      <c r="F8339">
        <v>756</v>
      </c>
      <c r="G8339">
        <v>1</v>
      </c>
      <c r="H8339" s="11">
        <f>VLOOKUP(F8339,products!$B$2:$I$1424,8,0)</f>
        <v>151.19999999999999</v>
      </c>
      <c r="I8339" s="11">
        <f t="shared" si="130"/>
        <v>151.19999999999999</v>
      </c>
      <c r="J8339" t="s">
        <v>19779</v>
      </c>
      <c r="K8339" s="4">
        <v>7.3</v>
      </c>
      <c r="L8339" s="4">
        <v>8</v>
      </c>
      <c r="M8339" s="4">
        <v>7.4</v>
      </c>
      <c r="N8339" s="4">
        <v>7.1</v>
      </c>
      <c r="O8339" s="4">
        <v>7.7</v>
      </c>
    </row>
    <row r="8340" spans="1:15" x14ac:dyDescent="0.25">
      <c r="A8340">
        <v>6339</v>
      </c>
      <c r="B8340" s="2">
        <v>44842</v>
      </c>
      <c r="C8340">
        <v>1719</v>
      </c>
      <c r="D8340">
        <v>2</v>
      </c>
      <c r="E8340">
        <v>150</v>
      </c>
      <c r="F8340">
        <v>756</v>
      </c>
      <c r="G8340">
        <v>2</v>
      </c>
      <c r="H8340" s="11">
        <f>VLOOKUP(F8340,products!$B$2:$I$1424,8,0)</f>
        <v>151.19999999999999</v>
      </c>
      <c r="I8340" s="11">
        <f t="shared" si="130"/>
        <v>302.39999999999998</v>
      </c>
      <c r="J8340" t="s">
        <v>19776</v>
      </c>
      <c r="K8340" s="4">
        <v>8.1</v>
      </c>
      <c r="L8340" s="4">
        <v>7.5</v>
      </c>
      <c r="M8340" s="4">
        <v>7.5</v>
      </c>
      <c r="N8340" s="4">
        <v>6.1</v>
      </c>
      <c r="O8340" s="4">
        <v>8</v>
      </c>
    </row>
    <row r="8341" spans="1:15" x14ac:dyDescent="0.25">
      <c r="A8341">
        <v>6534</v>
      </c>
      <c r="B8341" s="2">
        <v>44866</v>
      </c>
      <c r="C8341">
        <v>2172</v>
      </c>
      <c r="D8341">
        <v>4</v>
      </c>
      <c r="E8341">
        <v>34</v>
      </c>
      <c r="F8341">
        <v>756</v>
      </c>
      <c r="G8341">
        <v>3</v>
      </c>
      <c r="H8341" s="11">
        <f>VLOOKUP(F8341,products!$B$2:$I$1424,8,0)</f>
        <v>151.19999999999999</v>
      </c>
      <c r="I8341" s="11">
        <f t="shared" si="130"/>
        <v>453.59999999999997</v>
      </c>
      <c r="J8341" t="s">
        <v>19779</v>
      </c>
      <c r="K8341" s="4">
        <v>7.3</v>
      </c>
      <c r="L8341" s="4">
        <v>6.3</v>
      </c>
      <c r="M8341" s="4">
        <v>6.6</v>
      </c>
      <c r="N8341" s="4">
        <v>6.1</v>
      </c>
      <c r="O8341" s="4">
        <v>7.8</v>
      </c>
    </row>
    <row r="8342" spans="1:15" x14ac:dyDescent="0.25">
      <c r="A8342">
        <v>6715</v>
      </c>
      <c r="B8342" s="2">
        <v>44886</v>
      </c>
      <c r="C8342">
        <v>2845</v>
      </c>
      <c r="D8342">
        <v>7</v>
      </c>
      <c r="E8342">
        <v>47</v>
      </c>
      <c r="F8342">
        <v>756</v>
      </c>
      <c r="G8342">
        <v>2</v>
      </c>
      <c r="H8342" s="11">
        <f>VLOOKUP(F8342,products!$B$2:$I$1424,8,0)</f>
        <v>151.19999999999999</v>
      </c>
      <c r="I8342" s="11">
        <f t="shared" si="130"/>
        <v>302.39999999999998</v>
      </c>
      <c r="J8342" t="s">
        <v>19777</v>
      </c>
      <c r="K8342" s="4">
        <v>8.6999999999999993</v>
      </c>
      <c r="L8342" s="4">
        <v>7.3</v>
      </c>
      <c r="M8342" s="4">
        <v>7.3</v>
      </c>
      <c r="N8342" s="4">
        <v>7.2</v>
      </c>
      <c r="O8342" s="4">
        <v>7.5</v>
      </c>
    </row>
    <row r="8343" spans="1:15" x14ac:dyDescent="0.25">
      <c r="A8343">
        <v>8079</v>
      </c>
      <c r="B8343" s="2">
        <v>45561</v>
      </c>
      <c r="C8343">
        <v>2707</v>
      </c>
      <c r="D8343">
        <v>8</v>
      </c>
      <c r="E8343">
        <v>134</v>
      </c>
      <c r="F8343">
        <v>756</v>
      </c>
      <c r="G8343">
        <v>1</v>
      </c>
      <c r="H8343" s="11">
        <f>VLOOKUP(F8343,products!$B$2:$I$1424,8,0)</f>
        <v>151.19999999999999</v>
      </c>
      <c r="I8343" s="11">
        <f t="shared" si="130"/>
        <v>151.19999999999999</v>
      </c>
      <c r="J8343" t="s">
        <v>19777</v>
      </c>
      <c r="K8343" s="4">
        <v>8.1999999999999993</v>
      </c>
      <c r="L8343" s="4">
        <v>9</v>
      </c>
      <c r="M8343" s="4">
        <v>7</v>
      </c>
      <c r="N8343" s="4">
        <v>5.9</v>
      </c>
      <c r="O8343" s="4">
        <v>7.7</v>
      </c>
    </row>
    <row r="8344" spans="1:15" x14ac:dyDescent="0.25">
      <c r="A8344">
        <v>11370</v>
      </c>
      <c r="B8344" s="2">
        <v>45000</v>
      </c>
      <c r="C8344">
        <v>3759</v>
      </c>
      <c r="D8344">
        <v>1</v>
      </c>
      <c r="E8344">
        <v>101</v>
      </c>
      <c r="F8344">
        <v>756</v>
      </c>
      <c r="G8344">
        <v>3</v>
      </c>
      <c r="H8344" s="11">
        <f>VLOOKUP(F8344,products!$B$2:$I$1424,8,0)</f>
        <v>151.19999999999999</v>
      </c>
      <c r="I8344" s="11">
        <f t="shared" si="130"/>
        <v>453.59999999999997</v>
      </c>
      <c r="J8344" t="s">
        <v>19776</v>
      </c>
      <c r="K8344" s="4">
        <v>6.1</v>
      </c>
      <c r="L8344" s="4">
        <v>6.1</v>
      </c>
      <c r="M8344" s="4">
        <v>8.5</v>
      </c>
      <c r="N8344" s="4">
        <v>7.3</v>
      </c>
      <c r="O8344" s="4">
        <v>7.7</v>
      </c>
    </row>
    <row r="8345" spans="1:15" x14ac:dyDescent="0.25">
      <c r="A8345">
        <v>14546</v>
      </c>
      <c r="B8345" s="2">
        <v>45054</v>
      </c>
      <c r="C8345">
        <v>4518</v>
      </c>
      <c r="D8345">
        <v>4</v>
      </c>
      <c r="E8345">
        <v>191</v>
      </c>
      <c r="F8345">
        <v>756</v>
      </c>
      <c r="G8345">
        <v>1</v>
      </c>
      <c r="H8345" s="11">
        <f>VLOOKUP(F8345,products!$B$2:$I$1424,8,0)</f>
        <v>151.19999999999999</v>
      </c>
      <c r="I8345" s="11">
        <f t="shared" si="130"/>
        <v>151.19999999999999</v>
      </c>
      <c r="J8345" t="s">
        <v>19777</v>
      </c>
      <c r="K8345" s="4">
        <v>8.1</v>
      </c>
      <c r="L8345" s="4">
        <v>8.6</v>
      </c>
      <c r="M8345" s="4">
        <v>7.8</v>
      </c>
      <c r="N8345" s="4">
        <v>7.6</v>
      </c>
      <c r="O8345" s="4">
        <v>8</v>
      </c>
    </row>
    <row r="8346" spans="1:15" x14ac:dyDescent="0.25">
      <c r="A8346">
        <v>13329</v>
      </c>
      <c r="B8346" s="2">
        <v>45760</v>
      </c>
      <c r="C8346">
        <v>6087</v>
      </c>
      <c r="D8346">
        <v>9</v>
      </c>
      <c r="E8346">
        <v>199</v>
      </c>
      <c r="F8346">
        <v>756</v>
      </c>
      <c r="G8346">
        <v>2</v>
      </c>
      <c r="H8346" s="11">
        <f>VLOOKUP(F8346,products!$B$2:$I$1424,8,0)</f>
        <v>151.19999999999999</v>
      </c>
      <c r="I8346" s="11">
        <f t="shared" si="130"/>
        <v>302.39999999999998</v>
      </c>
      <c r="J8346" t="s">
        <v>19775</v>
      </c>
      <c r="K8346" s="4">
        <v>7.6</v>
      </c>
      <c r="L8346" s="4">
        <v>5.3</v>
      </c>
      <c r="M8346" s="4">
        <v>7</v>
      </c>
      <c r="N8346" s="4">
        <v>7</v>
      </c>
      <c r="O8346" s="4">
        <v>7.9</v>
      </c>
    </row>
    <row r="8347" spans="1:15" x14ac:dyDescent="0.25">
      <c r="A8347">
        <v>481</v>
      </c>
      <c r="B8347" s="2">
        <v>44120</v>
      </c>
      <c r="C8347">
        <v>4590</v>
      </c>
      <c r="D8347">
        <v>4</v>
      </c>
      <c r="E8347">
        <v>71</v>
      </c>
      <c r="F8347">
        <v>148</v>
      </c>
      <c r="G8347">
        <v>1</v>
      </c>
      <c r="H8347" s="11">
        <f>VLOOKUP(F8347,products!$B$2:$I$1424,8,0)</f>
        <v>133.25</v>
      </c>
      <c r="I8347" s="11">
        <f t="shared" si="130"/>
        <v>133.25</v>
      </c>
      <c r="J8347" t="s">
        <v>19777</v>
      </c>
      <c r="K8347" s="4">
        <v>6.8</v>
      </c>
      <c r="L8347" s="4">
        <v>4.5</v>
      </c>
      <c r="M8347" s="4">
        <v>7</v>
      </c>
      <c r="N8347" s="4">
        <v>7.9</v>
      </c>
      <c r="O8347" s="4">
        <v>7.9</v>
      </c>
    </row>
    <row r="8348" spans="1:15" x14ac:dyDescent="0.25">
      <c r="A8348">
        <v>518</v>
      </c>
      <c r="B8348" s="2">
        <v>44124</v>
      </c>
      <c r="C8348">
        <v>3870</v>
      </c>
      <c r="D8348">
        <v>2</v>
      </c>
      <c r="E8348">
        <v>101</v>
      </c>
      <c r="F8348">
        <v>148</v>
      </c>
      <c r="G8348">
        <v>1</v>
      </c>
      <c r="H8348" s="11">
        <f>VLOOKUP(F8348,products!$B$2:$I$1424,8,0)</f>
        <v>133.25</v>
      </c>
      <c r="I8348" s="11">
        <f t="shared" si="130"/>
        <v>133.25</v>
      </c>
      <c r="J8348" t="s">
        <v>19777</v>
      </c>
      <c r="K8348" s="4">
        <v>8.5</v>
      </c>
      <c r="L8348" s="4">
        <v>5.9</v>
      </c>
      <c r="M8348" s="4">
        <v>8.5</v>
      </c>
      <c r="N8348" s="4">
        <v>6.3</v>
      </c>
      <c r="O8348" s="4">
        <v>7.6</v>
      </c>
    </row>
    <row r="8349" spans="1:15" x14ac:dyDescent="0.25">
      <c r="A8349">
        <v>836</v>
      </c>
      <c r="B8349" s="2">
        <v>44162</v>
      </c>
      <c r="C8349">
        <v>1431</v>
      </c>
      <c r="D8349">
        <v>9</v>
      </c>
      <c r="E8349">
        <v>166</v>
      </c>
      <c r="F8349">
        <v>148</v>
      </c>
      <c r="G8349">
        <v>3</v>
      </c>
      <c r="H8349" s="11">
        <f>VLOOKUP(F8349,products!$B$2:$I$1424,8,0)</f>
        <v>133.25</v>
      </c>
      <c r="I8349" s="11">
        <f t="shared" si="130"/>
        <v>399.75</v>
      </c>
      <c r="J8349" t="s">
        <v>19779</v>
      </c>
      <c r="K8349" s="4">
        <v>6.8</v>
      </c>
      <c r="L8349" s="4">
        <v>8.3000000000000007</v>
      </c>
      <c r="M8349" s="4">
        <v>6.8</v>
      </c>
      <c r="N8349" s="4">
        <v>6.8</v>
      </c>
      <c r="O8349" s="4">
        <v>7.9</v>
      </c>
    </row>
    <row r="8350" spans="1:15" x14ac:dyDescent="0.25">
      <c r="A8350">
        <v>2213</v>
      </c>
      <c r="B8350" s="2">
        <v>44339</v>
      </c>
      <c r="C8350">
        <v>3448</v>
      </c>
      <c r="D8350">
        <v>2</v>
      </c>
      <c r="E8350">
        <v>181</v>
      </c>
      <c r="F8350">
        <v>148</v>
      </c>
      <c r="G8350">
        <v>1</v>
      </c>
      <c r="H8350" s="11">
        <f>VLOOKUP(F8350,products!$B$2:$I$1424,8,0)</f>
        <v>133.25</v>
      </c>
      <c r="I8350" s="11">
        <f t="shared" si="130"/>
        <v>133.25</v>
      </c>
      <c r="J8350" t="s">
        <v>19777</v>
      </c>
      <c r="K8350" s="4">
        <v>9</v>
      </c>
      <c r="L8350" s="4">
        <v>5.4</v>
      </c>
      <c r="M8350" s="4">
        <v>7.1</v>
      </c>
      <c r="N8350" s="4">
        <v>5.6</v>
      </c>
      <c r="O8350" s="4">
        <v>7.6</v>
      </c>
    </row>
    <row r="8351" spans="1:15" x14ac:dyDescent="0.25">
      <c r="A8351">
        <v>3102</v>
      </c>
      <c r="B8351" s="2">
        <v>44443</v>
      </c>
      <c r="C8351">
        <v>5379</v>
      </c>
      <c r="D8351">
        <v>2</v>
      </c>
      <c r="E8351">
        <v>138</v>
      </c>
      <c r="F8351">
        <v>148</v>
      </c>
      <c r="G8351">
        <v>2</v>
      </c>
      <c r="H8351" s="11">
        <f>VLOOKUP(F8351,products!$B$2:$I$1424,8,0)</f>
        <v>133.25</v>
      </c>
      <c r="I8351" s="11">
        <f t="shared" si="130"/>
        <v>266.5</v>
      </c>
      <c r="J8351" t="s">
        <v>19779</v>
      </c>
      <c r="K8351" s="4">
        <v>6.3</v>
      </c>
      <c r="L8351" s="4">
        <v>6.1</v>
      </c>
      <c r="M8351" s="4">
        <v>7.7</v>
      </c>
      <c r="N8351" s="4">
        <v>7.3</v>
      </c>
      <c r="O8351" s="4">
        <v>7.5</v>
      </c>
    </row>
    <row r="8352" spans="1:15" x14ac:dyDescent="0.25">
      <c r="A8352">
        <v>4096</v>
      </c>
      <c r="B8352" s="2">
        <v>44569</v>
      </c>
      <c r="C8352">
        <v>4377</v>
      </c>
      <c r="D8352">
        <v>2</v>
      </c>
      <c r="E8352">
        <v>73</v>
      </c>
      <c r="F8352">
        <v>148</v>
      </c>
      <c r="G8352">
        <v>3</v>
      </c>
      <c r="H8352" s="11">
        <f>VLOOKUP(F8352,products!$B$2:$I$1424,8,0)</f>
        <v>133.25</v>
      </c>
      <c r="I8352" s="11">
        <f t="shared" si="130"/>
        <v>399.75</v>
      </c>
      <c r="J8352" t="s">
        <v>19776</v>
      </c>
      <c r="K8352" s="4">
        <v>7.7</v>
      </c>
      <c r="L8352" s="4">
        <v>7.7</v>
      </c>
      <c r="M8352" s="4">
        <v>7.5</v>
      </c>
      <c r="N8352" s="4">
        <v>7.2</v>
      </c>
      <c r="O8352" s="4">
        <v>7.6</v>
      </c>
    </row>
    <row r="8353" spans="1:15" x14ac:dyDescent="0.25">
      <c r="A8353">
        <v>9158</v>
      </c>
      <c r="B8353" s="2">
        <v>45317</v>
      </c>
      <c r="C8353">
        <v>1116</v>
      </c>
      <c r="D8353">
        <v>7</v>
      </c>
      <c r="E8353">
        <v>115</v>
      </c>
      <c r="F8353">
        <v>148</v>
      </c>
      <c r="G8353">
        <v>1</v>
      </c>
      <c r="H8353" s="11">
        <f>VLOOKUP(F8353,products!$B$2:$I$1424,8,0)</f>
        <v>133.25</v>
      </c>
      <c r="I8353" s="11">
        <f t="shared" si="130"/>
        <v>133.25</v>
      </c>
      <c r="J8353" t="s">
        <v>19781</v>
      </c>
      <c r="K8353" s="4">
        <v>8.3000000000000007</v>
      </c>
      <c r="L8353" s="4">
        <v>7.9</v>
      </c>
      <c r="M8353" s="4">
        <v>7.2</v>
      </c>
      <c r="N8353" s="4">
        <v>5.8</v>
      </c>
      <c r="O8353" s="4">
        <v>8.1</v>
      </c>
    </row>
    <row r="8354" spans="1:15" x14ac:dyDescent="0.25">
      <c r="A8354">
        <v>11847</v>
      </c>
      <c r="B8354" s="2">
        <v>45734</v>
      </c>
      <c r="C8354">
        <v>4481</v>
      </c>
      <c r="D8354">
        <v>10</v>
      </c>
      <c r="E8354">
        <v>136</v>
      </c>
      <c r="F8354">
        <v>148</v>
      </c>
      <c r="G8354">
        <v>1</v>
      </c>
      <c r="H8354" s="11">
        <f>VLOOKUP(F8354,products!$B$2:$I$1424,8,0)</f>
        <v>133.25</v>
      </c>
      <c r="I8354" s="11">
        <f t="shared" si="130"/>
        <v>133.25</v>
      </c>
      <c r="J8354" t="s">
        <v>19778</v>
      </c>
      <c r="K8354" s="4">
        <v>8.5</v>
      </c>
      <c r="L8354" s="4">
        <v>8.1</v>
      </c>
      <c r="M8354" s="4">
        <v>8.1</v>
      </c>
      <c r="N8354" s="4">
        <v>7.8</v>
      </c>
      <c r="O8354" s="4">
        <v>7</v>
      </c>
    </row>
    <row r="8355" spans="1:15" x14ac:dyDescent="0.25">
      <c r="A8355">
        <v>13821</v>
      </c>
      <c r="B8355" s="2">
        <v>44958</v>
      </c>
      <c r="C8355">
        <v>4846</v>
      </c>
      <c r="D8355">
        <v>4</v>
      </c>
      <c r="E8355">
        <v>166</v>
      </c>
      <c r="F8355">
        <v>148</v>
      </c>
      <c r="G8355">
        <v>1</v>
      </c>
      <c r="H8355" s="11">
        <f>VLOOKUP(F8355,products!$B$2:$I$1424,8,0)</f>
        <v>133.25</v>
      </c>
      <c r="I8355" s="11">
        <f t="shared" si="130"/>
        <v>133.25</v>
      </c>
      <c r="J8355" t="s">
        <v>19781</v>
      </c>
      <c r="K8355" s="4">
        <v>7.8</v>
      </c>
      <c r="L8355" s="4">
        <v>6.8</v>
      </c>
      <c r="M8355" s="4">
        <v>8.6999999999999993</v>
      </c>
      <c r="N8355" s="4">
        <v>6.8</v>
      </c>
      <c r="O8355" s="4">
        <v>7.7</v>
      </c>
    </row>
    <row r="8356" spans="1:15" x14ac:dyDescent="0.25">
      <c r="A8356">
        <v>2022</v>
      </c>
      <c r="B8356" s="2">
        <v>44316</v>
      </c>
      <c r="C8356">
        <v>3422</v>
      </c>
      <c r="D8356">
        <v>6</v>
      </c>
      <c r="E8356">
        <v>14</v>
      </c>
      <c r="F8356">
        <v>1078</v>
      </c>
      <c r="G8356">
        <v>2</v>
      </c>
      <c r="H8356" s="11">
        <f>VLOOKUP(F8356,products!$B$2:$I$1424,8,0)</f>
        <v>146.53</v>
      </c>
      <c r="I8356" s="11">
        <f t="shared" si="130"/>
        <v>293.06</v>
      </c>
      <c r="J8356" t="s">
        <v>19779</v>
      </c>
      <c r="K8356" s="4">
        <v>7.9</v>
      </c>
      <c r="L8356" s="4">
        <v>7.7</v>
      </c>
      <c r="M8356" s="4">
        <v>8</v>
      </c>
      <c r="N8356" s="4">
        <v>6</v>
      </c>
      <c r="O8356" s="4">
        <v>7.8</v>
      </c>
    </row>
    <row r="8357" spans="1:15" x14ac:dyDescent="0.25">
      <c r="A8357">
        <v>4913</v>
      </c>
      <c r="B8357" s="2">
        <v>44669</v>
      </c>
      <c r="C8357">
        <v>6045</v>
      </c>
      <c r="D8357">
        <v>3</v>
      </c>
      <c r="E8357">
        <v>18</v>
      </c>
      <c r="F8357">
        <v>1078</v>
      </c>
      <c r="G8357">
        <v>2</v>
      </c>
      <c r="H8357" s="11">
        <f>VLOOKUP(F8357,products!$B$2:$I$1424,8,0)</f>
        <v>146.53</v>
      </c>
      <c r="I8357" s="11">
        <f t="shared" si="130"/>
        <v>293.06</v>
      </c>
      <c r="J8357" t="s">
        <v>19779</v>
      </c>
      <c r="K8357" s="4">
        <v>7.6</v>
      </c>
      <c r="L8357" s="4">
        <v>6.8</v>
      </c>
      <c r="M8357" s="4">
        <v>7.7</v>
      </c>
      <c r="N8357" s="4">
        <v>6.8</v>
      </c>
      <c r="O8357" s="4">
        <v>8</v>
      </c>
    </row>
    <row r="8358" spans="1:15" x14ac:dyDescent="0.25">
      <c r="A8358">
        <v>5410</v>
      </c>
      <c r="B8358" s="2">
        <v>44729</v>
      </c>
      <c r="C8358">
        <v>1095</v>
      </c>
      <c r="D8358">
        <v>3</v>
      </c>
      <c r="E8358">
        <v>159</v>
      </c>
      <c r="F8358">
        <v>1078</v>
      </c>
      <c r="G8358">
        <v>1</v>
      </c>
      <c r="H8358" s="11">
        <f>VLOOKUP(F8358,products!$B$2:$I$1424,8,0)</f>
        <v>146.53</v>
      </c>
      <c r="I8358" s="11">
        <f t="shared" si="130"/>
        <v>146.53</v>
      </c>
      <c r="J8358" t="s">
        <v>19780</v>
      </c>
      <c r="K8358" s="4">
        <v>7.7</v>
      </c>
      <c r="L8358" s="4">
        <v>7.4</v>
      </c>
      <c r="M8358" s="4">
        <v>8.4</v>
      </c>
      <c r="N8358" s="4">
        <v>6.6</v>
      </c>
      <c r="O8358" s="4">
        <v>8.1</v>
      </c>
    </row>
    <row r="8359" spans="1:15" x14ac:dyDescent="0.25">
      <c r="A8359">
        <v>9529</v>
      </c>
      <c r="B8359" s="2">
        <v>45672</v>
      </c>
      <c r="C8359">
        <v>1663</v>
      </c>
      <c r="D8359">
        <v>7</v>
      </c>
      <c r="E8359">
        <v>93</v>
      </c>
      <c r="F8359">
        <v>1078</v>
      </c>
      <c r="G8359">
        <v>2</v>
      </c>
      <c r="H8359" s="11">
        <f>VLOOKUP(F8359,products!$B$2:$I$1424,8,0)</f>
        <v>146.53</v>
      </c>
      <c r="I8359" s="11">
        <f t="shared" si="130"/>
        <v>293.06</v>
      </c>
      <c r="J8359" t="s">
        <v>19781</v>
      </c>
      <c r="K8359" s="4">
        <v>7.6</v>
      </c>
      <c r="L8359" s="4">
        <v>7.5</v>
      </c>
      <c r="M8359" s="4">
        <v>6.8</v>
      </c>
      <c r="N8359" s="4">
        <v>8.1</v>
      </c>
      <c r="O8359" s="4">
        <v>7.4</v>
      </c>
    </row>
    <row r="8360" spans="1:15" x14ac:dyDescent="0.25">
      <c r="A8360">
        <v>10487</v>
      </c>
      <c r="B8360" s="2">
        <v>45343</v>
      </c>
      <c r="C8360">
        <v>4454</v>
      </c>
      <c r="D8360">
        <v>4</v>
      </c>
      <c r="E8360">
        <v>200</v>
      </c>
      <c r="F8360">
        <v>1078</v>
      </c>
      <c r="G8360">
        <v>2</v>
      </c>
      <c r="H8360" s="11">
        <f>VLOOKUP(F8360,products!$B$2:$I$1424,8,0)</f>
        <v>146.53</v>
      </c>
      <c r="I8360" s="11">
        <f t="shared" si="130"/>
        <v>293.06</v>
      </c>
      <c r="J8360" t="s">
        <v>19776</v>
      </c>
      <c r="K8360" s="4">
        <v>7.1</v>
      </c>
      <c r="L8360" s="4">
        <v>7.7</v>
      </c>
      <c r="M8360" s="4">
        <v>7</v>
      </c>
      <c r="N8360" s="4">
        <v>5.7</v>
      </c>
      <c r="O8360" s="4">
        <v>7.7</v>
      </c>
    </row>
    <row r="8361" spans="1:15" x14ac:dyDescent="0.25">
      <c r="A8361">
        <v>10616</v>
      </c>
      <c r="B8361" s="2">
        <v>45088</v>
      </c>
      <c r="C8361">
        <v>181</v>
      </c>
      <c r="D8361">
        <v>1</v>
      </c>
      <c r="E8361">
        <v>73</v>
      </c>
      <c r="F8361">
        <v>1078</v>
      </c>
      <c r="G8361">
        <v>1</v>
      </c>
      <c r="H8361" s="11">
        <f>VLOOKUP(F8361,products!$B$2:$I$1424,8,0)</f>
        <v>146.53</v>
      </c>
      <c r="I8361" s="11">
        <f t="shared" si="130"/>
        <v>146.53</v>
      </c>
      <c r="J8361" t="s">
        <v>19778</v>
      </c>
      <c r="K8361" s="4">
        <v>8.1</v>
      </c>
      <c r="L8361" s="4">
        <v>5.5</v>
      </c>
      <c r="M8361" s="4">
        <v>7.4</v>
      </c>
      <c r="N8361" s="4">
        <v>6.5</v>
      </c>
      <c r="O8361" s="4">
        <v>8.1999999999999993</v>
      </c>
    </row>
    <row r="8362" spans="1:15" x14ac:dyDescent="0.25">
      <c r="A8362">
        <v>15659</v>
      </c>
      <c r="B8362" s="2">
        <v>45032</v>
      </c>
      <c r="C8362">
        <v>5022</v>
      </c>
      <c r="D8362">
        <v>9</v>
      </c>
      <c r="E8362">
        <v>6</v>
      </c>
      <c r="F8362">
        <v>1078</v>
      </c>
      <c r="G8362">
        <v>2</v>
      </c>
      <c r="H8362" s="11">
        <f>VLOOKUP(F8362,products!$B$2:$I$1424,8,0)</f>
        <v>146.53</v>
      </c>
      <c r="I8362" s="11">
        <f t="shared" si="130"/>
        <v>293.06</v>
      </c>
      <c r="J8362" t="s">
        <v>19775</v>
      </c>
      <c r="K8362" s="4">
        <v>7.8</v>
      </c>
      <c r="L8362" s="4">
        <v>7.2</v>
      </c>
      <c r="M8362" s="4">
        <v>6.9</v>
      </c>
      <c r="N8362" s="4">
        <v>6.5</v>
      </c>
      <c r="O8362" s="4">
        <v>7.7</v>
      </c>
    </row>
    <row r="8363" spans="1:15" x14ac:dyDescent="0.25">
      <c r="A8363">
        <v>11729</v>
      </c>
      <c r="B8363" s="2">
        <v>45291</v>
      </c>
      <c r="C8363">
        <v>3591</v>
      </c>
      <c r="D8363">
        <v>2</v>
      </c>
      <c r="E8363">
        <v>119</v>
      </c>
      <c r="F8363">
        <v>1078</v>
      </c>
      <c r="G8363">
        <v>1</v>
      </c>
      <c r="H8363" s="11">
        <f>VLOOKUP(F8363,products!$B$2:$I$1424,8,0)</f>
        <v>146.53</v>
      </c>
      <c r="I8363" s="11">
        <f t="shared" si="130"/>
        <v>146.53</v>
      </c>
      <c r="J8363" t="s">
        <v>19781</v>
      </c>
      <c r="K8363" s="4">
        <v>7.2</v>
      </c>
      <c r="L8363" s="4">
        <v>6.9</v>
      </c>
      <c r="M8363" s="4">
        <v>8.6</v>
      </c>
      <c r="N8363" s="4">
        <v>7.2</v>
      </c>
      <c r="O8363" s="4">
        <v>7.8</v>
      </c>
    </row>
    <row r="8364" spans="1:15" x14ac:dyDescent="0.25">
      <c r="A8364">
        <v>12001</v>
      </c>
      <c r="B8364" s="2">
        <v>45118</v>
      </c>
      <c r="C8364">
        <v>5322</v>
      </c>
      <c r="D8364">
        <v>5</v>
      </c>
      <c r="E8364">
        <v>104</v>
      </c>
      <c r="F8364">
        <v>1078</v>
      </c>
      <c r="G8364">
        <v>1</v>
      </c>
      <c r="H8364" s="11">
        <f>VLOOKUP(F8364,products!$B$2:$I$1424,8,0)</f>
        <v>146.53</v>
      </c>
      <c r="I8364" s="11">
        <f t="shared" si="130"/>
        <v>146.53</v>
      </c>
      <c r="J8364" t="s">
        <v>19776</v>
      </c>
      <c r="K8364" s="4">
        <v>8.3000000000000007</v>
      </c>
      <c r="L8364" s="4">
        <v>8.4</v>
      </c>
      <c r="M8364" s="4">
        <v>7.7</v>
      </c>
      <c r="N8364" s="4">
        <v>7.7</v>
      </c>
      <c r="O8364" s="4">
        <v>7.5</v>
      </c>
    </row>
    <row r="8365" spans="1:15" x14ac:dyDescent="0.25">
      <c r="A8365">
        <v>14470</v>
      </c>
      <c r="B8365" s="2">
        <v>45779</v>
      </c>
      <c r="C8365">
        <v>5589</v>
      </c>
      <c r="D8365">
        <v>5</v>
      </c>
      <c r="E8365">
        <v>149</v>
      </c>
      <c r="F8365">
        <v>1078</v>
      </c>
      <c r="G8365">
        <v>1</v>
      </c>
      <c r="H8365" s="11">
        <f>VLOOKUP(F8365,products!$B$2:$I$1424,8,0)</f>
        <v>146.53</v>
      </c>
      <c r="I8365" s="11">
        <f t="shared" si="130"/>
        <v>146.53</v>
      </c>
      <c r="J8365" t="s">
        <v>19779</v>
      </c>
      <c r="K8365" s="4">
        <v>8</v>
      </c>
      <c r="L8365" s="4">
        <v>7.7</v>
      </c>
      <c r="M8365" s="4">
        <v>7.3</v>
      </c>
      <c r="N8365" s="4">
        <v>6.2</v>
      </c>
      <c r="O8365" s="4">
        <v>7.9</v>
      </c>
    </row>
    <row r="8366" spans="1:15" x14ac:dyDescent="0.25">
      <c r="A8366">
        <v>2204</v>
      </c>
      <c r="B8366" s="2">
        <v>44338</v>
      </c>
      <c r="C8366">
        <v>2371</v>
      </c>
      <c r="D8366">
        <v>3</v>
      </c>
      <c r="E8366">
        <v>146</v>
      </c>
      <c r="F8366">
        <v>470</v>
      </c>
      <c r="G8366">
        <v>2</v>
      </c>
      <c r="H8366" s="11">
        <f>VLOOKUP(F8366,products!$B$2:$I$1424,8,0)</f>
        <v>64.88</v>
      </c>
      <c r="I8366" s="11">
        <f t="shared" si="130"/>
        <v>129.76</v>
      </c>
      <c r="J8366" t="s">
        <v>19778</v>
      </c>
      <c r="K8366" s="4">
        <v>7.9</v>
      </c>
      <c r="L8366" s="4">
        <v>6.8</v>
      </c>
      <c r="M8366" s="4">
        <v>7.6</v>
      </c>
      <c r="N8366" s="4">
        <v>7</v>
      </c>
      <c r="O8366" s="4">
        <v>7.5</v>
      </c>
    </row>
    <row r="8367" spans="1:15" x14ac:dyDescent="0.25">
      <c r="A8367">
        <v>3705</v>
      </c>
      <c r="B8367" s="2">
        <v>44520</v>
      </c>
      <c r="C8367">
        <v>1276</v>
      </c>
      <c r="D8367">
        <v>5</v>
      </c>
      <c r="E8367">
        <v>82</v>
      </c>
      <c r="F8367">
        <v>470</v>
      </c>
      <c r="G8367">
        <v>1</v>
      </c>
      <c r="H8367" s="11">
        <f>VLOOKUP(F8367,products!$B$2:$I$1424,8,0)</f>
        <v>64.88</v>
      </c>
      <c r="I8367" s="11">
        <f t="shared" si="130"/>
        <v>64.88</v>
      </c>
      <c r="J8367" t="s">
        <v>19781</v>
      </c>
      <c r="K8367" s="4">
        <v>7.5</v>
      </c>
      <c r="L8367" s="4">
        <v>6</v>
      </c>
      <c r="M8367" s="4">
        <v>7.9</v>
      </c>
      <c r="N8367" s="4">
        <v>7.5</v>
      </c>
      <c r="O8367" s="4">
        <v>8.1999999999999993</v>
      </c>
    </row>
    <row r="8368" spans="1:15" x14ac:dyDescent="0.25">
      <c r="A8368">
        <v>4487</v>
      </c>
      <c r="B8368" s="2">
        <v>44619</v>
      </c>
      <c r="C8368">
        <v>4858</v>
      </c>
      <c r="D8368">
        <v>6</v>
      </c>
      <c r="E8368">
        <v>43</v>
      </c>
      <c r="F8368">
        <v>470</v>
      </c>
      <c r="G8368">
        <v>2</v>
      </c>
      <c r="H8368" s="11">
        <f>VLOOKUP(F8368,products!$B$2:$I$1424,8,0)</f>
        <v>64.88</v>
      </c>
      <c r="I8368" s="11">
        <f t="shared" si="130"/>
        <v>129.76</v>
      </c>
      <c r="J8368" t="s">
        <v>19778</v>
      </c>
      <c r="K8368" s="4">
        <v>6</v>
      </c>
      <c r="L8368" s="4">
        <v>6.1</v>
      </c>
      <c r="M8368" s="4">
        <v>7.9</v>
      </c>
      <c r="N8368" s="4">
        <v>3</v>
      </c>
      <c r="O8368" s="4">
        <v>7.9</v>
      </c>
    </row>
    <row r="8369" spans="1:15" x14ac:dyDescent="0.25">
      <c r="A8369">
        <v>5040</v>
      </c>
      <c r="B8369" s="2">
        <v>44684</v>
      </c>
      <c r="C8369">
        <v>5018</v>
      </c>
      <c r="D8369">
        <v>6</v>
      </c>
      <c r="E8369">
        <v>139</v>
      </c>
      <c r="F8369">
        <v>470</v>
      </c>
      <c r="G8369">
        <v>3</v>
      </c>
      <c r="H8369" s="11">
        <f>VLOOKUP(F8369,products!$B$2:$I$1424,8,0)</f>
        <v>64.88</v>
      </c>
      <c r="I8369" s="11">
        <f t="shared" si="130"/>
        <v>194.64</v>
      </c>
      <c r="J8369" t="s">
        <v>19775</v>
      </c>
      <c r="K8369" s="4">
        <v>8.1</v>
      </c>
      <c r="L8369" s="4">
        <v>5.5</v>
      </c>
      <c r="M8369" s="4">
        <v>7.7</v>
      </c>
      <c r="N8369" s="4">
        <v>7.6</v>
      </c>
      <c r="O8369" s="4">
        <v>7.6</v>
      </c>
    </row>
    <row r="8370" spans="1:15" x14ac:dyDescent="0.25">
      <c r="A8370">
        <v>6157</v>
      </c>
      <c r="B8370" s="2">
        <v>44820</v>
      </c>
      <c r="C8370">
        <v>1231</v>
      </c>
      <c r="D8370">
        <v>10</v>
      </c>
      <c r="E8370">
        <v>91</v>
      </c>
      <c r="F8370">
        <v>470</v>
      </c>
      <c r="G8370">
        <v>2</v>
      </c>
      <c r="H8370" s="11">
        <f>VLOOKUP(F8370,products!$B$2:$I$1424,8,0)</f>
        <v>64.88</v>
      </c>
      <c r="I8370" s="11">
        <f t="shared" si="130"/>
        <v>129.76</v>
      </c>
      <c r="J8370" t="s">
        <v>19778</v>
      </c>
      <c r="K8370" s="4">
        <v>7.1</v>
      </c>
      <c r="L8370" s="4">
        <v>6.7</v>
      </c>
      <c r="M8370" s="4">
        <v>7.4</v>
      </c>
      <c r="N8370" s="4">
        <v>6.8</v>
      </c>
      <c r="O8370" s="4">
        <v>7.8</v>
      </c>
    </row>
    <row r="8371" spans="1:15" x14ac:dyDescent="0.25">
      <c r="A8371">
        <v>6688</v>
      </c>
      <c r="B8371" s="2">
        <v>44883</v>
      </c>
      <c r="C8371">
        <v>3129</v>
      </c>
      <c r="D8371">
        <v>3</v>
      </c>
      <c r="E8371">
        <v>34</v>
      </c>
      <c r="F8371">
        <v>470</v>
      </c>
      <c r="G8371">
        <v>3</v>
      </c>
      <c r="H8371" s="11">
        <f>VLOOKUP(F8371,products!$B$2:$I$1424,8,0)</f>
        <v>64.88</v>
      </c>
      <c r="I8371" s="11">
        <f t="shared" si="130"/>
        <v>194.64</v>
      </c>
      <c r="J8371" t="s">
        <v>19778</v>
      </c>
      <c r="K8371" s="4">
        <v>6.4</v>
      </c>
      <c r="L8371" s="4">
        <v>6.4</v>
      </c>
      <c r="M8371" s="4">
        <v>6.9</v>
      </c>
      <c r="N8371" s="4">
        <v>6.7</v>
      </c>
      <c r="O8371" s="4">
        <v>7.6</v>
      </c>
    </row>
    <row r="8372" spans="1:15" x14ac:dyDescent="0.25">
      <c r="A8372">
        <v>7603</v>
      </c>
      <c r="B8372" s="2">
        <v>45445</v>
      </c>
      <c r="C8372">
        <v>5631</v>
      </c>
      <c r="D8372">
        <v>2</v>
      </c>
      <c r="E8372">
        <v>11</v>
      </c>
      <c r="F8372">
        <v>470</v>
      </c>
      <c r="G8372">
        <v>2</v>
      </c>
      <c r="H8372" s="11">
        <f>VLOOKUP(F8372,products!$B$2:$I$1424,8,0)</f>
        <v>64.88</v>
      </c>
      <c r="I8372" s="11">
        <f t="shared" si="130"/>
        <v>129.76</v>
      </c>
      <c r="J8372" t="s">
        <v>19777</v>
      </c>
      <c r="K8372" s="4">
        <v>8.4</v>
      </c>
      <c r="L8372" s="4">
        <v>8.5</v>
      </c>
      <c r="M8372" s="4">
        <v>8.4</v>
      </c>
      <c r="N8372" s="4">
        <v>7.4</v>
      </c>
      <c r="O8372" s="4">
        <v>7.8</v>
      </c>
    </row>
    <row r="8373" spans="1:15" x14ac:dyDescent="0.25">
      <c r="A8373">
        <v>8907</v>
      </c>
      <c r="B8373" s="2">
        <v>45233</v>
      </c>
      <c r="C8373">
        <v>5259</v>
      </c>
      <c r="D8373">
        <v>1</v>
      </c>
      <c r="E8373">
        <v>115</v>
      </c>
      <c r="F8373">
        <v>470</v>
      </c>
      <c r="G8373">
        <v>2</v>
      </c>
      <c r="H8373" s="11">
        <f>VLOOKUP(F8373,products!$B$2:$I$1424,8,0)</f>
        <v>64.88</v>
      </c>
      <c r="I8373" s="11">
        <f t="shared" si="130"/>
        <v>129.76</v>
      </c>
      <c r="J8373" t="s">
        <v>19780</v>
      </c>
      <c r="K8373" s="4">
        <v>7.2</v>
      </c>
      <c r="L8373" s="4">
        <v>6.8</v>
      </c>
      <c r="M8373" s="4">
        <v>7.1</v>
      </c>
      <c r="N8373" s="4">
        <v>6.9</v>
      </c>
      <c r="O8373" s="4">
        <v>7.7</v>
      </c>
    </row>
    <row r="8374" spans="1:15" x14ac:dyDescent="0.25">
      <c r="A8374">
        <v>11330</v>
      </c>
      <c r="B8374" s="2">
        <v>45150</v>
      </c>
      <c r="C8374">
        <v>3028</v>
      </c>
      <c r="D8374">
        <v>9</v>
      </c>
      <c r="E8374">
        <v>179</v>
      </c>
      <c r="F8374">
        <v>470</v>
      </c>
      <c r="G8374">
        <v>2</v>
      </c>
      <c r="H8374" s="11">
        <f>VLOOKUP(F8374,products!$B$2:$I$1424,8,0)</f>
        <v>64.88</v>
      </c>
      <c r="I8374" s="11">
        <f t="shared" si="130"/>
        <v>129.76</v>
      </c>
      <c r="J8374" t="s">
        <v>19776</v>
      </c>
      <c r="K8374" s="4">
        <v>8.4</v>
      </c>
      <c r="L8374" s="4">
        <v>6.2</v>
      </c>
      <c r="M8374" s="4">
        <v>7.8</v>
      </c>
      <c r="N8374" s="4">
        <v>7.7</v>
      </c>
      <c r="O8374" s="4">
        <v>7.7</v>
      </c>
    </row>
    <row r="8375" spans="1:15" x14ac:dyDescent="0.25">
      <c r="A8375">
        <v>12328</v>
      </c>
      <c r="B8375" s="2">
        <v>44934</v>
      </c>
      <c r="C8375">
        <v>4785</v>
      </c>
      <c r="D8375">
        <v>6</v>
      </c>
      <c r="E8375">
        <v>46</v>
      </c>
      <c r="F8375">
        <v>470</v>
      </c>
      <c r="G8375">
        <v>2</v>
      </c>
      <c r="H8375" s="11">
        <f>VLOOKUP(F8375,products!$B$2:$I$1424,8,0)</f>
        <v>64.88</v>
      </c>
      <c r="I8375" s="11">
        <f t="shared" si="130"/>
        <v>129.76</v>
      </c>
      <c r="J8375" t="s">
        <v>19775</v>
      </c>
      <c r="K8375" s="4">
        <v>8.3000000000000007</v>
      </c>
      <c r="L8375" s="4">
        <v>7</v>
      </c>
      <c r="M8375" s="4">
        <v>7.9</v>
      </c>
      <c r="N8375" s="4">
        <v>5.3</v>
      </c>
      <c r="O8375" s="4">
        <v>7.6</v>
      </c>
    </row>
    <row r="8376" spans="1:15" x14ac:dyDescent="0.25">
      <c r="A8376">
        <v>13308</v>
      </c>
      <c r="B8376" s="2">
        <v>45722</v>
      </c>
      <c r="C8376">
        <v>1073</v>
      </c>
      <c r="D8376">
        <v>5</v>
      </c>
      <c r="E8376">
        <v>188</v>
      </c>
      <c r="F8376">
        <v>470</v>
      </c>
      <c r="G8376">
        <v>3</v>
      </c>
      <c r="H8376" s="11">
        <f>VLOOKUP(F8376,products!$B$2:$I$1424,8,0)</f>
        <v>64.88</v>
      </c>
      <c r="I8376" s="11">
        <f t="shared" si="130"/>
        <v>194.64</v>
      </c>
      <c r="J8376" t="s">
        <v>19776</v>
      </c>
      <c r="K8376" s="4">
        <v>7.5</v>
      </c>
      <c r="L8376" s="4">
        <v>6.4</v>
      </c>
      <c r="M8376" s="4">
        <v>7.4</v>
      </c>
      <c r="N8376" s="4">
        <v>7.1</v>
      </c>
      <c r="O8376" s="4">
        <v>8.1999999999999993</v>
      </c>
    </row>
    <row r="8377" spans="1:15" x14ac:dyDescent="0.25">
      <c r="A8377">
        <v>2059</v>
      </c>
      <c r="B8377" s="2">
        <v>44320</v>
      </c>
      <c r="C8377">
        <v>809</v>
      </c>
      <c r="D8377">
        <v>6</v>
      </c>
      <c r="E8377">
        <v>173</v>
      </c>
      <c r="F8377">
        <v>105</v>
      </c>
      <c r="G8377">
        <v>1</v>
      </c>
      <c r="H8377" s="11">
        <f>VLOOKUP(F8377,products!$B$2:$I$1424,8,0)</f>
        <v>124.8</v>
      </c>
      <c r="I8377" s="11">
        <f t="shared" si="130"/>
        <v>124.8</v>
      </c>
      <c r="J8377" t="s">
        <v>19781</v>
      </c>
      <c r="K8377" s="4">
        <v>8</v>
      </c>
      <c r="L8377" s="4">
        <v>8.3000000000000007</v>
      </c>
      <c r="M8377" s="4">
        <v>8.6999999999999993</v>
      </c>
      <c r="N8377" s="4">
        <v>5.7</v>
      </c>
      <c r="O8377" s="4">
        <v>7.5</v>
      </c>
    </row>
    <row r="8378" spans="1:15" x14ac:dyDescent="0.25">
      <c r="A8378">
        <v>2155</v>
      </c>
      <c r="B8378" s="2">
        <v>44332</v>
      </c>
      <c r="C8378">
        <v>2340</v>
      </c>
      <c r="D8378">
        <v>7</v>
      </c>
      <c r="E8378">
        <v>132</v>
      </c>
      <c r="F8378">
        <v>105</v>
      </c>
      <c r="G8378">
        <v>1</v>
      </c>
      <c r="H8378" s="11">
        <f>VLOOKUP(F8378,products!$B$2:$I$1424,8,0)</f>
        <v>124.8</v>
      </c>
      <c r="I8378" s="11">
        <f t="shared" si="130"/>
        <v>124.8</v>
      </c>
      <c r="J8378" t="s">
        <v>19781</v>
      </c>
      <c r="K8378" s="4">
        <v>7.2</v>
      </c>
      <c r="L8378" s="4">
        <v>6.2</v>
      </c>
      <c r="M8378" s="4">
        <v>6.9</v>
      </c>
      <c r="N8378" s="4">
        <v>8.6999999999999993</v>
      </c>
      <c r="O8378" s="4">
        <v>7.4</v>
      </c>
    </row>
    <row r="8379" spans="1:15" x14ac:dyDescent="0.25">
      <c r="A8379">
        <v>3716</v>
      </c>
      <c r="B8379" s="2">
        <v>44521</v>
      </c>
      <c r="C8379">
        <v>2556</v>
      </c>
      <c r="D8379">
        <v>6</v>
      </c>
      <c r="E8379">
        <v>34</v>
      </c>
      <c r="F8379">
        <v>105</v>
      </c>
      <c r="G8379">
        <v>1</v>
      </c>
      <c r="H8379" s="11">
        <f>VLOOKUP(F8379,products!$B$2:$I$1424,8,0)</f>
        <v>124.8</v>
      </c>
      <c r="I8379" s="11">
        <f t="shared" si="130"/>
        <v>124.8</v>
      </c>
      <c r="J8379" t="s">
        <v>19777</v>
      </c>
      <c r="K8379" s="4">
        <v>7.8</v>
      </c>
      <c r="L8379" s="4">
        <v>6.1</v>
      </c>
      <c r="M8379" s="4">
        <v>7.3</v>
      </c>
      <c r="N8379" s="4">
        <v>7.2</v>
      </c>
      <c r="O8379" s="4">
        <v>7.8</v>
      </c>
    </row>
    <row r="8380" spans="1:15" x14ac:dyDescent="0.25">
      <c r="A8380">
        <v>5274</v>
      </c>
      <c r="B8380" s="2">
        <v>44712</v>
      </c>
      <c r="C8380">
        <v>4423</v>
      </c>
      <c r="D8380">
        <v>4</v>
      </c>
      <c r="E8380">
        <v>121</v>
      </c>
      <c r="F8380">
        <v>105</v>
      </c>
      <c r="G8380">
        <v>3</v>
      </c>
      <c r="H8380" s="11">
        <f>VLOOKUP(F8380,products!$B$2:$I$1424,8,0)</f>
        <v>124.8</v>
      </c>
      <c r="I8380" s="11">
        <f t="shared" si="130"/>
        <v>374.4</v>
      </c>
      <c r="J8380" t="s">
        <v>19779</v>
      </c>
      <c r="K8380" s="4">
        <v>8.8000000000000007</v>
      </c>
      <c r="L8380" s="4">
        <v>8.3000000000000007</v>
      </c>
      <c r="M8380" s="4">
        <v>7.7</v>
      </c>
      <c r="N8380" s="4">
        <v>6.7</v>
      </c>
      <c r="O8380" s="4">
        <v>7.8</v>
      </c>
    </row>
    <row r="8381" spans="1:15" x14ac:dyDescent="0.25">
      <c r="A8381">
        <v>6060</v>
      </c>
      <c r="B8381" s="2">
        <v>44809</v>
      </c>
      <c r="C8381">
        <v>6151</v>
      </c>
      <c r="D8381">
        <v>5</v>
      </c>
      <c r="E8381">
        <v>193</v>
      </c>
      <c r="F8381">
        <v>105</v>
      </c>
      <c r="G8381">
        <v>2</v>
      </c>
      <c r="H8381" s="11">
        <f>VLOOKUP(F8381,products!$B$2:$I$1424,8,0)</f>
        <v>124.8</v>
      </c>
      <c r="I8381" s="11">
        <f t="shared" si="130"/>
        <v>249.6</v>
      </c>
      <c r="J8381" t="s">
        <v>19777</v>
      </c>
      <c r="K8381" s="4">
        <v>7</v>
      </c>
      <c r="L8381" s="4">
        <v>7.7</v>
      </c>
      <c r="M8381" s="4">
        <v>7.8</v>
      </c>
      <c r="N8381" s="4">
        <v>7</v>
      </c>
      <c r="O8381" s="4">
        <v>7.4</v>
      </c>
    </row>
    <row r="8382" spans="1:15" x14ac:dyDescent="0.25">
      <c r="A8382">
        <v>15403</v>
      </c>
      <c r="B8382" s="2">
        <v>45716</v>
      </c>
      <c r="C8382">
        <v>4979</v>
      </c>
      <c r="D8382">
        <v>4</v>
      </c>
      <c r="E8382">
        <v>150</v>
      </c>
      <c r="F8382">
        <v>105</v>
      </c>
      <c r="G8382">
        <v>1</v>
      </c>
      <c r="H8382" s="11">
        <f>VLOOKUP(F8382,products!$B$2:$I$1424,8,0)</f>
        <v>124.8</v>
      </c>
      <c r="I8382" s="11">
        <f t="shared" si="130"/>
        <v>124.8</v>
      </c>
      <c r="J8382" t="s">
        <v>19781</v>
      </c>
      <c r="K8382" s="4">
        <v>8.2906361115506293</v>
      </c>
      <c r="L8382" s="4">
        <v>6.4</v>
      </c>
      <c r="M8382" s="4">
        <v>8</v>
      </c>
      <c r="N8382" s="4">
        <v>5.7</v>
      </c>
      <c r="O8382" s="4">
        <v>7.4</v>
      </c>
    </row>
    <row r="8383" spans="1:15" x14ac:dyDescent="0.25">
      <c r="A8383">
        <v>8519</v>
      </c>
      <c r="B8383" s="2">
        <v>45738</v>
      </c>
      <c r="C8383">
        <v>5530</v>
      </c>
      <c r="D8383">
        <v>7</v>
      </c>
      <c r="E8383">
        <v>167</v>
      </c>
      <c r="F8383">
        <v>105</v>
      </c>
      <c r="G8383">
        <v>1</v>
      </c>
      <c r="H8383" s="11">
        <f>VLOOKUP(F8383,products!$B$2:$I$1424,8,0)</f>
        <v>124.8</v>
      </c>
      <c r="I8383" s="11">
        <f t="shared" si="130"/>
        <v>124.8</v>
      </c>
      <c r="J8383" t="s">
        <v>19779</v>
      </c>
      <c r="K8383" s="4">
        <v>7.3</v>
      </c>
      <c r="L8383" s="4">
        <v>5.8</v>
      </c>
      <c r="M8383" s="4">
        <v>7.3</v>
      </c>
      <c r="N8383" s="4">
        <v>6.1</v>
      </c>
      <c r="O8383" s="4">
        <v>8</v>
      </c>
    </row>
    <row r="8384" spans="1:15" x14ac:dyDescent="0.25">
      <c r="A8384">
        <v>14594</v>
      </c>
      <c r="B8384" s="2">
        <v>44955</v>
      </c>
      <c r="C8384">
        <v>1521</v>
      </c>
      <c r="D8384">
        <v>4</v>
      </c>
      <c r="E8384">
        <v>92</v>
      </c>
      <c r="F8384">
        <v>105</v>
      </c>
      <c r="G8384">
        <v>1</v>
      </c>
      <c r="H8384" s="11">
        <f>VLOOKUP(F8384,products!$B$2:$I$1424,8,0)</f>
        <v>124.8</v>
      </c>
      <c r="I8384" s="11">
        <f t="shared" si="130"/>
        <v>124.8</v>
      </c>
      <c r="J8384" t="s">
        <v>19779</v>
      </c>
      <c r="K8384" s="4">
        <v>8</v>
      </c>
      <c r="L8384" s="4">
        <v>8.1999999999999993</v>
      </c>
      <c r="M8384" s="4">
        <v>8.1</v>
      </c>
      <c r="N8384" s="4">
        <v>6.7</v>
      </c>
      <c r="O8384" s="4">
        <v>7.9</v>
      </c>
    </row>
    <row r="8385" spans="1:15" x14ac:dyDescent="0.25">
      <c r="A8385">
        <v>8737</v>
      </c>
      <c r="B8385" s="2">
        <v>45230</v>
      </c>
      <c r="C8385">
        <v>785</v>
      </c>
      <c r="D8385">
        <v>10</v>
      </c>
      <c r="E8385">
        <v>58</v>
      </c>
      <c r="F8385">
        <v>105</v>
      </c>
      <c r="G8385">
        <v>1</v>
      </c>
      <c r="H8385" s="11">
        <f>VLOOKUP(F8385,products!$B$2:$I$1424,8,0)</f>
        <v>124.8</v>
      </c>
      <c r="I8385" s="11">
        <f t="shared" si="130"/>
        <v>124.8</v>
      </c>
      <c r="J8385" t="s">
        <v>19781</v>
      </c>
      <c r="K8385" s="4">
        <v>8.9</v>
      </c>
      <c r="L8385" s="4">
        <v>6.3</v>
      </c>
      <c r="M8385" s="4">
        <v>7.1</v>
      </c>
      <c r="N8385" s="4">
        <v>7</v>
      </c>
      <c r="O8385" s="4">
        <v>7.8</v>
      </c>
    </row>
    <row r="8386" spans="1:15" x14ac:dyDescent="0.25">
      <c r="A8386">
        <v>14743</v>
      </c>
      <c r="B8386" s="2">
        <v>45346</v>
      </c>
      <c r="C8386">
        <v>4141</v>
      </c>
      <c r="D8386">
        <v>3</v>
      </c>
      <c r="E8386">
        <v>117</v>
      </c>
      <c r="F8386">
        <v>105</v>
      </c>
      <c r="G8386">
        <v>1</v>
      </c>
      <c r="H8386" s="11">
        <f>VLOOKUP(F8386,products!$B$2:$I$1424,8,0)</f>
        <v>124.8</v>
      </c>
      <c r="I8386" s="11">
        <f t="shared" si="130"/>
        <v>124.8</v>
      </c>
      <c r="J8386" t="s">
        <v>19777</v>
      </c>
      <c r="K8386" s="4">
        <v>8.5</v>
      </c>
      <c r="L8386" s="4">
        <v>5.6</v>
      </c>
      <c r="M8386" s="4">
        <v>7.3</v>
      </c>
      <c r="N8386" s="4">
        <v>7.1</v>
      </c>
      <c r="O8386" s="4">
        <v>7.9</v>
      </c>
    </row>
    <row r="8387" spans="1:15" x14ac:dyDescent="0.25">
      <c r="A8387">
        <v>9721</v>
      </c>
      <c r="B8387" s="2">
        <v>45548</v>
      </c>
      <c r="C8387">
        <v>3205</v>
      </c>
      <c r="D8387">
        <v>9</v>
      </c>
      <c r="E8387">
        <v>78</v>
      </c>
      <c r="F8387">
        <v>105</v>
      </c>
      <c r="G8387">
        <v>1</v>
      </c>
      <c r="H8387" s="11">
        <f>VLOOKUP(F8387,products!$B$2:$I$1424,8,0)</f>
        <v>124.8</v>
      </c>
      <c r="I8387" s="11">
        <f t="shared" ref="I8387:I8450" si="131">H8387*G8387</f>
        <v>124.8</v>
      </c>
      <c r="J8387" t="s">
        <v>19776</v>
      </c>
      <c r="K8387" s="4">
        <v>8.5</v>
      </c>
      <c r="L8387" s="4">
        <v>6.7</v>
      </c>
      <c r="M8387" s="4">
        <v>6.8</v>
      </c>
      <c r="N8387" s="4">
        <v>5.7</v>
      </c>
      <c r="O8387" s="4">
        <v>7.8</v>
      </c>
    </row>
    <row r="8388" spans="1:15" x14ac:dyDescent="0.25">
      <c r="A8388">
        <v>14200</v>
      </c>
      <c r="B8388" s="2">
        <v>45288</v>
      </c>
      <c r="C8388">
        <v>3339</v>
      </c>
      <c r="D8388">
        <v>1</v>
      </c>
      <c r="E8388">
        <v>72</v>
      </c>
      <c r="F8388">
        <v>105</v>
      </c>
      <c r="G8388">
        <v>1</v>
      </c>
      <c r="H8388" s="11">
        <f>VLOOKUP(F8388,products!$B$2:$I$1424,8,0)</f>
        <v>124.8</v>
      </c>
      <c r="I8388" s="11">
        <f t="shared" si="131"/>
        <v>124.8</v>
      </c>
      <c r="J8388" t="s">
        <v>19777</v>
      </c>
      <c r="K8388" s="4">
        <v>7.5</v>
      </c>
      <c r="L8388" s="4">
        <v>5.0999999999999996</v>
      </c>
      <c r="M8388" s="4">
        <v>7.8</v>
      </c>
      <c r="N8388" s="4">
        <v>7</v>
      </c>
      <c r="O8388" s="4">
        <v>7.7</v>
      </c>
    </row>
    <row r="8389" spans="1:15" x14ac:dyDescent="0.25">
      <c r="A8389">
        <v>363</v>
      </c>
      <c r="B8389" s="2">
        <v>44103</v>
      </c>
      <c r="C8389">
        <v>4973</v>
      </c>
      <c r="D8389">
        <v>4</v>
      </c>
      <c r="E8389">
        <v>113</v>
      </c>
      <c r="F8389">
        <v>620</v>
      </c>
      <c r="G8389">
        <v>1</v>
      </c>
      <c r="H8389" s="11">
        <f>VLOOKUP(F8389,products!$B$2:$I$1424,8,0)</f>
        <v>87.75</v>
      </c>
      <c r="I8389" s="11">
        <f t="shared" si="131"/>
        <v>87.75</v>
      </c>
      <c r="J8389" t="s">
        <v>19776</v>
      </c>
      <c r="K8389" s="4">
        <v>8.9</v>
      </c>
      <c r="L8389" s="4">
        <v>6.8</v>
      </c>
      <c r="M8389" s="4">
        <v>7.4</v>
      </c>
      <c r="N8389" s="4">
        <v>6.2</v>
      </c>
      <c r="O8389" s="4">
        <v>7.7</v>
      </c>
    </row>
    <row r="8390" spans="1:15" x14ac:dyDescent="0.25">
      <c r="A8390">
        <v>429</v>
      </c>
      <c r="B8390" s="2">
        <v>44113</v>
      </c>
      <c r="C8390">
        <v>2586</v>
      </c>
      <c r="D8390">
        <v>8</v>
      </c>
      <c r="E8390">
        <v>75</v>
      </c>
      <c r="F8390">
        <v>620</v>
      </c>
      <c r="G8390">
        <v>1</v>
      </c>
      <c r="H8390" s="11">
        <f>VLOOKUP(F8390,products!$B$2:$I$1424,8,0)</f>
        <v>87.75</v>
      </c>
      <c r="I8390" s="11">
        <f t="shared" si="131"/>
        <v>87.75</v>
      </c>
      <c r="J8390" t="s">
        <v>19779</v>
      </c>
      <c r="K8390" s="4">
        <v>9</v>
      </c>
      <c r="L8390" s="4">
        <v>7.7</v>
      </c>
      <c r="M8390" s="4">
        <v>7.6</v>
      </c>
      <c r="N8390" s="4">
        <v>6.9</v>
      </c>
      <c r="O8390" s="4">
        <v>8.1</v>
      </c>
    </row>
    <row r="8391" spans="1:15" x14ac:dyDescent="0.25">
      <c r="A8391">
        <v>890</v>
      </c>
      <c r="B8391" s="2">
        <v>44170</v>
      </c>
      <c r="C8391">
        <v>672</v>
      </c>
      <c r="D8391">
        <v>9</v>
      </c>
      <c r="E8391">
        <v>76</v>
      </c>
      <c r="F8391">
        <v>620</v>
      </c>
      <c r="G8391">
        <v>2</v>
      </c>
      <c r="H8391" s="11">
        <f>VLOOKUP(F8391,products!$B$2:$I$1424,8,0)</f>
        <v>87.75</v>
      </c>
      <c r="I8391" s="11">
        <f t="shared" si="131"/>
        <v>175.5</v>
      </c>
      <c r="J8391" t="s">
        <v>19776</v>
      </c>
      <c r="K8391" s="4">
        <v>7.6</v>
      </c>
      <c r="L8391" s="4">
        <v>5.7</v>
      </c>
      <c r="M8391" s="4">
        <v>7.3</v>
      </c>
      <c r="N8391" s="4">
        <v>6.5</v>
      </c>
      <c r="O8391" s="4">
        <v>8</v>
      </c>
    </row>
    <row r="8392" spans="1:15" x14ac:dyDescent="0.25">
      <c r="A8392">
        <v>2948</v>
      </c>
      <c r="B8392" s="2">
        <v>44425</v>
      </c>
      <c r="C8392">
        <v>5288</v>
      </c>
      <c r="D8392">
        <v>2</v>
      </c>
      <c r="E8392">
        <v>166</v>
      </c>
      <c r="F8392">
        <v>620</v>
      </c>
      <c r="G8392">
        <v>1</v>
      </c>
      <c r="H8392" s="11">
        <f>VLOOKUP(F8392,products!$B$2:$I$1424,8,0)</f>
        <v>87.75</v>
      </c>
      <c r="I8392" s="11">
        <f t="shared" si="131"/>
        <v>87.75</v>
      </c>
      <c r="J8392" t="s">
        <v>19781</v>
      </c>
      <c r="K8392" s="4">
        <v>6.8</v>
      </c>
      <c r="L8392" s="4">
        <v>5.6</v>
      </c>
      <c r="M8392" s="4">
        <v>7.3</v>
      </c>
      <c r="N8392" s="4">
        <v>6.5</v>
      </c>
      <c r="O8392" s="4">
        <v>7.7</v>
      </c>
    </row>
    <row r="8393" spans="1:15" x14ac:dyDescent="0.25">
      <c r="A8393">
        <v>3196</v>
      </c>
      <c r="B8393" s="2">
        <v>44455</v>
      </c>
      <c r="C8393">
        <v>3169</v>
      </c>
      <c r="D8393">
        <v>4</v>
      </c>
      <c r="E8393">
        <v>54</v>
      </c>
      <c r="F8393">
        <v>620</v>
      </c>
      <c r="G8393">
        <v>2</v>
      </c>
      <c r="H8393" s="11">
        <f>VLOOKUP(F8393,products!$B$2:$I$1424,8,0)</f>
        <v>87.75</v>
      </c>
      <c r="I8393" s="11">
        <f t="shared" si="131"/>
        <v>175.5</v>
      </c>
      <c r="J8393" t="s">
        <v>19776</v>
      </c>
      <c r="K8393" s="4">
        <v>8.9</v>
      </c>
      <c r="L8393" s="4">
        <v>7.7</v>
      </c>
      <c r="M8393" s="4">
        <v>7.3</v>
      </c>
      <c r="N8393" s="4">
        <v>5.5</v>
      </c>
      <c r="O8393" s="4">
        <v>7.8</v>
      </c>
    </row>
    <row r="8394" spans="1:15" x14ac:dyDescent="0.25">
      <c r="A8394">
        <v>3851</v>
      </c>
      <c r="B8394" s="2">
        <v>44538</v>
      </c>
      <c r="C8394">
        <v>1996</v>
      </c>
      <c r="D8394">
        <v>4</v>
      </c>
      <c r="E8394">
        <v>69</v>
      </c>
      <c r="F8394">
        <v>620</v>
      </c>
      <c r="G8394">
        <v>2</v>
      </c>
      <c r="H8394" s="11">
        <f>VLOOKUP(F8394,products!$B$2:$I$1424,8,0)</f>
        <v>87.75</v>
      </c>
      <c r="I8394" s="11">
        <f t="shared" si="131"/>
        <v>175.5</v>
      </c>
      <c r="J8394" t="s">
        <v>19776</v>
      </c>
      <c r="K8394" s="4">
        <v>8.5</v>
      </c>
      <c r="L8394" s="4">
        <v>7.5</v>
      </c>
      <c r="M8394" s="4">
        <v>7.6</v>
      </c>
      <c r="N8394" s="4">
        <v>7.2</v>
      </c>
      <c r="O8394" s="4">
        <v>7.8</v>
      </c>
    </row>
    <row r="8395" spans="1:15" x14ac:dyDescent="0.25">
      <c r="A8395">
        <v>6180</v>
      </c>
      <c r="B8395" s="2">
        <v>44824</v>
      </c>
      <c r="C8395">
        <v>3994</v>
      </c>
      <c r="D8395">
        <v>5</v>
      </c>
      <c r="E8395">
        <v>99</v>
      </c>
      <c r="F8395">
        <v>620</v>
      </c>
      <c r="G8395">
        <v>1</v>
      </c>
      <c r="H8395" s="11">
        <f>VLOOKUP(F8395,products!$B$2:$I$1424,8,0)</f>
        <v>87.75</v>
      </c>
      <c r="I8395" s="11">
        <f t="shared" si="131"/>
        <v>87.75</v>
      </c>
      <c r="J8395" t="s">
        <v>19778</v>
      </c>
      <c r="K8395" s="4">
        <v>8.4</v>
      </c>
      <c r="L8395" s="4">
        <v>7.4</v>
      </c>
      <c r="M8395" s="4">
        <v>7.5</v>
      </c>
      <c r="N8395" s="4">
        <v>7.6</v>
      </c>
      <c r="O8395" s="4">
        <v>7.6</v>
      </c>
    </row>
    <row r="8396" spans="1:15" x14ac:dyDescent="0.25">
      <c r="A8396">
        <v>15050</v>
      </c>
      <c r="B8396" s="2">
        <v>45180</v>
      </c>
      <c r="C8396">
        <v>268</v>
      </c>
      <c r="D8396">
        <v>9</v>
      </c>
      <c r="E8396">
        <v>134</v>
      </c>
      <c r="F8396">
        <v>620</v>
      </c>
      <c r="G8396">
        <v>1</v>
      </c>
      <c r="H8396" s="11">
        <f>VLOOKUP(F8396,products!$B$2:$I$1424,8,0)</f>
        <v>87.75</v>
      </c>
      <c r="I8396" s="11">
        <f t="shared" si="131"/>
        <v>87.75</v>
      </c>
      <c r="J8396" t="s">
        <v>19779</v>
      </c>
      <c r="K8396" s="4">
        <v>8.6999999999999993</v>
      </c>
      <c r="L8396" s="4">
        <v>5.9</v>
      </c>
      <c r="M8396" s="4">
        <v>7.9</v>
      </c>
      <c r="N8396" s="4">
        <v>6.5</v>
      </c>
      <c r="O8396" s="4">
        <v>8</v>
      </c>
    </row>
    <row r="8397" spans="1:15" x14ac:dyDescent="0.25">
      <c r="A8397">
        <v>7562</v>
      </c>
      <c r="B8397" s="2">
        <v>45241</v>
      </c>
      <c r="C8397">
        <v>1363</v>
      </c>
      <c r="D8397">
        <v>7</v>
      </c>
      <c r="E8397">
        <v>63</v>
      </c>
      <c r="F8397">
        <v>620</v>
      </c>
      <c r="G8397">
        <v>1</v>
      </c>
      <c r="H8397" s="11">
        <f>VLOOKUP(F8397,products!$B$2:$I$1424,8,0)</f>
        <v>87.75</v>
      </c>
      <c r="I8397" s="11">
        <f t="shared" si="131"/>
        <v>87.75</v>
      </c>
      <c r="J8397" t="s">
        <v>19776</v>
      </c>
      <c r="K8397" s="4">
        <v>6.2</v>
      </c>
      <c r="L8397" s="4">
        <v>6</v>
      </c>
      <c r="M8397" s="4">
        <v>7.6</v>
      </c>
      <c r="N8397" s="4">
        <v>5</v>
      </c>
      <c r="O8397" s="4">
        <v>7.5</v>
      </c>
    </row>
    <row r="8398" spans="1:15" x14ac:dyDescent="0.25">
      <c r="A8398">
        <v>8143</v>
      </c>
      <c r="B8398" s="2">
        <v>45612</v>
      </c>
      <c r="C8398">
        <v>2445</v>
      </c>
      <c r="D8398">
        <v>10</v>
      </c>
      <c r="E8398">
        <v>173</v>
      </c>
      <c r="F8398">
        <v>620</v>
      </c>
      <c r="G8398">
        <v>1</v>
      </c>
      <c r="H8398" s="11">
        <f>VLOOKUP(F8398,products!$B$2:$I$1424,8,0)</f>
        <v>87.75</v>
      </c>
      <c r="I8398" s="11">
        <f t="shared" si="131"/>
        <v>87.75</v>
      </c>
      <c r="J8398" t="s">
        <v>19775</v>
      </c>
      <c r="K8398" s="4">
        <v>7.2</v>
      </c>
      <c r="L8398" s="4">
        <v>6.8</v>
      </c>
      <c r="M8398" s="4">
        <v>6.6</v>
      </c>
      <c r="N8398" s="4">
        <v>8</v>
      </c>
      <c r="O8398" s="4">
        <v>7.8</v>
      </c>
    </row>
    <row r="8399" spans="1:15" x14ac:dyDescent="0.25">
      <c r="A8399">
        <v>10110</v>
      </c>
      <c r="B8399" s="2">
        <v>45501</v>
      </c>
      <c r="C8399">
        <v>3632</v>
      </c>
      <c r="D8399">
        <v>7</v>
      </c>
      <c r="E8399">
        <v>189</v>
      </c>
      <c r="F8399">
        <v>620</v>
      </c>
      <c r="G8399">
        <v>3</v>
      </c>
      <c r="H8399" s="11">
        <f>VLOOKUP(F8399,products!$B$2:$I$1424,8,0)</f>
        <v>87.75</v>
      </c>
      <c r="I8399" s="11">
        <f t="shared" si="131"/>
        <v>263.25</v>
      </c>
      <c r="J8399" t="s">
        <v>19775</v>
      </c>
      <c r="K8399" s="4">
        <v>8.6</v>
      </c>
      <c r="L8399" s="4">
        <v>6.6</v>
      </c>
      <c r="M8399" s="4">
        <v>8.1999999999999993</v>
      </c>
      <c r="N8399" s="4">
        <v>6.6</v>
      </c>
      <c r="O8399" s="4">
        <v>7.7</v>
      </c>
    </row>
    <row r="8400" spans="1:15" x14ac:dyDescent="0.25">
      <c r="A8400">
        <v>11548</v>
      </c>
      <c r="B8400" s="2">
        <v>44984</v>
      </c>
      <c r="C8400">
        <v>4123</v>
      </c>
      <c r="D8400">
        <v>5</v>
      </c>
      <c r="E8400">
        <v>182</v>
      </c>
      <c r="F8400">
        <v>620</v>
      </c>
      <c r="G8400">
        <v>3</v>
      </c>
      <c r="H8400" s="11">
        <f>VLOOKUP(F8400,products!$B$2:$I$1424,8,0)</f>
        <v>87.75</v>
      </c>
      <c r="I8400" s="11">
        <f t="shared" si="131"/>
        <v>263.25</v>
      </c>
      <c r="J8400" t="s">
        <v>19778</v>
      </c>
      <c r="K8400" s="4">
        <v>7.4</v>
      </c>
      <c r="L8400" s="4">
        <v>7.2</v>
      </c>
      <c r="M8400" s="4">
        <v>7.2</v>
      </c>
      <c r="N8400" s="4">
        <v>5.7</v>
      </c>
      <c r="O8400" s="4">
        <v>7.4</v>
      </c>
    </row>
    <row r="8401" spans="1:15" x14ac:dyDescent="0.25">
      <c r="A8401">
        <v>13920</v>
      </c>
      <c r="B8401" s="2">
        <v>45615</v>
      </c>
      <c r="C8401">
        <v>5818</v>
      </c>
      <c r="D8401">
        <v>4</v>
      </c>
      <c r="E8401">
        <v>150</v>
      </c>
      <c r="F8401">
        <v>620</v>
      </c>
      <c r="G8401">
        <v>1</v>
      </c>
      <c r="H8401" s="11">
        <f>VLOOKUP(F8401,products!$B$2:$I$1424,8,0)</f>
        <v>87.75</v>
      </c>
      <c r="I8401" s="11">
        <f t="shared" si="131"/>
        <v>87.75</v>
      </c>
      <c r="J8401" t="s">
        <v>19776</v>
      </c>
      <c r="K8401" s="4">
        <v>7.4</v>
      </c>
      <c r="L8401" s="4">
        <v>7.5</v>
      </c>
      <c r="M8401" s="4">
        <v>7.8</v>
      </c>
      <c r="N8401" s="4">
        <v>5.2</v>
      </c>
      <c r="O8401" s="4">
        <v>7.5</v>
      </c>
    </row>
    <row r="8402" spans="1:15" x14ac:dyDescent="0.25">
      <c r="A8402">
        <v>12656</v>
      </c>
      <c r="B8402" s="2">
        <v>45156</v>
      </c>
      <c r="C8402">
        <v>1799</v>
      </c>
      <c r="D8402">
        <v>3</v>
      </c>
      <c r="E8402">
        <v>137</v>
      </c>
      <c r="F8402">
        <v>620</v>
      </c>
      <c r="G8402">
        <v>1</v>
      </c>
      <c r="H8402" s="11">
        <f>VLOOKUP(F8402,products!$B$2:$I$1424,8,0)</f>
        <v>87.75</v>
      </c>
      <c r="I8402" s="11">
        <f t="shared" si="131"/>
        <v>87.75</v>
      </c>
      <c r="J8402" t="s">
        <v>19781</v>
      </c>
      <c r="K8402" s="4">
        <v>6.8</v>
      </c>
      <c r="L8402" s="4">
        <v>8.3000000000000007</v>
      </c>
      <c r="M8402" s="4">
        <v>6.7</v>
      </c>
      <c r="N8402" s="4">
        <v>8</v>
      </c>
      <c r="O8402" s="4">
        <v>7.7</v>
      </c>
    </row>
    <row r="8403" spans="1:15" x14ac:dyDescent="0.25">
      <c r="A8403">
        <v>13216</v>
      </c>
      <c r="B8403" s="2">
        <v>45777</v>
      </c>
      <c r="C8403">
        <v>1777</v>
      </c>
      <c r="D8403">
        <v>1</v>
      </c>
      <c r="E8403">
        <v>75</v>
      </c>
      <c r="F8403">
        <v>620</v>
      </c>
      <c r="G8403">
        <v>3</v>
      </c>
      <c r="H8403" s="11">
        <f>VLOOKUP(F8403,products!$B$2:$I$1424,8,0)</f>
        <v>87.75</v>
      </c>
      <c r="I8403" s="11">
        <f t="shared" si="131"/>
        <v>263.25</v>
      </c>
      <c r="J8403" t="s">
        <v>19777</v>
      </c>
      <c r="K8403" s="4">
        <v>8.1999999999999993</v>
      </c>
      <c r="L8403" s="4">
        <v>6.1</v>
      </c>
      <c r="M8403" s="4">
        <v>8.1</v>
      </c>
      <c r="N8403" s="4">
        <v>6.6</v>
      </c>
      <c r="O8403" s="4">
        <v>7.8</v>
      </c>
    </row>
    <row r="8404" spans="1:15" x14ac:dyDescent="0.25">
      <c r="A8404">
        <v>857</v>
      </c>
      <c r="B8404" s="2">
        <v>44165</v>
      </c>
      <c r="C8404">
        <v>4990</v>
      </c>
      <c r="D8404">
        <v>4</v>
      </c>
      <c r="E8404">
        <v>72</v>
      </c>
      <c r="F8404">
        <v>719</v>
      </c>
      <c r="G8404">
        <v>1</v>
      </c>
      <c r="H8404" s="11">
        <f>VLOOKUP(F8404,products!$B$2:$I$1424,8,0)</f>
        <v>56.6</v>
      </c>
      <c r="I8404" s="11">
        <f t="shared" si="131"/>
        <v>56.6</v>
      </c>
      <c r="J8404" t="s">
        <v>19779</v>
      </c>
      <c r="K8404" s="4">
        <v>7.3</v>
      </c>
      <c r="L8404" s="4">
        <v>7.5</v>
      </c>
      <c r="M8404" s="4">
        <v>8.5</v>
      </c>
      <c r="N8404" s="4">
        <v>6.7</v>
      </c>
      <c r="O8404" s="4">
        <v>7.4</v>
      </c>
    </row>
    <row r="8405" spans="1:15" x14ac:dyDescent="0.25">
      <c r="A8405">
        <v>1289</v>
      </c>
      <c r="B8405" s="2">
        <v>44223</v>
      </c>
      <c r="C8405">
        <v>5798</v>
      </c>
      <c r="D8405">
        <v>10</v>
      </c>
      <c r="E8405">
        <v>173</v>
      </c>
      <c r="F8405">
        <v>719</v>
      </c>
      <c r="G8405">
        <v>2</v>
      </c>
      <c r="H8405" s="11">
        <f>VLOOKUP(F8405,products!$B$2:$I$1424,8,0)</f>
        <v>56.6</v>
      </c>
      <c r="I8405" s="11">
        <f t="shared" si="131"/>
        <v>113.2</v>
      </c>
      <c r="J8405" t="s">
        <v>19776</v>
      </c>
      <c r="K8405" s="4">
        <v>7.5</v>
      </c>
      <c r="L8405" s="4">
        <v>8.1</v>
      </c>
      <c r="M8405" s="4">
        <v>7.2</v>
      </c>
      <c r="N8405" s="4">
        <v>7.8</v>
      </c>
      <c r="O8405" s="4">
        <v>7.4</v>
      </c>
    </row>
    <row r="8406" spans="1:15" x14ac:dyDescent="0.25">
      <c r="A8406">
        <v>4912</v>
      </c>
      <c r="B8406" s="2">
        <v>44669</v>
      </c>
      <c r="C8406">
        <v>4102</v>
      </c>
      <c r="D8406">
        <v>8</v>
      </c>
      <c r="E8406">
        <v>78</v>
      </c>
      <c r="F8406">
        <v>719</v>
      </c>
      <c r="G8406">
        <v>3</v>
      </c>
      <c r="H8406" s="11">
        <f>VLOOKUP(F8406,products!$B$2:$I$1424,8,0)</f>
        <v>56.6</v>
      </c>
      <c r="I8406" s="11">
        <f t="shared" si="131"/>
        <v>169.8</v>
      </c>
      <c r="J8406" t="s">
        <v>19781</v>
      </c>
      <c r="K8406" s="4">
        <v>5.8</v>
      </c>
      <c r="L8406" s="4">
        <v>7</v>
      </c>
      <c r="M8406" s="4">
        <v>7.6</v>
      </c>
      <c r="N8406" s="4">
        <v>7.3</v>
      </c>
      <c r="O8406" s="4">
        <v>8.3000000000000007</v>
      </c>
    </row>
    <row r="8407" spans="1:15" x14ac:dyDescent="0.25">
      <c r="A8407">
        <v>6131</v>
      </c>
      <c r="B8407" s="2">
        <v>44817</v>
      </c>
      <c r="C8407">
        <v>140</v>
      </c>
      <c r="D8407">
        <v>8</v>
      </c>
      <c r="E8407">
        <v>84</v>
      </c>
      <c r="F8407">
        <v>719</v>
      </c>
      <c r="G8407">
        <v>3</v>
      </c>
      <c r="H8407" s="11">
        <f>VLOOKUP(F8407,products!$B$2:$I$1424,8,0)</f>
        <v>56.6</v>
      </c>
      <c r="I8407" s="11">
        <f t="shared" si="131"/>
        <v>169.8</v>
      </c>
      <c r="J8407" t="s">
        <v>19776</v>
      </c>
      <c r="K8407" s="4">
        <v>7.3</v>
      </c>
      <c r="L8407" s="4">
        <v>8</v>
      </c>
      <c r="M8407" s="4">
        <v>7.5</v>
      </c>
      <c r="N8407" s="4">
        <v>7.7</v>
      </c>
      <c r="O8407" s="4">
        <v>8</v>
      </c>
    </row>
    <row r="8408" spans="1:15" x14ac:dyDescent="0.25">
      <c r="A8408">
        <v>7429</v>
      </c>
      <c r="B8408" s="2">
        <v>45404</v>
      </c>
      <c r="C8408">
        <v>5460</v>
      </c>
      <c r="D8408">
        <v>10</v>
      </c>
      <c r="E8408">
        <v>123</v>
      </c>
      <c r="F8408">
        <v>719</v>
      </c>
      <c r="G8408">
        <v>2</v>
      </c>
      <c r="H8408" s="11">
        <f>VLOOKUP(F8408,products!$B$2:$I$1424,8,0)</f>
        <v>56.6</v>
      </c>
      <c r="I8408" s="11">
        <f t="shared" si="131"/>
        <v>113.2</v>
      </c>
      <c r="J8408" t="s">
        <v>19777</v>
      </c>
      <c r="K8408" s="4">
        <v>7.1</v>
      </c>
      <c r="L8408" s="4">
        <v>5.6</v>
      </c>
      <c r="M8408" s="4">
        <v>6.9</v>
      </c>
      <c r="N8408" s="4">
        <v>6.8</v>
      </c>
      <c r="O8408" s="4">
        <v>7.9</v>
      </c>
    </row>
    <row r="8409" spans="1:15" x14ac:dyDescent="0.25">
      <c r="A8409">
        <v>8543</v>
      </c>
      <c r="B8409" s="2">
        <v>45554</v>
      </c>
      <c r="C8409">
        <v>1568</v>
      </c>
      <c r="D8409">
        <v>4</v>
      </c>
      <c r="E8409">
        <v>78</v>
      </c>
      <c r="F8409">
        <v>719</v>
      </c>
      <c r="G8409">
        <v>3</v>
      </c>
      <c r="H8409" s="11">
        <f>VLOOKUP(F8409,products!$B$2:$I$1424,8,0)</f>
        <v>56.6</v>
      </c>
      <c r="I8409" s="11">
        <f t="shared" si="131"/>
        <v>169.8</v>
      </c>
      <c r="J8409" t="s">
        <v>19779</v>
      </c>
      <c r="K8409" s="4">
        <v>7.2</v>
      </c>
      <c r="L8409" s="4">
        <v>5.8</v>
      </c>
      <c r="M8409" s="4">
        <v>7.6</v>
      </c>
      <c r="N8409" s="4">
        <v>7.2</v>
      </c>
      <c r="O8409" s="4">
        <v>8.1999999999999993</v>
      </c>
    </row>
    <row r="8410" spans="1:15" x14ac:dyDescent="0.25">
      <c r="A8410">
        <v>2471</v>
      </c>
      <c r="B8410" s="2">
        <v>44370</v>
      </c>
      <c r="C8410">
        <v>1524</v>
      </c>
      <c r="D8410">
        <v>6</v>
      </c>
      <c r="E8410">
        <v>189</v>
      </c>
      <c r="F8410">
        <v>974</v>
      </c>
      <c r="G8410">
        <v>1</v>
      </c>
      <c r="H8410" s="11">
        <f>VLOOKUP(F8410,products!$B$2:$I$1424,8,0)</f>
        <v>51.08</v>
      </c>
      <c r="I8410" s="11">
        <f t="shared" si="131"/>
        <v>51.08</v>
      </c>
      <c r="J8410" t="s">
        <v>19776</v>
      </c>
      <c r="K8410" s="4">
        <v>8.5</v>
      </c>
      <c r="L8410" s="4">
        <v>7.2</v>
      </c>
      <c r="M8410" s="4">
        <v>6.4</v>
      </c>
      <c r="N8410" s="4">
        <v>5.7</v>
      </c>
      <c r="O8410" s="4">
        <v>8.1</v>
      </c>
    </row>
    <row r="8411" spans="1:15" x14ac:dyDescent="0.25">
      <c r="A8411">
        <v>3766</v>
      </c>
      <c r="B8411" s="2">
        <v>44527</v>
      </c>
      <c r="C8411">
        <v>6224</v>
      </c>
      <c r="D8411">
        <v>6</v>
      </c>
      <c r="E8411">
        <v>187</v>
      </c>
      <c r="F8411">
        <v>974</v>
      </c>
      <c r="G8411">
        <v>1</v>
      </c>
      <c r="H8411" s="11">
        <f>VLOOKUP(F8411,products!$B$2:$I$1424,8,0)</f>
        <v>51.08</v>
      </c>
      <c r="I8411" s="11">
        <f t="shared" si="131"/>
        <v>51.08</v>
      </c>
      <c r="J8411" t="s">
        <v>19779</v>
      </c>
      <c r="K8411" s="4">
        <v>8.1999999999999993</v>
      </c>
      <c r="L8411" s="4">
        <v>5.6</v>
      </c>
      <c r="M8411" s="4">
        <v>7</v>
      </c>
      <c r="N8411" s="4">
        <v>6.4</v>
      </c>
      <c r="O8411" s="4">
        <v>8</v>
      </c>
    </row>
    <row r="8412" spans="1:15" x14ac:dyDescent="0.25">
      <c r="A8412">
        <v>4387</v>
      </c>
      <c r="B8412" s="2">
        <v>44606</v>
      </c>
      <c r="C8412">
        <v>2479</v>
      </c>
      <c r="D8412">
        <v>6</v>
      </c>
      <c r="E8412">
        <v>68</v>
      </c>
      <c r="F8412">
        <v>974</v>
      </c>
      <c r="G8412">
        <v>2</v>
      </c>
      <c r="H8412" s="11">
        <f>VLOOKUP(F8412,products!$B$2:$I$1424,8,0)</f>
        <v>51.08</v>
      </c>
      <c r="I8412" s="11">
        <f t="shared" si="131"/>
        <v>102.16</v>
      </c>
      <c r="J8412" t="s">
        <v>19779</v>
      </c>
      <c r="K8412" s="4">
        <v>7.5</v>
      </c>
      <c r="L8412" s="4">
        <v>6.5</v>
      </c>
      <c r="M8412" s="4">
        <v>7.3</v>
      </c>
      <c r="N8412" s="4">
        <v>5.9</v>
      </c>
      <c r="O8412" s="4">
        <v>8</v>
      </c>
    </row>
    <row r="8413" spans="1:15" x14ac:dyDescent="0.25">
      <c r="A8413">
        <v>4617</v>
      </c>
      <c r="B8413" s="2">
        <v>44633</v>
      </c>
      <c r="C8413">
        <v>3386</v>
      </c>
      <c r="D8413">
        <v>8</v>
      </c>
      <c r="E8413">
        <v>99</v>
      </c>
      <c r="F8413">
        <v>974</v>
      </c>
      <c r="G8413">
        <v>3</v>
      </c>
      <c r="H8413" s="11">
        <f>VLOOKUP(F8413,products!$B$2:$I$1424,8,0)</f>
        <v>51.08</v>
      </c>
      <c r="I8413" s="11">
        <f t="shared" si="131"/>
        <v>153.24</v>
      </c>
      <c r="J8413" t="s">
        <v>19775</v>
      </c>
      <c r="K8413" s="4">
        <v>8.8750558738762599</v>
      </c>
      <c r="L8413" s="4">
        <v>8.5</v>
      </c>
      <c r="M8413" s="4">
        <v>7.5</v>
      </c>
      <c r="N8413" s="4">
        <v>6.6</v>
      </c>
      <c r="O8413" s="4">
        <v>8.1999999999999993</v>
      </c>
    </row>
    <row r="8414" spans="1:15" x14ac:dyDescent="0.25">
      <c r="A8414">
        <v>5539</v>
      </c>
      <c r="B8414" s="2">
        <v>44745</v>
      </c>
      <c r="C8414">
        <v>3525</v>
      </c>
      <c r="D8414">
        <v>9</v>
      </c>
      <c r="E8414">
        <v>118</v>
      </c>
      <c r="F8414">
        <v>974</v>
      </c>
      <c r="G8414">
        <v>3</v>
      </c>
      <c r="H8414" s="11">
        <f>VLOOKUP(F8414,products!$B$2:$I$1424,8,0)</f>
        <v>51.08</v>
      </c>
      <c r="I8414" s="11">
        <f t="shared" si="131"/>
        <v>153.24</v>
      </c>
      <c r="J8414" t="s">
        <v>19780</v>
      </c>
      <c r="K8414" s="4">
        <v>8.1999999999999993</v>
      </c>
      <c r="L8414" s="4">
        <v>7</v>
      </c>
      <c r="M8414" s="4">
        <v>8.8000000000000007</v>
      </c>
      <c r="N8414" s="4">
        <v>6.2</v>
      </c>
      <c r="O8414" s="4">
        <v>7.8</v>
      </c>
    </row>
    <row r="8415" spans="1:15" x14ac:dyDescent="0.25">
      <c r="A8415">
        <v>7483</v>
      </c>
      <c r="B8415" s="2">
        <v>45830</v>
      </c>
      <c r="C8415">
        <v>528</v>
      </c>
      <c r="D8415">
        <v>8</v>
      </c>
      <c r="E8415">
        <v>154</v>
      </c>
      <c r="F8415">
        <v>974</v>
      </c>
      <c r="G8415">
        <v>3</v>
      </c>
      <c r="H8415" s="11">
        <f>VLOOKUP(F8415,products!$B$2:$I$1424,8,0)</f>
        <v>51.08</v>
      </c>
      <c r="I8415" s="11">
        <f t="shared" si="131"/>
        <v>153.24</v>
      </c>
      <c r="J8415" t="s">
        <v>19776</v>
      </c>
      <c r="K8415" s="4">
        <v>8</v>
      </c>
      <c r="L8415" s="4">
        <v>6.7</v>
      </c>
      <c r="M8415" s="4">
        <v>7</v>
      </c>
      <c r="N8415" s="4">
        <v>7.4</v>
      </c>
      <c r="O8415" s="4">
        <v>7.9</v>
      </c>
    </row>
    <row r="8416" spans="1:15" x14ac:dyDescent="0.25">
      <c r="A8416">
        <v>10206</v>
      </c>
      <c r="B8416" s="2">
        <v>45619</v>
      </c>
      <c r="C8416">
        <v>3408</v>
      </c>
      <c r="D8416">
        <v>7</v>
      </c>
      <c r="E8416">
        <v>2</v>
      </c>
      <c r="F8416">
        <v>974</v>
      </c>
      <c r="G8416">
        <v>3</v>
      </c>
      <c r="H8416" s="11">
        <f>VLOOKUP(F8416,products!$B$2:$I$1424,8,0)</f>
        <v>51.08</v>
      </c>
      <c r="I8416" s="11">
        <f t="shared" si="131"/>
        <v>153.24</v>
      </c>
      <c r="J8416" t="s">
        <v>19776</v>
      </c>
      <c r="K8416" s="4">
        <v>7.8</v>
      </c>
      <c r="L8416" s="4">
        <v>7.7</v>
      </c>
      <c r="M8416" s="4">
        <v>7</v>
      </c>
      <c r="N8416" s="4">
        <v>7.9</v>
      </c>
      <c r="O8416" s="4">
        <v>7.7</v>
      </c>
    </row>
    <row r="8417" spans="1:15" x14ac:dyDescent="0.25">
      <c r="A8417">
        <v>14326</v>
      </c>
      <c r="B8417" s="2">
        <v>45672</v>
      </c>
      <c r="C8417">
        <v>2009</v>
      </c>
      <c r="D8417">
        <v>10</v>
      </c>
      <c r="E8417">
        <v>144</v>
      </c>
      <c r="F8417">
        <v>974</v>
      </c>
      <c r="G8417">
        <v>1</v>
      </c>
      <c r="H8417" s="11">
        <f>VLOOKUP(F8417,products!$B$2:$I$1424,8,0)</f>
        <v>51.08</v>
      </c>
      <c r="I8417" s="11">
        <f t="shared" si="131"/>
        <v>51.08</v>
      </c>
      <c r="J8417" t="s">
        <v>19779</v>
      </c>
      <c r="K8417" s="4">
        <v>8.3000000000000007</v>
      </c>
      <c r="L8417" s="4">
        <v>8.3000000000000007</v>
      </c>
      <c r="M8417" s="4">
        <v>6.7</v>
      </c>
      <c r="N8417" s="4">
        <v>7.4</v>
      </c>
      <c r="O8417" s="4">
        <v>8</v>
      </c>
    </row>
    <row r="8418" spans="1:15" x14ac:dyDescent="0.25">
      <c r="A8418">
        <v>11026</v>
      </c>
      <c r="B8418" s="2">
        <v>45772</v>
      </c>
      <c r="C8418">
        <v>3262</v>
      </c>
      <c r="D8418">
        <v>7</v>
      </c>
      <c r="E8418">
        <v>25</v>
      </c>
      <c r="F8418">
        <v>974</v>
      </c>
      <c r="G8418">
        <v>3</v>
      </c>
      <c r="H8418" s="11">
        <f>VLOOKUP(F8418,products!$B$2:$I$1424,8,0)</f>
        <v>51.08</v>
      </c>
      <c r="I8418" s="11">
        <f t="shared" si="131"/>
        <v>153.24</v>
      </c>
      <c r="J8418" t="s">
        <v>19779</v>
      </c>
      <c r="K8418" s="4">
        <v>8.1999999999999993</v>
      </c>
      <c r="L8418" s="4">
        <v>5</v>
      </c>
      <c r="M8418" s="4">
        <v>7</v>
      </c>
      <c r="N8418" s="4">
        <v>7.5</v>
      </c>
      <c r="O8418" s="4">
        <v>8.4</v>
      </c>
    </row>
    <row r="8419" spans="1:15" x14ac:dyDescent="0.25">
      <c r="A8419">
        <v>11549</v>
      </c>
      <c r="B8419" s="2">
        <v>45268</v>
      </c>
      <c r="C8419">
        <v>5292</v>
      </c>
      <c r="D8419">
        <v>7</v>
      </c>
      <c r="E8419">
        <v>39</v>
      </c>
      <c r="F8419">
        <v>974</v>
      </c>
      <c r="G8419">
        <v>3</v>
      </c>
      <c r="H8419" s="11">
        <f>VLOOKUP(F8419,products!$B$2:$I$1424,8,0)</f>
        <v>51.08</v>
      </c>
      <c r="I8419" s="11">
        <f t="shared" si="131"/>
        <v>153.24</v>
      </c>
      <c r="J8419" t="s">
        <v>19781</v>
      </c>
      <c r="K8419" s="4">
        <v>8.5</v>
      </c>
      <c r="L8419" s="4">
        <v>5.6</v>
      </c>
      <c r="M8419" s="4">
        <v>7.9</v>
      </c>
      <c r="N8419" s="4">
        <v>5.5</v>
      </c>
      <c r="O8419" s="4">
        <v>7.5</v>
      </c>
    </row>
    <row r="8420" spans="1:15" x14ac:dyDescent="0.25">
      <c r="A8420">
        <v>511</v>
      </c>
      <c r="B8420" s="2">
        <v>44123</v>
      </c>
      <c r="C8420">
        <v>1944</v>
      </c>
      <c r="D8420">
        <v>5</v>
      </c>
      <c r="E8420">
        <v>165</v>
      </c>
      <c r="F8420">
        <v>359</v>
      </c>
      <c r="G8420">
        <v>2</v>
      </c>
      <c r="H8420" s="11">
        <f>VLOOKUP(F8420,products!$B$2:$I$1424,8,0)</f>
        <v>49.31</v>
      </c>
      <c r="I8420" s="11">
        <f t="shared" si="131"/>
        <v>98.62</v>
      </c>
      <c r="J8420" t="s">
        <v>19780</v>
      </c>
      <c r="K8420" s="4">
        <v>9</v>
      </c>
      <c r="L8420" s="4">
        <v>7.6</v>
      </c>
      <c r="M8420" s="4">
        <v>7.9</v>
      </c>
      <c r="N8420" s="4">
        <v>6.8</v>
      </c>
      <c r="O8420" s="4">
        <v>7.8</v>
      </c>
    </row>
    <row r="8421" spans="1:15" x14ac:dyDescent="0.25">
      <c r="A8421">
        <v>681</v>
      </c>
      <c r="B8421" s="2">
        <v>44144</v>
      </c>
      <c r="C8421">
        <v>1642</v>
      </c>
      <c r="D8421">
        <v>8</v>
      </c>
      <c r="E8421">
        <v>26</v>
      </c>
      <c r="F8421">
        <v>359</v>
      </c>
      <c r="G8421">
        <v>1</v>
      </c>
      <c r="H8421" s="11">
        <f>VLOOKUP(F8421,products!$B$2:$I$1424,8,0)</f>
        <v>49.31</v>
      </c>
      <c r="I8421" s="11">
        <f t="shared" si="131"/>
        <v>49.31</v>
      </c>
      <c r="J8421" t="s">
        <v>19779</v>
      </c>
      <c r="K8421" s="4">
        <v>7.8</v>
      </c>
      <c r="L8421" s="4">
        <v>6.8</v>
      </c>
      <c r="M8421" s="4">
        <v>7.4</v>
      </c>
      <c r="N8421" s="4">
        <v>8</v>
      </c>
      <c r="O8421" s="4">
        <v>7.9</v>
      </c>
    </row>
    <row r="8422" spans="1:15" x14ac:dyDescent="0.25">
      <c r="A8422">
        <v>2353</v>
      </c>
      <c r="B8422" s="2">
        <v>44356</v>
      </c>
      <c r="C8422">
        <v>4849</v>
      </c>
      <c r="D8422">
        <v>8</v>
      </c>
      <c r="E8422">
        <v>48</v>
      </c>
      <c r="F8422">
        <v>359</v>
      </c>
      <c r="G8422">
        <v>1</v>
      </c>
      <c r="H8422" s="11">
        <f>VLOOKUP(F8422,products!$B$2:$I$1424,8,0)</f>
        <v>49.31</v>
      </c>
      <c r="I8422" s="11">
        <f t="shared" si="131"/>
        <v>49.31</v>
      </c>
      <c r="J8422" t="s">
        <v>19775</v>
      </c>
      <c r="K8422" s="4">
        <v>8.3000000000000007</v>
      </c>
      <c r="L8422" s="4">
        <v>8.5</v>
      </c>
      <c r="M8422" s="4">
        <v>8.3000000000000007</v>
      </c>
      <c r="N8422" s="4">
        <v>6.5</v>
      </c>
      <c r="O8422" s="4">
        <v>7.7</v>
      </c>
    </row>
    <row r="8423" spans="1:15" x14ac:dyDescent="0.25">
      <c r="A8423">
        <v>4256</v>
      </c>
      <c r="B8423" s="2">
        <v>44589</v>
      </c>
      <c r="C8423">
        <v>2916</v>
      </c>
      <c r="D8423">
        <v>7</v>
      </c>
      <c r="E8423">
        <v>49</v>
      </c>
      <c r="F8423">
        <v>359</v>
      </c>
      <c r="G8423">
        <v>2</v>
      </c>
      <c r="H8423" s="11">
        <f>VLOOKUP(F8423,products!$B$2:$I$1424,8,0)</f>
        <v>49.31</v>
      </c>
      <c r="I8423" s="11">
        <f t="shared" si="131"/>
        <v>98.62</v>
      </c>
      <c r="J8423" t="s">
        <v>19778</v>
      </c>
      <c r="K8423" s="4">
        <v>7</v>
      </c>
      <c r="L8423" s="4">
        <v>4.9000000000000004</v>
      </c>
      <c r="M8423" s="4">
        <v>7.9</v>
      </c>
      <c r="N8423" s="4">
        <v>7.3</v>
      </c>
      <c r="O8423" s="4">
        <v>7.6</v>
      </c>
    </row>
    <row r="8424" spans="1:15" x14ac:dyDescent="0.25">
      <c r="A8424">
        <v>6282</v>
      </c>
      <c r="B8424" s="2">
        <v>44834</v>
      </c>
      <c r="C8424">
        <v>3106</v>
      </c>
      <c r="D8424">
        <v>1</v>
      </c>
      <c r="E8424">
        <v>137</v>
      </c>
      <c r="F8424">
        <v>359</v>
      </c>
      <c r="G8424">
        <v>2</v>
      </c>
      <c r="H8424" s="11">
        <f>VLOOKUP(F8424,products!$B$2:$I$1424,8,0)</f>
        <v>49.31</v>
      </c>
      <c r="I8424" s="11">
        <f t="shared" si="131"/>
        <v>98.62</v>
      </c>
      <c r="J8424" t="s">
        <v>19779</v>
      </c>
      <c r="K8424" s="4">
        <v>8.4</v>
      </c>
      <c r="L8424" s="4">
        <v>7.8</v>
      </c>
      <c r="M8424" s="4">
        <v>6.4</v>
      </c>
      <c r="N8424" s="4">
        <v>5.9</v>
      </c>
      <c r="O8424" s="4">
        <v>7.9</v>
      </c>
    </row>
    <row r="8425" spans="1:15" x14ac:dyDescent="0.25">
      <c r="A8425">
        <v>6882</v>
      </c>
      <c r="B8425" s="2">
        <v>44908</v>
      </c>
      <c r="C8425">
        <v>4605</v>
      </c>
      <c r="D8425">
        <v>7</v>
      </c>
      <c r="E8425">
        <v>49</v>
      </c>
      <c r="F8425">
        <v>359</v>
      </c>
      <c r="G8425">
        <v>3</v>
      </c>
      <c r="H8425" s="11">
        <f>VLOOKUP(F8425,products!$B$2:$I$1424,8,0)</f>
        <v>49.31</v>
      </c>
      <c r="I8425" s="11">
        <f t="shared" si="131"/>
        <v>147.93</v>
      </c>
      <c r="J8425" t="s">
        <v>19777</v>
      </c>
      <c r="K8425" s="4">
        <v>8.6</v>
      </c>
      <c r="L8425" s="4">
        <v>7.9</v>
      </c>
      <c r="M8425" s="4">
        <v>7.6</v>
      </c>
      <c r="N8425" s="4">
        <v>5.9</v>
      </c>
      <c r="O8425" s="4">
        <v>7.7</v>
      </c>
    </row>
    <row r="8426" spans="1:15" x14ac:dyDescent="0.25">
      <c r="A8426">
        <v>7578</v>
      </c>
      <c r="B8426" s="2">
        <v>45601</v>
      </c>
      <c r="C8426">
        <v>1122</v>
      </c>
      <c r="D8426">
        <v>5</v>
      </c>
      <c r="E8426">
        <v>191</v>
      </c>
      <c r="F8426">
        <v>359</v>
      </c>
      <c r="G8426">
        <v>3</v>
      </c>
      <c r="H8426" s="11">
        <f>VLOOKUP(F8426,products!$B$2:$I$1424,8,0)</f>
        <v>49.31</v>
      </c>
      <c r="I8426" s="11">
        <f t="shared" si="131"/>
        <v>147.93</v>
      </c>
      <c r="J8426" t="s">
        <v>19775</v>
      </c>
      <c r="K8426" s="4">
        <v>7.4</v>
      </c>
      <c r="L8426" s="4">
        <v>7.9</v>
      </c>
      <c r="M8426" s="4">
        <v>7.8</v>
      </c>
      <c r="N8426" s="4">
        <v>8.1</v>
      </c>
      <c r="O8426" s="4">
        <v>7.2</v>
      </c>
    </row>
    <row r="8427" spans="1:15" x14ac:dyDescent="0.25">
      <c r="A8427">
        <v>8078</v>
      </c>
      <c r="B8427" s="2">
        <v>45541</v>
      </c>
      <c r="C8427">
        <v>3969</v>
      </c>
      <c r="D8427">
        <v>9</v>
      </c>
      <c r="E8427">
        <v>19</v>
      </c>
      <c r="F8427">
        <v>359</v>
      </c>
      <c r="G8427">
        <v>3</v>
      </c>
      <c r="H8427" s="11">
        <f>VLOOKUP(F8427,products!$B$2:$I$1424,8,0)</f>
        <v>49.31</v>
      </c>
      <c r="I8427" s="11">
        <f t="shared" si="131"/>
        <v>147.93</v>
      </c>
      <c r="J8427" t="s">
        <v>19778</v>
      </c>
      <c r="K8427" s="4">
        <v>8.1999999999999993</v>
      </c>
      <c r="L8427" s="4">
        <v>7.7</v>
      </c>
      <c r="M8427" s="4">
        <v>7.1</v>
      </c>
      <c r="N8427" s="4">
        <v>6.8</v>
      </c>
      <c r="O8427" s="4">
        <v>7.8</v>
      </c>
    </row>
    <row r="8428" spans="1:15" x14ac:dyDescent="0.25">
      <c r="A8428">
        <v>9213</v>
      </c>
      <c r="B8428" s="2">
        <v>45362</v>
      </c>
      <c r="C8428">
        <v>2212</v>
      </c>
      <c r="D8428">
        <v>3</v>
      </c>
      <c r="E8428">
        <v>197</v>
      </c>
      <c r="F8428">
        <v>359</v>
      </c>
      <c r="G8428">
        <v>1</v>
      </c>
      <c r="H8428" s="11">
        <f>VLOOKUP(F8428,products!$B$2:$I$1424,8,0)</f>
        <v>49.31</v>
      </c>
      <c r="I8428" s="11">
        <f t="shared" si="131"/>
        <v>49.31</v>
      </c>
      <c r="J8428" t="s">
        <v>19776</v>
      </c>
      <c r="K8428" s="4">
        <v>7.1</v>
      </c>
      <c r="L8428" s="4">
        <v>7.4</v>
      </c>
      <c r="M8428" s="4">
        <v>8.3000000000000007</v>
      </c>
      <c r="N8428" s="4">
        <v>6.2</v>
      </c>
      <c r="O8428" s="4">
        <v>7.8</v>
      </c>
    </row>
    <row r="8429" spans="1:15" x14ac:dyDescent="0.25">
      <c r="A8429">
        <v>10422</v>
      </c>
      <c r="B8429" s="2">
        <v>45527</v>
      </c>
      <c r="C8429">
        <v>5133</v>
      </c>
      <c r="D8429">
        <v>7</v>
      </c>
      <c r="E8429">
        <v>94</v>
      </c>
      <c r="F8429">
        <v>359</v>
      </c>
      <c r="G8429">
        <v>2</v>
      </c>
      <c r="H8429" s="11">
        <f>VLOOKUP(F8429,products!$B$2:$I$1424,8,0)</f>
        <v>49.31</v>
      </c>
      <c r="I8429" s="11">
        <f t="shared" si="131"/>
        <v>98.62</v>
      </c>
      <c r="J8429" t="s">
        <v>19776</v>
      </c>
      <c r="K8429" s="4">
        <v>9</v>
      </c>
      <c r="L8429" s="4">
        <v>6.4</v>
      </c>
      <c r="M8429" s="4">
        <v>7.5</v>
      </c>
      <c r="N8429" s="4">
        <v>6.4</v>
      </c>
      <c r="O8429" s="4">
        <v>7.9</v>
      </c>
    </row>
    <row r="8430" spans="1:15" x14ac:dyDescent="0.25">
      <c r="A8430">
        <v>15658</v>
      </c>
      <c r="B8430" s="2">
        <v>45695</v>
      </c>
      <c r="C8430">
        <v>2119</v>
      </c>
      <c r="D8430">
        <v>7</v>
      </c>
      <c r="E8430">
        <v>164</v>
      </c>
      <c r="F8430">
        <v>359</v>
      </c>
      <c r="G8430">
        <v>3</v>
      </c>
      <c r="H8430" s="11">
        <f>VLOOKUP(F8430,products!$B$2:$I$1424,8,0)</f>
        <v>49.31</v>
      </c>
      <c r="I8430" s="11">
        <f t="shared" si="131"/>
        <v>147.93</v>
      </c>
      <c r="J8430" t="s">
        <v>19776</v>
      </c>
      <c r="K8430" s="4">
        <v>6.9</v>
      </c>
      <c r="L8430" s="4">
        <v>6.9</v>
      </c>
      <c r="M8430" s="4">
        <v>7.2</v>
      </c>
      <c r="N8430" s="4">
        <v>7.5</v>
      </c>
      <c r="O8430" s="4">
        <v>7.3</v>
      </c>
    </row>
    <row r="8431" spans="1:15" x14ac:dyDescent="0.25">
      <c r="A8431">
        <v>14469</v>
      </c>
      <c r="B8431" s="2">
        <v>45099</v>
      </c>
      <c r="C8431">
        <v>5573</v>
      </c>
      <c r="D8431">
        <v>10</v>
      </c>
      <c r="E8431">
        <v>115</v>
      </c>
      <c r="F8431">
        <v>359</v>
      </c>
      <c r="G8431">
        <v>1</v>
      </c>
      <c r="H8431" s="11">
        <f>VLOOKUP(F8431,products!$B$2:$I$1424,8,0)</f>
        <v>49.31</v>
      </c>
      <c r="I8431" s="11">
        <f t="shared" si="131"/>
        <v>49.31</v>
      </c>
      <c r="J8431" t="s">
        <v>19781</v>
      </c>
      <c r="K8431" s="4">
        <v>7.3</v>
      </c>
      <c r="L8431" s="4">
        <v>6.5</v>
      </c>
      <c r="M8431" s="4">
        <v>7.1</v>
      </c>
      <c r="N8431" s="4">
        <v>7.9</v>
      </c>
      <c r="O8431" s="4">
        <v>7.6</v>
      </c>
    </row>
    <row r="8432" spans="1:15" x14ac:dyDescent="0.25">
      <c r="A8432">
        <v>369</v>
      </c>
      <c r="B8432" s="2">
        <v>44104</v>
      </c>
      <c r="C8432">
        <v>4780</v>
      </c>
      <c r="D8432">
        <v>2</v>
      </c>
      <c r="E8432">
        <v>92</v>
      </c>
      <c r="F8432">
        <v>1073</v>
      </c>
      <c r="G8432">
        <v>3</v>
      </c>
      <c r="H8432" s="11">
        <f>VLOOKUP(F8432,products!$B$2:$I$1424,8,0)</f>
        <v>509.88898197526146</v>
      </c>
      <c r="I8432" s="11">
        <f t="shared" si="131"/>
        <v>1529.6669459257844</v>
      </c>
      <c r="J8432" t="s">
        <v>19775</v>
      </c>
      <c r="K8432" s="4">
        <v>7.9</v>
      </c>
      <c r="L8432" s="4">
        <v>6.3</v>
      </c>
      <c r="M8432" s="4">
        <v>7</v>
      </c>
      <c r="N8432" s="4">
        <v>5.8</v>
      </c>
      <c r="O8432" s="4">
        <v>7.7</v>
      </c>
    </row>
    <row r="8433" spans="1:15" x14ac:dyDescent="0.25">
      <c r="A8433">
        <v>3320</v>
      </c>
      <c r="B8433" s="2">
        <v>44469</v>
      </c>
      <c r="C8433">
        <v>3372</v>
      </c>
      <c r="D8433">
        <v>4</v>
      </c>
      <c r="E8433">
        <v>147</v>
      </c>
      <c r="F8433">
        <v>1073</v>
      </c>
      <c r="G8433">
        <v>2</v>
      </c>
      <c r="H8433" s="11">
        <f>VLOOKUP(F8433,products!$B$2:$I$1424,8,0)</f>
        <v>509.88898197526146</v>
      </c>
      <c r="I8433" s="11">
        <f t="shared" si="131"/>
        <v>1019.7779639505229</v>
      </c>
      <c r="J8433" t="s">
        <v>19780</v>
      </c>
      <c r="K8433" s="4">
        <v>8</v>
      </c>
      <c r="L8433" s="4">
        <v>6.1</v>
      </c>
      <c r="M8433" s="4">
        <v>8.1</v>
      </c>
      <c r="N8433" s="4">
        <v>6.4</v>
      </c>
      <c r="O8433" s="4">
        <v>7.5</v>
      </c>
    </row>
    <row r="8434" spans="1:15" x14ac:dyDescent="0.25">
      <c r="A8434">
        <v>10102</v>
      </c>
      <c r="B8434" s="2">
        <v>45432</v>
      </c>
      <c r="C8434">
        <v>168</v>
      </c>
      <c r="D8434">
        <v>6</v>
      </c>
      <c r="E8434">
        <v>135</v>
      </c>
      <c r="F8434">
        <v>1073</v>
      </c>
      <c r="G8434">
        <v>3</v>
      </c>
      <c r="H8434" s="11">
        <f>VLOOKUP(F8434,products!$B$2:$I$1424,8,0)</f>
        <v>509.88898197526146</v>
      </c>
      <c r="I8434" s="11">
        <f t="shared" si="131"/>
        <v>1529.6669459257844</v>
      </c>
      <c r="J8434" t="s">
        <v>19776</v>
      </c>
      <c r="K8434" s="4">
        <v>8.1</v>
      </c>
      <c r="L8434" s="4">
        <v>8.4</v>
      </c>
      <c r="M8434" s="4">
        <v>7.3</v>
      </c>
      <c r="N8434" s="4">
        <v>6.4</v>
      </c>
      <c r="O8434" s="4">
        <v>7.5</v>
      </c>
    </row>
    <row r="8435" spans="1:15" x14ac:dyDescent="0.25">
      <c r="A8435">
        <v>14557</v>
      </c>
      <c r="B8435" s="2">
        <v>45176</v>
      </c>
      <c r="C8435">
        <v>4609</v>
      </c>
      <c r="D8435">
        <v>2</v>
      </c>
      <c r="E8435">
        <v>15</v>
      </c>
      <c r="F8435">
        <v>1073</v>
      </c>
      <c r="G8435">
        <v>3</v>
      </c>
      <c r="H8435" s="11">
        <f>VLOOKUP(F8435,products!$B$2:$I$1424,8,0)</f>
        <v>509.88898197526146</v>
      </c>
      <c r="I8435" s="11">
        <f t="shared" si="131"/>
        <v>1529.6669459257844</v>
      </c>
      <c r="J8435" t="s">
        <v>19775</v>
      </c>
      <c r="K8435" s="4">
        <v>7</v>
      </c>
      <c r="L8435" s="4">
        <v>6.2</v>
      </c>
      <c r="M8435" s="4">
        <v>6.9</v>
      </c>
      <c r="N8435" s="4">
        <v>7</v>
      </c>
      <c r="O8435" s="4">
        <v>7.7</v>
      </c>
    </row>
    <row r="8436" spans="1:15" x14ac:dyDescent="0.25">
      <c r="A8436">
        <v>11223</v>
      </c>
      <c r="B8436" s="2">
        <v>45707</v>
      </c>
      <c r="C8436">
        <v>2018</v>
      </c>
      <c r="D8436">
        <v>2</v>
      </c>
      <c r="E8436">
        <v>29</v>
      </c>
      <c r="F8436">
        <v>1073</v>
      </c>
      <c r="G8436">
        <v>2</v>
      </c>
      <c r="H8436" s="11">
        <f>VLOOKUP(F8436,products!$B$2:$I$1424,8,0)</f>
        <v>509.88898197526146</v>
      </c>
      <c r="I8436" s="11">
        <f t="shared" si="131"/>
        <v>1019.7779639505229</v>
      </c>
      <c r="J8436" t="s">
        <v>19778</v>
      </c>
      <c r="K8436" s="4">
        <v>7.7</v>
      </c>
      <c r="L8436" s="4">
        <v>8.1</v>
      </c>
      <c r="M8436" s="4">
        <v>7.1</v>
      </c>
      <c r="N8436" s="4">
        <v>6.4</v>
      </c>
      <c r="O8436" s="4">
        <v>7.6</v>
      </c>
    </row>
    <row r="8437" spans="1:15" x14ac:dyDescent="0.25">
      <c r="A8437">
        <v>12644</v>
      </c>
      <c r="B8437" s="2">
        <v>45050</v>
      </c>
      <c r="C8437">
        <v>1412</v>
      </c>
      <c r="D8437">
        <v>2</v>
      </c>
      <c r="E8437">
        <v>159</v>
      </c>
      <c r="F8437">
        <v>1073</v>
      </c>
      <c r="G8437">
        <v>3</v>
      </c>
      <c r="H8437" s="11">
        <f>VLOOKUP(F8437,products!$B$2:$I$1424,8,0)</f>
        <v>509.88898197526146</v>
      </c>
      <c r="I8437" s="11">
        <f t="shared" si="131"/>
        <v>1529.6669459257844</v>
      </c>
      <c r="J8437" t="s">
        <v>19778</v>
      </c>
      <c r="K8437" s="4">
        <v>7.1</v>
      </c>
      <c r="L8437" s="4">
        <v>8.1999999999999993</v>
      </c>
      <c r="M8437" s="4">
        <v>8.1</v>
      </c>
      <c r="N8437" s="4">
        <v>6.9</v>
      </c>
      <c r="O8437" s="4">
        <v>7.6</v>
      </c>
    </row>
    <row r="8438" spans="1:15" x14ac:dyDescent="0.25">
      <c r="A8438">
        <v>61</v>
      </c>
      <c r="B8438" s="2">
        <v>44068</v>
      </c>
      <c r="C8438">
        <v>3412</v>
      </c>
      <c r="D8438">
        <v>3</v>
      </c>
      <c r="E8438">
        <v>39</v>
      </c>
      <c r="F8438">
        <v>464</v>
      </c>
      <c r="G8438">
        <v>3</v>
      </c>
      <c r="H8438" s="11">
        <f>VLOOKUP(F8438,products!$B$2:$I$1424,8,0)</f>
        <v>1105.6500000000001</v>
      </c>
      <c r="I8438" s="11">
        <f t="shared" si="131"/>
        <v>3316.9500000000003</v>
      </c>
      <c r="J8438" t="s">
        <v>19775</v>
      </c>
      <c r="K8438" s="4">
        <v>7.5</v>
      </c>
      <c r="L8438" s="4">
        <v>6.3</v>
      </c>
      <c r="M8438" s="4">
        <v>6.7</v>
      </c>
      <c r="N8438" s="4">
        <v>5.9</v>
      </c>
      <c r="O8438" s="4">
        <v>7.9</v>
      </c>
    </row>
    <row r="8439" spans="1:15" x14ac:dyDescent="0.25">
      <c r="A8439">
        <v>16079</v>
      </c>
      <c r="B8439" s="2">
        <v>45368</v>
      </c>
      <c r="C8439">
        <v>5852</v>
      </c>
      <c r="D8439">
        <v>6</v>
      </c>
      <c r="E8439">
        <v>177</v>
      </c>
      <c r="F8439">
        <v>464</v>
      </c>
      <c r="G8439">
        <v>2</v>
      </c>
      <c r="H8439" s="11">
        <f>VLOOKUP(F8439,products!$B$2:$I$1424,8,0)</f>
        <v>1105.6500000000001</v>
      </c>
      <c r="I8439" s="11">
        <f t="shared" si="131"/>
        <v>2211.3000000000002</v>
      </c>
      <c r="J8439" t="s">
        <v>19776</v>
      </c>
      <c r="K8439" s="4">
        <v>7.9</v>
      </c>
      <c r="L8439" s="4">
        <v>6.7</v>
      </c>
      <c r="M8439" s="4">
        <v>7.6</v>
      </c>
      <c r="N8439" s="4">
        <v>8</v>
      </c>
      <c r="O8439" s="4">
        <v>7.9</v>
      </c>
    </row>
    <row r="8440" spans="1:15" x14ac:dyDescent="0.25">
      <c r="A8440">
        <v>9063</v>
      </c>
      <c r="B8440" s="2">
        <v>45097</v>
      </c>
      <c r="C8440">
        <v>295</v>
      </c>
      <c r="D8440">
        <v>9</v>
      </c>
      <c r="E8440">
        <v>109</v>
      </c>
      <c r="F8440">
        <v>464</v>
      </c>
      <c r="G8440">
        <v>1</v>
      </c>
      <c r="H8440" s="11">
        <f>VLOOKUP(F8440,products!$B$2:$I$1424,8,0)</f>
        <v>1105.6500000000001</v>
      </c>
      <c r="I8440" s="11">
        <f t="shared" si="131"/>
        <v>1105.6500000000001</v>
      </c>
      <c r="J8440" t="s">
        <v>19779</v>
      </c>
      <c r="K8440" s="4">
        <v>8.6999999999999993</v>
      </c>
      <c r="L8440" s="4">
        <v>6.2</v>
      </c>
      <c r="M8440" s="4">
        <v>8.1</v>
      </c>
      <c r="N8440" s="4">
        <v>6.6</v>
      </c>
      <c r="O8440" s="4">
        <v>7.6</v>
      </c>
    </row>
    <row r="8441" spans="1:15" x14ac:dyDescent="0.25">
      <c r="A8441">
        <v>11031</v>
      </c>
      <c r="B8441" s="2">
        <v>44985</v>
      </c>
      <c r="C8441">
        <v>6068</v>
      </c>
      <c r="D8441">
        <v>5</v>
      </c>
      <c r="E8441">
        <v>198</v>
      </c>
      <c r="F8441">
        <v>464</v>
      </c>
      <c r="G8441">
        <v>2</v>
      </c>
      <c r="H8441" s="11">
        <f>VLOOKUP(F8441,products!$B$2:$I$1424,8,0)</f>
        <v>1105.6500000000001</v>
      </c>
      <c r="I8441" s="11">
        <f t="shared" si="131"/>
        <v>2211.3000000000002</v>
      </c>
      <c r="J8441" t="s">
        <v>19776</v>
      </c>
      <c r="K8441" s="4">
        <v>8.1</v>
      </c>
      <c r="L8441" s="4">
        <v>6.9</v>
      </c>
      <c r="M8441" s="4">
        <v>7.8</v>
      </c>
      <c r="N8441" s="4">
        <v>6.4</v>
      </c>
      <c r="O8441" s="4">
        <v>8.4</v>
      </c>
    </row>
    <row r="8442" spans="1:15" x14ac:dyDescent="0.25">
      <c r="A8442">
        <v>15293</v>
      </c>
      <c r="B8442" s="2">
        <v>45410</v>
      </c>
      <c r="C8442">
        <v>3701</v>
      </c>
      <c r="D8442">
        <v>6</v>
      </c>
      <c r="E8442">
        <v>55</v>
      </c>
      <c r="F8442">
        <v>464</v>
      </c>
      <c r="G8442">
        <v>1</v>
      </c>
      <c r="H8442" s="11">
        <f>VLOOKUP(F8442,products!$B$2:$I$1424,8,0)</f>
        <v>1105.6500000000001</v>
      </c>
      <c r="I8442" s="11">
        <f t="shared" si="131"/>
        <v>1105.6500000000001</v>
      </c>
      <c r="J8442" t="s">
        <v>19778</v>
      </c>
      <c r="K8442" s="4">
        <v>7.6</v>
      </c>
      <c r="L8442" s="4">
        <v>6.7</v>
      </c>
      <c r="M8442" s="4">
        <v>7.4</v>
      </c>
      <c r="N8442" s="4">
        <v>6.7</v>
      </c>
      <c r="O8442" s="4">
        <v>7.4</v>
      </c>
    </row>
    <row r="8443" spans="1:15" x14ac:dyDescent="0.25">
      <c r="A8443">
        <v>15895</v>
      </c>
      <c r="B8443" s="2">
        <v>45213</v>
      </c>
      <c r="C8443">
        <v>3849</v>
      </c>
      <c r="D8443">
        <v>2</v>
      </c>
      <c r="E8443">
        <v>73</v>
      </c>
      <c r="F8443">
        <v>464</v>
      </c>
      <c r="G8443">
        <v>2</v>
      </c>
      <c r="H8443" s="11">
        <f>VLOOKUP(F8443,products!$B$2:$I$1424,8,0)</f>
        <v>1105.6500000000001</v>
      </c>
      <c r="I8443" s="11">
        <f t="shared" si="131"/>
        <v>2211.3000000000002</v>
      </c>
      <c r="J8443" t="s">
        <v>19781</v>
      </c>
      <c r="K8443" s="4">
        <v>7.2</v>
      </c>
      <c r="L8443" s="4">
        <v>5.8</v>
      </c>
      <c r="M8443" s="4">
        <v>7.6</v>
      </c>
      <c r="N8443" s="4">
        <v>7.1</v>
      </c>
      <c r="O8443" s="4">
        <v>7.8</v>
      </c>
    </row>
    <row r="8444" spans="1:15" x14ac:dyDescent="0.25">
      <c r="A8444">
        <v>13370</v>
      </c>
      <c r="B8444" s="2">
        <v>45282</v>
      </c>
      <c r="C8444">
        <v>4991</v>
      </c>
      <c r="D8444">
        <v>4</v>
      </c>
      <c r="E8444">
        <v>5</v>
      </c>
      <c r="F8444">
        <v>464</v>
      </c>
      <c r="G8444">
        <v>2</v>
      </c>
      <c r="H8444" s="11">
        <f>VLOOKUP(F8444,products!$B$2:$I$1424,8,0)</f>
        <v>1105.6500000000001</v>
      </c>
      <c r="I8444" s="11">
        <f t="shared" si="131"/>
        <v>2211.3000000000002</v>
      </c>
      <c r="J8444" t="s">
        <v>19775</v>
      </c>
      <c r="K8444" s="4">
        <v>7.6</v>
      </c>
      <c r="L8444" s="4">
        <v>7.9</v>
      </c>
      <c r="M8444" s="4">
        <v>7.6</v>
      </c>
      <c r="N8444" s="4">
        <v>8.3000000000000007</v>
      </c>
      <c r="O8444" s="4">
        <v>7.7</v>
      </c>
    </row>
    <row r="8445" spans="1:15" x14ac:dyDescent="0.25">
      <c r="A8445">
        <v>13397</v>
      </c>
      <c r="B8445" s="2">
        <v>45290</v>
      </c>
      <c r="C8445">
        <v>6180</v>
      </c>
      <c r="D8445">
        <v>8</v>
      </c>
      <c r="E8445">
        <v>96</v>
      </c>
      <c r="F8445">
        <v>464</v>
      </c>
      <c r="G8445">
        <v>1</v>
      </c>
      <c r="H8445" s="11">
        <f>VLOOKUP(F8445,products!$B$2:$I$1424,8,0)</f>
        <v>1105.6500000000001</v>
      </c>
      <c r="I8445" s="11">
        <f t="shared" si="131"/>
        <v>1105.6500000000001</v>
      </c>
      <c r="J8445" t="s">
        <v>19778</v>
      </c>
      <c r="K8445" s="4">
        <v>8.4</v>
      </c>
      <c r="L8445" s="4">
        <v>7.5</v>
      </c>
      <c r="M8445" s="4">
        <v>7.1</v>
      </c>
      <c r="N8445" s="4">
        <v>6</v>
      </c>
      <c r="O8445" s="4">
        <v>7.9</v>
      </c>
    </row>
    <row r="8446" spans="1:15" x14ac:dyDescent="0.25">
      <c r="A8446">
        <v>5586</v>
      </c>
      <c r="B8446" s="2">
        <v>44751</v>
      </c>
      <c r="C8446">
        <v>1653</v>
      </c>
      <c r="D8446">
        <v>4</v>
      </c>
      <c r="E8446">
        <v>193</v>
      </c>
      <c r="F8446">
        <v>26</v>
      </c>
      <c r="G8446">
        <v>2</v>
      </c>
      <c r="H8446" s="11">
        <f>VLOOKUP(F8446,products!$B$2:$I$1424,8,0)</f>
        <v>919.31</v>
      </c>
      <c r="I8446" s="11">
        <f t="shared" si="131"/>
        <v>1838.62</v>
      </c>
      <c r="J8446" t="s">
        <v>19778</v>
      </c>
      <c r="K8446" s="4">
        <v>7</v>
      </c>
      <c r="L8446" s="4">
        <v>5.3</v>
      </c>
      <c r="M8446" s="4">
        <v>6.8</v>
      </c>
      <c r="N8446" s="4">
        <v>7.5</v>
      </c>
      <c r="O8446" s="4">
        <v>7.8</v>
      </c>
    </row>
    <row r="8447" spans="1:15" x14ac:dyDescent="0.25">
      <c r="A8447">
        <v>5795</v>
      </c>
      <c r="B8447" s="2">
        <v>44777</v>
      </c>
      <c r="C8447">
        <v>3078</v>
      </c>
      <c r="D8447">
        <v>6</v>
      </c>
      <c r="E8447">
        <v>105</v>
      </c>
      <c r="F8447">
        <v>26</v>
      </c>
      <c r="G8447">
        <v>1</v>
      </c>
      <c r="H8447" s="11">
        <f>VLOOKUP(F8447,products!$B$2:$I$1424,8,0)</f>
        <v>919.31</v>
      </c>
      <c r="I8447" s="11">
        <f t="shared" si="131"/>
        <v>919.31</v>
      </c>
      <c r="J8447" t="s">
        <v>19776</v>
      </c>
      <c r="K8447" s="4">
        <v>7.9</v>
      </c>
      <c r="L8447" s="4">
        <v>6.4</v>
      </c>
      <c r="M8447" s="4">
        <v>8</v>
      </c>
      <c r="N8447" s="4">
        <v>7.5</v>
      </c>
      <c r="O8447" s="4">
        <v>7.8</v>
      </c>
    </row>
    <row r="8448" spans="1:15" x14ac:dyDescent="0.25">
      <c r="A8448">
        <v>6462</v>
      </c>
      <c r="B8448" s="2">
        <v>44855</v>
      </c>
      <c r="C8448">
        <v>833</v>
      </c>
      <c r="D8448">
        <v>3</v>
      </c>
      <c r="E8448">
        <v>186</v>
      </c>
      <c r="F8448">
        <v>26</v>
      </c>
      <c r="G8448">
        <v>3</v>
      </c>
      <c r="H8448" s="11">
        <f>VLOOKUP(F8448,products!$B$2:$I$1424,8,0)</f>
        <v>919.31</v>
      </c>
      <c r="I8448" s="11">
        <f t="shared" si="131"/>
        <v>2757.93</v>
      </c>
      <c r="J8448" t="s">
        <v>19780</v>
      </c>
      <c r="K8448" s="4">
        <v>7.7</v>
      </c>
      <c r="L8448" s="4">
        <v>6.5</v>
      </c>
      <c r="M8448" s="4">
        <v>6.8</v>
      </c>
      <c r="N8448" s="4">
        <v>5.2</v>
      </c>
      <c r="O8448" s="4">
        <v>8</v>
      </c>
    </row>
    <row r="8449" spans="1:15" x14ac:dyDescent="0.25">
      <c r="A8449">
        <v>6643</v>
      </c>
      <c r="B8449" s="2">
        <v>44878</v>
      </c>
      <c r="C8449">
        <v>4312</v>
      </c>
      <c r="D8449">
        <v>10</v>
      </c>
      <c r="E8449">
        <v>172</v>
      </c>
      <c r="F8449">
        <v>26</v>
      </c>
      <c r="G8449">
        <v>2</v>
      </c>
      <c r="H8449" s="11">
        <f>VLOOKUP(F8449,products!$B$2:$I$1424,8,0)</f>
        <v>919.31</v>
      </c>
      <c r="I8449" s="11">
        <f t="shared" si="131"/>
        <v>1838.62</v>
      </c>
      <c r="J8449" t="s">
        <v>19779</v>
      </c>
      <c r="K8449" s="4">
        <v>7.8</v>
      </c>
      <c r="L8449" s="4">
        <v>7.4</v>
      </c>
      <c r="M8449" s="4">
        <v>7.2</v>
      </c>
      <c r="N8449" s="4">
        <v>6.2</v>
      </c>
      <c r="O8449" s="4">
        <v>7.8</v>
      </c>
    </row>
    <row r="8450" spans="1:15" x14ac:dyDescent="0.25">
      <c r="A8450">
        <v>9306</v>
      </c>
      <c r="B8450" s="2">
        <v>45743</v>
      </c>
      <c r="C8450">
        <v>5203</v>
      </c>
      <c r="D8450">
        <v>1</v>
      </c>
      <c r="E8450">
        <v>173</v>
      </c>
      <c r="F8450">
        <v>26</v>
      </c>
      <c r="G8450">
        <v>2</v>
      </c>
      <c r="H8450" s="11">
        <f>VLOOKUP(F8450,products!$B$2:$I$1424,8,0)</f>
        <v>919.31</v>
      </c>
      <c r="I8450" s="11">
        <f t="shared" si="131"/>
        <v>1838.62</v>
      </c>
      <c r="J8450" t="s">
        <v>19779</v>
      </c>
      <c r="K8450" s="4">
        <v>7.8</v>
      </c>
      <c r="L8450" s="4">
        <v>8.4</v>
      </c>
      <c r="M8450" s="4">
        <v>8.3000000000000007</v>
      </c>
      <c r="N8450" s="4">
        <v>6</v>
      </c>
      <c r="O8450" s="4">
        <v>8.1</v>
      </c>
    </row>
    <row r="8451" spans="1:15" x14ac:dyDescent="0.25">
      <c r="A8451">
        <v>9478</v>
      </c>
      <c r="B8451" s="2">
        <v>45372</v>
      </c>
      <c r="C8451">
        <v>2153</v>
      </c>
      <c r="D8451">
        <v>6</v>
      </c>
      <c r="E8451">
        <v>67</v>
      </c>
      <c r="F8451">
        <v>26</v>
      </c>
      <c r="G8451">
        <v>2</v>
      </c>
      <c r="H8451" s="11">
        <f>VLOOKUP(F8451,products!$B$2:$I$1424,8,0)</f>
        <v>919.31</v>
      </c>
      <c r="I8451" s="11">
        <f t="shared" ref="I8451:I8514" si="132">H8451*G8451</f>
        <v>1838.62</v>
      </c>
      <c r="J8451" t="s">
        <v>19780</v>
      </c>
      <c r="K8451" s="4">
        <v>8.4</v>
      </c>
      <c r="L8451" s="4">
        <v>6.6</v>
      </c>
      <c r="M8451" s="4">
        <v>7.8</v>
      </c>
      <c r="N8451" s="4">
        <v>6.7</v>
      </c>
      <c r="O8451" s="4">
        <v>7.6</v>
      </c>
    </row>
    <row r="8452" spans="1:15" x14ac:dyDescent="0.25">
      <c r="A8452">
        <v>12147</v>
      </c>
      <c r="B8452" s="2">
        <v>45007</v>
      </c>
      <c r="C8452">
        <v>3207</v>
      </c>
      <c r="D8452">
        <v>7</v>
      </c>
      <c r="E8452">
        <v>31</v>
      </c>
      <c r="F8452">
        <v>26</v>
      </c>
      <c r="G8452">
        <v>2</v>
      </c>
      <c r="H8452" s="11">
        <f>VLOOKUP(F8452,products!$B$2:$I$1424,8,0)</f>
        <v>919.31</v>
      </c>
      <c r="I8452" s="11">
        <f t="shared" si="132"/>
        <v>1838.62</v>
      </c>
      <c r="J8452" t="s">
        <v>19779</v>
      </c>
      <c r="K8452" s="4">
        <v>7.2</v>
      </c>
      <c r="L8452" s="4">
        <v>6.1</v>
      </c>
      <c r="M8452" s="4">
        <v>6.9</v>
      </c>
      <c r="N8452" s="4">
        <v>6</v>
      </c>
      <c r="O8452" s="4">
        <v>7.7</v>
      </c>
    </row>
    <row r="8453" spans="1:15" x14ac:dyDescent="0.25">
      <c r="A8453">
        <v>12263</v>
      </c>
      <c r="B8453" s="2">
        <v>45601</v>
      </c>
      <c r="C8453">
        <v>1043</v>
      </c>
      <c r="D8453">
        <v>10</v>
      </c>
      <c r="E8453">
        <v>81</v>
      </c>
      <c r="F8453">
        <v>26</v>
      </c>
      <c r="G8453">
        <v>1</v>
      </c>
      <c r="H8453" s="11">
        <f>VLOOKUP(F8453,products!$B$2:$I$1424,8,0)</f>
        <v>919.31</v>
      </c>
      <c r="I8453" s="11">
        <f t="shared" si="132"/>
        <v>919.31</v>
      </c>
      <c r="J8453" t="s">
        <v>19778</v>
      </c>
      <c r="K8453" s="4">
        <v>8.4</v>
      </c>
      <c r="L8453" s="4">
        <v>5.6</v>
      </c>
      <c r="M8453" s="4">
        <v>7.5</v>
      </c>
      <c r="N8453" s="4">
        <v>5.7</v>
      </c>
      <c r="O8453" s="4">
        <v>7.6</v>
      </c>
    </row>
    <row r="8454" spans="1:15" x14ac:dyDescent="0.25">
      <c r="A8454">
        <v>13229</v>
      </c>
      <c r="B8454" s="2">
        <v>45253</v>
      </c>
      <c r="C8454">
        <v>4381</v>
      </c>
      <c r="D8454">
        <v>5</v>
      </c>
      <c r="E8454">
        <v>73</v>
      </c>
      <c r="F8454">
        <v>26</v>
      </c>
      <c r="G8454">
        <v>2</v>
      </c>
      <c r="H8454" s="11">
        <f>VLOOKUP(F8454,products!$B$2:$I$1424,8,0)</f>
        <v>919.31</v>
      </c>
      <c r="I8454" s="11">
        <f t="shared" si="132"/>
        <v>1838.62</v>
      </c>
      <c r="J8454" t="s">
        <v>19780</v>
      </c>
      <c r="K8454" s="4">
        <v>7.6</v>
      </c>
      <c r="L8454" s="4">
        <v>8.1999999999999993</v>
      </c>
      <c r="M8454" s="4">
        <v>7.4</v>
      </c>
      <c r="N8454" s="4">
        <v>7</v>
      </c>
      <c r="O8454" s="4">
        <v>7.5</v>
      </c>
    </row>
    <row r="8455" spans="1:15" x14ac:dyDescent="0.25">
      <c r="A8455">
        <v>14605</v>
      </c>
      <c r="B8455" s="2">
        <v>45813</v>
      </c>
      <c r="C8455">
        <v>1796</v>
      </c>
      <c r="D8455">
        <v>7</v>
      </c>
      <c r="E8455">
        <v>50</v>
      </c>
      <c r="F8455">
        <v>26</v>
      </c>
      <c r="G8455">
        <v>1</v>
      </c>
      <c r="H8455" s="11">
        <f>VLOOKUP(F8455,products!$B$2:$I$1424,8,0)</f>
        <v>919.31</v>
      </c>
      <c r="I8455" s="11">
        <f t="shared" si="132"/>
        <v>919.31</v>
      </c>
      <c r="J8455" t="s">
        <v>19778</v>
      </c>
      <c r="K8455" s="4">
        <v>8.8000000000000007</v>
      </c>
      <c r="L8455" s="4">
        <v>6.8</v>
      </c>
      <c r="M8455" s="4">
        <v>7.5</v>
      </c>
      <c r="N8455" s="4">
        <v>7.8</v>
      </c>
      <c r="O8455" s="4">
        <v>7.8</v>
      </c>
    </row>
    <row r="8456" spans="1:15" x14ac:dyDescent="0.25">
      <c r="A8456">
        <v>5357</v>
      </c>
      <c r="B8456" s="2">
        <v>44722</v>
      </c>
      <c r="C8456">
        <v>1168</v>
      </c>
      <c r="D8456">
        <v>6</v>
      </c>
      <c r="E8456">
        <v>177</v>
      </c>
      <c r="F8456">
        <v>327</v>
      </c>
      <c r="G8456">
        <v>3</v>
      </c>
      <c r="H8456" s="11">
        <f>VLOOKUP(F8456,products!$B$2:$I$1424,8,0)</f>
        <v>316.9146785224595</v>
      </c>
      <c r="I8456" s="11">
        <f t="shared" si="132"/>
        <v>950.74403556737843</v>
      </c>
      <c r="J8456" t="s">
        <v>19779</v>
      </c>
      <c r="K8456" s="4">
        <v>8.5</v>
      </c>
      <c r="L8456" s="4">
        <v>7.2</v>
      </c>
      <c r="M8456" s="4">
        <v>8.4</v>
      </c>
      <c r="N8456" s="4">
        <v>7.7</v>
      </c>
      <c r="O8456" s="4">
        <v>7.7</v>
      </c>
    </row>
    <row r="8457" spans="1:15" x14ac:dyDescent="0.25">
      <c r="A8457">
        <v>6432</v>
      </c>
      <c r="B8457" s="2">
        <v>44851</v>
      </c>
      <c r="C8457">
        <v>4892</v>
      </c>
      <c r="D8457">
        <v>6</v>
      </c>
      <c r="E8457">
        <v>69</v>
      </c>
      <c r="F8457">
        <v>327</v>
      </c>
      <c r="G8457">
        <v>2</v>
      </c>
      <c r="H8457" s="11">
        <f>VLOOKUP(F8457,products!$B$2:$I$1424,8,0)</f>
        <v>316.9146785224595</v>
      </c>
      <c r="I8457" s="11">
        <f t="shared" si="132"/>
        <v>633.82935704491899</v>
      </c>
      <c r="J8457" t="s">
        <v>19778</v>
      </c>
      <c r="K8457" s="4">
        <v>8.6</v>
      </c>
      <c r="L8457" s="4">
        <v>8.6</v>
      </c>
      <c r="M8457" s="4">
        <v>6.8</v>
      </c>
      <c r="N8457" s="4">
        <v>7.2</v>
      </c>
      <c r="O8457" s="4">
        <v>7.9</v>
      </c>
    </row>
    <row r="8458" spans="1:15" x14ac:dyDescent="0.25">
      <c r="A8458">
        <v>7215</v>
      </c>
      <c r="B8458" s="2">
        <v>45101</v>
      </c>
      <c r="C8458">
        <v>58</v>
      </c>
      <c r="D8458">
        <v>1</v>
      </c>
      <c r="E8458">
        <v>107</v>
      </c>
      <c r="F8458">
        <v>327</v>
      </c>
      <c r="G8458">
        <v>1</v>
      </c>
      <c r="H8458" s="11">
        <f>VLOOKUP(F8458,products!$B$2:$I$1424,8,0)</f>
        <v>316.9146785224595</v>
      </c>
      <c r="I8458" s="11">
        <f t="shared" si="132"/>
        <v>316.9146785224595</v>
      </c>
      <c r="J8458" t="s">
        <v>19781</v>
      </c>
      <c r="K8458" s="4">
        <v>7.7</v>
      </c>
      <c r="L8458" s="4">
        <v>5.8</v>
      </c>
      <c r="M8458" s="4">
        <v>7.3</v>
      </c>
      <c r="N8458" s="4">
        <v>7.3</v>
      </c>
      <c r="O8458" s="4">
        <v>7.7</v>
      </c>
    </row>
    <row r="8459" spans="1:15" x14ac:dyDescent="0.25">
      <c r="A8459">
        <v>7568</v>
      </c>
      <c r="B8459" s="2">
        <v>45586</v>
      </c>
      <c r="C8459">
        <v>2513</v>
      </c>
      <c r="D8459">
        <v>10</v>
      </c>
      <c r="E8459">
        <v>70</v>
      </c>
      <c r="F8459">
        <v>327</v>
      </c>
      <c r="G8459">
        <v>2</v>
      </c>
      <c r="H8459" s="11">
        <f>VLOOKUP(F8459,products!$B$2:$I$1424,8,0)</f>
        <v>316.9146785224595</v>
      </c>
      <c r="I8459" s="11">
        <f t="shared" si="132"/>
        <v>633.82935704491899</v>
      </c>
      <c r="J8459" t="s">
        <v>19779</v>
      </c>
      <c r="K8459" s="4">
        <v>8.8000000000000007</v>
      </c>
      <c r="L8459" s="4">
        <v>8.6</v>
      </c>
      <c r="M8459" s="4">
        <v>7.3</v>
      </c>
      <c r="N8459" s="4">
        <v>7.3</v>
      </c>
      <c r="O8459" s="4">
        <v>7.6</v>
      </c>
    </row>
    <row r="8460" spans="1:15" x14ac:dyDescent="0.25">
      <c r="A8460">
        <v>8489</v>
      </c>
      <c r="B8460" s="2">
        <v>45142</v>
      </c>
      <c r="C8460">
        <v>417</v>
      </c>
      <c r="D8460">
        <v>3</v>
      </c>
      <c r="E8460">
        <v>196</v>
      </c>
      <c r="F8460">
        <v>327</v>
      </c>
      <c r="G8460">
        <v>1</v>
      </c>
      <c r="H8460" s="11">
        <f>VLOOKUP(F8460,products!$B$2:$I$1424,8,0)</f>
        <v>316.9146785224595</v>
      </c>
      <c r="I8460" s="11">
        <f t="shared" si="132"/>
        <v>316.9146785224595</v>
      </c>
      <c r="J8460" t="s">
        <v>19775</v>
      </c>
      <c r="K8460" s="4">
        <v>8.6999999999999993</v>
      </c>
      <c r="L8460" s="4">
        <v>6.4</v>
      </c>
      <c r="M8460" s="4">
        <v>6.5</v>
      </c>
      <c r="N8460" s="4">
        <v>7</v>
      </c>
      <c r="O8460" s="4">
        <v>7.9</v>
      </c>
    </row>
    <row r="8461" spans="1:15" x14ac:dyDescent="0.25">
      <c r="A8461">
        <v>8884</v>
      </c>
      <c r="B8461" s="2">
        <v>45670</v>
      </c>
      <c r="C8461">
        <v>583</v>
      </c>
      <c r="D8461">
        <v>2</v>
      </c>
      <c r="E8461">
        <v>21</v>
      </c>
      <c r="F8461">
        <v>327</v>
      </c>
      <c r="G8461">
        <v>3</v>
      </c>
      <c r="H8461" s="11">
        <f>VLOOKUP(F8461,products!$B$2:$I$1424,8,0)</f>
        <v>316.9146785224595</v>
      </c>
      <c r="I8461" s="11">
        <f t="shared" si="132"/>
        <v>950.74403556737843</v>
      </c>
      <c r="J8461" t="s">
        <v>19779</v>
      </c>
      <c r="K8461" s="4">
        <v>8.1</v>
      </c>
      <c r="L8461" s="4">
        <v>9</v>
      </c>
      <c r="M8461" s="4">
        <v>7.8</v>
      </c>
      <c r="N8461" s="4">
        <v>6.6</v>
      </c>
      <c r="O8461" s="4">
        <v>7.8</v>
      </c>
    </row>
    <row r="8462" spans="1:15" x14ac:dyDescent="0.25">
      <c r="A8462">
        <v>9122</v>
      </c>
      <c r="B8462" s="2">
        <v>45382</v>
      </c>
      <c r="C8462">
        <v>4953</v>
      </c>
      <c r="D8462">
        <v>1</v>
      </c>
      <c r="E8462">
        <v>129</v>
      </c>
      <c r="F8462">
        <v>327</v>
      </c>
      <c r="G8462">
        <v>3</v>
      </c>
      <c r="H8462" s="11">
        <f>VLOOKUP(F8462,products!$B$2:$I$1424,8,0)</f>
        <v>316.9146785224595</v>
      </c>
      <c r="I8462" s="11">
        <f t="shared" si="132"/>
        <v>950.74403556737843</v>
      </c>
      <c r="J8462" t="s">
        <v>19778</v>
      </c>
      <c r="K8462" s="4">
        <v>7.6</v>
      </c>
      <c r="L8462" s="4">
        <v>5.4</v>
      </c>
      <c r="M8462" s="4">
        <v>7.2</v>
      </c>
      <c r="N8462" s="4">
        <v>6.9</v>
      </c>
      <c r="O8462" s="4">
        <v>7.6</v>
      </c>
    </row>
    <row r="8463" spans="1:15" x14ac:dyDescent="0.25">
      <c r="A8463">
        <v>9940</v>
      </c>
      <c r="B8463" s="2">
        <v>45141</v>
      </c>
      <c r="C8463">
        <v>3647</v>
      </c>
      <c r="D8463">
        <v>4</v>
      </c>
      <c r="E8463">
        <v>70</v>
      </c>
      <c r="F8463">
        <v>327</v>
      </c>
      <c r="G8463">
        <v>3</v>
      </c>
      <c r="H8463" s="11">
        <f>VLOOKUP(F8463,products!$B$2:$I$1424,8,0)</f>
        <v>316.9146785224595</v>
      </c>
      <c r="I8463" s="11">
        <f t="shared" si="132"/>
        <v>950.74403556737843</v>
      </c>
      <c r="J8463" t="s">
        <v>19780</v>
      </c>
      <c r="K8463" s="4">
        <v>7.7</v>
      </c>
      <c r="L8463" s="4">
        <v>7.9</v>
      </c>
      <c r="M8463" s="4">
        <v>8.1999999999999993</v>
      </c>
      <c r="N8463" s="4">
        <v>6.6</v>
      </c>
      <c r="O8463" s="4">
        <v>7.8</v>
      </c>
    </row>
    <row r="8464" spans="1:15" x14ac:dyDescent="0.25">
      <c r="A8464">
        <v>10671</v>
      </c>
      <c r="B8464" s="2">
        <v>45159</v>
      </c>
      <c r="C8464">
        <v>3271</v>
      </c>
      <c r="D8464">
        <v>10</v>
      </c>
      <c r="E8464">
        <v>194</v>
      </c>
      <c r="F8464">
        <v>327</v>
      </c>
      <c r="G8464">
        <v>1</v>
      </c>
      <c r="H8464" s="11">
        <f>VLOOKUP(F8464,products!$B$2:$I$1424,8,0)</f>
        <v>316.9146785224595</v>
      </c>
      <c r="I8464" s="11">
        <f t="shared" si="132"/>
        <v>316.9146785224595</v>
      </c>
      <c r="J8464" t="s">
        <v>19775</v>
      </c>
      <c r="K8464" s="4">
        <v>6.4</v>
      </c>
      <c r="L8464" s="4">
        <v>7</v>
      </c>
      <c r="M8464" s="4">
        <v>7.5</v>
      </c>
      <c r="N8464" s="4">
        <v>7.1</v>
      </c>
      <c r="O8464" s="4">
        <v>7.9</v>
      </c>
    </row>
    <row r="8465" spans="1:15" x14ac:dyDescent="0.25">
      <c r="A8465">
        <v>12771</v>
      </c>
      <c r="B8465" s="2">
        <v>45720</v>
      </c>
      <c r="C8465">
        <v>961</v>
      </c>
      <c r="D8465">
        <v>8</v>
      </c>
      <c r="E8465">
        <v>60</v>
      </c>
      <c r="F8465">
        <v>327</v>
      </c>
      <c r="G8465">
        <v>3</v>
      </c>
      <c r="H8465" s="11">
        <f>VLOOKUP(F8465,products!$B$2:$I$1424,8,0)</f>
        <v>316.9146785224595</v>
      </c>
      <c r="I8465" s="11">
        <f t="shared" si="132"/>
        <v>950.74403556737843</v>
      </c>
      <c r="J8465" t="s">
        <v>19775</v>
      </c>
      <c r="K8465" s="4">
        <v>7.1</v>
      </c>
      <c r="L8465" s="4">
        <v>7.5</v>
      </c>
      <c r="M8465" s="4">
        <v>7.6</v>
      </c>
      <c r="N8465" s="4">
        <v>6.9</v>
      </c>
      <c r="O8465" s="4">
        <v>7.6</v>
      </c>
    </row>
    <row r="8466" spans="1:15" x14ac:dyDescent="0.25">
      <c r="A8466">
        <v>13340</v>
      </c>
      <c r="B8466" s="2">
        <v>44994</v>
      </c>
      <c r="C8466">
        <v>1294</v>
      </c>
      <c r="D8466">
        <v>5</v>
      </c>
      <c r="E8466">
        <v>127</v>
      </c>
      <c r="F8466">
        <v>327</v>
      </c>
      <c r="G8466">
        <v>2</v>
      </c>
      <c r="H8466" s="11">
        <f>VLOOKUP(F8466,products!$B$2:$I$1424,8,0)</f>
        <v>316.9146785224595</v>
      </c>
      <c r="I8466" s="11">
        <f t="shared" si="132"/>
        <v>633.82935704491899</v>
      </c>
      <c r="J8466" t="s">
        <v>19776</v>
      </c>
      <c r="K8466" s="4">
        <v>5.9</v>
      </c>
      <c r="L8466" s="4">
        <v>6.3</v>
      </c>
      <c r="M8466" s="4">
        <v>7.5</v>
      </c>
      <c r="N8466" s="4">
        <v>6.2</v>
      </c>
      <c r="O8466" s="4">
        <v>7.6</v>
      </c>
    </row>
    <row r="8467" spans="1:15" x14ac:dyDescent="0.25">
      <c r="A8467">
        <v>1012</v>
      </c>
      <c r="B8467" s="2">
        <v>44185</v>
      </c>
      <c r="C8467">
        <v>1446</v>
      </c>
      <c r="D8467">
        <v>10</v>
      </c>
      <c r="E8467">
        <v>73</v>
      </c>
      <c r="F8467">
        <v>236</v>
      </c>
      <c r="G8467">
        <v>1</v>
      </c>
      <c r="H8467" s="11">
        <f>VLOOKUP(F8467,products!$B$2:$I$1424,8,0)</f>
        <v>986.85</v>
      </c>
      <c r="I8467" s="11">
        <f t="shared" si="132"/>
        <v>986.85</v>
      </c>
      <c r="J8467" t="s">
        <v>19781</v>
      </c>
      <c r="K8467" s="4">
        <v>7.6</v>
      </c>
      <c r="L8467" s="4">
        <v>8.1</v>
      </c>
      <c r="M8467" s="4">
        <v>8.4</v>
      </c>
      <c r="N8467" s="4">
        <v>6.3</v>
      </c>
      <c r="O8467" s="4">
        <v>7.7</v>
      </c>
    </row>
    <row r="8468" spans="1:15" x14ac:dyDescent="0.25">
      <c r="A8468">
        <v>1982</v>
      </c>
      <c r="B8468" s="2">
        <v>44312</v>
      </c>
      <c r="C8468">
        <v>1187</v>
      </c>
      <c r="D8468">
        <v>7</v>
      </c>
      <c r="E8468">
        <v>133</v>
      </c>
      <c r="F8468">
        <v>236</v>
      </c>
      <c r="G8468">
        <v>3</v>
      </c>
      <c r="H8468" s="11">
        <f>VLOOKUP(F8468,products!$B$2:$I$1424,8,0)</f>
        <v>986.85</v>
      </c>
      <c r="I8468" s="11">
        <f t="shared" si="132"/>
        <v>2960.55</v>
      </c>
      <c r="J8468" t="s">
        <v>19779</v>
      </c>
      <c r="K8468" s="4">
        <v>7.4</v>
      </c>
      <c r="L8468" s="4">
        <v>5.5</v>
      </c>
      <c r="M8468" s="4">
        <v>8.5</v>
      </c>
      <c r="N8468" s="4">
        <v>7.2</v>
      </c>
      <c r="O8468" s="4">
        <v>7.7</v>
      </c>
    </row>
    <row r="8469" spans="1:15" x14ac:dyDescent="0.25">
      <c r="A8469">
        <v>2127</v>
      </c>
      <c r="B8469" s="2">
        <v>44328</v>
      </c>
      <c r="C8469">
        <v>3207</v>
      </c>
      <c r="D8469">
        <v>4</v>
      </c>
      <c r="E8469">
        <v>126</v>
      </c>
      <c r="F8469">
        <v>236</v>
      </c>
      <c r="G8469">
        <v>1</v>
      </c>
      <c r="H8469" s="11">
        <f>VLOOKUP(F8469,products!$B$2:$I$1424,8,0)</f>
        <v>986.85</v>
      </c>
      <c r="I8469" s="11">
        <f t="shared" si="132"/>
        <v>986.85</v>
      </c>
      <c r="J8469" t="s">
        <v>19776</v>
      </c>
      <c r="K8469" s="4">
        <v>6.8</v>
      </c>
      <c r="L8469" s="4">
        <v>4.5999999999999996</v>
      </c>
      <c r="M8469" s="4">
        <v>6.2</v>
      </c>
      <c r="N8469" s="4">
        <v>6.7</v>
      </c>
      <c r="O8469" s="4">
        <v>8.1</v>
      </c>
    </row>
    <row r="8470" spans="1:15" x14ac:dyDescent="0.25">
      <c r="A8470">
        <v>2696</v>
      </c>
      <c r="B8470" s="2">
        <v>44395</v>
      </c>
      <c r="C8470">
        <v>5421</v>
      </c>
      <c r="D8470">
        <v>6</v>
      </c>
      <c r="E8470">
        <v>13</v>
      </c>
      <c r="F8470">
        <v>236</v>
      </c>
      <c r="G8470">
        <v>2</v>
      </c>
      <c r="H8470" s="11">
        <f>VLOOKUP(F8470,products!$B$2:$I$1424,8,0)</f>
        <v>986.85</v>
      </c>
      <c r="I8470" s="11">
        <f t="shared" si="132"/>
        <v>1973.7</v>
      </c>
      <c r="J8470" t="s">
        <v>19781</v>
      </c>
      <c r="K8470" s="4">
        <v>7.7</v>
      </c>
      <c r="L8470" s="4">
        <v>4.7</v>
      </c>
      <c r="M8470" s="4">
        <v>7.7</v>
      </c>
      <c r="N8470" s="4">
        <v>7</v>
      </c>
      <c r="O8470" s="4">
        <v>7.7</v>
      </c>
    </row>
    <row r="8471" spans="1:15" x14ac:dyDescent="0.25">
      <c r="A8471">
        <v>6181</v>
      </c>
      <c r="B8471" s="2">
        <v>44824</v>
      </c>
      <c r="C8471">
        <v>1791</v>
      </c>
      <c r="D8471">
        <v>1</v>
      </c>
      <c r="E8471">
        <v>104</v>
      </c>
      <c r="F8471">
        <v>236</v>
      </c>
      <c r="G8471">
        <v>3</v>
      </c>
      <c r="H8471" s="11">
        <f>VLOOKUP(F8471,products!$B$2:$I$1424,8,0)</f>
        <v>986.85</v>
      </c>
      <c r="I8471" s="11">
        <f t="shared" si="132"/>
        <v>2960.55</v>
      </c>
      <c r="J8471" t="s">
        <v>19777</v>
      </c>
      <c r="K8471" s="4">
        <v>7.7</v>
      </c>
      <c r="L8471" s="4">
        <v>6.7</v>
      </c>
      <c r="M8471" s="4">
        <v>7.6</v>
      </c>
      <c r="N8471" s="4">
        <v>6.6</v>
      </c>
      <c r="O8471" s="4">
        <v>8.1</v>
      </c>
    </row>
    <row r="8472" spans="1:15" x14ac:dyDescent="0.25">
      <c r="A8472">
        <v>6506</v>
      </c>
      <c r="B8472" s="2">
        <v>44861</v>
      </c>
      <c r="C8472">
        <v>3219</v>
      </c>
      <c r="D8472">
        <v>6</v>
      </c>
      <c r="E8472">
        <v>151</v>
      </c>
      <c r="F8472">
        <v>236</v>
      </c>
      <c r="G8472">
        <v>2</v>
      </c>
      <c r="H8472" s="11">
        <f>VLOOKUP(F8472,products!$B$2:$I$1424,8,0)</f>
        <v>986.85</v>
      </c>
      <c r="I8472" s="11">
        <f t="shared" si="132"/>
        <v>1973.7</v>
      </c>
      <c r="J8472" t="s">
        <v>19777</v>
      </c>
      <c r="K8472" s="4">
        <v>7.6</v>
      </c>
      <c r="L8472" s="4">
        <v>7.7</v>
      </c>
      <c r="M8472" s="4">
        <v>7.2</v>
      </c>
      <c r="N8472" s="4">
        <v>6.9</v>
      </c>
      <c r="O8472" s="4">
        <v>7.3</v>
      </c>
    </row>
    <row r="8473" spans="1:15" x14ac:dyDescent="0.25">
      <c r="A8473">
        <v>9902</v>
      </c>
      <c r="B8473" s="2">
        <v>45847</v>
      </c>
      <c r="C8473">
        <v>5282</v>
      </c>
      <c r="D8473">
        <v>6</v>
      </c>
      <c r="E8473">
        <v>23</v>
      </c>
      <c r="F8473">
        <v>236</v>
      </c>
      <c r="G8473">
        <v>1</v>
      </c>
      <c r="H8473" s="11">
        <f>VLOOKUP(F8473,products!$B$2:$I$1424,8,0)</f>
        <v>986.85</v>
      </c>
      <c r="I8473" s="11">
        <f t="shared" si="132"/>
        <v>986.85</v>
      </c>
      <c r="J8473" t="s">
        <v>19776</v>
      </c>
      <c r="K8473" s="4">
        <v>7.3</v>
      </c>
      <c r="L8473" s="4">
        <v>7.1</v>
      </c>
      <c r="M8473" s="4">
        <v>7.5</v>
      </c>
      <c r="N8473" s="4">
        <v>7.4</v>
      </c>
      <c r="O8473" s="4">
        <v>7.7</v>
      </c>
    </row>
    <row r="8474" spans="1:15" x14ac:dyDescent="0.25">
      <c r="A8474">
        <v>14358</v>
      </c>
      <c r="B8474" s="2">
        <v>45006</v>
      </c>
      <c r="C8474">
        <v>2502</v>
      </c>
      <c r="D8474">
        <v>10</v>
      </c>
      <c r="E8474">
        <v>189</v>
      </c>
      <c r="F8474">
        <v>236</v>
      </c>
      <c r="G8474">
        <v>3</v>
      </c>
      <c r="H8474" s="11">
        <f>VLOOKUP(F8474,products!$B$2:$I$1424,8,0)</f>
        <v>986.85</v>
      </c>
      <c r="I8474" s="11">
        <f t="shared" si="132"/>
        <v>2960.55</v>
      </c>
      <c r="J8474" t="s">
        <v>19778</v>
      </c>
      <c r="K8474" s="4">
        <v>8.6999999999999993</v>
      </c>
      <c r="L8474" s="4">
        <v>8.1999999999999993</v>
      </c>
      <c r="M8474" s="4">
        <v>7.3</v>
      </c>
      <c r="N8474" s="4">
        <v>6.1</v>
      </c>
      <c r="O8474" s="4">
        <v>8</v>
      </c>
    </row>
    <row r="8475" spans="1:15" x14ac:dyDescent="0.25">
      <c r="A8475">
        <v>13517</v>
      </c>
      <c r="B8475" s="2">
        <v>45584</v>
      </c>
      <c r="C8475">
        <v>3691</v>
      </c>
      <c r="D8475">
        <v>6</v>
      </c>
      <c r="E8475">
        <v>50</v>
      </c>
      <c r="F8475">
        <v>236</v>
      </c>
      <c r="G8475">
        <v>1</v>
      </c>
      <c r="H8475" s="11">
        <f>VLOOKUP(F8475,products!$B$2:$I$1424,8,0)</f>
        <v>986.85</v>
      </c>
      <c r="I8475" s="11">
        <f t="shared" si="132"/>
        <v>986.85</v>
      </c>
      <c r="J8475" t="s">
        <v>19779</v>
      </c>
      <c r="K8475" s="4">
        <v>7.9</v>
      </c>
      <c r="L8475" s="4">
        <v>6.6</v>
      </c>
      <c r="M8475" s="4">
        <v>6.8</v>
      </c>
      <c r="N8475" s="4">
        <v>7.6</v>
      </c>
      <c r="O8475" s="4">
        <v>7.8</v>
      </c>
    </row>
    <row r="8476" spans="1:15" x14ac:dyDescent="0.25">
      <c r="A8476">
        <v>15327</v>
      </c>
      <c r="B8476" s="2">
        <v>45805</v>
      </c>
      <c r="C8476">
        <v>4943</v>
      </c>
      <c r="D8476">
        <v>8</v>
      </c>
      <c r="E8476">
        <v>10</v>
      </c>
      <c r="F8476">
        <v>236</v>
      </c>
      <c r="G8476">
        <v>3</v>
      </c>
      <c r="H8476" s="11">
        <f>VLOOKUP(F8476,products!$B$2:$I$1424,8,0)</f>
        <v>986.85</v>
      </c>
      <c r="I8476" s="11">
        <f t="shared" si="132"/>
        <v>2960.55</v>
      </c>
      <c r="J8476" t="s">
        <v>19775</v>
      </c>
      <c r="K8476" s="4">
        <v>8.6999999999999993</v>
      </c>
      <c r="L8476" s="4">
        <v>6.9</v>
      </c>
      <c r="M8476" s="4">
        <v>7.6</v>
      </c>
      <c r="N8476" s="4">
        <v>7.2</v>
      </c>
      <c r="O8476" s="4">
        <v>8</v>
      </c>
    </row>
    <row r="8477" spans="1:15" x14ac:dyDescent="0.25">
      <c r="A8477">
        <v>1261</v>
      </c>
      <c r="B8477" s="2">
        <v>44220</v>
      </c>
      <c r="C8477">
        <v>3769</v>
      </c>
      <c r="D8477">
        <v>2</v>
      </c>
      <c r="E8477">
        <v>29</v>
      </c>
      <c r="F8477">
        <v>1180</v>
      </c>
      <c r="G8477">
        <v>2</v>
      </c>
      <c r="H8477" s="11">
        <f>VLOOKUP(F8477,products!$B$2:$I$1424,8,0)</f>
        <v>274.87</v>
      </c>
      <c r="I8477" s="11">
        <f t="shared" si="132"/>
        <v>549.74</v>
      </c>
      <c r="J8477" t="s">
        <v>19779</v>
      </c>
      <c r="K8477" s="4">
        <v>8</v>
      </c>
      <c r="L8477" s="4">
        <v>6.8</v>
      </c>
      <c r="M8477" s="4">
        <v>7.8</v>
      </c>
      <c r="N8477" s="4">
        <v>6.3</v>
      </c>
      <c r="O8477" s="4">
        <v>8.3000000000000007</v>
      </c>
    </row>
    <row r="8478" spans="1:15" x14ac:dyDescent="0.25">
      <c r="A8478">
        <v>1870</v>
      </c>
      <c r="B8478" s="2">
        <v>44296</v>
      </c>
      <c r="C8478">
        <v>636</v>
      </c>
      <c r="D8478">
        <v>3</v>
      </c>
      <c r="E8478">
        <v>32</v>
      </c>
      <c r="F8478">
        <v>1180</v>
      </c>
      <c r="G8478">
        <v>1</v>
      </c>
      <c r="H8478" s="11">
        <f>VLOOKUP(F8478,products!$B$2:$I$1424,8,0)</f>
        <v>274.87</v>
      </c>
      <c r="I8478" s="11">
        <f t="shared" si="132"/>
        <v>274.87</v>
      </c>
      <c r="J8478" t="s">
        <v>19777</v>
      </c>
      <c r="K8478" s="4">
        <v>9</v>
      </c>
      <c r="L8478" s="4">
        <v>5.9</v>
      </c>
      <c r="M8478" s="4">
        <v>8.1999999999999993</v>
      </c>
      <c r="N8478" s="4">
        <v>6.5</v>
      </c>
      <c r="O8478" s="4">
        <v>7.6</v>
      </c>
    </row>
    <row r="8479" spans="1:15" x14ac:dyDescent="0.25">
      <c r="A8479">
        <v>2957</v>
      </c>
      <c r="B8479" s="2">
        <v>44426</v>
      </c>
      <c r="C8479">
        <v>5547</v>
      </c>
      <c r="D8479">
        <v>10</v>
      </c>
      <c r="E8479">
        <v>24</v>
      </c>
      <c r="F8479">
        <v>1180</v>
      </c>
      <c r="G8479">
        <v>2</v>
      </c>
      <c r="H8479" s="11">
        <f>VLOOKUP(F8479,products!$B$2:$I$1424,8,0)</f>
        <v>274.87</v>
      </c>
      <c r="I8479" s="11">
        <f t="shared" si="132"/>
        <v>549.74</v>
      </c>
      <c r="J8479" t="s">
        <v>19781</v>
      </c>
      <c r="K8479" s="4">
        <v>8.4</v>
      </c>
      <c r="L8479" s="4">
        <v>8.3000000000000007</v>
      </c>
      <c r="M8479" s="4">
        <v>7.5</v>
      </c>
      <c r="N8479" s="4">
        <v>6</v>
      </c>
      <c r="O8479" s="4">
        <v>7.8</v>
      </c>
    </row>
    <row r="8480" spans="1:15" x14ac:dyDescent="0.25">
      <c r="A8480">
        <v>3061</v>
      </c>
      <c r="B8480" s="2">
        <v>44438</v>
      </c>
      <c r="C8480">
        <v>5079</v>
      </c>
      <c r="D8480">
        <v>10</v>
      </c>
      <c r="E8480">
        <v>158</v>
      </c>
      <c r="F8480">
        <v>1180</v>
      </c>
      <c r="G8480">
        <v>1</v>
      </c>
      <c r="H8480" s="11">
        <f>VLOOKUP(F8480,products!$B$2:$I$1424,8,0)</f>
        <v>274.87</v>
      </c>
      <c r="I8480" s="11">
        <f t="shared" si="132"/>
        <v>274.87</v>
      </c>
      <c r="J8480" t="s">
        <v>19775</v>
      </c>
      <c r="K8480" s="4">
        <v>7.8</v>
      </c>
      <c r="L8480" s="4">
        <v>7.7</v>
      </c>
      <c r="M8480" s="4">
        <v>7.4</v>
      </c>
      <c r="N8480" s="4">
        <v>6.9</v>
      </c>
      <c r="O8480" s="4">
        <v>7.7</v>
      </c>
    </row>
    <row r="8481" spans="1:15" x14ac:dyDescent="0.25">
      <c r="A8481">
        <v>7279</v>
      </c>
      <c r="B8481" s="2">
        <v>44929</v>
      </c>
      <c r="C8481">
        <v>765</v>
      </c>
      <c r="D8481">
        <v>1</v>
      </c>
      <c r="E8481">
        <v>5</v>
      </c>
      <c r="F8481">
        <v>1180</v>
      </c>
      <c r="G8481">
        <v>2</v>
      </c>
      <c r="H8481" s="11">
        <f>VLOOKUP(F8481,products!$B$2:$I$1424,8,0)</f>
        <v>274.87</v>
      </c>
      <c r="I8481" s="11">
        <f t="shared" si="132"/>
        <v>549.74</v>
      </c>
      <c r="J8481" t="s">
        <v>19776</v>
      </c>
      <c r="K8481" s="4">
        <v>7.6</v>
      </c>
      <c r="L8481" s="4">
        <v>6.1</v>
      </c>
      <c r="M8481" s="4">
        <v>7.1</v>
      </c>
      <c r="N8481" s="4">
        <v>6.5</v>
      </c>
      <c r="O8481" s="4">
        <v>7.5</v>
      </c>
    </row>
    <row r="8482" spans="1:15" x14ac:dyDescent="0.25">
      <c r="A8482">
        <v>9581</v>
      </c>
      <c r="B8482" s="2">
        <v>45335</v>
      </c>
      <c r="C8482">
        <v>547</v>
      </c>
      <c r="D8482">
        <v>4</v>
      </c>
      <c r="E8482">
        <v>117</v>
      </c>
      <c r="F8482">
        <v>1180</v>
      </c>
      <c r="G8482">
        <v>3</v>
      </c>
      <c r="H8482" s="11">
        <f>VLOOKUP(F8482,products!$B$2:$I$1424,8,0)</f>
        <v>274.87</v>
      </c>
      <c r="I8482" s="11">
        <f t="shared" si="132"/>
        <v>824.61</v>
      </c>
      <c r="J8482" t="s">
        <v>19781</v>
      </c>
      <c r="K8482" s="4">
        <v>8.3000000000000007</v>
      </c>
      <c r="L8482" s="4">
        <v>7</v>
      </c>
      <c r="M8482" s="4">
        <v>7.6</v>
      </c>
      <c r="N8482" s="4">
        <v>6.5</v>
      </c>
      <c r="O8482" s="4">
        <v>7.9</v>
      </c>
    </row>
    <row r="8483" spans="1:15" x14ac:dyDescent="0.25">
      <c r="A8483">
        <v>15831</v>
      </c>
      <c r="B8483" s="2">
        <v>45308</v>
      </c>
      <c r="C8483">
        <v>4883</v>
      </c>
      <c r="D8483">
        <v>9</v>
      </c>
      <c r="E8483">
        <v>107</v>
      </c>
      <c r="F8483">
        <v>1180</v>
      </c>
      <c r="G8483">
        <v>1</v>
      </c>
      <c r="H8483" s="11">
        <f>VLOOKUP(F8483,products!$B$2:$I$1424,8,0)</f>
        <v>274.87</v>
      </c>
      <c r="I8483" s="11">
        <f t="shared" si="132"/>
        <v>274.87</v>
      </c>
      <c r="J8483" t="s">
        <v>19778</v>
      </c>
      <c r="K8483" s="4">
        <v>6.7</v>
      </c>
      <c r="L8483" s="4">
        <v>8.1999999999999993</v>
      </c>
      <c r="M8483" s="4">
        <v>7.4</v>
      </c>
      <c r="N8483" s="4">
        <v>8.6</v>
      </c>
      <c r="O8483" s="4">
        <v>8</v>
      </c>
    </row>
    <row r="8484" spans="1:15" x14ac:dyDescent="0.25">
      <c r="A8484">
        <v>13594</v>
      </c>
      <c r="B8484" s="2">
        <v>45204</v>
      </c>
      <c r="C8484">
        <v>1830</v>
      </c>
      <c r="D8484">
        <v>10</v>
      </c>
      <c r="E8484">
        <v>103</v>
      </c>
      <c r="F8484">
        <v>1180</v>
      </c>
      <c r="G8484">
        <v>3</v>
      </c>
      <c r="H8484" s="11">
        <f>VLOOKUP(F8484,products!$B$2:$I$1424,8,0)</f>
        <v>274.87</v>
      </c>
      <c r="I8484" s="11">
        <f t="shared" si="132"/>
        <v>824.61</v>
      </c>
      <c r="J8484" t="s">
        <v>19781</v>
      </c>
      <c r="K8484" s="4">
        <v>8.1999999999999993</v>
      </c>
      <c r="L8484" s="4">
        <v>6.1</v>
      </c>
      <c r="M8484" s="4">
        <v>7.8</v>
      </c>
      <c r="N8484" s="4">
        <v>7.7</v>
      </c>
      <c r="O8484" s="4">
        <v>7.6</v>
      </c>
    </row>
    <row r="8485" spans="1:15" x14ac:dyDescent="0.25">
      <c r="A8485">
        <v>503</v>
      </c>
      <c r="B8485" s="2">
        <v>44122</v>
      </c>
      <c r="C8485">
        <v>3082</v>
      </c>
      <c r="D8485">
        <v>6</v>
      </c>
      <c r="E8485">
        <v>153</v>
      </c>
      <c r="F8485">
        <v>1256</v>
      </c>
      <c r="G8485">
        <v>1</v>
      </c>
      <c r="H8485" s="11">
        <f>VLOOKUP(F8485,products!$B$2:$I$1424,8,0)</f>
        <v>488.1</v>
      </c>
      <c r="I8485" s="11">
        <f t="shared" si="132"/>
        <v>488.1</v>
      </c>
      <c r="J8485" t="s">
        <v>19781</v>
      </c>
      <c r="K8485" s="4">
        <v>7.1</v>
      </c>
      <c r="L8485" s="4">
        <v>7.3</v>
      </c>
      <c r="M8485" s="4">
        <v>7.5</v>
      </c>
      <c r="N8485" s="4">
        <v>5.9</v>
      </c>
      <c r="O8485" s="4">
        <v>8.1999999999999993</v>
      </c>
    </row>
    <row r="8486" spans="1:15" x14ac:dyDescent="0.25">
      <c r="A8486">
        <v>1356</v>
      </c>
      <c r="B8486" s="2">
        <v>44231</v>
      </c>
      <c r="C8486">
        <v>3298</v>
      </c>
      <c r="D8486">
        <v>4</v>
      </c>
      <c r="E8486">
        <v>81</v>
      </c>
      <c r="F8486">
        <v>1256</v>
      </c>
      <c r="G8486">
        <v>1</v>
      </c>
      <c r="H8486" s="11">
        <f>VLOOKUP(F8486,products!$B$2:$I$1424,8,0)</f>
        <v>488.1</v>
      </c>
      <c r="I8486" s="11">
        <f t="shared" si="132"/>
        <v>488.1</v>
      </c>
      <c r="J8486" t="s">
        <v>19776</v>
      </c>
      <c r="K8486" s="4">
        <v>8.3000000000000007</v>
      </c>
      <c r="L8486" s="4">
        <v>7.5</v>
      </c>
      <c r="M8486" s="4">
        <v>7.6</v>
      </c>
      <c r="N8486" s="4">
        <v>6.7</v>
      </c>
      <c r="O8486" s="4">
        <v>7.6</v>
      </c>
    </row>
    <row r="8487" spans="1:15" x14ac:dyDescent="0.25">
      <c r="A8487">
        <v>2958</v>
      </c>
      <c r="B8487" s="2">
        <v>44426</v>
      </c>
      <c r="C8487">
        <v>8</v>
      </c>
      <c r="D8487">
        <v>4</v>
      </c>
      <c r="E8487">
        <v>163</v>
      </c>
      <c r="F8487">
        <v>1256</v>
      </c>
      <c r="G8487">
        <v>1</v>
      </c>
      <c r="H8487" s="11">
        <f>VLOOKUP(F8487,products!$B$2:$I$1424,8,0)</f>
        <v>488.1</v>
      </c>
      <c r="I8487" s="11">
        <f t="shared" si="132"/>
        <v>488.1</v>
      </c>
      <c r="J8487" t="s">
        <v>19780</v>
      </c>
      <c r="K8487" s="4">
        <v>8.4</v>
      </c>
      <c r="L8487" s="4">
        <v>6.7</v>
      </c>
      <c r="M8487" s="4">
        <v>7.8</v>
      </c>
      <c r="N8487" s="4">
        <v>8</v>
      </c>
      <c r="O8487" s="4">
        <v>7.7</v>
      </c>
    </row>
    <row r="8488" spans="1:15" x14ac:dyDescent="0.25">
      <c r="A8488">
        <v>3284</v>
      </c>
      <c r="B8488" s="2">
        <v>44464</v>
      </c>
      <c r="C8488">
        <v>843</v>
      </c>
      <c r="D8488">
        <v>1</v>
      </c>
      <c r="E8488">
        <v>141</v>
      </c>
      <c r="F8488">
        <v>1256</v>
      </c>
      <c r="G8488">
        <v>1</v>
      </c>
      <c r="H8488" s="11">
        <f>VLOOKUP(F8488,products!$B$2:$I$1424,8,0)</f>
        <v>488.1</v>
      </c>
      <c r="I8488" s="11">
        <f t="shared" si="132"/>
        <v>488.1</v>
      </c>
      <c r="J8488" t="s">
        <v>19776</v>
      </c>
      <c r="K8488" s="4">
        <v>8.1</v>
      </c>
      <c r="L8488" s="4">
        <v>8.1</v>
      </c>
      <c r="M8488" s="4">
        <v>7.6</v>
      </c>
      <c r="N8488" s="4">
        <v>6.3</v>
      </c>
      <c r="O8488" s="4">
        <v>7.7</v>
      </c>
    </row>
    <row r="8489" spans="1:15" x14ac:dyDescent="0.25">
      <c r="A8489">
        <v>5528</v>
      </c>
      <c r="B8489" s="2">
        <v>44743</v>
      </c>
      <c r="C8489">
        <v>5985</v>
      </c>
      <c r="D8489">
        <v>3</v>
      </c>
      <c r="E8489">
        <v>154</v>
      </c>
      <c r="F8489">
        <v>1256</v>
      </c>
      <c r="G8489">
        <v>3</v>
      </c>
      <c r="H8489" s="11">
        <f>VLOOKUP(F8489,products!$B$2:$I$1424,8,0)</f>
        <v>488.1</v>
      </c>
      <c r="I8489" s="11">
        <f t="shared" si="132"/>
        <v>1464.3000000000002</v>
      </c>
      <c r="J8489" t="s">
        <v>19781</v>
      </c>
      <c r="K8489" s="4">
        <v>7.1</v>
      </c>
      <c r="L8489" s="4">
        <v>7.4</v>
      </c>
      <c r="M8489" s="4">
        <v>6.9</v>
      </c>
      <c r="N8489" s="4">
        <v>6.2</v>
      </c>
      <c r="O8489" s="4">
        <v>7.8</v>
      </c>
    </row>
    <row r="8490" spans="1:15" x14ac:dyDescent="0.25">
      <c r="A8490">
        <v>6842</v>
      </c>
      <c r="B8490" s="2">
        <v>44903</v>
      </c>
      <c r="C8490">
        <v>3128</v>
      </c>
      <c r="D8490">
        <v>7</v>
      </c>
      <c r="E8490">
        <v>85</v>
      </c>
      <c r="F8490">
        <v>1256</v>
      </c>
      <c r="G8490">
        <v>3</v>
      </c>
      <c r="H8490" s="11">
        <f>VLOOKUP(F8490,products!$B$2:$I$1424,8,0)</f>
        <v>488.1</v>
      </c>
      <c r="I8490" s="11">
        <f t="shared" si="132"/>
        <v>1464.3000000000002</v>
      </c>
      <c r="J8490" t="s">
        <v>19780</v>
      </c>
      <c r="K8490" s="4">
        <v>6</v>
      </c>
      <c r="L8490" s="4">
        <v>6.1</v>
      </c>
      <c r="M8490" s="4">
        <v>7.7</v>
      </c>
      <c r="N8490" s="4">
        <v>7.4</v>
      </c>
      <c r="O8490" s="4">
        <v>7.6</v>
      </c>
    </row>
    <row r="8491" spans="1:15" x14ac:dyDescent="0.25">
      <c r="A8491">
        <v>7749</v>
      </c>
      <c r="B8491" s="2">
        <v>45548</v>
      </c>
      <c r="C8491">
        <v>3899</v>
      </c>
      <c r="D8491">
        <v>8</v>
      </c>
      <c r="E8491">
        <v>26</v>
      </c>
      <c r="F8491">
        <v>1256</v>
      </c>
      <c r="G8491">
        <v>3</v>
      </c>
      <c r="H8491" s="11">
        <f>VLOOKUP(F8491,products!$B$2:$I$1424,8,0)</f>
        <v>488.1</v>
      </c>
      <c r="I8491" s="11">
        <f t="shared" si="132"/>
        <v>1464.3000000000002</v>
      </c>
      <c r="J8491" t="s">
        <v>19776</v>
      </c>
      <c r="K8491" s="4">
        <v>8.1</v>
      </c>
      <c r="L8491" s="4">
        <v>7.5</v>
      </c>
      <c r="M8491" s="4">
        <v>7.6</v>
      </c>
      <c r="N8491" s="4">
        <v>5.9</v>
      </c>
      <c r="O8491" s="4">
        <v>7.7</v>
      </c>
    </row>
    <row r="8492" spans="1:15" x14ac:dyDescent="0.25">
      <c r="A8492">
        <v>8293</v>
      </c>
      <c r="B8492" s="2">
        <v>45714</v>
      </c>
      <c r="C8492">
        <v>2362</v>
      </c>
      <c r="D8492">
        <v>9</v>
      </c>
      <c r="E8492">
        <v>40</v>
      </c>
      <c r="F8492">
        <v>1256</v>
      </c>
      <c r="G8492">
        <v>3</v>
      </c>
      <c r="H8492" s="11">
        <f>VLOOKUP(F8492,products!$B$2:$I$1424,8,0)</f>
        <v>488.1</v>
      </c>
      <c r="I8492" s="11">
        <f t="shared" si="132"/>
        <v>1464.3000000000002</v>
      </c>
      <c r="J8492" t="s">
        <v>19780</v>
      </c>
      <c r="K8492" s="4">
        <v>7.5</v>
      </c>
      <c r="L8492" s="4">
        <v>7.1</v>
      </c>
      <c r="M8492" s="4">
        <v>8.1999999999999993</v>
      </c>
      <c r="N8492" s="4">
        <v>7.2</v>
      </c>
      <c r="O8492" s="4">
        <v>7.9</v>
      </c>
    </row>
    <row r="8493" spans="1:15" x14ac:dyDescent="0.25">
      <c r="A8493">
        <v>10769</v>
      </c>
      <c r="B8493" s="2">
        <v>45180</v>
      </c>
      <c r="C8493">
        <v>1979</v>
      </c>
      <c r="D8493">
        <v>2</v>
      </c>
      <c r="E8493">
        <v>184</v>
      </c>
      <c r="F8493">
        <v>1256</v>
      </c>
      <c r="G8493">
        <v>1</v>
      </c>
      <c r="H8493" s="11">
        <f>VLOOKUP(F8493,products!$B$2:$I$1424,8,0)</f>
        <v>488.1</v>
      </c>
      <c r="I8493" s="11">
        <f t="shared" si="132"/>
        <v>488.1</v>
      </c>
      <c r="J8493" t="s">
        <v>19778</v>
      </c>
      <c r="K8493" s="4">
        <v>7.3</v>
      </c>
      <c r="L8493" s="4">
        <v>8.5</v>
      </c>
      <c r="M8493" s="4">
        <v>7.1</v>
      </c>
      <c r="N8493" s="4">
        <v>5.7</v>
      </c>
      <c r="O8493" s="4">
        <v>7.7</v>
      </c>
    </row>
    <row r="8494" spans="1:15" x14ac:dyDescent="0.25">
      <c r="A8494">
        <v>12927</v>
      </c>
      <c r="B8494" s="2">
        <v>45749</v>
      </c>
      <c r="C8494">
        <v>1235</v>
      </c>
      <c r="D8494">
        <v>5</v>
      </c>
      <c r="E8494">
        <v>118</v>
      </c>
      <c r="F8494">
        <v>1256</v>
      </c>
      <c r="G8494">
        <v>2</v>
      </c>
      <c r="H8494" s="11">
        <f>VLOOKUP(F8494,products!$B$2:$I$1424,8,0)</f>
        <v>488.1</v>
      </c>
      <c r="I8494" s="11">
        <f t="shared" si="132"/>
        <v>976.2</v>
      </c>
      <c r="J8494" t="s">
        <v>19778</v>
      </c>
      <c r="K8494" s="4">
        <v>7.7</v>
      </c>
      <c r="L8494" s="4">
        <v>6.8</v>
      </c>
      <c r="M8494" s="4">
        <v>7.2</v>
      </c>
      <c r="N8494" s="4">
        <v>6.3</v>
      </c>
      <c r="O8494" s="4">
        <v>7.7</v>
      </c>
    </row>
    <row r="8495" spans="1:15" x14ac:dyDescent="0.25">
      <c r="A8495">
        <v>13495</v>
      </c>
      <c r="B8495" s="2">
        <v>45581</v>
      </c>
      <c r="C8495">
        <v>2095</v>
      </c>
      <c r="D8495">
        <v>4</v>
      </c>
      <c r="E8495">
        <v>21</v>
      </c>
      <c r="F8495">
        <v>1256</v>
      </c>
      <c r="G8495">
        <v>2</v>
      </c>
      <c r="H8495" s="11">
        <f>VLOOKUP(F8495,products!$B$2:$I$1424,8,0)</f>
        <v>488.1</v>
      </c>
      <c r="I8495" s="11">
        <f t="shared" si="132"/>
        <v>976.2</v>
      </c>
      <c r="J8495" t="s">
        <v>19779</v>
      </c>
      <c r="K8495" s="4">
        <v>7.9</v>
      </c>
      <c r="L8495" s="4">
        <v>6.7</v>
      </c>
      <c r="M8495" s="4">
        <v>6.7</v>
      </c>
      <c r="N8495" s="4">
        <v>6.5</v>
      </c>
      <c r="O8495" s="4">
        <v>7.5</v>
      </c>
    </row>
    <row r="8496" spans="1:15" x14ac:dyDescent="0.25">
      <c r="A8496">
        <v>807</v>
      </c>
      <c r="B8496" s="2">
        <v>44159</v>
      </c>
      <c r="C8496">
        <v>3754</v>
      </c>
      <c r="D8496">
        <v>4</v>
      </c>
      <c r="E8496">
        <v>138</v>
      </c>
      <c r="F8496">
        <v>1023</v>
      </c>
      <c r="G8496">
        <v>3</v>
      </c>
      <c r="H8496" s="11">
        <f>VLOOKUP(F8496,products!$B$2:$I$1424,8,0)</f>
        <v>599.42999999999995</v>
      </c>
      <c r="I8496" s="11">
        <f t="shared" si="132"/>
        <v>1798.29</v>
      </c>
      <c r="J8496" t="s">
        <v>19778</v>
      </c>
      <c r="K8496" s="4">
        <v>8</v>
      </c>
      <c r="L8496" s="4">
        <v>6.8</v>
      </c>
      <c r="M8496" s="4">
        <v>7.8</v>
      </c>
      <c r="N8496" s="4">
        <v>7.1</v>
      </c>
      <c r="O8496" s="4">
        <v>7.9</v>
      </c>
    </row>
    <row r="8497" spans="1:15" x14ac:dyDescent="0.25">
      <c r="A8497">
        <v>931</v>
      </c>
      <c r="B8497" s="2">
        <v>44174</v>
      </c>
      <c r="C8497">
        <v>3150</v>
      </c>
      <c r="D8497">
        <v>7</v>
      </c>
      <c r="E8497">
        <v>84</v>
      </c>
      <c r="F8497">
        <v>1023</v>
      </c>
      <c r="G8497">
        <v>1</v>
      </c>
      <c r="H8497" s="11">
        <f>VLOOKUP(F8497,products!$B$2:$I$1424,8,0)</f>
        <v>599.42999999999995</v>
      </c>
      <c r="I8497" s="11">
        <f t="shared" si="132"/>
        <v>599.42999999999995</v>
      </c>
      <c r="J8497" t="s">
        <v>19778</v>
      </c>
      <c r="K8497" s="4">
        <v>8.3000000000000007</v>
      </c>
      <c r="L8497" s="4">
        <v>8.4</v>
      </c>
      <c r="M8497" s="4">
        <v>7.6</v>
      </c>
      <c r="N8497" s="4">
        <v>6.1</v>
      </c>
      <c r="O8497" s="4">
        <v>7.7</v>
      </c>
    </row>
    <row r="8498" spans="1:15" x14ac:dyDescent="0.25">
      <c r="A8498">
        <v>3002</v>
      </c>
      <c r="B8498" s="2">
        <v>44432</v>
      </c>
      <c r="C8498">
        <v>2157</v>
      </c>
      <c r="D8498">
        <v>1</v>
      </c>
      <c r="E8498">
        <v>27</v>
      </c>
      <c r="F8498">
        <v>1023</v>
      </c>
      <c r="G8498">
        <v>1</v>
      </c>
      <c r="H8498" s="11">
        <f>VLOOKUP(F8498,products!$B$2:$I$1424,8,0)</f>
        <v>599.42999999999995</v>
      </c>
      <c r="I8498" s="11">
        <f t="shared" si="132"/>
        <v>599.42999999999995</v>
      </c>
      <c r="J8498" t="s">
        <v>19781</v>
      </c>
      <c r="K8498" s="4">
        <v>6.9</v>
      </c>
      <c r="L8498" s="4">
        <v>5.7</v>
      </c>
      <c r="M8498" s="4">
        <v>8.6</v>
      </c>
      <c r="N8498" s="4">
        <v>7.5</v>
      </c>
      <c r="O8498" s="4">
        <v>7.4</v>
      </c>
    </row>
    <row r="8499" spans="1:15" x14ac:dyDescent="0.25">
      <c r="A8499">
        <v>3852</v>
      </c>
      <c r="B8499" s="2">
        <v>44538</v>
      </c>
      <c r="C8499">
        <v>2689</v>
      </c>
      <c r="D8499">
        <v>6</v>
      </c>
      <c r="E8499">
        <v>89</v>
      </c>
      <c r="F8499">
        <v>1023</v>
      </c>
      <c r="G8499">
        <v>2</v>
      </c>
      <c r="H8499" s="11">
        <f>VLOOKUP(F8499,products!$B$2:$I$1424,8,0)</f>
        <v>599.42999999999995</v>
      </c>
      <c r="I8499" s="11">
        <f t="shared" si="132"/>
        <v>1198.8599999999999</v>
      </c>
      <c r="J8499" t="s">
        <v>19779</v>
      </c>
      <c r="K8499" s="4">
        <v>7.3</v>
      </c>
      <c r="L8499" s="4">
        <v>6.5</v>
      </c>
      <c r="M8499" s="4">
        <v>7.2</v>
      </c>
      <c r="N8499" s="4">
        <v>6.5</v>
      </c>
      <c r="O8499" s="4">
        <v>7.6</v>
      </c>
    </row>
    <row r="8500" spans="1:15" x14ac:dyDescent="0.25">
      <c r="A8500">
        <v>7242</v>
      </c>
      <c r="B8500" s="2">
        <v>45216</v>
      </c>
      <c r="C8500">
        <v>5803</v>
      </c>
      <c r="D8500">
        <v>9</v>
      </c>
      <c r="E8500">
        <v>103</v>
      </c>
      <c r="F8500">
        <v>1023</v>
      </c>
      <c r="G8500">
        <v>1</v>
      </c>
      <c r="H8500" s="11">
        <f>VLOOKUP(F8500,products!$B$2:$I$1424,8,0)</f>
        <v>599.42999999999995</v>
      </c>
      <c r="I8500" s="11">
        <f t="shared" si="132"/>
        <v>599.42999999999995</v>
      </c>
      <c r="J8500" t="s">
        <v>19776</v>
      </c>
      <c r="K8500" s="4">
        <v>6</v>
      </c>
      <c r="L8500" s="4">
        <v>6</v>
      </c>
      <c r="M8500" s="4">
        <v>7.9</v>
      </c>
      <c r="N8500" s="4">
        <v>5.9</v>
      </c>
      <c r="O8500" s="4">
        <v>7.6</v>
      </c>
    </row>
    <row r="8501" spans="1:15" x14ac:dyDescent="0.25">
      <c r="A8501">
        <v>9449</v>
      </c>
      <c r="B8501" s="2">
        <v>45381</v>
      </c>
      <c r="C8501">
        <v>3221</v>
      </c>
      <c r="D8501">
        <v>6</v>
      </c>
      <c r="E8501">
        <v>188</v>
      </c>
      <c r="F8501">
        <v>1023</v>
      </c>
      <c r="G8501">
        <v>3</v>
      </c>
      <c r="H8501" s="11">
        <f>VLOOKUP(F8501,products!$B$2:$I$1424,8,0)</f>
        <v>599.42999999999995</v>
      </c>
      <c r="I8501" s="11">
        <f t="shared" si="132"/>
        <v>1798.29</v>
      </c>
      <c r="J8501" t="s">
        <v>19778</v>
      </c>
      <c r="K8501" s="4">
        <v>8</v>
      </c>
      <c r="L8501" s="4">
        <v>7</v>
      </c>
      <c r="M8501" s="4">
        <v>6.9</v>
      </c>
      <c r="N8501" s="4">
        <v>6</v>
      </c>
      <c r="O8501" s="4">
        <v>7.7</v>
      </c>
    </row>
    <row r="8502" spans="1:15" x14ac:dyDescent="0.25">
      <c r="A8502">
        <v>11950</v>
      </c>
      <c r="B8502" s="2">
        <v>45393</v>
      </c>
      <c r="C8502">
        <v>866</v>
      </c>
      <c r="D8502">
        <v>7</v>
      </c>
      <c r="E8502">
        <v>60</v>
      </c>
      <c r="F8502">
        <v>1023</v>
      </c>
      <c r="G8502">
        <v>3</v>
      </c>
      <c r="H8502" s="11">
        <f>VLOOKUP(F8502,products!$B$2:$I$1424,8,0)</f>
        <v>599.42999999999995</v>
      </c>
      <c r="I8502" s="11">
        <f t="shared" si="132"/>
        <v>1798.29</v>
      </c>
      <c r="J8502" t="s">
        <v>19781</v>
      </c>
      <c r="K8502" s="4">
        <v>6.7</v>
      </c>
      <c r="L8502" s="4">
        <v>7.2</v>
      </c>
      <c r="M8502" s="4">
        <v>6.5</v>
      </c>
      <c r="N8502" s="4">
        <v>6.5</v>
      </c>
      <c r="O8502" s="4">
        <v>7.9</v>
      </c>
    </row>
    <row r="8503" spans="1:15" x14ac:dyDescent="0.25">
      <c r="A8503">
        <v>286</v>
      </c>
      <c r="B8503" s="2">
        <v>44095</v>
      </c>
      <c r="C8503">
        <v>3211</v>
      </c>
      <c r="D8503">
        <v>6</v>
      </c>
      <c r="E8503">
        <v>54</v>
      </c>
      <c r="F8503">
        <v>849</v>
      </c>
      <c r="G8503">
        <v>3</v>
      </c>
      <c r="H8503" s="11">
        <f>VLOOKUP(F8503,products!$B$2:$I$1424,8,0)</f>
        <v>1019.34</v>
      </c>
      <c r="I8503" s="11">
        <f t="shared" si="132"/>
        <v>3058.02</v>
      </c>
      <c r="J8503" t="s">
        <v>19778</v>
      </c>
      <c r="K8503" s="4">
        <v>8.3000000000000007</v>
      </c>
      <c r="L8503" s="4">
        <v>5.5</v>
      </c>
      <c r="M8503" s="4">
        <v>8</v>
      </c>
      <c r="N8503" s="4">
        <v>7.1</v>
      </c>
      <c r="O8503" s="4">
        <v>7.5</v>
      </c>
    </row>
    <row r="8504" spans="1:15" x14ac:dyDescent="0.25">
      <c r="A8504">
        <v>445</v>
      </c>
      <c r="B8504" s="2">
        <v>44115</v>
      </c>
      <c r="C8504">
        <v>4902</v>
      </c>
      <c r="D8504">
        <v>1</v>
      </c>
      <c r="E8504">
        <v>4</v>
      </c>
      <c r="F8504">
        <v>849</v>
      </c>
      <c r="G8504">
        <v>1</v>
      </c>
      <c r="H8504" s="11">
        <f>VLOOKUP(F8504,products!$B$2:$I$1424,8,0)</f>
        <v>1019.34</v>
      </c>
      <c r="I8504" s="11">
        <f t="shared" si="132"/>
        <v>1019.34</v>
      </c>
      <c r="J8504" t="s">
        <v>19776</v>
      </c>
      <c r="K8504" s="4">
        <v>6.9</v>
      </c>
      <c r="L8504" s="4">
        <v>6.6</v>
      </c>
      <c r="M8504" s="4">
        <v>7.9</v>
      </c>
      <c r="N8504" s="4">
        <v>6.2</v>
      </c>
      <c r="O8504" s="4">
        <v>7.7</v>
      </c>
    </row>
    <row r="8505" spans="1:15" x14ac:dyDescent="0.25">
      <c r="A8505">
        <v>3348</v>
      </c>
      <c r="B8505" s="2">
        <v>44473</v>
      </c>
      <c r="C8505">
        <v>5846</v>
      </c>
      <c r="D8505">
        <v>1</v>
      </c>
      <c r="E8505">
        <v>74</v>
      </c>
      <c r="F8505">
        <v>849</v>
      </c>
      <c r="G8505">
        <v>1</v>
      </c>
      <c r="H8505" s="11">
        <f>VLOOKUP(F8505,products!$B$2:$I$1424,8,0)</f>
        <v>1019.34</v>
      </c>
      <c r="I8505" s="11">
        <f t="shared" si="132"/>
        <v>1019.34</v>
      </c>
      <c r="J8505" t="s">
        <v>19776</v>
      </c>
      <c r="K8505" s="4">
        <v>8.1</v>
      </c>
      <c r="L8505" s="4">
        <v>6.4</v>
      </c>
      <c r="M8505" s="4">
        <v>7.6</v>
      </c>
      <c r="N8505" s="4">
        <v>6.2</v>
      </c>
      <c r="O8505" s="4">
        <v>7.6</v>
      </c>
    </row>
    <row r="8506" spans="1:15" x14ac:dyDescent="0.25">
      <c r="A8506">
        <v>4060</v>
      </c>
      <c r="B8506" s="2">
        <v>44565</v>
      </c>
      <c r="C8506">
        <v>576</v>
      </c>
      <c r="D8506">
        <v>6</v>
      </c>
      <c r="E8506">
        <v>118</v>
      </c>
      <c r="F8506">
        <v>849</v>
      </c>
      <c r="G8506">
        <v>1</v>
      </c>
      <c r="H8506" s="11">
        <f>VLOOKUP(F8506,products!$B$2:$I$1424,8,0)</f>
        <v>1019.34</v>
      </c>
      <c r="I8506" s="11">
        <f t="shared" si="132"/>
        <v>1019.34</v>
      </c>
      <c r="J8506" t="s">
        <v>19777</v>
      </c>
      <c r="K8506" s="4">
        <v>8.5</v>
      </c>
      <c r="L8506" s="4">
        <v>6.2</v>
      </c>
      <c r="M8506" s="4">
        <v>7.4</v>
      </c>
      <c r="N8506" s="4">
        <v>6.6</v>
      </c>
      <c r="O8506" s="4">
        <v>7.8</v>
      </c>
    </row>
    <row r="8507" spans="1:15" x14ac:dyDescent="0.25">
      <c r="A8507">
        <v>5382</v>
      </c>
      <c r="B8507" s="2">
        <v>44725</v>
      </c>
      <c r="C8507">
        <v>6048</v>
      </c>
      <c r="D8507">
        <v>10</v>
      </c>
      <c r="E8507">
        <v>146</v>
      </c>
      <c r="F8507">
        <v>849</v>
      </c>
      <c r="G8507">
        <v>2</v>
      </c>
      <c r="H8507" s="11">
        <f>VLOOKUP(F8507,products!$B$2:$I$1424,8,0)</f>
        <v>1019.34</v>
      </c>
      <c r="I8507" s="11">
        <f t="shared" si="132"/>
        <v>2038.68</v>
      </c>
      <c r="J8507" t="s">
        <v>19778</v>
      </c>
      <c r="K8507" s="4">
        <v>8.1999999999999993</v>
      </c>
      <c r="L8507" s="4">
        <v>7.5</v>
      </c>
      <c r="M8507" s="4">
        <v>7.1</v>
      </c>
      <c r="N8507" s="4">
        <v>6.2</v>
      </c>
      <c r="O8507" s="4">
        <v>7.9</v>
      </c>
    </row>
    <row r="8508" spans="1:15" x14ac:dyDescent="0.25">
      <c r="A8508">
        <v>5875</v>
      </c>
      <c r="B8508" s="2">
        <v>44786</v>
      </c>
      <c r="C8508">
        <v>3861</v>
      </c>
      <c r="D8508">
        <v>7</v>
      </c>
      <c r="E8508">
        <v>153</v>
      </c>
      <c r="F8508">
        <v>849</v>
      </c>
      <c r="G8508">
        <v>1</v>
      </c>
      <c r="H8508" s="11">
        <f>VLOOKUP(F8508,products!$B$2:$I$1424,8,0)</f>
        <v>1019.34</v>
      </c>
      <c r="I8508" s="11">
        <f t="shared" si="132"/>
        <v>1019.34</v>
      </c>
      <c r="J8508" t="s">
        <v>19779</v>
      </c>
      <c r="K8508" s="4">
        <v>7.5</v>
      </c>
      <c r="L8508" s="4">
        <v>5.5</v>
      </c>
      <c r="M8508" s="4">
        <v>7.6</v>
      </c>
      <c r="N8508" s="4">
        <v>7.1</v>
      </c>
      <c r="O8508" s="4">
        <v>7.3</v>
      </c>
    </row>
    <row r="8509" spans="1:15" x14ac:dyDescent="0.25">
      <c r="A8509">
        <v>6946</v>
      </c>
      <c r="B8509" s="2">
        <v>44917</v>
      </c>
      <c r="C8509">
        <v>182</v>
      </c>
      <c r="D8509">
        <v>5</v>
      </c>
      <c r="E8509">
        <v>190</v>
      </c>
      <c r="F8509">
        <v>849</v>
      </c>
      <c r="G8509">
        <v>3</v>
      </c>
      <c r="H8509" s="11">
        <f>VLOOKUP(F8509,products!$B$2:$I$1424,8,0)</f>
        <v>1019.34</v>
      </c>
      <c r="I8509" s="11">
        <f t="shared" si="132"/>
        <v>3058.02</v>
      </c>
      <c r="J8509" t="s">
        <v>19781</v>
      </c>
      <c r="K8509" s="4">
        <v>7.6</v>
      </c>
      <c r="L8509" s="4">
        <v>7.3</v>
      </c>
      <c r="M8509" s="4">
        <v>7.8</v>
      </c>
      <c r="N8509" s="4">
        <v>6.9</v>
      </c>
      <c r="O8509" s="4">
        <v>7.8</v>
      </c>
    </row>
    <row r="8510" spans="1:15" x14ac:dyDescent="0.25">
      <c r="A8510">
        <v>7357</v>
      </c>
      <c r="B8510" s="2">
        <v>45576</v>
      </c>
      <c r="C8510">
        <v>4531</v>
      </c>
      <c r="D8510">
        <v>3</v>
      </c>
      <c r="E8510">
        <v>129</v>
      </c>
      <c r="F8510">
        <v>849</v>
      </c>
      <c r="G8510">
        <v>3</v>
      </c>
      <c r="H8510" s="11">
        <f>VLOOKUP(F8510,products!$B$2:$I$1424,8,0)</f>
        <v>1019.34</v>
      </c>
      <c r="I8510" s="11">
        <f t="shared" si="132"/>
        <v>3058.02</v>
      </c>
      <c r="J8510" t="s">
        <v>19776</v>
      </c>
      <c r="K8510" s="4">
        <v>7.5</v>
      </c>
      <c r="L8510" s="4">
        <v>7.9</v>
      </c>
      <c r="M8510" s="4">
        <v>7.3</v>
      </c>
      <c r="N8510" s="4">
        <v>6.8</v>
      </c>
      <c r="O8510" s="4">
        <v>7.7</v>
      </c>
    </row>
    <row r="8511" spans="1:15" x14ac:dyDescent="0.25">
      <c r="A8511">
        <v>9956</v>
      </c>
      <c r="B8511" s="2">
        <v>45036</v>
      </c>
      <c r="C8511">
        <v>4075</v>
      </c>
      <c r="D8511">
        <v>6</v>
      </c>
      <c r="E8511">
        <v>13</v>
      </c>
      <c r="F8511">
        <v>849</v>
      </c>
      <c r="G8511">
        <v>1</v>
      </c>
      <c r="H8511" s="11">
        <f>VLOOKUP(F8511,products!$B$2:$I$1424,8,0)</f>
        <v>1019.34</v>
      </c>
      <c r="I8511" s="11">
        <f t="shared" si="132"/>
        <v>1019.34</v>
      </c>
      <c r="J8511" t="s">
        <v>19778</v>
      </c>
      <c r="K8511" s="4">
        <v>9</v>
      </c>
      <c r="L8511" s="4">
        <v>8.4</v>
      </c>
      <c r="M8511" s="4">
        <v>7.9</v>
      </c>
      <c r="N8511" s="4">
        <v>7.8</v>
      </c>
      <c r="O8511" s="4">
        <v>8.1</v>
      </c>
    </row>
    <row r="8512" spans="1:15" x14ac:dyDescent="0.25">
      <c r="A8512">
        <v>10984</v>
      </c>
      <c r="B8512" s="2">
        <v>44958</v>
      </c>
      <c r="C8512">
        <v>1917</v>
      </c>
      <c r="D8512">
        <v>6</v>
      </c>
      <c r="E8512">
        <v>49</v>
      </c>
      <c r="F8512">
        <v>849</v>
      </c>
      <c r="G8512">
        <v>1</v>
      </c>
      <c r="H8512" s="11">
        <f>VLOOKUP(F8512,products!$B$2:$I$1424,8,0)</f>
        <v>1019.34</v>
      </c>
      <c r="I8512" s="11">
        <f t="shared" si="132"/>
        <v>1019.34</v>
      </c>
      <c r="J8512" t="s">
        <v>19781</v>
      </c>
      <c r="K8512" s="4">
        <v>7.1</v>
      </c>
      <c r="L8512" s="4">
        <v>7.5</v>
      </c>
      <c r="M8512" s="4">
        <v>7.9</v>
      </c>
      <c r="N8512" s="4">
        <v>8.1</v>
      </c>
      <c r="O8512" s="4">
        <v>8</v>
      </c>
    </row>
    <row r="8513" spans="1:15" x14ac:dyDescent="0.25">
      <c r="A8513">
        <v>11134</v>
      </c>
      <c r="B8513" s="2">
        <v>45370</v>
      </c>
      <c r="C8513">
        <v>1966</v>
      </c>
      <c r="D8513">
        <v>9</v>
      </c>
      <c r="E8513">
        <v>182</v>
      </c>
      <c r="F8513">
        <v>849</v>
      </c>
      <c r="G8513">
        <v>1</v>
      </c>
      <c r="H8513" s="11">
        <f>VLOOKUP(F8513,products!$B$2:$I$1424,8,0)</f>
        <v>1019.34</v>
      </c>
      <c r="I8513" s="11">
        <f t="shared" si="132"/>
        <v>1019.34</v>
      </c>
      <c r="J8513" t="s">
        <v>19776</v>
      </c>
      <c r="K8513" s="4">
        <v>8.9</v>
      </c>
      <c r="L8513" s="4">
        <v>7.1</v>
      </c>
      <c r="M8513" s="4">
        <v>7.2</v>
      </c>
      <c r="N8513" s="4">
        <v>5.9</v>
      </c>
      <c r="O8513" s="4">
        <v>7.6</v>
      </c>
    </row>
    <row r="8514" spans="1:15" x14ac:dyDescent="0.25">
      <c r="A8514">
        <v>14944</v>
      </c>
      <c r="B8514" s="2">
        <v>45117</v>
      </c>
      <c r="C8514">
        <v>3342</v>
      </c>
      <c r="D8514">
        <v>7</v>
      </c>
      <c r="E8514">
        <v>191</v>
      </c>
      <c r="F8514">
        <v>849</v>
      </c>
      <c r="G8514">
        <v>1</v>
      </c>
      <c r="H8514" s="11">
        <f>VLOOKUP(F8514,products!$B$2:$I$1424,8,0)</f>
        <v>1019.34</v>
      </c>
      <c r="I8514" s="11">
        <f t="shared" si="132"/>
        <v>1019.34</v>
      </c>
      <c r="J8514" t="s">
        <v>19779</v>
      </c>
      <c r="K8514" s="4">
        <v>8.5</v>
      </c>
      <c r="L8514" s="4">
        <v>8.1</v>
      </c>
      <c r="M8514" s="4">
        <v>7.8</v>
      </c>
      <c r="N8514" s="4">
        <v>6.3</v>
      </c>
      <c r="O8514" s="4">
        <v>7.9</v>
      </c>
    </row>
    <row r="8515" spans="1:15" x14ac:dyDescent="0.25">
      <c r="A8515">
        <v>13604</v>
      </c>
      <c r="B8515" s="2">
        <v>44968</v>
      </c>
      <c r="C8515">
        <v>3489</v>
      </c>
      <c r="D8515">
        <v>2</v>
      </c>
      <c r="E8515">
        <v>97</v>
      </c>
      <c r="F8515">
        <v>849</v>
      </c>
      <c r="G8515">
        <v>3</v>
      </c>
      <c r="H8515" s="11">
        <f>VLOOKUP(F8515,products!$B$2:$I$1424,8,0)</f>
        <v>1019.34</v>
      </c>
      <c r="I8515" s="11">
        <f t="shared" ref="I8515:I8578" si="133">H8515*G8515</f>
        <v>3058.02</v>
      </c>
      <c r="J8515" t="s">
        <v>19779</v>
      </c>
      <c r="K8515" s="4">
        <v>8.1</v>
      </c>
      <c r="L8515" s="4">
        <v>7</v>
      </c>
      <c r="M8515" s="4">
        <v>8</v>
      </c>
      <c r="N8515" s="4">
        <v>5.0999999999999996</v>
      </c>
      <c r="O8515" s="4">
        <v>7.8</v>
      </c>
    </row>
    <row r="8516" spans="1:15" x14ac:dyDescent="0.25">
      <c r="A8516">
        <v>1724</v>
      </c>
      <c r="B8516" s="2">
        <v>44280</v>
      </c>
      <c r="C8516">
        <v>2048</v>
      </c>
      <c r="D8516">
        <v>2</v>
      </c>
      <c r="E8516">
        <v>92</v>
      </c>
      <c r="F8516">
        <v>787</v>
      </c>
      <c r="G8516">
        <v>3</v>
      </c>
      <c r="H8516" s="11">
        <f>VLOOKUP(F8516,products!$B$2:$I$1424,8,0)</f>
        <v>564.41</v>
      </c>
      <c r="I8516" s="11">
        <f t="shared" si="133"/>
        <v>1693.23</v>
      </c>
      <c r="J8516" t="s">
        <v>19777</v>
      </c>
      <c r="K8516" s="4">
        <v>8.6</v>
      </c>
      <c r="L8516" s="4">
        <v>8.5</v>
      </c>
      <c r="M8516" s="4">
        <v>8.1</v>
      </c>
      <c r="N8516" s="4">
        <v>6.2</v>
      </c>
      <c r="O8516" s="4">
        <v>7.5</v>
      </c>
    </row>
    <row r="8517" spans="1:15" x14ac:dyDescent="0.25">
      <c r="A8517">
        <v>4830</v>
      </c>
      <c r="B8517" s="2">
        <v>44658</v>
      </c>
      <c r="C8517">
        <v>596</v>
      </c>
      <c r="D8517">
        <v>4</v>
      </c>
      <c r="E8517">
        <v>187</v>
      </c>
      <c r="F8517">
        <v>787</v>
      </c>
      <c r="G8517">
        <v>1</v>
      </c>
      <c r="H8517" s="11">
        <f>VLOOKUP(F8517,products!$B$2:$I$1424,8,0)</f>
        <v>564.41</v>
      </c>
      <c r="I8517" s="11">
        <f t="shared" si="133"/>
        <v>564.41</v>
      </c>
      <c r="J8517" t="s">
        <v>19777</v>
      </c>
      <c r="K8517" s="4">
        <v>8.6999999999999993</v>
      </c>
      <c r="L8517" s="4">
        <v>7.8</v>
      </c>
      <c r="M8517" s="4">
        <v>7.4</v>
      </c>
      <c r="N8517" s="4">
        <v>7.3</v>
      </c>
      <c r="O8517" s="4">
        <v>7.9</v>
      </c>
    </row>
    <row r="8518" spans="1:15" x14ac:dyDescent="0.25">
      <c r="A8518">
        <v>5449</v>
      </c>
      <c r="B8518" s="2">
        <v>44733</v>
      </c>
      <c r="C8518">
        <v>4690</v>
      </c>
      <c r="D8518">
        <v>10</v>
      </c>
      <c r="E8518">
        <v>129</v>
      </c>
      <c r="F8518">
        <v>787</v>
      </c>
      <c r="G8518">
        <v>2</v>
      </c>
      <c r="H8518" s="11">
        <f>VLOOKUP(F8518,products!$B$2:$I$1424,8,0)</f>
        <v>564.41</v>
      </c>
      <c r="I8518" s="11">
        <f t="shared" si="133"/>
        <v>1128.82</v>
      </c>
      <c r="J8518" t="s">
        <v>19780</v>
      </c>
      <c r="K8518" s="4">
        <v>8.1999999999999993</v>
      </c>
      <c r="L8518" s="4">
        <v>6.1</v>
      </c>
      <c r="M8518" s="4">
        <v>8.6</v>
      </c>
      <c r="N8518" s="4">
        <v>6.5</v>
      </c>
      <c r="O8518" s="4">
        <v>7.9</v>
      </c>
    </row>
    <row r="8519" spans="1:15" x14ac:dyDescent="0.25">
      <c r="A8519">
        <v>7655</v>
      </c>
      <c r="B8519" s="2">
        <v>45717</v>
      </c>
      <c r="C8519">
        <v>778</v>
      </c>
      <c r="D8519">
        <v>9</v>
      </c>
      <c r="E8519">
        <v>8</v>
      </c>
      <c r="F8519">
        <v>787</v>
      </c>
      <c r="G8519">
        <v>3</v>
      </c>
      <c r="H8519" s="11">
        <f>VLOOKUP(F8519,products!$B$2:$I$1424,8,0)</f>
        <v>564.41</v>
      </c>
      <c r="I8519" s="11">
        <f t="shared" si="133"/>
        <v>1693.23</v>
      </c>
      <c r="J8519" t="s">
        <v>19776</v>
      </c>
      <c r="K8519" s="4">
        <v>6.6</v>
      </c>
      <c r="L8519" s="4">
        <v>7.3</v>
      </c>
      <c r="M8519" s="4">
        <v>6.9</v>
      </c>
      <c r="N8519" s="4">
        <v>6.6</v>
      </c>
      <c r="O8519" s="4">
        <v>8.1</v>
      </c>
    </row>
    <row r="8520" spans="1:15" x14ac:dyDescent="0.25">
      <c r="A8520">
        <v>11731</v>
      </c>
      <c r="B8520" s="2">
        <v>45528</v>
      </c>
      <c r="C8520">
        <v>86</v>
      </c>
      <c r="D8520">
        <v>4</v>
      </c>
      <c r="E8520">
        <v>103</v>
      </c>
      <c r="F8520">
        <v>787</v>
      </c>
      <c r="G8520">
        <v>2</v>
      </c>
      <c r="H8520" s="11">
        <f>VLOOKUP(F8520,products!$B$2:$I$1424,8,0)</f>
        <v>564.41</v>
      </c>
      <c r="I8520" s="11">
        <f t="shared" si="133"/>
        <v>1128.82</v>
      </c>
      <c r="J8520" t="s">
        <v>19775</v>
      </c>
      <c r="K8520" s="4">
        <v>7.5</v>
      </c>
      <c r="L8520" s="4">
        <v>7.2</v>
      </c>
      <c r="M8520" s="4">
        <v>7</v>
      </c>
      <c r="N8520" s="4">
        <v>8.4</v>
      </c>
      <c r="O8520" s="4">
        <v>8.1999999999999993</v>
      </c>
    </row>
    <row r="8521" spans="1:15" x14ac:dyDescent="0.25">
      <c r="A8521">
        <v>2904</v>
      </c>
      <c r="B8521" s="2">
        <v>44420</v>
      </c>
      <c r="C8521">
        <v>3128</v>
      </c>
      <c r="D8521">
        <v>5</v>
      </c>
      <c r="E8521">
        <v>140</v>
      </c>
      <c r="F8521">
        <v>961</v>
      </c>
      <c r="G8521">
        <v>1</v>
      </c>
      <c r="H8521" s="11">
        <f>VLOOKUP(F8521,products!$B$2:$I$1424,8,0)</f>
        <v>1047.4100000000001</v>
      </c>
      <c r="I8521" s="11">
        <f t="shared" si="133"/>
        <v>1047.4100000000001</v>
      </c>
      <c r="J8521" t="s">
        <v>19780</v>
      </c>
      <c r="K8521" s="4">
        <v>7.6</v>
      </c>
      <c r="L8521" s="4">
        <v>7.7</v>
      </c>
      <c r="M8521" s="4">
        <v>7.8</v>
      </c>
      <c r="N8521" s="4">
        <v>6.4</v>
      </c>
      <c r="O8521" s="4">
        <v>7.7</v>
      </c>
    </row>
    <row r="8522" spans="1:15" x14ac:dyDescent="0.25">
      <c r="A8522">
        <v>4293</v>
      </c>
      <c r="B8522" s="2">
        <v>44595</v>
      </c>
      <c r="C8522">
        <v>3120</v>
      </c>
      <c r="D8522">
        <v>3</v>
      </c>
      <c r="E8522">
        <v>174</v>
      </c>
      <c r="F8522">
        <v>961</v>
      </c>
      <c r="G8522">
        <v>1</v>
      </c>
      <c r="H8522" s="11">
        <f>VLOOKUP(F8522,products!$B$2:$I$1424,8,0)</f>
        <v>1047.4100000000001</v>
      </c>
      <c r="I8522" s="11">
        <f t="shared" si="133"/>
        <v>1047.4100000000001</v>
      </c>
      <c r="J8522" t="s">
        <v>19777</v>
      </c>
      <c r="K8522" s="4">
        <v>8.4</v>
      </c>
      <c r="L8522" s="4">
        <v>7.5</v>
      </c>
      <c r="M8522" s="4">
        <v>7.3</v>
      </c>
      <c r="N8522" s="4">
        <v>6.7</v>
      </c>
      <c r="O8522" s="4">
        <v>7.6</v>
      </c>
    </row>
    <row r="8523" spans="1:15" x14ac:dyDescent="0.25">
      <c r="A8523">
        <v>5849</v>
      </c>
      <c r="B8523" s="2">
        <v>44784</v>
      </c>
      <c r="C8523">
        <v>4012</v>
      </c>
      <c r="D8523">
        <v>9</v>
      </c>
      <c r="E8523">
        <v>124</v>
      </c>
      <c r="F8523">
        <v>961</v>
      </c>
      <c r="G8523">
        <v>2</v>
      </c>
      <c r="H8523" s="11">
        <f>VLOOKUP(F8523,products!$B$2:$I$1424,8,0)</f>
        <v>1047.4100000000001</v>
      </c>
      <c r="I8523" s="11">
        <f t="shared" si="133"/>
        <v>2094.8200000000002</v>
      </c>
      <c r="J8523" t="s">
        <v>19777</v>
      </c>
      <c r="K8523" s="4">
        <v>8.3000000000000007</v>
      </c>
      <c r="L8523" s="4">
        <v>5.5</v>
      </c>
      <c r="M8523" s="4">
        <v>6.8</v>
      </c>
      <c r="N8523" s="4">
        <v>6.5</v>
      </c>
      <c r="O8523" s="4">
        <v>7.7</v>
      </c>
    </row>
    <row r="8524" spans="1:15" x14ac:dyDescent="0.25">
      <c r="A8524">
        <v>5945</v>
      </c>
      <c r="B8524" s="2">
        <v>44794</v>
      </c>
      <c r="C8524">
        <v>1337</v>
      </c>
      <c r="D8524">
        <v>7</v>
      </c>
      <c r="E8524">
        <v>170</v>
      </c>
      <c r="F8524">
        <v>961</v>
      </c>
      <c r="G8524">
        <v>2</v>
      </c>
      <c r="H8524" s="11">
        <f>VLOOKUP(F8524,products!$B$2:$I$1424,8,0)</f>
        <v>1047.4100000000001</v>
      </c>
      <c r="I8524" s="11">
        <f t="shared" si="133"/>
        <v>2094.8200000000002</v>
      </c>
      <c r="J8524" t="s">
        <v>19778</v>
      </c>
      <c r="K8524" s="4">
        <v>6.4</v>
      </c>
      <c r="L8524" s="4">
        <v>6.8</v>
      </c>
      <c r="M8524" s="4">
        <v>7.7</v>
      </c>
      <c r="N8524" s="4">
        <v>6.7</v>
      </c>
      <c r="O8524" s="4">
        <v>7.4</v>
      </c>
    </row>
    <row r="8525" spans="1:15" x14ac:dyDescent="0.25">
      <c r="A8525">
        <v>6306</v>
      </c>
      <c r="B8525" s="2">
        <v>44837</v>
      </c>
      <c r="C8525">
        <v>4259</v>
      </c>
      <c r="D8525">
        <v>9</v>
      </c>
      <c r="E8525">
        <v>58</v>
      </c>
      <c r="F8525">
        <v>961</v>
      </c>
      <c r="G8525">
        <v>2</v>
      </c>
      <c r="H8525" s="11">
        <f>VLOOKUP(F8525,products!$B$2:$I$1424,8,0)</f>
        <v>1047.4100000000001</v>
      </c>
      <c r="I8525" s="11">
        <f t="shared" si="133"/>
        <v>2094.8200000000002</v>
      </c>
      <c r="J8525" t="s">
        <v>19776</v>
      </c>
      <c r="K8525" s="4">
        <v>6.7</v>
      </c>
      <c r="L8525" s="4">
        <v>6.4</v>
      </c>
      <c r="M8525" s="4">
        <v>6.9</v>
      </c>
      <c r="N8525" s="4">
        <v>7.8</v>
      </c>
      <c r="O8525" s="4">
        <v>7.5</v>
      </c>
    </row>
    <row r="8526" spans="1:15" x14ac:dyDescent="0.25">
      <c r="A8526">
        <v>7498</v>
      </c>
      <c r="B8526" s="2">
        <v>45009</v>
      </c>
      <c r="C8526">
        <v>4603</v>
      </c>
      <c r="D8526">
        <v>6</v>
      </c>
      <c r="E8526">
        <v>124</v>
      </c>
      <c r="F8526">
        <v>961</v>
      </c>
      <c r="G8526">
        <v>3</v>
      </c>
      <c r="H8526" s="11">
        <f>VLOOKUP(F8526,products!$B$2:$I$1424,8,0)</f>
        <v>1047.4100000000001</v>
      </c>
      <c r="I8526" s="11">
        <f t="shared" si="133"/>
        <v>3142.2300000000005</v>
      </c>
      <c r="J8526" t="s">
        <v>19781</v>
      </c>
      <c r="K8526" s="4">
        <v>7</v>
      </c>
      <c r="L8526" s="4">
        <v>8.9</v>
      </c>
      <c r="M8526" s="4">
        <v>8.3000000000000007</v>
      </c>
      <c r="N8526" s="4">
        <v>7.7</v>
      </c>
      <c r="O8526" s="4">
        <v>7.6</v>
      </c>
    </row>
    <row r="8527" spans="1:15" x14ac:dyDescent="0.25">
      <c r="A8527">
        <v>8071</v>
      </c>
      <c r="B8527" s="2">
        <v>45527</v>
      </c>
      <c r="C8527">
        <v>2118</v>
      </c>
      <c r="D8527">
        <v>1</v>
      </c>
      <c r="E8527">
        <v>167</v>
      </c>
      <c r="F8527">
        <v>961</v>
      </c>
      <c r="G8527">
        <v>2</v>
      </c>
      <c r="H8527" s="11">
        <f>VLOOKUP(F8527,products!$B$2:$I$1424,8,0)</f>
        <v>1047.4100000000001</v>
      </c>
      <c r="I8527" s="11">
        <f t="shared" si="133"/>
        <v>2094.8200000000002</v>
      </c>
      <c r="J8527" t="s">
        <v>19775</v>
      </c>
      <c r="K8527" s="4">
        <v>7.8</v>
      </c>
      <c r="L8527" s="4">
        <v>7.9</v>
      </c>
      <c r="M8527" s="4">
        <v>6.6</v>
      </c>
      <c r="N8527" s="4">
        <v>7.5</v>
      </c>
      <c r="O8527" s="4">
        <v>7.7</v>
      </c>
    </row>
    <row r="8528" spans="1:15" x14ac:dyDescent="0.25">
      <c r="A8528">
        <v>15425</v>
      </c>
      <c r="B8528" s="2">
        <v>45725</v>
      </c>
      <c r="C8528">
        <v>3814</v>
      </c>
      <c r="D8528">
        <v>5</v>
      </c>
      <c r="E8528">
        <v>154</v>
      </c>
      <c r="F8528">
        <v>961</v>
      </c>
      <c r="G8528">
        <v>2</v>
      </c>
      <c r="H8528" s="11">
        <f>VLOOKUP(F8528,products!$B$2:$I$1424,8,0)</f>
        <v>1047.4100000000001</v>
      </c>
      <c r="I8528" s="11">
        <f t="shared" si="133"/>
        <v>2094.8200000000002</v>
      </c>
      <c r="J8528" t="s">
        <v>19776</v>
      </c>
      <c r="K8528" s="4">
        <v>7</v>
      </c>
      <c r="L8528" s="4">
        <v>7.7</v>
      </c>
      <c r="M8528" s="4">
        <v>7.4</v>
      </c>
      <c r="N8528" s="4">
        <v>8.1999999999999993</v>
      </c>
      <c r="O8528" s="4">
        <v>7.6</v>
      </c>
    </row>
    <row r="8529" spans="1:15" x14ac:dyDescent="0.25">
      <c r="A8529">
        <v>10699</v>
      </c>
      <c r="B8529" s="2">
        <v>45198</v>
      </c>
      <c r="C8529">
        <v>3864</v>
      </c>
      <c r="D8529">
        <v>10</v>
      </c>
      <c r="E8529">
        <v>174</v>
      </c>
      <c r="F8529">
        <v>961</v>
      </c>
      <c r="G8529">
        <v>2</v>
      </c>
      <c r="H8529" s="11">
        <f>VLOOKUP(F8529,products!$B$2:$I$1424,8,0)</f>
        <v>1047.4100000000001</v>
      </c>
      <c r="I8529" s="11">
        <f t="shared" si="133"/>
        <v>2094.8200000000002</v>
      </c>
      <c r="J8529" t="s">
        <v>19778</v>
      </c>
      <c r="K8529" s="4">
        <v>7.7</v>
      </c>
      <c r="L8529" s="4">
        <v>6.4</v>
      </c>
      <c r="M8529" s="4">
        <v>6.6</v>
      </c>
      <c r="N8529" s="4">
        <v>5.9</v>
      </c>
      <c r="O8529" s="4">
        <v>7.6</v>
      </c>
    </row>
    <row r="8530" spans="1:15" x14ac:dyDescent="0.25">
      <c r="A8530">
        <v>444</v>
      </c>
      <c r="B8530" s="2">
        <v>44115</v>
      </c>
      <c r="C8530">
        <v>5521</v>
      </c>
      <c r="D8530">
        <v>4</v>
      </c>
      <c r="E8530">
        <v>63</v>
      </c>
      <c r="F8530">
        <v>1067</v>
      </c>
      <c r="G8530">
        <v>1</v>
      </c>
      <c r="H8530" s="11">
        <f>VLOOKUP(F8530,products!$B$2:$I$1424,8,0)</f>
        <v>1278.45</v>
      </c>
      <c r="I8530" s="11">
        <f t="shared" si="133"/>
        <v>1278.45</v>
      </c>
      <c r="J8530" t="s">
        <v>19779</v>
      </c>
      <c r="K8530" s="4">
        <v>7.6</v>
      </c>
      <c r="L8530" s="4">
        <v>6.4</v>
      </c>
      <c r="M8530" s="4">
        <v>7</v>
      </c>
      <c r="N8530" s="4">
        <v>8.1999999999999993</v>
      </c>
      <c r="O8530" s="4">
        <v>8.1</v>
      </c>
    </row>
    <row r="8531" spans="1:15" x14ac:dyDescent="0.25">
      <c r="A8531">
        <v>1499</v>
      </c>
      <c r="B8531" s="2">
        <v>44251</v>
      </c>
      <c r="C8531">
        <v>753</v>
      </c>
      <c r="D8531">
        <v>5</v>
      </c>
      <c r="E8531">
        <v>47</v>
      </c>
      <c r="F8531">
        <v>1067</v>
      </c>
      <c r="G8531">
        <v>1</v>
      </c>
      <c r="H8531" s="11">
        <f>VLOOKUP(F8531,products!$B$2:$I$1424,8,0)</f>
        <v>1278.45</v>
      </c>
      <c r="I8531" s="11">
        <f t="shared" si="133"/>
        <v>1278.45</v>
      </c>
      <c r="J8531" t="s">
        <v>19779</v>
      </c>
      <c r="K8531" s="4">
        <v>8.1999999999999993</v>
      </c>
      <c r="L8531" s="4">
        <v>4.5</v>
      </c>
      <c r="M8531" s="4">
        <v>6.7</v>
      </c>
      <c r="N8531" s="4">
        <v>7.4</v>
      </c>
      <c r="O8531" s="4">
        <v>8.1</v>
      </c>
    </row>
    <row r="8532" spans="1:15" x14ac:dyDescent="0.25">
      <c r="A8532">
        <v>5792</v>
      </c>
      <c r="B8532" s="2">
        <v>44777</v>
      </c>
      <c r="C8532">
        <v>3621</v>
      </c>
      <c r="D8532">
        <v>8</v>
      </c>
      <c r="E8532">
        <v>128</v>
      </c>
      <c r="F8532">
        <v>1067</v>
      </c>
      <c r="G8532">
        <v>2</v>
      </c>
      <c r="H8532" s="11">
        <f>VLOOKUP(F8532,products!$B$2:$I$1424,8,0)</f>
        <v>1278.45</v>
      </c>
      <c r="I8532" s="11">
        <f t="shared" si="133"/>
        <v>2556.9</v>
      </c>
      <c r="J8532" t="s">
        <v>19776</v>
      </c>
      <c r="K8532" s="4">
        <v>6.4</v>
      </c>
      <c r="L8532" s="4">
        <v>8.1</v>
      </c>
      <c r="M8532" s="4">
        <v>8.5</v>
      </c>
      <c r="N8532" s="4">
        <v>5.8</v>
      </c>
      <c r="O8532" s="4">
        <v>7.9</v>
      </c>
    </row>
    <row r="8533" spans="1:15" x14ac:dyDescent="0.25">
      <c r="A8533">
        <v>5994</v>
      </c>
      <c r="B8533" s="2">
        <v>44800</v>
      </c>
      <c r="C8533">
        <v>1118</v>
      </c>
      <c r="D8533">
        <v>10</v>
      </c>
      <c r="E8533">
        <v>191</v>
      </c>
      <c r="F8533">
        <v>1067</v>
      </c>
      <c r="G8533">
        <v>1</v>
      </c>
      <c r="H8533" s="11">
        <f>VLOOKUP(F8533,products!$B$2:$I$1424,8,0)</f>
        <v>1278.45</v>
      </c>
      <c r="I8533" s="11">
        <f t="shared" si="133"/>
        <v>1278.45</v>
      </c>
      <c r="J8533" t="s">
        <v>19781</v>
      </c>
      <c r="K8533" s="4">
        <v>8</v>
      </c>
      <c r="L8533" s="4">
        <v>7</v>
      </c>
      <c r="M8533" s="4">
        <v>7.9</v>
      </c>
      <c r="N8533" s="4">
        <v>7.8</v>
      </c>
      <c r="O8533" s="4">
        <v>7.7</v>
      </c>
    </row>
    <row r="8534" spans="1:15" x14ac:dyDescent="0.25">
      <c r="A8534">
        <v>6120</v>
      </c>
      <c r="B8534" s="2">
        <v>44816</v>
      </c>
      <c r="C8534">
        <v>702</v>
      </c>
      <c r="D8534">
        <v>2</v>
      </c>
      <c r="E8534">
        <v>56</v>
      </c>
      <c r="F8534">
        <v>1067</v>
      </c>
      <c r="G8534">
        <v>1</v>
      </c>
      <c r="H8534" s="11">
        <f>VLOOKUP(F8534,products!$B$2:$I$1424,8,0)</f>
        <v>1278.45</v>
      </c>
      <c r="I8534" s="11">
        <f t="shared" si="133"/>
        <v>1278.45</v>
      </c>
      <c r="J8534" t="s">
        <v>19778</v>
      </c>
      <c r="K8534" s="4">
        <v>5.9</v>
      </c>
      <c r="L8534" s="4">
        <v>7.9</v>
      </c>
      <c r="M8534" s="4">
        <v>7.2</v>
      </c>
      <c r="N8534" s="4">
        <v>6.6</v>
      </c>
      <c r="O8534" s="4">
        <v>7.9</v>
      </c>
    </row>
    <row r="8535" spans="1:15" x14ac:dyDescent="0.25">
      <c r="A8535">
        <v>8572</v>
      </c>
      <c r="B8535" s="2">
        <v>44960</v>
      </c>
      <c r="C8535">
        <v>188</v>
      </c>
      <c r="D8535">
        <v>3</v>
      </c>
      <c r="E8535">
        <v>187</v>
      </c>
      <c r="F8535">
        <v>1067</v>
      </c>
      <c r="G8535">
        <v>3</v>
      </c>
      <c r="H8535" s="11">
        <f>VLOOKUP(F8535,products!$B$2:$I$1424,8,0)</f>
        <v>1278.45</v>
      </c>
      <c r="I8535" s="11">
        <f t="shared" si="133"/>
        <v>3835.3500000000004</v>
      </c>
      <c r="J8535" t="s">
        <v>19779</v>
      </c>
      <c r="K8535" s="4">
        <v>6.1</v>
      </c>
      <c r="L8535" s="4">
        <v>6.7</v>
      </c>
      <c r="M8535" s="4">
        <v>6.9</v>
      </c>
      <c r="N8535" s="4">
        <v>6.6</v>
      </c>
      <c r="O8535" s="4">
        <v>8.3000000000000007</v>
      </c>
    </row>
    <row r="8536" spans="1:15" x14ac:dyDescent="0.25">
      <c r="A8536">
        <v>10638</v>
      </c>
      <c r="B8536" s="2">
        <v>45812</v>
      </c>
      <c r="C8536">
        <v>5843</v>
      </c>
      <c r="D8536">
        <v>6</v>
      </c>
      <c r="E8536">
        <v>150</v>
      </c>
      <c r="F8536">
        <v>1067</v>
      </c>
      <c r="G8536">
        <v>3</v>
      </c>
      <c r="H8536" s="11">
        <f>VLOOKUP(F8536,products!$B$2:$I$1424,8,0)</f>
        <v>1278.45</v>
      </c>
      <c r="I8536" s="11">
        <f t="shared" si="133"/>
        <v>3835.3500000000004</v>
      </c>
      <c r="J8536" t="s">
        <v>19776</v>
      </c>
      <c r="K8536" s="4">
        <v>7.6</v>
      </c>
      <c r="L8536" s="4">
        <v>5.9</v>
      </c>
      <c r="M8536" s="4">
        <v>7.9</v>
      </c>
      <c r="N8536" s="4">
        <v>6.6</v>
      </c>
      <c r="O8536" s="4">
        <v>7.5</v>
      </c>
    </row>
    <row r="8537" spans="1:15" x14ac:dyDescent="0.25">
      <c r="A8537">
        <v>11579</v>
      </c>
      <c r="B8537" s="2">
        <v>45575</v>
      </c>
      <c r="C8537">
        <v>5558</v>
      </c>
      <c r="D8537">
        <v>7</v>
      </c>
      <c r="E8537">
        <v>173</v>
      </c>
      <c r="F8537">
        <v>1067</v>
      </c>
      <c r="G8537">
        <v>3</v>
      </c>
      <c r="H8537" s="11">
        <f>VLOOKUP(F8537,products!$B$2:$I$1424,8,0)</f>
        <v>1278.45</v>
      </c>
      <c r="I8537" s="11">
        <f t="shared" si="133"/>
        <v>3835.3500000000004</v>
      </c>
      <c r="J8537" t="s">
        <v>19780</v>
      </c>
      <c r="K8537" s="4">
        <v>7.7</v>
      </c>
      <c r="L8537" s="4">
        <v>7</v>
      </c>
      <c r="M8537" s="4">
        <v>7.4</v>
      </c>
      <c r="N8537" s="4">
        <v>5.9</v>
      </c>
      <c r="O8537" s="4">
        <v>7.6</v>
      </c>
    </row>
    <row r="8538" spans="1:15" x14ac:dyDescent="0.25">
      <c r="A8538">
        <v>11904</v>
      </c>
      <c r="B8538" s="2">
        <v>45735</v>
      </c>
      <c r="C8538">
        <v>1132</v>
      </c>
      <c r="D8538">
        <v>7</v>
      </c>
      <c r="E8538">
        <v>176</v>
      </c>
      <c r="F8538">
        <v>1067</v>
      </c>
      <c r="G8538">
        <v>2</v>
      </c>
      <c r="H8538" s="11">
        <f>VLOOKUP(F8538,products!$B$2:$I$1424,8,0)</f>
        <v>1278.45</v>
      </c>
      <c r="I8538" s="11">
        <f t="shared" si="133"/>
        <v>2556.9</v>
      </c>
      <c r="J8538" t="s">
        <v>19778</v>
      </c>
      <c r="K8538" s="4">
        <v>7.1</v>
      </c>
      <c r="L8538" s="4">
        <v>7.1</v>
      </c>
      <c r="M8538" s="4">
        <v>7.7</v>
      </c>
      <c r="N8538" s="4">
        <v>6.6</v>
      </c>
      <c r="O8538" s="4">
        <v>7.8</v>
      </c>
    </row>
    <row r="8539" spans="1:15" x14ac:dyDescent="0.25">
      <c r="A8539">
        <v>12086</v>
      </c>
      <c r="B8539" s="2">
        <v>45526</v>
      </c>
      <c r="C8539">
        <v>3970</v>
      </c>
      <c r="D8539">
        <v>6</v>
      </c>
      <c r="E8539">
        <v>58</v>
      </c>
      <c r="F8539">
        <v>1067</v>
      </c>
      <c r="G8539">
        <v>1</v>
      </c>
      <c r="H8539" s="11">
        <f>VLOOKUP(F8539,products!$B$2:$I$1424,8,0)</f>
        <v>1278.45</v>
      </c>
      <c r="I8539" s="11">
        <f t="shared" si="133"/>
        <v>1278.45</v>
      </c>
      <c r="J8539" t="s">
        <v>19781</v>
      </c>
      <c r="K8539" s="4">
        <v>7.7</v>
      </c>
      <c r="L8539" s="4">
        <v>7.8</v>
      </c>
      <c r="M8539" s="4">
        <v>7.8</v>
      </c>
      <c r="N8539" s="4">
        <v>6.6</v>
      </c>
      <c r="O8539" s="4">
        <v>8.1</v>
      </c>
    </row>
    <row r="8540" spans="1:15" x14ac:dyDescent="0.25">
      <c r="A8540">
        <v>12219</v>
      </c>
      <c r="B8540" s="2">
        <v>44961</v>
      </c>
      <c r="C8540">
        <v>4423</v>
      </c>
      <c r="D8540">
        <v>6</v>
      </c>
      <c r="E8540">
        <v>111</v>
      </c>
      <c r="F8540">
        <v>1067</v>
      </c>
      <c r="G8540">
        <v>1</v>
      </c>
      <c r="H8540" s="11">
        <f>VLOOKUP(F8540,products!$B$2:$I$1424,8,0)</f>
        <v>1278.45</v>
      </c>
      <c r="I8540" s="11">
        <f t="shared" si="133"/>
        <v>1278.45</v>
      </c>
      <c r="J8540" t="s">
        <v>19779</v>
      </c>
      <c r="K8540" s="4">
        <v>7.2</v>
      </c>
      <c r="L8540" s="4">
        <v>6.6</v>
      </c>
      <c r="M8540" s="4">
        <v>7</v>
      </c>
      <c r="N8540" s="4">
        <v>7</v>
      </c>
      <c r="O8540" s="4">
        <v>7.8</v>
      </c>
    </row>
    <row r="8541" spans="1:15" x14ac:dyDescent="0.25">
      <c r="A8541">
        <v>12463</v>
      </c>
      <c r="B8541" s="2">
        <v>45476</v>
      </c>
      <c r="C8541">
        <v>752</v>
      </c>
      <c r="D8541">
        <v>2</v>
      </c>
      <c r="E8541">
        <v>116</v>
      </c>
      <c r="F8541">
        <v>1067</v>
      </c>
      <c r="G8541">
        <v>3</v>
      </c>
      <c r="H8541" s="11">
        <f>VLOOKUP(F8541,products!$B$2:$I$1424,8,0)</f>
        <v>1278.45</v>
      </c>
      <c r="I8541" s="11">
        <f t="shared" si="133"/>
        <v>3835.3500000000004</v>
      </c>
      <c r="J8541" t="s">
        <v>19776</v>
      </c>
      <c r="K8541" s="4">
        <v>8.3000000000000007</v>
      </c>
      <c r="L8541" s="4">
        <v>6.4</v>
      </c>
      <c r="M8541" s="4">
        <v>6.9</v>
      </c>
      <c r="N8541" s="4">
        <v>7.6</v>
      </c>
      <c r="O8541" s="4">
        <v>7.8</v>
      </c>
    </row>
    <row r="8542" spans="1:15" x14ac:dyDescent="0.25">
      <c r="A8542">
        <v>14345</v>
      </c>
      <c r="B8542" s="2">
        <v>45833</v>
      </c>
      <c r="C8542">
        <v>3694</v>
      </c>
      <c r="D8542">
        <v>10</v>
      </c>
      <c r="E8542">
        <v>90</v>
      </c>
      <c r="F8542">
        <v>1067</v>
      </c>
      <c r="G8542">
        <v>3</v>
      </c>
      <c r="H8542" s="11">
        <f>VLOOKUP(F8542,products!$B$2:$I$1424,8,0)</f>
        <v>1278.45</v>
      </c>
      <c r="I8542" s="11">
        <f t="shared" si="133"/>
        <v>3835.3500000000004</v>
      </c>
      <c r="J8542" t="s">
        <v>19777</v>
      </c>
      <c r="K8542" s="4">
        <v>6.2</v>
      </c>
      <c r="L8542" s="4">
        <v>5.7</v>
      </c>
      <c r="M8542" s="4">
        <v>7.6</v>
      </c>
      <c r="N8542" s="4">
        <v>6.5</v>
      </c>
      <c r="O8542" s="4">
        <v>8</v>
      </c>
    </row>
    <row r="8543" spans="1:15" x14ac:dyDescent="0.25">
      <c r="A8543">
        <v>16034</v>
      </c>
      <c r="B8543" s="2">
        <v>45818</v>
      </c>
      <c r="C8543">
        <v>1745</v>
      </c>
      <c r="D8543">
        <v>7</v>
      </c>
      <c r="E8543">
        <v>116</v>
      </c>
      <c r="F8543">
        <v>1067</v>
      </c>
      <c r="G8543">
        <v>1</v>
      </c>
      <c r="H8543" s="11">
        <f>VLOOKUP(F8543,products!$B$2:$I$1424,8,0)</f>
        <v>1278.45</v>
      </c>
      <c r="I8543" s="11">
        <f t="shared" si="133"/>
        <v>1278.45</v>
      </c>
      <c r="J8543" t="s">
        <v>19775</v>
      </c>
      <c r="K8543" s="4">
        <v>7.7</v>
      </c>
      <c r="L8543" s="4">
        <v>7.3</v>
      </c>
      <c r="M8543" s="4">
        <v>6.8</v>
      </c>
      <c r="N8543" s="4">
        <v>6.1</v>
      </c>
      <c r="O8543" s="4">
        <v>7.6</v>
      </c>
    </row>
    <row r="8544" spans="1:15" x14ac:dyDescent="0.25">
      <c r="A8544">
        <v>3597</v>
      </c>
      <c r="B8544" s="2">
        <v>44506</v>
      </c>
      <c r="C8544">
        <v>1354</v>
      </c>
      <c r="D8544">
        <v>9</v>
      </c>
      <c r="E8544">
        <v>27</v>
      </c>
      <c r="F8544">
        <v>188</v>
      </c>
      <c r="G8544">
        <v>2</v>
      </c>
      <c r="H8544" s="11">
        <f>VLOOKUP(F8544,products!$B$2:$I$1424,8,0)</f>
        <v>670.3</v>
      </c>
      <c r="I8544" s="11">
        <f t="shared" si="133"/>
        <v>1340.6</v>
      </c>
      <c r="J8544" t="s">
        <v>19779</v>
      </c>
      <c r="K8544" s="4">
        <v>6.5</v>
      </c>
      <c r="L8544" s="4">
        <v>7.9</v>
      </c>
      <c r="M8544" s="4">
        <v>7.6</v>
      </c>
      <c r="N8544" s="4">
        <v>6.2</v>
      </c>
      <c r="O8544" s="4">
        <v>7.4</v>
      </c>
    </row>
    <row r="8545" spans="1:15" x14ac:dyDescent="0.25">
      <c r="A8545">
        <v>4139</v>
      </c>
      <c r="B8545" s="2">
        <v>44574</v>
      </c>
      <c r="C8545">
        <v>1485</v>
      </c>
      <c r="D8545">
        <v>2</v>
      </c>
      <c r="E8545">
        <v>40</v>
      </c>
      <c r="F8545">
        <v>188</v>
      </c>
      <c r="G8545">
        <v>3</v>
      </c>
      <c r="H8545" s="11">
        <f>VLOOKUP(F8545,products!$B$2:$I$1424,8,0)</f>
        <v>670.3</v>
      </c>
      <c r="I8545" s="11">
        <f t="shared" si="133"/>
        <v>2010.8999999999999</v>
      </c>
      <c r="J8545" t="s">
        <v>19777</v>
      </c>
      <c r="K8545" s="4">
        <v>8.6999999999999993</v>
      </c>
      <c r="L8545" s="4">
        <v>7.5</v>
      </c>
      <c r="M8545" s="4">
        <v>7.4</v>
      </c>
      <c r="N8545" s="4">
        <v>7.8</v>
      </c>
      <c r="O8545" s="4">
        <v>7.6</v>
      </c>
    </row>
    <row r="8546" spans="1:15" x14ac:dyDescent="0.25">
      <c r="A8546">
        <v>4367</v>
      </c>
      <c r="B8546" s="2">
        <v>44603</v>
      </c>
      <c r="C8546">
        <v>1623</v>
      </c>
      <c r="D8546">
        <v>8</v>
      </c>
      <c r="E8546">
        <v>46</v>
      </c>
      <c r="F8546">
        <v>188</v>
      </c>
      <c r="G8546">
        <v>3</v>
      </c>
      <c r="H8546" s="11">
        <f>VLOOKUP(F8546,products!$B$2:$I$1424,8,0)</f>
        <v>670.3</v>
      </c>
      <c r="I8546" s="11">
        <f t="shared" si="133"/>
        <v>2010.8999999999999</v>
      </c>
      <c r="J8546" t="s">
        <v>19778</v>
      </c>
      <c r="K8546" s="4">
        <v>8.6</v>
      </c>
      <c r="L8546" s="4">
        <v>7.1</v>
      </c>
      <c r="M8546" s="4">
        <v>7.6</v>
      </c>
      <c r="N8546" s="4">
        <v>6.7</v>
      </c>
      <c r="O8546" s="4">
        <v>7.8</v>
      </c>
    </row>
    <row r="8547" spans="1:15" x14ac:dyDescent="0.25">
      <c r="A8547">
        <v>4914</v>
      </c>
      <c r="B8547" s="2">
        <v>44669</v>
      </c>
      <c r="C8547">
        <v>3362</v>
      </c>
      <c r="D8547">
        <v>4</v>
      </c>
      <c r="E8547">
        <v>156</v>
      </c>
      <c r="F8547">
        <v>188</v>
      </c>
      <c r="G8547">
        <v>1</v>
      </c>
      <c r="H8547" s="11">
        <f>VLOOKUP(F8547,products!$B$2:$I$1424,8,0)</f>
        <v>670.3</v>
      </c>
      <c r="I8547" s="11">
        <f t="shared" si="133"/>
        <v>670.3</v>
      </c>
      <c r="J8547" t="s">
        <v>19777</v>
      </c>
      <c r="K8547" s="4">
        <v>7.5</v>
      </c>
      <c r="L8547" s="4">
        <v>6.6</v>
      </c>
      <c r="M8547" s="4">
        <v>7.3</v>
      </c>
      <c r="N8547" s="4">
        <v>8</v>
      </c>
      <c r="O8547" s="4">
        <v>7.5</v>
      </c>
    </row>
    <row r="8548" spans="1:15" x14ac:dyDescent="0.25">
      <c r="A8548">
        <v>5793</v>
      </c>
      <c r="B8548" s="2">
        <v>44777</v>
      </c>
      <c r="C8548">
        <v>241</v>
      </c>
      <c r="D8548">
        <v>10</v>
      </c>
      <c r="E8548">
        <v>61</v>
      </c>
      <c r="F8548">
        <v>188</v>
      </c>
      <c r="G8548">
        <v>1</v>
      </c>
      <c r="H8548" s="11">
        <f>VLOOKUP(F8548,products!$B$2:$I$1424,8,0)</f>
        <v>670.3</v>
      </c>
      <c r="I8548" s="11">
        <f t="shared" si="133"/>
        <v>670.3</v>
      </c>
      <c r="J8548" t="s">
        <v>19781</v>
      </c>
      <c r="K8548" s="4">
        <v>8.5</v>
      </c>
      <c r="L8548" s="4">
        <v>5.8</v>
      </c>
      <c r="M8548" s="4">
        <v>7.8</v>
      </c>
      <c r="N8548" s="4">
        <v>6.7</v>
      </c>
      <c r="O8548" s="4">
        <v>7.8</v>
      </c>
    </row>
    <row r="8549" spans="1:15" x14ac:dyDescent="0.25">
      <c r="A8549">
        <v>7164</v>
      </c>
      <c r="B8549" s="2">
        <v>45223</v>
      </c>
      <c r="C8549">
        <v>2608</v>
      </c>
      <c r="D8549">
        <v>7</v>
      </c>
      <c r="E8549">
        <v>148</v>
      </c>
      <c r="F8549">
        <v>188</v>
      </c>
      <c r="G8549">
        <v>2</v>
      </c>
      <c r="H8549" s="11">
        <f>VLOOKUP(F8549,products!$B$2:$I$1424,8,0)</f>
        <v>670.3</v>
      </c>
      <c r="I8549" s="11">
        <f t="shared" si="133"/>
        <v>1340.6</v>
      </c>
      <c r="J8549" t="s">
        <v>19775</v>
      </c>
      <c r="K8549" s="4">
        <v>8</v>
      </c>
      <c r="L8549" s="4">
        <v>6.4</v>
      </c>
      <c r="M8549" s="4">
        <v>7.6</v>
      </c>
      <c r="N8549" s="4">
        <v>7.4</v>
      </c>
      <c r="O8549" s="4">
        <v>7.5</v>
      </c>
    </row>
    <row r="8550" spans="1:15" x14ac:dyDescent="0.25">
      <c r="A8550">
        <v>9031</v>
      </c>
      <c r="B8550" s="2">
        <v>45382</v>
      </c>
      <c r="C8550">
        <v>1794</v>
      </c>
      <c r="D8550">
        <v>6</v>
      </c>
      <c r="E8550">
        <v>32</v>
      </c>
      <c r="F8550">
        <v>188</v>
      </c>
      <c r="G8550">
        <v>2</v>
      </c>
      <c r="H8550" s="11">
        <f>VLOOKUP(F8550,products!$B$2:$I$1424,8,0)</f>
        <v>670.3</v>
      </c>
      <c r="I8550" s="11">
        <f t="shared" si="133"/>
        <v>1340.6</v>
      </c>
      <c r="J8550" t="s">
        <v>19779</v>
      </c>
      <c r="K8550" s="4">
        <v>6.9</v>
      </c>
      <c r="L8550" s="4">
        <v>5.7</v>
      </c>
      <c r="M8550" s="4">
        <v>7.3</v>
      </c>
      <c r="N8550" s="4">
        <v>6.6</v>
      </c>
      <c r="O8550" s="4">
        <v>7.6</v>
      </c>
    </row>
    <row r="8551" spans="1:15" x14ac:dyDescent="0.25">
      <c r="A8551">
        <v>9756</v>
      </c>
      <c r="B8551" s="2">
        <v>45004</v>
      </c>
      <c r="C8551">
        <v>5190</v>
      </c>
      <c r="D8551">
        <v>10</v>
      </c>
      <c r="E8551">
        <v>33</v>
      </c>
      <c r="F8551">
        <v>188</v>
      </c>
      <c r="G8551">
        <v>3</v>
      </c>
      <c r="H8551" s="11">
        <f>VLOOKUP(F8551,products!$B$2:$I$1424,8,0)</f>
        <v>670.3</v>
      </c>
      <c r="I8551" s="11">
        <f t="shared" si="133"/>
        <v>2010.8999999999999</v>
      </c>
      <c r="J8551" t="s">
        <v>19775</v>
      </c>
      <c r="K8551" s="4">
        <v>8.5</v>
      </c>
      <c r="L8551" s="4">
        <v>8.3000000000000007</v>
      </c>
      <c r="M8551" s="4">
        <v>7.9</v>
      </c>
      <c r="N8551" s="4">
        <v>6.8</v>
      </c>
      <c r="O8551" s="4">
        <v>7.7</v>
      </c>
    </row>
    <row r="8552" spans="1:15" x14ac:dyDescent="0.25">
      <c r="A8552">
        <v>10599</v>
      </c>
      <c r="B8552" s="2">
        <v>45629</v>
      </c>
      <c r="C8552">
        <v>4070</v>
      </c>
      <c r="D8552">
        <v>10</v>
      </c>
      <c r="E8552">
        <v>189</v>
      </c>
      <c r="F8552">
        <v>188</v>
      </c>
      <c r="G8552">
        <v>2</v>
      </c>
      <c r="H8552" s="11">
        <f>VLOOKUP(F8552,products!$B$2:$I$1424,8,0)</f>
        <v>670.3</v>
      </c>
      <c r="I8552" s="11">
        <f t="shared" si="133"/>
        <v>1340.6</v>
      </c>
      <c r="J8552" t="s">
        <v>19775</v>
      </c>
      <c r="K8552" s="4">
        <v>7.4</v>
      </c>
      <c r="L8552" s="4">
        <v>6.9</v>
      </c>
      <c r="M8552" s="4">
        <v>7.5</v>
      </c>
      <c r="N8552" s="4">
        <v>6.2</v>
      </c>
      <c r="O8552" s="4">
        <v>8</v>
      </c>
    </row>
    <row r="8553" spans="1:15" x14ac:dyDescent="0.25">
      <c r="A8553">
        <v>10985</v>
      </c>
      <c r="B8553" s="2">
        <v>45327</v>
      </c>
      <c r="C8553">
        <v>2265</v>
      </c>
      <c r="D8553">
        <v>1</v>
      </c>
      <c r="E8553">
        <v>104</v>
      </c>
      <c r="F8553">
        <v>188</v>
      </c>
      <c r="G8553">
        <v>1</v>
      </c>
      <c r="H8553" s="11">
        <f>VLOOKUP(F8553,products!$B$2:$I$1424,8,0)</f>
        <v>670.3</v>
      </c>
      <c r="I8553" s="11">
        <f t="shared" si="133"/>
        <v>670.3</v>
      </c>
      <c r="J8553" t="s">
        <v>19776</v>
      </c>
      <c r="K8553" s="4">
        <v>7.7</v>
      </c>
      <c r="L8553" s="4">
        <v>7.4</v>
      </c>
      <c r="M8553" s="4">
        <v>6.9</v>
      </c>
      <c r="N8553" s="4">
        <v>6.9</v>
      </c>
      <c r="O8553" s="4">
        <v>7.1</v>
      </c>
    </row>
    <row r="8554" spans="1:15" x14ac:dyDescent="0.25">
      <c r="A8554">
        <v>3037</v>
      </c>
      <c r="B8554" s="2">
        <v>44436</v>
      </c>
      <c r="C8554">
        <v>4817</v>
      </c>
      <c r="D8554">
        <v>6</v>
      </c>
      <c r="E8554">
        <v>125</v>
      </c>
      <c r="F8554">
        <v>925</v>
      </c>
      <c r="G8554">
        <v>2</v>
      </c>
      <c r="H8554" s="11">
        <f>VLOOKUP(F8554,products!$B$2:$I$1424,8,0)</f>
        <v>987.3</v>
      </c>
      <c r="I8554" s="11">
        <f t="shared" si="133"/>
        <v>1974.6</v>
      </c>
      <c r="J8554" t="s">
        <v>19778</v>
      </c>
      <c r="K8554" s="4">
        <v>7.6</v>
      </c>
      <c r="L8554" s="4">
        <v>7.4</v>
      </c>
      <c r="M8554" s="4">
        <v>7.5</v>
      </c>
      <c r="N8554" s="4">
        <v>5.6</v>
      </c>
      <c r="O8554" s="4">
        <v>7.7</v>
      </c>
    </row>
    <row r="8555" spans="1:15" x14ac:dyDescent="0.25">
      <c r="A8555">
        <v>7153</v>
      </c>
      <c r="B8555" s="2">
        <v>45067</v>
      </c>
      <c r="C8555">
        <v>1583</v>
      </c>
      <c r="D8555">
        <v>8</v>
      </c>
      <c r="E8555">
        <v>119</v>
      </c>
      <c r="F8555">
        <v>925</v>
      </c>
      <c r="G8555">
        <v>3</v>
      </c>
      <c r="H8555" s="11">
        <f>VLOOKUP(F8555,products!$B$2:$I$1424,8,0)</f>
        <v>987.3</v>
      </c>
      <c r="I8555" s="11">
        <f t="shared" si="133"/>
        <v>2961.8999999999996</v>
      </c>
      <c r="J8555" t="s">
        <v>19779</v>
      </c>
      <c r="K8555" s="4">
        <v>8.6999999999999993</v>
      </c>
      <c r="L8555" s="4">
        <v>5.7</v>
      </c>
      <c r="M8555" s="4">
        <v>7.6</v>
      </c>
      <c r="N8555" s="4">
        <v>6</v>
      </c>
      <c r="O8555" s="4">
        <v>7.8</v>
      </c>
    </row>
    <row r="8556" spans="1:15" x14ac:dyDescent="0.25">
      <c r="A8556">
        <v>7989</v>
      </c>
      <c r="B8556" s="2">
        <v>45099</v>
      </c>
      <c r="C8556">
        <v>108</v>
      </c>
      <c r="D8556">
        <v>10</v>
      </c>
      <c r="E8556">
        <v>137</v>
      </c>
      <c r="F8556">
        <v>925</v>
      </c>
      <c r="G8556">
        <v>2</v>
      </c>
      <c r="H8556" s="11">
        <f>VLOOKUP(F8556,products!$B$2:$I$1424,8,0)</f>
        <v>987.3</v>
      </c>
      <c r="I8556" s="11">
        <f t="shared" si="133"/>
        <v>1974.6</v>
      </c>
      <c r="J8556" t="s">
        <v>19778</v>
      </c>
      <c r="K8556" s="4">
        <v>7.6</v>
      </c>
      <c r="L8556" s="4">
        <v>7.7</v>
      </c>
      <c r="M8556" s="4">
        <v>7.2</v>
      </c>
      <c r="N8556" s="4">
        <v>7.4</v>
      </c>
      <c r="O8556" s="4">
        <v>8.1</v>
      </c>
    </row>
    <row r="8557" spans="1:15" x14ac:dyDescent="0.25">
      <c r="A8557">
        <v>12678</v>
      </c>
      <c r="B8557" s="2">
        <v>45296</v>
      </c>
      <c r="C8557">
        <v>249</v>
      </c>
      <c r="D8557">
        <v>7</v>
      </c>
      <c r="E8557">
        <v>80</v>
      </c>
      <c r="F8557">
        <v>925</v>
      </c>
      <c r="G8557">
        <v>1</v>
      </c>
      <c r="H8557" s="11">
        <f>VLOOKUP(F8557,products!$B$2:$I$1424,8,0)</f>
        <v>987.3</v>
      </c>
      <c r="I8557" s="11">
        <f t="shared" si="133"/>
        <v>987.3</v>
      </c>
      <c r="J8557" t="s">
        <v>19781</v>
      </c>
      <c r="K8557" s="4">
        <v>6.3</v>
      </c>
      <c r="L8557" s="4">
        <v>7.6</v>
      </c>
      <c r="M8557" s="4">
        <v>7.4</v>
      </c>
      <c r="N8557" s="4">
        <v>7.3</v>
      </c>
      <c r="O8557" s="4">
        <v>7.7</v>
      </c>
    </row>
    <row r="8558" spans="1:15" x14ac:dyDescent="0.25">
      <c r="A8558">
        <v>15106</v>
      </c>
      <c r="B8558" s="2">
        <v>45756</v>
      </c>
      <c r="C8558">
        <v>2732</v>
      </c>
      <c r="D8558">
        <v>3</v>
      </c>
      <c r="E8558">
        <v>56</v>
      </c>
      <c r="F8558">
        <v>925</v>
      </c>
      <c r="G8558">
        <v>2</v>
      </c>
      <c r="H8558" s="11">
        <f>VLOOKUP(F8558,products!$B$2:$I$1424,8,0)</f>
        <v>987.3</v>
      </c>
      <c r="I8558" s="11">
        <f t="shared" si="133"/>
        <v>1974.6</v>
      </c>
      <c r="J8558" t="s">
        <v>19775</v>
      </c>
      <c r="K8558" s="4">
        <v>6.8</v>
      </c>
      <c r="L8558" s="4">
        <v>6.3</v>
      </c>
      <c r="M8558" s="4">
        <v>7.6</v>
      </c>
      <c r="N8558" s="4">
        <v>6.6</v>
      </c>
      <c r="O8558" s="4">
        <v>8</v>
      </c>
    </row>
    <row r="8559" spans="1:15" x14ac:dyDescent="0.25">
      <c r="A8559">
        <v>971</v>
      </c>
      <c r="B8559" s="2">
        <v>44180</v>
      </c>
      <c r="C8559">
        <v>2810</v>
      </c>
      <c r="D8559">
        <v>4</v>
      </c>
      <c r="E8559">
        <v>135</v>
      </c>
      <c r="F8559">
        <v>653</v>
      </c>
      <c r="G8559">
        <v>3</v>
      </c>
      <c r="H8559" s="11">
        <f>VLOOKUP(F8559,products!$B$2:$I$1424,8,0)</f>
        <v>823.5</v>
      </c>
      <c r="I8559" s="11">
        <f t="shared" si="133"/>
        <v>2470.5</v>
      </c>
      <c r="J8559" t="s">
        <v>19776</v>
      </c>
      <c r="K8559" s="4">
        <v>8.5</v>
      </c>
      <c r="L8559" s="4">
        <v>4.2</v>
      </c>
      <c r="M8559" s="4">
        <v>8.1</v>
      </c>
      <c r="N8559" s="4">
        <v>6.1</v>
      </c>
      <c r="O8559" s="4">
        <v>7.4</v>
      </c>
    </row>
    <row r="8560" spans="1:15" x14ac:dyDescent="0.25">
      <c r="A8560">
        <v>2718</v>
      </c>
      <c r="B8560" s="2">
        <v>44398</v>
      </c>
      <c r="C8560">
        <v>4491</v>
      </c>
      <c r="D8560">
        <v>8</v>
      </c>
      <c r="E8560">
        <v>98</v>
      </c>
      <c r="F8560">
        <v>653</v>
      </c>
      <c r="G8560">
        <v>3</v>
      </c>
      <c r="H8560" s="11">
        <f>VLOOKUP(F8560,products!$B$2:$I$1424,8,0)</f>
        <v>823.5</v>
      </c>
      <c r="I8560" s="11">
        <f t="shared" si="133"/>
        <v>2470.5</v>
      </c>
      <c r="J8560" t="s">
        <v>19776</v>
      </c>
      <c r="K8560" s="4">
        <v>8.9</v>
      </c>
      <c r="L8560" s="4">
        <v>6.4</v>
      </c>
      <c r="M8560" s="4">
        <v>7</v>
      </c>
      <c r="N8560" s="4">
        <v>7</v>
      </c>
      <c r="O8560" s="4">
        <v>7.8</v>
      </c>
    </row>
    <row r="8561" spans="1:15" x14ac:dyDescent="0.25">
      <c r="A8561">
        <v>7992</v>
      </c>
      <c r="B8561" s="2">
        <v>45263</v>
      </c>
      <c r="C8561">
        <v>4410</v>
      </c>
      <c r="D8561">
        <v>2</v>
      </c>
      <c r="E8561">
        <v>6</v>
      </c>
      <c r="F8561">
        <v>653</v>
      </c>
      <c r="G8561">
        <v>1</v>
      </c>
      <c r="H8561" s="11">
        <f>VLOOKUP(F8561,products!$B$2:$I$1424,8,0)</f>
        <v>823.5</v>
      </c>
      <c r="I8561" s="11">
        <f t="shared" si="133"/>
        <v>823.5</v>
      </c>
      <c r="J8561" t="s">
        <v>19779</v>
      </c>
      <c r="K8561" s="4">
        <v>8.4</v>
      </c>
      <c r="L8561" s="4">
        <v>7.5</v>
      </c>
      <c r="M8561" s="4">
        <v>6.9</v>
      </c>
      <c r="N8561" s="4">
        <v>7.3</v>
      </c>
      <c r="O8561" s="4">
        <v>8.3000000000000007</v>
      </c>
    </row>
    <row r="8562" spans="1:15" x14ac:dyDescent="0.25">
      <c r="A8562">
        <v>8807</v>
      </c>
      <c r="B8562" s="2">
        <v>45262</v>
      </c>
      <c r="C8562">
        <v>4218</v>
      </c>
      <c r="D8562">
        <v>8</v>
      </c>
      <c r="E8562">
        <v>128</v>
      </c>
      <c r="F8562">
        <v>653</v>
      </c>
      <c r="G8562">
        <v>2</v>
      </c>
      <c r="H8562" s="11">
        <f>VLOOKUP(F8562,products!$B$2:$I$1424,8,0)</f>
        <v>823.5</v>
      </c>
      <c r="I8562" s="11">
        <f t="shared" si="133"/>
        <v>1647</v>
      </c>
      <c r="J8562" t="s">
        <v>19780</v>
      </c>
      <c r="K8562" s="4">
        <v>7.7</v>
      </c>
      <c r="L8562" s="4">
        <v>4.5999999999999996</v>
      </c>
      <c r="M8562" s="4">
        <v>7.6</v>
      </c>
      <c r="N8562" s="4">
        <v>6.8</v>
      </c>
      <c r="O8562" s="4">
        <v>7.9</v>
      </c>
    </row>
    <row r="8563" spans="1:15" x14ac:dyDescent="0.25">
      <c r="A8563">
        <v>15587</v>
      </c>
      <c r="B8563" s="2">
        <v>45557</v>
      </c>
      <c r="C8563">
        <v>2443</v>
      </c>
      <c r="D8563">
        <v>1</v>
      </c>
      <c r="E8563">
        <v>196</v>
      </c>
      <c r="F8563">
        <v>653</v>
      </c>
      <c r="G8563">
        <v>2</v>
      </c>
      <c r="H8563" s="11">
        <f>VLOOKUP(F8563,products!$B$2:$I$1424,8,0)</f>
        <v>823.5</v>
      </c>
      <c r="I8563" s="11">
        <f t="shared" si="133"/>
        <v>1647</v>
      </c>
      <c r="J8563" t="s">
        <v>19776</v>
      </c>
      <c r="K8563" s="4">
        <v>8.1</v>
      </c>
      <c r="L8563" s="4">
        <v>6</v>
      </c>
      <c r="M8563" s="4">
        <v>7.4</v>
      </c>
      <c r="N8563" s="4">
        <v>5.9</v>
      </c>
      <c r="O8563" s="4">
        <v>7.7</v>
      </c>
    </row>
    <row r="8564" spans="1:15" x14ac:dyDescent="0.25">
      <c r="A8564">
        <v>15990</v>
      </c>
      <c r="B8564" s="2">
        <v>45835</v>
      </c>
      <c r="C8564">
        <v>1538</v>
      </c>
      <c r="D8564">
        <v>7</v>
      </c>
      <c r="E8564">
        <v>130</v>
      </c>
      <c r="F8564">
        <v>653</v>
      </c>
      <c r="G8564">
        <v>3</v>
      </c>
      <c r="H8564" s="11">
        <f>VLOOKUP(F8564,products!$B$2:$I$1424,8,0)</f>
        <v>823.5</v>
      </c>
      <c r="I8564" s="11">
        <f t="shared" si="133"/>
        <v>2470.5</v>
      </c>
      <c r="J8564" t="s">
        <v>19779</v>
      </c>
      <c r="K8564" s="4">
        <v>7.7</v>
      </c>
      <c r="L8564" s="4">
        <v>7</v>
      </c>
      <c r="M8564" s="4">
        <v>8.1</v>
      </c>
      <c r="N8564" s="4">
        <v>7.5</v>
      </c>
      <c r="O8564" s="4">
        <v>7.9</v>
      </c>
    </row>
    <row r="8565" spans="1:15" x14ac:dyDescent="0.25">
      <c r="A8565">
        <v>13394</v>
      </c>
      <c r="B8565" s="2">
        <v>45482</v>
      </c>
      <c r="C8565">
        <v>2137</v>
      </c>
      <c r="D8565">
        <v>6</v>
      </c>
      <c r="E8565">
        <v>94</v>
      </c>
      <c r="F8565">
        <v>653</v>
      </c>
      <c r="G8565">
        <v>1</v>
      </c>
      <c r="H8565" s="11">
        <f>VLOOKUP(F8565,products!$B$2:$I$1424,8,0)</f>
        <v>823.5</v>
      </c>
      <c r="I8565" s="11">
        <f t="shared" si="133"/>
        <v>823.5</v>
      </c>
      <c r="J8565" t="s">
        <v>19776</v>
      </c>
      <c r="K8565" s="4">
        <v>7.4</v>
      </c>
      <c r="L8565" s="4">
        <v>6.1</v>
      </c>
      <c r="M8565" s="4">
        <v>7.2</v>
      </c>
      <c r="N8565" s="4">
        <v>7</v>
      </c>
      <c r="O8565" s="4">
        <v>7.9</v>
      </c>
    </row>
    <row r="8566" spans="1:15" x14ac:dyDescent="0.25">
      <c r="A8566">
        <v>13709</v>
      </c>
      <c r="B8566" s="2">
        <v>45068</v>
      </c>
      <c r="C8566">
        <v>5571</v>
      </c>
      <c r="D8566">
        <v>2</v>
      </c>
      <c r="E8566">
        <v>131</v>
      </c>
      <c r="F8566">
        <v>653</v>
      </c>
      <c r="G8566">
        <v>1</v>
      </c>
      <c r="H8566" s="11">
        <f>VLOOKUP(F8566,products!$B$2:$I$1424,8,0)</f>
        <v>823.5</v>
      </c>
      <c r="I8566" s="11">
        <f t="shared" si="133"/>
        <v>823.5</v>
      </c>
      <c r="J8566" t="s">
        <v>19777</v>
      </c>
      <c r="K8566" s="4">
        <v>6.5</v>
      </c>
      <c r="L8566" s="4">
        <v>8.3000000000000007</v>
      </c>
      <c r="M8566" s="4">
        <v>7.2</v>
      </c>
      <c r="N8566" s="4">
        <v>7.1</v>
      </c>
      <c r="O8566" s="4">
        <v>7.5</v>
      </c>
    </row>
    <row r="8567" spans="1:15" x14ac:dyDescent="0.25">
      <c r="A8567">
        <v>14650</v>
      </c>
      <c r="B8567" s="2">
        <v>45701</v>
      </c>
      <c r="C8567">
        <v>5685</v>
      </c>
      <c r="D8567">
        <v>9</v>
      </c>
      <c r="E8567">
        <v>190</v>
      </c>
      <c r="F8567">
        <v>653</v>
      </c>
      <c r="G8567">
        <v>1</v>
      </c>
      <c r="H8567" s="11">
        <f>VLOOKUP(F8567,products!$B$2:$I$1424,8,0)</f>
        <v>823.5</v>
      </c>
      <c r="I8567" s="11">
        <f t="shared" si="133"/>
        <v>823.5</v>
      </c>
      <c r="J8567" t="s">
        <v>19776</v>
      </c>
      <c r="K8567" s="4">
        <v>8.3000000000000007</v>
      </c>
      <c r="L8567" s="4">
        <v>7.5</v>
      </c>
      <c r="M8567" s="4">
        <v>7.7</v>
      </c>
      <c r="N8567" s="4">
        <v>7.4</v>
      </c>
      <c r="O8567" s="4">
        <v>7.5</v>
      </c>
    </row>
    <row r="8568" spans="1:15" x14ac:dyDescent="0.25">
      <c r="A8568">
        <v>998</v>
      </c>
      <c r="B8568" s="2">
        <v>44183</v>
      </c>
      <c r="C8568">
        <v>4730</v>
      </c>
      <c r="D8568">
        <v>7</v>
      </c>
      <c r="E8568">
        <v>160</v>
      </c>
      <c r="F8568">
        <v>1237</v>
      </c>
      <c r="G8568">
        <v>2</v>
      </c>
      <c r="H8568" s="11">
        <f>VLOOKUP(F8568,products!$B$2:$I$1424,8,0)</f>
        <v>1021.95</v>
      </c>
      <c r="I8568" s="11">
        <f t="shared" si="133"/>
        <v>2043.9</v>
      </c>
      <c r="J8568" t="s">
        <v>19777</v>
      </c>
      <c r="K8568" s="4">
        <v>6.9</v>
      </c>
      <c r="L8568" s="4">
        <v>8.6999999999999993</v>
      </c>
      <c r="M8568" s="4">
        <v>7.8</v>
      </c>
      <c r="N8568" s="4">
        <v>6.4</v>
      </c>
      <c r="O8568" s="4">
        <v>7.7</v>
      </c>
    </row>
    <row r="8569" spans="1:15" x14ac:dyDescent="0.25">
      <c r="A8569">
        <v>6493</v>
      </c>
      <c r="B8569" s="2">
        <v>44859</v>
      </c>
      <c r="C8569">
        <v>4431</v>
      </c>
      <c r="D8569">
        <v>8</v>
      </c>
      <c r="E8569">
        <v>163</v>
      </c>
      <c r="F8569">
        <v>1237</v>
      </c>
      <c r="G8569">
        <v>2</v>
      </c>
      <c r="H8569" s="11">
        <f>VLOOKUP(F8569,products!$B$2:$I$1424,8,0)</f>
        <v>1021.95</v>
      </c>
      <c r="I8569" s="11">
        <f t="shared" si="133"/>
        <v>2043.9</v>
      </c>
      <c r="J8569" t="s">
        <v>19776</v>
      </c>
      <c r="K8569" s="4">
        <v>8.6999999999999993</v>
      </c>
      <c r="L8569" s="4">
        <v>6.5</v>
      </c>
      <c r="M8569" s="4">
        <v>8.1</v>
      </c>
      <c r="N8569" s="4">
        <v>5.7</v>
      </c>
      <c r="O8569" s="4">
        <v>8.1999999999999993</v>
      </c>
    </row>
    <row r="8570" spans="1:15" x14ac:dyDescent="0.25">
      <c r="A8570">
        <v>7551</v>
      </c>
      <c r="B8570" s="2">
        <v>45677</v>
      </c>
      <c r="C8570">
        <v>1995</v>
      </c>
      <c r="D8570">
        <v>8</v>
      </c>
      <c r="E8570">
        <v>154</v>
      </c>
      <c r="F8570">
        <v>1237</v>
      </c>
      <c r="G8570">
        <v>2</v>
      </c>
      <c r="H8570" s="11">
        <f>VLOOKUP(F8570,products!$B$2:$I$1424,8,0)</f>
        <v>1021.95</v>
      </c>
      <c r="I8570" s="11">
        <f t="shared" si="133"/>
        <v>2043.9</v>
      </c>
      <c r="J8570" t="s">
        <v>19779</v>
      </c>
      <c r="K8570" s="4">
        <v>8.4</v>
      </c>
      <c r="L8570" s="4">
        <v>6.2</v>
      </c>
      <c r="M8570" s="4">
        <v>6.8</v>
      </c>
      <c r="N8570" s="4">
        <v>6</v>
      </c>
      <c r="O8570" s="4">
        <v>8.1</v>
      </c>
    </row>
    <row r="8571" spans="1:15" x14ac:dyDescent="0.25">
      <c r="A8571">
        <v>11535</v>
      </c>
      <c r="B8571" s="2">
        <v>45204</v>
      </c>
      <c r="C8571">
        <v>3996</v>
      </c>
      <c r="D8571">
        <v>6</v>
      </c>
      <c r="E8571">
        <v>34</v>
      </c>
      <c r="F8571">
        <v>1237</v>
      </c>
      <c r="G8571">
        <v>3</v>
      </c>
      <c r="H8571" s="11">
        <f>VLOOKUP(F8571,products!$B$2:$I$1424,8,0)</f>
        <v>1021.95</v>
      </c>
      <c r="I8571" s="11">
        <f t="shared" si="133"/>
        <v>3065.8500000000004</v>
      </c>
      <c r="J8571" t="s">
        <v>19776</v>
      </c>
      <c r="K8571" s="4">
        <v>7.8</v>
      </c>
      <c r="L8571" s="4">
        <v>7.9</v>
      </c>
      <c r="M8571" s="4">
        <v>7.7</v>
      </c>
      <c r="N8571" s="4">
        <v>6.6</v>
      </c>
      <c r="O8571" s="4">
        <v>7.8</v>
      </c>
    </row>
    <row r="8572" spans="1:15" x14ac:dyDescent="0.25">
      <c r="A8572">
        <v>307</v>
      </c>
      <c r="B8572" s="2">
        <v>44097</v>
      </c>
      <c r="C8572">
        <v>3753</v>
      </c>
      <c r="D8572">
        <v>2</v>
      </c>
      <c r="E8572">
        <v>127</v>
      </c>
      <c r="F8572">
        <v>1306</v>
      </c>
      <c r="G8572">
        <v>3</v>
      </c>
      <c r="H8572" s="11">
        <f>VLOOKUP(F8572,products!$B$2:$I$1424,8,0)</f>
        <v>839.02</v>
      </c>
      <c r="I8572" s="11">
        <f t="shared" si="133"/>
        <v>2517.06</v>
      </c>
      <c r="J8572" t="s">
        <v>19781</v>
      </c>
      <c r="K8572" s="4">
        <v>8.8000000000000007</v>
      </c>
      <c r="L8572" s="4">
        <v>6.9</v>
      </c>
      <c r="M8572" s="4">
        <v>7.9</v>
      </c>
      <c r="N8572" s="4">
        <v>5</v>
      </c>
      <c r="O8572" s="4">
        <v>7.8</v>
      </c>
    </row>
    <row r="8573" spans="1:15" x14ac:dyDescent="0.25">
      <c r="A8573">
        <v>3511</v>
      </c>
      <c r="B8573" s="2">
        <v>44494</v>
      </c>
      <c r="C8573">
        <v>112</v>
      </c>
      <c r="D8573">
        <v>6</v>
      </c>
      <c r="E8573">
        <v>60</v>
      </c>
      <c r="F8573">
        <v>1306</v>
      </c>
      <c r="G8573">
        <v>3</v>
      </c>
      <c r="H8573" s="11">
        <f>VLOOKUP(F8573,products!$B$2:$I$1424,8,0)</f>
        <v>839.02</v>
      </c>
      <c r="I8573" s="11">
        <f t="shared" si="133"/>
        <v>2517.06</v>
      </c>
      <c r="J8573" t="s">
        <v>19779</v>
      </c>
      <c r="K8573" s="4">
        <v>9</v>
      </c>
      <c r="L8573" s="4">
        <v>7.8</v>
      </c>
      <c r="M8573" s="4">
        <v>7.5</v>
      </c>
      <c r="N8573" s="4">
        <v>6.6</v>
      </c>
      <c r="O8573" s="4">
        <v>7.6</v>
      </c>
    </row>
    <row r="8574" spans="1:15" x14ac:dyDescent="0.25">
      <c r="A8574">
        <v>4141</v>
      </c>
      <c r="B8574" s="2">
        <v>44574</v>
      </c>
      <c r="C8574">
        <v>3614</v>
      </c>
      <c r="D8574">
        <v>4</v>
      </c>
      <c r="E8574">
        <v>2</v>
      </c>
      <c r="F8574">
        <v>1306</v>
      </c>
      <c r="G8574">
        <v>2</v>
      </c>
      <c r="H8574" s="11">
        <f>VLOOKUP(F8574,products!$B$2:$I$1424,8,0)</f>
        <v>839.02</v>
      </c>
      <c r="I8574" s="11">
        <f t="shared" si="133"/>
        <v>1678.04</v>
      </c>
      <c r="J8574" t="s">
        <v>19778</v>
      </c>
      <c r="K8574" s="4">
        <v>8.4</v>
      </c>
      <c r="L8574" s="4">
        <v>7.7</v>
      </c>
      <c r="M8574" s="4">
        <v>8.1</v>
      </c>
      <c r="N8574" s="4">
        <v>6.5</v>
      </c>
      <c r="O8574" s="4">
        <v>7.7</v>
      </c>
    </row>
    <row r="8575" spans="1:15" x14ac:dyDescent="0.25">
      <c r="A8575">
        <v>7527</v>
      </c>
      <c r="B8575" s="2">
        <v>45856</v>
      </c>
      <c r="C8575">
        <v>4873</v>
      </c>
      <c r="D8575">
        <v>7</v>
      </c>
      <c r="E8575">
        <v>144</v>
      </c>
      <c r="F8575">
        <v>1306</v>
      </c>
      <c r="G8575">
        <v>3</v>
      </c>
      <c r="H8575" s="11">
        <f>VLOOKUP(F8575,products!$B$2:$I$1424,8,0)</f>
        <v>839.02</v>
      </c>
      <c r="I8575" s="11">
        <f t="shared" si="133"/>
        <v>2517.06</v>
      </c>
      <c r="J8575" t="s">
        <v>19778</v>
      </c>
      <c r="K8575" s="4">
        <v>8</v>
      </c>
      <c r="L8575" s="4">
        <v>6.2</v>
      </c>
      <c r="M8575" s="4">
        <v>7.1</v>
      </c>
      <c r="N8575" s="4">
        <v>7.3</v>
      </c>
      <c r="O8575" s="4">
        <v>7.5</v>
      </c>
    </row>
    <row r="8576" spans="1:15" x14ac:dyDescent="0.25">
      <c r="A8576">
        <v>8239</v>
      </c>
      <c r="B8576" s="2">
        <v>44945</v>
      </c>
      <c r="C8576">
        <v>4849</v>
      </c>
      <c r="D8576">
        <v>8</v>
      </c>
      <c r="E8576">
        <v>85</v>
      </c>
      <c r="F8576">
        <v>1306</v>
      </c>
      <c r="G8576">
        <v>2</v>
      </c>
      <c r="H8576" s="11">
        <f>VLOOKUP(F8576,products!$B$2:$I$1424,8,0)</f>
        <v>839.02</v>
      </c>
      <c r="I8576" s="11">
        <f t="shared" si="133"/>
        <v>1678.04</v>
      </c>
      <c r="J8576" t="s">
        <v>19779</v>
      </c>
      <c r="K8576" s="4">
        <v>7.7</v>
      </c>
      <c r="L8576" s="4">
        <v>6.7</v>
      </c>
      <c r="M8576" s="4">
        <v>7</v>
      </c>
      <c r="N8576" s="4">
        <v>6.7</v>
      </c>
      <c r="O8576" s="4">
        <v>7.7</v>
      </c>
    </row>
    <row r="8577" spans="1:15" x14ac:dyDescent="0.25">
      <c r="A8577">
        <v>8997</v>
      </c>
      <c r="B8577" s="2">
        <v>45725</v>
      </c>
      <c r="C8577">
        <v>5496</v>
      </c>
      <c r="D8577">
        <v>10</v>
      </c>
      <c r="E8577">
        <v>132</v>
      </c>
      <c r="F8577">
        <v>1306</v>
      </c>
      <c r="G8577">
        <v>1</v>
      </c>
      <c r="H8577" s="11">
        <f>VLOOKUP(F8577,products!$B$2:$I$1424,8,0)</f>
        <v>839.02</v>
      </c>
      <c r="I8577" s="11">
        <f t="shared" si="133"/>
        <v>839.02</v>
      </c>
      <c r="J8577" t="s">
        <v>19775</v>
      </c>
      <c r="K8577" s="4">
        <v>7.4</v>
      </c>
      <c r="L8577" s="4">
        <v>7.3</v>
      </c>
      <c r="M8577" s="4">
        <v>7.9</v>
      </c>
      <c r="N8577" s="4">
        <v>7.6</v>
      </c>
      <c r="O8577" s="4">
        <v>7.5</v>
      </c>
    </row>
    <row r="8578" spans="1:15" x14ac:dyDescent="0.25">
      <c r="A8578">
        <v>11391</v>
      </c>
      <c r="B8578" s="2">
        <v>45480</v>
      </c>
      <c r="C8578">
        <v>3001</v>
      </c>
      <c r="D8578">
        <v>3</v>
      </c>
      <c r="E8578">
        <v>190</v>
      </c>
      <c r="F8578">
        <v>1306</v>
      </c>
      <c r="G8578">
        <v>2</v>
      </c>
      <c r="H8578" s="11">
        <f>VLOOKUP(F8578,products!$B$2:$I$1424,8,0)</f>
        <v>839.02</v>
      </c>
      <c r="I8578" s="11">
        <f t="shared" si="133"/>
        <v>1678.04</v>
      </c>
      <c r="J8578" t="s">
        <v>19776</v>
      </c>
      <c r="K8578" s="4">
        <v>8.1999999999999993</v>
      </c>
      <c r="L8578" s="4">
        <v>6.7</v>
      </c>
      <c r="M8578" s="4">
        <v>6.7</v>
      </c>
      <c r="N8578" s="4">
        <v>6.9</v>
      </c>
      <c r="O8578" s="4">
        <v>8</v>
      </c>
    </row>
    <row r="8579" spans="1:15" x14ac:dyDescent="0.25">
      <c r="A8579">
        <v>15662</v>
      </c>
      <c r="B8579" s="2">
        <v>45662</v>
      </c>
      <c r="C8579">
        <v>1031</v>
      </c>
      <c r="D8579">
        <v>6</v>
      </c>
      <c r="E8579">
        <v>101</v>
      </c>
      <c r="F8579">
        <v>1306</v>
      </c>
      <c r="G8579">
        <v>1</v>
      </c>
      <c r="H8579" s="11">
        <f>VLOOKUP(F8579,products!$B$2:$I$1424,8,0)</f>
        <v>839.02</v>
      </c>
      <c r="I8579" s="11">
        <f t="shared" ref="I8579:I8642" si="134">H8579*G8579</f>
        <v>839.02</v>
      </c>
      <c r="J8579" t="s">
        <v>19781</v>
      </c>
      <c r="K8579" s="4">
        <v>7.7</v>
      </c>
      <c r="L8579" s="4">
        <v>6.4</v>
      </c>
      <c r="M8579" s="4">
        <v>6.6</v>
      </c>
      <c r="N8579" s="4">
        <v>6.7</v>
      </c>
      <c r="O8579" s="4">
        <v>7.5</v>
      </c>
    </row>
    <row r="8580" spans="1:15" x14ac:dyDescent="0.25">
      <c r="A8580">
        <v>424</v>
      </c>
      <c r="B8580" s="2">
        <v>44112</v>
      </c>
      <c r="C8580">
        <v>4677</v>
      </c>
      <c r="D8580">
        <v>10</v>
      </c>
      <c r="E8580">
        <v>139</v>
      </c>
      <c r="F8580">
        <v>1225</v>
      </c>
      <c r="G8580">
        <v>1</v>
      </c>
      <c r="H8580" s="11">
        <f>VLOOKUP(F8580,products!$B$2:$I$1424,8,0)</f>
        <v>664.2</v>
      </c>
      <c r="I8580" s="11">
        <f t="shared" si="134"/>
        <v>664.2</v>
      </c>
      <c r="J8580" t="s">
        <v>19780</v>
      </c>
      <c r="K8580" s="4">
        <v>7.9</v>
      </c>
      <c r="L8580" s="4">
        <v>7.3</v>
      </c>
      <c r="M8580" s="4">
        <v>7</v>
      </c>
      <c r="N8580" s="4">
        <v>8.1</v>
      </c>
      <c r="O8580" s="4">
        <v>7.5</v>
      </c>
    </row>
    <row r="8581" spans="1:15" x14ac:dyDescent="0.25">
      <c r="A8581">
        <v>1073</v>
      </c>
      <c r="B8581" s="2">
        <v>44192</v>
      </c>
      <c r="C8581">
        <v>1795</v>
      </c>
      <c r="D8581">
        <v>3</v>
      </c>
      <c r="E8581">
        <v>182</v>
      </c>
      <c r="F8581">
        <v>1225</v>
      </c>
      <c r="G8581">
        <v>1</v>
      </c>
      <c r="H8581" s="11">
        <f>VLOOKUP(F8581,products!$B$2:$I$1424,8,0)</f>
        <v>664.2</v>
      </c>
      <c r="I8581" s="11">
        <f t="shared" si="134"/>
        <v>664.2</v>
      </c>
      <c r="J8581" t="s">
        <v>19777</v>
      </c>
      <c r="K8581" s="4">
        <v>8.5</v>
      </c>
      <c r="L8581" s="4">
        <v>8.4</v>
      </c>
      <c r="M8581" s="4">
        <v>8.4</v>
      </c>
      <c r="N8581" s="4">
        <v>6.7</v>
      </c>
      <c r="O8581" s="4">
        <v>7.8</v>
      </c>
    </row>
    <row r="8582" spans="1:15" x14ac:dyDescent="0.25">
      <c r="A8582">
        <v>1922</v>
      </c>
      <c r="B8582" s="2">
        <v>44303</v>
      </c>
      <c r="C8582">
        <v>6024</v>
      </c>
      <c r="D8582">
        <v>1</v>
      </c>
      <c r="E8582">
        <v>195</v>
      </c>
      <c r="F8582">
        <v>1225</v>
      </c>
      <c r="G8582">
        <v>1</v>
      </c>
      <c r="H8582" s="11">
        <f>VLOOKUP(F8582,products!$B$2:$I$1424,8,0)</f>
        <v>664.2</v>
      </c>
      <c r="I8582" s="11">
        <f t="shared" si="134"/>
        <v>664.2</v>
      </c>
      <c r="J8582" t="s">
        <v>19779</v>
      </c>
      <c r="K8582" s="4">
        <v>7.1</v>
      </c>
      <c r="L8582" s="4">
        <v>6.5</v>
      </c>
      <c r="M8582" s="4">
        <v>7</v>
      </c>
      <c r="N8582" s="4">
        <v>7.2</v>
      </c>
      <c r="O8582" s="4">
        <v>7.8</v>
      </c>
    </row>
    <row r="8583" spans="1:15" x14ac:dyDescent="0.25">
      <c r="A8583">
        <v>3313</v>
      </c>
      <c r="B8583" s="2">
        <v>44468</v>
      </c>
      <c r="C8583">
        <v>5302</v>
      </c>
      <c r="D8583">
        <v>9</v>
      </c>
      <c r="E8583">
        <v>154</v>
      </c>
      <c r="F8583">
        <v>1225</v>
      </c>
      <c r="G8583">
        <v>2</v>
      </c>
      <c r="H8583" s="11">
        <f>VLOOKUP(F8583,products!$B$2:$I$1424,8,0)</f>
        <v>664.2</v>
      </c>
      <c r="I8583" s="11">
        <f t="shared" si="134"/>
        <v>1328.4</v>
      </c>
      <c r="J8583" t="s">
        <v>19776</v>
      </c>
      <c r="K8583" s="4">
        <v>8</v>
      </c>
      <c r="L8583" s="4">
        <v>7.8</v>
      </c>
      <c r="M8583" s="4">
        <v>7.2</v>
      </c>
      <c r="N8583" s="4">
        <v>5.7</v>
      </c>
      <c r="O8583" s="4">
        <v>8.1999999999999993</v>
      </c>
    </row>
    <row r="8584" spans="1:15" x14ac:dyDescent="0.25">
      <c r="A8584">
        <v>4326</v>
      </c>
      <c r="B8584" s="2">
        <v>44598</v>
      </c>
      <c r="C8584">
        <v>4977</v>
      </c>
      <c r="D8584">
        <v>2</v>
      </c>
      <c r="E8584">
        <v>190</v>
      </c>
      <c r="F8584">
        <v>1225</v>
      </c>
      <c r="G8584">
        <v>2</v>
      </c>
      <c r="H8584" s="11">
        <f>VLOOKUP(F8584,products!$B$2:$I$1424,8,0)</f>
        <v>664.2</v>
      </c>
      <c r="I8584" s="11">
        <f t="shared" si="134"/>
        <v>1328.4</v>
      </c>
      <c r="J8584" t="s">
        <v>19777</v>
      </c>
      <c r="K8584" s="4">
        <v>6.6</v>
      </c>
      <c r="L8584" s="4">
        <v>5.9</v>
      </c>
      <c r="M8584" s="4">
        <v>7.5</v>
      </c>
      <c r="N8584" s="4">
        <v>6.5</v>
      </c>
      <c r="O8584" s="4">
        <v>8.1</v>
      </c>
    </row>
    <row r="8585" spans="1:15" x14ac:dyDescent="0.25">
      <c r="A8585">
        <v>5710</v>
      </c>
      <c r="B8585" s="2">
        <v>44767</v>
      </c>
      <c r="C8585">
        <v>4071</v>
      </c>
      <c r="D8585">
        <v>2</v>
      </c>
      <c r="E8585">
        <v>140</v>
      </c>
      <c r="F8585">
        <v>1225</v>
      </c>
      <c r="G8585">
        <v>3</v>
      </c>
      <c r="H8585" s="11">
        <f>VLOOKUP(F8585,products!$B$2:$I$1424,8,0)</f>
        <v>664.2</v>
      </c>
      <c r="I8585" s="11">
        <f t="shared" si="134"/>
        <v>1992.6000000000001</v>
      </c>
      <c r="J8585" t="s">
        <v>19778</v>
      </c>
      <c r="K8585" s="4">
        <v>8.1999999999999993</v>
      </c>
      <c r="L8585" s="4">
        <v>8.6</v>
      </c>
      <c r="M8585" s="4">
        <v>6.8</v>
      </c>
      <c r="N8585" s="4">
        <v>7.5</v>
      </c>
      <c r="O8585" s="4">
        <v>7.8</v>
      </c>
    </row>
    <row r="8586" spans="1:15" x14ac:dyDescent="0.25">
      <c r="A8586">
        <v>6804</v>
      </c>
      <c r="B8586" s="2">
        <v>44898</v>
      </c>
      <c r="C8586">
        <v>4478</v>
      </c>
      <c r="D8586">
        <v>4</v>
      </c>
      <c r="E8586">
        <v>1</v>
      </c>
      <c r="F8586">
        <v>1225</v>
      </c>
      <c r="G8586">
        <v>1</v>
      </c>
      <c r="H8586" s="11">
        <f>VLOOKUP(F8586,products!$B$2:$I$1424,8,0)</f>
        <v>664.2</v>
      </c>
      <c r="I8586" s="11">
        <f t="shared" si="134"/>
        <v>664.2</v>
      </c>
      <c r="J8586" t="s">
        <v>19775</v>
      </c>
      <c r="K8586" s="4">
        <v>6.4</v>
      </c>
      <c r="L8586" s="4">
        <v>8.1999999999999993</v>
      </c>
      <c r="M8586" s="4">
        <v>7.3</v>
      </c>
      <c r="N8586" s="4">
        <v>6.4</v>
      </c>
      <c r="O8586" s="4">
        <v>7.4</v>
      </c>
    </row>
    <row r="8587" spans="1:15" x14ac:dyDescent="0.25">
      <c r="A8587">
        <v>6962</v>
      </c>
      <c r="B8587" s="2">
        <v>44919</v>
      </c>
      <c r="C8587">
        <v>643</v>
      </c>
      <c r="D8587">
        <v>4</v>
      </c>
      <c r="E8587">
        <v>79</v>
      </c>
      <c r="F8587">
        <v>1225</v>
      </c>
      <c r="G8587">
        <v>1</v>
      </c>
      <c r="H8587" s="11">
        <f>VLOOKUP(F8587,products!$B$2:$I$1424,8,0)</f>
        <v>664.2</v>
      </c>
      <c r="I8587" s="11">
        <f t="shared" si="134"/>
        <v>664.2</v>
      </c>
      <c r="J8587" t="s">
        <v>19776</v>
      </c>
      <c r="K8587" s="4">
        <v>8.9</v>
      </c>
      <c r="L8587" s="4">
        <v>7.2</v>
      </c>
      <c r="M8587" s="4">
        <v>6.4</v>
      </c>
      <c r="N8587" s="4">
        <v>7.4</v>
      </c>
      <c r="O8587" s="4">
        <v>7.8</v>
      </c>
    </row>
    <row r="8588" spans="1:15" x14ac:dyDescent="0.25">
      <c r="A8588">
        <v>7593</v>
      </c>
      <c r="B8588" s="2">
        <v>45233</v>
      </c>
      <c r="C8588">
        <v>994</v>
      </c>
      <c r="D8588">
        <v>5</v>
      </c>
      <c r="E8588">
        <v>176</v>
      </c>
      <c r="F8588">
        <v>1225</v>
      </c>
      <c r="G8588">
        <v>2</v>
      </c>
      <c r="H8588" s="11">
        <f>VLOOKUP(F8588,products!$B$2:$I$1424,8,0)</f>
        <v>664.2</v>
      </c>
      <c r="I8588" s="11">
        <f t="shared" si="134"/>
        <v>1328.4</v>
      </c>
      <c r="J8588" t="s">
        <v>19777</v>
      </c>
      <c r="K8588" s="4">
        <v>8.1</v>
      </c>
      <c r="L8588" s="4">
        <v>8.1999999999999993</v>
      </c>
      <c r="M8588" s="4">
        <v>8.3000000000000007</v>
      </c>
      <c r="N8588" s="4">
        <v>6.3</v>
      </c>
      <c r="O8588" s="4">
        <v>7.5</v>
      </c>
    </row>
    <row r="8589" spans="1:15" x14ac:dyDescent="0.25">
      <c r="A8589">
        <v>8520</v>
      </c>
      <c r="B8589" s="2">
        <v>45658</v>
      </c>
      <c r="C8589">
        <v>2142</v>
      </c>
      <c r="D8589">
        <v>6</v>
      </c>
      <c r="E8589">
        <v>144</v>
      </c>
      <c r="F8589">
        <v>1225</v>
      </c>
      <c r="G8589">
        <v>3</v>
      </c>
      <c r="H8589" s="11">
        <f>VLOOKUP(F8589,products!$B$2:$I$1424,8,0)</f>
        <v>664.2</v>
      </c>
      <c r="I8589" s="11">
        <f t="shared" si="134"/>
        <v>1992.6000000000001</v>
      </c>
      <c r="J8589" t="s">
        <v>19779</v>
      </c>
      <c r="K8589" s="4">
        <v>7.7</v>
      </c>
      <c r="L8589" s="4">
        <v>7.3</v>
      </c>
      <c r="M8589" s="4">
        <v>7.2</v>
      </c>
      <c r="N8589" s="4">
        <v>7.8</v>
      </c>
      <c r="O8589" s="4">
        <v>7.5</v>
      </c>
    </row>
    <row r="8590" spans="1:15" x14ac:dyDescent="0.25">
      <c r="A8590">
        <v>15138</v>
      </c>
      <c r="B8590" s="2">
        <v>45447</v>
      </c>
      <c r="C8590">
        <v>5625</v>
      </c>
      <c r="D8590">
        <v>2</v>
      </c>
      <c r="E8590">
        <v>21</v>
      </c>
      <c r="F8590">
        <v>1225</v>
      </c>
      <c r="G8590">
        <v>2</v>
      </c>
      <c r="H8590" s="11">
        <f>VLOOKUP(F8590,products!$B$2:$I$1424,8,0)</f>
        <v>664.2</v>
      </c>
      <c r="I8590" s="11">
        <f t="shared" si="134"/>
        <v>1328.4</v>
      </c>
      <c r="J8590" t="s">
        <v>19778</v>
      </c>
      <c r="K8590" s="4">
        <v>7.4</v>
      </c>
      <c r="L8590" s="4">
        <v>5.7</v>
      </c>
      <c r="M8590" s="4">
        <v>7.2</v>
      </c>
      <c r="N8590" s="4">
        <v>7.2</v>
      </c>
      <c r="O8590" s="4">
        <v>7.9</v>
      </c>
    </row>
    <row r="8591" spans="1:15" x14ac:dyDescent="0.25">
      <c r="A8591">
        <v>12841</v>
      </c>
      <c r="B8591" s="2">
        <v>45528</v>
      </c>
      <c r="C8591">
        <v>1272</v>
      </c>
      <c r="D8591">
        <v>5</v>
      </c>
      <c r="E8591">
        <v>81</v>
      </c>
      <c r="F8591">
        <v>1225</v>
      </c>
      <c r="G8591">
        <v>3</v>
      </c>
      <c r="H8591" s="11">
        <f>VLOOKUP(F8591,products!$B$2:$I$1424,8,0)</f>
        <v>664.2</v>
      </c>
      <c r="I8591" s="11">
        <f t="shared" si="134"/>
        <v>1992.6000000000001</v>
      </c>
      <c r="J8591" t="s">
        <v>19776</v>
      </c>
      <c r="K8591" s="4">
        <v>6.2</v>
      </c>
      <c r="L8591" s="4">
        <v>7</v>
      </c>
      <c r="M8591" s="4">
        <v>8.4</v>
      </c>
      <c r="N8591" s="4">
        <v>5.5</v>
      </c>
      <c r="O8591" s="4">
        <v>8</v>
      </c>
    </row>
    <row r="8592" spans="1:15" x14ac:dyDescent="0.25">
      <c r="A8592">
        <v>781</v>
      </c>
      <c r="B8592" s="2">
        <v>44155</v>
      </c>
      <c r="C8592">
        <v>1413</v>
      </c>
      <c r="D8592">
        <v>1</v>
      </c>
      <c r="E8592">
        <v>190</v>
      </c>
      <c r="F8592">
        <v>956</v>
      </c>
      <c r="G8592">
        <v>3</v>
      </c>
      <c r="H8592" s="11">
        <f>VLOOKUP(F8592,products!$B$2:$I$1424,8,0)</f>
        <v>490.53</v>
      </c>
      <c r="I8592" s="11">
        <f t="shared" si="134"/>
        <v>1471.59</v>
      </c>
      <c r="J8592" t="s">
        <v>19779</v>
      </c>
      <c r="K8592" s="4">
        <v>7.9</v>
      </c>
      <c r="L8592" s="4">
        <v>6.9</v>
      </c>
      <c r="M8592" s="4">
        <v>7.7</v>
      </c>
      <c r="N8592" s="4">
        <v>6.5</v>
      </c>
      <c r="O8592" s="4">
        <v>8</v>
      </c>
    </row>
    <row r="8593" spans="1:15" x14ac:dyDescent="0.25">
      <c r="A8593">
        <v>2215</v>
      </c>
      <c r="B8593" s="2">
        <v>44339</v>
      </c>
      <c r="C8593">
        <v>2595</v>
      </c>
      <c r="D8593">
        <v>5</v>
      </c>
      <c r="E8593">
        <v>133</v>
      </c>
      <c r="F8593">
        <v>956</v>
      </c>
      <c r="G8593">
        <v>1</v>
      </c>
      <c r="H8593" s="11">
        <f>VLOOKUP(F8593,products!$B$2:$I$1424,8,0)</f>
        <v>490.53</v>
      </c>
      <c r="I8593" s="11">
        <f t="shared" si="134"/>
        <v>490.53</v>
      </c>
      <c r="J8593" t="s">
        <v>19776</v>
      </c>
      <c r="K8593" s="4">
        <v>8.3000000000000007</v>
      </c>
      <c r="L8593" s="4">
        <v>6.5</v>
      </c>
      <c r="M8593" s="4">
        <v>7.8</v>
      </c>
      <c r="N8593" s="4">
        <v>6.6</v>
      </c>
      <c r="O8593" s="4">
        <v>7.7</v>
      </c>
    </row>
    <row r="8594" spans="1:15" x14ac:dyDescent="0.25">
      <c r="A8594">
        <v>4829</v>
      </c>
      <c r="B8594" s="2">
        <v>44658</v>
      </c>
      <c r="C8594">
        <v>2934</v>
      </c>
      <c r="D8594">
        <v>6</v>
      </c>
      <c r="E8594">
        <v>46</v>
      </c>
      <c r="F8594">
        <v>956</v>
      </c>
      <c r="G8594">
        <v>1</v>
      </c>
      <c r="H8594" s="11">
        <f>VLOOKUP(F8594,products!$B$2:$I$1424,8,0)</f>
        <v>490.53</v>
      </c>
      <c r="I8594" s="11">
        <f t="shared" si="134"/>
        <v>490.53</v>
      </c>
      <c r="J8594" t="s">
        <v>19777</v>
      </c>
      <c r="K8594" s="4">
        <v>8.8000000000000007</v>
      </c>
      <c r="L8594" s="4">
        <v>6.4</v>
      </c>
      <c r="M8594" s="4">
        <v>7.9</v>
      </c>
      <c r="N8594" s="4">
        <v>6.2</v>
      </c>
      <c r="O8594" s="4">
        <v>7.6</v>
      </c>
    </row>
    <row r="8595" spans="1:15" x14ac:dyDescent="0.25">
      <c r="A8595">
        <v>5637</v>
      </c>
      <c r="B8595" s="2">
        <v>44756</v>
      </c>
      <c r="C8595">
        <v>3640</v>
      </c>
      <c r="D8595">
        <v>10</v>
      </c>
      <c r="E8595">
        <v>95</v>
      </c>
      <c r="F8595">
        <v>956</v>
      </c>
      <c r="G8595">
        <v>2</v>
      </c>
      <c r="H8595" s="11">
        <f>VLOOKUP(F8595,products!$B$2:$I$1424,8,0)</f>
        <v>490.53</v>
      </c>
      <c r="I8595" s="11">
        <f t="shared" si="134"/>
        <v>981.06</v>
      </c>
      <c r="J8595" t="s">
        <v>19778</v>
      </c>
      <c r="K8595" s="4">
        <v>6.9</v>
      </c>
      <c r="L8595" s="4">
        <v>7.5</v>
      </c>
      <c r="M8595" s="4">
        <v>7.6</v>
      </c>
      <c r="N8595" s="4">
        <v>7.2</v>
      </c>
      <c r="O8595" s="4">
        <v>7.6</v>
      </c>
    </row>
    <row r="8596" spans="1:15" x14ac:dyDescent="0.25">
      <c r="A8596">
        <v>6372</v>
      </c>
      <c r="B8596" s="2">
        <v>44845</v>
      </c>
      <c r="C8596">
        <v>3171</v>
      </c>
      <c r="D8596">
        <v>4</v>
      </c>
      <c r="E8596">
        <v>19</v>
      </c>
      <c r="F8596">
        <v>956</v>
      </c>
      <c r="G8596">
        <v>3</v>
      </c>
      <c r="H8596" s="11">
        <f>VLOOKUP(F8596,products!$B$2:$I$1424,8,0)</f>
        <v>490.53</v>
      </c>
      <c r="I8596" s="11">
        <f t="shared" si="134"/>
        <v>1471.59</v>
      </c>
      <c r="J8596" t="s">
        <v>19778</v>
      </c>
      <c r="K8596" s="4">
        <v>6.4</v>
      </c>
      <c r="L8596" s="4">
        <v>7.6</v>
      </c>
      <c r="M8596" s="4">
        <v>8.6999999999999993</v>
      </c>
      <c r="N8596" s="4">
        <v>5.7</v>
      </c>
      <c r="O8596" s="4">
        <v>7.9</v>
      </c>
    </row>
    <row r="8597" spans="1:15" x14ac:dyDescent="0.25">
      <c r="A8597">
        <v>6948</v>
      </c>
      <c r="B8597" s="2">
        <v>44917</v>
      </c>
      <c r="C8597">
        <v>1935</v>
      </c>
      <c r="D8597">
        <v>5</v>
      </c>
      <c r="E8597">
        <v>28</v>
      </c>
      <c r="F8597">
        <v>956</v>
      </c>
      <c r="G8597">
        <v>1</v>
      </c>
      <c r="H8597" s="11">
        <f>VLOOKUP(F8597,products!$B$2:$I$1424,8,0)</f>
        <v>490.53</v>
      </c>
      <c r="I8597" s="11">
        <f t="shared" si="134"/>
        <v>490.53</v>
      </c>
      <c r="J8597" t="s">
        <v>19779</v>
      </c>
      <c r="K8597" s="4">
        <v>8.3000000000000007</v>
      </c>
      <c r="L8597" s="4">
        <v>6</v>
      </c>
      <c r="M8597" s="4">
        <v>8.6</v>
      </c>
      <c r="N8597" s="4">
        <v>7.1</v>
      </c>
      <c r="O8597" s="4">
        <v>8</v>
      </c>
    </row>
    <row r="8598" spans="1:15" x14ac:dyDescent="0.25">
      <c r="A8598">
        <v>14618</v>
      </c>
      <c r="B8598" s="2">
        <v>45822</v>
      </c>
      <c r="C8598">
        <v>1920</v>
      </c>
      <c r="D8598">
        <v>2</v>
      </c>
      <c r="E8598">
        <v>74</v>
      </c>
      <c r="F8598">
        <v>956</v>
      </c>
      <c r="G8598">
        <v>3</v>
      </c>
      <c r="H8598" s="11">
        <f>VLOOKUP(F8598,products!$B$2:$I$1424,8,0)</f>
        <v>490.53</v>
      </c>
      <c r="I8598" s="11">
        <f t="shared" si="134"/>
        <v>1471.59</v>
      </c>
      <c r="J8598" t="s">
        <v>19776</v>
      </c>
      <c r="K8598" s="4">
        <v>8.4</v>
      </c>
      <c r="L8598" s="4">
        <v>5.9</v>
      </c>
      <c r="M8598" s="4">
        <v>7.6</v>
      </c>
      <c r="N8598" s="4">
        <v>6.6</v>
      </c>
      <c r="O8598" s="4">
        <v>8.1</v>
      </c>
    </row>
    <row r="8599" spans="1:15" x14ac:dyDescent="0.25">
      <c r="A8599">
        <v>9669</v>
      </c>
      <c r="B8599" s="2">
        <v>45684</v>
      </c>
      <c r="C8599">
        <v>4080</v>
      </c>
      <c r="D8599">
        <v>7</v>
      </c>
      <c r="E8599">
        <v>187</v>
      </c>
      <c r="F8599">
        <v>956</v>
      </c>
      <c r="G8599">
        <v>3</v>
      </c>
      <c r="H8599" s="11">
        <f>VLOOKUP(F8599,products!$B$2:$I$1424,8,0)</f>
        <v>490.53</v>
      </c>
      <c r="I8599" s="11">
        <f t="shared" si="134"/>
        <v>1471.59</v>
      </c>
      <c r="J8599" t="s">
        <v>19775</v>
      </c>
      <c r="K8599" s="4">
        <v>8.1</v>
      </c>
      <c r="L8599" s="4">
        <v>6.3</v>
      </c>
      <c r="M8599" s="4">
        <v>8.1</v>
      </c>
      <c r="N8599" s="4">
        <v>6.5</v>
      </c>
      <c r="O8599" s="4">
        <v>7.7</v>
      </c>
    </row>
    <row r="8600" spans="1:15" x14ac:dyDescent="0.25">
      <c r="A8600">
        <v>14223</v>
      </c>
      <c r="B8600" s="2">
        <v>45544</v>
      </c>
      <c r="C8600">
        <v>4492</v>
      </c>
      <c r="D8600">
        <v>3</v>
      </c>
      <c r="E8600">
        <v>142</v>
      </c>
      <c r="F8600">
        <v>956</v>
      </c>
      <c r="G8600">
        <v>2</v>
      </c>
      <c r="H8600" s="11">
        <f>VLOOKUP(F8600,products!$B$2:$I$1424,8,0)</f>
        <v>490.53</v>
      </c>
      <c r="I8600" s="11">
        <f t="shared" si="134"/>
        <v>981.06</v>
      </c>
      <c r="J8600" t="s">
        <v>19776</v>
      </c>
      <c r="K8600" s="4">
        <v>8.3000000000000007</v>
      </c>
      <c r="L8600" s="4">
        <v>8.1</v>
      </c>
      <c r="M8600" s="4">
        <v>6.7</v>
      </c>
      <c r="N8600" s="4">
        <v>7.8</v>
      </c>
      <c r="O8600" s="4">
        <v>7.7</v>
      </c>
    </row>
    <row r="8601" spans="1:15" x14ac:dyDescent="0.25">
      <c r="A8601">
        <v>11940</v>
      </c>
      <c r="B8601" s="2">
        <v>44979</v>
      </c>
      <c r="C8601">
        <v>1882</v>
      </c>
      <c r="D8601">
        <v>10</v>
      </c>
      <c r="E8601">
        <v>163</v>
      </c>
      <c r="F8601">
        <v>956</v>
      </c>
      <c r="G8601">
        <v>3</v>
      </c>
      <c r="H8601" s="11">
        <f>VLOOKUP(F8601,products!$B$2:$I$1424,8,0)</f>
        <v>490.53</v>
      </c>
      <c r="I8601" s="11">
        <f t="shared" si="134"/>
        <v>1471.59</v>
      </c>
      <c r="J8601" t="s">
        <v>19778</v>
      </c>
      <c r="K8601" s="4">
        <v>8.1</v>
      </c>
      <c r="L8601" s="4">
        <v>7.7</v>
      </c>
      <c r="M8601" s="4">
        <v>7.6</v>
      </c>
      <c r="N8601" s="4">
        <v>7.3</v>
      </c>
      <c r="O8601" s="4">
        <v>7.6</v>
      </c>
    </row>
    <row r="8602" spans="1:15" x14ac:dyDescent="0.25">
      <c r="A8602">
        <v>15822</v>
      </c>
      <c r="B8602" s="2">
        <v>45609</v>
      </c>
      <c r="C8602">
        <v>2415</v>
      </c>
      <c r="D8602">
        <v>6</v>
      </c>
      <c r="E8602">
        <v>138</v>
      </c>
      <c r="F8602">
        <v>956</v>
      </c>
      <c r="G8602">
        <v>3</v>
      </c>
      <c r="H8602" s="11">
        <f>VLOOKUP(F8602,products!$B$2:$I$1424,8,0)</f>
        <v>490.53</v>
      </c>
      <c r="I8602" s="11">
        <f t="shared" si="134"/>
        <v>1471.59</v>
      </c>
      <c r="J8602" t="s">
        <v>19778</v>
      </c>
      <c r="K8602" s="4">
        <v>8.6999999999999993</v>
      </c>
      <c r="L8602" s="4">
        <v>6.3</v>
      </c>
      <c r="M8602" s="4">
        <v>7.2</v>
      </c>
      <c r="N8602" s="4">
        <v>6.3</v>
      </c>
      <c r="O8602" s="4">
        <v>8</v>
      </c>
    </row>
    <row r="8603" spans="1:15" x14ac:dyDescent="0.25">
      <c r="A8603">
        <v>502</v>
      </c>
      <c r="B8603" s="2">
        <v>44122</v>
      </c>
      <c r="C8603">
        <v>3234</v>
      </c>
      <c r="D8603">
        <v>3</v>
      </c>
      <c r="E8603">
        <v>190</v>
      </c>
      <c r="F8603">
        <v>696</v>
      </c>
      <c r="G8603">
        <v>2</v>
      </c>
      <c r="H8603" s="11">
        <f>VLOOKUP(F8603,products!$B$2:$I$1424,8,0)</f>
        <v>844</v>
      </c>
      <c r="I8603" s="11">
        <f t="shared" si="134"/>
        <v>1688</v>
      </c>
      <c r="J8603" t="s">
        <v>19777</v>
      </c>
      <c r="K8603" s="4">
        <v>8.5</v>
      </c>
      <c r="L8603" s="4">
        <v>7.8</v>
      </c>
      <c r="M8603" s="4">
        <v>7.2</v>
      </c>
      <c r="N8603" s="4">
        <v>5.6</v>
      </c>
      <c r="O8603" s="4">
        <v>7.6</v>
      </c>
    </row>
    <row r="8604" spans="1:15" x14ac:dyDescent="0.25">
      <c r="A8604">
        <v>1450</v>
      </c>
      <c r="B8604" s="2">
        <v>44243</v>
      </c>
      <c r="C8604">
        <v>1351</v>
      </c>
      <c r="D8604">
        <v>2</v>
      </c>
      <c r="E8604">
        <v>23</v>
      </c>
      <c r="F8604">
        <v>696</v>
      </c>
      <c r="G8604">
        <v>3</v>
      </c>
      <c r="H8604" s="11">
        <f>VLOOKUP(F8604,products!$B$2:$I$1424,8,0)</f>
        <v>844</v>
      </c>
      <c r="I8604" s="11">
        <f t="shared" si="134"/>
        <v>2532</v>
      </c>
      <c r="J8604" t="s">
        <v>19777</v>
      </c>
      <c r="K8604" s="4">
        <v>8</v>
      </c>
      <c r="L8604" s="4">
        <v>7.9</v>
      </c>
      <c r="M8604" s="4">
        <v>7.3</v>
      </c>
      <c r="N8604" s="4">
        <v>6.3</v>
      </c>
      <c r="O8604" s="4">
        <v>8.1</v>
      </c>
    </row>
    <row r="8605" spans="1:15" x14ac:dyDescent="0.25">
      <c r="A8605">
        <v>1527</v>
      </c>
      <c r="B8605" s="2">
        <v>44254</v>
      </c>
      <c r="C8605">
        <v>4187</v>
      </c>
      <c r="D8605">
        <v>5</v>
      </c>
      <c r="E8605">
        <v>159</v>
      </c>
      <c r="F8605">
        <v>696</v>
      </c>
      <c r="G8605">
        <v>2</v>
      </c>
      <c r="H8605" s="11">
        <f>VLOOKUP(F8605,products!$B$2:$I$1424,8,0)</f>
        <v>844</v>
      </c>
      <c r="I8605" s="11">
        <f t="shared" si="134"/>
        <v>1688</v>
      </c>
      <c r="J8605" t="s">
        <v>19776</v>
      </c>
      <c r="K8605" s="4">
        <v>6.5</v>
      </c>
      <c r="L8605" s="4">
        <v>7.8</v>
      </c>
      <c r="M8605" s="4">
        <v>7.4</v>
      </c>
      <c r="N8605" s="4">
        <v>6.1</v>
      </c>
      <c r="O8605" s="4">
        <v>8.1</v>
      </c>
    </row>
    <row r="8606" spans="1:15" x14ac:dyDescent="0.25">
      <c r="A8606">
        <v>5448</v>
      </c>
      <c r="B8606" s="2">
        <v>44733</v>
      </c>
      <c r="C8606">
        <v>2527</v>
      </c>
      <c r="D8606">
        <v>9</v>
      </c>
      <c r="E8606">
        <v>193</v>
      </c>
      <c r="F8606">
        <v>696</v>
      </c>
      <c r="G8606">
        <v>2</v>
      </c>
      <c r="H8606" s="11">
        <f>VLOOKUP(F8606,products!$B$2:$I$1424,8,0)</f>
        <v>844</v>
      </c>
      <c r="I8606" s="11">
        <f t="shared" si="134"/>
        <v>1688</v>
      </c>
      <c r="J8606" t="s">
        <v>19779</v>
      </c>
      <c r="K8606" s="4">
        <v>9.4502870442614118</v>
      </c>
      <c r="L8606" s="4">
        <v>6.4</v>
      </c>
      <c r="M8606" s="4">
        <v>6.8</v>
      </c>
      <c r="N8606" s="4">
        <v>6.8</v>
      </c>
      <c r="O8606" s="4">
        <v>7.7</v>
      </c>
    </row>
    <row r="8607" spans="1:15" x14ac:dyDescent="0.25">
      <c r="A8607">
        <v>5541</v>
      </c>
      <c r="B8607" s="2">
        <v>44745</v>
      </c>
      <c r="C8607">
        <v>3464</v>
      </c>
      <c r="D8607">
        <v>1</v>
      </c>
      <c r="E8607">
        <v>76</v>
      </c>
      <c r="F8607">
        <v>696</v>
      </c>
      <c r="G8607">
        <v>2</v>
      </c>
      <c r="H8607" s="11">
        <f>VLOOKUP(F8607,products!$B$2:$I$1424,8,0)</f>
        <v>844</v>
      </c>
      <c r="I8607" s="11">
        <f t="shared" si="134"/>
        <v>1688</v>
      </c>
      <c r="J8607" t="s">
        <v>19781</v>
      </c>
      <c r="K8607" s="4">
        <v>7.4</v>
      </c>
      <c r="L8607" s="4">
        <v>6</v>
      </c>
      <c r="M8607" s="4">
        <v>6.9</v>
      </c>
      <c r="N8607" s="4">
        <v>7.5</v>
      </c>
      <c r="O8607" s="4">
        <v>8</v>
      </c>
    </row>
    <row r="8608" spans="1:15" x14ac:dyDescent="0.25">
      <c r="A8608">
        <v>5818</v>
      </c>
      <c r="B8608" s="2">
        <v>44780</v>
      </c>
      <c r="C8608">
        <v>3529</v>
      </c>
      <c r="D8608">
        <v>4</v>
      </c>
      <c r="E8608">
        <v>187</v>
      </c>
      <c r="F8608">
        <v>696</v>
      </c>
      <c r="G8608">
        <v>1</v>
      </c>
      <c r="H8608" s="11">
        <f>VLOOKUP(F8608,products!$B$2:$I$1424,8,0)</f>
        <v>844</v>
      </c>
      <c r="I8608" s="11">
        <f t="shared" si="134"/>
        <v>844</v>
      </c>
      <c r="J8608" t="s">
        <v>19780</v>
      </c>
      <c r="K8608" s="4">
        <v>7.7</v>
      </c>
      <c r="L8608" s="4">
        <v>8.3000000000000007</v>
      </c>
      <c r="M8608" s="4">
        <v>6.8</v>
      </c>
      <c r="N8608" s="4">
        <v>6.8</v>
      </c>
      <c r="O8608" s="4">
        <v>7.4</v>
      </c>
    </row>
    <row r="8609" spans="1:15" x14ac:dyDescent="0.25">
      <c r="A8609">
        <v>6016</v>
      </c>
      <c r="B8609" s="2">
        <v>44802</v>
      </c>
      <c r="C8609">
        <v>1255</v>
      </c>
      <c r="D8609">
        <v>2</v>
      </c>
      <c r="E8609">
        <v>19</v>
      </c>
      <c r="F8609">
        <v>696</v>
      </c>
      <c r="G8609">
        <v>2</v>
      </c>
      <c r="H8609" s="11">
        <f>VLOOKUP(F8609,products!$B$2:$I$1424,8,0)</f>
        <v>844</v>
      </c>
      <c r="I8609" s="11">
        <f t="shared" si="134"/>
        <v>1688</v>
      </c>
      <c r="J8609" t="s">
        <v>19777</v>
      </c>
      <c r="K8609" s="4">
        <v>7.7</v>
      </c>
      <c r="L8609" s="4">
        <v>7.4</v>
      </c>
      <c r="M8609" s="4">
        <v>8</v>
      </c>
      <c r="N8609" s="4">
        <v>6.8</v>
      </c>
      <c r="O8609" s="4">
        <v>7.9</v>
      </c>
    </row>
    <row r="8610" spans="1:15" x14ac:dyDescent="0.25">
      <c r="A8610">
        <v>6159</v>
      </c>
      <c r="B8610" s="2">
        <v>44820</v>
      </c>
      <c r="C8610">
        <v>2712</v>
      </c>
      <c r="D8610">
        <v>10</v>
      </c>
      <c r="E8610">
        <v>86</v>
      </c>
      <c r="F8610">
        <v>696</v>
      </c>
      <c r="G8610">
        <v>2</v>
      </c>
      <c r="H8610" s="11">
        <f>VLOOKUP(F8610,products!$B$2:$I$1424,8,0)</f>
        <v>844</v>
      </c>
      <c r="I8610" s="11">
        <f t="shared" si="134"/>
        <v>1688</v>
      </c>
      <c r="J8610" t="s">
        <v>19775</v>
      </c>
      <c r="K8610" s="4">
        <v>7.5</v>
      </c>
      <c r="L8610" s="4">
        <v>6.3</v>
      </c>
      <c r="M8610" s="4">
        <v>7.8</v>
      </c>
      <c r="N8610" s="4">
        <v>6.1</v>
      </c>
      <c r="O8610" s="4">
        <v>7.7</v>
      </c>
    </row>
    <row r="8611" spans="1:15" x14ac:dyDescent="0.25">
      <c r="A8611">
        <v>6707</v>
      </c>
      <c r="B8611" s="2">
        <v>44885</v>
      </c>
      <c r="C8611">
        <v>3029</v>
      </c>
      <c r="D8611">
        <v>8</v>
      </c>
      <c r="E8611">
        <v>16</v>
      </c>
      <c r="F8611">
        <v>696</v>
      </c>
      <c r="G8611">
        <v>1</v>
      </c>
      <c r="H8611" s="11">
        <f>VLOOKUP(F8611,products!$B$2:$I$1424,8,0)</f>
        <v>844</v>
      </c>
      <c r="I8611" s="11">
        <f t="shared" si="134"/>
        <v>844</v>
      </c>
      <c r="J8611" t="s">
        <v>19775</v>
      </c>
      <c r="K8611" s="4">
        <v>8.4</v>
      </c>
      <c r="L8611" s="4">
        <v>7.6</v>
      </c>
      <c r="M8611" s="4">
        <v>6.9</v>
      </c>
      <c r="N8611" s="4">
        <v>6.5</v>
      </c>
      <c r="O8611" s="4">
        <v>7.9</v>
      </c>
    </row>
    <row r="8612" spans="1:15" x14ac:dyDescent="0.25">
      <c r="A8612">
        <v>15758</v>
      </c>
      <c r="B8612" s="2">
        <v>44966</v>
      </c>
      <c r="C8612">
        <v>2566</v>
      </c>
      <c r="D8612">
        <v>8</v>
      </c>
      <c r="E8612">
        <v>72</v>
      </c>
      <c r="F8612">
        <v>696</v>
      </c>
      <c r="G8612">
        <v>2</v>
      </c>
      <c r="H8612" s="11">
        <f>VLOOKUP(F8612,products!$B$2:$I$1424,8,0)</f>
        <v>844</v>
      </c>
      <c r="I8612" s="11">
        <f t="shared" si="134"/>
        <v>1688</v>
      </c>
      <c r="J8612" t="s">
        <v>19779</v>
      </c>
      <c r="K8612" s="4">
        <v>6.7</v>
      </c>
      <c r="L8612" s="4">
        <v>5.7</v>
      </c>
      <c r="M8612" s="4">
        <v>7.2</v>
      </c>
      <c r="N8612" s="4">
        <v>6.8</v>
      </c>
      <c r="O8612" s="4">
        <v>7.6</v>
      </c>
    </row>
    <row r="8613" spans="1:15" x14ac:dyDescent="0.25">
      <c r="A8613">
        <v>14290</v>
      </c>
      <c r="B8613" s="2">
        <v>45749</v>
      </c>
      <c r="C8613">
        <v>1238</v>
      </c>
      <c r="D8613">
        <v>1</v>
      </c>
      <c r="E8613">
        <v>146</v>
      </c>
      <c r="F8613">
        <v>696</v>
      </c>
      <c r="G8613">
        <v>1</v>
      </c>
      <c r="H8613" s="11">
        <f>VLOOKUP(F8613,products!$B$2:$I$1424,8,0)</f>
        <v>844</v>
      </c>
      <c r="I8613" s="11">
        <f t="shared" si="134"/>
        <v>844</v>
      </c>
      <c r="J8613" t="s">
        <v>19778</v>
      </c>
      <c r="K8613" s="4">
        <v>8.5</v>
      </c>
      <c r="L8613" s="4">
        <v>6.3</v>
      </c>
      <c r="M8613" s="4">
        <v>7.8</v>
      </c>
      <c r="N8613" s="4">
        <v>6.4</v>
      </c>
      <c r="O8613" s="4">
        <v>8</v>
      </c>
    </row>
    <row r="8614" spans="1:15" x14ac:dyDescent="0.25">
      <c r="A8614">
        <v>9757</v>
      </c>
      <c r="B8614" s="2">
        <v>45124</v>
      </c>
      <c r="C8614">
        <v>6234</v>
      </c>
      <c r="D8614">
        <v>6</v>
      </c>
      <c r="E8614">
        <v>188</v>
      </c>
      <c r="F8614">
        <v>696</v>
      </c>
      <c r="G8614">
        <v>1</v>
      </c>
      <c r="H8614" s="11">
        <f>VLOOKUP(F8614,products!$B$2:$I$1424,8,0)</f>
        <v>844</v>
      </c>
      <c r="I8614" s="11">
        <f t="shared" si="134"/>
        <v>844</v>
      </c>
      <c r="J8614" t="s">
        <v>19778</v>
      </c>
      <c r="K8614" s="4">
        <v>8.9491825460021879</v>
      </c>
      <c r="L8614" s="4">
        <v>5.2</v>
      </c>
      <c r="M8614" s="4">
        <v>7.7</v>
      </c>
      <c r="N8614" s="4">
        <v>6.3</v>
      </c>
      <c r="O8614" s="4">
        <v>8.1</v>
      </c>
    </row>
    <row r="8615" spans="1:15" x14ac:dyDescent="0.25">
      <c r="A8615">
        <v>10239</v>
      </c>
      <c r="B8615" s="2">
        <v>45054</v>
      </c>
      <c r="C8615">
        <v>53</v>
      </c>
      <c r="D8615">
        <v>2</v>
      </c>
      <c r="E8615">
        <v>93</v>
      </c>
      <c r="F8615">
        <v>696</v>
      </c>
      <c r="G8615">
        <v>3</v>
      </c>
      <c r="H8615" s="11">
        <f>VLOOKUP(F8615,products!$B$2:$I$1424,8,0)</f>
        <v>844</v>
      </c>
      <c r="I8615" s="11">
        <f t="shared" si="134"/>
        <v>2532</v>
      </c>
      <c r="J8615" t="s">
        <v>19781</v>
      </c>
      <c r="K8615" s="4">
        <v>8.4</v>
      </c>
      <c r="L8615" s="4">
        <v>6.5</v>
      </c>
      <c r="M8615" s="4">
        <v>6.8</v>
      </c>
      <c r="N8615" s="4">
        <v>7</v>
      </c>
      <c r="O8615" s="4">
        <v>7.4</v>
      </c>
    </row>
    <row r="8616" spans="1:15" x14ac:dyDescent="0.25">
      <c r="A8616">
        <v>10425</v>
      </c>
      <c r="B8616" s="2">
        <v>45124</v>
      </c>
      <c r="C8616">
        <v>5280</v>
      </c>
      <c r="D8616">
        <v>10</v>
      </c>
      <c r="E8616">
        <v>64</v>
      </c>
      <c r="F8616">
        <v>696</v>
      </c>
      <c r="G8616">
        <v>3</v>
      </c>
      <c r="H8616" s="11">
        <f>VLOOKUP(F8616,products!$B$2:$I$1424,8,0)</f>
        <v>844</v>
      </c>
      <c r="I8616" s="11">
        <f t="shared" si="134"/>
        <v>2532</v>
      </c>
      <c r="J8616" t="s">
        <v>19776</v>
      </c>
      <c r="K8616" s="4">
        <v>8.3000000000000007</v>
      </c>
      <c r="L8616" s="4">
        <v>7.2</v>
      </c>
      <c r="M8616" s="4">
        <v>7.1</v>
      </c>
      <c r="N8616" s="4">
        <v>7</v>
      </c>
      <c r="O8616" s="4">
        <v>7.6</v>
      </c>
    </row>
    <row r="8617" spans="1:15" x14ac:dyDescent="0.25">
      <c r="A8617">
        <v>12998</v>
      </c>
      <c r="B8617" s="2">
        <v>45077</v>
      </c>
      <c r="C8617">
        <v>2145</v>
      </c>
      <c r="D8617">
        <v>7</v>
      </c>
      <c r="E8617">
        <v>179</v>
      </c>
      <c r="F8617">
        <v>696</v>
      </c>
      <c r="G8617">
        <v>3</v>
      </c>
      <c r="H8617" s="11">
        <f>VLOOKUP(F8617,products!$B$2:$I$1424,8,0)</f>
        <v>844</v>
      </c>
      <c r="I8617" s="11">
        <f t="shared" si="134"/>
        <v>2532</v>
      </c>
      <c r="J8617" t="s">
        <v>19776</v>
      </c>
      <c r="K8617" s="4">
        <v>8.5</v>
      </c>
      <c r="L8617" s="4">
        <v>6.8</v>
      </c>
      <c r="M8617" s="4">
        <v>8.1999999999999993</v>
      </c>
      <c r="N8617" s="4">
        <v>6</v>
      </c>
      <c r="O8617" s="4">
        <v>7.5</v>
      </c>
    </row>
    <row r="8618" spans="1:15" x14ac:dyDescent="0.25">
      <c r="A8618">
        <v>15105</v>
      </c>
      <c r="B8618" s="2">
        <v>45479</v>
      </c>
      <c r="C8618">
        <v>5357</v>
      </c>
      <c r="D8618">
        <v>8</v>
      </c>
      <c r="E8618">
        <v>152</v>
      </c>
      <c r="F8618">
        <v>696</v>
      </c>
      <c r="G8618">
        <v>1</v>
      </c>
      <c r="H8618" s="11">
        <f>VLOOKUP(F8618,products!$B$2:$I$1424,8,0)</f>
        <v>844</v>
      </c>
      <c r="I8618" s="11">
        <f t="shared" si="134"/>
        <v>844</v>
      </c>
      <c r="J8618" t="s">
        <v>19778</v>
      </c>
      <c r="K8618" s="4">
        <v>7.7</v>
      </c>
      <c r="L8618" s="4">
        <v>4.9000000000000004</v>
      </c>
      <c r="M8618" s="4">
        <v>7.6</v>
      </c>
      <c r="N8618" s="4">
        <v>7.4</v>
      </c>
      <c r="O8618" s="4">
        <v>7.8</v>
      </c>
    </row>
    <row r="8619" spans="1:15" x14ac:dyDescent="0.25">
      <c r="A8619">
        <v>13823</v>
      </c>
      <c r="B8619" s="2">
        <v>45324</v>
      </c>
      <c r="C8619">
        <v>4979</v>
      </c>
      <c r="D8619">
        <v>3</v>
      </c>
      <c r="E8619">
        <v>175</v>
      </c>
      <c r="F8619">
        <v>696</v>
      </c>
      <c r="G8619">
        <v>3</v>
      </c>
      <c r="H8619" s="11">
        <f>VLOOKUP(F8619,products!$B$2:$I$1424,8,0)</f>
        <v>844</v>
      </c>
      <c r="I8619" s="11">
        <f t="shared" si="134"/>
        <v>2532</v>
      </c>
      <c r="J8619" t="s">
        <v>19778</v>
      </c>
      <c r="K8619" s="4">
        <v>7.9</v>
      </c>
      <c r="L8619" s="4">
        <v>5.3</v>
      </c>
      <c r="M8619" s="4">
        <v>6.5</v>
      </c>
      <c r="N8619" s="4">
        <v>6.3</v>
      </c>
      <c r="O8619" s="4">
        <v>7.7</v>
      </c>
    </row>
    <row r="8620" spans="1:15" x14ac:dyDescent="0.25">
      <c r="A8620">
        <v>431</v>
      </c>
      <c r="B8620" s="2">
        <v>44113</v>
      </c>
      <c r="C8620">
        <v>4827</v>
      </c>
      <c r="D8620">
        <v>1</v>
      </c>
      <c r="E8620">
        <v>150</v>
      </c>
      <c r="F8620">
        <v>1131</v>
      </c>
      <c r="G8620">
        <v>1</v>
      </c>
      <c r="H8620" s="11">
        <f>VLOOKUP(F8620,products!$B$2:$I$1424,8,0)</f>
        <v>902.32</v>
      </c>
      <c r="I8620" s="11">
        <f t="shared" si="134"/>
        <v>902.32</v>
      </c>
      <c r="J8620" t="s">
        <v>19780</v>
      </c>
      <c r="K8620" s="4">
        <v>7.7</v>
      </c>
      <c r="L8620" s="4">
        <v>5.9</v>
      </c>
      <c r="M8620" s="4">
        <v>8.3000000000000007</v>
      </c>
      <c r="N8620" s="4">
        <v>7</v>
      </c>
      <c r="O8620" s="4">
        <v>7.9</v>
      </c>
    </row>
    <row r="8621" spans="1:15" x14ac:dyDescent="0.25">
      <c r="A8621">
        <v>1383</v>
      </c>
      <c r="B8621" s="2">
        <v>44235</v>
      </c>
      <c r="C8621">
        <v>5306</v>
      </c>
      <c r="D8621">
        <v>9</v>
      </c>
      <c r="E8621">
        <v>79</v>
      </c>
      <c r="F8621">
        <v>1131</v>
      </c>
      <c r="G8621">
        <v>1</v>
      </c>
      <c r="H8621" s="11">
        <f>VLOOKUP(F8621,products!$B$2:$I$1424,8,0)</f>
        <v>902.32</v>
      </c>
      <c r="I8621" s="11">
        <f t="shared" si="134"/>
        <v>902.32</v>
      </c>
      <c r="J8621" t="s">
        <v>19781</v>
      </c>
      <c r="K8621" s="4">
        <v>8.5</v>
      </c>
      <c r="L8621" s="4">
        <v>7.5</v>
      </c>
      <c r="M8621" s="4">
        <v>7.9</v>
      </c>
      <c r="N8621" s="4">
        <v>6.7</v>
      </c>
      <c r="O8621" s="4">
        <v>8</v>
      </c>
    </row>
    <row r="8622" spans="1:15" x14ac:dyDescent="0.25">
      <c r="A8622">
        <v>1408</v>
      </c>
      <c r="B8622" s="2">
        <v>44238</v>
      </c>
      <c r="C8622">
        <v>4731</v>
      </c>
      <c r="D8622">
        <v>8</v>
      </c>
      <c r="E8622">
        <v>110</v>
      </c>
      <c r="F8622">
        <v>1131</v>
      </c>
      <c r="G8622">
        <v>1</v>
      </c>
      <c r="H8622" s="11">
        <f>VLOOKUP(F8622,products!$B$2:$I$1424,8,0)</f>
        <v>902.32</v>
      </c>
      <c r="I8622" s="11">
        <f t="shared" si="134"/>
        <v>902.32</v>
      </c>
      <c r="J8622" t="s">
        <v>19779</v>
      </c>
      <c r="K8622" s="4">
        <v>7.8</v>
      </c>
      <c r="L8622" s="4">
        <v>6.5</v>
      </c>
      <c r="M8622" s="4">
        <v>7.8</v>
      </c>
      <c r="N8622" s="4">
        <v>6.2</v>
      </c>
      <c r="O8622" s="4">
        <v>7.8</v>
      </c>
    </row>
    <row r="8623" spans="1:15" x14ac:dyDescent="0.25">
      <c r="A8623">
        <v>1572</v>
      </c>
      <c r="B8623" s="2">
        <v>44260</v>
      </c>
      <c r="C8623">
        <v>5703</v>
      </c>
      <c r="D8623">
        <v>10</v>
      </c>
      <c r="E8623">
        <v>192</v>
      </c>
      <c r="F8623">
        <v>1131</v>
      </c>
      <c r="G8623">
        <v>2</v>
      </c>
      <c r="H8623" s="11">
        <f>VLOOKUP(F8623,products!$B$2:$I$1424,8,0)</f>
        <v>902.32</v>
      </c>
      <c r="I8623" s="11">
        <f t="shared" si="134"/>
        <v>1804.64</v>
      </c>
      <c r="J8623" t="s">
        <v>19779</v>
      </c>
      <c r="K8623" s="4">
        <v>7.5</v>
      </c>
      <c r="L8623" s="4">
        <v>6.1</v>
      </c>
      <c r="M8623" s="4">
        <v>6.8</v>
      </c>
      <c r="N8623" s="4">
        <v>6.1</v>
      </c>
      <c r="O8623" s="4">
        <v>7.6</v>
      </c>
    </row>
    <row r="8624" spans="1:15" x14ac:dyDescent="0.25">
      <c r="A8624">
        <v>1869</v>
      </c>
      <c r="B8624" s="2">
        <v>44296</v>
      </c>
      <c r="C8624">
        <v>4683</v>
      </c>
      <c r="D8624">
        <v>1</v>
      </c>
      <c r="E8624">
        <v>171</v>
      </c>
      <c r="F8624">
        <v>1131</v>
      </c>
      <c r="G8624">
        <v>2</v>
      </c>
      <c r="H8624" s="11">
        <f>VLOOKUP(F8624,products!$B$2:$I$1424,8,0)</f>
        <v>902.32</v>
      </c>
      <c r="I8624" s="11">
        <f t="shared" si="134"/>
        <v>1804.64</v>
      </c>
      <c r="J8624" t="s">
        <v>19779</v>
      </c>
      <c r="K8624" s="4">
        <v>7.5</v>
      </c>
      <c r="L8624" s="4">
        <v>7.4</v>
      </c>
      <c r="M8624" s="4">
        <v>7.9</v>
      </c>
      <c r="N8624" s="4">
        <v>6.6</v>
      </c>
      <c r="O8624" s="4">
        <v>7.6</v>
      </c>
    </row>
    <row r="8625" spans="1:15" x14ac:dyDescent="0.25">
      <c r="A8625">
        <v>1981</v>
      </c>
      <c r="B8625" s="2">
        <v>44312</v>
      </c>
      <c r="C8625">
        <v>1557</v>
      </c>
      <c r="D8625">
        <v>9</v>
      </c>
      <c r="E8625">
        <v>115</v>
      </c>
      <c r="F8625">
        <v>1131</v>
      </c>
      <c r="G8625">
        <v>3</v>
      </c>
      <c r="H8625" s="11">
        <f>VLOOKUP(F8625,products!$B$2:$I$1424,8,0)</f>
        <v>902.32</v>
      </c>
      <c r="I8625" s="11">
        <f t="shared" si="134"/>
        <v>2706.96</v>
      </c>
      <c r="J8625" t="s">
        <v>19776</v>
      </c>
      <c r="K8625" s="4">
        <v>8.1</v>
      </c>
      <c r="L8625" s="4">
        <v>6.1</v>
      </c>
      <c r="M8625" s="4">
        <v>7.6</v>
      </c>
      <c r="N8625" s="4">
        <v>6.1</v>
      </c>
      <c r="O8625" s="4">
        <v>7.6</v>
      </c>
    </row>
    <row r="8626" spans="1:15" x14ac:dyDescent="0.25">
      <c r="A8626">
        <v>2125</v>
      </c>
      <c r="B8626" s="2">
        <v>44328</v>
      </c>
      <c r="C8626">
        <v>3510</v>
      </c>
      <c r="D8626">
        <v>1</v>
      </c>
      <c r="E8626">
        <v>64</v>
      </c>
      <c r="F8626">
        <v>1131</v>
      </c>
      <c r="G8626">
        <v>3</v>
      </c>
      <c r="H8626" s="11">
        <f>VLOOKUP(F8626,products!$B$2:$I$1424,8,0)</f>
        <v>902.32</v>
      </c>
      <c r="I8626" s="11">
        <f t="shared" si="134"/>
        <v>2706.96</v>
      </c>
      <c r="J8626" t="s">
        <v>19781</v>
      </c>
      <c r="K8626" s="4">
        <v>6.7</v>
      </c>
      <c r="L8626" s="4">
        <v>6.5</v>
      </c>
      <c r="M8626" s="4">
        <v>7.9</v>
      </c>
      <c r="N8626" s="4">
        <v>6</v>
      </c>
      <c r="O8626" s="4">
        <v>7.3</v>
      </c>
    </row>
    <row r="8627" spans="1:15" x14ac:dyDescent="0.25">
      <c r="A8627">
        <v>2473</v>
      </c>
      <c r="B8627" s="2">
        <v>44370</v>
      </c>
      <c r="C8627">
        <v>5968</v>
      </c>
      <c r="D8627">
        <v>8</v>
      </c>
      <c r="E8627">
        <v>54</v>
      </c>
      <c r="F8627">
        <v>1131</v>
      </c>
      <c r="G8627">
        <v>3</v>
      </c>
      <c r="H8627" s="11">
        <f>VLOOKUP(F8627,products!$B$2:$I$1424,8,0)</f>
        <v>902.32</v>
      </c>
      <c r="I8627" s="11">
        <f t="shared" si="134"/>
        <v>2706.96</v>
      </c>
      <c r="J8627" t="s">
        <v>19775</v>
      </c>
      <c r="K8627" s="4">
        <v>7.9</v>
      </c>
      <c r="L8627" s="4">
        <v>6.6</v>
      </c>
      <c r="M8627" s="4">
        <v>7.6</v>
      </c>
      <c r="N8627" s="4">
        <v>6.2</v>
      </c>
      <c r="O8627" s="4">
        <v>7.3</v>
      </c>
    </row>
    <row r="8628" spans="1:15" x14ac:dyDescent="0.25">
      <c r="A8628">
        <v>4025</v>
      </c>
      <c r="B8628" s="2">
        <v>44561</v>
      </c>
      <c r="C8628">
        <v>122</v>
      </c>
      <c r="D8628">
        <v>6</v>
      </c>
      <c r="E8628">
        <v>173</v>
      </c>
      <c r="F8628">
        <v>1131</v>
      </c>
      <c r="G8628">
        <v>1</v>
      </c>
      <c r="H8628" s="11">
        <f>VLOOKUP(F8628,products!$B$2:$I$1424,8,0)</f>
        <v>902.32</v>
      </c>
      <c r="I8628" s="11">
        <f t="shared" si="134"/>
        <v>902.32</v>
      </c>
      <c r="J8628" t="s">
        <v>19776</v>
      </c>
      <c r="K8628" s="4">
        <v>8.5</v>
      </c>
      <c r="L8628" s="4">
        <v>6.3</v>
      </c>
      <c r="M8628" s="4">
        <v>8</v>
      </c>
      <c r="N8628" s="4">
        <v>6.7</v>
      </c>
      <c r="O8628" s="4">
        <v>7.8</v>
      </c>
    </row>
    <row r="8629" spans="1:15" x14ac:dyDescent="0.25">
      <c r="A8629">
        <v>5125</v>
      </c>
      <c r="B8629" s="2">
        <v>44694</v>
      </c>
      <c r="C8629">
        <v>5955</v>
      </c>
      <c r="D8629">
        <v>4</v>
      </c>
      <c r="E8629">
        <v>61</v>
      </c>
      <c r="F8629">
        <v>1131</v>
      </c>
      <c r="G8629">
        <v>2</v>
      </c>
      <c r="H8629" s="11">
        <f>VLOOKUP(F8629,products!$B$2:$I$1424,8,0)</f>
        <v>902.32</v>
      </c>
      <c r="I8629" s="11">
        <f t="shared" si="134"/>
        <v>1804.64</v>
      </c>
      <c r="J8629" t="s">
        <v>19780</v>
      </c>
      <c r="K8629" s="4">
        <v>8.8000000000000007</v>
      </c>
      <c r="L8629" s="4">
        <v>7.8</v>
      </c>
      <c r="M8629" s="4">
        <v>7.3</v>
      </c>
      <c r="N8629" s="4">
        <v>6.5</v>
      </c>
      <c r="O8629" s="4">
        <v>7.8</v>
      </c>
    </row>
    <row r="8630" spans="1:15" x14ac:dyDescent="0.25">
      <c r="A8630">
        <v>6975</v>
      </c>
      <c r="B8630" s="2">
        <v>44920</v>
      </c>
      <c r="C8630">
        <v>6049</v>
      </c>
      <c r="D8630">
        <v>5</v>
      </c>
      <c r="E8630">
        <v>23</v>
      </c>
      <c r="F8630">
        <v>1131</v>
      </c>
      <c r="G8630">
        <v>3</v>
      </c>
      <c r="H8630" s="11">
        <f>VLOOKUP(F8630,products!$B$2:$I$1424,8,0)</f>
        <v>902.32</v>
      </c>
      <c r="I8630" s="11">
        <f t="shared" si="134"/>
        <v>2706.96</v>
      </c>
      <c r="J8630" t="s">
        <v>19777</v>
      </c>
      <c r="K8630" s="4">
        <v>8</v>
      </c>
      <c r="L8630" s="4">
        <v>6.5</v>
      </c>
      <c r="M8630" s="4">
        <v>7.5</v>
      </c>
      <c r="N8630" s="4">
        <v>5.6</v>
      </c>
      <c r="O8630" s="4">
        <v>7.5</v>
      </c>
    </row>
    <row r="8631" spans="1:15" x14ac:dyDescent="0.25">
      <c r="A8631">
        <v>14766</v>
      </c>
      <c r="B8631" s="2">
        <v>45033</v>
      </c>
      <c r="C8631">
        <v>5558</v>
      </c>
      <c r="D8631">
        <v>9</v>
      </c>
      <c r="E8631">
        <v>36</v>
      </c>
      <c r="F8631">
        <v>1131</v>
      </c>
      <c r="G8631">
        <v>3</v>
      </c>
      <c r="H8631" s="11">
        <f>VLOOKUP(F8631,products!$B$2:$I$1424,8,0)</f>
        <v>902.32</v>
      </c>
      <c r="I8631" s="11">
        <f t="shared" si="134"/>
        <v>2706.96</v>
      </c>
      <c r="J8631" t="s">
        <v>19775</v>
      </c>
      <c r="K8631" s="4">
        <v>9</v>
      </c>
      <c r="L8631" s="4">
        <v>5</v>
      </c>
      <c r="M8631" s="4">
        <v>6.7</v>
      </c>
      <c r="N8631" s="4">
        <v>7</v>
      </c>
      <c r="O8631" s="4">
        <v>8.1</v>
      </c>
    </row>
    <row r="8632" spans="1:15" x14ac:dyDescent="0.25">
      <c r="A8632">
        <v>9102</v>
      </c>
      <c r="B8632" s="2">
        <v>44973</v>
      </c>
      <c r="C8632">
        <v>5907</v>
      </c>
      <c r="D8632">
        <v>6</v>
      </c>
      <c r="E8632">
        <v>36</v>
      </c>
      <c r="F8632">
        <v>1131</v>
      </c>
      <c r="G8632">
        <v>3</v>
      </c>
      <c r="H8632" s="11">
        <f>VLOOKUP(F8632,products!$B$2:$I$1424,8,0)</f>
        <v>902.32</v>
      </c>
      <c r="I8632" s="11">
        <f t="shared" si="134"/>
        <v>2706.96</v>
      </c>
      <c r="J8632" t="s">
        <v>19779</v>
      </c>
      <c r="K8632" s="4">
        <v>8.3000000000000007</v>
      </c>
      <c r="L8632" s="4">
        <v>6.4</v>
      </c>
      <c r="M8632" s="4">
        <v>7.2</v>
      </c>
      <c r="N8632" s="4">
        <v>6.3</v>
      </c>
      <c r="O8632" s="4">
        <v>7.3</v>
      </c>
    </row>
    <row r="8633" spans="1:15" x14ac:dyDescent="0.25">
      <c r="A8633">
        <v>10848</v>
      </c>
      <c r="B8633" s="2">
        <v>45510</v>
      </c>
      <c r="C8633">
        <v>2795</v>
      </c>
      <c r="D8633">
        <v>1</v>
      </c>
      <c r="E8633">
        <v>42</v>
      </c>
      <c r="F8633">
        <v>1131</v>
      </c>
      <c r="G8633">
        <v>2</v>
      </c>
      <c r="H8633" s="11">
        <f>VLOOKUP(F8633,products!$B$2:$I$1424,8,0)</f>
        <v>902.32</v>
      </c>
      <c r="I8633" s="11">
        <f t="shared" si="134"/>
        <v>1804.64</v>
      </c>
      <c r="J8633" t="s">
        <v>19779</v>
      </c>
      <c r="K8633" s="4">
        <v>8.8000000000000007</v>
      </c>
      <c r="L8633" s="4">
        <v>7.1</v>
      </c>
      <c r="M8633" s="4">
        <v>7.8</v>
      </c>
      <c r="N8633" s="4">
        <v>6.4</v>
      </c>
      <c r="O8633" s="4">
        <v>7.5</v>
      </c>
    </row>
    <row r="8634" spans="1:15" x14ac:dyDescent="0.25">
      <c r="A8634">
        <v>10965</v>
      </c>
      <c r="B8634" s="2">
        <v>45292</v>
      </c>
      <c r="C8634">
        <v>5812</v>
      </c>
      <c r="D8634">
        <v>10</v>
      </c>
      <c r="E8634">
        <v>111</v>
      </c>
      <c r="F8634">
        <v>1131</v>
      </c>
      <c r="G8634">
        <v>1</v>
      </c>
      <c r="H8634" s="11">
        <f>VLOOKUP(F8634,products!$B$2:$I$1424,8,0)</f>
        <v>902.32</v>
      </c>
      <c r="I8634" s="11">
        <f t="shared" si="134"/>
        <v>902.32</v>
      </c>
      <c r="J8634" t="s">
        <v>19777</v>
      </c>
      <c r="K8634" s="4">
        <v>7.1</v>
      </c>
      <c r="L8634" s="4">
        <v>5.7</v>
      </c>
      <c r="M8634" s="4">
        <v>7.8</v>
      </c>
      <c r="N8634" s="4">
        <v>6.4</v>
      </c>
      <c r="O8634" s="4">
        <v>7.2</v>
      </c>
    </row>
    <row r="8635" spans="1:15" x14ac:dyDescent="0.25">
      <c r="A8635">
        <v>11055</v>
      </c>
      <c r="B8635" s="2">
        <v>45043</v>
      </c>
      <c r="C8635">
        <v>3751</v>
      </c>
      <c r="D8635">
        <v>2</v>
      </c>
      <c r="E8635">
        <v>32</v>
      </c>
      <c r="F8635">
        <v>1131</v>
      </c>
      <c r="G8635">
        <v>2</v>
      </c>
      <c r="H8635" s="11">
        <f>VLOOKUP(F8635,products!$B$2:$I$1424,8,0)</f>
        <v>902.32</v>
      </c>
      <c r="I8635" s="11">
        <f t="shared" si="134"/>
        <v>1804.64</v>
      </c>
      <c r="J8635" t="s">
        <v>19777</v>
      </c>
      <c r="K8635" s="4">
        <v>7.5</v>
      </c>
      <c r="L8635" s="4">
        <v>6.8</v>
      </c>
      <c r="M8635" s="4">
        <v>7.7</v>
      </c>
      <c r="N8635" s="4">
        <v>8.8000000000000007</v>
      </c>
      <c r="O8635" s="4">
        <v>7.5</v>
      </c>
    </row>
    <row r="8636" spans="1:15" x14ac:dyDescent="0.25">
      <c r="A8636">
        <v>11525</v>
      </c>
      <c r="B8636" s="2">
        <v>45241</v>
      </c>
      <c r="C8636">
        <v>1469</v>
      </c>
      <c r="D8636">
        <v>8</v>
      </c>
      <c r="E8636">
        <v>41</v>
      </c>
      <c r="F8636">
        <v>1131</v>
      </c>
      <c r="G8636">
        <v>2</v>
      </c>
      <c r="H8636" s="11">
        <f>VLOOKUP(F8636,products!$B$2:$I$1424,8,0)</f>
        <v>902.32</v>
      </c>
      <c r="I8636" s="11">
        <f t="shared" si="134"/>
        <v>1804.64</v>
      </c>
      <c r="J8636" t="s">
        <v>19775</v>
      </c>
      <c r="K8636" s="4">
        <v>8</v>
      </c>
      <c r="L8636" s="4">
        <v>6.4</v>
      </c>
      <c r="M8636" s="4">
        <v>7.6</v>
      </c>
      <c r="N8636" s="4">
        <v>5.8</v>
      </c>
      <c r="O8636" s="4">
        <v>7.6</v>
      </c>
    </row>
    <row r="8637" spans="1:15" x14ac:dyDescent="0.25">
      <c r="A8637">
        <v>12108</v>
      </c>
      <c r="B8637" s="2">
        <v>45431</v>
      </c>
      <c r="C8637">
        <v>3219</v>
      </c>
      <c r="D8637">
        <v>7</v>
      </c>
      <c r="E8637">
        <v>167</v>
      </c>
      <c r="F8637">
        <v>1131</v>
      </c>
      <c r="G8637">
        <v>1</v>
      </c>
      <c r="H8637" s="11">
        <f>VLOOKUP(F8637,products!$B$2:$I$1424,8,0)</f>
        <v>902.32</v>
      </c>
      <c r="I8637" s="11">
        <f t="shared" si="134"/>
        <v>902.32</v>
      </c>
      <c r="J8637" t="s">
        <v>19778</v>
      </c>
      <c r="K8637" s="4">
        <v>7.6</v>
      </c>
      <c r="L8637" s="4">
        <v>7</v>
      </c>
      <c r="M8637" s="4">
        <v>6.2</v>
      </c>
      <c r="N8637" s="4">
        <v>6.9</v>
      </c>
      <c r="O8637" s="4">
        <v>7.5</v>
      </c>
    </row>
    <row r="8638" spans="1:15" x14ac:dyDescent="0.25">
      <c r="A8638">
        <v>12787</v>
      </c>
      <c r="B8638" s="2">
        <v>45483</v>
      </c>
      <c r="C8638">
        <v>2658</v>
      </c>
      <c r="D8638">
        <v>9</v>
      </c>
      <c r="E8638">
        <v>123</v>
      </c>
      <c r="F8638">
        <v>1131</v>
      </c>
      <c r="G8638">
        <v>2</v>
      </c>
      <c r="H8638" s="11">
        <f>VLOOKUP(F8638,products!$B$2:$I$1424,8,0)</f>
        <v>902.32</v>
      </c>
      <c r="I8638" s="11">
        <f t="shared" si="134"/>
        <v>1804.64</v>
      </c>
      <c r="J8638" t="s">
        <v>19781</v>
      </c>
      <c r="K8638" s="4">
        <v>8</v>
      </c>
      <c r="L8638" s="4">
        <v>6.6</v>
      </c>
      <c r="M8638" s="4">
        <v>8.1999999999999993</v>
      </c>
      <c r="N8638" s="4">
        <v>7.9</v>
      </c>
      <c r="O8638" s="4">
        <v>7.8</v>
      </c>
    </row>
    <row r="8639" spans="1:15" x14ac:dyDescent="0.25">
      <c r="A8639">
        <v>13992</v>
      </c>
      <c r="B8639" s="2">
        <v>45804</v>
      </c>
      <c r="C8639">
        <v>2332</v>
      </c>
      <c r="D8639">
        <v>7</v>
      </c>
      <c r="E8639">
        <v>76</v>
      </c>
      <c r="F8639">
        <v>1131</v>
      </c>
      <c r="G8639">
        <v>1</v>
      </c>
      <c r="H8639" s="11">
        <f>VLOOKUP(F8639,products!$B$2:$I$1424,8,0)</f>
        <v>902.32</v>
      </c>
      <c r="I8639" s="11">
        <f t="shared" si="134"/>
        <v>902.32</v>
      </c>
      <c r="J8639" t="s">
        <v>19775</v>
      </c>
      <c r="K8639" s="4">
        <v>8</v>
      </c>
      <c r="L8639" s="4">
        <v>6.8</v>
      </c>
      <c r="M8639" s="4">
        <v>8</v>
      </c>
      <c r="N8639" s="4">
        <v>8.1999999999999993</v>
      </c>
      <c r="O8639" s="4">
        <v>7.7</v>
      </c>
    </row>
    <row r="8640" spans="1:15" x14ac:dyDescent="0.25">
      <c r="A8640">
        <v>813</v>
      </c>
      <c r="B8640" s="2">
        <v>44160</v>
      </c>
      <c r="C8640">
        <v>2195</v>
      </c>
      <c r="D8640">
        <v>8</v>
      </c>
      <c r="E8640">
        <v>49</v>
      </c>
      <c r="F8640">
        <v>808</v>
      </c>
      <c r="G8640">
        <v>3</v>
      </c>
      <c r="H8640" s="11">
        <f>VLOOKUP(F8640,products!$B$2:$I$1424,8,0)</f>
        <v>3058.81913457582</v>
      </c>
      <c r="I8640" s="11">
        <f t="shared" si="134"/>
        <v>9176.4574037274597</v>
      </c>
      <c r="J8640" t="s">
        <v>19779</v>
      </c>
      <c r="K8640" s="4">
        <v>8.6999999999999993</v>
      </c>
      <c r="L8640" s="4">
        <v>8.1</v>
      </c>
      <c r="M8640" s="4">
        <v>7.7</v>
      </c>
      <c r="N8640" s="4">
        <v>7</v>
      </c>
      <c r="O8640" s="4">
        <v>7.4</v>
      </c>
    </row>
    <row r="8641" spans="1:15" x14ac:dyDescent="0.25">
      <c r="A8641">
        <v>1355</v>
      </c>
      <c r="B8641" s="2">
        <v>44231</v>
      </c>
      <c r="C8641">
        <v>5600</v>
      </c>
      <c r="D8641">
        <v>10</v>
      </c>
      <c r="E8641">
        <v>38</v>
      </c>
      <c r="F8641">
        <v>808</v>
      </c>
      <c r="G8641">
        <v>2</v>
      </c>
      <c r="H8641" s="11">
        <f>VLOOKUP(F8641,products!$B$2:$I$1424,8,0)</f>
        <v>3058.81913457582</v>
      </c>
      <c r="I8641" s="11">
        <f t="shared" si="134"/>
        <v>6117.6382691516401</v>
      </c>
      <c r="J8641" t="s">
        <v>19777</v>
      </c>
      <c r="K8641" s="4">
        <v>6.4</v>
      </c>
      <c r="L8641" s="4">
        <v>8.3000000000000007</v>
      </c>
      <c r="M8641" s="4">
        <v>7.6</v>
      </c>
      <c r="N8641" s="4">
        <v>7.4</v>
      </c>
      <c r="O8641" s="4">
        <v>7.4</v>
      </c>
    </row>
    <row r="8642" spans="1:15" x14ac:dyDescent="0.25">
      <c r="A8642">
        <v>1638</v>
      </c>
      <c r="B8642" s="2">
        <v>44268</v>
      </c>
      <c r="C8642">
        <v>4861</v>
      </c>
      <c r="D8642">
        <v>10</v>
      </c>
      <c r="E8642">
        <v>189</v>
      </c>
      <c r="F8642">
        <v>808</v>
      </c>
      <c r="G8642">
        <v>3</v>
      </c>
      <c r="H8642" s="11">
        <f>VLOOKUP(F8642,products!$B$2:$I$1424,8,0)</f>
        <v>3058.81913457582</v>
      </c>
      <c r="I8642" s="11">
        <f t="shared" si="134"/>
        <v>9176.4574037274597</v>
      </c>
      <c r="J8642" t="s">
        <v>19778</v>
      </c>
      <c r="K8642" s="4">
        <v>7.8</v>
      </c>
      <c r="L8642" s="4">
        <v>6.9</v>
      </c>
      <c r="M8642" s="4">
        <v>7.4</v>
      </c>
      <c r="N8642" s="4">
        <v>6.9</v>
      </c>
      <c r="O8642" s="4">
        <v>7.9</v>
      </c>
    </row>
    <row r="8643" spans="1:15" x14ac:dyDescent="0.25">
      <c r="A8643">
        <v>4133</v>
      </c>
      <c r="B8643" s="2">
        <v>44573</v>
      </c>
      <c r="C8643">
        <v>40</v>
      </c>
      <c r="D8643">
        <v>7</v>
      </c>
      <c r="E8643">
        <v>119</v>
      </c>
      <c r="F8643">
        <v>808</v>
      </c>
      <c r="G8643">
        <v>3</v>
      </c>
      <c r="H8643" s="11">
        <f>VLOOKUP(F8643,products!$B$2:$I$1424,8,0)</f>
        <v>3058.81913457582</v>
      </c>
      <c r="I8643" s="11">
        <f t="shared" ref="I8643:I8706" si="135">H8643*G8643</f>
        <v>9176.4574037274597</v>
      </c>
      <c r="J8643" t="s">
        <v>19779</v>
      </c>
      <c r="K8643" s="4">
        <v>7.6</v>
      </c>
      <c r="L8643" s="4">
        <v>8.6</v>
      </c>
      <c r="M8643" s="4">
        <v>6.9</v>
      </c>
      <c r="N8643" s="4">
        <v>6.9</v>
      </c>
      <c r="O8643" s="4">
        <v>7.5</v>
      </c>
    </row>
    <row r="8644" spans="1:15" x14ac:dyDescent="0.25">
      <c r="A8644">
        <v>4556</v>
      </c>
      <c r="B8644" s="2">
        <v>44627</v>
      </c>
      <c r="C8644">
        <v>3080</v>
      </c>
      <c r="D8644">
        <v>1</v>
      </c>
      <c r="E8644">
        <v>168</v>
      </c>
      <c r="F8644">
        <v>808</v>
      </c>
      <c r="G8644">
        <v>2</v>
      </c>
      <c r="H8644" s="11">
        <f>VLOOKUP(F8644,products!$B$2:$I$1424,8,0)</f>
        <v>3058.81913457582</v>
      </c>
      <c r="I8644" s="11">
        <f t="shared" si="135"/>
        <v>6117.6382691516401</v>
      </c>
      <c r="J8644" t="s">
        <v>19780</v>
      </c>
      <c r="K8644" s="4">
        <v>6.8</v>
      </c>
      <c r="L8644" s="4">
        <v>9</v>
      </c>
      <c r="M8644" s="4">
        <v>8.1999999999999993</v>
      </c>
      <c r="N8644" s="4">
        <v>7.3</v>
      </c>
      <c r="O8644" s="4">
        <v>7.7</v>
      </c>
    </row>
    <row r="8645" spans="1:15" x14ac:dyDescent="0.25">
      <c r="A8645">
        <v>6928</v>
      </c>
      <c r="B8645" s="2">
        <v>44914</v>
      </c>
      <c r="C8645">
        <v>4317</v>
      </c>
      <c r="D8645">
        <v>1</v>
      </c>
      <c r="E8645">
        <v>43</v>
      </c>
      <c r="F8645">
        <v>808</v>
      </c>
      <c r="G8645">
        <v>1</v>
      </c>
      <c r="H8645" s="11">
        <f>VLOOKUP(F8645,products!$B$2:$I$1424,8,0)</f>
        <v>3058.81913457582</v>
      </c>
      <c r="I8645" s="11">
        <f t="shared" si="135"/>
        <v>3058.81913457582</v>
      </c>
      <c r="J8645" t="s">
        <v>19776</v>
      </c>
      <c r="K8645" s="4">
        <v>8</v>
      </c>
      <c r="L8645" s="4">
        <v>8</v>
      </c>
      <c r="M8645" s="4">
        <v>7.4</v>
      </c>
      <c r="N8645" s="4">
        <v>6</v>
      </c>
      <c r="O8645" s="4">
        <v>8.1</v>
      </c>
    </row>
    <row r="8646" spans="1:15" x14ac:dyDescent="0.25">
      <c r="A8646">
        <v>9639</v>
      </c>
      <c r="B8646" s="2">
        <v>45686</v>
      </c>
      <c r="C8646">
        <v>4021</v>
      </c>
      <c r="D8646">
        <v>10</v>
      </c>
      <c r="E8646">
        <v>150</v>
      </c>
      <c r="F8646">
        <v>808</v>
      </c>
      <c r="G8646">
        <v>1</v>
      </c>
      <c r="H8646" s="11">
        <f>VLOOKUP(F8646,products!$B$2:$I$1424,8,0)</f>
        <v>3058.81913457582</v>
      </c>
      <c r="I8646" s="11">
        <f t="shared" si="135"/>
        <v>3058.81913457582</v>
      </c>
      <c r="J8646" t="s">
        <v>19776</v>
      </c>
      <c r="K8646" s="4">
        <v>8.6999999999999993</v>
      </c>
      <c r="L8646" s="4">
        <v>7.5</v>
      </c>
      <c r="M8646" s="4">
        <v>7</v>
      </c>
      <c r="N8646" s="4">
        <v>7.1</v>
      </c>
      <c r="O8646" s="4">
        <v>7.3</v>
      </c>
    </row>
    <row r="8647" spans="1:15" x14ac:dyDescent="0.25">
      <c r="A8647">
        <v>12144</v>
      </c>
      <c r="B8647" s="2">
        <v>45639</v>
      </c>
      <c r="C8647">
        <v>5204</v>
      </c>
      <c r="D8647">
        <v>5</v>
      </c>
      <c r="E8647">
        <v>26</v>
      </c>
      <c r="F8647">
        <v>808</v>
      </c>
      <c r="G8647">
        <v>2</v>
      </c>
      <c r="H8647" s="11">
        <f>VLOOKUP(F8647,products!$B$2:$I$1424,8,0)</f>
        <v>3058.81913457582</v>
      </c>
      <c r="I8647" s="11">
        <f t="shared" si="135"/>
        <v>6117.6382691516401</v>
      </c>
      <c r="J8647" t="s">
        <v>19775</v>
      </c>
      <c r="K8647" s="4">
        <v>7.4</v>
      </c>
      <c r="L8647" s="4">
        <v>7.2</v>
      </c>
      <c r="M8647" s="4">
        <v>8</v>
      </c>
      <c r="N8647" s="4">
        <v>5</v>
      </c>
      <c r="O8647" s="4">
        <v>7.3</v>
      </c>
    </row>
    <row r="8648" spans="1:15" x14ac:dyDescent="0.25">
      <c r="A8648">
        <v>12822</v>
      </c>
      <c r="B8648" s="2">
        <v>45776</v>
      </c>
      <c r="C8648">
        <v>3486</v>
      </c>
      <c r="D8648">
        <v>9</v>
      </c>
      <c r="E8648">
        <v>144</v>
      </c>
      <c r="F8648">
        <v>808</v>
      </c>
      <c r="G8648">
        <v>1</v>
      </c>
      <c r="H8648" s="11">
        <f>VLOOKUP(F8648,products!$B$2:$I$1424,8,0)</f>
        <v>3058.81913457582</v>
      </c>
      <c r="I8648" s="11">
        <f t="shared" si="135"/>
        <v>3058.81913457582</v>
      </c>
      <c r="J8648" t="s">
        <v>19777</v>
      </c>
      <c r="K8648" s="4">
        <v>7.6</v>
      </c>
      <c r="L8648" s="4">
        <v>8.8000000000000007</v>
      </c>
      <c r="M8648" s="4">
        <v>7.2</v>
      </c>
      <c r="N8648" s="4">
        <v>6.8</v>
      </c>
      <c r="O8648" s="4">
        <v>7.5</v>
      </c>
    </row>
    <row r="8649" spans="1:15" x14ac:dyDescent="0.25">
      <c r="A8649">
        <v>13561</v>
      </c>
      <c r="B8649" s="2">
        <v>45440</v>
      </c>
      <c r="C8649">
        <v>5030</v>
      </c>
      <c r="D8649">
        <v>10</v>
      </c>
      <c r="E8649">
        <v>10</v>
      </c>
      <c r="F8649">
        <v>808</v>
      </c>
      <c r="G8649">
        <v>1</v>
      </c>
      <c r="H8649" s="11">
        <f>VLOOKUP(F8649,products!$B$2:$I$1424,8,0)</f>
        <v>3058.81913457582</v>
      </c>
      <c r="I8649" s="11">
        <f t="shared" si="135"/>
        <v>3058.81913457582</v>
      </c>
      <c r="J8649" t="s">
        <v>19781</v>
      </c>
      <c r="K8649" s="4">
        <v>7.8</v>
      </c>
      <c r="L8649" s="4">
        <v>5.4</v>
      </c>
      <c r="M8649" s="4">
        <v>8.1999999999999993</v>
      </c>
      <c r="N8649" s="4">
        <v>7</v>
      </c>
      <c r="O8649" s="4">
        <v>8.1</v>
      </c>
    </row>
    <row r="8650" spans="1:15" x14ac:dyDescent="0.25">
      <c r="A8650">
        <v>13616</v>
      </c>
      <c r="B8650" s="2">
        <v>45155</v>
      </c>
      <c r="C8650">
        <v>935</v>
      </c>
      <c r="D8650">
        <v>6</v>
      </c>
      <c r="E8650">
        <v>154</v>
      </c>
      <c r="F8650">
        <v>808</v>
      </c>
      <c r="G8650">
        <v>3</v>
      </c>
      <c r="H8650" s="11">
        <f>VLOOKUP(F8650,products!$B$2:$I$1424,8,0)</f>
        <v>3058.81913457582</v>
      </c>
      <c r="I8650" s="11">
        <f t="shared" si="135"/>
        <v>9176.4574037274597</v>
      </c>
      <c r="J8650" t="s">
        <v>19781</v>
      </c>
      <c r="K8650" s="4">
        <v>6.7</v>
      </c>
      <c r="L8650" s="4">
        <v>6.8</v>
      </c>
      <c r="M8650" s="4">
        <v>7.6</v>
      </c>
      <c r="N8650" s="4">
        <v>7.4</v>
      </c>
      <c r="O8650" s="4">
        <v>7.8</v>
      </c>
    </row>
    <row r="8651" spans="1:15" x14ac:dyDescent="0.25">
      <c r="A8651">
        <v>2691</v>
      </c>
      <c r="B8651" s="2">
        <v>44394</v>
      </c>
      <c r="C8651">
        <v>4078</v>
      </c>
      <c r="D8651">
        <v>8</v>
      </c>
      <c r="E8651">
        <v>199</v>
      </c>
      <c r="F8651">
        <v>1192</v>
      </c>
      <c r="G8651">
        <v>3</v>
      </c>
      <c r="H8651" s="11">
        <f>VLOOKUP(F8651,products!$B$2:$I$1424,8,0)</f>
        <v>890.94</v>
      </c>
      <c r="I8651" s="11">
        <f t="shared" si="135"/>
        <v>2672.82</v>
      </c>
      <c r="J8651" t="s">
        <v>19776</v>
      </c>
      <c r="K8651" s="4">
        <v>9</v>
      </c>
      <c r="L8651" s="4">
        <v>5.8</v>
      </c>
      <c r="M8651" s="4">
        <v>6.8</v>
      </c>
      <c r="N8651" s="4">
        <v>7.2</v>
      </c>
      <c r="O8651" s="4">
        <v>7.7</v>
      </c>
    </row>
    <row r="8652" spans="1:15" x14ac:dyDescent="0.25">
      <c r="A8652">
        <v>3342</v>
      </c>
      <c r="B8652" s="2">
        <v>44472</v>
      </c>
      <c r="C8652">
        <v>536</v>
      </c>
      <c r="D8652">
        <v>10</v>
      </c>
      <c r="E8652">
        <v>117</v>
      </c>
      <c r="F8652">
        <v>1192</v>
      </c>
      <c r="G8652">
        <v>3</v>
      </c>
      <c r="H8652" s="11">
        <f>VLOOKUP(F8652,products!$B$2:$I$1424,8,0)</f>
        <v>890.94</v>
      </c>
      <c r="I8652" s="11">
        <f t="shared" si="135"/>
        <v>2672.82</v>
      </c>
      <c r="J8652" t="s">
        <v>19776</v>
      </c>
      <c r="K8652" s="4">
        <v>7.2</v>
      </c>
      <c r="L8652" s="4">
        <v>7.3</v>
      </c>
      <c r="M8652" s="4">
        <v>7.4</v>
      </c>
      <c r="N8652" s="4">
        <v>6.8</v>
      </c>
      <c r="O8652" s="4">
        <v>7.3</v>
      </c>
    </row>
    <row r="8653" spans="1:15" x14ac:dyDescent="0.25">
      <c r="A8653">
        <v>5358</v>
      </c>
      <c r="B8653" s="2">
        <v>44722</v>
      </c>
      <c r="C8653">
        <v>2064</v>
      </c>
      <c r="D8653">
        <v>2</v>
      </c>
      <c r="E8653">
        <v>197</v>
      </c>
      <c r="F8653">
        <v>1192</v>
      </c>
      <c r="G8653">
        <v>3</v>
      </c>
      <c r="H8653" s="11">
        <f>VLOOKUP(F8653,products!$B$2:$I$1424,8,0)</f>
        <v>890.94</v>
      </c>
      <c r="I8653" s="11">
        <f t="shared" si="135"/>
        <v>2672.82</v>
      </c>
      <c r="J8653" t="s">
        <v>19777</v>
      </c>
      <c r="K8653" s="4">
        <v>7.2</v>
      </c>
      <c r="L8653" s="4">
        <v>7.2</v>
      </c>
      <c r="M8653" s="4">
        <v>7.4</v>
      </c>
      <c r="N8653" s="4">
        <v>7</v>
      </c>
      <c r="O8653" s="4">
        <v>7.1</v>
      </c>
    </row>
    <row r="8654" spans="1:15" x14ac:dyDescent="0.25">
      <c r="A8654">
        <v>6463</v>
      </c>
      <c r="B8654" s="2">
        <v>44855</v>
      </c>
      <c r="C8654">
        <v>4878</v>
      </c>
      <c r="D8654">
        <v>9</v>
      </c>
      <c r="E8654">
        <v>172</v>
      </c>
      <c r="F8654">
        <v>1192</v>
      </c>
      <c r="G8654">
        <v>3</v>
      </c>
      <c r="H8654" s="11">
        <f>VLOOKUP(F8654,products!$B$2:$I$1424,8,0)</f>
        <v>890.94</v>
      </c>
      <c r="I8654" s="11">
        <f t="shared" si="135"/>
        <v>2672.82</v>
      </c>
      <c r="J8654" t="s">
        <v>19778</v>
      </c>
      <c r="K8654" s="4">
        <v>7.8</v>
      </c>
      <c r="L8654" s="4">
        <v>5.9</v>
      </c>
      <c r="M8654" s="4">
        <v>7.8</v>
      </c>
      <c r="N8654" s="4">
        <v>7.4</v>
      </c>
      <c r="O8654" s="4">
        <v>7.9</v>
      </c>
    </row>
    <row r="8655" spans="1:15" x14ac:dyDescent="0.25">
      <c r="A8655">
        <v>9134</v>
      </c>
      <c r="B8655" s="2">
        <v>45741</v>
      </c>
      <c r="C8655">
        <v>4955</v>
      </c>
      <c r="D8655">
        <v>2</v>
      </c>
      <c r="E8655">
        <v>79</v>
      </c>
      <c r="F8655">
        <v>1192</v>
      </c>
      <c r="G8655">
        <v>3</v>
      </c>
      <c r="H8655" s="11">
        <f>VLOOKUP(F8655,products!$B$2:$I$1424,8,0)</f>
        <v>890.94</v>
      </c>
      <c r="I8655" s="11">
        <f t="shared" si="135"/>
        <v>2672.82</v>
      </c>
      <c r="J8655" t="s">
        <v>19779</v>
      </c>
      <c r="K8655" s="4">
        <v>8.1</v>
      </c>
      <c r="L8655" s="4">
        <v>5.5</v>
      </c>
      <c r="M8655" s="4">
        <v>8</v>
      </c>
      <c r="N8655" s="4">
        <v>6.7</v>
      </c>
      <c r="O8655" s="4">
        <v>7.7</v>
      </c>
    </row>
    <row r="8656" spans="1:15" x14ac:dyDescent="0.25">
      <c r="A8656">
        <v>9604</v>
      </c>
      <c r="B8656" s="2">
        <v>45715</v>
      </c>
      <c r="C8656">
        <v>153</v>
      </c>
      <c r="D8656">
        <v>9</v>
      </c>
      <c r="E8656">
        <v>16</v>
      </c>
      <c r="F8656">
        <v>1192</v>
      </c>
      <c r="G8656">
        <v>3</v>
      </c>
      <c r="H8656" s="11">
        <f>VLOOKUP(F8656,products!$B$2:$I$1424,8,0)</f>
        <v>890.94</v>
      </c>
      <c r="I8656" s="11">
        <f t="shared" si="135"/>
        <v>2672.82</v>
      </c>
      <c r="J8656" t="s">
        <v>19779</v>
      </c>
      <c r="K8656" s="4">
        <v>8.1351173284212059</v>
      </c>
      <c r="L8656" s="4">
        <v>5.9</v>
      </c>
      <c r="M8656" s="4">
        <v>6.8</v>
      </c>
      <c r="N8656" s="4">
        <v>6.3</v>
      </c>
      <c r="O8656" s="4">
        <v>7.6</v>
      </c>
    </row>
    <row r="8657" spans="1:15" x14ac:dyDescent="0.25">
      <c r="A8657">
        <v>10043</v>
      </c>
      <c r="B8657" s="2">
        <v>45623</v>
      </c>
      <c r="C8657">
        <v>5039</v>
      </c>
      <c r="D8657">
        <v>4</v>
      </c>
      <c r="E8657">
        <v>60</v>
      </c>
      <c r="F8657">
        <v>1192</v>
      </c>
      <c r="G8657">
        <v>1</v>
      </c>
      <c r="H8657" s="11">
        <f>VLOOKUP(F8657,products!$B$2:$I$1424,8,0)</f>
        <v>890.94</v>
      </c>
      <c r="I8657" s="11">
        <f t="shared" si="135"/>
        <v>890.94</v>
      </c>
      <c r="J8657" t="s">
        <v>19776</v>
      </c>
      <c r="K8657" s="4">
        <v>8.5</v>
      </c>
      <c r="L8657" s="4">
        <v>7.5</v>
      </c>
      <c r="M8657" s="4">
        <v>7.7</v>
      </c>
      <c r="N8657" s="4">
        <v>6.9</v>
      </c>
      <c r="O8657" s="4">
        <v>8</v>
      </c>
    </row>
    <row r="8658" spans="1:15" x14ac:dyDescent="0.25">
      <c r="A8658">
        <v>10498</v>
      </c>
      <c r="B8658" s="2">
        <v>45335</v>
      </c>
      <c r="C8658">
        <v>5999</v>
      </c>
      <c r="D8658">
        <v>8</v>
      </c>
      <c r="E8658">
        <v>172</v>
      </c>
      <c r="F8658">
        <v>1192</v>
      </c>
      <c r="G8658">
        <v>2</v>
      </c>
      <c r="H8658" s="11">
        <f>VLOOKUP(F8658,products!$B$2:$I$1424,8,0)</f>
        <v>890.94</v>
      </c>
      <c r="I8658" s="11">
        <f t="shared" si="135"/>
        <v>1781.88</v>
      </c>
      <c r="J8658" t="s">
        <v>19776</v>
      </c>
      <c r="K8658" s="4">
        <v>7</v>
      </c>
      <c r="L8658" s="4">
        <v>7</v>
      </c>
      <c r="M8658" s="4">
        <v>6.9</v>
      </c>
      <c r="N8658" s="4">
        <v>6.6</v>
      </c>
      <c r="O8658" s="4">
        <v>7.3</v>
      </c>
    </row>
    <row r="8659" spans="1:15" x14ac:dyDescent="0.25">
      <c r="A8659">
        <v>14922</v>
      </c>
      <c r="B8659" s="2">
        <v>45489</v>
      </c>
      <c r="C8659">
        <v>4407</v>
      </c>
      <c r="D8659">
        <v>3</v>
      </c>
      <c r="E8659">
        <v>140</v>
      </c>
      <c r="F8659">
        <v>1192</v>
      </c>
      <c r="G8659">
        <v>2</v>
      </c>
      <c r="H8659" s="11">
        <f>VLOOKUP(F8659,products!$B$2:$I$1424,8,0)</f>
        <v>890.94</v>
      </c>
      <c r="I8659" s="11">
        <f t="shared" si="135"/>
        <v>1781.88</v>
      </c>
      <c r="J8659" t="s">
        <v>19780</v>
      </c>
      <c r="K8659" s="4">
        <v>7.8</v>
      </c>
      <c r="L8659" s="4">
        <v>7</v>
      </c>
      <c r="M8659" s="4">
        <v>7.3</v>
      </c>
      <c r="N8659" s="4">
        <v>6.7</v>
      </c>
      <c r="O8659" s="4">
        <v>7.6</v>
      </c>
    </row>
    <row r="8660" spans="1:15" x14ac:dyDescent="0.25">
      <c r="A8660">
        <v>12986</v>
      </c>
      <c r="B8660" s="2">
        <v>45315</v>
      </c>
      <c r="C8660">
        <v>426</v>
      </c>
      <c r="D8660">
        <v>7</v>
      </c>
      <c r="E8660">
        <v>92</v>
      </c>
      <c r="F8660">
        <v>1192</v>
      </c>
      <c r="G8660">
        <v>1</v>
      </c>
      <c r="H8660" s="11">
        <f>VLOOKUP(F8660,products!$B$2:$I$1424,8,0)</f>
        <v>890.94</v>
      </c>
      <c r="I8660" s="11">
        <f t="shared" si="135"/>
        <v>890.94</v>
      </c>
      <c r="J8660" t="s">
        <v>19776</v>
      </c>
      <c r="K8660" s="4">
        <v>7.4</v>
      </c>
      <c r="L8660" s="4">
        <v>6.7</v>
      </c>
      <c r="M8660" s="4">
        <v>8.1</v>
      </c>
      <c r="N8660" s="4">
        <v>6.8</v>
      </c>
      <c r="O8660" s="4">
        <v>8</v>
      </c>
    </row>
    <row r="8661" spans="1:15" x14ac:dyDescent="0.25">
      <c r="A8661">
        <v>13433</v>
      </c>
      <c r="B8661" s="2">
        <v>45015</v>
      </c>
      <c r="C8661">
        <v>851</v>
      </c>
      <c r="D8661">
        <v>6</v>
      </c>
      <c r="E8661">
        <v>114</v>
      </c>
      <c r="F8661">
        <v>1192</v>
      </c>
      <c r="G8661">
        <v>2</v>
      </c>
      <c r="H8661" s="11">
        <f>VLOOKUP(F8661,products!$B$2:$I$1424,8,0)</f>
        <v>890.94</v>
      </c>
      <c r="I8661" s="11">
        <f t="shared" si="135"/>
        <v>1781.88</v>
      </c>
      <c r="J8661" t="s">
        <v>19777</v>
      </c>
      <c r="K8661" s="4">
        <v>9</v>
      </c>
      <c r="L8661" s="4">
        <v>8.8000000000000007</v>
      </c>
      <c r="M8661" s="4">
        <v>7.8</v>
      </c>
      <c r="N8661" s="4">
        <v>6.9</v>
      </c>
      <c r="O8661" s="4">
        <v>7.8</v>
      </c>
    </row>
    <row r="8662" spans="1:15" x14ac:dyDescent="0.25">
      <c r="A8662">
        <v>134</v>
      </c>
      <c r="B8662" s="2">
        <v>44076</v>
      </c>
      <c r="C8662">
        <v>4728</v>
      </c>
      <c r="D8662">
        <v>10</v>
      </c>
      <c r="E8662">
        <v>34</v>
      </c>
      <c r="F8662">
        <v>675</v>
      </c>
      <c r="G8662">
        <v>1</v>
      </c>
      <c r="H8662" s="11">
        <f>VLOOKUP(F8662,products!$B$2:$I$1424,8,0)</f>
        <v>381.24378048859478</v>
      </c>
      <c r="I8662" s="11">
        <f t="shared" si="135"/>
        <v>381.24378048859478</v>
      </c>
      <c r="J8662" t="s">
        <v>19777</v>
      </c>
      <c r="K8662" s="4">
        <v>7</v>
      </c>
      <c r="L8662" s="4">
        <v>6.8</v>
      </c>
      <c r="M8662" s="4">
        <v>7.4</v>
      </c>
      <c r="N8662" s="4">
        <v>6.7</v>
      </c>
      <c r="O8662" s="4">
        <v>7.8</v>
      </c>
    </row>
    <row r="8663" spans="1:15" x14ac:dyDescent="0.25">
      <c r="A8663">
        <v>1630</v>
      </c>
      <c r="B8663" s="2">
        <v>44267</v>
      </c>
      <c r="C8663">
        <v>5557</v>
      </c>
      <c r="D8663">
        <v>6</v>
      </c>
      <c r="E8663">
        <v>119</v>
      </c>
      <c r="F8663">
        <v>675</v>
      </c>
      <c r="G8663">
        <v>2</v>
      </c>
      <c r="H8663" s="11">
        <f>VLOOKUP(F8663,products!$B$2:$I$1424,8,0)</f>
        <v>381.24378048859478</v>
      </c>
      <c r="I8663" s="11">
        <f t="shared" si="135"/>
        <v>762.48756097718956</v>
      </c>
      <c r="J8663" t="s">
        <v>19778</v>
      </c>
      <c r="K8663" s="4">
        <v>7.2</v>
      </c>
      <c r="L8663" s="4">
        <v>5.4</v>
      </c>
      <c r="M8663" s="4">
        <v>7.8</v>
      </c>
      <c r="N8663" s="4">
        <v>7.4</v>
      </c>
      <c r="O8663" s="4">
        <v>7.6</v>
      </c>
    </row>
    <row r="8664" spans="1:15" x14ac:dyDescent="0.25">
      <c r="A8664">
        <v>4039</v>
      </c>
      <c r="B8664" s="2">
        <v>44563</v>
      </c>
      <c r="C8664">
        <v>1911</v>
      </c>
      <c r="D8664">
        <v>6</v>
      </c>
      <c r="E8664">
        <v>143</v>
      </c>
      <c r="F8664">
        <v>675</v>
      </c>
      <c r="G8664">
        <v>3</v>
      </c>
      <c r="H8664" s="11">
        <f>VLOOKUP(F8664,products!$B$2:$I$1424,8,0)</f>
        <v>381.24378048859478</v>
      </c>
      <c r="I8664" s="11">
        <f t="shared" si="135"/>
        <v>1143.7313414657842</v>
      </c>
      <c r="J8664" t="s">
        <v>19778</v>
      </c>
      <c r="K8664" s="4">
        <v>6.9</v>
      </c>
      <c r="L8664" s="4">
        <v>8.1</v>
      </c>
      <c r="M8664" s="4">
        <v>7.4</v>
      </c>
      <c r="N8664" s="4">
        <v>6.9</v>
      </c>
      <c r="O8664" s="4">
        <v>8</v>
      </c>
    </row>
    <row r="8665" spans="1:15" x14ac:dyDescent="0.25">
      <c r="A8665">
        <v>4873</v>
      </c>
      <c r="B8665" s="2">
        <v>44664</v>
      </c>
      <c r="C8665">
        <v>3170</v>
      </c>
      <c r="D8665">
        <v>6</v>
      </c>
      <c r="E8665">
        <v>100</v>
      </c>
      <c r="F8665">
        <v>675</v>
      </c>
      <c r="G8665">
        <v>1</v>
      </c>
      <c r="H8665" s="11">
        <f>VLOOKUP(F8665,products!$B$2:$I$1424,8,0)</f>
        <v>381.24378048859478</v>
      </c>
      <c r="I8665" s="11">
        <f t="shared" si="135"/>
        <v>381.24378048859478</v>
      </c>
      <c r="J8665" t="s">
        <v>19780</v>
      </c>
      <c r="K8665" s="4">
        <v>7.2</v>
      </c>
      <c r="L8665" s="4">
        <v>6.5</v>
      </c>
      <c r="M8665" s="4">
        <v>7</v>
      </c>
      <c r="N8665" s="4">
        <v>6.2</v>
      </c>
      <c r="O8665" s="4">
        <v>8</v>
      </c>
    </row>
    <row r="8666" spans="1:15" x14ac:dyDescent="0.25">
      <c r="A8666">
        <v>7165</v>
      </c>
      <c r="B8666" s="2">
        <v>45734</v>
      </c>
      <c r="C8666">
        <v>312</v>
      </c>
      <c r="D8666">
        <v>8</v>
      </c>
      <c r="E8666">
        <v>14</v>
      </c>
      <c r="F8666">
        <v>675</v>
      </c>
      <c r="G8666">
        <v>2</v>
      </c>
      <c r="H8666" s="11">
        <f>VLOOKUP(F8666,products!$B$2:$I$1424,8,0)</f>
        <v>381.24378048859478</v>
      </c>
      <c r="I8666" s="11">
        <f t="shared" si="135"/>
        <v>762.48756097718956</v>
      </c>
      <c r="J8666" t="s">
        <v>19776</v>
      </c>
      <c r="K8666" s="4">
        <v>8</v>
      </c>
      <c r="L8666" s="4">
        <v>7.9</v>
      </c>
      <c r="M8666" s="4">
        <v>7.7</v>
      </c>
      <c r="N8666" s="4">
        <v>6.1</v>
      </c>
      <c r="O8666" s="4">
        <v>7.9</v>
      </c>
    </row>
    <row r="8667" spans="1:15" x14ac:dyDescent="0.25">
      <c r="A8667">
        <v>8440</v>
      </c>
      <c r="B8667" s="2">
        <v>45377</v>
      </c>
      <c r="C8667">
        <v>4427</v>
      </c>
      <c r="D8667">
        <v>10</v>
      </c>
      <c r="E8667">
        <v>116</v>
      </c>
      <c r="F8667">
        <v>675</v>
      </c>
      <c r="G8667">
        <v>3</v>
      </c>
      <c r="H8667" s="11">
        <f>VLOOKUP(F8667,products!$B$2:$I$1424,8,0)</f>
        <v>381.24378048859478</v>
      </c>
      <c r="I8667" s="11">
        <f t="shared" si="135"/>
        <v>1143.7313414657842</v>
      </c>
      <c r="J8667" t="s">
        <v>19775</v>
      </c>
      <c r="K8667" s="4">
        <v>8.4</v>
      </c>
      <c r="L8667" s="4">
        <v>5.5</v>
      </c>
      <c r="M8667" s="4">
        <v>7.6</v>
      </c>
      <c r="N8667" s="4">
        <v>7.4</v>
      </c>
      <c r="O8667" s="4">
        <v>7.5</v>
      </c>
    </row>
    <row r="8668" spans="1:15" x14ac:dyDescent="0.25">
      <c r="A8668">
        <v>9891</v>
      </c>
      <c r="B8668" s="2">
        <v>45074</v>
      </c>
      <c r="C8668">
        <v>666</v>
      </c>
      <c r="D8668">
        <v>5</v>
      </c>
      <c r="E8668">
        <v>180</v>
      </c>
      <c r="F8668">
        <v>675</v>
      </c>
      <c r="G8668">
        <v>1</v>
      </c>
      <c r="H8668" s="11">
        <f>VLOOKUP(F8668,products!$B$2:$I$1424,8,0)</f>
        <v>381.24378048859478</v>
      </c>
      <c r="I8668" s="11">
        <f t="shared" si="135"/>
        <v>381.24378048859478</v>
      </c>
      <c r="J8668" t="s">
        <v>19775</v>
      </c>
      <c r="K8668" s="4">
        <v>6</v>
      </c>
      <c r="L8668" s="4">
        <v>6.9</v>
      </c>
      <c r="M8668" s="4">
        <v>8.1999999999999993</v>
      </c>
      <c r="N8668" s="4">
        <v>7.1</v>
      </c>
      <c r="O8668" s="4">
        <v>7.7</v>
      </c>
    </row>
    <row r="8669" spans="1:15" x14ac:dyDescent="0.25">
      <c r="A8669">
        <v>12107</v>
      </c>
      <c r="B8669" s="2">
        <v>45123</v>
      </c>
      <c r="C8669">
        <v>3539</v>
      </c>
      <c r="D8669">
        <v>8</v>
      </c>
      <c r="E8669">
        <v>72</v>
      </c>
      <c r="F8669">
        <v>675</v>
      </c>
      <c r="G8669">
        <v>1</v>
      </c>
      <c r="H8669" s="11">
        <f>VLOOKUP(F8669,products!$B$2:$I$1424,8,0)</f>
        <v>381.24378048859478</v>
      </c>
      <c r="I8669" s="11">
        <f t="shared" si="135"/>
        <v>381.24378048859478</v>
      </c>
      <c r="J8669" t="s">
        <v>19776</v>
      </c>
      <c r="K8669" s="4">
        <v>7.9</v>
      </c>
      <c r="L8669" s="4">
        <v>8.1999999999999993</v>
      </c>
      <c r="M8669" s="4">
        <v>7.5</v>
      </c>
      <c r="N8669" s="4">
        <v>7.2</v>
      </c>
      <c r="O8669" s="4">
        <v>7.7</v>
      </c>
    </row>
    <row r="8670" spans="1:15" x14ac:dyDescent="0.25">
      <c r="A8670">
        <v>14259</v>
      </c>
      <c r="B8670" s="2">
        <v>45685</v>
      </c>
      <c r="C8670">
        <v>5387</v>
      </c>
      <c r="D8670">
        <v>9</v>
      </c>
      <c r="E8670">
        <v>28</v>
      </c>
      <c r="F8670">
        <v>675</v>
      </c>
      <c r="G8670">
        <v>2</v>
      </c>
      <c r="H8670" s="11">
        <f>VLOOKUP(F8670,products!$B$2:$I$1424,8,0)</f>
        <v>381.24378048859478</v>
      </c>
      <c r="I8670" s="11">
        <f t="shared" si="135"/>
        <v>762.48756097718956</v>
      </c>
      <c r="J8670" t="s">
        <v>19779</v>
      </c>
      <c r="K8670" s="4">
        <v>6.7</v>
      </c>
      <c r="L8670" s="4">
        <v>7.2</v>
      </c>
      <c r="M8670" s="4">
        <v>7.4</v>
      </c>
      <c r="N8670" s="4">
        <v>6.2</v>
      </c>
      <c r="O8670" s="4">
        <v>7.7</v>
      </c>
    </row>
    <row r="8671" spans="1:15" x14ac:dyDescent="0.25">
      <c r="A8671">
        <v>911</v>
      </c>
      <c r="B8671" s="2">
        <v>44172</v>
      </c>
      <c r="C8671">
        <v>5385</v>
      </c>
      <c r="D8671">
        <v>10</v>
      </c>
      <c r="E8671">
        <v>43</v>
      </c>
      <c r="F8671">
        <v>165</v>
      </c>
      <c r="G8671">
        <v>3</v>
      </c>
      <c r="H8671" s="11">
        <f>VLOOKUP(F8671,products!$B$2:$I$1424,8,0)</f>
        <v>499.99</v>
      </c>
      <c r="I8671" s="11">
        <f t="shared" si="135"/>
        <v>1499.97</v>
      </c>
      <c r="J8671" t="s">
        <v>19779</v>
      </c>
      <c r="K8671" s="4">
        <v>7.7</v>
      </c>
      <c r="L8671" s="4">
        <v>7.1</v>
      </c>
      <c r="M8671" s="4">
        <v>7.1</v>
      </c>
      <c r="N8671" s="4">
        <v>8.1</v>
      </c>
      <c r="O8671" s="4">
        <v>7.9</v>
      </c>
    </row>
    <row r="8672" spans="1:15" x14ac:dyDescent="0.25">
      <c r="A8672">
        <v>1541</v>
      </c>
      <c r="B8672" s="2">
        <v>44256</v>
      </c>
      <c r="C8672">
        <v>3081</v>
      </c>
      <c r="D8672">
        <v>1</v>
      </c>
      <c r="E8672">
        <v>164</v>
      </c>
      <c r="F8672">
        <v>165</v>
      </c>
      <c r="G8672">
        <v>3</v>
      </c>
      <c r="H8672" s="11">
        <f>VLOOKUP(F8672,products!$B$2:$I$1424,8,0)</f>
        <v>499.99</v>
      </c>
      <c r="I8672" s="11">
        <f t="shared" si="135"/>
        <v>1499.97</v>
      </c>
      <c r="J8672" t="s">
        <v>19775</v>
      </c>
      <c r="K8672" s="4">
        <v>7.7</v>
      </c>
      <c r="L8672" s="4">
        <v>6</v>
      </c>
      <c r="M8672" s="4">
        <v>7.8</v>
      </c>
      <c r="N8672" s="4">
        <v>6.3</v>
      </c>
      <c r="O8672" s="4">
        <v>8</v>
      </c>
    </row>
    <row r="8673" spans="1:15" x14ac:dyDescent="0.25">
      <c r="A8673">
        <v>4557</v>
      </c>
      <c r="B8673" s="2">
        <v>44627</v>
      </c>
      <c r="C8673">
        <v>2139</v>
      </c>
      <c r="D8673">
        <v>8</v>
      </c>
      <c r="E8673">
        <v>67</v>
      </c>
      <c r="F8673">
        <v>165</v>
      </c>
      <c r="G8673">
        <v>2</v>
      </c>
      <c r="H8673" s="11">
        <f>VLOOKUP(F8673,products!$B$2:$I$1424,8,0)</f>
        <v>499.99</v>
      </c>
      <c r="I8673" s="11">
        <f t="shared" si="135"/>
        <v>999.98</v>
      </c>
      <c r="J8673" t="s">
        <v>19778</v>
      </c>
      <c r="K8673" s="4">
        <v>8.8000000000000007</v>
      </c>
      <c r="L8673" s="4">
        <v>7.3</v>
      </c>
      <c r="M8673" s="4">
        <v>7.9</v>
      </c>
      <c r="N8673" s="4">
        <v>6.7</v>
      </c>
      <c r="O8673" s="4">
        <v>7.9</v>
      </c>
    </row>
    <row r="8674" spans="1:15" x14ac:dyDescent="0.25">
      <c r="A8674">
        <v>5291</v>
      </c>
      <c r="B8674" s="2">
        <v>44713</v>
      </c>
      <c r="C8674">
        <v>4830</v>
      </c>
      <c r="D8674">
        <v>4</v>
      </c>
      <c r="E8674">
        <v>30</v>
      </c>
      <c r="F8674">
        <v>165</v>
      </c>
      <c r="G8674">
        <v>1</v>
      </c>
      <c r="H8674" s="11">
        <f>VLOOKUP(F8674,products!$B$2:$I$1424,8,0)</f>
        <v>499.99</v>
      </c>
      <c r="I8674" s="11">
        <f t="shared" si="135"/>
        <v>499.99</v>
      </c>
      <c r="J8674" t="s">
        <v>19778</v>
      </c>
      <c r="K8674" s="4">
        <v>8.4</v>
      </c>
      <c r="L8674" s="4">
        <v>6</v>
      </c>
      <c r="M8674" s="4">
        <v>6.8</v>
      </c>
      <c r="N8674" s="4">
        <v>7.3</v>
      </c>
      <c r="O8674" s="4">
        <v>7.1</v>
      </c>
    </row>
    <row r="8675" spans="1:15" x14ac:dyDescent="0.25">
      <c r="A8675">
        <v>5801</v>
      </c>
      <c r="B8675" s="2">
        <v>44778</v>
      </c>
      <c r="C8675">
        <v>1864</v>
      </c>
      <c r="D8675">
        <v>6</v>
      </c>
      <c r="E8675">
        <v>132</v>
      </c>
      <c r="F8675">
        <v>165</v>
      </c>
      <c r="G8675">
        <v>2</v>
      </c>
      <c r="H8675" s="11">
        <f>VLOOKUP(F8675,products!$B$2:$I$1424,8,0)</f>
        <v>499.99</v>
      </c>
      <c r="I8675" s="11">
        <f t="shared" si="135"/>
        <v>999.98</v>
      </c>
      <c r="J8675" t="s">
        <v>19779</v>
      </c>
      <c r="K8675" s="4">
        <v>7.9</v>
      </c>
      <c r="L8675" s="4">
        <v>8.6</v>
      </c>
      <c r="M8675" s="4">
        <v>7.8</v>
      </c>
      <c r="N8675" s="4">
        <v>7.3</v>
      </c>
      <c r="O8675" s="4">
        <v>8.1</v>
      </c>
    </row>
    <row r="8676" spans="1:15" x14ac:dyDescent="0.25">
      <c r="A8676">
        <v>6782</v>
      </c>
      <c r="B8676" s="2">
        <v>44895</v>
      </c>
      <c r="C8676">
        <v>213</v>
      </c>
      <c r="D8676">
        <v>6</v>
      </c>
      <c r="E8676">
        <v>6</v>
      </c>
      <c r="F8676">
        <v>165</v>
      </c>
      <c r="G8676">
        <v>2</v>
      </c>
      <c r="H8676" s="11">
        <f>VLOOKUP(F8676,products!$B$2:$I$1424,8,0)</f>
        <v>499.99</v>
      </c>
      <c r="I8676" s="11">
        <f t="shared" si="135"/>
        <v>999.98</v>
      </c>
      <c r="J8676" t="s">
        <v>19781</v>
      </c>
      <c r="K8676" s="4">
        <v>7.7</v>
      </c>
      <c r="L8676" s="4">
        <v>7.4</v>
      </c>
      <c r="M8676" s="4">
        <v>7.4</v>
      </c>
      <c r="N8676" s="4">
        <v>6.6</v>
      </c>
      <c r="O8676" s="4">
        <v>7.8</v>
      </c>
    </row>
    <row r="8677" spans="1:15" x14ac:dyDescent="0.25">
      <c r="A8677">
        <v>7328</v>
      </c>
      <c r="B8677" s="2">
        <v>45744</v>
      </c>
      <c r="C8677">
        <v>3740</v>
      </c>
      <c r="D8677">
        <v>4</v>
      </c>
      <c r="E8677">
        <v>43</v>
      </c>
      <c r="F8677">
        <v>165</v>
      </c>
      <c r="G8677">
        <v>3</v>
      </c>
      <c r="H8677" s="11">
        <f>VLOOKUP(F8677,products!$B$2:$I$1424,8,0)</f>
        <v>499.99</v>
      </c>
      <c r="I8677" s="11">
        <f t="shared" si="135"/>
        <v>1499.97</v>
      </c>
      <c r="J8677" t="s">
        <v>19781</v>
      </c>
      <c r="K8677" s="4">
        <v>8</v>
      </c>
      <c r="L8677" s="4">
        <v>7.5</v>
      </c>
      <c r="M8677" s="4">
        <v>8.1</v>
      </c>
      <c r="N8677" s="4">
        <v>6.2</v>
      </c>
      <c r="O8677" s="4">
        <v>7.8</v>
      </c>
    </row>
    <row r="8678" spans="1:15" x14ac:dyDescent="0.25">
      <c r="A8678">
        <v>14201</v>
      </c>
      <c r="B8678" s="2">
        <v>45071</v>
      </c>
      <c r="C8678">
        <v>4955</v>
      </c>
      <c r="D8678">
        <v>1</v>
      </c>
      <c r="E8678">
        <v>27</v>
      </c>
      <c r="F8678">
        <v>165</v>
      </c>
      <c r="G8678">
        <v>3</v>
      </c>
      <c r="H8678" s="11">
        <f>VLOOKUP(F8678,products!$B$2:$I$1424,8,0)</f>
        <v>499.99</v>
      </c>
      <c r="I8678" s="11">
        <f t="shared" si="135"/>
        <v>1499.97</v>
      </c>
      <c r="J8678" t="s">
        <v>19775</v>
      </c>
      <c r="K8678" s="4">
        <v>7.9</v>
      </c>
      <c r="L8678" s="4">
        <v>7.7</v>
      </c>
      <c r="M8678" s="4">
        <v>7.8</v>
      </c>
      <c r="N8678" s="4">
        <v>7.3</v>
      </c>
      <c r="O8678" s="4">
        <v>7.4</v>
      </c>
    </row>
    <row r="8679" spans="1:15" x14ac:dyDescent="0.25">
      <c r="A8679">
        <v>8177</v>
      </c>
      <c r="B8679" s="2">
        <v>45369</v>
      </c>
      <c r="C8679">
        <v>3075</v>
      </c>
      <c r="D8679">
        <v>1</v>
      </c>
      <c r="E8679">
        <v>194</v>
      </c>
      <c r="F8679">
        <v>165</v>
      </c>
      <c r="G8679">
        <v>1</v>
      </c>
      <c r="H8679" s="11">
        <f>VLOOKUP(F8679,products!$B$2:$I$1424,8,0)</f>
        <v>499.99</v>
      </c>
      <c r="I8679" s="11">
        <f t="shared" si="135"/>
        <v>499.99</v>
      </c>
      <c r="J8679" t="s">
        <v>19778</v>
      </c>
      <c r="K8679" s="4">
        <v>7.2</v>
      </c>
      <c r="L8679" s="4">
        <v>7.2</v>
      </c>
      <c r="M8679" s="4">
        <v>7.3</v>
      </c>
      <c r="N8679" s="4">
        <v>6</v>
      </c>
      <c r="O8679" s="4">
        <v>7.4</v>
      </c>
    </row>
    <row r="8680" spans="1:15" x14ac:dyDescent="0.25">
      <c r="A8680">
        <v>15823</v>
      </c>
      <c r="B8680" s="2">
        <v>45185</v>
      </c>
      <c r="C8680">
        <v>4240</v>
      </c>
      <c r="D8680">
        <v>1</v>
      </c>
      <c r="E8680">
        <v>29</v>
      </c>
      <c r="F8680">
        <v>165</v>
      </c>
      <c r="G8680">
        <v>3</v>
      </c>
      <c r="H8680" s="11">
        <f>VLOOKUP(F8680,products!$B$2:$I$1424,8,0)</f>
        <v>499.99</v>
      </c>
      <c r="I8680" s="11">
        <f t="shared" si="135"/>
        <v>1499.97</v>
      </c>
      <c r="J8680" t="s">
        <v>19781</v>
      </c>
      <c r="K8680" s="4">
        <v>8.4</v>
      </c>
      <c r="L8680" s="4">
        <v>7.4</v>
      </c>
      <c r="M8680" s="4">
        <v>7.3</v>
      </c>
      <c r="N8680" s="4">
        <v>7.4</v>
      </c>
      <c r="O8680" s="4">
        <v>7.6</v>
      </c>
    </row>
    <row r="8681" spans="1:15" x14ac:dyDescent="0.25">
      <c r="A8681">
        <v>13965</v>
      </c>
      <c r="B8681" s="2">
        <v>45020</v>
      </c>
      <c r="C8681">
        <v>4667</v>
      </c>
      <c r="D8681">
        <v>6</v>
      </c>
      <c r="E8681">
        <v>60</v>
      </c>
      <c r="F8681">
        <v>165</v>
      </c>
      <c r="G8681">
        <v>3</v>
      </c>
      <c r="H8681" s="11">
        <f>VLOOKUP(F8681,products!$B$2:$I$1424,8,0)</f>
        <v>499.99</v>
      </c>
      <c r="I8681" s="11">
        <f t="shared" si="135"/>
        <v>1499.97</v>
      </c>
      <c r="J8681" t="s">
        <v>19778</v>
      </c>
      <c r="K8681" s="4">
        <v>7.3</v>
      </c>
      <c r="L8681" s="4">
        <v>6.6</v>
      </c>
      <c r="M8681" s="4">
        <v>8</v>
      </c>
      <c r="N8681" s="4">
        <v>7.6</v>
      </c>
      <c r="O8681" s="4">
        <v>7.5</v>
      </c>
    </row>
    <row r="8682" spans="1:15" x14ac:dyDescent="0.25">
      <c r="A8682">
        <v>12524</v>
      </c>
      <c r="B8682" s="2">
        <v>45411</v>
      </c>
      <c r="C8682">
        <v>3629</v>
      </c>
      <c r="D8682">
        <v>10</v>
      </c>
      <c r="E8682">
        <v>37</v>
      </c>
      <c r="F8682">
        <v>165</v>
      </c>
      <c r="G8682">
        <v>2</v>
      </c>
      <c r="H8682" s="11">
        <f>VLOOKUP(F8682,products!$B$2:$I$1424,8,0)</f>
        <v>499.99</v>
      </c>
      <c r="I8682" s="11">
        <f t="shared" si="135"/>
        <v>999.98</v>
      </c>
      <c r="J8682" t="s">
        <v>19779</v>
      </c>
      <c r="K8682" s="4">
        <v>7.3</v>
      </c>
      <c r="L8682" s="4">
        <v>6.5</v>
      </c>
      <c r="M8682" s="4">
        <v>6.5</v>
      </c>
      <c r="N8682" s="4">
        <v>6.6</v>
      </c>
      <c r="O8682" s="4">
        <v>7.8</v>
      </c>
    </row>
    <row r="8683" spans="1:15" x14ac:dyDescent="0.25">
      <c r="A8683">
        <v>13183</v>
      </c>
      <c r="B8683" s="2">
        <v>45243</v>
      </c>
      <c r="C8683">
        <v>5857</v>
      </c>
      <c r="D8683">
        <v>6</v>
      </c>
      <c r="E8683">
        <v>138</v>
      </c>
      <c r="F8683">
        <v>165</v>
      </c>
      <c r="G8683">
        <v>1</v>
      </c>
      <c r="H8683" s="11">
        <f>VLOOKUP(F8683,products!$B$2:$I$1424,8,0)</f>
        <v>499.99</v>
      </c>
      <c r="I8683" s="11">
        <f t="shared" si="135"/>
        <v>499.99</v>
      </c>
      <c r="J8683" t="s">
        <v>19776</v>
      </c>
      <c r="K8683" s="4">
        <v>7.1</v>
      </c>
      <c r="L8683" s="4">
        <v>7.2</v>
      </c>
      <c r="M8683" s="4">
        <v>6.8</v>
      </c>
      <c r="N8683" s="4">
        <v>6.5</v>
      </c>
      <c r="O8683" s="4">
        <v>7.6</v>
      </c>
    </row>
    <row r="8684" spans="1:15" x14ac:dyDescent="0.25">
      <c r="A8684">
        <v>110</v>
      </c>
      <c r="B8684" s="2">
        <v>44073</v>
      </c>
      <c r="C8684">
        <v>3908</v>
      </c>
      <c r="D8684">
        <v>2</v>
      </c>
      <c r="E8684">
        <v>20</v>
      </c>
      <c r="F8684">
        <v>507</v>
      </c>
      <c r="G8684">
        <v>2</v>
      </c>
      <c r="H8684" s="11">
        <f>VLOOKUP(F8684,products!$B$2:$I$1424,8,0)</f>
        <v>897.75</v>
      </c>
      <c r="I8684" s="11">
        <f t="shared" si="135"/>
        <v>1795.5</v>
      </c>
      <c r="J8684" t="s">
        <v>19778</v>
      </c>
      <c r="K8684" s="4">
        <v>7.7</v>
      </c>
      <c r="L8684" s="4">
        <v>5</v>
      </c>
      <c r="M8684" s="4">
        <v>8.1</v>
      </c>
      <c r="N8684" s="4">
        <v>5.6</v>
      </c>
      <c r="O8684" s="4">
        <v>8.1999999999999993</v>
      </c>
    </row>
    <row r="8685" spans="1:15" x14ac:dyDescent="0.25">
      <c r="A8685">
        <v>605</v>
      </c>
      <c r="B8685" s="2">
        <v>44134</v>
      </c>
      <c r="C8685">
        <v>3296</v>
      </c>
      <c r="D8685">
        <v>8</v>
      </c>
      <c r="E8685">
        <v>117</v>
      </c>
      <c r="F8685">
        <v>507</v>
      </c>
      <c r="G8685">
        <v>1</v>
      </c>
      <c r="H8685" s="11">
        <f>VLOOKUP(F8685,products!$B$2:$I$1424,8,0)</f>
        <v>897.75</v>
      </c>
      <c r="I8685" s="11">
        <f t="shared" si="135"/>
        <v>897.75</v>
      </c>
      <c r="J8685" t="s">
        <v>19777</v>
      </c>
      <c r="K8685" s="4">
        <v>8.6</v>
      </c>
      <c r="L8685" s="4">
        <v>6.3</v>
      </c>
      <c r="M8685" s="4">
        <v>6.8</v>
      </c>
      <c r="N8685" s="4">
        <v>6.3</v>
      </c>
      <c r="O8685" s="4">
        <v>7.8</v>
      </c>
    </row>
    <row r="8686" spans="1:15" x14ac:dyDescent="0.25">
      <c r="A8686">
        <v>2034</v>
      </c>
      <c r="B8686" s="2">
        <v>44317</v>
      </c>
      <c r="C8686">
        <v>3931</v>
      </c>
      <c r="D8686">
        <v>1</v>
      </c>
      <c r="E8686">
        <v>135</v>
      </c>
      <c r="F8686">
        <v>507</v>
      </c>
      <c r="G8686">
        <v>3</v>
      </c>
      <c r="H8686" s="11">
        <f>VLOOKUP(F8686,products!$B$2:$I$1424,8,0)</f>
        <v>897.75</v>
      </c>
      <c r="I8686" s="11">
        <f t="shared" si="135"/>
        <v>2693.25</v>
      </c>
      <c r="J8686" t="s">
        <v>19776</v>
      </c>
      <c r="K8686" s="4">
        <v>7.4</v>
      </c>
      <c r="L8686" s="4">
        <v>8</v>
      </c>
      <c r="M8686" s="4">
        <v>6.7</v>
      </c>
      <c r="N8686" s="4">
        <v>6.9</v>
      </c>
      <c r="O8686" s="4">
        <v>7.4</v>
      </c>
    </row>
    <row r="8687" spans="1:15" x14ac:dyDescent="0.25">
      <c r="A8687">
        <v>2928</v>
      </c>
      <c r="B8687" s="2">
        <v>44423</v>
      </c>
      <c r="C8687">
        <v>1923</v>
      </c>
      <c r="D8687">
        <v>7</v>
      </c>
      <c r="E8687">
        <v>175</v>
      </c>
      <c r="F8687">
        <v>507</v>
      </c>
      <c r="G8687">
        <v>2</v>
      </c>
      <c r="H8687" s="11">
        <f>VLOOKUP(F8687,products!$B$2:$I$1424,8,0)</f>
        <v>897.75</v>
      </c>
      <c r="I8687" s="11">
        <f t="shared" si="135"/>
        <v>1795.5</v>
      </c>
      <c r="J8687" t="s">
        <v>19781</v>
      </c>
      <c r="K8687" s="4">
        <v>8.5</v>
      </c>
      <c r="L8687" s="4">
        <v>7.3</v>
      </c>
      <c r="M8687" s="4">
        <v>8</v>
      </c>
      <c r="N8687" s="4">
        <v>7.2</v>
      </c>
      <c r="O8687" s="4">
        <v>7.8</v>
      </c>
    </row>
    <row r="8688" spans="1:15" x14ac:dyDescent="0.25">
      <c r="A8688">
        <v>6564</v>
      </c>
      <c r="B8688" s="2">
        <v>44869</v>
      </c>
      <c r="C8688">
        <v>1984</v>
      </c>
      <c r="D8688">
        <v>6</v>
      </c>
      <c r="E8688">
        <v>122</v>
      </c>
      <c r="F8688">
        <v>507</v>
      </c>
      <c r="G8688">
        <v>1</v>
      </c>
      <c r="H8688" s="11">
        <f>VLOOKUP(F8688,products!$B$2:$I$1424,8,0)</f>
        <v>897.75</v>
      </c>
      <c r="I8688" s="11">
        <f t="shared" si="135"/>
        <v>897.75</v>
      </c>
      <c r="J8688" t="s">
        <v>19781</v>
      </c>
      <c r="K8688" s="4">
        <v>8.1</v>
      </c>
      <c r="L8688" s="4">
        <v>7.6</v>
      </c>
      <c r="M8688" s="4">
        <v>7.7</v>
      </c>
      <c r="N8688" s="4">
        <v>6.7</v>
      </c>
      <c r="O8688" s="4">
        <v>7.5</v>
      </c>
    </row>
    <row r="8689" spans="1:15" x14ac:dyDescent="0.25">
      <c r="A8689">
        <v>7166</v>
      </c>
      <c r="B8689" s="2">
        <v>45673</v>
      </c>
      <c r="C8689">
        <v>2607</v>
      </c>
      <c r="D8689">
        <v>2</v>
      </c>
      <c r="E8689">
        <v>132</v>
      </c>
      <c r="F8689">
        <v>507</v>
      </c>
      <c r="G8689">
        <v>3</v>
      </c>
      <c r="H8689" s="11">
        <f>VLOOKUP(F8689,products!$B$2:$I$1424,8,0)</f>
        <v>897.75</v>
      </c>
      <c r="I8689" s="11">
        <f t="shared" si="135"/>
        <v>2693.25</v>
      </c>
      <c r="J8689" t="s">
        <v>19776</v>
      </c>
      <c r="K8689" s="4">
        <v>7.7</v>
      </c>
      <c r="L8689" s="4">
        <v>7.5</v>
      </c>
      <c r="M8689" s="4">
        <v>6.8</v>
      </c>
      <c r="N8689" s="4">
        <v>7.5</v>
      </c>
      <c r="O8689" s="4">
        <v>7.8</v>
      </c>
    </row>
    <row r="8690" spans="1:15" x14ac:dyDescent="0.25">
      <c r="A8690">
        <v>7611</v>
      </c>
      <c r="B8690" s="2">
        <v>45239</v>
      </c>
      <c r="C8690">
        <v>4439</v>
      </c>
      <c r="D8690">
        <v>10</v>
      </c>
      <c r="E8690">
        <v>62</v>
      </c>
      <c r="F8690">
        <v>507</v>
      </c>
      <c r="G8690">
        <v>3</v>
      </c>
      <c r="H8690" s="11">
        <f>VLOOKUP(F8690,products!$B$2:$I$1424,8,0)</f>
        <v>897.75</v>
      </c>
      <c r="I8690" s="11">
        <f t="shared" si="135"/>
        <v>2693.25</v>
      </c>
      <c r="J8690" t="s">
        <v>19778</v>
      </c>
      <c r="K8690" s="4">
        <v>7.9</v>
      </c>
      <c r="L8690" s="4">
        <v>7.2</v>
      </c>
      <c r="M8690" s="4">
        <v>6.8</v>
      </c>
      <c r="N8690" s="4">
        <v>6.5</v>
      </c>
      <c r="O8690" s="4">
        <v>7.8</v>
      </c>
    </row>
    <row r="8691" spans="1:15" x14ac:dyDescent="0.25">
      <c r="A8691">
        <v>10148</v>
      </c>
      <c r="B8691" s="2">
        <v>45683</v>
      </c>
      <c r="C8691">
        <v>1903</v>
      </c>
      <c r="D8691">
        <v>5</v>
      </c>
      <c r="E8691">
        <v>43</v>
      </c>
      <c r="F8691">
        <v>507</v>
      </c>
      <c r="G8691">
        <v>1</v>
      </c>
      <c r="H8691" s="11">
        <f>VLOOKUP(F8691,products!$B$2:$I$1424,8,0)</f>
        <v>897.75</v>
      </c>
      <c r="I8691" s="11">
        <f t="shared" si="135"/>
        <v>897.75</v>
      </c>
      <c r="J8691" t="s">
        <v>19779</v>
      </c>
      <c r="K8691" s="4">
        <v>8.5</v>
      </c>
      <c r="L8691" s="4">
        <v>5.6</v>
      </c>
      <c r="M8691" s="4">
        <v>8.1999999999999993</v>
      </c>
      <c r="N8691" s="4">
        <v>6.4</v>
      </c>
      <c r="O8691" s="4">
        <v>7.6</v>
      </c>
    </row>
    <row r="8692" spans="1:15" x14ac:dyDescent="0.25">
      <c r="A8692">
        <v>15624</v>
      </c>
      <c r="B8692" s="2">
        <v>45794</v>
      </c>
      <c r="C8692">
        <v>1274</v>
      </c>
      <c r="D8692">
        <v>4</v>
      </c>
      <c r="E8692">
        <v>8</v>
      </c>
      <c r="F8692">
        <v>507</v>
      </c>
      <c r="G8692">
        <v>3</v>
      </c>
      <c r="H8692" s="11">
        <f>VLOOKUP(F8692,products!$B$2:$I$1424,8,0)</f>
        <v>897.75</v>
      </c>
      <c r="I8692" s="11">
        <f t="shared" si="135"/>
        <v>2693.25</v>
      </c>
      <c r="J8692" t="s">
        <v>19775</v>
      </c>
      <c r="K8692" s="4">
        <v>7.5</v>
      </c>
      <c r="L8692" s="4">
        <v>6.6</v>
      </c>
      <c r="M8692" s="4">
        <v>8.1</v>
      </c>
      <c r="N8692" s="4">
        <v>7.4</v>
      </c>
      <c r="O8692" s="4">
        <v>7.6</v>
      </c>
    </row>
    <row r="8693" spans="1:15" x14ac:dyDescent="0.25">
      <c r="A8693">
        <v>928</v>
      </c>
      <c r="B8693" s="2">
        <v>44174</v>
      </c>
      <c r="C8693">
        <v>4324</v>
      </c>
      <c r="D8693">
        <v>1</v>
      </c>
      <c r="E8693">
        <v>158</v>
      </c>
      <c r="F8693">
        <v>656</v>
      </c>
      <c r="G8693">
        <v>3</v>
      </c>
      <c r="H8693" s="11">
        <f>VLOOKUP(F8693,products!$B$2:$I$1424,8,0)</f>
        <v>1009.8</v>
      </c>
      <c r="I8693" s="11">
        <f t="shared" si="135"/>
        <v>3029.3999999999996</v>
      </c>
      <c r="J8693" t="s">
        <v>19781</v>
      </c>
      <c r="K8693" s="4">
        <v>9</v>
      </c>
      <c r="L8693" s="4">
        <v>7</v>
      </c>
      <c r="M8693" s="4">
        <v>7.5</v>
      </c>
      <c r="N8693" s="4">
        <v>6.4</v>
      </c>
      <c r="O8693" s="4">
        <v>7.7</v>
      </c>
    </row>
    <row r="8694" spans="1:15" x14ac:dyDescent="0.25">
      <c r="A8694">
        <v>1076</v>
      </c>
      <c r="B8694" s="2">
        <v>44193</v>
      </c>
      <c r="C8694">
        <v>3261</v>
      </c>
      <c r="D8694">
        <v>9</v>
      </c>
      <c r="E8694">
        <v>87</v>
      </c>
      <c r="F8694">
        <v>656</v>
      </c>
      <c r="G8694">
        <v>1</v>
      </c>
      <c r="H8694" s="11">
        <f>VLOOKUP(F8694,products!$B$2:$I$1424,8,0)</f>
        <v>1009.8</v>
      </c>
      <c r="I8694" s="11">
        <f t="shared" si="135"/>
        <v>1009.8</v>
      </c>
      <c r="J8694" t="s">
        <v>19777</v>
      </c>
      <c r="K8694" s="4">
        <v>8</v>
      </c>
      <c r="L8694" s="4">
        <v>7.6</v>
      </c>
      <c r="M8694" s="4">
        <v>7.8</v>
      </c>
      <c r="N8694" s="4">
        <v>7.1</v>
      </c>
      <c r="O8694" s="4">
        <v>7.8</v>
      </c>
    </row>
    <row r="8695" spans="1:15" x14ac:dyDescent="0.25">
      <c r="A8695">
        <v>1497</v>
      </c>
      <c r="B8695" s="2">
        <v>44251</v>
      </c>
      <c r="C8695">
        <v>3268</v>
      </c>
      <c r="D8695">
        <v>2</v>
      </c>
      <c r="E8695">
        <v>166</v>
      </c>
      <c r="F8695">
        <v>656</v>
      </c>
      <c r="G8695">
        <v>3</v>
      </c>
      <c r="H8695" s="11">
        <f>VLOOKUP(F8695,products!$B$2:$I$1424,8,0)</f>
        <v>1009.8</v>
      </c>
      <c r="I8695" s="11">
        <f t="shared" si="135"/>
        <v>3029.3999999999996</v>
      </c>
      <c r="J8695" t="s">
        <v>19780</v>
      </c>
      <c r="K8695" s="4">
        <v>8.6</v>
      </c>
      <c r="L8695" s="4">
        <v>7.7</v>
      </c>
      <c r="M8695" s="4">
        <v>8.8000000000000007</v>
      </c>
      <c r="N8695" s="4">
        <v>6.9</v>
      </c>
      <c r="O8695" s="4">
        <v>7.2</v>
      </c>
    </row>
    <row r="8696" spans="1:15" x14ac:dyDescent="0.25">
      <c r="A8696">
        <v>2393</v>
      </c>
      <c r="B8696" s="2">
        <v>44361</v>
      </c>
      <c r="C8696">
        <v>3924</v>
      </c>
      <c r="D8696">
        <v>2</v>
      </c>
      <c r="E8696">
        <v>127</v>
      </c>
      <c r="F8696">
        <v>656</v>
      </c>
      <c r="G8696">
        <v>1</v>
      </c>
      <c r="H8696" s="11">
        <f>VLOOKUP(F8696,products!$B$2:$I$1424,8,0)</f>
        <v>1009.8</v>
      </c>
      <c r="I8696" s="11">
        <f t="shared" si="135"/>
        <v>1009.8</v>
      </c>
      <c r="J8696" t="s">
        <v>19776</v>
      </c>
      <c r="K8696" s="4">
        <v>8.4</v>
      </c>
      <c r="L8696" s="4">
        <v>6</v>
      </c>
      <c r="M8696" s="4">
        <v>7.2</v>
      </c>
      <c r="N8696" s="4">
        <v>6.8</v>
      </c>
      <c r="O8696" s="4">
        <v>7.8</v>
      </c>
    </row>
    <row r="8697" spans="1:15" x14ac:dyDescent="0.25">
      <c r="A8697">
        <v>4473</v>
      </c>
      <c r="B8697" s="2">
        <v>44617</v>
      </c>
      <c r="C8697">
        <v>4645</v>
      </c>
      <c r="D8697">
        <v>8</v>
      </c>
      <c r="E8697">
        <v>113</v>
      </c>
      <c r="F8697">
        <v>656</v>
      </c>
      <c r="G8697">
        <v>2</v>
      </c>
      <c r="H8697" s="11">
        <f>VLOOKUP(F8697,products!$B$2:$I$1424,8,0)</f>
        <v>1009.8</v>
      </c>
      <c r="I8697" s="11">
        <f t="shared" si="135"/>
        <v>2019.6</v>
      </c>
      <c r="J8697" t="s">
        <v>19777</v>
      </c>
      <c r="K8697" s="4">
        <v>6.7</v>
      </c>
      <c r="L8697" s="4">
        <v>6.8</v>
      </c>
      <c r="M8697" s="4">
        <v>6.6</v>
      </c>
      <c r="N8697" s="4">
        <v>7.9</v>
      </c>
      <c r="O8697" s="4">
        <v>7.9</v>
      </c>
    </row>
    <row r="8698" spans="1:15" x14ac:dyDescent="0.25">
      <c r="A8698">
        <v>4725</v>
      </c>
      <c r="B8698" s="2">
        <v>44646</v>
      </c>
      <c r="C8698">
        <v>3850</v>
      </c>
      <c r="D8698">
        <v>4</v>
      </c>
      <c r="E8698">
        <v>151</v>
      </c>
      <c r="F8698">
        <v>656</v>
      </c>
      <c r="G8698">
        <v>2</v>
      </c>
      <c r="H8698" s="11">
        <f>VLOOKUP(F8698,products!$B$2:$I$1424,8,0)</f>
        <v>1009.8</v>
      </c>
      <c r="I8698" s="11">
        <f t="shared" si="135"/>
        <v>2019.6</v>
      </c>
      <c r="J8698" t="s">
        <v>19779</v>
      </c>
      <c r="K8698" s="4">
        <v>7.1</v>
      </c>
      <c r="L8698" s="4">
        <v>6.5</v>
      </c>
      <c r="M8698" s="4">
        <v>7.9</v>
      </c>
      <c r="N8698" s="4">
        <v>7</v>
      </c>
      <c r="O8698" s="4">
        <v>7.8</v>
      </c>
    </row>
    <row r="8699" spans="1:15" x14ac:dyDescent="0.25">
      <c r="A8699">
        <v>5681</v>
      </c>
      <c r="B8699" s="2">
        <v>44763</v>
      </c>
      <c r="C8699">
        <v>4714</v>
      </c>
      <c r="D8699">
        <v>8</v>
      </c>
      <c r="E8699">
        <v>25</v>
      </c>
      <c r="F8699">
        <v>656</v>
      </c>
      <c r="G8699">
        <v>3</v>
      </c>
      <c r="H8699" s="11">
        <f>VLOOKUP(F8699,products!$B$2:$I$1424,8,0)</f>
        <v>1009.8</v>
      </c>
      <c r="I8699" s="11">
        <f t="shared" si="135"/>
        <v>3029.3999999999996</v>
      </c>
      <c r="J8699" t="s">
        <v>19775</v>
      </c>
      <c r="K8699" s="4">
        <v>7</v>
      </c>
      <c r="L8699" s="4">
        <v>8</v>
      </c>
      <c r="M8699" s="4">
        <v>7.8</v>
      </c>
      <c r="N8699" s="4">
        <v>7.1</v>
      </c>
      <c r="O8699" s="4">
        <v>7.5</v>
      </c>
    </row>
    <row r="8700" spans="1:15" x14ac:dyDescent="0.25">
      <c r="A8700">
        <v>6152</v>
      </c>
      <c r="B8700" s="2">
        <v>44819</v>
      </c>
      <c r="C8700">
        <v>4865</v>
      </c>
      <c r="D8700">
        <v>9</v>
      </c>
      <c r="E8700">
        <v>149</v>
      </c>
      <c r="F8700">
        <v>656</v>
      </c>
      <c r="G8700">
        <v>1</v>
      </c>
      <c r="H8700" s="11">
        <f>VLOOKUP(F8700,products!$B$2:$I$1424,8,0)</f>
        <v>1009.8</v>
      </c>
      <c r="I8700" s="11">
        <f t="shared" si="135"/>
        <v>1009.8</v>
      </c>
      <c r="J8700" t="s">
        <v>19778</v>
      </c>
      <c r="K8700" s="4">
        <v>9</v>
      </c>
      <c r="L8700" s="4">
        <v>4.3</v>
      </c>
      <c r="M8700" s="4">
        <v>8.1</v>
      </c>
      <c r="N8700" s="4">
        <v>5.9</v>
      </c>
      <c r="O8700" s="4">
        <v>7.8</v>
      </c>
    </row>
    <row r="8701" spans="1:15" x14ac:dyDescent="0.25">
      <c r="A8701">
        <v>6603</v>
      </c>
      <c r="B8701" s="2">
        <v>44874</v>
      </c>
      <c r="C8701">
        <v>5363</v>
      </c>
      <c r="D8701">
        <v>4</v>
      </c>
      <c r="E8701">
        <v>164</v>
      </c>
      <c r="F8701">
        <v>656</v>
      </c>
      <c r="G8701">
        <v>3</v>
      </c>
      <c r="H8701" s="11">
        <f>VLOOKUP(F8701,products!$B$2:$I$1424,8,0)</f>
        <v>1009.8</v>
      </c>
      <c r="I8701" s="11">
        <f t="shared" si="135"/>
        <v>3029.3999999999996</v>
      </c>
      <c r="J8701" t="s">
        <v>19777</v>
      </c>
      <c r="K8701" s="4">
        <v>6.2</v>
      </c>
      <c r="L8701" s="4">
        <v>6.4</v>
      </c>
      <c r="M8701" s="4">
        <v>7</v>
      </c>
      <c r="N8701" s="4">
        <v>5.7</v>
      </c>
      <c r="O8701" s="4">
        <v>7.4</v>
      </c>
    </row>
    <row r="8702" spans="1:15" x14ac:dyDescent="0.25">
      <c r="A8702">
        <v>7003</v>
      </c>
      <c r="B8702" s="2">
        <v>44923</v>
      </c>
      <c r="C8702">
        <v>3258</v>
      </c>
      <c r="D8702">
        <v>7</v>
      </c>
      <c r="E8702">
        <v>177</v>
      </c>
      <c r="F8702">
        <v>656</v>
      </c>
      <c r="G8702">
        <v>1</v>
      </c>
      <c r="H8702" s="11">
        <f>VLOOKUP(F8702,products!$B$2:$I$1424,8,0)</f>
        <v>1009.8</v>
      </c>
      <c r="I8702" s="11">
        <f t="shared" si="135"/>
        <v>1009.8</v>
      </c>
      <c r="J8702" t="s">
        <v>19778</v>
      </c>
      <c r="K8702" s="4">
        <v>7.9</v>
      </c>
      <c r="L8702" s="4">
        <v>6</v>
      </c>
      <c r="M8702" s="4">
        <v>7.7</v>
      </c>
      <c r="N8702" s="4">
        <v>6.9</v>
      </c>
      <c r="O8702" s="4">
        <v>7.4</v>
      </c>
    </row>
    <row r="8703" spans="1:15" x14ac:dyDescent="0.25">
      <c r="A8703">
        <v>9877</v>
      </c>
      <c r="B8703" s="2">
        <v>45199</v>
      </c>
      <c r="C8703">
        <v>3221</v>
      </c>
      <c r="D8703">
        <v>1</v>
      </c>
      <c r="E8703">
        <v>68</v>
      </c>
      <c r="F8703">
        <v>656</v>
      </c>
      <c r="G8703">
        <v>2</v>
      </c>
      <c r="H8703" s="11">
        <f>VLOOKUP(F8703,products!$B$2:$I$1424,8,0)</f>
        <v>1009.8</v>
      </c>
      <c r="I8703" s="11">
        <f t="shared" si="135"/>
        <v>2019.6</v>
      </c>
      <c r="J8703" t="s">
        <v>19775</v>
      </c>
      <c r="K8703" s="4">
        <v>8.4</v>
      </c>
      <c r="L8703" s="4">
        <v>5.3</v>
      </c>
      <c r="M8703" s="4">
        <v>7.9</v>
      </c>
      <c r="N8703" s="4">
        <v>6.5</v>
      </c>
      <c r="O8703" s="4">
        <v>7.8</v>
      </c>
    </row>
    <row r="8704" spans="1:15" x14ac:dyDescent="0.25">
      <c r="A8704">
        <v>10647</v>
      </c>
      <c r="B8704" s="2">
        <v>45846</v>
      </c>
      <c r="C8704">
        <v>2844</v>
      </c>
      <c r="D8704">
        <v>2</v>
      </c>
      <c r="E8704">
        <v>131</v>
      </c>
      <c r="F8704">
        <v>656</v>
      </c>
      <c r="G8704">
        <v>3</v>
      </c>
      <c r="H8704" s="11">
        <f>VLOOKUP(F8704,products!$B$2:$I$1424,8,0)</f>
        <v>1009.8</v>
      </c>
      <c r="I8704" s="11">
        <f t="shared" si="135"/>
        <v>3029.3999999999996</v>
      </c>
      <c r="J8704" t="s">
        <v>19779</v>
      </c>
      <c r="K8704" s="4">
        <v>7.8</v>
      </c>
      <c r="L8704" s="4">
        <v>6.8</v>
      </c>
      <c r="M8704" s="4">
        <v>7.8</v>
      </c>
      <c r="N8704" s="4">
        <v>8</v>
      </c>
      <c r="O8704" s="4">
        <v>7.7</v>
      </c>
    </row>
    <row r="8705" spans="1:15" x14ac:dyDescent="0.25">
      <c r="A8705">
        <v>14724</v>
      </c>
      <c r="B8705" s="2">
        <v>45761</v>
      </c>
      <c r="C8705">
        <v>674</v>
      </c>
      <c r="D8705">
        <v>8</v>
      </c>
      <c r="E8705">
        <v>128</v>
      </c>
      <c r="F8705">
        <v>656</v>
      </c>
      <c r="G8705">
        <v>2</v>
      </c>
      <c r="H8705" s="11">
        <f>VLOOKUP(F8705,products!$B$2:$I$1424,8,0)</f>
        <v>1009.8</v>
      </c>
      <c r="I8705" s="11">
        <f t="shared" si="135"/>
        <v>2019.6</v>
      </c>
      <c r="J8705" t="s">
        <v>19781</v>
      </c>
      <c r="K8705" s="4">
        <v>7.9</v>
      </c>
      <c r="L8705" s="4">
        <v>5.9</v>
      </c>
      <c r="M8705" s="4">
        <v>7.2</v>
      </c>
      <c r="N8705" s="4">
        <v>6.6</v>
      </c>
      <c r="O8705" s="4">
        <v>7.2</v>
      </c>
    </row>
    <row r="8706" spans="1:15" x14ac:dyDescent="0.25">
      <c r="A8706">
        <v>13595</v>
      </c>
      <c r="B8706" s="2">
        <v>45523</v>
      </c>
      <c r="C8706">
        <v>615</v>
      </c>
      <c r="D8706">
        <v>5</v>
      </c>
      <c r="E8706">
        <v>65</v>
      </c>
      <c r="F8706">
        <v>656</v>
      </c>
      <c r="G8706">
        <v>1</v>
      </c>
      <c r="H8706" s="11">
        <f>VLOOKUP(F8706,products!$B$2:$I$1424,8,0)</f>
        <v>1009.8</v>
      </c>
      <c r="I8706" s="11">
        <f t="shared" si="135"/>
        <v>1009.8</v>
      </c>
      <c r="J8706" t="s">
        <v>19779</v>
      </c>
      <c r="K8706" s="4">
        <v>7.2</v>
      </c>
      <c r="L8706" s="4">
        <v>7</v>
      </c>
      <c r="M8706" s="4">
        <v>7.5</v>
      </c>
      <c r="N8706" s="4">
        <v>6.7</v>
      </c>
      <c r="O8706" s="4">
        <v>7.9</v>
      </c>
    </row>
    <row r="8707" spans="1:15" x14ac:dyDescent="0.25">
      <c r="A8707">
        <v>139</v>
      </c>
      <c r="B8707" s="2">
        <v>44077</v>
      </c>
      <c r="C8707">
        <v>98</v>
      </c>
      <c r="D8707">
        <v>1</v>
      </c>
      <c r="E8707">
        <v>33</v>
      </c>
      <c r="F8707">
        <v>931</v>
      </c>
      <c r="G8707">
        <v>2</v>
      </c>
      <c r="H8707" s="11">
        <f>VLOOKUP(F8707,products!$B$2:$I$1424,8,0)</f>
        <v>268.94</v>
      </c>
      <c r="I8707" s="11">
        <f t="shared" ref="I8707:I8770" si="136">H8707*G8707</f>
        <v>537.88</v>
      </c>
      <c r="J8707" t="s">
        <v>19777</v>
      </c>
      <c r="K8707" s="4">
        <v>9.1312847601495477</v>
      </c>
      <c r="L8707" s="4">
        <v>5.3</v>
      </c>
      <c r="M8707" s="4">
        <v>8.9</v>
      </c>
      <c r="N8707" s="4">
        <v>7.9</v>
      </c>
      <c r="O8707" s="4">
        <v>7.9</v>
      </c>
    </row>
    <row r="8708" spans="1:15" x14ac:dyDescent="0.25">
      <c r="A8708">
        <v>2302</v>
      </c>
      <c r="B8708" s="2">
        <v>44349</v>
      </c>
      <c r="C8708">
        <v>2839</v>
      </c>
      <c r="D8708">
        <v>3</v>
      </c>
      <c r="E8708">
        <v>5</v>
      </c>
      <c r="F8708">
        <v>931</v>
      </c>
      <c r="G8708">
        <v>3</v>
      </c>
      <c r="H8708" s="11">
        <f>VLOOKUP(F8708,products!$B$2:$I$1424,8,0)</f>
        <v>268.94</v>
      </c>
      <c r="I8708" s="11">
        <f t="shared" si="136"/>
        <v>806.81999999999994</v>
      </c>
      <c r="J8708" t="s">
        <v>19781</v>
      </c>
      <c r="K8708" s="4">
        <v>7.7</v>
      </c>
      <c r="L8708" s="4">
        <v>5.7</v>
      </c>
      <c r="M8708" s="4">
        <v>8.3000000000000007</v>
      </c>
      <c r="N8708" s="4">
        <v>7.5</v>
      </c>
      <c r="O8708" s="4">
        <v>7.7</v>
      </c>
    </row>
    <row r="8709" spans="1:15" x14ac:dyDescent="0.25">
      <c r="A8709">
        <v>2817</v>
      </c>
      <c r="B8709" s="2">
        <v>44408</v>
      </c>
      <c r="C8709">
        <v>1377</v>
      </c>
      <c r="D8709">
        <v>10</v>
      </c>
      <c r="E8709">
        <v>153</v>
      </c>
      <c r="F8709">
        <v>931</v>
      </c>
      <c r="G8709">
        <v>2</v>
      </c>
      <c r="H8709" s="11">
        <f>VLOOKUP(F8709,products!$B$2:$I$1424,8,0)</f>
        <v>268.94</v>
      </c>
      <c r="I8709" s="11">
        <f t="shared" si="136"/>
        <v>537.88</v>
      </c>
      <c r="J8709" t="s">
        <v>19779</v>
      </c>
      <c r="K8709" s="4">
        <v>7.9</v>
      </c>
      <c r="L8709" s="4">
        <v>5.2</v>
      </c>
      <c r="M8709" s="4">
        <v>7.4</v>
      </c>
      <c r="N8709" s="4">
        <v>5.6</v>
      </c>
      <c r="O8709" s="4">
        <v>7.9</v>
      </c>
    </row>
    <row r="8710" spans="1:15" x14ac:dyDescent="0.25">
      <c r="A8710">
        <v>3237</v>
      </c>
      <c r="B8710" s="2">
        <v>44459</v>
      </c>
      <c r="C8710">
        <v>3517</v>
      </c>
      <c r="D8710">
        <v>6</v>
      </c>
      <c r="E8710">
        <v>149</v>
      </c>
      <c r="F8710">
        <v>931</v>
      </c>
      <c r="G8710">
        <v>3</v>
      </c>
      <c r="H8710" s="11">
        <f>VLOOKUP(F8710,products!$B$2:$I$1424,8,0)</f>
        <v>268.94</v>
      </c>
      <c r="I8710" s="11">
        <f t="shared" si="136"/>
        <v>806.81999999999994</v>
      </c>
      <c r="J8710" t="s">
        <v>19778</v>
      </c>
      <c r="K8710" s="4">
        <v>7.2</v>
      </c>
      <c r="L8710" s="4">
        <v>7.1</v>
      </c>
      <c r="M8710" s="4">
        <v>6.7</v>
      </c>
      <c r="N8710" s="4">
        <v>5.9</v>
      </c>
      <c r="O8710" s="4">
        <v>7.3</v>
      </c>
    </row>
    <row r="8711" spans="1:15" x14ac:dyDescent="0.25">
      <c r="A8711">
        <v>4171</v>
      </c>
      <c r="B8711" s="2">
        <v>44577</v>
      </c>
      <c r="C8711">
        <v>3389</v>
      </c>
      <c r="D8711">
        <v>5</v>
      </c>
      <c r="E8711">
        <v>33</v>
      </c>
      <c r="F8711">
        <v>931</v>
      </c>
      <c r="G8711">
        <v>2</v>
      </c>
      <c r="H8711" s="11">
        <f>VLOOKUP(F8711,products!$B$2:$I$1424,8,0)</f>
        <v>268.94</v>
      </c>
      <c r="I8711" s="11">
        <f t="shared" si="136"/>
        <v>537.88</v>
      </c>
      <c r="J8711" t="s">
        <v>19776</v>
      </c>
      <c r="K8711" s="4">
        <v>8.1999999999999993</v>
      </c>
      <c r="L8711" s="4">
        <v>7.2</v>
      </c>
      <c r="M8711" s="4">
        <v>7.6</v>
      </c>
      <c r="N8711" s="4">
        <v>6.6</v>
      </c>
      <c r="O8711" s="4">
        <v>7.8</v>
      </c>
    </row>
    <row r="8712" spans="1:15" x14ac:dyDescent="0.25">
      <c r="A8712">
        <v>5956</v>
      </c>
      <c r="B8712" s="2">
        <v>44795</v>
      </c>
      <c r="C8712">
        <v>4945</v>
      </c>
      <c r="D8712">
        <v>10</v>
      </c>
      <c r="E8712">
        <v>173</v>
      </c>
      <c r="F8712">
        <v>931</v>
      </c>
      <c r="G8712">
        <v>3</v>
      </c>
      <c r="H8712" s="11">
        <f>VLOOKUP(F8712,products!$B$2:$I$1424,8,0)</f>
        <v>268.94</v>
      </c>
      <c r="I8712" s="11">
        <f t="shared" si="136"/>
        <v>806.81999999999994</v>
      </c>
      <c r="J8712" t="s">
        <v>19779</v>
      </c>
      <c r="K8712" s="4">
        <v>6.8</v>
      </c>
      <c r="L8712" s="4">
        <v>5.6</v>
      </c>
      <c r="M8712" s="4">
        <v>7.3</v>
      </c>
      <c r="N8712" s="4">
        <v>7.4</v>
      </c>
      <c r="O8712" s="4">
        <v>7.8</v>
      </c>
    </row>
    <row r="8713" spans="1:15" x14ac:dyDescent="0.25">
      <c r="A8713">
        <v>15736</v>
      </c>
      <c r="B8713" s="2">
        <v>45166</v>
      </c>
      <c r="C8713">
        <v>5782</v>
      </c>
      <c r="D8713">
        <v>3</v>
      </c>
      <c r="E8713">
        <v>92</v>
      </c>
      <c r="F8713">
        <v>931</v>
      </c>
      <c r="G8713">
        <v>2</v>
      </c>
      <c r="H8713" s="11">
        <f>VLOOKUP(F8713,products!$B$2:$I$1424,8,0)</f>
        <v>268.94</v>
      </c>
      <c r="I8713" s="11">
        <f t="shared" si="136"/>
        <v>537.88</v>
      </c>
      <c r="J8713" t="s">
        <v>19776</v>
      </c>
      <c r="K8713" s="4">
        <v>7.6</v>
      </c>
      <c r="L8713" s="4">
        <v>8.8000000000000007</v>
      </c>
      <c r="M8713" s="4">
        <v>8.1999999999999993</v>
      </c>
      <c r="N8713" s="4">
        <v>8</v>
      </c>
      <c r="O8713" s="4">
        <v>7.9</v>
      </c>
    </row>
    <row r="8714" spans="1:15" x14ac:dyDescent="0.25">
      <c r="A8714">
        <v>8099</v>
      </c>
      <c r="B8714" s="2">
        <v>45830</v>
      </c>
      <c r="C8714">
        <v>1590</v>
      </c>
      <c r="D8714">
        <v>1</v>
      </c>
      <c r="E8714">
        <v>55</v>
      </c>
      <c r="F8714">
        <v>931</v>
      </c>
      <c r="G8714">
        <v>2</v>
      </c>
      <c r="H8714" s="11">
        <f>VLOOKUP(F8714,products!$B$2:$I$1424,8,0)</f>
        <v>268.94</v>
      </c>
      <c r="I8714" s="11">
        <f t="shared" si="136"/>
        <v>537.88</v>
      </c>
      <c r="J8714" t="s">
        <v>19776</v>
      </c>
      <c r="K8714" s="4">
        <v>7.7</v>
      </c>
      <c r="L8714" s="4">
        <v>6.9</v>
      </c>
      <c r="M8714" s="4">
        <v>7.8</v>
      </c>
      <c r="N8714" s="4">
        <v>7.7</v>
      </c>
      <c r="O8714" s="4">
        <v>8.1999999999999993</v>
      </c>
    </row>
    <row r="8715" spans="1:15" x14ac:dyDescent="0.25">
      <c r="A8715">
        <v>9664</v>
      </c>
      <c r="B8715" s="2">
        <v>45286</v>
      </c>
      <c r="C8715">
        <v>1983</v>
      </c>
      <c r="D8715">
        <v>3</v>
      </c>
      <c r="E8715">
        <v>62</v>
      </c>
      <c r="F8715">
        <v>931</v>
      </c>
      <c r="G8715">
        <v>3</v>
      </c>
      <c r="H8715" s="11">
        <f>VLOOKUP(F8715,products!$B$2:$I$1424,8,0)</f>
        <v>268.94</v>
      </c>
      <c r="I8715" s="11">
        <f t="shared" si="136"/>
        <v>806.81999999999994</v>
      </c>
      <c r="J8715" t="s">
        <v>19776</v>
      </c>
      <c r="K8715" s="4">
        <v>7.2</v>
      </c>
      <c r="L8715" s="4">
        <v>7</v>
      </c>
      <c r="M8715" s="4">
        <v>8.6999999999999993</v>
      </c>
      <c r="N8715" s="4">
        <v>7.1</v>
      </c>
      <c r="O8715" s="4">
        <v>7.9</v>
      </c>
    </row>
    <row r="8716" spans="1:15" x14ac:dyDescent="0.25">
      <c r="A8716">
        <v>9763</v>
      </c>
      <c r="B8716" s="2">
        <v>45489</v>
      </c>
      <c r="C8716">
        <v>5314</v>
      </c>
      <c r="D8716">
        <v>8</v>
      </c>
      <c r="E8716">
        <v>163</v>
      </c>
      <c r="F8716">
        <v>931</v>
      </c>
      <c r="G8716">
        <v>2</v>
      </c>
      <c r="H8716" s="11">
        <f>VLOOKUP(F8716,products!$B$2:$I$1424,8,0)</f>
        <v>268.94</v>
      </c>
      <c r="I8716" s="11">
        <f t="shared" si="136"/>
        <v>537.88</v>
      </c>
      <c r="J8716" t="s">
        <v>19779</v>
      </c>
      <c r="K8716" s="4">
        <v>8.9</v>
      </c>
      <c r="L8716" s="4">
        <v>10</v>
      </c>
      <c r="M8716" s="4">
        <v>7.4</v>
      </c>
      <c r="N8716" s="4">
        <v>6.2</v>
      </c>
      <c r="O8716" s="4">
        <v>7</v>
      </c>
    </row>
    <row r="8717" spans="1:15" x14ac:dyDescent="0.25">
      <c r="A8717">
        <v>10839</v>
      </c>
      <c r="B8717" s="2">
        <v>45086</v>
      </c>
      <c r="C8717">
        <v>3659</v>
      </c>
      <c r="D8717">
        <v>10</v>
      </c>
      <c r="E8717">
        <v>4</v>
      </c>
      <c r="F8717">
        <v>931</v>
      </c>
      <c r="G8717">
        <v>1</v>
      </c>
      <c r="H8717" s="11">
        <f>VLOOKUP(F8717,products!$B$2:$I$1424,8,0)</f>
        <v>268.94</v>
      </c>
      <c r="I8717" s="11">
        <f t="shared" si="136"/>
        <v>268.94</v>
      </c>
      <c r="J8717" t="s">
        <v>19777</v>
      </c>
      <c r="K8717" s="4">
        <v>7.9</v>
      </c>
      <c r="L8717" s="4">
        <v>7.9</v>
      </c>
      <c r="M8717" s="4">
        <v>6.7</v>
      </c>
      <c r="N8717" s="4">
        <v>5.8</v>
      </c>
      <c r="O8717" s="4">
        <v>7.3</v>
      </c>
    </row>
    <row r="8718" spans="1:15" x14ac:dyDescent="0.25">
      <c r="A8718">
        <v>11067</v>
      </c>
      <c r="B8718" s="2">
        <v>45503</v>
      </c>
      <c r="C8718">
        <v>803</v>
      </c>
      <c r="D8718">
        <v>5</v>
      </c>
      <c r="E8718">
        <v>45</v>
      </c>
      <c r="F8718">
        <v>931</v>
      </c>
      <c r="G8718">
        <v>1</v>
      </c>
      <c r="H8718" s="11">
        <f>VLOOKUP(F8718,products!$B$2:$I$1424,8,0)</f>
        <v>268.94</v>
      </c>
      <c r="I8718" s="11">
        <f t="shared" si="136"/>
        <v>268.94</v>
      </c>
      <c r="J8718" t="s">
        <v>19777</v>
      </c>
      <c r="K8718" s="4">
        <v>9</v>
      </c>
      <c r="L8718" s="4">
        <v>6.8</v>
      </c>
      <c r="M8718" s="4">
        <v>7.3</v>
      </c>
      <c r="N8718" s="4">
        <v>6.7</v>
      </c>
      <c r="O8718" s="4">
        <v>7.8</v>
      </c>
    </row>
    <row r="8719" spans="1:15" x14ac:dyDescent="0.25">
      <c r="A8719">
        <v>11608</v>
      </c>
      <c r="B8719" s="2">
        <v>45418</v>
      </c>
      <c r="C8719">
        <v>4358</v>
      </c>
      <c r="D8719">
        <v>2</v>
      </c>
      <c r="E8719">
        <v>53</v>
      </c>
      <c r="F8719">
        <v>931</v>
      </c>
      <c r="G8719">
        <v>2</v>
      </c>
      <c r="H8719" s="11">
        <f>VLOOKUP(F8719,products!$B$2:$I$1424,8,0)</f>
        <v>268.94</v>
      </c>
      <c r="I8719" s="11">
        <f t="shared" si="136"/>
        <v>537.88</v>
      </c>
      <c r="J8719" t="s">
        <v>19775</v>
      </c>
      <c r="K8719" s="4">
        <v>8.3000000000000007</v>
      </c>
      <c r="L8719" s="4">
        <v>6.6</v>
      </c>
      <c r="M8719" s="4">
        <v>6.5</v>
      </c>
      <c r="N8719" s="4">
        <v>7.9</v>
      </c>
      <c r="O8719" s="4">
        <v>7.3</v>
      </c>
    </row>
    <row r="8720" spans="1:15" x14ac:dyDescent="0.25">
      <c r="A8720">
        <v>12209</v>
      </c>
      <c r="B8720" s="2">
        <v>45648</v>
      </c>
      <c r="C8720">
        <v>4031</v>
      </c>
      <c r="D8720">
        <v>8</v>
      </c>
      <c r="E8720">
        <v>143</v>
      </c>
      <c r="F8720">
        <v>931</v>
      </c>
      <c r="G8720">
        <v>1</v>
      </c>
      <c r="H8720" s="11">
        <f>VLOOKUP(F8720,products!$B$2:$I$1424,8,0)</f>
        <v>268.94</v>
      </c>
      <c r="I8720" s="11">
        <f t="shared" si="136"/>
        <v>268.94</v>
      </c>
      <c r="J8720" t="s">
        <v>19776</v>
      </c>
      <c r="K8720" s="4">
        <v>7.1</v>
      </c>
      <c r="L8720" s="4">
        <v>7.7</v>
      </c>
      <c r="M8720" s="4">
        <v>7.9</v>
      </c>
      <c r="N8720" s="4">
        <v>8</v>
      </c>
      <c r="O8720" s="4">
        <v>8.1</v>
      </c>
    </row>
    <row r="8721" spans="1:15" x14ac:dyDescent="0.25">
      <c r="A8721">
        <v>13006</v>
      </c>
      <c r="B8721" s="2">
        <v>45013</v>
      </c>
      <c r="C8721">
        <v>4357</v>
      </c>
      <c r="D8721">
        <v>7</v>
      </c>
      <c r="E8721">
        <v>166</v>
      </c>
      <c r="F8721">
        <v>931</v>
      </c>
      <c r="G8721">
        <v>3</v>
      </c>
      <c r="H8721" s="11">
        <f>VLOOKUP(F8721,products!$B$2:$I$1424,8,0)</f>
        <v>268.94</v>
      </c>
      <c r="I8721" s="11">
        <f t="shared" si="136"/>
        <v>806.81999999999994</v>
      </c>
      <c r="J8721" t="s">
        <v>19776</v>
      </c>
      <c r="K8721" s="4">
        <v>7.9</v>
      </c>
      <c r="L8721" s="4">
        <v>7.3</v>
      </c>
      <c r="M8721" s="4">
        <v>6.6</v>
      </c>
      <c r="N8721" s="4">
        <v>7.6</v>
      </c>
      <c r="O8721" s="4">
        <v>7.4</v>
      </c>
    </row>
    <row r="8722" spans="1:15" x14ac:dyDescent="0.25">
      <c r="A8722">
        <v>13452</v>
      </c>
      <c r="B8722" s="2">
        <v>45029</v>
      </c>
      <c r="C8722">
        <v>3632</v>
      </c>
      <c r="D8722">
        <v>8</v>
      </c>
      <c r="E8722">
        <v>147</v>
      </c>
      <c r="F8722">
        <v>931</v>
      </c>
      <c r="G8722">
        <v>1</v>
      </c>
      <c r="H8722" s="11">
        <f>VLOOKUP(F8722,products!$B$2:$I$1424,8,0)</f>
        <v>268.94</v>
      </c>
      <c r="I8722" s="11">
        <f t="shared" si="136"/>
        <v>268.94</v>
      </c>
      <c r="J8722" t="s">
        <v>19777</v>
      </c>
      <c r="K8722" s="4">
        <v>7.9</v>
      </c>
      <c r="L8722" s="4">
        <v>5.2</v>
      </c>
      <c r="M8722" s="4">
        <v>7.1</v>
      </c>
      <c r="N8722" s="4">
        <v>6.3</v>
      </c>
      <c r="O8722" s="4">
        <v>7.9</v>
      </c>
    </row>
    <row r="8723" spans="1:15" x14ac:dyDescent="0.25">
      <c r="A8723">
        <v>13649</v>
      </c>
      <c r="B8723" s="2">
        <v>45601</v>
      </c>
      <c r="C8723">
        <v>3205</v>
      </c>
      <c r="D8723">
        <v>2</v>
      </c>
      <c r="E8723">
        <v>27</v>
      </c>
      <c r="F8723">
        <v>931</v>
      </c>
      <c r="G8723">
        <v>1</v>
      </c>
      <c r="H8723" s="11">
        <f>VLOOKUP(F8723,products!$B$2:$I$1424,8,0)</f>
        <v>268.94</v>
      </c>
      <c r="I8723" s="11">
        <f t="shared" si="136"/>
        <v>268.94</v>
      </c>
      <c r="J8723" t="s">
        <v>19775</v>
      </c>
      <c r="K8723" s="4">
        <v>7.6</v>
      </c>
      <c r="L8723" s="4">
        <v>5.9</v>
      </c>
      <c r="M8723" s="4">
        <v>7.8</v>
      </c>
      <c r="N8723" s="4">
        <v>7.1</v>
      </c>
      <c r="O8723" s="4">
        <v>7.5</v>
      </c>
    </row>
    <row r="8724" spans="1:15" x14ac:dyDescent="0.25">
      <c r="A8724">
        <v>14707</v>
      </c>
      <c r="B8724" s="2">
        <v>45699</v>
      </c>
      <c r="C8724">
        <v>3490</v>
      </c>
      <c r="D8724">
        <v>4</v>
      </c>
      <c r="E8724">
        <v>101</v>
      </c>
      <c r="F8724">
        <v>931</v>
      </c>
      <c r="G8724">
        <v>2</v>
      </c>
      <c r="H8724" s="11">
        <f>VLOOKUP(F8724,products!$B$2:$I$1424,8,0)</f>
        <v>268.94</v>
      </c>
      <c r="I8724" s="11">
        <f t="shared" si="136"/>
        <v>537.88</v>
      </c>
      <c r="J8724" t="s">
        <v>19781</v>
      </c>
      <c r="K8724" s="4">
        <v>6.7</v>
      </c>
      <c r="L8724" s="4">
        <v>6.2</v>
      </c>
      <c r="M8724" s="4">
        <v>6.7</v>
      </c>
      <c r="N8724" s="4">
        <v>6.9</v>
      </c>
      <c r="O8724" s="4">
        <v>7.4</v>
      </c>
    </row>
    <row r="8725" spans="1:15" x14ac:dyDescent="0.25">
      <c r="A8725">
        <v>1456</v>
      </c>
      <c r="B8725" s="2">
        <v>44244</v>
      </c>
      <c r="C8725">
        <v>307</v>
      </c>
      <c r="D8725">
        <v>4</v>
      </c>
      <c r="E8725">
        <v>126</v>
      </c>
      <c r="F8725">
        <v>978</v>
      </c>
      <c r="G8725">
        <v>1</v>
      </c>
      <c r="H8725" s="11">
        <f>VLOOKUP(F8725,products!$B$2:$I$1424,8,0)</f>
        <v>431.74</v>
      </c>
      <c r="I8725" s="11">
        <f t="shared" si="136"/>
        <v>431.74</v>
      </c>
      <c r="J8725" t="s">
        <v>19777</v>
      </c>
      <c r="K8725" s="4">
        <v>8.9</v>
      </c>
      <c r="L8725" s="4">
        <v>8.8000000000000007</v>
      </c>
      <c r="M8725" s="4">
        <v>6.7</v>
      </c>
      <c r="N8725" s="4">
        <v>6.6</v>
      </c>
      <c r="O8725" s="4">
        <v>8.1</v>
      </c>
    </row>
    <row r="8726" spans="1:15" x14ac:dyDescent="0.25">
      <c r="A8726">
        <v>1492</v>
      </c>
      <c r="B8726" s="2">
        <v>44250</v>
      </c>
      <c r="C8726">
        <v>2435</v>
      </c>
      <c r="D8726">
        <v>7</v>
      </c>
      <c r="E8726">
        <v>136</v>
      </c>
      <c r="F8726">
        <v>978</v>
      </c>
      <c r="G8726">
        <v>1</v>
      </c>
      <c r="H8726" s="11">
        <f>VLOOKUP(F8726,products!$B$2:$I$1424,8,0)</f>
        <v>431.74</v>
      </c>
      <c r="I8726" s="11">
        <f t="shared" si="136"/>
        <v>431.74</v>
      </c>
      <c r="J8726" t="s">
        <v>19775</v>
      </c>
      <c r="K8726" s="4">
        <v>7.8</v>
      </c>
      <c r="L8726" s="4">
        <v>6.7</v>
      </c>
      <c r="M8726" s="4">
        <v>7.7</v>
      </c>
      <c r="N8726" s="4">
        <v>7.7</v>
      </c>
      <c r="O8726" s="4">
        <v>8</v>
      </c>
    </row>
    <row r="8727" spans="1:15" x14ac:dyDescent="0.25">
      <c r="A8727">
        <v>3105</v>
      </c>
      <c r="B8727" s="2">
        <v>44444</v>
      </c>
      <c r="C8727">
        <v>5829</v>
      </c>
      <c r="D8727">
        <v>6</v>
      </c>
      <c r="E8727">
        <v>129</v>
      </c>
      <c r="F8727">
        <v>978</v>
      </c>
      <c r="G8727">
        <v>3</v>
      </c>
      <c r="H8727" s="11">
        <f>VLOOKUP(F8727,products!$B$2:$I$1424,8,0)</f>
        <v>431.74</v>
      </c>
      <c r="I8727" s="11">
        <f t="shared" si="136"/>
        <v>1295.22</v>
      </c>
      <c r="J8727" t="s">
        <v>19775</v>
      </c>
      <c r="K8727" s="4">
        <v>7.7</v>
      </c>
      <c r="L8727" s="4">
        <v>5.4</v>
      </c>
      <c r="M8727" s="4">
        <v>7.4</v>
      </c>
      <c r="N8727" s="4">
        <v>5</v>
      </c>
      <c r="O8727" s="4">
        <v>7.9</v>
      </c>
    </row>
    <row r="8728" spans="1:15" x14ac:dyDescent="0.25">
      <c r="A8728">
        <v>3955</v>
      </c>
      <c r="B8728" s="2">
        <v>44552</v>
      </c>
      <c r="C8728">
        <v>121</v>
      </c>
      <c r="D8728">
        <v>1</v>
      </c>
      <c r="E8728">
        <v>87</v>
      </c>
      <c r="F8728">
        <v>978</v>
      </c>
      <c r="G8728">
        <v>1</v>
      </c>
      <c r="H8728" s="11">
        <f>VLOOKUP(F8728,products!$B$2:$I$1424,8,0)</f>
        <v>431.74</v>
      </c>
      <c r="I8728" s="11">
        <f t="shared" si="136"/>
        <v>431.74</v>
      </c>
      <c r="J8728" t="s">
        <v>19776</v>
      </c>
      <c r="K8728" s="4">
        <v>7.6</v>
      </c>
      <c r="L8728" s="4">
        <v>7.9</v>
      </c>
      <c r="M8728" s="4">
        <v>8.1</v>
      </c>
      <c r="N8728" s="4">
        <v>6.5</v>
      </c>
      <c r="O8728" s="4">
        <v>7.8</v>
      </c>
    </row>
    <row r="8729" spans="1:15" x14ac:dyDescent="0.25">
      <c r="A8729">
        <v>4360</v>
      </c>
      <c r="B8729" s="2">
        <v>44602</v>
      </c>
      <c r="C8729">
        <v>5189</v>
      </c>
      <c r="D8729">
        <v>1</v>
      </c>
      <c r="E8729">
        <v>66</v>
      </c>
      <c r="F8729">
        <v>978</v>
      </c>
      <c r="G8729">
        <v>2</v>
      </c>
      <c r="H8729" s="11">
        <f>VLOOKUP(F8729,products!$B$2:$I$1424,8,0)</f>
        <v>431.74</v>
      </c>
      <c r="I8729" s="11">
        <f t="shared" si="136"/>
        <v>863.48</v>
      </c>
      <c r="J8729" t="s">
        <v>19775</v>
      </c>
      <c r="K8729" s="4">
        <v>7.2</v>
      </c>
      <c r="L8729" s="4">
        <v>8.9</v>
      </c>
      <c r="M8729" s="4">
        <v>7.2</v>
      </c>
      <c r="N8729" s="4">
        <v>6.7</v>
      </c>
      <c r="O8729" s="4">
        <v>7.8</v>
      </c>
    </row>
    <row r="8730" spans="1:15" x14ac:dyDescent="0.25">
      <c r="A8730">
        <v>4815</v>
      </c>
      <c r="B8730" s="2">
        <v>44656</v>
      </c>
      <c r="C8730">
        <v>2772</v>
      </c>
      <c r="D8730">
        <v>9</v>
      </c>
      <c r="E8730">
        <v>103</v>
      </c>
      <c r="F8730">
        <v>978</v>
      </c>
      <c r="G8730">
        <v>2</v>
      </c>
      <c r="H8730" s="11">
        <f>VLOOKUP(F8730,products!$B$2:$I$1424,8,0)</f>
        <v>431.74</v>
      </c>
      <c r="I8730" s="11">
        <f t="shared" si="136"/>
        <v>863.48</v>
      </c>
      <c r="J8730" t="s">
        <v>19779</v>
      </c>
      <c r="K8730" s="4">
        <v>7.4</v>
      </c>
      <c r="L8730" s="4">
        <v>8.9</v>
      </c>
      <c r="M8730" s="4">
        <v>7.1</v>
      </c>
      <c r="N8730" s="4">
        <v>7</v>
      </c>
      <c r="O8730" s="4">
        <v>7.9</v>
      </c>
    </row>
    <row r="8731" spans="1:15" x14ac:dyDescent="0.25">
      <c r="A8731">
        <v>8574</v>
      </c>
      <c r="B8731" s="2">
        <v>45315</v>
      </c>
      <c r="C8731">
        <v>3086</v>
      </c>
      <c r="D8731">
        <v>5</v>
      </c>
      <c r="E8731">
        <v>42</v>
      </c>
      <c r="F8731">
        <v>978</v>
      </c>
      <c r="G8731">
        <v>2</v>
      </c>
      <c r="H8731" s="11">
        <f>VLOOKUP(F8731,products!$B$2:$I$1424,8,0)</f>
        <v>431.74</v>
      </c>
      <c r="I8731" s="11">
        <f t="shared" si="136"/>
        <v>863.48</v>
      </c>
      <c r="J8731" t="s">
        <v>19777</v>
      </c>
      <c r="K8731" s="4">
        <v>7.1</v>
      </c>
      <c r="L8731" s="4">
        <v>5.8</v>
      </c>
      <c r="M8731" s="4">
        <v>8.1</v>
      </c>
      <c r="N8731" s="4">
        <v>5.3</v>
      </c>
      <c r="O8731" s="4">
        <v>7.5</v>
      </c>
    </row>
    <row r="8732" spans="1:15" x14ac:dyDescent="0.25">
      <c r="A8732">
        <v>12011</v>
      </c>
      <c r="B8732" s="2">
        <v>45059</v>
      </c>
      <c r="C8732">
        <v>4668</v>
      </c>
      <c r="D8732">
        <v>4</v>
      </c>
      <c r="E8732">
        <v>197</v>
      </c>
      <c r="F8732">
        <v>978</v>
      </c>
      <c r="G8732">
        <v>1</v>
      </c>
      <c r="H8732" s="11">
        <f>VLOOKUP(F8732,products!$B$2:$I$1424,8,0)</f>
        <v>431.74</v>
      </c>
      <c r="I8732" s="11">
        <f t="shared" si="136"/>
        <v>431.74</v>
      </c>
      <c r="J8732" t="s">
        <v>19780</v>
      </c>
      <c r="K8732" s="4">
        <v>6.1</v>
      </c>
      <c r="L8732" s="4">
        <v>6.7</v>
      </c>
      <c r="M8732" s="4">
        <v>6.3</v>
      </c>
      <c r="N8732" s="4">
        <v>5.4</v>
      </c>
      <c r="O8732" s="4">
        <v>7.9</v>
      </c>
    </row>
    <row r="8733" spans="1:15" x14ac:dyDescent="0.25">
      <c r="A8733">
        <v>589</v>
      </c>
      <c r="B8733" s="2">
        <v>44132</v>
      </c>
      <c r="C8733">
        <v>3379</v>
      </c>
      <c r="D8733">
        <v>9</v>
      </c>
      <c r="E8733">
        <v>64</v>
      </c>
      <c r="F8733">
        <v>850</v>
      </c>
      <c r="G8733">
        <v>1</v>
      </c>
      <c r="H8733" s="11">
        <f>VLOOKUP(F8733,products!$B$2:$I$1424,8,0)</f>
        <v>782.58</v>
      </c>
      <c r="I8733" s="11">
        <f t="shared" si="136"/>
        <v>782.58</v>
      </c>
      <c r="J8733" t="s">
        <v>19775</v>
      </c>
      <c r="K8733" s="4">
        <v>8.3000000000000007</v>
      </c>
      <c r="L8733" s="4">
        <v>6.5</v>
      </c>
      <c r="M8733" s="4">
        <v>8.1999999999999993</v>
      </c>
      <c r="N8733" s="4">
        <v>6.8</v>
      </c>
      <c r="O8733" s="4">
        <v>7.8</v>
      </c>
    </row>
    <row r="8734" spans="1:15" x14ac:dyDescent="0.25">
      <c r="A8734">
        <v>5077</v>
      </c>
      <c r="B8734" s="2">
        <v>44688</v>
      </c>
      <c r="C8734">
        <v>36</v>
      </c>
      <c r="D8734">
        <v>9</v>
      </c>
      <c r="E8734">
        <v>131</v>
      </c>
      <c r="F8734">
        <v>850</v>
      </c>
      <c r="G8734">
        <v>2</v>
      </c>
      <c r="H8734" s="11">
        <f>VLOOKUP(F8734,products!$B$2:$I$1424,8,0)</f>
        <v>782.58</v>
      </c>
      <c r="I8734" s="11">
        <f t="shared" si="136"/>
        <v>1565.16</v>
      </c>
      <c r="J8734" t="s">
        <v>19776</v>
      </c>
      <c r="K8734" s="4">
        <v>8.5</v>
      </c>
      <c r="L8734" s="4">
        <v>7.9</v>
      </c>
      <c r="M8734" s="4">
        <v>8.1999999999999993</v>
      </c>
      <c r="N8734" s="4">
        <v>8.3000000000000007</v>
      </c>
      <c r="O8734" s="4">
        <v>7.7</v>
      </c>
    </row>
    <row r="8735" spans="1:15" x14ac:dyDescent="0.25">
      <c r="A8735">
        <v>5360</v>
      </c>
      <c r="B8735" s="2">
        <v>44722</v>
      </c>
      <c r="C8735">
        <v>277</v>
      </c>
      <c r="D8735">
        <v>2</v>
      </c>
      <c r="E8735">
        <v>30</v>
      </c>
      <c r="F8735">
        <v>850</v>
      </c>
      <c r="G8735">
        <v>1</v>
      </c>
      <c r="H8735" s="11">
        <f>VLOOKUP(F8735,products!$B$2:$I$1424,8,0)</f>
        <v>782.58</v>
      </c>
      <c r="I8735" s="11">
        <f t="shared" si="136"/>
        <v>782.58</v>
      </c>
      <c r="J8735" t="s">
        <v>19776</v>
      </c>
      <c r="K8735" s="4">
        <v>8.4</v>
      </c>
      <c r="L8735" s="4">
        <v>7.5</v>
      </c>
      <c r="M8735" s="4">
        <v>7.2</v>
      </c>
      <c r="N8735" s="4">
        <v>6.6</v>
      </c>
      <c r="O8735" s="4">
        <v>7.4</v>
      </c>
    </row>
    <row r="8736" spans="1:15" x14ac:dyDescent="0.25">
      <c r="A8736">
        <v>6592</v>
      </c>
      <c r="B8736" s="2">
        <v>44873</v>
      </c>
      <c r="C8736">
        <v>3595</v>
      </c>
      <c r="D8736">
        <v>5</v>
      </c>
      <c r="E8736">
        <v>40</v>
      </c>
      <c r="F8736">
        <v>850</v>
      </c>
      <c r="G8736">
        <v>2</v>
      </c>
      <c r="H8736" s="11">
        <f>VLOOKUP(F8736,products!$B$2:$I$1424,8,0)</f>
        <v>782.58</v>
      </c>
      <c r="I8736" s="11">
        <f t="shared" si="136"/>
        <v>1565.16</v>
      </c>
      <c r="J8736" t="s">
        <v>19776</v>
      </c>
      <c r="K8736" s="4">
        <v>7.3</v>
      </c>
      <c r="L8736" s="4">
        <v>6.8</v>
      </c>
      <c r="M8736" s="4">
        <v>7.1</v>
      </c>
      <c r="N8736" s="4">
        <v>5.2</v>
      </c>
      <c r="O8736" s="4">
        <v>7.5</v>
      </c>
    </row>
    <row r="8737" spans="1:15" x14ac:dyDescent="0.25">
      <c r="A8737">
        <v>15561</v>
      </c>
      <c r="B8737" s="2">
        <v>45275</v>
      </c>
      <c r="C8737">
        <v>6150</v>
      </c>
      <c r="D8737">
        <v>4</v>
      </c>
      <c r="E8737">
        <v>30</v>
      </c>
      <c r="F8737">
        <v>850</v>
      </c>
      <c r="G8737">
        <v>3</v>
      </c>
      <c r="H8737" s="11">
        <f>VLOOKUP(F8737,products!$B$2:$I$1424,8,0)</f>
        <v>782.58</v>
      </c>
      <c r="I8737" s="11">
        <f t="shared" si="136"/>
        <v>2347.7400000000002</v>
      </c>
      <c r="J8737" t="s">
        <v>19775</v>
      </c>
      <c r="K8737" s="4">
        <v>8.5</v>
      </c>
      <c r="L8737" s="4">
        <v>6.4</v>
      </c>
      <c r="M8737" s="4">
        <v>6.9</v>
      </c>
      <c r="N8737" s="4">
        <v>8.4</v>
      </c>
      <c r="O8737" s="4">
        <v>8.1</v>
      </c>
    </row>
    <row r="8738" spans="1:15" x14ac:dyDescent="0.25">
      <c r="A8738">
        <v>7566</v>
      </c>
      <c r="B8738" s="2">
        <v>45705</v>
      </c>
      <c r="C8738">
        <v>2483</v>
      </c>
      <c r="D8738">
        <v>6</v>
      </c>
      <c r="E8738">
        <v>89</v>
      </c>
      <c r="F8738">
        <v>850</v>
      </c>
      <c r="G8738">
        <v>2</v>
      </c>
      <c r="H8738" s="11">
        <f>VLOOKUP(F8738,products!$B$2:$I$1424,8,0)</f>
        <v>782.58</v>
      </c>
      <c r="I8738" s="11">
        <f t="shared" si="136"/>
        <v>1565.16</v>
      </c>
      <c r="J8738" t="s">
        <v>19777</v>
      </c>
      <c r="K8738" s="4">
        <v>6.7</v>
      </c>
      <c r="L8738" s="4">
        <v>6</v>
      </c>
      <c r="M8738" s="4">
        <v>6.8</v>
      </c>
      <c r="N8738" s="4">
        <v>7.4</v>
      </c>
      <c r="O8738" s="4">
        <v>8.1999999999999993</v>
      </c>
    </row>
    <row r="8739" spans="1:15" x14ac:dyDescent="0.25">
      <c r="A8739">
        <v>8161</v>
      </c>
      <c r="B8739" s="2">
        <v>45655</v>
      </c>
      <c r="C8739">
        <v>2413</v>
      </c>
      <c r="D8739">
        <v>4</v>
      </c>
      <c r="E8739">
        <v>155</v>
      </c>
      <c r="F8739">
        <v>850</v>
      </c>
      <c r="G8739">
        <v>1</v>
      </c>
      <c r="H8739" s="11">
        <f>VLOOKUP(F8739,products!$B$2:$I$1424,8,0)</f>
        <v>782.58</v>
      </c>
      <c r="I8739" s="11">
        <f t="shared" si="136"/>
        <v>782.58</v>
      </c>
      <c r="J8739" t="s">
        <v>19775</v>
      </c>
      <c r="K8739" s="4">
        <v>8</v>
      </c>
      <c r="L8739" s="4">
        <v>7.5</v>
      </c>
      <c r="M8739" s="4">
        <v>8.4</v>
      </c>
      <c r="N8739" s="4">
        <v>5.0999999999999996</v>
      </c>
      <c r="O8739" s="4">
        <v>7.6</v>
      </c>
    </row>
    <row r="8740" spans="1:15" x14ac:dyDescent="0.25">
      <c r="A8740">
        <v>14216</v>
      </c>
      <c r="B8740" s="2">
        <v>45455</v>
      </c>
      <c r="C8740">
        <v>835</v>
      </c>
      <c r="D8740">
        <v>9</v>
      </c>
      <c r="E8740">
        <v>81</v>
      </c>
      <c r="F8740">
        <v>850</v>
      </c>
      <c r="G8740">
        <v>3</v>
      </c>
      <c r="H8740" s="11">
        <f>VLOOKUP(F8740,products!$B$2:$I$1424,8,0)</f>
        <v>782.58</v>
      </c>
      <c r="I8740" s="11">
        <f t="shared" si="136"/>
        <v>2347.7400000000002</v>
      </c>
      <c r="J8740" t="s">
        <v>19777</v>
      </c>
      <c r="K8740" s="4">
        <v>9</v>
      </c>
      <c r="L8740" s="4">
        <v>5.4</v>
      </c>
      <c r="M8740" s="4">
        <v>6.8</v>
      </c>
      <c r="N8740" s="4">
        <v>5.9</v>
      </c>
      <c r="O8740" s="4">
        <v>8</v>
      </c>
    </row>
    <row r="8741" spans="1:15" x14ac:dyDescent="0.25">
      <c r="A8741">
        <v>9161</v>
      </c>
      <c r="B8741" s="2">
        <v>45476</v>
      </c>
      <c r="C8741">
        <v>2487</v>
      </c>
      <c r="D8741">
        <v>10</v>
      </c>
      <c r="E8741">
        <v>163</v>
      </c>
      <c r="F8741">
        <v>850</v>
      </c>
      <c r="G8741">
        <v>2</v>
      </c>
      <c r="H8741" s="11">
        <f>VLOOKUP(F8741,products!$B$2:$I$1424,8,0)</f>
        <v>782.58</v>
      </c>
      <c r="I8741" s="11">
        <f t="shared" si="136"/>
        <v>1565.16</v>
      </c>
      <c r="J8741" t="s">
        <v>19778</v>
      </c>
      <c r="K8741" s="4">
        <v>8.3000000000000007</v>
      </c>
      <c r="L8741" s="4">
        <v>7.4</v>
      </c>
      <c r="M8741" s="4">
        <v>6.6</v>
      </c>
      <c r="N8741" s="4">
        <v>6.4</v>
      </c>
      <c r="O8741" s="4">
        <v>7.7</v>
      </c>
    </row>
    <row r="8742" spans="1:15" x14ac:dyDescent="0.25">
      <c r="A8742">
        <v>10355</v>
      </c>
      <c r="B8742" s="2">
        <v>45229</v>
      </c>
      <c r="C8742">
        <v>1927</v>
      </c>
      <c r="D8742">
        <v>5</v>
      </c>
      <c r="E8742">
        <v>46</v>
      </c>
      <c r="F8742">
        <v>850</v>
      </c>
      <c r="G8742">
        <v>2</v>
      </c>
      <c r="H8742" s="11">
        <f>VLOOKUP(F8742,products!$B$2:$I$1424,8,0)</f>
        <v>782.58</v>
      </c>
      <c r="I8742" s="11">
        <f t="shared" si="136"/>
        <v>1565.16</v>
      </c>
      <c r="J8742" t="s">
        <v>19776</v>
      </c>
      <c r="K8742" s="4">
        <v>9</v>
      </c>
      <c r="L8742" s="4">
        <v>9</v>
      </c>
      <c r="M8742" s="4">
        <v>8.1999999999999993</v>
      </c>
      <c r="N8742" s="4">
        <v>7</v>
      </c>
      <c r="O8742" s="4">
        <v>8</v>
      </c>
    </row>
    <row r="8743" spans="1:15" x14ac:dyDescent="0.25">
      <c r="A8743">
        <v>11056</v>
      </c>
      <c r="B8743" s="2">
        <v>45333</v>
      </c>
      <c r="C8743">
        <v>1371</v>
      </c>
      <c r="D8743">
        <v>3</v>
      </c>
      <c r="E8743">
        <v>160</v>
      </c>
      <c r="F8743">
        <v>850</v>
      </c>
      <c r="G8743">
        <v>2</v>
      </c>
      <c r="H8743" s="11">
        <f>VLOOKUP(F8743,products!$B$2:$I$1424,8,0)</f>
        <v>782.58</v>
      </c>
      <c r="I8743" s="11">
        <f t="shared" si="136"/>
        <v>1565.16</v>
      </c>
      <c r="J8743" t="s">
        <v>19775</v>
      </c>
      <c r="K8743" s="4">
        <v>8.1</v>
      </c>
      <c r="L8743" s="4">
        <v>7.6</v>
      </c>
      <c r="M8743" s="4">
        <v>7.7</v>
      </c>
      <c r="N8743" s="4">
        <v>5</v>
      </c>
      <c r="O8743" s="4">
        <v>7.6</v>
      </c>
    </row>
    <row r="8744" spans="1:15" x14ac:dyDescent="0.25">
      <c r="A8744">
        <v>13331</v>
      </c>
      <c r="B8744" s="2">
        <v>45450</v>
      </c>
      <c r="C8744">
        <v>5158</v>
      </c>
      <c r="D8744">
        <v>2</v>
      </c>
      <c r="E8744">
        <v>69</v>
      </c>
      <c r="F8744">
        <v>850</v>
      </c>
      <c r="G8744">
        <v>1</v>
      </c>
      <c r="H8744" s="11">
        <f>VLOOKUP(F8744,products!$B$2:$I$1424,8,0)</f>
        <v>782.58</v>
      </c>
      <c r="I8744" s="11">
        <f t="shared" si="136"/>
        <v>782.58</v>
      </c>
      <c r="J8744" t="s">
        <v>19781</v>
      </c>
      <c r="K8744" s="4">
        <v>8.3000000000000007</v>
      </c>
      <c r="L8744" s="4">
        <v>7.5</v>
      </c>
      <c r="M8744" s="4">
        <v>7.8</v>
      </c>
      <c r="N8744" s="4">
        <v>7.2</v>
      </c>
      <c r="O8744" s="4">
        <v>7.7</v>
      </c>
    </row>
    <row r="8745" spans="1:15" x14ac:dyDescent="0.25">
      <c r="A8745">
        <v>13837</v>
      </c>
      <c r="B8745" s="2">
        <v>45244</v>
      </c>
      <c r="C8745">
        <v>3895</v>
      </c>
      <c r="D8745">
        <v>8</v>
      </c>
      <c r="E8745">
        <v>8</v>
      </c>
      <c r="F8745">
        <v>850</v>
      </c>
      <c r="G8745">
        <v>1</v>
      </c>
      <c r="H8745" s="11">
        <f>VLOOKUP(F8745,products!$B$2:$I$1424,8,0)</f>
        <v>782.58</v>
      </c>
      <c r="I8745" s="11">
        <f t="shared" si="136"/>
        <v>782.58</v>
      </c>
      <c r="J8745" t="s">
        <v>19777</v>
      </c>
      <c r="K8745" s="4">
        <v>8.6</v>
      </c>
      <c r="L8745" s="4">
        <v>5.7</v>
      </c>
      <c r="M8745" s="4">
        <v>7.7</v>
      </c>
      <c r="N8745" s="4">
        <v>7.2</v>
      </c>
      <c r="O8745" s="4">
        <v>7.7</v>
      </c>
    </row>
    <row r="8746" spans="1:15" x14ac:dyDescent="0.25">
      <c r="A8746">
        <v>1112</v>
      </c>
      <c r="B8746" s="2">
        <v>44198</v>
      </c>
      <c r="C8746">
        <v>1964</v>
      </c>
      <c r="D8746">
        <v>2</v>
      </c>
      <c r="E8746">
        <v>171</v>
      </c>
      <c r="F8746">
        <v>851</v>
      </c>
      <c r="G8746">
        <v>3</v>
      </c>
      <c r="H8746" s="11">
        <f>VLOOKUP(F8746,products!$B$2:$I$1424,8,0)</f>
        <v>948.19</v>
      </c>
      <c r="I8746" s="11">
        <f t="shared" si="136"/>
        <v>2844.57</v>
      </c>
      <c r="J8746" t="s">
        <v>19777</v>
      </c>
      <c r="K8746" s="4">
        <v>7.4</v>
      </c>
      <c r="L8746" s="4">
        <v>7.2</v>
      </c>
      <c r="M8746" s="4">
        <v>7.7</v>
      </c>
      <c r="N8746" s="4">
        <v>6.7</v>
      </c>
      <c r="O8746" s="4">
        <v>7.4</v>
      </c>
    </row>
    <row r="8747" spans="1:15" x14ac:dyDescent="0.25">
      <c r="A8747">
        <v>1571</v>
      </c>
      <c r="B8747" s="2">
        <v>44260</v>
      </c>
      <c r="C8747">
        <v>407</v>
      </c>
      <c r="D8747">
        <v>5</v>
      </c>
      <c r="E8747">
        <v>156</v>
      </c>
      <c r="F8747">
        <v>851</v>
      </c>
      <c r="G8747">
        <v>3</v>
      </c>
      <c r="H8747" s="11">
        <f>VLOOKUP(F8747,products!$B$2:$I$1424,8,0)</f>
        <v>948.19</v>
      </c>
      <c r="I8747" s="11">
        <f t="shared" si="136"/>
        <v>2844.57</v>
      </c>
      <c r="J8747" t="s">
        <v>19781</v>
      </c>
      <c r="K8747" s="4">
        <v>7.4</v>
      </c>
      <c r="L8747" s="4">
        <v>6.1</v>
      </c>
      <c r="M8747" s="4">
        <v>7.2</v>
      </c>
      <c r="N8747" s="4">
        <v>5.3</v>
      </c>
      <c r="O8747" s="4">
        <v>7.7</v>
      </c>
    </row>
    <row r="8748" spans="1:15" x14ac:dyDescent="0.25">
      <c r="A8748">
        <v>2025</v>
      </c>
      <c r="B8748" s="2">
        <v>44316</v>
      </c>
      <c r="C8748">
        <v>1364</v>
      </c>
      <c r="D8748">
        <v>9</v>
      </c>
      <c r="E8748">
        <v>55</v>
      </c>
      <c r="F8748">
        <v>851</v>
      </c>
      <c r="G8748">
        <v>2</v>
      </c>
      <c r="H8748" s="11">
        <f>VLOOKUP(F8748,products!$B$2:$I$1424,8,0)</f>
        <v>948.19</v>
      </c>
      <c r="I8748" s="11">
        <f t="shared" si="136"/>
        <v>1896.38</v>
      </c>
      <c r="J8748" t="s">
        <v>19778</v>
      </c>
      <c r="K8748" s="4">
        <v>7.1</v>
      </c>
      <c r="L8748" s="4">
        <v>7.2</v>
      </c>
      <c r="M8748" s="4">
        <v>7.4</v>
      </c>
      <c r="N8748" s="4">
        <v>6.7</v>
      </c>
      <c r="O8748" s="4">
        <v>7.7</v>
      </c>
    </row>
    <row r="8749" spans="1:15" x14ac:dyDescent="0.25">
      <c r="A8749">
        <v>4351</v>
      </c>
      <c r="B8749" s="2">
        <v>44601</v>
      </c>
      <c r="C8749">
        <v>6120</v>
      </c>
      <c r="D8749">
        <v>9</v>
      </c>
      <c r="E8749">
        <v>76</v>
      </c>
      <c r="F8749">
        <v>851</v>
      </c>
      <c r="G8749">
        <v>2</v>
      </c>
      <c r="H8749" s="11">
        <f>VLOOKUP(F8749,products!$B$2:$I$1424,8,0)</f>
        <v>948.19</v>
      </c>
      <c r="I8749" s="11">
        <f t="shared" si="136"/>
        <v>1896.38</v>
      </c>
      <c r="J8749" t="s">
        <v>19781</v>
      </c>
      <c r="K8749" s="4">
        <v>7.1</v>
      </c>
      <c r="L8749" s="4">
        <v>7.3</v>
      </c>
      <c r="M8749" s="4">
        <v>7</v>
      </c>
      <c r="N8749" s="4">
        <v>6</v>
      </c>
      <c r="O8749" s="4">
        <v>7.7</v>
      </c>
    </row>
    <row r="8750" spans="1:15" x14ac:dyDescent="0.25">
      <c r="A8750">
        <v>4955</v>
      </c>
      <c r="B8750" s="2">
        <v>44674</v>
      </c>
      <c r="C8750">
        <v>217</v>
      </c>
      <c r="D8750">
        <v>3</v>
      </c>
      <c r="E8750">
        <v>95</v>
      </c>
      <c r="F8750">
        <v>851</v>
      </c>
      <c r="G8750">
        <v>2</v>
      </c>
      <c r="H8750" s="11">
        <f>VLOOKUP(F8750,products!$B$2:$I$1424,8,0)</f>
        <v>948.19</v>
      </c>
      <c r="I8750" s="11">
        <f t="shared" si="136"/>
        <v>1896.38</v>
      </c>
      <c r="J8750" t="s">
        <v>19780</v>
      </c>
      <c r="K8750" s="4">
        <v>9</v>
      </c>
      <c r="L8750" s="4">
        <v>6.9</v>
      </c>
      <c r="M8750" s="4">
        <v>7.5</v>
      </c>
      <c r="N8750" s="4">
        <v>3</v>
      </c>
      <c r="O8750" s="4">
        <v>7.6</v>
      </c>
    </row>
    <row r="8751" spans="1:15" x14ac:dyDescent="0.25">
      <c r="A8751">
        <v>13866</v>
      </c>
      <c r="B8751" s="2">
        <v>45842</v>
      </c>
      <c r="C8751">
        <v>804</v>
      </c>
      <c r="D8751">
        <v>4</v>
      </c>
      <c r="E8751">
        <v>46</v>
      </c>
      <c r="F8751">
        <v>851</v>
      </c>
      <c r="G8751">
        <v>3</v>
      </c>
      <c r="H8751" s="11">
        <f>VLOOKUP(F8751,products!$B$2:$I$1424,8,0)</f>
        <v>948.19</v>
      </c>
      <c r="I8751" s="11">
        <f t="shared" si="136"/>
        <v>2844.57</v>
      </c>
      <c r="J8751" t="s">
        <v>19778</v>
      </c>
      <c r="K8751" s="4">
        <v>7.9</v>
      </c>
      <c r="L8751" s="4">
        <v>8.8000000000000007</v>
      </c>
      <c r="M8751" s="4">
        <v>6.9</v>
      </c>
      <c r="N8751" s="4">
        <v>7.3</v>
      </c>
      <c r="O8751" s="4">
        <v>7.7</v>
      </c>
    </row>
    <row r="8752" spans="1:15" x14ac:dyDescent="0.25">
      <c r="A8752">
        <v>14710</v>
      </c>
      <c r="B8752" s="2">
        <v>45045</v>
      </c>
      <c r="C8752">
        <v>3880</v>
      </c>
      <c r="D8752">
        <v>7</v>
      </c>
      <c r="E8752">
        <v>44</v>
      </c>
      <c r="F8752">
        <v>851</v>
      </c>
      <c r="G8752">
        <v>3</v>
      </c>
      <c r="H8752" s="11">
        <f>VLOOKUP(F8752,products!$B$2:$I$1424,8,0)</f>
        <v>948.19</v>
      </c>
      <c r="I8752" s="11">
        <f t="shared" si="136"/>
        <v>2844.57</v>
      </c>
      <c r="J8752" t="s">
        <v>19779</v>
      </c>
      <c r="K8752" s="4">
        <v>8.3000000000000007</v>
      </c>
      <c r="L8752" s="4">
        <v>5.0999999999999996</v>
      </c>
      <c r="M8752" s="4">
        <v>6.7</v>
      </c>
      <c r="N8752" s="4">
        <v>8.4</v>
      </c>
      <c r="O8752" s="4">
        <v>7.9</v>
      </c>
    </row>
    <row r="8753" spans="1:15" x14ac:dyDescent="0.25">
      <c r="A8753">
        <v>11405</v>
      </c>
      <c r="B8753" s="2">
        <v>45772</v>
      </c>
      <c r="C8753">
        <v>2718</v>
      </c>
      <c r="D8753">
        <v>5</v>
      </c>
      <c r="E8753">
        <v>65</v>
      </c>
      <c r="F8753">
        <v>851</v>
      </c>
      <c r="G8753">
        <v>2</v>
      </c>
      <c r="H8753" s="11">
        <f>VLOOKUP(F8753,products!$B$2:$I$1424,8,0)</f>
        <v>948.19</v>
      </c>
      <c r="I8753" s="11">
        <f t="shared" si="136"/>
        <v>1896.38</v>
      </c>
      <c r="J8753" t="s">
        <v>19779</v>
      </c>
      <c r="K8753" s="4">
        <v>8.1</v>
      </c>
      <c r="L8753" s="4">
        <v>6.3</v>
      </c>
      <c r="M8753" s="4">
        <v>6.9</v>
      </c>
      <c r="N8753" s="4">
        <v>7.1</v>
      </c>
      <c r="O8753" s="4">
        <v>8</v>
      </c>
    </row>
    <row r="8754" spans="1:15" x14ac:dyDescent="0.25">
      <c r="A8754">
        <v>15957</v>
      </c>
      <c r="B8754" s="2">
        <v>45461</v>
      </c>
      <c r="C8754">
        <v>4881</v>
      </c>
      <c r="D8754">
        <v>1</v>
      </c>
      <c r="E8754">
        <v>86</v>
      </c>
      <c r="F8754">
        <v>851</v>
      </c>
      <c r="G8754">
        <v>2</v>
      </c>
      <c r="H8754" s="11">
        <f>VLOOKUP(F8754,products!$B$2:$I$1424,8,0)</f>
        <v>948.19</v>
      </c>
      <c r="I8754" s="11">
        <f t="shared" si="136"/>
        <v>1896.38</v>
      </c>
      <c r="J8754" t="s">
        <v>19781</v>
      </c>
      <c r="K8754" s="4">
        <v>6.7</v>
      </c>
      <c r="L8754" s="4">
        <v>6.1</v>
      </c>
      <c r="M8754" s="4">
        <v>6.7</v>
      </c>
      <c r="N8754" s="4">
        <v>6.6</v>
      </c>
      <c r="O8754" s="4">
        <v>8.1</v>
      </c>
    </row>
    <row r="8755" spans="1:15" x14ac:dyDescent="0.25">
      <c r="A8755">
        <v>14066</v>
      </c>
      <c r="B8755" s="2">
        <v>45295</v>
      </c>
      <c r="C8755">
        <v>5395</v>
      </c>
      <c r="D8755">
        <v>10</v>
      </c>
      <c r="E8755">
        <v>145</v>
      </c>
      <c r="F8755">
        <v>851</v>
      </c>
      <c r="G8755">
        <v>3</v>
      </c>
      <c r="H8755" s="11">
        <f>VLOOKUP(F8755,products!$B$2:$I$1424,8,0)</f>
        <v>948.19</v>
      </c>
      <c r="I8755" s="11">
        <f t="shared" si="136"/>
        <v>2844.57</v>
      </c>
      <c r="J8755" t="s">
        <v>19776</v>
      </c>
      <c r="K8755" s="4">
        <v>7.3</v>
      </c>
      <c r="L8755" s="4">
        <v>6.4</v>
      </c>
      <c r="M8755" s="4">
        <v>7.3</v>
      </c>
      <c r="N8755" s="4">
        <v>6.2</v>
      </c>
      <c r="O8755" s="4">
        <v>8.1</v>
      </c>
    </row>
    <row r="8756" spans="1:15" x14ac:dyDescent="0.25">
      <c r="A8756">
        <v>2493</v>
      </c>
      <c r="B8756" s="2">
        <v>44372</v>
      </c>
      <c r="C8756">
        <v>4858</v>
      </c>
      <c r="D8756">
        <v>8</v>
      </c>
      <c r="E8756">
        <v>66</v>
      </c>
      <c r="F8756">
        <v>1172</v>
      </c>
      <c r="G8756">
        <v>1</v>
      </c>
      <c r="H8756" s="11">
        <f>VLOOKUP(F8756,products!$B$2:$I$1424,8,0)</f>
        <v>413.18</v>
      </c>
      <c r="I8756" s="11">
        <f t="shared" si="136"/>
        <v>413.18</v>
      </c>
      <c r="J8756" t="s">
        <v>19778</v>
      </c>
      <c r="K8756" s="4">
        <v>7.5</v>
      </c>
      <c r="L8756" s="4">
        <v>5.7</v>
      </c>
      <c r="M8756" s="4">
        <v>7.8</v>
      </c>
      <c r="N8756" s="4">
        <v>5.3</v>
      </c>
      <c r="O8756" s="4">
        <v>7.9</v>
      </c>
    </row>
    <row r="8757" spans="1:15" x14ac:dyDescent="0.25">
      <c r="A8757">
        <v>2609</v>
      </c>
      <c r="B8757" s="2">
        <v>44385</v>
      </c>
      <c r="C8757">
        <v>539</v>
      </c>
      <c r="D8757">
        <v>9</v>
      </c>
      <c r="E8757">
        <v>89</v>
      </c>
      <c r="F8757">
        <v>1172</v>
      </c>
      <c r="G8757">
        <v>2</v>
      </c>
      <c r="H8757" s="11">
        <f>VLOOKUP(F8757,products!$B$2:$I$1424,8,0)</f>
        <v>413.18</v>
      </c>
      <c r="I8757" s="11">
        <f t="shared" si="136"/>
        <v>826.36</v>
      </c>
      <c r="J8757" t="s">
        <v>19776</v>
      </c>
      <c r="K8757" s="4">
        <v>7.4</v>
      </c>
      <c r="L8757" s="4">
        <v>5.9</v>
      </c>
      <c r="M8757" s="4">
        <v>7.9</v>
      </c>
      <c r="N8757" s="4">
        <v>7.4</v>
      </c>
      <c r="O8757" s="4">
        <v>7.9</v>
      </c>
    </row>
    <row r="8758" spans="1:15" x14ac:dyDescent="0.25">
      <c r="A8758">
        <v>4844</v>
      </c>
      <c r="B8758" s="2">
        <v>44660</v>
      </c>
      <c r="C8758">
        <v>4324</v>
      </c>
      <c r="D8758">
        <v>5</v>
      </c>
      <c r="E8758">
        <v>115</v>
      </c>
      <c r="F8758">
        <v>1172</v>
      </c>
      <c r="G8758">
        <v>2</v>
      </c>
      <c r="H8758" s="11">
        <f>VLOOKUP(F8758,products!$B$2:$I$1424,8,0)</f>
        <v>413.18</v>
      </c>
      <c r="I8758" s="11">
        <f t="shared" si="136"/>
        <v>826.36</v>
      </c>
      <c r="J8758" t="s">
        <v>19779</v>
      </c>
      <c r="K8758" s="4">
        <v>7.1</v>
      </c>
      <c r="L8758" s="4">
        <v>8.8000000000000007</v>
      </c>
      <c r="M8758" s="4">
        <v>8</v>
      </c>
      <c r="N8758" s="4">
        <v>6.5</v>
      </c>
      <c r="O8758" s="4">
        <v>7.5</v>
      </c>
    </row>
    <row r="8759" spans="1:15" x14ac:dyDescent="0.25">
      <c r="A8759">
        <v>5696</v>
      </c>
      <c r="B8759" s="2">
        <v>44765</v>
      </c>
      <c r="C8759">
        <v>5293</v>
      </c>
      <c r="D8759">
        <v>10</v>
      </c>
      <c r="E8759">
        <v>17</v>
      </c>
      <c r="F8759">
        <v>1172</v>
      </c>
      <c r="G8759">
        <v>2</v>
      </c>
      <c r="H8759" s="11">
        <f>VLOOKUP(F8759,products!$B$2:$I$1424,8,0)</f>
        <v>413.18</v>
      </c>
      <c r="I8759" s="11">
        <f t="shared" si="136"/>
        <v>826.36</v>
      </c>
      <c r="J8759" t="s">
        <v>19780</v>
      </c>
      <c r="K8759" s="4">
        <v>7</v>
      </c>
      <c r="L8759" s="4">
        <v>7.9</v>
      </c>
      <c r="M8759" s="4">
        <v>7.5</v>
      </c>
      <c r="N8759" s="4">
        <v>6.9</v>
      </c>
      <c r="O8759" s="4">
        <v>8</v>
      </c>
    </row>
    <row r="8760" spans="1:15" x14ac:dyDescent="0.25">
      <c r="A8760">
        <v>5979</v>
      </c>
      <c r="B8760" s="2">
        <v>44798</v>
      </c>
      <c r="C8760">
        <v>4228</v>
      </c>
      <c r="D8760">
        <v>10</v>
      </c>
      <c r="E8760">
        <v>192</v>
      </c>
      <c r="F8760">
        <v>1172</v>
      </c>
      <c r="G8760">
        <v>2</v>
      </c>
      <c r="H8760" s="11">
        <f>VLOOKUP(F8760,products!$B$2:$I$1424,8,0)</f>
        <v>413.18</v>
      </c>
      <c r="I8760" s="11">
        <f t="shared" si="136"/>
        <v>826.36</v>
      </c>
      <c r="J8760" t="s">
        <v>19777</v>
      </c>
      <c r="K8760" s="4">
        <v>7.5</v>
      </c>
      <c r="L8760" s="4">
        <v>6.5</v>
      </c>
      <c r="M8760" s="4">
        <v>7.5</v>
      </c>
      <c r="N8760" s="4">
        <v>6.3</v>
      </c>
      <c r="O8760" s="4">
        <v>7.3</v>
      </c>
    </row>
    <row r="8761" spans="1:15" x14ac:dyDescent="0.25">
      <c r="A8761">
        <v>6888</v>
      </c>
      <c r="B8761" s="2">
        <v>44909</v>
      </c>
      <c r="C8761">
        <v>3697</v>
      </c>
      <c r="D8761">
        <v>8</v>
      </c>
      <c r="E8761">
        <v>178</v>
      </c>
      <c r="F8761">
        <v>1172</v>
      </c>
      <c r="G8761">
        <v>3</v>
      </c>
      <c r="H8761" s="11">
        <f>VLOOKUP(F8761,products!$B$2:$I$1424,8,0)</f>
        <v>413.18</v>
      </c>
      <c r="I8761" s="11">
        <f t="shared" si="136"/>
        <v>1239.54</v>
      </c>
      <c r="J8761" t="s">
        <v>19776</v>
      </c>
      <c r="K8761" s="4">
        <v>6.8</v>
      </c>
      <c r="L8761" s="4">
        <v>6.3</v>
      </c>
      <c r="M8761" s="4">
        <v>7.6</v>
      </c>
      <c r="N8761" s="4">
        <v>6.9</v>
      </c>
      <c r="O8761" s="4">
        <v>7.9</v>
      </c>
    </row>
    <row r="8762" spans="1:15" x14ac:dyDescent="0.25">
      <c r="A8762">
        <v>12622</v>
      </c>
      <c r="B8762" s="2">
        <v>45243</v>
      </c>
      <c r="C8762">
        <v>6144</v>
      </c>
      <c r="D8762">
        <v>4</v>
      </c>
      <c r="E8762">
        <v>70</v>
      </c>
      <c r="F8762">
        <v>1172</v>
      </c>
      <c r="G8762">
        <v>3</v>
      </c>
      <c r="H8762" s="11">
        <f>VLOOKUP(F8762,products!$B$2:$I$1424,8,0)</f>
        <v>413.18</v>
      </c>
      <c r="I8762" s="11">
        <f t="shared" si="136"/>
        <v>1239.54</v>
      </c>
      <c r="J8762" t="s">
        <v>19779</v>
      </c>
      <c r="K8762" s="4">
        <v>8.6999999999999993</v>
      </c>
      <c r="L8762" s="4">
        <v>9</v>
      </c>
      <c r="M8762" s="4">
        <v>7.8</v>
      </c>
      <c r="N8762" s="4">
        <v>6.6</v>
      </c>
      <c r="O8762" s="4">
        <v>7.8</v>
      </c>
    </row>
    <row r="8763" spans="1:15" x14ac:dyDescent="0.25">
      <c r="A8763">
        <v>15544</v>
      </c>
      <c r="B8763" s="2">
        <v>45843</v>
      </c>
      <c r="C8763">
        <v>5996</v>
      </c>
      <c r="D8763">
        <v>4</v>
      </c>
      <c r="E8763">
        <v>177</v>
      </c>
      <c r="F8763">
        <v>1172</v>
      </c>
      <c r="G8763">
        <v>2</v>
      </c>
      <c r="H8763" s="11">
        <f>VLOOKUP(F8763,products!$B$2:$I$1424,8,0)</f>
        <v>413.18</v>
      </c>
      <c r="I8763" s="11">
        <f t="shared" si="136"/>
        <v>826.36</v>
      </c>
      <c r="J8763" t="s">
        <v>19776</v>
      </c>
      <c r="K8763" s="4">
        <v>7.2</v>
      </c>
      <c r="L8763" s="4">
        <v>6.8</v>
      </c>
      <c r="M8763" s="4">
        <v>5.9</v>
      </c>
      <c r="N8763" s="4">
        <v>7.9</v>
      </c>
      <c r="O8763" s="4">
        <v>7.7</v>
      </c>
    </row>
    <row r="8764" spans="1:15" x14ac:dyDescent="0.25">
      <c r="A8764">
        <v>13655</v>
      </c>
      <c r="B8764" s="2">
        <v>45745</v>
      </c>
      <c r="C8764">
        <v>1303</v>
      </c>
      <c r="D8764">
        <v>9</v>
      </c>
      <c r="E8764">
        <v>125</v>
      </c>
      <c r="F8764">
        <v>1172</v>
      </c>
      <c r="G8764">
        <v>3</v>
      </c>
      <c r="H8764" s="11">
        <f>VLOOKUP(F8764,products!$B$2:$I$1424,8,0)</f>
        <v>413.18</v>
      </c>
      <c r="I8764" s="11">
        <f t="shared" si="136"/>
        <v>1239.54</v>
      </c>
      <c r="J8764" t="s">
        <v>19781</v>
      </c>
      <c r="K8764" s="4">
        <v>8.5</v>
      </c>
      <c r="L8764" s="4">
        <v>7.4</v>
      </c>
      <c r="M8764" s="4">
        <v>8.6</v>
      </c>
      <c r="N8764" s="4">
        <v>7</v>
      </c>
      <c r="O8764" s="4">
        <v>7.7</v>
      </c>
    </row>
    <row r="8765" spans="1:15" x14ac:dyDescent="0.25">
      <c r="A8765">
        <v>13666</v>
      </c>
      <c r="B8765" s="2">
        <v>45557</v>
      </c>
      <c r="C8765">
        <v>4114</v>
      </c>
      <c r="D8765">
        <v>6</v>
      </c>
      <c r="E8765">
        <v>106</v>
      </c>
      <c r="F8765">
        <v>1172</v>
      </c>
      <c r="G8765">
        <v>1</v>
      </c>
      <c r="H8765" s="11">
        <f>VLOOKUP(F8765,products!$B$2:$I$1424,8,0)</f>
        <v>413.18</v>
      </c>
      <c r="I8765" s="11">
        <f t="shared" si="136"/>
        <v>413.18</v>
      </c>
      <c r="J8765" t="s">
        <v>19778</v>
      </c>
      <c r="K8765" s="4">
        <v>7.8</v>
      </c>
      <c r="L8765" s="4">
        <v>6.6</v>
      </c>
      <c r="M8765" s="4">
        <v>6.8</v>
      </c>
      <c r="N8765" s="4">
        <v>7.6</v>
      </c>
      <c r="O8765" s="4">
        <v>7.6</v>
      </c>
    </row>
    <row r="8766" spans="1:15" x14ac:dyDescent="0.25">
      <c r="A8766">
        <v>70</v>
      </c>
      <c r="B8766" s="2">
        <v>44069</v>
      </c>
      <c r="C8766">
        <v>6120</v>
      </c>
      <c r="D8766">
        <v>10</v>
      </c>
      <c r="E8766">
        <v>66</v>
      </c>
      <c r="F8766">
        <v>812</v>
      </c>
      <c r="G8766">
        <v>1</v>
      </c>
      <c r="H8766" s="11">
        <f>VLOOKUP(F8766,products!$B$2:$I$1424,8,0)</f>
        <v>406.52</v>
      </c>
      <c r="I8766" s="11">
        <f t="shared" si="136"/>
        <v>406.52</v>
      </c>
      <c r="J8766" t="s">
        <v>19776</v>
      </c>
      <c r="K8766" s="4">
        <v>6.9</v>
      </c>
      <c r="L8766" s="4">
        <v>6.3</v>
      </c>
      <c r="M8766" s="4">
        <v>8.1</v>
      </c>
      <c r="N8766" s="4">
        <v>7.1</v>
      </c>
      <c r="O8766" s="4">
        <v>7.8</v>
      </c>
    </row>
    <row r="8767" spans="1:15" x14ac:dyDescent="0.25">
      <c r="A8767">
        <v>932</v>
      </c>
      <c r="B8767" s="2">
        <v>44174</v>
      </c>
      <c r="C8767">
        <v>1105</v>
      </c>
      <c r="D8767">
        <v>8</v>
      </c>
      <c r="E8767">
        <v>119</v>
      </c>
      <c r="F8767">
        <v>812</v>
      </c>
      <c r="G8767">
        <v>1</v>
      </c>
      <c r="H8767" s="11">
        <f>VLOOKUP(F8767,products!$B$2:$I$1424,8,0)</f>
        <v>406.52</v>
      </c>
      <c r="I8767" s="11">
        <f t="shared" si="136"/>
        <v>406.52</v>
      </c>
      <c r="J8767" t="s">
        <v>19778</v>
      </c>
      <c r="K8767" s="4">
        <v>8.5</v>
      </c>
      <c r="L8767" s="4">
        <v>6.9</v>
      </c>
      <c r="M8767" s="4">
        <v>7.2</v>
      </c>
      <c r="N8767" s="4">
        <v>7.2</v>
      </c>
      <c r="O8767" s="4">
        <v>7.9</v>
      </c>
    </row>
    <row r="8768" spans="1:15" x14ac:dyDescent="0.25">
      <c r="A8768">
        <v>1032</v>
      </c>
      <c r="B8768" s="2">
        <v>44187</v>
      </c>
      <c r="C8768">
        <v>4180</v>
      </c>
      <c r="D8768">
        <v>1</v>
      </c>
      <c r="E8768">
        <v>146</v>
      </c>
      <c r="F8768">
        <v>812</v>
      </c>
      <c r="G8768">
        <v>2</v>
      </c>
      <c r="H8768" s="11">
        <f>VLOOKUP(F8768,products!$B$2:$I$1424,8,0)</f>
        <v>406.52</v>
      </c>
      <c r="I8768" s="11">
        <f t="shared" si="136"/>
        <v>813.04</v>
      </c>
      <c r="J8768" t="s">
        <v>19776</v>
      </c>
      <c r="K8768" s="4">
        <v>7.8</v>
      </c>
      <c r="L8768" s="4">
        <v>6.4</v>
      </c>
      <c r="M8768" s="4">
        <v>8.3000000000000007</v>
      </c>
      <c r="N8768" s="4">
        <v>7.3</v>
      </c>
      <c r="O8768" s="4">
        <v>7.4</v>
      </c>
    </row>
    <row r="8769" spans="1:15" x14ac:dyDescent="0.25">
      <c r="A8769">
        <v>2118</v>
      </c>
      <c r="B8769" s="2">
        <v>44327</v>
      </c>
      <c r="C8769">
        <v>5557</v>
      </c>
      <c r="D8769">
        <v>2</v>
      </c>
      <c r="E8769">
        <v>148</v>
      </c>
      <c r="F8769">
        <v>812</v>
      </c>
      <c r="G8769">
        <v>2</v>
      </c>
      <c r="H8769" s="11">
        <f>VLOOKUP(F8769,products!$B$2:$I$1424,8,0)</f>
        <v>406.52</v>
      </c>
      <c r="I8769" s="11">
        <f t="shared" si="136"/>
        <v>813.04</v>
      </c>
      <c r="J8769" t="s">
        <v>19781</v>
      </c>
      <c r="K8769" s="4">
        <v>8.3000000000000007</v>
      </c>
      <c r="L8769" s="4">
        <v>7.4</v>
      </c>
      <c r="M8769" s="4">
        <v>7.8</v>
      </c>
      <c r="N8769" s="4">
        <v>6.8</v>
      </c>
      <c r="O8769" s="4">
        <v>8</v>
      </c>
    </row>
    <row r="8770" spans="1:15" x14ac:dyDescent="0.25">
      <c r="A8770">
        <v>2491</v>
      </c>
      <c r="B8770" s="2">
        <v>44372</v>
      </c>
      <c r="C8770">
        <v>2825</v>
      </c>
      <c r="D8770">
        <v>5</v>
      </c>
      <c r="E8770">
        <v>75</v>
      </c>
      <c r="F8770">
        <v>812</v>
      </c>
      <c r="G8770">
        <v>3</v>
      </c>
      <c r="H8770" s="11">
        <f>VLOOKUP(F8770,products!$B$2:$I$1424,8,0)</f>
        <v>406.52</v>
      </c>
      <c r="I8770" s="11">
        <f t="shared" si="136"/>
        <v>1219.56</v>
      </c>
      <c r="J8770" t="s">
        <v>19779</v>
      </c>
      <c r="K8770" s="4">
        <v>7.2</v>
      </c>
      <c r="L8770" s="4">
        <v>6</v>
      </c>
      <c r="M8770" s="4">
        <v>7.6</v>
      </c>
      <c r="N8770" s="4">
        <v>6.1</v>
      </c>
      <c r="O8770" s="4">
        <v>7.4</v>
      </c>
    </row>
    <row r="8771" spans="1:15" x14ac:dyDescent="0.25">
      <c r="A8771">
        <v>4014</v>
      </c>
      <c r="B8771" s="2">
        <v>44560</v>
      </c>
      <c r="C8771">
        <v>3420</v>
      </c>
      <c r="D8771">
        <v>10</v>
      </c>
      <c r="E8771">
        <v>41</v>
      </c>
      <c r="F8771">
        <v>812</v>
      </c>
      <c r="G8771">
        <v>3</v>
      </c>
      <c r="H8771" s="11">
        <f>VLOOKUP(F8771,products!$B$2:$I$1424,8,0)</f>
        <v>406.52</v>
      </c>
      <c r="I8771" s="11">
        <f t="shared" ref="I8771:I8834" si="137">H8771*G8771</f>
        <v>1219.56</v>
      </c>
      <c r="J8771" t="s">
        <v>19777</v>
      </c>
      <c r="K8771" s="4">
        <v>8.4</v>
      </c>
      <c r="L8771" s="4">
        <v>6.1</v>
      </c>
      <c r="M8771" s="4">
        <v>7.9</v>
      </c>
      <c r="N8771" s="4">
        <v>7.1</v>
      </c>
      <c r="O8771" s="4">
        <v>8</v>
      </c>
    </row>
    <row r="8772" spans="1:15" x14ac:dyDescent="0.25">
      <c r="A8772">
        <v>5201</v>
      </c>
      <c r="B8772" s="2">
        <v>44703</v>
      </c>
      <c r="C8772">
        <v>3038</v>
      </c>
      <c r="D8772">
        <v>6</v>
      </c>
      <c r="E8772">
        <v>167</v>
      </c>
      <c r="F8772">
        <v>812</v>
      </c>
      <c r="G8772">
        <v>3</v>
      </c>
      <c r="H8772" s="11">
        <f>VLOOKUP(F8772,products!$B$2:$I$1424,8,0)</f>
        <v>406.52</v>
      </c>
      <c r="I8772" s="11">
        <f t="shared" si="137"/>
        <v>1219.56</v>
      </c>
      <c r="J8772" t="s">
        <v>19781</v>
      </c>
      <c r="K8772" s="4">
        <v>7.2</v>
      </c>
      <c r="L8772" s="4">
        <v>6.5</v>
      </c>
      <c r="M8772" s="4">
        <v>8</v>
      </c>
      <c r="N8772" s="4">
        <v>6.7</v>
      </c>
      <c r="O8772" s="4">
        <v>7.8</v>
      </c>
    </row>
    <row r="8773" spans="1:15" x14ac:dyDescent="0.25">
      <c r="A8773">
        <v>8105</v>
      </c>
      <c r="B8773" s="2">
        <v>45373</v>
      </c>
      <c r="C8773">
        <v>3511</v>
      </c>
      <c r="D8773">
        <v>1</v>
      </c>
      <c r="E8773">
        <v>127</v>
      </c>
      <c r="F8773">
        <v>812</v>
      </c>
      <c r="G8773">
        <v>1</v>
      </c>
      <c r="H8773" s="11">
        <f>VLOOKUP(F8773,products!$B$2:$I$1424,8,0)</f>
        <v>406.52</v>
      </c>
      <c r="I8773" s="11">
        <f t="shared" si="137"/>
        <v>406.52</v>
      </c>
      <c r="J8773" t="s">
        <v>19778</v>
      </c>
      <c r="K8773" s="4">
        <v>6.7</v>
      </c>
      <c r="L8773" s="4">
        <v>6.7</v>
      </c>
      <c r="M8773" s="4">
        <v>8.4</v>
      </c>
      <c r="N8773" s="4">
        <v>6.6</v>
      </c>
      <c r="O8773" s="4">
        <v>7.4</v>
      </c>
    </row>
    <row r="8774" spans="1:15" x14ac:dyDescent="0.25">
      <c r="A8774">
        <v>8252</v>
      </c>
      <c r="B8774" s="2">
        <v>45779</v>
      </c>
      <c r="C8774">
        <v>1009</v>
      </c>
      <c r="D8774">
        <v>5</v>
      </c>
      <c r="E8774">
        <v>92</v>
      </c>
      <c r="F8774">
        <v>812</v>
      </c>
      <c r="G8774">
        <v>1</v>
      </c>
      <c r="H8774" s="11">
        <f>VLOOKUP(F8774,products!$B$2:$I$1424,8,0)</f>
        <v>406.52</v>
      </c>
      <c r="I8774" s="11">
        <f t="shared" si="137"/>
        <v>406.52</v>
      </c>
      <c r="J8774" t="s">
        <v>19775</v>
      </c>
      <c r="K8774" s="4">
        <v>8.9</v>
      </c>
      <c r="L8774" s="4">
        <v>6.8</v>
      </c>
      <c r="M8774" s="4">
        <v>8.1</v>
      </c>
      <c r="N8774" s="4">
        <v>6.9</v>
      </c>
      <c r="O8774" s="4">
        <v>7.6</v>
      </c>
    </row>
    <row r="8775" spans="1:15" x14ac:dyDescent="0.25">
      <c r="A8775">
        <v>12621</v>
      </c>
      <c r="B8775" s="2">
        <v>45399</v>
      </c>
      <c r="C8775">
        <v>2883</v>
      </c>
      <c r="D8775">
        <v>5</v>
      </c>
      <c r="E8775">
        <v>83</v>
      </c>
      <c r="F8775">
        <v>812</v>
      </c>
      <c r="G8775">
        <v>3</v>
      </c>
      <c r="H8775" s="11">
        <f>VLOOKUP(F8775,products!$B$2:$I$1424,8,0)</f>
        <v>406.52</v>
      </c>
      <c r="I8775" s="11">
        <f t="shared" si="137"/>
        <v>1219.56</v>
      </c>
      <c r="J8775" t="s">
        <v>19778</v>
      </c>
      <c r="K8775" s="4">
        <v>6.8</v>
      </c>
      <c r="L8775" s="4">
        <v>7.5</v>
      </c>
      <c r="M8775" s="4">
        <v>7.6</v>
      </c>
      <c r="N8775" s="4">
        <v>6.5</v>
      </c>
      <c r="O8775" s="4">
        <v>7.7</v>
      </c>
    </row>
    <row r="8776" spans="1:15" x14ac:dyDescent="0.25">
      <c r="A8776">
        <v>1747</v>
      </c>
      <c r="B8776" s="2">
        <v>44283</v>
      </c>
      <c r="C8776">
        <v>361</v>
      </c>
      <c r="D8776">
        <v>7</v>
      </c>
      <c r="E8776">
        <v>131</v>
      </c>
      <c r="F8776">
        <v>1187</v>
      </c>
      <c r="G8776">
        <v>3</v>
      </c>
      <c r="H8776" s="11">
        <f>VLOOKUP(F8776,products!$B$2:$I$1424,8,0)</f>
        <v>1335.15</v>
      </c>
      <c r="I8776" s="11">
        <f t="shared" si="137"/>
        <v>4005.4500000000003</v>
      </c>
      <c r="J8776" t="s">
        <v>19779</v>
      </c>
      <c r="K8776" s="4">
        <v>8.8000000000000007</v>
      </c>
      <c r="L8776" s="4">
        <v>5.0999999999999996</v>
      </c>
      <c r="M8776" s="4">
        <v>7</v>
      </c>
      <c r="N8776" s="4">
        <v>6.7</v>
      </c>
      <c r="O8776" s="4">
        <v>7.9</v>
      </c>
    </row>
    <row r="8777" spans="1:15" x14ac:dyDescent="0.25">
      <c r="A8777">
        <v>2320</v>
      </c>
      <c r="B8777" s="2">
        <v>44351</v>
      </c>
      <c r="C8777">
        <v>1042</v>
      </c>
      <c r="D8777">
        <v>8</v>
      </c>
      <c r="E8777">
        <v>118</v>
      </c>
      <c r="F8777">
        <v>1187</v>
      </c>
      <c r="G8777">
        <v>1</v>
      </c>
      <c r="H8777" s="11">
        <f>VLOOKUP(F8777,products!$B$2:$I$1424,8,0)</f>
        <v>1335.15</v>
      </c>
      <c r="I8777" s="11">
        <f t="shared" si="137"/>
        <v>1335.15</v>
      </c>
      <c r="J8777" t="s">
        <v>19778</v>
      </c>
      <c r="K8777" s="4">
        <v>8.1999999999999993</v>
      </c>
      <c r="L8777" s="4">
        <v>8.1</v>
      </c>
      <c r="M8777" s="4">
        <v>7.6</v>
      </c>
      <c r="N8777" s="4">
        <v>6.7</v>
      </c>
      <c r="O8777" s="4">
        <v>8.1999999999999993</v>
      </c>
    </row>
    <row r="8778" spans="1:15" x14ac:dyDescent="0.25">
      <c r="A8778">
        <v>8277</v>
      </c>
      <c r="B8778" s="2">
        <v>45671</v>
      </c>
      <c r="C8778">
        <v>4542</v>
      </c>
      <c r="D8778">
        <v>5</v>
      </c>
      <c r="E8778">
        <v>146</v>
      </c>
      <c r="F8778">
        <v>1187</v>
      </c>
      <c r="G8778">
        <v>3</v>
      </c>
      <c r="H8778" s="11">
        <f>VLOOKUP(F8778,products!$B$2:$I$1424,8,0)</f>
        <v>1335.15</v>
      </c>
      <c r="I8778" s="11">
        <f t="shared" si="137"/>
        <v>4005.4500000000003</v>
      </c>
      <c r="J8778" t="s">
        <v>19779</v>
      </c>
      <c r="K8778" s="4">
        <v>8.1</v>
      </c>
      <c r="L8778" s="4">
        <v>6.7</v>
      </c>
      <c r="M8778" s="4">
        <v>7.4</v>
      </c>
      <c r="N8778" s="4">
        <v>6.5</v>
      </c>
      <c r="O8778" s="4">
        <v>7.7</v>
      </c>
    </row>
    <row r="8779" spans="1:15" x14ac:dyDescent="0.25">
      <c r="A8779">
        <v>8305</v>
      </c>
      <c r="B8779" s="2">
        <v>45463</v>
      </c>
      <c r="C8779">
        <v>203</v>
      </c>
      <c r="D8779">
        <v>9</v>
      </c>
      <c r="E8779">
        <v>76</v>
      </c>
      <c r="F8779">
        <v>1187</v>
      </c>
      <c r="G8779">
        <v>2</v>
      </c>
      <c r="H8779" s="11">
        <f>VLOOKUP(F8779,products!$B$2:$I$1424,8,0)</f>
        <v>1335.15</v>
      </c>
      <c r="I8779" s="11">
        <f t="shared" si="137"/>
        <v>2670.3</v>
      </c>
      <c r="J8779" t="s">
        <v>19777</v>
      </c>
      <c r="K8779" s="4">
        <v>8</v>
      </c>
      <c r="L8779" s="4">
        <v>7.7</v>
      </c>
      <c r="M8779" s="4">
        <v>8.1</v>
      </c>
      <c r="N8779" s="4">
        <v>5.8</v>
      </c>
      <c r="O8779" s="4">
        <v>8.1999999999999993</v>
      </c>
    </row>
    <row r="8780" spans="1:15" x14ac:dyDescent="0.25">
      <c r="A8780">
        <v>9450</v>
      </c>
      <c r="B8780" s="2">
        <v>45332</v>
      </c>
      <c r="C8780">
        <v>2606</v>
      </c>
      <c r="D8780">
        <v>4</v>
      </c>
      <c r="E8780">
        <v>51</v>
      </c>
      <c r="F8780">
        <v>1187</v>
      </c>
      <c r="G8780">
        <v>3</v>
      </c>
      <c r="H8780" s="11">
        <f>VLOOKUP(F8780,products!$B$2:$I$1424,8,0)</f>
        <v>1335.15</v>
      </c>
      <c r="I8780" s="11">
        <f t="shared" si="137"/>
        <v>4005.4500000000003</v>
      </c>
      <c r="J8780" t="s">
        <v>19778</v>
      </c>
      <c r="K8780" s="4">
        <v>7.6</v>
      </c>
      <c r="L8780" s="4">
        <v>6.3</v>
      </c>
      <c r="M8780" s="4">
        <v>8.1999999999999993</v>
      </c>
      <c r="N8780" s="4">
        <v>7</v>
      </c>
      <c r="O8780" s="4">
        <v>7.9</v>
      </c>
    </row>
    <row r="8781" spans="1:15" x14ac:dyDescent="0.25">
      <c r="A8781">
        <v>9816</v>
      </c>
      <c r="B8781" s="2">
        <v>45223</v>
      </c>
      <c r="C8781">
        <v>3699</v>
      </c>
      <c r="D8781">
        <v>8</v>
      </c>
      <c r="E8781">
        <v>131</v>
      </c>
      <c r="F8781">
        <v>1187</v>
      </c>
      <c r="G8781">
        <v>1</v>
      </c>
      <c r="H8781" s="11">
        <f>VLOOKUP(F8781,products!$B$2:$I$1424,8,0)</f>
        <v>1335.15</v>
      </c>
      <c r="I8781" s="11">
        <f t="shared" si="137"/>
        <v>1335.15</v>
      </c>
      <c r="J8781" t="s">
        <v>19775</v>
      </c>
      <c r="K8781" s="4">
        <v>6.7</v>
      </c>
      <c r="L8781" s="4">
        <v>5.4</v>
      </c>
      <c r="M8781" s="4">
        <v>7.8</v>
      </c>
      <c r="N8781" s="4">
        <v>6.5</v>
      </c>
      <c r="O8781" s="4">
        <v>7.7</v>
      </c>
    </row>
    <row r="8782" spans="1:15" x14ac:dyDescent="0.25">
      <c r="A8782">
        <v>11852</v>
      </c>
      <c r="B8782" s="2">
        <v>45034</v>
      </c>
      <c r="C8782">
        <v>4461</v>
      </c>
      <c r="D8782">
        <v>5</v>
      </c>
      <c r="E8782">
        <v>65</v>
      </c>
      <c r="F8782">
        <v>1187</v>
      </c>
      <c r="G8782">
        <v>2</v>
      </c>
      <c r="H8782" s="11">
        <f>VLOOKUP(F8782,products!$B$2:$I$1424,8,0)</f>
        <v>1335.15</v>
      </c>
      <c r="I8782" s="11">
        <f t="shared" si="137"/>
        <v>2670.3</v>
      </c>
      <c r="J8782" t="s">
        <v>19777</v>
      </c>
      <c r="K8782" s="4">
        <v>5.5</v>
      </c>
      <c r="L8782" s="4">
        <v>7.6</v>
      </c>
      <c r="M8782" s="4">
        <v>8.1999999999999993</v>
      </c>
      <c r="N8782" s="4">
        <v>5.8</v>
      </c>
      <c r="O8782" s="4">
        <v>8.1</v>
      </c>
    </row>
    <row r="8783" spans="1:15" x14ac:dyDescent="0.25">
      <c r="A8783">
        <v>12523</v>
      </c>
      <c r="B8783" s="2">
        <v>45417</v>
      </c>
      <c r="C8783">
        <v>1228</v>
      </c>
      <c r="D8783">
        <v>9</v>
      </c>
      <c r="E8783">
        <v>147</v>
      </c>
      <c r="F8783">
        <v>1187</v>
      </c>
      <c r="G8783">
        <v>3</v>
      </c>
      <c r="H8783" s="11">
        <f>VLOOKUP(F8783,products!$B$2:$I$1424,8,0)</f>
        <v>1335.15</v>
      </c>
      <c r="I8783" s="11">
        <f t="shared" si="137"/>
        <v>4005.4500000000003</v>
      </c>
      <c r="J8783" t="s">
        <v>19777</v>
      </c>
      <c r="K8783" s="4">
        <v>6.6</v>
      </c>
      <c r="L8783" s="4">
        <v>6.6</v>
      </c>
      <c r="M8783" s="4">
        <v>7.5</v>
      </c>
      <c r="N8783" s="4">
        <v>6.1</v>
      </c>
      <c r="O8783" s="4">
        <v>7.8</v>
      </c>
    </row>
    <row r="8784" spans="1:15" x14ac:dyDescent="0.25">
      <c r="A8784">
        <v>13665</v>
      </c>
      <c r="B8784" s="2">
        <v>45311</v>
      </c>
      <c r="C8784">
        <v>430</v>
      </c>
      <c r="D8784">
        <v>10</v>
      </c>
      <c r="E8784">
        <v>172</v>
      </c>
      <c r="F8784">
        <v>1187</v>
      </c>
      <c r="G8784">
        <v>1</v>
      </c>
      <c r="H8784" s="11">
        <f>VLOOKUP(F8784,products!$B$2:$I$1424,8,0)</f>
        <v>1335.15</v>
      </c>
      <c r="I8784" s="11">
        <f t="shared" si="137"/>
        <v>1335.15</v>
      </c>
      <c r="J8784" t="s">
        <v>19775</v>
      </c>
      <c r="K8784" s="4">
        <v>8.1204328115628286</v>
      </c>
      <c r="L8784" s="4">
        <v>6</v>
      </c>
      <c r="M8784" s="4">
        <v>6.2</v>
      </c>
      <c r="N8784" s="4">
        <v>6.1</v>
      </c>
      <c r="O8784" s="4">
        <v>7.9</v>
      </c>
    </row>
    <row r="8785" spans="1:15" x14ac:dyDescent="0.25">
      <c r="A8785">
        <v>15721</v>
      </c>
      <c r="B8785" s="2">
        <v>45790</v>
      </c>
      <c r="C8785">
        <v>3624</v>
      </c>
      <c r="D8785">
        <v>2</v>
      </c>
      <c r="E8785">
        <v>128</v>
      </c>
      <c r="F8785">
        <v>1187</v>
      </c>
      <c r="G8785">
        <v>3</v>
      </c>
      <c r="H8785" s="11">
        <f>VLOOKUP(F8785,products!$B$2:$I$1424,8,0)</f>
        <v>1335.15</v>
      </c>
      <c r="I8785" s="11">
        <f t="shared" si="137"/>
        <v>4005.4500000000003</v>
      </c>
      <c r="J8785" t="s">
        <v>19775</v>
      </c>
      <c r="K8785" s="4">
        <v>8.4</v>
      </c>
      <c r="L8785" s="4">
        <v>7.8</v>
      </c>
      <c r="M8785" s="4">
        <v>6.9</v>
      </c>
      <c r="N8785" s="4">
        <v>6.8</v>
      </c>
      <c r="O8785" s="4">
        <v>7.4</v>
      </c>
    </row>
    <row r="8786" spans="1:15" x14ac:dyDescent="0.25">
      <c r="A8786">
        <v>277</v>
      </c>
      <c r="B8786" s="2">
        <v>44094</v>
      </c>
      <c r="C8786">
        <v>4872</v>
      </c>
      <c r="D8786">
        <v>1</v>
      </c>
      <c r="E8786">
        <v>186</v>
      </c>
      <c r="F8786">
        <v>452</v>
      </c>
      <c r="G8786">
        <v>1</v>
      </c>
      <c r="H8786" s="11">
        <f>VLOOKUP(F8786,products!$B$2:$I$1424,8,0)</f>
        <v>560.25</v>
      </c>
      <c r="I8786" s="11">
        <f t="shared" si="137"/>
        <v>560.25</v>
      </c>
      <c r="J8786" t="s">
        <v>19776</v>
      </c>
      <c r="K8786" s="4">
        <v>7.4</v>
      </c>
      <c r="L8786" s="4">
        <v>4.3</v>
      </c>
      <c r="M8786" s="4">
        <v>8.1</v>
      </c>
      <c r="N8786" s="4">
        <v>5.6</v>
      </c>
      <c r="O8786" s="4">
        <v>8</v>
      </c>
    </row>
    <row r="8787" spans="1:15" x14ac:dyDescent="0.25">
      <c r="A8787">
        <v>1512</v>
      </c>
      <c r="B8787" s="2">
        <v>44253</v>
      </c>
      <c r="C8787">
        <v>4839</v>
      </c>
      <c r="D8787">
        <v>6</v>
      </c>
      <c r="E8787">
        <v>70</v>
      </c>
      <c r="F8787">
        <v>452</v>
      </c>
      <c r="G8787">
        <v>1</v>
      </c>
      <c r="H8787" s="11">
        <f>VLOOKUP(F8787,products!$B$2:$I$1424,8,0)</f>
        <v>560.25</v>
      </c>
      <c r="I8787" s="11">
        <f t="shared" si="137"/>
        <v>560.25</v>
      </c>
      <c r="J8787" t="s">
        <v>19777</v>
      </c>
      <c r="K8787" s="4">
        <v>8.3000000000000007</v>
      </c>
      <c r="L8787" s="4">
        <v>6.1</v>
      </c>
      <c r="M8787" s="4">
        <v>7.8</v>
      </c>
      <c r="N8787" s="4">
        <v>7</v>
      </c>
      <c r="O8787" s="4">
        <v>8.1999999999999993</v>
      </c>
    </row>
    <row r="8788" spans="1:15" x14ac:dyDescent="0.25">
      <c r="A8788">
        <v>6008</v>
      </c>
      <c r="B8788" s="2">
        <v>44801</v>
      </c>
      <c r="C8788">
        <v>520</v>
      </c>
      <c r="D8788">
        <v>4</v>
      </c>
      <c r="E8788">
        <v>100</v>
      </c>
      <c r="F8788">
        <v>452</v>
      </c>
      <c r="G8788">
        <v>1</v>
      </c>
      <c r="H8788" s="11">
        <f>VLOOKUP(F8788,products!$B$2:$I$1424,8,0)</f>
        <v>560.25</v>
      </c>
      <c r="I8788" s="11">
        <f t="shared" si="137"/>
        <v>560.25</v>
      </c>
      <c r="J8788" t="s">
        <v>19776</v>
      </c>
      <c r="K8788" s="4">
        <v>7.5</v>
      </c>
      <c r="L8788" s="4">
        <v>6.4</v>
      </c>
      <c r="M8788" s="4">
        <v>8.1999999999999993</v>
      </c>
      <c r="N8788" s="4">
        <v>7.5</v>
      </c>
      <c r="O8788" s="4">
        <v>7.7</v>
      </c>
    </row>
    <row r="8789" spans="1:15" x14ac:dyDescent="0.25">
      <c r="A8789">
        <v>6358</v>
      </c>
      <c r="B8789" s="2">
        <v>44844</v>
      </c>
      <c r="C8789">
        <v>34</v>
      </c>
      <c r="D8789">
        <v>6</v>
      </c>
      <c r="E8789">
        <v>157</v>
      </c>
      <c r="F8789">
        <v>452</v>
      </c>
      <c r="G8789">
        <v>1</v>
      </c>
      <c r="H8789" s="11">
        <f>VLOOKUP(F8789,products!$B$2:$I$1424,8,0)</f>
        <v>560.25</v>
      </c>
      <c r="I8789" s="11">
        <f t="shared" si="137"/>
        <v>560.25</v>
      </c>
      <c r="J8789" t="s">
        <v>19781</v>
      </c>
      <c r="K8789" s="4">
        <v>7.5</v>
      </c>
      <c r="L8789" s="4">
        <v>6.2</v>
      </c>
      <c r="M8789" s="4">
        <v>7.7</v>
      </c>
      <c r="N8789" s="4">
        <v>7.7</v>
      </c>
      <c r="O8789" s="4">
        <v>7.7</v>
      </c>
    </row>
    <row r="8790" spans="1:15" x14ac:dyDescent="0.25">
      <c r="A8790">
        <v>7705</v>
      </c>
      <c r="B8790" s="2">
        <v>45734</v>
      </c>
      <c r="C8790">
        <v>4705</v>
      </c>
      <c r="D8790">
        <v>2</v>
      </c>
      <c r="E8790">
        <v>147</v>
      </c>
      <c r="F8790">
        <v>452</v>
      </c>
      <c r="G8790">
        <v>2</v>
      </c>
      <c r="H8790" s="11">
        <f>VLOOKUP(F8790,products!$B$2:$I$1424,8,0)</f>
        <v>560.25</v>
      </c>
      <c r="I8790" s="11">
        <f t="shared" si="137"/>
        <v>1120.5</v>
      </c>
      <c r="J8790" t="s">
        <v>19781</v>
      </c>
      <c r="K8790" s="4">
        <v>7.4</v>
      </c>
      <c r="L8790" s="4">
        <v>7.4</v>
      </c>
      <c r="M8790" s="4">
        <v>7.3</v>
      </c>
      <c r="N8790" s="4">
        <v>6.1</v>
      </c>
      <c r="O8790" s="4">
        <v>7.9</v>
      </c>
    </row>
    <row r="8791" spans="1:15" x14ac:dyDescent="0.25">
      <c r="A8791">
        <v>7953</v>
      </c>
      <c r="B8791" s="2">
        <v>45303</v>
      </c>
      <c r="C8791">
        <v>2725</v>
      </c>
      <c r="D8791">
        <v>1</v>
      </c>
      <c r="E8791">
        <v>42</v>
      </c>
      <c r="F8791">
        <v>452</v>
      </c>
      <c r="G8791">
        <v>1</v>
      </c>
      <c r="H8791" s="11">
        <f>VLOOKUP(F8791,products!$B$2:$I$1424,8,0)</f>
        <v>560.25</v>
      </c>
      <c r="I8791" s="11">
        <f t="shared" si="137"/>
        <v>560.25</v>
      </c>
      <c r="J8791" t="s">
        <v>19778</v>
      </c>
      <c r="K8791" s="4">
        <v>7.2</v>
      </c>
      <c r="L8791" s="4">
        <v>7.7</v>
      </c>
      <c r="M8791" s="4">
        <v>7.5</v>
      </c>
      <c r="N8791" s="4">
        <v>5.4</v>
      </c>
      <c r="O8791" s="4">
        <v>7.2</v>
      </c>
    </row>
    <row r="8792" spans="1:15" x14ac:dyDescent="0.25">
      <c r="A8792">
        <v>15396</v>
      </c>
      <c r="B8792" s="2">
        <v>44983</v>
      </c>
      <c r="C8792">
        <v>1635</v>
      </c>
      <c r="D8792">
        <v>9</v>
      </c>
      <c r="E8792">
        <v>18</v>
      </c>
      <c r="F8792">
        <v>452</v>
      </c>
      <c r="G8792">
        <v>3</v>
      </c>
      <c r="H8792" s="11">
        <f>VLOOKUP(F8792,products!$B$2:$I$1424,8,0)</f>
        <v>560.25</v>
      </c>
      <c r="I8792" s="11">
        <f t="shared" si="137"/>
        <v>1680.75</v>
      </c>
      <c r="J8792" t="s">
        <v>19781</v>
      </c>
      <c r="K8792" s="4">
        <v>6.6</v>
      </c>
      <c r="L8792" s="4">
        <v>7.2</v>
      </c>
      <c r="M8792" s="4">
        <v>7.5</v>
      </c>
      <c r="N8792" s="4">
        <v>5.6</v>
      </c>
      <c r="O8792" s="4">
        <v>7.6</v>
      </c>
    </row>
    <row r="8793" spans="1:15" x14ac:dyDescent="0.25">
      <c r="A8793">
        <v>8832</v>
      </c>
      <c r="B8793" s="2">
        <v>45105</v>
      </c>
      <c r="C8793">
        <v>4729</v>
      </c>
      <c r="D8793">
        <v>5</v>
      </c>
      <c r="E8793">
        <v>136</v>
      </c>
      <c r="F8793">
        <v>452</v>
      </c>
      <c r="G8793">
        <v>3</v>
      </c>
      <c r="H8793" s="11">
        <f>VLOOKUP(F8793,products!$B$2:$I$1424,8,0)</f>
        <v>560.25</v>
      </c>
      <c r="I8793" s="11">
        <f t="shared" si="137"/>
        <v>1680.75</v>
      </c>
      <c r="J8793" t="s">
        <v>19776</v>
      </c>
      <c r="K8793" s="4">
        <v>9.1227569084495972</v>
      </c>
      <c r="L8793" s="4">
        <v>6.7</v>
      </c>
      <c r="M8793" s="4">
        <v>7.6</v>
      </c>
      <c r="N8793" s="4">
        <v>6.4</v>
      </c>
      <c r="O8793" s="4">
        <v>7.7</v>
      </c>
    </row>
    <row r="8794" spans="1:15" x14ac:dyDescent="0.25">
      <c r="A8794">
        <v>8998</v>
      </c>
      <c r="B8794" s="2">
        <v>45129</v>
      </c>
      <c r="C8794">
        <v>1598</v>
      </c>
      <c r="D8794">
        <v>9</v>
      </c>
      <c r="E8794">
        <v>171</v>
      </c>
      <c r="F8794">
        <v>452</v>
      </c>
      <c r="G8794">
        <v>3</v>
      </c>
      <c r="H8794" s="11">
        <f>VLOOKUP(F8794,products!$B$2:$I$1424,8,0)</f>
        <v>560.25</v>
      </c>
      <c r="I8794" s="11">
        <f t="shared" si="137"/>
        <v>1680.75</v>
      </c>
      <c r="J8794" t="s">
        <v>19779</v>
      </c>
      <c r="K8794" s="4">
        <v>7.5</v>
      </c>
      <c r="L8794" s="4">
        <v>7.8</v>
      </c>
      <c r="M8794" s="4">
        <v>6.6</v>
      </c>
      <c r="N8794" s="4">
        <v>7.2</v>
      </c>
      <c r="O8794" s="4">
        <v>8</v>
      </c>
    </row>
    <row r="8795" spans="1:15" x14ac:dyDescent="0.25">
      <c r="A8795">
        <v>10800</v>
      </c>
      <c r="B8795" s="2">
        <v>45429</v>
      </c>
      <c r="C8795">
        <v>6224</v>
      </c>
      <c r="D8795">
        <v>9</v>
      </c>
      <c r="E8795">
        <v>113</v>
      </c>
      <c r="F8795">
        <v>452</v>
      </c>
      <c r="G8795">
        <v>3</v>
      </c>
      <c r="H8795" s="11">
        <f>VLOOKUP(F8795,products!$B$2:$I$1424,8,0)</f>
        <v>560.25</v>
      </c>
      <c r="I8795" s="11">
        <f t="shared" si="137"/>
        <v>1680.75</v>
      </c>
      <c r="J8795" t="s">
        <v>19777</v>
      </c>
      <c r="K8795" s="4">
        <v>7.6</v>
      </c>
      <c r="L8795" s="4">
        <v>7.3</v>
      </c>
      <c r="M8795" s="4">
        <v>7.2</v>
      </c>
      <c r="N8795" s="4">
        <v>8.5</v>
      </c>
      <c r="O8795" s="4">
        <v>7.9</v>
      </c>
    </row>
    <row r="8796" spans="1:15" x14ac:dyDescent="0.25">
      <c r="A8796">
        <v>15355</v>
      </c>
      <c r="B8796" s="2">
        <v>45502</v>
      </c>
      <c r="C8796">
        <v>4096</v>
      </c>
      <c r="D8796">
        <v>10</v>
      </c>
      <c r="E8796">
        <v>118</v>
      </c>
      <c r="F8796">
        <v>452</v>
      </c>
      <c r="G8796">
        <v>2</v>
      </c>
      <c r="H8796" s="11">
        <f>VLOOKUP(F8796,products!$B$2:$I$1424,8,0)</f>
        <v>560.25</v>
      </c>
      <c r="I8796" s="11">
        <f t="shared" si="137"/>
        <v>1120.5</v>
      </c>
      <c r="J8796" t="s">
        <v>19777</v>
      </c>
      <c r="K8796" s="4">
        <v>9.3168072008657532</v>
      </c>
      <c r="L8796" s="4">
        <v>5.4</v>
      </c>
      <c r="M8796" s="4">
        <v>6.8</v>
      </c>
      <c r="N8796" s="4">
        <v>5.2</v>
      </c>
      <c r="O8796" s="4">
        <v>8.1</v>
      </c>
    </row>
    <row r="8797" spans="1:15" x14ac:dyDescent="0.25">
      <c r="A8797">
        <v>2979</v>
      </c>
      <c r="B8797" s="2">
        <v>44429</v>
      </c>
      <c r="C8797">
        <v>2509</v>
      </c>
      <c r="D8797">
        <v>10</v>
      </c>
      <c r="E8797">
        <v>39</v>
      </c>
      <c r="F8797">
        <v>490</v>
      </c>
      <c r="G8797">
        <v>3</v>
      </c>
      <c r="H8797" s="11">
        <f>VLOOKUP(F8797,products!$B$2:$I$1424,8,0)</f>
        <v>389.5</v>
      </c>
      <c r="I8797" s="11">
        <f t="shared" si="137"/>
        <v>1168.5</v>
      </c>
      <c r="J8797" t="s">
        <v>19777</v>
      </c>
      <c r="K8797" s="4">
        <v>7.3</v>
      </c>
      <c r="L8797" s="4">
        <v>7.2</v>
      </c>
      <c r="M8797" s="4">
        <v>7.9</v>
      </c>
      <c r="N8797" s="4">
        <v>7.2</v>
      </c>
      <c r="O8797" s="4">
        <v>7.7</v>
      </c>
    </row>
    <row r="8798" spans="1:15" x14ac:dyDescent="0.25">
      <c r="A8798">
        <v>3050</v>
      </c>
      <c r="B8798" s="2">
        <v>44437</v>
      </c>
      <c r="C8798">
        <v>910</v>
      </c>
      <c r="D8798">
        <v>4</v>
      </c>
      <c r="E8798">
        <v>51</v>
      </c>
      <c r="F8798">
        <v>490</v>
      </c>
      <c r="G8798">
        <v>1</v>
      </c>
      <c r="H8798" s="11">
        <f>VLOOKUP(F8798,products!$B$2:$I$1424,8,0)</f>
        <v>389.5</v>
      </c>
      <c r="I8798" s="11">
        <f t="shared" si="137"/>
        <v>389.5</v>
      </c>
      <c r="J8798" t="s">
        <v>19776</v>
      </c>
      <c r="K8798" s="4">
        <v>8</v>
      </c>
      <c r="L8798" s="4">
        <v>7.1</v>
      </c>
      <c r="M8798" s="4">
        <v>7.8</v>
      </c>
      <c r="N8798" s="4">
        <v>6.2</v>
      </c>
      <c r="O8798" s="4">
        <v>8</v>
      </c>
    </row>
    <row r="8799" spans="1:15" x14ac:dyDescent="0.25">
      <c r="A8799">
        <v>3244</v>
      </c>
      <c r="B8799" s="2">
        <v>44460</v>
      </c>
      <c r="C8799">
        <v>2122</v>
      </c>
      <c r="D8799">
        <v>10</v>
      </c>
      <c r="E8799">
        <v>165</v>
      </c>
      <c r="F8799">
        <v>490</v>
      </c>
      <c r="G8799">
        <v>1</v>
      </c>
      <c r="H8799" s="11">
        <f>VLOOKUP(F8799,products!$B$2:$I$1424,8,0)</f>
        <v>389.5</v>
      </c>
      <c r="I8799" s="11">
        <f t="shared" si="137"/>
        <v>389.5</v>
      </c>
      <c r="J8799" t="s">
        <v>19780</v>
      </c>
      <c r="K8799" s="4">
        <v>8.5</v>
      </c>
      <c r="L8799" s="4">
        <v>7.7</v>
      </c>
      <c r="M8799" s="4">
        <v>8</v>
      </c>
      <c r="N8799" s="4">
        <v>7.8</v>
      </c>
      <c r="O8799" s="4">
        <v>7.7</v>
      </c>
    </row>
    <row r="8800" spans="1:15" x14ac:dyDescent="0.25">
      <c r="A8800">
        <v>4098</v>
      </c>
      <c r="B8800" s="2">
        <v>44569</v>
      </c>
      <c r="C8800">
        <v>3064</v>
      </c>
      <c r="D8800">
        <v>9</v>
      </c>
      <c r="E8800">
        <v>83</v>
      </c>
      <c r="F8800">
        <v>490</v>
      </c>
      <c r="G8800">
        <v>3</v>
      </c>
      <c r="H8800" s="11">
        <f>VLOOKUP(F8800,products!$B$2:$I$1424,8,0)</f>
        <v>389.5</v>
      </c>
      <c r="I8800" s="11">
        <f t="shared" si="137"/>
        <v>1168.5</v>
      </c>
      <c r="J8800" t="s">
        <v>19779</v>
      </c>
      <c r="K8800" s="4">
        <v>9</v>
      </c>
      <c r="L8800" s="4">
        <v>6.5</v>
      </c>
      <c r="M8800" s="4">
        <v>7.7</v>
      </c>
      <c r="N8800" s="4">
        <v>7.1</v>
      </c>
      <c r="O8800" s="4">
        <v>8</v>
      </c>
    </row>
    <row r="8801" spans="1:15" x14ac:dyDescent="0.25">
      <c r="A8801">
        <v>6146</v>
      </c>
      <c r="B8801" s="2">
        <v>44818</v>
      </c>
      <c r="C8801">
        <v>1123</v>
      </c>
      <c r="D8801">
        <v>10</v>
      </c>
      <c r="E8801">
        <v>81</v>
      </c>
      <c r="F8801">
        <v>490</v>
      </c>
      <c r="G8801">
        <v>1</v>
      </c>
      <c r="H8801" s="11">
        <f>VLOOKUP(F8801,products!$B$2:$I$1424,8,0)</f>
        <v>389.5</v>
      </c>
      <c r="I8801" s="11">
        <f t="shared" si="137"/>
        <v>389.5</v>
      </c>
      <c r="J8801" t="s">
        <v>19776</v>
      </c>
      <c r="K8801" s="4">
        <v>7.9</v>
      </c>
      <c r="L8801" s="4">
        <v>6</v>
      </c>
      <c r="M8801" s="4">
        <v>7.6</v>
      </c>
      <c r="N8801" s="4">
        <v>5.6</v>
      </c>
      <c r="O8801" s="4">
        <v>7.8</v>
      </c>
    </row>
    <row r="8802" spans="1:15" x14ac:dyDescent="0.25">
      <c r="A8802">
        <v>6876</v>
      </c>
      <c r="B8802" s="2">
        <v>44907</v>
      </c>
      <c r="C8802">
        <v>3223</v>
      </c>
      <c r="D8802">
        <v>10</v>
      </c>
      <c r="E8802">
        <v>30</v>
      </c>
      <c r="F8802">
        <v>490</v>
      </c>
      <c r="G8802">
        <v>1</v>
      </c>
      <c r="H8802" s="11">
        <f>VLOOKUP(F8802,products!$B$2:$I$1424,8,0)</f>
        <v>389.5</v>
      </c>
      <c r="I8802" s="11">
        <f t="shared" si="137"/>
        <v>389.5</v>
      </c>
      <c r="J8802" t="s">
        <v>19778</v>
      </c>
      <c r="K8802" s="4">
        <v>8</v>
      </c>
      <c r="L8802" s="4">
        <v>7.1</v>
      </c>
      <c r="M8802" s="4">
        <v>8</v>
      </c>
      <c r="N8802" s="4">
        <v>6.8</v>
      </c>
      <c r="O8802" s="4">
        <v>7.9</v>
      </c>
    </row>
    <row r="8803" spans="1:15" x14ac:dyDescent="0.25">
      <c r="A8803">
        <v>10343</v>
      </c>
      <c r="B8803" s="2">
        <v>45845</v>
      </c>
      <c r="C8803">
        <v>4772</v>
      </c>
      <c r="D8803">
        <v>2</v>
      </c>
      <c r="E8803">
        <v>174</v>
      </c>
      <c r="F8803">
        <v>490</v>
      </c>
      <c r="G8803">
        <v>1</v>
      </c>
      <c r="H8803" s="11">
        <f>VLOOKUP(F8803,products!$B$2:$I$1424,8,0)</f>
        <v>389.5</v>
      </c>
      <c r="I8803" s="11">
        <f t="shared" si="137"/>
        <v>389.5</v>
      </c>
      <c r="J8803" t="s">
        <v>19778</v>
      </c>
      <c r="K8803" s="4">
        <v>7.5</v>
      </c>
      <c r="L8803" s="4">
        <v>7.1</v>
      </c>
      <c r="M8803" s="4">
        <v>7.2</v>
      </c>
      <c r="N8803" s="4">
        <v>6.9</v>
      </c>
      <c r="O8803" s="4">
        <v>7.8</v>
      </c>
    </row>
    <row r="8804" spans="1:15" x14ac:dyDescent="0.25">
      <c r="A8804">
        <v>15579</v>
      </c>
      <c r="B8804" s="2">
        <v>45741</v>
      </c>
      <c r="C8804">
        <v>3046</v>
      </c>
      <c r="D8804">
        <v>6</v>
      </c>
      <c r="E8804">
        <v>14</v>
      </c>
      <c r="F8804">
        <v>490</v>
      </c>
      <c r="G8804">
        <v>1</v>
      </c>
      <c r="H8804" s="11">
        <f>VLOOKUP(F8804,products!$B$2:$I$1424,8,0)</f>
        <v>389.5</v>
      </c>
      <c r="I8804" s="11">
        <f t="shared" si="137"/>
        <v>389.5</v>
      </c>
      <c r="J8804" t="s">
        <v>19781</v>
      </c>
      <c r="K8804" s="4">
        <v>7.8</v>
      </c>
      <c r="L8804" s="4">
        <v>10</v>
      </c>
      <c r="M8804" s="4">
        <v>6.9</v>
      </c>
      <c r="N8804" s="4">
        <v>7.4</v>
      </c>
      <c r="O8804" s="4">
        <v>7.9</v>
      </c>
    </row>
    <row r="8805" spans="1:15" x14ac:dyDescent="0.25">
      <c r="A8805">
        <v>14398</v>
      </c>
      <c r="B8805" s="2">
        <v>45698</v>
      </c>
      <c r="C8805">
        <v>645</v>
      </c>
      <c r="D8805">
        <v>10</v>
      </c>
      <c r="E8805">
        <v>141</v>
      </c>
      <c r="F8805">
        <v>490</v>
      </c>
      <c r="G8805">
        <v>1</v>
      </c>
      <c r="H8805" s="11">
        <f>VLOOKUP(F8805,products!$B$2:$I$1424,8,0)</f>
        <v>389.5</v>
      </c>
      <c r="I8805" s="11">
        <f t="shared" si="137"/>
        <v>389.5</v>
      </c>
      <c r="J8805" t="s">
        <v>19778</v>
      </c>
      <c r="K8805" s="4">
        <v>7.8</v>
      </c>
      <c r="L8805" s="4">
        <v>5.0999999999999996</v>
      </c>
      <c r="M8805" s="4">
        <v>8</v>
      </c>
      <c r="N8805" s="4">
        <v>6.6</v>
      </c>
      <c r="O8805" s="4">
        <v>7.5</v>
      </c>
    </row>
    <row r="8806" spans="1:15" x14ac:dyDescent="0.25">
      <c r="A8806">
        <v>1232</v>
      </c>
      <c r="B8806" s="2">
        <v>44215</v>
      </c>
      <c r="C8806">
        <v>4533</v>
      </c>
      <c r="D8806">
        <v>1</v>
      </c>
      <c r="E8806">
        <v>99</v>
      </c>
      <c r="F8806">
        <v>1325</v>
      </c>
      <c r="G8806">
        <v>1</v>
      </c>
      <c r="H8806" s="11">
        <f>VLOOKUP(F8806,products!$B$2:$I$1424,8,0)</f>
        <v>1115.08</v>
      </c>
      <c r="I8806" s="11">
        <f t="shared" si="137"/>
        <v>1115.08</v>
      </c>
      <c r="J8806" t="s">
        <v>19781</v>
      </c>
      <c r="K8806" s="4">
        <v>9</v>
      </c>
      <c r="L8806" s="4">
        <v>7.1</v>
      </c>
      <c r="M8806" s="4">
        <v>7.5</v>
      </c>
      <c r="N8806" s="4">
        <v>6.9</v>
      </c>
      <c r="O8806" s="4">
        <v>7.7</v>
      </c>
    </row>
    <row r="8807" spans="1:15" x14ac:dyDescent="0.25">
      <c r="A8807">
        <v>3912</v>
      </c>
      <c r="B8807" s="2">
        <v>44547</v>
      </c>
      <c r="C8807">
        <v>3890</v>
      </c>
      <c r="D8807">
        <v>4</v>
      </c>
      <c r="E8807">
        <v>121</v>
      </c>
      <c r="F8807">
        <v>1325</v>
      </c>
      <c r="G8807">
        <v>3</v>
      </c>
      <c r="H8807" s="11">
        <f>VLOOKUP(F8807,products!$B$2:$I$1424,8,0)</f>
        <v>1115.08</v>
      </c>
      <c r="I8807" s="11">
        <f t="shared" si="137"/>
        <v>3345.24</v>
      </c>
      <c r="J8807" t="s">
        <v>19777</v>
      </c>
      <c r="K8807" s="4">
        <v>8.1</v>
      </c>
      <c r="L8807" s="4">
        <v>8.6</v>
      </c>
      <c r="M8807" s="4">
        <v>6.9</v>
      </c>
      <c r="N8807" s="4">
        <v>5.9</v>
      </c>
      <c r="O8807" s="4">
        <v>7.7</v>
      </c>
    </row>
    <row r="8808" spans="1:15" x14ac:dyDescent="0.25">
      <c r="A8808">
        <v>6274</v>
      </c>
      <c r="B8808" s="2">
        <v>44833</v>
      </c>
      <c r="C8808">
        <v>2571</v>
      </c>
      <c r="D8808">
        <v>3</v>
      </c>
      <c r="E8808">
        <v>78</v>
      </c>
      <c r="F8808">
        <v>1325</v>
      </c>
      <c r="G8808">
        <v>1</v>
      </c>
      <c r="H8808" s="11">
        <f>VLOOKUP(F8808,products!$B$2:$I$1424,8,0)</f>
        <v>1115.08</v>
      </c>
      <c r="I8808" s="11">
        <f t="shared" si="137"/>
        <v>1115.08</v>
      </c>
      <c r="J8808" t="s">
        <v>19778</v>
      </c>
      <c r="K8808" s="4">
        <v>9</v>
      </c>
      <c r="L8808" s="4">
        <v>6.7</v>
      </c>
      <c r="M8808" s="4">
        <v>7.5</v>
      </c>
      <c r="N8808" s="4">
        <v>6.5</v>
      </c>
      <c r="O8808" s="4">
        <v>7.6</v>
      </c>
    </row>
    <row r="8809" spans="1:15" x14ac:dyDescent="0.25">
      <c r="A8809">
        <v>7431</v>
      </c>
      <c r="B8809" s="2">
        <v>45189</v>
      </c>
      <c r="C8809">
        <v>3633</v>
      </c>
      <c r="D8809">
        <v>7</v>
      </c>
      <c r="E8809">
        <v>11</v>
      </c>
      <c r="F8809">
        <v>1325</v>
      </c>
      <c r="G8809">
        <v>2</v>
      </c>
      <c r="H8809" s="11">
        <f>VLOOKUP(F8809,products!$B$2:$I$1424,8,0)</f>
        <v>1115.08</v>
      </c>
      <c r="I8809" s="11">
        <f t="shared" si="137"/>
        <v>2230.16</v>
      </c>
      <c r="J8809" t="s">
        <v>19776</v>
      </c>
      <c r="K8809" s="4">
        <v>7.4</v>
      </c>
      <c r="L8809" s="4">
        <v>5.6</v>
      </c>
      <c r="M8809" s="4">
        <v>7</v>
      </c>
      <c r="N8809" s="4">
        <v>7.7</v>
      </c>
      <c r="O8809" s="4">
        <v>7.7</v>
      </c>
    </row>
    <row r="8810" spans="1:15" x14ac:dyDescent="0.25">
      <c r="A8810">
        <v>8754</v>
      </c>
      <c r="B8810" s="2">
        <v>45283</v>
      </c>
      <c r="C8810">
        <v>1591</v>
      </c>
      <c r="D8810">
        <v>2</v>
      </c>
      <c r="E8810">
        <v>44</v>
      </c>
      <c r="F8810">
        <v>1325</v>
      </c>
      <c r="G8810">
        <v>2</v>
      </c>
      <c r="H8810" s="11">
        <f>VLOOKUP(F8810,products!$B$2:$I$1424,8,0)</f>
        <v>1115.08</v>
      </c>
      <c r="I8810" s="11">
        <f t="shared" si="137"/>
        <v>2230.16</v>
      </c>
      <c r="J8810" t="s">
        <v>19775</v>
      </c>
      <c r="K8810" s="4">
        <v>7.4</v>
      </c>
      <c r="L8810" s="4">
        <v>8.3000000000000007</v>
      </c>
      <c r="M8810" s="4">
        <v>7.4</v>
      </c>
      <c r="N8810" s="4">
        <v>7.6</v>
      </c>
      <c r="O8810" s="4">
        <v>7.8</v>
      </c>
    </row>
    <row r="8811" spans="1:15" x14ac:dyDescent="0.25">
      <c r="A8811">
        <v>1641</v>
      </c>
      <c r="B8811" s="2">
        <v>44268</v>
      </c>
      <c r="C8811">
        <v>4045</v>
      </c>
      <c r="D8811">
        <v>3</v>
      </c>
      <c r="E8811">
        <v>27</v>
      </c>
      <c r="F8811">
        <v>802</v>
      </c>
      <c r="G8811">
        <v>3</v>
      </c>
      <c r="H8811" s="11">
        <f>VLOOKUP(F8811,products!$B$2:$I$1424,8,0)</f>
        <v>719.55</v>
      </c>
      <c r="I8811" s="11">
        <f t="shared" si="137"/>
        <v>2158.6499999999996</v>
      </c>
      <c r="J8811" t="s">
        <v>19779</v>
      </c>
      <c r="K8811" s="4">
        <v>6.1</v>
      </c>
      <c r="L8811" s="4">
        <v>7.4</v>
      </c>
      <c r="M8811" s="4">
        <v>8.1</v>
      </c>
      <c r="N8811" s="4">
        <v>7</v>
      </c>
      <c r="O8811" s="4">
        <v>7.9</v>
      </c>
    </row>
    <row r="8812" spans="1:15" x14ac:dyDescent="0.25">
      <c r="A8812">
        <v>2551</v>
      </c>
      <c r="B8812" s="2">
        <v>44378</v>
      </c>
      <c r="C8812">
        <v>5435</v>
      </c>
      <c r="D8812">
        <v>6</v>
      </c>
      <c r="E8812">
        <v>126</v>
      </c>
      <c r="F8812">
        <v>802</v>
      </c>
      <c r="G8812">
        <v>3</v>
      </c>
      <c r="H8812" s="11">
        <f>VLOOKUP(F8812,products!$B$2:$I$1424,8,0)</f>
        <v>719.55</v>
      </c>
      <c r="I8812" s="11">
        <f t="shared" si="137"/>
        <v>2158.6499999999996</v>
      </c>
      <c r="J8812" t="s">
        <v>19777</v>
      </c>
      <c r="K8812" s="4">
        <v>7</v>
      </c>
      <c r="L8812" s="4">
        <v>6</v>
      </c>
      <c r="M8812" s="4">
        <v>7.6</v>
      </c>
      <c r="N8812" s="4">
        <v>6</v>
      </c>
      <c r="O8812" s="4">
        <v>8.1999999999999993</v>
      </c>
    </row>
    <row r="8813" spans="1:15" x14ac:dyDescent="0.25">
      <c r="A8813">
        <v>2910</v>
      </c>
      <c r="B8813" s="2">
        <v>44421</v>
      </c>
      <c r="C8813">
        <v>5467</v>
      </c>
      <c r="D8813">
        <v>1</v>
      </c>
      <c r="E8813">
        <v>157</v>
      </c>
      <c r="F8813">
        <v>802</v>
      </c>
      <c r="G8813">
        <v>1</v>
      </c>
      <c r="H8813" s="11">
        <f>VLOOKUP(F8813,products!$B$2:$I$1424,8,0)</f>
        <v>719.55</v>
      </c>
      <c r="I8813" s="11">
        <f t="shared" si="137"/>
        <v>719.55</v>
      </c>
      <c r="J8813" t="s">
        <v>19776</v>
      </c>
      <c r="K8813" s="4">
        <v>7.8</v>
      </c>
      <c r="L8813" s="4">
        <v>7</v>
      </c>
      <c r="M8813" s="4">
        <v>6.7</v>
      </c>
      <c r="N8813" s="4">
        <v>6.5</v>
      </c>
      <c r="O8813" s="4">
        <v>7.8</v>
      </c>
    </row>
    <row r="8814" spans="1:15" x14ac:dyDescent="0.25">
      <c r="A8814">
        <v>5337</v>
      </c>
      <c r="B8814" s="2">
        <v>44719</v>
      </c>
      <c r="C8814">
        <v>1040</v>
      </c>
      <c r="D8814">
        <v>2</v>
      </c>
      <c r="E8814">
        <v>47</v>
      </c>
      <c r="F8814">
        <v>802</v>
      </c>
      <c r="G8814">
        <v>3</v>
      </c>
      <c r="H8814" s="11">
        <f>VLOOKUP(F8814,products!$B$2:$I$1424,8,0)</f>
        <v>719.55</v>
      </c>
      <c r="I8814" s="11">
        <f t="shared" si="137"/>
        <v>2158.6499999999996</v>
      </c>
      <c r="J8814" t="s">
        <v>19781</v>
      </c>
      <c r="K8814" s="4">
        <v>7.4</v>
      </c>
      <c r="L8814" s="4">
        <v>7.1</v>
      </c>
      <c r="M8814" s="4">
        <v>7.6</v>
      </c>
      <c r="N8814" s="4">
        <v>7.9</v>
      </c>
      <c r="O8814" s="4">
        <v>7.6</v>
      </c>
    </row>
    <row r="8815" spans="1:15" x14ac:dyDescent="0.25">
      <c r="A8815">
        <v>5581</v>
      </c>
      <c r="B8815" s="2">
        <v>44750</v>
      </c>
      <c r="C8815">
        <v>4724</v>
      </c>
      <c r="D8815">
        <v>5</v>
      </c>
      <c r="E8815">
        <v>139</v>
      </c>
      <c r="F8815">
        <v>802</v>
      </c>
      <c r="G8815">
        <v>2</v>
      </c>
      <c r="H8815" s="11">
        <f>VLOOKUP(F8815,products!$B$2:$I$1424,8,0)</f>
        <v>719.55</v>
      </c>
      <c r="I8815" s="11">
        <f t="shared" si="137"/>
        <v>1439.1</v>
      </c>
      <c r="J8815" t="s">
        <v>19776</v>
      </c>
      <c r="K8815" s="4">
        <v>8.5</v>
      </c>
      <c r="L8815" s="4">
        <v>6.8</v>
      </c>
      <c r="M8815" s="4">
        <v>8.1</v>
      </c>
      <c r="N8815" s="4">
        <v>7.3</v>
      </c>
      <c r="O8815" s="4">
        <v>7.9</v>
      </c>
    </row>
    <row r="8816" spans="1:15" x14ac:dyDescent="0.25">
      <c r="A8816">
        <v>16063</v>
      </c>
      <c r="B8816" s="2">
        <v>45794</v>
      </c>
      <c r="C8816">
        <v>3270</v>
      </c>
      <c r="D8816">
        <v>5</v>
      </c>
      <c r="E8816">
        <v>36</v>
      </c>
      <c r="F8816">
        <v>802</v>
      </c>
      <c r="G8816">
        <v>2</v>
      </c>
      <c r="H8816" s="11">
        <f>VLOOKUP(F8816,products!$B$2:$I$1424,8,0)</f>
        <v>719.55</v>
      </c>
      <c r="I8816" s="11">
        <f t="shared" si="137"/>
        <v>1439.1</v>
      </c>
      <c r="J8816" t="s">
        <v>19779</v>
      </c>
      <c r="K8816" s="4">
        <v>7.4</v>
      </c>
      <c r="L8816" s="4">
        <v>7</v>
      </c>
      <c r="M8816" s="4">
        <v>8</v>
      </c>
      <c r="N8816" s="4">
        <v>5.5</v>
      </c>
      <c r="O8816" s="4">
        <v>7.6</v>
      </c>
    </row>
    <row r="8817" spans="1:15" x14ac:dyDescent="0.25">
      <c r="A8817">
        <v>14461</v>
      </c>
      <c r="B8817" s="2">
        <v>45333</v>
      </c>
      <c r="C8817">
        <v>2731</v>
      </c>
      <c r="D8817">
        <v>3</v>
      </c>
      <c r="E8817">
        <v>59</v>
      </c>
      <c r="F8817">
        <v>802</v>
      </c>
      <c r="G8817">
        <v>2</v>
      </c>
      <c r="H8817" s="11">
        <f>VLOOKUP(F8817,products!$B$2:$I$1424,8,0)</f>
        <v>719.55</v>
      </c>
      <c r="I8817" s="11">
        <f t="shared" si="137"/>
        <v>1439.1</v>
      </c>
      <c r="J8817" t="s">
        <v>19779</v>
      </c>
      <c r="K8817" s="4">
        <v>6.8</v>
      </c>
      <c r="L8817" s="4">
        <v>5.6</v>
      </c>
      <c r="M8817" s="4">
        <v>7.7</v>
      </c>
      <c r="N8817" s="4">
        <v>6.4</v>
      </c>
      <c r="O8817" s="4">
        <v>7.5</v>
      </c>
    </row>
    <row r="8818" spans="1:15" x14ac:dyDescent="0.25">
      <c r="A8818">
        <v>15879</v>
      </c>
      <c r="B8818" s="2">
        <v>45730</v>
      </c>
      <c r="C8818">
        <v>5935</v>
      </c>
      <c r="D8818">
        <v>1</v>
      </c>
      <c r="E8818">
        <v>137</v>
      </c>
      <c r="F8818">
        <v>802</v>
      </c>
      <c r="G8818">
        <v>3</v>
      </c>
      <c r="H8818" s="11">
        <f>VLOOKUP(F8818,products!$B$2:$I$1424,8,0)</f>
        <v>719.55</v>
      </c>
      <c r="I8818" s="11">
        <f t="shared" si="137"/>
        <v>2158.6499999999996</v>
      </c>
      <c r="J8818" t="s">
        <v>19775</v>
      </c>
      <c r="K8818" s="4">
        <v>7</v>
      </c>
      <c r="L8818" s="4">
        <v>8.8000000000000007</v>
      </c>
      <c r="M8818" s="4">
        <v>7.4</v>
      </c>
      <c r="N8818" s="4">
        <v>7.3</v>
      </c>
      <c r="O8818" s="4">
        <v>8.1</v>
      </c>
    </row>
    <row r="8819" spans="1:15" x14ac:dyDescent="0.25">
      <c r="A8819">
        <v>135</v>
      </c>
      <c r="B8819" s="2">
        <v>44076</v>
      </c>
      <c r="C8819">
        <v>6004</v>
      </c>
      <c r="D8819">
        <v>8</v>
      </c>
      <c r="E8819">
        <v>129</v>
      </c>
      <c r="F8819">
        <v>683</v>
      </c>
      <c r="G8819">
        <v>1</v>
      </c>
      <c r="H8819" s="11">
        <f>VLOOKUP(F8819,products!$B$2:$I$1424,8,0)</f>
        <v>384.75</v>
      </c>
      <c r="I8819" s="11">
        <f t="shared" si="137"/>
        <v>384.75</v>
      </c>
      <c r="J8819" t="s">
        <v>19777</v>
      </c>
      <c r="K8819" s="4">
        <v>6.8</v>
      </c>
      <c r="L8819" s="4">
        <v>8.5</v>
      </c>
      <c r="M8819" s="4">
        <v>7.3</v>
      </c>
      <c r="N8819" s="4">
        <v>6.2</v>
      </c>
      <c r="O8819" s="4">
        <v>8</v>
      </c>
    </row>
    <row r="8820" spans="1:15" x14ac:dyDescent="0.25">
      <c r="A8820">
        <v>870</v>
      </c>
      <c r="B8820" s="2">
        <v>44167</v>
      </c>
      <c r="C8820">
        <v>2971</v>
      </c>
      <c r="D8820">
        <v>8</v>
      </c>
      <c r="E8820">
        <v>56</v>
      </c>
      <c r="F8820">
        <v>683</v>
      </c>
      <c r="G8820">
        <v>2</v>
      </c>
      <c r="H8820" s="11">
        <f>VLOOKUP(F8820,products!$B$2:$I$1424,8,0)</f>
        <v>384.75</v>
      </c>
      <c r="I8820" s="11">
        <f t="shared" si="137"/>
        <v>769.5</v>
      </c>
      <c r="J8820" t="s">
        <v>19778</v>
      </c>
      <c r="K8820" s="4">
        <v>7.1</v>
      </c>
      <c r="L8820" s="4">
        <v>5.4</v>
      </c>
      <c r="M8820" s="4">
        <v>8.1</v>
      </c>
      <c r="N8820" s="4">
        <v>7.9</v>
      </c>
      <c r="O8820" s="4">
        <v>7.8</v>
      </c>
    </row>
    <row r="8821" spans="1:15" x14ac:dyDescent="0.25">
      <c r="A8821">
        <v>1498</v>
      </c>
      <c r="B8821" s="2">
        <v>44251</v>
      </c>
      <c r="C8821">
        <v>4283</v>
      </c>
      <c r="D8821">
        <v>7</v>
      </c>
      <c r="E8821">
        <v>127</v>
      </c>
      <c r="F8821">
        <v>683</v>
      </c>
      <c r="G8821">
        <v>1</v>
      </c>
      <c r="H8821" s="11">
        <f>VLOOKUP(F8821,products!$B$2:$I$1424,8,0)</f>
        <v>384.75</v>
      </c>
      <c r="I8821" s="11">
        <f t="shared" si="137"/>
        <v>384.75</v>
      </c>
      <c r="J8821" t="s">
        <v>19775</v>
      </c>
      <c r="K8821" s="4">
        <v>7.5</v>
      </c>
      <c r="L8821" s="4">
        <v>6</v>
      </c>
      <c r="M8821" s="4">
        <v>7.2</v>
      </c>
      <c r="N8821" s="4">
        <v>6.5</v>
      </c>
      <c r="O8821" s="4">
        <v>7.5</v>
      </c>
    </row>
    <row r="8822" spans="1:15" x14ac:dyDescent="0.25">
      <c r="A8822">
        <v>2105</v>
      </c>
      <c r="B8822" s="2">
        <v>44325</v>
      </c>
      <c r="C8822">
        <v>1172</v>
      </c>
      <c r="D8822">
        <v>9</v>
      </c>
      <c r="E8822">
        <v>66</v>
      </c>
      <c r="F8822">
        <v>683</v>
      </c>
      <c r="G8822">
        <v>2</v>
      </c>
      <c r="H8822" s="11">
        <f>VLOOKUP(F8822,products!$B$2:$I$1424,8,0)</f>
        <v>384.75</v>
      </c>
      <c r="I8822" s="11">
        <f t="shared" si="137"/>
        <v>769.5</v>
      </c>
      <c r="J8822" t="s">
        <v>19776</v>
      </c>
      <c r="K8822" s="4">
        <v>7.7</v>
      </c>
      <c r="L8822" s="4">
        <v>8.4</v>
      </c>
      <c r="M8822" s="4">
        <v>7.2</v>
      </c>
      <c r="N8822" s="4">
        <v>6.8</v>
      </c>
      <c r="O8822" s="4">
        <v>8</v>
      </c>
    </row>
    <row r="8823" spans="1:15" x14ac:dyDescent="0.25">
      <c r="A8823">
        <v>2311</v>
      </c>
      <c r="B8823" s="2">
        <v>44350</v>
      </c>
      <c r="C8823">
        <v>5171</v>
      </c>
      <c r="D8823">
        <v>7</v>
      </c>
      <c r="E8823">
        <v>136</v>
      </c>
      <c r="F8823">
        <v>683</v>
      </c>
      <c r="G8823">
        <v>1</v>
      </c>
      <c r="H8823" s="11">
        <f>VLOOKUP(F8823,products!$B$2:$I$1424,8,0)</f>
        <v>384.75</v>
      </c>
      <c r="I8823" s="11">
        <f t="shared" si="137"/>
        <v>384.75</v>
      </c>
      <c r="J8823" t="s">
        <v>19779</v>
      </c>
      <c r="K8823" s="4">
        <v>7.5</v>
      </c>
      <c r="L8823" s="4">
        <v>8.1</v>
      </c>
      <c r="M8823" s="4">
        <v>7.5</v>
      </c>
      <c r="N8823" s="4">
        <v>5.5</v>
      </c>
      <c r="O8823" s="4">
        <v>7.5</v>
      </c>
    </row>
    <row r="8824" spans="1:15" x14ac:dyDescent="0.25">
      <c r="A8824">
        <v>2826</v>
      </c>
      <c r="B8824" s="2">
        <v>44409</v>
      </c>
      <c r="C8824">
        <v>761</v>
      </c>
      <c r="D8824">
        <v>4</v>
      </c>
      <c r="E8824">
        <v>182</v>
      </c>
      <c r="F8824">
        <v>683</v>
      </c>
      <c r="G8824">
        <v>1</v>
      </c>
      <c r="H8824" s="11">
        <f>VLOOKUP(F8824,products!$B$2:$I$1424,8,0)</f>
        <v>384.75</v>
      </c>
      <c r="I8824" s="11">
        <f t="shared" si="137"/>
        <v>384.75</v>
      </c>
      <c r="J8824" t="s">
        <v>19781</v>
      </c>
      <c r="K8824" s="4">
        <v>7.5</v>
      </c>
      <c r="L8824" s="4">
        <v>7.5</v>
      </c>
      <c r="M8824" s="4">
        <v>7.4</v>
      </c>
      <c r="N8824" s="4">
        <v>6.8</v>
      </c>
      <c r="O8824" s="4">
        <v>7.9</v>
      </c>
    </row>
    <row r="8825" spans="1:15" x14ac:dyDescent="0.25">
      <c r="A8825">
        <v>3892</v>
      </c>
      <c r="B8825" s="2">
        <v>44544</v>
      </c>
      <c r="C8825">
        <v>4093</v>
      </c>
      <c r="D8825">
        <v>9</v>
      </c>
      <c r="E8825">
        <v>142</v>
      </c>
      <c r="F8825">
        <v>683</v>
      </c>
      <c r="G8825">
        <v>3</v>
      </c>
      <c r="H8825" s="11">
        <f>VLOOKUP(F8825,products!$B$2:$I$1424,8,0)</f>
        <v>384.75</v>
      </c>
      <c r="I8825" s="11">
        <f t="shared" si="137"/>
        <v>1154.25</v>
      </c>
      <c r="J8825" t="s">
        <v>19778</v>
      </c>
      <c r="K8825" s="4">
        <v>8.3000000000000007</v>
      </c>
      <c r="L8825" s="4">
        <v>5.4</v>
      </c>
      <c r="M8825" s="4">
        <v>7.7</v>
      </c>
      <c r="N8825" s="4">
        <v>6.2</v>
      </c>
      <c r="O8825" s="4">
        <v>7.6</v>
      </c>
    </row>
    <row r="8826" spans="1:15" x14ac:dyDescent="0.25">
      <c r="A8826">
        <v>4372</v>
      </c>
      <c r="B8826" s="2">
        <v>44604</v>
      </c>
      <c r="C8826">
        <v>3923</v>
      </c>
      <c r="D8826">
        <v>8</v>
      </c>
      <c r="E8826">
        <v>31</v>
      </c>
      <c r="F8826">
        <v>683</v>
      </c>
      <c r="G8826">
        <v>2</v>
      </c>
      <c r="H8826" s="11">
        <f>VLOOKUP(F8826,products!$B$2:$I$1424,8,0)</f>
        <v>384.75</v>
      </c>
      <c r="I8826" s="11">
        <f t="shared" si="137"/>
        <v>769.5</v>
      </c>
      <c r="J8826" t="s">
        <v>19776</v>
      </c>
      <c r="K8826" s="4">
        <v>7</v>
      </c>
      <c r="L8826" s="4">
        <v>6.6</v>
      </c>
      <c r="M8826" s="4">
        <v>8.1</v>
      </c>
      <c r="N8826" s="4">
        <v>7.2</v>
      </c>
      <c r="O8826" s="4">
        <v>7.9</v>
      </c>
    </row>
    <row r="8827" spans="1:15" x14ac:dyDescent="0.25">
      <c r="A8827">
        <v>5268</v>
      </c>
      <c r="B8827" s="2">
        <v>44711</v>
      </c>
      <c r="C8827">
        <v>1203</v>
      </c>
      <c r="D8827">
        <v>5</v>
      </c>
      <c r="E8827">
        <v>64</v>
      </c>
      <c r="F8827">
        <v>683</v>
      </c>
      <c r="G8827">
        <v>3</v>
      </c>
      <c r="H8827" s="11">
        <f>VLOOKUP(F8827,products!$B$2:$I$1424,8,0)</f>
        <v>384.75</v>
      </c>
      <c r="I8827" s="11">
        <f t="shared" si="137"/>
        <v>1154.25</v>
      </c>
      <c r="J8827" t="s">
        <v>19779</v>
      </c>
      <c r="K8827" s="4">
        <v>8.9</v>
      </c>
      <c r="L8827" s="4">
        <v>8.1999999999999993</v>
      </c>
      <c r="M8827" s="4">
        <v>7.6</v>
      </c>
      <c r="N8827" s="4">
        <v>7</v>
      </c>
      <c r="O8827" s="4">
        <v>7.5</v>
      </c>
    </row>
    <row r="8828" spans="1:15" x14ac:dyDescent="0.25">
      <c r="A8828">
        <v>6749</v>
      </c>
      <c r="B8828" s="2">
        <v>44890</v>
      </c>
      <c r="C8828">
        <v>6108</v>
      </c>
      <c r="D8828">
        <v>8</v>
      </c>
      <c r="E8828">
        <v>58</v>
      </c>
      <c r="F8828">
        <v>683</v>
      </c>
      <c r="G8828">
        <v>2</v>
      </c>
      <c r="H8828" s="11">
        <f>VLOOKUP(F8828,products!$B$2:$I$1424,8,0)</f>
        <v>384.75</v>
      </c>
      <c r="I8828" s="11">
        <f t="shared" si="137"/>
        <v>769.5</v>
      </c>
      <c r="J8828" t="s">
        <v>19778</v>
      </c>
      <c r="K8828" s="4">
        <v>7.4</v>
      </c>
      <c r="L8828" s="4">
        <v>7.2</v>
      </c>
      <c r="M8828" s="4">
        <v>8.1999999999999993</v>
      </c>
      <c r="N8828" s="4">
        <v>7.4</v>
      </c>
      <c r="O8828" s="4">
        <v>7.6</v>
      </c>
    </row>
    <row r="8829" spans="1:15" x14ac:dyDescent="0.25">
      <c r="A8829">
        <v>6989</v>
      </c>
      <c r="B8829" s="2">
        <v>44921</v>
      </c>
      <c r="C8829">
        <v>192</v>
      </c>
      <c r="D8829">
        <v>1</v>
      </c>
      <c r="E8829">
        <v>11</v>
      </c>
      <c r="F8829">
        <v>683</v>
      </c>
      <c r="G8829">
        <v>2</v>
      </c>
      <c r="H8829" s="11">
        <f>VLOOKUP(F8829,products!$B$2:$I$1424,8,0)</f>
        <v>384.75</v>
      </c>
      <c r="I8829" s="11">
        <f t="shared" si="137"/>
        <v>769.5</v>
      </c>
      <c r="J8829" t="s">
        <v>19780</v>
      </c>
      <c r="K8829" s="4">
        <v>7.4</v>
      </c>
      <c r="L8829" s="4">
        <v>7.2</v>
      </c>
      <c r="M8829" s="4">
        <v>7.3</v>
      </c>
      <c r="N8829" s="4">
        <v>7</v>
      </c>
      <c r="O8829" s="4">
        <v>7.7</v>
      </c>
    </row>
    <row r="8830" spans="1:15" x14ac:dyDescent="0.25">
      <c r="A8830">
        <v>7918</v>
      </c>
      <c r="B8830" s="2">
        <v>44967</v>
      </c>
      <c r="C8830">
        <v>6124</v>
      </c>
      <c r="D8830">
        <v>3</v>
      </c>
      <c r="E8830">
        <v>105</v>
      </c>
      <c r="F8830">
        <v>683</v>
      </c>
      <c r="G8830">
        <v>3</v>
      </c>
      <c r="H8830" s="11">
        <f>VLOOKUP(F8830,products!$B$2:$I$1424,8,0)</f>
        <v>384.75</v>
      </c>
      <c r="I8830" s="11">
        <f t="shared" si="137"/>
        <v>1154.25</v>
      </c>
      <c r="J8830" t="s">
        <v>19778</v>
      </c>
      <c r="K8830" s="4">
        <v>7.2</v>
      </c>
      <c r="L8830" s="4">
        <v>7.3</v>
      </c>
      <c r="M8830" s="4">
        <v>7.8</v>
      </c>
      <c r="N8830" s="4">
        <v>6.1</v>
      </c>
      <c r="O8830" s="4">
        <v>7.2</v>
      </c>
    </row>
    <row r="8831" spans="1:15" x14ac:dyDescent="0.25">
      <c r="A8831">
        <v>8922</v>
      </c>
      <c r="B8831" s="2">
        <v>45374</v>
      </c>
      <c r="C8831">
        <v>1056</v>
      </c>
      <c r="D8831">
        <v>8</v>
      </c>
      <c r="E8831">
        <v>79</v>
      </c>
      <c r="F8831">
        <v>683</v>
      </c>
      <c r="G8831">
        <v>3</v>
      </c>
      <c r="H8831" s="11">
        <f>VLOOKUP(F8831,products!$B$2:$I$1424,8,0)</f>
        <v>384.75</v>
      </c>
      <c r="I8831" s="11">
        <f t="shared" si="137"/>
        <v>1154.25</v>
      </c>
      <c r="J8831" t="s">
        <v>19776</v>
      </c>
      <c r="K8831" s="4">
        <v>7.5</v>
      </c>
      <c r="L8831" s="4">
        <v>7.2</v>
      </c>
      <c r="M8831" s="4">
        <v>7.1</v>
      </c>
      <c r="N8831" s="4">
        <v>6.2</v>
      </c>
      <c r="O8831" s="4">
        <v>7.6</v>
      </c>
    </row>
    <row r="8832" spans="1:15" x14ac:dyDescent="0.25">
      <c r="A8832">
        <v>15183</v>
      </c>
      <c r="B8832" s="2">
        <v>45018</v>
      </c>
      <c r="C8832">
        <v>837</v>
      </c>
      <c r="D8832">
        <v>6</v>
      </c>
      <c r="E8832">
        <v>130</v>
      </c>
      <c r="F8832">
        <v>683</v>
      </c>
      <c r="G8832">
        <v>3</v>
      </c>
      <c r="H8832" s="11">
        <f>VLOOKUP(F8832,products!$B$2:$I$1424,8,0)</f>
        <v>384.75</v>
      </c>
      <c r="I8832" s="11">
        <f t="shared" si="137"/>
        <v>1154.25</v>
      </c>
      <c r="J8832" t="s">
        <v>19776</v>
      </c>
      <c r="K8832" s="4">
        <v>7.4</v>
      </c>
      <c r="L8832" s="4">
        <v>6.5</v>
      </c>
      <c r="M8832" s="4">
        <v>7.1</v>
      </c>
      <c r="N8832" s="4">
        <v>5.8</v>
      </c>
      <c r="O8832" s="4">
        <v>7.7</v>
      </c>
    </row>
    <row r="8833" spans="1:15" x14ac:dyDescent="0.25">
      <c r="A8833">
        <v>11515</v>
      </c>
      <c r="B8833" s="2">
        <v>45615</v>
      </c>
      <c r="C8833">
        <v>5652</v>
      </c>
      <c r="D8833">
        <v>3</v>
      </c>
      <c r="E8833">
        <v>6</v>
      </c>
      <c r="F8833">
        <v>683</v>
      </c>
      <c r="G8833">
        <v>3</v>
      </c>
      <c r="H8833" s="11">
        <f>VLOOKUP(F8833,products!$B$2:$I$1424,8,0)</f>
        <v>384.75</v>
      </c>
      <c r="I8833" s="11">
        <f t="shared" si="137"/>
        <v>1154.25</v>
      </c>
      <c r="J8833" t="s">
        <v>19781</v>
      </c>
      <c r="K8833" s="4">
        <v>7.4</v>
      </c>
      <c r="L8833" s="4">
        <v>6.3</v>
      </c>
      <c r="M8833" s="4">
        <v>7.3</v>
      </c>
      <c r="N8833" s="4">
        <v>7.5</v>
      </c>
      <c r="O8833" s="4">
        <v>7.8</v>
      </c>
    </row>
    <row r="8834" spans="1:15" x14ac:dyDescent="0.25">
      <c r="A8834">
        <v>12745</v>
      </c>
      <c r="B8834" s="2">
        <v>45559</v>
      </c>
      <c r="C8834">
        <v>5413</v>
      </c>
      <c r="D8834">
        <v>7</v>
      </c>
      <c r="E8834">
        <v>101</v>
      </c>
      <c r="F8834">
        <v>683</v>
      </c>
      <c r="G8834">
        <v>1</v>
      </c>
      <c r="H8834" s="11">
        <f>VLOOKUP(F8834,products!$B$2:$I$1424,8,0)</f>
        <v>384.75</v>
      </c>
      <c r="I8834" s="11">
        <f t="shared" si="137"/>
        <v>384.75</v>
      </c>
      <c r="J8834" t="s">
        <v>19781</v>
      </c>
      <c r="K8834" s="4">
        <v>8.8000000000000007</v>
      </c>
      <c r="L8834" s="4">
        <v>8.3000000000000007</v>
      </c>
      <c r="M8834" s="4">
        <v>8.5</v>
      </c>
      <c r="N8834" s="4">
        <v>6.7</v>
      </c>
      <c r="O8834" s="4">
        <v>8</v>
      </c>
    </row>
    <row r="8835" spans="1:15" x14ac:dyDescent="0.25">
      <c r="A8835">
        <v>247</v>
      </c>
      <c r="B8835" s="2">
        <v>44090</v>
      </c>
      <c r="C8835">
        <v>3589</v>
      </c>
      <c r="D8835">
        <v>1</v>
      </c>
      <c r="E8835">
        <v>102</v>
      </c>
      <c r="F8835">
        <v>83</v>
      </c>
      <c r="G8835">
        <v>1</v>
      </c>
      <c r="H8835" s="11">
        <f>VLOOKUP(F8835,products!$B$2:$I$1424,8,0)</f>
        <v>1208.25</v>
      </c>
      <c r="I8835" s="11">
        <f t="shared" ref="I8835:I8898" si="138">H8835*G8835</f>
        <v>1208.25</v>
      </c>
      <c r="J8835" t="s">
        <v>19777</v>
      </c>
      <c r="K8835" s="4">
        <v>7.7</v>
      </c>
      <c r="L8835" s="4">
        <v>6.4</v>
      </c>
      <c r="M8835" s="4">
        <v>7.7</v>
      </c>
      <c r="N8835" s="4">
        <v>7.3</v>
      </c>
      <c r="O8835" s="4">
        <v>8.1999999999999993</v>
      </c>
    </row>
    <row r="8836" spans="1:15" x14ac:dyDescent="0.25">
      <c r="A8836">
        <v>741</v>
      </c>
      <c r="B8836" s="2">
        <v>44151</v>
      </c>
      <c r="C8836">
        <v>4660</v>
      </c>
      <c r="D8836">
        <v>10</v>
      </c>
      <c r="E8836">
        <v>175</v>
      </c>
      <c r="F8836">
        <v>83</v>
      </c>
      <c r="G8836">
        <v>2</v>
      </c>
      <c r="H8836" s="11">
        <f>VLOOKUP(F8836,products!$B$2:$I$1424,8,0)</f>
        <v>1208.25</v>
      </c>
      <c r="I8836" s="11">
        <f t="shared" si="138"/>
        <v>2416.5</v>
      </c>
      <c r="J8836" t="s">
        <v>19781</v>
      </c>
      <c r="K8836" s="4">
        <v>7.2</v>
      </c>
      <c r="L8836" s="4">
        <v>6.4</v>
      </c>
      <c r="M8836" s="4">
        <v>7.9</v>
      </c>
      <c r="N8836" s="4">
        <v>6.7</v>
      </c>
      <c r="O8836" s="4">
        <v>7.8</v>
      </c>
    </row>
    <row r="8837" spans="1:15" x14ac:dyDescent="0.25">
      <c r="A8837">
        <v>1223</v>
      </c>
      <c r="B8837" s="2">
        <v>44214</v>
      </c>
      <c r="C8837">
        <v>4175</v>
      </c>
      <c r="D8837">
        <v>3</v>
      </c>
      <c r="E8837">
        <v>13</v>
      </c>
      <c r="F8837">
        <v>83</v>
      </c>
      <c r="G8837">
        <v>3</v>
      </c>
      <c r="H8837" s="11">
        <f>VLOOKUP(F8837,products!$B$2:$I$1424,8,0)</f>
        <v>1208.25</v>
      </c>
      <c r="I8837" s="11">
        <f t="shared" si="138"/>
        <v>3624.75</v>
      </c>
      <c r="J8837" t="s">
        <v>19775</v>
      </c>
      <c r="K8837" s="4">
        <v>8.1</v>
      </c>
      <c r="L8837" s="4">
        <v>4.9000000000000004</v>
      </c>
      <c r="M8837" s="4">
        <v>6.7</v>
      </c>
      <c r="N8837" s="4">
        <v>7.1</v>
      </c>
      <c r="O8837" s="4">
        <v>7.6</v>
      </c>
    </row>
    <row r="8838" spans="1:15" x14ac:dyDescent="0.25">
      <c r="A8838">
        <v>2192</v>
      </c>
      <c r="B8838" s="2">
        <v>44337</v>
      </c>
      <c r="C8838">
        <v>616</v>
      </c>
      <c r="D8838">
        <v>3</v>
      </c>
      <c r="E8838">
        <v>64</v>
      </c>
      <c r="F8838">
        <v>83</v>
      </c>
      <c r="G8838">
        <v>1</v>
      </c>
      <c r="H8838" s="11">
        <f>VLOOKUP(F8838,products!$B$2:$I$1424,8,0)</f>
        <v>1208.25</v>
      </c>
      <c r="I8838" s="11">
        <f t="shared" si="138"/>
        <v>1208.25</v>
      </c>
      <c r="J8838" t="s">
        <v>19776</v>
      </c>
      <c r="K8838" s="4">
        <v>9</v>
      </c>
      <c r="L8838" s="4">
        <v>5.9</v>
      </c>
      <c r="M8838" s="4">
        <v>7.1</v>
      </c>
      <c r="N8838" s="4">
        <v>7.7</v>
      </c>
      <c r="O8838" s="4">
        <v>7.6</v>
      </c>
    </row>
    <row r="8839" spans="1:15" x14ac:dyDescent="0.25">
      <c r="A8839">
        <v>2277</v>
      </c>
      <c r="B8839" s="2">
        <v>44347</v>
      </c>
      <c r="C8839">
        <v>1212</v>
      </c>
      <c r="D8839">
        <v>4</v>
      </c>
      <c r="E8839">
        <v>111</v>
      </c>
      <c r="F8839">
        <v>83</v>
      </c>
      <c r="G8839">
        <v>1</v>
      </c>
      <c r="H8839" s="11">
        <f>VLOOKUP(F8839,products!$B$2:$I$1424,8,0)</f>
        <v>1208.25</v>
      </c>
      <c r="I8839" s="11">
        <f t="shared" si="138"/>
        <v>1208.25</v>
      </c>
      <c r="J8839" t="s">
        <v>19776</v>
      </c>
      <c r="K8839" s="4">
        <v>8.6999999999999993</v>
      </c>
      <c r="L8839" s="4">
        <v>8.4</v>
      </c>
      <c r="M8839" s="4">
        <v>7.3</v>
      </c>
      <c r="N8839" s="4">
        <v>6.6</v>
      </c>
      <c r="O8839" s="4">
        <v>7.7</v>
      </c>
    </row>
    <row r="8840" spans="1:15" x14ac:dyDescent="0.25">
      <c r="A8840">
        <v>6216</v>
      </c>
      <c r="B8840" s="2">
        <v>44828</v>
      </c>
      <c r="C8840">
        <v>4163</v>
      </c>
      <c r="D8840">
        <v>3</v>
      </c>
      <c r="E8840">
        <v>194</v>
      </c>
      <c r="F8840">
        <v>83</v>
      </c>
      <c r="G8840">
        <v>2</v>
      </c>
      <c r="H8840" s="11">
        <f>VLOOKUP(F8840,products!$B$2:$I$1424,8,0)</f>
        <v>1208.25</v>
      </c>
      <c r="I8840" s="11">
        <f t="shared" si="138"/>
        <v>2416.5</v>
      </c>
      <c r="J8840" t="s">
        <v>19780</v>
      </c>
      <c r="K8840" s="4">
        <v>7.4</v>
      </c>
      <c r="L8840" s="4">
        <v>5.9</v>
      </c>
      <c r="M8840" s="4">
        <v>6.8</v>
      </c>
      <c r="N8840" s="4">
        <v>6.5</v>
      </c>
      <c r="O8840" s="4">
        <v>7.6</v>
      </c>
    </row>
    <row r="8841" spans="1:15" x14ac:dyDescent="0.25">
      <c r="A8841">
        <v>6398</v>
      </c>
      <c r="B8841" s="2">
        <v>44848</v>
      </c>
      <c r="C8841">
        <v>3282</v>
      </c>
      <c r="D8841">
        <v>10</v>
      </c>
      <c r="E8841">
        <v>34</v>
      </c>
      <c r="F8841">
        <v>83</v>
      </c>
      <c r="G8841">
        <v>1</v>
      </c>
      <c r="H8841" s="11">
        <f>VLOOKUP(F8841,products!$B$2:$I$1424,8,0)</f>
        <v>1208.25</v>
      </c>
      <c r="I8841" s="11">
        <f t="shared" si="138"/>
        <v>1208.25</v>
      </c>
      <c r="J8841" t="s">
        <v>19775</v>
      </c>
      <c r="K8841" s="4">
        <v>8.6</v>
      </c>
      <c r="L8841" s="4">
        <v>6.3</v>
      </c>
      <c r="M8841" s="4">
        <v>7.8</v>
      </c>
      <c r="N8841" s="4">
        <v>6.8</v>
      </c>
      <c r="O8841" s="4">
        <v>8.1</v>
      </c>
    </row>
    <row r="8842" spans="1:15" x14ac:dyDescent="0.25">
      <c r="A8842">
        <v>6763</v>
      </c>
      <c r="B8842" s="2">
        <v>44892</v>
      </c>
      <c r="C8842">
        <v>3648</v>
      </c>
      <c r="D8842">
        <v>6</v>
      </c>
      <c r="E8842">
        <v>195</v>
      </c>
      <c r="F8842">
        <v>83</v>
      </c>
      <c r="G8842">
        <v>3</v>
      </c>
      <c r="H8842" s="11">
        <f>VLOOKUP(F8842,products!$B$2:$I$1424,8,0)</f>
        <v>1208.25</v>
      </c>
      <c r="I8842" s="11">
        <f t="shared" si="138"/>
        <v>3624.75</v>
      </c>
      <c r="J8842" t="s">
        <v>19776</v>
      </c>
      <c r="K8842" s="4">
        <v>7.1</v>
      </c>
      <c r="L8842" s="4">
        <v>7.8</v>
      </c>
      <c r="M8842" s="4">
        <v>7.9</v>
      </c>
      <c r="N8842" s="4">
        <v>7.2</v>
      </c>
      <c r="O8842" s="4">
        <v>8</v>
      </c>
    </row>
    <row r="8843" spans="1:15" x14ac:dyDescent="0.25">
      <c r="A8843">
        <v>8033</v>
      </c>
      <c r="B8843" s="2">
        <v>45080</v>
      </c>
      <c r="C8843">
        <v>4913</v>
      </c>
      <c r="D8843">
        <v>8</v>
      </c>
      <c r="E8843">
        <v>81</v>
      </c>
      <c r="F8843">
        <v>83</v>
      </c>
      <c r="G8843">
        <v>3</v>
      </c>
      <c r="H8843" s="11">
        <f>VLOOKUP(F8843,products!$B$2:$I$1424,8,0)</f>
        <v>1208.25</v>
      </c>
      <c r="I8843" s="11">
        <f t="shared" si="138"/>
        <v>3624.75</v>
      </c>
      <c r="J8843" t="s">
        <v>19779</v>
      </c>
      <c r="K8843" s="4">
        <v>8.4</v>
      </c>
      <c r="L8843" s="4">
        <v>7.3</v>
      </c>
      <c r="M8843" s="4">
        <v>7.5</v>
      </c>
      <c r="N8843" s="4">
        <v>6.2</v>
      </c>
      <c r="O8843" s="4">
        <v>8</v>
      </c>
    </row>
    <row r="8844" spans="1:15" x14ac:dyDescent="0.25">
      <c r="A8844">
        <v>9779</v>
      </c>
      <c r="B8844" s="2">
        <v>44995</v>
      </c>
      <c r="C8844">
        <v>1715</v>
      </c>
      <c r="D8844">
        <v>3</v>
      </c>
      <c r="E8844">
        <v>76</v>
      </c>
      <c r="F8844">
        <v>83</v>
      </c>
      <c r="G8844">
        <v>3</v>
      </c>
      <c r="H8844" s="11">
        <f>VLOOKUP(F8844,products!$B$2:$I$1424,8,0)</f>
        <v>1208.25</v>
      </c>
      <c r="I8844" s="11">
        <f t="shared" si="138"/>
        <v>3624.75</v>
      </c>
      <c r="J8844" t="s">
        <v>19776</v>
      </c>
      <c r="K8844" s="4">
        <v>7.6</v>
      </c>
      <c r="L8844" s="4">
        <v>6.2</v>
      </c>
      <c r="M8844" s="4">
        <v>6.9</v>
      </c>
      <c r="N8844" s="4">
        <v>7.6</v>
      </c>
      <c r="O8844" s="4">
        <v>8.1</v>
      </c>
    </row>
    <row r="8845" spans="1:15" x14ac:dyDescent="0.25">
      <c r="A8845">
        <v>14261</v>
      </c>
      <c r="B8845" s="2">
        <v>45469</v>
      </c>
      <c r="C8845">
        <v>912</v>
      </c>
      <c r="D8845">
        <v>3</v>
      </c>
      <c r="E8845">
        <v>38</v>
      </c>
      <c r="F8845">
        <v>83</v>
      </c>
      <c r="G8845">
        <v>3</v>
      </c>
      <c r="H8845" s="11">
        <f>VLOOKUP(F8845,products!$B$2:$I$1424,8,0)</f>
        <v>1208.25</v>
      </c>
      <c r="I8845" s="11">
        <f t="shared" si="138"/>
        <v>3624.75</v>
      </c>
      <c r="J8845" t="s">
        <v>19776</v>
      </c>
      <c r="K8845" s="4">
        <v>8.6999999999999993</v>
      </c>
      <c r="L8845" s="4">
        <v>7.6</v>
      </c>
      <c r="M8845" s="4">
        <v>7</v>
      </c>
      <c r="N8845" s="4">
        <v>7</v>
      </c>
      <c r="O8845" s="4">
        <v>7.7</v>
      </c>
    </row>
    <row r="8846" spans="1:15" x14ac:dyDescent="0.25">
      <c r="A8846">
        <v>12553</v>
      </c>
      <c r="B8846" s="2">
        <v>45299</v>
      </c>
      <c r="C8846">
        <v>509</v>
      </c>
      <c r="D8846">
        <v>9</v>
      </c>
      <c r="E8846">
        <v>37</v>
      </c>
      <c r="F8846">
        <v>83</v>
      </c>
      <c r="G8846">
        <v>1</v>
      </c>
      <c r="H8846" s="11">
        <f>VLOOKUP(F8846,products!$B$2:$I$1424,8,0)</f>
        <v>1208.25</v>
      </c>
      <c r="I8846" s="11">
        <f t="shared" si="138"/>
        <v>1208.25</v>
      </c>
      <c r="J8846" t="s">
        <v>19780</v>
      </c>
      <c r="K8846" s="4">
        <v>9.6870615561599109</v>
      </c>
      <c r="L8846" s="4">
        <v>7.6</v>
      </c>
      <c r="M8846" s="4">
        <v>7.8</v>
      </c>
      <c r="N8846" s="4">
        <v>6.8</v>
      </c>
      <c r="O8846" s="4">
        <v>7.9</v>
      </c>
    </row>
    <row r="8847" spans="1:15" x14ac:dyDescent="0.25">
      <c r="A8847">
        <v>12761</v>
      </c>
      <c r="B8847" s="2">
        <v>45693</v>
      </c>
      <c r="C8847">
        <v>5868</v>
      </c>
      <c r="D8847">
        <v>9</v>
      </c>
      <c r="E8847">
        <v>97</v>
      </c>
      <c r="F8847">
        <v>83</v>
      </c>
      <c r="G8847">
        <v>3</v>
      </c>
      <c r="H8847" s="11">
        <f>VLOOKUP(F8847,products!$B$2:$I$1424,8,0)</f>
        <v>1208.25</v>
      </c>
      <c r="I8847" s="11">
        <f t="shared" si="138"/>
        <v>3624.75</v>
      </c>
      <c r="J8847" t="s">
        <v>19781</v>
      </c>
      <c r="K8847" s="4">
        <v>8.1</v>
      </c>
      <c r="L8847" s="4">
        <v>7.3</v>
      </c>
      <c r="M8847" s="4">
        <v>7.8</v>
      </c>
      <c r="N8847" s="4">
        <v>6.6</v>
      </c>
      <c r="O8847" s="4">
        <v>7.6</v>
      </c>
    </row>
    <row r="8848" spans="1:15" x14ac:dyDescent="0.25">
      <c r="A8848">
        <v>13560</v>
      </c>
      <c r="B8848" s="2">
        <v>45094</v>
      </c>
      <c r="C8848">
        <v>660</v>
      </c>
      <c r="D8848">
        <v>10</v>
      </c>
      <c r="E8848">
        <v>126</v>
      </c>
      <c r="F8848">
        <v>83</v>
      </c>
      <c r="G8848">
        <v>2</v>
      </c>
      <c r="H8848" s="11">
        <f>VLOOKUP(F8848,products!$B$2:$I$1424,8,0)</f>
        <v>1208.25</v>
      </c>
      <c r="I8848" s="11">
        <f t="shared" si="138"/>
        <v>2416.5</v>
      </c>
      <c r="J8848" t="s">
        <v>19781</v>
      </c>
      <c r="K8848" s="4">
        <v>7.6</v>
      </c>
      <c r="L8848" s="4">
        <v>6.6</v>
      </c>
      <c r="M8848" s="4">
        <v>7.3</v>
      </c>
      <c r="N8848" s="4">
        <v>6.3</v>
      </c>
      <c r="O8848" s="4">
        <v>7.5</v>
      </c>
    </row>
    <row r="8849" spans="1:15" x14ac:dyDescent="0.25">
      <c r="A8849">
        <v>14264</v>
      </c>
      <c r="B8849" s="2">
        <v>45737</v>
      </c>
      <c r="C8849">
        <v>4515</v>
      </c>
      <c r="D8849">
        <v>7</v>
      </c>
      <c r="E8849">
        <v>147</v>
      </c>
      <c r="F8849">
        <v>83</v>
      </c>
      <c r="G8849">
        <v>2</v>
      </c>
      <c r="H8849" s="11">
        <f>VLOOKUP(F8849,products!$B$2:$I$1424,8,0)</f>
        <v>1208.25</v>
      </c>
      <c r="I8849" s="11">
        <f t="shared" si="138"/>
        <v>2416.5</v>
      </c>
      <c r="J8849" t="s">
        <v>19776</v>
      </c>
      <c r="K8849" s="4">
        <v>7.3</v>
      </c>
      <c r="L8849" s="4">
        <v>7.5</v>
      </c>
      <c r="M8849" s="4">
        <v>7.9</v>
      </c>
      <c r="N8849" s="4">
        <v>6.3</v>
      </c>
      <c r="O8849" s="4">
        <v>7.7</v>
      </c>
    </row>
    <row r="8850" spans="1:15" x14ac:dyDescent="0.25">
      <c r="A8850">
        <v>1543</v>
      </c>
      <c r="B8850" s="2">
        <v>44256</v>
      </c>
      <c r="C8850">
        <v>2881</v>
      </c>
      <c r="D8850">
        <v>9</v>
      </c>
      <c r="E8850">
        <v>168</v>
      </c>
      <c r="F8850">
        <v>1366</v>
      </c>
      <c r="G8850">
        <v>2</v>
      </c>
      <c r="H8850" s="11">
        <f>VLOOKUP(F8850,products!$B$2:$I$1424,8,0)</f>
        <v>590.33909581453418</v>
      </c>
      <c r="I8850" s="11">
        <f t="shared" si="138"/>
        <v>1180.6781916290684</v>
      </c>
      <c r="J8850" t="s">
        <v>19778</v>
      </c>
      <c r="K8850" s="4">
        <v>7</v>
      </c>
      <c r="L8850" s="4">
        <v>6.7</v>
      </c>
      <c r="M8850" s="4">
        <v>8.1</v>
      </c>
      <c r="N8850" s="4">
        <v>6.3</v>
      </c>
      <c r="O8850" s="4">
        <v>7.5</v>
      </c>
    </row>
    <row r="8851" spans="1:15" x14ac:dyDescent="0.25">
      <c r="A8851">
        <v>1639</v>
      </c>
      <c r="B8851" s="2">
        <v>44268</v>
      </c>
      <c r="C8851">
        <v>3260</v>
      </c>
      <c r="D8851">
        <v>8</v>
      </c>
      <c r="E8851">
        <v>22</v>
      </c>
      <c r="F8851">
        <v>1366</v>
      </c>
      <c r="G8851">
        <v>3</v>
      </c>
      <c r="H8851" s="11">
        <f>VLOOKUP(F8851,products!$B$2:$I$1424,8,0)</f>
        <v>590.33909581453418</v>
      </c>
      <c r="I8851" s="11">
        <f t="shared" si="138"/>
        <v>1771.0172874436025</v>
      </c>
      <c r="J8851" t="s">
        <v>19780</v>
      </c>
      <c r="K8851" s="4">
        <v>7.7</v>
      </c>
      <c r="L8851" s="4">
        <v>8.1999999999999993</v>
      </c>
      <c r="M8851" s="4">
        <v>8.5</v>
      </c>
      <c r="N8851" s="4">
        <v>8.3000000000000007</v>
      </c>
      <c r="O8851" s="4">
        <v>7.6</v>
      </c>
    </row>
    <row r="8852" spans="1:15" x14ac:dyDescent="0.25">
      <c r="A8852">
        <v>4239</v>
      </c>
      <c r="B8852" s="2">
        <v>44587</v>
      </c>
      <c r="C8852">
        <v>1807</v>
      </c>
      <c r="D8852">
        <v>4</v>
      </c>
      <c r="E8852">
        <v>125</v>
      </c>
      <c r="F8852">
        <v>1366</v>
      </c>
      <c r="G8852">
        <v>1</v>
      </c>
      <c r="H8852" s="11">
        <f>VLOOKUP(F8852,products!$B$2:$I$1424,8,0)</f>
        <v>590.33909581453418</v>
      </c>
      <c r="I8852" s="11">
        <f t="shared" si="138"/>
        <v>590.33909581453418</v>
      </c>
      <c r="J8852" t="s">
        <v>19776</v>
      </c>
      <c r="K8852" s="4">
        <v>6.8</v>
      </c>
      <c r="L8852" s="4">
        <v>8.4</v>
      </c>
      <c r="M8852" s="4">
        <v>7.1</v>
      </c>
      <c r="N8852" s="4">
        <v>8.1</v>
      </c>
      <c r="O8852" s="4">
        <v>7.7</v>
      </c>
    </row>
    <row r="8853" spans="1:15" x14ac:dyDescent="0.25">
      <c r="A8853">
        <v>4350</v>
      </c>
      <c r="B8853" s="2">
        <v>44601</v>
      </c>
      <c r="C8853">
        <v>4317</v>
      </c>
      <c r="D8853">
        <v>7</v>
      </c>
      <c r="E8853">
        <v>43</v>
      </c>
      <c r="F8853">
        <v>1366</v>
      </c>
      <c r="G8853">
        <v>3</v>
      </c>
      <c r="H8853" s="11">
        <f>VLOOKUP(F8853,products!$B$2:$I$1424,8,0)</f>
        <v>590.33909581453418</v>
      </c>
      <c r="I8853" s="11">
        <f t="shared" si="138"/>
        <v>1771.0172874436025</v>
      </c>
      <c r="J8853" t="s">
        <v>19779</v>
      </c>
      <c r="K8853" s="4">
        <v>7.2</v>
      </c>
      <c r="L8853" s="4">
        <v>6.3</v>
      </c>
      <c r="M8853" s="4">
        <v>7.7</v>
      </c>
      <c r="N8853" s="4">
        <v>6.1</v>
      </c>
      <c r="O8853" s="4">
        <v>7.8</v>
      </c>
    </row>
    <row r="8854" spans="1:15" x14ac:dyDescent="0.25">
      <c r="A8854">
        <v>4667</v>
      </c>
      <c r="B8854" s="2">
        <v>44638</v>
      </c>
      <c r="C8854">
        <v>5343</v>
      </c>
      <c r="D8854">
        <v>5</v>
      </c>
      <c r="E8854">
        <v>91</v>
      </c>
      <c r="F8854">
        <v>1366</v>
      </c>
      <c r="G8854">
        <v>2</v>
      </c>
      <c r="H8854" s="11">
        <f>VLOOKUP(F8854,products!$B$2:$I$1424,8,0)</f>
        <v>590.33909581453418</v>
      </c>
      <c r="I8854" s="11">
        <f t="shared" si="138"/>
        <v>1180.6781916290684</v>
      </c>
      <c r="J8854" t="s">
        <v>19779</v>
      </c>
      <c r="K8854" s="4">
        <v>8.1</v>
      </c>
      <c r="L8854" s="4">
        <v>5.7</v>
      </c>
      <c r="M8854" s="4">
        <v>7.3</v>
      </c>
      <c r="N8854" s="4">
        <v>6.8</v>
      </c>
      <c r="O8854" s="4">
        <v>7.2</v>
      </c>
    </row>
    <row r="8855" spans="1:15" x14ac:dyDescent="0.25">
      <c r="A8855">
        <v>15166</v>
      </c>
      <c r="B8855" s="2">
        <v>45330</v>
      </c>
      <c r="C8855">
        <v>5366</v>
      </c>
      <c r="D8855">
        <v>9</v>
      </c>
      <c r="E8855">
        <v>67</v>
      </c>
      <c r="F8855">
        <v>1366</v>
      </c>
      <c r="G8855">
        <v>2</v>
      </c>
      <c r="H8855" s="11">
        <f>VLOOKUP(F8855,products!$B$2:$I$1424,8,0)</f>
        <v>590.33909581453418</v>
      </c>
      <c r="I8855" s="11">
        <f t="shared" si="138"/>
        <v>1180.6781916290684</v>
      </c>
      <c r="J8855" t="s">
        <v>19778</v>
      </c>
      <c r="K8855" s="4">
        <v>8.3000000000000007</v>
      </c>
      <c r="L8855" s="4">
        <v>7.4</v>
      </c>
      <c r="M8855" s="4">
        <v>8.1</v>
      </c>
      <c r="N8855" s="4">
        <v>6.9</v>
      </c>
      <c r="O8855" s="4">
        <v>7.8</v>
      </c>
    </row>
    <row r="8856" spans="1:15" x14ac:dyDescent="0.25">
      <c r="A8856">
        <v>10564</v>
      </c>
      <c r="B8856" s="2">
        <v>45702</v>
      </c>
      <c r="C8856">
        <v>1418</v>
      </c>
      <c r="D8856">
        <v>4</v>
      </c>
      <c r="E8856">
        <v>36</v>
      </c>
      <c r="F8856">
        <v>1366</v>
      </c>
      <c r="G8856">
        <v>1</v>
      </c>
      <c r="H8856" s="11">
        <f>VLOOKUP(F8856,products!$B$2:$I$1424,8,0)</f>
        <v>590.33909581453418</v>
      </c>
      <c r="I8856" s="11">
        <f t="shared" si="138"/>
        <v>590.33909581453418</v>
      </c>
      <c r="J8856" t="s">
        <v>19778</v>
      </c>
      <c r="K8856" s="4">
        <v>7.4</v>
      </c>
      <c r="L8856" s="4">
        <v>6.7</v>
      </c>
      <c r="M8856" s="4">
        <v>6.8</v>
      </c>
      <c r="N8856" s="4">
        <v>7.5</v>
      </c>
      <c r="O8856" s="4">
        <v>7.6</v>
      </c>
    </row>
    <row r="8857" spans="1:15" x14ac:dyDescent="0.25">
      <c r="A8857">
        <v>10678</v>
      </c>
      <c r="B8857" s="2">
        <v>45250</v>
      </c>
      <c r="C8857">
        <v>4579</v>
      </c>
      <c r="D8857">
        <v>2</v>
      </c>
      <c r="E8857">
        <v>159</v>
      </c>
      <c r="F8857">
        <v>1366</v>
      </c>
      <c r="G8857">
        <v>3</v>
      </c>
      <c r="H8857" s="11">
        <f>VLOOKUP(F8857,products!$B$2:$I$1424,8,0)</f>
        <v>590.33909581453418</v>
      </c>
      <c r="I8857" s="11">
        <f t="shared" si="138"/>
        <v>1771.0172874436025</v>
      </c>
      <c r="J8857" t="s">
        <v>19781</v>
      </c>
      <c r="K8857" s="4">
        <v>9</v>
      </c>
      <c r="L8857" s="4">
        <v>8.5</v>
      </c>
      <c r="M8857" s="4">
        <v>7.8</v>
      </c>
      <c r="N8857" s="4">
        <v>7.4</v>
      </c>
      <c r="O8857" s="4">
        <v>8.1</v>
      </c>
    </row>
    <row r="8858" spans="1:15" x14ac:dyDescent="0.25">
      <c r="A8858">
        <v>11851</v>
      </c>
      <c r="B8858" s="2">
        <v>45596</v>
      </c>
      <c r="C8858">
        <v>2025</v>
      </c>
      <c r="D8858">
        <v>10</v>
      </c>
      <c r="E8858">
        <v>20</v>
      </c>
      <c r="F8858">
        <v>1366</v>
      </c>
      <c r="G8858">
        <v>1</v>
      </c>
      <c r="H8858" s="11">
        <f>VLOOKUP(F8858,products!$B$2:$I$1424,8,0)</f>
        <v>590.33909581453418</v>
      </c>
      <c r="I8858" s="11">
        <f t="shared" si="138"/>
        <v>590.33909581453418</v>
      </c>
      <c r="J8858" t="s">
        <v>19781</v>
      </c>
      <c r="K8858" s="4">
        <v>7.8</v>
      </c>
      <c r="L8858" s="4">
        <v>7.5</v>
      </c>
      <c r="M8858" s="4">
        <v>7.2</v>
      </c>
      <c r="N8858" s="4">
        <v>6.8</v>
      </c>
      <c r="O8858" s="4">
        <v>7.8</v>
      </c>
    </row>
    <row r="8859" spans="1:15" x14ac:dyDescent="0.25">
      <c r="A8859">
        <v>12433</v>
      </c>
      <c r="B8859" s="2">
        <v>45283</v>
      </c>
      <c r="C8859">
        <v>2193</v>
      </c>
      <c r="D8859">
        <v>4</v>
      </c>
      <c r="E8859">
        <v>75</v>
      </c>
      <c r="F8859">
        <v>1366</v>
      </c>
      <c r="G8859">
        <v>2</v>
      </c>
      <c r="H8859" s="11">
        <f>VLOOKUP(F8859,products!$B$2:$I$1424,8,0)</f>
        <v>590.33909581453418</v>
      </c>
      <c r="I8859" s="11">
        <f t="shared" si="138"/>
        <v>1180.6781916290684</v>
      </c>
      <c r="J8859" t="s">
        <v>19781</v>
      </c>
      <c r="K8859" s="4">
        <v>7.4</v>
      </c>
      <c r="L8859" s="4">
        <v>8.4</v>
      </c>
      <c r="M8859" s="4">
        <v>8.5</v>
      </c>
      <c r="N8859" s="4">
        <v>6</v>
      </c>
      <c r="O8859" s="4">
        <v>8.4</v>
      </c>
    </row>
    <row r="8860" spans="1:15" x14ac:dyDescent="0.25">
      <c r="A8860">
        <v>12821</v>
      </c>
      <c r="B8860" s="2">
        <v>45071</v>
      </c>
      <c r="C8860">
        <v>1607</v>
      </c>
      <c r="D8860">
        <v>1</v>
      </c>
      <c r="E8860">
        <v>101</v>
      </c>
      <c r="F8860">
        <v>1366</v>
      </c>
      <c r="G8860">
        <v>2</v>
      </c>
      <c r="H8860" s="11">
        <f>VLOOKUP(F8860,products!$B$2:$I$1424,8,0)</f>
        <v>590.33909581453418</v>
      </c>
      <c r="I8860" s="11">
        <f t="shared" si="138"/>
        <v>1180.6781916290684</v>
      </c>
      <c r="J8860" t="s">
        <v>19775</v>
      </c>
      <c r="K8860" s="4">
        <v>7.5</v>
      </c>
      <c r="L8860" s="4">
        <v>7.1</v>
      </c>
      <c r="M8860" s="4">
        <v>7.9</v>
      </c>
      <c r="N8860" s="4">
        <v>6.6</v>
      </c>
      <c r="O8860" s="4">
        <v>7.6</v>
      </c>
    </row>
    <row r="8861" spans="1:15" x14ac:dyDescent="0.25">
      <c r="A8861">
        <v>13352</v>
      </c>
      <c r="B8861" s="2">
        <v>45033</v>
      </c>
      <c r="C8861">
        <v>1533</v>
      </c>
      <c r="D8861">
        <v>8</v>
      </c>
      <c r="E8861">
        <v>14</v>
      </c>
      <c r="F8861">
        <v>1366</v>
      </c>
      <c r="G8861">
        <v>3</v>
      </c>
      <c r="H8861" s="11">
        <f>VLOOKUP(F8861,products!$B$2:$I$1424,8,0)</f>
        <v>590.33909581453418</v>
      </c>
      <c r="I8861" s="11">
        <f t="shared" si="138"/>
        <v>1771.0172874436025</v>
      </c>
      <c r="J8861" t="s">
        <v>19779</v>
      </c>
      <c r="K8861" s="4">
        <v>7.8</v>
      </c>
      <c r="L8861" s="4">
        <v>8.1</v>
      </c>
      <c r="M8861" s="4">
        <v>7.9</v>
      </c>
      <c r="N8861" s="4">
        <v>6.2</v>
      </c>
      <c r="O8861" s="4">
        <v>7.7</v>
      </c>
    </row>
    <row r="8862" spans="1:15" x14ac:dyDescent="0.25">
      <c r="A8862">
        <v>13471</v>
      </c>
      <c r="B8862" s="2">
        <v>45272</v>
      </c>
      <c r="C8862">
        <v>2428</v>
      </c>
      <c r="D8862">
        <v>4</v>
      </c>
      <c r="E8862">
        <v>53</v>
      </c>
      <c r="F8862">
        <v>1366</v>
      </c>
      <c r="G8862">
        <v>2</v>
      </c>
      <c r="H8862" s="11">
        <f>VLOOKUP(F8862,products!$B$2:$I$1424,8,0)</f>
        <v>590.33909581453418</v>
      </c>
      <c r="I8862" s="11">
        <f t="shared" si="138"/>
        <v>1180.6781916290684</v>
      </c>
      <c r="J8862" t="s">
        <v>19779</v>
      </c>
      <c r="K8862" s="4">
        <v>7.5</v>
      </c>
      <c r="L8862" s="4">
        <v>7.7</v>
      </c>
      <c r="M8862" s="4">
        <v>8.1</v>
      </c>
      <c r="N8862" s="4">
        <v>6.6</v>
      </c>
      <c r="O8862" s="4">
        <v>7.9</v>
      </c>
    </row>
    <row r="8863" spans="1:15" x14ac:dyDescent="0.25">
      <c r="A8863">
        <v>1511</v>
      </c>
      <c r="B8863" s="2">
        <v>44253</v>
      </c>
      <c r="C8863">
        <v>54</v>
      </c>
      <c r="D8863">
        <v>3</v>
      </c>
      <c r="E8863">
        <v>85</v>
      </c>
      <c r="F8863">
        <v>957</v>
      </c>
      <c r="G8863">
        <v>3</v>
      </c>
      <c r="H8863" s="11">
        <f>VLOOKUP(F8863,products!$B$2:$I$1424,8,0)</f>
        <v>495.68</v>
      </c>
      <c r="I8863" s="11">
        <f t="shared" si="138"/>
        <v>1487.04</v>
      </c>
      <c r="J8863" t="s">
        <v>19777</v>
      </c>
      <c r="K8863" s="4">
        <v>9</v>
      </c>
      <c r="L8863" s="4">
        <v>7.7</v>
      </c>
      <c r="M8863" s="4">
        <v>7.7</v>
      </c>
      <c r="N8863" s="4">
        <v>6.6</v>
      </c>
      <c r="O8863" s="4">
        <v>8.1999999999999993</v>
      </c>
    </row>
    <row r="8864" spans="1:15" x14ac:dyDescent="0.25">
      <c r="A8864">
        <v>3085</v>
      </c>
      <c r="B8864" s="2">
        <v>44441</v>
      </c>
      <c r="C8864">
        <v>966</v>
      </c>
      <c r="D8864">
        <v>4</v>
      </c>
      <c r="E8864">
        <v>84</v>
      </c>
      <c r="F8864">
        <v>957</v>
      </c>
      <c r="G8864">
        <v>2</v>
      </c>
      <c r="H8864" s="11">
        <f>VLOOKUP(F8864,products!$B$2:$I$1424,8,0)</f>
        <v>495.68</v>
      </c>
      <c r="I8864" s="11">
        <f t="shared" si="138"/>
        <v>991.36</v>
      </c>
      <c r="J8864" t="s">
        <v>19779</v>
      </c>
      <c r="K8864" s="4">
        <v>8.4</v>
      </c>
      <c r="L8864" s="4">
        <v>8.5</v>
      </c>
      <c r="M8864" s="4">
        <v>7.4</v>
      </c>
      <c r="N8864" s="4">
        <v>6.5</v>
      </c>
      <c r="O8864" s="4">
        <v>7.4</v>
      </c>
    </row>
    <row r="8865" spans="1:15" x14ac:dyDescent="0.25">
      <c r="A8865">
        <v>4681</v>
      </c>
      <c r="B8865" s="2">
        <v>44640</v>
      </c>
      <c r="C8865">
        <v>4832</v>
      </c>
      <c r="D8865">
        <v>3</v>
      </c>
      <c r="E8865">
        <v>97</v>
      </c>
      <c r="F8865">
        <v>957</v>
      </c>
      <c r="G8865">
        <v>2</v>
      </c>
      <c r="H8865" s="11">
        <f>VLOOKUP(F8865,products!$B$2:$I$1424,8,0)</f>
        <v>495.68</v>
      </c>
      <c r="I8865" s="11">
        <f t="shared" si="138"/>
        <v>991.36</v>
      </c>
      <c r="J8865" t="s">
        <v>19779</v>
      </c>
      <c r="K8865" s="4">
        <v>7.3</v>
      </c>
      <c r="L8865" s="4">
        <v>6.5</v>
      </c>
      <c r="M8865" s="4">
        <v>6.9</v>
      </c>
      <c r="N8865" s="4">
        <v>9</v>
      </c>
      <c r="O8865" s="4">
        <v>7.6</v>
      </c>
    </row>
    <row r="8866" spans="1:15" x14ac:dyDescent="0.25">
      <c r="A8866">
        <v>5269</v>
      </c>
      <c r="B8866" s="2">
        <v>44711</v>
      </c>
      <c r="C8866">
        <v>5185</v>
      </c>
      <c r="D8866">
        <v>4</v>
      </c>
      <c r="E8866">
        <v>85</v>
      </c>
      <c r="F8866">
        <v>957</v>
      </c>
      <c r="G8866">
        <v>1</v>
      </c>
      <c r="H8866" s="11">
        <f>VLOOKUP(F8866,products!$B$2:$I$1424,8,0)</f>
        <v>495.68</v>
      </c>
      <c r="I8866" s="11">
        <f t="shared" si="138"/>
        <v>495.68</v>
      </c>
      <c r="J8866" t="s">
        <v>19779</v>
      </c>
      <c r="K8866" s="4">
        <v>9</v>
      </c>
      <c r="L8866" s="4">
        <v>7</v>
      </c>
      <c r="M8866" s="4">
        <v>7</v>
      </c>
      <c r="N8866" s="4">
        <v>6.4</v>
      </c>
      <c r="O8866" s="4">
        <v>8.1</v>
      </c>
    </row>
    <row r="8867" spans="1:15" x14ac:dyDescent="0.25">
      <c r="A8867">
        <v>8253</v>
      </c>
      <c r="B8867" s="2">
        <v>44998</v>
      </c>
      <c r="C8867">
        <v>2807</v>
      </c>
      <c r="D8867">
        <v>2</v>
      </c>
      <c r="E8867">
        <v>167</v>
      </c>
      <c r="F8867">
        <v>957</v>
      </c>
      <c r="G8867">
        <v>3</v>
      </c>
      <c r="H8867" s="11">
        <f>VLOOKUP(F8867,products!$B$2:$I$1424,8,0)</f>
        <v>495.68</v>
      </c>
      <c r="I8867" s="11">
        <f t="shared" si="138"/>
        <v>1487.04</v>
      </c>
      <c r="J8867" t="s">
        <v>19779</v>
      </c>
      <c r="K8867" s="4">
        <v>6.6</v>
      </c>
      <c r="L8867" s="4">
        <v>6.5</v>
      </c>
      <c r="M8867" s="4">
        <v>7.4</v>
      </c>
      <c r="N8867" s="4">
        <v>5.2</v>
      </c>
      <c r="O8867" s="4">
        <v>7.7</v>
      </c>
    </row>
    <row r="8868" spans="1:15" x14ac:dyDescent="0.25">
      <c r="A8868">
        <v>13730</v>
      </c>
      <c r="B8868" s="2">
        <v>45692</v>
      </c>
      <c r="C8868">
        <v>3958</v>
      </c>
      <c r="D8868">
        <v>7</v>
      </c>
      <c r="E8868">
        <v>6</v>
      </c>
      <c r="F8868">
        <v>957</v>
      </c>
      <c r="G8868">
        <v>2</v>
      </c>
      <c r="H8868" s="11">
        <f>VLOOKUP(F8868,products!$B$2:$I$1424,8,0)</f>
        <v>495.68</v>
      </c>
      <c r="I8868" s="11">
        <f t="shared" si="138"/>
        <v>991.36</v>
      </c>
      <c r="J8868" t="s">
        <v>19779</v>
      </c>
      <c r="K8868" s="4">
        <v>7.4</v>
      </c>
      <c r="L8868" s="4">
        <v>8.1999999999999993</v>
      </c>
      <c r="M8868" s="4">
        <v>8.5</v>
      </c>
      <c r="N8868" s="4">
        <v>6.2</v>
      </c>
      <c r="O8868" s="4">
        <v>7.4</v>
      </c>
    </row>
    <row r="8869" spans="1:15" x14ac:dyDescent="0.25">
      <c r="A8869">
        <v>264</v>
      </c>
      <c r="B8869" s="2">
        <v>44092</v>
      </c>
      <c r="C8869">
        <v>1548</v>
      </c>
      <c r="D8869">
        <v>2</v>
      </c>
      <c r="E8869">
        <v>52</v>
      </c>
      <c r="F8869">
        <v>704</v>
      </c>
      <c r="G8869">
        <v>2</v>
      </c>
      <c r="H8869" s="11">
        <f>VLOOKUP(F8869,products!$B$2:$I$1424,8,0)</f>
        <v>767.44</v>
      </c>
      <c r="I8869" s="11">
        <f t="shared" si="138"/>
        <v>1534.88</v>
      </c>
      <c r="J8869" t="s">
        <v>19778</v>
      </c>
      <c r="K8869" s="4">
        <v>8.1</v>
      </c>
      <c r="L8869" s="4">
        <v>8.5</v>
      </c>
      <c r="M8869" s="4">
        <v>8.1999999999999993</v>
      </c>
      <c r="N8869" s="4">
        <v>6.3</v>
      </c>
      <c r="O8869" s="4">
        <v>7.5</v>
      </c>
    </row>
    <row r="8870" spans="1:15" x14ac:dyDescent="0.25">
      <c r="A8870">
        <v>357</v>
      </c>
      <c r="B8870" s="2">
        <v>44102</v>
      </c>
      <c r="C8870">
        <v>559</v>
      </c>
      <c r="D8870">
        <v>8</v>
      </c>
      <c r="E8870">
        <v>158</v>
      </c>
      <c r="F8870">
        <v>704</v>
      </c>
      <c r="G8870">
        <v>2</v>
      </c>
      <c r="H8870" s="11">
        <f>VLOOKUP(F8870,products!$B$2:$I$1424,8,0)</f>
        <v>767.44</v>
      </c>
      <c r="I8870" s="11">
        <f t="shared" si="138"/>
        <v>1534.88</v>
      </c>
      <c r="J8870" t="s">
        <v>19777</v>
      </c>
      <c r="K8870" s="4">
        <v>7.4</v>
      </c>
      <c r="L8870" s="4">
        <v>6</v>
      </c>
      <c r="M8870" s="4">
        <v>7.6</v>
      </c>
      <c r="N8870" s="4">
        <v>6.2</v>
      </c>
      <c r="O8870" s="4">
        <v>8</v>
      </c>
    </row>
    <row r="8871" spans="1:15" x14ac:dyDescent="0.25">
      <c r="A8871">
        <v>669</v>
      </c>
      <c r="B8871" s="2">
        <v>44143</v>
      </c>
      <c r="C8871">
        <v>3396</v>
      </c>
      <c r="D8871">
        <v>6</v>
      </c>
      <c r="E8871">
        <v>156</v>
      </c>
      <c r="F8871">
        <v>704</v>
      </c>
      <c r="G8871">
        <v>3</v>
      </c>
      <c r="H8871" s="11">
        <f>VLOOKUP(F8871,products!$B$2:$I$1424,8,0)</f>
        <v>767.44</v>
      </c>
      <c r="I8871" s="11">
        <f t="shared" si="138"/>
        <v>2302.3200000000002</v>
      </c>
      <c r="J8871" t="s">
        <v>19779</v>
      </c>
      <c r="K8871" s="4">
        <v>9</v>
      </c>
      <c r="L8871" s="4">
        <v>8.6999999999999993</v>
      </c>
      <c r="M8871" s="4">
        <v>7.5</v>
      </c>
      <c r="N8871" s="4">
        <v>7.7</v>
      </c>
      <c r="O8871" s="4">
        <v>7.8</v>
      </c>
    </row>
    <row r="8872" spans="1:15" x14ac:dyDescent="0.25">
      <c r="A8872">
        <v>1879</v>
      </c>
      <c r="B8872" s="2">
        <v>44297</v>
      </c>
      <c r="C8872">
        <v>4638</v>
      </c>
      <c r="D8872">
        <v>1</v>
      </c>
      <c r="E8872">
        <v>48</v>
      </c>
      <c r="F8872">
        <v>704</v>
      </c>
      <c r="G8872">
        <v>3</v>
      </c>
      <c r="H8872" s="11">
        <f>VLOOKUP(F8872,products!$B$2:$I$1424,8,0)</f>
        <v>767.44</v>
      </c>
      <c r="I8872" s="11">
        <f t="shared" si="138"/>
        <v>2302.3200000000002</v>
      </c>
      <c r="J8872" t="s">
        <v>19778</v>
      </c>
      <c r="K8872" s="4">
        <v>7.5</v>
      </c>
      <c r="L8872" s="4">
        <v>7</v>
      </c>
      <c r="M8872" s="4">
        <v>7.5</v>
      </c>
      <c r="N8872" s="4">
        <v>5.3</v>
      </c>
      <c r="O8872" s="4">
        <v>7.9</v>
      </c>
    </row>
    <row r="8873" spans="1:15" x14ac:dyDescent="0.25">
      <c r="A8873">
        <v>3691</v>
      </c>
      <c r="B8873" s="2">
        <v>44518</v>
      </c>
      <c r="C8873">
        <v>3492</v>
      </c>
      <c r="D8873">
        <v>6</v>
      </c>
      <c r="E8873">
        <v>171</v>
      </c>
      <c r="F8873">
        <v>704</v>
      </c>
      <c r="G8873">
        <v>2</v>
      </c>
      <c r="H8873" s="11">
        <f>VLOOKUP(F8873,products!$B$2:$I$1424,8,0)</f>
        <v>767.44</v>
      </c>
      <c r="I8873" s="11">
        <f t="shared" si="138"/>
        <v>1534.88</v>
      </c>
      <c r="J8873" t="s">
        <v>19778</v>
      </c>
      <c r="K8873" s="4">
        <v>7.1</v>
      </c>
      <c r="L8873" s="4">
        <v>7.1</v>
      </c>
      <c r="M8873" s="4">
        <v>7.3</v>
      </c>
      <c r="N8873" s="4">
        <v>6.5</v>
      </c>
      <c r="O8873" s="4">
        <v>8.3000000000000007</v>
      </c>
    </row>
    <row r="8874" spans="1:15" x14ac:dyDescent="0.25">
      <c r="A8874">
        <v>4891</v>
      </c>
      <c r="B8874" s="2">
        <v>44666</v>
      </c>
      <c r="C8874">
        <v>336</v>
      </c>
      <c r="D8874">
        <v>5</v>
      </c>
      <c r="E8874">
        <v>115</v>
      </c>
      <c r="F8874">
        <v>704</v>
      </c>
      <c r="G8874">
        <v>2</v>
      </c>
      <c r="H8874" s="11">
        <f>VLOOKUP(F8874,products!$B$2:$I$1424,8,0)</f>
        <v>767.44</v>
      </c>
      <c r="I8874" s="11">
        <f t="shared" si="138"/>
        <v>1534.88</v>
      </c>
      <c r="J8874" t="s">
        <v>19778</v>
      </c>
      <c r="K8874" s="4">
        <v>6.9</v>
      </c>
      <c r="L8874" s="4">
        <v>7.5</v>
      </c>
      <c r="M8874" s="4">
        <v>7.9</v>
      </c>
      <c r="N8874" s="4">
        <v>6.2</v>
      </c>
      <c r="O8874" s="4">
        <v>8</v>
      </c>
    </row>
    <row r="8875" spans="1:15" x14ac:dyDescent="0.25">
      <c r="A8875">
        <v>6828</v>
      </c>
      <c r="B8875" s="2">
        <v>44901</v>
      </c>
      <c r="C8875">
        <v>5262</v>
      </c>
      <c r="D8875">
        <v>3</v>
      </c>
      <c r="E8875">
        <v>26</v>
      </c>
      <c r="F8875">
        <v>704</v>
      </c>
      <c r="G8875">
        <v>3</v>
      </c>
      <c r="H8875" s="11">
        <f>VLOOKUP(F8875,products!$B$2:$I$1424,8,0)</f>
        <v>767.44</v>
      </c>
      <c r="I8875" s="11">
        <f t="shared" si="138"/>
        <v>2302.3200000000002</v>
      </c>
      <c r="J8875" t="s">
        <v>19781</v>
      </c>
      <c r="K8875" s="4">
        <v>5.4</v>
      </c>
      <c r="L8875" s="4">
        <v>8.1</v>
      </c>
      <c r="M8875" s="4">
        <v>6.8</v>
      </c>
      <c r="N8875" s="4">
        <v>5.7</v>
      </c>
      <c r="O8875" s="4">
        <v>7.6</v>
      </c>
    </row>
    <row r="8876" spans="1:15" x14ac:dyDescent="0.25">
      <c r="A8876">
        <v>9741</v>
      </c>
      <c r="B8876" s="2">
        <v>45355</v>
      </c>
      <c r="C8876">
        <v>106</v>
      </c>
      <c r="D8876">
        <v>6</v>
      </c>
      <c r="E8876">
        <v>129</v>
      </c>
      <c r="F8876">
        <v>704</v>
      </c>
      <c r="G8876">
        <v>1</v>
      </c>
      <c r="H8876" s="11">
        <f>VLOOKUP(F8876,products!$B$2:$I$1424,8,0)</f>
        <v>767.44</v>
      </c>
      <c r="I8876" s="11">
        <f t="shared" si="138"/>
        <v>767.44</v>
      </c>
      <c r="J8876" t="s">
        <v>19779</v>
      </c>
      <c r="K8876" s="4">
        <v>8.1999999999999993</v>
      </c>
      <c r="L8876" s="4">
        <v>7.6</v>
      </c>
      <c r="M8876" s="4">
        <v>7.2</v>
      </c>
      <c r="N8876" s="4">
        <v>6.1</v>
      </c>
      <c r="O8876" s="4">
        <v>7.5</v>
      </c>
    </row>
    <row r="8877" spans="1:15" x14ac:dyDescent="0.25">
      <c r="A8877">
        <v>10923</v>
      </c>
      <c r="B8877" s="2">
        <v>45744</v>
      </c>
      <c r="C8877">
        <v>907</v>
      </c>
      <c r="D8877">
        <v>4</v>
      </c>
      <c r="E8877">
        <v>131</v>
      </c>
      <c r="F8877">
        <v>704</v>
      </c>
      <c r="G8877">
        <v>1</v>
      </c>
      <c r="H8877" s="11">
        <f>VLOOKUP(F8877,products!$B$2:$I$1424,8,0)</f>
        <v>767.44</v>
      </c>
      <c r="I8877" s="11">
        <f t="shared" si="138"/>
        <v>767.44</v>
      </c>
      <c r="J8877" t="s">
        <v>19781</v>
      </c>
      <c r="K8877" s="4">
        <v>8.1999999999999993</v>
      </c>
      <c r="L8877" s="4">
        <v>10</v>
      </c>
      <c r="M8877" s="4">
        <v>7.3</v>
      </c>
      <c r="N8877" s="4">
        <v>7.8</v>
      </c>
      <c r="O8877" s="4">
        <v>7.4</v>
      </c>
    </row>
    <row r="8878" spans="1:15" x14ac:dyDescent="0.25">
      <c r="A8878">
        <v>13605</v>
      </c>
      <c r="B8878" s="2">
        <v>44988</v>
      </c>
      <c r="C8878">
        <v>6003</v>
      </c>
      <c r="D8878">
        <v>10</v>
      </c>
      <c r="E8878">
        <v>183</v>
      </c>
      <c r="F8878">
        <v>704</v>
      </c>
      <c r="G8878">
        <v>2</v>
      </c>
      <c r="H8878" s="11">
        <f>VLOOKUP(F8878,products!$B$2:$I$1424,8,0)</f>
        <v>767.44</v>
      </c>
      <c r="I8878" s="11">
        <f t="shared" si="138"/>
        <v>1534.88</v>
      </c>
      <c r="J8878" t="s">
        <v>19779</v>
      </c>
      <c r="K8878" s="4">
        <v>6.6</v>
      </c>
      <c r="L8878" s="4">
        <v>7</v>
      </c>
      <c r="M8878" s="4">
        <v>7.6</v>
      </c>
      <c r="N8878" s="4">
        <v>7.7</v>
      </c>
      <c r="O8878" s="4">
        <v>7.9</v>
      </c>
    </row>
    <row r="8879" spans="1:15" x14ac:dyDescent="0.25">
      <c r="A8879">
        <v>466</v>
      </c>
      <c r="B8879" s="2">
        <v>44118</v>
      </c>
      <c r="C8879">
        <v>2340</v>
      </c>
      <c r="D8879">
        <v>9</v>
      </c>
      <c r="E8879">
        <v>21</v>
      </c>
      <c r="F8879">
        <v>1132</v>
      </c>
      <c r="G8879">
        <v>1</v>
      </c>
      <c r="H8879" s="11">
        <f>VLOOKUP(F8879,products!$B$2:$I$1424,8,0)</f>
        <v>1066.72</v>
      </c>
      <c r="I8879" s="11">
        <f t="shared" si="138"/>
        <v>1066.72</v>
      </c>
      <c r="J8879" t="s">
        <v>19780</v>
      </c>
      <c r="K8879" s="4">
        <v>7.9</v>
      </c>
      <c r="L8879" s="4">
        <v>7.4</v>
      </c>
      <c r="M8879" s="4">
        <v>6.5</v>
      </c>
      <c r="N8879" s="4">
        <v>7.1</v>
      </c>
      <c r="O8879" s="4">
        <v>7.9</v>
      </c>
    </row>
    <row r="8880" spans="1:15" x14ac:dyDescent="0.25">
      <c r="A8880">
        <v>1031</v>
      </c>
      <c r="B8880" s="2">
        <v>44187</v>
      </c>
      <c r="C8880">
        <v>1352</v>
      </c>
      <c r="D8880">
        <v>8</v>
      </c>
      <c r="E8880">
        <v>161</v>
      </c>
      <c r="F8880">
        <v>1132</v>
      </c>
      <c r="G8880">
        <v>3</v>
      </c>
      <c r="H8880" s="11">
        <f>VLOOKUP(F8880,products!$B$2:$I$1424,8,0)</f>
        <v>1066.72</v>
      </c>
      <c r="I8880" s="11">
        <f t="shared" si="138"/>
        <v>3200.16</v>
      </c>
      <c r="J8880" t="s">
        <v>19780</v>
      </c>
      <c r="K8880" s="4">
        <v>8</v>
      </c>
      <c r="L8880" s="4">
        <v>6.1</v>
      </c>
      <c r="M8880" s="4">
        <v>7.9</v>
      </c>
      <c r="N8880" s="4">
        <v>7.8</v>
      </c>
      <c r="O8880" s="4">
        <v>8.1</v>
      </c>
    </row>
    <row r="8881" spans="1:15" x14ac:dyDescent="0.25">
      <c r="A8881">
        <v>3596</v>
      </c>
      <c r="B8881" s="2">
        <v>44506</v>
      </c>
      <c r="C8881">
        <v>3334</v>
      </c>
      <c r="D8881">
        <v>10</v>
      </c>
      <c r="E8881">
        <v>187</v>
      </c>
      <c r="F8881">
        <v>1132</v>
      </c>
      <c r="G8881">
        <v>3</v>
      </c>
      <c r="H8881" s="11">
        <f>VLOOKUP(F8881,products!$B$2:$I$1424,8,0)</f>
        <v>1066.72</v>
      </c>
      <c r="I8881" s="11">
        <f t="shared" si="138"/>
        <v>3200.16</v>
      </c>
      <c r="J8881" t="s">
        <v>19779</v>
      </c>
      <c r="K8881" s="4">
        <v>8.1</v>
      </c>
      <c r="L8881" s="4">
        <v>7</v>
      </c>
      <c r="M8881" s="4">
        <v>7.3</v>
      </c>
      <c r="N8881" s="4">
        <v>6.1</v>
      </c>
      <c r="O8881" s="4">
        <v>7.7</v>
      </c>
    </row>
    <row r="8882" spans="1:15" x14ac:dyDescent="0.25">
      <c r="A8882">
        <v>4259</v>
      </c>
      <c r="B8882" s="2">
        <v>44589</v>
      </c>
      <c r="C8882">
        <v>5958</v>
      </c>
      <c r="D8882">
        <v>8</v>
      </c>
      <c r="E8882">
        <v>188</v>
      </c>
      <c r="F8882">
        <v>1132</v>
      </c>
      <c r="G8882">
        <v>2</v>
      </c>
      <c r="H8882" s="11">
        <f>VLOOKUP(F8882,products!$B$2:$I$1424,8,0)</f>
        <v>1066.72</v>
      </c>
      <c r="I8882" s="11">
        <f t="shared" si="138"/>
        <v>2133.44</v>
      </c>
      <c r="J8882" t="s">
        <v>19779</v>
      </c>
      <c r="K8882" s="4">
        <v>6.7</v>
      </c>
      <c r="L8882" s="4">
        <v>4.4000000000000004</v>
      </c>
      <c r="M8882" s="4">
        <v>8.1</v>
      </c>
      <c r="N8882" s="4">
        <v>7.5</v>
      </c>
      <c r="O8882" s="4">
        <v>8</v>
      </c>
    </row>
    <row r="8883" spans="1:15" x14ac:dyDescent="0.25">
      <c r="A8883">
        <v>6834</v>
      </c>
      <c r="B8883" s="2">
        <v>44902</v>
      </c>
      <c r="C8883">
        <v>4603</v>
      </c>
      <c r="D8883">
        <v>1</v>
      </c>
      <c r="E8883">
        <v>58</v>
      </c>
      <c r="F8883">
        <v>1132</v>
      </c>
      <c r="G8883">
        <v>1</v>
      </c>
      <c r="H8883" s="11">
        <f>VLOOKUP(F8883,products!$B$2:$I$1424,8,0)</f>
        <v>1066.72</v>
      </c>
      <c r="I8883" s="11">
        <f t="shared" si="138"/>
        <v>1066.72</v>
      </c>
      <c r="J8883" t="s">
        <v>19781</v>
      </c>
      <c r="K8883" s="4">
        <v>8.1999999999999993</v>
      </c>
      <c r="L8883" s="4">
        <v>7.3</v>
      </c>
      <c r="M8883" s="4">
        <v>8</v>
      </c>
      <c r="N8883" s="4">
        <v>7.5</v>
      </c>
      <c r="O8883" s="4">
        <v>8.1</v>
      </c>
    </row>
    <row r="8884" spans="1:15" x14ac:dyDescent="0.25">
      <c r="A8884">
        <v>7461</v>
      </c>
      <c r="B8884" s="2">
        <v>45199</v>
      </c>
      <c r="C8884">
        <v>5117</v>
      </c>
      <c r="D8884">
        <v>2</v>
      </c>
      <c r="E8884">
        <v>118</v>
      </c>
      <c r="F8884">
        <v>1132</v>
      </c>
      <c r="G8884">
        <v>3</v>
      </c>
      <c r="H8884" s="11">
        <f>VLOOKUP(F8884,products!$B$2:$I$1424,8,0)</f>
        <v>1066.72</v>
      </c>
      <c r="I8884" s="11">
        <f t="shared" si="138"/>
        <v>3200.16</v>
      </c>
      <c r="J8884" t="s">
        <v>19780</v>
      </c>
      <c r="K8884" s="4">
        <v>8</v>
      </c>
      <c r="L8884" s="4">
        <v>6.4</v>
      </c>
      <c r="M8884" s="4">
        <v>7.1</v>
      </c>
      <c r="N8884" s="4">
        <v>6.6</v>
      </c>
      <c r="O8884" s="4">
        <v>8.1</v>
      </c>
    </row>
    <row r="8885" spans="1:15" x14ac:dyDescent="0.25">
      <c r="A8885">
        <v>9423</v>
      </c>
      <c r="B8885" s="2">
        <v>45049</v>
      </c>
      <c r="C8885">
        <v>5304</v>
      </c>
      <c r="D8885">
        <v>5</v>
      </c>
      <c r="E8885">
        <v>82</v>
      </c>
      <c r="F8885">
        <v>1132</v>
      </c>
      <c r="G8885">
        <v>1</v>
      </c>
      <c r="H8885" s="11">
        <f>VLOOKUP(F8885,products!$B$2:$I$1424,8,0)</f>
        <v>1066.72</v>
      </c>
      <c r="I8885" s="11">
        <f t="shared" si="138"/>
        <v>1066.72</v>
      </c>
      <c r="J8885" t="s">
        <v>19777</v>
      </c>
      <c r="K8885" s="4">
        <v>7</v>
      </c>
      <c r="L8885" s="4">
        <v>8.1999999999999993</v>
      </c>
      <c r="M8885" s="4">
        <v>8.1999999999999993</v>
      </c>
      <c r="N8885" s="4">
        <v>7.3</v>
      </c>
      <c r="O8885" s="4">
        <v>7.8</v>
      </c>
    </row>
    <row r="8886" spans="1:15" x14ac:dyDescent="0.25">
      <c r="A8886">
        <v>11009</v>
      </c>
      <c r="B8886" s="2">
        <v>45779</v>
      </c>
      <c r="C8886">
        <v>5981</v>
      </c>
      <c r="D8886">
        <v>7</v>
      </c>
      <c r="E8886">
        <v>132</v>
      </c>
      <c r="F8886">
        <v>1132</v>
      </c>
      <c r="G8886">
        <v>2</v>
      </c>
      <c r="H8886" s="11">
        <f>VLOOKUP(F8886,products!$B$2:$I$1424,8,0)</f>
        <v>1066.72</v>
      </c>
      <c r="I8886" s="11">
        <f t="shared" si="138"/>
        <v>2133.44</v>
      </c>
      <c r="J8886" t="s">
        <v>19781</v>
      </c>
      <c r="K8886" s="4">
        <v>6.9</v>
      </c>
      <c r="L8886" s="4">
        <v>5.9</v>
      </c>
      <c r="M8886" s="4">
        <v>7.2</v>
      </c>
      <c r="N8886" s="4">
        <v>6.9</v>
      </c>
      <c r="O8886" s="4">
        <v>8</v>
      </c>
    </row>
    <row r="8887" spans="1:15" x14ac:dyDescent="0.25">
      <c r="A8887">
        <v>11331</v>
      </c>
      <c r="B8887" s="2">
        <v>45587</v>
      </c>
      <c r="C8887">
        <v>1777</v>
      </c>
      <c r="D8887">
        <v>4</v>
      </c>
      <c r="E8887">
        <v>54</v>
      </c>
      <c r="F8887">
        <v>1132</v>
      </c>
      <c r="G8887">
        <v>3</v>
      </c>
      <c r="H8887" s="11">
        <f>VLOOKUP(F8887,products!$B$2:$I$1424,8,0)</f>
        <v>1066.72</v>
      </c>
      <c r="I8887" s="11">
        <f t="shared" si="138"/>
        <v>3200.16</v>
      </c>
      <c r="J8887" t="s">
        <v>19781</v>
      </c>
      <c r="K8887" s="4">
        <v>8.6</v>
      </c>
      <c r="L8887" s="4">
        <v>6</v>
      </c>
      <c r="M8887" s="4">
        <v>7.6</v>
      </c>
      <c r="N8887" s="4">
        <v>5.6</v>
      </c>
      <c r="O8887" s="4">
        <v>7.7</v>
      </c>
    </row>
    <row r="8888" spans="1:15" x14ac:dyDescent="0.25">
      <c r="A8888">
        <v>520</v>
      </c>
      <c r="B8888" s="2">
        <v>44124</v>
      </c>
      <c r="C8888">
        <v>34</v>
      </c>
      <c r="D8888">
        <v>10</v>
      </c>
      <c r="E8888">
        <v>162</v>
      </c>
      <c r="F8888">
        <v>809</v>
      </c>
      <c r="G8888">
        <v>1</v>
      </c>
      <c r="H8888" s="11">
        <f>VLOOKUP(F8888,products!$B$2:$I$1424,8,0)</f>
        <v>2837.19</v>
      </c>
      <c r="I8888" s="11">
        <f t="shared" si="138"/>
        <v>2837.19</v>
      </c>
      <c r="J8888" t="s">
        <v>19776</v>
      </c>
      <c r="K8888" s="4">
        <v>7.6</v>
      </c>
      <c r="L8888" s="4">
        <v>6.4</v>
      </c>
      <c r="M8888" s="4">
        <v>7.7</v>
      </c>
      <c r="N8888" s="4">
        <v>7.5</v>
      </c>
      <c r="O8888" s="4">
        <v>7.8</v>
      </c>
    </row>
    <row r="8889" spans="1:15" x14ac:dyDescent="0.25">
      <c r="A8889">
        <v>959</v>
      </c>
      <c r="B8889" s="2">
        <v>44178</v>
      </c>
      <c r="C8889">
        <v>3802</v>
      </c>
      <c r="D8889">
        <v>1</v>
      </c>
      <c r="E8889">
        <v>103</v>
      </c>
      <c r="F8889">
        <v>809</v>
      </c>
      <c r="G8889">
        <v>1</v>
      </c>
      <c r="H8889" s="11">
        <f>VLOOKUP(F8889,products!$B$2:$I$1424,8,0)</f>
        <v>2837.19</v>
      </c>
      <c r="I8889" s="11">
        <f t="shared" si="138"/>
        <v>2837.19</v>
      </c>
      <c r="J8889" t="s">
        <v>19776</v>
      </c>
      <c r="K8889" s="4">
        <v>7.3</v>
      </c>
      <c r="L8889" s="4">
        <v>7.8</v>
      </c>
      <c r="M8889" s="4">
        <v>7.5</v>
      </c>
      <c r="N8889" s="4">
        <v>6.2</v>
      </c>
      <c r="O8889" s="4">
        <v>7.9</v>
      </c>
    </row>
    <row r="8890" spans="1:15" x14ac:dyDescent="0.25">
      <c r="A8890">
        <v>3012</v>
      </c>
      <c r="B8890" s="2">
        <v>44433</v>
      </c>
      <c r="C8890">
        <v>5438</v>
      </c>
      <c r="D8890">
        <v>1</v>
      </c>
      <c r="E8890">
        <v>192</v>
      </c>
      <c r="F8890">
        <v>809</v>
      </c>
      <c r="G8890">
        <v>2</v>
      </c>
      <c r="H8890" s="11">
        <f>VLOOKUP(F8890,products!$B$2:$I$1424,8,0)</f>
        <v>2837.19</v>
      </c>
      <c r="I8890" s="11">
        <f t="shared" si="138"/>
        <v>5674.38</v>
      </c>
      <c r="J8890" t="s">
        <v>19777</v>
      </c>
      <c r="K8890" s="4">
        <v>8.6999999999999993</v>
      </c>
      <c r="L8890" s="4">
        <v>7.7</v>
      </c>
      <c r="M8890" s="4">
        <v>7.9</v>
      </c>
      <c r="N8890" s="4">
        <v>5.9</v>
      </c>
      <c r="O8890" s="4">
        <v>8</v>
      </c>
    </row>
    <row r="8891" spans="1:15" x14ac:dyDescent="0.25">
      <c r="A8891">
        <v>5078</v>
      </c>
      <c r="B8891" s="2">
        <v>44688</v>
      </c>
      <c r="C8891">
        <v>1498</v>
      </c>
      <c r="D8891">
        <v>4</v>
      </c>
      <c r="E8891">
        <v>13</v>
      </c>
      <c r="F8891">
        <v>809</v>
      </c>
      <c r="G8891">
        <v>1</v>
      </c>
      <c r="H8891" s="11">
        <f>VLOOKUP(F8891,products!$B$2:$I$1424,8,0)</f>
        <v>2837.19</v>
      </c>
      <c r="I8891" s="11">
        <f t="shared" si="138"/>
        <v>2837.19</v>
      </c>
      <c r="J8891" t="s">
        <v>19781</v>
      </c>
      <c r="K8891" s="4">
        <v>7.3</v>
      </c>
      <c r="L8891" s="4">
        <v>8</v>
      </c>
      <c r="M8891" s="4">
        <v>7</v>
      </c>
      <c r="N8891" s="4">
        <v>5.9</v>
      </c>
      <c r="O8891" s="4">
        <v>7.6</v>
      </c>
    </row>
    <row r="8892" spans="1:15" x14ac:dyDescent="0.25">
      <c r="A8892">
        <v>7230</v>
      </c>
      <c r="B8892" s="2">
        <v>45163</v>
      </c>
      <c r="C8892">
        <v>4564</v>
      </c>
      <c r="D8892">
        <v>9</v>
      </c>
      <c r="E8892">
        <v>184</v>
      </c>
      <c r="F8892">
        <v>809</v>
      </c>
      <c r="G8892">
        <v>1</v>
      </c>
      <c r="H8892" s="11">
        <f>VLOOKUP(F8892,products!$B$2:$I$1424,8,0)</f>
        <v>2837.19</v>
      </c>
      <c r="I8892" s="11">
        <f t="shared" si="138"/>
        <v>2837.19</v>
      </c>
      <c r="J8892" t="s">
        <v>19778</v>
      </c>
      <c r="K8892" s="4">
        <v>8.1999999999999993</v>
      </c>
      <c r="L8892" s="4">
        <v>8.9</v>
      </c>
      <c r="M8892" s="4">
        <v>8.1999999999999993</v>
      </c>
      <c r="N8892" s="4">
        <v>6.3</v>
      </c>
      <c r="O8892" s="4">
        <v>7.8</v>
      </c>
    </row>
    <row r="8893" spans="1:15" x14ac:dyDescent="0.25">
      <c r="A8893">
        <v>8001</v>
      </c>
      <c r="B8893" s="2">
        <v>45558</v>
      </c>
      <c r="C8893">
        <v>5603</v>
      </c>
      <c r="D8893">
        <v>10</v>
      </c>
      <c r="E8893">
        <v>59</v>
      </c>
      <c r="F8893">
        <v>809</v>
      </c>
      <c r="G8893">
        <v>1</v>
      </c>
      <c r="H8893" s="11">
        <f>VLOOKUP(F8893,products!$B$2:$I$1424,8,0)</f>
        <v>2837.19</v>
      </c>
      <c r="I8893" s="11">
        <f t="shared" si="138"/>
        <v>2837.19</v>
      </c>
      <c r="J8893" t="s">
        <v>19779</v>
      </c>
      <c r="K8893" s="4">
        <v>7.4</v>
      </c>
      <c r="L8893" s="4">
        <v>6.7</v>
      </c>
      <c r="M8893" s="4">
        <v>7.5</v>
      </c>
      <c r="N8893" s="4">
        <v>6.5</v>
      </c>
      <c r="O8893" s="4">
        <v>7.8</v>
      </c>
    </row>
    <row r="8894" spans="1:15" x14ac:dyDescent="0.25">
      <c r="A8894">
        <v>8144</v>
      </c>
      <c r="B8894" s="2">
        <v>45835</v>
      </c>
      <c r="C8894">
        <v>293</v>
      </c>
      <c r="D8894">
        <v>2</v>
      </c>
      <c r="E8894">
        <v>155</v>
      </c>
      <c r="F8894">
        <v>809</v>
      </c>
      <c r="G8894">
        <v>2</v>
      </c>
      <c r="H8894" s="11">
        <f>VLOOKUP(F8894,products!$B$2:$I$1424,8,0)</f>
        <v>2837.19</v>
      </c>
      <c r="I8894" s="11">
        <f t="shared" si="138"/>
        <v>5674.38</v>
      </c>
      <c r="J8894" t="s">
        <v>19779</v>
      </c>
      <c r="K8894" s="4">
        <v>8.1</v>
      </c>
      <c r="L8894" s="4">
        <v>7</v>
      </c>
      <c r="M8894" s="4">
        <v>7.1</v>
      </c>
      <c r="N8894" s="4">
        <v>6.7</v>
      </c>
      <c r="O8894" s="4">
        <v>7.7</v>
      </c>
    </row>
    <row r="8895" spans="1:15" x14ac:dyDescent="0.25">
      <c r="A8895">
        <v>8923</v>
      </c>
      <c r="B8895" s="2">
        <v>45705</v>
      </c>
      <c r="C8895">
        <v>921</v>
      </c>
      <c r="D8895">
        <v>4</v>
      </c>
      <c r="E8895">
        <v>189</v>
      </c>
      <c r="F8895">
        <v>809</v>
      </c>
      <c r="G8895">
        <v>3</v>
      </c>
      <c r="H8895" s="11">
        <f>VLOOKUP(F8895,products!$B$2:$I$1424,8,0)</f>
        <v>2837.19</v>
      </c>
      <c r="I8895" s="11">
        <f t="shared" si="138"/>
        <v>8511.57</v>
      </c>
      <c r="J8895" t="s">
        <v>19777</v>
      </c>
      <c r="K8895" s="4">
        <v>8</v>
      </c>
      <c r="L8895" s="4">
        <v>6.1</v>
      </c>
      <c r="M8895" s="4">
        <v>7.7</v>
      </c>
      <c r="N8895" s="4">
        <v>7.2</v>
      </c>
      <c r="O8895" s="4">
        <v>8.1</v>
      </c>
    </row>
    <row r="8896" spans="1:15" x14ac:dyDescent="0.25">
      <c r="A8896">
        <v>13864</v>
      </c>
      <c r="B8896" s="2">
        <v>45843</v>
      </c>
      <c r="C8896">
        <v>2940</v>
      </c>
      <c r="D8896">
        <v>5</v>
      </c>
      <c r="E8896">
        <v>63</v>
      </c>
      <c r="F8896">
        <v>809</v>
      </c>
      <c r="G8896">
        <v>2</v>
      </c>
      <c r="H8896" s="11">
        <f>VLOOKUP(F8896,products!$B$2:$I$1424,8,0)</f>
        <v>2837.19</v>
      </c>
      <c r="I8896" s="11">
        <f t="shared" si="138"/>
        <v>5674.38</v>
      </c>
      <c r="J8896" t="s">
        <v>19776</v>
      </c>
      <c r="K8896" s="4">
        <v>8.1917673978297838</v>
      </c>
      <c r="L8896" s="4">
        <v>7</v>
      </c>
      <c r="M8896" s="4">
        <v>8.1</v>
      </c>
      <c r="N8896" s="4">
        <v>7.5</v>
      </c>
      <c r="O8896" s="4">
        <v>7.8</v>
      </c>
    </row>
    <row r="8897" spans="1:15" x14ac:dyDescent="0.25">
      <c r="A8897">
        <v>11730</v>
      </c>
      <c r="B8897" s="2">
        <v>45620</v>
      </c>
      <c r="C8897">
        <v>593</v>
      </c>
      <c r="D8897">
        <v>9</v>
      </c>
      <c r="E8897">
        <v>67</v>
      </c>
      <c r="F8897">
        <v>809</v>
      </c>
      <c r="G8897">
        <v>3</v>
      </c>
      <c r="H8897" s="11">
        <f>VLOOKUP(F8897,products!$B$2:$I$1424,8,0)</f>
        <v>2837.19</v>
      </c>
      <c r="I8897" s="11">
        <f t="shared" si="138"/>
        <v>8511.57</v>
      </c>
      <c r="J8897" t="s">
        <v>19778</v>
      </c>
      <c r="K8897" s="4">
        <v>7.7</v>
      </c>
      <c r="L8897" s="4">
        <v>5</v>
      </c>
      <c r="M8897" s="4">
        <v>7.2</v>
      </c>
      <c r="N8897" s="4">
        <v>7.6</v>
      </c>
      <c r="O8897" s="4">
        <v>7.6</v>
      </c>
    </row>
    <row r="8898" spans="1:15" x14ac:dyDescent="0.25">
      <c r="A8898">
        <v>15528</v>
      </c>
      <c r="B8898" s="2">
        <v>45689</v>
      </c>
      <c r="C8898">
        <v>2486</v>
      </c>
      <c r="D8898">
        <v>4</v>
      </c>
      <c r="E8898">
        <v>152</v>
      </c>
      <c r="F8898">
        <v>809</v>
      </c>
      <c r="G8898">
        <v>1</v>
      </c>
      <c r="H8898" s="11">
        <f>VLOOKUP(F8898,products!$B$2:$I$1424,8,0)</f>
        <v>2837.19</v>
      </c>
      <c r="I8898" s="11">
        <f t="shared" si="138"/>
        <v>2837.19</v>
      </c>
      <c r="J8898" t="s">
        <v>19778</v>
      </c>
      <c r="K8898" s="4">
        <v>6.9</v>
      </c>
      <c r="L8898" s="4">
        <v>5.8</v>
      </c>
      <c r="M8898" s="4">
        <v>7.4</v>
      </c>
      <c r="N8898" s="4">
        <v>6.1</v>
      </c>
      <c r="O8898" s="4">
        <v>8.5</v>
      </c>
    </row>
    <row r="8899" spans="1:15" x14ac:dyDescent="0.25">
      <c r="A8899">
        <v>14333</v>
      </c>
      <c r="B8899" s="2">
        <v>45775</v>
      </c>
      <c r="C8899">
        <v>3430</v>
      </c>
      <c r="D8899">
        <v>4</v>
      </c>
      <c r="E8899">
        <v>89</v>
      </c>
      <c r="F8899">
        <v>809</v>
      </c>
      <c r="G8899">
        <v>3</v>
      </c>
      <c r="H8899" s="11">
        <f>VLOOKUP(F8899,products!$B$2:$I$1424,8,0)</f>
        <v>2837.19</v>
      </c>
      <c r="I8899" s="11">
        <f t="shared" ref="I8899:I8962" si="139">H8899*G8899</f>
        <v>8511.57</v>
      </c>
      <c r="J8899" t="s">
        <v>19777</v>
      </c>
      <c r="K8899" s="4">
        <v>7.2</v>
      </c>
      <c r="L8899" s="4">
        <v>7.4</v>
      </c>
      <c r="M8899" s="4">
        <v>7.4</v>
      </c>
      <c r="N8899" s="4">
        <v>7.2</v>
      </c>
      <c r="O8899" s="4">
        <v>7.4</v>
      </c>
    </row>
    <row r="8900" spans="1:15" x14ac:dyDescent="0.25">
      <c r="A8900">
        <v>73</v>
      </c>
      <c r="B8900" s="2">
        <v>44069</v>
      </c>
      <c r="C8900">
        <v>1669</v>
      </c>
      <c r="D8900">
        <v>4</v>
      </c>
      <c r="E8900">
        <v>90</v>
      </c>
      <c r="F8900">
        <v>37</v>
      </c>
      <c r="G8900">
        <v>4</v>
      </c>
      <c r="H8900" s="11">
        <f>VLOOKUP(F8900,products!$B$2:$I$1424,8,0)</f>
        <v>134.83000000000001</v>
      </c>
      <c r="I8900" s="11">
        <f t="shared" si="139"/>
        <v>539.32000000000005</v>
      </c>
      <c r="J8900" t="s">
        <v>19780</v>
      </c>
      <c r="K8900" s="4">
        <v>8.1</v>
      </c>
      <c r="L8900" s="4">
        <v>7.6</v>
      </c>
      <c r="M8900" s="4">
        <v>8</v>
      </c>
      <c r="N8900" s="4">
        <v>7.9</v>
      </c>
      <c r="O8900" s="4">
        <v>7.4</v>
      </c>
    </row>
    <row r="8901" spans="1:15" x14ac:dyDescent="0.25">
      <c r="A8901">
        <v>389</v>
      </c>
      <c r="B8901" s="2">
        <v>44106</v>
      </c>
      <c r="C8901">
        <v>2481</v>
      </c>
      <c r="D8901">
        <v>4</v>
      </c>
      <c r="E8901">
        <v>150</v>
      </c>
      <c r="F8901">
        <v>37</v>
      </c>
      <c r="G8901">
        <v>3</v>
      </c>
      <c r="H8901" s="11">
        <f>VLOOKUP(F8901,products!$B$2:$I$1424,8,0)</f>
        <v>134.83000000000001</v>
      </c>
      <c r="I8901" s="11">
        <f t="shared" si="139"/>
        <v>404.49</v>
      </c>
      <c r="J8901" t="s">
        <v>19776</v>
      </c>
      <c r="K8901" s="4">
        <v>8.4</v>
      </c>
      <c r="L8901" s="4">
        <v>6.7</v>
      </c>
      <c r="M8901" s="4">
        <v>7.1</v>
      </c>
      <c r="N8901" s="4">
        <v>6.1</v>
      </c>
      <c r="O8901" s="4">
        <v>7.5</v>
      </c>
    </row>
    <row r="8902" spans="1:15" x14ac:dyDescent="0.25">
      <c r="A8902">
        <v>698</v>
      </c>
      <c r="B8902" s="2">
        <v>44146</v>
      </c>
      <c r="C8902">
        <v>4268</v>
      </c>
      <c r="D8902">
        <v>7</v>
      </c>
      <c r="E8902">
        <v>6</v>
      </c>
      <c r="F8902">
        <v>37</v>
      </c>
      <c r="G8902">
        <v>6</v>
      </c>
      <c r="H8902" s="11">
        <f>VLOOKUP(F8902,products!$B$2:$I$1424,8,0)</f>
        <v>134.83000000000001</v>
      </c>
      <c r="I8902" s="11">
        <f t="shared" si="139"/>
        <v>808.98</v>
      </c>
      <c r="J8902" t="s">
        <v>19779</v>
      </c>
      <c r="K8902" s="4">
        <v>8.1</v>
      </c>
      <c r="L8902" s="4">
        <v>6.5</v>
      </c>
      <c r="M8902" s="4">
        <v>6.9</v>
      </c>
      <c r="N8902" s="4">
        <v>6.8</v>
      </c>
      <c r="O8902" s="4">
        <v>7.7</v>
      </c>
    </row>
    <row r="8903" spans="1:15" x14ac:dyDescent="0.25">
      <c r="A8903">
        <v>699</v>
      </c>
      <c r="B8903" s="2">
        <v>44146</v>
      </c>
      <c r="C8903">
        <v>5361</v>
      </c>
      <c r="D8903">
        <v>10</v>
      </c>
      <c r="E8903">
        <v>13</v>
      </c>
      <c r="F8903">
        <v>37</v>
      </c>
      <c r="G8903">
        <v>4</v>
      </c>
      <c r="H8903" s="11">
        <f>VLOOKUP(F8903,products!$B$2:$I$1424,8,0)</f>
        <v>134.83000000000001</v>
      </c>
      <c r="I8903" s="11">
        <f t="shared" si="139"/>
        <v>539.32000000000005</v>
      </c>
      <c r="J8903" t="s">
        <v>19778</v>
      </c>
      <c r="K8903" s="4">
        <v>8.4</v>
      </c>
      <c r="L8903" s="4">
        <v>5.9</v>
      </c>
      <c r="M8903" s="4">
        <v>7.6</v>
      </c>
      <c r="N8903" s="4">
        <v>7.5</v>
      </c>
      <c r="O8903" s="4">
        <v>8</v>
      </c>
    </row>
    <row r="8904" spans="1:15" x14ac:dyDescent="0.25">
      <c r="A8904">
        <v>935</v>
      </c>
      <c r="B8904" s="2">
        <v>44174</v>
      </c>
      <c r="C8904">
        <v>1791</v>
      </c>
      <c r="D8904">
        <v>5</v>
      </c>
      <c r="E8904">
        <v>117</v>
      </c>
      <c r="F8904">
        <v>37</v>
      </c>
      <c r="G8904">
        <v>5</v>
      </c>
      <c r="H8904" s="11">
        <f>VLOOKUP(F8904,products!$B$2:$I$1424,8,0)</f>
        <v>134.83000000000001</v>
      </c>
      <c r="I8904" s="11">
        <f t="shared" si="139"/>
        <v>674.15000000000009</v>
      </c>
      <c r="J8904" t="s">
        <v>19775</v>
      </c>
      <c r="K8904" s="4">
        <v>6</v>
      </c>
      <c r="L8904" s="4">
        <v>5.5</v>
      </c>
      <c r="M8904" s="4">
        <v>7.1</v>
      </c>
      <c r="N8904" s="4">
        <v>7.1</v>
      </c>
      <c r="O8904" s="4">
        <v>7.9</v>
      </c>
    </row>
    <row r="8905" spans="1:15" x14ac:dyDescent="0.25">
      <c r="A8905">
        <v>1720</v>
      </c>
      <c r="B8905" s="2">
        <v>44279</v>
      </c>
      <c r="C8905">
        <v>4166</v>
      </c>
      <c r="D8905">
        <v>4</v>
      </c>
      <c r="E8905">
        <v>97</v>
      </c>
      <c r="F8905">
        <v>37</v>
      </c>
      <c r="G8905">
        <v>3</v>
      </c>
      <c r="H8905" s="11">
        <f>VLOOKUP(F8905,products!$B$2:$I$1424,8,0)</f>
        <v>134.83000000000001</v>
      </c>
      <c r="I8905" s="11">
        <f t="shared" si="139"/>
        <v>404.49</v>
      </c>
      <c r="J8905" t="s">
        <v>19777</v>
      </c>
      <c r="K8905" s="4">
        <v>6.7</v>
      </c>
      <c r="L8905" s="4">
        <v>6.5</v>
      </c>
      <c r="M8905" s="4">
        <v>7.1</v>
      </c>
      <c r="N8905" s="4">
        <v>6.4</v>
      </c>
      <c r="O8905" s="4">
        <v>7.5</v>
      </c>
    </row>
    <row r="8906" spans="1:15" x14ac:dyDescent="0.25">
      <c r="A8906">
        <v>2247</v>
      </c>
      <c r="B8906" s="2">
        <v>44343</v>
      </c>
      <c r="C8906">
        <v>6046</v>
      </c>
      <c r="D8906">
        <v>3</v>
      </c>
      <c r="E8906">
        <v>95</v>
      </c>
      <c r="F8906">
        <v>37</v>
      </c>
      <c r="G8906">
        <v>5</v>
      </c>
      <c r="H8906" s="11">
        <f>VLOOKUP(F8906,products!$B$2:$I$1424,8,0)</f>
        <v>134.83000000000001</v>
      </c>
      <c r="I8906" s="11">
        <f t="shared" si="139"/>
        <v>674.15000000000009</v>
      </c>
      <c r="J8906" t="s">
        <v>19779</v>
      </c>
      <c r="K8906" s="4">
        <v>7.8</v>
      </c>
      <c r="L8906" s="4">
        <v>6.6</v>
      </c>
      <c r="M8906" s="4">
        <v>6.6</v>
      </c>
      <c r="N8906" s="4">
        <v>6.2</v>
      </c>
      <c r="O8906" s="4">
        <v>7.7</v>
      </c>
    </row>
    <row r="8907" spans="1:15" x14ac:dyDescent="0.25">
      <c r="A8907">
        <v>4391</v>
      </c>
      <c r="B8907" s="2">
        <v>44606</v>
      </c>
      <c r="C8907">
        <v>2994</v>
      </c>
      <c r="D8907">
        <v>10</v>
      </c>
      <c r="E8907">
        <v>106</v>
      </c>
      <c r="F8907">
        <v>37</v>
      </c>
      <c r="G8907">
        <v>2</v>
      </c>
      <c r="H8907" s="11">
        <f>VLOOKUP(F8907,products!$B$2:$I$1424,8,0)</f>
        <v>134.83000000000001</v>
      </c>
      <c r="I8907" s="11">
        <f t="shared" si="139"/>
        <v>269.66000000000003</v>
      </c>
      <c r="J8907" t="s">
        <v>19776</v>
      </c>
      <c r="K8907" s="4">
        <v>9</v>
      </c>
      <c r="L8907" s="4">
        <v>5.8</v>
      </c>
      <c r="M8907" s="4">
        <v>7.5</v>
      </c>
      <c r="N8907" s="4">
        <v>7.5</v>
      </c>
      <c r="O8907" s="4">
        <v>8.1</v>
      </c>
    </row>
    <row r="8908" spans="1:15" x14ac:dyDescent="0.25">
      <c r="A8908">
        <v>5180</v>
      </c>
      <c r="B8908" s="2">
        <v>44700</v>
      </c>
      <c r="C8908">
        <v>1007</v>
      </c>
      <c r="D8908">
        <v>6</v>
      </c>
      <c r="E8908">
        <v>85</v>
      </c>
      <c r="F8908">
        <v>37</v>
      </c>
      <c r="G8908">
        <v>4</v>
      </c>
      <c r="H8908" s="11">
        <f>VLOOKUP(F8908,products!$B$2:$I$1424,8,0)</f>
        <v>134.83000000000001</v>
      </c>
      <c r="I8908" s="11">
        <f t="shared" si="139"/>
        <v>539.32000000000005</v>
      </c>
      <c r="J8908" t="s">
        <v>19775</v>
      </c>
      <c r="K8908" s="4">
        <v>8.1</v>
      </c>
      <c r="L8908" s="4">
        <v>4.5</v>
      </c>
      <c r="M8908" s="4">
        <v>7.7</v>
      </c>
      <c r="N8908" s="4">
        <v>5.9</v>
      </c>
      <c r="O8908" s="4">
        <v>7.8</v>
      </c>
    </row>
    <row r="8909" spans="1:15" x14ac:dyDescent="0.25">
      <c r="A8909">
        <v>14656</v>
      </c>
      <c r="B8909" s="2">
        <v>45301</v>
      </c>
      <c r="C8909">
        <v>77</v>
      </c>
      <c r="D8909">
        <v>9</v>
      </c>
      <c r="E8909">
        <v>114</v>
      </c>
      <c r="F8909">
        <v>37</v>
      </c>
      <c r="G8909">
        <v>4</v>
      </c>
      <c r="H8909" s="11">
        <f>VLOOKUP(F8909,products!$B$2:$I$1424,8,0)</f>
        <v>134.83000000000001</v>
      </c>
      <c r="I8909" s="11">
        <f t="shared" si="139"/>
        <v>539.32000000000005</v>
      </c>
      <c r="J8909" t="s">
        <v>19779</v>
      </c>
      <c r="K8909" s="4">
        <v>7.8</v>
      </c>
      <c r="L8909" s="4">
        <v>7.8</v>
      </c>
      <c r="M8909" s="4">
        <v>7.5</v>
      </c>
      <c r="N8909" s="4">
        <v>5.8</v>
      </c>
      <c r="O8909" s="4">
        <v>8.1</v>
      </c>
    </row>
    <row r="8910" spans="1:15" x14ac:dyDescent="0.25">
      <c r="A8910">
        <v>8763</v>
      </c>
      <c r="B8910" s="2">
        <v>45754</v>
      </c>
      <c r="C8910">
        <v>72</v>
      </c>
      <c r="D8910">
        <v>3</v>
      </c>
      <c r="E8910">
        <v>98</v>
      </c>
      <c r="F8910">
        <v>37</v>
      </c>
      <c r="G8910">
        <v>5</v>
      </c>
      <c r="H8910" s="11">
        <f>VLOOKUP(F8910,products!$B$2:$I$1424,8,0)</f>
        <v>134.83000000000001</v>
      </c>
      <c r="I8910" s="11">
        <f t="shared" si="139"/>
        <v>674.15000000000009</v>
      </c>
      <c r="J8910" t="s">
        <v>19778</v>
      </c>
      <c r="K8910" s="4">
        <v>7.5</v>
      </c>
      <c r="L8910" s="4">
        <v>8</v>
      </c>
      <c r="M8910" s="4">
        <v>7.6</v>
      </c>
      <c r="N8910" s="4">
        <v>6</v>
      </c>
      <c r="O8910" s="4">
        <v>7.2</v>
      </c>
    </row>
    <row r="8911" spans="1:15" x14ac:dyDescent="0.25">
      <c r="A8911">
        <v>9276</v>
      </c>
      <c r="B8911" s="2">
        <v>45410</v>
      </c>
      <c r="C8911">
        <v>4484</v>
      </c>
      <c r="D8911">
        <v>9</v>
      </c>
      <c r="E8911">
        <v>190</v>
      </c>
      <c r="F8911">
        <v>37</v>
      </c>
      <c r="G8911">
        <v>1</v>
      </c>
      <c r="H8911" s="11">
        <f>VLOOKUP(F8911,products!$B$2:$I$1424,8,0)</f>
        <v>134.83000000000001</v>
      </c>
      <c r="I8911" s="11">
        <f t="shared" si="139"/>
        <v>134.83000000000001</v>
      </c>
      <c r="J8911" t="s">
        <v>19775</v>
      </c>
      <c r="K8911" s="4">
        <v>7.8</v>
      </c>
      <c r="L8911" s="4">
        <v>6.5</v>
      </c>
      <c r="M8911" s="4">
        <v>7.5</v>
      </c>
      <c r="N8911" s="4">
        <v>6</v>
      </c>
      <c r="O8911" s="4">
        <v>7.7</v>
      </c>
    </row>
    <row r="8912" spans="1:15" x14ac:dyDescent="0.25">
      <c r="A8912">
        <v>10560</v>
      </c>
      <c r="B8912" s="2">
        <v>45003</v>
      </c>
      <c r="C8912">
        <v>914</v>
      </c>
      <c r="D8912">
        <v>5</v>
      </c>
      <c r="E8912">
        <v>74</v>
      </c>
      <c r="F8912">
        <v>37</v>
      </c>
      <c r="G8912">
        <v>6</v>
      </c>
      <c r="H8912" s="11">
        <f>VLOOKUP(F8912,products!$B$2:$I$1424,8,0)</f>
        <v>134.83000000000001</v>
      </c>
      <c r="I8912" s="11">
        <f t="shared" si="139"/>
        <v>808.98</v>
      </c>
      <c r="J8912" t="s">
        <v>19775</v>
      </c>
      <c r="K8912" s="4">
        <v>7</v>
      </c>
      <c r="L8912" s="4">
        <v>6.5</v>
      </c>
      <c r="M8912" s="4">
        <v>8.1999999999999993</v>
      </c>
      <c r="N8912" s="4">
        <v>6.5</v>
      </c>
      <c r="O8912" s="4">
        <v>7.6</v>
      </c>
    </row>
    <row r="8913" spans="1:15" x14ac:dyDescent="0.25">
      <c r="A8913">
        <v>11779</v>
      </c>
      <c r="B8913" s="2">
        <v>45838</v>
      </c>
      <c r="C8913">
        <v>1303</v>
      </c>
      <c r="D8913">
        <v>4</v>
      </c>
      <c r="E8913">
        <v>55</v>
      </c>
      <c r="F8913">
        <v>37</v>
      </c>
      <c r="G8913">
        <v>6</v>
      </c>
      <c r="H8913" s="11">
        <f>VLOOKUP(F8913,products!$B$2:$I$1424,8,0)</f>
        <v>134.83000000000001</v>
      </c>
      <c r="I8913" s="11">
        <f t="shared" si="139"/>
        <v>808.98</v>
      </c>
      <c r="J8913" t="s">
        <v>19776</v>
      </c>
      <c r="K8913" s="4">
        <v>7.8</v>
      </c>
      <c r="L8913" s="4">
        <v>7.1</v>
      </c>
      <c r="M8913" s="4">
        <v>7.8</v>
      </c>
      <c r="N8913" s="4">
        <v>5.7</v>
      </c>
      <c r="O8913" s="4">
        <v>7.3</v>
      </c>
    </row>
    <row r="8914" spans="1:15" x14ac:dyDescent="0.25">
      <c r="A8914">
        <v>2389</v>
      </c>
      <c r="B8914" s="2">
        <v>44360</v>
      </c>
      <c r="C8914">
        <v>4335</v>
      </c>
      <c r="D8914">
        <v>1</v>
      </c>
      <c r="E8914">
        <v>35</v>
      </c>
      <c r="F8914">
        <v>261</v>
      </c>
      <c r="G8914">
        <v>4</v>
      </c>
      <c r="H8914" s="11">
        <f>VLOOKUP(F8914,products!$B$2:$I$1424,8,0)</f>
        <v>62.1</v>
      </c>
      <c r="I8914" s="11">
        <f t="shared" si="139"/>
        <v>248.4</v>
      </c>
      <c r="J8914" t="s">
        <v>19778</v>
      </c>
      <c r="K8914" s="4">
        <v>8.8000000000000007</v>
      </c>
      <c r="L8914" s="4">
        <v>6.9</v>
      </c>
      <c r="M8914" s="4">
        <v>8.1999999999999993</v>
      </c>
      <c r="N8914" s="4">
        <v>7.1</v>
      </c>
      <c r="O8914" s="4">
        <v>7.8</v>
      </c>
    </row>
    <row r="8915" spans="1:15" x14ac:dyDescent="0.25">
      <c r="A8915">
        <v>4244</v>
      </c>
      <c r="B8915" s="2">
        <v>44587</v>
      </c>
      <c r="C8915">
        <v>3758</v>
      </c>
      <c r="D8915">
        <v>8</v>
      </c>
      <c r="E8915">
        <v>43</v>
      </c>
      <c r="F8915">
        <v>261</v>
      </c>
      <c r="G8915">
        <v>8</v>
      </c>
      <c r="H8915" s="11">
        <f>VLOOKUP(F8915,products!$B$2:$I$1424,8,0)</f>
        <v>62.1</v>
      </c>
      <c r="I8915" s="11">
        <f t="shared" si="139"/>
        <v>496.8</v>
      </c>
      <c r="J8915" t="s">
        <v>19776</v>
      </c>
      <c r="K8915" s="4">
        <v>6.9</v>
      </c>
      <c r="L8915" s="4">
        <v>8.6999999999999993</v>
      </c>
      <c r="M8915" s="4">
        <v>8</v>
      </c>
      <c r="N8915" s="4">
        <v>6.4</v>
      </c>
      <c r="O8915" s="4">
        <v>8</v>
      </c>
    </row>
    <row r="8916" spans="1:15" x14ac:dyDescent="0.25">
      <c r="A8916">
        <v>4926</v>
      </c>
      <c r="B8916" s="2">
        <v>44670</v>
      </c>
      <c r="C8916">
        <v>2964</v>
      </c>
      <c r="D8916">
        <v>10</v>
      </c>
      <c r="E8916">
        <v>171</v>
      </c>
      <c r="F8916">
        <v>261</v>
      </c>
      <c r="G8916">
        <v>3</v>
      </c>
      <c r="H8916" s="11">
        <f>VLOOKUP(F8916,products!$B$2:$I$1424,8,0)</f>
        <v>62.1</v>
      </c>
      <c r="I8916" s="11">
        <f t="shared" si="139"/>
        <v>186.3</v>
      </c>
      <c r="J8916" t="s">
        <v>19779</v>
      </c>
      <c r="K8916" s="4">
        <v>7.2</v>
      </c>
      <c r="L8916" s="4">
        <v>7.7</v>
      </c>
      <c r="M8916" s="4">
        <v>7.8</v>
      </c>
      <c r="N8916" s="4">
        <v>7.9</v>
      </c>
      <c r="O8916" s="4">
        <v>7.9</v>
      </c>
    </row>
    <row r="8917" spans="1:15" x14ac:dyDescent="0.25">
      <c r="A8917">
        <v>5216</v>
      </c>
      <c r="B8917" s="2">
        <v>44704</v>
      </c>
      <c r="C8917">
        <v>4776</v>
      </c>
      <c r="D8917">
        <v>10</v>
      </c>
      <c r="E8917">
        <v>158</v>
      </c>
      <c r="F8917">
        <v>261</v>
      </c>
      <c r="G8917">
        <v>6</v>
      </c>
      <c r="H8917" s="11">
        <f>VLOOKUP(F8917,products!$B$2:$I$1424,8,0)</f>
        <v>62.1</v>
      </c>
      <c r="I8917" s="11">
        <f t="shared" si="139"/>
        <v>372.6</v>
      </c>
      <c r="J8917" t="s">
        <v>19776</v>
      </c>
      <c r="K8917" s="4">
        <v>8.1</v>
      </c>
      <c r="L8917" s="4">
        <v>8.6</v>
      </c>
      <c r="M8917" s="4">
        <v>7.9</v>
      </c>
      <c r="N8917" s="4">
        <v>5.0999999999999996</v>
      </c>
      <c r="O8917" s="4">
        <v>7.8</v>
      </c>
    </row>
    <row r="8918" spans="1:15" x14ac:dyDescent="0.25">
      <c r="A8918">
        <v>5631</v>
      </c>
      <c r="B8918" s="2">
        <v>44755</v>
      </c>
      <c r="C8918">
        <v>899</v>
      </c>
      <c r="D8918">
        <v>3</v>
      </c>
      <c r="E8918">
        <v>133</v>
      </c>
      <c r="F8918">
        <v>261</v>
      </c>
      <c r="G8918">
        <v>5</v>
      </c>
      <c r="H8918" s="11">
        <f>VLOOKUP(F8918,products!$B$2:$I$1424,8,0)</f>
        <v>62.1</v>
      </c>
      <c r="I8918" s="11">
        <f t="shared" si="139"/>
        <v>310.5</v>
      </c>
      <c r="J8918" t="s">
        <v>19779</v>
      </c>
      <c r="K8918" s="4">
        <v>7.5</v>
      </c>
      <c r="L8918" s="4">
        <v>7.9</v>
      </c>
      <c r="M8918" s="4">
        <v>8</v>
      </c>
      <c r="N8918" s="4">
        <v>7.2</v>
      </c>
      <c r="O8918" s="4">
        <v>7.4</v>
      </c>
    </row>
    <row r="8919" spans="1:15" x14ac:dyDescent="0.25">
      <c r="A8919">
        <v>5940</v>
      </c>
      <c r="B8919" s="2">
        <v>44793</v>
      </c>
      <c r="C8919">
        <v>5013</v>
      </c>
      <c r="D8919">
        <v>1</v>
      </c>
      <c r="E8919">
        <v>139</v>
      </c>
      <c r="F8919">
        <v>261</v>
      </c>
      <c r="G8919">
        <v>3</v>
      </c>
      <c r="H8919" s="11">
        <f>VLOOKUP(F8919,products!$B$2:$I$1424,8,0)</f>
        <v>62.1</v>
      </c>
      <c r="I8919" s="11">
        <f t="shared" si="139"/>
        <v>186.3</v>
      </c>
      <c r="J8919" t="s">
        <v>19781</v>
      </c>
      <c r="K8919" s="4">
        <v>7.6</v>
      </c>
      <c r="L8919" s="4">
        <v>7.6</v>
      </c>
      <c r="M8919" s="4">
        <v>7.5</v>
      </c>
      <c r="N8919" s="4">
        <v>6.6</v>
      </c>
      <c r="O8919" s="4">
        <v>8</v>
      </c>
    </row>
    <row r="8920" spans="1:15" x14ac:dyDescent="0.25">
      <c r="A8920">
        <v>7029</v>
      </c>
      <c r="B8920" s="2">
        <v>45282</v>
      </c>
      <c r="C8920">
        <v>1131</v>
      </c>
      <c r="D8920">
        <v>3</v>
      </c>
      <c r="E8920">
        <v>181</v>
      </c>
      <c r="F8920">
        <v>261</v>
      </c>
      <c r="G8920">
        <v>3</v>
      </c>
      <c r="H8920" s="11">
        <f>VLOOKUP(F8920,products!$B$2:$I$1424,8,0)</f>
        <v>62.1</v>
      </c>
      <c r="I8920" s="11">
        <f t="shared" si="139"/>
        <v>186.3</v>
      </c>
      <c r="J8920" t="s">
        <v>19776</v>
      </c>
      <c r="K8920" s="4">
        <v>7.8</v>
      </c>
      <c r="L8920" s="4">
        <v>6.4</v>
      </c>
      <c r="M8920" s="4">
        <v>7.8</v>
      </c>
      <c r="N8920" s="4">
        <v>7.5</v>
      </c>
      <c r="O8920" s="4">
        <v>7.5</v>
      </c>
    </row>
    <row r="8921" spans="1:15" x14ac:dyDescent="0.25">
      <c r="A8921">
        <v>14019</v>
      </c>
      <c r="B8921" s="2">
        <v>45538</v>
      </c>
      <c r="C8921">
        <v>343</v>
      </c>
      <c r="D8921">
        <v>7</v>
      </c>
      <c r="E8921">
        <v>183</v>
      </c>
      <c r="F8921">
        <v>261</v>
      </c>
      <c r="G8921">
        <v>7</v>
      </c>
      <c r="H8921" s="11">
        <f>VLOOKUP(F8921,products!$B$2:$I$1424,8,0)</f>
        <v>62.1</v>
      </c>
      <c r="I8921" s="11">
        <f t="shared" si="139"/>
        <v>434.7</v>
      </c>
      <c r="J8921" t="s">
        <v>19775</v>
      </c>
      <c r="K8921" s="4">
        <v>8.3000000000000007</v>
      </c>
      <c r="L8921" s="4">
        <v>6.8</v>
      </c>
      <c r="M8921" s="4">
        <v>8.1999999999999993</v>
      </c>
      <c r="N8921" s="4">
        <v>7.7</v>
      </c>
      <c r="O8921" s="4">
        <v>7.3</v>
      </c>
    </row>
    <row r="8922" spans="1:15" x14ac:dyDescent="0.25">
      <c r="A8922">
        <v>8110</v>
      </c>
      <c r="B8922" s="2">
        <v>45618</v>
      </c>
      <c r="C8922">
        <v>1196</v>
      </c>
      <c r="D8922">
        <v>4</v>
      </c>
      <c r="E8922">
        <v>24</v>
      </c>
      <c r="F8922">
        <v>261</v>
      </c>
      <c r="G8922">
        <v>7</v>
      </c>
      <c r="H8922" s="11">
        <f>VLOOKUP(F8922,products!$B$2:$I$1424,8,0)</f>
        <v>62.1</v>
      </c>
      <c r="I8922" s="11">
        <f t="shared" si="139"/>
        <v>434.7</v>
      </c>
      <c r="J8922" t="s">
        <v>19776</v>
      </c>
      <c r="K8922" s="4">
        <v>6.3</v>
      </c>
      <c r="L8922" s="4">
        <v>7</v>
      </c>
      <c r="M8922" s="4">
        <v>7.1</v>
      </c>
      <c r="N8922" s="4">
        <v>6.9</v>
      </c>
      <c r="O8922" s="4">
        <v>8.1</v>
      </c>
    </row>
    <row r="8923" spans="1:15" x14ac:dyDescent="0.25">
      <c r="A8923">
        <v>9140</v>
      </c>
      <c r="B8923" s="2">
        <v>45747</v>
      </c>
      <c r="C8923">
        <v>3948</v>
      </c>
      <c r="D8923">
        <v>7</v>
      </c>
      <c r="E8923">
        <v>159</v>
      </c>
      <c r="F8923">
        <v>261</v>
      </c>
      <c r="G8923">
        <v>8</v>
      </c>
      <c r="H8923" s="11">
        <f>VLOOKUP(F8923,products!$B$2:$I$1424,8,0)</f>
        <v>62.1</v>
      </c>
      <c r="I8923" s="11">
        <f t="shared" si="139"/>
        <v>496.8</v>
      </c>
      <c r="J8923" t="s">
        <v>19781</v>
      </c>
      <c r="K8923" s="4">
        <v>7</v>
      </c>
      <c r="L8923" s="4">
        <v>5.2</v>
      </c>
      <c r="M8923" s="4">
        <v>7.4</v>
      </c>
      <c r="N8923" s="4">
        <v>6.6</v>
      </c>
      <c r="O8923" s="4">
        <v>7.8</v>
      </c>
    </row>
    <row r="8924" spans="1:15" x14ac:dyDescent="0.25">
      <c r="A8924">
        <v>9447</v>
      </c>
      <c r="B8924" s="2">
        <v>45392</v>
      </c>
      <c r="C8924">
        <v>2301</v>
      </c>
      <c r="D8924">
        <v>5</v>
      </c>
      <c r="E8924">
        <v>164</v>
      </c>
      <c r="F8924">
        <v>261</v>
      </c>
      <c r="G8924">
        <v>4</v>
      </c>
      <c r="H8924" s="11">
        <f>VLOOKUP(F8924,products!$B$2:$I$1424,8,0)</f>
        <v>62.1</v>
      </c>
      <c r="I8924" s="11">
        <f t="shared" si="139"/>
        <v>248.4</v>
      </c>
      <c r="J8924" t="s">
        <v>19777</v>
      </c>
      <c r="K8924" s="4">
        <v>7.8</v>
      </c>
      <c r="L8924" s="4">
        <v>7.8</v>
      </c>
      <c r="M8924" s="4">
        <v>7.7</v>
      </c>
      <c r="N8924" s="4">
        <v>6.8</v>
      </c>
      <c r="O8924" s="4">
        <v>8.1999999999999993</v>
      </c>
    </row>
    <row r="8925" spans="1:15" x14ac:dyDescent="0.25">
      <c r="A8925">
        <v>15133</v>
      </c>
      <c r="B8925" s="2">
        <v>45867</v>
      </c>
      <c r="C8925">
        <v>154</v>
      </c>
      <c r="D8925">
        <v>1</v>
      </c>
      <c r="E8925">
        <v>112</v>
      </c>
      <c r="F8925">
        <v>261</v>
      </c>
      <c r="G8925">
        <v>8</v>
      </c>
      <c r="H8925" s="11">
        <f>VLOOKUP(F8925,products!$B$2:$I$1424,8,0)</f>
        <v>62.1</v>
      </c>
      <c r="I8925" s="11">
        <f t="shared" si="139"/>
        <v>496.8</v>
      </c>
      <c r="J8925" t="s">
        <v>19779</v>
      </c>
      <c r="K8925" s="4">
        <v>7.2</v>
      </c>
      <c r="L8925" s="4">
        <v>7.2</v>
      </c>
      <c r="M8925" s="4">
        <v>7.3</v>
      </c>
      <c r="N8925" s="4">
        <v>5.7</v>
      </c>
      <c r="O8925" s="4">
        <v>8</v>
      </c>
    </row>
    <row r="8926" spans="1:15" x14ac:dyDescent="0.25">
      <c r="A8926">
        <v>11737</v>
      </c>
      <c r="B8926" s="2">
        <v>45599</v>
      </c>
      <c r="C8926">
        <v>2924</v>
      </c>
      <c r="D8926">
        <v>9</v>
      </c>
      <c r="E8926">
        <v>179</v>
      </c>
      <c r="F8926">
        <v>261</v>
      </c>
      <c r="G8926">
        <v>5</v>
      </c>
      <c r="H8926" s="11">
        <f>VLOOKUP(F8926,products!$B$2:$I$1424,8,0)</f>
        <v>62.1</v>
      </c>
      <c r="I8926" s="11">
        <f t="shared" si="139"/>
        <v>310.5</v>
      </c>
      <c r="J8926" t="s">
        <v>19775</v>
      </c>
      <c r="K8926" s="4">
        <v>8.4</v>
      </c>
      <c r="L8926" s="4">
        <v>7.5</v>
      </c>
      <c r="M8926" s="4">
        <v>8.1999999999999993</v>
      </c>
      <c r="N8926" s="4">
        <v>7.2</v>
      </c>
      <c r="O8926" s="4">
        <v>7.5</v>
      </c>
    </row>
    <row r="8927" spans="1:15" x14ac:dyDescent="0.25">
      <c r="A8927">
        <v>12880</v>
      </c>
      <c r="B8927" s="2">
        <v>45782</v>
      </c>
      <c r="C8927">
        <v>4537</v>
      </c>
      <c r="D8927">
        <v>3</v>
      </c>
      <c r="E8927">
        <v>41</v>
      </c>
      <c r="F8927">
        <v>261</v>
      </c>
      <c r="G8927">
        <v>4</v>
      </c>
      <c r="H8927" s="11">
        <f>VLOOKUP(F8927,products!$B$2:$I$1424,8,0)</f>
        <v>62.1</v>
      </c>
      <c r="I8927" s="11">
        <f t="shared" si="139"/>
        <v>248.4</v>
      </c>
      <c r="J8927" t="s">
        <v>19776</v>
      </c>
      <c r="K8927" s="4">
        <v>7.5</v>
      </c>
      <c r="L8927" s="4">
        <v>7.8</v>
      </c>
      <c r="M8927" s="4">
        <v>7.7</v>
      </c>
      <c r="N8927" s="4">
        <v>3</v>
      </c>
      <c r="O8927" s="4">
        <v>8.1999999999999993</v>
      </c>
    </row>
    <row r="8928" spans="1:15" x14ac:dyDescent="0.25">
      <c r="A8928">
        <v>13013</v>
      </c>
      <c r="B8928" s="2">
        <v>45474</v>
      </c>
      <c r="C8928">
        <v>824</v>
      </c>
      <c r="D8928">
        <v>8</v>
      </c>
      <c r="E8928">
        <v>20</v>
      </c>
      <c r="F8928">
        <v>261</v>
      </c>
      <c r="G8928">
        <v>8</v>
      </c>
      <c r="H8928" s="11">
        <f>VLOOKUP(F8928,products!$B$2:$I$1424,8,0)</f>
        <v>62.1</v>
      </c>
      <c r="I8928" s="11">
        <f t="shared" si="139"/>
        <v>496.8</v>
      </c>
      <c r="J8928" t="s">
        <v>19781</v>
      </c>
      <c r="K8928" s="4">
        <v>6.8</v>
      </c>
      <c r="L8928" s="4">
        <v>7.2</v>
      </c>
      <c r="M8928" s="4">
        <v>6.6</v>
      </c>
      <c r="N8928" s="4">
        <v>7.6</v>
      </c>
      <c r="O8928" s="4">
        <v>7.7</v>
      </c>
    </row>
    <row r="8929" spans="1:15" x14ac:dyDescent="0.25">
      <c r="A8929">
        <v>14641</v>
      </c>
      <c r="B8929" s="2">
        <v>45723</v>
      </c>
      <c r="C8929">
        <v>5897</v>
      </c>
      <c r="D8929">
        <v>2</v>
      </c>
      <c r="E8929">
        <v>5</v>
      </c>
      <c r="F8929">
        <v>261</v>
      </c>
      <c r="G8929">
        <v>6</v>
      </c>
      <c r="H8929" s="11">
        <f>VLOOKUP(F8929,products!$B$2:$I$1424,8,0)</f>
        <v>62.1</v>
      </c>
      <c r="I8929" s="11">
        <f t="shared" si="139"/>
        <v>372.6</v>
      </c>
      <c r="J8929" t="s">
        <v>19776</v>
      </c>
      <c r="K8929" s="4">
        <v>6.2</v>
      </c>
      <c r="L8929" s="4">
        <v>7.9</v>
      </c>
      <c r="M8929" s="4">
        <v>7.9</v>
      </c>
      <c r="N8929" s="4">
        <v>6.9</v>
      </c>
      <c r="O8929" s="4">
        <v>7.9</v>
      </c>
    </row>
    <row r="8930" spans="1:15" x14ac:dyDescent="0.25">
      <c r="A8930">
        <v>14694</v>
      </c>
      <c r="B8930" s="2">
        <v>45764</v>
      </c>
      <c r="C8930">
        <v>2078</v>
      </c>
      <c r="D8930">
        <v>4</v>
      </c>
      <c r="E8930">
        <v>180</v>
      </c>
      <c r="F8930">
        <v>261</v>
      </c>
      <c r="G8930">
        <v>6</v>
      </c>
      <c r="H8930" s="11">
        <f>VLOOKUP(F8930,products!$B$2:$I$1424,8,0)</f>
        <v>62.1</v>
      </c>
      <c r="I8930" s="11">
        <f t="shared" si="139"/>
        <v>372.6</v>
      </c>
      <c r="J8930" t="s">
        <v>19775</v>
      </c>
      <c r="K8930" s="4">
        <v>8.4</v>
      </c>
      <c r="L8930" s="4">
        <v>7.4</v>
      </c>
      <c r="M8930" s="4">
        <v>7.7</v>
      </c>
      <c r="N8930" s="4">
        <v>6.8</v>
      </c>
      <c r="O8930" s="4">
        <v>7.6</v>
      </c>
    </row>
    <row r="8931" spans="1:15" x14ac:dyDescent="0.25">
      <c r="A8931">
        <v>978</v>
      </c>
      <c r="B8931" s="2">
        <v>44180</v>
      </c>
      <c r="C8931">
        <v>3898</v>
      </c>
      <c r="D8931">
        <v>6</v>
      </c>
      <c r="E8931">
        <v>44</v>
      </c>
      <c r="F8931">
        <v>1032</v>
      </c>
      <c r="G8931">
        <v>6</v>
      </c>
      <c r="H8931" s="11">
        <f>VLOOKUP(F8931,products!$B$2:$I$1424,8,0)</f>
        <v>131.88999999999999</v>
      </c>
      <c r="I8931" s="11">
        <f t="shared" si="139"/>
        <v>791.33999999999992</v>
      </c>
      <c r="J8931" t="s">
        <v>19778</v>
      </c>
      <c r="K8931" s="4">
        <v>7.7</v>
      </c>
      <c r="L8931" s="4">
        <v>7.1</v>
      </c>
      <c r="M8931" s="4">
        <v>7.4</v>
      </c>
      <c r="N8931" s="4">
        <v>5.4</v>
      </c>
      <c r="O8931" s="4">
        <v>8.1</v>
      </c>
    </row>
    <row r="8932" spans="1:15" x14ac:dyDescent="0.25">
      <c r="A8932">
        <v>3100</v>
      </c>
      <c r="B8932" s="2">
        <v>44442</v>
      </c>
      <c r="C8932">
        <v>748</v>
      </c>
      <c r="D8932">
        <v>3</v>
      </c>
      <c r="E8932">
        <v>167</v>
      </c>
      <c r="F8932">
        <v>1032</v>
      </c>
      <c r="G8932">
        <v>7</v>
      </c>
      <c r="H8932" s="11">
        <f>VLOOKUP(F8932,products!$B$2:$I$1424,8,0)</f>
        <v>131.88999999999999</v>
      </c>
      <c r="I8932" s="11">
        <f t="shared" si="139"/>
        <v>923.2299999999999</v>
      </c>
      <c r="J8932" t="s">
        <v>19779</v>
      </c>
      <c r="K8932" s="4">
        <v>8.6</v>
      </c>
      <c r="L8932" s="4">
        <v>7.1</v>
      </c>
      <c r="M8932" s="4">
        <v>7.6</v>
      </c>
      <c r="N8932" s="4">
        <v>7.8</v>
      </c>
      <c r="O8932" s="4">
        <v>8.4</v>
      </c>
    </row>
    <row r="8933" spans="1:15" x14ac:dyDescent="0.25">
      <c r="A8933">
        <v>3324</v>
      </c>
      <c r="B8933" s="2">
        <v>44469</v>
      </c>
      <c r="C8933">
        <v>2584</v>
      </c>
      <c r="D8933">
        <v>3</v>
      </c>
      <c r="E8933">
        <v>119</v>
      </c>
      <c r="F8933">
        <v>1032</v>
      </c>
      <c r="G8933">
        <v>4</v>
      </c>
      <c r="H8933" s="11">
        <f>VLOOKUP(F8933,products!$B$2:$I$1424,8,0)</f>
        <v>131.88999999999999</v>
      </c>
      <c r="I8933" s="11">
        <f t="shared" si="139"/>
        <v>527.55999999999995</v>
      </c>
      <c r="J8933" t="s">
        <v>19777</v>
      </c>
      <c r="K8933" s="4">
        <v>7.6</v>
      </c>
      <c r="L8933" s="4">
        <v>7.4</v>
      </c>
      <c r="M8933" s="4">
        <v>7.4</v>
      </c>
      <c r="N8933" s="4">
        <v>7.9</v>
      </c>
      <c r="O8933" s="4">
        <v>7.9</v>
      </c>
    </row>
    <row r="8934" spans="1:15" x14ac:dyDescent="0.25">
      <c r="A8934">
        <v>3426</v>
      </c>
      <c r="B8934" s="2">
        <v>44483</v>
      </c>
      <c r="C8934">
        <v>4959</v>
      </c>
      <c r="D8934">
        <v>6</v>
      </c>
      <c r="E8934">
        <v>71</v>
      </c>
      <c r="F8934">
        <v>1032</v>
      </c>
      <c r="G8934">
        <v>4</v>
      </c>
      <c r="H8934" s="11">
        <f>VLOOKUP(F8934,products!$B$2:$I$1424,8,0)</f>
        <v>131.88999999999999</v>
      </c>
      <c r="I8934" s="11">
        <f t="shared" si="139"/>
        <v>527.55999999999995</v>
      </c>
      <c r="J8934" t="s">
        <v>19775</v>
      </c>
      <c r="K8934" s="4">
        <v>8.6999999999999993</v>
      </c>
      <c r="L8934" s="4">
        <v>6.9</v>
      </c>
      <c r="M8934" s="4">
        <v>7.3</v>
      </c>
      <c r="N8934" s="4">
        <v>6.4</v>
      </c>
      <c r="O8934" s="4">
        <v>8.1</v>
      </c>
    </row>
    <row r="8935" spans="1:15" x14ac:dyDescent="0.25">
      <c r="A8935">
        <v>12647</v>
      </c>
      <c r="B8935" s="2">
        <v>44976</v>
      </c>
      <c r="C8935">
        <v>3896</v>
      </c>
      <c r="D8935">
        <v>6</v>
      </c>
      <c r="E8935">
        <v>143</v>
      </c>
      <c r="F8935">
        <v>1032</v>
      </c>
      <c r="G8935">
        <v>5</v>
      </c>
      <c r="H8935" s="11">
        <f>VLOOKUP(F8935,products!$B$2:$I$1424,8,0)</f>
        <v>131.88999999999999</v>
      </c>
      <c r="I8935" s="11">
        <f t="shared" si="139"/>
        <v>659.44999999999993</v>
      </c>
      <c r="J8935" t="s">
        <v>19775</v>
      </c>
      <c r="K8935" s="4">
        <v>5.8</v>
      </c>
      <c r="L8935" s="4">
        <v>6.1</v>
      </c>
      <c r="M8935" s="4">
        <v>7.7</v>
      </c>
      <c r="N8935" s="4">
        <v>5.2</v>
      </c>
      <c r="O8935" s="4">
        <v>7.8</v>
      </c>
    </row>
    <row r="8936" spans="1:15" x14ac:dyDescent="0.25">
      <c r="A8936">
        <v>13212</v>
      </c>
      <c r="B8936" s="2">
        <v>45504</v>
      </c>
      <c r="C8936">
        <v>4402</v>
      </c>
      <c r="D8936">
        <v>6</v>
      </c>
      <c r="E8936">
        <v>136</v>
      </c>
      <c r="F8936">
        <v>1032</v>
      </c>
      <c r="G8936">
        <v>6</v>
      </c>
      <c r="H8936" s="11">
        <f>VLOOKUP(F8936,products!$B$2:$I$1424,8,0)</f>
        <v>131.88999999999999</v>
      </c>
      <c r="I8936" s="11">
        <f t="shared" si="139"/>
        <v>791.33999999999992</v>
      </c>
      <c r="J8936" t="s">
        <v>19778</v>
      </c>
      <c r="K8936" s="4">
        <v>7.6</v>
      </c>
      <c r="L8936" s="4">
        <v>7.9</v>
      </c>
      <c r="M8936" s="4">
        <v>7.7</v>
      </c>
      <c r="N8936" s="4">
        <v>6.8</v>
      </c>
      <c r="O8936" s="4">
        <v>8.1999999999999993</v>
      </c>
    </row>
    <row r="8937" spans="1:15" x14ac:dyDescent="0.25">
      <c r="A8937">
        <v>395</v>
      </c>
      <c r="B8937" s="2">
        <v>44107</v>
      </c>
      <c r="C8937">
        <v>1955</v>
      </c>
      <c r="D8937">
        <v>3</v>
      </c>
      <c r="E8937">
        <v>80</v>
      </c>
      <c r="F8937">
        <v>1371</v>
      </c>
      <c r="G8937">
        <v>2</v>
      </c>
      <c r="H8937" s="11">
        <f>VLOOKUP(F8937,products!$B$2:$I$1424,8,0)</f>
        <v>159.30000000000001</v>
      </c>
      <c r="I8937" s="11">
        <f t="shared" si="139"/>
        <v>318.60000000000002</v>
      </c>
      <c r="J8937" t="s">
        <v>19775</v>
      </c>
      <c r="K8937" s="4">
        <v>6.4</v>
      </c>
      <c r="L8937" s="4">
        <v>7.5</v>
      </c>
      <c r="M8937" s="4">
        <v>7.7</v>
      </c>
      <c r="N8937" s="4">
        <v>6.4</v>
      </c>
      <c r="O8937" s="4">
        <v>7.4</v>
      </c>
    </row>
    <row r="8938" spans="1:15" x14ac:dyDescent="0.25">
      <c r="A8938">
        <v>2511</v>
      </c>
      <c r="B8938" s="2">
        <v>44374</v>
      </c>
      <c r="C8938">
        <v>6051</v>
      </c>
      <c r="D8938">
        <v>2</v>
      </c>
      <c r="E8938">
        <v>124</v>
      </c>
      <c r="F8938">
        <v>1371</v>
      </c>
      <c r="G8938">
        <v>4</v>
      </c>
      <c r="H8938" s="11">
        <f>VLOOKUP(F8938,products!$B$2:$I$1424,8,0)</f>
        <v>159.30000000000001</v>
      </c>
      <c r="I8938" s="11">
        <f t="shared" si="139"/>
        <v>637.20000000000005</v>
      </c>
      <c r="J8938" t="s">
        <v>19779</v>
      </c>
      <c r="K8938" s="4">
        <v>7.4</v>
      </c>
      <c r="L8938" s="4">
        <v>7.7</v>
      </c>
      <c r="M8938" s="4">
        <v>6.6</v>
      </c>
      <c r="N8938" s="4">
        <v>8.6</v>
      </c>
      <c r="O8938" s="4">
        <v>7.9</v>
      </c>
    </row>
    <row r="8939" spans="1:15" x14ac:dyDescent="0.25">
      <c r="A8939">
        <v>4173</v>
      </c>
      <c r="B8939" s="2">
        <v>44577</v>
      </c>
      <c r="C8939">
        <v>5411</v>
      </c>
      <c r="D8939">
        <v>8</v>
      </c>
      <c r="E8939">
        <v>63</v>
      </c>
      <c r="F8939">
        <v>1371</v>
      </c>
      <c r="G8939">
        <v>4</v>
      </c>
      <c r="H8939" s="11">
        <f>VLOOKUP(F8939,products!$B$2:$I$1424,8,0)</f>
        <v>159.30000000000001</v>
      </c>
      <c r="I8939" s="11">
        <f t="shared" si="139"/>
        <v>637.20000000000005</v>
      </c>
      <c r="J8939" t="s">
        <v>19778</v>
      </c>
      <c r="K8939" s="4">
        <v>8.6999999999999993</v>
      </c>
      <c r="L8939" s="4">
        <v>5.9</v>
      </c>
      <c r="M8939" s="4">
        <v>7.2</v>
      </c>
      <c r="N8939" s="4">
        <v>6.4</v>
      </c>
      <c r="O8939" s="4">
        <v>8</v>
      </c>
    </row>
    <row r="8940" spans="1:15" x14ac:dyDescent="0.25">
      <c r="A8940">
        <v>5255</v>
      </c>
      <c r="B8940" s="2">
        <v>44709</v>
      </c>
      <c r="C8940">
        <v>5013</v>
      </c>
      <c r="D8940">
        <v>3</v>
      </c>
      <c r="E8940">
        <v>43</v>
      </c>
      <c r="F8940">
        <v>1371</v>
      </c>
      <c r="G8940">
        <v>5</v>
      </c>
      <c r="H8940" s="11">
        <f>VLOOKUP(F8940,products!$B$2:$I$1424,8,0)</f>
        <v>159.30000000000001</v>
      </c>
      <c r="I8940" s="11">
        <f t="shared" si="139"/>
        <v>796.5</v>
      </c>
      <c r="J8940" t="s">
        <v>19777</v>
      </c>
      <c r="K8940" s="4">
        <v>7.4</v>
      </c>
      <c r="L8940" s="4">
        <v>6.8</v>
      </c>
      <c r="M8940" s="4">
        <v>8</v>
      </c>
      <c r="N8940" s="4">
        <v>5.3</v>
      </c>
      <c r="O8940" s="4">
        <v>8.1999999999999993</v>
      </c>
    </row>
    <row r="8941" spans="1:15" x14ac:dyDescent="0.25">
      <c r="A8941">
        <v>5332</v>
      </c>
      <c r="B8941" s="2">
        <v>44718</v>
      </c>
      <c r="C8941">
        <v>4757</v>
      </c>
      <c r="D8941">
        <v>8</v>
      </c>
      <c r="E8941">
        <v>14</v>
      </c>
      <c r="F8941">
        <v>1371</v>
      </c>
      <c r="G8941">
        <v>3</v>
      </c>
      <c r="H8941" s="11">
        <f>VLOOKUP(F8941,products!$B$2:$I$1424,8,0)</f>
        <v>159.30000000000001</v>
      </c>
      <c r="I8941" s="11">
        <f t="shared" si="139"/>
        <v>477.90000000000003</v>
      </c>
      <c r="J8941" t="s">
        <v>19778</v>
      </c>
      <c r="K8941" s="4">
        <v>8.4</v>
      </c>
      <c r="L8941" s="4">
        <v>5.0999999999999996</v>
      </c>
      <c r="M8941" s="4">
        <v>7.8</v>
      </c>
      <c r="N8941" s="4">
        <v>8.1</v>
      </c>
      <c r="O8941" s="4">
        <v>7.7</v>
      </c>
    </row>
    <row r="8942" spans="1:15" x14ac:dyDescent="0.25">
      <c r="A8942">
        <v>7076</v>
      </c>
      <c r="B8942" s="2">
        <v>45037</v>
      </c>
      <c r="C8942">
        <v>1171</v>
      </c>
      <c r="D8942">
        <v>45</v>
      </c>
      <c r="E8942">
        <v>2</v>
      </c>
      <c r="F8942">
        <v>1371</v>
      </c>
      <c r="G8942">
        <v>1</v>
      </c>
      <c r="H8942" s="11">
        <f>VLOOKUP(F8942,products!$B$2:$I$1424,8,0)</f>
        <v>159.30000000000001</v>
      </c>
      <c r="I8942" s="11">
        <f t="shared" si="139"/>
        <v>159.30000000000001</v>
      </c>
      <c r="J8942" t="s">
        <v>19776</v>
      </c>
      <c r="K8942" s="4">
        <v>7</v>
      </c>
      <c r="L8942" s="4">
        <v>7</v>
      </c>
      <c r="M8942" s="4">
        <v>7</v>
      </c>
      <c r="N8942" s="4">
        <v>7</v>
      </c>
      <c r="O8942" s="4">
        <v>8</v>
      </c>
    </row>
    <row r="8943" spans="1:15" x14ac:dyDescent="0.25">
      <c r="A8943">
        <v>15755</v>
      </c>
      <c r="B8943" s="2">
        <v>45701</v>
      </c>
      <c r="C8943">
        <v>237</v>
      </c>
      <c r="D8943">
        <v>26</v>
      </c>
      <c r="E8943">
        <v>149</v>
      </c>
      <c r="F8943">
        <v>1371</v>
      </c>
      <c r="G8943">
        <v>1</v>
      </c>
      <c r="H8943" s="11">
        <f>VLOOKUP(F8943,products!$B$2:$I$1424,8,0)</f>
        <v>159.30000000000001</v>
      </c>
      <c r="I8943" s="11">
        <f t="shared" si="139"/>
        <v>159.30000000000001</v>
      </c>
      <c r="J8943" t="s">
        <v>19776</v>
      </c>
      <c r="K8943" s="4">
        <v>7</v>
      </c>
      <c r="L8943" s="4">
        <v>7</v>
      </c>
      <c r="M8943" s="4">
        <v>8</v>
      </c>
      <c r="N8943" s="4">
        <v>7</v>
      </c>
      <c r="O8943" s="4">
        <v>8</v>
      </c>
    </row>
    <row r="8944" spans="1:15" x14ac:dyDescent="0.25">
      <c r="A8944">
        <v>7171</v>
      </c>
      <c r="B8944" s="2">
        <v>45564</v>
      </c>
      <c r="C8944">
        <v>1102</v>
      </c>
      <c r="D8944">
        <v>63</v>
      </c>
      <c r="E8944">
        <v>76</v>
      </c>
      <c r="F8944">
        <v>1371</v>
      </c>
      <c r="G8944">
        <v>1</v>
      </c>
      <c r="H8944" s="11">
        <f>VLOOKUP(F8944,products!$B$2:$I$1424,8,0)</f>
        <v>159.30000000000001</v>
      </c>
      <c r="I8944" s="11">
        <f t="shared" si="139"/>
        <v>159.30000000000001</v>
      </c>
      <c r="J8944" t="s">
        <v>19777</v>
      </c>
      <c r="K8944" s="4">
        <v>7.9186534603460785</v>
      </c>
      <c r="L8944" s="4">
        <v>8.587309032878105</v>
      </c>
      <c r="M8944" s="4">
        <v>7.680152841291692</v>
      </c>
      <c r="N8944" s="4">
        <v>7.4162743278295231</v>
      </c>
      <c r="O8944" s="4">
        <v>8.7856540255823532</v>
      </c>
    </row>
    <row r="8945" spans="1:15" x14ac:dyDescent="0.25">
      <c r="A8945">
        <v>14993</v>
      </c>
      <c r="B8945" s="2">
        <v>45276</v>
      </c>
      <c r="C8945">
        <v>2217</v>
      </c>
      <c r="D8945">
        <v>6</v>
      </c>
      <c r="E8945">
        <v>145</v>
      </c>
      <c r="F8945">
        <v>1371</v>
      </c>
      <c r="G8945">
        <v>5</v>
      </c>
      <c r="H8945" s="11">
        <f>VLOOKUP(F8945,products!$B$2:$I$1424,8,0)</f>
        <v>159.30000000000001</v>
      </c>
      <c r="I8945" s="11">
        <f t="shared" si="139"/>
        <v>796.5</v>
      </c>
      <c r="J8945" t="s">
        <v>19779</v>
      </c>
      <c r="K8945" s="4">
        <v>8.3000000000000007</v>
      </c>
      <c r="L8945" s="4">
        <v>6.3</v>
      </c>
      <c r="M8945" s="4">
        <v>7.1</v>
      </c>
      <c r="N8945" s="4">
        <v>7.1</v>
      </c>
      <c r="O8945" s="4">
        <v>7.7</v>
      </c>
    </row>
    <row r="8946" spans="1:15" x14ac:dyDescent="0.25">
      <c r="A8946">
        <v>7364</v>
      </c>
      <c r="B8946" s="2">
        <v>44988</v>
      </c>
      <c r="C8946">
        <v>4849</v>
      </c>
      <c r="D8946">
        <v>5</v>
      </c>
      <c r="E8946">
        <v>50</v>
      </c>
      <c r="F8946">
        <v>1371</v>
      </c>
      <c r="G8946">
        <v>6</v>
      </c>
      <c r="H8946" s="11">
        <f>VLOOKUP(F8946,products!$B$2:$I$1424,8,0)</f>
        <v>159.30000000000001</v>
      </c>
      <c r="I8946" s="11">
        <f t="shared" si="139"/>
        <v>955.80000000000007</v>
      </c>
      <c r="J8946" t="s">
        <v>19781</v>
      </c>
      <c r="K8946" s="4">
        <v>8.6999999999999993</v>
      </c>
      <c r="L8946" s="4">
        <v>6.9</v>
      </c>
      <c r="M8946" s="4">
        <v>8.1999999999999993</v>
      </c>
      <c r="N8946" s="4">
        <v>7.5</v>
      </c>
      <c r="O8946" s="4">
        <v>8</v>
      </c>
    </row>
    <row r="8947" spans="1:15" x14ac:dyDescent="0.25">
      <c r="A8947">
        <v>7370</v>
      </c>
      <c r="B8947" s="2">
        <v>45096</v>
      </c>
      <c r="C8947">
        <v>125</v>
      </c>
      <c r="D8947">
        <v>60</v>
      </c>
      <c r="E8947">
        <v>152</v>
      </c>
      <c r="F8947">
        <v>1371</v>
      </c>
      <c r="G8947">
        <v>1</v>
      </c>
      <c r="H8947" s="11">
        <f>VLOOKUP(F8947,products!$B$2:$I$1424,8,0)</f>
        <v>159.30000000000001</v>
      </c>
      <c r="I8947" s="11">
        <f t="shared" si="139"/>
        <v>159.30000000000001</v>
      </c>
      <c r="J8947" t="s">
        <v>19776</v>
      </c>
      <c r="K8947" s="4">
        <v>8</v>
      </c>
      <c r="L8947" s="4">
        <v>8</v>
      </c>
      <c r="M8947" s="4">
        <v>8</v>
      </c>
      <c r="N8947" s="4">
        <v>8</v>
      </c>
      <c r="O8947" s="4">
        <v>8</v>
      </c>
    </row>
    <row r="8948" spans="1:15" x14ac:dyDescent="0.25">
      <c r="A8948">
        <v>14123</v>
      </c>
      <c r="B8948" s="2">
        <v>45513</v>
      </c>
      <c r="C8948">
        <v>52</v>
      </c>
      <c r="D8948">
        <v>74</v>
      </c>
      <c r="E8948">
        <v>141</v>
      </c>
      <c r="F8948">
        <v>1371</v>
      </c>
      <c r="G8948">
        <v>2</v>
      </c>
      <c r="H8948" s="11">
        <f>VLOOKUP(F8948,products!$B$2:$I$1424,8,0)</f>
        <v>159.30000000000001</v>
      </c>
      <c r="I8948" s="11">
        <f t="shared" si="139"/>
        <v>318.60000000000002</v>
      </c>
      <c r="J8948" t="s">
        <v>19777</v>
      </c>
      <c r="K8948" s="4">
        <v>8.910559470002493</v>
      </c>
      <c r="L8948" s="4">
        <v>7.1597147289804788</v>
      </c>
      <c r="M8948" s="4">
        <v>7.1810608506425275</v>
      </c>
      <c r="N8948" s="4">
        <v>7.9283400169079901</v>
      </c>
      <c r="O8948" s="4">
        <v>7.4532948527314797</v>
      </c>
    </row>
    <row r="8949" spans="1:15" x14ac:dyDescent="0.25">
      <c r="A8949">
        <v>7561</v>
      </c>
      <c r="B8949" s="2">
        <v>45516</v>
      </c>
      <c r="C8949">
        <v>1153</v>
      </c>
      <c r="D8949">
        <v>64</v>
      </c>
      <c r="E8949">
        <v>158</v>
      </c>
      <c r="F8949">
        <v>1371</v>
      </c>
      <c r="G8949">
        <v>2</v>
      </c>
      <c r="H8949" s="11">
        <f>VLOOKUP(F8949,products!$B$2:$I$1424,8,0)</f>
        <v>159.30000000000001</v>
      </c>
      <c r="I8949" s="11">
        <f t="shared" si="139"/>
        <v>318.60000000000002</v>
      </c>
      <c r="J8949" t="s">
        <v>19778</v>
      </c>
      <c r="K8949" s="4">
        <v>8.2921171098865081</v>
      </c>
      <c r="L8949" s="4">
        <v>8.5528511725431073</v>
      </c>
      <c r="M8949" s="4">
        <v>8.4596002118662224</v>
      </c>
      <c r="N8949" s="4">
        <v>7.2680080139221488</v>
      </c>
      <c r="O8949" s="4">
        <v>8.0901672295277152</v>
      </c>
    </row>
    <row r="8950" spans="1:15" x14ac:dyDescent="0.25">
      <c r="A8950">
        <v>7584</v>
      </c>
      <c r="B8950" s="2">
        <v>44937</v>
      </c>
      <c r="C8950">
        <v>469</v>
      </c>
      <c r="D8950">
        <v>46</v>
      </c>
      <c r="E8950">
        <v>172</v>
      </c>
      <c r="F8950">
        <v>1371</v>
      </c>
      <c r="G8950">
        <v>2</v>
      </c>
      <c r="H8950" s="11">
        <f>VLOOKUP(F8950,products!$B$2:$I$1424,8,0)</f>
        <v>159.30000000000001</v>
      </c>
      <c r="I8950" s="11">
        <f t="shared" si="139"/>
        <v>318.60000000000002</v>
      </c>
      <c r="J8950" t="s">
        <v>19778</v>
      </c>
      <c r="K8950" s="4">
        <v>7.848079874767703</v>
      </c>
      <c r="L8950" s="4">
        <v>7.5374165066245746</v>
      </c>
      <c r="M8950" s="4">
        <v>8.4161176209177775</v>
      </c>
      <c r="N8950" s="4">
        <v>8.2279649699288342</v>
      </c>
      <c r="O8950" s="4">
        <v>7.5331555060515694</v>
      </c>
    </row>
    <row r="8951" spans="1:15" x14ac:dyDescent="0.25">
      <c r="A8951">
        <v>7601</v>
      </c>
      <c r="B8951" s="2">
        <v>45237</v>
      </c>
      <c r="C8951">
        <v>1018</v>
      </c>
      <c r="D8951">
        <v>75</v>
      </c>
      <c r="E8951">
        <v>24</v>
      </c>
      <c r="F8951">
        <v>1371</v>
      </c>
      <c r="G8951">
        <v>2</v>
      </c>
      <c r="H8951" s="11">
        <f>VLOOKUP(F8951,products!$B$2:$I$1424,8,0)</f>
        <v>159.30000000000001</v>
      </c>
      <c r="I8951" s="11">
        <f t="shared" si="139"/>
        <v>318.60000000000002</v>
      </c>
      <c r="J8951" t="s">
        <v>19776</v>
      </c>
      <c r="K8951" s="4">
        <v>7.5733569670459913</v>
      </c>
      <c r="L8951" s="4">
        <v>7.5088422388945393</v>
      </c>
      <c r="M8951" s="4">
        <v>7.5692416990867493</v>
      </c>
      <c r="N8951" s="4">
        <v>8.8549449629904</v>
      </c>
      <c r="O8951" s="4">
        <v>7.3664169876953913</v>
      </c>
    </row>
    <row r="8952" spans="1:15" x14ac:dyDescent="0.25">
      <c r="A8952">
        <v>7686</v>
      </c>
      <c r="B8952" s="2">
        <v>45722</v>
      </c>
      <c r="C8952">
        <v>497</v>
      </c>
      <c r="D8952">
        <v>4</v>
      </c>
      <c r="E8952">
        <v>15</v>
      </c>
      <c r="F8952">
        <v>1371</v>
      </c>
      <c r="G8952">
        <v>1</v>
      </c>
      <c r="H8952" s="11">
        <f>VLOOKUP(F8952,products!$B$2:$I$1424,8,0)</f>
        <v>159.30000000000001</v>
      </c>
      <c r="I8952" s="11">
        <f t="shared" si="139"/>
        <v>159.30000000000001</v>
      </c>
      <c r="J8952" t="s">
        <v>19777</v>
      </c>
      <c r="K8952" s="4">
        <v>7.4</v>
      </c>
      <c r="L8952" s="4">
        <v>7.2</v>
      </c>
      <c r="M8952" s="4">
        <v>7.5</v>
      </c>
      <c r="N8952" s="4">
        <v>5.8</v>
      </c>
      <c r="O8952" s="4">
        <v>7.7</v>
      </c>
    </row>
    <row r="8953" spans="1:15" x14ac:dyDescent="0.25">
      <c r="A8953">
        <v>14962</v>
      </c>
      <c r="B8953" s="2">
        <v>45782</v>
      </c>
      <c r="C8953">
        <v>1347</v>
      </c>
      <c r="D8953">
        <v>15</v>
      </c>
      <c r="E8953">
        <v>65</v>
      </c>
      <c r="F8953">
        <v>1371</v>
      </c>
      <c r="G8953">
        <v>3</v>
      </c>
      <c r="H8953" s="11">
        <f>VLOOKUP(F8953,products!$B$2:$I$1424,8,0)</f>
        <v>159.30000000000001</v>
      </c>
      <c r="I8953" s="11">
        <f t="shared" si="139"/>
        <v>477.90000000000003</v>
      </c>
      <c r="J8953" t="s">
        <v>19776</v>
      </c>
      <c r="K8953" s="4">
        <v>7.7979985141055472</v>
      </c>
      <c r="L8953" s="4">
        <v>7.1755528394103463</v>
      </c>
      <c r="M8953" s="4">
        <v>7.055074061351239</v>
      </c>
      <c r="N8953" s="4">
        <v>7.2973212576154527</v>
      </c>
      <c r="O8953" s="4">
        <v>8.7265521043078813</v>
      </c>
    </row>
    <row r="8954" spans="1:15" x14ac:dyDescent="0.25">
      <c r="A8954">
        <v>7811</v>
      </c>
      <c r="B8954" s="2">
        <v>45015</v>
      </c>
      <c r="C8954">
        <v>50</v>
      </c>
      <c r="D8954">
        <v>43</v>
      </c>
      <c r="E8954">
        <v>100</v>
      </c>
      <c r="F8954">
        <v>1371</v>
      </c>
      <c r="G8954">
        <v>1</v>
      </c>
      <c r="H8954" s="11">
        <f>VLOOKUP(F8954,products!$B$2:$I$1424,8,0)</f>
        <v>159.30000000000001</v>
      </c>
      <c r="I8954" s="11">
        <f t="shared" si="139"/>
        <v>159.30000000000001</v>
      </c>
      <c r="J8954" t="s">
        <v>19776</v>
      </c>
      <c r="K8954" s="4">
        <v>7</v>
      </c>
      <c r="L8954" s="4">
        <v>7</v>
      </c>
      <c r="M8954" s="4">
        <v>8</v>
      </c>
      <c r="N8954" s="4">
        <v>7</v>
      </c>
      <c r="O8954" s="4">
        <v>8</v>
      </c>
    </row>
    <row r="8955" spans="1:15" x14ac:dyDescent="0.25">
      <c r="A8955">
        <v>7899</v>
      </c>
      <c r="B8955" s="2">
        <v>45252</v>
      </c>
      <c r="C8955">
        <v>503</v>
      </c>
      <c r="D8955">
        <v>49</v>
      </c>
      <c r="E8955">
        <v>182</v>
      </c>
      <c r="F8955">
        <v>1371</v>
      </c>
      <c r="G8955">
        <v>3</v>
      </c>
      <c r="H8955" s="11">
        <f>VLOOKUP(F8955,products!$B$2:$I$1424,8,0)</f>
        <v>159.30000000000001</v>
      </c>
      <c r="I8955" s="11">
        <f t="shared" si="139"/>
        <v>477.90000000000003</v>
      </c>
      <c r="J8955" t="s">
        <v>19777</v>
      </c>
      <c r="K8955" s="4">
        <v>8.6197430236340296</v>
      </c>
      <c r="L8955" s="4">
        <v>7.7519656099498153</v>
      </c>
      <c r="M8955" s="4">
        <v>7.2722226306917914</v>
      </c>
      <c r="N8955" s="4">
        <v>8.0048299810164778</v>
      </c>
      <c r="O8955" s="4">
        <v>8.0206014992293522</v>
      </c>
    </row>
    <row r="8956" spans="1:15" x14ac:dyDescent="0.25">
      <c r="A8956">
        <v>7985</v>
      </c>
      <c r="B8956" s="2">
        <v>44974</v>
      </c>
      <c r="C8956">
        <v>1106</v>
      </c>
      <c r="D8956">
        <v>59</v>
      </c>
      <c r="E8956">
        <v>101</v>
      </c>
      <c r="F8956">
        <v>1371</v>
      </c>
      <c r="G8956">
        <v>3</v>
      </c>
      <c r="H8956" s="11">
        <f>VLOOKUP(F8956,products!$B$2:$I$1424,8,0)</f>
        <v>159.30000000000001</v>
      </c>
      <c r="I8956" s="11">
        <f t="shared" si="139"/>
        <v>477.90000000000003</v>
      </c>
      <c r="J8956" t="s">
        <v>19778</v>
      </c>
      <c r="K8956" s="4">
        <v>7.5637851783905017</v>
      </c>
      <c r="L8956" s="4">
        <v>7.4583895288293709</v>
      </c>
      <c r="M8956" s="4">
        <v>8.1410856671309624</v>
      </c>
      <c r="N8956" s="4">
        <v>8.7535871862486143</v>
      </c>
      <c r="O8956" s="4">
        <v>8.6688628671627406</v>
      </c>
    </row>
    <row r="8957" spans="1:15" x14ac:dyDescent="0.25">
      <c r="A8957">
        <v>7999</v>
      </c>
      <c r="B8957" s="2">
        <v>45789</v>
      </c>
      <c r="C8957">
        <v>913</v>
      </c>
      <c r="D8957">
        <v>80</v>
      </c>
      <c r="E8957">
        <v>180</v>
      </c>
      <c r="F8957">
        <v>1371</v>
      </c>
      <c r="G8957">
        <v>2</v>
      </c>
      <c r="H8957" s="11">
        <f>VLOOKUP(F8957,products!$B$2:$I$1424,8,0)</f>
        <v>159.30000000000001</v>
      </c>
      <c r="I8957" s="11">
        <f t="shared" si="139"/>
        <v>318.60000000000002</v>
      </c>
      <c r="J8957" t="s">
        <v>19778</v>
      </c>
      <c r="K8957" s="4">
        <v>7.4727096768301857</v>
      </c>
      <c r="L8957" s="4">
        <v>8.1381328955196253</v>
      </c>
      <c r="M8957" s="4">
        <v>7.9071707631700132</v>
      </c>
      <c r="N8957" s="4">
        <v>8.2134930559772936</v>
      </c>
      <c r="O8957" s="4">
        <v>8.0161179808594873</v>
      </c>
    </row>
    <row r="8958" spans="1:15" x14ac:dyDescent="0.25">
      <c r="A8958">
        <v>8026</v>
      </c>
      <c r="B8958" s="2">
        <v>45482</v>
      </c>
      <c r="C8958">
        <v>551</v>
      </c>
      <c r="D8958">
        <v>18</v>
      </c>
      <c r="E8958">
        <v>171</v>
      </c>
      <c r="F8958">
        <v>1371</v>
      </c>
      <c r="G8958">
        <v>1</v>
      </c>
      <c r="H8958" s="11">
        <f>VLOOKUP(F8958,products!$B$2:$I$1424,8,0)</f>
        <v>159.30000000000001</v>
      </c>
      <c r="I8958" s="11">
        <f t="shared" si="139"/>
        <v>159.30000000000001</v>
      </c>
      <c r="J8958" t="s">
        <v>19776</v>
      </c>
      <c r="K8958" s="4">
        <v>7</v>
      </c>
      <c r="L8958" s="4">
        <v>7</v>
      </c>
      <c r="M8958" s="4">
        <v>7</v>
      </c>
      <c r="N8958" s="4">
        <v>7</v>
      </c>
      <c r="O8958" s="4">
        <v>8</v>
      </c>
    </row>
    <row r="8959" spans="1:15" x14ac:dyDescent="0.25">
      <c r="A8959">
        <v>8068</v>
      </c>
      <c r="B8959" s="2">
        <v>45291</v>
      </c>
      <c r="C8959">
        <v>1227</v>
      </c>
      <c r="D8959">
        <v>50</v>
      </c>
      <c r="E8959">
        <v>58</v>
      </c>
      <c r="F8959">
        <v>1371</v>
      </c>
      <c r="G8959">
        <v>1</v>
      </c>
      <c r="H8959" s="11">
        <f>VLOOKUP(F8959,products!$B$2:$I$1424,8,0)</f>
        <v>159.30000000000001</v>
      </c>
      <c r="I8959" s="11">
        <f t="shared" si="139"/>
        <v>159.30000000000001</v>
      </c>
      <c r="J8959" t="s">
        <v>19778</v>
      </c>
      <c r="K8959" s="4">
        <v>7.6971401701747419</v>
      </c>
      <c r="L8959" s="4">
        <v>8.4707945323302436</v>
      </c>
      <c r="M8959" s="4">
        <v>7.4264803216869391</v>
      </c>
      <c r="N8959" s="4">
        <v>8.3759486636111546</v>
      </c>
      <c r="O8959" s="4">
        <v>8.7107913405558755</v>
      </c>
    </row>
    <row r="8960" spans="1:15" x14ac:dyDescent="0.25">
      <c r="A8960">
        <v>15082</v>
      </c>
      <c r="B8960" s="2">
        <v>45780</v>
      </c>
      <c r="C8960">
        <v>1226</v>
      </c>
      <c r="D8960">
        <v>1</v>
      </c>
      <c r="E8960">
        <v>74</v>
      </c>
      <c r="F8960">
        <v>1371</v>
      </c>
      <c r="G8960">
        <v>4</v>
      </c>
      <c r="H8960" s="11">
        <f>VLOOKUP(F8960,products!$B$2:$I$1424,8,0)</f>
        <v>159.30000000000001</v>
      </c>
      <c r="I8960" s="11">
        <f t="shared" si="139"/>
        <v>637.20000000000005</v>
      </c>
      <c r="J8960" t="s">
        <v>19778</v>
      </c>
      <c r="K8960" s="4">
        <v>8.3794281729171445</v>
      </c>
      <c r="L8960" s="4">
        <v>8.5774394457392855</v>
      </c>
      <c r="M8960" s="4">
        <v>8.6911807522748745</v>
      </c>
      <c r="N8960" s="4">
        <v>8.9330939677764434</v>
      </c>
      <c r="O8960" s="4">
        <v>8.5455399335924689</v>
      </c>
    </row>
    <row r="8961" spans="1:15" x14ac:dyDescent="0.25">
      <c r="A8961">
        <v>8089</v>
      </c>
      <c r="B8961" s="2">
        <v>45507</v>
      </c>
      <c r="C8961">
        <v>1024</v>
      </c>
      <c r="D8961">
        <v>42</v>
      </c>
      <c r="E8961">
        <v>20</v>
      </c>
      <c r="F8961">
        <v>1371</v>
      </c>
      <c r="G8961">
        <v>2</v>
      </c>
      <c r="H8961" s="11">
        <f>VLOOKUP(F8961,products!$B$2:$I$1424,8,0)</f>
        <v>159.30000000000001</v>
      </c>
      <c r="I8961" s="11">
        <f t="shared" si="139"/>
        <v>318.60000000000002</v>
      </c>
      <c r="J8961" t="s">
        <v>19779</v>
      </c>
      <c r="K8961" s="4">
        <v>7.6703668407778602</v>
      </c>
      <c r="L8961" s="4">
        <v>8.7047889407685073</v>
      </c>
      <c r="M8961" s="4">
        <v>7.6655596529712442</v>
      </c>
      <c r="N8961" s="4">
        <v>7.5904066217912192</v>
      </c>
      <c r="O8961" s="4">
        <v>7.8143795030864975</v>
      </c>
    </row>
    <row r="8962" spans="1:15" x14ac:dyDescent="0.25">
      <c r="A8962">
        <v>8104</v>
      </c>
      <c r="B8962" s="2">
        <v>45519</v>
      </c>
      <c r="C8962">
        <v>930</v>
      </c>
      <c r="D8962">
        <v>22</v>
      </c>
      <c r="E8962">
        <v>129</v>
      </c>
      <c r="F8962">
        <v>1371</v>
      </c>
      <c r="G8962">
        <v>2</v>
      </c>
      <c r="H8962" s="11">
        <f>VLOOKUP(F8962,products!$B$2:$I$1424,8,0)</f>
        <v>159.30000000000001</v>
      </c>
      <c r="I8962" s="11">
        <f t="shared" si="139"/>
        <v>318.60000000000002</v>
      </c>
      <c r="J8962" t="s">
        <v>19776</v>
      </c>
      <c r="K8962" s="4">
        <v>7.6964573584447669</v>
      </c>
      <c r="L8962" s="4">
        <v>7.4084669581065601</v>
      </c>
      <c r="M8962" s="4">
        <v>7.7494051604122127</v>
      </c>
      <c r="N8962" s="4">
        <v>7.6876510046671491</v>
      </c>
      <c r="O8962" s="4">
        <v>8.8962693296842623</v>
      </c>
    </row>
    <row r="8963" spans="1:15" x14ac:dyDescent="0.25">
      <c r="A8963">
        <v>8213</v>
      </c>
      <c r="B8963" s="2">
        <v>45177</v>
      </c>
      <c r="C8963">
        <v>873</v>
      </c>
      <c r="D8963">
        <v>14</v>
      </c>
      <c r="E8963">
        <v>38</v>
      </c>
      <c r="F8963">
        <v>1371</v>
      </c>
      <c r="G8963">
        <v>2</v>
      </c>
      <c r="H8963" s="11">
        <f>VLOOKUP(F8963,products!$B$2:$I$1424,8,0)</f>
        <v>159.30000000000001</v>
      </c>
      <c r="I8963" s="11">
        <f t="shared" ref="I8963:I9026" si="140">H8963*G8963</f>
        <v>318.60000000000002</v>
      </c>
      <c r="J8963" t="s">
        <v>19776</v>
      </c>
      <c r="K8963" s="4">
        <v>7</v>
      </c>
      <c r="L8963" s="4">
        <v>7</v>
      </c>
      <c r="M8963" s="4">
        <v>7</v>
      </c>
      <c r="N8963" s="4">
        <v>7</v>
      </c>
      <c r="O8963" s="4">
        <v>8</v>
      </c>
    </row>
    <row r="8964" spans="1:15" x14ac:dyDescent="0.25">
      <c r="A8964">
        <v>8222</v>
      </c>
      <c r="B8964" s="2">
        <v>45052</v>
      </c>
      <c r="C8964">
        <v>376</v>
      </c>
      <c r="D8964">
        <v>80</v>
      </c>
      <c r="E8964">
        <v>125</v>
      </c>
      <c r="F8964">
        <v>1371</v>
      </c>
      <c r="G8964">
        <v>3</v>
      </c>
      <c r="H8964" s="11">
        <f>VLOOKUP(F8964,products!$B$2:$I$1424,8,0)</f>
        <v>159.30000000000001</v>
      </c>
      <c r="I8964" s="11">
        <f t="shared" si="140"/>
        <v>477.90000000000003</v>
      </c>
      <c r="J8964" t="s">
        <v>19776</v>
      </c>
      <c r="K8964" s="4">
        <v>7</v>
      </c>
      <c r="L8964" s="4">
        <v>8</v>
      </c>
      <c r="M8964" s="4">
        <v>7</v>
      </c>
      <c r="N8964" s="4">
        <v>7</v>
      </c>
      <c r="O8964" s="4">
        <v>8</v>
      </c>
    </row>
    <row r="8965" spans="1:15" x14ac:dyDescent="0.25">
      <c r="A8965">
        <v>8302</v>
      </c>
      <c r="B8965" s="2">
        <v>45725</v>
      </c>
      <c r="C8965">
        <v>1123</v>
      </c>
      <c r="D8965">
        <v>23</v>
      </c>
      <c r="E8965">
        <v>12</v>
      </c>
      <c r="F8965">
        <v>1371</v>
      </c>
      <c r="G8965">
        <v>1</v>
      </c>
      <c r="H8965" s="11">
        <f>VLOOKUP(F8965,products!$B$2:$I$1424,8,0)</f>
        <v>159.30000000000001</v>
      </c>
      <c r="I8965" s="11">
        <f t="shared" si="140"/>
        <v>159.30000000000001</v>
      </c>
      <c r="J8965" t="s">
        <v>19779</v>
      </c>
      <c r="K8965" s="4">
        <v>7.8952441102991706</v>
      </c>
      <c r="L8965" s="4">
        <v>7.5816566993140375</v>
      </c>
      <c r="M8965" s="4">
        <v>8.8724610207004453</v>
      </c>
      <c r="N8965" s="4">
        <v>7.1983009391630333</v>
      </c>
      <c r="O8965" s="4">
        <v>7.4955909819450142</v>
      </c>
    </row>
    <row r="8966" spans="1:15" x14ac:dyDescent="0.25">
      <c r="A8966">
        <v>8385</v>
      </c>
      <c r="B8966" s="2">
        <v>45819</v>
      </c>
      <c r="C8966">
        <v>1472</v>
      </c>
      <c r="D8966">
        <v>33</v>
      </c>
      <c r="E8966">
        <v>98</v>
      </c>
      <c r="F8966">
        <v>1371</v>
      </c>
      <c r="G8966">
        <v>4</v>
      </c>
      <c r="H8966" s="11">
        <f>VLOOKUP(F8966,products!$B$2:$I$1424,8,0)</f>
        <v>159.30000000000001</v>
      </c>
      <c r="I8966" s="11">
        <f t="shared" si="140"/>
        <v>637.20000000000005</v>
      </c>
      <c r="J8966" t="s">
        <v>19776</v>
      </c>
      <c r="K8966" s="4">
        <v>8.9226839575498804</v>
      </c>
      <c r="L8966" s="4">
        <v>7.5625388783497156</v>
      </c>
      <c r="M8966" s="4">
        <v>8.6079923375498062</v>
      </c>
      <c r="N8966" s="4">
        <v>8.3673526246301471</v>
      </c>
      <c r="O8966" s="4">
        <v>8.3824713925008254</v>
      </c>
    </row>
    <row r="8967" spans="1:15" x14ac:dyDescent="0.25">
      <c r="A8967">
        <v>8435</v>
      </c>
      <c r="B8967" s="2">
        <v>45204</v>
      </c>
      <c r="C8967">
        <v>1053</v>
      </c>
      <c r="D8967">
        <v>88</v>
      </c>
      <c r="E8967">
        <v>50</v>
      </c>
      <c r="F8967">
        <v>1371</v>
      </c>
      <c r="G8967">
        <v>2</v>
      </c>
      <c r="H8967" s="11">
        <f>VLOOKUP(F8967,products!$B$2:$I$1424,8,0)</f>
        <v>159.30000000000001</v>
      </c>
      <c r="I8967" s="11">
        <f t="shared" si="140"/>
        <v>318.60000000000002</v>
      </c>
      <c r="J8967" t="s">
        <v>19776</v>
      </c>
      <c r="K8967" s="4">
        <v>7</v>
      </c>
      <c r="L8967" s="4">
        <v>8</v>
      </c>
      <c r="M8967" s="4">
        <v>8</v>
      </c>
      <c r="N8967" s="4">
        <v>8</v>
      </c>
      <c r="O8967" s="4">
        <v>7</v>
      </c>
    </row>
    <row r="8968" spans="1:15" x14ac:dyDescent="0.25">
      <c r="A8968">
        <v>8436</v>
      </c>
      <c r="B8968" s="2">
        <v>45357</v>
      </c>
      <c r="C8968">
        <v>698</v>
      </c>
      <c r="D8968">
        <v>87</v>
      </c>
      <c r="E8968">
        <v>134</v>
      </c>
      <c r="F8968">
        <v>1371</v>
      </c>
      <c r="G8968">
        <v>1</v>
      </c>
      <c r="H8968" s="11">
        <f>VLOOKUP(F8968,products!$B$2:$I$1424,8,0)</f>
        <v>159.30000000000001</v>
      </c>
      <c r="I8968" s="11">
        <f t="shared" si="140"/>
        <v>159.30000000000001</v>
      </c>
      <c r="J8968" t="s">
        <v>19777</v>
      </c>
      <c r="K8968" s="4">
        <v>8.162509409076451</v>
      </c>
      <c r="L8968" s="4">
        <v>7.9198695010591385</v>
      </c>
      <c r="M8968" s="4">
        <v>7.5887357311637631</v>
      </c>
      <c r="N8968" s="4">
        <v>7.3089197722383688</v>
      </c>
      <c r="O8968" s="4">
        <v>7.4108434916044548</v>
      </c>
    </row>
    <row r="8969" spans="1:15" x14ac:dyDescent="0.25">
      <c r="A8969">
        <v>8445</v>
      </c>
      <c r="B8969" s="2">
        <v>45705</v>
      </c>
      <c r="C8969">
        <v>1341</v>
      </c>
      <c r="D8969">
        <v>61</v>
      </c>
      <c r="E8969">
        <v>67</v>
      </c>
      <c r="F8969">
        <v>1371</v>
      </c>
      <c r="G8969">
        <v>4</v>
      </c>
      <c r="H8969" s="11">
        <f>VLOOKUP(F8969,products!$B$2:$I$1424,8,0)</f>
        <v>159.30000000000001</v>
      </c>
      <c r="I8969" s="11">
        <f t="shared" si="140"/>
        <v>637.20000000000005</v>
      </c>
      <c r="J8969" t="s">
        <v>19777</v>
      </c>
      <c r="K8969" s="4">
        <v>7.206582362560952</v>
      </c>
      <c r="L8969" s="4">
        <v>8.1096744883158411</v>
      </c>
      <c r="M8969" s="4">
        <v>7.1550561641576307</v>
      </c>
      <c r="N8969" s="4">
        <v>7.2810394392428126</v>
      </c>
      <c r="O8969" s="4">
        <v>7.4581862638213003</v>
      </c>
    </row>
    <row r="8970" spans="1:15" x14ac:dyDescent="0.25">
      <c r="A8970">
        <v>8462</v>
      </c>
      <c r="B8970" s="2">
        <v>45255</v>
      </c>
      <c r="C8970">
        <v>1500</v>
      </c>
      <c r="D8970">
        <v>84</v>
      </c>
      <c r="E8970">
        <v>100</v>
      </c>
      <c r="F8970">
        <v>1371</v>
      </c>
      <c r="G8970">
        <v>1</v>
      </c>
      <c r="H8970" s="11">
        <f>VLOOKUP(F8970,products!$B$2:$I$1424,8,0)</f>
        <v>159.30000000000001</v>
      </c>
      <c r="I8970" s="11">
        <f t="shared" si="140"/>
        <v>159.30000000000001</v>
      </c>
      <c r="J8970" t="s">
        <v>19777</v>
      </c>
      <c r="K8970" s="4">
        <v>7.4239935512457489</v>
      </c>
      <c r="L8970" s="4">
        <v>8.8819148836028887</v>
      </c>
      <c r="M8970" s="4">
        <v>8.7920456999358301</v>
      </c>
      <c r="N8970" s="4">
        <v>8.3575024086913956</v>
      </c>
      <c r="O8970" s="4">
        <v>8.2896267429784238</v>
      </c>
    </row>
    <row r="8971" spans="1:15" x14ac:dyDescent="0.25">
      <c r="A8971">
        <v>8466</v>
      </c>
      <c r="B8971" s="2">
        <v>45222</v>
      </c>
      <c r="C8971">
        <v>463</v>
      </c>
      <c r="D8971">
        <v>16</v>
      </c>
      <c r="E8971">
        <v>181</v>
      </c>
      <c r="F8971">
        <v>1371</v>
      </c>
      <c r="G8971">
        <v>3</v>
      </c>
      <c r="H8971" s="11">
        <f>VLOOKUP(F8971,products!$B$2:$I$1424,8,0)</f>
        <v>159.30000000000001</v>
      </c>
      <c r="I8971" s="11">
        <f t="shared" si="140"/>
        <v>477.90000000000003</v>
      </c>
      <c r="J8971" t="s">
        <v>19776</v>
      </c>
      <c r="K8971" s="4">
        <v>7</v>
      </c>
      <c r="L8971" s="4">
        <v>7</v>
      </c>
      <c r="M8971" s="4">
        <v>7</v>
      </c>
      <c r="N8971" s="4">
        <v>8</v>
      </c>
      <c r="O8971" s="4">
        <v>8</v>
      </c>
    </row>
    <row r="8972" spans="1:15" x14ac:dyDescent="0.25">
      <c r="A8972">
        <v>8498</v>
      </c>
      <c r="B8972" s="2">
        <v>44956</v>
      </c>
      <c r="C8972">
        <v>1445</v>
      </c>
      <c r="D8972">
        <v>2</v>
      </c>
      <c r="E8972">
        <v>132</v>
      </c>
      <c r="F8972">
        <v>1371</v>
      </c>
      <c r="G8972">
        <v>2</v>
      </c>
      <c r="H8972" s="11">
        <f>VLOOKUP(F8972,products!$B$2:$I$1424,8,0)</f>
        <v>159.30000000000001</v>
      </c>
      <c r="I8972" s="11">
        <f t="shared" si="140"/>
        <v>318.60000000000002</v>
      </c>
      <c r="J8972" t="s">
        <v>19778</v>
      </c>
      <c r="K8972" s="4">
        <v>8.4262286283637255</v>
      </c>
      <c r="L8972" s="4">
        <v>8.1004920916220211</v>
      </c>
      <c r="M8972" s="4">
        <v>7.4114311910466286</v>
      </c>
      <c r="N8972" s="4">
        <v>8.954543233417688</v>
      </c>
      <c r="O8972" s="4">
        <v>8.2905825221208129</v>
      </c>
    </row>
    <row r="8973" spans="1:15" x14ac:dyDescent="0.25">
      <c r="A8973">
        <v>8509</v>
      </c>
      <c r="B8973" s="2">
        <v>45144</v>
      </c>
      <c r="C8973">
        <v>993</v>
      </c>
      <c r="D8973">
        <v>36</v>
      </c>
      <c r="E8973">
        <v>117</v>
      </c>
      <c r="F8973">
        <v>1371</v>
      </c>
      <c r="G8973">
        <v>1</v>
      </c>
      <c r="H8973" s="11">
        <f>VLOOKUP(F8973,products!$B$2:$I$1424,8,0)</f>
        <v>159.30000000000001</v>
      </c>
      <c r="I8973" s="11">
        <f t="shared" si="140"/>
        <v>159.30000000000001</v>
      </c>
      <c r="J8973" t="s">
        <v>19776</v>
      </c>
      <c r="K8973" s="4">
        <v>8</v>
      </c>
      <c r="L8973" s="4">
        <v>8</v>
      </c>
      <c r="M8973" s="4">
        <v>7</v>
      </c>
      <c r="N8973" s="4">
        <v>8</v>
      </c>
      <c r="O8973" s="4">
        <v>8</v>
      </c>
    </row>
    <row r="8974" spans="1:15" x14ac:dyDescent="0.25">
      <c r="A8974">
        <v>8595</v>
      </c>
      <c r="B8974" s="2">
        <v>45349</v>
      </c>
      <c r="C8974">
        <v>742</v>
      </c>
      <c r="D8974">
        <v>44</v>
      </c>
      <c r="E8974">
        <v>186</v>
      </c>
      <c r="F8974">
        <v>1371</v>
      </c>
      <c r="G8974">
        <v>4</v>
      </c>
      <c r="H8974" s="11">
        <f>VLOOKUP(F8974,products!$B$2:$I$1424,8,0)</f>
        <v>159.30000000000001</v>
      </c>
      <c r="I8974" s="11">
        <f t="shared" si="140"/>
        <v>637.20000000000005</v>
      </c>
      <c r="J8974" t="s">
        <v>19778</v>
      </c>
      <c r="K8974" s="4">
        <v>7.9459552875799684</v>
      </c>
      <c r="L8974" s="4">
        <v>7.9368546163237665</v>
      </c>
      <c r="M8974" s="4">
        <v>7.9443443500041369</v>
      </c>
      <c r="N8974" s="4">
        <v>8.4131843890828968</v>
      </c>
      <c r="O8974" s="4">
        <v>8.5993672515190696</v>
      </c>
    </row>
    <row r="8975" spans="1:15" x14ac:dyDescent="0.25">
      <c r="A8975">
        <v>16070</v>
      </c>
      <c r="B8975" s="2">
        <v>45649</v>
      </c>
      <c r="C8975">
        <v>325</v>
      </c>
      <c r="D8975">
        <v>24</v>
      </c>
      <c r="E8975">
        <v>135</v>
      </c>
      <c r="F8975">
        <v>1371</v>
      </c>
      <c r="G8975">
        <v>3</v>
      </c>
      <c r="H8975" s="11">
        <f>VLOOKUP(F8975,products!$B$2:$I$1424,8,0)</f>
        <v>159.30000000000001</v>
      </c>
      <c r="I8975" s="11">
        <f t="shared" si="140"/>
        <v>477.90000000000003</v>
      </c>
      <c r="J8975" t="s">
        <v>19776</v>
      </c>
      <c r="K8975" s="4">
        <v>7</v>
      </c>
      <c r="L8975" s="4">
        <v>8</v>
      </c>
      <c r="M8975" s="4">
        <v>8</v>
      </c>
      <c r="N8975" s="4">
        <v>8</v>
      </c>
      <c r="O8975" s="4">
        <v>8</v>
      </c>
    </row>
    <row r="8976" spans="1:15" x14ac:dyDescent="0.25">
      <c r="A8976">
        <v>8655</v>
      </c>
      <c r="B8976" s="2">
        <v>45837</v>
      </c>
      <c r="C8976">
        <v>340</v>
      </c>
      <c r="D8976">
        <v>61</v>
      </c>
      <c r="E8976">
        <v>163</v>
      </c>
      <c r="F8976">
        <v>1371</v>
      </c>
      <c r="G8976">
        <v>2</v>
      </c>
      <c r="H8976" s="11">
        <f>VLOOKUP(F8976,products!$B$2:$I$1424,8,0)</f>
        <v>159.30000000000001</v>
      </c>
      <c r="I8976" s="11">
        <f t="shared" si="140"/>
        <v>318.60000000000002</v>
      </c>
      <c r="J8976" t="s">
        <v>19776</v>
      </c>
      <c r="K8976" s="4">
        <v>7</v>
      </c>
      <c r="L8976" s="4">
        <v>7</v>
      </c>
      <c r="M8976" s="4">
        <v>7</v>
      </c>
      <c r="N8976" s="4">
        <v>8</v>
      </c>
      <c r="O8976" s="4">
        <v>8</v>
      </c>
    </row>
    <row r="8977" spans="1:15" x14ac:dyDescent="0.25">
      <c r="A8977">
        <v>8663</v>
      </c>
      <c r="B8977" s="2">
        <v>45196</v>
      </c>
      <c r="C8977">
        <v>967</v>
      </c>
      <c r="D8977">
        <v>47</v>
      </c>
      <c r="E8977">
        <v>108</v>
      </c>
      <c r="F8977">
        <v>1371</v>
      </c>
      <c r="G8977">
        <v>2</v>
      </c>
      <c r="H8977" s="11">
        <f>VLOOKUP(F8977,products!$B$2:$I$1424,8,0)</f>
        <v>159.30000000000001</v>
      </c>
      <c r="I8977" s="11">
        <f t="shared" si="140"/>
        <v>318.60000000000002</v>
      </c>
      <c r="J8977" t="s">
        <v>19776</v>
      </c>
      <c r="K8977" s="4">
        <v>7</v>
      </c>
      <c r="L8977" s="4">
        <v>8</v>
      </c>
      <c r="M8977" s="4">
        <v>7</v>
      </c>
      <c r="N8977" s="4">
        <v>8</v>
      </c>
      <c r="O8977" s="4">
        <v>8</v>
      </c>
    </row>
    <row r="8978" spans="1:15" x14ac:dyDescent="0.25">
      <c r="A8978">
        <v>8705</v>
      </c>
      <c r="B8978" s="2">
        <v>45090</v>
      </c>
      <c r="C8978">
        <v>1941</v>
      </c>
      <c r="D8978">
        <v>10</v>
      </c>
      <c r="E8978">
        <v>43</v>
      </c>
      <c r="F8978">
        <v>1371</v>
      </c>
      <c r="G8978">
        <v>3</v>
      </c>
      <c r="H8978" s="11">
        <f>VLOOKUP(F8978,products!$B$2:$I$1424,8,0)</f>
        <v>159.30000000000001</v>
      </c>
      <c r="I8978" s="11">
        <f t="shared" si="140"/>
        <v>477.90000000000003</v>
      </c>
      <c r="J8978" t="s">
        <v>19778</v>
      </c>
      <c r="K8978" s="4">
        <v>7.5</v>
      </c>
      <c r="L8978" s="4">
        <v>6.5</v>
      </c>
      <c r="M8978" s="4">
        <v>7.1</v>
      </c>
      <c r="N8978" s="4">
        <v>6.1</v>
      </c>
      <c r="O8978" s="4">
        <v>7.5</v>
      </c>
    </row>
    <row r="8979" spans="1:15" x14ac:dyDescent="0.25">
      <c r="A8979">
        <v>8735</v>
      </c>
      <c r="B8979" s="2">
        <v>45137</v>
      </c>
      <c r="C8979">
        <v>869</v>
      </c>
      <c r="D8979">
        <v>25</v>
      </c>
      <c r="E8979">
        <v>14</v>
      </c>
      <c r="F8979">
        <v>1371</v>
      </c>
      <c r="G8979">
        <v>3</v>
      </c>
      <c r="H8979" s="11">
        <f>VLOOKUP(F8979,products!$B$2:$I$1424,8,0)</f>
        <v>159.30000000000001</v>
      </c>
      <c r="I8979" s="11">
        <f t="shared" si="140"/>
        <v>477.90000000000003</v>
      </c>
      <c r="J8979" t="s">
        <v>19779</v>
      </c>
      <c r="K8979" s="4">
        <v>8.086262025106759</v>
      </c>
      <c r="L8979" s="4">
        <v>8.1798457530373465</v>
      </c>
      <c r="M8979" s="4">
        <v>7.0623099948198274</v>
      </c>
      <c r="N8979" s="4">
        <v>8.7324433969784039</v>
      </c>
      <c r="O8979" s="4">
        <v>7.2049841241463692</v>
      </c>
    </row>
    <row r="8980" spans="1:15" x14ac:dyDescent="0.25">
      <c r="A8980">
        <v>8750</v>
      </c>
      <c r="B8980" s="2">
        <v>45002</v>
      </c>
      <c r="C8980">
        <v>1355</v>
      </c>
      <c r="D8980">
        <v>64</v>
      </c>
      <c r="E8980">
        <v>127</v>
      </c>
      <c r="F8980">
        <v>1371</v>
      </c>
      <c r="G8980">
        <v>3</v>
      </c>
      <c r="H8980" s="11">
        <f>VLOOKUP(F8980,products!$B$2:$I$1424,8,0)</f>
        <v>159.30000000000001</v>
      </c>
      <c r="I8980" s="11">
        <f t="shared" si="140"/>
        <v>477.90000000000003</v>
      </c>
      <c r="J8980" t="s">
        <v>19777</v>
      </c>
      <c r="K8980" s="4">
        <v>7.8309020297328766</v>
      </c>
      <c r="L8980" s="4">
        <v>7.6833853929025677</v>
      </c>
      <c r="M8980" s="4">
        <v>7.0120393134669223</v>
      </c>
      <c r="N8980" s="4">
        <v>8.1859751769793672</v>
      </c>
      <c r="O8980" s="4">
        <v>8.1403209365126354</v>
      </c>
    </row>
    <row r="8981" spans="1:15" x14ac:dyDescent="0.25">
      <c r="A8981">
        <v>8758</v>
      </c>
      <c r="B8981" s="2">
        <v>45645</v>
      </c>
      <c r="C8981">
        <v>192</v>
      </c>
      <c r="D8981">
        <v>32</v>
      </c>
      <c r="E8981">
        <v>175</v>
      </c>
      <c r="F8981">
        <v>1371</v>
      </c>
      <c r="G8981">
        <v>1</v>
      </c>
      <c r="H8981" s="11">
        <f>VLOOKUP(F8981,products!$B$2:$I$1424,8,0)</f>
        <v>159.30000000000001</v>
      </c>
      <c r="I8981" s="11">
        <f t="shared" si="140"/>
        <v>159.30000000000001</v>
      </c>
      <c r="J8981" t="s">
        <v>19776</v>
      </c>
      <c r="K8981" s="4">
        <v>8</v>
      </c>
      <c r="L8981" s="4">
        <v>7</v>
      </c>
      <c r="M8981" s="4">
        <v>7</v>
      </c>
      <c r="N8981" s="4">
        <v>7</v>
      </c>
      <c r="O8981" s="4">
        <v>8</v>
      </c>
    </row>
    <row r="8982" spans="1:15" x14ac:dyDescent="0.25">
      <c r="A8982">
        <v>8811</v>
      </c>
      <c r="B8982" s="2">
        <v>44992</v>
      </c>
      <c r="C8982">
        <v>101</v>
      </c>
      <c r="D8982">
        <v>89</v>
      </c>
      <c r="E8982">
        <v>107</v>
      </c>
      <c r="F8982">
        <v>1371</v>
      </c>
      <c r="G8982">
        <v>1</v>
      </c>
      <c r="H8982" s="11">
        <f>VLOOKUP(F8982,products!$B$2:$I$1424,8,0)</f>
        <v>159.30000000000001</v>
      </c>
      <c r="I8982" s="11">
        <f t="shared" si="140"/>
        <v>159.30000000000001</v>
      </c>
      <c r="J8982" t="s">
        <v>19778</v>
      </c>
      <c r="K8982" s="4">
        <v>8.5207679365750355</v>
      </c>
      <c r="L8982" s="4">
        <v>7.3500483916697039</v>
      </c>
      <c r="M8982" s="4">
        <v>8.9007699962176972</v>
      </c>
      <c r="N8982" s="4">
        <v>8.880690041352107</v>
      </c>
      <c r="O8982" s="4">
        <v>7.6462716530484558</v>
      </c>
    </row>
    <row r="8983" spans="1:15" x14ac:dyDescent="0.25">
      <c r="A8983">
        <v>8867</v>
      </c>
      <c r="B8983" s="2">
        <v>45050</v>
      </c>
      <c r="C8983">
        <v>1043</v>
      </c>
      <c r="D8983">
        <v>8</v>
      </c>
      <c r="E8983">
        <v>131</v>
      </c>
      <c r="F8983">
        <v>1371</v>
      </c>
      <c r="G8983">
        <v>2</v>
      </c>
      <c r="H8983" s="11">
        <f>VLOOKUP(F8983,products!$B$2:$I$1424,8,0)</f>
        <v>159.30000000000001</v>
      </c>
      <c r="I8983" s="11">
        <f t="shared" si="140"/>
        <v>318.60000000000002</v>
      </c>
      <c r="J8983" t="s">
        <v>19776</v>
      </c>
      <c r="K8983" s="4">
        <v>7</v>
      </c>
      <c r="L8983" s="4">
        <v>8</v>
      </c>
      <c r="M8983" s="4">
        <v>8</v>
      </c>
      <c r="N8983" s="4">
        <v>7</v>
      </c>
      <c r="O8983" s="4">
        <v>8</v>
      </c>
    </row>
    <row r="8984" spans="1:15" x14ac:dyDescent="0.25">
      <c r="A8984">
        <v>16192</v>
      </c>
      <c r="B8984" s="2">
        <v>45849</v>
      </c>
      <c r="C8984">
        <v>795</v>
      </c>
      <c r="D8984">
        <v>8</v>
      </c>
      <c r="E8984">
        <v>8</v>
      </c>
      <c r="F8984">
        <v>1371</v>
      </c>
      <c r="G8984">
        <v>3</v>
      </c>
      <c r="H8984" s="11">
        <f>VLOOKUP(F8984,products!$B$2:$I$1424,8,0)</f>
        <v>159.30000000000001</v>
      </c>
      <c r="I8984" s="11">
        <f t="shared" si="140"/>
        <v>477.90000000000003</v>
      </c>
      <c r="J8984" t="s">
        <v>19777</v>
      </c>
      <c r="K8984" s="4">
        <v>7.463151830126967</v>
      </c>
      <c r="L8984" s="4">
        <v>7.4916111257700653</v>
      </c>
      <c r="M8984" s="4">
        <v>7.2988102991633399</v>
      </c>
      <c r="N8984" s="4">
        <v>7.6447845795217404</v>
      </c>
      <c r="O8984" s="4">
        <v>8.9999067644153445</v>
      </c>
    </row>
    <row r="8985" spans="1:15" x14ac:dyDescent="0.25">
      <c r="A8985">
        <v>14609</v>
      </c>
      <c r="B8985" s="2">
        <v>45676</v>
      </c>
      <c r="C8985">
        <v>1237</v>
      </c>
      <c r="D8985">
        <v>8</v>
      </c>
      <c r="E8985">
        <v>26</v>
      </c>
      <c r="F8985">
        <v>1371</v>
      </c>
      <c r="G8985">
        <v>3</v>
      </c>
      <c r="H8985" s="11">
        <f>VLOOKUP(F8985,products!$B$2:$I$1424,8,0)</f>
        <v>159.30000000000001</v>
      </c>
      <c r="I8985" s="11">
        <f t="shared" si="140"/>
        <v>477.90000000000003</v>
      </c>
      <c r="J8985" t="s">
        <v>19777</v>
      </c>
      <c r="K8985" s="4">
        <v>8.5045246811470907</v>
      </c>
      <c r="L8985" s="4">
        <v>7.8775293534566062</v>
      </c>
      <c r="M8985" s="4">
        <v>7.4332374203080853</v>
      </c>
      <c r="N8985" s="4">
        <v>7.4372622439787559</v>
      </c>
      <c r="O8985" s="4">
        <v>7.4867839100146911</v>
      </c>
    </row>
    <row r="8986" spans="1:15" x14ac:dyDescent="0.25">
      <c r="A8986">
        <v>14985</v>
      </c>
      <c r="B8986" s="2">
        <v>44965</v>
      </c>
      <c r="C8986">
        <v>968</v>
      </c>
      <c r="D8986">
        <v>32</v>
      </c>
      <c r="E8986">
        <v>195</v>
      </c>
      <c r="F8986">
        <v>1371</v>
      </c>
      <c r="G8986">
        <v>2</v>
      </c>
      <c r="H8986" s="11">
        <f>VLOOKUP(F8986,products!$B$2:$I$1424,8,0)</f>
        <v>159.30000000000001</v>
      </c>
      <c r="I8986" s="11">
        <f t="shared" si="140"/>
        <v>318.60000000000002</v>
      </c>
      <c r="J8986" t="s">
        <v>19776</v>
      </c>
      <c r="K8986" s="4">
        <v>7</v>
      </c>
      <c r="L8986" s="4">
        <v>8</v>
      </c>
      <c r="M8986" s="4">
        <v>8</v>
      </c>
      <c r="N8986" s="4">
        <v>8</v>
      </c>
      <c r="O8986" s="4">
        <v>8</v>
      </c>
    </row>
    <row r="8987" spans="1:15" x14ac:dyDescent="0.25">
      <c r="A8987">
        <v>15519</v>
      </c>
      <c r="B8987" s="2">
        <v>44981</v>
      </c>
      <c r="C8987">
        <v>133</v>
      </c>
      <c r="D8987">
        <v>76</v>
      </c>
      <c r="E8987">
        <v>27</v>
      </c>
      <c r="F8987">
        <v>1371</v>
      </c>
      <c r="G8987">
        <v>1</v>
      </c>
      <c r="H8987" s="11">
        <f>VLOOKUP(F8987,products!$B$2:$I$1424,8,0)</f>
        <v>159.30000000000001</v>
      </c>
      <c r="I8987" s="11">
        <f t="shared" si="140"/>
        <v>159.30000000000001</v>
      </c>
      <c r="J8987" t="s">
        <v>19776</v>
      </c>
      <c r="K8987" s="4">
        <v>7</v>
      </c>
      <c r="L8987" s="4">
        <v>7</v>
      </c>
      <c r="M8987" s="4">
        <v>7</v>
      </c>
      <c r="N8987" s="4">
        <v>7</v>
      </c>
      <c r="O8987" s="4">
        <v>7</v>
      </c>
    </row>
    <row r="8988" spans="1:15" x14ac:dyDescent="0.25">
      <c r="A8988">
        <v>9131</v>
      </c>
      <c r="B8988" s="2">
        <v>45828</v>
      </c>
      <c r="C8988">
        <v>134</v>
      </c>
      <c r="D8988">
        <v>20</v>
      </c>
      <c r="E8988">
        <v>190</v>
      </c>
      <c r="F8988">
        <v>1371</v>
      </c>
      <c r="G8988">
        <v>1</v>
      </c>
      <c r="H8988" s="11">
        <f>VLOOKUP(F8988,products!$B$2:$I$1424,8,0)</f>
        <v>159.30000000000001</v>
      </c>
      <c r="I8988" s="11">
        <f t="shared" si="140"/>
        <v>159.30000000000001</v>
      </c>
      <c r="J8988" t="s">
        <v>19776</v>
      </c>
      <c r="K8988" s="4">
        <v>7</v>
      </c>
      <c r="L8988" s="4">
        <v>8</v>
      </c>
      <c r="M8988" s="4">
        <v>7</v>
      </c>
      <c r="N8988" s="4">
        <v>7</v>
      </c>
      <c r="O8988" s="4">
        <v>7</v>
      </c>
    </row>
    <row r="8989" spans="1:15" x14ac:dyDescent="0.25">
      <c r="A8989">
        <v>9219</v>
      </c>
      <c r="B8989" s="2">
        <v>45292</v>
      </c>
      <c r="C8989">
        <v>621</v>
      </c>
      <c r="D8989">
        <v>52</v>
      </c>
      <c r="E8989">
        <v>57</v>
      </c>
      <c r="F8989">
        <v>1371</v>
      </c>
      <c r="G8989">
        <v>1</v>
      </c>
      <c r="H8989" s="11">
        <f>VLOOKUP(F8989,products!$B$2:$I$1424,8,0)</f>
        <v>159.30000000000001</v>
      </c>
      <c r="I8989" s="11">
        <f t="shared" si="140"/>
        <v>159.30000000000001</v>
      </c>
      <c r="J8989" t="s">
        <v>19777</v>
      </c>
      <c r="K8989" s="4">
        <v>8.6918096093403214</v>
      </c>
      <c r="L8989" s="4">
        <v>8.5633096545882008</v>
      </c>
      <c r="M8989" s="4">
        <v>8.5886144941218294</v>
      </c>
      <c r="N8989" s="4">
        <v>8.7570771315283373</v>
      </c>
      <c r="O8989" s="4">
        <v>7.0922810886700729</v>
      </c>
    </row>
    <row r="8990" spans="1:15" x14ac:dyDescent="0.25">
      <c r="A8990">
        <v>9241</v>
      </c>
      <c r="B8990" s="2">
        <v>45303</v>
      </c>
      <c r="C8990">
        <v>536</v>
      </c>
      <c r="D8990">
        <v>62</v>
      </c>
      <c r="E8990">
        <v>136</v>
      </c>
      <c r="F8990">
        <v>1371</v>
      </c>
      <c r="G8990">
        <v>2</v>
      </c>
      <c r="H8990" s="11">
        <f>VLOOKUP(F8990,products!$B$2:$I$1424,8,0)</f>
        <v>159.30000000000001</v>
      </c>
      <c r="I8990" s="11">
        <f t="shared" si="140"/>
        <v>318.60000000000002</v>
      </c>
      <c r="J8990" t="s">
        <v>19776</v>
      </c>
      <c r="K8990" s="4">
        <v>7</v>
      </c>
      <c r="L8990" s="4">
        <v>7</v>
      </c>
      <c r="M8990" s="4">
        <v>8</v>
      </c>
      <c r="N8990" s="4">
        <v>7</v>
      </c>
      <c r="O8990" s="4">
        <v>8</v>
      </c>
    </row>
    <row r="8991" spans="1:15" x14ac:dyDescent="0.25">
      <c r="A8991">
        <v>9250</v>
      </c>
      <c r="B8991" s="2">
        <v>45649</v>
      </c>
      <c r="C8991">
        <v>773</v>
      </c>
      <c r="D8991">
        <v>76</v>
      </c>
      <c r="E8991">
        <v>184</v>
      </c>
      <c r="F8991">
        <v>1371</v>
      </c>
      <c r="G8991">
        <v>1</v>
      </c>
      <c r="H8991" s="11">
        <f>VLOOKUP(F8991,products!$B$2:$I$1424,8,0)</f>
        <v>159.30000000000001</v>
      </c>
      <c r="I8991" s="11">
        <f t="shared" si="140"/>
        <v>159.30000000000001</v>
      </c>
      <c r="J8991" t="s">
        <v>19776</v>
      </c>
      <c r="K8991" s="4">
        <v>7</v>
      </c>
      <c r="L8991" s="4">
        <v>7</v>
      </c>
      <c r="M8991" s="4">
        <v>8</v>
      </c>
      <c r="N8991" s="4">
        <v>7</v>
      </c>
      <c r="O8991" s="4">
        <v>7</v>
      </c>
    </row>
    <row r="8992" spans="1:15" x14ac:dyDescent="0.25">
      <c r="A8992">
        <v>9251</v>
      </c>
      <c r="B8992" s="2">
        <v>45447</v>
      </c>
      <c r="C8992">
        <v>1445</v>
      </c>
      <c r="D8992">
        <v>71</v>
      </c>
      <c r="E8992">
        <v>113</v>
      </c>
      <c r="F8992">
        <v>1371</v>
      </c>
      <c r="G8992">
        <v>3</v>
      </c>
      <c r="H8992" s="11">
        <f>VLOOKUP(F8992,products!$B$2:$I$1424,8,0)</f>
        <v>159.30000000000001</v>
      </c>
      <c r="I8992" s="11">
        <f t="shared" si="140"/>
        <v>477.90000000000003</v>
      </c>
      <c r="J8992" t="s">
        <v>19776</v>
      </c>
      <c r="K8992" s="4">
        <v>8.4947044206534272</v>
      </c>
      <c r="L8992" s="4">
        <v>7.7040311124605152</v>
      </c>
      <c r="M8992" s="4">
        <v>8.9105923730513457</v>
      </c>
      <c r="N8992" s="4">
        <v>7.16853279217412</v>
      </c>
      <c r="O8992" s="4">
        <v>8.4395038046925031</v>
      </c>
    </row>
    <row r="8993" spans="1:15" x14ac:dyDescent="0.25">
      <c r="A8993">
        <v>14876</v>
      </c>
      <c r="B8993" s="2">
        <v>45749</v>
      </c>
      <c r="C8993">
        <v>685</v>
      </c>
      <c r="D8993">
        <v>15</v>
      </c>
      <c r="E8993">
        <v>144</v>
      </c>
      <c r="F8993">
        <v>1371</v>
      </c>
      <c r="G8993">
        <v>2</v>
      </c>
      <c r="H8993" s="11">
        <f>VLOOKUP(F8993,products!$B$2:$I$1424,8,0)</f>
        <v>159.30000000000001</v>
      </c>
      <c r="I8993" s="11">
        <f t="shared" si="140"/>
        <v>318.60000000000002</v>
      </c>
      <c r="J8993" t="s">
        <v>19776</v>
      </c>
      <c r="K8993" s="4">
        <v>8.8084509751293467</v>
      </c>
      <c r="L8993" s="4">
        <v>8.1129424511000163</v>
      </c>
      <c r="M8993" s="4">
        <v>7.6534336436154469</v>
      </c>
      <c r="N8993" s="4">
        <v>8.1505688609005666</v>
      </c>
      <c r="O8993" s="4">
        <v>7.8814971125246851</v>
      </c>
    </row>
    <row r="8994" spans="1:15" x14ac:dyDescent="0.25">
      <c r="A8994">
        <v>9279</v>
      </c>
      <c r="B8994" s="2">
        <v>45622</v>
      </c>
      <c r="C8994">
        <v>294</v>
      </c>
      <c r="D8994">
        <v>62</v>
      </c>
      <c r="E8994">
        <v>131</v>
      </c>
      <c r="F8994">
        <v>1371</v>
      </c>
      <c r="G8994">
        <v>1</v>
      </c>
      <c r="H8994" s="11">
        <f>VLOOKUP(F8994,products!$B$2:$I$1424,8,0)</f>
        <v>159.30000000000001</v>
      </c>
      <c r="I8994" s="11">
        <f t="shared" si="140"/>
        <v>159.30000000000001</v>
      </c>
      <c r="J8994" t="s">
        <v>19777</v>
      </c>
      <c r="K8994" s="4">
        <v>8.7861061240238314</v>
      </c>
      <c r="L8994" s="4">
        <v>7.6928161704118878</v>
      </c>
      <c r="M8994" s="4">
        <v>7.645561649475523</v>
      </c>
      <c r="N8994" s="4">
        <v>8.3862080682811673</v>
      </c>
      <c r="O8994" s="4">
        <v>7.7105810741388847</v>
      </c>
    </row>
    <row r="8995" spans="1:15" x14ac:dyDescent="0.25">
      <c r="A8995">
        <v>9312</v>
      </c>
      <c r="B8995" s="2">
        <v>45116</v>
      </c>
      <c r="C8995">
        <v>414</v>
      </c>
      <c r="D8995">
        <v>24</v>
      </c>
      <c r="E8995">
        <v>37</v>
      </c>
      <c r="F8995">
        <v>1371</v>
      </c>
      <c r="G8995">
        <v>3</v>
      </c>
      <c r="H8995" s="11">
        <f>VLOOKUP(F8995,products!$B$2:$I$1424,8,0)</f>
        <v>159.30000000000001</v>
      </c>
      <c r="I8995" s="11">
        <f t="shared" si="140"/>
        <v>477.90000000000003</v>
      </c>
      <c r="J8995" t="s">
        <v>19776</v>
      </c>
      <c r="K8995" s="4">
        <v>8.2996058663604479</v>
      </c>
      <c r="L8995" s="4">
        <v>8.2708809521483957</v>
      </c>
      <c r="M8995" s="4">
        <v>8.7466330760883881</v>
      </c>
      <c r="N8995" s="4">
        <v>7.3300583755576296</v>
      </c>
      <c r="O8995" s="4">
        <v>7.3904314394393102</v>
      </c>
    </row>
    <row r="8996" spans="1:15" x14ac:dyDescent="0.25">
      <c r="A8996">
        <v>9339</v>
      </c>
      <c r="B8996" s="2">
        <v>45163</v>
      </c>
      <c r="C8996">
        <v>1316</v>
      </c>
      <c r="D8996">
        <v>80</v>
      </c>
      <c r="E8996">
        <v>16</v>
      </c>
      <c r="F8996">
        <v>1371</v>
      </c>
      <c r="G8996">
        <v>1</v>
      </c>
      <c r="H8996" s="11">
        <f>VLOOKUP(F8996,products!$B$2:$I$1424,8,0)</f>
        <v>159.30000000000001</v>
      </c>
      <c r="I8996" s="11">
        <f t="shared" si="140"/>
        <v>159.30000000000001</v>
      </c>
      <c r="J8996" t="s">
        <v>19779</v>
      </c>
      <c r="K8996" s="4">
        <v>7.1411822384255021</v>
      </c>
      <c r="L8996" s="4">
        <v>7.2816905498488351</v>
      </c>
      <c r="M8996" s="4">
        <v>8.1010505657855081</v>
      </c>
      <c r="N8996" s="4">
        <v>8.6579658663288459</v>
      </c>
      <c r="O8996" s="4">
        <v>7.3582849610445997</v>
      </c>
    </row>
    <row r="8997" spans="1:15" x14ac:dyDescent="0.25">
      <c r="A8997">
        <v>9392</v>
      </c>
      <c r="B8997" s="2">
        <v>45034</v>
      </c>
      <c r="C8997">
        <v>657</v>
      </c>
      <c r="D8997">
        <v>67</v>
      </c>
      <c r="E8997">
        <v>151</v>
      </c>
      <c r="F8997">
        <v>1371</v>
      </c>
      <c r="G8997">
        <v>3</v>
      </c>
      <c r="H8997" s="11">
        <f>VLOOKUP(F8997,products!$B$2:$I$1424,8,0)</f>
        <v>159.30000000000001</v>
      </c>
      <c r="I8997" s="11">
        <f t="shared" si="140"/>
        <v>477.90000000000003</v>
      </c>
      <c r="J8997" t="s">
        <v>19776</v>
      </c>
      <c r="K8997" s="4">
        <v>7</v>
      </c>
      <c r="L8997" s="4">
        <v>8</v>
      </c>
      <c r="M8997" s="4">
        <v>8</v>
      </c>
      <c r="N8997" s="4">
        <v>8</v>
      </c>
      <c r="O8997" s="4">
        <v>8</v>
      </c>
    </row>
    <row r="8998" spans="1:15" x14ac:dyDescent="0.25">
      <c r="A8998">
        <v>16159</v>
      </c>
      <c r="B8998" s="2">
        <v>45289</v>
      </c>
      <c r="C8998">
        <v>251</v>
      </c>
      <c r="D8998">
        <v>14</v>
      </c>
      <c r="E8998">
        <v>186</v>
      </c>
      <c r="F8998">
        <v>1371</v>
      </c>
      <c r="G8998">
        <v>3</v>
      </c>
      <c r="H8998" s="11">
        <f>VLOOKUP(F8998,products!$B$2:$I$1424,8,0)</f>
        <v>159.30000000000001</v>
      </c>
      <c r="I8998" s="11">
        <f t="shared" si="140"/>
        <v>477.90000000000003</v>
      </c>
      <c r="J8998" t="s">
        <v>19778</v>
      </c>
      <c r="K8998" s="4">
        <v>8.1814875932987405</v>
      </c>
      <c r="L8998" s="4">
        <v>8.5749078660634286</v>
      </c>
      <c r="M8998" s="4">
        <v>7.2961216382726155</v>
      </c>
      <c r="N8998" s="4">
        <v>7.9877344827301497</v>
      </c>
      <c r="O8998" s="4">
        <v>8.8394585962721024</v>
      </c>
    </row>
    <row r="8999" spans="1:15" x14ac:dyDescent="0.25">
      <c r="A8999">
        <v>9475</v>
      </c>
      <c r="B8999" s="2">
        <v>45857</v>
      </c>
      <c r="C8999">
        <v>1388</v>
      </c>
      <c r="D8999">
        <v>43</v>
      </c>
      <c r="E8999">
        <v>169</v>
      </c>
      <c r="F8999">
        <v>1371</v>
      </c>
      <c r="G8999">
        <v>3</v>
      </c>
      <c r="H8999" s="11">
        <f>VLOOKUP(F8999,products!$B$2:$I$1424,8,0)</f>
        <v>159.30000000000001</v>
      </c>
      <c r="I8999" s="11">
        <f t="shared" si="140"/>
        <v>477.90000000000003</v>
      </c>
      <c r="J8999" t="s">
        <v>19776</v>
      </c>
      <c r="K8999" s="4">
        <v>8.7795465895070279</v>
      </c>
      <c r="L8999" s="4">
        <v>8.6219041597992128</v>
      </c>
      <c r="M8999" s="4">
        <v>7.7854858229267014</v>
      </c>
      <c r="N8999" s="4">
        <v>7.0683422031441907</v>
      </c>
      <c r="O8999" s="4">
        <v>7.903878444827706</v>
      </c>
    </row>
    <row r="9000" spans="1:15" x14ac:dyDescent="0.25">
      <c r="A9000">
        <v>15189</v>
      </c>
      <c r="B9000" s="2">
        <v>45230</v>
      </c>
      <c r="C9000">
        <v>492</v>
      </c>
      <c r="D9000">
        <v>1</v>
      </c>
      <c r="E9000">
        <v>26</v>
      </c>
      <c r="F9000">
        <v>1371</v>
      </c>
      <c r="G9000">
        <v>3</v>
      </c>
      <c r="H9000" s="11">
        <f>VLOOKUP(F9000,products!$B$2:$I$1424,8,0)</f>
        <v>159.30000000000001</v>
      </c>
      <c r="I9000" s="11">
        <f t="shared" si="140"/>
        <v>477.90000000000003</v>
      </c>
      <c r="J9000" t="s">
        <v>19776</v>
      </c>
      <c r="K9000" s="4">
        <v>7</v>
      </c>
      <c r="L9000" s="4">
        <v>8</v>
      </c>
      <c r="M9000" s="4">
        <v>7</v>
      </c>
      <c r="N9000" s="4">
        <v>8</v>
      </c>
      <c r="O9000" s="4">
        <v>8</v>
      </c>
    </row>
    <row r="9001" spans="1:15" x14ac:dyDescent="0.25">
      <c r="A9001">
        <v>9482</v>
      </c>
      <c r="B9001" s="2">
        <v>45668</v>
      </c>
      <c r="C9001">
        <v>1068</v>
      </c>
      <c r="D9001">
        <v>37</v>
      </c>
      <c r="E9001">
        <v>14</v>
      </c>
      <c r="F9001">
        <v>1371</v>
      </c>
      <c r="G9001">
        <v>1</v>
      </c>
      <c r="H9001" s="11">
        <f>VLOOKUP(F9001,products!$B$2:$I$1424,8,0)</f>
        <v>159.30000000000001</v>
      </c>
      <c r="I9001" s="11">
        <f t="shared" si="140"/>
        <v>159.30000000000001</v>
      </c>
      <c r="J9001" t="s">
        <v>19779</v>
      </c>
      <c r="K9001" s="4">
        <v>7.224868356169952</v>
      </c>
      <c r="L9001" s="4">
        <v>7.0736396523587945</v>
      </c>
      <c r="M9001" s="4">
        <v>8.9289281827532427</v>
      </c>
      <c r="N9001" s="4">
        <v>8.5557709544344274</v>
      </c>
      <c r="O9001" s="4">
        <v>7.9455332169892676</v>
      </c>
    </row>
    <row r="9002" spans="1:15" x14ac:dyDescent="0.25">
      <c r="A9002">
        <v>15103</v>
      </c>
      <c r="B9002" s="2">
        <v>45047</v>
      </c>
      <c r="C9002">
        <v>1085</v>
      </c>
      <c r="D9002">
        <v>1</v>
      </c>
      <c r="E9002">
        <v>178</v>
      </c>
      <c r="F9002">
        <v>1371</v>
      </c>
      <c r="G9002">
        <v>2</v>
      </c>
      <c r="H9002" s="11">
        <f>VLOOKUP(F9002,products!$B$2:$I$1424,8,0)</f>
        <v>159.30000000000001</v>
      </c>
      <c r="I9002" s="11">
        <f t="shared" si="140"/>
        <v>318.60000000000002</v>
      </c>
      <c r="J9002" t="s">
        <v>19776</v>
      </c>
      <c r="K9002" s="4">
        <v>8</v>
      </c>
      <c r="L9002" s="4">
        <v>8</v>
      </c>
      <c r="M9002" s="4">
        <v>7</v>
      </c>
      <c r="N9002" s="4">
        <v>7</v>
      </c>
      <c r="O9002" s="4">
        <v>8</v>
      </c>
    </row>
    <row r="9003" spans="1:15" x14ac:dyDescent="0.25">
      <c r="A9003">
        <v>9490</v>
      </c>
      <c r="B9003" s="2">
        <v>44988</v>
      </c>
      <c r="C9003">
        <v>1146</v>
      </c>
      <c r="D9003">
        <v>66</v>
      </c>
      <c r="E9003">
        <v>151</v>
      </c>
      <c r="F9003">
        <v>1371</v>
      </c>
      <c r="G9003">
        <v>4</v>
      </c>
      <c r="H9003" s="11">
        <f>VLOOKUP(F9003,products!$B$2:$I$1424,8,0)</f>
        <v>159.30000000000001</v>
      </c>
      <c r="I9003" s="11">
        <f t="shared" si="140"/>
        <v>637.20000000000005</v>
      </c>
      <c r="J9003" t="s">
        <v>19778</v>
      </c>
      <c r="K9003" s="4">
        <v>7.3652178551840404</v>
      </c>
      <c r="L9003" s="4">
        <v>7.1413919965243675</v>
      </c>
      <c r="M9003" s="4">
        <v>8.7900943880835563</v>
      </c>
      <c r="N9003" s="4">
        <v>8.4866441956059635</v>
      </c>
      <c r="O9003" s="4">
        <v>8.9913314516784073</v>
      </c>
    </row>
    <row r="9004" spans="1:15" x14ac:dyDescent="0.25">
      <c r="A9004">
        <v>15840</v>
      </c>
      <c r="B9004" s="2">
        <v>45298</v>
      </c>
      <c r="C9004">
        <v>1461</v>
      </c>
      <c r="D9004">
        <v>43</v>
      </c>
      <c r="E9004">
        <v>194</v>
      </c>
      <c r="F9004">
        <v>1371</v>
      </c>
      <c r="G9004">
        <v>3</v>
      </c>
      <c r="H9004" s="11">
        <f>VLOOKUP(F9004,products!$B$2:$I$1424,8,0)</f>
        <v>159.30000000000001</v>
      </c>
      <c r="I9004" s="11">
        <f t="shared" si="140"/>
        <v>477.90000000000003</v>
      </c>
      <c r="J9004" t="s">
        <v>19777</v>
      </c>
      <c r="K9004" s="4">
        <v>8.5327320511076561</v>
      </c>
      <c r="L9004" s="4">
        <v>7.3785073906665986</v>
      </c>
      <c r="M9004" s="4">
        <v>7.0578586515108768</v>
      </c>
      <c r="N9004" s="4">
        <v>7.5927733824438945</v>
      </c>
      <c r="O9004" s="4">
        <v>7.2330962563801293</v>
      </c>
    </row>
    <row r="9005" spans="1:15" x14ac:dyDescent="0.25">
      <c r="A9005">
        <v>9586</v>
      </c>
      <c r="B9005" s="2">
        <v>45323</v>
      </c>
      <c r="C9005">
        <v>819</v>
      </c>
      <c r="D9005">
        <v>9</v>
      </c>
      <c r="E9005">
        <v>80</v>
      </c>
      <c r="F9005">
        <v>1371</v>
      </c>
      <c r="G9005">
        <v>2</v>
      </c>
      <c r="H9005" s="11">
        <f>VLOOKUP(F9005,products!$B$2:$I$1424,8,0)</f>
        <v>159.30000000000001</v>
      </c>
      <c r="I9005" s="11">
        <f t="shared" si="140"/>
        <v>318.60000000000002</v>
      </c>
      <c r="J9005" t="s">
        <v>19776</v>
      </c>
      <c r="K9005" s="4">
        <v>8</v>
      </c>
      <c r="L9005" s="4">
        <v>8</v>
      </c>
      <c r="M9005" s="4">
        <v>7</v>
      </c>
      <c r="N9005" s="4">
        <v>7</v>
      </c>
      <c r="O9005" s="4">
        <v>7</v>
      </c>
    </row>
    <row r="9006" spans="1:15" x14ac:dyDescent="0.25">
      <c r="A9006">
        <v>9613</v>
      </c>
      <c r="B9006" s="2">
        <v>45594</v>
      </c>
      <c r="C9006">
        <v>1816</v>
      </c>
      <c r="D9006">
        <v>1</v>
      </c>
      <c r="E9006">
        <v>35</v>
      </c>
      <c r="F9006">
        <v>1371</v>
      </c>
      <c r="G9006">
        <v>3</v>
      </c>
      <c r="H9006" s="11">
        <f>VLOOKUP(F9006,products!$B$2:$I$1424,8,0)</f>
        <v>159.30000000000001</v>
      </c>
      <c r="I9006" s="11">
        <f t="shared" si="140"/>
        <v>477.90000000000003</v>
      </c>
      <c r="J9006" t="s">
        <v>19778</v>
      </c>
      <c r="K9006" s="4">
        <v>7.7</v>
      </c>
      <c r="L9006" s="4">
        <v>7.4</v>
      </c>
      <c r="M9006" s="4">
        <v>7.4</v>
      </c>
      <c r="N9006" s="4">
        <v>7.5</v>
      </c>
      <c r="O9006" s="4">
        <v>7.6</v>
      </c>
    </row>
    <row r="9007" spans="1:15" x14ac:dyDescent="0.25">
      <c r="A9007">
        <v>9684</v>
      </c>
      <c r="B9007" s="2">
        <v>45068</v>
      </c>
      <c r="C9007">
        <v>82</v>
      </c>
      <c r="D9007">
        <v>61</v>
      </c>
      <c r="E9007">
        <v>108</v>
      </c>
      <c r="F9007">
        <v>1371</v>
      </c>
      <c r="G9007">
        <v>4</v>
      </c>
      <c r="H9007" s="11">
        <f>VLOOKUP(F9007,products!$B$2:$I$1424,8,0)</f>
        <v>159.30000000000001</v>
      </c>
      <c r="I9007" s="11">
        <f t="shared" si="140"/>
        <v>637.20000000000005</v>
      </c>
      <c r="J9007" t="s">
        <v>19779</v>
      </c>
      <c r="K9007" s="4">
        <v>8.96435514163859</v>
      </c>
      <c r="L9007" s="4">
        <v>8.8381027137613231</v>
      </c>
      <c r="M9007" s="4">
        <v>8.4139810071811674</v>
      </c>
      <c r="N9007" s="4">
        <v>8.8605879947345407</v>
      </c>
      <c r="O9007" s="4">
        <v>8.5066470037324589</v>
      </c>
    </row>
    <row r="9008" spans="1:15" x14ac:dyDescent="0.25">
      <c r="A9008">
        <v>15380</v>
      </c>
      <c r="B9008" s="2">
        <v>45001</v>
      </c>
      <c r="C9008">
        <v>1085</v>
      </c>
      <c r="D9008">
        <v>5</v>
      </c>
      <c r="E9008">
        <v>34</v>
      </c>
      <c r="F9008">
        <v>1371</v>
      </c>
      <c r="G9008">
        <v>1</v>
      </c>
      <c r="H9008" s="11">
        <f>VLOOKUP(F9008,products!$B$2:$I$1424,8,0)</f>
        <v>159.30000000000001</v>
      </c>
      <c r="I9008" s="11">
        <f t="shared" si="140"/>
        <v>159.30000000000001</v>
      </c>
      <c r="J9008" t="s">
        <v>19776</v>
      </c>
      <c r="K9008" s="4">
        <v>7</v>
      </c>
      <c r="L9008" s="4">
        <v>7</v>
      </c>
      <c r="M9008" s="4">
        <v>7</v>
      </c>
      <c r="N9008" s="4">
        <v>8</v>
      </c>
      <c r="O9008" s="4">
        <v>8</v>
      </c>
    </row>
    <row r="9009" spans="1:15" x14ac:dyDescent="0.25">
      <c r="A9009">
        <v>16167</v>
      </c>
      <c r="B9009" s="2">
        <v>45377</v>
      </c>
      <c r="C9009">
        <v>455</v>
      </c>
      <c r="D9009">
        <v>73</v>
      </c>
      <c r="E9009">
        <v>96</v>
      </c>
      <c r="F9009">
        <v>1371</v>
      </c>
      <c r="G9009">
        <v>3</v>
      </c>
      <c r="H9009" s="11">
        <f>VLOOKUP(F9009,products!$B$2:$I$1424,8,0)</f>
        <v>159.30000000000001</v>
      </c>
      <c r="I9009" s="11">
        <f t="shared" si="140"/>
        <v>477.90000000000003</v>
      </c>
      <c r="J9009" t="s">
        <v>19776</v>
      </c>
      <c r="K9009" s="4">
        <v>8</v>
      </c>
      <c r="L9009" s="4">
        <v>7</v>
      </c>
      <c r="M9009" s="4">
        <v>7</v>
      </c>
      <c r="N9009" s="4">
        <v>8</v>
      </c>
      <c r="O9009" s="4">
        <v>7</v>
      </c>
    </row>
    <row r="9010" spans="1:15" x14ac:dyDescent="0.25">
      <c r="A9010">
        <v>9767</v>
      </c>
      <c r="B9010" s="2">
        <v>44942</v>
      </c>
      <c r="C9010">
        <v>584</v>
      </c>
      <c r="D9010">
        <v>74</v>
      </c>
      <c r="E9010">
        <v>153</v>
      </c>
      <c r="F9010">
        <v>1371</v>
      </c>
      <c r="G9010">
        <v>3</v>
      </c>
      <c r="H9010" s="11">
        <f>VLOOKUP(F9010,products!$B$2:$I$1424,8,0)</f>
        <v>159.30000000000001</v>
      </c>
      <c r="I9010" s="11">
        <f t="shared" si="140"/>
        <v>477.90000000000003</v>
      </c>
      <c r="J9010" t="s">
        <v>19776</v>
      </c>
      <c r="K9010" s="4">
        <v>7</v>
      </c>
      <c r="L9010" s="4">
        <v>7</v>
      </c>
      <c r="M9010" s="4">
        <v>7</v>
      </c>
      <c r="N9010" s="4">
        <v>7</v>
      </c>
      <c r="O9010" s="4">
        <v>8</v>
      </c>
    </row>
    <row r="9011" spans="1:15" x14ac:dyDescent="0.25">
      <c r="A9011">
        <v>9797</v>
      </c>
      <c r="B9011" s="2">
        <v>45070</v>
      </c>
      <c r="C9011">
        <v>1162</v>
      </c>
      <c r="D9011">
        <v>49</v>
      </c>
      <c r="E9011">
        <v>187</v>
      </c>
      <c r="F9011">
        <v>1371</v>
      </c>
      <c r="G9011">
        <v>2</v>
      </c>
      <c r="H9011" s="11">
        <f>VLOOKUP(F9011,products!$B$2:$I$1424,8,0)</f>
        <v>159.30000000000001</v>
      </c>
      <c r="I9011" s="11">
        <f t="shared" si="140"/>
        <v>318.60000000000002</v>
      </c>
      <c r="J9011" t="s">
        <v>19776</v>
      </c>
      <c r="K9011" s="4">
        <v>8</v>
      </c>
      <c r="L9011" s="4">
        <v>8</v>
      </c>
      <c r="M9011" s="4">
        <v>7</v>
      </c>
      <c r="N9011" s="4">
        <v>7</v>
      </c>
      <c r="O9011" s="4">
        <v>8</v>
      </c>
    </row>
    <row r="9012" spans="1:15" x14ac:dyDescent="0.25">
      <c r="A9012">
        <v>9887</v>
      </c>
      <c r="B9012" s="2">
        <v>45624</v>
      </c>
      <c r="C9012">
        <v>622</v>
      </c>
      <c r="D9012">
        <v>23</v>
      </c>
      <c r="E9012">
        <v>31</v>
      </c>
      <c r="F9012">
        <v>1371</v>
      </c>
      <c r="G9012">
        <v>4</v>
      </c>
      <c r="H9012" s="11">
        <f>VLOOKUP(F9012,products!$B$2:$I$1424,8,0)</f>
        <v>159.30000000000001</v>
      </c>
      <c r="I9012" s="11">
        <f t="shared" si="140"/>
        <v>637.20000000000005</v>
      </c>
      <c r="J9012" t="s">
        <v>19777</v>
      </c>
      <c r="K9012" s="4">
        <v>8.8302971265560437</v>
      </c>
      <c r="L9012" s="4">
        <v>8.5016351669627621</v>
      </c>
      <c r="M9012" s="4">
        <v>7.9899706093432812</v>
      </c>
      <c r="N9012" s="4">
        <v>8.4191563139495003</v>
      </c>
      <c r="O9012" s="4">
        <v>8.8642345887826757</v>
      </c>
    </row>
    <row r="9013" spans="1:15" x14ac:dyDescent="0.25">
      <c r="A9013">
        <v>14366</v>
      </c>
      <c r="B9013" s="2">
        <v>45322</v>
      </c>
      <c r="C9013">
        <v>619</v>
      </c>
      <c r="D9013">
        <v>51</v>
      </c>
      <c r="E9013">
        <v>174</v>
      </c>
      <c r="F9013">
        <v>1371</v>
      </c>
      <c r="G9013">
        <v>1</v>
      </c>
      <c r="H9013" s="11">
        <f>VLOOKUP(F9013,products!$B$2:$I$1424,8,0)</f>
        <v>159.30000000000001</v>
      </c>
      <c r="I9013" s="11">
        <f t="shared" si="140"/>
        <v>159.30000000000001</v>
      </c>
      <c r="J9013" t="s">
        <v>19776</v>
      </c>
      <c r="K9013" s="4">
        <v>7</v>
      </c>
      <c r="L9013" s="4">
        <v>8</v>
      </c>
      <c r="M9013" s="4">
        <v>8</v>
      </c>
      <c r="N9013" s="4">
        <v>7</v>
      </c>
      <c r="O9013" s="4">
        <v>7</v>
      </c>
    </row>
    <row r="9014" spans="1:15" x14ac:dyDescent="0.25">
      <c r="A9014">
        <v>9965</v>
      </c>
      <c r="B9014" s="2">
        <v>45198</v>
      </c>
      <c r="C9014">
        <v>293</v>
      </c>
      <c r="D9014">
        <v>77</v>
      </c>
      <c r="E9014">
        <v>70</v>
      </c>
      <c r="F9014">
        <v>1371</v>
      </c>
      <c r="G9014">
        <v>2</v>
      </c>
      <c r="H9014" s="11">
        <f>VLOOKUP(F9014,products!$B$2:$I$1424,8,0)</f>
        <v>159.30000000000001</v>
      </c>
      <c r="I9014" s="11">
        <f t="shared" si="140"/>
        <v>318.60000000000002</v>
      </c>
      <c r="J9014" t="s">
        <v>19776</v>
      </c>
      <c r="K9014" s="4">
        <v>7</v>
      </c>
      <c r="L9014" s="4">
        <v>8</v>
      </c>
      <c r="M9014" s="4">
        <v>7</v>
      </c>
      <c r="N9014" s="4">
        <v>7</v>
      </c>
      <c r="O9014" s="4">
        <v>8</v>
      </c>
    </row>
    <row r="9015" spans="1:15" x14ac:dyDescent="0.25">
      <c r="A9015">
        <v>15223</v>
      </c>
      <c r="B9015" s="2">
        <v>45472</v>
      </c>
      <c r="C9015">
        <v>287</v>
      </c>
      <c r="D9015">
        <v>54</v>
      </c>
      <c r="E9015">
        <v>20</v>
      </c>
      <c r="F9015">
        <v>1371</v>
      </c>
      <c r="G9015">
        <v>4</v>
      </c>
      <c r="H9015" s="11">
        <f>VLOOKUP(F9015,products!$B$2:$I$1424,8,0)</f>
        <v>159.30000000000001</v>
      </c>
      <c r="I9015" s="11">
        <f t="shared" si="140"/>
        <v>637.20000000000005</v>
      </c>
      <c r="J9015" t="s">
        <v>19778</v>
      </c>
      <c r="K9015" s="4">
        <v>8.1371631893897547</v>
      </c>
      <c r="L9015" s="4">
        <v>8.5186399343910981</v>
      </c>
      <c r="M9015" s="4">
        <v>7.7422315309315506</v>
      </c>
      <c r="N9015" s="4">
        <v>8.1474633981312508</v>
      </c>
      <c r="O9015" s="4">
        <v>8.6807733390705213</v>
      </c>
    </row>
    <row r="9016" spans="1:15" x14ac:dyDescent="0.25">
      <c r="A9016">
        <v>10039</v>
      </c>
      <c r="B9016" s="2">
        <v>45520</v>
      </c>
      <c r="C9016">
        <v>1165</v>
      </c>
      <c r="D9016">
        <v>43</v>
      </c>
      <c r="E9016">
        <v>27</v>
      </c>
      <c r="F9016">
        <v>1371</v>
      </c>
      <c r="G9016">
        <v>4</v>
      </c>
      <c r="H9016" s="11">
        <f>VLOOKUP(F9016,products!$B$2:$I$1424,8,0)</f>
        <v>159.30000000000001</v>
      </c>
      <c r="I9016" s="11">
        <f t="shared" si="140"/>
        <v>637.20000000000005</v>
      </c>
      <c r="J9016" t="s">
        <v>19777</v>
      </c>
      <c r="K9016" s="4">
        <v>8.8003867370005526</v>
      </c>
      <c r="L9016" s="4">
        <v>8.5548163060253959</v>
      </c>
      <c r="M9016" s="4">
        <v>8.5153206161681574</v>
      </c>
      <c r="N9016" s="4">
        <v>7.0185904631155811</v>
      </c>
      <c r="O9016" s="4">
        <v>7.7116239692069444</v>
      </c>
    </row>
    <row r="9017" spans="1:15" x14ac:dyDescent="0.25">
      <c r="A9017">
        <v>10069</v>
      </c>
      <c r="B9017" s="2">
        <v>45072</v>
      </c>
      <c r="C9017">
        <v>461</v>
      </c>
      <c r="D9017">
        <v>29</v>
      </c>
      <c r="E9017">
        <v>90</v>
      </c>
      <c r="F9017">
        <v>1371</v>
      </c>
      <c r="G9017">
        <v>2</v>
      </c>
      <c r="H9017" s="11">
        <f>VLOOKUP(F9017,products!$B$2:$I$1424,8,0)</f>
        <v>159.30000000000001</v>
      </c>
      <c r="I9017" s="11">
        <f t="shared" si="140"/>
        <v>318.60000000000002</v>
      </c>
      <c r="J9017" t="s">
        <v>19776</v>
      </c>
      <c r="K9017" s="4">
        <v>7</v>
      </c>
      <c r="L9017" s="4">
        <v>8</v>
      </c>
      <c r="M9017" s="4">
        <v>8</v>
      </c>
      <c r="N9017" s="4">
        <v>7</v>
      </c>
      <c r="O9017" s="4">
        <v>8</v>
      </c>
    </row>
    <row r="9018" spans="1:15" x14ac:dyDescent="0.25">
      <c r="A9018">
        <v>10078</v>
      </c>
      <c r="B9018" s="2">
        <v>45298</v>
      </c>
      <c r="C9018">
        <v>116</v>
      </c>
      <c r="D9018">
        <v>49</v>
      </c>
      <c r="E9018">
        <v>117</v>
      </c>
      <c r="F9018">
        <v>1371</v>
      </c>
      <c r="G9018">
        <v>1</v>
      </c>
      <c r="H9018" s="11">
        <f>VLOOKUP(F9018,products!$B$2:$I$1424,8,0)</f>
        <v>159.30000000000001</v>
      </c>
      <c r="I9018" s="11">
        <f t="shared" si="140"/>
        <v>159.30000000000001</v>
      </c>
      <c r="J9018" t="s">
        <v>19776</v>
      </c>
      <c r="K9018" s="4">
        <v>8</v>
      </c>
      <c r="L9018" s="4">
        <v>7</v>
      </c>
      <c r="M9018" s="4">
        <v>8</v>
      </c>
      <c r="N9018" s="4">
        <v>8</v>
      </c>
      <c r="O9018" s="4">
        <v>8</v>
      </c>
    </row>
    <row r="9019" spans="1:15" x14ac:dyDescent="0.25">
      <c r="A9019">
        <v>10094</v>
      </c>
      <c r="B9019" s="2">
        <v>45010</v>
      </c>
      <c r="C9019">
        <v>2994</v>
      </c>
      <c r="D9019">
        <v>5</v>
      </c>
      <c r="E9019">
        <v>190</v>
      </c>
      <c r="F9019">
        <v>1371</v>
      </c>
      <c r="G9019">
        <v>4</v>
      </c>
      <c r="H9019" s="11">
        <f>VLOOKUP(F9019,products!$B$2:$I$1424,8,0)</f>
        <v>159.30000000000001</v>
      </c>
      <c r="I9019" s="11">
        <f t="shared" si="140"/>
        <v>637.20000000000005</v>
      </c>
      <c r="J9019" t="s">
        <v>19779</v>
      </c>
      <c r="K9019" s="4">
        <v>8.3000000000000007</v>
      </c>
      <c r="L9019" s="4">
        <v>7.2</v>
      </c>
      <c r="M9019" s="4">
        <v>7.9</v>
      </c>
      <c r="N9019" s="4">
        <v>6</v>
      </c>
      <c r="O9019" s="4">
        <v>7.8</v>
      </c>
    </row>
    <row r="9020" spans="1:15" x14ac:dyDescent="0.25">
      <c r="A9020">
        <v>10098</v>
      </c>
      <c r="B9020" s="2">
        <v>45172</v>
      </c>
      <c r="C9020">
        <v>258</v>
      </c>
      <c r="D9020">
        <v>65</v>
      </c>
      <c r="E9020">
        <v>146</v>
      </c>
      <c r="F9020">
        <v>1371</v>
      </c>
      <c r="G9020">
        <v>4</v>
      </c>
      <c r="H9020" s="11">
        <f>VLOOKUP(F9020,products!$B$2:$I$1424,8,0)</f>
        <v>159.30000000000001</v>
      </c>
      <c r="I9020" s="11">
        <f t="shared" si="140"/>
        <v>637.20000000000005</v>
      </c>
      <c r="J9020" t="s">
        <v>19777</v>
      </c>
      <c r="K9020" s="4">
        <v>7.8223595322623423</v>
      </c>
      <c r="L9020" s="4">
        <v>8.5340060706590481</v>
      </c>
      <c r="M9020" s="4">
        <v>8.6046700059490853</v>
      </c>
      <c r="N9020" s="4">
        <v>8.1130442499667819</v>
      </c>
      <c r="O9020" s="4">
        <v>7.6849883715690437</v>
      </c>
    </row>
    <row r="9021" spans="1:15" x14ac:dyDescent="0.25">
      <c r="A9021">
        <v>14681</v>
      </c>
      <c r="B9021" s="2">
        <v>45663</v>
      </c>
      <c r="C9021">
        <v>60</v>
      </c>
      <c r="D9021">
        <v>67</v>
      </c>
      <c r="E9021">
        <v>71</v>
      </c>
      <c r="F9021">
        <v>1371</v>
      </c>
      <c r="G9021">
        <v>1</v>
      </c>
      <c r="H9021" s="11">
        <f>VLOOKUP(F9021,products!$B$2:$I$1424,8,0)</f>
        <v>159.30000000000001</v>
      </c>
      <c r="I9021" s="11">
        <f t="shared" si="140"/>
        <v>159.30000000000001</v>
      </c>
      <c r="J9021" t="s">
        <v>19776</v>
      </c>
      <c r="K9021" s="4">
        <v>8.0764277350632305</v>
      </c>
      <c r="L9021" s="4">
        <v>7.0237806956283944</v>
      </c>
      <c r="M9021" s="4">
        <v>8.6122450949192171</v>
      </c>
      <c r="N9021" s="4">
        <v>8.7424774151862241</v>
      </c>
      <c r="O9021" s="4">
        <v>7.7472039011215221</v>
      </c>
    </row>
    <row r="9022" spans="1:15" x14ac:dyDescent="0.25">
      <c r="A9022">
        <v>10180</v>
      </c>
      <c r="B9022" s="2">
        <v>44942</v>
      </c>
      <c r="C9022">
        <v>287</v>
      </c>
      <c r="D9022">
        <v>58</v>
      </c>
      <c r="E9022">
        <v>34</v>
      </c>
      <c r="F9022">
        <v>1371</v>
      </c>
      <c r="G9022">
        <v>3</v>
      </c>
      <c r="H9022" s="11">
        <f>VLOOKUP(F9022,products!$B$2:$I$1424,8,0)</f>
        <v>159.30000000000001</v>
      </c>
      <c r="I9022" s="11">
        <f t="shared" si="140"/>
        <v>477.90000000000003</v>
      </c>
      <c r="J9022" t="s">
        <v>19776</v>
      </c>
      <c r="K9022" s="4">
        <v>7</v>
      </c>
      <c r="L9022" s="4">
        <v>7</v>
      </c>
      <c r="M9022" s="4">
        <v>7</v>
      </c>
      <c r="N9022" s="4">
        <v>7</v>
      </c>
      <c r="O9022" s="4">
        <v>7</v>
      </c>
    </row>
    <row r="9023" spans="1:15" x14ac:dyDescent="0.25">
      <c r="A9023">
        <v>10320</v>
      </c>
      <c r="B9023" s="2">
        <v>45053</v>
      </c>
      <c r="C9023">
        <v>154</v>
      </c>
      <c r="D9023">
        <v>38</v>
      </c>
      <c r="E9023">
        <v>135</v>
      </c>
      <c r="F9023">
        <v>1371</v>
      </c>
      <c r="G9023">
        <v>3</v>
      </c>
      <c r="H9023" s="11">
        <f>VLOOKUP(F9023,products!$B$2:$I$1424,8,0)</f>
        <v>159.30000000000001</v>
      </c>
      <c r="I9023" s="11">
        <f t="shared" si="140"/>
        <v>477.90000000000003</v>
      </c>
      <c r="J9023" t="s">
        <v>19776</v>
      </c>
      <c r="K9023" s="4">
        <v>8</v>
      </c>
      <c r="L9023" s="4">
        <v>8</v>
      </c>
      <c r="M9023" s="4">
        <v>7</v>
      </c>
      <c r="N9023" s="4">
        <v>7</v>
      </c>
      <c r="O9023" s="4">
        <v>8</v>
      </c>
    </row>
    <row r="9024" spans="1:15" x14ac:dyDescent="0.25">
      <c r="A9024">
        <v>10323</v>
      </c>
      <c r="B9024" s="2">
        <v>45701</v>
      </c>
      <c r="C9024">
        <v>420</v>
      </c>
      <c r="D9024">
        <v>50</v>
      </c>
      <c r="E9024">
        <v>7</v>
      </c>
      <c r="F9024">
        <v>1371</v>
      </c>
      <c r="G9024">
        <v>4</v>
      </c>
      <c r="H9024" s="11">
        <f>VLOOKUP(F9024,products!$B$2:$I$1424,8,0)</f>
        <v>159.30000000000001</v>
      </c>
      <c r="I9024" s="11">
        <f t="shared" si="140"/>
        <v>637.20000000000005</v>
      </c>
      <c r="J9024" t="s">
        <v>19778</v>
      </c>
      <c r="K9024" s="4">
        <v>8.073029525099086</v>
      </c>
      <c r="L9024" s="4">
        <v>7.2347103214339201</v>
      </c>
      <c r="M9024" s="4">
        <v>7.6672357303611225</v>
      </c>
      <c r="N9024" s="4">
        <v>7.5400081226882447</v>
      </c>
      <c r="O9024" s="4">
        <v>7.9882254068317282</v>
      </c>
    </row>
    <row r="9025" spans="1:15" x14ac:dyDescent="0.25">
      <c r="A9025">
        <v>10332</v>
      </c>
      <c r="B9025" s="2">
        <v>45747</v>
      </c>
      <c r="C9025">
        <v>178</v>
      </c>
      <c r="D9025">
        <v>50</v>
      </c>
      <c r="E9025">
        <v>40</v>
      </c>
      <c r="F9025">
        <v>1371</v>
      </c>
      <c r="G9025">
        <v>1</v>
      </c>
      <c r="H9025" s="11">
        <f>VLOOKUP(F9025,products!$B$2:$I$1424,8,0)</f>
        <v>159.30000000000001</v>
      </c>
      <c r="I9025" s="11">
        <f t="shared" si="140"/>
        <v>159.30000000000001</v>
      </c>
      <c r="J9025" t="s">
        <v>19776</v>
      </c>
      <c r="K9025" s="4">
        <v>8</v>
      </c>
      <c r="L9025" s="4">
        <v>7</v>
      </c>
      <c r="M9025" s="4">
        <v>7</v>
      </c>
      <c r="N9025" s="4">
        <v>8</v>
      </c>
      <c r="O9025" s="4">
        <v>8</v>
      </c>
    </row>
    <row r="9026" spans="1:15" x14ac:dyDescent="0.25">
      <c r="A9026">
        <v>10411</v>
      </c>
      <c r="B9026" s="2">
        <v>45601</v>
      </c>
      <c r="C9026">
        <v>52</v>
      </c>
      <c r="D9026">
        <v>38</v>
      </c>
      <c r="E9026">
        <v>163</v>
      </c>
      <c r="F9026">
        <v>1371</v>
      </c>
      <c r="G9026">
        <v>3</v>
      </c>
      <c r="H9026" s="11">
        <f>VLOOKUP(F9026,products!$B$2:$I$1424,8,0)</f>
        <v>159.30000000000001</v>
      </c>
      <c r="I9026" s="11">
        <f t="shared" si="140"/>
        <v>477.90000000000003</v>
      </c>
      <c r="J9026" t="s">
        <v>19776</v>
      </c>
      <c r="K9026" s="4">
        <v>7</v>
      </c>
      <c r="L9026" s="4">
        <v>8</v>
      </c>
      <c r="M9026" s="4">
        <v>7</v>
      </c>
      <c r="N9026" s="4">
        <v>8</v>
      </c>
      <c r="O9026" s="4">
        <v>8</v>
      </c>
    </row>
    <row r="9027" spans="1:15" x14ac:dyDescent="0.25">
      <c r="A9027">
        <v>10421</v>
      </c>
      <c r="B9027" s="2">
        <v>45854</v>
      </c>
      <c r="C9027">
        <v>874</v>
      </c>
      <c r="D9027">
        <v>20</v>
      </c>
      <c r="E9027">
        <v>183</v>
      </c>
      <c r="F9027">
        <v>1371</v>
      </c>
      <c r="G9027">
        <v>1</v>
      </c>
      <c r="H9027" s="11">
        <f>VLOOKUP(F9027,products!$B$2:$I$1424,8,0)</f>
        <v>159.30000000000001</v>
      </c>
      <c r="I9027" s="11">
        <f t="shared" ref="I9027:I9090" si="141">H9027*G9027</f>
        <v>159.30000000000001</v>
      </c>
      <c r="J9027" t="s">
        <v>19776</v>
      </c>
      <c r="K9027" s="4">
        <v>7</v>
      </c>
      <c r="L9027" s="4">
        <v>7</v>
      </c>
      <c r="M9027" s="4">
        <v>8</v>
      </c>
      <c r="N9027" s="4">
        <v>7</v>
      </c>
      <c r="O9027" s="4">
        <v>8</v>
      </c>
    </row>
    <row r="9028" spans="1:15" x14ac:dyDescent="0.25">
      <c r="A9028">
        <v>10491</v>
      </c>
      <c r="B9028" s="2">
        <v>44968</v>
      </c>
      <c r="C9028">
        <v>1438</v>
      </c>
      <c r="D9028">
        <v>89</v>
      </c>
      <c r="E9028">
        <v>116</v>
      </c>
      <c r="F9028">
        <v>1371</v>
      </c>
      <c r="G9028">
        <v>4</v>
      </c>
      <c r="H9028" s="11">
        <f>VLOOKUP(F9028,products!$B$2:$I$1424,8,0)</f>
        <v>159.30000000000001</v>
      </c>
      <c r="I9028" s="11">
        <f t="shared" si="141"/>
        <v>637.20000000000005</v>
      </c>
      <c r="J9028" t="s">
        <v>19779</v>
      </c>
      <c r="K9028" s="4">
        <v>7.5765332819215443</v>
      </c>
      <c r="L9028" s="4">
        <v>8.0288067993550971</v>
      </c>
      <c r="M9028" s="4">
        <v>7.1946420214593463</v>
      </c>
      <c r="N9028" s="4">
        <v>7.4976992899012194</v>
      </c>
      <c r="O9028" s="4">
        <v>7.6452112590522789</v>
      </c>
    </row>
    <row r="9029" spans="1:15" x14ac:dyDescent="0.25">
      <c r="A9029">
        <v>10545</v>
      </c>
      <c r="B9029" s="2">
        <v>45139</v>
      </c>
      <c r="C9029">
        <v>964</v>
      </c>
      <c r="D9029">
        <v>11</v>
      </c>
      <c r="E9029">
        <v>192</v>
      </c>
      <c r="F9029">
        <v>1371</v>
      </c>
      <c r="G9029">
        <v>2</v>
      </c>
      <c r="H9029" s="11">
        <f>VLOOKUP(F9029,products!$B$2:$I$1424,8,0)</f>
        <v>159.30000000000001</v>
      </c>
      <c r="I9029" s="11">
        <f t="shared" si="141"/>
        <v>318.60000000000002</v>
      </c>
      <c r="J9029" t="s">
        <v>19776</v>
      </c>
      <c r="K9029" s="4">
        <v>7</v>
      </c>
      <c r="L9029" s="4">
        <v>7</v>
      </c>
      <c r="M9029" s="4">
        <v>8</v>
      </c>
      <c r="N9029" s="4">
        <v>7</v>
      </c>
      <c r="O9029" s="4">
        <v>8</v>
      </c>
    </row>
    <row r="9030" spans="1:15" x14ac:dyDescent="0.25">
      <c r="A9030">
        <v>14355</v>
      </c>
      <c r="B9030" s="2">
        <v>45286</v>
      </c>
      <c r="C9030">
        <v>909</v>
      </c>
      <c r="D9030">
        <v>2</v>
      </c>
      <c r="E9030">
        <v>114</v>
      </c>
      <c r="F9030">
        <v>1371</v>
      </c>
      <c r="G9030">
        <v>4</v>
      </c>
      <c r="H9030" s="11">
        <f>VLOOKUP(F9030,products!$B$2:$I$1424,8,0)</f>
        <v>159.30000000000001</v>
      </c>
      <c r="I9030" s="11">
        <f t="shared" si="141"/>
        <v>637.20000000000005</v>
      </c>
      <c r="J9030" t="s">
        <v>19779</v>
      </c>
      <c r="K9030" s="4">
        <v>8.6802323123353204</v>
      </c>
      <c r="L9030" s="4">
        <v>8.8337492477216006</v>
      </c>
      <c r="M9030" s="4">
        <v>8.3942976161831826</v>
      </c>
      <c r="N9030" s="4">
        <v>8.4442323067405738</v>
      </c>
      <c r="O9030" s="4">
        <v>7.8035538462967056</v>
      </c>
    </row>
    <row r="9031" spans="1:15" x14ac:dyDescent="0.25">
      <c r="A9031">
        <v>10652</v>
      </c>
      <c r="B9031" s="2">
        <v>45422</v>
      </c>
      <c r="C9031">
        <v>440</v>
      </c>
      <c r="D9031">
        <v>1</v>
      </c>
      <c r="E9031">
        <v>160</v>
      </c>
      <c r="F9031">
        <v>1371</v>
      </c>
      <c r="G9031">
        <v>3</v>
      </c>
      <c r="H9031" s="11">
        <f>VLOOKUP(F9031,products!$B$2:$I$1424,8,0)</f>
        <v>159.30000000000001</v>
      </c>
      <c r="I9031" s="11">
        <f t="shared" si="141"/>
        <v>477.90000000000003</v>
      </c>
      <c r="J9031" t="s">
        <v>19776</v>
      </c>
      <c r="K9031" s="4">
        <v>7</v>
      </c>
      <c r="L9031" s="4">
        <v>8</v>
      </c>
      <c r="M9031" s="4">
        <v>7</v>
      </c>
      <c r="N9031" s="4">
        <v>8</v>
      </c>
      <c r="O9031" s="4">
        <v>7</v>
      </c>
    </row>
    <row r="9032" spans="1:15" x14ac:dyDescent="0.25">
      <c r="A9032">
        <v>10696</v>
      </c>
      <c r="B9032" s="2">
        <v>45670</v>
      </c>
      <c r="C9032">
        <v>1048</v>
      </c>
      <c r="D9032">
        <v>84</v>
      </c>
      <c r="E9032">
        <v>100</v>
      </c>
      <c r="F9032">
        <v>1371</v>
      </c>
      <c r="G9032">
        <v>2</v>
      </c>
      <c r="H9032" s="11">
        <f>VLOOKUP(F9032,products!$B$2:$I$1424,8,0)</f>
        <v>159.30000000000001</v>
      </c>
      <c r="I9032" s="11">
        <f t="shared" si="141"/>
        <v>318.60000000000002</v>
      </c>
      <c r="J9032" t="s">
        <v>19779</v>
      </c>
      <c r="K9032" s="4">
        <v>8.5131233869027483</v>
      </c>
      <c r="L9032" s="4">
        <v>8.2929628507128008</v>
      </c>
      <c r="M9032" s="4">
        <v>7.3903962574568176</v>
      </c>
      <c r="N9032" s="4">
        <v>8.0772947194997204</v>
      </c>
      <c r="O9032" s="4">
        <v>7.5111307027845182</v>
      </c>
    </row>
    <row r="9033" spans="1:15" x14ac:dyDescent="0.25">
      <c r="A9033">
        <v>10716</v>
      </c>
      <c r="B9033" s="2">
        <v>45463</v>
      </c>
      <c r="C9033">
        <v>4877</v>
      </c>
      <c r="D9033">
        <v>1</v>
      </c>
      <c r="E9033">
        <v>141</v>
      </c>
      <c r="F9033">
        <v>1371</v>
      </c>
      <c r="G9033">
        <v>4</v>
      </c>
      <c r="H9033" s="11">
        <f>VLOOKUP(F9033,products!$B$2:$I$1424,8,0)</f>
        <v>159.30000000000001</v>
      </c>
      <c r="I9033" s="11">
        <f t="shared" si="141"/>
        <v>637.20000000000005</v>
      </c>
      <c r="J9033" t="s">
        <v>19779</v>
      </c>
      <c r="K9033" s="4">
        <v>7.3</v>
      </c>
      <c r="L9033" s="4">
        <v>7.4</v>
      </c>
      <c r="M9033" s="4">
        <v>7.2</v>
      </c>
      <c r="N9033" s="4">
        <v>6.1</v>
      </c>
      <c r="O9033" s="4">
        <v>8</v>
      </c>
    </row>
    <row r="9034" spans="1:15" x14ac:dyDescent="0.25">
      <c r="A9034">
        <v>10744</v>
      </c>
      <c r="B9034" s="2">
        <v>45197</v>
      </c>
      <c r="C9034">
        <v>667</v>
      </c>
      <c r="D9034">
        <v>26</v>
      </c>
      <c r="E9034">
        <v>102</v>
      </c>
      <c r="F9034">
        <v>1371</v>
      </c>
      <c r="G9034">
        <v>2</v>
      </c>
      <c r="H9034" s="11">
        <f>VLOOKUP(F9034,products!$B$2:$I$1424,8,0)</f>
        <v>159.30000000000001</v>
      </c>
      <c r="I9034" s="11">
        <f t="shared" si="141"/>
        <v>318.60000000000002</v>
      </c>
      <c r="J9034" t="s">
        <v>19776</v>
      </c>
      <c r="K9034" s="4">
        <v>7</v>
      </c>
      <c r="L9034" s="4">
        <v>7</v>
      </c>
      <c r="M9034" s="4">
        <v>8</v>
      </c>
      <c r="N9034" s="4">
        <v>8</v>
      </c>
      <c r="O9034" s="4">
        <v>8</v>
      </c>
    </row>
    <row r="9035" spans="1:15" x14ac:dyDescent="0.25">
      <c r="A9035">
        <v>10745</v>
      </c>
      <c r="B9035" s="2">
        <v>45281</v>
      </c>
      <c r="C9035">
        <v>172</v>
      </c>
      <c r="D9035">
        <v>76</v>
      </c>
      <c r="E9035">
        <v>37</v>
      </c>
      <c r="F9035">
        <v>1371</v>
      </c>
      <c r="G9035">
        <v>2</v>
      </c>
      <c r="H9035" s="11">
        <f>VLOOKUP(F9035,products!$B$2:$I$1424,8,0)</f>
        <v>159.30000000000001</v>
      </c>
      <c r="I9035" s="11">
        <f t="shared" si="141"/>
        <v>318.60000000000002</v>
      </c>
      <c r="J9035" t="s">
        <v>19776</v>
      </c>
      <c r="K9035" s="4">
        <v>7.3886114242925531</v>
      </c>
      <c r="L9035" s="4">
        <v>7.4762851017530672</v>
      </c>
      <c r="M9035" s="4">
        <v>7.7827232060620091</v>
      </c>
      <c r="N9035" s="4">
        <v>7.4519145533915276</v>
      </c>
      <c r="O9035" s="4">
        <v>8.486340763479534</v>
      </c>
    </row>
    <row r="9036" spans="1:15" x14ac:dyDescent="0.25">
      <c r="A9036">
        <v>10766</v>
      </c>
      <c r="B9036" s="2">
        <v>45453</v>
      </c>
      <c r="C9036">
        <v>1942</v>
      </c>
      <c r="D9036">
        <v>1</v>
      </c>
      <c r="E9036">
        <v>102</v>
      </c>
      <c r="F9036">
        <v>1371</v>
      </c>
      <c r="G9036">
        <v>9</v>
      </c>
      <c r="H9036" s="11">
        <f>VLOOKUP(F9036,products!$B$2:$I$1424,8,0)</f>
        <v>159.30000000000001</v>
      </c>
      <c r="I9036" s="11">
        <f t="shared" si="141"/>
        <v>1433.7</v>
      </c>
      <c r="J9036" t="s">
        <v>19777</v>
      </c>
      <c r="K9036" s="4">
        <v>8.3000000000000007</v>
      </c>
      <c r="L9036" s="4">
        <v>6.5</v>
      </c>
      <c r="M9036" s="4">
        <v>8.1999999999999993</v>
      </c>
      <c r="N9036" s="4">
        <v>7.4</v>
      </c>
      <c r="O9036" s="4">
        <v>7.6</v>
      </c>
    </row>
    <row r="9037" spans="1:15" x14ac:dyDescent="0.25">
      <c r="A9037">
        <v>10860</v>
      </c>
      <c r="B9037" s="2">
        <v>45339</v>
      </c>
      <c r="C9037">
        <v>266</v>
      </c>
      <c r="D9037">
        <v>30</v>
      </c>
      <c r="E9037">
        <v>171</v>
      </c>
      <c r="F9037">
        <v>1371</v>
      </c>
      <c r="G9037">
        <v>4</v>
      </c>
      <c r="H9037" s="11">
        <f>VLOOKUP(F9037,products!$B$2:$I$1424,8,0)</f>
        <v>159.30000000000001</v>
      </c>
      <c r="I9037" s="11">
        <f t="shared" si="141"/>
        <v>637.20000000000005</v>
      </c>
      <c r="J9037" t="s">
        <v>19779</v>
      </c>
      <c r="K9037" s="4">
        <v>7.7959423208047456</v>
      </c>
      <c r="L9037" s="4">
        <v>7.6052362461588174</v>
      </c>
      <c r="M9037" s="4">
        <v>7.0001653146909559</v>
      </c>
      <c r="N9037" s="4">
        <v>8.4001060516872563</v>
      </c>
      <c r="O9037" s="4">
        <v>7.0141981889721929</v>
      </c>
    </row>
    <row r="9038" spans="1:15" x14ac:dyDescent="0.25">
      <c r="A9038">
        <v>10888</v>
      </c>
      <c r="B9038" s="2">
        <v>45417</v>
      </c>
      <c r="C9038">
        <v>384</v>
      </c>
      <c r="D9038">
        <v>84</v>
      </c>
      <c r="E9038">
        <v>10</v>
      </c>
      <c r="F9038">
        <v>1371</v>
      </c>
      <c r="G9038">
        <v>4</v>
      </c>
      <c r="H9038" s="11">
        <f>VLOOKUP(F9038,products!$B$2:$I$1424,8,0)</f>
        <v>159.30000000000001</v>
      </c>
      <c r="I9038" s="11">
        <f t="shared" si="141"/>
        <v>637.20000000000005</v>
      </c>
      <c r="J9038" t="s">
        <v>19778</v>
      </c>
      <c r="K9038" s="4">
        <v>7.6046105666771044</v>
      </c>
      <c r="L9038" s="4">
        <v>8.4664335599151688</v>
      </c>
      <c r="M9038" s="4">
        <v>7.6296818166305735</v>
      </c>
      <c r="N9038" s="4">
        <v>8.4763908565750725</v>
      </c>
      <c r="O9038" s="4">
        <v>8.4249026089587922</v>
      </c>
    </row>
    <row r="9039" spans="1:15" x14ac:dyDescent="0.25">
      <c r="A9039">
        <v>11006</v>
      </c>
      <c r="B9039" s="2">
        <v>45153</v>
      </c>
      <c r="C9039">
        <v>168</v>
      </c>
      <c r="D9039">
        <v>81</v>
      </c>
      <c r="E9039">
        <v>101</v>
      </c>
      <c r="F9039">
        <v>1371</v>
      </c>
      <c r="G9039">
        <v>1</v>
      </c>
      <c r="H9039" s="11">
        <f>VLOOKUP(F9039,products!$B$2:$I$1424,8,0)</f>
        <v>159.30000000000001</v>
      </c>
      <c r="I9039" s="11">
        <f t="shared" si="141"/>
        <v>159.30000000000001</v>
      </c>
      <c r="J9039" t="s">
        <v>19776</v>
      </c>
      <c r="K9039" s="4">
        <v>8</v>
      </c>
      <c r="L9039" s="4">
        <v>8</v>
      </c>
      <c r="M9039" s="4">
        <v>7</v>
      </c>
      <c r="N9039" s="4">
        <v>8</v>
      </c>
      <c r="O9039" s="4">
        <v>8</v>
      </c>
    </row>
    <row r="9040" spans="1:15" x14ac:dyDescent="0.25">
      <c r="A9040">
        <v>11139</v>
      </c>
      <c r="B9040" s="2">
        <v>45431</v>
      </c>
      <c r="C9040">
        <v>756</v>
      </c>
      <c r="D9040">
        <v>51</v>
      </c>
      <c r="E9040">
        <v>105</v>
      </c>
      <c r="F9040">
        <v>1371</v>
      </c>
      <c r="G9040">
        <v>1</v>
      </c>
      <c r="H9040" s="11">
        <f>VLOOKUP(F9040,products!$B$2:$I$1424,8,0)</f>
        <v>159.30000000000001</v>
      </c>
      <c r="I9040" s="11">
        <f t="shared" si="141"/>
        <v>159.30000000000001</v>
      </c>
      <c r="J9040" t="s">
        <v>19776</v>
      </c>
      <c r="K9040" s="4">
        <v>7</v>
      </c>
      <c r="L9040" s="4">
        <v>7</v>
      </c>
      <c r="M9040" s="4">
        <v>7</v>
      </c>
      <c r="N9040" s="4">
        <v>8</v>
      </c>
      <c r="O9040" s="4">
        <v>7</v>
      </c>
    </row>
    <row r="9041" spans="1:15" x14ac:dyDescent="0.25">
      <c r="A9041">
        <v>11165</v>
      </c>
      <c r="B9041" s="2">
        <v>45659</v>
      </c>
      <c r="C9041">
        <v>549</v>
      </c>
      <c r="D9041">
        <v>25</v>
      </c>
      <c r="E9041">
        <v>23</v>
      </c>
      <c r="F9041">
        <v>1371</v>
      </c>
      <c r="G9041">
        <v>3</v>
      </c>
      <c r="H9041" s="11">
        <f>VLOOKUP(F9041,products!$B$2:$I$1424,8,0)</f>
        <v>159.30000000000001</v>
      </c>
      <c r="I9041" s="11">
        <f t="shared" si="141"/>
        <v>477.90000000000003</v>
      </c>
      <c r="J9041" t="s">
        <v>19776</v>
      </c>
      <c r="K9041" s="4">
        <v>7</v>
      </c>
      <c r="L9041" s="4">
        <v>7</v>
      </c>
      <c r="M9041" s="4">
        <v>8</v>
      </c>
      <c r="N9041" s="4">
        <v>7</v>
      </c>
      <c r="O9041" s="4">
        <v>8</v>
      </c>
    </row>
    <row r="9042" spans="1:15" x14ac:dyDescent="0.25">
      <c r="A9042">
        <v>11180</v>
      </c>
      <c r="B9042" s="2">
        <v>45730</v>
      </c>
      <c r="C9042">
        <v>738</v>
      </c>
      <c r="D9042">
        <v>87</v>
      </c>
      <c r="E9042">
        <v>135</v>
      </c>
      <c r="F9042">
        <v>1371</v>
      </c>
      <c r="G9042">
        <v>1</v>
      </c>
      <c r="H9042" s="11">
        <f>VLOOKUP(F9042,products!$B$2:$I$1424,8,0)</f>
        <v>159.30000000000001</v>
      </c>
      <c r="I9042" s="11">
        <f t="shared" si="141"/>
        <v>159.30000000000001</v>
      </c>
      <c r="J9042" t="s">
        <v>19776</v>
      </c>
      <c r="K9042" s="4">
        <v>7.4297921293570273</v>
      </c>
      <c r="L9042" s="4">
        <v>8.0176947963940819</v>
      </c>
      <c r="M9042" s="4">
        <v>8.7023773250123959</v>
      </c>
      <c r="N9042" s="4">
        <v>8.8937798874828253</v>
      </c>
      <c r="O9042" s="4">
        <v>8.2261859953789287</v>
      </c>
    </row>
    <row r="9043" spans="1:15" x14ac:dyDescent="0.25">
      <c r="A9043">
        <v>16125</v>
      </c>
      <c r="B9043" s="2">
        <v>45610</v>
      </c>
      <c r="C9043">
        <v>620</v>
      </c>
      <c r="D9043">
        <v>3</v>
      </c>
      <c r="E9043">
        <v>137</v>
      </c>
      <c r="F9043">
        <v>1371</v>
      </c>
      <c r="G9043">
        <v>2</v>
      </c>
      <c r="H9043" s="11">
        <f>VLOOKUP(F9043,products!$B$2:$I$1424,8,0)</f>
        <v>159.30000000000001</v>
      </c>
      <c r="I9043" s="11">
        <f t="shared" si="141"/>
        <v>318.60000000000002</v>
      </c>
      <c r="J9043" t="s">
        <v>19778</v>
      </c>
      <c r="K9043" s="4">
        <v>8.8177057971936179</v>
      </c>
      <c r="L9043" s="4">
        <v>7.7803776432612537</v>
      </c>
      <c r="M9043" s="4">
        <v>8.800609414225196</v>
      </c>
      <c r="N9043" s="4">
        <v>8.3537761571486371</v>
      </c>
      <c r="O9043" s="4">
        <v>8.6800134021207249</v>
      </c>
    </row>
    <row r="9044" spans="1:15" x14ac:dyDescent="0.25">
      <c r="A9044">
        <v>16052</v>
      </c>
      <c r="B9044" s="2">
        <v>45579</v>
      </c>
      <c r="C9044">
        <v>151</v>
      </c>
      <c r="D9044">
        <v>79</v>
      </c>
      <c r="E9044">
        <v>20</v>
      </c>
      <c r="F9044">
        <v>1371</v>
      </c>
      <c r="G9044">
        <v>4</v>
      </c>
      <c r="H9044" s="11">
        <f>VLOOKUP(F9044,products!$B$2:$I$1424,8,0)</f>
        <v>159.30000000000001</v>
      </c>
      <c r="I9044" s="11">
        <f t="shared" si="141"/>
        <v>637.20000000000005</v>
      </c>
      <c r="J9044" t="s">
        <v>19777</v>
      </c>
      <c r="K9044" s="4">
        <v>7.1063501442931196</v>
      </c>
      <c r="L9044" s="4">
        <v>7.7199885402265078</v>
      </c>
      <c r="M9044" s="4">
        <v>8.9594174355146734</v>
      </c>
      <c r="N9044" s="4">
        <v>8.6873169206371195</v>
      </c>
      <c r="O9044" s="4">
        <v>8.2823150497114639</v>
      </c>
    </row>
    <row r="9045" spans="1:15" x14ac:dyDescent="0.25">
      <c r="A9045">
        <v>11416</v>
      </c>
      <c r="B9045" s="2">
        <v>45525</v>
      </c>
      <c r="C9045">
        <v>227</v>
      </c>
      <c r="D9045">
        <v>62</v>
      </c>
      <c r="E9045">
        <v>164</v>
      </c>
      <c r="F9045">
        <v>1371</v>
      </c>
      <c r="G9045">
        <v>2</v>
      </c>
      <c r="H9045" s="11">
        <f>VLOOKUP(F9045,products!$B$2:$I$1424,8,0)</f>
        <v>159.30000000000001</v>
      </c>
      <c r="I9045" s="11">
        <f t="shared" si="141"/>
        <v>318.60000000000002</v>
      </c>
      <c r="J9045" t="s">
        <v>19776</v>
      </c>
      <c r="K9045" s="4">
        <v>8</v>
      </c>
      <c r="L9045" s="4">
        <v>7</v>
      </c>
      <c r="M9045" s="4">
        <v>8</v>
      </c>
      <c r="N9045" s="4">
        <v>7</v>
      </c>
      <c r="O9045" s="4">
        <v>8</v>
      </c>
    </row>
    <row r="9046" spans="1:15" x14ac:dyDescent="0.25">
      <c r="A9046">
        <v>11512</v>
      </c>
      <c r="B9046" s="2">
        <v>45524</v>
      </c>
      <c r="C9046">
        <v>886</v>
      </c>
      <c r="D9046">
        <v>63</v>
      </c>
      <c r="E9046">
        <v>152</v>
      </c>
      <c r="F9046">
        <v>1371</v>
      </c>
      <c r="G9046">
        <v>2</v>
      </c>
      <c r="H9046" s="11">
        <f>VLOOKUP(F9046,products!$B$2:$I$1424,8,0)</f>
        <v>159.30000000000001</v>
      </c>
      <c r="I9046" s="11">
        <f t="shared" si="141"/>
        <v>318.60000000000002</v>
      </c>
      <c r="J9046" t="s">
        <v>19776</v>
      </c>
      <c r="K9046" s="4">
        <v>7</v>
      </c>
      <c r="L9046" s="4">
        <v>8</v>
      </c>
      <c r="M9046" s="4">
        <v>7</v>
      </c>
      <c r="N9046" s="4">
        <v>8</v>
      </c>
      <c r="O9046" s="4">
        <v>7</v>
      </c>
    </row>
    <row r="9047" spans="1:15" x14ac:dyDescent="0.25">
      <c r="A9047">
        <v>11513</v>
      </c>
      <c r="B9047" s="2">
        <v>45447</v>
      </c>
      <c r="C9047">
        <v>233</v>
      </c>
      <c r="D9047">
        <v>17</v>
      </c>
      <c r="E9047">
        <v>74</v>
      </c>
      <c r="F9047">
        <v>1371</v>
      </c>
      <c r="G9047">
        <v>4</v>
      </c>
      <c r="H9047" s="11">
        <f>VLOOKUP(F9047,products!$B$2:$I$1424,8,0)</f>
        <v>159.30000000000001</v>
      </c>
      <c r="I9047" s="11">
        <f t="shared" si="141"/>
        <v>637.20000000000005</v>
      </c>
      <c r="J9047" t="s">
        <v>19779</v>
      </c>
      <c r="K9047" s="4">
        <v>8.0331615604122266</v>
      </c>
      <c r="L9047" s="4">
        <v>7.1724689878061882</v>
      </c>
      <c r="M9047" s="4">
        <v>8.3135056694965783</v>
      </c>
      <c r="N9047" s="4">
        <v>7.3607141051641261</v>
      </c>
      <c r="O9047" s="4">
        <v>8.635447277677585</v>
      </c>
    </row>
    <row r="9048" spans="1:15" x14ac:dyDescent="0.25">
      <c r="A9048">
        <v>15477</v>
      </c>
      <c r="B9048" s="2">
        <v>45742</v>
      </c>
      <c r="C9048">
        <v>1095</v>
      </c>
      <c r="D9048">
        <v>39</v>
      </c>
      <c r="E9048">
        <v>172</v>
      </c>
      <c r="F9048">
        <v>1371</v>
      </c>
      <c r="G9048">
        <v>1</v>
      </c>
      <c r="H9048" s="11">
        <f>VLOOKUP(F9048,products!$B$2:$I$1424,8,0)</f>
        <v>159.30000000000001</v>
      </c>
      <c r="I9048" s="11">
        <f t="shared" si="141"/>
        <v>159.30000000000001</v>
      </c>
      <c r="J9048" t="s">
        <v>19777</v>
      </c>
      <c r="K9048" s="4">
        <v>7.6388468975823276</v>
      </c>
      <c r="L9048" s="4">
        <v>8.5252219401328659</v>
      </c>
      <c r="M9048" s="4">
        <v>8.9057841661727561</v>
      </c>
      <c r="N9048" s="4">
        <v>7.7966603504810239</v>
      </c>
      <c r="O9048" s="4">
        <v>7.7691379870524315</v>
      </c>
    </row>
    <row r="9049" spans="1:15" x14ac:dyDescent="0.25">
      <c r="A9049">
        <v>16091</v>
      </c>
      <c r="B9049" s="2">
        <v>45272</v>
      </c>
      <c r="C9049">
        <v>1243</v>
      </c>
      <c r="D9049">
        <v>13</v>
      </c>
      <c r="E9049">
        <v>47</v>
      </c>
      <c r="F9049">
        <v>1371</v>
      </c>
      <c r="G9049">
        <v>1</v>
      </c>
      <c r="H9049" s="11">
        <f>VLOOKUP(F9049,products!$B$2:$I$1424,8,0)</f>
        <v>159.30000000000001</v>
      </c>
      <c r="I9049" s="11">
        <f t="shared" si="141"/>
        <v>159.30000000000001</v>
      </c>
      <c r="J9049" t="s">
        <v>19779</v>
      </c>
      <c r="K9049" s="4">
        <v>7.6787775496831561</v>
      </c>
      <c r="L9049" s="4">
        <v>8.3492642250300406</v>
      </c>
      <c r="M9049" s="4">
        <v>8.5192084152666112</v>
      </c>
      <c r="N9049" s="4">
        <v>8.081418785794499</v>
      </c>
      <c r="O9049" s="4">
        <v>7.5737974333173863</v>
      </c>
    </row>
    <row r="9050" spans="1:15" x14ac:dyDescent="0.25">
      <c r="A9050">
        <v>15278</v>
      </c>
      <c r="B9050" s="2">
        <v>45691</v>
      </c>
      <c r="C9050">
        <v>294</v>
      </c>
      <c r="D9050">
        <v>28</v>
      </c>
      <c r="E9050">
        <v>80</v>
      </c>
      <c r="F9050">
        <v>1371</v>
      </c>
      <c r="G9050">
        <v>1</v>
      </c>
      <c r="H9050" s="11">
        <f>VLOOKUP(F9050,products!$B$2:$I$1424,8,0)</f>
        <v>159.30000000000001</v>
      </c>
      <c r="I9050" s="11">
        <f t="shared" si="141"/>
        <v>159.30000000000001</v>
      </c>
      <c r="J9050" t="s">
        <v>19776</v>
      </c>
      <c r="K9050" s="4">
        <v>8</v>
      </c>
      <c r="L9050" s="4">
        <v>7</v>
      </c>
      <c r="M9050" s="4">
        <v>7</v>
      </c>
      <c r="N9050" s="4">
        <v>8</v>
      </c>
      <c r="O9050" s="4">
        <v>7</v>
      </c>
    </row>
    <row r="9051" spans="1:15" x14ac:dyDescent="0.25">
      <c r="A9051">
        <v>11708</v>
      </c>
      <c r="B9051" s="2">
        <v>45537</v>
      </c>
      <c r="C9051">
        <v>1257</v>
      </c>
      <c r="D9051">
        <v>15</v>
      </c>
      <c r="E9051">
        <v>112</v>
      </c>
      <c r="F9051">
        <v>1371</v>
      </c>
      <c r="G9051">
        <v>2</v>
      </c>
      <c r="H9051" s="11">
        <f>VLOOKUP(F9051,products!$B$2:$I$1424,8,0)</f>
        <v>159.30000000000001</v>
      </c>
      <c r="I9051" s="11">
        <f t="shared" si="141"/>
        <v>318.60000000000002</v>
      </c>
      <c r="J9051" t="s">
        <v>19777</v>
      </c>
      <c r="K9051" s="4">
        <v>7.3897963581452659</v>
      </c>
      <c r="L9051" s="4">
        <v>8.5596517198573903</v>
      </c>
      <c r="M9051" s="4">
        <v>7.0672147360318833</v>
      </c>
      <c r="N9051" s="4">
        <v>7.6102374941529165</v>
      </c>
      <c r="O9051" s="4">
        <v>7.4184091630808622</v>
      </c>
    </row>
    <row r="9052" spans="1:15" x14ac:dyDescent="0.25">
      <c r="A9052">
        <v>11717</v>
      </c>
      <c r="B9052" s="2">
        <v>45473</v>
      </c>
      <c r="C9052">
        <v>967</v>
      </c>
      <c r="D9052">
        <v>37</v>
      </c>
      <c r="E9052">
        <v>66</v>
      </c>
      <c r="F9052">
        <v>1371</v>
      </c>
      <c r="G9052">
        <v>3</v>
      </c>
      <c r="H9052" s="11">
        <f>VLOOKUP(F9052,products!$B$2:$I$1424,8,0)</f>
        <v>159.30000000000001</v>
      </c>
      <c r="I9052" s="11">
        <f t="shared" si="141"/>
        <v>477.90000000000003</v>
      </c>
      <c r="J9052" t="s">
        <v>19779</v>
      </c>
      <c r="K9052" s="4">
        <v>8.2778504770359351</v>
      </c>
      <c r="L9052" s="4">
        <v>7.7512435859724773</v>
      </c>
      <c r="M9052" s="4">
        <v>8.4377190558182047</v>
      </c>
      <c r="N9052" s="4">
        <v>7.0614931540539834</v>
      </c>
      <c r="O9052" s="4">
        <v>8.300944328625544</v>
      </c>
    </row>
    <row r="9053" spans="1:15" x14ac:dyDescent="0.25">
      <c r="A9053">
        <v>11718</v>
      </c>
      <c r="B9053" s="2">
        <v>45159</v>
      </c>
      <c r="C9053">
        <v>717</v>
      </c>
      <c r="D9053">
        <v>17</v>
      </c>
      <c r="E9053">
        <v>187</v>
      </c>
      <c r="F9053">
        <v>1371</v>
      </c>
      <c r="G9053">
        <v>2</v>
      </c>
      <c r="H9053" s="11">
        <f>VLOOKUP(F9053,products!$B$2:$I$1424,8,0)</f>
        <v>159.30000000000001</v>
      </c>
      <c r="I9053" s="11">
        <f t="shared" si="141"/>
        <v>318.60000000000002</v>
      </c>
      <c r="J9053" t="s">
        <v>19777</v>
      </c>
      <c r="K9053" s="4">
        <v>7.1178639954300795</v>
      </c>
      <c r="L9053" s="4">
        <v>7.4358904314382448</v>
      </c>
      <c r="M9053" s="4">
        <v>8.0232688710568105</v>
      </c>
      <c r="N9053" s="4">
        <v>7.206380490968062</v>
      </c>
      <c r="O9053" s="4">
        <v>7.9975549390868146</v>
      </c>
    </row>
    <row r="9054" spans="1:15" x14ac:dyDescent="0.25">
      <c r="A9054">
        <v>14969</v>
      </c>
      <c r="B9054" s="2">
        <v>44990</v>
      </c>
      <c r="C9054">
        <v>475</v>
      </c>
      <c r="D9054">
        <v>33</v>
      </c>
      <c r="E9054">
        <v>52</v>
      </c>
      <c r="F9054">
        <v>1371</v>
      </c>
      <c r="G9054">
        <v>3</v>
      </c>
      <c r="H9054" s="11">
        <f>VLOOKUP(F9054,products!$B$2:$I$1424,8,0)</f>
        <v>159.30000000000001</v>
      </c>
      <c r="I9054" s="11">
        <f t="shared" si="141"/>
        <v>477.90000000000003</v>
      </c>
      <c r="J9054" t="s">
        <v>19779</v>
      </c>
      <c r="K9054" s="4">
        <v>7.858444725024091</v>
      </c>
      <c r="L9054" s="4">
        <v>7.4869549214196045</v>
      </c>
      <c r="M9054" s="4">
        <v>7.4772786994802809</v>
      </c>
      <c r="N9054" s="4">
        <v>7.7019434917446041</v>
      </c>
      <c r="O9054" s="4">
        <v>7.9795523622136955</v>
      </c>
    </row>
    <row r="9055" spans="1:15" x14ac:dyDescent="0.25">
      <c r="A9055">
        <v>11898</v>
      </c>
      <c r="B9055" s="2">
        <v>45030</v>
      </c>
      <c r="C9055">
        <v>1275</v>
      </c>
      <c r="D9055">
        <v>59</v>
      </c>
      <c r="E9055">
        <v>111</v>
      </c>
      <c r="F9055">
        <v>1371</v>
      </c>
      <c r="G9055">
        <v>1</v>
      </c>
      <c r="H9055" s="11">
        <f>VLOOKUP(F9055,products!$B$2:$I$1424,8,0)</f>
        <v>159.30000000000001</v>
      </c>
      <c r="I9055" s="11">
        <f t="shared" si="141"/>
        <v>159.30000000000001</v>
      </c>
      <c r="J9055" t="s">
        <v>19779</v>
      </c>
      <c r="K9055" s="4">
        <v>8.9946601001231059</v>
      </c>
      <c r="L9055" s="4">
        <v>8.5314467325944481</v>
      </c>
      <c r="M9055" s="4">
        <v>8.2567666293289221</v>
      </c>
      <c r="N9055" s="4">
        <v>7.3959009757344907</v>
      </c>
      <c r="O9055" s="4">
        <v>7.3688314636707464</v>
      </c>
    </row>
    <row r="9056" spans="1:15" x14ac:dyDescent="0.25">
      <c r="A9056">
        <v>11913</v>
      </c>
      <c r="B9056" s="2">
        <v>45616</v>
      </c>
      <c r="C9056">
        <v>386</v>
      </c>
      <c r="D9056">
        <v>23</v>
      </c>
      <c r="E9056">
        <v>64</v>
      </c>
      <c r="F9056">
        <v>1371</v>
      </c>
      <c r="G9056">
        <v>1</v>
      </c>
      <c r="H9056" s="11">
        <f>VLOOKUP(F9056,products!$B$2:$I$1424,8,0)</f>
        <v>159.30000000000001</v>
      </c>
      <c r="I9056" s="11">
        <f t="shared" si="141"/>
        <v>159.30000000000001</v>
      </c>
      <c r="J9056" t="s">
        <v>19776</v>
      </c>
      <c r="K9056" s="4">
        <v>8</v>
      </c>
      <c r="L9056" s="4">
        <v>8</v>
      </c>
      <c r="M9056" s="4">
        <v>7</v>
      </c>
      <c r="N9056" s="4">
        <v>7</v>
      </c>
      <c r="O9056" s="4">
        <v>8</v>
      </c>
    </row>
    <row r="9057" spans="1:15" x14ac:dyDescent="0.25">
      <c r="A9057">
        <v>11937</v>
      </c>
      <c r="B9057" s="2">
        <v>45108</v>
      </c>
      <c r="C9057">
        <v>1405</v>
      </c>
      <c r="D9057">
        <v>59</v>
      </c>
      <c r="E9057">
        <v>122</v>
      </c>
      <c r="F9057">
        <v>1371</v>
      </c>
      <c r="G9057">
        <v>1</v>
      </c>
      <c r="H9057" s="11">
        <f>VLOOKUP(F9057,products!$B$2:$I$1424,8,0)</f>
        <v>159.30000000000001</v>
      </c>
      <c r="I9057" s="11">
        <f t="shared" si="141"/>
        <v>159.30000000000001</v>
      </c>
      <c r="J9057" t="s">
        <v>19779</v>
      </c>
      <c r="K9057" s="4">
        <v>7.4013622664122938</v>
      </c>
      <c r="L9057" s="4">
        <v>8.2840829412352086</v>
      </c>
      <c r="M9057" s="4">
        <v>7.7431411835268449</v>
      </c>
      <c r="N9057" s="4">
        <v>8.0392924817544369</v>
      </c>
      <c r="O9057" s="4">
        <v>8.833826475557867</v>
      </c>
    </row>
    <row r="9058" spans="1:15" x14ac:dyDescent="0.25">
      <c r="A9058">
        <v>16222</v>
      </c>
      <c r="B9058" s="2">
        <v>45093</v>
      </c>
      <c r="C9058">
        <v>1085</v>
      </c>
      <c r="D9058">
        <v>29</v>
      </c>
      <c r="E9058">
        <v>85</v>
      </c>
      <c r="F9058">
        <v>1371</v>
      </c>
      <c r="G9058">
        <v>1</v>
      </c>
      <c r="H9058" s="11">
        <f>VLOOKUP(F9058,products!$B$2:$I$1424,8,0)</f>
        <v>159.30000000000001</v>
      </c>
      <c r="I9058" s="11">
        <f t="shared" si="141"/>
        <v>159.30000000000001</v>
      </c>
      <c r="J9058" t="s">
        <v>19778</v>
      </c>
      <c r="K9058" s="4">
        <v>8.5445171394926192</v>
      </c>
      <c r="L9058" s="4">
        <v>7.4348473432589497</v>
      </c>
      <c r="M9058" s="4">
        <v>8.7997915520079903</v>
      </c>
      <c r="N9058" s="4">
        <v>8.3302939419003259</v>
      </c>
      <c r="O9058" s="4">
        <v>7.9698160335005053</v>
      </c>
    </row>
    <row r="9059" spans="1:15" x14ac:dyDescent="0.25">
      <c r="A9059">
        <v>14410</v>
      </c>
      <c r="B9059" s="2">
        <v>45042</v>
      </c>
      <c r="C9059">
        <v>352</v>
      </c>
      <c r="D9059">
        <v>27</v>
      </c>
      <c r="E9059">
        <v>137</v>
      </c>
      <c r="F9059">
        <v>1371</v>
      </c>
      <c r="G9059">
        <v>4</v>
      </c>
      <c r="H9059" s="11">
        <f>VLOOKUP(F9059,products!$B$2:$I$1424,8,0)</f>
        <v>159.30000000000001</v>
      </c>
      <c r="I9059" s="11">
        <f t="shared" si="141"/>
        <v>637.20000000000005</v>
      </c>
      <c r="J9059" t="s">
        <v>19777</v>
      </c>
      <c r="K9059" s="4">
        <v>7.4399066093116595</v>
      </c>
      <c r="L9059" s="4">
        <v>7.9701697306782391</v>
      </c>
      <c r="M9059" s="4">
        <v>8.6435747807270076</v>
      </c>
      <c r="N9059" s="4">
        <v>8.03829124464853</v>
      </c>
      <c r="O9059" s="4">
        <v>7.8579314637701003</v>
      </c>
    </row>
    <row r="9060" spans="1:15" x14ac:dyDescent="0.25">
      <c r="A9060">
        <v>12118</v>
      </c>
      <c r="B9060" s="2">
        <v>45130</v>
      </c>
      <c r="C9060">
        <v>1140</v>
      </c>
      <c r="D9060">
        <v>54</v>
      </c>
      <c r="E9060">
        <v>61</v>
      </c>
      <c r="F9060">
        <v>1371</v>
      </c>
      <c r="G9060">
        <v>1</v>
      </c>
      <c r="H9060" s="11">
        <f>VLOOKUP(F9060,products!$B$2:$I$1424,8,0)</f>
        <v>159.30000000000001</v>
      </c>
      <c r="I9060" s="11">
        <f t="shared" si="141"/>
        <v>159.30000000000001</v>
      </c>
      <c r="J9060" t="s">
        <v>19776</v>
      </c>
      <c r="K9060" s="4">
        <v>7</v>
      </c>
      <c r="L9060" s="4">
        <v>7</v>
      </c>
      <c r="M9060" s="4">
        <v>8</v>
      </c>
      <c r="N9060" s="4">
        <v>7</v>
      </c>
      <c r="O9060" s="4">
        <v>7</v>
      </c>
    </row>
    <row r="9061" spans="1:15" x14ac:dyDescent="0.25">
      <c r="A9061">
        <v>12129</v>
      </c>
      <c r="B9061" s="2">
        <v>45766</v>
      </c>
      <c r="C9061">
        <v>1120</v>
      </c>
      <c r="D9061">
        <v>16</v>
      </c>
      <c r="E9061">
        <v>143</v>
      </c>
      <c r="F9061">
        <v>1371</v>
      </c>
      <c r="G9061">
        <v>3</v>
      </c>
      <c r="H9061" s="11">
        <f>VLOOKUP(F9061,products!$B$2:$I$1424,8,0)</f>
        <v>159.30000000000001</v>
      </c>
      <c r="I9061" s="11">
        <f t="shared" si="141"/>
        <v>477.90000000000003</v>
      </c>
      <c r="J9061" t="s">
        <v>19776</v>
      </c>
      <c r="K9061" s="4">
        <v>8</v>
      </c>
      <c r="L9061" s="4">
        <v>7</v>
      </c>
      <c r="M9061" s="4">
        <v>7</v>
      </c>
      <c r="N9061" s="4">
        <v>7</v>
      </c>
      <c r="O9061" s="4">
        <v>8</v>
      </c>
    </row>
    <row r="9062" spans="1:15" x14ac:dyDescent="0.25">
      <c r="A9062">
        <v>12161</v>
      </c>
      <c r="B9062" s="2">
        <v>45360</v>
      </c>
      <c r="C9062">
        <v>726</v>
      </c>
      <c r="D9062">
        <v>50</v>
      </c>
      <c r="E9062">
        <v>16</v>
      </c>
      <c r="F9062">
        <v>1371</v>
      </c>
      <c r="G9062">
        <v>3</v>
      </c>
      <c r="H9062" s="11">
        <f>VLOOKUP(F9062,products!$B$2:$I$1424,8,0)</f>
        <v>159.30000000000001</v>
      </c>
      <c r="I9062" s="11">
        <f t="shared" si="141"/>
        <v>477.90000000000003</v>
      </c>
      <c r="J9062" t="s">
        <v>19776</v>
      </c>
      <c r="K9062" s="4">
        <v>7.3474879402296747</v>
      </c>
      <c r="L9062" s="4">
        <v>8.8578201735201674</v>
      </c>
      <c r="M9062" s="4">
        <v>7.4990038579001581</v>
      </c>
      <c r="N9062" s="4">
        <v>8.3403837229087827</v>
      </c>
      <c r="O9062" s="4">
        <v>8.7273331968746533</v>
      </c>
    </row>
    <row r="9063" spans="1:15" x14ac:dyDescent="0.25">
      <c r="A9063">
        <v>12216</v>
      </c>
      <c r="B9063" s="2">
        <v>45648</v>
      </c>
      <c r="C9063">
        <v>793</v>
      </c>
      <c r="D9063">
        <v>1</v>
      </c>
      <c r="E9063">
        <v>73</v>
      </c>
      <c r="F9063">
        <v>1371</v>
      </c>
      <c r="G9063">
        <v>1</v>
      </c>
      <c r="H9063" s="11">
        <f>VLOOKUP(F9063,products!$B$2:$I$1424,8,0)</f>
        <v>159.30000000000001</v>
      </c>
      <c r="I9063" s="11">
        <f t="shared" si="141"/>
        <v>159.30000000000001</v>
      </c>
      <c r="J9063" t="s">
        <v>19776</v>
      </c>
      <c r="K9063" s="4">
        <v>7.1058694044861328</v>
      </c>
      <c r="L9063" s="4">
        <v>8.3491287512538737</v>
      </c>
      <c r="M9063" s="4">
        <v>8.0926611417268361</v>
      </c>
      <c r="N9063" s="4">
        <v>8.4099330580532303</v>
      </c>
      <c r="O9063" s="4">
        <v>7.3118248561713246</v>
      </c>
    </row>
    <row r="9064" spans="1:15" x14ac:dyDescent="0.25">
      <c r="A9064">
        <v>12269</v>
      </c>
      <c r="B9064" s="2">
        <v>45415</v>
      </c>
      <c r="C9064">
        <v>135</v>
      </c>
      <c r="D9064">
        <v>38</v>
      </c>
      <c r="E9064">
        <v>58</v>
      </c>
      <c r="F9064">
        <v>1371</v>
      </c>
      <c r="G9064">
        <v>3</v>
      </c>
      <c r="H9064" s="11">
        <f>VLOOKUP(F9064,products!$B$2:$I$1424,8,0)</f>
        <v>159.30000000000001</v>
      </c>
      <c r="I9064" s="11">
        <f t="shared" si="141"/>
        <v>477.90000000000003</v>
      </c>
      <c r="J9064" t="s">
        <v>19777</v>
      </c>
      <c r="K9064" s="4">
        <v>7.8092102068305183</v>
      </c>
      <c r="L9064" s="4">
        <v>8.315869314173618</v>
      </c>
      <c r="M9064" s="4">
        <v>8.1113842129272538</v>
      </c>
      <c r="N9064" s="4">
        <v>8.6788096320743477</v>
      </c>
      <c r="O9064" s="4">
        <v>8.3783938722450131</v>
      </c>
    </row>
    <row r="9065" spans="1:15" x14ac:dyDescent="0.25">
      <c r="A9065">
        <v>12275</v>
      </c>
      <c r="B9065" s="2">
        <v>45566</v>
      </c>
      <c r="C9065">
        <v>271</v>
      </c>
      <c r="D9065">
        <v>74</v>
      </c>
      <c r="E9065">
        <v>48</v>
      </c>
      <c r="F9065">
        <v>1371</v>
      </c>
      <c r="G9065">
        <v>1</v>
      </c>
      <c r="H9065" s="11">
        <f>VLOOKUP(F9065,products!$B$2:$I$1424,8,0)</f>
        <v>159.30000000000001</v>
      </c>
      <c r="I9065" s="11">
        <f t="shared" si="141"/>
        <v>159.30000000000001</v>
      </c>
      <c r="J9065" t="s">
        <v>19776</v>
      </c>
      <c r="K9065" s="4">
        <v>8.3192278472536767</v>
      </c>
      <c r="L9065" s="4">
        <v>7.8630091276841112</v>
      </c>
      <c r="M9065" s="4">
        <v>7.932085748660878</v>
      </c>
      <c r="N9065" s="4">
        <v>7.78558317822249</v>
      </c>
      <c r="O9065" s="4">
        <v>7.570768986472773</v>
      </c>
    </row>
    <row r="9066" spans="1:15" x14ac:dyDescent="0.25">
      <c r="A9066">
        <v>12296</v>
      </c>
      <c r="B9066" s="2">
        <v>45679</v>
      </c>
      <c r="C9066">
        <v>1035</v>
      </c>
      <c r="D9066">
        <v>64</v>
      </c>
      <c r="E9066">
        <v>52</v>
      </c>
      <c r="F9066">
        <v>1371</v>
      </c>
      <c r="G9066">
        <v>1</v>
      </c>
      <c r="H9066" s="11">
        <f>VLOOKUP(F9066,products!$B$2:$I$1424,8,0)</f>
        <v>159.30000000000001</v>
      </c>
      <c r="I9066" s="11">
        <f t="shared" si="141"/>
        <v>159.30000000000001</v>
      </c>
      <c r="J9066" t="s">
        <v>19776</v>
      </c>
      <c r="K9066" s="4">
        <v>7</v>
      </c>
      <c r="L9066" s="4">
        <v>7</v>
      </c>
      <c r="M9066" s="4">
        <v>8</v>
      </c>
      <c r="N9066" s="4">
        <v>7</v>
      </c>
      <c r="O9066" s="4">
        <v>7</v>
      </c>
    </row>
    <row r="9067" spans="1:15" x14ac:dyDescent="0.25">
      <c r="A9067">
        <v>12297</v>
      </c>
      <c r="B9067" s="2">
        <v>45247</v>
      </c>
      <c r="C9067">
        <v>1130</v>
      </c>
      <c r="D9067">
        <v>55</v>
      </c>
      <c r="E9067">
        <v>194</v>
      </c>
      <c r="F9067">
        <v>1371</v>
      </c>
      <c r="G9067">
        <v>1</v>
      </c>
      <c r="H9067" s="11">
        <f>VLOOKUP(F9067,products!$B$2:$I$1424,8,0)</f>
        <v>159.30000000000001</v>
      </c>
      <c r="I9067" s="11">
        <f t="shared" si="141"/>
        <v>159.30000000000001</v>
      </c>
      <c r="J9067" t="s">
        <v>19776</v>
      </c>
      <c r="K9067" s="4">
        <v>8</v>
      </c>
      <c r="L9067" s="4">
        <v>8</v>
      </c>
      <c r="M9067" s="4">
        <v>7</v>
      </c>
      <c r="N9067" s="4">
        <v>8</v>
      </c>
      <c r="O9067" s="4">
        <v>7</v>
      </c>
    </row>
    <row r="9068" spans="1:15" x14ac:dyDescent="0.25">
      <c r="A9068">
        <v>12430</v>
      </c>
      <c r="B9068" s="2">
        <v>45087</v>
      </c>
      <c r="C9068">
        <v>652</v>
      </c>
      <c r="D9068">
        <v>20</v>
      </c>
      <c r="E9068">
        <v>165</v>
      </c>
      <c r="F9068">
        <v>1371</v>
      </c>
      <c r="G9068">
        <v>2</v>
      </c>
      <c r="H9068" s="11">
        <f>VLOOKUP(F9068,products!$B$2:$I$1424,8,0)</f>
        <v>159.30000000000001</v>
      </c>
      <c r="I9068" s="11">
        <f t="shared" si="141"/>
        <v>318.60000000000002</v>
      </c>
      <c r="J9068" t="s">
        <v>19776</v>
      </c>
      <c r="K9068" s="4">
        <v>7</v>
      </c>
      <c r="L9068" s="4">
        <v>8</v>
      </c>
      <c r="M9068" s="4">
        <v>7</v>
      </c>
      <c r="N9068" s="4">
        <v>8</v>
      </c>
      <c r="O9068" s="4">
        <v>7</v>
      </c>
    </row>
    <row r="9069" spans="1:15" x14ac:dyDescent="0.25">
      <c r="A9069">
        <v>12458</v>
      </c>
      <c r="B9069" s="2">
        <v>45481</v>
      </c>
      <c r="C9069">
        <v>169</v>
      </c>
      <c r="D9069">
        <v>46</v>
      </c>
      <c r="E9069">
        <v>84</v>
      </c>
      <c r="F9069">
        <v>1371</v>
      </c>
      <c r="G9069">
        <v>1</v>
      </c>
      <c r="H9069" s="11">
        <f>VLOOKUP(F9069,products!$B$2:$I$1424,8,0)</f>
        <v>159.30000000000001</v>
      </c>
      <c r="I9069" s="11">
        <f t="shared" si="141"/>
        <v>159.30000000000001</v>
      </c>
      <c r="J9069" t="s">
        <v>19777</v>
      </c>
      <c r="K9069" s="4">
        <v>7.8666316592419721</v>
      </c>
      <c r="L9069" s="4">
        <v>8.9761716835480865</v>
      </c>
      <c r="M9069" s="4">
        <v>7.5207331656943914</v>
      </c>
      <c r="N9069" s="4">
        <v>7.6004712529702747</v>
      </c>
      <c r="O9069" s="4">
        <v>8.218671373106039</v>
      </c>
    </row>
    <row r="9070" spans="1:15" x14ac:dyDescent="0.25">
      <c r="A9070">
        <v>12495</v>
      </c>
      <c r="B9070" s="2">
        <v>45279</v>
      </c>
      <c r="C9070">
        <v>1378</v>
      </c>
      <c r="D9070">
        <v>84</v>
      </c>
      <c r="E9070">
        <v>196</v>
      </c>
      <c r="F9070">
        <v>1371</v>
      </c>
      <c r="G9070">
        <v>4</v>
      </c>
      <c r="H9070" s="11">
        <f>VLOOKUP(F9070,products!$B$2:$I$1424,8,0)</f>
        <v>159.30000000000001</v>
      </c>
      <c r="I9070" s="11">
        <f t="shared" si="141"/>
        <v>637.20000000000005</v>
      </c>
      <c r="J9070" t="s">
        <v>19778</v>
      </c>
      <c r="K9070" s="4">
        <v>7.2707084597138998</v>
      </c>
      <c r="L9070" s="4">
        <v>8.1946616009094164</v>
      </c>
      <c r="M9070" s="4">
        <v>7.6324723325809467</v>
      </c>
      <c r="N9070" s="4">
        <v>7.4848565107434606</v>
      </c>
      <c r="O9070" s="4">
        <v>7.5730912558218852</v>
      </c>
    </row>
    <row r="9071" spans="1:15" x14ac:dyDescent="0.25">
      <c r="A9071">
        <v>12632</v>
      </c>
      <c r="B9071" s="2">
        <v>44994</v>
      </c>
      <c r="C9071">
        <v>550</v>
      </c>
      <c r="D9071">
        <v>57</v>
      </c>
      <c r="E9071">
        <v>160</v>
      </c>
      <c r="F9071">
        <v>1371</v>
      </c>
      <c r="G9071">
        <v>1</v>
      </c>
      <c r="H9071" s="11">
        <f>VLOOKUP(F9071,products!$B$2:$I$1424,8,0)</f>
        <v>159.30000000000001</v>
      </c>
      <c r="I9071" s="11">
        <f t="shared" si="141"/>
        <v>159.30000000000001</v>
      </c>
      <c r="J9071" t="s">
        <v>19776</v>
      </c>
      <c r="K9071" s="4">
        <v>8</v>
      </c>
      <c r="L9071" s="4">
        <v>7</v>
      </c>
      <c r="M9071" s="4">
        <v>7</v>
      </c>
      <c r="N9071" s="4">
        <v>7</v>
      </c>
      <c r="O9071" s="4">
        <v>7</v>
      </c>
    </row>
    <row r="9072" spans="1:15" x14ac:dyDescent="0.25">
      <c r="A9072">
        <v>12635</v>
      </c>
      <c r="B9072" s="2">
        <v>45215</v>
      </c>
      <c r="C9072">
        <v>602</v>
      </c>
      <c r="D9072">
        <v>46</v>
      </c>
      <c r="E9072">
        <v>22</v>
      </c>
      <c r="F9072">
        <v>1371</v>
      </c>
      <c r="G9072">
        <v>4</v>
      </c>
      <c r="H9072" s="11">
        <f>VLOOKUP(F9072,products!$B$2:$I$1424,8,0)</f>
        <v>159.30000000000001</v>
      </c>
      <c r="I9072" s="11">
        <f t="shared" si="141"/>
        <v>637.20000000000005</v>
      </c>
      <c r="J9072" t="s">
        <v>19777</v>
      </c>
      <c r="K9072" s="4">
        <v>8.6489261780189679</v>
      </c>
      <c r="L9072" s="4">
        <v>7.2464109100841076</v>
      </c>
      <c r="M9072" s="4">
        <v>8.3462863253557131</v>
      </c>
      <c r="N9072" s="4">
        <v>8.6232457638220978</v>
      </c>
      <c r="O9072" s="4">
        <v>7.5412095792228371</v>
      </c>
    </row>
    <row r="9073" spans="1:15" x14ac:dyDescent="0.25">
      <c r="A9073">
        <v>12673</v>
      </c>
      <c r="B9073" s="2">
        <v>45356</v>
      </c>
      <c r="C9073">
        <v>867</v>
      </c>
      <c r="D9073">
        <v>14</v>
      </c>
      <c r="E9073">
        <v>91</v>
      </c>
      <c r="F9073">
        <v>1371</v>
      </c>
      <c r="G9073">
        <v>2</v>
      </c>
      <c r="H9073" s="11">
        <f>VLOOKUP(F9073,products!$B$2:$I$1424,8,0)</f>
        <v>159.30000000000001</v>
      </c>
      <c r="I9073" s="11">
        <f t="shared" si="141"/>
        <v>318.60000000000002</v>
      </c>
      <c r="J9073" t="s">
        <v>19776</v>
      </c>
      <c r="K9073" s="4">
        <v>8</v>
      </c>
      <c r="L9073" s="4">
        <v>7</v>
      </c>
      <c r="M9073" s="4">
        <v>7</v>
      </c>
      <c r="N9073" s="4">
        <v>7</v>
      </c>
      <c r="O9073" s="4">
        <v>7</v>
      </c>
    </row>
    <row r="9074" spans="1:15" x14ac:dyDescent="0.25">
      <c r="A9074">
        <v>12674</v>
      </c>
      <c r="B9074" s="2">
        <v>45315</v>
      </c>
      <c r="C9074">
        <v>1344</v>
      </c>
      <c r="D9074">
        <v>72</v>
      </c>
      <c r="E9074">
        <v>17</v>
      </c>
      <c r="F9074">
        <v>1371</v>
      </c>
      <c r="G9074">
        <v>4</v>
      </c>
      <c r="H9074" s="11">
        <f>VLOOKUP(F9074,products!$B$2:$I$1424,8,0)</f>
        <v>159.30000000000001</v>
      </c>
      <c r="I9074" s="11">
        <f t="shared" si="141"/>
        <v>637.20000000000005</v>
      </c>
      <c r="J9074" t="s">
        <v>19777</v>
      </c>
      <c r="K9074" s="4">
        <v>7.9712864659946545</v>
      </c>
      <c r="L9074" s="4">
        <v>7.2745076621543472</v>
      </c>
      <c r="M9074" s="4">
        <v>7.8893255169032486</v>
      </c>
      <c r="N9074" s="4">
        <v>7.9152315065790901</v>
      </c>
      <c r="O9074" s="4">
        <v>7.4004140315969451</v>
      </c>
    </row>
    <row r="9075" spans="1:15" x14ac:dyDescent="0.25">
      <c r="A9075">
        <v>12725</v>
      </c>
      <c r="B9075" s="2">
        <v>45234</v>
      </c>
      <c r="C9075">
        <v>763</v>
      </c>
      <c r="D9075">
        <v>2</v>
      </c>
      <c r="E9075">
        <v>38</v>
      </c>
      <c r="F9075">
        <v>1371</v>
      </c>
      <c r="G9075">
        <v>2</v>
      </c>
      <c r="H9075" s="11">
        <f>VLOOKUP(F9075,products!$B$2:$I$1424,8,0)</f>
        <v>159.30000000000001</v>
      </c>
      <c r="I9075" s="11">
        <f t="shared" si="141"/>
        <v>318.60000000000002</v>
      </c>
      <c r="J9075" t="s">
        <v>19778</v>
      </c>
      <c r="K9075" s="4">
        <v>7.0105390063131594</v>
      </c>
      <c r="L9075" s="4">
        <v>7.526735639530969</v>
      </c>
      <c r="M9075" s="4">
        <v>8.7337530321654491</v>
      </c>
      <c r="N9075" s="4">
        <v>7.4216307292520787</v>
      </c>
      <c r="O9075" s="4">
        <v>8.5920780690993865</v>
      </c>
    </row>
    <row r="9076" spans="1:15" x14ac:dyDescent="0.25">
      <c r="A9076">
        <v>12796</v>
      </c>
      <c r="B9076" s="2">
        <v>45005</v>
      </c>
      <c r="C9076">
        <v>1271</v>
      </c>
      <c r="D9076">
        <v>23</v>
      </c>
      <c r="E9076">
        <v>192</v>
      </c>
      <c r="F9076">
        <v>1371</v>
      </c>
      <c r="G9076">
        <v>3</v>
      </c>
      <c r="H9076" s="11">
        <f>VLOOKUP(F9076,products!$B$2:$I$1424,8,0)</f>
        <v>159.30000000000001</v>
      </c>
      <c r="I9076" s="11">
        <f t="shared" si="141"/>
        <v>477.90000000000003</v>
      </c>
      <c r="J9076" t="s">
        <v>19778</v>
      </c>
      <c r="K9076" s="4">
        <v>7.7563634906779741</v>
      </c>
      <c r="L9076" s="4">
        <v>8.0614106910261736</v>
      </c>
      <c r="M9076" s="4">
        <v>8.3429823195281898</v>
      </c>
      <c r="N9076" s="4">
        <v>8.8282852562732756</v>
      </c>
      <c r="O9076" s="4">
        <v>7.4875289037980588</v>
      </c>
    </row>
    <row r="9077" spans="1:15" x14ac:dyDescent="0.25">
      <c r="A9077">
        <v>16142</v>
      </c>
      <c r="B9077" s="2">
        <v>45425</v>
      </c>
      <c r="C9077">
        <v>1025</v>
      </c>
      <c r="D9077">
        <v>37</v>
      </c>
      <c r="E9077">
        <v>13</v>
      </c>
      <c r="F9077">
        <v>1371</v>
      </c>
      <c r="G9077">
        <v>2</v>
      </c>
      <c r="H9077" s="11">
        <f>VLOOKUP(F9077,products!$B$2:$I$1424,8,0)</f>
        <v>159.30000000000001</v>
      </c>
      <c r="I9077" s="11">
        <f t="shared" si="141"/>
        <v>318.60000000000002</v>
      </c>
      <c r="J9077" t="s">
        <v>19776</v>
      </c>
      <c r="K9077" s="4">
        <v>7</v>
      </c>
      <c r="L9077" s="4">
        <v>8</v>
      </c>
      <c r="M9077" s="4">
        <v>7</v>
      </c>
      <c r="N9077" s="4">
        <v>7</v>
      </c>
      <c r="O9077" s="4">
        <v>8</v>
      </c>
    </row>
    <row r="9078" spans="1:15" x14ac:dyDescent="0.25">
      <c r="A9078">
        <v>12912</v>
      </c>
      <c r="B9078" s="2">
        <v>45787</v>
      </c>
      <c r="C9078">
        <v>850</v>
      </c>
      <c r="D9078">
        <v>12</v>
      </c>
      <c r="E9078">
        <v>188</v>
      </c>
      <c r="F9078">
        <v>1371</v>
      </c>
      <c r="G9078">
        <v>3</v>
      </c>
      <c r="H9078" s="11">
        <f>VLOOKUP(F9078,products!$B$2:$I$1424,8,0)</f>
        <v>159.30000000000001</v>
      </c>
      <c r="I9078" s="11">
        <f t="shared" si="141"/>
        <v>477.90000000000003</v>
      </c>
      <c r="J9078" t="s">
        <v>19779</v>
      </c>
      <c r="K9078" s="4">
        <v>8.8520014914248311</v>
      </c>
      <c r="L9078" s="4">
        <v>7.0745255619305452</v>
      </c>
      <c r="M9078" s="4">
        <v>7.1869318015448762</v>
      </c>
      <c r="N9078" s="4">
        <v>8.7039370642035596</v>
      </c>
      <c r="O9078" s="4">
        <v>7.4123185902561355</v>
      </c>
    </row>
    <row r="9079" spans="1:15" x14ac:dyDescent="0.25">
      <c r="A9079">
        <v>15464</v>
      </c>
      <c r="B9079" s="2">
        <v>45239</v>
      </c>
      <c r="C9079">
        <v>815</v>
      </c>
      <c r="D9079">
        <v>23</v>
      </c>
      <c r="E9079">
        <v>4</v>
      </c>
      <c r="F9079">
        <v>1371</v>
      </c>
      <c r="G9079">
        <v>3</v>
      </c>
      <c r="H9079" s="11">
        <f>VLOOKUP(F9079,products!$B$2:$I$1424,8,0)</f>
        <v>159.30000000000001</v>
      </c>
      <c r="I9079" s="11">
        <f t="shared" si="141"/>
        <v>477.90000000000003</v>
      </c>
      <c r="J9079" t="s">
        <v>19776</v>
      </c>
      <c r="K9079" s="4">
        <v>8</v>
      </c>
      <c r="L9079" s="4">
        <v>8</v>
      </c>
      <c r="M9079" s="4">
        <v>7</v>
      </c>
      <c r="N9079" s="4">
        <v>7</v>
      </c>
      <c r="O9079" s="4">
        <v>8</v>
      </c>
    </row>
    <row r="9080" spans="1:15" x14ac:dyDescent="0.25">
      <c r="A9080">
        <v>12946</v>
      </c>
      <c r="B9080" s="2">
        <v>44987</v>
      </c>
      <c r="C9080">
        <v>47</v>
      </c>
      <c r="D9080">
        <v>6</v>
      </c>
      <c r="E9080">
        <v>162</v>
      </c>
      <c r="F9080">
        <v>1371</v>
      </c>
      <c r="G9080">
        <v>2</v>
      </c>
      <c r="H9080" s="11">
        <f>VLOOKUP(F9080,products!$B$2:$I$1424,8,0)</f>
        <v>159.30000000000001</v>
      </c>
      <c r="I9080" s="11">
        <f t="shared" si="141"/>
        <v>318.60000000000002</v>
      </c>
      <c r="J9080" t="s">
        <v>19776</v>
      </c>
      <c r="K9080" s="4">
        <v>7</v>
      </c>
      <c r="L9080" s="4">
        <v>8</v>
      </c>
      <c r="M9080" s="4">
        <v>7</v>
      </c>
      <c r="N9080" s="4">
        <v>7</v>
      </c>
      <c r="O9080" s="4">
        <v>8</v>
      </c>
    </row>
    <row r="9081" spans="1:15" x14ac:dyDescent="0.25">
      <c r="A9081">
        <v>12947</v>
      </c>
      <c r="B9081" s="2">
        <v>45004</v>
      </c>
      <c r="C9081">
        <v>580</v>
      </c>
      <c r="D9081">
        <v>66</v>
      </c>
      <c r="E9081">
        <v>13</v>
      </c>
      <c r="F9081">
        <v>1371</v>
      </c>
      <c r="G9081">
        <v>2</v>
      </c>
      <c r="H9081" s="11">
        <f>VLOOKUP(F9081,products!$B$2:$I$1424,8,0)</f>
        <v>159.30000000000001</v>
      </c>
      <c r="I9081" s="11">
        <f t="shared" si="141"/>
        <v>318.60000000000002</v>
      </c>
      <c r="J9081" t="s">
        <v>19776</v>
      </c>
      <c r="K9081" s="4">
        <v>8.7331496150005563</v>
      </c>
      <c r="L9081" s="4">
        <v>7.9447340080900908</v>
      </c>
      <c r="M9081" s="4">
        <v>8.5954945402211234</v>
      </c>
      <c r="N9081" s="4">
        <v>7.8089364807514183</v>
      </c>
      <c r="O9081" s="4">
        <v>7.3147134567294776</v>
      </c>
    </row>
    <row r="9082" spans="1:15" x14ac:dyDescent="0.25">
      <c r="A9082">
        <v>12982</v>
      </c>
      <c r="B9082" s="2">
        <v>45648</v>
      </c>
      <c r="C9082">
        <v>1266</v>
      </c>
      <c r="D9082">
        <v>39</v>
      </c>
      <c r="E9082">
        <v>123</v>
      </c>
      <c r="F9082">
        <v>1371</v>
      </c>
      <c r="G9082">
        <v>3</v>
      </c>
      <c r="H9082" s="11">
        <f>VLOOKUP(F9082,products!$B$2:$I$1424,8,0)</f>
        <v>159.30000000000001</v>
      </c>
      <c r="I9082" s="11">
        <f t="shared" si="141"/>
        <v>477.90000000000003</v>
      </c>
      <c r="J9082" t="s">
        <v>19778</v>
      </c>
      <c r="K9082" s="4">
        <v>7.4725109468299866</v>
      </c>
      <c r="L9082" s="4">
        <v>8.928845023974457</v>
      </c>
      <c r="M9082" s="4">
        <v>8.3215777936663322</v>
      </c>
      <c r="N9082" s="4">
        <v>7.5933611088580681</v>
      </c>
      <c r="O9082" s="4">
        <v>7.2206394937614062</v>
      </c>
    </row>
    <row r="9083" spans="1:15" x14ac:dyDescent="0.25">
      <c r="A9083">
        <v>14109</v>
      </c>
      <c r="B9083" s="2">
        <v>45479</v>
      </c>
      <c r="C9083">
        <v>248</v>
      </c>
      <c r="D9083">
        <v>47</v>
      </c>
      <c r="E9083">
        <v>195</v>
      </c>
      <c r="F9083">
        <v>1371</v>
      </c>
      <c r="G9083">
        <v>3</v>
      </c>
      <c r="H9083" s="11">
        <f>VLOOKUP(F9083,products!$B$2:$I$1424,8,0)</f>
        <v>159.30000000000001</v>
      </c>
      <c r="I9083" s="11">
        <f t="shared" si="141"/>
        <v>477.90000000000003</v>
      </c>
      <c r="J9083" t="s">
        <v>19779</v>
      </c>
      <c r="K9083" s="4">
        <v>7.3231662252108061</v>
      </c>
      <c r="L9083" s="4">
        <v>8.2930644300545815</v>
      </c>
      <c r="M9083" s="4">
        <v>8.7968210581666888</v>
      </c>
      <c r="N9083" s="4">
        <v>7.1341860727535549</v>
      </c>
      <c r="O9083" s="4">
        <v>8.7722830353479395</v>
      </c>
    </row>
    <row r="9084" spans="1:15" x14ac:dyDescent="0.25">
      <c r="A9084">
        <v>13134</v>
      </c>
      <c r="B9084" s="2">
        <v>45511</v>
      </c>
      <c r="C9084">
        <v>648</v>
      </c>
      <c r="D9084">
        <v>90</v>
      </c>
      <c r="E9084">
        <v>149</v>
      </c>
      <c r="F9084">
        <v>1371</v>
      </c>
      <c r="G9084">
        <v>2</v>
      </c>
      <c r="H9084" s="11">
        <f>VLOOKUP(F9084,products!$B$2:$I$1424,8,0)</f>
        <v>159.30000000000001</v>
      </c>
      <c r="I9084" s="11">
        <f t="shared" si="141"/>
        <v>318.60000000000002</v>
      </c>
      <c r="J9084" t="s">
        <v>19777</v>
      </c>
      <c r="K9084" s="4">
        <v>8.7135807414384132</v>
      </c>
      <c r="L9084" s="4">
        <v>7.9370286337197307</v>
      </c>
      <c r="M9084" s="4">
        <v>7.1992345573399508</v>
      </c>
      <c r="N9084" s="4">
        <v>8.8894147206625789</v>
      </c>
      <c r="O9084" s="4">
        <v>8.9895624533504002</v>
      </c>
    </row>
    <row r="9085" spans="1:15" x14ac:dyDescent="0.25">
      <c r="A9085">
        <v>13157</v>
      </c>
      <c r="B9085" s="2">
        <v>45380</v>
      </c>
      <c r="C9085">
        <v>145</v>
      </c>
      <c r="D9085">
        <v>13</v>
      </c>
      <c r="E9085">
        <v>183</v>
      </c>
      <c r="F9085">
        <v>1371</v>
      </c>
      <c r="G9085">
        <v>2</v>
      </c>
      <c r="H9085" s="11">
        <f>VLOOKUP(F9085,products!$B$2:$I$1424,8,0)</f>
        <v>159.30000000000001</v>
      </c>
      <c r="I9085" s="11">
        <f t="shared" si="141"/>
        <v>318.60000000000002</v>
      </c>
      <c r="J9085" t="s">
        <v>19777</v>
      </c>
      <c r="K9085" s="4">
        <v>8.7854380335531612</v>
      </c>
      <c r="L9085" s="4">
        <v>7.5765242545959897</v>
      </c>
      <c r="M9085" s="4">
        <v>8.0000070896530531</v>
      </c>
      <c r="N9085" s="4">
        <v>7.3081151152571975</v>
      </c>
      <c r="O9085" s="4">
        <v>7.4914438652008961</v>
      </c>
    </row>
    <row r="9086" spans="1:15" x14ac:dyDescent="0.25">
      <c r="A9086">
        <v>13205</v>
      </c>
      <c r="B9086" s="2">
        <v>45227</v>
      </c>
      <c r="C9086">
        <v>873</v>
      </c>
      <c r="D9086">
        <v>51</v>
      </c>
      <c r="E9086">
        <v>116</v>
      </c>
      <c r="F9086">
        <v>1371</v>
      </c>
      <c r="G9086">
        <v>2</v>
      </c>
      <c r="H9086" s="11">
        <f>VLOOKUP(F9086,products!$B$2:$I$1424,8,0)</f>
        <v>159.30000000000001</v>
      </c>
      <c r="I9086" s="11">
        <f t="shared" si="141"/>
        <v>318.60000000000002</v>
      </c>
      <c r="J9086" t="s">
        <v>19776</v>
      </c>
      <c r="K9086" s="4">
        <v>7</v>
      </c>
      <c r="L9086" s="4">
        <v>8</v>
      </c>
      <c r="M9086" s="4">
        <v>7</v>
      </c>
      <c r="N9086" s="4">
        <v>7</v>
      </c>
      <c r="O9086" s="4">
        <v>8</v>
      </c>
    </row>
    <row r="9087" spans="1:15" x14ac:dyDescent="0.25">
      <c r="A9087">
        <v>13251</v>
      </c>
      <c r="B9087" s="2">
        <v>45595</v>
      </c>
      <c r="C9087">
        <v>4247</v>
      </c>
      <c r="D9087">
        <v>7</v>
      </c>
      <c r="E9087">
        <v>82</v>
      </c>
      <c r="F9087">
        <v>1371</v>
      </c>
      <c r="G9087">
        <v>4</v>
      </c>
      <c r="H9087" s="11">
        <f>VLOOKUP(F9087,products!$B$2:$I$1424,8,0)</f>
        <v>159.30000000000001</v>
      </c>
      <c r="I9087" s="11">
        <f t="shared" si="141"/>
        <v>637.20000000000005</v>
      </c>
      <c r="J9087" t="s">
        <v>19779</v>
      </c>
      <c r="K9087" s="4">
        <v>7.9</v>
      </c>
      <c r="L9087" s="4">
        <v>6.8</v>
      </c>
      <c r="M9087" s="4">
        <v>7.2</v>
      </c>
      <c r="N9087" s="4">
        <v>6.6</v>
      </c>
      <c r="O9087" s="4">
        <v>8.1</v>
      </c>
    </row>
    <row r="9088" spans="1:15" x14ac:dyDescent="0.25">
      <c r="A9088">
        <v>15975</v>
      </c>
      <c r="B9088" s="2">
        <v>45079</v>
      </c>
      <c r="C9088">
        <v>350</v>
      </c>
      <c r="D9088">
        <v>52</v>
      </c>
      <c r="E9088">
        <v>101</v>
      </c>
      <c r="F9088">
        <v>1371</v>
      </c>
      <c r="G9088">
        <v>3</v>
      </c>
      <c r="H9088" s="11">
        <f>VLOOKUP(F9088,products!$B$2:$I$1424,8,0)</f>
        <v>159.30000000000001</v>
      </c>
      <c r="I9088" s="11">
        <f t="shared" si="141"/>
        <v>477.90000000000003</v>
      </c>
      <c r="J9088" t="s">
        <v>19779</v>
      </c>
      <c r="K9088" s="4">
        <v>7.4318178127924837</v>
      </c>
      <c r="L9088" s="4">
        <v>8.9240919624786166</v>
      </c>
      <c r="M9088" s="4">
        <v>7.003830397903668</v>
      </c>
      <c r="N9088" s="4">
        <v>8.6406530850365133</v>
      </c>
      <c r="O9088" s="4">
        <v>7.3521585882931904</v>
      </c>
    </row>
    <row r="9089" spans="1:15" x14ac:dyDescent="0.25">
      <c r="A9089">
        <v>13379</v>
      </c>
      <c r="B9089" s="2">
        <v>45206</v>
      </c>
      <c r="C9089">
        <v>700</v>
      </c>
      <c r="D9089">
        <v>41</v>
      </c>
      <c r="E9089">
        <v>199</v>
      </c>
      <c r="F9089">
        <v>1371</v>
      </c>
      <c r="G9089">
        <v>3</v>
      </c>
      <c r="H9089" s="11">
        <f>VLOOKUP(F9089,products!$B$2:$I$1424,8,0)</f>
        <v>159.30000000000001</v>
      </c>
      <c r="I9089" s="11">
        <f t="shared" si="141"/>
        <v>477.90000000000003</v>
      </c>
      <c r="J9089" t="s">
        <v>19777</v>
      </c>
      <c r="K9089" s="4">
        <v>8.5176129008848669</v>
      </c>
      <c r="L9089" s="4">
        <v>7.431424704416961</v>
      </c>
      <c r="M9089" s="4">
        <v>8.0053653144500245</v>
      </c>
      <c r="N9089" s="4">
        <v>7.5212502314820835</v>
      </c>
      <c r="O9089" s="4">
        <v>8.9006163640444331</v>
      </c>
    </row>
    <row r="9090" spans="1:15" x14ac:dyDescent="0.25">
      <c r="A9090">
        <v>13405</v>
      </c>
      <c r="B9090" s="2">
        <v>45617</v>
      </c>
      <c r="C9090">
        <v>1059</v>
      </c>
      <c r="D9090">
        <v>3</v>
      </c>
      <c r="E9090">
        <v>6</v>
      </c>
      <c r="F9090">
        <v>1371</v>
      </c>
      <c r="G9090">
        <v>4</v>
      </c>
      <c r="H9090" s="11">
        <f>VLOOKUP(F9090,products!$B$2:$I$1424,8,0)</f>
        <v>159.30000000000001</v>
      </c>
      <c r="I9090" s="11">
        <f t="shared" si="141"/>
        <v>637.20000000000005</v>
      </c>
      <c r="J9090" t="s">
        <v>19779</v>
      </c>
      <c r="K9090" s="4">
        <v>8.402521378503037</v>
      </c>
      <c r="L9090" s="4">
        <v>8.9636328287216269</v>
      </c>
      <c r="M9090" s="4">
        <v>8.0406926679147492</v>
      </c>
      <c r="N9090" s="4">
        <v>7.2713627382821713</v>
      </c>
      <c r="O9090" s="4">
        <v>7.4985538906301503</v>
      </c>
    </row>
    <row r="9091" spans="1:15" x14ac:dyDescent="0.25">
      <c r="A9091">
        <v>14175</v>
      </c>
      <c r="B9091" s="2">
        <v>44994</v>
      </c>
      <c r="C9091">
        <v>749</v>
      </c>
      <c r="D9091">
        <v>43</v>
      </c>
      <c r="E9091">
        <v>111</v>
      </c>
      <c r="F9091">
        <v>1371</v>
      </c>
      <c r="G9091">
        <v>2</v>
      </c>
      <c r="H9091" s="11">
        <f>VLOOKUP(F9091,products!$B$2:$I$1424,8,0)</f>
        <v>159.30000000000001</v>
      </c>
      <c r="I9091" s="11">
        <f t="shared" ref="I9091:I9154" si="142">H9091*G9091</f>
        <v>318.60000000000002</v>
      </c>
      <c r="J9091" t="s">
        <v>19777</v>
      </c>
      <c r="K9091" s="4">
        <v>7.3515159863560449</v>
      </c>
      <c r="L9091" s="4">
        <v>7.9436507705274435</v>
      </c>
      <c r="M9091" s="4">
        <v>7.0088450443384893</v>
      </c>
      <c r="N9091" s="4">
        <v>7.6260348263098114</v>
      </c>
      <c r="O9091" s="4">
        <v>7.2080830571467693</v>
      </c>
    </row>
    <row r="9092" spans="1:15" x14ac:dyDescent="0.25">
      <c r="A9092">
        <v>13482</v>
      </c>
      <c r="B9092" s="2">
        <v>45321</v>
      </c>
      <c r="C9092">
        <v>137</v>
      </c>
      <c r="D9092">
        <v>2</v>
      </c>
      <c r="E9092">
        <v>72</v>
      </c>
      <c r="F9092">
        <v>1371</v>
      </c>
      <c r="G9092">
        <v>4</v>
      </c>
      <c r="H9092" s="11">
        <f>VLOOKUP(F9092,products!$B$2:$I$1424,8,0)</f>
        <v>159.30000000000001</v>
      </c>
      <c r="I9092" s="11">
        <f t="shared" si="142"/>
        <v>637.20000000000005</v>
      </c>
      <c r="J9092" t="s">
        <v>19776</v>
      </c>
      <c r="K9092" s="4">
        <v>8.3467765133262013</v>
      </c>
      <c r="L9092" s="4">
        <v>7.9573599332999692</v>
      </c>
      <c r="M9092" s="4">
        <v>7.0643273340073449</v>
      </c>
      <c r="N9092" s="4">
        <v>8.4630985200693942</v>
      </c>
      <c r="O9092" s="4">
        <v>8.0896447634527053</v>
      </c>
    </row>
    <row r="9093" spans="1:15" x14ac:dyDescent="0.25">
      <c r="A9093">
        <v>13584</v>
      </c>
      <c r="B9093" s="2">
        <v>45515</v>
      </c>
      <c r="C9093">
        <v>818</v>
      </c>
      <c r="D9093">
        <v>5</v>
      </c>
      <c r="E9093">
        <v>106</v>
      </c>
      <c r="F9093">
        <v>1371</v>
      </c>
      <c r="G9093">
        <v>2</v>
      </c>
      <c r="H9093" s="11">
        <f>VLOOKUP(F9093,products!$B$2:$I$1424,8,0)</f>
        <v>159.30000000000001</v>
      </c>
      <c r="I9093" s="11">
        <f t="shared" si="142"/>
        <v>318.60000000000002</v>
      </c>
      <c r="J9093" t="s">
        <v>19776</v>
      </c>
      <c r="K9093" s="4">
        <v>7</v>
      </c>
      <c r="L9093" s="4">
        <v>8</v>
      </c>
      <c r="M9093" s="4">
        <v>8</v>
      </c>
      <c r="N9093" s="4">
        <v>8</v>
      </c>
      <c r="O9093" s="4">
        <v>8</v>
      </c>
    </row>
    <row r="9094" spans="1:15" x14ac:dyDescent="0.25">
      <c r="A9094">
        <v>13586</v>
      </c>
      <c r="B9094" s="2">
        <v>45386</v>
      </c>
      <c r="C9094">
        <v>210</v>
      </c>
      <c r="D9094">
        <v>73</v>
      </c>
      <c r="E9094">
        <v>16</v>
      </c>
      <c r="F9094">
        <v>1371</v>
      </c>
      <c r="G9094">
        <v>4</v>
      </c>
      <c r="H9094" s="11">
        <f>VLOOKUP(F9094,products!$B$2:$I$1424,8,0)</f>
        <v>159.30000000000001</v>
      </c>
      <c r="I9094" s="11">
        <f t="shared" si="142"/>
        <v>637.20000000000005</v>
      </c>
      <c r="J9094" t="s">
        <v>19777</v>
      </c>
      <c r="K9094" s="4">
        <v>8.5523441288328534</v>
      </c>
      <c r="L9094" s="4">
        <v>7.8591136629368794</v>
      </c>
      <c r="M9094" s="4">
        <v>7.7283735442808332</v>
      </c>
      <c r="N9094" s="4">
        <v>8.8869580987831558</v>
      </c>
      <c r="O9094" s="4">
        <v>8.6014512538262426</v>
      </c>
    </row>
    <row r="9095" spans="1:15" x14ac:dyDescent="0.25">
      <c r="A9095">
        <v>13652</v>
      </c>
      <c r="B9095" s="2">
        <v>45815</v>
      </c>
      <c r="C9095">
        <v>525</v>
      </c>
      <c r="D9095">
        <v>15</v>
      </c>
      <c r="E9095">
        <v>53</v>
      </c>
      <c r="F9095">
        <v>1371</v>
      </c>
      <c r="G9095">
        <v>1</v>
      </c>
      <c r="H9095" s="11">
        <f>VLOOKUP(F9095,products!$B$2:$I$1424,8,0)</f>
        <v>159.30000000000001</v>
      </c>
      <c r="I9095" s="11">
        <f t="shared" si="142"/>
        <v>159.30000000000001</v>
      </c>
      <c r="J9095" t="s">
        <v>19776</v>
      </c>
      <c r="K9095" s="4">
        <v>7</v>
      </c>
      <c r="L9095" s="4">
        <v>7</v>
      </c>
      <c r="M9095" s="4">
        <v>8</v>
      </c>
      <c r="N9095" s="4">
        <v>8</v>
      </c>
      <c r="O9095" s="4">
        <v>8</v>
      </c>
    </row>
    <row r="9096" spans="1:15" x14ac:dyDescent="0.25">
      <c r="A9096">
        <v>13758</v>
      </c>
      <c r="B9096" s="2">
        <v>45502</v>
      </c>
      <c r="C9096">
        <v>134</v>
      </c>
      <c r="D9096">
        <v>4</v>
      </c>
      <c r="E9096">
        <v>129</v>
      </c>
      <c r="F9096">
        <v>1371</v>
      </c>
      <c r="G9096">
        <v>1</v>
      </c>
      <c r="H9096" s="11">
        <f>VLOOKUP(F9096,products!$B$2:$I$1424,8,0)</f>
        <v>159.30000000000001</v>
      </c>
      <c r="I9096" s="11">
        <f t="shared" si="142"/>
        <v>159.30000000000001</v>
      </c>
      <c r="J9096" t="s">
        <v>19776</v>
      </c>
      <c r="K9096" s="4">
        <v>7</v>
      </c>
      <c r="L9096" s="4">
        <v>7</v>
      </c>
      <c r="M9096" s="4">
        <v>8</v>
      </c>
      <c r="N9096" s="4">
        <v>7</v>
      </c>
      <c r="O9096" s="4">
        <v>8</v>
      </c>
    </row>
    <row r="9097" spans="1:15" x14ac:dyDescent="0.25">
      <c r="A9097">
        <v>13783</v>
      </c>
      <c r="B9097" s="2">
        <v>44968</v>
      </c>
      <c r="C9097">
        <v>347</v>
      </c>
      <c r="D9097">
        <v>69</v>
      </c>
      <c r="E9097">
        <v>193</v>
      </c>
      <c r="F9097">
        <v>1371</v>
      </c>
      <c r="G9097">
        <v>2</v>
      </c>
      <c r="H9097" s="11">
        <f>VLOOKUP(F9097,products!$B$2:$I$1424,8,0)</f>
        <v>159.30000000000001</v>
      </c>
      <c r="I9097" s="11">
        <f t="shared" si="142"/>
        <v>318.60000000000002</v>
      </c>
      <c r="J9097" t="s">
        <v>19776</v>
      </c>
      <c r="K9097" s="4">
        <v>7</v>
      </c>
      <c r="L9097" s="4">
        <v>8</v>
      </c>
      <c r="M9097" s="4">
        <v>7</v>
      </c>
      <c r="N9097" s="4">
        <v>8</v>
      </c>
      <c r="O9097" s="4">
        <v>8</v>
      </c>
    </row>
    <row r="9098" spans="1:15" x14ac:dyDescent="0.25">
      <c r="A9098">
        <v>13799</v>
      </c>
      <c r="B9098" s="2">
        <v>45671</v>
      </c>
      <c r="C9098">
        <v>1171</v>
      </c>
      <c r="D9098">
        <v>44</v>
      </c>
      <c r="E9098">
        <v>63</v>
      </c>
      <c r="F9098">
        <v>1371</v>
      </c>
      <c r="G9098">
        <v>1</v>
      </c>
      <c r="H9098" s="11">
        <f>VLOOKUP(F9098,products!$B$2:$I$1424,8,0)</f>
        <v>159.30000000000001</v>
      </c>
      <c r="I9098" s="11">
        <f t="shared" si="142"/>
        <v>159.30000000000001</v>
      </c>
      <c r="J9098" t="s">
        <v>19779</v>
      </c>
      <c r="K9098" s="4">
        <v>7.4745457284773442</v>
      </c>
      <c r="L9098" s="4">
        <v>8.2267617144233078</v>
      </c>
      <c r="M9098" s="4">
        <v>8.3744146242997353</v>
      </c>
      <c r="N9098" s="4">
        <v>7.4719868635161104</v>
      </c>
      <c r="O9098" s="4">
        <v>8.2688051829631188</v>
      </c>
    </row>
    <row r="9099" spans="1:15" x14ac:dyDescent="0.25">
      <c r="A9099">
        <v>13817</v>
      </c>
      <c r="B9099" s="2">
        <v>45317</v>
      </c>
      <c r="C9099">
        <v>681</v>
      </c>
      <c r="D9099">
        <v>81</v>
      </c>
      <c r="E9099">
        <v>9</v>
      </c>
      <c r="F9099">
        <v>1371</v>
      </c>
      <c r="G9099">
        <v>3</v>
      </c>
      <c r="H9099" s="11">
        <f>VLOOKUP(F9099,products!$B$2:$I$1424,8,0)</f>
        <v>159.30000000000001</v>
      </c>
      <c r="I9099" s="11">
        <f t="shared" si="142"/>
        <v>477.90000000000003</v>
      </c>
      <c r="J9099" t="s">
        <v>19779</v>
      </c>
      <c r="K9099" s="4">
        <v>7.1323650538154588</v>
      </c>
      <c r="L9099" s="4">
        <v>7.393061607999706</v>
      </c>
      <c r="M9099" s="4">
        <v>7.6858424507516316</v>
      </c>
      <c r="N9099" s="4">
        <v>7.9076873834063637</v>
      </c>
      <c r="O9099" s="4">
        <v>8.5750050581210999</v>
      </c>
    </row>
    <row r="9100" spans="1:15" x14ac:dyDescent="0.25">
      <c r="A9100">
        <v>13818</v>
      </c>
      <c r="B9100" s="2">
        <v>45468</v>
      </c>
      <c r="C9100">
        <v>577</v>
      </c>
      <c r="D9100">
        <v>60</v>
      </c>
      <c r="E9100">
        <v>113</v>
      </c>
      <c r="F9100">
        <v>1371</v>
      </c>
      <c r="G9100">
        <v>1</v>
      </c>
      <c r="H9100" s="11">
        <f>VLOOKUP(F9100,products!$B$2:$I$1424,8,0)</f>
        <v>159.30000000000001</v>
      </c>
      <c r="I9100" s="11">
        <f t="shared" si="142"/>
        <v>159.30000000000001</v>
      </c>
      <c r="J9100" t="s">
        <v>19778</v>
      </c>
      <c r="K9100" s="4">
        <v>8.4722850119967941</v>
      </c>
      <c r="L9100" s="4">
        <v>8.7376575010423796</v>
      </c>
      <c r="M9100" s="4">
        <v>8.3129265856800245</v>
      </c>
      <c r="N9100" s="4">
        <v>7.9832145692709622</v>
      </c>
      <c r="O9100" s="4">
        <v>8.0282535161658988</v>
      </c>
    </row>
    <row r="9101" spans="1:15" x14ac:dyDescent="0.25">
      <c r="A9101">
        <v>14309</v>
      </c>
      <c r="B9101" s="2">
        <v>45835</v>
      </c>
      <c r="C9101">
        <v>806</v>
      </c>
      <c r="D9101">
        <v>69</v>
      </c>
      <c r="E9101">
        <v>197</v>
      </c>
      <c r="F9101">
        <v>1371</v>
      </c>
      <c r="G9101">
        <v>1</v>
      </c>
      <c r="H9101" s="11">
        <f>VLOOKUP(F9101,products!$B$2:$I$1424,8,0)</f>
        <v>159.30000000000001</v>
      </c>
      <c r="I9101" s="11">
        <f t="shared" si="142"/>
        <v>159.30000000000001</v>
      </c>
      <c r="J9101" t="s">
        <v>19776</v>
      </c>
      <c r="K9101" s="4">
        <v>8</v>
      </c>
      <c r="L9101" s="4">
        <v>8</v>
      </c>
      <c r="M9101" s="4">
        <v>8</v>
      </c>
      <c r="N9101" s="4">
        <v>8</v>
      </c>
      <c r="O9101" s="4">
        <v>8</v>
      </c>
    </row>
    <row r="9102" spans="1:15" x14ac:dyDescent="0.25">
      <c r="A9102">
        <v>15705</v>
      </c>
      <c r="B9102" s="2">
        <v>45681</v>
      </c>
      <c r="C9102">
        <v>1178</v>
      </c>
      <c r="D9102">
        <v>27</v>
      </c>
      <c r="E9102">
        <v>48</v>
      </c>
      <c r="F9102">
        <v>1371</v>
      </c>
      <c r="G9102">
        <v>3</v>
      </c>
      <c r="H9102" s="11">
        <f>VLOOKUP(F9102,products!$B$2:$I$1424,8,0)</f>
        <v>159.30000000000001</v>
      </c>
      <c r="I9102" s="11">
        <f t="shared" si="142"/>
        <v>477.90000000000003</v>
      </c>
      <c r="J9102" t="s">
        <v>19776</v>
      </c>
      <c r="K9102" s="4">
        <v>8.1121555549529933</v>
      </c>
      <c r="L9102" s="4">
        <v>7.9120370094743562</v>
      </c>
      <c r="M9102" s="4">
        <v>7.7363116977290218</v>
      </c>
      <c r="N9102" s="4">
        <v>7.1873617718842739</v>
      </c>
      <c r="O9102" s="4">
        <v>7.4733677038474404</v>
      </c>
    </row>
    <row r="9103" spans="1:15" x14ac:dyDescent="0.25">
      <c r="A9103">
        <v>15127</v>
      </c>
      <c r="B9103" s="2">
        <v>45692</v>
      </c>
      <c r="C9103">
        <v>396</v>
      </c>
      <c r="D9103">
        <v>39</v>
      </c>
      <c r="E9103">
        <v>13</v>
      </c>
      <c r="F9103">
        <v>1371</v>
      </c>
      <c r="G9103">
        <v>1</v>
      </c>
      <c r="H9103" s="11">
        <f>VLOOKUP(F9103,products!$B$2:$I$1424,8,0)</f>
        <v>159.30000000000001</v>
      </c>
      <c r="I9103" s="11">
        <f t="shared" si="142"/>
        <v>159.30000000000001</v>
      </c>
      <c r="J9103" t="s">
        <v>19776</v>
      </c>
      <c r="K9103" s="4">
        <v>8</v>
      </c>
      <c r="L9103" s="4">
        <v>7</v>
      </c>
      <c r="M9103" s="4">
        <v>8</v>
      </c>
      <c r="N9103" s="4">
        <v>7</v>
      </c>
      <c r="O9103" s="4">
        <v>7</v>
      </c>
    </row>
    <row r="9104" spans="1:15" x14ac:dyDescent="0.25">
      <c r="A9104">
        <v>14603</v>
      </c>
      <c r="B9104" s="2">
        <v>45704</v>
      </c>
      <c r="C9104">
        <v>130</v>
      </c>
      <c r="D9104">
        <v>56</v>
      </c>
      <c r="E9104">
        <v>55</v>
      </c>
      <c r="F9104">
        <v>1371</v>
      </c>
      <c r="G9104">
        <v>1</v>
      </c>
      <c r="H9104" s="11">
        <f>VLOOKUP(F9104,products!$B$2:$I$1424,8,0)</f>
        <v>159.30000000000001</v>
      </c>
      <c r="I9104" s="11">
        <f t="shared" si="142"/>
        <v>159.30000000000001</v>
      </c>
      <c r="J9104" t="s">
        <v>19776</v>
      </c>
      <c r="K9104" s="4">
        <v>8</v>
      </c>
      <c r="L9104" s="4">
        <v>8</v>
      </c>
      <c r="M9104" s="4">
        <v>7</v>
      </c>
      <c r="N9104" s="4">
        <v>7</v>
      </c>
      <c r="O9104" s="4">
        <v>7</v>
      </c>
    </row>
    <row r="9105" spans="1:15" x14ac:dyDescent="0.25">
      <c r="A9105">
        <v>14565</v>
      </c>
      <c r="B9105" s="2">
        <v>45704</v>
      </c>
      <c r="C9105">
        <v>5381</v>
      </c>
      <c r="D9105">
        <v>5</v>
      </c>
      <c r="E9105">
        <v>64</v>
      </c>
      <c r="F9105">
        <v>1371</v>
      </c>
      <c r="G9105">
        <v>7</v>
      </c>
      <c r="H9105" s="11">
        <f>VLOOKUP(F9105,products!$B$2:$I$1424,8,0)</f>
        <v>159.30000000000001</v>
      </c>
      <c r="I9105" s="11">
        <f t="shared" si="142"/>
        <v>1115.1000000000001</v>
      </c>
      <c r="J9105" t="s">
        <v>19776</v>
      </c>
      <c r="K9105" s="4">
        <v>7.8</v>
      </c>
      <c r="L9105" s="4">
        <v>6.2</v>
      </c>
      <c r="M9105" s="4">
        <v>6.4</v>
      </c>
      <c r="N9105" s="4">
        <v>6.4</v>
      </c>
      <c r="O9105" s="4">
        <v>7.6</v>
      </c>
    </row>
    <row r="9106" spans="1:15" x14ac:dyDescent="0.25">
      <c r="A9106">
        <v>14887</v>
      </c>
      <c r="B9106" s="2">
        <v>45714</v>
      </c>
      <c r="C9106">
        <v>168</v>
      </c>
      <c r="D9106">
        <v>63</v>
      </c>
      <c r="E9106">
        <v>126</v>
      </c>
      <c r="F9106">
        <v>1371</v>
      </c>
      <c r="G9106">
        <v>2</v>
      </c>
      <c r="H9106" s="11">
        <f>VLOOKUP(F9106,products!$B$2:$I$1424,8,0)</f>
        <v>159.30000000000001</v>
      </c>
      <c r="I9106" s="11">
        <f t="shared" si="142"/>
        <v>318.60000000000002</v>
      </c>
      <c r="J9106" t="s">
        <v>19776</v>
      </c>
      <c r="K9106" s="4">
        <v>7</v>
      </c>
      <c r="L9106" s="4">
        <v>8</v>
      </c>
      <c r="M9106" s="4">
        <v>7</v>
      </c>
      <c r="N9106" s="4">
        <v>8</v>
      </c>
      <c r="O9106" s="4">
        <v>8</v>
      </c>
    </row>
    <row r="9107" spans="1:15" x14ac:dyDescent="0.25">
      <c r="A9107">
        <v>16172</v>
      </c>
      <c r="B9107" s="2">
        <v>45717</v>
      </c>
      <c r="C9107">
        <v>457</v>
      </c>
      <c r="D9107">
        <v>82</v>
      </c>
      <c r="E9107">
        <v>72</v>
      </c>
      <c r="F9107">
        <v>1371</v>
      </c>
      <c r="G9107">
        <v>2</v>
      </c>
      <c r="H9107" s="11">
        <f>VLOOKUP(F9107,products!$B$2:$I$1424,8,0)</f>
        <v>159.30000000000001</v>
      </c>
      <c r="I9107" s="11">
        <f t="shared" si="142"/>
        <v>318.60000000000002</v>
      </c>
      <c r="J9107" t="s">
        <v>19776</v>
      </c>
      <c r="K9107" s="4">
        <v>8</v>
      </c>
      <c r="L9107" s="4">
        <v>8</v>
      </c>
      <c r="M9107" s="4">
        <v>7</v>
      </c>
      <c r="N9107" s="4">
        <v>8</v>
      </c>
      <c r="O9107" s="4">
        <v>8</v>
      </c>
    </row>
    <row r="9108" spans="1:15" x14ac:dyDescent="0.25">
      <c r="A9108">
        <v>16189</v>
      </c>
      <c r="B9108" s="2">
        <v>45718</v>
      </c>
      <c r="C9108">
        <v>634</v>
      </c>
      <c r="D9108">
        <v>67</v>
      </c>
      <c r="E9108">
        <v>22</v>
      </c>
      <c r="F9108">
        <v>1371</v>
      </c>
      <c r="G9108">
        <v>3</v>
      </c>
      <c r="H9108" s="11">
        <f>VLOOKUP(F9108,products!$B$2:$I$1424,8,0)</f>
        <v>159.30000000000001</v>
      </c>
      <c r="I9108" s="11">
        <f t="shared" si="142"/>
        <v>477.90000000000003</v>
      </c>
      <c r="J9108" t="s">
        <v>19776</v>
      </c>
      <c r="K9108" s="4">
        <v>8</v>
      </c>
      <c r="L9108" s="4">
        <v>7</v>
      </c>
      <c r="M9108" s="4">
        <v>7</v>
      </c>
      <c r="N9108" s="4">
        <v>8</v>
      </c>
      <c r="O9108" s="4">
        <v>8</v>
      </c>
    </row>
    <row r="9109" spans="1:15" x14ac:dyDescent="0.25">
      <c r="A9109">
        <v>16201</v>
      </c>
      <c r="B9109" s="2">
        <v>45738</v>
      </c>
      <c r="C9109">
        <v>920</v>
      </c>
      <c r="D9109">
        <v>85</v>
      </c>
      <c r="E9109">
        <v>56</v>
      </c>
      <c r="F9109">
        <v>1371</v>
      </c>
      <c r="G9109">
        <v>2</v>
      </c>
      <c r="H9109" s="11">
        <f>VLOOKUP(F9109,products!$B$2:$I$1424,8,0)</f>
        <v>159.30000000000001</v>
      </c>
      <c r="I9109" s="11">
        <f t="shared" si="142"/>
        <v>318.60000000000002</v>
      </c>
      <c r="J9109" t="s">
        <v>19776</v>
      </c>
      <c r="K9109" s="4">
        <v>7</v>
      </c>
      <c r="L9109" s="4">
        <v>8</v>
      </c>
      <c r="M9109" s="4">
        <v>8</v>
      </c>
      <c r="N9109" s="4">
        <v>7</v>
      </c>
      <c r="O9109" s="4">
        <v>8</v>
      </c>
    </row>
    <row r="9110" spans="1:15" x14ac:dyDescent="0.25">
      <c r="A9110">
        <v>15915</v>
      </c>
      <c r="B9110" s="2">
        <v>45744</v>
      </c>
      <c r="C9110">
        <v>378</v>
      </c>
      <c r="D9110">
        <v>38</v>
      </c>
      <c r="E9110">
        <v>60</v>
      </c>
      <c r="F9110">
        <v>1371</v>
      </c>
      <c r="G9110">
        <v>1</v>
      </c>
      <c r="H9110" s="11">
        <f>VLOOKUP(F9110,products!$B$2:$I$1424,8,0)</f>
        <v>159.30000000000001</v>
      </c>
      <c r="I9110" s="11">
        <f t="shared" si="142"/>
        <v>159.30000000000001</v>
      </c>
      <c r="J9110" t="s">
        <v>19776</v>
      </c>
      <c r="K9110" s="4">
        <v>7</v>
      </c>
      <c r="L9110" s="4">
        <v>8</v>
      </c>
      <c r="M9110" s="4">
        <v>7</v>
      </c>
      <c r="N9110" s="4">
        <v>7</v>
      </c>
      <c r="O9110" s="4">
        <v>8</v>
      </c>
    </row>
    <row r="9111" spans="1:15" x14ac:dyDescent="0.25">
      <c r="A9111">
        <v>16181</v>
      </c>
      <c r="B9111" s="2">
        <v>45750</v>
      </c>
      <c r="C9111">
        <v>956</v>
      </c>
      <c r="D9111">
        <v>10</v>
      </c>
      <c r="E9111">
        <v>192</v>
      </c>
      <c r="F9111">
        <v>1371</v>
      </c>
      <c r="G9111">
        <v>2</v>
      </c>
      <c r="H9111" s="11">
        <f>VLOOKUP(F9111,products!$B$2:$I$1424,8,0)</f>
        <v>159.30000000000001</v>
      </c>
      <c r="I9111" s="11">
        <f t="shared" si="142"/>
        <v>318.60000000000002</v>
      </c>
      <c r="J9111" t="s">
        <v>19779</v>
      </c>
      <c r="K9111" s="4">
        <v>7.6093827895796711</v>
      </c>
      <c r="L9111" s="4">
        <v>7.4674518248679931</v>
      </c>
      <c r="M9111" s="4">
        <v>7.1787655567681705</v>
      </c>
      <c r="N9111" s="4">
        <v>8.4635846606159593</v>
      </c>
      <c r="O9111" s="4">
        <v>8.3416580099384099</v>
      </c>
    </row>
    <row r="9112" spans="1:15" x14ac:dyDescent="0.25">
      <c r="A9112">
        <v>14276</v>
      </c>
      <c r="B9112" s="2">
        <v>45759</v>
      </c>
      <c r="C9112">
        <v>435</v>
      </c>
      <c r="D9112">
        <v>32</v>
      </c>
      <c r="E9112">
        <v>184</v>
      </c>
      <c r="F9112">
        <v>1371</v>
      </c>
      <c r="G9112">
        <v>2</v>
      </c>
      <c r="H9112" s="11">
        <f>VLOOKUP(F9112,products!$B$2:$I$1424,8,0)</f>
        <v>159.30000000000001</v>
      </c>
      <c r="I9112" s="11">
        <f t="shared" si="142"/>
        <v>318.60000000000002</v>
      </c>
      <c r="J9112" t="s">
        <v>19779</v>
      </c>
      <c r="K9112" s="4">
        <v>7.5848446536647733</v>
      </c>
      <c r="L9112" s="4">
        <v>8.7750114098217651</v>
      </c>
      <c r="M9112" s="4">
        <v>7.249095382707031</v>
      </c>
      <c r="N9112" s="4">
        <v>8.4372393595834954</v>
      </c>
      <c r="O9112" s="4">
        <v>7.8583206538359063</v>
      </c>
    </row>
    <row r="9113" spans="1:15" x14ac:dyDescent="0.25">
      <c r="A9113">
        <v>16180</v>
      </c>
      <c r="B9113" s="2">
        <v>45762</v>
      </c>
      <c r="C9113">
        <v>225</v>
      </c>
      <c r="D9113">
        <v>56</v>
      </c>
      <c r="E9113">
        <v>118</v>
      </c>
      <c r="F9113">
        <v>1371</v>
      </c>
      <c r="G9113">
        <v>1</v>
      </c>
      <c r="H9113" s="11">
        <f>VLOOKUP(F9113,products!$B$2:$I$1424,8,0)</f>
        <v>159.30000000000001</v>
      </c>
      <c r="I9113" s="11">
        <f t="shared" si="142"/>
        <v>159.30000000000001</v>
      </c>
      <c r="J9113" t="s">
        <v>19776</v>
      </c>
      <c r="K9113" s="4">
        <v>7</v>
      </c>
      <c r="L9113" s="4">
        <v>7</v>
      </c>
      <c r="M9113" s="4">
        <v>8</v>
      </c>
      <c r="N9113" s="4">
        <v>7</v>
      </c>
      <c r="O9113" s="4">
        <v>7</v>
      </c>
    </row>
    <row r="9114" spans="1:15" x14ac:dyDescent="0.25">
      <c r="A9114">
        <v>16129</v>
      </c>
      <c r="B9114" s="2">
        <v>45766</v>
      </c>
      <c r="C9114">
        <v>1071</v>
      </c>
      <c r="D9114">
        <v>64</v>
      </c>
      <c r="E9114">
        <v>2</v>
      </c>
      <c r="F9114">
        <v>1371</v>
      </c>
      <c r="G9114">
        <v>1</v>
      </c>
      <c r="H9114" s="11">
        <f>VLOOKUP(F9114,products!$B$2:$I$1424,8,0)</f>
        <v>159.30000000000001</v>
      </c>
      <c r="I9114" s="11">
        <f t="shared" si="142"/>
        <v>159.30000000000001</v>
      </c>
      <c r="J9114" t="s">
        <v>19776</v>
      </c>
      <c r="K9114" s="4">
        <v>8</v>
      </c>
      <c r="L9114" s="4">
        <v>8</v>
      </c>
      <c r="M9114" s="4">
        <v>8</v>
      </c>
      <c r="N9114" s="4">
        <v>8</v>
      </c>
      <c r="O9114" s="4">
        <v>8</v>
      </c>
    </row>
    <row r="9115" spans="1:15" x14ac:dyDescent="0.25">
      <c r="A9115">
        <v>15926</v>
      </c>
      <c r="B9115" s="2">
        <v>45790</v>
      </c>
      <c r="C9115">
        <v>1147</v>
      </c>
      <c r="D9115">
        <v>68</v>
      </c>
      <c r="E9115">
        <v>56</v>
      </c>
      <c r="F9115">
        <v>1371</v>
      </c>
      <c r="G9115">
        <v>3</v>
      </c>
      <c r="H9115" s="11">
        <f>VLOOKUP(F9115,products!$B$2:$I$1424,8,0)</f>
        <v>159.30000000000001</v>
      </c>
      <c r="I9115" s="11">
        <f t="shared" si="142"/>
        <v>477.90000000000003</v>
      </c>
      <c r="J9115" t="s">
        <v>19778</v>
      </c>
      <c r="K9115" s="4">
        <v>7.6705885600123089</v>
      </c>
      <c r="L9115" s="4">
        <v>7.6512415676487127</v>
      </c>
      <c r="M9115" s="4">
        <v>7.8675573894969872</v>
      </c>
      <c r="N9115" s="4">
        <v>7.6236961742695284</v>
      </c>
      <c r="O9115" s="4">
        <v>7.6638381492248762</v>
      </c>
    </row>
    <row r="9116" spans="1:15" x14ac:dyDescent="0.25">
      <c r="A9116">
        <v>15475</v>
      </c>
      <c r="B9116" s="2">
        <v>45806</v>
      </c>
      <c r="C9116">
        <v>130</v>
      </c>
      <c r="D9116">
        <v>20</v>
      </c>
      <c r="E9116">
        <v>94</v>
      </c>
      <c r="F9116">
        <v>1371</v>
      </c>
      <c r="G9116">
        <v>1</v>
      </c>
      <c r="H9116" s="11">
        <f>VLOOKUP(F9116,products!$B$2:$I$1424,8,0)</f>
        <v>159.30000000000001</v>
      </c>
      <c r="I9116" s="11">
        <f t="shared" si="142"/>
        <v>159.30000000000001</v>
      </c>
      <c r="J9116" t="s">
        <v>19776</v>
      </c>
      <c r="K9116" s="4">
        <v>8</v>
      </c>
      <c r="L9116" s="4">
        <v>7</v>
      </c>
      <c r="M9116" s="4">
        <v>7</v>
      </c>
      <c r="N9116" s="4">
        <v>8</v>
      </c>
      <c r="O9116" s="4">
        <v>7</v>
      </c>
    </row>
    <row r="9117" spans="1:15" x14ac:dyDescent="0.25">
      <c r="A9117">
        <v>13971</v>
      </c>
      <c r="B9117" s="2">
        <v>45832</v>
      </c>
      <c r="C9117">
        <v>1255</v>
      </c>
      <c r="D9117">
        <v>26</v>
      </c>
      <c r="E9117">
        <v>165</v>
      </c>
      <c r="F9117">
        <v>1371</v>
      </c>
      <c r="G9117">
        <v>1</v>
      </c>
      <c r="H9117" s="11">
        <f>VLOOKUP(F9117,products!$B$2:$I$1424,8,0)</f>
        <v>159.30000000000001</v>
      </c>
      <c r="I9117" s="11">
        <f t="shared" si="142"/>
        <v>159.30000000000001</v>
      </c>
      <c r="J9117" t="s">
        <v>19776</v>
      </c>
      <c r="K9117" s="4">
        <v>7.9900067266181676</v>
      </c>
      <c r="L9117" s="4">
        <v>7.2825276303055206</v>
      </c>
      <c r="M9117" s="4">
        <v>7.9377644586888465</v>
      </c>
      <c r="N9117" s="4">
        <v>8.8716174845685707</v>
      </c>
      <c r="O9117" s="4">
        <v>7.4403143085057621</v>
      </c>
    </row>
    <row r="9118" spans="1:15" x14ac:dyDescent="0.25">
      <c r="A9118">
        <v>709</v>
      </c>
      <c r="B9118" s="2">
        <v>44147</v>
      </c>
      <c r="C9118">
        <v>5187</v>
      </c>
      <c r="D9118">
        <v>3</v>
      </c>
      <c r="E9118">
        <v>121</v>
      </c>
      <c r="F9118">
        <v>969</v>
      </c>
      <c r="G9118">
        <v>8</v>
      </c>
      <c r="H9118" s="11">
        <f>VLOOKUP(F9118,products!$B$2:$I$1424,8,0)</f>
        <v>140.87</v>
      </c>
      <c r="I9118" s="11">
        <f t="shared" si="142"/>
        <v>1126.96</v>
      </c>
      <c r="J9118" t="s">
        <v>19781</v>
      </c>
      <c r="K9118" s="4">
        <v>6.7</v>
      </c>
      <c r="L9118" s="4">
        <v>8</v>
      </c>
      <c r="M9118" s="4">
        <v>6.3</v>
      </c>
      <c r="N9118" s="4">
        <v>7.4</v>
      </c>
      <c r="O9118" s="4">
        <v>7.6</v>
      </c>
    </row>
    <row r="9119" spans="1:15" x14ac:dyDescent="0.25">
      <c r="A9119">
        <v>2561</v>
      </c>
      <c r="B9119" s="2">
        <v>44379</v>
      </c>
      <c r="C9119">
        <v>1826</v>
      </c>
      <c r="D9119">
        <v>7</v>
      </c>
      <c r="E9119">
        <v>121</v>
      </c>
      <c r="F9119">
        <v>969</v>
      </c>
      <c r="G9119">
        <v>6</v>
      </c>
      <c r="H9119" s="11">
        <f>VLOOKUP(F9119,products!$B$2:$I$1424,8,0)</f>
        <v>140.87</v>
      </c>
      <c r="I9119" s="11">
        <f t="shared" si="142"/>
        <v>845.22</v>
      </c>
      <c r="J9119" t="s">
        <v>19776</v>
      </c>
      <c r="K9119" s="4">
        <v>8.1999999999999993</v>
      </c>
      <c r="L9119" s="4">
        <v>6.8</v>
      </c>
      <c r="M9119" s="4">
        <v>7.7</v>
      </c>
      <c r="N9119" s="4">
        <v>6.4</v>
      </c>
      <c r="O9119" s="4">
        <v>7.9</v>
      </c>
    </row>
    <row r="9120" spans="1:15" x14ac:dyDescent="0.25">
      <c r="A9120">
        <v>4933</v>
      </c>
      <c r="B9120" s="2">
        <v>44671</v>
      </c>
      <c r="C9120">
        <v>5437</v>
      </c>
      <c r="D9120">
        <v>5</v>
      </c>
      <c r="E9120">
        <v>148</v>
      </c>
      <c r="F9120">
        <v>969</v>
      </c>
      <c r="G9120">
        <v>6</v>
      </c>
      <c r="H9120" s="11">
        <f>VLOOKUP(F9120,products!$B$2:$I$1424,8,0)</f>
        <v>140.87</v>
      </c>
      <c r="I9120" s="11">
        <f t="shared" si="142"/>
        <v>845.22</v>
      </c>
      <c r="J9120" t="s">
        <v>19779</v>
      </c>
      <c r="K9120" s="4">
        <v>8.8000000000000007</v>
      </c>
      <c r="L9120" s="4">
        <v>6.5</v>
      </c>
      <c r="M9120" s="4">
        <v>7.7</v>
      </c>
      <c r="N9120" s="4">
        <v>6.4</v>
      </c>
      <c r="O9120" s="4">
        <v>7.6</v>
      </c>
    </row>
    <row r="9121" spans="1:15" x14ac:dyDescent="0.25">
      <c r="A9121">
        <v>4988</v>
      </c>
      <c r="B9121" s="2">
        <v>44678</v>
      </c>
      <c r="C9121">
        <v>2467</v>
      </c>
      <c r="D9121">
        <v>5</v>
      </c>
      <c r="E9121">
        <v>162</v>
      </c>
      <c r="F9121">
        <v>969</v>
      </c>
      <c r="G9121">
        <v>5</v>
      </c>
      <c r="H9121" s="11">
        <f>VLOOKUP(F9121,products!$B$2:$I$1424,8,0)</f>
        <v>140.87</v>
      </c>
      <c r="I9121" s="11">
        <f t="shared" si="142"/>
        <v>704.35</v>
      </c>
      <c r="J9121" t="s">
        <v>19777</v>
      </c>
      <c r="K9121" s="4">
        <v>7.3</v>
      </c>
      <c r="L9121" s="4">
        <v>7.4</v>
      </c>
      <c r="M9121" s="4">
        <v>7.7</v>
      </c>
      <c r="N9121" s="4">
        <v>5.8</v>
      </c>
      <c r="O9121" s="4">
        <v>8.1</v>
      </c>
    </row>
    <row r="9122" spans="1:15" x14ac:dyDescent="0.25">
      <c r="A9122">
        <v>6731</v>
      </c>
      <c r="B9122" s="2">
        <v>44887</v>
      </c>
      <c r="C9122">
        <v>228</v>
      </c>
      <c r="D9122">
        <v>9</v>
      </c>
      <c r="E9122">
        <v>29</v>
      </c>
      <c r="F9122">
        <v>969</v>
      </c>
      <c r="G9122">
        <v>3</v>
      </c>
      <c r="H9122" s="11">
        <f>VLOOKUP(F9122,products!$B$2:$I$1424,8,0)</f>
        <v>140.87</v>
      </c>
      <c r="I9122" s="11">
        <f t="shared" si="142"/>
        <v>422.61</v>
      </c>
      <c r="J9122" t="s">
        <v>19776</v>
      </c>
      <c r="K9122" s="4">
        <v>7.9</v>
      </c>
      <c r="L9122" s="4">
        <v>6.3</v>
      </c>
      <c r="M9122" s="4">
        <v>7.5</v>
      </c>
      <c r="N9122" s="4">
        <v>5.9</v>
      </c>
      <c r="O9122" s="4">
        <v>7.8</v>
      </c>
    </row>
    <row r="9123" spans="1:15" x14ac:dyDescent="0.25">
      <c r="A9123">
        <v>9521</v>
      </c>
      <c r="B9123" s="2">
        <v>45045</v>
      </c>
      <c r="C9123">
        <v>345</v>
      </c>
      <c r="D9123">
        <v>1</v>
      </c>
      <c r="E9123">
        <v>37</v>
      </c>
      <c r="F9123">
        <v>969</v>
      </c>
      <c r="G9123">
        <v>7</v>
      </c>
      <c r="H9123" s="11">
        <f>VLOOKUP(F9123,products!$B$2:$I$1424,8,0)</f>
        <v>140.87</v>
      </c>
      <c r="I9123" s="11">
        <f t="shared" si="142"/>
        <v>986.09</v>
      </c>
      <c r="J9123" t="s">
        <v>19776</v>
      </c>
      <c r="K9123" s="4">
        <v>8.5</v>
      </c>
      <c r="L9123" s="4">
        <v>6.1</v>
      </c>
      <c r="M9123" s="4">
        <v>7.2</v>
      </c>
      <c r="N9123" s="4">
        <v>7.1</v>
      </c>
      <c r="O9123" s="4">
        <v>7.6</v>
      </c>
    </row>
    <row r="9124" spans="1:15" x14ac:dyDescent="0.25">
      <c r="A9124">
        <v>12845</v>
      </c>
      <c r="B9124" s="2">
        <v>45390</v>
      </c>
      <c r="C9124">
        <v>1397</v>
      </c>
      <c r="D9124">
        <v>6</v>
      </c>
      <c r="E9124">
        <v>139</v>
      </c>
      <c r="F9124">
        <v>969</v>
      </c>
      <c r="G9124">
        <v>2</v>
      </c>
      <c r="H9124" s="11">
        <f>VLOOKUP(F9124,products!$B$2:$I$1424,8,0)</f>
        <v>140.87</v>
      </c>
      <c r="I9124" s="11">
        <f t="shared" si="142"/>
        <v>281.74</v>
      </c>
      <c r="J9124" t="s">
        <v>19781</v>
      </c>
      <c r="K9124" s="4">
        <v>6.9</v>
      </c>
      <c r="L9124" s="4">
        <v>7.2</v>
      </c>
      <c r="M9124" s="4">
        <v>8.4</v>
      </c>
      <c r="N9124" s="4">
        <v>8.5</v>
      </c>
      <c r="O9124" s="4">
        <v>7.9</v>
      </c>
    </row>
    <row r="9125" spans="1:15" x14ac:dyDescent="0.25">
      <c r="A9125">
        <v>762</v>
      </c>
      <c r="B9125" s="2">
        <v>44153</v>
      </c>
      <c r="C9125">
        <v>3249</v>
      </c>
      <c r="D9125">
        <v>5</v>
      </c>
      <c r="E9125">
        <v>42</v>
      </c>
      <c r="F9125">
        <v>1384</v>
      </c>
      <c r="G9125">
        <v>5</v>
      </c>
      <c r="H9125" s="11">
        <f>VLOOKUP(F9125,products!$B$2:$I$1424,8,0)</f>
        <v>155.25</v>
      </c>
      <c r="I9125" s="11">
        <f t="shared" si="142"/>
        <v>776.25</v>
      </c>
      <c r="J9125" t="s">
        <v>19780</v>
      </c>
      <c r="K9125" s="4">
        <v>8.1999999999999993</v>
      </c>
      <c r="L9125" s="4">
        <v>7.4</v>
      </c>
      <c r="M9125" s="4">
        <v>8</v>
      </c>
      <c r="N9125" s="4">
        <v>5.9</v>
      </c>
      <c r="O9125" s="4">
        <v>7.4</v>
      </c>
    </row>
    <row r="9126" spans="1:15" x14ac:dyDescent="0.25">
      <c r="A9126">
        <v>1116</v>
      </c>
      <c r="B9126" s="2">
        <v>44198</v>
      </c>
      <c r="C9126">
        <v>236</v>
      </c>
      <c r="D9126">
        <v>1</v>
      </c>
      <c r="E9126">
        <v>22</v>
      </c>
      <c r="F9126">
        <v>1384</v>
      </c>
      <c r="G9126">
        <v>4</v>
      </c>
      <c r="H9126" s="11">
        <f>VLOOKUP(F9126,products!$B$2:$I$1424,8,0)</f>
        <v>155.25</v>
      </c>
      <c r="I9126" s="11">
        <f t="shared" si="142"/>
        <v>621</v>
      </c>
      <c r="J9126" t="s">
        <v>19776</v>
      </c>
      <c r="K9126" s="4">
        <v>8.6999999999999993</v>
      </c>
      <c r="L9126" s="4">
        <v>9</v>
      </c>
      <c r="M9126" s="4">
        <v>7.1</v>
      </c>
      <c r="N9126" s="4">
        <v>6</v>
      </c>
      <c r="O9126" s="4">
        <v>7.8</v>
      </c>
    </row>
    <row r="9127" spans="1:15" x14ac:dyDescent="0.25">
      <c r="A9127">
        <v>5239</v>
      </c>
      <c r="B9127" s="2">
        <v>44707</v>
      </c>
      <c r="C9127">
        <v>3921</v>
      </c>
      <c r="D9127">
        <v>9</v>
      </c>
      <c r="E9127">
        <v>155</v>
      </c>
      <c r="F9127">
        <v>1384</v>
      </c>
      <c r="G9127">
        <v>8</v>
      </c>
      <c r="H9127" s="11">
        <f>VLOOKUP(F9127,products!$B$2:$I$1424,8,0)</f>
        <v>155.25</v>
      </c>
      <c r="I9127" s="11">
        <f t="shared" si="142"/>
        <v>1242</v>
      </c>
      <c r="J9127" t="s">
        <v>19777</v>
      </c>
      <c r="K9127" s="4">
        <v>8.6999999999999993</v>
      </c>
      <c r="L9127" s="4">
        <v>7.5</v>
      </c>
      <c r="M9127" s="4">
        <v>7.4</v>
      </c>
      <c r="N9127" s="4">
        <v>5.3</v>
      </c>
      <c r="O9127" s="4">
        <v>8.1</v>
      </c>
    </row>
    <row r="9128" spans="1:15" x14ac:dyDescent="0.25">
      <c r="A9128">
        <v>10990</v>
      </c>
      <c r="B9128" s="2">
        <v>44972</v>
      </c>
      <c r="C9128">
        <v>2410</v>
      </c>
      <c r="D9128">
        <v>10</v>
      </c>
      <c r="E9128">
        <v>93</v>
      </c>
      <c r="F9128">
        <v>1384</v>
      </c>
      <c r="G9128">
        <v>3</v>
      </c>
      <c r="H9128" s="11">
        <f>VLOOKUP(F9128,products!$B$2:$I$1424,8,0)</f>
        <v>155.25</v>
      </c>
      <c r="I9128" s="11">
        <f t="shared" si="142"/>
        <v>465.75</v>
      </c>
      <c r="J9128" t="s">
        <v>19780</v>
      </c>
      <c r="K9128" s="4">
        <v>7.7</v>
      </c>
      <c r="L9128" s="4">
        <v>8.1</v>
      </c>
      <c r="M9128" s="4">
        <v>7.9</v>
      </c>
      <c r="N9128" s="4">
        <v>5.9</v>
      </c>
      <c r="O9128" s="4">
        <v>7.7</v>
      </c>
    </row>
    <row r="9129" spans="1:15" x14ac:dyDescent="0.25">
      <c r="A9129">
        <v>11762</v>
      </c>
      <c r="B9129" s="2">
        <v>45344</v>
      </c>
      <c r="C9129">
        <v>3934</v>
      </c>
      <c r="D9129">
        <v>5</v>
      </c>
      <c r="E9129">
        <v>62</v>
      </c>
      <c r="F9129">
        <v>1384</v>
      </c>
      <c r="G9129">
        <v>8</v>
      </c>
      <c r="H9129" s="11">
        <f>VLOOKUP(F9129,products!$B$2:$I$1424,8,0)</f>
        <v>155.25</v>
      </c>
      <c r="I9129" s="11">
        <f t="shared" si="142"/>
        <v>1242</v>
      </c>
      <c r="J9129" t="s">
        <v>19780</v>
      </c>
      <c r="K9129" s="4">
        <v>7.3</v>
      </c>
      <c r="L9129" s="4">
        <v>7.9</v>
      </c>
      <c r="M9129" s="4">
        <v>7.3</v>
      </c>
      <c r="N9129" s="4">
        <v>7.6</v>
      </c>
      <c r="O9129" s="4">
        <v>7.9</v>
      </c>
    </row>
    <row r="9130" spans="1:15" x14ac:dyDescent="0.25">
      <c r="A9130">
        <v>12936</v>
      </c>
      <c r="B9130" s="2">
        <v>45580</v>
      </c>
      <c r="C9130">
        <v>5916</v>
      </c>
      <c r="D9130">
        <v>5</v>
      </c>
      <c r="E9130">
        <v>99</v>
      </c>
      <c r="F9130">
        <v>1384</v>
      </c>
      <c r="G9130">
        <v>3</v>
      </c>
      <c r="H9130" s="11">
        <f>VLOOKUP(F9130,products!$B$2:$I$1424,8,0)</f>
        <v>155.25</v>
      </c>
      <c r="I9130" s="11">
        <f t="shared" si="142"/>
        <v>465.75</v>
      </c>
      <c r="J9130" t="s">
        <v>19777</v>
      </c>
      <c r="K9130" s="4">
        <v>7.5</v>
      </c>
      <c r="L9130" s="4">
        <v>7.2</v>
      </c>
      <c r="M9130" s="4">
        <v>6.5</v>
      </c>
      <c r="N9130" s="4">
        <v>7.3</v>
      </c>
      <c r="O9130" s="4">
        <v>7.5</v>
      </c>
    </row>
    <row r="9131" spans="1:15" x14ac:dyDescent="0.25">
      <c r="A9131">
        <v>13154</v>
      </c>
      <c r="B9131" s="2">
        <v>45632</v>
      </c>
      <c r="C9131">
        <v>5220</v>
      </c>
      <c r="D9131">
        <v>4</v>
      </c>
      <c r="E9131">
        <v>111</v>
      </c>
      <c r="F9131">
        <v>1384</v>
      </c>
      <c r="G9131">
        <v>7</v>
      </c>
      <c r="H9131" s="11">
        <f>VLOOKUP(F9131,products!$B$2:$I$1424,8,0)</f>
        <v>155.25</v>
      </c>
      <c r="I9131" s="11">
        <f t="shared" si="142"/>
        <v>1086.75</v>
      </c>
      <c r="J9131" t="s">
        <v>19779</v>
      </c>
      <c r="K9131" s="4">
        <v>8.1</v>
      </c>
      <c r="L9131" s="4">
        <v>7.5</v>
      </c>
      <c r="M9131" s="4">
        <v>7.5</v>
      </c>
      <c r="N9131" s="4">
        <v>6.7</v>
      </c>
      <c r="O9131" s="4">
        <v>7.8</v>
      </c>
    </row>
    <row r="9132" spans="1:15" x14ac:dyDescent="0.25">
      <c r="A9132">
        <v>15514</v>
      </c>
      <c r="B9132" s="2">
        <v>45800</v>
      </c>
      <c r="C9132">
        <v>2411</v>
      </c>
      <c r="D9132">
        <v>3</v>
      </c>
      <c r="E9132">
        <v>76</v>
      </c>
      <c r="F9132">
        <v>1384</v>
      </c>
      <c r="G9132">
        <v>1</v>
      </c>
      <c r="H9132" s="11">
        <f>VLOOKUP(F9132,products!$B$2:$I$1424,8,0)</f>
        <v>155.25</v>
      </c>
      <c r="I9132" s="11">
        <f t="shared" si="142"/>
        <v>155.25</v>
      </c>
      <c r="J9132" t="s">
        <v>19775</v>
      </c>
      <c r="K9132" s="4">
        <v>7.9</v>
      </c>
      <c r="L9132" s="4">
        <v>6.4</v>
      </c>
      <c r="M9132" s="4">
        <v>6.9</v>
      </c>
      <c r="N9132" s="4">
        <v>7.3</v>
      </c>
      <c r="O9132" s="4">
        <v>8.1999999999999993</v>
      </c>
    </row>
    <row r="9133" spans="1:15" x14ac:dyDescent="0.25">
      <c r="A9133">
        <v>2068</v>
      </c>
      <c r="B9133" s="2">
        <v>44320</v>
      </c>
      <c r="C9133">
        <v>4202</v>
      </c>
      <c r="D9133">
        <v>1</v>
      </c>
      <c r="E9133">
        <v>160</v>
      </c>
      <c r="F9133">
        <v>1383</v>
      </c>
      <c r="G9133">
        <v>7</v>
      </c>
      <c r="H9133" s="11">
        <f>VLOOKUP(F9133,products!$B$2:$I$1424,8,0)</f>
        <v>116.4</v>
      </c>
      <c r="I9133" s="11">
        <f t="shared" si="142"/>
        <v>814.80000000000007</v>
      </c>
      <c r="J9133" t="s">
        <v>19778</v>
      </c>
      <c r="K9133" s="4">
        <v>8.3000000000000007</v>
      </c>
      <c r="L9133" s="4">
        <v>7.9</v>
      </c>
      <c r="M9133" s="4">
        <v>7.2</v>
      </c>
      <c r="N9133" s="4">
        <v>6.9</v>
      </c>
      <c r="O9133" s="4">
        <v>7.8</v>
      </c>
    </row>
    <row r="9134" spans="1:15" x14ac:dyDescent="0.25">
      <c r="A9134">
        <v>4034</v>
      </c>
      <c r="B9134" s="2">
        <v>44562</v>
      </c>
      <c r="C9134">
        <v>3359</v>
      </c>
      <c r="D9134">
        <v>10</v>
      </c>
      <c r="E9134">
        <v>6</v>
      </c>
      <c r="F9134">
        <v>1383</v>
      </c>
      <c r="G9134">
        <v>4</v>
      </c>
      <c r="H9134" s="11">
        <f>VLOOKUP(F9134,products!$B$2:$I$1424,8,0)</f>
        <v>116.4</v>
      </c>
      <c r="I9134" s="11">
        <f t="shared" si="142"/>
        <v>465.6</v>
      </c>
      <c r="J9134" t="s">
        <v>19776</v>
      </c>
      <c r="K9134" s="4">
        <v>7.8</v>
      </c>
      <c r="L9134" s="4">
        <v>6.2</v>
      </c>
      <c r="M9134" s="4">
        <v>6.7</v>
      </c>
      <c r="N9134" s="4">
        <v>6.1</v>
      </c>
      <c r="O9134" s="4">
        <v>8</v>
      </c>
    </row>
    <row r="9135" spans="1:15" x14ac:dyDescent="0.25">
      <c r="A9135">
        <v>16027</v>
      </c>
      <c r="B9135" s="2">
        <v>45043</v>
      </c>
      <c r="C9135">
        <v>5464</v>
      </c>
      <c r="D9135">
        <v>6</v>
      </c>
      <c r="E9135">
        <v>4</v>
      </c>
      <c r="F9135">
        <v>1383</v>
      </c>
      <c r="G9135">
        <v>5</v>
      </c>
      <c r="H9135" s="11">
        <f>VLOOKUP(F9135,products!$B$2:$I$1424,8,0)</f>
        <v>116.4</v>
      </c>
      <c r="I9135" s="11">
        <f t="shared" si="142"/>
        <v>582</v>
      </c>
      <c r="J9135" t="s">
        <v>19779</v>
      </c>
      <c r="K9135" s="4">
        <v>7.3</v>
      </c>
      <c r="L9135" s="4">
        <v>7.5</v>
      </c>
      <c r="M9135" s="4">
        <v>8.1</v>
      </c>
      <c r="N9135" s="4">
        <v>5.8</v>
      </c>
      <c r="O9135" s="4">
        <v>7.5</v>
      </c>
    </row>
    <row r="9136" spans="1:15" x14ac:dyDescent="0.25">
      <c r="A9136">
        <v>14369</v>
      </c>
      <c r="B9136" s="2">
        <v>45609</v>
      </c>
      <c r="C9136">
        <v>4756</v>
      </c>
      <c r="D9136">
        <v>8</v>
      </c>
      <c r="E9136">
        <v>38</v>
      </c>
      <c r="F9136">
        <v>1383</v>
      </c>
      <c r="G9136">
        <v>6</v>
      </c>
      <c r="H9136" s="11">
        <f>VLOOKUP(F9136,products!$B$2:$I$1424,8,0)</f>
        <v>116.4</v>
      </c>
      <c r="I9136" s="11">
        <f t="shared" si="142"/>
        <v>698.40000000000009</v>
      </c>
      <c r="J9136" t="s">
        <v>19776</v>
      </c>
      <c r="K9136" s="4">
        <v>7.5</v>
      </c>
      <c r="L9136" s="4">
        <v>5.3</v>
      </c>
      <c r="M9136" s="4">
        <v>8.3000000000000007</v>
      </c>
      <c r="N9136" s="4">
        <v>7.8</v>
      </c>
      <c r="O9136" s="4">
        <v>7.7</v>
      </c>
    </row>
    <row r="9137" spans="1:15" x14ac:dyDescent="0.25">
      <c r="A9137">
        <v>15243</v>
      </c>
      <c r="B9137" s="2">
        <v>45756</v>
      </c>
      <c r="C9137">
        <v>1820</v>
      </c>
      <c r="D9137">
        <v>7</v>
      </c>
      <c r="E9137">
        <v>157</v>
      </c>
      <c r="F9137">
        <v>1383</v>
      </c>
      <c r="G9137">
        <v>5</v>
      </c>
      <c r="H9137" s="11">
        <f>VLOOKUP(F9137,products!$B$2:$I$1424,8,0)</f>
        <v>116.4</v>
      </c>
      <c r="I9137" s="11">
        <f t="shared" si="142"/>
        <v>582</v>
      </c>
      <c r="J9137" t="s">
        <v>19779</v>
      </c>
      <c r="K9137" s="4">
        <v>5.7</v>
      </c>
      <c r="L9137" s="4">
        <v>9</v>
      </c>
      <c r="M9137" s="4">
        <v>7.7</v>
      </c>
      <c r="N9137" s="4">
        <v>6.3</v>
      </c>
      <c r="O9137" s="4">
        <v>7.9</v>
      </c>
    </row>
    <row r="9138" spans="1:15" x14ac:dyDescent="0.25">
      <c r="A9138">
        <v>30</v>
      </c>
      <c r="B9138" s="2">
        <v>44062</v>
      </c>
      <c r="C9138">
        <v>1723</v>
      </c>
      <c r="D9138">
        <v>6</v>
      </c>
      <c r="E9138">
        <v>63</v>
      </c>
      <c r="F9138">
        <v>442</v>
      </c>
      <c r="G9138">
        <v>5</v>
      </c>
      <c r="H9138" s="11">
        <f>VLOOKUP(F9138,products!$B$2:$I$1424,8,0)</f>
        <v>64.319999999999993</v>
      </c>
      <c r="I9138" s="11">
        <f t="shared" si="142"/>
        <v>321.59999999999997</v>
      </c>
      <c r="J9138" t="s">
        <v>19777</v>
      </c>
      <c r="K9138" s="4">
        <v>7.9</v>
      </c>
      <c r="L9138" s="4">
        <v>7.4</v>
      </c>
      <c r="M9138" s="4">
        <v>7.4</v>
      </c>
      <c r="N9138" s="4">
        <v>7.1</v>
      </c>
      <c r="O9138" s="4">
        <v>7.7</v>
      </c>
    </row>
    <row r="9139" spans="1:15" x14ac:dyDescent="0.25">
      <c r="A9139">
        <v>91</v>
      </c>
      <c r="B9139" s="2">
        <v>44071</v>
      </c>
      <c r="C9139">
        <v>2466</v>
      </c>
      <c r="D9139">
        <v>7</v>
      </c>
      <c r="E9139">
        <v>18</v>
      </c>
      <c r="F9139">
        <v>442</v>
      </c>
      <c r="G9139">
        <v>7</v>
      </c>
      <c r="H9139" s="11">
        <f>VLOOKUP(F9139,products!$B$2:$I$1424,8,0)</f>
        <v>64.319999999999993</v>
      </c>
      <c r="I9139" s="11">
        <f t="shared" si="142"/>
        <v>450.23999999999995</v>
      </c>
      <c r="J9139" t="s">
        <v>19779</v>
      </c>
      <c r="K9139" s="4">
        <v>7.5</v>
      </c>
      <c r="L9139" s="4">
        <v>6.7</v>
      </c>
      <c r="M9139" s="4">
        <v>7.2</v>
      </c>
      <c r="N9139" s="4">
        <v>6.9</v>
      </c>
      <c r="O9139" s="4">
        <v>7.8</v>
      </c>
    </row>
    <row r="9140" spans="1:15" x14ac:dyDescent="0.25">
      <c r="A9140">
        <v>661</v>
      </c>
      <c r="B9140" s="2">
        <v>44141</v>
      </c>
      <c r="C9140">
        <v>3654</v>
      </c>
      <c r="D9140">
        <v>6</v>
      </c>
      <c r="E9140">
        <v>82</v>
      </c>
      <c r="F9140">
        <v>442</v>
      </c>
      <c r="G9140">
        <v>3</v>
      </c>
      <c r="H9140" s="11">
        <f>VLOOKUP(F9140,products!$B$2:$I$1424,8,0)</f>
        <v>64.319999999999993</v>
      </c>
      <c r="I9140" s="11">
        <f t="shared" si="142"/>
        <v>192.95999999999998</v>
      </c>
      <c r="J9140" t="s">
        <v>19780</v>
      </c>
      <c r="K9140" s="4">
        <v>7.5</v>
      </c>
      <c r="L9140" s="4">
        <v>6.6</v>
      </c>
      <c r="M9140" s="4">
        <v>7.5</v>
      </c>
      <c r="N9140" s="4">
        <v>7.5</v>
      </c>
      <c r="O9140" s="4">
        <v>7.6</v>
      </c>
    </row>
    <row r="9141" spans="1:15" x14ac:dyDescent="0.25">
      <c r="A9141">
        <v>720</v>
      </c>
      <c r="B9141" s="2">
        <v>44148</v>
      </c>
      <c r="C9141">
        <v>5772</v>
      </c>
      <c r="D9141">
        <v>8</v>
      </c>
      <c r="E9141">
        <v>195</v>
      </c>
      <c r="F9141">
        <v>442</v>
      </c>
      <c r="G9141">
        <v>8</v>
      </c>
      <c r="H9141" s="11">
        <f>VLOOKUP(F9141,products!$B$2:$I$1424,8,0)</f>
        <v>64.319999999999993</v>
      </c>
      <c r="I9141" s="11">
        <f t="shared" si="142"/>
        <v>514.55999999999995</v>
      </c>
      <c r="J9141" t="s">
        <v>19775</v>
      </c>
      <c r="K9141" s="4">
        <v>7.4</v>
      </c>
      <c r="L9141" s="4">
        <v>7.1</v>
      </c>
      <c r="M9141" s="4">
        <v>8</v>
      </c>
      <c r="N9141" s="4">
        <v>6.4</v>
      </c>
      <c r="O9141" s="4">
        <v>8</v>
      </c>
    </row>
    <row r="9142" spans="1:15" x14ac:dyDescent="0.25">
      <c r="A9142">
        <v>842</v>
      </c>
      <c r="B9142" s="2">
        <v>44162</v>
      </c>
      <c r="C9142">
        <v>3211</v>
      </c>
      <c r="D9142">
        <v>2</v>
      </c>
      <c r="E9142">
        <v>70</v>
      </c>
      <c r="F9142">
        <v>442</v>
      </c>
      <c r="G9142">
        <v>2</v>
      </c>
      <c r="H9142" s="11">
        <f>VLOOKUP(F9142,products!$B$2:$I$1424,8,0)</f>
        <v>64.319999999999993</v>
      </c>
      <c r="I9142" s="11">
        <f t="shared" si="142"/>
        <v>128.63999999999999</v>
      </c>
      <c r="J9142" t="s">
        <v>19781</v>
      </c>
      <c r="K9142" s="4">
        <v>7.9</v>
      </c>
      <c r="L9142" s="4">
        <v>7.2</v>
      </c>
      <c r="M9142" s="4">
        <v>7.6</v>
      </c>
      <c r="N9142" s="4">
        <v>6.7</v>
      </c>
      <c r="O9142" s="4">
        <v>8.1</v>
      </c>
    </row>
    <row r="9143" spans="1:15" x14ac:dyDescent="0.25">
      <c r="A9143">
        <v>3124</v>
      </c>
      <c r="B9143" s="2">
        <v>44446</v>
      </c>
      <c r="C9143">
        <v>1384</v>
      </c>
      <c r="D9143">
        <v>7</v>
      </c>
      <c r="E9143">
        <v>187</v>
      </c>
      <c r="F9143">
        <v>442</v>
      </c>
      <c r="G9143">
        <v>5</v>
      </c>
      <c r="H9143" s="11">
        <f>VLOOKUP(F9143,products!$B$2:$I$1424,8,0)</f>
        <v>64.319999999999993</v>
      </c>
      <c r="I9143" s="11">
        <f t="shared" si="142"/>
        <v>321.59999999999997</v>
      </c>
      <c r="J9143" t="s">
        <v>19778</v>
      </c>
      <c r="K9143" s="4">
        <v>7.7</v>
      </c>
      <c r="L9143" s="4">
        <v>4.5999999999999996</v>
      </c>
      <c r="M9143" s="4">
        <v>7.7</v>
      </c>
      <c r="N9143" s="4">
        <v>7.8</v>
      </c>
      <c r="O9143" s="4">
        <v>7.8</v>
      </c>
    </row>
    <row r="9144" spans="1:15" x14ac:dyDescent="0.25">
      <c r="A9144">
        <v>4321</v>
      </c>
      <c r="B9144" s="2">
        <v>44597</v>
      </c>
      <c r="C9144">
        <v>1510</v>
      </c>
      <c r="D9144">
        <v>2</v>
      </c>
      <c r="E9144">
        <v>176</v>
      </c>
      <c r="F9144">
        <v>442</v>
      </c>
      <c r="G9144">
        <v>8</v>
      </c>
      <c r="H9144" s="11">
        <f>VLOOKUP(F9144,products!$B$2:$I$1424,8,0)</f>
        <v>64.319999999999993</v>
      </c>
      <c r="I9144" s="11">
        <f t="shared" si="142"/>
        <v>514.55999999999995</v>
      </c>
      <c r="J9144" t="s">
        <v>19778</v>
      </c>
      <c r="K9144" s="4">
        <v>7.4</v>
      </c>
      <c r="L9144" s="4">
        <v>6.8</v>
      </c>
      <c r="M9144" s="4">
        <v>8.1</v>
      </c>
      <c r="N9144" s="4">
        <v>7.7</v>
      </c>
      <c r="O9144" s="4">
        <v>7.8</v>
      </c>
    </row>
    <row r="9145" spans="1:15" x14ac:dyDescent="0.25">
      <c r="A9145">
        <v>4661</v>
      </c>
      <c r="B9145" s="2">
        <v>44637</v>
      </c>
      <c r="C9145">
        <v>1659</v>
      </c>
      <c r="D9145">
        <v>6</v>
      </c>
      <c r="E9145">
        <v>81</v>
      </c>
      <c r="F9145">
        <v>442</v>
      </c>
      <c r="G9145">
        <v>4</v>
      </c>
      <c r="H9145" s="11">
        <f>VLOOKUP(F9145,products!$B$2:$I$1424,8,0)</f>
        <v>64.319999999999993</v>
      </c>
      <c r="I9145" s="11">
        <f t="shared" si="142"/>
        <v>257.27999999999997</v>
      </c>
      <c r="J9145" t="s">
        <v>19777</v>
      </c>
      <c r="K9145" s="4">
        <v>7.2</v>
      </c>
      <c r="L9145" s="4">
        <v>6.7</v>
      </c>
      <c r="M9145" s="4">
        <v>7.7</v>
      </c>
      <c r="N9145" s="4">
        <v>6.5</v>
      </c>
      <c r="O9145" s="4">
        <v>7.8</v>
      </c>
    </row>
    <row r="9146" spans="1:15" x14ac:dyDescent="0.25">
      <c r="A9146">
        <v>8900</v>
      </c>
      <c r="B9146" s="2">
        <v>45332</v>
      </c>
      <c r="C9146">
        <v>1756</v>
      </c>
      <c r="D9146">
        <v>7</v>
      </c>
      <c r="E9146">
        <v>149</v>
      </c>
      <c r="F9146">
        <v>442</v>
      </c>
      <c r="G9146">
        <v>3</v>
      </c>
      <c r="H9146" s="11">
        <f>VLOOKUP(F9146,products!$B$2:$I$1424,8,0)</f>
        <v>64.319999999999993</v>
      </c>
      <c r="I9146" s="11">
        <f t="shared" si="142"/>
        <v>192.95999999999998</v>
      </c>
      <c r="J9146" t="s">
        <v>19779</v>
      </c>
      <c r="K9146" s="4">
        <v>7.9</v>
      </c>
      <c r="L9146" s="4">
        <v>7</v>
      </c>
      <c r="M9146" s="4">
        <v>7.7</v>
      </c>
      <c r="N9146" s="4">
        <v>7.6</v>
      </c>
      <c r="O9146" s="4">
        <v>7.5</v>
      </c>
    </row>
    <row r="9147" spans="1:15" x14ac:dyDescent="0.25">
      <c r="A9147">
        <v>15680</v>
      </c>
      <c r="B9147" s="2">
        <v>45581</v>
      </c>
      <c r="C9147">
        <v>316</v>
      </c>
      <c r="D9147">
        <v>1</v>
      </c>
      <c r="E9147">
        <v>131</v>
      </c>
      <c r="F9147">
        <v>442</v>
      </c>
      <c r="G9147">
        <v>1</v>
      </c>
      <c r="H9147" s="11">
        <f>VLOOKUP(F9147,products!$B$2:$I$1424,8,0)</f>
        <v>64.319999999999993</v>
      </c>
      <c r="I9147" s="11">
        <f t="shared" si="142"/>
        <v>64.319999999999993</v>
      </c>
      <c r="J9147" t="s">
        <v>19779</v>
      </c>
      <c r="K9147" s="4">
        <v>7.8</v>
      </c>
      <c r="L9147" s="4">
        <v>8.6</v>
      </c>
      <c r="M9147" s="4">
        <v>7.2</v>
      </c>
      <c r="N9147" s="4">
        <v>7.5</v>
      </c>
      <c r="O9147" s="4">
        <v>8</v>
      </c>
    </row>
    <row r="9148" spans="1:15" x14ac:dyDescent="0.25">
      <c r="A9148">
        <v>14115</v>
      </c>
      <c r="B9148" s="2">
        <v>45283</v>
      </c>
      <c r="C9148">
        <v>2777</v>
      </c>
      <c r="D9148">
        <v>6</v>
      </c>
      <c r="E9148">
        <v>142</v>
      </c>
      <c r="F9148">
        <v>442</v>
      </c>
      <c r="G9148">
        <v>5</v>
      </c>
      <c r="H9148" s="11">
        <f>VLOOKUP(F9148,products!$B$2:$I$1424,8,0)</f>
        <v>64.319999999999993</v>
      </c>
      <c r="I9148" s="11">
        <f t="shared" si="142"/>
        <v>321.59999999999997</v>
      </c>
      <c r="J9148" t="s">
        <v>19777</v>
      </c>
      <c r="K9148" s="4">
        <v>7.2</v>
      </c>
      <c r="L9148" s="4">
        <v>6.6</v>
      </c>
      <c r="M9148" s="4">
        <v>8.8000000000000007</v>
      </c>
      <c r="N9148" s="4">
        <v>6.6</v>
      </c>
      <c r="O9148" s="4">
        <v>7.9</v>
      </c>
    </row>
    <row r="9149" spans="1:15" x14ac:dyDescent="0.25">
      <c r="A9149">
        <v>11121</v>
      </c>
      <c r="B9149" s="2">
        <v>45358</v>
      </c>
      <c r="C9149">
        <v>820</v>
      </c>
      <c r="D9149">
        <v>2</v>
      </c>
      <c r="E9149">
        <v>170</v>
      </c>
      <c r="F9149">
        <v>442</v>
      </c>
      <c r="G9149">
        <v>1</v>
      </c>
      <c r="H9149" s="11">
        <f>VLOOKUP(F9149,products!$B$2:$I$1424,8,0)</f>
        <v>64.319999999999993</v>
      </c>
      <c r="I9149" s="11">
        <f t="shared" si="142"/>
        <v>64.319999999999993</v>
      </c>
      <c r="J9149" t="s">
        <v>19780</v>
      </c>
      <c r="K9149" s="4">
        <v>7.6</v>
      </c>
      <c r="L9149" s="4">
        <v>7.4</v>
      </c>
      <c r="M9149" s="4">
        <v>7.4</v>
      </c>
      <c r="N9149" s="4">
        <v>6.3</v>
      </c>
      <c r="O9149" s="4">
        <v>7.7</v>
      </c>
    </row>
    <row r="9150" spans="1:15" x14ac:dyDescent="0.25">
      <c r="A9150">
        <v>11296</v>
      </c>
      <c r="B9150" s="2">
        <v>45667</v>
      </c>
      <c r="C9150">
        <v>5305</v>
      </c>
      <c r="D9150">
        <v>4</v>
      </c>
      <c r="E9150">
        <v>134</v>
      </c>
      <c r="F9150">
        <v>442</v>
      </c>
      <c r="G9150">
        <v>6</v>
      </c>
      <c r="H9150" s="11">
        <f>VLOOKUP(F9150,products!$B$2:$I$1424,8,0)</f>
        <v>64.319999999999993</v>
      </c>
      <c r="I9150" s="11">
        <f t="shared" si="142"/>
        <v>385.91999999999996</v>
      </c>
      <c r="J9150" t="s">
        <v>19778</v>
      </c>
      <c r="K9150" s="4">
        <v>7.9</v>
      </c>
      <c r="L9150" s="4">
        <v>5.6</v>
      </c>
      <c r="M9150" s="4">
        <v>8.6999999999999993</v>
      </c>
      <c r="N9150" s="4">
        <v>7.1</v>
      </c>
      <c r="O9150" s="4">
        <v>7.6</v>
      </c>
    </row>
    <row r="9151" spans="1:15" x14ac:dyDescent="0.25">
      <c r="A9151">
        <v>12992</v>
      </c>
      <c r="B9151" s="2">
        <v>45584</v>
      </c>
      <c r="C9151">
        <v>2836</v>
      </c>
      <c r="D9151">
        <v>1</v>
      </c>
      <c r="E9151">
        <v>149</v>
      </c>
      <c r="F9151">
        <v>442</v>
      </c>
      <c r="G9151">
        <v>7</v>
      </c>
      <c r="H9151" s="11">
        <f>VLOOKUP(F9151,products!$B$2:$I$1424,8,0)</f>
        <v>64.319999999999993</v>
      </c>
      <c r="I9151" s="11">
        <f t="shared" si="142"/>
        <v>450.23999999999995</v>
      </c>
      <c r="J9151" t="s">
        <v>19778</v>
      </c>
      <c r="K9151" s="4">
        <v>7.7</v>
      </c>
      <c r="L9151" s="4">
        <v>6.6</v>
      </c>
      <c r="M9151" s="4">
        <v>7.6</v>
      </c>
      <c r="N9151" s="4">
        <v>7.3</v>
      </c>
      <c r="O9151" s="4">
        <v>7.3</v>
      </c>
    </row>
    <row r="9152" spans="1:15" x14ac:dyDescent="0.25">
      <c r="A9152">
        <v>13479</v>
      </c>
      <c r="B9152" s="2">
        <v>45247</v>
      </c>
      <c r="C9152">
        <v>4397</v>
      </c>
      <c r="D9152">
        <v>9</v>
      </c>
      <c r="E9152">
        <v>13</v>
      </c>
      <c r="F9152">
        <v>442</v>
      </c>
      <c r="G9152">
        <v>7</v>
      </c>
      <c r="H9152" s="11">
        <f>VLOOKUP(F9152,products!$B$2:$I$1424,8,0)</f>
        <v>64.319999999999993</v>
      </c>
      <c r="I9152" s="11">
        <f t="shared" si="142"/>
        <v>450.23999999999995</v>
      </c>
      <c r="J9152" t="s">
        <v>19776</v>
      </c>
      <c r="K9152" s="4">
        <v>8</v>
      </c>
      <c r="L9152" s="4">
        <v>5.6</v>
      </c>
      <c r="M9152" s="4">
        <v>7.9</v>
      </c>
      <c r="N9152" s="4">
        <v>8</v>
      </c>
      <c r="O9152" s="4">
        <v>7.6</v>
      </c>
    </row>
    <row r="9153" spans="1:15" x14ac:dyDescent="0.25">
      <c r="A9153">
        <v>2755</v>
      </c>
      <c r="B9153" s="2">
        <v>44401</v>
      </c>
      <c r="C9153">
        <v>884</v>
      </c>
      <c r="D9153">
        <v>4</v>
      </c>
      <c r="E9153">
        <v>20</v>
      </c>
      <c r="F9153">
        <v>654</v>
      </c>
      <c r="G9153">
        <v>4</v>
      </c>
      <c r="H9153" s="11">
        <f>VLOOKUP(F9153,products!$B$2:$I$1424,8,0)</f>
        <v>67.5</v>
      </c>
      <c r="I9153" s="11">
        <f t="shared" si="142"/>
        <v>270</v>
      </c>
      <c r="J9153" t="s">
        <v>19779</v>
      </c>
      <c r="K9153" s="4">
        <v>7.3</v>
      </c>
      <c r="L9153" s="4">
        <v>6.8</v>
      </c>
      <c r="M9153" s="4">
        <v>7.3</v>
      </c>
      <c r="N9153" s="4">
        <v>7.2</v>
      </c>
      <c r="O9153" s="4">
        <v>7.4</v>
      </c>
    </row>
    <row r="9154" spans="1:15" x14ac:dyDescent="0.25">
      <c r="A9154">
        <v>2996</v>
      </c>
      <c r="B9154" s="2">
        <v>44431</v>
      </c>
      <c r="C9154">
        <v>3214</v>
      </c>
      <c r="D9154">
        <v>5</v>
      </c>
      <c r="E9154">
        <v>137</v>
      </c>
      <c r="F9154">
        <v>654</v>
      </c>
      <c r="G9154">
        <v>6</v>
      </c>
      <c r="H9154" s="11">
        <f>VLOOKUP(F9154,products!$B$2:$I$1424,8,0)</f>
        <v>67.5</v>
      </c>
      <c r="I9154" s="11">
        <f t="shared" si="142"/>
        <v>405</v>
      </c>
      <c r="J9154" t="s">
        <v>19780</v>
      </c>
      <c r="K9154" s="4">
        <v>6.8</v>
      </c>
      <c r="L9154" s="4">
        <v>7.8</v>
      </c>
      <c r="M9154" s="4">
        <v>7.8</v>
      </c>
      <c r="N9154" s="4">
        <v>6.4</v>
      </c>
      <c r="O9154" s="4">
        <v>7.9</v>
      </c>
    </row>
    <row r="9155" spans="1:15" x14ac:dyDescent="0.25">
      <c r="A9155">
        <v>14245</v>
      </c>
      <c r="B9155" s="2">
        <v>45124</v>
      </c>
      <c r="C9155">
        <v>3425</v>
      </c>
      <c r="D9155">
        <v>3</v>
      </c>
      <c r="E9155">
        <v>181</v>
      </c>
      <c r="F9155">
        <v>654</v>
      </c>
      <c r="G9155">
        <v>3</v>
      </c>
      <c r="H9155" s="11">
        <f>VLOOKUP(F9155,products!$B$2:$I$1424,8,0)</f>
        <v>67.5</v>
      </c>
      <c r="I9155" s="11">
        <f t="shared" ref="I9155:I9218" si="143">H9155*G9155</f>
        <v>202.5</v>
      </c>
      <c r="J9155" t="s">
        <v>19781</v>
      </c>
      <c r="K9155" s="4">
        <v>7.3</v>
      </c>
      <c r="L9155" s="4">
        <v>7.8</v>
      </c>
      <c r="M9155" s="4">
        <v>6.6</v>
      </c>
      <c r="N9155" s="4">
        <v>6.5</v>
      </c>
      <c r="O9155" s="4">
        <v>7.9</v>
      </c>
    </row>
    <row r="9156" spans="1:15" x14ac:dyDescent="0.25">
      <c r="A9156">
        <v>10712</v>
      </c>
      <c r="B9156" s="2">
        <v>45593</v>
      </c>
      <c r="C9156">
        <v>5541</v>
      </c>
      <c r="D9156">
        <v>7</v>
      </c>
      <c r="E9156">
        <v>180</v>
      </c>
      <c r="F9156">
        <v>654</v>
      </c>
      <c r="G9156">
        <v>6</v>
      </c>
      <c r="H9156" s="11">
        <f>VLOOKUP(F9156,products!$B$2:$I$1424,8,0)</f>
        <v>67.5</v>
      </c>
      <c r="I9156" s="11">
        <f t="shared" si="143"/>
        <v>405</v>
      </c>
      <c r="J9156" t="s">
        <v>19775</v>
      </c>
      <c r="K9156" s="4">
        <v>8.8000000000000007</v>
      </c>
      <c r="L9156" s="4">
        <v>6</v>
      </c>
      <c r="M9156" s="4">
        <v>6.2</v>
      </c>
      <c r="N9156" s="4">
        <v>5.5</v>
      </c>
      <c r="O9156" s="4">
        <v>7.9</v>
      </c>
    </row>
    <row r="9157" spans="1:15" x14ac:dyDescent="0.25">
      <c r="A9157">
        <v>10912</v>
      </c>
      <c r="B9157" s="2">
        <v>45517</v>
      </c>
      <c r="C9157">
        <v>950</v>
      </c>
      <c r="D9157">
        <v>9</v>
      </c>
      <c r="E9157">
        <v>11</v>
      </c>
      <c r="F9157">
        <v>654</v>
      </c>
      <c r="G9157">
        <v>5</v>
      </c>
      <c r="H9157" s="11">
        <f>VLOOKUP(F9157,products!$B$2:$I$1424,8,0)</f>
        <v>67.5</v>
      </c>
      <c r="I9157" s="11">
        <f t="shared" si="143"/>
        <v>337.5</v>
      </c>
      <c r="J9157" t="s">
        <v>19775</v>
      </c>
      <c r="K9157" s="4">
        <v>8.1</v>
      </c>
      <c r="L9157" s="4">
        <v>7.3</v>
      </c>
      <c r="M9157" s="4">
        <v>7.4</v>
      </c>
      <c r="N9157" s="4">
        <v>6.7</v>
      </c>
      <c r="O9157" s="4">
        <v>7.9</v>
      </c>
    </row>
    <row r="9158" spans="1:15" x14ac:dyDescent="0.25">
      <c r="A9158">
        <v>11431</v>
      </c>
      <c r="B9158" s="2">
        <v>45819</v>
      </c>
      <c r="C9158">
        <v>4213</v>
      </c>
      <c r="D9158">
        <v>5</v>
      </c>
      <c r="E9158">
        <v>50</v>
      </c>
      <c r="F9158">
        <v>654</v>
      </c>
      <c r="G9158">
        <v>6</v>
      </c>
      <c r="H9158" s="11">
        <f>VLOOKUP(F9158,products!$B$2:$I$1424,8,0)</f>
        <v>67.5</v>
      </c>
      <c r="I9158" s="11">
        <f t="shared" si="143"/>
        <v>405</v>
      </c>
      <c r="J9158" t="s">
        <v>19779</v>
      </c>
      <c r="K9158" s="4">
        <v>8.6999999999999993</v>
      </c>
      <c r="L9158" s="4">
        <v>8.5</v>
      </c>
      <c r="M9158" s="4">
        <v>8.1</v>
      </c>
      <c r="N9158" s="4">
        <v>6.3</v>
      </c>
      <c r="O9158" s="4">
        <v>7.5</v>
      </c>
    </row>
    <row r="9159" spans="1:15" x14ac:dyDescent="0.25">
      <c r="A9159">
        <v>11521</v>
      </c>
      <c r="B9159" s="2">
        <v>45749</v>
      </c>
      <c r="C9159">
        <v>3653</v>
      </c>
      <c r="D9159">
        <v>1</v>
      </c>
      <c r="E9159">
        <v>170</v>
      </c>
      <c r="F9159">
        <v>654</v>
      </c>
      <c r="G9159">
        <v>7</v>
      </c>
      <c r="H9159" s="11">
        <f>VLOOKUP(F9159,products!$B$2:$I$1424,8,0)</f>
        <v>67.5</v>
      </c>
      <c r="I9159" s="11">
        <f t="shared" si="143"/>
        <v>472.5</v>
      </c>
      <c r="J9159" t="s">
        <v>19781</v>
      </c>
      <c r="K9159" s="4">
        <v>7.5</v>
      </c>
      <c r="L9159" s="4">
        <v>7.3</v>
      </c>
      <c r="M9159" s="4">
        <v>7.9</v>
      </c>
      <c r="N9159" s="4">
        <v>7.2</v>
      </c>
      <c r="O9159" s="4">
        <v>8.4</v>
      </c>
    </row>
    <row r="9160" spans="1:15" x14ac:dyDescent="0.25">
      <c r="A9160">
        <v>11804</v>
      </c>
      <c r="B9160" s="2">
        <v>44953</v>
      </c>
      <c r="C9160">
        <v>4051</v>
      </c>
      <c r="D9160">
        <v>10</v>
      </c>
      <c r="E9160">
        <v>119</v>
      </c>
      <c r="F9160">
        <v>654</v>
      </c>
      <c r="G9160">
        <v>3</v>
      </c>
      <c r="H9160" s="11">
        <f>VLOOKUP(F9160,products!$B$2:$I$1424,8,0)</f>
        <v>67.5</v>
      </c>
      <c r="I9160" s="11">
        <f t="shared" si="143"/>
        <v>202.5</v>
      </c>
      <c r="J9160" t="s">
        <v>19777</v>
      </c>
      <c r="K9160" s="4">
        <v>7.2</v>
      </c>
      <c r="L9160" s="4">
        <v>6.9</v>
      </c>
      <c r="M9160" s="4">
        <v>6.9</v>
      </c>
      <c r="N9160" s="4">
        <v>6.3</v>
      </c>
      <c r="O9160" s="4">
        <v>7.3</v>
      </c>
    </row>
    <row r="9161" spans="1:15" x14ac:dyDescent="0.25">
      <c r="A9161">
        <v>11908</v>
      </c>
      <c r="B9161" s="2">
        <v>45818</v>
      </c>
      <c r="C9161">
        <v>688</v>
      </c>
      <c r="D9161">
        <v>4</v>
      </c>
      <c r="E9161">
        <v>58</v>
      </c>
      <c r="F9161">
        <v>654</v>
      </c>
      <c r="G9161">
        <v>5</v>
      </c>
      <c r="H9161" s="11">
        <f>VLOOKUP(F9161,products!$B$2:$I$1424,8,0)</f>
        <v>67.5</v>
      </c>
      <c r="I9161" s="11">
        <f t="shared" si="143"/>
        <v>337.5</v>
      </c>
      <c r="J9161" t="s">
        <v>19776</v>
      </c>
      <c r="K9161" s="4">
        <v>7.1</v>
      </c>
      <c r="L9161" s="4">
        <v>5.5</v>
      </c>
      <c r="M9161" s="4">
        <v>7.9</v>
      </c>
      <c r="N9161" s="4">
        <v>7.4</v>
      </c>
      <c r="O9161" s="4">
        <v>7.8</v>
      </c>
    </row>
    <row r="9162" spans="1:15" x14ac:dyDescent="0.25">
      <c r="A9162">
        <v>2886</v>
      </c>
      <c r="B9162" s="2">
        <v>44417</v>
      </c>
      <c r="C9162">
        <v>1314</v>
      </c>
      <c r="D9162">
        <v>7</v>
      </c>
      <c r="E9162">
        <v>148</v>
      </c>
      <c r="F9162">
        <v>1212</v>
      </c>
      <c r="G9162">
        <v>4</v>
      </c>
      <c r="H9162" s="11">
        <f>VLOOKUP(F9162,products!$B$2:$I$1424,8,0)</f>
        <v>79.650000000000006</v>
      </c>
      <c r="I9162" s="11">
        <f t="shared" si="143"/>
        <v>318.60000000000002</v>
      </c>
      <c r="J9162" t="s">
        <v>19781</v>
      </c>
      <c r="K9162" s="4">
        <v>8.6999999999999993</v>
      </c>
      <c r="L9162" s="4">
        <v>8.1</v>
      </c>
      <c r="M9162" s="4">
        <v>8.1999999999999993</v>
      </c>
      <c r="N9162" s="4">
        <v>6.4</v>
      </c>
      <c r="O9162" s="4">
        <v>7.7</v>
      </c>
    </row>
    <row r="9163" spans="1:15" x14ac:dyDescent="0.25">
      <c r="A9163">
        <v>3529</v>
      </c>
      <c r="B9163" s="2">
        <v>44496</v>
      </c>
      <c r="C9163">
        <v>2693</v>
      </c>
      <c r="D9163">
        <v>7</v>
      </c>
      <c r="E9163">
        <v>105</v>
      </c>
      <c r="F9163">
        <v>1212</v>
      </c>
      <c r="G9163">
        <v>5</v>
      </c>
      <c r="H9163" s="11">
        <f>VLOOKUP(F9163,products!$B$2:$I$1424,8,0)</f>
        <v>79.650000000000006</v>
      </c>
      <c r="I9163" s="11">
        <f t="shared" si="143"/>
        <v>398.25</v>
      </c>
      <c r="J9163" t="s">
        <v>19775</v>
      </c>
      <c r="K9163" s="4">
        <v>8.1</v>
      </c>
      <c r="L9163" s="4">
        <v>6.5</v>
      </c>
      <c r="M9163" s="4">
        <v>7.1</v>
      </c>
      <c r="N9163" s="4">
        <v>6.9</v>
      </c>
      <c r="O9163" s="4">
        <v>7.5</v>
      </c>
    </row>
    <row r="9164" spans="1:15" x14ac:dyDescent="0.25">
      <c r="A9164">
        <v>5419</v>
      </c>
      <c r="B9164" s="2">
        <v>44729</v>
      </c>
      <c r="C9164">
        <v>1903</v>
      </c>
      <c r="D9164">
        <v>2</v>
      </c>
      <c r="E9164">
        <v>140</v>
      </c>
      <c r="F9164">
        <v>1212</v>
      </c>
      <c r="G9164">
        <v>7</v>
      </c>
      <c r="H9164" s="11">
        <f>VLOOKUP(F9164,products!$B$2:$I$1424,8,0)</f>
        <v>79.650000000000006</v>
      </c>
      <c r="I9164" s="11">
        <f t="shared" si="143"/>
        <v>557.55000000000007</v>
      </c>
      <c r="J9164" t="s">
        <v>19777</v>
      </c>
      <c r="K9164" s="4">
        <v>9</v>
      </c>
      <c r="L9164" s="4">
        <v>5.8</v>
      </c>
      <c r="M9164" s="4">
        <v>7.9</v>
      </c>
      <c r="N9164" s="4">
        <v>5.9</v>
      </c>
      <c r="O9164" s="4">
        <v>7.4</v>
      </c>
    </row>
    <row r="9165" spans="1:15" x14ac:dyDescent="0.25">
      <c r="A9165">
        <v>5457</v>
      </c>
      <c r="B9165" s="2">
        <v>44734</v>
      </c>
      <c r="C9165">
        <v>5856</v>
      </c>
      <c r="D9165">
        <v>7</v>
      </c>
      <c r="E9165">
        <v>65</v>
      </c>
      <c r="F9165">
        <v>1212</v>
      </c>
      <c r="G9165">
        <v>6</v>
      </c>
      <c r="H9165" s="11">
        <f>VLOOKUP(F9165,products!$B$2:$I$1424,8,0)</f>
        <v>79.650000000000006</v>
      </c>
      <c r="I9165" s="11">
        <f t="shared" si="143"/>
        <v>477.90000000000003</v>
      </c>
      <c r="J9165" t="s">
        <v>19777</v>
      </c>
      <c r="K9165" s="4">
        <v>8.9</v>
      </c>
      <c r="L9165" s="4">
        <v>8.3000000000000007</v>
      </c>
      <c r="M9165" s="4">
        <v>7.5</v>
      </c>
      <c r="N9165" s="4">
        <v>7.5</v>
      </c>
      <c r="O9165" s="4">
        <v>7.2</v>
      </c>
    </row>
    <row r="9166" spans="1:15" x14ac:dyDescent="0.25">
      <c r="A9166">
        <v>5469</v>
      </c>
      <c r="B9166" s="2">
        <v>44736</v>
      </c>
      <c r="C9166">
        <v>5</v>
      </c>
      <c r="D9166">
        <v>7</v>
      </c>
      <c r="E9166">
        <v>41</v>
      </c>
      <c r="F9166">
        <v>1212</v>
      </c>
      <c r="G9166">
        <v>3</v>
      </c>
      <c r="H9166" s="11">
        <f>VLOOKUP(F9166,products!$B$2:$I$1424,8,0)</f>
        <v>79.650000000000006</v>
      </c>
      <c r="I9166" s="11">
        <f t="shared" si="143"/>
        <v>238.95000000000002</v>
      </c>
      <c r="J9166" t="s">
        <v>19781</v>
      </c>
      <c r="K9166" s="4">
        <v>7.2</v>
      </c>
      <c r="L9166" s="4">
        <v>5.9</v>
      </c>
      <c r="M9166" s="4">
        <v>8.1</v>
      </c>
      <c r="N9166" s="4">
        <v>6.9</v>
      </c>
      <c r="O9166" s="4">
        <v>7.6</v>
      </c>
    </row>
    <row r="9167" spans="1:15" x14ac:dyDescent="0.25">
      <c r="A9167">
        <v>7322</v>
      </c>
      <c r="B9167" s="2">
        <v>45231</v>
      </c>
      <c r="C9167">
        <v>14</v>
      </c>
      <c r="D9167">
        <v>7</v>
      </c>
      <c r="E9167">
        <v>121</v>
      </c>
      <c r="F9167">
        <v>1212</v>
      </c>
      <c r="G9167">
        <v>1</v>
      </c>
      <c r="H9167" s="11">
        <f>VLOOKUP(F9167,products!$B$2:$I$1424,8,0)</f>
        <v>79.650000000000006</v>
      </c>
      <c r="I9167" s="11">
        <f t="shared" si="143"/>
        <v>79.650000000000006</v>
      </c>
      <c r="J9167" t="s">
        <v>19779</v>
      </c>
      <c r="K9167" s="4">
        <v>7.7</v>
      </c>
      <c r="L9167" s="4">
        <v>6.3</v>
      </c>
      <c r="M9167" s="4">
        <v>7.6</v>
      </c>
      <c r="N9167" s="4">
        <v>6</v>
      </c>
      <c r="O9167" s="4">
        <v>7.8</v>
      </c>
    </row>
    <row r="9168" spans="1:15" x14ac:dyDescent="0.25">
      <c r="A9168">
        <v>14272</v>
      </c>
      <c r="B9168" s="2">
        <v>45109</v>
      </c>
      <c r="C9168">
        <v>832</v>
      </c>
      <c r="D9168">
        <v>4</v>
      </c>
      <c r="E9168">
        <v>166</v>
      </c>
      <c r="F9168">
        <v>1212</v>
      </c>
      <c r="G9168">
        <v>6</v>
      </c>
      <c r="H9168" s="11">
        <f>VLOOKUP(F9168,products!$B$2:$I$1424,8,0)</f>
        <v>79.650000000000006</v>
      </c>
      <c r="I9168" s="11">
        <f t="shared" si="143"/>
        <v>477.90000000000003</v>
      </c>
      <c r="J9168" t="s">
        <v>19776</v>
      </c>
      <c r="K9168" s="4">
        <v>8.6999999999999993</v>
      </c>
      <c r="L9168" s="4">
        <v>6.1</v>
      </c>
      <c r="M9168" s="4">
        <v>7.8</v>
      </c>
      <c r="N9168" s="4">
        <v>6.1</v>
      </c>
      <c r="O9168" s="4">
        <v>7.8</v>
      </c>
    </row>
    <row r="9169" spans="1:15" x14ac:dyDescent="0.25">
      <c r="A9169">
        <v>9536</v>
      </c>
      <c r="B9169" s="2">
        <v>45768</v>
      </c>
      <c r="C9169">
        <v>4802</v>
      </c>
      <c r="D9169">
        <v>5</v>
      </c>
      <c r="E9169">
        <v>52</v>
      </c>
      <c r="F9169">
        <v>1212</v>
      </c>
      <c r="G9169">
        <v>7</v>
      </c>
      <c r="H9169" s="11">
        <f>VLOOKUP(F9169,products!$B$2:$I$1424,8,0)</f>
        <v>79.650000000000006</v>
      </c>
      <c r="I9169" s="11">
        <f t="shared" si="143"/>
        <v>557.55000000000007</v>
      </c>
      <c r="J9169" t="s">
        <v>19781</v>
      </c>
      <c r="K9169" s="4">
        <v>8.5</v>
      </c>
      <c r="L9169" s="4">
        <v>7</v>
      </c>
      <c r="M9169" s="4">
        <v>7.5</v>
      </c>
      <c r="N9169" s="4">
        <v>7.3</v>
      </c>
      <c r="O9169" s="4">
        <v>8</v>
      </c>
    </row>
    <row r="9170" spans="1:15" x14ac:dyDescent="0.25">
      <c r="A9170">
        <v>14451</v>
      </c>
      <c r="B9170" s="2">
        <v>45540</v>
      </c>
      <c r="C9170">
        <v>5415</v>
      </c>
      <c r="D9170">
        <v>6</v>
      </c>
      <c r="E9170">
        <v>198</v>
      </c>
      <c r="F9170">
        <v>1212</v>
      </c>
      <c r="G9170">
        <v>2</v>
      </c>
      <c r="H9170" s="11">
        <f>VLOOKUP(F9170,products!$B$2:$I$1424,8,0)</f>
        <v>79.650000000000006</v>
      </c>
      <c r="I9170" s="11">
        <f t="shared" si="143"/>
        <v>159.30000000000001</v>
      </c>
      <c r="J9170" t="s">
        <v>19775</v>
      </c>
      <c r="K9170" s="4">
        <v>7.6</v>
      </c>
      <c r="L9170" s="4">
        <v>8.5</v>
      </c>
      <c r="M9170" s="4">
        <v>8.6999999999999993</v>
      </c>
      <c r="N9170" s="4">
        <v>7.3</v>
      </c>
      <c r="O9170" s="4">
        <v>7.6</v>
      </c>
    </row>
    <row r="9171" spans="1:15" x14ac:dyDescent="0.25">
      <c r="A9171">
        <v>9833</v>
      </c>
      <c r="B9171" s="2">
        <v>44947</v>
      </c>
      <c r="C9171">
        <v>3890</v>
      </c>
      <c r="D9171">
        <v>7</v>
      </c>
      <c r="E9171">
        <v>77</v>
      </c>
      <c r="F9171">
        <v>1212</v>
      </c>
      <c r="G9171">
        <v>7</v>
      </c>
      <c r="H9171" s="11">
        <f>VLOOKUP(F9171,products!$B$2:$I$1424,8,0)</f>
        <v>79.650000000000006</v>
      </c>
      <c r="I9171" s="11">
        <f t="shared" si="143"/>
        <v>557.55000000000007</v>
      </c>
      <c r="J9171" t="s">
        <v>19776</v>
      </c>
      <c r="K9171" s="4">
        <v>8.6999999999999993</v>
      </c>
      <c r="L9171" s="4">
        <v>6.5</v>
      </c>
      <c r="M9171" s="4">
        <v>6.7</v>
      </c>
      <c r="N9171" s="4">
        <v>5.9</v>
      </c>
      <c r="O9171" s="4">
        <v>7.7</v>
      </c>
    </row>
    <row r="9172" spans="1:15" x14ac:dyDescent="0.25">
      <c r="A9172">
        <v>10721</v>
      </c>
      <c r="B9172" s="2">
        <v>45628</v>
      </c>
      <c r="C9172">
        <v>4236</v>
      </c>
      <c r="D9172">
        <v>10</v>
      </c>
      <c r="E9172">
        <v>110</v>
      </c>
      <c r="F9172">
        <v>1212</v>
      </c>
      <c r="G9172">
        <v>8</v>
      </c>
      <c r="H9172" s="11">
        <f>VLOOKUP(F9172,products!$B$2:$I$1424,8,0)</f>
        <v>79.650000000000006</v>
      </c>
      <c r="I9172" s="11">
        <f t="shared" si="143"/>
        <v>637.20000000000005</v>
      </c>
      <c r="J9172" t="s">
        <v>19777</v>
      </c>
      <c r="K9172" s="4">
        <v>7.6</v>
      </c>
      <c r="L9172" s="4">
        <v>5.4</v>
      </c>
      <c r="M9172" s="4">
        <v>7.8</v>
      </c>
      <c r="N9172" s="4">
        <v>7.7</v>
      </c>
      <c r="O9172" s="4">
        <v>7.3</v>
      </c>
    </row>
    <row r="9173" spans="1:15" x14ac:dyDescent="0.25">
      <c r="A9173">
        <v>509</v>
      </c>
      <c r="B9173" s="2">
        <v>44122</v>
      </c>
      <c r="C9173">
        <v>2416</v>
      </c>
      <c r="D9173">
        <v>10</v>
      </c>
      <c r="E9173">
        <v>44</v>
      </c>
      <c r="F9173">
        <v>880</v>
      </c>
      <c r="G9173">
        <v>5</v>
      </c>
      <c r="H9173" s="11">
        <f>VLOOKUP(F9173,products!$B$2:$I$1424,8,0)</f>
        <v>70.209999999999994</v>
      </c>
      <c r="I9173" s="11">
        <f t="shared" si="143"/>
        <v>351.04999999999995</v>
      </c>
      <c r="J9173" t="s">
        <v>19777</v>
      </c>
      <c r="K9173" s="4">
        <v>7</v>
      </c>
      <c r="L9173" s="4">
        <v>6.7</v>
      </c>
      <c r="M9173" s="4">
        <v>7.3</v>
      </c>
      <c r="N9173" s="4">
        <v>5.9</v>
      </c>
      <c r="O9173" s="4">
        <v>7.4</v>
      </c>
    </row>
    <row r="9174" spans="1:15" x14ac:dyDescent="0.25">
      <c r="A9174">
        <v>5207</v>
      </c>
      <c r="B9174" s="2">
        <v>44703</v>
      </c>
      <c r="C9174">
        <v>4453</v>
      </c>
      <c r="D9174">
        <v>8</v>
      </c>
      <c r="E9174">
        <v>99</v>
      </c>
      <c r="F9174">
        <v>880</v>
      </c>
      <c r="G9174">
        <v>5</v>
      </c>
      <c r="H9174" s="11">
        <f>VLOOKUP(F9174,products!$B$2:$I$1424,8,0)</f>
        <v>70.209999999999994</v>
      </c>
      <c r="I9174" s="11">
        <f t="shared" si="143"/>
        <v>351.04999999999995</v>
      </c>
      <c r="J9174" t="s">
        <v>19776</v>
      </c>
      <c r="K9174" s="4">
        <v>8.1999999999999993</v>
      </c>
      <c r="L9174" s="4">
        <v>7.3</v>
      </c>
      <c r="M9174" s="4">
        <v>7.7</v>
      </c>
      <c r="N9174" s="4">
        <v>5.8</v>
      </c>
      <c r="O9174" s="4">
        <v>8.1</v>
      </c>
    </row>
    <row r="9175" spans="1:15" x14ac:dyDescent="0.25">
      <c r="A9175">
        <v>5716</v>
      </c>
      <c r="B9175" s="2">
        <v>44767</v>
      </c>
      <c r="C9175">
        <v>4367</v>
      </c>
      <c r="D9175">
        <v>1</v>
      </c>
      <c r="E9175">
        <v>130</v>
      </c>
      <c r="F9175">
        <v>880</v>
      </c>
      <c r="G9175">
        <v>5</v>
      </c>
      <c r="H9175" s="11">
        <f>VLOOKUP(F9175,products!$B$2:$I$1424,8,0)</f>
        <v>70.209999999999994</v>
      </c>
      <c r="I9175" s="11">
        <f t="shared" si="143"/>
        <v>351.04999999999995</v>
      </c>
      <c r="J9175" t="s">
        <v>19781</v>
      </c>
      <c r="K9175" s="4">
        <v>7.9</v>
      </c>
      <c r="L9175" s="4">
        <v>6.5</v>
      </c>
      <c r="M9175" s="4">
        <v>6.6</v>
      </c>
      <c r="N9175" s="4">
        <v>6.6</v>
      </c>
      <c r="O9175" s="4">
        <v>7.6</v>
      </c>
    </row>
    <row r="9176" spans="1:15" x14ac:dyDescent="0.25">
      <c r="A9176">
        <v>5857</v>
      </c>
      <c r="B9176" s="2">
        <v>44784</v>
      </c>
      <c r="C9176">
        <v>4366</v>
      </c>
      <c r="D9176">
        <v>10</v>
      </c>
      <c r="E9176">
        <v>7</v>
      </c>
      <c r="F9176">
        <v>880</v>
      </c>
      <c r="G9176">
        <v>6</v>
      </c>
      <c r="H9176" s="11">
        <f>VLOOKUP(F9176,products!$B$2:$I$1424,8,0)</f>
        <v>70.209999999999994</v>
      </c>
      <c r="I9176" s="11">
        <f t="shared" si="143"/>
        <v>421.26</v>
      </c>
      <c r="J9176" t="s">
        <v>19779</v>
      </c>
      <c r="K9176" s="4">
        <v>7.2</v>
      </c>
      <c r="L9176" s="4">
        <v>5.8</v>
      </c>
      <c r="M9176" s="4">
        <v>7</v>
      </c>
      <c r="N9176" s="4">
        <v>7.4</v>
      </c>
      <c r="O9176" s="4">
        <v>7.8</v>
      </c>
    </row>
    <row r="9177" spans="1:15" x14ac:dyDescent="0.25">
      <c r="A9177">
        <v>7696</v>
      </c>
      <c r="B9177" s="2">
        <v>45207</v>
      </c>
      <c r="C9177">
        <v>134</v>
      </c>
      <c r="D9177">
        <v>2</v>
      </c>
      <c r="E9177">
        <v>182</v>
      </c>
      <c r="F9177">
        <v>880</v>
      </c>
      <c r="G9177">
        <v>4</v>
      </c>
      <c r="H9177" s="11">
        <f>VLOOKUP(F9177,products!$B$2:$I$1424,8,0)</f>
        <v>70.209999999999994</v>
      </c>
      <c r="I9177" s="11">
        <f t="shared" si="143"/>
        <v>280.83999999999997</v>
      </c>
      <c r="J9177" t="s">
        <v>19778</v>
      </c>
      <c r="K9177" s="4">
        <v>7.9</v>
      </c>
      <c r="L9177" s="4">
        <v>7.1</v>
      </c>
      <c r="M9177" s="4">
        <v>7.3</v>
      </c>
      <c r="N9177" s="4">
        <v>7.9</v>
      </c>
      <c r="O9177" s="4">
        <v>8</v>
      </c>
    </row>
    <row r="9178" spans="1:15" x14ac:dyDescent="0.25">
      <c r="A9178">
        <v>15242</v>
      </c>
      <c r="B9178" s="2">
        <v>45771</v>
      </c>
      <c r="C9178">
        <v>3132</v>
      </c>
      <c r="D9178">
        <v>1</v>
      </c>
      <c r="E9178">
        <v>3</v>
      </c>
      <c r="F9178">
        <v>880</v>
      </c>
      <c r="G9178">
        <v>5</v>
      </c>
      <c r="H9178" s="11">
        <f>VLOOKUP(F9178,products!$B$2:$I$1424,8,0)</f>
        <v>70.209999999999994</v>
      </c>
      <c r="I9178" s="11">
        <f t="shared" si="143"/>
        <v>351.04999999999995</v>
      </c>
      <c r="J9178" t="s">
        <v>19776</v>
      </c>
      <c r="K9178" s="4">
        <v>8.1999999999999993</v>
      </c>
      <c r="L9178" s="4">
        <v>7</v>
      </c>
      <c r="M9178" s="4">
        <v>7.4</v>
      </c>
      <c r="N9178" s="4">
        <v>7.3</v>
      </c>
      <c r="O9178" s="4">
        <v>7.9</v>
      </c>
    </row>
    <row r="9179" spans="1:15" x14ac:dyDescent="0.25">
      <c r="A9179">
        <v>8605</v>
      </c>
      <c r="B9179" s="2">
        <v>45486</v>
      </c>
      <c r="C9179">
        <v>4929</v>
      </c>
      <c r="D9179">
        <v>9</v>
      </c>
      <c r="E9179">
        <v>175</v>
      </c>
      <c r="F9179">
        <v>880</v>
      </c>
      <c r="G9179">
        <v>3</v>
      </c>
      <c r="H9179" s="11">
        <f>VLOOKUP(F9179,products!$B$2:$I$1424,8,0)</f>
        <v>70.209999999999994</v>
      </c>
      <c r="I9179" s="11">
        <f t="shared" si="143"/>
        <v>210.63</v>
      </c>
      <c r="J9179" t="s">
        <v>19780</v>
      </c>
      <c r="K9179" s="4">
        <v>6.9</v>
      </c>
      <c r="L9179" s="4">
        <v>6.7</v>
      </c>
      <c r="M9179" s="4">
        <v>7.9</v>
      </c>
      <c r="N9179" s="4">
        <v>6.2</v>
      </c>
      <c r="O9179" s="4">
        <v>7.9</v>
      </c>
    </row>
    <row r="9180" spans="1:15" x14ac:dyDescent="0.25">
      <c r="A9180">
        <v>8733</v>
      </c>
      <c r="B9180" s="2">
        <v>44988</v>
      </c>
      <c r="C9180">
        <v>5872</v>
      </c>
      <c r="D9180">
        <v>7</v>
      </c>
      <c r="E9180">
        <v>153</v>
      </c>
      <c r="F9180">
        <v>880</v>
      </c>
      <c r="G9180">
        <v>7</v>
      </c>
      <c r="H9180" s="11">
        <f>VLOOKUP(F9180,products!$B$2:$I$1424,8,0)</f>
        <v>70.209999999999994</v>
      </c>
      <c r="I9180" s="11">
        <f t="shared" si="143"/>
        <v>491.46999999999997</v>
      </c>
      <c r="J9180" t="s">
        <v>19779</v>
      </c>
      <c r="K9180" s="4">
        <v>7.4</v>
      </c>
      <c r="L9180" s="4">
        <v>5.8</v>
      </c>
      <c r="M9180" s="4">
        <v>7.1</v>
      </c>
      <c r="N9180" s="4">
        <v>6.8</v>
      </c>
      <c r="O9180" s="4">
        <v>7.5</v>
      </c>
    </row>
    <row r="9181" spans="1:15" x14ac:dyDescent="0.25">
      <c r="A9181">
        <v>10104</v>
      </c>
      <c r="B9181" s="2">
        <v>45200</v>
      </c>
      <c r="C9181">
        <v>1078</v>
      </c>
      <c r="D9181">
        <v>9</v>
      </c>
      <c r="E9181">
        <v>69</v>
      </c>
      <c r="F9181">
        <v>880</v>
      </c>
      <c r="G9181">
        <v>5</v>
      </c>
      <c r="H9181" s="11">
        <f>VLOOKUP(F9181,products!$B$2:$I$1424,8,0)</f>
        <v>70.209999999999994</v>
      </c>
      <c r="I9181" s="11">
        <f t="shared" si="143"/>
        <v>351.04999999999995</v>
      </c>
      <c r="J9181" t="s">
        <v>19779</v>
      </c>
      <c r="K9181" s="4">
        <v>7.2</v>
      </c>
      <c r="L9181" s="4">
        <v>5.8</v>
      </c>
      <c r="M9181" s="4">
        <v>7.5</v>
      </c>
      <c r="N9181" s="4">
        <v>7.4</v>
      </c>
      <c r="O9181" s="4">
        <v>7.9</v>
      </c>
    </row>
    <row r="9182" spans="1:15" x14ac:dyDescent="0.25">
      <c r="A9182">
        <v>10339</v>
      </c>
      <c r="B9182" s="2">
        <v>45022</v>
      </c>
      <c r="C9182">
        <v>2332</v>
      </c>
      <c r="D9182">
        <v>9</v>
      </c>
      <c r="E9182">
        <v>33</v>
      </c>
      <c r="F9182">
        <v>880</v>
      </c>
      <c r="G9182">
        <v>9</v>
      </c>
      <c r="H9182" s="11">
        <f>VLOOKUP(F9182,products!$B$2:$I$1424,8,0)</f>
        <v>70.209999999999994</v>
      </c>
      <c r="I9182" s="11">
        <f t="shared" si="143"/>
        <v>631.89</v>
      </c>
      <c r="J9182" t="s">
        <v>19781</v>
      </c>
      <c r="K9182" s="4">
        <v>6.6</v>
      </c>
      <c r="L9182" s="4">
        <v>7</v>
      </c>
      <c r="M9182" s="4">
        <v>7.8</v>
      </c>
      <c r="N9182" s="4">
        <v>6.8</v>
      </c>
      <c r="O9182" s="4">
        <v>8</v>
      </c>
    </row>
    <row r="9183" spans="1:15" x14ac:dyDescent="0.25">
      <c r="A9183">
        <v>11486</v>
      </c>
      <c r="B9183" s="2">
        <v>45157</v>
      </c>
      <c r="C9183">
        <v>4132</v>
      </c>
      <c r="D9183">
        <v>5</v>
      </c>
      <c r="E9183">
        <v>20</v>
      </c>
      <c r="F9183">
        <v>880</v>
      </c>
      <c r="G9183">
        <v>3</v>
      </c>
      <c r="H9183" s="11">
        <f>VLOOKUP(F9183,products!$B$2:$I$1424,8,0)</f>
        <v>70.209999999999994</v>
      </c>
      <c r="I9183" s="11">
        <f t="shared" si="143"/>
        <v>210.63</v>
      </c>
      <c r="J9183" t="s">
        <v>19776</v>
      </c>
      <c r="K9183" s="4">
        <v>7.4</v>
      </c>
      <c r="L9183" s="4">
        <v>7.6</v>
      </c>
      <c r="M9183" s="4">
        <v>6.7</v>
      </c>
      <c r="N9183" s="4">
        <v>6.6</v>
      </c>
      <c r="O9183" s="4">
        <v>7.9</v>
      </c>
    </row>
    <row r="9184" spans="1:15" x14ac:dyDescent="0.25">
      <c r="A9184">
        <v>14528</v>
      </c>
      <c r="B9184" s="2">
        <v>45697</v>
      </c>
      <c r="C9184">
        <v>3146</v>
      </c>
      <c r="D9184">
        <v>10</v>
      </c>
      <c r="E9184">
        <v>133</v>
      </c>
      <c r="F9184">
        <v>880</v>
      </c>
      <c r="G9184">
        <v>5</v>
      </c>
      <c r="H9184" s="11">
        <f>VLOOKUP(F9184,products!$B$2:$I$1424,8,0)</f>
        <v>70.209999999999994</v>
      </c>
      <c r="I9184" s="11">
        <f t="shared" si="143"/>
        <v>351.04999999999995</v>
      </c>
      <c r="J9184" t="s">
        <v>19776</v>
      </c>
      <c r="K9184" s="4">
        <v>8.6</v>
      </c>
      <c r="L9184" s="4">
        <v>5.2</v>
      </c>
      <c r="M9184" s="4">
        <v>7.2</v>
      </c>
      <c r="N9184" s="4">
        <v>7.7</v>
      </c>
      <c r="O9184" s="4">
        <v>7.2</v>
      </c>
    </row>
    <row r="9185" spans="1:15" x14ac:dyDescent="0.25">
      <c r="A9185">
        <v>1030</v>
      </c>
      <c r="B9185" s="2">
        <v>44186</v>
      </c>
      <c r="C9185">
        <v>1529</v>
      </c>
      <c r="D9185">
        <v>6</v>
      </c>
      <c r="E9185">
        <v>58</v>
      </c>
      <c r="F9185">
        <v>74</v>
      </c>
      <c r="G9185">
        <v>4</v>
      </c>
      <c r="H9185" s="11">
        <f>VLOOKUP(F9185,products!$B$2:$I$1424,8,0)</f>
        <v>70.2</v>
      </c>
      <c r="I9185" s="11">
        <f t="shared" si="143"/>
        <v>280.8</v>
      </c>
      <c r="J9185" t="s">
        <v>19779</v>
      </c>
      <c r="K9185" s="4">
        <v>7.5</v>
      </c>
      <c r="L9185" s="4">
        <v>6</v>
      </c>
      <c r="M9185" s="4">
        <v>7.1</v>
      </c>
      <c r="N9185" s="4">
        <v>3</v>
      </c>
      <c r="O9185" s="4">
        <v>7.9</v>
      </c>
    </row>
    <row r="9186" spans="1:15" x14ac:dyDescent="0.25">
      <c r="A9186">
        <v>1294</v>
      </c>
      <c r="B9186" s="2">
        <v>44223</v>
      </c>
      <c r="C9186">
        <v>481</v>
      </c>
      <c r="D9186">
        <v>10</v>
      </c>
      <c r="E9186">
        <v>14</v>
      </c>
      <c r="F9186">
        <v>74</v>
      </c>
      <c r="G9186">
        <v>4</v>
      </c>
      <c r="H9186" s="11">
        <f>VLOOKUP(F9186,products!$B$2:$I$1424,8,0)</f>
        <v>70.2</v>
      </c>
      <c r="I9186" s="11">
        <f t="shared" si="143"/>
        <v>280.8</v>
      </c>
      <c r="J9186" t="s">
        <v>19778</v>
      </c>
      <c r="K9186" s="4">
        <v>7.7</v>
      </c>
      <c r="L9186" s="4">
        <v>8.1999999999999993</v>
      </c>
      <c r="M9186" s="4">
        <v>6.7</v>
      </c>
      <c r="N9186" s="4">
        <v>5.5</v>
      </c>
      <c r="O9186" s="4">
        <v>7.9</v>
      </c>
    </row>
    <row r="9187" spans="1:15" x14ac:dyDescent="0.25">
      <c r="A9187">
        <v>3178</v>
      </c>
      <c r="B9187" s="2">
        <v>44452</v>
      </c>
      <c r="C9187">
        <v>6214</v>
      </c>
      <c r="D9187">
        <v>6</v>
      </c>
      <c r="E9187">
        <v>117</v>
      </c>
      <c r="F9187">
        <v>74</v>
      </c>
      <c r="G9187">
        <v>4</v>
      </c>
      <c r="H9187" s="11">
        <f>VLOOKUP(F9187,products!$B$2:$I$1424,8,0)</f>
        <v>70.2</v>
      </c>
      <c r="I9187" s="11">
        <f t="shared" si="143"/>
        <v>280.8</v>
      </c>
      <c r="J9187" t="s">
        <v>19778</v>
      </c>
      <c r="K9187" s="4">
        <v>8.1</v>
      </c>
      <c r="L9187" s="4">
        <v>5.4</v>
      </c>
      <c r="M9187" s="4">
        <v>7.4</v>
      </c>
      <c r="N9187" s="4">
        <v>5.3</v>
      </c>
      <c r="O9187" s="4">
        <v>7.7</v>
      </c>
    </row>
    <row r="9188" spans="1:15" x14ac:dyDescent="0.25">
      <c r="A9188">
        <v>3385</v>
      </c>
      <c r="B9188" s="2">
        <v>44477</v>
      </c>
      <c r="C9188">
        <v>5847</v>
      </c>
      <c r="D9188">
        <v>4</v>
      </c>
      <c r="E9188">
        <v>127</v>
      </c>
      <c r="F9188">
        <v>74</v>
      </c>
      <c r="G9188">
        <v>4</v>
      </c>
      <c r="H9188" s="11">
        <f>VLOOKUP(F9188,products!$B$2:$I$1424,8,0)</f>
        <v>70.2</v>
      </c>
      <c r="I9188" s="11">
        <f t="shared" si="143"/>
        <v>280.8</v>
      </c>
      <c r="J9188" t="s">
        <v>19775</v>
      </c>
      <c r="K9188" s="4">
        <v>7.7</v>
      </c>
      <c r="L9188" s="4">
        <v>8.1999999999999993</v>
      </c>
      <c r="M9188" s="4">
        <v>7.3</v>
      </c>
      <c r="N9188" s="4">
        <v>7.6</v>
      </c>
      <c r="O9188" s="4">
        <v>7.9</v>
      </c>
    </row>
    <row r="9189" spans="1:15" x14ac:dyDescent="0.25">
      <c r="A9189">
        <v>3902</v>
      </c>
      <c r="B9189" s="2">
        <v>44545</v>
      </c>
      <c r="C9189">
        <v>2105</v>
      </c>
      <c r="D9189">
        <v>6</v>
      </c>
      <c r="E9189">
        <v>78</v>
      </c>
      <c r="F9189">
        <v>74</v>
      </c>
      <c r="G9189">
        <v>6</v>
      </c>
      <c r="H9189" s="11">
        <f>VLOOKUP(F9189,products!$B$2:$I$1424,8,0)</f>
        <v>70.2</v>
      </c>
      <c r="I9189" s="11">
        <f t="shared" si="143"/>
        <v>421.20000000000005</v>
      </c>
      <c r="J9189" t="s">
        <v>19778</v>
      </c>
      <c r="K9189" s="4">
        <v>6.3</v>
      </c>
      <c r="L9189" s="4">
        <v>5.5</v>
      </c>
      <c r="M9189" s="4">
        <v>7.4</v>
      </c>
      <c r="N9189" s="4">
        <v>6.8</v>
      </c>
      <c r="O9189" s="4">
        <v>7.8</v>
      </c>
    </row>
    <row r="9190" spans="1:15" x14ac:dyDescent="0.25">
      <c r="A9190">
        <v>5577</v>
      </c>
      <c r="B9190" s="2">
        <v>44749</v>
      </c>
      <c r="C9190">
        <v>5831</v>
      </c>
      <c r="D9190">
        <v>7</v>
      </c>
      <c r="E9190">
        <v>33</v>
      </c>
      <c r="F9190">
        <v>74</v>
      </c>
      <c r="G9190">
        <v>4</v>
      </c>
      <c r="H9190" s="11">
        <f>VLOOKUP(F9190,products!$B$2:$I$1424,8,0)</f>
        <v>70.2</v>
      </c>
      <c r="I9190" s="11">
        <f t="shared" si="143"/>
        <v>280.8</v>
      </c>
      <c r="J9190" t="s">
        <v>19779</v>
      </c>
      <c r="K9190" s="4">
        <v>8.1</v>
      </c>
      <c r="L9190" s="4">
        <v>7.9</v>
      </c>
      <c r="M9190" s="4">
        <v>8.3000000000000007</v>
      </c>
      <c r="N9190" s="4">
        <v>5.9</v>
      </c>
      <c r="O9190" s="4">
        <v>7.7</v>
      </c>
    </row>
    <row r="9191" spans="1:15" x14ac:dyDescent="0.25">
      <c r="A9191">
        <v>9358</v>
      </c>
      <c r="B9191" s="2">
        <v>45024</v>
      </c>
      <c r="C9191">
        <v>4668</v>
      </c>
      <c r="D9191">
        <v>6</v>
      </c>
      <c r="E9191">
        <v>52</v>
      </c>
      <c r="F9191">
        <v>74</v>
      </c>
      <c r="G9191">
        <v>6</v>
      </c>
      <c r="H9191" s="11">
        <f>VLOOKUP(F9191,products!$B$2:$I$1424,8,0)</f>
        <v>70.2</v>
      </c>
      <c r="I9191" s="11">
        <f t="shared" si="143"/>
        <v>421.20000000000005</v>
      </c>
      <c r="J9191" t="s">
        <v>19778</v>
      </c>
      <c r="K9191" s="4">
        <v>7.6</v>
      </c>
      <c r="L9191" s="4">
        <v>6.6</v>
      </c>
      <c r="M9191" s="4">
        <v>7.7</v>
      </c>
      <c r="N9191" s="4">
        <v>5.9</v>
      </c>
      <c r="O9191" s="4">
        <v>7.6</v>
      </c>
    </row>
    <row r="9192" spans="1:15" x14ac:dyDescent="0.25">
      <c r="A9192">
        <v>9440</v>
      </c>
      <c r="B9192" s="2">
        <v>45039</v>
      </c>
      <c r="C9192">
        <v>4613</v>
      </c>
      <c r="D9192">
        <v>8</v>
      </c>
      <c r="E9192">
        <v>126</v>
      </c>
      <c r="F9192">
        <v>74</v>
      </c>
      <c r="G9192">
        <v>2</v>
      </c>
      <c r="H9192" s="11">
        <f>VLOOKUP(F9192,products!$B$2:$I$1424,8,0)</f>
        <v>70.2</v>
      </c>
      <c r="I9192" s="11">
        <f t="shared" si="143"/>
        <v>140.4</v>
      </c>
      <c r="J9192" t="s">
        <v>19778</v>
      </c>
      <c r="K9192" s="4">
        <v>8.1</v>
      </c>
      <c r="L9192" s="4">
        <v>9</v>
      </c>
      <c r="M9192" s="4">
        <v>7.2</v>
      </c>
      <c r="N9192" s="4">
        <v>5.9</v>
      </c>
      <c r="O9192" s="4">
        <v>8</v>
      </c>
    </row>
    <row r="9193" spans="1:15" x14ac:dyDescent="0.25">
      <c r="A9193">
        <v>10095</v>
      </c>
      <c r="B9193" s="2">
        <v>45201</v>
      </c>
      <c r="C9193">
        <v>3771</v>
      </c>
      <c r="D9193">
        <v>2</v>
      </c>
      <c r="E9193">
        <v>156</v>
      </c>
      <c r="F9193">
        <v>74</v>
      </c>
      <c r="G9193">
        <v>2</v>
      </c>
      <c r="H9193" s="11">
        <f>VLOOKUP(F9193,products!$B$2:$I$1424,8,0)</f>
        <v>70.2</v>
      </c>
      <c r="I9193" s="11">
        <f t="shared" si="143"/>
        <v>140.4</v>
      </c>
      <c r="J9193" t="s">
        <v>19778</v>
      </c>
      <c r="K9193" s="4">
        <v>7.4</v>
      </c>
      <c r="L9193" s="4">
        <v>6.4</v>
      </c>
      <c r="M9193" s="4">
        <v>7</v>
      </c>
      <c r="N9193" s="4">
        <v>7.2</v>
      </c>
      <c r="O9193" s="4">
        <v>8.1999999999999993</v>
      </c>
    </row>
    <row r="9194" spans="1:15" x14ac:dyDescent="0.25">
      <c r="A9194">
        <v>15704</v>
      </c>
      <c r="B9194" s="2">
        <v>45855</v>
      </c>
      <c r="C9194">
        <v>1563</v>
      </c>
      <c r="D9194">
        <v>7</v>
      </c>
      <c r="E9194">
        <v>98</v>
      </c>
      <c r="F9194">
        <v>74</v>
      </c>
      <c r="G9194">
        <v>9</v>
      </c>
      <c r="H9194" s="11">
        <f>VLOOKUP(F9194,products!$B$2:$I$1424,8,0)</f>
        <v>70.2</v>
      </c>
      <c r="I9194" s="11">
        <f t="shared" si="143"/>
        <v>631.80000000000007</v>
      </c>
      <c r="J9194" t="s">
        <v>19777</v>
      </c>
      <c r="K9194" s="4">
        <v>7.8</v>
      </c>
      <c r="L9194" s="4">
        <v>7.7</v>
      </c>
      <c r="M9194" s="4">
        <v>8.1999999999999993</v>
      </c>
      <c r="N9194" s="4">
        <v>6.3</v>
      </c>
      <c r="O9194" s="4">
        <v>8</v>
      </c>
    </row>
    <row r="9195" spans="1:15" x14ac:dyDescent="0.25">
      <c r="A9195">
        <v>14060</v>
      </c>
      <c r="B9195" s="2">
        <v>45527</v>
      </c>
      <c r="C9195">
        <v>2922</v>
      </c>
      <c r="D9195">
        <v>10</v>
      </c>
      <c r="E9195">
        <v>103</v>
      </c>
      <c r="F9195">
        <v>74</v>
      </c>
      <c r="G9195">
        <v>6</v>
      </c>
      <c r="H9195" s="11">
        <f>VLOOKUP(F9195,products!$B$2:$I$1424,8,0)</f>
        <v>70.2</v>
      </c>
      <c r="I9195" s="11">
        <f t="shared" si="143"/>
        <v>421.20000000000005</v>
      </c>
      <c r="J9195" t="s">
        <v>19781</v>
      </c>
      <c r="K9195" s="4">
        <v>8.1801282512492328</v>
      </c>
      <c r="L9195" s="4">
        <v>6.2</v>
      </c>
      <c r="M9195" s="4">
        <v>6.9</v>
      </c>
      <c r="N9195" s="4">
        <v>7</v>
      </c>
      <c r="O9195" s="4">
        <v>7.8</v>
      </c>
    </row>
    <row r="9196" spans="1:15" x14ac:dyDescent="0.25">
      <c r="A9196">
        <v>13</v>
      </c>
      <c r="B9196" s="2">
        <v>44061</v>
      </c>
      <c r="C9196">
        <v>4499</v>
      </c>
      <c r="D9196">
        <v>6</v>
      </c>
      <c r="E9196">
        <v>106</v>
      </c>
      <c r="F9196">
        <v>535</v>
      </c>
      <c r="G9196">
        <v>2</v>
      </c>
      <c r="H9196" s="11">
        <f>VLOOKUP(F9196,products!$B$2:$I$1424,8,0)</f>
        <v>92.75</v>
      </c>
      <c r="I9196" s="11">
        <f t="shared" si="143"/>
        <v>185.5</v>
      </c>
      <c r="J9196" t="s">
        <v>19775</v>
      </c>
      <c r="K9196" s="4">
        <v>6.1</v>
      </c>
      <c r="L9196" s="4">
        <v>6.3</v>
      </c>
      <c r="M9196" s="4">
        <v>7.5</v>
      </c>
      <c r="N9196" s="4">
        <v>6.6</v>
      </c>
      <c r="O9196" s="4">
        <v>7.6</v>
      </c>
    </row>
    <row r="9197" spans="1:15" x14ac:dyDescent="0.25">
      <c r="A9197">
        <v>189</v>
      </c>
      <c r="B9197" s="2">
        <v>44083</v>
      </c>
      <c r="C9197">
        <v>2911</v>
      </c>
      <c r="D9197">
        <v>10</v>
      </c>
      <c r="E9197">
        <v>17</v>
      </c>
      <c r="F9197">
        <v>535</v>
      </c>
      <c r="G9197">
        <v>5</v>
      </c>
      <c r="H9197" s="11">
        <f>VLOOKUP(F9197,products!$B$2:$I$1424,8,0)</f>
        <v>92.75</v>
      </c>
      <c r="I9197" s="11">
        <f t="shared" si="143"/>
        <v>463.75</v>
      </c>
      <c r="J9197" t="s">
        <v>19778</v>
      </c>
      <c r="K9197" s="4">
        <v>8.9</v>
      </c>
      <c r="L9197" s="4">
        <v>6.1</v>
      </c>
      <c r="M9197" s="4">
        <v>7.6</v>
      </c>
      <c r="N9197" s="4">
        <v>6.9</v>
      </c>
      <c r="O9197" s="4">
        <v>7.9</v>
      </c>
    </row>
    <row r="9198" spans="1:15" x14ac:dyDescent="0.25">
      <c r="A9198">
        <v>559</v>
      </c>
      <c r="B9198" s="2">
        <v>44128</v>
      </c>
      <c r="C9198">
        <v>5988</v>
      </c>
      <c r="D9198">
        <v>5</v>
      </c>
      <c r="E9198">
        <v>84</v>
      </c>
      <c r="F9198">
        <v>535</v>
      </c>
      <c r="G9198">
        <v>6</v>
      </c>
      <c r="H9198" s="11">
        <f>VLOOKUP(F9198,products!$B$2:$I$1424,8,0)</f>
        <v>92.75</v>
      </c>
      <c r="I9198" s="11">
        <f t="shared" si="143"/>
        <v>556.5</v>
      </c>
      <c r="J9198" t="s">
        <v>19778</v>
      </c>
      <c r="K9198" s="4">
        <v>8.4</v>
      </c>
      <c r="L9198" s="4">
        <v>7.3</v>
      </c>
      <c r="M9198" s="4">
        <v>7.3</v>
      </c>
      <c r="N9198" s="4">
        <v>6.6</v>
      </c>
      <c r="O9198" s="4">
        <v>7.7</v>
      </c>
    </row>
    <row r="9199" spans="1:15" x14ac:dyDescent="0.25">
      <c r="A9199">
        <v>1276</v>
      </c>
      <c r="B9199" s="2">
        <v>44221</v>
      </c>
      <c r="C9199">
        <v>6059</v>
      </c>
      <c r="D9199">
        <v>10</v>
      </c>
      <c r="E9199">
        <v>76</v>
      </c>
      <c r="F9199">
        <v>535</v>
      </c>
      <c r="G9199">
        <v>5</v>
      </c>
      <c r="H9199" s="11">
        <f>VLOOKUP(F9199,products!$B$2:$I$1424,8,0)</f>
        <v>92.75</v>
      </c>
      <c r="I9199" s="11">
        <f t="shared" si="143"/>
        <v>463.75</v>
      </c>
      <c r="J9199" t="s">
        <v>19775</v>
      </c>
      <c r="K9199" s="4">
        <v>6.9</v>
      </c>
      <c r="L9199" s="4">
        <v>8.9</v>
      </c>
      <c r="M9199" s="4">
        <v>6.9</v>
      </c>
      <c r="N9199" s="4">
        <v>7.3</v>
      </c>
      <c r="O9199" s="4">
        <v>7.9</v>
      </c>
    </row>
    <row r="9200" spans="1:15" x14ac:dyDescent="0.25">
      <c r="A9200">
        <v>3702</v>
      </c>
      <c r="B9200" s="2">
        <v>44519</v>
      </c>
      <c r="C9200">
        <v>1903</v>
      </c>
      <c r="D9200">
        <v>3</v>
      </c>
      <c r="E9200">
        <v>60</v>
      </c>
      <c r="F9200">
        <v>535</v>
      </c>
      <c r="G9200">
        <v>5</v>
      </c>
      <c r="H9200" s="11">
        <f>VLOOKUP(F9200,products!$B$2:$I$1424,8,0)</f>
        <v>92.75</v>
      </c>
      <c r="I9200" s="11">
        <f t="shared" si="143"/>
        <v>463.75</v>
      </c>
      <c r="J9200" t="s">
        <v>19778</v>
      </c>
      <c r="K9200" s="4">
        <v>7.7</v>
      </c>
      <c r="L9200" s="4">
        <v>7.1</v>
      </c>
      <c r="M9200" s="4">
        <v>7.9</v>
      </c>
      <c r="N9200" s="4">
        <v>8</v>
      </c>
      <c r="O9200" s="4">
        <v>7.9</v>
      </c>
    </row>
    <row r="9201" spans="1:15" x14ac:dyDescent="0.25">
      <c r="A9201">
        <v>5761</v>
      </c>
      <c r="B9201" s="2">
        <v>44772</v>
      </c>
      <c r="C9201">
        <v>4707</v>
      </c>
      <c r="D9201">
        <v>3</v>
      </c>
      <c r="E9201">
        <v>98</v>
      </c>
      <c r="F9201">
        <v>535</v>
      </c>
      <c r="G9201">
        <v>2</v>
      </c>
      <c r="H9201" s="11">
        <f>VLOOKUP(F9201,products!$B$2:$I$1424,8,0)</f>
        <v>92.75</v>
      </c>
      <c r="I9201" s="11">
        <f t="shared" si="143"/>
        <v>185.5</v>
      </c>
      <c r="J9201" t="s">
        <v>19776</v>
      </c>
      <c r="K9201" s="4">
        <v>7.2</v>
      </c>
      <c r="L9201" s="4">
        <v>5.6</v>
      </c>
      <c r="M9201" s="4">
        <v>7.6</v>
      </c>
      <c r="N9201" s="4">
        <v>7.7</v>
      </c>
      <c r="O9201" s="4">
        <v>8.1</v>
      </c>
    </row>
    <row r="9202" spans="1:15" x14ac:dyDescent="0.25">
      <c r="A9202">
        <v>7033</v>
      </c>
      <c r="B9202" s="2">
        <v>45131</v>
      </c>
      <c r="C9202">
        <v>295</v>
      </c>
      <c r="D9202">
        <v>73</v>
      </c>
      <c r="E9202">
        <v>119</v>
      </c>
      <c r="F9202">
        <v>535</v>
      </c>
      <c r="G9202">
        <v>1</v>
      </c>
      <c r="H9202" s="11">
        <f>VLOOKUP(F9202,products!$B$2:$I$1424,8,0)</f>
        <v>92.75</v>
      </c>
      <c r="I9202" s="11">
        <f t="shared" si="143"/>
        <v>92.75</v>
      </c>
      <c r="J9202" t="s">
        <v>19779</v>
      </c>
      <c r="K9202" s="4">
        <v>7.5289131166567245</v>
      </c>
      <c r="L9202" s="4">
        <v>7.4830053534404026</v>
      </c>
      <c r="M9202" s="4">
        <v>8.0603580787057396</v>
      </c>
      <c r="N9202" s="4">
        <v>8.4150447039412128</v>
      </c>
      <c r="O9202" s="4">
        <v>8.9239512776128951</v>
      </c>
    </row>
    <row r="9203" spans="1:15" x14ac:dyDescent="0.25">
      <c r="A9203">
        <v>14253</v>
      </c>
      <c r="B9203" s="2">
        <v>45159</v>
      </c>
      <c r="C9203">
        <v>601</v>
      </c>
      <c r="D9203">
        <v>41</v>
      </c>
      <c r="E9203">
        <v>168</v>
      </c>
      <c r="F9203">
        <v>535</v>
      </c>
      <c r="G9203">
        <v>2</v>
      </c>
      <c r="H9203" s="11">
        <f>VLOOKUP(F9203,products!$B$2:$I$1424,8,0)</f>
        <v>92.75</v>
      </c>
      <c r="I9203" s="11">
        <f t="shared" si="143"/>
        <v>185.5</v>
      </c>
      <c r="J9203" t="s">
        <v>19776</v>
      </c>
      <c r="K9203" s="4">
        <v>8</v>
      </c>
      <c r="L9203" s="4">
        <v>8</v>
      </c>
      <c r="M9203" s="4">
        <v>7</v>
      </c>
      <c r="N9203" s="4">
        <v>8</v>
      </c>
      <c r="O9203" s="4">
        <v>8</v>
      </c>
    </row>
    <row r="9204" spans="1:15" x14ac:dyDescent="0.25">
      <c r="A9204">
        <v>15372</v>
      </c>
      <c r="B9204" s="2">
        <v>45295</v>
      </c>
      <c r="C9204">
        <v>729</v>
      </c>
      <c r="D9204">
        <v>90</v>
      </c>
      <c r="E9204">
        <v>177</v>
      </c>
      <c r="F9204">
        <v>535</v>
      </c>
      <c r="G9204">
        <v>3</v>
      </c>
      <c r="H9204" s="11">
        <f>VLOOKUP(F9204,products!$B$2:$I$1424,8,0)</f>
        <v>92.75</v>
      </c>
      <c r="I9204" s="11">
        <f t="shared" si="143"/>
        <v>278.25</v>
      </c>
      <c r="J9204" t="s">
        <v>19776</v>
      </c>
      <c r="K9204" s="4">
        <v>7.5155233246026629</v>
      </c>
      <c r="L9204" s="4">
        <v>8.4789220030294743</v>
      </c>
      <c r="M9204" s="4">
        <v>8.112446477045145</v>
      </c>
      <c r="N9204" s="4">
        <v>7.206782633600759</v>
      </c>
      <c r="O9204" s="4">
        <v>7.5291776631802163</v>
      </c>
    </row>
    <row r="9205" spans="1:15" x14ac:dyDescent="0.25">
      <c r="A9205">
        <v>7105</v>
      </c>
      <c r="B9205" s="2">
        <v>45491</v>
      </c>
      <c r="C9205">
        <v>1015</v>
      </c>
      <c r="D9205">
        <v>5</v>
      </c>
      <c r="E9205">
        <v>125</v>
      </c>
      <c r="F9205">
        <v>535</v>
      </c>
      <c r="G9205">
        <v>4</v>
      </c>
      <c r="H9205" s="11">
        <f>VLOOKUP(F9205,products!$B$2:$I$1424,8,0)</f>
        <v>92.75</v>
      </c>
      <c r="I9205" s="11">
        <f t="shared" si="143"/>
        <v>371</v>
      </c>
      <c r="J9205" t="s">
        <v>19776</v>
      </c>
      <c r="K9205" s="4">
        <v>7.976459382637592</v>
      </c>
      <c r="L9205" s="4">
        <v>8.7560012104619052</v>
      </c>
      <c r="M9205" s="4">
        <v>8.4175390575234932</v>
      </c>
      <c r="N9205" s="4">
        <v>7.3314325027878935</v>
      </c>
      <c r="O9205" s="4">
        <v>7.47204578938931</v>
      </c>
    </row>
    <row r="9206" spans="1:15" x14ac:dyDescent="0.25">
      <c r="A9206">
        <v>7119</v>
      </c>
      <c r="B9206" s="2">
        <v>45794</v>
      </c>
      <c r="C9206">
        <v>431</v>
      </c>
      <c r="D9206">
        <v>61</v>
      </c>
      <c r="E9206">
        <v>92</v>
      </c>
      <c r="F9206">
        <v>535</v>
      </c>
      <c r="G9206">
        <v>3</v>
      </c>
      <c r="H9206" s="11">
        <f>VLOOKUP(F9206,products!$B$2:$I$1424,8,0)</f>
        <v>92.75</v>
      </c>
      <c r="I9206" s="11">
        <f t="shared" si="143"/>
        <v>278.25</v>
      </c>
      <c r="J9206" t="s">
        <v>19778</v>
      </c>
      <c r="K9206" s="4">
        <v>7.0191018941347014</v>
      </c>
      <c r="L9206" s="4">
        <v>7.8810428800261256</v>
      </c>
      <c r="M9206" s="4">
        <v>7.2074530289286329</v>
      </c>
      <c r="N9206" s="4">
        <v>8.0716623663888658</v>
      </c>
      <c r="O9206" s="4">
        <v>7.7384640831973126</v>
      </c>
    </row>
    <row r="9207" spans="1:15" x14ac:dyDescent="0.25">
      <c r="A9207">
        <v>14135</v>
      </c>
      <c r="B9207" s="2">
        <v>45038</v>
      </c>
      <c r="C9207">
        <v>1379</v>
      </c>
      <c r="D9207">
        <v>73</v>
      </c>
      <c r="E9207">
        <v>152</v>
      </c>
      <c r="F9207">
        <v>535</v>
      </c>
      <c r="G9207">
        <v>3</v>
      </c>
      <c r="H9207" s="11">
        <f>VLOOKUP(F9207,products!$B$2:$I$1424,8,0)</f>
        <v>92.75</v>
      </c>
      <c r="I9207" s="11">
        <f t="shared" si="143"/>
        <v>278.25</v>
      </c>
      <c r="J9207" t="s">
        <v>19776</v>
      </c>
      <c r="K9207" s="4">
        <v>8.0551086982401152</v>
      </c>
      <c r="L9207" s="4">
        <v>7.9137891074486264</v>
      </c>
      <c r="M9207" s="4">
        <v>7.6825765777161061</v>
      </c>
      <c r="N9207" s="4">
        <v>7.4694978696315664</v>
      </c>
      <c r="O9207" s="4">
        <v>7.1328748226924805</v>
      </c>
    </row>
    <row r="9208" spans="1:15" x14ac:dyDescent="0.25">
      <c r="A9208">
        <v>7132</v>
      </c>
      <c r="B9208" s="2">
        <v>45444</v>
      </c>
      <c r="C9208">
        <v>456</v>
      </c>
      <c r="D9208">
        <v>33</v>
      </c>
      <c r="E9208">
        <v>176</v>
      </c>
      <c r="F9208">
        <v>535</v>
      </c>
      <c r="G9208">
        <v>4</v>
      </c>
      <c r="H9208" s="11">
        <f>VLOOKUP(F9208,products!$B$2:$I$1424,8,0)</f>
        <v>92.75</v>
      </c>
      <c r="I9208" s="11">
        <f t="shared" si="143"/>
        <v>371</v>
      </c>
      <c r="J9208" t="s">
        <v>19777</v>
      </c>
      <c r="K9208" s="4">
        <v>8.3011363223390013</v>
      </c>
      <c r="L9208" s="4">
        <v>8.6134521760613687</v>
      </c>
      <c r="M9208" s="4">
        <v>7.9172389874798617</v>
      </c>
      <c r="N9208" s="4">
        <v>7.6770540436873471</v>
      </c>
      <c r="O9208" s="4">
        <v>8.9919965457376652</v>
      </c>
    </row>
    <row r="9209" spans="1:15" x14ac:dyDescent="0.25">
      <c r="A9209">
        <v>7147</v>
      </c>
      <c r="B9209" s="2">
        <v>45563</v>
      </c>
      <c r="C9209">
        <v>1009</v>
      </c>
      <c r="D9209">
        <v>46</v>
      </c>
      <c r="E9209">
        <v>156</v>
      </c>
      <c r="F9209">
        <v>535</v>
      </c>
      <c r="G9209">
        <v>1</v>
      </c>
      <c r="H9209" s="11">
        <f>VLOOKUP(F9209,products!$B$2:$I$1424,8,0)</f>
        <v>92.75</v>
      </c>
      <c r="I9209" s="11">
        <f t="shared" si="143"/>
        <v>92.75</v>
      </c>
      <c r="J9209" t="s">
        <v>19776</v>
      </c>
      <c r="K9209" s="4">
        <v>8</v>
      </c>
      <c r="L9209" s="4">
        <v>8</v>
      </c>
      <c r="M9209" s="4">
        <v>8</v>
      </c>
      <c r="N9209" s="4">
        <v>7</v>
      </c>
      <c r="O9209" s="4">
        <v>8</v>
      </c>
    </row>
    <row r="9210" spans="1:15" x14ac:dyDescent="0.25">
      <c r="A9210">
        <v>7170</v>
      </c>
      <c r="B9210" s="2">
        <v>45161</v>
      </c>
      <c r="C9210">
        <v>452</v>
      </c>
      <c r="D9210">
        <v>21</v>
      </c>
      <c r="E9210">
        <v>18</v>
      </c>
      <c r="F9210">
        <v>535</v>
      </c>
      <c r="G9210">
        <v>3</v>
      </c>
      <c r="H9210" s="11">
        <f>VLOOKUP(F9210,products!$B$2:$I$1424,8,0)</f>
        <v>92.75</v>
      </c>
      <c r="I9210" s="11">
        <f t="shared" si="143"/>
        <v>278.25</v>
      </c>
      <c r="J9210" t="s">
        <v>19776</v>
      </c>
      <c r="K9210" s="4">
        <v>8</v>
      </c>
      <c r="L9210" s="4">
        <v>7</v>
      </c>
      <c r="M9210" s="4">
        <v>7</v>
      </c>
      <c r="N9210" s="4">
        <v>8</v>
      </c>
      <c r="O9210" s="4">
        <v>7</v>
      </c>
    </row>
    <row r="9211" spans="1:15" x14ac:dyDescent="0.25">
      <c r="A9211">
        <v>7178</v>
      </c>
      <c r="B9211" s="2">
        <v>44969</v>
      </c>
      <c r="C9211">
        <v>1166</v>
      </c>
      <c r="D9211">
        <v>15</v>
      </c>
      <c r="E9211">
        <v>89</v>
      </c>
      <c r="F9211">
        <v>535</v>
      </c>
      <c r="G9211">
        <v>1</v>
      </c>
      <c r="H9211" s="11">
        <f>VLOOKUP(F9211,products!$B$2:$I$1424,8,0)</f>
        <v>92.75</v>
      </c>
      <c r="I9211" s="11">
        <f t="shared" si="143"/>
        <v>92.75</v>
      </c>
      <c r="J9211" t="s">
        <v>19776</v>
      </c>
      <c r="K9211" s="4">
        <v>8</v>
      </c>
      <c r="L9211" s="4">
        <v>7</v>
      </c>
      <c r="M9211" s="4">
        <v>8</v>
      </c>
      <c r="N9211" s="4">
        <v>8</v>
      </c>
      <c r="O9211" s="4">
        <v>8</v>
      </c>
    </row>
    <row r="9212" spans="1:15" x14ac:dyDescent="0.25">
      <c r="A9212">
        <v>7186</v>
      </c>
      <c r="B9212" s="2">
        <v>45389</v>
      </c>
      <c r="C9212">
        <v>214</v>
      </c>
      <c r="D9212">
        <v>60</v>
      </c>
      <c r="E9212">
        <v>122</v>
      </c>
      <c r="F9212">
        <v>535</v>
      </c>
      <c r="G9212">
        <v>4</v>
      </c>
      <c r="H9212" s="11">
        <f>VLOOKUP(F9212,products!$B$2:$I$1424,8,0)</f>
        <v>92.75</v>
      </c>
      <c r="I9212" s="11">
        <f t="shared" si="143"/>
        <v>371</v>
      </c>
      <c r="J9212" t="s">
        <v>19777</v>
      </c>
      <c r="K9212" s="4">
        <v>8.4201546548450779</v>
      </c>
      <c r="L9212" s="4">
        <v>7.9529300353337753</v>
      </c>
      <c r="M9212" s="4">
        <v>8.1411550122330745</v>
      </c>
      <c r="N9212" s="4">
        <v>7.6012232939731756</v>
      </c>
      <c r="O9212" s="4">
        <v>8.2585399535014936</v>
      </c>
    </row>
    <row r="9213" spans="1:15" x14ac:dyDescent="0.25">
      <c r="A9213">
        <v>7214</v>
      </c>
      <c r="B9213" s="2">
        <v>45383</v>
      </c>
      <c r="C9213">
        <v>221</v>
      </c>
      <c r="D9213">
        <v>23</v>
      </c>
      <c r="E9213">
        <v>132</v>
      </c>
      <c r="F9213">
        <v>535</v>
      </c>
      <c r="G9213">
        <v>3</v>
      </c>
      <c r="H9213" s="11">
        <f>VLOOKUP(F9213,products!$B$2:$I$1424,8,0)</f>
        <v>92.75</v>
      </c>
      <c r="I9213" s="11">
        <f t="shared" si="143"/>
        <v>278.25</v>
      </c>
      <c r="J9213" t="s">
        <v>19776</v>
      </c>
      <c r="K9213" s="4">
        <v>8.990795597229841</v>
      </c>
      <c r="L9213" s="4">
        <v>7.4522239850415906</v>
      </c>
      <c r="M9213" s="4">
        <v>8.2910474878994247</v>
      </c>
      <c r="N9213" s="4">
        <v>7.684901611607442</v>
      </c>
      <c r="O9213" s="4">
        <v>7.9075795942287836</v>
      </c>
    </row>
    <row r="9214" spans="1:15" x14ac:dyDescent="0.25">
      <c r="A9214">
        <v>16109</v>
      </c>
      <c r="B9214" s="2">
        <v>45513</v>
      </c>
      <c r="C9214">
        <v>414</v>
      </c>
      <c r="D9214">
        <v>10</v>
      </c>
      <c r="E9214">
        <v>33</v>
      </c>
      <c r="F9214">
        <v>535</v>
      </c>
      <c r="G9214">
        <v>2</v>
      </c>
      <c r="H9214" s="11">
        <f>VLOOKUP(F9214,products!$B$2:$I$1424,8,0)</f>
        <v>92.75</v>
      </c>
      <c r="I9214" s="11">
        <f t="shared" si="143"/>
        <v>185.5</v>
      </c>
      <c r="J9214" t="s">
        <v>19776</v>
      </c>
      <c r="K9214" s="4">
        <v>7</v>
      </c>
      <c r="L9214" s="4">
        <v>8</v>
      </c>
      <c r="M9214" s="4">
        <v>7</v>
      </c>
      <c r="N9214" s="4">
        <v>8</v>
      </c>
      <c r="O9214" s="4">
        <v>7</v>
      </c>
    </row>
    <row r="9215" spans="1:15" x14ac:dyDescent="0.25">
      <c r="A9215">
        <v>7256</v>
      </c>
      <c r="B9215" s="2">
        <v>45124</v>
      </c>
      <c r="C9215">
        <v>181</v>
      </c>
      <c r="D9215">
        <v>5</v>
      </c>
      <c r="E9215">
        <v>2</v>
      </c>
      <c r="F9215">
        <v>535</v>
      </c>
      <c r="G9215">
        <v>3</v>
      </c>
      <c r="H9215" s="11">
        <f>VLOOKUP(F9215,products!$B$2:$I$1424,8,0)</f>
        <v>92.75</v>
      </c>
      <c r="I9215" s="11">
        <f t="shared" si="143"/>
        <v>278.25</v>
      </c>
      <c r="J9215" t="s">
        <v>19777</v>
      </c>
      <c r="K9215" s="4">
        <v>8.3716431608054052</v>
      </c>
      <c r="L9215" s="4">
        <v>8.2060750890911827</v>
      </c>
      <c r="M9215" s="4">
        <v>8.2746637096423914</v>
      </c>
      <c r="N9215" s="4">
        <v>8.4090352566581963</v>
      </c>
      <c r="O9215" s="4">
        <v>8.517472674340441</v>
      </c>
    </row>
    <row r="9216" spans="1:15" x14ac:dyDescent="0.25">
      <c r="A9216">
        <v>7258</v>
      </c>
      <c r="B9216" s="2">
        <v>45112</v>
      </c>
      <c r="C9216">
        <v>394</v>
      </c>
      <c r="D9216">
        <v>8</v>
      </c>
      <c r="E9216">
        <v>197</v>
      </c>
      <c r="F9216">
        <v>535</v>
      </c>
      <c r="G9216">
        <v>4</v>
      </c>
      <c r="H9216" s="11">
        <f>VLOOKUP(F9216,products!$B$2:$I$1424,8,0)</f>
        <v>92.75</v>
      </c>
      <c r="I9216" s="11">
        <f t="shared" si="143"/>
        <v>371</v>
      </c>
      <c r="J9216" t="s">
        <v>19777</v>
      </c>
      <c r="K9216" s="4">
        <v>7.4334739843343138</v>
      </c>
      <c r="L9216" s="4">
        <v>8.8332143276025796</v>
      </c>
      <c r="M9216" s="4">
        <v>7.1029089790585216</v>
      </c>
      <c r="N9216" s="4">
        <v>7.2942048456375392</v>
      </c>
      <c r="O9216" s="4">
        <v>7.041113448282271</v>
      </c>
    </row>
    <row r="9217" spans="1:15" x14ac:dyDescent="0.25">
      <c r="A9217">
        <v>7273</v>
      </c>
      <c r="B9217" s="2">
        <v>45451</v>
      </c>
      <c r="C9217">
        <v>3063</v>
      </c>
      <c r="D9217">
        <v>3</v>
      </c>
      <c r="E9217">
        <v>146</v>
      </c>
      <c r="F9217">
        <v>535</v>
      </c>
      <c r="G9217">
        <v>6</v>
      </c>
      <c r="H9217" s="11">
        <f>VLOOKUP(F9217,products!$B$2:$I$1424,8,0)</f>
        <v>92.75</v>
      </c>
      <c r="I9217" s="11">
        <f t="shared" si="143"/>
        <v>556.5</v>
      </c>
      <c r="J9217" t="s">
        <v>19781</v>
      </c>
      <c r="K9217" s="4">
        <v>7.7</v>
      </c>
      <c r="L9217" s="4">
        <v>7.3</v>
      </c>
      <c r="M9217" s="4">
        <v>7.3</v>
      </c>
      <c r="N9217" s="4">
        <v>8</v>
      </c>
      <c r="O9217" s="4">
        <v>7.5</v>
      </c>
    </row>
    <row r="9218" spans="1:15" x14ac:dyDescent="0.25">
      <c r="A9218">
        <v>7304</v>
      </c>
      <c r="B9218" s="2">
        <v>45619</v>
      </c>
      <c r="C9218">
        <v>892</v>
      </c>
      <c r="D9218">
        <v>35</v>
      </c>
      <c r="E9218">
        <v>145</v>
      </c>
      <c r="F9218">
        <v>535</v>
      </c>
      <c r="G9218">
        <v>3</v>
      </c>
      <c r="H9218" s="11">
        <f>VLOOKUP(F9218,products!$B$2:$I$1424,8,0)</f>
        <v>92.75</v>
      </c>
      <c r="I9218" s="11">
        <f t="shared" si="143"/>
        <v>278.25</v>
      </c>
      <c r="J9218" t="s">
        <v>19776</v>
      </c>
      <c r="K9218" s="4">
        <v>7</v>
      </c>
      <c r="L9218" s="4">
        <v>7</v>
      </c>
      <c r="M9218" s="4">
        <v>7</v>
      </c>
      <c r="N9218" s="4">
        <v>7</v>
      </c>
      <c r="O9218" s="4">
        <v>7</v>
      </c>
    </row>
    <row r="9219" spans="1:15" x14ac:dyDescent="0.25">
      <c r="A9219">
        <v>7305</v>
      </c>
      <c r="B9219" s="2">
        <v>45709</v>
      </c>
      <c r="C9219">
        <v>1157</v>
      </c>
      <c r="D9219">
        <v>80</v>
      </c>
      <c r="E9219">
        <v>93</v>
      </c>
      <c r="F9219">
        <v>535</v>
      </c>
      <c r="G9219">
        <v>1</v>
      </c>
      <c r="H9219" s="11">
        <f>VLOOKUP(F9219,products!$B$2:$I$1424,8,0)</f>
        <v>92.75</v>
      </c>
      <c r="I9219" s="11">
        <f t="shared" ref="I9219:I9282" si="144">H9219*G9219</f>
        <v>92.75</v>
      </c>
      <c r="J9219" t="s">
        <v>19778</v>
      </c>
      <c r="K9219" s="4">
        <v>7.2663034514038234</v>
      </c>
      <c r="L9219" s="4">
        <v>8.696752486740694</v>
      </c>
      <c r="M9219" s="4">
        <v>8.3507143103314636</v>
      </c>
      <c r="N9219" s="4">
        <v>8.9650965066350086</v>
      </c>
      <c r="O9219" s="4">
        <v>7.6002423134331814</v>
      </c>
    </row>
    <row r="9220" spans="1:15" x14ac:dyDescent="0.25">
      <c r="A9220">
        <v>7345</v>
      </c>
      <c r="B9220" s="2">
        <v>44932</v>
      </c>
      <c r="C9220">
        <v>126</v>
      </c>
      <c r="D9220">
        <v>1</v>
      </c>
      <c r="E9220">
        <v>141</v>
      </c>
      <c r="F9220">
        <v>535</v>
      </c>
      <c r="G9220">
        <v>1</v>
      </c>
      <c r="H9220" s="11">
        <f>VLOOKUP(F9220,products!$B$2:$I$1424,8,0)</f>
        <v>92.75</v>
      </c>
      <c r="I9220" s="11">
        <f t="shared" si="144"/>
        <v>92.75</v>
      </c>
      <c r="J9220" t="s">
        <v>19776</v>
      </c>
      <c r="K9220" s="4">
        <v>7</v>
      </c>
      <c r="L9220" s="4">
        <v>7</v>
      </c>
      <c r="M9220" s="4">
        <v>7</v>
      </c>
      <c r="N9220" s="4">
        <v>8</v>
      </c>
      <c r="O9220" s="4">
        <v>8</v>
      </c>
    </row>
    <row r="9221" spans="1:15" x14ac:dyDescent="0.25">
      <c r="A9221">
        <v>7351</v>
      </c>
      <c r="B9221" s="2">
        <v>45026</v>
      </c>
      <c r="C9221">
        <v>105</v>
      </c>
      <c r="D9221">
        <v>19</v>
      </c>
      <c r="E9221">
        <v>96</v>
      </c>
      <c r="F9221">
        <v>535</v>
      </c>
      <c r="G9221">
        <v>2</v>
      </c>
      <c r="H9221" s="11">
        <f>VLOOKUP(F9221,products!$B$2:$I$1424,8,0)</f>
        <v>92.75</v>
      </c>
      <c r="I9221" s="11">
        <f t="shared" si="144"/>
        <v>185.5</v>
      </c>
      <c r="J9221" t="s">
        <v>19776</v>
      </c>
      <c r="K9221" s="4">
        <v>7</v>
      </c>
      <c r="L9221" s="4">
        <v>8</v>
      </c>
      <c r="M9221" s="4">
        <v>8</v>
      </c>
      <c r="N9221" s="4">
        <v>8</v>
      </c>
      <c r="O9221" s="4">
        <v>8</v>
      </c>
    </row>
    <row r="9222" spans="1:15" x14ac:dyDescent="0.25">
      <c r="A9222">
        <v>7458</v>
      </c>
      <c r="B9222" s="2">
        <v>45758</v>
      </c>
      <c r="C9222">
        <v>734</v>
      </c>
      <c r="D9222">
        <v>25</v>
      </c>
      <c r="E9222">
        <v>159</v>
      </c>
      <c r="F9222">
        <v>535</v>
      </c>
      <c r="G9222">
        <v>1</v>
      </c>
      <c r="H9222" s="11">
        <f>VLOOKUP(F9222,products!$B$2:$I$1424,8,0)</f>
        <v>92.75</v>
      </c>
      <c r="I9222" s="11">
        <f t="shared" si="144"/>
        <v>92.75</v>
      </c>
      <c r="J9222" t="s">
        <v>19776</v>
      </c>
      <c r="K9222" s="4">
        <v>7</v>
      </c>
      <c r="L9222" s="4">
        <v>7</v>
      </c>
      <c r="M9222" s="4">
        <v>7</v>
      </c>
      <c r="N9222" s="4">
        <v>7</v>
      </c>
      <c r="O9222" s="4">
        <v>7</v>
      </c>
    </row>
    <row r="9223" spans="1:15" x14ac:dyDescent="0.25">
      <c r="A9223">
        <v>7468</v>
      </c>
      <c r="B9223" s="2">
        <v>45449</v>
      </c>
      <c r="C9223">
        <v>985</v>
      </c>
      <c r="D9223">
        <v>90</v>
      </c>
      <c r="E9223">
        <v>137</v>
      </c>
      <c r="F9223">
        <v>535</v>
      </c>
      <c r="G9223">
        <v>3</v>
      </c>
      <c r="H9223" s="11">
        <f>VLOOKUP(F9223,products!$B$2:$I$1424,8,0)</f>
        <v>92.75</v>
      </c>
      <c r="I9223" s="11">
        <f t="shared" si="144"/>
        <v>278.25</v>
      </c>
      <c r="J9223" t="s">
        <v>19776</v>
      </c>
      <c r="K9223" s="4">
        <v>7</v>
      </c>
      <c r="L9223" s="4">
        <v>8</v>
      </c>
      <c r="M9223" s="4">
        <v>7</v>
      </c>
      <c r="N9223" s="4">
        <v>7</v>
      </c>
      <c r="O9223" s="4">
        <v>8</v>
      </c>
    </row>
    <row r="9224" spans="1:15" x14ac:dyDescent="0.25">
      <c r="A9224">
        <v>15147</v>
      </c>
      <c r="B9224" s="2">
        <v>45223</v>
      </c>
      <c r="C9224">
        <v>564</v>
      </c>
      <c r="D9224">
        <v>34</v>
      </c>
      <c r="E9224">
        <v>159</v>
      </c>
      <c r="F9224">
        <v>535</v>
      </c>
      <c r="G9224">
        <v>4</v>
      </c>
      <c r="H9224" s="11">
        <f>VLOOKUP(F9224,products!$B$2:$I$1424,8,0)</f>
        <v>92.75</v>
      </c>
      <c r="I9224" s="11">
        <f t="shared" si="144"/>
        <v>371</v>
      </c>
      <c r="J9224" t="s">
        <v>19776</v>
      </c>
      <c r="K9224" s="4">
        <v>8.6560368017101599</v>
      </c>
      <c r="L9224" s="4">
        <v>7.4174323082154512</v>
      </c>
      <c r="M9224" s="4">
        <v>8.5065245027345355</v>
      </c>
      <c r="N9224" s="4">
        <v>8.1180310859225511</v>
      </c>
      <c r="O9224" s="4">
        <v>7.1651473981591352</v>
      </c>
    </row>
    <row r="9225" spans="1:15" x14ac:dyDescent="0.25">
      <c r="A9225">
        <v>7526</v>
      </c>
      <c r="B9225" s="2">
        <v>45639</v>
      </c>
      <c r="C9225">
        <v>732</v>
      </c>
      <c r="D9225">
        <v>90</v>
      </c>
      <c r="E9225">
        <v>17</v>
      </c>
      <c r="F9225">
        <v>535</v>
      </c>
      <c r="G9225">
        <v>4</v>
      </c>
      <c r="H9225" s="11">
        <f>VLOOKUP(F9225,products!$B$2:$I$1424,8,0)</f>
        <v>92.75</v>
      </c>
      <c r="I9225" s="11">
        <f t="shared" si="144"/>
        <v>371</v>
      </c>
      <c r="J9225" t="s">
        <v>19777</v>
      </c>
      <c r="K9225" s="4">
        <v>8.0619334673399088</v>
      </c>
      <c r="L9225" s="4">
        <v>7.6632474925560876</v>
      </c>
      <c r="M9225" s="4">
        <v>7.8564060126915667</v>
      </c>
      <c r="N9225" s="4">
        <v>7.7921759239714063</v>
      </c>
      <c r="O9225" s="4">
        <v>8.800833941595938</v>
      </c>
    </row>
    <row r="9226" spans="1:15" x14ac:dyDescent="0.25">
      <c r="A9226">
        <v>7590</v>
      </c>
      <c r="B9226" s="2">
        <v>45038</v>
      </c>
      <c r="C9226">
        <v>246</v>
      </c>
      <c r="D9226">
        <v>23</v>
      </c>
      <c r="E9226">
        <v>99</v>
      </c>
      <c r="F9226">
        <v>535</v>
      </c>
      <c r="G9226">
        <v>1</v>
      </c>
      <c r="H9226" s="11">
        <f>VLOOKUP(F9226,products!$B$2:$I$1424,8,0)</f>
        <v>92.75</v>
      </c>
      <c r="I9226" s="11">
        <f t="shared" si="144"/>
        <v>92.75</v>
      </c>
      <c r="J9226" t="s">
        <v>19776</v>
      </c>
      <c r="K9226" s="4">
        <v>8</v>
      </c>
      <c r="L9226" s="4">
        <v>8</v>
      </c>
      <c r="M9226" s="4">
        <v>7</v>
      </c>
      <c r="N9226" s="4">
        <v>8</v>
      </c>
      <c r="O9226" s="4">
        <v>7</v>
      </c>
    </row>
    <row r="9227" spans="1:15" x14ac:dyDescent="0.25">
      <c r="A9227">
        <v>7649</v>
      </c>
      <c r="B9227" s="2">
        <v>45750</v>
      </c>
      <c r="C9227">
        <v>202</v>
      </c>
      <c r="D9227">
        <v>70</v>
      </c>
      <c r="E9227">
        <v>51</v>
      </c>
      <c r="F9227">
        <v>535</v>
      </c>
      <c r="G9227">
        <v>1</v>
      </c>
      <c r="H9227" s="11">
        <f>VLOOKUP(F9227,products!$B$2:$I$1424,8,0)</f>
        <v>92.75</v>
      </c>
      <c r="I9227" s="11">
        <f t="shared" si="144"/>
        <v>92.75</v>
      </c>
      <c r="J9227" t="s">
        <v>19776</v>
      </c>
      <c r="K9227" s="4">
        <v>8</v>
      </c>
      <c r="L9227" s="4">
        <v>8</v>
      </c>
      <c r="M9227" s="4">
        <v>8</v>
      </c>
      <c r="N9227" s="4">
        <v>7</v>
      </c>
      <c r="O9227" s="4">
        <v>8</v>
      </c>
    </row>
    <row r="9228" spans="1:15" x14ac:dyDescent="0.25">
      <c r="A9228">
        <v>7662</v>
      </c>
      <c r="B9228" s="2">
        <v>45713</v>
      </c>
      <c r="C9228">
        <v>158</v>
      </c>
      <c r="D9228">
        <v>17</v>
      </c>
      <c r="E9228">
        <v>113</v>
      </c>
      <c r="F9228">
        <v>535</v>
      </c>
      <c r="G9228">
        <v>4</v>
      </c>
      <c r="H9228" s="11">
        <f>VLOOKUP(F9228,products!$B$2:$I$1424,8,0)</f>
        <v>92.75</v>
      </c>
      <c r="I9228" s="11">
        <f t="shared" si="144"/>
        <v>371</v>
      </c>
      <c r="J9228" t="s">
        <v>19776</v>
      </c>
      <c r="K9228" s="4">
        <v>7.2587041727410426</v>
      </c>
      <c r="L9228" s="4">
        <v>7.3824163179476221</v>
      </c>
      <c r="M9228" s="4">
        <v>7.8818905374485144</v>
      </c>
      <c r="N9228" s="4">
        <v>8.4842106693447512</v>
      </c>
      <c r="O9228" s="4">
        <v>7.6627493782167466</v>
      </c>
    </row>
    <row r="9229" spans="1:15" x14ac:dyDescent="0.25">
      <c r="A9229">
        <v>7697</v>
      </c>
      <c r="B9229" s="2">
        <v>45424</v>
      </c>
      <c r="C9229">
        <v>1030</v>
      </c>
      <c r="D9229">
        <v>8</v>
      </c>
      <c r="E9229">
        <v>145</v>
      </c>
      <c r="F9229">
        <v>535</v>
      </c>
      <c r="G9229">
        <v>2</v>
      </c>
      <c r="H9229" s="11">
        <f>VLOOKUP(F9229,products!$B$2:$I$1424,8,0)</f>
        <v>92.75</v>
      </c>
      <c r="I9229" s="11">
        <f t="shared" si="144"/>
        <v>185.5</v>
      </c>
      <c r="J9229" t="s">
        <v>19779</v>
      </c>
      <c r="K9229" s="4">
        <v>7.3</v>
      </c>
      <c r="L9229" s="4">
        <v>5.2</v>
      </c>
      <c r="M9229" s="4">
        <v>7.4</v>
      </c>
      <c r="N9229" s="4">
        <v>5.8</v>
      </c>
      <c r="O9229" s="4">
        <v>7.8</v>
      </c>
    </row>
    <row r="9230" spans="1:15" x14ac:dyDescent="0.25">
      <c r="A9230">
        <v>7746</v>
      </c>
      <c r="B9230" s="2">
        <v>45665</v>
      </c>
      <c r="C9230">
        <v>1310</v>
      </c>
      <c r="D9230">
        <v>52</v>
      </c>
      <c r="E9230">
        <v>192</v>
      </c>
      <c r="F9230">
        <v>535</v>
      </c>
      <c r="G9230">
        <v>1</v>
      </c>
      <c r="H9230" s="11">
        <f>VLOOKUP(F9230,products!$B$2:$I$1424,8,0)</f>
        <v>92.75</v>
      </c>
      <c r="I9230" s="11">
        <f t="shared" si="144"/>
        <v>92.75</v>
      </c>
      <c r="J9230" t="s">
        <v>19777</v>
      </c>
      <c r="K9230" s="4">
        <v>7.554448490285397</v>
      </c>
      <c r="L9230" s="4">
        <v>7.8875396794610868</v>
      </c>
      <c r="M9230" s="4">
        <v>8.4228658210611407</v>
      </c>
      <c r="N9230" s="4">
        <v>7.2202969179902805</v>
      </c>
      <c r="O9230" s="4">
        <v>7.1020302512709259</v>
      </c>
    </row>
    <row r="9231" spans="1:15" x14ac:dyDescent="0.25">
      <c r="A9231">
        <v>7747</v>
      </c>
      <c r="B9231" s="2">
        <v>45381</v>
      </c>
      <c r="C9231">
        <v>333</v>
      </c>
      <c r="D9231">
        <v>30</v>
      </c>
      <c r="E9231">
        <v>137</v>
      </c>
      <c r="F9231">
        <v>535</v>
      </c>
      <c r="G9231">
        <v>3</v>
      </c>
      <c r="H9231" s="11">
        <f>VLOOKUP(F9231,products!$B$2:$I$1424,8,0)</f>
        <v>92.75</v>
      </c>
      <c r="I9231" s="11">
        <f t="shared" si="144"/>
        <v>278.25</v>
      </c>
      <c r="J9231" t="s">
        <v>19776</v>
      </c>
      <c r="K9231" s="4">
        <v>7.6988173682330272</v>
      </c>
      <c r="L9231" s="4">
        <v>8.5702983446736951</v>
      </c>
      <c r="M9231" s="4">
        <v>8.6994755539041897</v>
      </c>
      <c r="N9231" s="4">
        <v>7.5988057096367845</v>
      </c>
      <c r="O9231" s="4">
        <v>8.7461286871851289</v>
      </c>
    </row>
    <row r="9232" spans="1:15" x14ac:dyDescent="0.25">
      <c r="A9232">
        <v>7824</v>
      </c>
      <c r="B9232" s="2">
        <v>45188</v>
      </c>
      <c r="C9232">
        <v>475</v>
      </c>
      <c r="D9232">
        <v>54</v>
      </c>
      <c r="E9232">
        <v>116</v>
      </c>
      <c r="F9232">
        <v>535</v>
      </c>
      <c r="G9232">
        <v>3</v>
      </c>
      <c r="H9232" s="11">
        <f>VLOOKUP(F9232,products!$B$2:$I$1424,8,0)</f>
        <v>92.75</v>
      </c>
      <c r="I9232" s="11">
        <f t="shared" si="144"/>
        <v>278.25</v>
      </c>
      <c r="J9232" t="s">
        <v>19778</v>
      </c>
      <c r="K9232" s="4">
        <v>8.0095814877870861</v>
      </c>
      <c r="L9232" s="4">
        <v>8.1462909544287232</v>
      </c>
      <c r="M9232" s="4">
        <v>8.2709146046026252</v>
      </c>
      <c r="N9232" s="4">
        <v>7.1722943836771416</v>
      </c>
      <c r="O9232" s="4">
        <v>8.0013714855030802</v>
      </c>
    </row>
    <row r="9233" spans="1:15" x14ac:dyDescent="0.25">
      <c r="A9233">
        <v>14485</v>
      </c>
      <c r="B9233" s="2">
        <v>45445</v>
      </c>
      <c r="C9233">
        <v>899</v>
      </c>
      <c r="D9233">
        <v>86</v>
      </c>
      <c r="E9233">
        <v>82</v>
      </c>
      <c r="F9233">
        <v>535</v>
      </c>
      <c r="G9233">
        <v>2</v>
      </c>
      <c r="H9233" s="11">
        <f>VLOOKUP(F9233,products!$B$2:$I$1424,8,0)</f>
        <v>92.75</v>
      </c>
      <c r="I9233" s="11">
        <f t="shared" si="144"/>
        <v>185.5</v>
      </c>
      <c r="J9233" t="s">
        <v>19779</v>
      </c>
      <c r="K9233" s="4">
        <v>8.0179721228149781</v>
      </c>
      <c r="L9233" s="4">
        <v>8.7408435052092397</v>
      </c>
      <c r="M9233" s="4">
        <v>8.832357470336337</v>
      </c>
      <c r="N9233" s="4">
        <v>8.4671591828982695</v>
      </c>
      <c r="O9233" s="4">
        <v>8.6709731788869213</v>
      </c>
    </row>
    <row r="9234" spans="1:15" x14ac:dyDescent="0.25">
      <c r="A9234">
        <v>7837</v>
      </c>
      <c r="B9234" s="2">
        <v>45346</v>
      </c>
      <c r="C9234">
        <v>508</v>
      </c>
      <c r="D9234">
        <v>44</v>
      </c>
      <c r="E9234">
        <v>143</v>
      </c>
      <c r="F9234">
        <v>535</v>
      </c>
      <c r="G9234">
        <v>3</v>
      </c>
      <c r="H9234" s="11">
        <f>VLOOKUP(F9234,products!$B$2:$I$1424,8,0)</f>
        <v>92.75</v>
      </c>
      <c r="I9234" s="11">
        <f t="shared" si="144"/>
        <v>278.25</v>
      </c>
      <c r="J9234" t="s">
        <v>19776</v>
      </c>
      <c r="K9234" s="4">
        <v>7.4620526755741547</v>
      </c>
      <c r="L9234" s="4">
        <v>8.9350552837523445</v>
      </c>
      <c r="M9234" s="4">
        <v>7.6779063312578941</v>
      </c>
      <c r="N9234" s="4">
        <v>7.1514170854581804</v>
      </c>
      <c r="O9234" s="4">
        <v>8.4054068127047845</v>
      </c>
    </row>
    <row r="9235" spans="1:15" x14ac:dyDescent="0.25">
      <c r="A9235">
        <v>7872</v>
      </c>
      <c r="B9235" s="2">
        <v>45544</v>
      </c>
      <c r="C9235">
        <v>805</v>
      </c>
      <c r="D9235">
        <v>26</v>
      </c>
      <c r="E9235">
        <v>70</v>
      </c>
      <c r="F9235">
        <v>535</v>
      </c>
      <c r="G9235">
        <v>2</v>
      </c>
      <c r="H9235" s="11">
        <f>VLOOKUP(F9235,products!$B$2:$I$1424,8,0)</f>
        <v>92.75</v>
      </c>
      <c r="I9235" s="11">
        <f t="shared" si="144"/>
        <v>185.5</v>
      </c>
      <c r="J9235" t="s">
        <v>19776</v>
      </c>
      <c r="K9235" s="4">
        <v>7</v>
      </c>
      <c r="L9235" s="4">
        <v>8</v>
      </c>
      <c r="M9235" s="4">
        <v>8</v>
      </c>
      <c r="N9235" s="4">
        <v>8</v>
      </c>
      <c r="O9235" s="4">
        <v>8</v>
      </c>
    </row>
    <row r="9236" spans="1:15" x14ac:dyDescent="0.25">
      <c r="A9236">
        <v>7960</v>
      </c>
      <c r="B9236" s="2">
        <v>45860</v>
      </c>
      <c r="C9236">
        <v>624</v>
      </c>
      <c r="D9236">
        <v>56</v>
      </c>
      <c r="E9236">
        <v>82</v>
      </c>
      <c r="F9236">
        <v>535</v>
      </c>
      <c r="G9236">
        <v>3</v>
      </c>
      <c r="H9236" s="11">
        <f>VLOOKUP(F9236,products!$B$2:$I$1424,8,0)</f>
        <v>92.75</v>
      </c>
      <c r="I9236" s="11">
        <f t="shared" si="144"/>
        <v>278.25</v>
      </c>
      <c r="J9236" t="s">
        <v>19776</v>
      </c>
      <c r="K9236" s="4">
        <v>8</v>
      </c>
      <c r="L9236" s="4">
        <v>8</v>
      </c>
      <c r="M9236" s="4">
        <v>7</v>
      </c>
      <c r="N9236" s="4">
        <v>7</v>
      </c>
      <c r="O9236" s="4">
        <v>7</v>
      </c>
    </row>
    <row r="9237" spans="1:15" x14ac:dyDescent="0.25">
      <c r="A9237">
        <v>15506</v>
      </c>
      <c r="B9237" s="2">
        <v>45796</v>
      </c>
      <c r="C9237">
        <v>1223</v>
      </c>
      <c r="D9237">
        <v>27</v>
      </c>
      <c r="E9237">
        <v>112</v>
      </c>
      <c r="F9237">
        <v>535</v>
      </c>
      <c r="G9237">
        <v>3</v>
      </c>
      <c r="H9237" s="11">
        <f>VLOOKUP(F9237,products!$B$2:$I$1424,8,0)</f>
        <v>92.75</v>
      </c>
      <c r="I9237" s="11">
        <f t="shared" si="144"/>
        <v>278.25</v>
      </c>
      <c r="J9237" t="s">
        <v>19778</v>
      </c>
      <c r="K9237" s="4">
        <v>7.6602148718613288</v>
      </c>
      <c r="L9237" s="4">
        <v>8.8166797638428083</v>
      </c>
      <c r="M9237" s="4">
        <v>7.2242481711937723</v>
      </c>
      <c r="N9237" s="4">
        <v>8.2816704318346606</v>
      </c>
      <c r="O9237" s="4">
        <v>7.4100175253524929</v>
      </c>
    </row>
    <row r="9238" spans="1:15" x14ac:dyDescent="0.25">
      <c r="A9238">
        <v>7986</v>
      </c>
      <c r="B9238" s="2">
        <v>45430</v>
      </c>
      <c r="C9238">
        <v>1356</v>
      </c>
      <c r="D9238">
        <v>29</v>
      </c>
      <c r="E9238">
        <v>111</v>
      </c>
      <c r="F9238">
        <v>535</v>
      </c>
      <c r="G9238">
        <v>4</v>
      </c>
      <c r="H9238" s="11">
        <f>VLOOKUP(F9238,products!$B$2:$I$1424,8,0)</f>
        <v>92.75</v>
      </c>
      <c r="I9238" s="11">
        <f t="shared" si="144"/>
        <v>371</v>
      </c>
      <c r="J9238" t="s">
        <v>19778</v>
      </c>
      <c r="K9238" s="4">
        <v>7.5905185565824977</v>
      </c>
      <c r="L9238" s="4">
        <v>8.1359926123462039</v>
      </c>
      <c r="M9238" s="4">
        <v>7.6303103252555706</v>
      </c>
      <c r="N9238" s="4">
        <v>8.4530266785687935</v>
      </c>
      <c r="O9238" s="4">
        <v>8.9380875866583285</v>
      </c>
    </row>
    <row r="9239" spans="1:15" x14ac:dyDescent="0.25">
      <c r="A9239">
        <v>15110</v>
      </c>
      <c r="B9239" s="2">
        <v>45600</v>
      </c>
      <c r="C9239">
        <v>1224</v>
      </c>
      <c r="D9239">
        <v>84</v>
      </c>
      <c r="E9239">
        <v>125</v>
      </c>
      <c r="F9239">
        <v>535</v>
      </c>
      <c r="G9239">
        <v>4</v>
      </c>
      <c r="H9239" s="11">
        <f>VLOOKUP(F9239,products!$B$2:$I$1424,8,0)</f>
        <v>92.75</v>
      </c>
      <c r="I9239" s="11">
        <f t="shared" si="144"/>
        <v>371</v>
      </c>
      <c r="J9239" t="s">
        <v>19777</v>
      </c>
      <c r="K9239" s="4">
        <v>7.2241902974730348</v>
      </c>
      <c r="L9239" s="4">
        <v>8.4686267712621497</v>
      </c>
      <c r="M9239" s="4">
        <v>8.2145667108513969</v>
      </c>
      <c r="N9239" s="4">
        <v>7.1686250189876244</v>
      </c>
      <c r="O9239" s="4">
        <v>7.3966110196041042</v>
      </c>
    </row>
    <row r="9240" spans="1:15" x14ac:dyDescent="0.25">
      <c r="A9240">
        <v>14275</v>
      </c>
      <c r="B9240" s="2">
        <v>45066</v>
      </c>
      <c r="C9240">
        <v>761</v>
      </c>
      <c r="D9240">
        <v>53</v>
      </c>
      <c r="E9240">
        <v>44</v>
      </c>
      <c r="F9240">
        <v>535</v>
      </c>
      <c r="G9240">
        <v>1</v>
      </c>
      <c r="H9240" s="11">
        <f>VLOOKUP(F9240,products!$B$2:$I$1424,8,0)</f>
        <v>92.75</v>
      </c>
      <c r="I9240" s="11">
        <f t="shared" si="144"/>
        <v>92.75</v>
      </c>
      <c r="J9240" t="s">
        <v>19776</v>
      </c>
      <c r="K9240" s="4">
        <v>7</v>
      </c>
      <c r="L9240" s="4">
        <v>7</v>
      </c>
      <c r="M9240" s="4">
        <v>7</v>
      </c>
      <c r="N9240" s="4">
        <v>7</v>
      </c>
      <c r="O9240" s="4">
        <v>7</v>
      </c>
    </row>
    <row r="9241" spans="1:15" x14ac:dyDescent="0.25">
      <c r="A9241">
        <v>8057</v>
      </c>
      <c r="B9241" s="2">
        <v>45213</v>
      </c>
      <c r="C9241">
        <v>865</v>
      </c>
      <c r="D9241">
        <v>52</v>
      </c>
      <c r="E9241">
        <v>188</v>
      </c>
      <c r="F9241">
        <v>535</v>
      </c>
      <c r="G9241">
        <v>3</v>
      </c>
      <c r="H9241" s="11">
        <f>VLOOKUP(F9241,products!$B$2:$I$1424,8,0)</f>
        <v>92.75</v>
      </c>
      <c r="I9241" s="11">
        <f t="shared" si="144"/>
        <v>278.25</v>
      </c>
      <c r="J9241" t="s">
        <v>19779</v>
      </c>
      <c r="K9241" s="4">
        <v>7.6737994937926599</v>
      </c>
      <c r="L9241" s="4">
        <v>7.120115965715013</v>
      </c>
      <c r="M9241" s="4">
        <v>7.4649439300556883</v>
      </c>
      <c r="N9241" s="4">
        <v>8.8637805307876842</v>
      </c>
      <c r="O9241" s="4">
        <v>8.1542785557552566</v>
      </c>
    </row>
    <row r="9242" spans="1:15" x14ac:dyDescent="0.25">
      <c r="A9242">
        <v>8066</v>
      </c>
      <c r="B9242" s="2">
        <v>45655</v>
      </c>
      <c r="C9242">
        <v>400</v>
      </c>
      <c r="D9242">
        <v>65</v>
      </c>
      <c r="E9242">
        <v>100</v>
      </c>
      <c r="F9242">
        <v>535</v>
      </c>
      <c r="G9242">
        <v>3</v>
      </c>
      <c r="H9242" s="11">
        <f>VLOOKUP(F9242,products!$B$2:$I$1424,8,0)</f>
        <v>92.75</v>
      </c>
      <c r="I9242" s="11">
        <f t="shared" si="144"/>
        <v>278.25</v>
      </c>
      <c r="J9242" t="s">
        <v>19776</v>
      </c>
      <c r="K9242" s="4">
        <v>8</v>
      </c>
      <c r="L9242" s="4">
        <v>7</v>
      </c>
      <c r="M9242" s="4">
        <v>7</v>
      </c>
      <c r="N9242" s="4">
        <v>8</v>
      </c>
      <c r="O9242" s="4">
        <v>8</v>
      </c>
    </row>
    <row r="9243" spans="1:15" x14ac:dyDescent="0.25">
      <c r="A9243">
        <v>8114</v>
      </c>
      <c r="B9243" s="2">
        <v>44970</v>
      </c>
      <c r="C9243">
        <v>726</v>
      </c>
      <c r="D9243">
        <v>41</v>
      </c>
      <c r="E9243">
        <v>181</v>
      </c>
      <c r="F9243">
        <v>535</v>
      </c>
      <c r="G9243">
        <v>3</v>
      </c>
      <c r="H9243" s="11">
        <f>VLOOKUP(F9243,products!$B$2:$I$1424,8,0)</f>
        <v>92.75</v>
      </c>
      <c r="I9243" s="11">
        <f t="shared" si="144"/>
        <v>278.25</v>
      </c>
      <c r="J9243" t="s">
        <v>19776</v>
      </c>
      <c r="K9243" s="4">
        <v>8</v>
      </c>
      <c r="L9243" s="4">
        <v>8</v>
      </c>
      <c r="M9243" s="4">
        <v>7</v>
      </c>
      <c r="N9243" s="4">
        <v>8</v>
      </c>
      <c r="O9243" s="4">
        <v>8</v>
      </c>
    </row>
    <row r="9244" spans="1:15" x14ac:dyDescent="0.25">
      <c r="A9244">
        <v>8158</v>
      </c>
      <c r="B9244" s="2">
        <v>45848</v>
      </c>
      <c r="C9244">
        <v>1130</v>
      </c>
      <c r="D9244">
        <v>84</v>
      </c>
      <c r="E9244">
        <v>17</v>
      </c>
      <c r="F9244">
        <v>535</v>
      </c>
      <c r="G9244">
        <v>2</v>
      </c>
      <c r="H9244" s="11">
        <f>VLOOKUP(F9244,products!$B$2:$I$1424,8,0)</f>
        <v>92.75</v>
      </c>
      <c r="I9244" s="11">
        <f t="shared" si="144"/>
        <v>185.5</v>
      </c>
      <c r="J9244" t="s">
        <v>19779</v>
      </c>
      <c r="K9244" s="4">
        <v>8.3840168583118846</v>
      </c>
      <c r="L9244" s="4">
        <v>8.0092355002045537</v>
      </c>
      <c r="M9244" s="4">
        <v>8.0999468792076819</v>
      </c>
      <c r="N9244" s="4">
        <v>8.1580722426249181</v>
      </c>
      <c r="O9244" s="4">
        <v>8.9817966811362844</v>
      </c>
    </row>
    <row r="9245" spans="1:15" x14ac:dyDescent="0.25">
      <c r="A9245">
        <v>8184</v>
      </c>
      <c r="B9245" s="2">
        <v>45751</v>
      </c>
      <c r="C9245">
        <v>1089</v>
      </c>
      <c r="D9245">
        <v>64</v>
      </c>
      <c r="E9245">
        <v>55</v>
      </c>
      <c r="F9245">
        <v>535</v>
      </c>
      <c r="G9245">
        <v>1</v>
      </c>
      <c r="H9245" s="11">
        <f>VLOOKUP(F9245,products!$B$2:$I$1424,8,0)</f>
        <v>92.75</v>
      </c>
      <c r="I9245" s="11">
        <f t="shared" si="144"/>
        <v>92.75</v>
      </c>
      <c r="J9245" t="s">
        <v>19779</v>
      </c>
      <c r="K9245" s="4">
        <v>7.9542374916650749</v>
      </c>
      <c r="L9245" s="4">
        <v>7.203333986189195</v>
      </c>
      <c r="M9245" s="4">
        <v>7.0276091256603914</v>
      </c>
      <c r="N9245" s="4">
        <v>7.2541479537884497</v>
      </c>
      <c r="O9245" s="4">
        <v>7.489903072903112</v>
      </c>
    </row>
    <row r="9246" spans="1:15" x14ac:dyDescent="0.25">
      <c r="A9246">
        <v>8204</v>
      </c>
      <c r="B9246" s="2">
        <v>45374</v>
      </c>
      <c r="C9246">
        <v>197</v>
      </c>
      <c r="D9246">
        <v>2</v>
      </c>
      <c r="E9246">
        <v>97</v>
      </c>
      <c r="F9246">
        <v>535</v>
      </c>
      <c r="G9246">
        <v>2</v>
      </c>
      <c r="H9246" s="11">
        <f>VLOOKUP(F9246,products!$B$2:$I$1424,8,0)</f>
        <v>92.75</v>
      </c>
      <c r="I9246" s="11">
        <f t="shared" si="144"/>
        <v>185.5</v>
      </c>
      <c r="J9246" t="s">
        <v>19776</v>
      </c>
      <c r="K9246" s="4">
        <v>8</v>
      </c>
      <c r="L9246" s="4">
        <v>8</v>
      </c>
      <c r="M9246" s="4">
        <v>7</v>
      </c>
      <c r="N9246" s="4">
        <v>8</v>
      </c>
      <c r="O9246" s="4">
        <v>7</v>
      </c>
    </row>
    <row r="9247" spans="1:15" x14ac:dyDescent="0.25">
      <c r="A9247">
        <v>8227</v>
      </c>
      <c r="B9247" s="2">
        <v>45526</v>
      </c>
      <c r="C9247">
        <v>5976</v>
      </c>
      <c r="D9247">
        <v>10</v>
      </c>
      <c r="E9247">
        <v>181</v>
      </c>
      <c r="F9247">
        <v>535</v>
      </c>
      <c r="G9247">
        <v>2</v>
      </c>
      <c r="H9247" s="11">
        <f>VLOOKUP(F9247,products!$B$2:$I$1424,8,0)</f>
        <v>92.75</v>
      </c>
      <c r="I9247" s="11">
        <f t="shared" si="144"/>
        <v>185.5</v>
      </c>
      <c r="J9247" t="s">
        <v>19776</v>
      </c>
      <c r="K9247" s="4">
        <v>7.3</v>
      </c>
      <c r="L9247" s="4">
        <v>7.4</v>
      </c>
      <c r="M9247" s="4">
        <v>7</v>
      </c>
      <c r="N9247" s="4">
        <v>6.6</v>
      </c>
      <c r="O9247" s="4">
        <v>8</v>
      </c>
    </row>
    <row r="9248" spans="1:15" x14ac:dyDescent="0.25">
      <c r="A9248">
        <v>16132</v>
      </c>
      <c r="B9248" s="2">
        <v>44957</v>
      </c>
      <c r="C9248">
        <v>305</v>
      </c>
      <c r="D9248">
        <v>72</v>
      </c>
      <c r="E9248">
        <v>63</v>
      </c>
      <c r="F9248">
        <v>535</v>
      </c>
      <c r="G9248">
        <v>3</v>
      </c>
      <c r="H9248" s="11">
        <f>VLOOKUP(F9248,products!$B$2:$I$1424,8,0)</f>
        <v>92.75</v>
      </c>
      <c r="I9248" s="11">
        <f t="shared" si="144"/>
        <v>278.25</v>
      </c>
      <c r="J9248" t="s">
        <v>19779</v>
      </c>
      <c r="K9248" s="4">
        <v>7.5940411068626501</v>
      </c>
      <c r="L9248" s="4">
        <v>8.0507226510129115</v>
      </c>
      <c r="M9248" s="4">
        <v>7.9350257223755927</v>
      </c>
      <c r="N9248" s="4">
        <v>7.5771109062051192</v>
      </c>
      <c r="O9248" s="4">
        <v>8.8552415606806498</v>
      </c>
    </row>
    <row r="9249" spans="1:15" x14ac:dyDescent="0.25">
      <c r="A9249">
        <v>8246</v>
      </c>
      <c r="B9249" s="2">
        <v>45812</v>
      </c>
      <c r="C9249">
        <v>130</v>
      </c>
      <c r="D9249">
        <v>74</v>
      </c>
      <c r="E9249">
        <v>60</v>
      </c>
      <c r="F9249">
        <v>535</v>
      </c>
      <c r="G9249">
        <v>2</v>
      </c>
      <c r="H9249" s="11">
        <f>VLOOKUP(F9249,products!$B$2:$I$1424,8,0)</f>
        <v>92.75</v>
      </c>
      <c r="I9249" s="11">
        <f t="shared" si="144"/>
        <v>185.5</v>
      </c>
      <c r="J9249" t="s">
        <v>19776</v>
      </c>
      <c r="K9249" s="4">
        <v>7</v>
      </c>
      <c r="L9249" s="4">
        <v>7</v>
      </c>
      <c r="M9249" s="4">
        <v>7</v>
      </c>
      <c r="N9249" s="4">
        <v>8</v>
      </c>
      <c r="O9249" s="4">
        <v>8</v>
      </c>
    </row>
    <row r="9250" spans="1:15" x14ac:dyDescent="0.25">
      <c r="A9250">
        <v>16176</v>
      </c>
      <c r="B9250" s="2">
        <v>45768</v>
      </c>
      <c r="C9250">
        <v>409</v>
      </c>
      <c r="D9250">
        <v>20</v>
      </c>
      <c r="E9250">
        <v>171</v>
      </c>
      <c r="F9250">
        <v>535</v>
      </c>
      <c r="G9250">
        <v>3</v>
      </c>
      <c r="H9250" s="11">
        <f>VLOOKUP(F9250,products!$B$2:$I$1424,8,0)</f>
        <v>92.75</v>
      </c>
      <c r="I9250" s="11">
        <f t="shared" si="144"/>
        <v>278.25</v>
      </c>
      <c r="J9250" t="s">
        <v>19776</v>
      </c>
      <c r="K9250" s="4">
        <v>7</v>
      </c>
      <c r="L9250" s="4">
        <v>7</v>
      </c>
      <c r="M9250" s="4">
        <v>8</v>
      </c>
      <c r="N9250" s="4">
        <v>7</v>
      </c>
      <c r="O9250" s="4">
        <v>8</v>
      </c>
    </row>
    <row r="9251" spans="1:15" x14ac:dyDescent="0.25">
      <c r="A9251">
        <v>8275</v>
      </c>
      <c r="B9251" s="2">
        <v>45555</v>
      </c>
      <c r="C9251">
        <v>738</v>
      </c>
      <c r="D9251">
        <v>54</v>
      </c>
      <c r="E9251">
        <v>195</v>
      </c>
      <c r="F9251">
        <v>535</v>
      </c>
      <c r="G9251">
        <v>3</v>
      </c>
      <c r="H9251" s="11">
        <f>VLOOKUP(F9251,products!$B$2:$I$1424,8,0)</f>
        <v>92.75</v>
      </c>
      <c r="I9251" s="11">
        <f t="shared" si="144"/>
        <v>278.25</v>
      </c>
      <c r="J9251" t="s">
        <v>19776</v>
      </c>
      <c r="K9251" s="4">
        <v>8</v>
      </c>
      <c r="L9251" s="4">
        <v>7</v>
      </c>
      <c r="M9251" s="4">
        <v>8</v>
      </c>
      <c r="N9251" s="4">
        <v>7</v>
      </c>
      <c r="O9251" s="4">
        <v>7</v>
      </c>
    </row>
    <row r="9252" spans="1:15" x14ac:dyDescent="0.25">
      <c r="A9252">
        <v>8298</v>
      </c>
      <c r="B9252" s="2">
        <v>45027</v>
      </c>
      <c r="C9252">
        <v>774</v>
      </c>
      <c r="D9252">
        <v>9</v>
      </c>
      <c r="E9252">
        <v>81</v>
      </c>
      <c r="F9252">
        <v>535</v>
      </c>
      <c r="G9252">
        <v>7</v>
      </c>
      <c r="H9252" s="11">
        <f>VLOOKUP(F9252,products!$B$2:$I$1424,8,0)</f>
        <v>92.75</v>
      </c>
      <c r="I9252" s="11">
        <f t="shared" si="144"/>
        <v>649.25</v>
      </c>
      <c r="J9252" t="s">
        <v>19781</v>
      </c>
      <c r="K9252" s="4">
        <v>7.2</v>
      </c>
      <c r="L9252" s="4">
        <v>6.9</v>
      </c>
      <c r="M9252" s="4">
        <v>6.7</v>
      </c>
      <c r="N9252" s="4">
        <v>7.1</v>
      </c>
      <c r="O9252" s="4">
        <v>7.7</v>
      </c>
    </row>
    <row r="9253" spans="1:15" x14ac:dyDescent="0.25">
      <c r="A9253">
        <v>8336</v>
      </c>
      <c r="B9253" s="2">
        <v>45233</v>
      </c>
      <c r="C9253">
        <v>1082</v>
      </c>
      <c r="D9253">
        <v>87</v>
      </c>
      <c r="E9253">
        <v>151</v>
      </c>
      <c r="F9253">
        <v>535</v>
      </c>
      <c r="G9253">
        <v>3</v>
      </c>
      <c r="H9253" s="11">
        <f>VLOOKUP(F9253,products!$B$2:$I$1424,8,0)</f>
        <v>92.75</v>
      </c>
      <c r="I9253" s="11">
        <f t="shared" si="144"/>
        <v>278.25</v>
      </c>
      <c r="J9253" t="s">
        <v>19776</v>
      </c>
      <c r="K9253" s="4">
        <v>7</v>
      </c>
      <c r="L9253" s="4">
        <v>7</v>
      </c>
      <c r="M9253" s="4">
        <v>8</v>
      </c>
      <c r="N9253" s="4">
        <v>7</v>
      </c>
      <c r="O9253" s="4">
        <v>7</v>
      </c>
    </row>
    <row r="9254" spans="1:15" x14ac:dyDescent="0.25">
      <c r="A9254">
        <v>15862</v>
      </c>
      <c r="B9254" s="2">
        <v>45611</v>
      </c>
      <c r="C9254">
        <v>381</v>
      </c>
      <c r="D9254">
        <v>61</v>
      </c>
      <c r="E9254">
        <v>191</v>
      </c>
      <c r="F9254">
        <v>535</v>
      </c>
      <c r="G9254">
        <v>2</v>
      </c>
      <c r="H9254" s="11">
        <f>VLOOKUP(F9254,products!$B$2:$I$1424,8,0)</f>
        <v>92.75</v>
      </c>
      <c r="I9254" s="11">
        <f t="shared" si="144"/>
        <v>185.5</v>
      </c>
      <c r="J9254" t="s">
        <v>19776</v>
      </c>
      <c r="K9254" s="4">
        <v>7</v>
      </c>
      <c r="L9254" s="4">
        <v>7</v>
      </c>
      <c r="M9254" s="4">
        <v>8</v>
      </c>
      <c r="N9254" s="4">
        <v>8</v>
      </c>
      <c r="O9254" s="4">
        <v>8</v>
      </c>
    </row>
    <row r="9255" spans="1:15" x14ac:dyDescent="0.25">
      <c r="A9255">
        <v>16146</v>
      </c>
      <c r="B9255" s="2">
        <v>45621</v>
      </c>
      <c r="C9255">
        <v>901</v>
      </c>
      <c r="D9255">
        <v>27</v>
      </c>
      <c r="E9255">
        <v>67</v>
      </c>
      <c r="F9255">
        <v>535</v>
      </c>
      <c r="G9255">
        <v>1</v>
      </c>
      <c r="H9255" s="11">
        <f>VLOOKUP(F9255,products!$B$2:$I$1424,8,0)</f>
        <v>92.75</v>
      </c>
      <c r="I9255" s="11">
        <f t="shared" si="144"/>
        <v>92.75</v>
      </c>
      <c r="J9255" t="s">
        <v>19778</v>
      </c>
      <c r="K9255" s="4">
        <v>7.5903677026254845</v>
      </c>
      <c r="L9255" s="4">
        <v>7.670760360575593</v>
      </c>
      <c r="M9255" s="4">
        <v>7.9319215180889611</v>
      </c>
      <c r="N9255" s="4">
        <v>8.5007924141508404</v>
      </c>
      <c r="O9255" s="4">
        <v>7.7892938844845743</v>
      </c>
    </row>
    <row r="9256" spans="1:15" x14ac:dyDescent="0.25">
      <c r="A9256">
        <v>16141</v>
      </c>
      <c r="B9256" s="2">
        <v>45764</v>
      </c>
      <c r="C9256">
        <v>624</v>
      </c>
      <c r="D9256">
        <v>42</v>
      </c>
      <c r="E9256">
        <v>144</v>
      </c>
      <c r="F9256">
        <v>535</v>
      </c>
      <c r="G9256">
        <v>4</v>
      </c>
      <c r="H9256" s="11">
        <f>VLOOKUP(F9256,products!$B$2:$I$1424,8,0)</f>
        <v>92.75</v>
      </c>
      <c r="I9256" s="11">
        <f t="shared" si="144"/>
        <v>371</v>
      </c>
      <c r="J9256" t="s">
        <v>19779</v>
      </c>
      <c r="K9256" s="4">
        <v>8.2908640938590068</v>
      </c>
      <c r="L9256" s="4">
        <v>8.9132365197440944</v>
      </c>
      <c r="M9256" s="4">
        <v>8.9939544899034214</v>
      </c>
      <c r="N9256" s="4">
        <v>8.6060398350834539</v>
      </c>
      <c r="O9256" s="4">
        <v>7.9091369319496918</v>
      </c>
    </row>
    <row r="9257" spans="1:15" x14ac:dyDescent="0.25">
      <c r="A9257">
        <v>15986</v>
      </c>
      <c r="B9257" s="2">
        <v>45252</v>
      </c>
      <c r="C9257">
        <v>667</v>
      </c>
      <c r="D9257">
        <v>36</v>
      </c>
      <c r="E9257">
        <v>12</v>
      </c>
      <c r="F9257">
        <v>535</v>
      </c>
      <c r="G9257">
        <v>4</v>
      </c>
      <c r="H9257" s="11">
        <f>VLOOKUP(F9257,products!$B$2:$I$1424,8,0)</f>
        <v>92.75</v>
      </c>
      <c r="I9257" s="11">
        <f t="shared" si="144"/>
        <v>371</v>
      </c>
      <c r="J9257" t="s">
        <v>19776</v>
      </c>
      <c r="K9257" s="4">
        <v>8.9081658883068879</v>
      </c>
      <c r="L9257" s="4">
        <v>7.6011525892992049</v>
      </c>
      <c r="M9257" s="4">
        <v>8.7169857265694866</v>
      </c>
      <c r="N9257" s="4">
        <v>8.5873260010245414</v>
      </c>
      <c r="O9257" s="4">
        <v>8.42157231801942</v>
      </c>
    </row>
    <row r="9258" spans="1:15" x14ac:dyDescent="0.25">
      <c r="A9258">
        <v>8500</v>
      </c>
      <c r="B9258" s="2">
        <v>45140</v>
      </c>
      <c r="C9258">
        <v>1468</v>
      </c>
      <c r="D9258">
        <v>70</v>
      </c>
      <c r="E9258">
        <v>71</v>
      </c>
      <c r="F9258">
        <v>535</v>
      </c>
      <c r="G9258">
        <v>2</v>
      </c>
      <c r="H9258" s="11">
        <f>VLOOKUP(F9258,products!$B$2:$I$1424,8,0)</f>
        <v>92.75</v>
      </c>
      <c r="I9258" s="11">
        <f t="shared" si="144"/>
        <v>185.5</v>
      </c>
      <c r="J9258" t="s">
        <v>19779</v>
      </c>
      <c r="K9258" s="4">
        <v>7.1899924322302065</v>
      </c>
      <c r="L9258" s="4">
        <v>8.0147215030979915</v>
      </c>
      <c r="M9258" s="4">
        <v>8.9985608871574971</v>
      </c>
      <c r="N9258" s="4">
        <v>7.6540908498847475</v>
      </c>
      <c r="O9258" s="4">
        <v>8.7531505196089192</v>
      </c>
    </row>
    <row r="9259" spans="1:15" x14ac:dyDescent="0.25">
      <c r="A9259">
        <v>8510</v>
      </c>
      <c r="B9259" s="2">
        <v>45856</v>
      </c>
      <c r="C9259">
        <v>94</v>
      </c>
      <c r="D9259">
        <v>70</v>
      </c>
      <c r="E9259">
        <v>195</v>
      </c>
      <c r="F9259">
        <v>535</v>
      </c>
      <c r="G9259">
        <v>1</v>
      </c>
      <c r="H9259" s="11">
        <f>VLOOKUP(F9259,products!$B$2:$I$1424,8,0)</f>
        <v>92.75</v>
      </c>
      <c r="I9259" s="11">
        <f t="shared" si="144"/>
        <v>92.75</v>
      </c>
      <c r="J9259" t="s">
        <v>19778</v>
      </c>
      <c r="K9259" s="4">
        <v>8.8452566373565666</v>
      </c>
      <c r="L9259" s="4">
        <v>7.6888325377753617</v>
      </c>
      <c r="M9259" s="4">
        <v>8.8652925648970182</v>
      </c>
      <c r="N9259" s="4">
        <v>7.3861419740203713</v>
      </c>
      <c r="O9259" s="4">
        <v>8.7326196444293611</v>
      </c>
    </row>
    <row r="9260" spans="1:15" x14ac:dyDescent="0.25">
      <c r="A9260">
        <v>16157</v>
      </c>
      <c r="B9260" s="2">
        <v>45406</v>
      </c>
      <c r="C9260">
        <v>774</v>
      </c>
      <c r="D9260">
        <v>89</v>
      </c>
      <c r="E9260">
        <v>32</v>
      </c>
      <c r="F9260">
        <v>535</v>
      </c>
      <c r="G9260">
        <v>2</v>
      </c>
      <c r="H9260" s="11">
        <f>VLOOKUP(F9260,products!$B$2:$I$1424,8,0)</f>
        <v>92.75</v>
      </c>
      <c r="I9260" s="11">
        <f t="shared" si="144"/>
        <v>185.5</v>
      </c>
      <c r="J9260" t="s">
        <v>19776</v>
      </c>
      <c r="K9260" s="4">
        <v>8.4132853320679608</v>
      </c>
      <c r="L9260" s="4">
        <v>8.0542109771639154</v>
      </c>
      <c r="M9260" s="4">
        <v>8.8901825573014666</v>
      </c>
      <c r="N9260" s="4">
        <v>7.4350539770754569</v>
      </c>
      <c r="O9260" s="4">
        <v>7.9410635247777543</v>
      </c>
    </row>
    <row r="9261" spans="1:15" x14ac:dyDescent="0.25">
      <c r="A9261">
        <v>16121</v>
      </c>
      <c r="B9261" s="2">
        <v>45805</v>
      </c>
      <c r="C9261">
        <v>138</v>
      </c>
      <c r="D9261">
        <v>27</v>
      </c>
      <c r="E9261">
        <v>23</v>
      </c>
      <c r="F9261">
        <v>535</v>
      </c>
      <c r="G9261">
        <v>1</v>
      </c>
      <c r="H9261" s="11">
        <f>VLOOKUP(F9261,products!$B$2:$I$1424,8,0)</f>
        <v>92.75</v>
      </c>
      <c r="I9261" s="11">
        <f t="shared" si="144"/>
        <v>92.75</v>
      </c>
      <c r="J9261" t="s">
        <v>19776</v>
      </c>
      <c r="K9261" s="4">
        <v>8</v>
      </c>
      <c r="L9261" s="4">
        <v>8</v>
      </c>
      <c r="M9261" s="4">
        <v>7</v>
      </c>
      <c r="N9261" s="4">
        <v>7</v>
      </c>
      <c r="O9261" s="4">
        <v>7</v>
      </c>
    </row>
    <row r="9262" spans="1:15" x14ac:dyDescent="0.25">
      <c r="A9262">
        <v>8621</v>
      </c>
      <c r="B9262" s="2">
        <v>45492</v>
      </c>
      <c r="C9262">
        <v>899</v>
      </c>
      <c r="D9262">
        <v>16</v>
      </c>
      <c r="E9262">
        <v>176</v>
      </c>
      <c r="F9262">
        <v>535</v>
      </c>
      <c r="G9262">
        <v>3</v>
      </c>
      <c r="H9262" s="11">
        <f>VLOOKUP(F9262,products!$B$2:$I$1424,8,0)</f>
        <v>92.75</v>
      </c>
      <c r="I9262" s="11">
        <f t="shared" si="144"/>
        <v>278.25</v>
      </c>
      <c r="J9262" t="s">
        <v>19776</v>
      </c>
      <c r="K9262" s="4">
        <v>7</v>
      </c>
      <c r="L9262" s="4">
        <v>8</v>
      </c>
      <c r="M9262" s="4">
        <v>7</v>
      </c>
      <c r="N9262" s="4">
        <v>8</v>
      </c>
      <c r="O9262" s="4">
        <v>7</v>
      </c>
    </row>
    <row r="9263" spans="1:15" x14ac:dyDescent="0.25">
      <c r="A9263">
        <v>15476</v>
      </c>
      <c r="B9263" s="2">
        <v>45380</v>
      </c>
      <c r="C9263">
        <v>480</v>
      </c>
      <c r="D9263">
        <v>87</v>
      </c>
      <c r="E9263">
        <v>144</v>
      </c>
      <c r="F9263">
        <v>535</v>
      </c>
      <c r="G9263">
        <v>4</v>
      </c>
      <c r="H9263" s="11">
        <f>VLOOKUP(F9263,products!$B$2:$I$1424,8,0)</f>
        <v>92.75</v>
      </c>
      <c r="I9263" s="11">
        <f t="shared" si="144"/>
        <v>371</v>
      </c>
      <c r="J9263" t="s">
        <v>19777</v>
      </c>
      <c r="K9263" s="4">
        <v>8.808799697493356</v>
      </c>
      <c r="L9263" s="4">
        <v>7.7976036788607956</v>
      </c>
      <c r="M9263" s="4">
        <v>7.4509293373211953</v>
      </c>
      <c r="N9263" s="4">
        <v>8.103597395560806</v>
      </c>
      <c r="O9263" s="4">
        <v>7.0974692326389484</v>
      </c>
    </row>
    <row r="9264" spans="1:15" x14ac:dyDescent="0.25">
      <c r="A9264">
        <v>8748</v>
      </c>
      <c r="B9264" s="2">
        <v>45432</v>
      </c>
      <c r="C9264">
        <v>106</v>
      </c>
      <c r="D9264">
        <v>32</v>
      </c>
      <c r="E9264">
        <v>78</v>
      </c>
      <c r="F9264">
        <v>535</v>
      </c>
      <c r="G9264">
        <v>1</v>
      </c>
      <c r="H9264" s="11">
        <f>VLOOKUP(F9264,products!$B$2:$I$1424,8,0)</f>
        <v>92.75</v>
      </c>
      <c r="I9264" s="11">
        <f t="shared" si="144"/>
        <v>92.75</v>
      </c>
      <c r="J9264" t="s">
        <v>19776</v>
      </c>
      <c r="K9264" s="4">
        <v>8</v>
      </c>
      <c r="L9264" s="4">
        <v>7</v>
      </c>
      <c r="M9264" s="4">
        <v>8</v>
      </c>
      <c r="N9264" s="4">
        <v>7</v>
      </c>
      <c r="O9264" s="4">
        <v>7</v>
      </c>
    </row>
    <row r="9265" spans="1:15" x14ac:dyDescent="0.25">
      <c r="A9265">
        <v>16210</v>
      </c>
      <c r="B9265" s="2">
        <v>45705</v>
      </c>
      <c r="C9265">
        <v>514</v>
      </c>
      <c r="D9265">
        <v>23</v>
      </c>
      <c r="E9265">
        <v>69</v>
      </c>
      <c r="F9265">
        <v>535</v>
      </c>
      <c r="G9265">
        <v>3</v>
      </c>
      <c r="H9265" s="11">
        <f>VLOOKUP(F9265,products!$B$2:$I$1424,8,0)</f>
        <v>92.75</v>
      </c>
      <c r="I9265" s="11">
        <f t="shared" si="144"/>
        <v>278.25</v>
      </c>
      <c r="J9265" t="s">
        <v>19777</v>
      </c>
      <c r="K9265" s="4">
        <v>7.4169282377751191</v>
      </c>
      <c r="L9265" s="4">
        <v>7.4166055098126193</v>
      </c>
      <c r="M9265" s="4">
        <v>7.8852980798573444</v>
      </c>
      <c r="N9265" s="4">
        <v>8.5834064061808792</v>
      </c>
      <c r="O9265" s="4">
        <v>8.3334707710912035</v>
      </c>
    </row>
    <row r="9266" spans="1:15" x14ac:dyDescent="0.25">
      <c r="A9266">
        <v>14826</v>
      </c>
      <c r="B9266" s="2">
        <v>45190</v>
      </c>
      <c r="C9266">
        <v>895</v>
      </c>
      <c r="D9266">
        <v>45</v>
      </c>
      <c r="E9266">
        <v>187</v>
      </c>
      <c r="F9266">
        <v>535</v>
      </c>
      <c r="G9266">
        <v>2</v>
      </c>
      <c r="H9266" s="11">
        <f>VLOOKUP(F9266,products!$B$2:$I$1424,8,0)</f>
        <v>92.75</v>
      </c>
      <c r="I9266" s="11">
        <f t="shared" si="144"/>
        <v>185.5</v>
      </c>
      <c r="J9266" t="s">
        <v>19776</v>
      </c>
      <c r="K9266" s="4">
        <v>7</v>
      </c>
      <c r="L9266" s="4">
        <v>8</v>
      </c>
      <c r="M9266" s="4">
        <v>7</v>
      </c>
      <c r="N9266" s="4">
        <v>8</v>
      </c>
      <c r="O9266" s="4">
        <v>8</v>
      </c>
    </row>
    <row r="9267" spans="1:15" x14ac:dyDescent="0.25">
      <c r="A9267">
        <v>15490</v>
      </c>
      <c r="B9267" s="2">
        <v>45084</v>
      </c>
      <c r="C9267">
        <v>854</v>
      </c>
      <c r="D9267">
        <v>60</v>
      </c>
      <c r="E9267">
        <v>11</v>
      </c>
      <c r="F9267">
        <v>535</v>
      </c>
      <c r="G9267">
        <v>1</v>
      </c>
      <c r="H9267" s="11">
        <f>VLOOKUP(F9267,products!$B$2:$I$1424,8,0)</f>
        <v>92.75</v>
      </c>
      <c r="I9267" s="11">
        <f t="shared" si="144"/>
        <v>92.75</v>
      </c>
      <c r="J9267" t="s">
        <v>19776</v>
      </c>
      <c r="K9267" s="4">
        <v>8</v>
      </c>
      <c r="L9267" s="4">
        <v>8</v>
      </c>
      <c r="M9267" s="4">
        <v>7</v>
      </c>
      <c r="N9267" s="4">
        <v>7</v>
      </c>
      <c r="O9267" s="4">
        <v>8</v>
      </c>
    </row>
    <row r="9268" spans="1:15" x14ac:dyDescent="0.25">
      <c r="A9268">
        <v>8956</v>
      </c>
      <c r="B9268" s="2">
        <v>45315</v>
      </c>
      <c r="C9268">
        <v>716</v>
      </c>
      <c r="D9268">
        <v>73</v>
      </c>
      <c r="E9268">
        <v>132</v>
      </c>
      <c r="F9268">
        <v>535</v>
      </c>
      <c r="G9268">
        <v>3</v>
      </c>
      <c r="H9268" s="11">
        <f>VLOOKUP(F9268,products!$B$2:$I$1424,8,0)</f>
        <v>92.75</v>
      </c>
      <c r="I9268" s="11">
        <f t="shared" si="144"/>
        <v>278.25</v>
      </c>
      <c r="J9268" t="s">
        <v>19776</v>
      </c>
      <c r="K9268" s="4">
        <v>8</v>
      </c>
      <c r="L9268" s="4">
        <v>8</v>
      </c>
      <c r="M9268" s="4">
        <v>8</v>
      </c>
      <c r="N9268" s="4">
        <v>7</v>
      </c>
      <c r="O9268" s="4">
        <v>7</v>
      </c>
    </row>
    <row r="9269" spans="1:15" x14ac:dyDescent="0.25">
      <c r="A9269">
        <v>14853</v>
      </c>
      <c r="B9269" s="2">
        <v>45310</v>
      </c>
      <c r="C9269">
        <v>287</v>
      </c>
      <c r="D9269">
        <v>46</v>
      </c>
      <c r="E9269">
        <v>13</v>
      </c>
      <c r="F9269">
        <v>535</v>
      </c>
      <c r="G9269">
        <v>4</v>
      </c>
      <c r="H9269" s="11">
        <f>VLOOKUP(F9269,products!$B$2:$I$1424,8,0)</f>
        <v>92.75</v>
      </c>
      <c r="I9269" s="11">
        <f t="shared" si="144"/>
        <v>371</v>
      </c>
      <c r="J9269" t="s">
        <v>19779</v>
      </c>
      <c r="K9269" s="4">
        <v>7.5790666683419605</v>
      </c>
      <c r="L9269" s="4">
        <v>8.7045321933682782</v>
      </c>
      <c r="M9269" s="4">
        <v>7.262108058929039</v>
      </c>
      <c r="N9269" s="4">
        <v>7.8220465973732765</v>
      </c>
      <c r="O9269" s="4">
        <v>8.65143909163519</v>
      </c>
    </row>
    <row r="9270" spans="1:15" x14ac:dyDescent="0.25">
      <c r="A9270">
        <v>8989</v>
      </c>
      <c r="B9270" s="2">
        <v>45554</v>
      </c>
      <c r="C9270">
        <v>1099</v>
      </c>
      <c r="D9270">
        <v>62</v>
      </c>
      <c r="E9270">
        <v>23</v>
      </c>
      <c r="F9270">
        <v>535</v>
      </c>
      <c r="G9270">
        <v>4</v>
      </c>
      <c r="H9270" s="11">
        <f>VLOOKUP(F9270,products!$B$2:$I$1424,8,0)</f>
        <v>92.75</v>
      </c>
      <c r="I9270" s="11">
        <f t="shared" si="144"/>
        <v>371</v>
      </c>
      <c r="J9270" t="s">
        <v>19777</v>
      </c>
      <c r="K9270" s="4">
        <v>8.2376185557627259</v>
      </c>
      <c r="L9270" s="4">
        <v>8.9511319721502041</v>
      </c>
      <c r="M9270" s="4">
        <v>7.9599526100351383</v>
      </c>
      <c r="N9270" s="4">
        <v>7.3931134443475504</v>
      </c>
      <c r="O9270" s="4">
        <v>8.6704786834903764</v>
      </c>
    </row>
    <row r="9271" spans="1:15" x14ac:dyDescent="0.25">
      <c r="A9271">
        <v>16158</v>
      </c>
      <c r="B9271" s="2">
        <v>45231</v>
      </c>
      <c r="C9271">
        <v>1325</v>
      </c>
      <c r="D9271">
        <v>26</v>
      </c>
      <c r="E9271">
        <v>87</v>
      </c>
      <c r="F9271">
        <v>535</v>
      </c>
      <c r="G9271">
        <v>3</v>
      </c>
      <c r="H9271" s="11">
        <f>VLOOKUP(F9271,products!$B$2:$I$1424,8,0)</f>
        <v>92.75</v>
      </c>
      <c r="I9271" s="11">
        <f t="shared" si="144"/>
        <v>278.25</v>
      </c>
      <c r="J9271" t="s">
        <v>19776</v>
      </c>
      <c r="K9271" s="4">
        <v>7.1281455653542958</v>
      </c>
      <c r="L9271" s="4">
        <v>8.9438979259047731</v>
      </c>
      <c r="M9271" s="4">
        <v>7.6407973776716318</v>
      </c>
      <c r="N9271" s="4">
        <v>7.7373420577453551</v>
      </c>
      <c r="O9271" s="4">
        <v>7.473620607426926</v>
      </c>
    </row>
    <row r="9272" spans="1:15" x14ac:dyDescent="0.25">
      <c r="A9272">
        <v>14850</v>
      </c>
      <c r="B9272" s="2">
        <v>45191</v>
      </c>
      <c r="C9272">
        <v>593</v>
      </c>
      <c r="D9272">
        <v>63</v>
      </c>
      <c r="E9272">
        <v>138</v>
      </c>
      <c r="F9272">
        <v>535</v>
      </c>
      <c r="G9272">
        <v>1</v>
      </c>
      <c r="H9272" s="11">
        <f>VLOOKUP(F9272,products!$B$2:$I$1424,8,0)</f>
        <v>92.75</v>
      </c>
      <c r="I9272" s="11">
        <f t="shared" si="144"/>
        <v>92.75</v>
      </c>
      <c r="J9272" t="s">
        <v>19776</v>
      </c>
      <c r="K9272" s="4">
        <v>8</v>
      </c>
      <c r="L9272" s="4">
        <v>7</v>
      </c>
      <c r="M9272" s="4">
        <v>7</v>
      </c>
      <c r="N9272" s="4">
        <v>7</v>
      </c>
      <c r="O9272" s="4">
        <v>7</v>
      </c>
    </row>
    <row r="9273" spans="1:15" x14ac:dyDescent="0.25">
      <c r="A9273">
        <v>9017</v>
      </c>
      <c r="B9273" s="2">
        <v>45632</v>
      </c>
      <c r="C9273">
        <v>1073</v>
      </c>
      <c r="D9273">
        <v>71</v>
      </c>
      <c r="E9273">
        <v>66</v>
      </c>
      <c r="F9273">
        <v>535</v>
      </c>
      <c r="G9273">
        <v>1</v>
      </c>
      <c r="H9273" s="11">
        <f>VLOOKUP(F9273,products!$B$2:$I$1424,8,0)</f>
        <v>92.75</v>
      </c>
      <c r="I9273" s="11">
        <f t="shared" si="144"/>
        <v>92.75</v>
      </c>
      <c r="J9273" t="s">
        <v>19776</v>
      </c>
      <c r="K9273" s="4">
        <v>8</v>
      </c>
      <c r="L9273" s="4">
        <v>8</v>
      </c>
      <c r="M9273" s="4">
        <v>7</v>
      </c>
      <c r="N9273" s="4">
        <v>8</v>
      </c>
      <c r="O9273" s="4">
        <v>7</v>
      </c>
    </row>
    <row r="9274" spans="1:15" x14ac:dyDescent="0.25">
      <c r="A9274">
        <v>9026</v>
      </c>
      <c r="B9274" s="2">
        <v>44978</v>
      </c>
      <c r="C9274">
        <v>1382</v>
      </c>
      <c r="D9274">
        <v>76</v>
      </c>
      <c r="E9274">
        <v>72</v>
      </c>
      <c r="F9274">
        <v>535</v>
      </c>
      <c r="G9274">
        <v>2</v>
      </c>
      <c r="H9274" s="11">
        <f>VLOOKUP(F9274,products!$B$2:$I$1424,8,0)</f>
        <v>92.75</v>
      </c>
      <c r="I9274" s="11">
        <f t="shared" si="144"/>
        <v>185.5</v>
      </c>
      <c r="J9274" t="s">
        <v>19777</v>
      </c>
      <c r="K9274" s="4">
        <v>7.3625594812723643</v>
      </c>
      <c r="L9274" s="4">
        <v>7.0918890344694079</v>
      </c>
      <c r="M9274" s="4">
        <v>8.157207292566941</v>
      </c>
      <c r="N9274" s="4">
        <v>8.0154577020757234</v>
      </c>
      <c r="O9274" s="4">
        <v>7.1956942954103802</v>
      </c>
    </row>
    <row r="9275" spans="1:15" x14ac:dyDescent="0.25">
      <c r="A9275">
        <v>15883</v>
      </c>
      <c r="B9275" s="2">
        <v>45674</v>
      </c>
      <c r="C9275">
        <v>4799</v>
      </c>
      <c r="D9275">
        <v>7</v>
      </c>
      <c r="E9275">
        <v>163</v>
      </c>
      <c r="F9275">
        <v>535</v>
      </c>
      <c r="G9275">
        <v>5</v>
      </c>
      <c r="H9275" s="11">
        <f>VLOOKUP(F9275,products!$B$2:$I$1424,8,0)</f>
        <v>92.75</v>
      </c>
      <c r="I9275" s="11">
        <f t="shared" si="144"/>
        <v>463.75</v>
      </c>
      <c r="J9275" t="s">
        <v>19777</v>
      </c>
      <c r="K9275" s="4">
        <v>8.9</v>
      </c>
      <c r="L9275" s="4">
        <v>8.3000000000000007</v>
      </c>
      <c r="M9275" s="4">
        <v>6.7</v>
      </c>
      <c r="N9275" s="4">
        <v>6.8</v>
      </c>
      <c r="O9275" s="4">
        <v>7.7</v>
      </c>
    </row>
    <row r="9276" spans="1:15" x14ac:dyDescent="0.25">
      <c r="A9276">
        <v>14225</v>
      </c>
      <c r="B9276" s="2">
        <v>45239</v>
      </c>
      <c r="C9276">
        <v>88</v>
      </c>
      <c r="D9276">
        <v>2</v>
      </c>
      <c r="E9276">
        <v>112</v>
      </c>
      <c r="F9276">
        <v>535</v>
      </c>
      <c r="G9276">
        <v>5</v>
      </c>
      <c r="H9276" s="11">
        <f>VLOOKUP(F9276,products!$B$2:$I$1424,8,0)</f>
        <v>92.75</v>
      </c>
      <c r="I9276" s="11">
        <f t="shared" si="144"/>
        <v>463.75</v>
      </c>
      <c r="J9276" t="s">
        <v>19779</v>
      </c>
      <c r="K9276" s="4">
        <v>6.8</v>
      </c>
      <c r="L9276" s="4">
        <v>6.2</v>
      </c>
      <c r="M9276" s="4">
        <v>7.4</v>
      </c>
      <c r="N9276" s="4">
        <v>5.9</v>
      </c>
      <c r="O9276" s="4">
        <v>8</v>
      </c>
    </row>
    <row r="9277" spans="1:15" x14ac:dyDescent="0.25">
      <c r="A9277">
        <v>9155</v>
      </c>
      <c r="B9277" s="2">
        <v>44954</v>
      </c>
      <c r="C9277">
        <v>961</v>
      </c>
      <c r="D9277">
        <v>28</v>
      </c>
      <c r="E9277">
        <v>26</v>
      </c>
      <c r="F9277">
        <v>535</v>
      </c>
      <c r="G9277">
        <v>1</v>
      </c>
      <c r="H9277" s="11">
        <f>VLOOKUP(F9277,products!$B$2:$I$1424,8,0)</f>
        <v>92.75</v>
      </c>
      <c r="I9277" s="11">
        <f t="shared" si="144"/>
        <v>92.75</v>
      </c>
      <c r="J9277" t="s">
        <v>19776</v>
      </c>
      <c r="K9277" s="4">
        <v>7</v>
      </c>
      <c r="L9277" s="4">
        <v>7</v>
      </c>
      <c r="M9277" s="4">
        <v>8</v>
      </c>
      <c r="N9277" s="4">
        <v>8</v>
      </c>
      <c r="O9277" s="4">
        <v>7</v>
      </c>
    </row>
    <row r="9278" spans="1:15" x14ac:dyDescent="0.25">
      <c r="A9278">
        <v>9156</v>
      </c>
      <c r="B9278" s="2">
        <v>45497</v>
      </c>
      <c r="C9278">
        <v>585</v>
      </c>
      <c r="D9278">
        <v>78</v>
      </c>
      <c r="E9278">
        <v>188</v>
      </c>
      <c r="F9278">
        <v>535</v>
      </c>
      <c r="G9278">
        <v>3</v>
      </c>
      <c r="H9278" s="11">
        <f>VLOOKUP(F9278,products!$B$2:$I$1424,8,0)</f>
        <v>92.75</v>
      </c>
      <c r="I9278" s="11">
        <f t="shared" si="144"/>
        <v>278.25</v>
      </c>
      <c r="J9278" t="s">
        <v>19776</v>
      </c>
      <c r="K9278" s="4">
        <v>8</v>
      </c>
      <c r="L9278" s="4">
        <v>8</v>
      </c>
      <c r="M9278" s="4">
        <v>7</v>
      </c>
      <c r="N9278" s="4">
        <v>7</v>
      </c>
      <c r="O9278" s="4">
        <v>8</v>
      </c>
    </row>
    <row r="9279" spans="1:15" x14ac:dyDescent="0.25">
      <c r="A9279">
        <v>9193</v>
      </c>
      <c r="B9279" s="2">
        <v>45319</v>
      </c>
      <c r="C9279">
        <v>1340</v>
      </c>
      <c r="D9279">
        <v>61</v>
      </c>
      <c r="E9279">
        <v>132</v>
      </c>
      <c r="F9279">
        <v>535</v>
      </c>
      <c r="G9279">
        <v>3</v>
      </c>
      <c r="H9279" s="11">
        <f>VLOOKUP(F9279,products!$B$2:$I$1424,8,0)</f>
        <v>92.75</v>
      </c>
      <c r="I9279" s="11">
        <f t="shared" si="144"/>
        <v>278.25</v>
      </c>
      <c r="J9279" t="s">
        <v>19777</v>
      </c>
      <c r="K9279" s="4">
        <v>7.4648065036975941</v>
      </c>
      <c r="L9279" s="4">
        <v>7.6907988599391697</v>
      </c>
      <c r="M9279" s="4">
        <v>7.1029673236873032</v>
      </c>
      <c r="N9279" s="4">
        <v>7.1331676276545108</v>
      </c>
      <c r="O9279" s="4">
        <v>7.3020870605552801</v>
      </c>
    </row>
    <row r="9280" spans="1:15" x14ac:dyDescent="0.25">
      <c r="A9280">
        <v>9218</v>
      </c>
      <c r="B9280" s="2">
        <v>45545</v>
      </c>
      <c r="C9280">
        <v>972</v>
      </c>
      <c r="D9280">
        <v>53</v>
      </c>
      <c r="E9280">
        <v>68</v>
      </c>
      <c r="F9280">
        <v>535</v>
      </c>
      <c r="G9280">
        <v>2</v>
      </c>
      <c r="H9280" s="11">
        <f>VLOOKUP(F9280,products!$B$2:$I$1424,8,0)</f>
        <v>92.75</v>
      </c>
      <c r="I9280" s="11">
        <f t="shared" si="144"/>
        <v>185.5</v>
      </c>
      <c r="J9280" t="s">
        <v>19776</v>
      </c>
      <c r="K9280" s="4">
        <v>8</v>
      </c>
      <c r="L9280" s="4">
        <v>8</v>
      </c>
      <c r="M9280" s="4">
        <v>7</v>
      </c>
      <c r="N9280" s="4">
        <v>7</v>
      </c>
      <c r="O9280" s="4">
        <v>8</v>
      </c>
    </row>
    <row r="9281" spans="1:15" x14ac:dyDescent="0.25">
      <c r="A9281">
        <v>16021</v>
      </c>
      <c r="B9281" s="2">
        <v>45441</v>
      </c>
      <c r="C9281">
        <v>666</v>
      </c>
      <c r="D9281">
        <v>39</v>
      </c>
      <c r="E9281">
        <v>168</v>
      </c>
      <c r="F9281">
        <v>535</v>
      </c>
      <c r="G9281">
        <v>3</v>
      </c>
      <c r="H9281" s="11">
        <f>VLOOKUP(F9281,products!$B$2:$I$1424,8,0)</f>
        <v>92.75</v>
      </c>
      <c r="I9281" s="11">
        <f t="shared" si="144"/>
        <v>278.25</v>
      </c>
      <c r="J9281" t="s">
        <v>19776</v>
      </c>
      <c r="K9281" s="4">
        <v>8.5697651523662373</v>
      </c>
      <c r="L9281" s="4">
        <v>7.4732893439365595</v>
      </c>
      <c r="M9281" s="4">
        <v>7.9276567473608095</v>
      </c>
      <c r="N9281" s="4">
        <v>8.1739003018333101</v>
      </c>
      <c r="O9281" s="4">
        <v>8.2620544122521888</v>
      </c>
    </row>
    <row r="9282" spans="1:15" x14ac:dyDescent="0.25">
      <c r="A9282">
        <v>15902</v>
      </c>
      <c r="B9282" s="2">
        <v>45112</v>
      </c>
      <c r="C9282">
        <v>1105</v>
      </c>
      <c r="D9282">
        <v>59</v>
      </c>
      <c r="E9282">
        <v>131</v>
      </c>
      <c r="F9282">
        <v>535</v>
      </c>
      <c r="G9282">
        <v>3</v>
      </c>
      <c r="H9282" s="11">
        <f>VLOOKUP(F9282,products!$B$2:$I$1424,8,0)</f>
        <v>92.75</v>
      </c>
      <c r="I9282" s="11">
        <f t="shared" si="144"/>
        <v>278.25</v>
      </c>
      <c r="J9282" t="s">
        <v>19776</v>
      </c>
      <c r="K9282" s="4">
        <v>8</v>
      </c>
      <c r="L9282" s="4">
        <v>8</v>
      </c>
      <c r="M9282" s="4">
        <v>7</v>
      </c>
      <c r="N9282" s="4">
        <v>7</v>
      </c>
      <c r="O9282" s="4">
        <v>8</v>
      </c>
    </row>
    <row r="9283" spans="1:15" x14ac:dyDescent="0.25">
      <c r="A9283">
        <v>9405</v>
      </c>
      <c r="B9283" s="2">
        <v>45631</v>
      </c>
      <c r="C9283">
        <v>212</v>
      </c>
      <c r="D9283">
        <v>88</v>
      </c>
      <c r="E9283">
        <v>142</v>
      </c>
      <c r="F9283">
        <v>535</v>
      </c>
      <c r="G9283">
        <v>1</v>
      </c>
      <c r="H9283" s="11">
        <f>VLOOKUP(F9283,products!$B$2:$I$1424,8,0)</f>
        <v>92.75</v>
      </c>
      <c r="I9283" s="11">
        <f t="shared" ref="I9283:I9346" si="145">H9283*G9283</f>
        <v>92.75</v>
      </c>
      <c r="J9283" t="s">
        <v>19776</v>
      </c>
      <c r="K9283" s="4">
        <v>8</v>
      </c>
      <c r="L9283" s="4">
        <v>7</v>
      </c>
      <c r="M9283" s="4">
        <v>7</v>
      </c>
      <c r="N9283" s="4">
        <v>8</v>
      </c>
      <c r="O9283" s="4">
        <v>8</v>
      </c>
    </row>
    <row r="9284" spans="1:15" x14ac:dyDescent="0.25">
      <c r="A9284">
        <v>9443</v>
      </c>
      <c r="B9284" s="2">
        <v>45004</v>
      </c>
      <c r="C9284">
        <v>616</v>
      </c>
      <c r="D9284">
        <v>25</v>
      </c>
      <c r="E9284">
        <v>128</v>
      </c>
      <c r="F9284">
        <v>535</v>
      </c>
      <c r="G9284">
        <v>2</v>
      </c>
      <c r="H9284" s="11">
        <f>VLOOKUP(F9284,products!$B$2:$I$1424,8,0)</f>
        <v>92.75</v>
      </c>
      <c r="I9284" s="11">
        <f t="shared" si="145"/>
        <v>185.5</v>
      </c>
      <c r="J9284" t="s">
        <v>19779</v>
      </c>
      <c r="K9284" s="4">
        <v>7.5928365477043371</v>
      </c>
      <c r="L9284" s="4">
        <v>8.6513695278217266</v>
      </c>
      <c r="M9284" s="4">
        <v>7.6818748402996393</v>
      </c>
      <c r="N9284" s="4">
        <v>7.1389653693392372</v>
      </c>
      <c r="O9284" s="4">
        <v>7.7232194793651923</v>
      </c>
    </row>
    <row r="9285" spans="1:15" x14ac:dyDescent="0.25">
      <c r="A9285">
        <v>9448</v>
      </c>
      <c r="B9285" s="2">
        <v>45369</v>
      </c>
      <c r="C9285">
        <v>482</v>
      </c>
      <c r="D9285">
        <v>33</v>
      </c>
      <c r="E9285">
        <v>25</v>
      </c>
      <c r="F9285">
        <v>535</v>
      </c>
      <c r="G9285">
        <v>3</v>
      </c>
      <c r="H9285" s="11">
        <f>VLOOKUP(F9285,products!$B$2:$I$1424,8,0)</f>
        <v>92.75</v>
      </c>
      <c r="I9285" s="11">
        <f t="shared" si="145"/>
        <v>278.25</v>
      </c>
      <c r="J9285" t="s">
        <v>19776</v>
      </c>
      <c r="K9285" s="4">
        <v>7</v>
      </c>
      <c r="L9285" s="4">
        <v>8</v>
      </c>
      <c r="M9285" s="4">
        <v>8</v>
      </c>
      <c r="N9285" s="4">
        <v>7</v>
      </c>
      <c r="O9285" s="4">
        <v>8</v>
      </c>
    </row>
    <row r="9286" spans="1:15" x14ac:dyDescent="0.25">
      <c r="A9286">
        <v>9526</v>
      </c>
      <c r="B9286" s="2">
        <v>45733</v>
      </c>
      <c r="C9286">
        <v>460</v>
      </c>
      <c r="D9286">
        <v>7</v>
      </c>
      <c r="E9286">
        <v>53</v>
      </c>
      <c r="F9286">
        <v>535</v>
      </c>
      <c r="G9286">
        <v>3</v>
      </c>
      <c r="H9286" s="11">
        <f>VLOOKUP(F9286,products!$B$2:$I$1424,8,0)</f>
        <v>92.75</v>
      </c>
      <c r="I9286" s="11">
        <f t="shared" si="145"/>
        <v>278.25</v>
      </c>
      <c r="J9286" t="s">
        <v>19777</v>
      </c>
      <c r="K9286" s="4">
        <v>7.8513495517893839</v>
      </c>
      <c r="L9286" s="4">
        <v>7.0228335150150656</v>
      </c>
      <c r="M9286" s="4">
        <v>7.4922360696379586</v>
      </c>
      <c r="N9286" s="4">
        <v>8.6457153209365352</v>
      </c>
      <c r="O9286" s="4">
        <v>7.3620599782370073</v>
      </c>
    </row>
    <row r="9287" spans="1:15" x14ac:dyDescent="0.25">
      <c r="A9287">
        <v>16225</v>
      </c>
      <c r="B9287" s="2">
        <v>45194</v>
      </c>
      <c r="C9287">
        <v>368</v>
      </c>
      <c r="D9287">
        <v>44</v>
      </c>
      <c r="E9287">
        <v>68</v>
      </c>
      <c r="F9287">
        <v>535</v>
      </c>
      <c r="G9287">
        <v>4</v>
      </c>
      <c r="H9287" s="11">
        <f>VLOOKUP(F9287,products!$B$2:$I$1424,8,0)</f>
        <v>92.75</v>
      </c>
      <c r="I9287" s="11">
        <f t="shared" si="145"/>
        <v>371</v>
      </c>
      <c r="J9287" t="s">
        <v>19779</v>
      </c>
      <c r="K9287" s="4">
        <v>7.6957983439701945</v>
      </c>
      <c r="L9287" s="4">
        <v>8.8026658630205521</v>
      </c>
      <c r="M9287" s="4">
        <v>8.4807431648189553</v>
      </c>
      <c r="N9287" s="4">
        <v>8.9399534466728472</v>
      </c>
      <c r="O9287" s="4">
        <v>8.1908670603493032</v>
      </c>
    </row>
    <row r="9288" spans="1:15" x14ac:dyDescent="0.25">
      <c r="A9288">
        <v>9577</v>
      </c>
      <c r="B9288" s="2">
        <v>45196</v>
      </c>
      <c r="C9288">
        <v>1476</v>
      </c>
      <c r="D9288">
        <v>81</v>
      </c>
      <c r="E9288">
        <v>114</v>
      </c>
      <c r="F9288">
        <v>535</v>
      </c>
      <c r="G9288">
        <v>1</v>
      </c>
      <c r="H9288" s="11">
        <f>VLOOKUP(F9288,products!$B$2:$I$1424,8,0)</f>
        <v>92.75</v>
      </c>
      <c r="I9288" s="11">
        <f t="shared" si="145"/>
        <v>92.75</v>
      </c>
      <c r="J9288" t="s">
        <v>19777</v>
      </c>
      <c r="K9288" s="4">
        <v>7.6464178169613302</v>
      </c>
      <c r="L9288" s="4">
        <v>7.1387443276119118</v>
      </c>
      <c r="M9288" s="4">
        <v>8.8415601011388496</v>
      </c>
      <c r="N9288" s="4">
        <v>7.9353137383246146</v>
      </c>
      <c r="O9288" s="4">
        <v>7.9484377343079</v>
      </c>
    </row>
    <row r="9289" spans="1:15" x14ac:dyDescent="0.25">
      <c r="A9289">
        <v>9589</v>
      </c>
      <c r="B9289" s="2">
        <v>45437</v>
      </c>
      <c r="C9289">
        <v>1484</v>
      </c>
      <c r="D9289">
        <v>36</v>
      </c>
      <c r="E9289">
        <v>71</v>
      </c>
      <c r="F9289">
        <v>535</v>
      </c>
      <c r="G9289">
        <v>3</v>
      </c>
      <c r="H9289" s="11">
        <f>VLOOKUP(F9289,products!$B$2:$I$1424,8,0)</f>
        <v>92.75</v>
      </c>
      <c r="I9289" s="11">
        <f t="shared" si="145"/>
        <v>278.25</v>
      </c>
      <c r="J9289" t="s">
        <v>19776</v>
      </c>
      <c r="K9289" s="4">
        <v>7.7186086437496835</v>
      </c>
      <c r="L9289" s="4">
        <v>7.9392057559248119</v>
      </c>
      <c r="M9289" s="4">
        <v>8.941710579618027</v>
      </c>
      <c r="N9289" s="4">
        <v>8.1223893929233277</v>
      </c>
      <c r="O9289" s="4">
        <v>8.3425212603438617</v>
      </c>
    </row>
    <row r="9290" spans="1:15" x14ac:dyDescent="0.25">
      <c r="A9290">
        <v>16148</v>
      </c>
      <c r="B9290" s="2">
        <v>45191</v>
      </c>
      <c r="C9290">
        <v>1242</v>
      </c>
      <c r="D9290">
        <v>26</v>
      </c>
      <c r="E9290">
        <v>191</v>
      </c>
      <c r="F9290">
        <v>535</v>
      </c>
      <c r="G9290">
        <v>1</v>
      </c>
      <c r="H9290" s="11">
        <f>VLOOKUP(F9290,products!$B$2:$I$1424,8,0)</f>
        <v>92.75</v>
      </c>
      <c r="I9290" s="11">
        <f t="shared" si="145"/>
        <v>92.75</v>
      </c>
      <c r="J9290" t="s">
        <v>19778</v>
      </c>
      <c r="K9290" s="4">
        <v>8.112286172735125</v>
      </c>
      <c r="L9290" s="4">
        <v>7.196701754697914</v>
      </c>
      <c r="M9290" s="4">
        <v>8.8639726860387658</v>
      </c>
      <c r="N9290" s="4">
        <v>7.0901060478550981</v>
      </c>
      <c r="O9290" s="4">
        <v>7.2082573415019233</v>
      </c>
    </row>
    <row r="9291" spans="1:15" x14ac:dyDescent="0.25">
      <c r="A9291">
        <v>9617</v>
      </c>
      <c r="B9291" s="2">
        <v>45615</v>
      </c>
      <c r="C9291">
        <v>210</v>
      </c>
      <c r="D9291">
        <v>24</v>
      </c>
      <c r="E9291">
        <v>182</v>
      </c>
      <c r="F9291">
        <v>535</v>
      </c>
      <c r="G9291">
        <v>4</v>
      </c>
      <c r="H9291" s="11">
        <f>VLOOKUP(F9291,products!$B$2:$I$1424,8,0)</f>
        <v>92.75</v>
      </c>
      <c r="I9291" s="11">
        <f t="shared" si="145"/>
        <v>371</v>
      </c>
      <c r="J9291" t="s">
        <v>19779</v>
      </c>
      <c r="K9291" s="4">
        <v>7.7710667935221265</v>
      </c>
      <c r="L9291" s="4">
        <v>8.9331491596631025</v>
      </c>
      <c r="M9291" s="4">
        <v>7.0841837572427622</v>
      </c>
      <c r="N9291" s="4">
        <v>8.262243748516422</v>
      </c>
      <c r="O9291" s="4">
        <v>8.2245148100977765</v>
      </c>
    </row>
    <row r="9292" spans="1:15" x14ac:dyDescent="0.25">
      <c r="A9292">
        <v>9629</v>
      </c>
      <c r="B9292" s="2">
        <v>45363</v>
      </c>
      <c r="C9292">
        <v>736</v>
      </c>
      <c r="D9292">
        <v>33</v>
      </c>
      <c r="E9292">
        <v>77</v>
      </c>
      <c r="F9292">
        <v>535</v>
      </c>
      <c r="G9292">
        <v>1</v>
      </c>
      <c r="H9292" s="11">
        <f>VLOOKUP(F9292,products!$B$2:$I$1424,8,0)</f>
        <v>92.75</v>
      </c>
      <c r="I9292" s="11">
        <f t="shared" si="145"/>
        <v>92.75</v>
      </c>
      <c r="J9292" t="s">
        <v>19776</v>
      </c>
      <c r="K9292" s="4">
        <v>7</v>
      </c>
      <c r="L9292" s="4">
        <v>8</v>
      </c>
      <c r="M9292" s="4">
        <v>7</v>
      </c>
      <c r="N9292" s="4">
        <v>8</v>
      </c>
      <c r="O9292" s="4">
        <v>7</v>
      </c>
    </row>
    <row r="9293" spans="1:15" x14ac:dyDescent="0.25">
      <c r="A9293">
        <v>9630</v>
      </c>
      <c r="B9293" s="2">
        <v>45213</v>
      </c>
      <c r="C9293">
        <v>57</v>
      </c>
      <c r="D9293">
        <v>25</v>
      </c>
      <c r="E9293">
        <v>45</v>
      </c>
      <c r="F9293">
        <v>535</v>
      </c>
      <c r="G9293">
        <v>2</v>
      </c>
      <c r="H9293" s="11">
        <f>VLOOKUP(F9293,products!$B$2:$I$1424,8,0)</f>
        <v>92.75</v>
      </c>
      <c r="I9293" s="11">
        <f t="shared" si="145"/>
        <v>185.5</v>
      </c>
      <c r="J9293" t="s">
        <v>19776</v>
      </c>
      <c r="K9293" s="4">
        <v>8</v>
      </c>
      <c r="L9293" s="4">
        <v>7</v>
      </c>
      <c r="M9293" s="4">
        <v>7</v>
      </c>
      <c r="N9293" s="4">
        <v>7</v>
      </c>
      <c r="O9293" s="4">
        <v>8</v>
      </c>
    </row>
    <row r="9294" spans="1:15" x14ac:dyDescent="0.25">
      <c r="A9294">
        <v>9649</v>
      </c>
      <c r="B9294" s="2">
        <v>45325</v>
      </c>
      <c r="C9294">
        <v>415</v>
      </c>
      <c r="D9294">
        <v>56</v>
      </c>
      <c r="E9294">
        <v>50</v>
      </c>
      <c r="F9294">
        <v>535</v>
      </c>
      <c r="G9294">
        <v>2</v>
      </c>
      <c r="H9294" s="11">
        <f>VLOOKUP(F9294,products!$B$2:$I$1424,8,0)</f>
        <v>92.75</v>
      </c>
      <c r="I9294" s="11">
        <f t="shared" si="145"/>
        <v>185.5</v>
      </c>
      <c r="J9294" t="s">
        <v>19779</v>
      </c>
      <c r="K9294" s="4">
        <v>8.1153141869158247</v>
      </c>
      <c r="L9294" s="4">
        <v>8.5150431208061956</v>
      </c>
      <c r="M9294" s="4">
        <v>7.2059406656514309</v>
      </c>
      <c r="N9294" s="4">
        <v>7.746712915320713</v>
      </c>
      <c r="O9294" s="4">
        <v>8.767993870656845</v>
      </c>
    </row>
    <row r="9295" spans="1:15" x14ac:dyDescent="0.25">
      <c r="A9295">
        <v>16152</v>
      </c>
      <c r="B9295" s="2">
        <v>45286</v>
      </c>
      <c r="C9295">
        <v>724</v>
      </c>
      <c r="D9295">
        <v>49</v>
      </c>
      <c r="E9295">
        <v>143</v>
      </c>
      <c r="F9295">
        <v>535</v>
      </c>
      <c r="G9295">
        <v>3</v>
      </c>
      <c r="H9295" s="11">
        <f>VLOOKUP(F9295,products!$B$2:$I$1424,8,0)</f>
        <v>92.75</v>
      </c>
      <c r="I9295" s="11">
        <f t="shared" si="145"/>
        <v>278.25</v>
      </c>
      <c r="J9295" t="s">
        <v>19777</v>
      </c>
      <c r="K9295" s="4">
        <v>8.8051657556322382</v>
      </c>
      <c r="L9295" s="4">
        <v>8.9767763407287315</v>
      </c>
      <c r="M9295" s="4">
        <v>8.7018076428368065</v>
      </c>
      <c r="N9295" s="4">
        <v>8.9517891411791926</v>
      </c>
      <c r="O9295" s="4">
        <v>8.4105977644506584</v>
      </c>
    </row>
    <row r="9296" spans="1:15" x14ac:dyDescent="0.25">
      <c r="A9296">
        <v>16071</v>
      </c>
      <c r="B9296" s="2">
        <v>45682</v>
      </c>
      <c r="C9296">
        <v>71</v>
      </c>
      <c r="D9296">
        <v>27</v>
      </c>
      <c r="E9296">
        <v>148</v>
      </c>
      <c r="F9296">
        <v>535</v>
      </c>
      <c r="G9296">
        <v>3</v>
      </c>
      <c r="H9296" s="11">
        <f>VLOOKUP(F9296,products!$B$2:$I$1424,8,0)</f>
        <v>92.75</v>
      </c>
      <c r="I9296" s="11">
        <f t="shared" si="145"/>
        <v>278.25</v>
      </c>
      <c r="J9296" t="s">
        <v>19779</v>
      </c>
      <c r="K9296" s="4">
        <v>8.9155384701430975</v>
      </c>
      <c r="L9296" s="4">
        <v>7.2624552331012566</v>
      </c>
      <c r="M9296" s="4">
        <v>8.925274924804679</v>
      </c>
      <c r="N9296" s="4">
        <v>7.3902912598272952</v>
      </c>
      <c r="O9296" s="4">
        <v>8.6092356033467166</v>
      </c>
    </row>
    <row r="9297" spans="1:15" x14ac:dyDescent="0.25">
      <c r="A9297">
        <v>16185</v>
      </c>
      <c r="B9297" s="2">
        <v>45446</v>
      </c>
      <c r="C9297">
        <v>381</v>
      </c>
      <c r="D9297">
        <v>49</v>
      </c>
      <c r="E9297">
        <v>66</v>
      </c>
      <c r="F9297">
        <v>535</v>
      </c>
      <c r="G9297">
        <v>1</v>
      </c>
      <c r="H9297" s="11">
        <f>VLOOKUP(F9297,products!$B$2:$I$1424,8,0)</f>
        <v>92.75</v>
      </c>
      <c r="I9297" s="11">
        <f t="shared" si="145"/>
        <v>92.75</v>
      </c>
      <c r="J9297" t="s">
        <v>19779</v>
      </c>
      <c r="K9297" s="4">
        <v>8.4022976070002748</v>
      </c>
      <c r="L9297" s="4">
        <v>8.4679866758167659</v>
      </c>
      <c r="M9297" s="4">
        <v>8.5524719068879893</v>
      </c>
      <c r="N9297" s="4">
        <v>7.2994296964316012</v>
      </c>
      <c r="O9297" s="4">
        <v>7.8810972892336011</v>
      </c>
    </row>
    <row r="9298" spans="1:15" x14ac:dyDescent="0.25">
      <c r="A9298">
        <v>16232</v>
      </c>
      <c r="B9298" s="2">
        <v>45232</v>
      </c>
      <c r="C9298">
        <v>1272</v>
      </c>
      <c r="D9298">
        <v>8</v>
      </c>
      <c r="E9298">
        <v>18</v>
      </c>
      <c r="F9298">
        <v>535</v>
      </c>
      <c r="G9298">
        <v>1</v>
      </c>
      <c r="H9298" s="11">
        <f>VLOOKUP(F9298,products!$B$2:$I$1424,8,0)</f>
        <v>92.75</v>
      </c>
      <c r="I9298" s="11">
        <f t="shared" si="145"/>
        <v>92.75</v>
      </c>
      <c r="J9298" t="s">
        <v>19777</v>
      </c>
      <c r="K9298" s="4">
        <v>7.5907712171645709</v>
      </c>
      <c r="L9298" s="4">
        <v>7.8632581795262704</v>
      </c>
      <c r="M9298" s="4">
        <v>8.7120766997810133</v>
      </c>
      <c r="N9298" s="4">
        <v>7.3429556421464275</v>
      </c>
      <c r="O9298" s="4">
        <v>8.4938487025488989</v>
      </c>
    </row>
    <row r="9299" spans="1:15" x14ac:dyDescent="0.25">
      <c r="A9299">
        <v>16156</v>
      </c>
      <c r="B9299" s="2">
        <v>45237</v>
      </c>
      <c r="C9299">
        <v>1071</v>
      </c>
      <c r="D9299">
        <v>76</v>
      </c>
      <c r="E9299">
        <v>110</v>
      </c>
      <c r="F9299">
        <v>535</v>
      </c>
      <c r="G9299">
        <v>3</v>
      </c>
      <c r="H9299" s="11">
        <f>VLOOKUP(F9299,products!$B$2:$I$1424,8,0)</f>
        <v>92.75</v>
      </c>
      <c r="I9299" s="11">
        <f t="shared" si="145"/>
        <v>278.25</v>
      </c>
      <c r="J9299" t="s">
        <v>19778</v>
      </c>
      <c r="K9299" s="4">
        <v>8.292994157351588</v>
      </c>
      <c r="L9299" s="4">
        <v>7.1628342595114471</v>
      </c>
      <c r="M9299" s="4">
        <v>7.6335201723717923</v>
      </c>
      <c r="N9299" s="4">
        <v>7.8088751884638903</v>
      </c>
      <c r="O9299" s="4">
        <v>7.0077578968549581</v>
      </c>
    </row>
    <row r="9300" spans="1:15" x14ac:dyDescent="0.25">
      <c r="A9300">
        <v>9845</v>
      </c>
      <c r="B9300" s="2">
        <v>45519</v>
      </c>
      <c r="C9300">
        <v>1138</v>
      </c>
      <c r="D9300">
        <v>3</v>
      </c>
      <c r="E9300">
        <v>161</v>
      </c>
      <c r="F9300">
        <v>535</v>
      </c>
      <c r="G9300">
        <v>4</v>
      </c>
      <c r="H9300" s="11">
        <f>VLOOKUP(F9300,products!$B$2:$I$1424,8,0)</f>
        <v>92.75</v>
      </c>
      <c r="I9300" s="11">
        <f t="shared" si="145"/>
        <v>371</v>
      </c>
      <c r="J9300" t="s">
        <v>19779</v>
      </c>
      <c r="K9300" s="4">
        <v>7.0282456824006818</v>
      </c>
      <c r="L9300" s="4">
        <v>7.4244504508494327</v>
      </c>
      <c r="M9300" s="4">
        <v>7.9369618497194461</v>
      </c>
      <c r="N9300" s="4">
        <v>8.7510472836322535</v>
      </c>
      <c r="O9300" s="4">
        <v>8.6695764480911812</v>
      </c>
    </row>
    <row r="9301" spans="1:15" x14ac:dyDescent="0.25">
      <c r="A9301">
        <v>15298</v>
      </c>
      <c r="B9301" s="2">
        <v>45192</v>
      </c>
      <c r="C9301">
        <v>1400</v>
      </c>
      <c r="D9301">
        <v>60</v>
      </c>
      <c r="E9301">
        <v>186</v>
      </c>
      <c r="F9301">
        <v>535</v>
      </c>
      <c r="G9301">
        <v>3</v>
      </c>
      <c r="H9301" s="11">
        <f>VLOOKUP(F9301,products!$B$2:$I$1424,8,0)</f>
        <v>92.75</v>
      </c>
      <c r="I9301" s="11">
        <f t="shared" si="145"/>
        <v>278.25</v>
      </c>
      <c r="J9301" t="s">
        <v>19776</v>
      </c>
      <c r="K9301" s="4">
        <v>8.6510109502222683</v>
      </c>
      <c r="L9301" s="4">
        <v>7.0692449311976358</v>
      </c>
      <c r="M9301" s="4">
        <v>7.9246475096268263</v>
      </c>
      <c r="N9301" s="4">
        <v>8.4120730852014773</v>
      </c>
      <c r="O9301" s="4">
        <v>8.8338726148834947</v>
      </c>
    </row>
    <row r="9302" spans="1:15" x14ac:dyDescent="0.25">
      <c r="A9302">
        <v>15809</v>
      </c>
      <c r="B9302" s="2">
        <v>45672</v>
      </c>
      <c r="C9302">
        <v>272</v>
      </c>
      <c r="D9302">
        <v>11</v>
      </c>
      <c r="E9302">
        <v>142</v>
      </c>
      <c r="F9302">
        <v>535</v>
      </c>
      <c r="G9302">
        <v>1</v>
      </c>
      <c r="H9302" s="11">
        <f>VLOOKUP(F9302,products!$B$2:$I$1424,8,0)</f>
        <v>92.75</v>
      </c>
      <c r="I9302" s="11">
        <f t="shared" si="145"/>
        <v>92.75</v>
      </c>
      <c r="J9302" t="s">
        <v>19776</v>
      </c>
      <c r="K9302" s="4">
        <v>8</v>
      </c>
      <c r="L9302" s="4">
        <v>8</v>
      </c>
      <c r="M9302" s="4">
        <v>8</v>
      </c>
      <c r="N9302" s="4">
        <v>7</v>
      </c>
      <c r="O9302" s="4">
        <v>7</v>
      </c>
    </row>
    <row r="9303" spans="1:15" x14ac:dyDescent="0.25">
      <c r="A9303">
        <v>9968</v>
      </c>
      <c r="B9303" s="2">
        <v>45450</v>
      </c>
      <c r="C9303">
        <v>50</v>
      </c>
      <c r="D9303">
        <v>3</v>
      </c>
      <c r="E9303">
        <v>7</v>
      </c>
      <c r="F9303">
        <v>535</v>
      </c>
      <c r="G9303">
        <v>2</v>
      </c>
      <c r="H9303" s="11">
        <f>VLOOKUP(F9303,products!$B$2:$I$1424,8,0)</f>
        <v>92.75</v>
      </c>
      <c r="I9303" s="11">
        <f t="shared" si="145"/>
        <v>185.5</v>
      </c>
      <c r="J9303" t="s">
        <v>19777</v>
      </c>
      <c r="K9303" s="4">
        <v>8.9763832932832806</v>
      </c>
      <c r="L9303" s="4">
        <v>8.5626917620579555</v>
      </c>
      <c r="M9303" s="4">
        <v>8.4498410086161506</v>
      </c>
      <c r="N9303" s="4">
        <v>7.1744776277119051</v>
      </c>
      <c r="O9303" s="4">
        <v>8.4966940423497874</v>
      </c>
    </row>
    <row r="9304" spans="1:15" x14ac:dyDescent="0.25">
      <c r="A9304">
        <v>9970</v>
      </c>
      <c r="B9304" s="2">
        <v>45532</v>
      </c>
      <c r="C9304">
        <v>497</v>
      </c>
      <c r="D9304">
        <v>36</v>
      </c>
      <c r="E9304">
        <v>124</v>
      </c>
      <c r="F9304">
        <v>535</v>
      </c>
      <c r="G9304">
        <v>2</v>
      </c>
      <c r="H9304" s="11">
        <f>VLOOKUP(F9304,products!$B$2:$I$1424,8,0)</f>
        <v>92.75</v>
      </c>
      <c r="I9304" s="11">
        <f t="shared" si="145"/>
        <v>185.5</v>
      </c>
      <c r="J9304" t="s">
        <v>19776</v>
      </c>
      <c r="K9304" s="4">
        <v>7.7854388855426757</v>
      </c>
      <c r="L9304" s="4">
        <v>7.6131978122878454</v>
      </c>
      <c r="M9304" s="4">
        <v>7.9929098003096817</v>
      </c>
      <c r="N9304" s="4">
        <v>7.123897423433835</v>
      </c>
      <c r="O9304" s="4">
        <v>8.3887857785290798</v>
      </c>
    </row>
    <row r="9305" spans="1:15" x14ac:dyDescent="0.25">
      <c r="A9305">
        <v>10008</v>
      </c>
      <c r="B9305" s="2">
        <v>45511</v>
      </c>
      <c r="C9305">
        <v>517</v>
      </c>
      <c r="D9305">
        <v>61</v>
      </c>
      <c r="E9305">
        <v>196</v>
      </c>
      <c r="F9305">
        <v>535</v>
      </c>
      <c r="G9305">
        <v>2</v>
      </c>
      <c r="H9305" s="11">
        <f>VLOOKUP(F9305,products!$B$2:$I$1424,8,0)</f>
        <v>92.75</v>
      </c>
      <c r="I9305" s="11">
        <f t="shared" si="145"/>
        <v>185.5</v>
      </c>
      <c r="J9305" t="s">
        <v>19778</v>
      </c>
      <c r="K9305" s="4">
        <v>7.6705260624391158</v>
      </c>
      <c r="L9305" s="4">
        <v>7.6844593677997421</v>
      </c>
      <c r="M9305" s="4">
        <v>7.8720159835128305</v>
      </c>
      <c r="N9305" s="4">
        <v>8.6712389405641126</v>
      </c>
      <c r="O9305" s="4">
        <v>8.5021130983109234</v>
      </c>
    </row>
    <row r="9306" spans="1:15" x14ac:dyDescent="0.25">
      <c r="A9306">
        <v>16206</v>
      </c>
      <c r="B9306" s="2">
        <v>44928</v>
      </c>
      <c r="C9306">
        <v>907</v>
      </c>
      <c r="D9306">
        <v>6</v>
      </c>
      <c r="E9306">
        <v>170</v>
      </c>
      <c r="F9306">
        <v>535</v>
      </c>
      <c r="G9306">
        <v>2</v>
      </c>
      <c r="H9306" s="11">
        <f>VLOOKUP(F9306,products!$B$2:$I$1424,8,0)</f>
        <v>92.75</v>
      </c>
      <c r="I9306" s="11">
        <f t="shared" si="145"/>
        <v>185.5</v>
      </c>
      <c r="J9306" t="s">
        <v>19777</v>
      </c>
      <c r="K9306" s="4">
        <v>7.8353566332453131</v>
      </c>
      <c r="L9306" s="4">
        <v>7.2980338846756583</v>
      </c>
      <c r="M9306" s="4">
        <v>8.1084916827759503</v>
      </c>
      <c r="N9306" s="4">
        <v>8.6051948709776909</v>
      </c>
      <c r="O9306" s="4">
        <v>7.0076772846542434</v>
      </c>
    </row>
    <row r="9307" spans="1:15" x14ac:dyDescent="0.25">
      <c r="A9307">
        <v>10182</v>
      </c>
      <c r="B9307" s="2">
        <v>45827</v>
      </c>
      <c r="C9307">
        <v>699</v>
      </c>
      <c r="D9307">
        <v>76</v>
      </c>
      <c r="E9307">
        <v>94</v>
      </c>
      <c r="F9307">
        <v>535</v>
      </c>
      <c r="G9307">
        <v>1</v>
      </c>
      <c r="H9307" s="11">
        <f>VLOOKUP(F9307,products!$B$2:$I$1424,8,0)</f>
        <v>92.75</v>
      </c>
      <c r="I9307" s="11">
        <f t="shared" si="145"/>
        <v>92.75</v>
      </c>
      <c r="J9307" t="s">
        <v>19778</v>
      </c>
      <c r="K9307" s="4">
        <v>8.3792028629356619</v>
      </c>
      <c r="L9307" s="4">
        <v>7.5193268248545602</v>
      </c>
      <c r="M9307" s="4">
        <v>8.0742231475459807</v>
      </c>
      <c r="N9307" s="4">
        <v>8.3625831369799091</v>
      </c>
      <c r="O9307" s="4">
        <v>7.8668574821233985</v>
      </c>
    </row>
    <row r="9308" spans="1:15" x14ac:dyDescent="0.25">
      <c r="A9308">
        <v>13892</v>
      </c>
      <c r="B9308" s="2">
        <v>45802</v>
      </c>
      <c r="C9308">
        <v>645</v>
      </c>
      <c r="D9308">
        <v>17</v>
      </c>
      <c r="E9308">
        <v>113</v>
      </c>
      <c r="F9308">
        <v>535</v>
      </c>
      <c r="G9308">
        <v>3</v>
      </c>
      <c r="H9308" s="11">
        <f>VLOOKUP(F9308,products!$B$2:$I$1424,8,0)</f>
        <v>92.75</v>
      </c>
      <c r="I9308" s="11">
        <f t="shared" si="145"/>
        <v>278.25</v>
      </c>
      <c r="J9308" t="s">
        <v>19776</v>
      </c>
      <c r="K9308" s="4">
        <v>8.3530773293056022</v>
      </c>
      <c r="L9308" s="4">
        <v>7.5372149390392194</v>
      </c>
      <c r="M9308" s="4">
        <v>7.6551066100056353</v>
      </c>
      <c r="N9308" s="4">
        <v>8.933654710354423</v>
      </c>
      <c r="O9308" s="4">
        <v>8.7043270922271336</v>
      </c>
    </row>
    <row r="9309" spans="1:15" x14ac:dyDescent="0.25">
      <c r="A9309">
        <v>10205</v>
      </c>
      <c r="B9309" s="2">
        <v>45228</v>
      </c>
      <c r="C9309">
        <v>1397</v>
      </c>
      <c r="D9309">
        <v>50</v>
      </c>
      <c r="E9309">
        <v>60</v>
      </c>
      <c r="F9309">
        <v>535</v>
      </c>
      <c r="G9309">
        <v>3</v>
      </c>
      <c r="H9309" s="11">
        <f>VLOOKUP(F9309,products!$B$2:$I$1424,8,0)</f>
        <v>92.75</v>
      </c>
      <c r="I9309" s="11">
        <f t="shared" si="145"/>
        <v>278.25</v>
      </c>
      <c r="J9309" t="s">
        <v>19777</v>
      </c>
      <c r="K9309" s="4">
        <v>8.2029166613698532</v>
      </c>
      <c r="L9309" s="4">
        <v>8.5160122712017099</v>
      </c>
      <c r="M9309" s="4">
        <v>7.325606436194037</v>
      </c>
      <c r="N9309" s="4">
        <v>7.8433386242101646</v>
      </c>
      <c r="O9309" s="4">
        <v>7.8340559935270999</v>
      </c>
    </row>
    <row r="9310" spans="1:15" x14ac:dyDescent="0.25">
      <c r="A9310">
        <v>10250</v>
      </c>
      <c r="B9310" s="2">
        <v>45137</v>
      </c>
      <c r="C9310">
        <v>376</v>
      </c>
      <c r="D9310">
        <v>88</v>
      </c>
      <c r="E9310">
        <v>144</v>
      </c>
      <c r="F9310">
        <v>535</v>
      </c>
      <c r="G9310">
        <v>2</v>
      </c>
      <c r="H9310" s="11">
        <f>VLOOKUP(F9310,products!$B$2:$I$1424,8,0)</f>
        <v>92.75</v>
      </c>
      <c r="I9310" s="11">
        <f t="shared" si="145"/>
        <v>185.5</v>
      </c>
      <c r="J9310" t="s">
        <v>19776</v>
      </c>
      <c r="K9310" s="4">
        <v>8</v>
      </c>
      <c r="L9310" s="4">
        <v>8</v>
      </c>
      <c r="M9310" s="4">
        <v>7</v>
      </c>
      <c r="N9310" s="4">
        <v>8</v>
      </c>
      <c r="O9310" s="4">
        <v>8</v>
      </c>
    </row>
    <row r="9311" spans="1:15" x14ac:dyDescent="0.25">
      <c r="A9311">
        <v>10270</v>
      </c>
      <c r="B9311" s="2">
        <v>45345</v>
      </c>
      <c r="C9311">
        <v>482</v>
      </c>
      <c r="D9311">
        <v>44</v>
      </c>
      <c r="E9311">
        <v>183</v>
      </c>
      <c r="F9311">
        <v>535</v>
      </c>
      <c r="G9311">
        <v>4</v>
      </c>
      <c r="H9311" s="11">
        <f>VLOOKUP(F9311,products!$B$2:$I$1424,8,0)</f>
        <v>92.75</v>
      </c>
      <c r="I9311" s="11">
        <f t="shared" si="145"/>
        <v>371</v>
      </c>
      <c r="J9311" t="s">
        <v>19777</v>
      </c>
      <c r="K9311" s="4">
        <v>8.6055429898997069</v>
      </c>
      <c r="L9311" s="4">
        <v>7.8363016697421042</v>
      </c>
      <c r="M9311" s="4">
        <v>8.6878900680974223</v>
      </c>
      <c r="N9311" s="4">
        <v>7.095862883355271</v>
      </c>
      <c r="O9311" s="4">
        <v>7.7539647575010751</v>
      </c>
    </row>
    <row r="9312" spans="1:15" x14ac:dyDescent="0.25">
      <c r="A9312">
        <v>10289</v>
      </c>
      <c r="B9312" s="2">
        <v>45270</v>
      </c>
      <c r="C9312">
        <v>1469</v>
      </c>
      <c r="D9312">
        <v>90</v>
      </c>
      <c r="E9312">
        <v>9</v>
      </c>
      <c r="F9312">
        <v>535</v>
      </c>
      <c r="G9312">
        <v>1</v>
      </c>
      <c r="H9312" s="11">
        <f>VLOOKUP(F9312,products!$B$2:$I$1424,8,0)</f>
        <v>92.75</v>
      </c>
      <c r="I9312" s="11">
        <f t="shared" si="145"/>
        <v>92.75</v>
      </c>
      <c r="J9312" t="s">
        <v>19779</v>
      </c>
      <c r="K9312" s="4">
        <v>7.928639556045936</v>
      </c>
      <c r="L9312" s="4">
        <v>8.4706658430745776</v>
      </c>
      <c r="M9312" s="4">
        <v>7.7684053273919345</v>
      </c>
      <c r="N9312" s="4">
        <v>7.0896882266742995</v>
      </c>
      <c r="O9312" s="4">
        <v>7.8442178490211187</v>
      </c>
    </row>
    <row r="9313" spans="1:15" x14ac:dyDescent="0.25">
      <c r="A9313">
        <v>10302</v>
      </c>
      <c r="B9313" s="2">
        <v>45001</v>
      </c>
      <c r="C9313">
        <v>1103</v>
      </c>
      <c r="D9313">
        <v>45</v>
      </c>
      <c r="E9313">
        <v>60</v>
      </c>
      <c r="F9313">
        <v>535</v>
      </c>
      <c r="G9313">
        <v>4</v>
      </c>
      <c r="H9313" s="11">
        <f>VLOOKUP(F9313,products!$B$2:$I$1424,8,0)</f>
        <v>92.75</v>
      </c>
      <c r="I9313" s="11">
        <f t="shared" si="145"/>
        <v>371</v>
      </c>
      <c r="J9313" t="s">
        <v>19776</v>
      </c>
      <c r="K9313" s="4">
        <v>8.2612286444292344</v>
      </c>
      <c r="L9313" s="4">
        <v>7.132463900761663</v>
      </c>
      <c r="M9313" s="4">
        <v>7.65550772697945</v>
      </c>
      <c r="N9313" s="4">
        <v>7.1565855795938491</v>
      </c>
      <c r="O9313" s="4">
        <v>8.7937872695388464</v>
      </c>
    </row>
    <row r="9314" spans="1:15" x14ac:dyDescent="0.25">
      <c r="A9314">
        <v>10352</v>
      </c>
      <c r="B9314" s="2">
        <v>45180</v>
      </c>
      <c r="C9314">
        <v>825</v>
      </c>
      <c r="D9314">
        <v>84</v>
      </c>
      <c r="E9314">
        <v>135</v>
      </c>
      <c r="F9314">
        <v>535</v>
      </c>
      <c r="G9314">
        <v>4</v>
      </c>
      <c r="H9314" s="11">
        <f>VLOOKUP(F9314,products!$B$2:$I$1424,8,0)</f>
        <v>92.75</v>
      </c>
      <c r="I9314" s="11">
        <f t="shared" si="145"/>
        <v>371</v>
      </c>
      <c r="J9314" t="s">
        <v>19776</v>
      </c>
      <c r="K9314" s="4">
        <v>8.3369741867202087</v>
      </c>
      <c r="L9314" s="4">
        <v>7.8058909329359061</v>
      </c>
      <c r="M9314" s="4">
        <v>8.9358296358124463</v>
      </c>
      <c r="N9314" s="4">
        <v>7.3700849633330767</v>
      </c>
      <c r="O9314" s="4">
        <v>7.3620030644726917</v>
      </c>
    </row>
    <row r="9315" spans="1:15" x14ac:dyDescent="0.25">
      <c r="A9315">
        <v>10454</v>
      </c>
      <c r="B9315" s="2">
        <v>45008</v>
      </c>
      <c r="C9315">
        <v>844</v>
      </c>
      <c r="D9315">
        <v>42</v>
      </c>
      <c r="E9315">
        <v>95</v>
      </c>
      <c r="F9315">
        <v>535</v>
      </c>
      <c r="G9315">
        <v>1</v>
      </c>
      <c r="H9315" s="11">
        <f>VLOOKUP(F9315,products!$B$2:$I$1424,8,0)</f>
        <v>92.75</v>
      </c>
      <c r="I9315" s="11">
        <f t="shared" si="145"/>
        <v>92.75</v>
      </c>
      <c r="J9315" t="s">
        <v>19776</v>
      </c>
      <c r="K9315" s="4">
        <v>7.3560617749144486</v>
      </c>
      <c r="L9315" s="4">
        <v>7.2165790060284225</v>
      </c>
      <c r="M9315" s="4">
        <v>8.406949520634301</v>
      </c>
      <c r="N9315" s="4">
        <v>8.7384424103806122</v>
      </c>
      <c r="O9315" s="4">
        <v>8.0990098435883127</v>
      </c>
    </row>
    <row r="9316" spans="1:15" x14ac:dyDescent="0.25">
      <c r="A9316">
        <v>10467</v>
      </c>
      <c r="B9316" s="2">
        <v>45381</v>
      </c>
      <c r="C9316">
        <v>761</v>
      </c>
      <c r="D9316">
        <v>2</v>
      </c>
      <c r="E9316">
        <v>74</v>
      </c>
      <c r="F9316">
        <v>535</v>
      </c>
      <c r="G9316">
        <v>1</v>
      </c>
      <c r="H9316" s="11">
        <f>VLOOKUP(F9316,products!$B$2:$I$1424,8,0)</f>
        <v>92.75</v>
      </c>
      <c r="I9316" s="11">
        <f t="shared" si="145"/>
        <v>92.75</v>
      </c>
      <c r="J9316" t="s">
        <v>19776</v>
      </c>
      <c r="K9316" s="4">
        <v>8</v>
      </c>
      <c r="L9316" s="4">
        <v>8</v>
      </c>
      <c r="M9316" s="4">
        <v>8</v>
      </c>
      <c r="N9316" s="4">
        <v>8</v>
      </c>
      <c r="O9316" s="4">
        <v>8</v>
      </c>
    </row>
    <row r="9317" spans="1:15" x14ac:dyDescent="0.25">
      <c r="A9317">
        <v>10506</v>
      </c>
      <c r="B9317" s="2">
        <v>45186</v>
      </c>
      <c r="C9317">
        <v>2565</v>
      </c>
      <c r="D9317">
        <v>4</v>
      </c>
      <c r="E9317">
        <v>53</v>
      </c>
      <c r="F9317">
        <v>535</v>
      </c>
      <c r="G9317">
        <v>2</v>
      </c>
      <c r="H9317" s="11">
        <f>VLOOKUP(F9317,products!$B$2:$I$1424,8,0)</f>
        <v>92.75</v>
      </c>
      <c r="I9317" s="11">
        <f t="shared" si="145"/>
        <v>185.5</v>
      </c>
      <c r="J9317" t="s">
        <v>19781</v>
      </c>
      <c r="K9317" s="4">
        <v>8.1999999999999993</v>
      </c>
      <c r="L9317" s="4">
        <v>6.2</v>
      </c>
      <c r="M9317" s="4">
        <v>7.6</v>
      </c>
      <c r="N9317" s="4">
        <v>6.6</v>
      </c>
      <c r="O9317" s="4">
        <v>7.5</v>
      </c>
    </row>
    <row r="9318" spans="1:15" x14ac:dyDescent="0.25">
      <c r="A9318">
        <v>10535</v>
      </c>
      <c r="B9318" s="2">
        <v>45627</v>
      </c>
      <c r="C9318">
        <v>1445</v>
      </c>
      <c r="D9318">
        <v>42</v>
      </c>
      <c r="E9318">
        <v>79</v>
      </c>
      <c r="F9318">
        <v>535</v>
      </c>
      <c r="G9318">
        <v>2</v>
      </c>
      <c r="H9318" s="11">
        <f>VLOOKUP(F9318,products!$B$2:$I$1424,8,0)</f>
        <v>92.75</v>
      </c>
      <c r="I9318" s="11">
        <f t="shared" si="145"/>
        <v>185.5</v>
      </c>
      <c r="J9318" t="s">
        <v>19778</v>
      </c>
      <c r="K9318" s="4">
        <v>7.2931928884208075</v>
      </c>
      <c r="L9318" s="4">
        <v>7.2929567141150047</v>
      </c>
      <c r="M9318" s="4">
        <v>8.7425636386895977</v>
      </c>
      <c r="N9318" s="4">
        <v>8.4695612827815001</v>
      </c>
      <c r="O9318" s="4">
        <v>7.4839620880608431</v>
      </c>
    </row>
    <row r="9319" spans="1:15" x14ac:dyDescent="0.25">
      <c r="A9319">
        <v>13969</v>
      </c>
      <c r="B9319" s="2">
        <v>45590</v>
      </c>
      <c r="C9319">
        <v>738</v>
      </c>
      <c r="D9319">
        <v>47</v>
      </c>
      <c r="E9319">
        <v>162</v>
      </c>
      <c r="F9319">
        <v>535</v>
      </c>
      <c r="G9319">
        <v>3</v>
      </c>
      <c r="H9319" s="11">
        <f>VLOOKUP(F9319,products!$B$2:$I$1424,8,0)</f>
        <v>92.75</v>
      </c>
      <c r="I9319" s="11">
        <f t="shared" si="145"/>
        <v>278.25</v>
      </c>
      <c r="J9319" t="s">
        <v>19776</v>
      </c>
      <c r="K9319" s="4">
        <v>7</v>
      </c>
      <c r="L9319" s="4">
        <v>8</v>
      </c>
      <c r="M9319" s="4">
        <v>8</v>
      </c>
      <c r="N9319" s="4">
        <v>8</v>
      </c>
      <c r="O9319" s="4">
        <v>7</v>
      </c>
    </row>
    <row r="9320" spans="1:15" x14ac:dyDescent="0.25">
      <c r="A9320">
        <v>10614</v>
      </c>
      <c r="B9320" s="2">
        <v>45636</v>
      </c>
      <c r="C9320">
        <v>640</v>
      </c>
      <c r="D9320">
        <v>90</v>
      </c>
      <c r="E9320">
        <v>29</v>
      </c>
      <c r="F9320">
        <v>535</v>
      </c>
      <c r="G9320">
        <v>3</v>
      </c>
      <c r="H9320" s="11">
        <f>VLOOKUP(F9320,products!$B$2:$I$1424,8,0)</f>
        <v>92.75</v>
      </c>
      <c r="I9320" s="11">
        <f t="shared" si="145"/>
        <v>278.25</v>
      </c>
      <c r="J9320" t="s">
        <v>19778</v>
      </c>
      <c r="K9320" s="4">
        <v>8.2049592182673727</v>
      </c>
      <c r="L9320" s="4">
        <v>8.3936545802990832</v>
      </c>
      <c r="M9320" s="4">
        <v>8.473180618952318</v>
      </c>
      <c r="N9320" s="4">
        <v>7.4206674001605037</v>
      </c>
      <c r="O9320" s="4">
        <v>8.6949440558218249</v>
      </c>
    </row>
    <row r="9321" spans="1:15" x14ac:dyDescent="0.25">
      <c r="A9321">
        <v>10646</v>
      </c>
      <c r="B9321" s="2">
        <v>45290</v>
      </c>
      <c r="C9321">
        <v>785</v>
      </c>
      <c r="D9321">
        <v>13</v>
      </c>
      <c r="E9321">
        <v>34</v>
      </c>
      <c r="F9321">
        <v>535</v>
      </c>
      <c r="G9321">
        <v>2</v>
      </c>
      <c r="H9321" s="11">
        <f>VLOOKUP(F9321,products!$B$2:$I$1424,8,0)</f>
        <v>92.75</v>
      </c>
      <c r="I9321" s="11">
        <f t="shared" si="145"/>
        <v>185.5</v>
      </c>
      <c r="J9321" t="s">
        <v>19776</v>
      </c>
      <c r="K9321" s="4">
        <v>8.3356795050047747</v>
      </c>
      <c r="L9321" s="4">
        <v>8.9108404437257303</v>
      </c>
      <c r="M9321" s="4">
        <v>8.821885097009714</v>
      </c>
      <c r="N9321" s="4">
        <v>7.3774111129952153</v>
      </c>
      <c r="O9321" s="4">
        <v>8.1822809312338958</v>
      </c>
    </row>
    <row r="9322" spans="1:15" x14ac:dyDescent="0.25">
      <c r="A9322">
        <v>10683</v>
      </c>
      <c r="B9322" s="2">
        <v>45003</v>
      </c>
      <c r="C9322">
        <v>747</v>
      </c>
      <c r="D9322">
        <v>42</v>
      </c>
      <c r="E9322">
        <v>131</v>
      </c>
      <c r="F9322">
        <v>535</v>
      </c>
      <c r="G9322">
        <v>3</v>
      </c>
      <c r="H9322" s="11">
        <f>VLOOKUP(F9322,products!$B$2:$I$1424,8,0)</f>
        <v>92.75</v>
      </c>
      <c r="I9322" s="11">
        <f t="shared" si="145"/>
        <v>278.25</v>
      </c>
      <c r="J9322" t="s">
        <v>19776</v>
      </c>
      <c r="K9322" s="4">
        <v>7</v>
      </c>
      <c r="L9322" s="4">
        <v>7</v>
      </c>
      <c r="M9322" s="4">
        <v>7</v>
      </c>
      <c r="N9322" s="4">
        <v>7</v>
      </c>
      <c r="O9322" s="4">
        <v>8</v>
      </c>
    </row>
    <row r="9323" spans="1:15" x14ac:dyDescent="0.25">
      <c r="A9323">
        <v>16150</v>
      </c>
      <c r="B9323" s="2">
        <v>45755</v>
      </c>
      <c r="C9323">
        <v>1012</v>
      </c>
      <c r="D9323">
        <v>79</v>
      </c>
      <c r="E9323">
        <v>54</v>
      </c>
      <c r="F9323">
        <v>535</v>
      </c>
      <c r="G9323">
        <v>1</v>
      </c>
      <c r="H9323" s="11">
        <f>VLOOKUP(F9323,products!$B$2:$I$1424,8,0)</f>
        <v>92.75</v>
      </c>
      <c r="I9323" s="11">
        <f t="shared" si="145"/>
        <v>92.75</v>
      </c>
      <c r="J9323" t="s">
        <v>19776</v>
      </c>
      <c r="K9323" s="4">
        <v>7</v>
      </c>
      <c r="L9323" s="4">
        <v>7</v>
      </c>
      <c r="M9323" s="4">
        <v>8</v>
      </c>
      <c r="N9323" s="4">
        <v>7</v>
      </c>
      <c r="O9323" s="4">
        <v>7</v>
      </c>
    </row>
    <row r="9324" spans="1:15" x14ac:dyDescent="0.25">
      <c r="A9324">
        <v>15444</v>
      </c>
      <c r="B9324" s="2">
        <v>45169</v>
      </c>
      <c r="C9324">
        <v>648</v>
      </c>
      <c r="D9324">
        <v>56</v>
      </c>
      <c r="E9324">
        <v>72</v>
      </c>
      <c r="F9324">
        <v>535</v>
      </c>
      <c r="G9324">
        <v>2</v>
      </c>
      <c r="H9324" s="11">
        <f>VLOOKUP(F9324,products!$B$2:$I$1424,8,0)</f>
        <v>92.75</v>
      </c>
      <c r="I9324" s="11">
        <f t="shared" si="145"/>
        <v>185.5</v>
      </c>
      <c r="J9324" t="s">
        <v>19776</v>
      </c>
      <c r="K9324" s="4">
        <v>8</v>
      </c>
      <c r="L9324" s="4">
        <v>7</v>
      </c>
      <c r="M9324" s="4">
        <v>8</v>
      </c>
      <c r="N9324" s="4">
        <v>8</v>
      </c>
      <c r="O9324" s="4">
        <v>7</v>
      </c>
    </row>
    <row r="9325" spans="1:15" x14ac:dyDescent="0.25">
      <c r="A9325">
        <v>10869</v>
      </c>
      <c r="B9325" s="2">
        <v>45152</v>
      </c>
      <c r="C9325">
        <v>791</v>
      </c>
      <c r="D9325">
        <v>11</v>
      </c>
      <c r="E9325">
        <v>120</v>
      </c>
      <c r="F9325">
        <v>535</v>
      </c>
      <c r="G9325">
        <v>1</v>
      </c>
      <c r="H9325" s="11">
        <f>VLOOKUP(F9325,products!$B$2:$I$1424,8,0)</f>
        <v>92.75</v>
      </c>
      <c r="I9325" s="11">
        <f t="shared" si="145"/>
        <v>92.75</v>
      </c>
      <c r="J9325" t="s">
        <v>19776</v>
      </c>
      <c r="K9325" s="4">
        <v>8</v>
      </c>
      <c r="L9325" s="4">
        <v>8</v>
      </c>
      <c r="M9325" s="4">
        <v>8</v>
      </c>
      <c r="N9325" s="4">
        <v>8</v>
      </c>
      <c r="O9325" s="4">
        <v>7</v>
      </c>
    </row>
    <row r="9326" spans="1:15" x14ac:dyDescent="0.25">
      <c r="A9326">
        <v>10918</v>
      </c>
      <c r="B9326" s="2">
        <v>45483</v>
      </c>
      <c r="C9326">
        <v>731</v>
      </c>
      <c r="D9326">
        <v>53</v>
      </c>
      <c r="E9326">
        <v>51</v>
      </c>
      <c r="F9326">
        <v>535</v>
      </c>
      <c r="G9326">
        <v>2</v>
      </c>
      <c r="H9326" s="11">
        <f>VLOOKUP(F9326,products!$B$2:$I$1424,8,0)</f>
        <v>92.75</v>
      </c>
      <c r="I9326" s="11">
        <f t="shared" si="145"/>
        <v>185.5</v>
      </c>
      <c r="J9326" t="s">
        <v>19776</v>
      </c>
      <c r="K9326" s="4">
        <v>8.0183355959513563</v>
      </c>
      <c r="L9326" s="4">
        <v>8.6270774515417443</v>
      </c>
      <c r="M9326" s="4">
        <v>7.407086541456958</v>
      </c>
      <c r="N9326" s="4">
        <v>8.595178977507441</v>
      </c>
      <c r="O9326" s="4">
        <v>8.7259672524525094</v>
      </c>
    </row>
    <row r="9327" spans="1:15" x14ac:dyDescent="0.25">
      <c r="A9327">
        <v>15371</v>
      </c>
      <c r="B9327" s="2">
        <v>45659</v>
      </c>
      <c r="C9327">
        <v>824</v>
      </c>
      <c r="D9327">
        <v>11</v>
      </c>
      <c r="E9327">
        <v>156</v>
      </c>
      <c r="F9327">
        <v>535</v>
      </c>
      <c r="G9327">
        <v>2</v>
      </c>
      <c r="H9327" s="11">
        <f>VLOOKUP(F9327,products!$B$2:$I$1424,8,0)</f>
        <v>92.75</v>
      </c>
      <c r="I9327" s="11">
        <f t="shared" si="145"/>
        <v>185.5</v>
      </c>
      <c r="J9327" t="s">
        <v>19776</v>
      </c>
      <c r="K9327" s="4">
        <v>7</v>
      </c>
      <c r="L9327" s="4">
        <v>7</v>
      </c>
      <c r="M9327" s="4">
        <v>7</v>
      </c>
      <c r="N9327" s="4">
        <v>8</v>
      </c>
      <c r="O9327" s="4">
        <v>8</v>
      </c>
    </row>
    <row r="9328" spans="1:15" x14ac:dyDescent="0.25">
      <c r="A9328">
        <v>10992</v>
      </c>
      <c r="B9328" s="2">
        <v>45082</v>
      </c>
      <c r="C9328">
        <v>1198</v>
      </c>
      <c r="D9328">
        <v>56</v>
      </c>
      <c r="E9328">
        <v>6</v>
      </c>
      <c r="F9328">
        <v>535</v>
      </c>
      <c r="G9328">
        <v>4</v>
      </c>
      <c r="H9328" s="11">
        <f>VLOOKUP(F9328,products!$B$2:$I$1424,8,0)</f>
        <v>92.75</v>
      </c>
      <c r="I9328" s="11">
        <f t="shared" si="145"/>
        <v>371</v>
      </c>
      <c r="J9328" t="s">
        <v>19777</v>
      </c>
      <c r="K9328" s="4">
        <v>8.813179436629774</v>
      </c>
      <c r="L9328" s="4">
        <v>7.2434389787996585</v>
      </c>
      <c r="M9328" s="4">
        <v>7.6226653103744697</v>
      </c>
      <c r="N9328" s="4">
        <v>7.911091957918023</v>
      </c>
      <c r="O9328" s="4">
        <v>7.0870739952004751</v>
      </c>
    </row>
    <row r="9329" spans="1:15" x14ac:dyDescent="0.25">
      <c r="A9329">
        <v>11016</v>
      </c>
      <c r="B9329" s="2">
        <v>45476</v>
      </c>
      <c r="C9329">
        <v>535</v>
      </c>
      <c r="D9329">
        <v>90</v>
      </c>
      <c r="E9329">
        <v>176</v>
      </c>
      <c r="F9329">
        <v>535</v>
      </c>
      <c r="G9329">
        <v>2</v>
      </c>
      <c r="H9329" s="11">
        <f>VLOOKUP(F9329,products!$B$2:$I$1424,8,0)</f>
        <v>92.75</v>
      </c>
      <c r="I9329" s="11">
        <f t="shared" si="145"/>
        <v>185.5</v>
      </c>
      <c r="J9329" t="s">
        <v>19776</v>
      </c>
      <c r="K9329" s="4">
        <v>8.1599304804165751</v>
      </c>
      <c r="L9329" s="4">
        <v>8.9554821140640097</v>
      </c>
      <c r="M9329" s="4">
        <v>8.3567329222132187</v>
      </c>
      <c r="N9329" s="4">
        <v>8.0394476799774495</v>
      </c>
      <c r="O9329" s="4">
        <v>7.8639844282212765</v>
      </c>
    </row>
    <row r="9330" spans="1:15" x14ac:dyDescent="0.25">
      <c r="A9330">
        <v>16236</v>
      </c>
      <c r="B9330" s="2">
        <v>45728</v>
      </c>
      <c r="C9330">
        <v>672</v>
      </c>
      <c r="D9330">
        <v>85</v>
      </c>
      <c r="E9330">
        <v>168</v>
      </c>
      <c r="F9330">
        <v>535</v>
      </c>
      <c r="G9330">
        <v>2</v>
      </c>
      <c r="H9330" s="11">
        <f>VLOOKUP(F9330,products!$B$2:$I$1424,8,0)</f>
        <v>92.75</v>
      </c>
      <c r="I9330" s="11">
        <f t="shared" si="145"/>
        <v>185.5</v>
      </c>
      <c r="J9330" t="s">
        <v>19776</v>
      </c>
      <c r="K9330" s="4">
        <v>7</v>
      </c>
      <c r="L9330" s="4">
        <v>7</v>
      </c>
      <c r="M9330" s="4">
        <v>7</v>
      </c>
      <c r="N9330" s="4">
        <v>8</v>
      </c>
      <c r="O9330" s="4">
        <v>7</v>
      </c>
    </row>
    <row r="9331" spans="1:15" x14ac:dyDescent="0.25">
      <c r="A9331">
        <v>11061</v>
      </c>
      <c r="B9331" s="2">
        <v>45245</v>
      </c>
      <c r="C9331">
        <v>700</v>
      </c>
      <c r="D9331">
        <v>11</v>
      </c>
      <c r="E9331">
        <v>88</v>
      </c>
      <c r="F9331">
        <v>535</v>
      </c>
      <c r="G9331">
        <v>2</v>
      </c>
      <c r="H9331" s="11">
        <f>VLOOKUP(F9331,products!$B$2:$I$1424,8,0)</f>
        <v>92.75</v>
      </c>
      <c r="I9331" s="11">
        <f t="shared" si="145"/>
        <v>185.5</v>
      </c>
      <c r="J9331" t="s">
        <v>19776</v>
      </c>
      <c r="K9331" s="4">
        <v>7.1719229581395476</v>
      </c>
      <c r="L9331" s="4">
        <v>8.686605182617722</v>
      </c>
      <c r="M9331" s="4">
        <v>7.9757799373455018</v>
      </c>
      <c r="N9331" s="4">
        <v>8.9198844446544694</v>
      </c>
      <c r="O9331" s="4">
        <v>8.7993994646158544</v>
      </c>
    </row>
    <row r="9332" spans="1:15" x14ac:dyDescent="0.25">
      <c r="A9332">
        <v>13905</v>
      </c>
      <c r="B9332" s="2">
        <v>45523</v>
      </c>
      <c r="C9332">
        <v>919</v>
      </c>
      <c r="D9332">
        <v>42</v>
      </c>
      <c r="E9332">
        <v>58</v>
      </c>
      <c r="F9332">
        <v>535</v>
      </c>
      <c r="G9332">
        <v>1</v>
      </c>
      <c r="H9332" s="11">
        <f>VLOOKUP(F9332,products!$B$2:$I$1424,8,0)</f>
        <v>92.75</v>
      </c>
      <c r="I9332" s="11">
        <f t="shared" si="145"/>
        <v>92.75</v>
      </c>
      <c r="J9332" t="s">
        <v>19778</v>
      </c>
      <c r="K9332" s="4">
        <v>7.856080801092765</v>
      </c>
      <c r="L9332" s="4">
        <v>8.6510451923548146</v>
      </c>
      <c r="M9332" s="4">
        <v>7.2254276151425909</v>
      </c>
      <c r="N9332" s="4">
        <v>7.7493498329941826</v>
      </c>
      <c r="O9332" s="4">
        <v>8.5301265946824962</v>
      </c>
    </row>
    <row r="9333" spans="1:15" x14ac:dyDescent="0.25">
      <c r="A9333">
        <v>11083</v>
      </c>
      <c r="B9333" s="2">
        <v>45840</v>
      </c>
      <c r="C9333">
        <v>695</v>
      </c>
      <c r="D9333">
        <v>2</v>
      </c>
      <c r="E9333">
        <v>156</v>
      </c>
      <c r="F9333">
        <v>535</v>
      </c>
      <c r="G9333">
        <v>1</v>
      </c>
      <c r="H9333" s="11">
        <f>VLOOKUP(F9333,products!$B$2:$I$1424,8,0)</f>
        <v>92.75</v>
      </c>
      <c r="I9333" s="11">
        <f t="shared" si="145"/>
        <v>92.75</v>
      </c>
      <c r="J9333" t="s">
        <v>19776</v>
      </c>
      <c r="K9333" s="4">
        <v>8.5201068222817078</v>
      </c>
      <c r="L9333" s="4">
        <v>8.2403236440224621</v>
      </c>
      <c r="M9333" s="4">
        <v>7.7254686796020033</v>
      </c>
      <c r="N9333" s="4">
        <v>7.077752438412297</v>
      </c>
      <c r="O9333" s="4">
        <v>8.7780375517879392</v>
      </c>
    </row>
    <row r="9334" spans="1:15" x14ac:dyDescent="0.25">
      <c r="A9334">
        <v>11095</v>
      </c>
      <c r="B9334" s="2">
        <v>45553</v>
      </c>
      <c r="C9334">
        <v>261</v>
      </c>
      <c r="D9334">
        <v>32</v>
      </c>
      <c r="E9334">
        <v>178</v>
      </c>
      <c r="F9334">
        <v>535</v>
      </c>
      <c r="G9334">
        <v>4</v>
      </c>
      <c r="H9334" s="11">
        <f>VLOOKUP(F9334,products!$B$2:$I$1424,8,0)</f>
        <v>92.75</v>
      </c>
      <c r="I9334" s="11">
        <f t="shared" si="145"/>
        <v>371</v>
      </c>
      <c r="J9334" t="s">
        <v>19778</v>
      </c>
      <c r="K9334" s="4">
        <v>7.6416097084287369</v>
      </c>
      <c r="L9334" s="4">
        <v>8.5951097164884711</v>
      </c>
      <c r="M9334" s="4">
        <v>7.8514998478220921</v>
      </c>
      <c r="N9334" s="4">
        <v>8.3217675941193718</v>
      </c>
      <c r="O9334" s="4">
        <v>7.6046623614855369</v>
      </c>
    </row>
    <row r="9335" spans="1:15" x14ac:dyDescent="0.25">
      <c r="A9335">
        <v>11105</v>
      </c>
      <c r="B9335" s="2">
        <v>45602</v>
      </c>
      <c r="C9335">
        <v>157</v>
      </c>
      <c r="D9335">
        <v>16</v>
      </c>
      <c r="E9335">
        <v>73</v>
      </c>
      <c r="F9335">
        <v>535</v>
      </c>
      <c r="G9335">
        <v>2</v>
      </c>
      <c r="H9335" s="11">
        <f>VLOOKUP(F9335,products!$B$2:$I$1424,8,0)</f>
        <v>92.75</v>
      </c>
      <c r="I9335" s="11">
        <f t="shared" si="145"/>
        <v>185.5</v>
      </c>
      <c r="J9335" t="s">
        <v>19779</v>
      </c>
      <c r="K9335" s="4">
        <v>8.898665136894186</v>
      </c>
      <c r="L9335" s="4">
        <v>8.2395665620497152</v>
      </c>
      <c r="M9335" s="4">
        <v>7.5168421569173542</v>
      </c>
      <c r="N9335" s="4">
        <v>7.5795574120079676</v>
      </c>
      <c r="O9335" s="4">
        <v>7.4032153670516001</v>
      </c>
    </row>
    <row r="9336" spans="1:15" x14ac:dyDescent="0.25">
      <c r="A9336">
        <v>11123</v>
      </c>
      <c r="B9336" s="2">
        <v>45179</v>
      </c>
      <c r="C9336">
        <v>922</v>
      </c>
      <c r="D9336">
        <v>19</v>
      </c>
      <c r="E9336">
        <v>160</v>
      </c>
      <c r="F9336">
        <v>535</v>
      </c>
      <c r="G9336">
        <v>3</v>
      </c>
      <c r="H9336" s="11">
        <f>VLOOKUP(F9336,products!$B$2:$I$1424,8,0)</f>
        <v>92.75</v>
      </c>
      <c r="I9336" s="11">
        <f t="shared" si="145"/>
        <v>278.25</v>
      </c>
      <c r="J9336" t="s">
        <v>19776</v>
      </c>
      <c r="K9336" s="4">
        <v>7</v>
      </c>
      <c r="L9336" s="4">
        <v>8</v>
      </c>
      <c r="M9336" s="4">
        <v>7</v>
      </c>
      <c r="N9336" s="4">
        <v>8</v>
      </c>
      <c r="O9336" s="4">
        <v>7</v>
      </c>
    </row>
    <row r="9337" spans="1:15" x14ac:dyDescent="0.25">
      <c r="A9337">
        <v>11140</v>
      </c>
      <c r="B9337" s="2">
        <v>45104</v>
      </c>
      <c r="C9337">
        <v>844</v>
      </c>
      <c r="D9337">
        <v>27</v>
      </c>
      <c r="E9337">
        <v>110</v>
      </c>
      <c r="F9337">
        <v>535</v>
      </c>
      <c r="G9337">
        <v>3</v>
      </c>
      <c r="H9337" s="11">
        <f>VLOOKUP(F9337,products!$B$2:$I$1424,8,0)</f>
        <v>92.75</v>
      </c>
      <c r="I9337" s="11">
        <f t="shared" si="145"/>
        <v>278.25</v>
      </c>
      <c r="J9337" t="s">
        <v>19777</v>
      </c>
      <c r="K9337" s="4">
        <v>8.5890869287964939</v>
      </c>
      <c r="L9337" s="4">
        <v>7.1036372280484246</v>
      </c>
      <c r="M9337" s="4">
        <v>8.9763045559333641</v>
      </c>
      <c r="N9337" s="4">
        <v>7.7620378147331044</v>
      </c>
      <c r="O9337" s="4">
        <v>7.0547246660203058</v>
      </c>
    </row>
    <row r="9338" spans="1:15" x14ac:dyDescent="0.25">
      <c r="A9338">
        <v>13931</v>
      </c>
      <c r="B9338" s="2">
        <v>45721</v>
      </c>
      <c r="C9338">
        <v>287</v>
      </c>
      <c r="D9338">
        <v>38</v>
      </c>
      <c r="E9338">
        <v>93</v>
      </c>
      <c r="F9338">
        <v>535</v>
      </c>
      <c r="G9338">
        <v>1</v>
      </c>
      <c r="H9338" s="11">
        <f>VLOOKUP(F9338,products!$B$2:$I$1424,8,0)</f>
        <v>92.75</v>
      </c>
      <c r="I9338" s="11">
        <f t="shared" si="145"/>
        <v>92.75</v>
      </c>
      <c r="J9338" t="s">
        <v>19779</v>
      </c>
      <c r="K9338" s="4">
        <v>8.6634213349428215</v>
      </c>
      <c r="L9338" s="4">
        <v>8.300989707224911</v>
      </c>
      <c r="M9338" s="4">
        <v>7.2014934131946733</v>
      </c>
      <c r="N9338" s="4">
        <v>7.4839931984523327</v>
      </c>
      <c r="O9338" s="4">
        <v>8.999712942758471</v>
      </c>
    </row>
    <row r="9339" spans="1:15" x14ac:dyDescent="0.25">
      <c r="A9339">
        <v>11228</v>
      </c>
      <c r="B9339" s="2">
        <v>45330</v>
      </c>
      <c r="C9339">
        <v>623</v>
      </c>
      <c r="D9339">
        <v>31</v>
      </c>
      <c r="E9339">
        <v>39</v>
      </c>
      <c r="F9339">
        <v>535</v>
      </c>
      <c r="G9339">
        <v>1</v>
      </c>
      <c r="H9339" s="11">
        <f>VLOOKUP(F9339,products!$B$2:$I$1424,8,0)</f>
        <v>92.75</v>
      </c>
      <c r="I9339" s="11">
        <f t="shared" si="145"/>
        <v>92.75</v>
      </c>
      <c r="J9339" t="s">
        <v>19778</v>
      </c>
      <c r="K9339" s="4">
        <v>7.430130847348253</v>
      </c>
      <c r="L9339" s="4">
        <v>8.3868852572930592</v>
      </c>
      <c r="M9339" s="4">
        <v>8.7439198530558464</v>
      </c>
      <c r="N9339" s="4">
        <v>7.2829299479404526</v>
      </c>
      <c r="O9339" s="4">
        <v>8.0565652390398323</v>
      </c>
    </row>
    <row r="9340" spans="1:15" x14ac:dyDescent="0.25">
      <c r="A9340">
        <v>11328</v>
      </c>
      <c r="B9340" s="2">
        <v>45240</v>
      </c>
      <c r="C9340">
        <v>586</v>
      </c>
      <c r="D9340">
        <v>41</v>
      </c>
      <c r="E9340">
        <v>187</v>
      </c>
      <c r="F9340">
        <v>535</v>
      </c>
      <c r="G9340">
        <v>1</v>
      </c>
      <c r="H9340" s="11">
        <f>VLOOKUP(F9340,products!$B$2:$I$1424,8,0)</f>
        <v>92.75</v>
      </c>
      <c r="I9340" s="11">
        <f t="shared" si="145"/>
        <v>92.75</v>
      </c>
      <c r="J9340" t="s">
        <v>19776</v>
      </c>
      <c r="K9340" s="4">
        <v>7.9521401376936041</v>
      </c>
      <c r="L9340" s="4">
        <v>8.5872086116236286</v>
      </c>
      <c r="M9340" s="4">
        <v>7.0048767159586092</v>
      </c>
      <c r="N9340" s="4">
        <v>7.0455064381763268</v>
      </c>
      <c r="O9340" s="4">
        <v>7.9378860968857321</v>
      </c>
    </row>
    <row r="9341" spans="1:15" x14ac:dyDescent="0.25">
      <c r="A9341">
        <v>15727</v>
      </c>
      <c r="B9341" s="2">
        <v>45373</v>
      </c>
      <c r="C9341">
        <v>275</v>
      </c>
      <c r="D9341">
        <v>51</v>
      </c>
      <c r="E9341">
        <v>126</v>
      </c>
      <c r="F9341">
        <v>535</v>
      </c>
      <c r="G9341">
        <v>3</v>
      </c>
      <c r="H9341" s="11">
        <f>VLOOKUP(F9341,products!$B$2:$I$1424,8,0)</f>
        <v>92.75</v>
      </c>
      <c r="I9341" s="11">
        <f t="shared" si="145"/>
        <v>278.25</v>
      </c>
      <c r="J9341" t="s">
        <v>19776</v>
      </c>
      <c r="K9341" s="4">
        <v>8</v>
      </c>
      <c r="L9341" s="4">
        <v>7</v>
      </c>
      <c r="M9341" s="4">
        <v>7</v>
      </c>
      <c r="N9341" s="4">
        <v>8</v>
      </c>
      <c r="O9341" s="4">
        <v>8</v>
      </c>
    </row>
    <row r="9342" spans="1:15" x14ac:dyDescent="0.25">
      <c r="A9342">
        <v>11388</v>
      </c>
      <c r="B9342" s="2">
        <v>45559</v>
      </c>
      <c r="C9342">
        <v>664</v>
      </c>
      <c r="D9342">
        <v>57</v>
      </c>
      <c r="E9342">
        <v>89</v>
      </c>
      <c r="F9342">
        <v>535</v>
      </c>
      <c r="G9342">
        <v>3</v>
      </c>
      <c r="H9342" s="11">
        <f>VLOOKUP(F9342,products!$B$2:$I$1424,8,0)</f>
        <v>92.75</v>
      </c>
      <c r="I9342" s="11">
        <f t="shared" si="145"/>
        <v>278.25</v>
      </c>
      <c r="J9342" t="s">
        <v>19776</v>
      </c>
      <c r="K9342" s="4">
        <v>8</v>
      </c>
      <c r="L9342" s="4">
        <v>8</v>
      </c>
      <c r="M9342" s="4">
        <v>8</v>
      </c>
      <c r="N9342" s="4">
        <v>7</v>
      </c>
      <c r="O9342" s="4">
        <v>7</v>
      </c>
    </row>
    <row r="9343" spans="1:15" x14ac:dyDescent="0.25">
      <c r="A9343">
        <v>11606</v>
      </c>
      <c r="B9343" s="2">
        <v>45643</v>
      </c>
      <c r="C9343">
        <v>990</v>
      </c>
      <c r="D9343">
        <v>26</v>
      </c>
      <c r="E9343">
        <v>122</v>
      </c>
      <c r="F9343">
        <v>535</v>
      </c>
      <c r="G9343">
        <v>1</v>
      </c>
      <c r="H9343" s="11">
        <f>VLOOKUP(F9343,products!$B$2:$I$1424,8,0)</f>
        <v>92.75</v>
      </c>
      <c r="I9343" s="11">
        <f t="shared" si="145"/>
        <v>92.75</v>
      </c>
      <c r="J9343" t="s">
        <v>19779</v>
      </c>
      <c r="K9343" s="4">
        <v>8.8039747320710724</v>
      </c>
      <c r="L9343" s="4">
        <v>7.749630710281747</v>
      </c>
      <c r="M9343" s="4">
        <v>8.6093989024783699</v>
      </c>
      <c r="N9343" s="4">
        <v>7.4260242116246236</v>
      </c>
      <c r="O9343" s="4">
        <v>8.0476017435262683</v>
      </c>
    </row>
    <row r="9344" spans="1:15" x14ac:dyDescent="0.25">
      <c r="A9344">
        <v>16200</v>
      </c>
      <c r="B9344" s="2">
        <v>45735</v>
      </c>
      <c r="C9344">
        <v>673</v>
      </c>
      <c r="D9344">
        <v>35</v>
      </c>
      <c r="E9344">
        <v>12</v>
      </c>
      <c r="F9344">
        <v>535</v>
      </c>
      <c r="G9344">
        <v>1</v>
      </c>
      <c r="H9344" s="11">
        <f>VLOOKUP(F9344,products!$B$2:$I$1424,8,0)</f>
        <v>92.75</v>
      </c>
      <c r="I9344" s="11">
        <f t="shared" si="145"/>
        <v>92.75</v>
      </c>
      <c r="J9344" t="s">
        <v>19778</v>
      </c>
      <c r="K9344" s="4">
        <v>7.5469189305235469</v>
      </c>
      <c r="L9344" s="4">
        <v>8.7590242448235127</v>
      </c>
      <c r="M9344" s="4">
        <v>8.3022918615422263</v>
      </c>
      <c r="N9344" s="4">
        <v>7.9202877655177346</v>
      </c>
      <c r="O9344" s="4">
        <v>7.1052465290835602</v>
      </c>
    </row>
    <row r="9345" spans="1:15" x14ac:dyDescent="0.25">
      <c r="A9345">
        <v>11655</v>
      </c>
      <c r="B9345" s="2">
        <v>45215</v>
      </c>
      <c r="C9345">
        <v>647</v>
      </c>
      <c r="D9345">
        <v>10</v>
      </c>
      <c r="E9345">
        <v>25</v>
      </c>
      <c r="F9345">
        <v>535</v>
      </c>
      <c r="G9345">
        <v>2</v>
      </c>
      <c r="H9345" s="11">
        <f>VLOOKUP(F9345,products!$B$2:$I$1424,8,0)</f>
        <v>92.75</v>
      </c>
      <c r="I9345" s="11">
        <f t="shared" si="145"/>
        <v>185.5</v>
      </c>
      <c r="J9345" t="s">
        <v>19776</v>
      </c>
      <c r="K9345" s="4">
        <v>7</v>
      </c>
      <c r="L9345" s="4">
        <v>7</v>
      </c>
      <c r="M9345" s="4">
        <v>8</v>
      </c>
      <c r="N9345" s="4">
        <v>8</v>
      </c>
      <c r="O9345" s="4">
        <v>8</v>
      </c>
    </row>
    <row r="9346" spans="1:15" x14ac:dyDescent="0.25">
      <c r="A9346">
        <v>11671</v>
      </c>
      <c r="B9346" s="2">
        <v>45867</v>
      </c>
      <c r="C9346">
        <v>590</v>
      </c>
      <c r="D9346">
        <v>20</v>
      </c>
      <c r="E9346">
        <v>79</v>
      </c>
      <c r="F9346">
        <v>535</v>
      </c>
      <c r="G9346">
        <v>1</v>
      </c>
      <c r="H9346" s="11">
        <f>VLOOKUP(F9346,products!$B$2:$I$1424,8,0)</f>
        <v>92.75</v>
      </c>
      <c r="I9346" s="11">
        <f t="shared" si="145"/>
        <v>92.75</v>
      </c>
      <c r="J9346" t="s">
        <v>19779</v>
      </c>
      <c r="K9346" s="4">
        <v>7.4963175462734615</v>
      </c>
      <c r="L9346" s="4">
        <v>7.5732939655818683</v>
      </c>
      <c r="M9346" s="4">
        <v>7.4726247481503565</v>
      </c>
      <c r="N9346" s="4">
        <v>7.3804681801449767</v>
      </c>
      <c r="O9346" s="4">
        <v>7.8725432103536592</v>
      </c>
    </row>
    <row r="9347" spans="1:15" x14ac:dyDescent="0.25">
      <c r="A9347">
        <v>11739</v>
      </c>
      <c r="B9347" s="2">
        <v>44954</v>
      </c>
      <c r="C9347">
        <v>410</v>
      </c>
      <c r="D9347">
        <v>68</v>
      </c>
      <c r="E9347">
        <v>197</v>
      </c>
      <c r="F9347">
        <v>535</v>
      </c>
      <c r="G9347">
        <v>2</v>
      </c>
      <c r="H9347" s="11">
        <f>VLOOKUP(F9347,products!$B$2:$I$1424,8,0)</f>
        <v>92.75</v>
      </c>
      <c r="I9347" s="11">
        <f t="shared" ref="I9347:I9410" si="146">H9347*G9347</f>
        <v>185.5</v>
      </c>
      <c r="J9347" t="s">
        <v>19776</v>
      </c>
      <c r="K9347" s="4">
        <v>8.6606204236538549</v>
      </c>
      <c r="L9347" s="4">
        <v>7.2415589781044094</v>
      </c>
      <c r="M9347" s="4">
        <v>7.0168057103312602</v>
      </c>
      <c r="N9347" s="4">
        <v>8.5983230727939528</v>
      </c>
      <c r="O9347" s="4">
        <v>8.9768853497164312</v>
      </c>
    </row>
    <row r="9348" spans="1:15" x14ac:dyDescent="0.25">
      <c r="A9348">
        <v>11773</v>
      </c>
      <c r="B9348" s="2">
        <v>45068</v>
      </c>
      <c r="C9348">
        <v>567</v>
      </c>
      <c r="D9348">
        <v>45</v>
      </c>
      <c r="E9348">
        <v>132</v>
      </c>
      <c r="F9348">
        <v>535</v>
      </c>
      <c r="G9348">
        <v>2</v>
      </c>
      <c r="H9348" s="11">
        <f>VLOOKUP(F9348,products!$B$2:$I$1424,8,0)</f>
        <v>92.75</v>
      </c>
      <c r="I9348" s="11">
        <f t="shared" si="146"/>
        <v>185.5</v>
      </c>
      <c r="J9348" t="s">
        <v>19776</v>
      </c>
      <c r="K9348" s="4">
        <v>8</v>
      </c>
      <c r="L9348" s="4">
        <v>7</v>
      </c>
      <c r="M9348" s="4">
        <v>7</v>
      </c>
      <c r="N9348" s="4">
        <v>7</v>
      </c>
      <c r="O9348" s="4">
        <v>8</v>
      </c>
    </row>
    <row r="9349" spans="1:15" x14ac:dyDescent="0.25">
      <c r="A9349">
        <v>11774</v>
      </c>
      <c r="B9349" s="2">
        <v>45849</v>
      </c>
      <c r="C9349">
        <v>665</v>
      </c>
      <c r="D9349">
        <v>77</v>
      </c>
      <c r="E9349">
        <v>120</v>
      </c>
      <c r="F9349">
        <v>535</v>
      </c>
      <c r="G9349">
        <v>4</v>
      </c>
      <c r="H9349" s="11">
        <f>VLOOKUP(F9349,products!$B$2:$I$1424,8,0)</f>
        <v>92.75</v>
      </c>
      <c r="I9349" s="11">
        <f t="shared" si="146"/>
        <v>371</v>
      </c>
      <c r="J9349" t="s">
        <v>19778</v>
      </c>
      <c r="K9349" s="4">
        <v>8.0550627401194888</v>
      </c>
      <c r="L9349" s="4">
        <v>8.5554464331157689</v>
      </c>
      <c r="M9349" s="4">
        <v>8.1848065466495701</v>
      </c>
      <c r="N9349" s="4">
        <v>7.7522769028410705</v>
      </c>
      <c r="O9349" s="4">
        <v>7.4099753439996272</v>
      </c>
    </row>
    <row r="9350" spans="1:15" x14ac:dyDescent="0.25">
      <c r="A9350">
        <v>15202</v>
      </c>
      <c r="B9350" s="2">
        <v>45118</v>
      </c>
      <c r="C9350">
        <v>66</v>
      </c>
      <c r="D9350">
        <v>12</v>
      </c>
      <c r="E9350">
        <v>49</v>
      </c>
      <c r="F9350">
        <v>535</v>
      </c>
      <c r="G9350">
        <v>3</v>
      </c>
      <c r="H9350" s="11">
        <f>VLOOKUP(F9350,products!$B$2:$I$1424,8,0)</f>
        <v>92.75</v>
      </c>
      <c r="I9350" s="11">
        <f t="shared" si="146"/>
        <v>278.25</v>
      </c>
      <c r="J9350" t="s">
        <v>19779</v>
      </c>
      <c r="K9350" s="4">
        <v>8.2897164603964963</v>
      </c>
      <c r="L9350" s="4">
        <v>8.6828279257894199</v>
      </c>
      <c r="M9350" s="4">
        <v>8.5755882555806053</v>
      </c>
      <c r="N9350" s="4">
        <v>8.076473000635378</v>
      </c>
      <c r="O9350" s="4">
        <v>8.1801970334852854</v>
      </c>
    </row>
    <row r="9351" spans="1:15" x14ac:dyDescent="0.25">
      <c r="A9351">
        <v>14854</v>
      </c>
      <c r="B9351" s="2">
        <v>45284</v>
      </c>
      <c r="C9351">
        <v>413</v>
      </c>
      <c r="D9351">
        <v>50</v>
      </c>
      <c r="E9351">
        <v>142</v>
      </c>
      <c r="F9351">
        <v>535</v>
      </c>
      <c r="G9351">
        <v>2</v>
      </c>
      <c r="H9351" s="11">
        <f>VLOOKUP(F9351,products!$B$2:$I$1424,8,0)</f>
        <v>92.75</v>
      </c>
      <c r="I9351" s="11">
        <f t="shared" si="146"/>
        <v>185.5</v>
      </c>
      <c r="J9351" t="s">
        <v>19776</v>
      </c>
      <c r="K9351" s="4">
        <v>8.7449531270675838</v>
      </c>
      <c r="L9351" s="4">
        <v>8.9179845560705786</v>
      </c>
      <c r="M9351" s="4">
        <v>7.815397439473168</v>
      </c>
      <c r="N9351" s="4">
        <v>8.1344694127616428</v>
      </c>
      <c r="O9351" s="4">
        <v>7.3643306848164052</v>
      </c>
    </row>
    <row r="9352" spans="1:15" x14ac:dyDescent="0.25">
      <c r="A9352">
        <v>11965</v>
      </c>
      <c r="B9352" s="2">
        <v>45726</v>
      </c>
      <c r="C9352">
        <v>95</v>
      </c>
      <c r="D9352">
        <v>4</v>
      </c>
      <c r="E9352">
        <v>190</v>
      </c>
      <c r="F9352">
        <v>535</v>
      </c>
      <c r="G9352">
        <v>2</v>
      </c>
      <c r="H9352" s="11">
        <f>VLOOKUP(F9352,products!$B$2:$I$1424,8,0)</f>
        <v>92.75</v>
      </c>
      <c r="I9352" s="11">
        <f t="shared" si="146"/>
        <v>185.5</v>
      </c>
      <c r="J9352" t="s">
        <v>19776</v>
      </c>
      <c r="K9352" s="4">
        <v>8.6600547606990279</v>
      </c>
      <c r="L9352" s="4">
        <v>7.6870524810056251</v>
      </c>
      <c r="M9352" s="4">
        <v>8.6886187904085936</v>
      </c>
      <c r="N9352" s="4">
        <v>7.4014435135590713</v>
      </c>
      <c r="O9352" s="4">
        <v>7.8104262716552615</v>
      </c>
    </row>
    <row r="9353" spans="1:15" x14ac:dyDescent="0.25">
      <c r="A9353">
        <v>11999</v>
      </c>
      <c r="B9353" s="2">
        <v>45281</v>
      </c>
      <c r="C9353">
        <v>627</v>
      </c>
      <c r="D9353">
        <v>23</v>
      </c>
      <c r="E9353">
        <v>49</v>
      </c>
      <c r="F9353">
        <v>535</v>
      </c>
      <c r="G9353">
        <v>1</v>
      </c>
      <c r="H9353" s="11">
        <f>VLOOKUP(F9353,products!$B$2:$I$1424,8,0)</f>
        <v>92.75</v>
      </c>
      <c r="I9353" s="11">
        <f t="shared" si="146"/>
        <v>92.75</v>
      </c>
      <c r="J9353" t="s">
        <v>19776</v>
      </c>
      <c r="K9353" s="4">
        <v>7</v>
      </c>
      <c r="L9353" s="4">
        <v>8</v>
      </c>
      <c r="M9353" s="4">
        <v>8</v>
      </c>
      <c r="N9353" s="4">
        <v>7</v>
      </c>
      <c r="O9353" s="4">
        <v>7</v>
      </c>
    </row>
    <row r="9354" spans="1:15" x14ac:dyDescent="0.25">
      <c r="A9354">
        <v>15887</v>
      </c>
      <c r="B9354" s="2">
        <v>45425</v>
      </c>
      <c r="C9354">
        <v>1061</v>
      </c>
      <c r="D9354">
        <v>2</v>
      </c>
      <c r="E9354">
        <v>49</v>
      </c>
      <c r="F9354">
        <v>535</v>
      </c>
      <c r="G9354">
        <v>3</v>
      </c>
      <c r="H9354" s="11">
        <f>VLOOKUP(F9354,products!$B$2:$I$1424,8,0)</f>
        <v>92.75</v>
      </c>
      <c r="I9354" s="11">
        <f t="shared" si="146"/>
        <v>278.25</v>
      </c>
      <c r="J9354" t="s">
        <v>19779</v>
      </c>
      <c r="K9354" s="4">
        <v>7.4927724259700224</v>
      </c>
      <c r="L9354" s="4">
        <v>7.4229440993050222</v>
      </c>
      <c r="M9354" s="4">
        <v>7.2753280528984972</v>
      </c>
      <c r="N9354" s="4">
        <v>8.6499164967769548</v>
      </c>
      <c r="O9354" s="4">
        <v>7.1366023782076251</v>
      </c>
    </row>
    <row r="9355" spans="1:15" x14ac:dyDescent="0.25">
      <c r="A9355">
        <v>12034</v>
      </c>
      <c r="B9355" s="2">
        <v>44946</v>
      </c>
      <c r="C9355">
        <v>711</v>
      </c>
      <c r="D9355">
        <v>61</v>
      </c>
      <c r="E9355">
        <v>64</v>
      </c>
      <c r="F9355">
        <v>535</v>
      </c>
      <c r="G9355">
        <v>3</v>
      </c>
      <c r="H9355" s="11">
        <f>VLOOKUP(F9355,products!$B$2:$I$1424,8,0)</f>
        <v>92.75</v>
      </c>
      <c r="I9355" s="11">
        <f t="shared" si="146"/>
        <v>278.25</v>
      </c>
      <c r="J9355" t="s">
        <v>19776</v>
      </c>
      <c r="K9355" s="4">
        <v>8</v>
      </c>
      <c r="L9355" s="4">
        <v>8</v>
      </c>
      <c r="M9355" s="4">
        <v>8</v>
      </c>
      <c r="N9355" s="4">
        <v>8</v>
      </c>
      <c r="O9355" s="4">
        <v>8</v>
      </c>
    </row>
    <row r="9356" spans="1:15" x14ac:dyDescent="0.25">
      <c r="A9356">
        <v>12070</v>
      </c>
      <c r="B9356" s="2">
        <v>45225</v>
      </c>
      <c r="C9356">
        <v>1035</v>
      </c>
      <c r="D9356">
        <v>62</v>
      </c>
      <c r="E9356">
        <v>12</v>
      </c>
      <c r="F9356">
        <v>535</v>
      </c>
      <c r="G9356">
        <v>3</v>
      </c>
      <c r="H9356" s="11">
        <f>VLOOKUP(F9356,products!$B$2:$I$1424,8,0)</f>
        <v>92.75</v>
      </c>
      <c r="I9356" s="11">
        <f t="shared" si="146"/>
        <v>278.25</v>
      </c>
      <c r="J9356" t="s">
        <v>19779</v>
      </c>
      <c r="K9356" s="4">
        <v>8.2051023435650716</v>
      </c>
      <c r="L9356" s="4">
        <v>7.282208561496172</v>
      </c>
      <c r="M9356" s="4">
        <v>8.7699924388810668</v>
      </c>
      <c r="N9356" s="4">
        <v>7.4665248142130283</v>
      </c>
      <c r="O9356" s="4">
        <v>8.2615613131859273</v>
      </c>
    </row>
    <row r="9357" spans="1:15" x14ac:dyDescent="0.25">
      <c r="A9357">
        <v>16108</v>
      </c>
      <c r="B9357" s="2">
        <v>45604</v>
      </c>
      <c r="C9357">
        <v>1429</v>
      </c>
      <c r="D9357">
        <v>43</v>
      </c>
      <c r="E9357">
        <v>119</v>
      </c>
      <c r="F9357">
        <v>535</v>
      </c>
      <c r="G9357">
        <v>2</v>
      </c>
      <c r="H9357" s="11">
        <f>VLOOKUP(F9357,products!$B$2:$I$1424,8,0)</f>
        <v>92.75</v>
      </c>
      <c r="I9357" s="11">
        <f t="shared" si="146"/>
        <v>185.5</v>
      </c>
      <c r="J9357" t="s">
        <v>19778</v>
      </c>
      <c r="K9357" s="4">
        <v>7.3615553267393539</v>
      </c>
      <c r="L9357" s="4">
        <v>8.0072750179137273</v>
      </c>
      <c r="M9357" s="4">
        <v>7.1169136674097055</v>
      </c>
      <c r="N9357" s="4">
        <v>7.1511838885194923</v>
      </c>
      <c r="O9357" s="4">
        <v>7.1243264183804884</v>
      </c>
    </row>
    <row r="9358" spans="1:15" x14ac:dyDescent="0.25">
      <c r="A9358">
        <v>12079</v>
      </c>
      <c r="B9358" s="2">
        <v>45609</v>
      </c>
      <c r="C9358">
        <v>6073</v>
      </c>
      <c r="D9358">
        <v>9</v>
      </c>
      <c r="E9358">
        <v>156</v>
      </c>
      <c r="F9358">
        <v>535</v>
      </c>
      <c r="G9358">
        <v>8</v>
      </c>
      <c r="H9358" s="11">
        <f>VLOOKUP(F9358,products!$B$2:$I$1424,8,0)</f>
        <v>92.75</v>
      </c>
      <c r="I9358" s="11">
        <f t="shared" si="146"/>
        <v>742</v>
      </c>
      <c r="J9358" t="s">
        <v>19778</v>
      </c>
      <c r="K9358" s="4">
        <v>8</v>
      </c>
      <c r="L9358" s="4">
        <v>6.5</v>
      </c>
      <c r="M9358" s="4">
        <v>7.3</v>
      </c>
      <c r="N9358" s="4">
        <v>6.9</v>
      </c>
      <c r="O9358" s="4">
        <v>8</v>
      </c>
    </row>
    <row r="9359" spans="1:15" x14ac:dyDescent="0.25">
      <c r="A9359">
        <v>14354</v>
      </c>
      <c r="B9359" s="2">
        <v>45703</v>
      </c>
      <c r="C9359">
        <v>200</v>
      </c>
      <c r="D9359">
        <v>42</v>
      </c>
      <c r="E9359">
        <v>71</v>
      </c>
      <c r="F9359">
        <v>535</v>
      </c>
      <c r="G9359">
        <v>3</v>
      </c>
      <c r="H9359" s="11">
        <f>VLOOKUP(F9359,products!$B$2:$I$1424,8,0)</f>
        <v>92.75</v>
      </c>
      <c r="I9359" s="11">
        <f t="shared" si="146"/>
        <v>278.25</v>
      </c>
      <c r="J9359" t="s">
        <v>19776</v>
      </c>
      <c r="K9359" s="4">
        <v>8</v>
      </c>
      <c r="L9359" s="4">
        <v>8</v>
      </c>
      <c r="M9359" s="4">
        <v>7</v>
      </c>
      <c r="N9359" s="4">
        <v>7</v>
      </c>
      <c r="O9359" s="4">
        <v>8</v>
      </c>
    </row>
    <row r="9360" spans="1:15" x14ac:dyDescent="0.25">
      <c r="A9360">
        <v>15049</v>
      </c>
      <c r="B9360" s="2">
        <v>45234</v>
      </c>
      <c r="C9360">
        <v>694</v>
      </c>
      <c r="D9360">
        <v>34</v>
      </c>
      <c r="E9360">
        <v>43</v>
      </c>
      <c r="F9360">
        <v>535</v>
      </c>
      <c r="G9360">
        <v>2</v>
      </c>
      <c r="H9360" s="11">
        <f>VLOOKUP(F9360,products!$B$2:$I$1424,8,0)</f>
        <v>92.75</v>
      </c>
      <c r="I9360" s="11">
        <f t="shared" si="146"/>
        <v>185.5</v>
      </c>
      <c r="J9360" t="s">
        <v>19776</v>
      </c>
      <c r="K9360" s="4">
        <v>7</v>
      </c>
      <c r="L9360" s="4">
        <v>8</v>
      </c>
      <c r="M9360" s="4">
        <v>7</v>
      </c>
      <c r="N9360" s="4">
        <v>7</v>
      </c>
      <c r="O9360" s="4">
        <v>8</v>
      </c>
    </row>
    <row r="9361" spans="1:15" x14ac:dyDescent="0.25">
      <c r="A9361">
        <v>15852</v>
      </c>
      <c r="B9361" s="2">
        <v>44993</v>
      </c>
      <c r="C9361">
        <v>88</v>
      </c>
      <c r="D9361">
        <v>32</v>
      </c>
      <c r="E9361">
        <v>2</v>
      </c>
      <c r="F9361">
        <v>535</v>
      </c>
      <c r="G9361">
        <v>2</v>
      </c>
      <c r="H9361" s="11">
        <f>VLOOKUP(F9361,products!$B$2:$I$1424,8,0)</f>
        <v>92.75</v>
      </c>
      <c r="I9361" s="11">
        <f t="shared" si="146"/>
        <v>185.5</v>
      </c>
      <c r="J9361" t="s">
        <v>19777</v>
      </c>
      <c r="K9361" s="4">
        <v>7.4832450312880372</v>
      </c>
      <c r="L9361" s="4">
        <v>8.8477697103741608</v>
      </c>
      <c r="M9361" s="4">
        <v>7.0260003880839568</v>
      </c>
      <c r="N9361" s="4">
        <v>8.3056125886546024</v>
      </c>
      <c r="O9361" s="4">
        <v>7.0197342621204122</v>
      </c>
    </row>
    <row r="9362" spans="1:15" x14ac:dyDescent="0.25">
      <c r="A9362">
        <v>15794</v>
      </c>
      <c r="B9362" s="2">
        <v>45029</v>
      </c>
      <c r="C9362">
        <v>1020</v>
      </c>
      <c r="D9362">
        <v>82</v>
      </c>
      <c r="E9362">
        <v>30</v>
      </c>
      <c r="F9362">
        <v>535</v>
      </c>
      <c r="G9362">
        <v>1</v>
      </c>
      <c r="H9362" s="11">
        <f>VLOOKUP(F9362,products!$B$2:$I$1424,8,0)</f>
        <v>92.75</v>
      </c>
      <c r="I9362" s="11">
        <f t="shared" si="146"/>
        <v>92.75</v>
      </c>
      <c r="J9362" t="s">
        <v>19779</v>
      </c>
      <c r="K9362" s="4">
        <v>8.4958821997173626</v>
      </c>
      <c r="L9362" s="4">
        <v>8.8598468085525734</v>
      </c>
      <c r="M9362" s="4">
        <v>8.9557320171343591</v>
      </c>
      <c r="N9362" s="4">
        <v>7.5663509845040817</v>
      </c>
      <c r="O9362" s="4">
        <v>8.8970653247192732</v>
      </c>
    </row>
    <row r="9363" spans="1:15" x14ac:dyDescent="0.25">
      <c r="A9363">
        <v>12270</v>
      </c>
      <c r="B9363" s="2">
        <v>45827</v>
      </c>
      <c r="C9363">
        <v>738</v>
      </c>
      <c r="D9363">
        <v>16</v>
      </c>
      <c r="E9363">
        <v>50</v>
      </c>
      <c r="F9363">
        <v>535</v>
      </c>
      <c r="G9363">
        <v>3</v>
      </c>
      <c r="H9363" s="11">
        <f>VLOOKUP(F9363,products!$B$2:$I$1424,8,0)</f>
        <v>92.75</v>
      </c>
      <c r="I9363" s="11">
        <f t="shared" si="146"/>
        <v>278.25</v>
      </c>
      <c r="J9363" t="s">
        <v>19777</v>
      </c>
      <c r="K9363" s="4">
        <v>7.1256490047868901</v>
      </c>
      <c r="L9363" s="4">
        <v>7.4162220702889838</v>
      </c>
      <c r="M9363" s="4">
        <v>8.7953009946973371</v>
      </c>
      <c r="N9363" s="4">
        <v>8.0150620286290479</v>
      </c>
      <c r="O9363" s="4">
        <v>7.682357275812234</v>
      </c>
    </row>
    <row r="9364" spans="1:15" x14ac:dyDescent="0.25">
      <c r="A9364">
        <v>12325</v>
      </c>
      <c r="B9364" s="2">
        <v>45737</v>
      </c>
      <c r="C9364">
        <v>735</v>
      </c>
      <c r="D9364">
        <v>84</v>
      </c>
      <c r="E9364">
        <v>195</v>
      </c>
      <c r="F9364">
        <v>535</v>
      </c>
      <c r="G9364">
        <v>4</v>
      </c>
      <c r="H9364" s="11">
        <f>VLOOKUP(F9364,products!$B$2:$I$1424,8,0)</f>
        <v>92.75</v>
      </c>
      <c r="I9364" s="11">
        <f t="shared" si="146"/>
        <v>371</v>
      </c>
      <c r="J9364" t="s">
        <v>19777</v>
      </c>
      <c r="K9364" s="4">
        <v>7.6848639806346899</v>
      </c>
      <c r="L9364" s="4">
        <v>7.4723877512714729</v>
      </c>
      <c r="M9364" s="4">
        <v>7.3399178661242725</v>
      </c>
      <c r="N9364" s="4">
        <v>8.4967228031360094</v>
      </c>
      <c r="O9364" s="4">
        <v>7.9846882653559339</v>
      </c>
    </row>
    <row r="9365" spans="1:15" x14ac:dyDescent="0.25">
      <c r="A9365">
        <v>12326</v>
      </c>
      <c r="B9365" s="2">
        <v>45100</v>
      </c>
      <c r="C9365">
        <v>599</v>
      </c>
      <c r="D9365">
        <v>32</v>
      </c>
      <c r="E9365">
        <v>51</v>
      </c>
      <c r="F9365">
        <v>535</v>
      </c>
      <c r="G9365">
        <v>3</v>
      </c>
      <c r="H9365" s="11">
        <f>VLOOKUP(F9365,products!$B$2:$I$1424,8,0)</f>
        <v>92.75</v>
      </c>
      <c r="I9365" s="11">
        <f t="shared" si="146"/>
        <v>278.25</v>
      </c>
      <c r="J9365" t="s">
        <v>19776</v>
      </c>
      <c r="K9365" s="4">
        <v>8.5615194404905495</v>
      </c>
      <c r="L9365" s="4">
        <v>8.6125089699494133</v>
      </c>
      <c r="M9365" s="4">
        <v>8.3154829532911645</v>
      </c>
      <c r="N9365" s="4">
        <v>7.6534703683789402</v>
      </c>
      <c r="O9365" s="4">
        <v>8.6264045181389424</v>
      </c>
    </row>
    <row r="9366" spans="1:15" x14ac:dyDescent="0.25">
      <c r="A9366">
        <v>12416</v>
      </c>
      <c r="B9366" s="2">
        <v>45522</v>
      </c>
      <c r="C9366">
        <v>230</v>
      </c>
      <c r="D9366">
        <v>88</v>
      </c>
      <c r="E9366">
        <v>114</v>
      </c>
      <c r="F9366">
        <v>535</v>
      </c>
      <c r="G9366">
        <v>1</v>
      </c>
      <c r="H9366" s="11">
        <f>VLOOKUP(F9366,products!$B$2:$I$1424,8,0)</f>
        <v>92.75</v>
      </c>
      <c r="I9366" s="11">
        <f t="shared" si="146"/>
        <v>92.75</v>
      </c>
      <c r="J9366" t="s">
        <v>19779</v>
      </c>
      <c r="K9366" s="4">
        <v>8.0635723310519705</v>
      </c>
      <c r="L9366" s="4">
        <v>7.3391122738518924</v>
      </c>
      <c r="M9366" s="4">
        <v>8.0471621428410138</v>
      </c>
      <c r="N9366" s="4">
        <v>8.0459131135400099</v>
      </c>
      <c r="O9366" s="4">
        <v>8.0837752745266034</v>
      </c>
    </row>
    <row r="9367" spans="1:15" x14ac:dyDescent="0.25">
      <c r="A9367">
        <v>12494</v>
      </c>
      <c r="B9367" s="2">
        <v>45804</v>
      </c>
      <c r="C9367">
        <v>459</v>
      </c>
      <c r="D9367">
        <v>72</v>
      </c>
      <c r="E9367">
        <v>194</v>
      </c>
      <c r="F9367">
        <v>535</v>
      </c>
      <c r="G9367">
        <v>3</v>
      </c>
      <c r="H9367" s="11">
        <f>VLOOKUP(F9367,products!$B$2:$I$1424,8,0)</f>
        <v>92.75</v>
      </c>
      <c r="I9367" s="11">
        <f t="shared" si="146"/>
        <v>278.25</v>
      </c>
      <c r="J9367" t="s">
        <v>19776</v>
      </c>
      <c r="K9367" s="4">
        <v>7</v>
      </c>
      <c r="L9367" s="4">
        <v>7</v>
      </c>
      <c r="M9367" s="4">
        <v>7</v>
      </c>
      <c r="N9367" s="4">
        <v>8</v>
      </c>
      <c r="O9367" s="4">
        <v>8</v>
      </c>
    </row>
    <row r="9368" spans="1:15" x14ac:dyDescent="0.25">
      <c r="A9368">
        <v>12542</v>
      </c>
      <c r="B9368" s="2">
        <v>45726</v>
      </c>
      <c r="C9368">
        <v>739</v>
      </c>
      <c r="D9368">
        <v>38</v>
      </c>
      <c r="E9368">
        <v>84</v>
      </c>
      <c r="F9368">
        <v>535</v>
      </c>
      <c r="G9368">
        <v>1</v>
      </c>
      <c r="H9368" s="11">
        <f>VLOOKUP(F9368,products!$B$2:$I$1424,8,0)</f>
        <v>92.75</v>
      </c>
      <c r="I9368" s="11">
        <f t="shared" si="146"/>
        <v>92.75</v>
      </c>
      <c r="J9368" t="s">
        <v>19778</v>
      </c>
      <c r="K9368" s="4">
        <v>8.4400739983303623</v>
      </c>
      <c r="L9368" s="4">
        <v>7.214516643598623</v>
      </c>
      <c r="M9368" s="4">
        <v>8.8177951568461097</v>
      </c>
      <c r="N9368" s="4">
        <v>7.9646887128212613</v>
      </c>
      <c r="O9368" s="4">
        <v>7.1371623422303045</v>
      </c>
    </row>
    <row r="9369" spans="1:15" x14ac:dyDescent="0.25">
      <c r="A9369">
        <v>12568</v>
      </c>
      <c r="B9369" s="2">
        <v>45283</v>
      </c>
      <c r="C9369">
        <v>1293</v>
      </c>
      <c r="D9369">
        <v>24</v>
      </c>
      <c r="E9369">
        <v>69</v>
      </c>
      <c r="F9369">
        <v>535</v>
      </c>
      <c r="G9369">
        <v>2</v>
      </c>
      <c r="H9369" s="11">
        <f>VLOOKUP(F9369,products!$B$2:$I$1424,8,0)</f>
        <v>92.75</v>
      </c>
      <c r="I9369" s="11">
        <f t="shared" si="146"/>
        <v>185.5</v>
      </c>
      <c r="J9369" t="s">
        <v>19778</v>
      </c>
      <c r="K9369" s="4">
        <v>7.9561135310012014</v>
      </c>
      <c r="L9369" s="4">
        <v>7.6170841614618592</v>
      </c>
      <c r="M9369" s="4">
        <v>8.5089683273459009</v>
      </c>
      <c r="N9369" s="4">
        <v>8.0252195303071243</v>
      </c>
      <c r="O9369" s="4">
        <v>8.7461490523810888</v>
      </c>
    </row>
    <row r="9370" spans="1:15" x14ac:dyDescent="0.25">
      <c r="A9370">
        <v>12582</v>
      </c>
      <c r="B9370" s="2">
        <v>45398</v>
      </c>
      <c r="C9370">
        <v>930</v>
      </c>
      <c r="D9370">
        <v>76</v>
      </c>
      <c r="E9370">
        <v>36</v>
      </c>
      <c r="F9370">
        <v>535</v>
      </c>
      <c r="G9370">
        <v>3</v>
      </c>
      <c r="H9370" s="11">
        <f>VLOOKUP(F9370,products!$B$2:$I$1424,8,0)</f>
        <v>92.75</v>
      </c>
      <c r="I9370" s="11">
        <f t="shared" si="146"/>
        <v>278.25</v>
      </c>
      <c r="J9370" t="s">
        <v>19778</v>
      </c>
      <c r="K9370" s="4">
        <v>7.7802858764199243</v>
      </c>
      <c r="L9370" s="4">
        <v>7.9762534543736079</v>
      </c>
      <c r="M9370" s="4">
        <v>8.0455764977637827</v>
      </c>
      <c r="N9370" s="4">
        <v>8.2962887096317637</v>
      </c>
      <c r="O9370" s="4">
        <v>7.8696580812091979</v>
      </c>
    </row>
    <row r="9371" spans="1:15" x14ac:dyDescent="0.25">
      <c r="A9371">
        <v>12633</v>
      </c>
      <c r="B9371" s="2">
        <v>45317</v>
      </c>
      <c r="C9371">
        <v>647</v>
      </c>
      <c r="D9371">
        <v>75</v>
      </c>
      <c r="E9371">
        <v>52</v>
      </c>
      <c r="F9371">
        <v>535</v>
      </c>
      <c r="G9371">
        <v>2</v>
      </c>
      <c r="H9371" s="11">
        <f>VLOOKUP(F9371,products!$B$2:$I$1424,8,0)</f>
        <v>92.75</v>
      </c>
      <c r="I9371" s="11">
        <f t="shared" si="146"/>
        <v>185.5</v>
      </c>
      <c r="J9371" t="s">
        <v>19779</v>
      </c>
      <c r="K9371" s="4">
        <v>8.6584969024044067</v>
      </c>
      <c r="L9371" s="4">
        <v>8.2141805788781372</v>
      </c>
      <c r="M9371" s="4">
        <v>7.6060185564934795</v>
      </c>
      <c r="N9371" s="4">
        <v>8.0203634799015102</v>
      </c>
      <c r="O9371" s="4">
        <v>8.5478243668965739</v>
      </c>
    </row>
    <row r="9372" spans="1:15" x14ac:dyDescent="0.25">
      <c r="A9372">
        <v>12653</v>
      </c>
      <c r="B9372" s="2">
        <v>45583</v>
      </c>
      <c r="C9372">
        <v>727</v>
      </c>
      <c r="D9372">
        <v>85</v>
      </c>
      <c r="E9372">
        <v>66</v>
      </c>
      <c r="F9372">
        <v>535</v>
      </c>
      <c r="G9372">
        <v>2</v>
      </c>
      <c r="H9372" s="11">
        <f>VLOOKUP(F9372,products!$B$2:$I$1424,8,0)</f>
        <v>92.75</v>
      </c>
      <c r="I9372" s="11">
        <f t="shared" si="146"/>
        <v>185.5</v>
      </c>
      <c r="J9372" t="s">
        <v>19778</v>
      </c>
      <c r="K9372" s="4">
        <v>7.5038748434487523</v>
      </c>
      <c r="L9372" s="4">
        <v>7.1364278362880764</v>
      </c>
      <c r="M9372" s="4">
        <v>8.193055568195728</v>
      </c>
      <c r="N9372" s="4">
        <v>7.706176936339217</v>
      </c>
      <c r="O9372" s="4">
        <v>8.2173291006496374</v>
      </c>
    </row>
    <row r="9373" spans="1:15" x14ac:dyDescent="0.25">
      <c r="A9373">
        <v>12709</v>
      </c>
      <c r="B9373" s="2">
        <v>45740</v>
      </c>
      <c r="C9373">
        <v>410</v>
      </c>
      <c r="D9373">
        <v>89</v>
      </c>
      <c r="E9373">
        <v>6</v>
      </c>
      <c r="F9373">
        <v>535</v>
      </c>
      <c r="G9373">
        <v>3</v>
      </c>
      <c r="H9373" s="11">
        <f>VLOOKUP(F9373,products!$B$2:$I$1424,8,0)</f>
        <v>92.75</v>
      </c>
      <c r="I9373" s="11">
        <f t="shared" si="146"/>
        <v>278.25</v>
      </c>
      <c r="J9373" t="s">
        <v>19779</v>
      </c>
      <c r="K9373" s="4">
        <v>7.7056377491258807</v>
      </c>
      <c r="L9373" s="4">
        <v>7.6398420102369826</v>
      </c>
      <c r="M9373" s="4">
        <v>8.9672116010584926</v>
      </c>
      <c r="N9373" s="4">
        <v>8.086530089545036</v>
      </c>
      <c r="O9373" s="4">
        <v>8.934263303409816</v>
      </c>
    </row>
    <row r="9374" spans="1:15" x14ac:dyDescent="0.25">
      <c r="A9374">
        <v>15741</v>
      </c>
      <c r="B9374" s="2">
        <v>45514</v>
      </c>
      <c r="C9374">
        <v>1215</v>
      </c>
      <c r="D9374">
        <v>57</v>
      </c>
      <c r="E9374">
        <v>182</v>
      </c>
      <c r="F9374">
        <v>535</v>
      </c>
      <c r="G9374">
        <v>3</v>
      </c>
      <c r="H9374" s="11">
        <f>VLOOKUP(F9374,products!$B$2:$I$1424,8,0)</f>
        <v>92.75</v>
      </c>
      <c r="I9374" s="11">
        <f t="shared" si="146"/>
        <v>278.25</v>
      </c>
      <c r="J9374" t="s">
        <v>19779</v>
      </c>
      <c r="K9374" s="4">
        <v>7.6306503044365401</v>
      </c>
      <c r="L9374" s="4">
        <v>8.7155988322660249</v>
      </c>
      <c r="M9374" s="4">
        <v>7.3120168594441628</v>
      </c>
      <c r="N9374" s="4">
        <v>8.1394530894317505</v>
      </c>
      <c r="O9374" s="4">
        <v>8.9221772571681655</v>
      </c>
    </row>
    <row r="9375" spans="1:15" x14ac:dyDescent="0.25">
      <c r="A9375">
        <v>16133</v>
      </c>
      <c r="B9375" s="2">
        <v>45615</v>
      </c>
      <c r="C9375">
        <v>226</v>
      </c>
      <c r="D9375">
        <v>84</v>
      </c>
      <c r="E9375">
        <v>150</v>
      </c>
      <c r="F9375">
        <v>535</v>
      </c>
      <c r="G9375">
        <v>4</v>
      </c>
      <c r="H9375" s="11">
        <f>VLOOKUP(F9375,products!$B$2:$I$1424,8,0)</f>
        <v>92.75</v>
      </c>
      <c r="I9375" s="11">
        <f t="shared" si="146"/>
        <v>371</v>
      </c>
      <c r="J9375" t="s">
        <v>19776</v>
      </c>
      <c r="K9375" s="4">
        <v>8.5014629313931991</v>
      </c>
      <c r="L9375" s="4">
        <v>8.5710291010874151</v>
      </c>
      <c r="M9375" s="4">
        <v>8.2657336143361864</v>
      </c>
      <c r="N9375" s="4">
        <v>8.3944880594116693</v>
      </c>
      <c r="O9375" s="4">
        <v>7.3732829403109434</v>
      </c>
    </row>
    <row r="9376" spans="1:15" x14ac:dyDescent="0.25">
      <c r="A9376">
        <v>12810</v>
      </c>
      <c r="B9376" s="2">
        <v>45494</v>
      </c>
      <c r="C9376">
        <v>1093</v>
      </c>
      <c r="D9376">
        <v>12</v>
      </c>
      <c r="E9376">
        <v>91</v>
      </c>
      <c r="F9376">
        <v>535</v>
      </c>
      <c r="G9376">
        <v>3</v>
      </c>
      <c r="H9376" s="11">
        <f>VLOOKUP(F9376,products!$B$2:$I$1424,8,0)</f>
        <v>92.75</v>
      </c>
      <c r="I9376" s="11">
        <f t="shared" si="146"/>
        <v>278.25</v>
      </c>
      <c r="J9376" t="s">
        <v>19776</v>
      </c>
      <c r="K9376" s="4">
        <v>8</v>
      </c>
      <c r="L9376" s="4">
        <v>7</v>
      </c>
      <c r="M9376" s="4">
        <v>7</v>
      </c>
      <c r="N9376" s="4">
        <v>8</v>
      </c>
      <c r="O9376" s="4">
        <v>7</v>
      </c>
    </row>
    <row r="9377" spans="1:15" x14ac:dyDescent="0.25">
      <c r="A9377">
        <v>12910</v>
      </c>
      <c r="B9377" s="2">
        <v>45662</v>
      </c>
      <c r="C9377">
        <v>155</v>
      </c>
      <c r="D9377">
        <v>80</v>
      </c>
      <c r="E9377">
        <v>9</v>
      </c>
      <c r="F9377">
        <v>535</v>
      </c>
      <c r="G9377">
        <v>1</v>
      </c>
      <c r="H9377" s="11">
        <f>VLOOKUP(F9377,products!$B$2:$I$1424,8,0)</f>
        <v>92.75</v>
      </c>
      <c r="I9377" s="11">
        <f t="shared" si="146"/>
        <v>92.75</v>
      </c>
      <c r="J9377" t="s">
        <v>19776</v>
      </c>
      <c r="K9377" s="4">
        <v>7</v>
      </c>
      <c r="L9377" s="4">
        <v>7</v>
      </c>
      <c r="M9377" s="4">
        <v>7</v>
      </c>
      <c r="N9377" s="4">
        <v>8</v>
      </c>
      <c r="O9377" s="4">
        <v>8</v>
      </c>
    </row>
    <row r="9378" spans="1:15" x14ac:dyDescent="0.25">
      <c r="A9378">
        <v>14117</v>
      </c>
      <c r="B9378" s="2">
        <v>45514</v>
      </c>
      <c r="C9378">
        <v>1066</v>
      </c>
      <c r="D9378">
        <v>5</v>
      </c>
      <c r="E9378">
        <v>170</v>
      </c>
      <c r="F9378">
        <v>535</v>
      </c>
      <c r="G9378">
        <v>3</v>
      </c>
      <c r="H9378" s="11">
        <f>VLOOKUP(F9378,products!$B$2:$I$1424,8,0)</f>
        <v>92.75</v>
      </c>
      <c r="I9378" s="11">
        <f t="shared" si="146"/>
        <v>278.25</v>
      </c>
      <c r="J9378" t="s">
        <v>19776</v>
      </c>
      <c r="K9378" s="4">
        <v>8</v>
      </c>
      <c r="L9378" s="4">
        <v>7</v>
      </c>
      <c r="M9378" s="4">
        <v>8</v>
      </c>
      <c r="N9378" s="4">
        <v>7</v>
      </c>
      <c r="O9378" s="4">
        <v>8</v>
      </c>
    </row>
    <row r="9379" spans="1:15" x14ac:dyDescent="0.25">
      <c r="A9379">
        <v>13003</v>
      </c>
      <c r="B9379" s="2">
        <v>45859</v>
      </c>
      <c r="C9379">
        <v>118</v>
      </c>
      <c r="D9379">
        <v>76</v>
      </c>
      <c r="E9379">
        <v>90</v>
      </c>
      <c r="F9379">
        <v>535</v>
      </c>
      <c r="G9379">
        <v>3</v>
      </c>
      <c r="H9379" s="11">
        <f>VLOOKUP(F9379,products!$B$2:$I$1424,8,0)</f>
        <v>92.75</v>
      </c>
      <c r="I9379" s="11">
        <f t="shared" si="146"/>
        <v>278.25</v>
      </c>
      <c r="J9379" t="s">
        <v>19776</v>
      </c>
      <c r="K9379" s="4">
        <v>8</v>
      </c>
      <c r="L9379" s="4">
        <v>7</v>
      </c>
      <c r="M9379" s="4">
        <v>8</v>
      </c>
      <c r="N9379" s="4">
        <v>8</v>
      </c>
      <c r="O9379" s="4">
        <v>7</v>
      </c>
    </row>
    <row r="9380" spans="1:15" x14ac:dyDescent="0.25">
      <c r="A9380">
        <v>13053</v>
      </c>
      <c r="B9380" s="2">
        <v>45162</v>
      </c>
      <c r="C9380">
        <v>336</v>
      </c>
      <c r="D9380">
        <v>6</v>
      </c>
      <c r="E9380">
        <v>15</v>
      </c>
      <c r="F9380">
        <v>535</v>
      </c>
      <c r="G9380">
        <v>1</v>
      </c>
      <c r="H9380" s="11">
        <f>VLOOKUP(F9380,products!$B$2:$I$1424,8,0)</f>
        <v>92.75</v>
      </c>
      <c r="I9380" s="11">
        <f t="shared" si="146"/>
        <v>92.75</v>
      </c>
      <c r="J9380" t="s">
        <v>19779</v>
      </c>
      <c r="K9380" s="4">
        <v>7.6092836565425594</v>
      </c>
      <c r="L9380" s="4">
        <v>7.3993739867408266</v>
      </c>
      <c r="M9380" s="4">
        <v>7.9681423310137633</v>
      </c>
      <c r="N9380" s="4">
        <v>8.3850892096365754</v>
      </c>
      <c r="O9380" s="4">
        <v>8.5879273399087523</v>
      </c>
    </row>
    <row r="9381" spans="1:15" x14ac:dyDescent="0.25">
      <c r="A9381">
        <v>13100</v>
      </c>
      <c r="B9381" s="2">
        <v>44983</v>
      </c>
      <c r="C9381">
        <v>317</v>
      </c>
      <c r="D9381">
        <v>50</v>
      </c>
      <c r="E9381">
        <v>39</v>
      </c>
      <c r="F9381">
        <v>535</v>
      </c>
      <c r="G9381">
        <v>2</v>
      </c>
      <c r="H9381" s="11">
        <f>VLOOKUP(F9381,products!$B$2:$I$1424,8,0)</f>
        <v>92.75</v>
      </c>
      <c r="I9381" s="11">
        <f t="shared" si="146"/>
        <v>185.5</v>
      </c>
      <c r="J9381" t="s">
        <v>19776</v>
      </c>
      <c r="K9381" s="4">
        <v>7</v>
      </c>
      <c r="L9381" s="4">
        <v>8</v>
      </c>
      <c r="M9381" s="4">
        <v>7</v>
      </c>
      <c r="N9381" s="4">
        <v>7</v>
      </c>
      <c r="O9381" s="4">
        <v>8</v>
      </c>
    </row>
    <row r="9382" spans="1:15" x14ac:dyDescent="0.25">
      <c r="A9382">
        <v>15719</v>
      </c>
      <c r="B9382" s="2">
        <v>45287</v>
      </c>
      <c r="C9382">
        <v>502</v>
      </c>
      <c r="D9382">
        <v>53</v>
      </c>
      <c r="E9382">
        <v>135</v>
      </c>
      <c r="F9382">
        <v>535</v>
      </c>
      <c r="G9382">
        <v>3</v>
      </c>
      <c r="H9382" s="11">
        <f>VLOOKUP(F9382,products!$B$2:$I$1424,8,0)</f>
        <v>92.75</v>
      </c>
      <c r="I9382" s="11">
        <f t="shared" si="146"/>
        <v>278.25</v>
      </c>
      <c r="J9382" t="s">
        <v>19776</v>
      </c>
      <c r="K9382" s="4">
        <v>8</v>
      </c>
      <c r="L9382" s="4">
        <v>7</v>
      </c>
      <c r="M9382" s="4">
        <v>8</v>
      </c>
      <c r="N9382" s="4">
        <v>8</v>
      </c>
      <c r="O9382" s="4">
        <v>8</v>
      </c>
    </row>
    <row r="9383" spans="1:15" x14ac:dyDescent="0.25">
      <c r="A9383">
        <v>14133</v>
      </c>
      <c r="B9383" s="2">
        <v>45000</v>
      </c>
      <c r="C9383">
        <v>1042</v>
      </c>
      <c r="D9383">
        <v>48</v>
      </c>
      <c r="E9383">
        <v>197</v>
      </c>
      <c r="F9383">
        <v>535</v>
      </c>
      <c r="G9383">
        <v>3</v>
      </c>
      <c r="H9383" s="11">
        <f>VLOOKUP(F9383,products!$B$2:$I$1424,8,0)</f>
        <v>92.75</v>
      </c>
      <c r="I9383" s="11">
        <f t="shared" si="146"/>
        <v>278.25</v>
      </c>
      <c r="J9383" t="s">
        <v>19776</v>
      </c>
      <c r="K9383" s="4">
        <v>8</v>
      </c>
      <c r="L9383" s="4">
        <v>8</v>
      </c>
      <c r="M9383" s="4">
        <v>7</v>
      </c>
      <c r="N9383" s="4">
        <v>7</v>
      </c>
      <c r="O9383" s="4">
        <v>8</v>
      </c>
    </row>
    <row r="9384" spans="1:15" x14ac:dyDescent="0.25">
      <c r="A9384">
        <v>13243</v>
      </c>
      <c r="B9384" s="2">
        <v>45173</v>
      </c>
      <c r="C9384">
        <v>1227</v>
      </c>
      <c r="D9384">
        <v>72</v>
      </c>
      <c r="E9384">
        <v>142</v>
      </c>
      <c r="F9384">
        <v>535</v>
      </c>
      <c r="G9384">
        <v>2</v>
      </c>
      <c r="H9384" s="11">
        <f>VLOOKUP(F9384,products!$B$2:$I$1424,8,0)</f>
        <v>92.75</v>
      </c>
      <c r="I9384" s="11">
        <f t="shared" si="146"/>
        <v>185.5</v>
      </c>
      <c r="J9384" t="s">
        <v>19779</v>
      </c>
      <c r="K9384" s="4">
        <v>8.4944288815013831</v>
      </c>
      <c r="L9384" s="4">
        <v>8.0338901709229784</v>
      </c>
      <c r="M9384" s="4">
        <v>8.6990962899421334</v>
      </c>
      <c r="N9384" s="4">
        <v>8.8535873127370035</v>
      </c>
      <c r="O9384" s="4">
        <v>7.9797973209230397</v>
      </c>
    </row>
    <row r="9385" spans="1:15" x14ac:dyDescent="0.25">
      <c r="A9385">
        <v>16166</v>
      </c>
      <c r="B9385" s="2">
        <v>45816</v>
      </c>
      <c r="C9385">
        <v>1117</v>
      </c>
      <c r="D9385">
        <v>33</v>
      </c>
      <c r="E9385">
        <v>84</v>
      </c>
      <c r="F9385">
        <v>535</v>
      </c>
      <c r="G9385">
        <v>3</v>
      </c>
      <c r="H9385" s="11">
        <f>VLOOKUP(F9385,products!$B$2:$I$1424,8,0)</f>
        <v>92.75</v>
      </c>
      <c r="I9385" s="11">
        <f t="shared" si="146"/>
        <v>278.25</v>
      </c>
      <c r="J9385" t="s">
        <v>19776</v>
      </c>
      <c r="K9385" s="4">
        <v>7</v>
      </c>
      <c r="L9385" s="4">
        <v>7</v>
      </c>
      <c r="M9385" s="4">
        <v>8</v>
      </c>
      <c r="N9385" s="4">
        <v>8</v>
      </c>
      <c r="O9385" s="4">
        <v>8</v>
      </c>
    </row>
    <row r="9386" spans="1:15" x14ac:dyDescent="0.25">
      <c r="A9386">
        <v>13294</v>
      </c>
      <c r="B9386" s="2">
        <v>45251</v>
      </c>
      <c r="C9386">
        <v>628</v>
      </c>
      <c r="D9386">
        <v>55</v>
      </c>
      <c r="E9386">
        <v>124</v>
      </c>
      <c r="F9386">
        <v>535</v>
      </c>
      <c r="G9386">
        <v>3</v>
      </c>
      <c r="H9386" s="11">
        <f>VLOOKUP(F9386,products!$B$2:$I$1424,8,0)</f>
        <v>92.75</v>
      </c>
      <c r="I9386" s="11">
        <f t="shared" si="146"/>
        <v>278.25</v>
      </c>
      <c r="J9386" t="s">
        <v>19776</v>
      </c>
      <c r="K9386" s="4">
        <v>8.7621306178220344</v>
      </c>
      <c r="L9386" s="4">
        <v>8.4238912698031783</v>
      </c>
      <c r="M9386" s="4">
        <v>7.4825932273190352</v>
      </c>
      <c r="N9386" s="4">
        <v>7.2726576167485373</v>
      </c>
      <c r="O9386" s="4">
        <v>8.7834233817446048</v>
      </c>
    </row>
    <row r="9387" spans="1:15" x14ac:dyDescent="0.25">
      <c r="A9387">
        <v>13348</v>
      </c>
      <c r="B9387" s="2">
        <v>45012</v>
      </c>
      <c r="C9387">
        <v>748</v>
      </c>
      <c r="D9387">
        <v>89</v>
      </c>
      <c r="E9387">
        <v>56</v>
      </c>
      <c r="F9387">
        <v>535</v>
      </c>
      <c r="G9387">
        <v>3</v>
      </c>
      <c r="H9387" s="11">
        <f>VLOOKUP(F9387,products!$B$2:$I$1424,8,0)</f>
        <v>92.75</v>
      </c>
      <c r="I9387" s="11">
        <f t="shared" si="146"/>
        <v>278.25</v>
      </c>
      <c r="J9387" t="s">
        <v>19776</v>
      </c>
      <c r="K9387" s="4">
        <v>7</v>
      </c>
      <c r="L9387" s="4">
        <v>8</v>
      </c>
      <c r="M9387" s="4">
        <v>7</v>
      </c>
      <c r="N9387" s="4">
        <v>8</v>
      </c>
      <c r="O9387" s="4">
        <v>7</v>
      </c>
    </row>
    <row r="9388" spans="1:15" x14ac:dyDescent="0.25">
      <c r="A9388">
        <v>13390</v>
      </c>
      <c r="B9388" s="2">
        <v>45478</v>
      </c>
      <c r="C9388">
        <v>887</v>
      </c>
      <c r="D9388">
        <v>26</v>
      </c>
      <c r="E9388">
        <v>104</v>
      </c>
      <c r="F9388">
        <v>535</v>
      </c>
      <c r="G9388">
        <v>2</v>
      </c>
      <c r="H9388" s="11">
        <f>VLOOKUP(F9388,products!$B$2:$I$1424,8,0)</f>
        <v>92.75</v>
      </c>
      <c r="I9388" s="11">
        <f t="shared" si="146"/>
        <v>185.5</v>
      </c>
      <c r="J9388" t="s">
        <v>19776</v>
      </c>
      <c r="K9388" s="4">
        <v>7</v>
      </c>
      <c r="L9388" s="4">
        <v>7</v>
      </c>
      <c r="M9388" s="4">
        <v>8</v>
      </c>
      <c r="N9388" s="4">
        <v>7</v>
      </c>
      <c r="O9388" s="4">
        <v>8</v>
      </c>
    </row>
    <row r="9389" spans="1:15" x14ac:dyDescent="0.25">
      <c r="A9389">
        <v>13403</v>
      </c>
      <c r="B9389" s="2">
        <v>45637</v>
      </c>
      <c r="C9389">
        <v>312</v>
      </c>
      <c r="D9389">
        <v>59</v>
      </c>
      <c r="E9389">
        <v>30</v>
      </c>
      <c r="F9389">
        <v>535</v>
      </c>
      <c r="G9389">
        <v>2</v>
      </c>
      <c r="H9389" s="11">
        <f>VLOOKUP(F9389,products!$B$2:$I$1424,8,0)</f>
        <v>92.75</v>
      </c>
      <c r="I9389" s="11">
        <f t="shared" si="146"/>
        <v>185.5</v>
      </c>
      <c r="J9389" t="s">
        <v>19777</v>
      </c>
      <c r="K9389" s="4">
        <v>8.0067814461424831</v>
      </c>
      <c r="L9389" s="4">
        <v>7.4299575232546466</v>
      </c>
      <c r="M9389" s="4">
        <v>7.1600084985175245</v>
      </c>
      <c r="N9389" s="4">
        <v>8.0226785025028509</v>
      </c>
      <c r="O9389" s="4">
        <v>7.5387253105528913</v>
      </c>
    </row>
    <row r="9390" spans="1:15" x14ac:dyDescent="0.25">
      <c r="A9390">
        <v>13481</v>
      </c>
      <c r="B9390" s="2">
        <v>44983</v>
      </c>
      <c r="C9390">
        <v>63</v>
      </c>
      <c r="D9390">
        <v>44</v>
      </c>
      <c r="E9390">
        <v>81</v>
      </c>
      <c r="F9390">
        <v>535</v>
      </c>
      <c r="G9390">
        <v>4</v>
      </c>
      <c r="H9390" s="11">
        <f>VLOOKUP(F9390,products!$B$2:$I$1424,8,0)</f>
        <v>92.75</v>
      </c>
      <c r="I9390" s="11">
        <f t="shared" si="146"/>
        <v>371</v>
      </c>
      <c r="J9390" t="s">
        <v>19777</v>
      </c>
      <c r="K9390" s="4">
        <v>7.1286492129440591</v>
      </c>
      <c r="L9390" s="4">
        <v>7.9115528245256543</v>
      </c>
      <c r="M9390" s="4">
        <v>7.1642287760133758</v>
      </c>
      <c r="N9390" s="4">
        <v>8.8214964079164524</v>
      </c>
      <c r="O9390" s="4">
        <v>7.8275325801454816</v>
      </c>
    </row>
    <row r="9391" spans="1:15" x14ac:dyDescent="0.25">
      <c r="A9391">
        <v>13526</v>
      </c>
      <c r="B9391" s="2">
        <v>45747</v>
      </c>
      <c r="C9391">
        <v>756</v>
      </c>
      <c r="D9391">
        <v>36</v>
      </c>
      <c r="E9391">
        <v>129</v>
      </c>
      <c r="F9391">
        <v>535</v>
      </c>
      <c r="G9391">
        <v>2</v>
      </c>
      <c r="H9391" s="11">
        <f>VLOOKUP(F9391,products!$B$2:$I$1424,8,0)</f>
        <v>92.75</v>
      </c>
      <c r="I9391" s="11">
        <f t="shared" si="146"/>
        <v>185.5</v>
      </c>
      <c r="J9391" t="s">
        <v>19777</v>
      </c>
      <c r="K9391" s="4">
        <v>8.9012907807391759</v>
      </c>
      <c r="L9391" s="4">
        <v>8.9904039327990262</v>
      </c>
      <c r="M9391" s="4">
        <v>7.8085257713214213</v>
      </c>
      <c r="N9391" s="4">
        <v>8.2556339545207198</v>
      </c>
      <c r="O9391" s="4">
        <v>8.0821769158585646</v>
      </c>
    </row>
    <row r="9392" spans="1:15" x14ac:dyDescent="0.25">
      <c r="A9392">
        <v>13527</v>
      </c>
      <c r="B9392" s="2">
        <v>45710</v>
      </c>
      <c r="C9392">
        <v>1167</v>
      </c>
      <c r="D9392">
        <v>79</v>
      </c>
      <c r="E9392">
        <v>191</v>
      </c>
      <c r="F9392">
        <v>535</v>
      </c>
      <c r="G9392">
        <v>4</v>
      </c>
      <c r="H9392" s="11">
        <f>VLOOKUP(F9392,products!$B$2:$I$1424,8,0)</f>
        <v>92.75</v>
      </c>
      <c r="I9392" s="11">
        <f t="shared" si="146"/>
        <v>371</v>
      </c>
      <c r="J9392" t="s">
        <v>19779</v>
      </c>
      <c r="K9392" s="4">
        <v>7.9587651425539478</v>
      </c>
      <c r="L9392" s="4">
        <v>7.0734661521828048</v>
      </c>
      <c r="M9392" s="4">
        <v>8.2209979428497881</v>
      </c>
      <c r="N9392" s="4">
        <v>8.8897272811623527</v>
      </c>
      <c r="O9392" s="4">
        <v>7.4181494396778538</v>
      </c>
    </row>
    <row r="9393" spans="1:15" x14ac:dyDescent="0.25">
      <c r="A9393">
        <v>13541</v>
      </c>
      <c r="B9393" s="2">
        <v>45826</v>
      </c>
      <c r="C9393">
        <v>1492</v>
      </c>
      <c r="D9393">
        <v>9</v>
      </c>
      <c r="E9393">
        <v>77</v>
      </c>
      <c r="F9393">
        <v>535</v>
      </c>
      <c r="G9393">
        <v>3</v>
      </c>
      <c r="H9393" s="11">
        <f>VLOOKUP(F9393,products!$B$2:$I$1424,8,0)</f>
        <v>92.75</v>
      </c>
      <c r="I9393" s="11">
        <f t="shared" si="146"/>
        <v>278.25</v>
      </c>
      <c r="J9393" t="s">
        <v>19779</v>
      </c>
      <c r="K9393" s="4">
        <v>7.0579622977878751</v>
      </c>
      <c r="L9393" s="4">
        <v>7.4977733014829706</v>
      </c>
      <c r="M9393" s="4">
        <v>7.0880761379547241</v>
      </c>
      <c r="N9393" s="4">
        <v>7.4937943149583965</v>
      </c>
      <c r="O9393" s="4">
        <v>8.9174771660986263</v>
      </c>
    </row>
    <row r="9394" spans="1:15" x14ac:dyDescent="0.25">
      <c r="A9394">
        <v>13546</v>
      </c>
      <c r="B9394" s="2">
        <v>45804</v>
      </c>
      <c r="C9394">
        <v>107</v>
      </c>
      <c r="D9394">
        <v>9</v>
      </c>
      <c r="E9394">
        <v>16</v>
      </c>
      <c r="F9394">
        <v>535</v>
      </c>
      <c r="G9394">
        <v>2</v>
      </c>
      <c r="H9394" s="11">
        <f>VLOOKUP(F9394,products!$B$2:$I$1424,8,0)</f>
        <v>92.75</v>
      </c>
      <c r="I9394" s="11">
        <f t="shared" si="146"/>
        <v>185.5</v>
      </c>
      <c r="J9394" t="s">
        <v>19776</v>
      </c>
      <c r="K9394" s="4">
        <v>7.662149965144426</v>
      </c>
      <c r="L9394" s="4">
        <v>7.734397576426506</v>
      </c>
      <c r="M9394" s="4">
        <v>8.4911952606177437</v>
      </c>
      <c r="N9394" s="4">
        <v>7.6114362596949414</v>
      </c>
      <c r="O9394" s="4">
        <v>8.2259332451300224</v>
      </c>
    </row>
    <row r="9395" spans="1:15" x14ac:dyDescent="0.25">
      <c r="A9395">
        <v>15394</v>
      </c>
      <c r="B9395" s="2">
        <v>45826</v>
      </c>
      <c r="C9395">
        <v>662</v>
      </c>
      <c r="D9395">
        <v>18</v>
      </c>
      <c r="E9395">
        <v>58</v>
      </c>
      <c r="F9395">
        <v>535</v>
      </c>
      <c r="G9395">
        <v>1</v>
      </c>
      <c r="H9395" s="11">
        <f>VLOOKUP(F9395,products!$B$2:$I$1424,8,0)</f>
        <v>92.75</v>
      </c>
      <c r="I9395" s="11">
        <f t="shared" si="146"/>
        <v>92.75</v>
      </c>
      <c r="J9395" t="s">
        <v>19779</v>
      </c>
      <c r="K9395" s="4">
        <v>7.8488514615149043</v>
      </c>
      <c r="L9395" s="4">
        <v>7.1810114736915285</v>
      </c>
      <c r="M9395" s="4">
        <v>8.0072813224997663</v>
      </c>
      <c r="N9395" s="4">
        <v>7.9048214275112825</v>
      </c>
      <c r="O9395" s="4">
        <v>8.1834006978764915</v>
      </c>
    </row>
    <row r="9396" spans="1:15" x14ac:dyDescent="0.25">
      <c r="A9396">
        <v>13633</v>
      </c>
      <c r="B9396" s="2">
        <v>45342</v>
      </c>
      <c r="C9396">
        <v>685</v>
      </c>
      <c r="D9396">
        <v>28</v>
      </c>
      <c r="E9396">
        <v>199</v>
      </c>
      <c r="F9396">
        <v>535</v>
      </c>
      <c r="G9396">
        <v>1</v>
      </c>
      <c r="H9396" s="11">
        <f>VLOOKUP(F9396,products!$B$2:$I$1424,8,0)</f>
        <v>92.75</v>
      </c>
      <c r="I9396" s="11">
        <f t="shared" si="146"/>
        <v>92.75</v>
      </c>
      <c r="J9396" t="s">
        <v>19776</v>
      </c>
      <c r="K9396" s="4">
        <v>7</v>
      </c>
      <c r="L9396" s="4">
        <v>7</v>
      </c>
      <c r="M9396" s="4">
        <v>7</v>
      </c>
      <c r="N9396" s="4">
        <v>7</v>
      </c>
      <c r="O9396" s="4">
        <v>8</v>
      </c>
    </row>
    <row r="9397" spans="1:15" x14ac:dyDescent="0.25">
      <c r="A9397">
        <v>15556</v>
      </c>
      <c r="B9397" s="2">
        <v>45778</v>
      </c>
      <c r="C9397">
        <v>723</v>
      </c>
      <c r="D9397">
        <v>83</v>
      </c>
      <c r="E9397">
        <v>196</v>
      </c>
      <c r="F9397">
        <v>535</v>
      </c>
      <c r="G9397">
        <v>2</v>
      </c>
      <c r="H9397" s="11">
        <f>VLOOKUP(F9397,products!$B$2:$I$1424,8,0)</f>
        <v>92.75</v>
      </c>
      <c r="I9397" s="11">
        <f t="shared" si="146"/>
        <v>185.5</v>
      </c>
      <c r="J9397" t="s">
        <v>19776</v>
      </c>
      <c r="K9397" s="4">
        <v>7</v>
      </c>
      <c r="L9397" s="4">
        <v>7</v>
      </c>
      <c r="M9397" s="4">
        <v>8</v>
      </c>
      <c r="N9397" s="4">
        <v>7</v>
      </c>
      <c r="O9397" s="4">
        <v>7</v>
      </c>
    </row>
    <row r="9398" spans="1:15" x14ac:dyDescent="0.25">
      <c r="A9398">
        <v>13662</v>
      </c>
      <c r="B9398" s="2">
        <v>45580</v>
      </c>
      <c r="C9398">
        <v>602</v>
      </c>
      <c r="D9398">
        <v>29</v>
      </c>
      <c r="E9398">
        <v>133</v>
      </c>
      <c r="F9398">
        <v>535</v>
      </c>
      <c r="G9398">
        <v>1</v>
      </c>
      <c r="H9398" s="11">
        <f>VLOOKUP(F9398,products!$B$2:$I$1424,8,0)</f>
        <v>92.75</v>
      </c>
      <c r="I9398" s="11">
        <f t="shared" si="146"/>
        <v>92.75</v>
      </c>
      <c r="J9398" t="s">
        <v>19776</v>
      </c>
      <c r="K9398" s="4">
        <v>8.6423549952844816</v>
      </c>
      <c r="L9398" s="4">
        <v>8.374751387717863</v>
      </c>
      <c r="M9398" s="4">
        <v>8.5339505954419792</v>
      </c>
      <c r="N9398" s="4">
        <v>7.2100146941108578</v>
      </c>
      <c r="O9398" s="4">
        <v>7.1016107516953486</v>
      </c>
    </row>
    <row r="9399" spans="1:15" x14ac:dyDescent="0.25">
      <c r="A9399">
        <v>13670</v>
      </c>
      <c r="B9399" s="2">
        <v>45812</v>
      </c>
      <c r="C9399">
        <v>747</v>
      </c>
      <c r="D9399">
        <v>48</v>
      </c>
      <c r="E9399">
        <v>193</v>
      </c>
      <c r="F9399">
        <v>535</v>
      </c>
      <c r="G9399">
        <v>3</v>
      </c>
      <c r="H9399" s="11">
        <f>VLOOKUP(F9399,products!$B$2:$I$1424,8,0)</f>
        <v>92.75</v>
      </c>
      <c r="I9399" s="11">
        <f t="shared" si="146"/>
        <v>278.25</v>
      </c>
      <c r="J9399" t="s">
        <v>19776</v>
      </c>
      <c r="K9399" s="4">
        <v>7</v>
      </c>
      <c r="L9399" s="4">
        <v>8</v>
      </c>
      <c r="M9399" s="4">
        <v>7</v>
      </c>
      <c r="N9399" s="4">
        <v>7</v>
      </c>
      <c r="O9399" s="4">
        <v>7</v>
      </c>
    </row>
    <row r="9400" spans="1:15" x14ac:dyDescent="0.25">
      <c r="A9400">
        <v>13708</v>
      </c>
      <c r="B9400" s="2">
        <v>45768</v>
      </c>
      <c r="C9400">
        <v>1057</v>
      </c>
      <c r="D9400">
        <v>13</v>
      </c>
      <c r="E9400">
        <v>153</v>
      </c>
      <c r="F9400">
        <v>535</v>
      </c>
      <c r="G9400">
        <v>3</v>
      </c>
      <c r="H9400" s="11">
        <f>VLOOKUP(F9400,products!$B$2:$I$1424,8,0)</f>
        <v>92.75</v>
      </c>
      <c r="I9400" s="11">
        <f t="shared" si="146"/>
        <v>278.25</v>
      </c>
      <c r="J9400" t="s">
        <v>19778</v>
      </c>
      <c r="K9400" s="4">
        <v>8.2140514872396722</v>
      </c>
      <c r="L9400" s="4">
        <v>8.7755046462610693</v>
      </c>
      <c r="M9400" s="4">
        <v>7.501285604396621</v>
      </c>
      <c r="N9400" s="4">
        <v>8.9032877484387551</v>
      </c>
      <c r="O9400" s="4">
        <v>8.2556652478915282</v>
      </c>
    </row>
    <row r="9401" spans="1:15" x14ac:dyDescent="0.25">
      <c r="A9401">
        <v>13726</v>
      </c>
      <c r="B9401" s="2">
        <v>45230</v>
      </c>
      <c r="C9401">
        <v>619</v>
      </c>
      <c r="D9401">
        <v>4</v>
      </c>
      <c r="E9401">
        <v>169</v>
      </c>
      <c r="F9401">
        <v>535</v>
      </c>
      <c r="G9401">
        <v>4</v>
      </c>
      <c r="H9401" s="11">
        <f>VLOOKUP(F9401,products!$B$2:$I$1424,8,0)</f>
        <v>92.75</v>
      </c>
      <c r="I9401" s="11">
        <f t="shared" si="146"/>
        <v>371</v>
      </c>
      <c r="J9401" t="s">
        <v>19778</v>
      </c>
      <c r="K9401" s="4">
        <v>7.870120106964035</v>
      </c>
      <c r="L9401" s="4">
        <v>8.8271889353462516</v>
      </c>
      <c r="M9401" s="4">
        <v>8.9682268821787403</v>
      </c>
      <c r="N9401" s="4">
        <v>8.360084985107731</v>
      </c>
      <c r="O9401" s="4">
        <v>7.7480899506801206</v>
      </c>
    </row>
    <row r="9402" spans="1:15" x14ac:dyDescent="0.25">
      <c r="A9402">
        <v>16095</v>
      </c>
      <c r="B9402" s="2">
        <v>45272</v>
      </c>
      <c r="C9402">
        <v>311</v>
      </c>
      <c r="D9402">
        <v>47</v>
      </c>
      <c r="E9402">
        <v>66</v>
      </c>
      <c r="F9402">
        <v>535</v>
      </c>
      <c r="G9402">
        <v>1</v>
      </c>
      <c r="H9402" s="11">
        <f>VLOOKUP(F9402,products!$B$2:$I$1424,8,0)</f>
        <v>92.75</v>
      </c>
      <c r="I9402" s="11">
        <f t="shared" si="146"/>
        <v>92.75</v>
      </c>
      <c r="J9402" t="s">
        <v>19778</v>
      </c>
      <c r="K9402" s="4">
        <v>7.5235398453802542</v>
      </c>
      <c r="L9402" s="4">
        <v>8.3987639261097957</v>
      </c>
      <c r="M9402" s="4">
        <v>7.2317469169027415</v>
      </c>
      <c r="N9402" s="4">
        <v>8.951350398350062</v>
      </c>
      <c r="O9402" s="4">
        <v>8.4814376336793025</v>
      </c>
    </row>
    <row r="9403" spans="1:15" x14ac:dyDescent="0.25">
      <c r="A9403">
        <v>14011</v>
      </c>
      <c r="B9403" s="2">
        <v>44991</v>
      </c>
      <c r="C9403">
        <v>1009</v>
      </c>
      <c r="D9403">
        <v>38</v>
      </c>
      <c r="E9403">
        <v>31</v>
      </c>
      <c r="F9403">
        <v>535</v>
      </c>
      <c r="G9403">
        <v>3</v>
      </c>
      <c r="H9403" s="11">
        <f>VLOOKUP(F9403,products!$B$2:$I$1424,8,0)</f>
        <v>92.75</v>
      </c>
      <c r="I9403" s="11">
        <f t="shared" si="146"/>
        <v>278.25</v>
      </c>
      <c r="J9403" t="s">
        <v>19776</v>
      </c>
      <c r="K9403" s="4">
        <v>7</v>
      </c>
      <c r="L9403" s="4">
        <v>7</v>
      </c>
      <c r="M9403" s="4">
        <v>7</v>
      </c>
      <c r="N9403" s="4">
        <v>8</v>
      </c>
      <c r="O9403" s="4">
        <v>7</v>
      </c>
    </row>
    <row r="9404" spans="1:15" x14ac:dyDescent="0.25">
      <c r="A9404">
        <v>13808</v>
      </c>
      <c r="B9404" s="2">
        <v>45115</v>
      </c>
      <c r="C9404">
        <v>466</v>
      </c>
      <c r="D9404">
        <v>22</v>
      </c>
      <c r="E9404">
        <v>59</v>
      </c>
      <c r="F9404">
        <v>535</v>
      </c>
      <c r="G9404">
        <v>2</v>
      </c>
      <c r="H9404" s="11">
        <f>VLOOKUP(F9404,products!$B$2:$I$1424,8,0)</f>
        <v>92.75</v>
      </c>
      <c r="I9404" s="11">
        <f t="shared" si="146"/>
        <v>185.5</v>
      </c>
      <c r="J9404" t="s">
        <v>19776</v>
      </c>
      <c r="K9404" s="4">
        <v>8</v>
      </c>
      <c r="L9404" s="4">
        <v>8</v>
      </c>
      <c r="M9404" s="4">
        <v>7</v>
      </c>
      <c r="N9404" s="4">
        <v>8</v>
      </c>
      <c r="O9404" s="4">
        <v>8</v>
      </c>
    </row>
    <row r="9405" spans="1:15" x14ac:dyDescent="0.25">
      <c r="A9405">
        <v>16234</v>
      </c>
      <c r="B9405" s="2">
        <v>45722</v>
      </c>
      <c r="C9405">
        <v>295</v>
      </c>
      <c r="D9405">
        <v>74</v>
      </c>
      <c r="E9405">
        <v>28</v>
      </c>
      <c r="F9405">
        <v>535</v>
      </c>
      <c r="G9405">
        <v>4</v>
      </c>
      <c r="H9405" s="11">
        <f>VLOOKUP(F9405,products!$B$2:$I$1424,8,0)</f>
        <v>92.75</v>
      </c>
      <c r="I9405" s="11">
        <f t="shared" si="146"/>
        <v>371</v>
      </c>
      <c r="J9405" t="s">
        <v>19778</v>
      </c>
      <c r="K9405" s="4">
        <v>8.5180980421023094</v>
      </c>
      <c r="L9405" s="4">
        <v>8.1347697995762154</v>
      </c>
      <c r="M9405" s="4">
        <v>8.2782702295580055</v>
      </c>
      <c r="N9405" s="4">
        <v>7.3618894470403378</v>
      </c>
      <c r="O9405" s="4">
        <v>8.3246485467860243</v>
      </c>
    </row>
    <row r="9406" spans="1:15" x14ac:dyDescent="0.25">
      <c r="A9406">
        <v>16184</v>
      </c>
      <c r="B9406" s="2">
        <v>45713</v>
      </c>
      <c r="C9406">
        <v>498</v>
      </c>
      <c r="D9406">
        <v>83</v>
      </c>
      <c r="E9406">
        <v>146</v>
      </c>
      <c r="F9406">
        <v>535</v>
      </c>
      <c r="G9406">
        <v>1</v>
      </c>
      <c r="H9406" s="11">
        <f>VLOOKUP(F9406,products!$B$2:$I$1424,8,0)</f>
        <v>92.75</v>
      </c>
      <c r="I9406" s="11">
        <f t="shared" si="146"/>
        <v>92.75</v>
      </c>
      <c r="J9406" t="s">
        <v>19778</v>
      </c>
      <c r="K9406" s="4">
        <v>7.9977456916824385</v>
      </c>
      <c r="L9406" s="4">
        <v>7.9466999103450613</v>
      </c>
      <c r="M9406" s="4">
        <v>8.8858916614156502</v>
      </c>
      <c r="N9406" s="4">
        <v>8.6816343272821452</v>
      </c>
      <c r="O9406" s="4">
        <v>7.2048826853912189</v>
      </c>
    </row>
    <row r="9407" spans="1:15" x14ac:dyDescent="0.25">
      <c r="A9407">
        <v>16139</v>
      </c>
      <c r="B9407" s="2">
        <v>45714</v>
      </c>
      <c r="C9407">
        <v>308</v>
      </c>
      <c r="D9407">
        <v>70</v>
      </c>
      <c r="E9407">
        <v>177</v>
      </c>
      <c r="F9407">
        <v>535</v>
      </c>
      <c r="G9407">
        <v>3</v>
      </c>
      <c r="H9407" s="11">
        <f>VLOOKUP(F9407,products!$B$2:$I$1424,8,0)</f>
        <v>92.75</v>
      </c>
      <c r="I9407" s="11">
        <f t="shared" si="146"/>
        <v>278.25</v>
      </c>
      <c r="J9407" t="s">
        <v>19776</v>
      </c>
      <c r="K9407" s="4">
        <v>7</v>
      </c>
      <c r="L9407" s="4">
        <v>7</v>
      </c>
      <c r="M9407" s="4">
        <v>7</v>
      </c>
      <c r="N9407" s="4">
        <v>8</v>
      </c>
      <c r="O9407" s="4">
        <v>7</v>
      </c>
    </row>
    <row r="9408" spans="1:15" x14ac:dyDescent="0.25">
      <c r="A9408">
        <v>16213</v>
      </c>
      <c r="B9408" s="2">
        <v>45714</v>
      </c>
      <c r="C9408">
        <v>193</v>
      </c>
      <c r="D9408">
        <v>26</v>
      </c>
      <c r="E9408">
        <v>92</v>
      </c>
      <c r="F9408">
        <v>535</v>
      </c>
      <c r="G9408">
        <v>3</v>
      </c>
      <c r="H9408" s="11">
        <f>VLOOKUP(F9408,products!$B$2:$I$1424,8,0)</f>
        <v>92.75</v>
      </c>
      <c r="I9408" s="11">
        <f t="shared" si="146"/>
        <v>278.25</v>
      </c>
      <c r="J9408" t="s">
        <v>19776</v>
      </c>
      <c r="K9408" s="4">
        <v>8</v>
      </c>
      <c r="L9408" s="4">
        <v>8</v>
      </c>
      <c r="M9408" s="4">
        <v>8</v>
      </c>
      <c r="N9408" s="4">
        <v>7</v>
      </c>
      <c r="O9408" s="4">
        <v>7</v>
      </c>
    </row>
    <row r="9409" spans="1:15" x14ac:dyDescent="0.25">
      <c r="A9409">
        <v>15884</v>
      </c>
      <c r="B9409" s="2">
        <v>45723</v>
      </c>
      <c r="C9409">
        <v>170</v>
      </c>
      <c r="D9409">
        <v>1</v>
      </c>
      <c r="E9409">
        <v>95</v>
      </c>
      <c r="F9409">
        <v>535</v>
      </c>
      <c r="G9409">
        <v>5</v>
      </c>
      <c r="H9409" s="11">
        <f>VLOOKUP(F9409,products!$B$2:$I$1424,8,0)</f>
        <v>92.75</v>
      </c>
      <c r="I9409" s="11">
        <f t="shared" si="146"/>
        <v>463.75</v>
      </c>
      <c r="J9409" t="s">
        <v>19776</v>
      </c>
      <c r="K9409" s="4">
        <v>8.3000000000000007</v>
      </c>
      <c r="L9409" s="4">
        <v>5.5</v>
      </c>
      <c r="M9409" s="4">
        <v>8.3000000000000007</v>
      </c>
      <c r="N9409" s="4">
        <v>6.1</v>
      </c>
      <c r="O9409" s="4">
        <v>7.9</v>
      </c>
    </row>
    <row r="9410" spans="1:15" x14ac:dyDescent="0.25">
      <c r="A9410">
        <v>16085</v>
      </c>
      <c r="B9410" s="2">
        <v>45728</v>
      </c>
      <c r="C9410">
        <v>345</v>
      </c>
      <c r="D9410">
        <v>87</v>
      </c>
      <c r="E9410">
        <v>142</v>
      </c>
      <c r="F9410">
        <v>535</v>
      </c>
      <c r="G9410">
        <v>1</v>
      </c>
      <c r="H9410" s="11">
        <f>VLOOKUP(F9410,products!$B$2:$I$1424,8,0)</f>
        <v>92.75</v>
      </c>
      <c r="I9410" s="11">
        <f t="shared" si="146"/>
        <v>92.75</v>
      </c>
      <c r="J9410" t="s">
        <v>19776</v>
      </c>
      <c r="K9410" s="4">
        <v>8</v>
      </c>
      <c r="L9410" s="4">
        <v>7</v>
      </c>
      <c r="M9410" s="4">
        <v>7</v>
      </c>
      <c r="N9410" s="4">
        <v>8</v>
      </c>
      <c r="O9410" s="4">
        <v>8</v>
      </c>
    </row>
    <row r="9411" spans="1:15" x14ac:dyDescent="0.25">
      <c r="A9411">
        <v>14492</v>
      </c>
      <c r="B9411" s="2">
        <v>45735</v>
      </c>
      <c r="C9411">
        <v>1104</v>
      </c>
      <c r="D9411">
        <v>86</v>
      </c>
      <c r="E9411">
        <v>196</v>
      </c>
      <c r="F9411">
        <v>535</v>
      </c>
      <c r="G9411">
        <v>4</v>
      </c>
      <c r="H9411" s="11">
        <f>VLOOKUP(F9411,products!$B$2:$I$1424,8,0)</f>
        <v>92.75</v>
      </c>
      <c r="I9411" s="11">
        <f t="shared" ref="I9411:I9474" si="147">H9411*G9411</f>
        <v>371</v>
      </c>
      <c r="J9411" t="s">
        <v>19776</v>
      </c>
      <c r="K9411" s="4">
        <v>7.8165420548672468</v>
      </c>
      <c r="L9411" s="4">
        <v>7.5910393972688688</v>
      </c>
      <c r="M9411" s="4">
        <v>7.2809291904489237</v>
      </c>
      <c r="N9411" s="4">
        <v>8.9478641016022795</v>
      </c>
      <c r="O9411" s="4">
        <v>7.0949216184388231</v>
      </c>
    </row>
    <row r="9412" spans="1:15" x14ac:dyDescent="0.25">
      <c r="A9412">
        <v>16224</v>
      </c>
      <c r="B9412" s="2">
        <v>45742</v>
      </c>
      <c r="C9412">
        <v>702</v>
      </c>
      <c r="D9412">
        <v>54</v>
      </c>
      <c r="E9412">
        <v>63</v>
      </c>
      <c r="F9412">
        <v>535</v>
      </c>
      <c r="G9412">
        <v>1</v>
      </c>
      <c r="H9412" s="11">
        <f>VLOOKUP(F9412,products!$B$2:$I$1424,8,0)</f>
        <v>92.75</v>
      </c>
      <c r="I9412" s="11">
        <f t="shared" si="147"/>
        <v>92.75</v>
      </c>
      <c r="J9412" t="s">
        <v>19779</v>
      </c>
      <c r="K9412" s="4">
        <v>7.3655684429904147</v>
      </c>
      <c r="L9412" s="4">
        <v>8.0881418567688019</v>
      </c>
      <c r="M9412" s="4">
        <v>7.1290570465670786</v>
      </c>
      <c r="N9412" s="4">
        <v>7.6199114733808946</v>
      </c>
      <c r="O9412" s="4">
        <v>7.7339265854194146</v>
      </c>
    </row>
    <row r="9413" spans="1:15" x14ac:dyDescent="0.25">
      <c r="A9413">
        <v>16214</v>
      </c>
      <c r="B9413" s="2">
        <v>45760</v>
      </c>
      <c r="C9413">
        <v>939</v>
      </c>
      <c r="D9413">
        <v>25</v>
      </c>
      <c r="E9413">
        <v>150</v>
      </c>
      <c r="F9413">
        <v>535</v>
      </c>
      <c r="G9413">
        <v>3</v>
      </c>
      <c r="H9413" s="11">
        <f>VLOOKUP(F9413,products!$B$2:$I$1424,8,0)</f>
        <v>92.75</v>
      </c>
      <c r="I9413" s="11">
        <f t="shared" si="147"/>
        <v>278.25</v>
      </c>
      <c r="J9413" t="s">
        <v>19776</v>
      </c>
      <c r="K9413" s="4">
        <v>7</v>
      </c>
      <c r="L9413" s="4">
        <v>7</v>
      </c>
      <c r="M9413" s="4">
        <v>7</v>
      </c>
      <c r="N9413" s="4">
        <v>7</v>
      </c>
      <c r="O9413" s="4">
        <v>7</v>
      </c>
    </row>
    <row r="9414" spans="1:15" x14ac:dyDescent="0.25">
      <c r="A9414">
        <v>16221</v>
      </c>
      <c r="B9414" s="2">
        <v>45763</v>
      </c>
      <c r="C9414">
        <v>570</v>
      </c>
      <c r="D9414">
        <v>36</v>
      </c>
      <c r="E9414">
        <v>35</v>
      </c>
      <c r="F9414">
        <v>535</v>
      </c>
      <c r="G9414">
        <v>1</v>
      </c>
      <c r="H9414" s="11">
        <f>VLOOKUP(F9414,products!$B$2:$I$1424,8,0)</f>
        <v>92.75</v>
      </c>
      <c r="I9414" s="11">
        <f t="shared" si="147"/>
        <v>92.75</v>
      </c>
      <c r="J9414" t="s">
        <v>19777</v>
      </c>
      <c r="K9414" s="4">
        <v>7.5495298150470918</v>
      </c>
      <c r="L9414" s="4">
        <v>8.2712933362140113</v>
      </c>
      <c r="M9414" s="4">
        <v>7.1526962567981807</v>
      </c>
      <c r="N9414" s="4">
        <v>8.5694162020310447</v>
      </c>
      <c r="O9414" s="4">
        <v>7.2668555222154989</v>
      </c>
    </row>
    <row r="9415" spans="1:15" x14ac:dyDescent="0.25">
      <c r="A9415">
        <v>16107</v>
      </c>
      <c r="B9415" s="2">
        <v>45800</v>
      </c>
      <c r="C9415">
        <v>847</v>
      </c>
      <c r="D9415">
        <v>8</v>
      </c>
      <c r="E9415">
        <v>56</v>
      </c>
      <c r="F9415">
        <v>535</v>
      </c>
      <c r="G9415">
        <v>3</v>
      </c>
      <c r="H9415" s="11">
        <f>VLOOKUP(F9415,products!$B$2:$I$1424,8,0)</f>
        <v>92.75</v>
      </c>
      <c r="I9415" s="11">
        <f t="shared" si="147"/>
        <v>278.25</v>
      </c>
      <c r="J9415" t="s">
        <v>19776</v>
      </c>
      <c r="K9415" s="4">
        <v>8</v>
      </c>
      <c r="L9415" s="4">
        <v>7</v>
      </c>
      <c r="M9415" s="4">
        <v>8</v>
      </c>
      <c r="N9415" s="4">
        <v>8</v>
      </c>
      <c r="O9415" s="4">
        <v>8</v>
      </c>
    </row>
    <row r="9416" spans="1:15" x14ac:dyDescent="0.25">
      <c r="A9416">
        <v>16233</v>
      </c>
      <c r="B9416" s="2">
        <v>45801</v>
      </c>
      <c r="C9416">
        <v>649</v>
      </c>
      <c r="D9416">
        <v>84</v>
      </c>
      <c r="E9416">
        <v>57</v>
      </c>
      <c r="F9416">
        <v>535</v>
      </c>
      <c r="G9416">
        <v>2</v>
      </c>
      <c r="H9416" s="11">
        <f>VLOOKUP(F9416,products!$B$2:$I$1424,8,0)</f>
        <v>92.75</v>
      </c>
      <c r="I9416" s="11">
        <f t="shared" si="147"/>
        <v>185.5</v>
      </c>
      <c r="J9416" t="s">
        <v>19776</v>
      </c>
      <c r="K9416" s="4">
        <v>8</v>
      </c>
      <c r="L9416" s="4">
        <v>7</v>
      </c>
      <c r="M9416" s="4">
        <v>7</v>
      </c>
      <c r="N9416" s="4">
        <v>8</v>
      </c>
      <c r="O9416" s="4">
        <v>8</v>
      </c>
    </row>
    <row r="9417" spans="1:15" x14ac:dyDescent="0.25">
      <c r="A9417">
        <v>14373</v>
      </c>
      <c r="B9417" s="2">
        <v>45802</v>
      </c>
      <c r="C9417">
        <v>312</v>
      </c>
      <c r="D9417">
        <v>32</v>
      </c>
      <c r="E9417">
        <v>4</v>
      </c>
      <c r="F9417">
        <v>535</v>
      </c>
      <c r="G9417">
        <v>4</v>
      </c>
      <c r="H9417" s="11">
        <f>VLOOKUP(F9417,products!$B$2:$I$1424,8,0)</f>
        <v>92.75</v>
      </c>
      <c r="I9417" s="11">
        <f t="shared" si="147"/>
        <v>371</v>
      </c>
      <c r="J9417" t="s">
        <v>19776</v>
      </c>
      <c r="K9417" s="4">
        <v>7.9000285370346361</v>
      </c>
      <c r="L9417" s="4">
        <v>7.4882019687528052</v>
      </c>
      <c r="M9417" s="4">
        <v>8.8477287429880551</v>
      </c>
      <c r="N9417" s="4">
        <v>8.5731892401408007</v>
      </c>
      <c r="O9417" s="4">
        <v>7.6295108150656956</v>
      </c>
    </row>
    <row r="9418" spans="1:15" x14ac:dyDescent="0.25">
      <c r="A9418">
        <v>16163</v>
      </c>
      <c r="B9418" s="2">
        <v>45807</v>
      </c>
      <c r="C9418">
        <v>550</v>
      </c>
      <c r="D9418">
        <v>7</v>
      </c>
      <c r="E9418">
        <v>43</v>
      </c>
      <c r="F9418">
        <v>535</v>
      </c>
      <c r="G9418">
        <v>1</v>
      </c>
      <c r="H9418" s="11">
        <f>VLOOKUP(F9418,products!$B$2:$I$1424,8,0)</f>
        <v>92.75</v>
      </c>
      <c r="I9418" s="11">
        <f t="shared" si="147"/>
        <v>92.75</v>
      </c>
      <c r="J9418" t="s">
        <v>19778</v>
      </c>
      <c r="K9418" s="4">
        <v>8.1202851575627761</v>
      </c>
      <c r="L9418" s="4">
        <v>7.1259627809637482</v>
      </c>
      <c r="M9418" s="4">
        <v>8.5150655277116662</v>
      </c>
      <c r="N9418" s="4">
        <v>8.0877667946986733</v>
      </c>
      <c r="O9418" s="4">
        <v>8.9486770913646918</v>
      </c>
    </row>
    <row r="9419" spans="1:15" x14ac:dyDescent="0.25">
      <c r="A9419">
        <v>16103</v>
      </c>
      <c r="B9419" s="2">
        <v>45823</v>
      </c>
      <c r="C9419">
        <v>991</v>
      </c>
      <c r="D9419">
        <v>79</v>
      </c>
      <c r="E9419">
        <v>111</v>
      </c>
      <c r="F9419">
        <v>535</v>
      </c>
      <c r="G9419">
        <v>2</v>
      </c>
      <c r="H9419" s="11">
        <f>VLOOKUP(F9419,products!$B$2:$I$1424,8,0)</f>
        <v>92.75</v>
      </c>
      <c r="I9419" s="11">
        <f t="shared" si="147"/>
        <v>185.5</v>
      </c>
      <c r="J9419" t="s">
        <v>19777</v>
      </c>
      <c r="K9419" s="4">
        <v>7.1969663709923184</v>
      </c>
      <c r="L9419" s="4">
        <v>7.7976127306625749</v>
      </c>
      <c r="M9419" s="4">
        <v>7.8170739562479081</v>
      </c>
      <c r="N9419" s="4">
        <v>7.2824514584249096</v>
      </c>
      <c r="O9419" s="4">
        <v>8.2966165616421677</v>
      </c>
    </row>
    <row r="9420" spans="1:15" x14ac:dyDescent="0.25">
      <c r="A9420">
        <v>1486</v>
      </c>
      <c r="B9420" s="2">
        <v>44249</v>
      </c>
      <c r="C9420">
        <v>2926</v>
      </c>
      <c r="D9420">
        <v>8</v>
      </c>
      <c r="E9420">
        <v>136</v>
      </c>
      <c r="F9420">
        <v>534</v>
      </c>
      <c r="G9420">
        <v>5</v>
      </c>
      <c r="H9420" s="11">
        <f>VLOOKUP(F9420,products!$B$2:$I$1424,8,0)</f>
        <v>103.95</v>
      </c>
      <c r="I9420" s="11">
        <f t="shared" si="147"/>
        <v>519.75</v>
      </c>
      <c r="J9420" t="s">
        <v>19776</v>
      </c>
      <c r="K9420" s="4">
        <v>9</v>
      </c>
      <c r="L9420" s="4">
        <v>7</v>
      </c>
      <c r="M9420" s="4">
        <v>7.8</v>
      </c>
      <c r="N9420" s="4">
        <v>7.5</v>
      </c>
      <c r="O9420" s="4">
        <v>7.8</v>
      </c>
    </row>
    <row r="9421" spans="1:15" x14ac:dyDescent="0.25">
      <c r="A9421">
        <v>2837</v>
      </c>
      <c r="B9421" s="2">
        <v>44410</v>
      </c>
      <c r="C9421">
        <v>1807</v>
      </c>
      <c r="D9421">
        <v>7</v>
      </c>
      <c r="E9421">
        <v>188</v>
      </c>
      <c r="F9421">
        <v>534</v>
      </c>
      <c r="G9421">
        <v>1</v>
      </c>
      <c r="H9421" s="11">
        <f>VLOOKUP(F9421,products!$B$2:$I$1424,8,0)</f>
        <v>103.95</v>
      </c>
      <c r="I9421" s="11">
        <f t="shared" si="147"/>
        <v>103.95</v>
      </c>
      <c r="J9421" t="s">
        <v>19775</v>
      </c>
      <c r="K9421" s="4">
        <v>7.4</v>
      </c>
      <c r="L9421" s="4">
        <v>6.1</v>
      </c>
      <c r="M9421" s="4">
        <v>7.6</v>
      </c>
      <c r="N9421" s="4">
        <v>6.6</v>
      </c>
      <c r="O9421" s="4">
        <v>7.7</v>
      </c>
    </row>
    <row r="9422" spans="1:15" x14ac:dyDescent="0.25">
      <c r="A9422">
        <v>4011</v>
      </c>
      <c r="B9422" s="2">
        <v>44559</v>
      </c>
      <c r="C9422">
        <v>1154</v>
      </c>
      <c r="D9422">
        <v>8</v>
      </c>
      <c r="E9422">
        <v>129</v>
      </c>
      <c r="F9422">
        <v>534</v>
      </c>
      <c r="G9422">
        <v>6</v>
      </c>
      <c r="H9422" s="11">
        <f>VLOOKUP(F9422,products!$B$2:$I$1424,8,0)</f>
        <v>103.95</v>
      </c>
      <c r="I9422" s="11">
        <f t="shared" si="147"/>
        <v>623.70000000000005</v>
      </c>
      <c r="J9422" t="s">
        <v>19776</v>
      </c>
      <c r="K9422" s="4">
        <v>7.5</v>
      </c>
      <c r="L9422" s="4">
        <v>6.5</v>
      </c>
      <c r="M9422" s="4">
        <v>7.8</v>
      </c>
      <c r="N9422" s="4">
        <v>5</v>
      </c>
      <c r="O9422" s="4">
        <v>7.7</v>
      </c>
    </row>
    <row r="9423" spans="1:15" x14ac:dyDescent="0.25">
      <c r="A9423">
        <v>4277</v>
      </c>
      <c r="B9423" s="2">
        <v>44592</v>
      </c>
      <c r="C9423">
        <v>2277</v>
      </c>
      <c r="D9423">
        <v>1</v>
      </c>
      <c r="E9423">
        <v>18</v>
      </c>
      <c r="F9423">
        <v>534</v>
      </c>
      <c r="G9423">
        <v>4</v>
      </c>
      <c r="H9423" s="11">
        <f>VLOOKUP(F9423,products!$B$2:$I$1424,8,0)</f>
        <v>103.95</v>
      </c>
      <c r="I9423" s="11">
        <f t="shared" si="147"/>
        <v>415.8</v>
      </c>
      <c r="J9423" t="s">
        <v>19777</v>
      </c>
      <c r="K9423" s="4">
        <v>6.4</v>
      </c>
      <c r="L9423" s="4">
        <v>8</v>
      </c>
      <c r="M9423" s="4">
        <v>7.6</v>
      </c>
      <c r="N9423" s="4">
        <v>8.1999999999999993</v>
      </c>
      <c r="O9423" s="4">
        <v>8</v>
      </c>
    </row>
    <row r="9424" spans="1:15" x14ac:dyDescent="0.25">
      <c r="A9424">
        <v>6345</v>
      </c>
      <c r="B9424" s="2">
        <v>44842</v>
      </c>
      <c r="C9424">
        <v>5603</v>
      </c>
      <c r="D9424">
        <v>8</v>
      </c>
      <c r="E9424">
        <v>46</v>
      </c>
      <c r="F9424">
        <v>534</v>
      </c>
      <c r="G9424">
        <v>4</v>
      </c>
      <c r="H9424" s="11">
        <f>VLOOKUP(F9424,products!$B$2:$I$1424,8,0)</f>
        <v>103.95</v>
      </c>
      <c r="I9424" s="11">
        <f t="shared" si="147"/>
        <v>415.8</v>
      </c>
      <c r="J9424" t="s">
        <v>19780</v>
      </c>
      <c r="K9424" s="4">
        <v>6</v>
      </c>
      <c r="L9424" s="4">
        <v>7.8</v>
      </c>
      <c r="M9424" s="4">
        <v>8.1999999999999993</v>
      </c>
      <c r="N9424" s="4">
        <v>7.1</v>
      </c>
      <c r="O9424" s="4">
        <v>8</v>
      </c>
    </row>
    <row r="9425" spans="1:15" x14ac:dyDescent="0.25">
      <c r="A9425">
        <v>7027</v>
      </c>
      <c r="B9425" s="2">
        <v>45090</v>
      </c>
      <c r="C9425">
        <v>964</v>
      </c>
      <c r="D9425">
        <v>4</v>
      </c>
      <c r="E9425">
        <v>76</v>
      </c>
      <c r="F9425">
        <v>534</v>
      </c>
      <c r="G9425">
        <v>5</v>
      </c>
      <c r="H9425" s="11">
        <f>VLOOKUP(F9425,products!$B$2:$I$1424,8,0)</f>
        <v>103.95</v>
      </c>
      <c r="I9425" s="11">
        <f t="shared" si="147"/>
        <v>519.75</v>
      </c>
      <c r="J9425" t="s">
        <v>19779</v>
      </c>
      <c r="K9425" s="4">
        <v>7</v>
      </c>
      <c r="L9425" s="4">
        <v>8</v>
      </c>
      <c r="M9425" s="4">
        <v>7.6</v>
      </c>
      <c r="N9425" s="4">
        <v>6.8</v>
      </c>
      <c r="O9425" s="4">
        <v>8</v>
      </c>
    </row>
    <row r="9426" spans="1:15" x14ac:dyDescent="0.25">
      <c r="A9426">
        <v>7911</v>
      </c>
      <c r="B9426" s="2">
        <v>45413</v>
      </c>
      <c r="C9426">
        <v>759</v>
      </c>
      <c r="D9426">
        <v>6</v>
      </c>
      <c r="E9426">
        <v>140</v>
      </c>
      <c r="F9426">
        <v>534</v>
      </c>
      <c r="G9426">
        <v>6</v>
      </c>
      <c r="H9426" s="11">
        <f>VLOOKUP(F9426,products!$B$2:$I$1424,8,0)</f>
        <v>103.95</v>
      </c>
      <c r="I9426" s="11">
        <f t="shared" si="147"/>
        <v>623.70000000000005</v>
      </c>
      <c r="J9426" t="s">
        <v>19775</v>
      </c>
      <c r="K9426" s="4">
        <v>7.8</v>
      </c>
      <c r="L9426" s="4">
        <v>6</v>
      </c>
      <c r="M9426" s="4">
        <v>7</v>
      </c>
      <c r="N9426" s="4">
        <v>5.4</v>
      </c>
      <c r="O9426" s="4">
        <v>7.6</v>
      </c>
    </row>
    <row r="9427" spans="1:15" x14ac:dyDescent="0.25">
      <c r="A9427">
        <v>8221</v>
      </c>
      <c r="B9427" s="2">
        <v>45029</v>
      </c>
      <c r="C9427">
        <v>1802</v>
      </c>
      <c r="D9427">
        <v>6</v>
      </c>
      <c r="E9427">
        <v>88</v>
      </c>
      <c r="F9427">
        <v>534</v>
      </c>
      <c r="G9427">
        <v>4</v>
      </c>
      <c r="H9427" s="11">
        <f>VLOOKUP(F9427,products!$B$2:$I$1424,8,0)</f>
        <v>103.95</v>
      </c>
      <c r="I9427" s="11">
        <f t="shared" si="147"/>
        <v>415.8</v>
      </c>
      <c r="J9427" t="s">
        <v>19776</v>
      </c>
      <c r="K9427" s="4">
        <v>7.7</v>
      </c>
      <c r="L9427" s="4">
        <v>5.9</v>
      </c>
      <c r="M9427" s="4">
        <v>6.7</v>
      </c>
      <c r="N9427" s="4">
        <v>8</v>
      </c>
      <c r="O9427" s="4">
        <v>7.9</v>
      </c>
    </row>
    <row r="9428" spans="1:15" x14ac:dyDescent="0.25">
      <c r="A9428">
        <v>9384</v>
      </c>
      <c r="B9428" s="2">
        <v>45224</v>
      </c>
      <c r="C9428">
        <v>2366</v>
      </c>
      <c r="D9428">
        <v>2</v>
      </c>
      <c r="E9428">
        <v>79</v>
      </c>
      <c r="F9428">
        <v>534</v>
      </c>
      <c r="G9428">
        <v>8</v>
      </c>
      <c r="H9428" s="11">
        <f>VLOOKUP(F9428,products!$B$2:$I$1424,8,0)</f>
        <v>103.95</v>
      </c>
      <c r="I9428" s="11">
        <f t="shared" si="147"/>
        <v>831.6</v>
      </c>
      <c r="J9428" t="s">
        <v>19777</v>
      </c>
      <c r="K9428" s="4">
        <v>8.6999999999999993</v>
      </c>
      <c r="L9428" s="4">
        <v>6.2</v>
      </c>
      <c r="M9428" s="4">
        <v>7.3</v>
      </c>
      <c r="N9428" s="4">
        <v>6.1</v>
      </c>
      <c r="O9428" s="4">
        <v>7.6</v>
      </c>
    </row>
    <row r="9429" spans="1:15" x14ac:dyDescent="0.25">
      <c r="A9429">
        <v>831</v>
      </c>
      <c r="B9429" s="2">
        <v>44161</v>
      </c>
      <c r="C9429">
        <v>5448</v>
      </c>
      <c r="D9429">
        <v>6</v>
      </c>
      <c r="E9429">
        <v>43</v>
      </c>
      <c r="F9429">
        <v>1291</v>
      </c>
      <c r="G9429">
        <v>4</v>
      </c>
      <c r="H9429" s="11">
        <f>VLOOKUP(F9429,products!$B$2:$I$1424,8,0)</f>
        <v>85.05</v>
      </c>
      <c r="I9429" s="11">
        <f t="shared" si="147"/>
        <v>340.2</v>
      </c>
      <c r="J9429" t="s">
        <v>19777</v>
      </c>
      <c r="K9429" s="4">
        <v>8.9</v>
      </c>
      <c r="L9429" s="4">
        <v>7.1</v>
      </c>
      <c r="M9429" s="4">
        <v>8</v>
      </c>
      <c r="N9429" s="4">
        <v>7.4</v>
      </c>
      <c r="O9429" s="4">
        <v>7.6</v>
      </c>
    </row>
    <row r="9430" spans="1:15" x14ac:dyDescent="0.25">
      <c r="A9430">
        <v>879</v>
      </c>
      <c r="B9430" s="2">
        <v>44168</v>
      </c>
      <c r="C9430">
        <v>2175</v>
      </c>
      <c r="D9430">
        <v>4</v>
      </c>
      <c r="E9430">
        <v>132</v>
      </c>
      <c r="F9430">
        <v>1291</v>
      </c>
      <c r="G9430">
        <v>4</v>
      </c>
      <c r="H9430" s="11">
        <f>VLOOKUP(F9430,products!$B$2:$I$1424,8,0)</f>
        <v>85.05</v>
      </c>
      <c r="I9430" s="11">
        <f t="shared" si="147"/>
        <v>340.2</v>
      </c>
      <c r="J9430" t="s">
        <v>19777</v>
      </c>
      <c r="K9430" s="4">
        <v>7.5</v>
      </c>
      <c r="L9430" s="4">
        <v>7.1</v>
      </c>
      <c r="M9430" s="4">
        <v>6.8</v>
      </c>
      <c r="N9430" s="4">
        <v>6.4</v>
      </c>
      <c r="O9430" s="4">
        <v>7.6</v>
      </c>
    </row>
    <row r="9431" spans="1:15" x14ac:dyDescent="0.25">
      <c r="A9431">
        <v>1095</v>
      </c>
      <c r="B9431" s="2">
        <v>44196</v>
      </c>
      <c r="C9431">
        <v>6111</v>
      </c>
      <c r="D9431">
        <v>7</v>
      </c>
      <c r="E9431">
        <v>155</v>
      </c>
      <c r="F9431">
        <v>1291</v>
      </c>
      <c r="G9431">
        <v>8</v>
      </c>
      <c r="H9431" s="11">
        <f>VLOOKUP(F9431,products!$B$2:$I$1424,8,0)</f>
        <v>85.05</v>
      </c>
      <c r="I9431" s="11">
        <f t="shared" si="147"/>
        <v>680.4</v>
      </c>
      <c r="J9431" t="s">
        <v>19779</v>
      </c>
      <c r="K9431" s="4">
        <v>7.8</v>
      </c>
      <c r="L9431" s="4">
        <v>7.6</v>
      </c>
      <c r="M9431" s="4">
        <v>8.3000000000000007</v>
      </c>
      <c r="N9431" s="4">
        <v>5.8</v>
      </c>
      <c r="O9431" s="4">
        <v>8.1</v>
      </c>
    </row>
    <row r="9432" spans="1:15" x14ac:dyDescent="0.25">
      <c r="A9432">
        <v>1690</v>
      </c>
      <c r="B9432" s="2">
        <v>44275</v>
      </c>
      <c r="C9432">
        <v>163</v>
      </c>
      <c r="D9432">
        <v>9</v>
      </c>
      <c r="E9432">
        <v>47</v>
      </c>
      <c r="F9432">
        <v>1291</v>
      </c>
      <c r="G9432">
        <v>5</v>
      </c>
      <c r="H9432" s="11">
        <f>VLOOKUP(F9432,products!$B$2:$I$1424,8,0)</f>
        <v>85.05</v>
      </c>
      <c r="I9432" s="11">
        <f t="shared" si="147"/>
        <v>425.25</v>
      </c>
      <c r="J9432" t="s">
        <v>19775</v>
      </c>
      <c r="K9432" s="4">
        <v>8.4</v>
      </c>
      <c r="L9432" s="4">
        <v>6.7</v>
      </c>
      <c r="M9432" s="4">
        <v>7.1</v>
      </c>
      <c r="N9432" s="4">
        <v>6.9</v>
      </c>
      <c r="O9432" s="4">
        <v>7.6</v>
      </c>
    </row>
    <row r="9433" spans="1:15" x14ac:dyDescent="0.25">
      <c r="A9433">
        <v>2292</v>
      </c>
      <c r="B9433" s="2">
        <v>44348</v>
      </c>
      <c r="C9433">
        <v>1431</v>
      </c>
      <c r="D9433">
        <v>1</v>
      </c>
      <c r="E9433">
        <v>124</v>
      </c>
      <c r="F9433">
        <v>1291</v>
      </c>
      <c r="G9433">
        <v>4</v>
      </c>
      <c r="H9433" s="11">
        <f>VLOOKUP(F9433,products!$B$2:$I$1424,8,0)</f>
        <v>85.05</v>
      </c>
      <c r="I9433" s="11">
        <f t="shared" si="147"/>
        <v>340.2</v>
      </c>
      <c r="J9433" t="s">
        <v>19779</v>
      </c>
      <c r="K9433" s="4">
        <v>8.1</v>
      </c>
      <c r="L9433" s="4">
        <v>5.8</v>
      </c>
      <c r="M9433" s="4">
        <v>7.8</v>
      </c>
      <c r="N9433" s="4">
        <v>6.6</v>
      </c>
      <c r="O9433" s="4">
        <v>7.8</v>
      </c>
    </row>
    <row r="9434" spans="1:15" x14ac:dyDescent="0.25">
      <c r="A9434">
        <v>2545</v>
      </c>
      <c r="B9434" s="2">
        <v>44377</v>
      </c>
      <c r="C9434">
        <v>2723</v>
      </c>
      <c r="D9434">
        <v>7</v>
      </c>
      <c r="E9434">
        <v>81</v>
      </c>
      <c r="F9434">
        <v>1291</v>
      </c>
      <c r="G9434">
        <v>5</v>
      </c>
      <c r="H9434" s="11">
        <f>VLOOKUP(F9434,products!$B$2:$I$1424,8,0)</f>
        <v>85.05</v>
      </c>
      <c r="I9434" s="11">
        <f t="shared" si="147"/>
        <v>425.25</v>
      </c>
      <c r="J9434" t="s">
        <v>19776</v>
      </c>
      <c r="K9434" s="4">
        <v>6.4</v>
      </c>
      <c r="L9434" s="4">
        <v>7.6</v>
      </c>
      <c r="M9434" s="4">
        <v>8.5</v>
      </c>
      <c r="N9434" s="4">
        <v>6.3</v>
      </c>
      <c r="O9434" s="4">
        <v>7.5</v>
      </c>
    </row>
    <row r="9435" spans="1:15" x14ac:dyDescent="0.25">
      <c r="A9435">
        <v>2924</v>
      </c>
      <c r="B9435" s="2">
        <v>44422</v>
      </c>
      <c r="C9435">
        <v>3324</v>
      </c>
      <c r="D9435">
        <v>7</v>
      </c>
      <c r="E9435">
        <v>28</v>
      </c>
      <c r="F9435">
        <v>1291</v>
      </c>
      <c r="G9435">
        <v>4</v>
      </c>
      <c r="H9435" s="11">
        <f>VLOOKUP(F9435,products!$B$2:$I$1424,8,0)</f>
        <v>85.05</v>
      </c>
      <c r="I9435" s="11">
        <f t="shared" si="147"/>
        <v>340.2</v>
      </c>
      <c r="J9435" t="s">
        <v>19776</v>
      </c>
      <c r="K9435" s="4">
        <v>8.1999999999999993</v>
      </c>
      <c r="L9435" s="4">
        <v>5.5</v>
      </c>
      <c r="M9435" s="4">
        <v>7</v>
      </c>
      <c r="N9435" s="4">
        <v>8.1</v>
      </c>
      <c r="O9435" s="4">
        <v>7.7</v>
      </c>
    </row>
    <row r="9436" spans="1:15" x14ac:dyDescent="0.25">
      <c r="A9436">
        <v>4092</v>
      </c>
      <c r="B9436" s="2">
        <v>44568</v>
      </c>
      <c r="C9436">
        <v>92</v>
      </c>
      <c r="D9436">
        <v>2</v>
      </c>
      <c r="E9436">
        <v>83</v>
      </c>
      <c r="F9436">
        <v>1291</v>
      </c>
      <c r="G9436">
        <v>6</v>
      </c>
      <c r="H9436" s="11">
        <f>VLOOKUP(F9436,products!$B$2:$I$1424,8,0)</f>
        <v>85.05</v>
      </c>
      <c r="I9436" s="11">
        <f t="shared" si="147"/>
        <v>510.29999999999995</v>
      </c>
      <c r="J9436" t="s">
        <v>19775</v>
      </c>
      <c r="K9436" s="4">
        <v>7.2</v>
      </c>
      <c r="L9436" s="4">
        <v>4.2</v>
      </c>
      <c r="M9436" s="4">
        <v>7.1</v>
      </c>
      <c r="N9436" s="4">
        <v>6.4</v>
      </c>
      <c r="O9436" s="4">
        <v>7.5</v>
      </c>
    </row>
    <row r="9437" spans="1:15" x14ac:dyDescent="0.25">
      <c r="A9437">
        <v>5595</v>
      </c>
      <c r="B9437" s="2">
        <v>44752</v>
      </c>
      <c r="C9437">
        <v>1860</v>
      </c>
      <c r="D9437">
        <v>10</v>
      </c>
      <c r="E9437">
        <v>52</v>
      </c>
      <c r="F9437">
        <v>1291</v>
      </c>
      <c r="G9437">
        <v>4</v>
      </c>
      <c r="H9437" s="11">
        <f>VLOOKUP(F9437,products!$B$2:$I$1424,8,0)</f>
        <v>85.05</v>
      </c>
      <c r="I9437" s="11">
        <f t="shared" si="147"/>
        <v>340.2</v>
      </c>
      <c r="J9437" t="s">
        <v>19775</v>
      </c>
      <c r="K9437" s="4">
        <v>8.9</v>
      </c>
      <c r="L9437" s="4">
        <v>7.5</v>
      </c>
      <c r="M9437" s="4">
        <v>7.9</v>
      </c>
      <c r="N9437" s="4">
        <v>6.3</v>
      </c>
      <c r="O9437" s="4">
        <v>7.7</v>
      </c>
    </row>
    <row r="9438" spans="1:15" x14ac:dyDescent="0.25">
      <c r="A9438">
        <v>5750</v>
      </c>
      <c r="B9438" s="2">
        <v>44771</v>
      </c>
      <c r="C9438">
        <v>278</v>
      </c>
      <c r="D9438">
        <v>3</v>
      </c>
      <c r="E9438">
        <v>122</v>
      </c>
      <c r="F9438">
        <v>1291</v>
      </c>
      <c r="G9438">
        <v>8</v>
      </c>
      <c r="H9438" s="11">
        <f>VLOOKUP(F9438,products!$B$2:$I$1424,8,0)</f>
        <v>85.05</v>
      </c>
      <c r="I9438" s="11">
        <f t="shared" si="147"/>
        <v>680.4</v>
      </c>
      <c r="J9438" t="s">
        <v>19775</v>
      </c>
      <c r="K9438" s="4">
        <v>8.9</v>
      </c>
      <c r="L9438" s="4">
        <v>7.3</v>
      </c>
      <c r="M9438" s="4">
        <v>7.3</v>
      </c>
      <c r="N9438" s="4">
        <v>6.5</v>
      </c>
      <c r="O9438" s="4">
        <v>7.6</v>
      </c>
    </row>
    <row r="9439" spans="1:15" x14ac:dyDescent="0.25">
      <c r="A9439">
        <v>7284</v>
      </c>
      <c r="B9439" s="2">
        <v>45138</v>
      </c>
      <c r="C9439">
        <v>2333</v>
      </c>
      <c r="D9439">
        <v>2</v>
      </c>
      <c r="E9439">
        <v>120</v>
      </c>
      <c r="F9439">
        <v>1291</v>
      </c>
      <c r="G9439">
        <v>3</v>
      </c>
      <c r="H9439" s="11">
        <f>VLOOKUP(F9439,products!$B$2:$I$1424,8,0)</f>
        <v>85.05</v>
      </c>
      <c r="I9439" s="11">
        <f t="shared" si="147"/>
        <v>255.14999999999998</v>
      </c>
      <c r="J9439" t="s">
        <v>19777</v>
      </c>
      <c r="K9439" s="4">
        <v>8.5</v>
      </c>
      <c r="L9439" s="4">
        <v>7.2</v>
      </c>
      <c r="M9439" s="4">
        <v>7.2</v>
      </c>
      <c r="N9439" s="4">
        <v>7.6</v>
      </c>
      <c r="O9439" s="4">
        <v>7.7</v>
      </c>
    </row>
    <row r="9440" spans="1:15" x14ac:dyDescent="0.25">
      <c r="A9440">
        <v>7830</v>
      </c>
      <c r="B9440" s="2">
        <v>45555</v>
      </c>
      <c r="C9440">
        <v>4992</v>
      </c>
      <c r="D9440">
        <v>5</v>
      </c>
      <c r="E9440">
        <v>31</v>
      </c>
      <c r="F9440">
        <v>1291</v>
      </c>
      <c r="G9440">
        <v>4</v>
      </c>
      <c r="H9440" s="11">
        <f>VLOOKUP(F9440,products!$B$2:$I$1424,8,0)</f>
        <v>85.05</v>
      </c>
      <c r="I9440" s="11">
        <f t="shared" si="147"/>
        <v>340.2</v>
      </c>
      <c r="J9440" t="s">
        <v>19779</v>
      </c>
      <c r="K9440" s="4">
        <v>7.6</v>
      </c>
      <c r="L9440" s="4">
        <v>6.1</v>
      </c>
      <c r="M9440" s="4">
        <v>8.1999999999999993</v>
      </c>
      <c r="N9440" s="4">
        <v>6.7</v>
      </c>
      <c r="O9440" s="4">
        <v>7.8</v>
      </c>
    </row>
    <row r="9441" spans="1:15" x14ac:dyDescent="0.25">
      <c r="A9441">
        <v>8901</v>
      </c>
      <c r="B9441" s="2">
        <v>45384</v>
      </c>
      <c r="C9441">
        <v>4372</v>
      </c>
      <c r="D9441">
        <v>8</v>
      </c>
      <c r="E9441">
        <v>137</v>
      </c>
      <c r="F9441">
        <v>1291</v>
      </c>
      <c r="G9441">
        <v>2</v>
      </c>
      <c r="H9441" s="11">
        <f>VLOOKUP(F9441,products!$B$2:$I$1424,8,0)</f>
        <v>85.05</v>
      </c>
      <c r="I9441" s="11">
        <f t="shared" si="147"/>
        <v>170.1</v>
      </c>
      <c r="J9441" t="s">
        <v>19780</v>
      </c>
      <c r="K9441" s="4">
        <v>8.1</v>
      </c>
      <c r="L9441" s="4">
        <v>7.8</v>
      </c>
      <c r="M9441" s="4">
        <v>7.6</v>
      </c>
      <c r="N9441" s="4">
        <v>5.2</v>
      </c>
      <c r="O9441" s="4">
        <v>7.9</v>
      </c>
    </row>
    <row r="9442" spans="1:15" x14ac:dyDescent="0.25">
      <c r="A9442">
        <v>9207</v>
      </c>
      <c r="B9442" s="2">
        <v>45001</v>
      </c>
      <c r="C9442">
        <v>3679</v>
      </c>
      <c r="D9442">
        <v>2</v>
      </c>
      <c r="E9442">
        <v>97</v>
      </c>
      <c r="F9442">
        <v>1291</v>
      </c>
      <c r="G9442">
        <v>2</v>
      </c>
      <c r="H9442" s="11">
        <f>VLOOKUP(F9442,products!$B$2:$I$1424,8,0)</f>
        <v>85.05</v>
      </c>
      <c r="I9442" s="11">
        <f t="shared" si="147"/>
        <v>170.1</v>
      </c>
      <c r="J9442" t="s">
        <v>19779</v>
      </c>
      <c r="K9442" s="4">
        <v>8.1</v>
      </c>
      <c r="L9442" s="4">
        <v>6.3</v>
      </c>
      <c r="M9442" s="4">
        <v>8</v>
      </c>
      <c r="N9442" s="4">
        <v>5</v>
      </c>
      <c r="O9442" s="4">
        <v>7.7</v>
      </c>
    </row>
    <row r="9443" spans="1:15" x14ac:dyDescent="0.25">
      <c r="A9443">
        <v>15363</v>
      </c>
      <c r="B9443" s="2">
        <v>45792</v>
      </c>
      <c r="C9443">
        <v>3572</v>
      </c>
      <c r="D9443">
        <v>10</v>
      </c>
      <c r="E9443">
        <v>1</v>
      </c>
      <c r="F9443">
        <v>1291</v>
      </c>
      <c r="G9443">
        <v>8</v>
      </c>
      <c r="H9443" s="11">
        <f>VLOOKUP(F9443,products!$B$2:$I$1424,8,0)</f>
        <v>85.05</v>
      </c>
      <c r="I9443" s="11">
        <f t="shared" si="147"/>
        <v>680.4</v>
      </c>
      <c r="J9443" t="s">
        <v>19778</v>
      </c>
      <c r="K9443" s="4">
        <v>8.6999999999999993</v>
      </c>
      <c r="L9443" s="4">
        <v>7.6</v>
      </c>
      <c r="M9443" s="4">
        <v>7.5</v>
      </c>
      <c r="N9443" s="4">
        <v>7</v>
      </c>
      <c r="O9443" s="4">
        <v>8.1</v>
      </c>
    </row>
    <row r="9444" spans="1:15" x14ac:dyDescent="0.25">
      <c r="A9444">
        <v>10116</v>
      </c>
      <c r="B9444" s="2">
        <v>45856</v>
      </c>
      <c r="C9444">
        <v>2094</v>
      </c>
      <c r="D9444">
        <v>7</v>
      </c>
      <c r="E9444">
        <v>23</v>
      </c>
      <c r="F9444">
        <v>1291</v>
      </c>
      <c r="G9444">
        <v>2</v>
      </c>
      <c r="H9444" s="11">
        <f>VLOOKUP(F9444,products!$B$2:$I$1424,8,0)</f>
        <v>85.05</v>
      </c>
      <c r="I9444" s="11">
        <f t="shared" si="147"/>
        <v>170.1</v>
      </c>
      <c r="J9444" t="s">
        <v>19779</v>
      </c>
      <c r="K9444" s="4">
        <v>8.6999999999999993</v>
      </c>
      <c r="L9444" s="4">
        <v>6.2</v>
      </c>
      <c r="M9444" s="4">
        <v>8.1999999999999993</v>
      </c>
      <c r="N9444" s="4">
        <v>7</v>
      </c>
      <c r="O9444" s="4">
        <v>7.4</v>
      </c>
    </row>
    <row r="9445" spans="1:15" x14ac:dyDescent="0.25">
      <c r="A9445">
        <v>12978</v>
      </c>
      <c r="B9445" s="2">
        <v>45340</v>
      </c>
      <c r="C9445">
        <v>2043</v>
      </c>
      <c r="D9445">
        <v>8</v>
      </c>
      <c r="E9445">
        <v>138</v>
      </c>
      <c r="F9445">
        <v>1291</v>
      </c>
      <c r="G9445">
        <v>4</v>
      </c>
      <c r="H9445" s="11">
        <f>VLOOKUP(F9445,products!$B$2:$I$1424,8,0)</f>
        <v>85.05</v>
      </c>
      <c r="I9445" s="11">
        <f t="shared" si="147"/>
        <v>340.2</v>
      </c>
      <c r="J9445" t="s">
        <v>19781</v>
      </c>
      <c r="K9445" s="4">
        <v>6.7</v>
      </c>
      <c r="L9445" s="4">
        <v>6.3</v>
      </c>
      <c r="M9445" s="4">
        <v>6.9</v>
      </c>
      <c r="N9445" s="4">
        <v>7.2</v>
      </c>
      <c r="O9445" s="4">
        <v>7.7</v>
      </c>
    </row>
    <row r="9446" spans="1:15" x14ac:dyDescent="0.25">
      <c r="A9446">
        <v>13032</v>
      </c>
      <c r="B9446" s="2">
        <v>45130</v>
      </c>
      <c r="C9446">
        <v>3746</v>
      </c>
      <c r="D9446">
        <v>2</v>
      </c>
      <c r="E9446">
        <v>103</v>
      </c>
      <c r="F9446">
        <v>1291</v>
      </c>
      <c r="G9446">
        <v>8</v>
      </c>
      <c r="H9446" s="11">
        <f>VLOOKUP(F9446,products!$B$2:$I$1424,8,0)</f>
        <v>85.05</v>
      </c>
      <c r="I9446" s="11">
        <f t="shared" si="147"/>
        <v>680.4</v>
      </c>
      <c r="J9446" t="s">
        <v>19778</v>
      </c>
      <c r="K9446" s="4">
        <v>8</v>
      </c>
      <c r="L9446" s="4">
        <v>6.6</v>
      </c>
      <c r="M9446" s="4">
        <v>7.3</v>
      </c>
      <c r="N9446" s="4">
        <v>6.9</v>
      </c>
      <c r="O9446" s="4">
        <v>7.5</v>
      </c>
    </row>
    <row r="9447" spans="1:15" x14ac:dyDescent="0.25">
      <c r="A9447">
        <v>847</v>
      </c>
      <c r="B9447" s="2">
        <v>44163</v>
      </c>
      <c r="C9447">
        <v>5086</v>
      </c>
      <c r="D9447">
        <v>9</v>
      </c>
      <c r="E9447">
        <v>86</v>
      </c>
      <c r="F9447">
        <v>716</v>
      </c>
      <c r="G9447">
        <v>4</v>
      </c>
      <c r="H9447" s="11">
        <f>VLOOKUP(F9447,products!$B$2:$I$1424,8,0)</f>
        <v>35.85</v>
      </c>
      <c r="I9447" s="11">
        <f t="shared" si="147"/>
        <v>143.4</v>
      </c>
      <c r="J9447" t="s">
        <v>19779</v>
      </c>
      <c r="K9447" s="4">
        <v>7.6</v>
      </c>
      <c r="L9447" s="4">
        <v>7.7</v>
      </c>
      <c r="M9447" s="4">
        <v>8</v>
      </c>
      <c r="N9447" s="4">
        <v>7</v>
      </c>
      <c r="O9447" s="4">
        <v>8</v>
      </c>
    </row>
    <row r="9448" spans="1:15" x14ac:dyDescent="0.25">
      <c r="A9448">
        <v>1706</v>
      </c>
      <c r="B9448" s="2">
        <v>44277</v>
      </c>
      <c r="C9448">
        <v>2967</v>
      </c>
      <c r="D9448">
        <v>1</v>
      </c>
      <c r="E9448">
        <v>166</v>
      </c>
      <c r="F9448">
        <v>716</v>
      </c>
      <c r="G9448">
        <v>4</v>
      </c>
      <c r="H9448" s="11">
        <f>VLOOKUP(F9448,products!$B$2:$I$1424,8,0)</f>
        <v>35.85</v>
      </c>
      <c r="I9448" s="11">
        <f t="shared" si="147"/>
        <v>143.4</v>
      </c>
      <c r="J9448" t="s">
        <v>19777</v>
      </c>
      <c r="K9448" s="4">
        <v>7.8</v>
      </c>
      <c r="L9448" s="4">
        <v>6.6</v>
      </c>
      <c r="M9448" s="4">
        <v>7.5</v>
      </c>
      <c r="N9448" s="4">
        <v>7.9</v>
      </c>
      <c r="O9448" s="4">
        <v>7.9</v>
      </c>
    </row>
    <row r="9449" spans="1:15" x14ac:dyDescent="0.25">
      <c r="A9449">
        <v>4409</v>
      </c>
      <c r="B9449" s="2">
        <v>44608</v>
      </c>
      <c r="C9449">
        <v>2871</v>
      </c>
      <c r="D9449">
        <v>8</v>
      </c>
      <c r="E9449">
        <v>186</v>
      </c>
      <c r="F9449">
        <v>716</v>
      </c>
      <c r="G9449">
        <v>1</v>
      </c>
      <c r="H9449" s="11">
        <f>VLOOKUP(F9449,products!$B$2:$I$1424,8,0)</f>
        <v>35.85</v>
      </c>
      <c r="I9449" s="11">
        <f t="shared" si="147"/>
        <v>35.85</v>
      </c>
      <c r="J9449" t="s">
        <v>19779</v>
      </c>
      <c r="K9449" s="4">
        <v>8.3000000000000007</v>
      </c>
      <c r="L9449" s="4">
        <v>6.6</v>
      </c>
      <c r="M9449" s="4">
        <v>7.6</v>
      </c>
      <c r="N9449" s="4">
        <v>6.3</v>
      </c>
      <c r="O9449" s="4">
        <v>8.1999999999999993</v>
      </c>
    </row>
    <row r="9450" spans="1:15" x14ac:dyDescent="0.25">
      <c r="A9450">
        <v>4712</v>
      </c>
      <c r="B9450" s="2">
        <v>44644</v>
      </c>
      <c r="C9450">
        <v>1535</v>
      </c>
      <c r="D9450">
        <v>10</v>
      </c>
      <c r="E9450">
        <v>188</v>
      </c>
      <c r="F9450">
        <v>716</v>
      </c>
      <c r="G9450">
        <v>7</v>
      </c>
      <c r="H9450" s="11">
        <f>VLOOKUP(F9450,products!$B$2:$I$1424,8,0)</f>
        <v>35.85</v>
      </c>
      <c r="I9450" s="11">
        <f t="shared" si="147"/>
        <v>250.95000000000002</v>
      </c>
      <c r="J9450" t="s">
        <v>19776</v>
      </c>
      <c r="K9450" s="4">
        <v>8.3000000000000007</v>
      </c>
      <c r="L9450" s="4">
        <v>7.8</v>
      </c>
      <c r="M9450" s="4">
        <v>8.1</v>
      </c>
      <c r="N9450" s="4">
        <v>8.3000000000000007</v>
      </c>
      <c r="O9450" s="4">
        <v>8</v>
      </c>
    </row>
    <row r="9451" spans="1:15" x14ac:dyDescent="0.25">
      <c r="A9451">
        <v>5320</v>
      </c>
      <c r="B9451" s="2">
        <v>44717</v>
      </c>
      <c r="C9451">
        <v>2560</v>
      </c>
      <c r="D9451">
        <v>10</v>
      </c>
      <c r="E9451">
        <v>53</v>
      </c>
      <c r="F9451">
        <v>716</v>
      </c>
      <c r="G9451">
        <v>4</v>
      </c>
      <c r="H9451" s="11">
        <f>VLOOKUP(F9451,products!$B$2:$I$1424,8,0)</f>
        <v>35.85</v>
      </c>
      <c r="I9451" s="11">
        <f t="shared" si="147"/>
        <v>143.4</v>
      </c>
      <c r="J9451" t="s">
        <v>19779</v>
      </c>
      <c r="K9451" s="4">
        <v>8.8000000000000007</v>
      </c>
      <c r="L9451" s="4">
        <v>7</v>
      </c>
      <c r="M9451" s="4">
        <v>8</v>
      </c>
      <c r="N9451" s="4">
        <v>7.2</v>
      </c>
      <c r="O9451" s="4">
        <v>8</v>
      </c>
    </row>
    <row r="9452" spans="1:15" x14ac:dyDescent="0.25">
      <c r="A9452">
        <v>7831</v>
      </c>
      <c r="B9452" s="2">
        <v>45793</v>
      </c>
      <c r="C9452">
        <v>155</v>
      </c>
      <c r="D9452">
        <v>5</v>
      </c>
      <c r="E9452">
        <v>85</v>
      </c>
      <c r="F9452">
        <v>716</v>
      </c>
      <c r="G9452">
        <v>6</v>
      </c>
      <c r="H9452" s="11">
        <f>VLOOKUP(F9452,products!$B$2:$I$1424,8,0)</f>
        <v>35.85</v>
      </c>
      <c r="I9452" s="11">
        <f t="shared" si="147"/>
        <v>215.10000000000002</v>
      </c>
      <c r="J9452" t="s">
        <v>19776</v>
      </c>
      <c r="K9452" s="4">
        <v>7.9</v>
      </c>
      <c r="L9452" s="4">
        <v>7.3</v>
      </c>
      <c r="M9452" s="4">
        <v>7.2</v>
      </c>
      <c r="N9452" s="4">
        <v>7.3</v>
      </c>
      <c r="O9452" s="4">
        <v>7.8</v>
      </c>
    </row>
    <row r="9453" spans="1:15" x14ac:dyDescent="0.25">
      <c r="A9453">
        <v>8795</v>
      </c>
      <c r="B9453" s="2">
        <v>45823</v>
      </c>
      <c r="C9453">
        <v>5064</v>
      </c>
      <c r="D9453">
        <v>10</v>
      </c>
      <c r="E9453">
        <v>197</v>
      </c>
      <c r="F9453">
        <v>716</v>
      </c>
      <c r="G9453">
        <v>6</v>
      </c>
      <c r="H9453" s="11">
        <f>VLOOKUP(F9453,products!$B$2:$I$1424,8,0)</f>
        <v>35.85</v>
      </c>
      <c r="I9453" s="11">
        <f t="shared" si="147"/>
        <v>215.10000000000002</v>
      </c>
      <c r="J9453" t="s">
        <v>19779</v>
      </c>
      <c r="K9453" s="4">
        <v>7.4</v>
      </c>
      <c r="L9453" s="4">
        <v>5.0999999999999996</v>
      </c>
      <c r="M9453" s="4">
        <v>7.1</v>
      </c>
      <c r="N9453" s="4">
        <v>6.8</v>
      </c>
      <c r="O9453" s="4">
        <v>7.9</v>
      </c>
    </row>
    <row r="9454" spans="1:15" x14ac:dyDescent="0.25">
      <c r="A9454">
        <v>9729</v>
      </c>
      <c r="B9454" s="2">
        <v>44935</v>
      </c>
      <c r="C9454">
        <v>425</v>
      </c>
      <c r="D9454">
        <v>6</v>
      </c>
      <c r="E9454">
        <v>104</v>
      </c>
      <c r="F9454">
        <v>716</v>
      </c>
      <c r="G9454">
        <v>7</v>
      </c>
      <c r="H9454" s="11">
        <f>VLOOKUP(F9454,products!$B$2:$I$1424,8,0)</f>
        <v>35.85</v>
      </c>
      <c r="I9454" s="11">
        <f t="shared" si="147"/>
        <v>250.95000000000002</v>
      </c>
      <c r="J9454" t="s">
        <v>19777</v>
      </c>
      <c r="K9454" s="4">
        <v>8.6999999999999993</v>
      </c>
      <c r="L9454" s="4">
        <v>7.5</v>
      </c>
      <c r="M9454" s="4">
        <v>7.5</v>
      </c>
      <c r="N9454" s="4">
        <v>6.3</v>
      </c>
      <c r="O9454" s="4">
        <v>8.5</v>
      </c>
    </row>
    <row r="9455" spans="1:15" x14ac:dyDescent="0.25">
      <c r="A9455">
        <v>9782</v>
      </c>
      <c r="B9455" s="2">
        <v>45786</v>
      </c>
      <c r="C9455">
        <v>2423</v>
      </c>
      <c r="D9455">
        <v>6</v>
      </c>
      <c r="E9455">
        <v>101</v>
      </c>
      <c r="F9455">
        <v>716</v>
      </c>
      <c r="G9455">
        <v>6</v>
      </c>
      <c r="H9455" s="11">
        <f>VLOOKUP(F9455,products!$B$2:$I$1424,8,0)</f>
        <v>35.85</v>
      </c>
      <c r="I9455" s="11">
        <f t="shared" si="147"/>
        <v>215.10000000000002</v>
      </c>
      <c r="J9455" t="s">
        <v>19781</v>
      </c>
      <c r="K9455" s="4">
        <v>7.8</v>
      </c>
      <c r="L9455" s="4">
        <v>8.6</v>
      </c>
      <c r="M9455" s="4">
        <v>7.9</v>
      </c>
      <c r="N9455" s="4">
        <v>7.9</v>
      </c>
      <c r="O9455" s="4">
        <v>7.9</v>
      </c>
    </row>
    <row r="9456" spans="1:15" x14ac:dyDescent="0.25">
      <c r="A9456">
        <v>11736</v>
      </c>
      <c r="B9456" s="2">
        <v>45791</v>
      </c>
      <c r="C9456">
        <v>488</v>
      </c>
      <c r="D9456">
        <v>7</v>
      </c>
      <c r="E9456">
        <v>142</v>
      </c>
      <c r="F9456">
        <v>716</v>
      </c>
      <c r="G9456">
        <v>8</v>
      </c>
      <c r="H9456" s="11">
        <f>VLOOKUP(F9456,products!$B$2:$I$1424,8,0)</f>
        <v>35.85</v>
      </c>
      <c r="I9456" s="11">
        <f t="shared" si="147"/>
        <v>286.8</v>
      </c>
      <c r="J9456" t="s">
        <v>19776</v>
      </c>
      <c r="K9456" s="4">
        <v>7.4</v>
      </c>
      <c r="L9456" s="4">
        <v>6.4</v>
      </c>
      <c r="M9456" s="4">
        <v>7.3</v>
      </c>
      <c r="N9456" s="4">
        <v>7.3</v>
      </c>
      <c r="O9456" s="4">
        <v>7.6</v>
      </c>
    </row>
    <row r="9457" spans="1:15" x14ac:dyDescent="0.25">
      <c r="A9457">
        <v>15077</v>
      </c>
      <c r="B9457" s="2">
        <v>45496</v>
      </c>
      <c r="C9457">
        <v>2371</v>
      </c>
      <c r="D9457">
        <v>10</v>
      </c>
      <c r="E9457">
        <v>5</v>
      </c>
      <c r="F9457">
        <v>716</v>
      </c>
      <c r="G9457">
        <v>5</v>
      </c>
      <c r="H9457" s="11">
        <f>VLOOKUP(F9457,products!$B$2:$I$1424,8,0)</f>
        <v>35.85</v>
      </c>
      <c r="I9457" s="11">
        <f t="shared" si="147"/>
        <v>179.25</v>
      </c>
      <c r="J9457" t="s">
        <v>19779</v>
      </c>
      <c r="K9457" s="4">
        <v>8.9</v>
      </c>
      <c r="L9457" s="4">
        <v>8.8000000000000007</v>
      </c>
      <c r="M9457" s="4">
        <v>8.3000000000000007</v>
      </c>
      <c r="N9457" s="4">
        <v>7.1</v>
      </c>
      <c r="O9457" s="4">
        <v>8.1</v>
      </c>
    </row>
    <row r="9458" spans="1:15" x14ac:dyDescent="0.25">
      <c r="A9458">
        <v>3685</v>
      </c>
      <c r="B9458" s="2">
        <v>44517</v>
      </c>
      <c r="C9458">
        <v>3519</v>
      </c>
      <c r="D9458">
        <v>9</v>
      </c>
      <c r="E9458">
        <v>147</v>
      </c>
      <c r="F9458">
        <v>891</v>
      </c>
      <c r="G9458">
        <v>7</v>
      </c>
      <c r="H9458" s="11">
        <f>VLOOKUP(F9458,products!$B$2:$I$1424,8,0)</f>
        <v>75.47</v>
      </c>
      <c r="I9458" s="11">
        <f t="shared" si="147"/>
        <v>528.29</v>
      </c>
      <c r="J9458" t="s">
        <v>19781</v>
      </c>
      <c r="K9458" s="4">
        <v>6.7</v>
      </c>
      <c r="L9458" s="4">
        <v>6.4</v>
      </c>
      <c r="M9458" s="4">
        <v>8.1</v>
      </c>
      <c r="N9458" s="4">
        <v>6.5</v>
      </c>
      <c r="O9458" s="4">
        <v>8.1999999999999993</v>
      </c>
    </row>
    <row r="9459" spans="1:15" x14ac:dyDescent="0.25">
      <c r="A9459">
        <v>3976</v>
      </c>
      <c r="B9459" s="2">
        <v>44555</v>
      </c>
      <c r="C9459">
        <v>2496</v>
      </c>
      <c r="D9459">
        <v>6</v>
      </c>
      <c r="E9459">
        <v>34</v>
      </c>
      <c r="F9459">
        <v>891</v>
      </c>
      <c r="G9459">
        <v>4</v>
      </c>
      <c r="H9459" s="11">
        <f>VLOOKUP(F9459,products!$B$2:$I$1424,8,0)</f>
        <v>75.47</v>
      </c>
      <c r="I9459" s="11">
        <f t="shared" si="147"/>
        <v>301.88</v>
      </c>
      <c r="J9459" t="s">
        <v>19781</v>
      </c>
      <c r="K9459" s="4">
        <v>7.9</v>
      </c>
      <c r="L9459" s="4">
        <v>8.3000000000000007</v>
      </c>
      <c r="M9459" s="4">
        <v>7.2</v>
      </c>
      <c r="N9459" s="4">
        <v>6.5</v>
      </c>
      <c r="O9459" s="4">
        <v>7.6</v>
      </c>
    </row>
    <row r="9460" spans="1:15" x14ac:dyDescent="0.25">
      <c r="A9460">
        <v>5590</v>
      </c>
      <c r="B9460" s="2">
        <v>44751</v>
      </c>
      <c r="C9460">
        <v>2438</v>
      </c>
      <c r="D9460">
        <v>3</v>
      </c>
      <c r="E9460">
        <v>69</v>
      </c>
      <c r="F9460">
        <v>891</v>
      </c>
      <c r="G9460">
        <v>4</v>
      </c>
      <c r="H9460" s="11">
        <f>VLOOKUP(F9460,products!$B$2:$I$1424,8,0)</f>
        <v>75.47</v>
      </c>
      <c r="I9460" s="11">
        <f t="shared" si="147"/>
        <v>301.88</v>
      </c>
      <c r="J9460" t="s">
        <v>19775</v>
      </c>
      <c r="K9460" s="4">
        <v>7</v>
      </c>
      <c r="L9460" s="4">
        <v>6.5</v>
      </c>
      <c r="M9460" s="4">
        <v>7.9</v>
      </c>
      <c r="N9460" s="4">
        <v>6.6</v>
      </c>
      <c r="O9460" s="4">
        <v>8</v>
      </c>
    </row>
    <row r="9461" spans="1:15" x14ac:dyDescent="0.25">
      <c r="A9461">
        <v>5655</v>
      </c>
      <c r="B9461" s="2">
        <v>44759</v>
      </c>
      <c r="C9461">
        <v>175</v>
      </c>
      <c r="D9461">
        <v>6</v>
      </c>
      <c r="E9461">
        <v>180</v>
      </c>
      <c r="F9461">
        <v>891</v>
      </c>
      <c r="G9461">
        <v>6</v>
      </c>
      <c r="H9461" s="11">
        <f>VLOOKUP(F9461,products!$B$2:$I$1424,8,0)</f>
        <v>75.47</v>
      </c>
      <c r="I9461" s="11">
        <f t="shared" si="147"/>
        <v>452.82</v>
      </c>
      <c r="J9461" t="s">
        <v>19775</v>
      </c>
      <c r="K9461" s="4">
        <v>8.1</v>
      </c>
      <c r="L9461" s="4">
        <v>7.3</v>
      </c>
      <c r="M9461" s="4">
        <v>7.7</v>
      </c>
      <c r="N9461" s="4">
        <v>6.9</v>
      </c>
      <c r="O9461" s="4">
        <v>7.7</v>
      </c>
    </row>
    <row r="9462" spans="1:15" x14ac:dyDescent="0.25">
      <c r="A9462">
        <v>6543</v>
      </c>
      <c r="B9462" s="2">
        <v>44866</v>
      </c>
      <c r="C9462">
        <v>3577</v>
      </c>
      <c r="D9462">
        <v>2</v>
      </c>
      <c r="E9462">
        <v>2</v>
      </c>
      <c r="F9462">
        <v>891</v>
      </c>
      <c r="G9462">
        <v>5</v>
      </c>
      <c r="H9462" s="11">
        <f>VLOOKUP(F9462,products!$B$2:$I$1424,8,0)</f>
        <v>75.47</v>
      </c>
      <c r="I9462" s="11">
        <f t="shared" si="147"/>
        <v>377.35</v>
      </c>
      <c r="J9462" t="s">
        <v>19776</v>
      </c>
      <c r="K9462" s="4">
        <v>7.2</v>
      </c>
      <c r="L9462" s="4">
        <v>7.8</v>
      </c>
      <c r="M9462" s="4">
        <v>7.6</v>
      </c>
      <c r="N9462" s="4">
        <v>6</v>
      </c>
      <c r="O9462" s="4">
        <v>8</v>
      </c>
    </row>
    <row r="9463" spans="1:15" x14ac:dyDescent="0.25">
      <c r="A9463">
        <v>6792</v>
      </c>
      <c r="B9463" s="2">
        <v>44896</v>
      </c>
      <c r="C9463">
        <v>6003</v>
      </c>
      <c r="D9463">
        <v>8</v>
      </c>
      <c r="E9463">
        <v>129</v>
      </c>
      <c r="F9463">
        <v>891</v>
      </c>
      <c r="G9463">
        <v>2</v>
      </c>
      <c r="H9463" s="11">
        <f>VLOOKUP(F9463,products!$B$2:$I$1424,8,0)</f>
        <v>75.47</v>
      </c>
      <c r="I9463" s="11">
        <f t="shared" si="147"/>
        <v>150.94</v>
      </c>
      <c r="J9463" t="s">
        <v>19779</v>
      </c>
      <c r="K9463" s="4">
        <v>6.8</v>
      </c>
      <c r="L9463" s="4">
        <v>5.2</v>
      </c>
      <c r="M9463" s="4">
        <v>7.1</v>
      </c>
      <c r="N9463" s="4">
        <v>7.2</v>
      </c>
      <c r="O9463" s="4">
        <v>7.7</v>
      </c>
    </row>
    <row r="9464" spans="1:15" x14ac:dyDescent="0.25">
      <c r="A9464">
        <v>7028</v>
      </c>
      <c r="B9464" s="2">
        <v>45115</v>
      </c>
      <c r="C9464">
        <v>204</v>
      </c>
      <c r="D9464">
        <v>5</v>
      </c>
      <c r="E9464">
        <v>189</v>
      </c>
      <c r="F9464">
        <v>891</v>
      </c>
      <c r="G9464">
        <v>1</v>
      </c>
      <c r="H9464" s="11">
        <f>VLOOKUP(F9464,products!$B$2:$I$1424,8,0)</f>
        <v>75.47</v>
      </c>
      <c r="I9464" s="11">
        <f t="shared" si="147"/>
        <v>75.47</v>
      </c>
      <c r="J9464" t="s">
        <v>19778</v>
      </c>
      <c r="K9464" s="4">
        <v>7.7</v>
      </c>
      <c r="L9464" s="4">
        <v>7.1</v>
      </c>
      <c r="M9464" s="4">
        <v>7.4</v>
      </c>
      <c r="N9464" s="4">
        <v>7.2</v>
      </c>
      <c r="O9464" s="4">
        <v>7.7</v>
      </c>
    </row>
    <row r="9465" spans="1:15" x14ac:dyDescent="0.25">
      <c r="A9465">
        <v>7051</v>
      </c>
      <c r="B9465" s="2">
        <v>45378</v>
      </c>
      <c r="C9465">
        <v>3297</v>
      </c>
      <c r="D9465">
        <v>9</v>
      </c>
      <c r="E9465">
        <v>176</v>
      </c>
      <c r="F9465">
        <v>891</v>
      </c>
      <c r="G9465">
        <v>6</v>
      </c>
      <c r="H9465" s="11">
        <f>VLOOKUP(F9465,products!$B$2:$I$1424,8,0)</f>
        <v>75.47</v>
      </c>
      <c r="I9465" s="11">
        <f t="shared" si="147"/>
        <v>452.82</v>
      </c>
      <c r="J9465" t="s">
        <v>19777</v>
      </c>
      <c r="K9465" s="4">
        <v>7</v>
      </c>
      <c r="L9465" s="4">
        <v>6.8</v>
      </c>
      <c r="M9465" s="4">
        <v>7.1</v>
      </c>
      <c r="N9465" s="4">
        <v>6.7</v>
      </c>
      <c r="O9465" s="4">
        <v>7.9</v>
      </c>
    </row>
    <row r="9466" spans="1:15" x14ac:dyDescent="0.25">
      <c r="A9466">
        <v>14499</v>
      </c>
      <c r="B9466" s="2">
        <v>44928</v>
      </c>
      <c r="C9466">
        <v>4293</v>
      </c>
      <c r="D9466">
        <v>8</v>
      </c>
      <c r="E9466">
        <v>28</v>
      </c>
      <c r="F9466">
        <v>891</v>
      </c>
      <c r="G9466">
        <v>8</v>
      </c>
      <c r="H9466" s="11">
        <f>VLOOKUP(F9466,products!$B$2:$I$1424,8,0)</f>
        <v>75.47</v>
      </c>
      <c r="I9466" s="11">
        <f t="shared" si="147"/>
        <v>603.76</v>
      </c>
      <c r="J9466" t="s">
        <v>19775</v>
      </c>
      <c r="K9466" s="4">
        <v>7.2</v>
      </c>
      <c r="L9466" s="4">
        <v>6.7</v>
      </c>
      <c r="M9466" s="4">
        <v>7.7</v>
      </c>
      <c r="N9466" s="4">
        <v>6.5</v>
      </c>
      <c r="O9466" s="4">
        <v>7.8</v>
      </c>
    </row>
    <row r="9467" spans="1:15" x14ac:dyDescent="0.25">
      <c r="A9467">
        <v>11306</v>
      </c>
      <c r="B9467" s="2">
        <v>45702</v>
      </c>
      <c r="C9467">
        <v>4519</v>
      </c>
      <c r="D9467">
        <v>9</v>
      </c>
      <c r="E9467">
        <v>43</v>
      </c>
      <c r="F9467">
        <v>891</v>
      </c>
      <c r="G9467">
        <v>3</v>
      </c>
      <c r="H9467" s="11">
        <f>VLOOKUP(F9467,products!$B$2:$I$1424,8,0)</f>
        <v>75.47</v>
      </c>
      <c r="I9467" s="11">
        <f t="shared" si="147"/>
        <v>226.41</v>
      </c>
      <c r="J9467" t="s">
        <v>19776</v>
      </c>
      <c r="K9467" s="4">
        <v>7.9</v>
      </c>
      <c r="L9467" s="4">
        <v>6.9</v>
      </c>
      <c r="M9467" s="4">
        <v>8.1</v>
      </c>
      <c r="N9467" s="4">
        <v>6.3</v>
      </c>
      <c r="O9467" s="4">
        <v>7.5</v>
      </c>
    </row>
    <row r="9468" spans="1:15" x14ac:dyDescent="0.25">
      <c r="A9468">
        <v>12626</v>
      </c>
      <c r="B9468" s="2">
        <v>45740</v>
      </c>
      <c r="C9468">
        <v>5801</v>
      </c>
      <c r="D9468">
        <v>10</v>
      </c>
      <c r="E9468">
        <v>33</v>
      </c>
      <c r="F9468">
        <v>891</v>
      </c>
      <c r="G9468">
        <v>7</v>
      </c>
      <c r="H9468" s="11">
        <f>VLOOKUP(F9468,products!$B$2:$I$1424,8,0)</f>
        <v>75.47</v>
      </c>
      <c r="I9468" s="11">
        <f t="shared" si="147"/>
        <v>528.29</v>
      </c>
      <c r="J9468" t="s">
        <v>19779</v>
      </c>
      <c r="K9468" s="4">
        <v>7.9</v>
      </c>
      <c r="L9468" s="4">
        <v>7.6</v>
      </c>
      <c r="M9468" s="4">
        <v>7.1</v>
      </c>
      <c r="N9468" s="4">
        <v>7</v>
      </c>
      <c r="O9468" s="4">
        <v>7.8</v>
      </c>
    </row>
    <row r="9469" spans="1:15" x14ac:dyDescent="0.25">
      <c r="A9469">
        <v>13272</v>
      </c>
      <c r="B9469" s="2">
        <v>45843</v>
      </c>
      <c r="C9469">
        <v>3785</v>
      </c>
      <c r="D9469">
        <v>2</v>
      </c>
      <c r="E9469">
        <v>178</v>
      </c>
      <c r="F9469">
        <v>891</v>
      </c>
      <c r="G9469">
        <v>3</v>
      </c>
      <c r="H9469" s="11">
        <f>VLOOKUP(F9469,products!$B$2:$I$1424,8,0)</f>
        <v>75.47</v>
      </c>
      <c r="I9469" s="11">
        <f t="shared" si="147"/>
        <v>226.41</v>
      </c>
      <c r="J9469" t="s">
        <v>19776</v>
      </c>
      <c r="K9469" s="4">
        <v>7.5</v>
      </c>
      <c r="L9469" s="4">
        <v>7.6</v>
      </c>
      <c r="M9469" s="4">
        <v>7.6</v>
      </c>
      <c r="N9469" s="4">
        <v>8</v>
      </c>
      <c r="O9469" s="4">
        <v>8.1</v>
      </c>
    </row>
    <row r="9470" spans="1:15" x14ac:dyDescent="0.25">
      <c r="A9470">
        <v>13365</v>
      </c>
      <c r="B9470" s="2">
        <v>45467</v>
      </c>
      <c r="C9470">
        <v>3246</v>
      </c>
      <c r="D9470">
        <v>5</v>
      </c>
      <c r="E9470">
        <v>114</v>
      </c>
      <c r="F9470">
        <v>891</v>
      </c>
      <c r="G9470">
        <v>5</v>
      </c>
      <c r="H9470" s="11">
        <f>VLOOKUP(F9470,products!$B$2:$I$1424,8,0)</f>
        <v>75.47</v>
      </c>
      <c r="I9470" s="11">
        <f t="shared" si="147"/>
        <v>377.35</v>
      </c>
      <c r="J9470" t="s">
        <v>19778</v>
      </c>
      <c r="K9470" s="4">
        <v>8.1999999999999993</v>
      </c>
      <c r="L9470" s="4">
        <v>8.1999999999999993</v>
      </c>
      <c r="M9470" s="4">
        <v>7.9</v>
      </c>
      <c r="N9470" s="4">
        <v>7</v>
      </c>
      <c r="O9470" s="4">
        <v>7</v>
      </c>
    </row>
    <row r="9471" spans="1:15" x14ac:dyDescent="0.25">
      <c r="A9471">
        <v>14306</v>
      </c>
      <c r="B9471" s="2">
        <v>45319</v>
      </c>
      <c r="C9471">
        <v>3652</v>
      </c>
      <c r="D9471">
        <v>6</v>
      </c>
      <c r="E9471">
        <v>163</v>
      </c>
      <c r="F9471">
        <v>891</v>
      </c>
      <c r="G9471">
        <v>6</v>
      </c>
      <c r="H9471" s="11">
        <f>VLOOKUP(F9471,products!$B$2:$I$1424,8,0)</f>
        <v>75.47</v>
      </c>
      <c r="I9471" s="11">
        <f t="shared" si="147"/>
        <v>452.82</v>
      </c>
      <c r="J9471" t="s">
        <v>19776</v>
      </c>
      <c r="K9471" s="4">
        <v>8.1999999999999993</v>
      </c>
      <c r="L9471" s="4">
        <v>7.4</v>
      </c>
      <c r="M9471" s="4">
        <v>8.1</v>
      </c>
      <c r="N9471" s="4">
        <v>7.3</v>
      </c>
      <c r="O9471" s="4">
        <v>8.1999999999999993</v>
      </c>
    </row>
    <row r="9472" spans="1:15" x14ac:dyDescent="0.25">
      <c r="A9472">
        <v>14009</v>
      </c>
      <c r="B9472" s="2">
        <v>45712</v>
      </c>
      <c r="C9472">
        <v>956</v>
      </c>
      <c r="D9472">
        <v>6</v>
      </c>
      <c r="E9472">
        <v>118</v>
      </c>
      <c r="F9472">
        <v>891</v>
      </c>
      <c r="G9472">
        <v>2</v>
      </c>
      <c r="H9472" s="11">
        <f>VLOOKUP(F9472,products!$B$2:$I$1424,8,0)</f>
        <v>75.47</v>
      </c>
      <c r="I9472" s="11">
        <f t="shared" si="147"/>
        <v>150.94</v>
      </c>
      <c r="J9472" t="s">
        <v>19781</v>
      </c>
      <c r="K9472" s="4">
        <v>8.1999999999999993</v>
      </c>
      <c r="L9472" s="4">
        <v>7.7</v>
      </c>
      <c r="M9472" s="4">
        <v>7.5</v>
      </c>
      <c r="N9472" s="4">
        <v>6.2</v>
      </c>
      <c r="O9472" s="4">
        <v>8.1</v>
      </c>
    </row>
    <row r="9473" spans="1:15" x14ac:dyDescent="0.25">
      <c r="A9473">
        <v>428</v>
      </c>
      <c r="B9473" s="2">
        <v>44112</v>
      </c>
      <c r="C9473">
        <v>1092</v>
      </c>
      <c r="D9473">
        <v>10</v>
      </c>
      <c r="E9473">
        <v>147</v>
      </c>
      <c r="F9473">
        <v>363</v>
      </c>
      <c r="G9473">
        <v>3</v>
      </c>
      <c r="H9473" s="11">
        <f>VLOOKUP(F9473,products!$B$2:$I$1424,8,0)</f>
        <v>149.96</v>
      </c>
      <c r="I9473" s="11">
        <f t="shared" si="147"/>
        <v>449.88</v>
      </c>
      <c r="J9473" t="s">
        <v>19775</v>
      </c>
      <c r="K9473" s="4">
        <v>8</v>
      </c>
      <c r="L9473" s="4">
        <v>6.5</v>
      </c>
      <c r="M9473" s="4">
        <v>7.5</v>
      </c>
      <c r="N9473" s="4">
        <v>6.9</v>
      </c>
      <c r="O9473" s="4">
        <v>7.8</v>
      </c>
    </row>
    <row r="9474" spans="1:15" x14ac:dyDescent="0.25">
      <c r="A9474">
        <v>3604</v>
      </c>
      <c r="B9474" s="2">
        <v>44506</v>
      </c>
      <c r="C9474">
        <v>5225</v>
      </c>
      <c r="D9474">
        <v>3</v>
      </c>
      <c r="E9474">
        <v>12</v>
      </c>
      <c r="F9474">
        <v>363</v>
      </c>
      <c r="G9474">
        <v>7</v>
      </c>
      <c r="H9474" s="11">
        <f>VLOOKUP(F9474,products!$B$2:$I$1424,8,0)</f>
        <v>149.96</v>
      </c>
      <c r="I9474" s="11">
        <f t="shared" si="147"/>
        <v>1049.72</v>
      </c>
      <c r="J9474" t="s">
        <v>19775</v>
      </c>
      <c r="K9474" s="4">
        <v>8.6</v>
      </c>
      <c r="L9474" s="4">
        <v>7.2</v>
      </c>
      <c r="M9474" s="4">
        <v>7.5</v>
      </c>
      <c r="N9474" s="4">
        <v>6.7</v>
      </c>
      <c r="O9474" s="4">
        <v>7.5</v>
      </c>
    </row>
    <row r="9475" spans="1:15" x14ac:dyDescent="0.25">
      <c r="A9475">
        <v>3611</v>
      </c>
      <c r="B9475" s="2">
        <v>44507</v>
      </c>
      <c r="C9475">
        <v>5393</v>
      </c>
      <c r="D9475">
        <v>4</v>
      </c>
      <c r="E9475">
        <v>58</v>
      </c>
      <c r="F9475">
        <v>363</v>
      </c>
      <c r="G9475">
        <v>3</v>
      </c>
      <c r="H9475" s="11">
        <f>VLOOKUP(F9475,products!$B$2:$I$1424,8,0)</f>
        <v>149.96</v>
      </c>
      <c r="I9475" s="11">
        <f t="shared" ref="I9475:I9538" si="148">H9475*G9475</f>
        <v>449.88</v>
      </c>
      <c r="J9475" t="s">
        <v>19780</v>
      </c>
      <c r="K9475" s="4">
        <v>8.4</v>
      </c>
      <c r="L9475" s="4">
        <v>7.5</v>
      </c>
      <c r="M9475" s="4">
        <v>6.5</v>
      </c>
      <c r="N9475" s="4">
        <v>7</v>
      </c>
      <c r="O9475" s="4">
        <v>7.6</v>
      </c>
    </row>
    <row r="9476" spans="1:15" x14ac:dyDescent="0.25">
      <c r="A9476">
        <v>4776</v>
      </c>
      <c r="B9476" s="2">
        <v>44651</v>
      </c>
      <c r="C9476">
        <v>1194</v>
      </c>
      <c r="D9476">
        <v>9</v>
      </c>
      <c r="E9476">
        <v>51</v>
      </c>
      <c r="F9476">
        <v>363</v>
      </c>
      <c r="G9476">
        <v>3</v>
      </c>
      <c r="H9476" s="11">
        <f>VLOOKUP(F9476,products!$B$2:$I$1424,8,0)</f>
        <v>149.96</v>
      </c>
      <c r="I9476" s="11">
        <f t="shared" si="148"/>
        <v>449.88</v>
      </c>
      <c r="J9476" t="s">
        <v>19776</v>
      </c>
      <c r="K9476" s="4">
        <v>6.3</v>
      </c>
      <c r="L9476" s="4">
        <v>5.8</v>
      </c>
      <c r="M9476" s="4">
        <v>7.4</v>
      </c>
      <c r="N9476" s="4">
        <v>6.5</v>
      </c>
      <c r="O9476" s="4">
        <v>6.9</v>
      </c>
    </row>
    <row r="9477" spans="1:15" x14ac:dyDescent="0.25">
      <c r="A9477">
        <v>14307</v>
      </c>
      <c r="B9477" s="2">
        <v>45398</v>
      </c>
      <c r="C9477">
        <v>3166</v>
      </c>
      <c r="D9477">
        <v>3</v>
      </c>
      <c r="E9477">
        <v>94</v>
      </c>
      <c r="F9477">
        <v>363</v>
      </c>
      <c r="G9477">
        <v>6</v>
      </c>
      <c r="H9477" s="11">
        <f>VLOOKUP(F9477,products!$B$2:$I$1424,8,0)</f>
        <v>149.96</v>
      </c>
      <c r="I9477" s="11">
        <f t="shared" si="148"/>
        <v>899.76</v>
      </c>
      <c r="J9477" t="s">
        <v>19776</v>
      </c>
      <c r="K9477" s="4">
        <v>8.1</v>
      </c>
      <c r="L9477" s="4">
        <v>5.7</v>
      </c>
      <c r="M9477" s="4">
        <v>7.9</v>
      </c>
      <c r="N9477" s="4">
        <v>7.1</v>
      </c>
      <c r="O9477" s="4">
        <v>7.8</v>
      </c>
    </row>
    <row r="9478" spans="1:15" x14ac:dyDescent="0.25">
      <c r="A9478">
        <v>8147</v>
      </c>
      <c r="B9478" s="2">
        <v>45461</v>
      </c>
      <c r="C9478">
        <v>1043</v>
      </c>
      <c r="D9478">
        <v>3</v>
      </c>
      <c r="E9478">
        <v>96</v>
      </c>
      <c r="F9478">
        <v>363</v>
      </c>
      <c r="G9478">
        <v>4</v>
      </c>
      <c r="H9478" s="11">
        <f>VLOOKUP(F9478,products!$B$2:$I$1424,8,0)</f>
        <v>149.96</v>
      </c>
      <c r="I9478" s="11">
        <f t="shared" si="148"/>
        <v>599.84</v>
      </c>
      <c r="J9478" t="s">
        <v>19776</v>
      </c>
      <c r="K9478" s="4">
        <v>7.2</v>
      </c>
      <c r="L9478" s="4">
        <v>8.3000000000000007</v>
      </c>
      <c r="M9478" s="4">
        <v>7.7</v>
      </c>
      <c r="N9478" s="4">
        <v>5.6</v>
      </c>
      <c r="O9478" s="4">
        <v>7.6</v>
      </c>
    </row>
    <row r="9479" spans="1:15" x14ac:dyDescent="0.25">
      <c r="A9479">
        <v>8828</v>
      </c>
      <c r="B9479" s="2">
        <v>45345</v>
      </c>
      <c r="C9479">
        <v>4092</v>
      </c>
      <c r="D9479">
        <v>9</v>
      </c>
      <c r="E9479">
        <v>130</v>
      </c>
      <c r="F9479">
        <v>363</v>
      </c>
      <c r="G9479">
        <v>8</v>
      </c>
      <c r="H9479" s="11">
        <f>VLOOKUP(F9479,products!$B$2:$I$1424,8,0)</f>
        <v>149.96</v>
      </c>
      <c r="I9479" s="11">
        <f t="shared" si="148"/>
        <v>1199.68</v>
      </c>
      <c r="J9479" t="s">
        <v>19776</v>
      </c>
      <c r="K9479" s="4">
        <v>8.3000000000000007</v>
      </c>
      <c r="L9479" s="4">
        <v>7</v>
      </c>
      <c r="M9479" s="4">
        <v>8</v>
      </c>
      <c r="N9479" s="4">
        <v>7.2</v>
      </c>
      <c r="O9479" s="4">
        <v>7.6</v>
      </c>
    </row>
    <row r="9480" spans="1:15" x14ac:dyDescent="0.25">
      <c r="A9480">
        <v>15485</v>
      </c>
      <c r="B9480" s="2">
        <v>45177</v>
      </c>
      <c r="C9480">
        <v>4794</v>
      </c>
      <c r="D9480">
        <v>8</v>
      </c>
      <c r="E9480">
        <v>57</v>
      </c>
      <c r="F9480">
        <v>363</v>
      </c>
      <c r="G9480">
        <v>4</v>
      </c>
      <c r="H9480" s="11">
        <f>VLOOKUP(F9480,products!$B$2:$I$1424,8,0)</f>
        <v>149.96</v>
      </c>
      <c r="I9480" s="11">
        <f t="shared" si="148"/>
        <v>599.84</v>
      </c>
      <c r="J9480" t="s">
        <v>19776</v>
      </c>
      <c r="K9480" s="4">
        <v>7.1</v>
      </c>
      <c r="L9480" s="4">
        <v>6.5</v>
      </c>
      <c r="M9480" s="4">
        <v>7.1</v>
      </c>
      <c r="N9480" s="4">
        <v>6.4</v>
      </c>
      <c r="O9480" s="4">
        <v>7.6</v>
      </c>
    </row>
    <row r="9481" spans="1:15" x14ac:dyDescent="0.25">
      <c r="A9481">
        <v>281</v>
      </c>
      <c r="B9481" s="2">
        <v>44094</v>
      </c>
      <c r="C9481">
        <v>874</v>
      </c>
      <c r="D9481">
        <v>8</v>
      </c>
      <c r="E9481">
        <v>150</v>
      </c>
      <c r="F9481">
        <v>603</v>
      </c>
      <c r="G9481">
        <v>3</v>
      </c>
      <c r="H9481" s="11">
        <f>VLOOKUP(F9481,products!$B$2:$I$1424,8,0)</f>
        <v>147.25</v>
      </c>
      <c r="I9481" s="11">
        <f t="shared" si="148"/>
        <v>441.75</v>
      </c>
      <c r="J9481" t="s">
        <v>19779</v>
      </c>
      <c r="K9481" s="4">
        <v>8.4</v>
      </c>
      <c r="L9481" s="4">
        <v>6.9</v>
      </c>
      <c r="M9481" s="4">
        <v>7.5</v>
      </c>
      <c r="N9481" s="4">
        <v>7.2</v>
      </c>
      <c r="O9481" s="4">
        <v>7.7</v>
      </c>
    </row>
    <row r="9482" spans="1:15" x14ac:dyDescent="0.25">
      <c r="A9482">
        <v>321</v>
      </c>
      <c r="B9482" s="2">
        <v>44098</v>
      </c>
      <c r="C9482">
        <v>3217</v>
      </c>
      <c r="D9482">
        <v>1</v>
      </c>
      <c r="E9482">
        <v>111</v>
      </c>
      <c r="F9482">
        <v>603</v>
      </c>
      <c r="G9482">
        <v>8</v>
      </c>
      <c r="H9482" s="11">
        <f>VLOOKUP(F9482,products!$B$2:$I$1424,8,0)</f>
        <v>147.25</v>
      </c>
      <c r="I9482" s="11">
        <f t="shared" si="148"/>
        <v>1178</v>
      </c>
      <c r="J9482" t="s">
        <v>19781</v>
      </c>
      <c r="K9482" s="4">
        <v>8.1</v>
      </c>
      <c r="L9482" s="4">
        <v>6.5</v>
      </c>
      <c r="M9482" s="4">
        <v>7.6</v>
      </c>
      <c r="N9482" s="4">
        <v>7.5</v>
      </c>
      <c r="O9482" s="4">
        <v>7.5</v>
      </c>
    </row>
    <row r="9483" spans="1:15" x14ac:dyDescent="0.25">
      <c r="A9483">
        <v>1310</v>
      </c>
      <c r="B9483" s="2">
        <v>44225</v>
      </c>
      <c r="C9483">
        <v>5419</v>
      </c>
      <c r="D9483">
        <v>9</v>
      </c>
      <c r="E9483">
        <v>56</v>
      </c>
      <c r="F9483">
        <v>603</v>
      </c>
      <c r="G9483">
        <v>2</v>
      </c>
      <c r="H9483" s="11">
        <f>VLOOKUP(F9483,products!$B$2:$I$1424,8,0)</f>
        <v>147.25</v>
      </c>
      <c r="I9483" s="11">
        <f t="shared" si="148"/>
        <v>294.5</v>
      </c>
      <c r="J9483" t="s">
        <v>19776</v>
      </c>
      <c r="K9483" s="4">
        <v>7.8</v>
      </c>
      <c r="L9483" s="4">
        <v>5</v>
      </c>
      <c r="M9483" s="4">
        <v>7.2</v>
      </c>
      <c r="N9483" s="4">
        <v>7.4</v>
      </c>
      <c r="O9483" s="4">
        <v>7.2</v>
      </c>
    </row>
    <row r="9484" spans="1:15" x14ac:dyDescent="0.25">
      <c r="A9484">
        <v>2340</v>
      </c>
      <c r="B9484" s="2">
        <v>44354</v>
      </c>
      <c r="C9484">
        <v>3740</v>
      </c>
      <c r="D9484">
        <v>4</v>
      </c>
      <c r="E9484">
        <v>129</v>
      </c>
      <c r="F9484">
        <v>603</v>
      </c>
      <c r="G9484">
        <v>7</v>
      </c>
      <c r="H9484" s="11">
        <f>VLOOKUP(F9484,products!$B$2:$I$1424,8,0)</f>
        <v>147.25</v>
      </c>
      <c r="I9484" s="11">
        <f t="shared" si="148"/>
        <v>1030.75</v>
      </c>
      <c r="J9484" t="s">
        <v>19776</v>
      </c>
      <c r="K9484" s="4">
        <v>6.9</v>
      </c>
      <c r="L9484" s="4">
        <v>7.7</v>
      </c>
      <c r="M9484" s="4">
        <v>8.3000000000000007</v>
      </c>
      <c r="N9484" s="4">
        <v>6.6</v>
      </c>
      <c r="O9484" s="4">
        <v>7.8</v>
      </c>
    </row>
    <row r="9485" spans="1:15" x14ac:dyDescent="0.25">
      <c r="A9485">
        <v>2673</v>
      </c>
      <c r="B9485" s="2">
        <v>44391</v>
      </c>
      <c r="C9485">
        <v>5246</v>
      </c>
      <c r="D9485">
        <v>3</v>
      </c>
      <c r="E9485">
        <v>23</v>
      </c>
      <c r="F9485">
        <v>603</v>
      </c>
      <c r="G9485">
        <v>4</v>
      </c>
      <c r="H9485" s="11">
        <f>VLOOKUP(F9485,products!$B$2:$I$1424,8,0)</f>
        <v>147.25</v>
      </c>
      <c r="I9485" s="11">
        <f t="shared" si="148"/>
        <v>589</v>
      </c>
      <c r="J9485" t="s">
        <v>19779</v>
      </c>
      <c r="K9485" s="4">
        <v>8.6</v>
      </c>
      <c r="L9485" s="4">
        <v>6.9</v>
      </c>
      <c r="M9485" s="4">
        <v>6.8</v>
      </c>
      <c r="N9485" s="4">
        <v>6.1</v>
      </c>
      <c r="O9485" s="4">
        <v>7.3</v>
      </c>
    </row>
    <row r="9486" spans="1:15" x14ac:dyDescent="0.25">
      <c r="A9486">
        <v>2962</v>
      </c>
      <c r="B9486" s="2">
        <v>44426</v>
      </c>
      <c r="C9486">
        <v>4653</v>
      </c>
      <c r="D9486">
        <v>2</v>
      </c>
      <c r="E9486">
        <v>187</v>
      </c>
      <c r="F9486">
        <v>603</v>
      </c>
      <c r="G9486">
        <v>4</v>
      </c>
      <c r="H9486" s="11">
        <f>VLOOKUP(F9486,products!$B$2:$I$1424,8,0)</f>
        <v>147.25</v>
      </c>
      <c r="I9486" s="11">
        <f t="shared" si="148"/>
        <v>589</v>
      </c>
      <c r="J9486" t="s">
        <v>19777</v>
      </c>
      <c r="K9486" s="4">
        <v>6.3</v>
      </c>
      <c r="L9486" s="4">
        <v>5.4</v>
      </c>
      <c r="M9486" s="4">
        <v>7.2</v>
      </c>
      <c r="N9486" s="4">
        <v>6.4</v>
      </c>
      <c r="O9486" s="4">
        <v>7.5</v>
      </c>
    </row>
    <row r="9487" spans="1:15" x14ac:dyDescent="0.25">
      <c r="A9487">
        <v>4533</v>
      </c>
      <c r="B9487" s="2">
        <v>44624</v>
      </c>
      <c r="C9487">
        <v>3294</v>
      </c>
      <c r="D9487">
        <v>9</v>
      </c>
      <c r="E9487">
        <v>36</v>
      </c>
      <c r="F9487">
        <v>603</v>
      </c>
      <c r="G9487">
        <v>7</v>
      </c>
      <c r="H9487" s="11">
        <f>VLOOKUP(F9487,products!$B$2:$I$1424,8,0)</f>
        <v>147.25</v>
      </c>
      <c r="I9487" s="11">
        <f t="shared" si="148"/>
        <v>1030.75</v>
      </c>
      <c r="J9487" t="s">
        <v>19776</v>
      </c>
      <c r="K9487" s="4">
        <v>8.4</v>
      </c>
      <c r="L9487" s="4">
        <v>7.9</v>
      </c>
      <c r="M9487" s="4">
        <v>7.3</v>
      </c>
      <c r="N9487" s="4">
        <v>7.3</v>
      </c>
      <c r="O9487" s="4">
        <v>8.4</v>
      </c>
    </row>
    <row r="9488" spans="1:15" x14ac:dyDescent="0.25">
      <c r="A9488">
        <v>5832</v>
      </c>
      <c r="B9488" s="2">
        <v>44781</v>
      </c>
      <c r="C9488">
        <v>2323</v>
      </c>
      <c r="D9488">
        <v>5</v>
      </c>
      <c r="E9488">
        <v>28</v>
      </c>
      <c r="F9488">
        <v>603</v>
      </c>
      <c r="G9488">
        <v>5</v>
      </c>
      <c r="H9488" s="11">
        <f>VLOOKUP(F9488,products!$B$2:$I$1424,8,0)</f>
        <v>147.25</v>
      </c>
      <c r="I9488" s="11">
        <f t="shared" si="148"/>
        <v>736.25</v>
      </c>
      <c r="J9488" t="s">
        <v>19779</v>
      </c>
      <c r="K9488" s="4">
        <v>7.6</v>
      </c>
      <c r="L9488" s="4">
        <v>6</v>
      </c>
      <c r="M9488" s="4">
        <v>7.6</v>
      </c>
      <c r="N9488" s="4">
        <v>6.4</v>
      </c>
      <c r="O9488" s="4">
        <v>7.9</v>
      </c>
    </row>
    <row r="9489" spans="1:15" x14ac:dyDescent="0.25">
      <c r="A9489">
        <v>8631</v>
      </c>
      <c r="B9489" s="2">
        <v>45001</v>
      </c>
      <c r="C9489">
        <v>5681</v>
      </c>
      <c r="D9489">
        <v>8</v>
      </c>
      <c r="E9489">
        <v>135</v>
      </c>
      <c r="F9489">
        <v>603</v>
      </c>
      <c r="G9489">
        <v>7</v>
      </c>
      <c r="H9489" s="11">
        <f>VLOOKUP(F9489,products!$B$2:$I$1424,8,0)</f>
        <v>147.25</v>
      </c>
      <c r="I9489" s="11">
        <f t="shared" si="148"/>
        <v>1030.75</v>
      </c>
      <c r="J9489" t="s">
        <v>19776</v>
      </c>
      <c r="K9489" s="4">
        <v>6.8</v>
      </c>
      <c r="L9489" s="4">
        <v>7.2</v>
      </c>
      <c r="M9489" s="4">
        <v>6.8</v>
      </c>
      <c r="N9489" s="4">
        <v>6.2</v>
      </c>
      <c r="O9489" s="4">
        <v>8.1999999999999993</v>
      </c>
    </row>
    <row r="9490" spans="1:15" x14ac:dyDescent="0.25">
      <c r="A9490">
        <v>8693</v>
      </c>
      <c r="B9490" s="2">
        <v>45621</v>
      </c>
      <c r="C9490">
        <v>3157</v>
      </c>
      <c r="D9490">
        <v>5</v>
      </c>
      <c r="E9490">
        <v>122</v>
      </c>
      <c r="F9490">
        <v>603</v>
      </c>
      <c r="G9490">
        <v>6</v>
      </c>
      <c r="H9490" s="11">
        <f>VLOOKUP(F9490,products!$B$2:$I$1424,8,0)</f>
        <v>147.25</v>
      </c>
      <c r="I9490" s="11">
        <f t="shared" si="148"/>
        <v>883.5</v>
      </c>
      <c r="J9490" t="s">
        <v>19781</v>
      </c>
      <c r="K9490" s="4">
        <v>6.6</v>
      </c>
      <c r="L9490" s="4">
        <v>7</v>
      </c>
      <c r="M9490" s="4">
        <v>7.2</v>
      </c>
      <c r="N9490" s="4">
        <v>6.7</v>
      </c>
      <c r="O9490" s="4">
        <v>8</v>
      </c>
    </row>
    <row r="9491" spans="1:15" x14ac:dyDescent="0.25">
      <c r="A9491">
        <v>8865</v>
      </c>
      <c r="B9491" s="2">
        <v>44944</v>
      </c>
      <c r="C9491">
        <v>5214</v>
      </c>
      <c r="D9491">
        <v>1</v>
      </c>
      <c r="E9491">
        <v>62</v>
      </c>
      <c r="F9491">
        <v>603</v>
      </c>
      <c r="G9491">
        <v>6</v>
      </c>
      <c r="H9491" s="11">
        <f>VLOOKUP(F9491,products!$B$2:$I$1424,8,0)</f>
        <v>147.25</v>
      </c>
      <c r="I9491" s="11">
        <f t="shared" si="148"/>
        <v>883.5</v>
      </c>
      <c r="J9491" t="s">
        <v>19779</v>
      </c>
      <c r="K9491" s="4">
        <v>8.8000000000000007</v>
      </c>
      <c r="L9491" s="4">
        <v>7.5</v>
      </c>
      <c r="M9491" s="4">
        <v>7.7</v>
      </c>
      <c r="N9491" s="4">
        <v>6.1</v>
      </c>
      <c r="O9491" s="4">
        <v>7.6</v>
      </c>
    </row>
    <row r="9492" spans="1:15" x14ac:dyDescent="0.25">
      <c r="A9492">
        <v>9896</v>
      </c>
      <c r="B9492" s="2">
        <v>45334</v>
      </c>
      <c r="C9492">
        <v>1835</v>
      </c>
      <c r="D9492">
        <v>3</v>
      </c>
      <c r="E9492">
        <v>35</v>
      </c>
      <c r="F9492">
        <v>603</v>
      </c>
      <c r="G9492">
        <v>7</v>
      </c>
      <c r="H9492" s="11">
        <f>VLOOKUP(F9492,products!$B$2:$I$1424,8,0)</f>
        <v>147.25</v>
      </c>
      <c r="I9492" s="11">
        <f t="shared" si="148"/>
        <v>1030.75</v>
      </c>
      <c r="J9492" t="s">
        <v>19779</v>
      </c>
      <c r="K9492" s="4">
        <v>7.2</v>
      </c>
      <c r="L9492" s="4">
        <v>6.4</v>
      </c>
      <c r="M9492" s="4">
        <v>7.1</v>
      </c>
      <c r="N9492" s="4">
        <v>6.9</v>
      </c>
      <c r="O9492" s="4">
        <v>8</v>
      </c>
    </row>
    <row r="9493" spans="1:15" x14ac:dyDescent="0.25">
      <c r="A9493">
        <v>15381</v>
      </c>
      <c r="B9493" s="2">
        <v>45648</v>
      </c>
      <c r="C9493">
        <v>2454</v>
      </c>
      <c r="D9493">
        <v>1</v>
      </c>
      <c r="E9493">
        <v>125</v>
      </c>
      <c r="F9493">
        <v>603</v>
      </c>
      <c r="G9493">
        <v>5</v>
      </c>
      <c r="H9493" s="11">
        <f>VLOOKUP(F9493,products!$B$2:$I$1424,8,0)</f>
        <v>147.25</v>
      </c>
      <c r="I9493" s="11">
        <f t="shared" si="148"/>
        <v>736.25</v>
      </c>
      <c r="J9493" t="s">
        <v>19779</v>
      </c>
      <c r="K9493" s="4">
        <v>6.2</v>
      </c>
      <c r="L9493" s="4">
        <v>6.6</v>
      </c>
      <c r="M9493" s="4">
        <v>8.3000000000000007</v>
      </c>
      <c r="N9493" s="4">
        <v>7.5</v>
      </c>
      <c r="O9493" s="4">
        <v>8</v>
      </c>
    </row>
    <row r="9494" spans="1:15" x14ac:dyDescent="0.25">
      <c r="A9494">
        <v>14947</v>
      </c>
      <c r="B9494" s="2">
        <v>45438</v>
      </c>
      <c r="C9494">
        <v>4333</v>
      </c>
      <c r="D9494">
        <v>1</v>
      </c>
      <c r="E9494">
        <v>86</v>
      </c>
      <c r="F9494">
        <v>603</v>
      </c>
      <c r="G9494">
        <v>4</v>
      </c>
      <c r="H9494" s="11">
        <f>VLOOKUP(F9494,products!$B$2:$I$1424,8,0)</f>
        <v>147.25</v>
      </c>
      <c r="I9494" s="11">
        <f t="shared" si="148"/>
        <v>589</v>
      </c>
      <c r="J9494" t="s">
        <v>19775</v>
      </c>
      <c r="K9494" s="4">
        <v>7.5</v>
      </c>
      <c r="L9494" s="4">
        <v>8.5</v>
      </c>
      <c r="M9494" s="4">
        <v>7.4</v>
      </c>
      <c r="N9494" s="4">
        <v>6.4</v>
      </c>
      <c r="O9494" s="4">
        <v>7.7</v>
      </c>
    </row>
    <row r="9495" spans="1:15" x14ac:dyDescent="0.25">
      <c r="A9495">
        <v>13144</v>
      </c>
      <c r="B9495" s="2">
        <v>45838</v>
      </c>
      <c r="C9495">
        <v>3014</v>
      </c>
      <c r="D9495">
        <v>7</v>
      </c>
      <c r="E9495">
        <v>100</v>
      </c>
      <c r="F9495">
        <v>603</v>
      </c>
      <c r="G9495">
        <v>9</v>
      </c>
      <c r="H9495" s="11">
        <f>VLOOKUP(F9495,products!$B$2:$I$1424,8,0)</f>
        <v>147.25</v>
      </c>
      <c r="I9495" s="11">
        <f t="shared" si="148"/>
        <v>1325.25</v>
      </c>
      <c r="J9495" t="s">
        <v>19779</v>
      </c>
      <c r="K9495" s="4">
        <v>7.5</v>
      </c>
      <c r="L9495" s="4">
        <v>8.3000000000000007</v>
      </c>
      <c r="M9495" s="4">
        <v>7.7</v>
      </c>
      <c r="N9495" s="4">
        <v>7.2</v>
      </c>
      <c r="O9495" s="4">
        <v>7.9</v>
      </c>
    </row>
    <row r="9496" spans="1:15" x14ac:dyDescent="0.25">
      <c r="A9496">
        <v>13261</v>
      </c>
      <c r="B9496" s="2">
        <v>45559</v>
      </c>
      <c r="C9496">
        <v>1519</v>
      </c>
      <c r="D9496">
        <v>6</v>
      </c>
      <c r="E9496">
        <v>149</v>
      </c>
      <c r="F9496">
        <v>603</v>
      </c>
      <c r="G9496">
        <v>1</v>
      </c>
      <c r="H9496" s="11">
        <f>VLOOKUP(F9496,products!$B$2:$I$1424,8,0)</f>
        <v>147.25</v>
      </c>
      <c r="I9496" s="11">
        <f t="shared" si="148"/>
        <v>147.25</v>
      </c>
      <c r="J9496" t="s">
        <v>19781</v>
      </c>
      <c r="K9496" s="4">
        <v>8.1999999999999993</v>
      </c>
      <c r="L9496" s="4">
        <v>4.7</v>
      </c>
      <c r="M9496" s="4">
        <v>7.7</v>
      </c>
      <c r="N9496" s="4">
        <v>7.8</v>
      </c>
      <c r="O9496" s="4">
        <v>8</v>
      </c>
    </row>
    <row r="9497" spans="1:15" x14ac:dyDescent="0.25">
      <c r="A9497">
        <v>14510</v>
      </c>
      <c r="B9497" s="2">
        <v>45754</v>
      </c>
      <c r="C9497">
        <v>5215</v>
      </c>
      <c r="D9497">
        <v>8</v>
      </c>
      <c r="E9497">
        <v>16</v>
      </c>
      <c r="F9497">
        <v>603</v>
      </c>
      <c r="G9497">
        <v>7</v>
      </c>
      <c r="H9497" s="11">
        <f>VLOOKUP(F9497,products!$B$2:$I$1424,8,0)</f>
        <v>147.25</v>
      </c>
      <c r="I9497" s="11">
        <f t="shared" si="148"/>
        <v>1030.75</v>
      </c>
      <c r="J9497" t="s">
        <v>19779</v>
      </c>
      <c r="K9497" s="4">
        <v>7.9</v>
      </c>
      <c r="L9497" s="4">
        <v>8.6999999999999993</v>
      </c>
      <c r="M9497" s="4">
        <v>6.9</v>
      </c>
      <c r="N9497" s="4">
        <v>6.1</v>
      </c>
      <c r="O9497" s="4">
        <v>8</v>
      </c>
    </row>
    <row r="9498" spans="1:15" x14ac:dyDescent="0.25">
      <c r="A9498">
        <v>13538</v>
      </c>
      <c r="B9498" s="2">
        <v>45267</v>
      </c>
      <c r="C9498">
        <v>1844</v>
      </c>
      <c r="D9498">
        <v>3</v>
      </c>
      <c r="E9498">
        <v>131</v>
      </c>
      <c r="F9498">
        <v>603</v>
      </c>
      <c r="G9498">
        <v>4</v>
      </c>
      <c r="H9498" s="11">
        <f>VLOOKUP(F9498,products!$B$2:$I$1424,8,0)</f>
        <v>147.25</v>
      </c>
      <c r="I9498" s="11">
        <f t="shared" si="148"/>
        <v>589</v>
      </c>
      <c r="J9498" t="s">
        <v>19779</v>
      </c>
      <c r="K9498" s="4">
        <v>7.6</v>
      </c>
      <c r="L9498" s="4">
        <v>7.1</v>
      </c>
      <c r="M9498" s="4">
        <v>6.5</v>
      </c>
      <c r="N9498" s="4">
        <v>6.7</v>
      </c>
      <c r="O9498" s="4">
        <v>8.1</v>
      </c>
    </row>
    <row r="9499" spans="1:15" x14ac:dyDescent="0.25">
      <c r="A9499">
        <v>13545</v>
      </c>
      <c r="B9499" s="2">
        <v>45386</v>
      </c>
      <c r="C9499">
        <v>2806</v>
      </c>
      <c r="D9499">
        <v>1</v>
      </c>
      <c r="E9499">
        <v>21</v>
      </c>
      <c r="F9499">
        <v>603</v>
      </c>
      <c r="G9499">
        <v>9</v>
      </c>
      <c r="H9499" s="11">
        <f>VLOOKUP(F9499,products!$B$2:$I$1424,8,0)</f>
        <v>147.25</v>
      </c>
      <c r="I9499" s="11">
        <f t="shared" si="148"/>
        <v>1325.25</v>
      </c>
      <c r="J9499" t="s">
        <v>19781</v>
      </c>
      <c r="K9499" s="4">
        <v>7.5</v>
      </c>
      <c r="L9499" s="4">
        <v>7.6</v>
      </c>
      <c r="M9499" s="4">
        <v>7.8</v>
      </c>
      <c r="N9499" s="4">
        <v>6.9</v>
      </c>
      <c r="O9499" s="4">
        <v>7.6</v>
      </c>
    </row>
    <row r="9500" spans="1:15" x14ac:dyDescent="0.25">
      <c r="A9500">
        <v>2646</v>
      </c>
      <c r="B9500" s="2">
        <v>44388</v>
      </c>
      <c r="C9500">
        <v>3811</v>
      </c>
      <c r="D9500">
        <v>3</v>
      </c>
      <c r="E9500">
        <v>122</v>
      </c>
      <c r="F9500">
        <v>690</v>
      </c>
      <c r="G9500">
        <v>5</v>
      </c>
      <c r="H9500" s="11">
        <f>VLOOKUP(F9500,products!$B$2:$I$1424,8,0)</f>
        <v>71.650000000000006</v>
      </c>
      <c r="I9500" s="11">
        <f t="shared" si="148"/>
        <v>358.25</v>
      </c>
      <c r="J9500" t="s">
        <v>19781</v>
      </c>
      <c r="K9500" s="4">
        <v>7.8</v>
      </c>
      <c r="L9500" s="4">
        <v>6.1</v>
      </c>
      <c r="M9500" s="4">
        <v>7.8</v>
      </c>
      <c r="N9500" s="4">
        <v>5.0999999999999996</v>
      </c>
      <c r="O9500" s="4">
        <v>8</v>
      </c>
    </row>
    <row r="9501" spans="1:15" x14ac:dyDescent="0.25">
      <c r="A9501">
        <v>3031</v>
      </c>
      <c r="B9501" s="2">
        <v>44435</v>
      </c>
      <c r="C9501">
        <v>4841</v>
      </c>
      <c r="D9501">
        <v>1</v>
      </c>
      <c r="E9501">
        <v>29</v>
      </c>
      <c r="F9501">
        <v>690</v>
      </c>
      <c r="G9501">
        <v>5</v>
      </c>
      <c r="H9501" s="11">
        <f>VLOOKUP(F9501,products!$B$2:$I$1424,8,0)</f>
        <v>71.650000000000006</v>
      </c>
      <c r="I9501" s="11">
        <f t="shared" si="148"/>
        <v>358.25</v>
      </c>
      <c r="J9501" t="s">
        <v>19776</v>
      </c>
      <c r="K9501" s="4">
        <v>8.1999999999999993</v>
      </c>
      <c r="L9501" s="4">
        <v>6.9</v>
      </c>
      <c r="M9501" s="4">
        <v>7.8</v>
      </c>
      <c r="N9501" s="4">
        <v>5.5</v>
      </c>
      <c r="O9501" s="4">
        <v>7.5</v>
      </c>
    </row>
    <row r="9502" spans="1:15" x14ac:dyDescent="0.25">
      <c r="A9502">
        <v>8288</v>
      </c>
      <c r="B9502" s="2">
        <v>45027</v>
      </c>
      <c r="C9502">
        <v>4648</v>
      </c>
      <c r="D9502">
        <v>4</v>
      </c>
      <c r="E9502">
        <v>179</v>
      </c>
      <c r="F9502">
        <v>690</v>
      </c>
      <c r="G9502">
        <v>6</v>
      </c>
      <c r="H9502" s="11">
        <f>VLOOKUP(F9502,products!$B$2:$I$1424,8,0)</f>
        <v>71.650000000000006</v>
      </c>
      <c r="I9502" s="11">
        <f t="shared" si="148"/>
        <v>429.90000000000003</v>
      </c>
      <c r="J9502" t="s">
        <v>19780</v>
      </c>
      <c r="K9502" s="4">
        <v>7.2</v>
      </c>
      <c r="L9502" s="4">
        <v>5.6</v>
      </c>
      <c r="M9502" s="4">
        <v>7.6</v>
      </c>
      <c r="N9502" s="4">
        <v>6.7</v>
      </c>
      <c r="O9502" s="4">
        <v>8</v>
      </c>
    </row>
    <row r="9503" spans="1:15" x14ac:dyDescent="0.25">
      <c r="A9503">
        <v>8580</v>
      </c>
      <c r="B9503" s="2">
        <v>45297</v>
      </c>
      <c r="C9503">
        <v>2887</v>
      </c>
      <c r="D9503">
        <v>3</v>
      </c>
      <c r="E9503">
        <v>118</v>
      </c>
      <c r="F9503">
        <v>690</v>
      </c>
      <c r="G9503">
        <v>2</v>
      </c>
      <c r="H9503" s="11">
        <f>VLOOKUP(F9503,products!$B$2:$I$1424,8,0)</f>
        <v>71.650000000000006</v>
      </c>
      <c r="I9503" s="11">
        <f t="shared" si="148"/>
        <v>143.30000000000001</v>
      </c>
      <c r="J9503" t="s">
        <v>19776</v>
      </c>
      <c r="K9503" s="4">
        <v>8.5</v>
      </c>
      <c r="L9503" s="4">
        <v>7.9</v>
      </c>
      <c r="M9503" s="4">
        <v>8.1</v>
      </c>
      <c r="N9503" s="4">
        <v>7.4</v>
      </c>
      <c r="O9503" s="4">
        <v>7.9</v>
      </c>
    </row>
    <row r="9504" spans="1:15" x14ac:dyDescent="0.25">
      <c r="A9504">
        <v>9691</v>
      </c>
      <c r="B9504" s="2">
        <v>45514</v>
      </c>
      <c r="C9504">
        <v>2858</v>
      </c>
      <c r="D9504">
        <v>8</v>
      </c>
      <c r="E9504">
        <v>17</v>
      </c>
      <c r="F9504">
        <v>690</v>
      </c>
      <c r="G9504">
        <v>2</v>
      </c>
      <c r="H9504" s="11">
        <f>VLOOKUP(F9504,products!$B$2:$I$1424,8,0)</f>
        <v>71.650000000000006</v>
      </c>
      <c r="I9504" s="11">
        <f t="shared" si="148"/>
        <v>143.30000000000001</v>
      </c>
      <c r="J9504" t="s">
        <v>19778</v>
      </c>
      <c r="K9504" s="4">
        <v>8.6</v>
      </c>
      <c r="L9504" s="4">
        <v>6</v>
      </c>
      <c r="M9504" s="4">
        <v>7.6</v>
      </c>
      <c r="N9504" s="4">
        <v>8</v>
      </c>
      <c r="O9504" s="4">
        <v>7.4</v>
      </c>
    </row>
    <row r="9505" spans="1:15" x14ac:dyDescent="0.25">
      <c r="A9505">
        <v>10368</v>
      </c>
      <c r="B9505" s="2">
        <v>45158</v>
      </c>
      <c r="C9505">
        <v>3614</v>
      </c>
      <c r="D9505">
        <v>5</v>
      </c>
      <c r="E9505">
        <v>15</v>
      </c>
      <c r="F9505">
        <v>690</v>
      </c>
      <c r="G9505">
        <v>1</v>
      </c>
      <c r="H9505" s="11">
        <f>VLOOKUP(F9505,products!$B$2:$I$1424,8,0)</f>
        <v>71.650000000000006</v>
      </c>
      <c r="I9505" s="11">
        <f t="shared" si="148"/>
        <v>71.650000000000006</v>
      </c>
      <c r="J9505" t="s">
        <v>19777</v>
      </c>
      <c r="K9505" s="4">
        <v>9.8359324735130578</v>
      </c>
      <c r="L9505" s="4">
        <v>5.6</v>
      </c>
      <c r="M9505" s="4">
        <v>7.6</v>
      </c>
      <c r="N9505" s="4">
        <v>7.6</v>
      </c>
      <c r="O9505" s="4">
        <v>7.8</v>
      </c>
    </row>
    <row r="9506" spans="1:15" x14ac:dyDescent="0.25">
      <c r="A9506">
        <v>10751</v>
      </c>
      <c r="B9506" s="2">
        <v>45545</v>
      </c>
      <c r="C9506">
        <v>4256</v>
      </c>
      <c r="D9506">
        <v>1</v>
      </c>
      <c r="E9506">
        <v>190</v>
      </c>
      <c r="F9506">
        <v>690</v>
      </c>
      <c r="G9506">
        <v>5</v>
      </c>
      <c r="H9506" s="11">
        <f>VLOOKUP(F9506,products!$B$2:$I$1424,8,0)</f>
        <v>71.650000000000006</v>
      </c>
      <c r="I9506" s="11">
        <f t="shared" si="148"/>
        <v>358.25</v>
      </c>
      <c r="J9506" t="s">
        <v>19775</v>
      </c>
      <c r="K9506" s="4">
        <v>8.1999999999999993</v>
      </c>
      <c r="L9506" s="4">
        <v>8.6999999999999993</v>
      </c>
      <c r="M9506" s="4">
        <v>7.9</v>
      </c>
      <c r="N9506" s="4">
        <v>3</v>
      </c>
      <c r="O9506" s="4">
        <v>7.6</v>
      </c>
    </row>
    <row r="9507" spans="1:15" x14ac:dyDescent="0.25">
      <c r="A9507">
        <v>15995</v>
      </c>
      <c r="B9507" s="2">
        <v>45506</v>
      </c>
      <c r="C9507">
        <v>1150</v>
      </c>
      <c r="D9507">
        <v>1</v>
      </c>
      <c r="E9507">
        <v>51</v>
      </c>
      <c r="F9507">
        <v>690</v>
      </c>
      <c r="G9507">
        <v>5</v>
      </c>
      <c r="H9507" s="11">
        <f>VLOOKUP(F9507,products!$B$2:$I$1424,8,0)</f>
        <v>71.650000000000006</v>
      </c>
      <c r="I9507" s="11">
        <f t="shared" si="148"/>
        <v>358.25</v>
      </c>
      <c r="J9507" t="s">
        <v>19776</v>
      </c>
      <c r="K9507" s="4">
        <v>8.8000000000000007</v>
      </c>
      <c r="L9507" s="4">
        <v>5</v>
      </c>
      <c r="M9507" s="4">
        <v>7.3</v>
      </c>
      <c r="N9507" s="4">
        <v>6.7</v>
      </c>
      <c r="O9507" s="4">
        <v>7.8</v>
      </c>
    </row>
    <row r="9508" spans="1:15" x14ac:dyDescent="0.25">
      <c r="A9508">
        <v>3399</v>
      </c>
      <c r="B9508" s="2">
        <v>44479</v>
      </c>
      <c r="C9508">
        <v>4798</v>
      </c>
      <c r="D9508">
        <v>7</v>
      </c>
      <c r="E9508">
        <v>92</v>
      </c>
      <c r="F9508">
        <v>160</v>
      </c>
      <c r="G9508">
        <v>7</v>
      </c>
      <c r="H9508" s="11">
        <f>VLOOKUP(F9508,products!$B$2:$I$1424,8,0)</f>
        <v>122.42</v>
      </c>
      <c r="I9508" s="11">
        <f t="shared" si="148"/>
        <v>856.94</v>
      </c>
      <c r="J9508" t="s">
        <v>19776</v>
      </c>
      <c r="K9508" s="4">
        <v>8.4</v>
      </c>
      <c r="L9508" s="4">
        <v>6.4</v>
      </c>
      <c r="M9508" s="4">
        <v>7.2</v>
      </c>
      <c r="N9508" s="4">
        <v>6.8</v>
      </c>
      <c r="O9508" s="4">
        <v>7.7</v>
      </c>
    </row>
    <row r="9509" spans="1:15" x14ac:dyDescent="0.25">
      <c r="A9509">
        <v>9451</v>
      </c>
      <c r="B9509" s="2">
        <v>45435</v>
      </c>
      <c r="C9509">
        <v>4159</v>
      </c>
      <c r="D9509">
        <v>4</v>
      </c>
      <c r="E9509">
        <v>143</v>
      </c>
      <c r="F9509">
        <v>160</v>
      </c>
      <c r="G9509">
        <v>5</v>
      </c>
      <c r="H9509" s="11">
        <f>VLOOKUP(F9509,products!$B$2:$I$1424,8,0)</f>
        <v>122.42</v>
      </c>
      <c r="I9509" s="11">
        <f t="shared" si="148"/>
        <v>612.1</v>
      </c>
      <c r="J9509" t="s">
        <v>19779</v>
      </c>
      <c r="K9509" s="4">
        <v>8.1999999999999993</v>
      </c>
      <c r="L9509" s="4">
        <v>6.9</v>
      </c>
      <c r="M9509" s="4">
        <v>7.4</v>
      </c>
      <c r="N9509" s="4">
        <v>7.1</v>
      </c>
      <c r="O9509" s="4">
        <v>7.8</v>
      </c>
    </row>
    <row r="9510" spans="1:15" x14ac:dyDescent="0.25">
      <c r="A9510">
        <v>10661</v>
      </c>
      <c r="B9510" s="2">
        <v>45537</v>
      </c>
      <c r="C9510">
        <v>5568</v>
      </c>
      <c r="D9510">
        <v>9</v>
      </c>
      <c r="E9510">
        <v>27</v>
      </c>
      <c r="F9510">
        <v>160</v>
      </c>
      <c r="G9510">
        <v>4</v>
      </c>
      <c r="H9510" s="11">
        <f>VLOOKUP(F9510,products!$B$2:$I$1424,8,0)</f>
        <v>122.42</v>
      </c>
      <c r="I9510" s="11">
        <f t="shared" si="148"/>
        <v>489.68</v>
      </c>
      <c r="J9510" t="s">
        <v>19781</v>
      </c>
      <c r="K9510" s="4">
        <v>7.6</v>
      </c>
      <c r="L9510" s="4">
        <v>6.7</v>
      </c>
      <c r="M9510" s="4">
        <v>7.5</v>
      </c>
      <c r="N9510" s="4">
        <v>8</v>
      </c>
      <c r="O9510" s="4">
        <v>7.8</v>
      </c>
    </row>
    <row r="9511" spans="1:15" x14ac:dyDescent="0.25">
      <c r="A9511">
        <v>12537</v>
      </c>
      <c r="B9511" s="2">
        <v>45057</v>
      </c>
      <c r="C9511">
        <v>3593</v>
      </c>
      <c r="D9511">
        <v>7</v>
      </c>
      <c r="E9511">
        <v>134</v>
      </c>
      <c r="F9511">
        <v>160</v>
      </c>
      <c r="G9511">
        <v>6</v>
      </c>
      <c r="H9511" s="11">
        <f>VLOOKUP(F9511,products!$B$2:$I$1424,8,0)</f>
        <v>122.42</v>
      </c>
      <c r="I9511" s="11">
        <f t="shared" si="148"/>
        <v>734.52</v>
      </c>
      <c r="J9511" t="s">
        <v>19778</v>
      </c>
      <c r="K9511" s="4">
        <v>7.4</v>
      </c>
      <c r="L9511" s="4">
        <v>7.4</v>
      </c>
      <c r="M9511" s="4">
        <v>8.1</v>
      </c>
      <c r="N9511" s="4">
        <v>6.6</v>
      </c>
      <c r="O9511" s="4">
        <v>8.1</v>
      </c>
    </row>
    <row r="9512" spans="1:15" x14ac:dyDescent="0.25">
      <c r="A9512">
        <v>12691</v>
      </c>
      <c r="B9512" s="2">
        <v>45014</v>
      </c>
      <c r="C9512">
        <v>3248</v>
      </c>
      <c r="D9512">
        <v>10</v>
      </c>
      <c r="E9512">
        <v>56</v>
      </c>
      <c r="F9512">
        <v>160</v>
      </c>
      <c r="G9512">
        <v>6</v>
      </c>
      <c r="H9512" s="11">
        <f>VLOOKUP(F9512,products!$B$2:$I$1424,8,0)</f>
        <v>122.42</v>
      </c>
      <c r="I9512" s="11">
        <f t="shared" si="148"/>
        <v>734.52</v>
      </c>
      <c r="J9512" t="s">
        <v>19776</v>
      </c>
      <c r="K9512" s="4">
        <v>7.2</v>
      </c>
      <c r="L9512" s="4">
        <v>8.5</v>
      </c>
      <c r="M9512" s="4">
        <v>7.5</v>
      </c>
      <c r="N9512" s="4">
        <v>6.7</v>
      </c>
      <c r="O9512" s="4">
        <v>7.5</v>
      </c>
    </row>
    <row r="9513" spans="1:15" x14ac:dyDescent="0.25">
      <c r="A9513">
        <v>3099</v>
      </c>
      <c r="B9513" s="2">
        <v>44442</v>
      </c>
      <c r="C9513">
        <v>3787</v>
      </c>
      <c r="D9513">
        <v>7</v>
      </c>
      <c r="E9513">
        <v>22</v>
      </c>
      <c r="F9513">
        <v>1334</v>
      </c>
      <c r="G9513">
        <v>7</v>
      </c>
      <c r="H9513" s="11">
        <f>VLOOKUP(F9513,products!$B$2:$I$1424,8,0)</f>
        <v>126.9</v>
      </c>
      <c r="I9513" s="11">
        <f t="shared" si="148"/>
        <v>888.30000000000007</v>
      </c>
      <c r="J9513" t="s">
        <v>19779</v>
      </c>
      <c r="K9513" s="4">
        <v>8.3000000000000007</v>
      </c>
      <c r="L9513" s="4">
        <v>6</v>
      </c>
      <c r="M9513" s="4">
        <v>7.2</v>
      </c>
      <c r="N9513" s="4">
        <v>7.1</v>
      </c>
      <c r="O9513" s="4">
        <v>7.4</v>
      </c>
    </row>
    <row r="9514" spans="1:15" x14ac:dyDescent="0.25">
      <c r="A9514">
        <v>4524</v>
      </c>
      <c r="B9514" s="2">
        <v>44623</v>
      </c>
      <c r="C9514">
        <v>2535</v>
      </c>
      <c r="D9514">
        <v>5</v>
      </c>
      <c r="E9514">
        <v>196</v>
      </c>
      <c r="F9514">
        <v>1334</v>
      </c>
      <c r="G9514">
        <v>4</v>
      </c>
      <c r="H9514" s="11">
        <f>VLOOKUP(F9514,products!$B$2:$I$1424,8,0)</f>
        <v>126.9</v>
      </c>
      <c r="I9514" s="11">
        <f t="shared" si="148"/>
        <v>507.6</v>
      </c>
      <c r="J9514" t="s">
        <v>19778</v>
      </c>
      <c r="K9514" s="4">
        <v>7.8</v>
      </c>
      <c r="L9514" s="4">
        <v>5.2</v>
      </c>
      <c r="M9514" s="4">
        <v>7.9</v>
      </c>
      <c r="N9514" s="4">
        <v>7.2</v>
      </c>
      <c r="O9514" s="4">
        <v>7.8</v>
      </c>
    </row>
    <row r="9515" spans="1:15" x14ac:dyDescent="0.25">
      <c r="A9515">
        <v>6799</v>
      </c>
      <c r="B9515" s="2">
        <v>44897</v>
      </c>
      <c r="C9515">
        <v>5933</v>
      </c>
      <c r="D9515">
        <v>6</v>
      </c>
      <c r="E9515">
        <v>102</v>
      </c>
      <c r="F9515">
        <v>1334</v>
      </c>
      <c r="G9515">
        <v>4</v>
      </c>
      <c r="H9515" s="11">
        <f>VLOOKUP(F9515,products!$B$2:$I$1424,8,0)</f>
        <v>126.9</v>
      </c>
      <c r="I9515" s="11">
        <f t="shared" si="148"/>
        <v>507.6</v>
      </c>
      <c r="J9515" t="s">
        <v>19776</v>
      </c>
      <c r="K9515" s="4">
        <v>7.7</v>
      </c>
      <c r="L9515" s="4">
        <v>5.0999999999999996</v>
      </c>
      <c r="M9515" s="4">
        <v>7.7</v>
      </c>
      <c r="N9515" s="4">
        <v>6.3</v>
      </c>
      <c r="O9515" s="4">
        <v>8.1999999999999993</v>
      </c>
    </row>
    <row r="9516" spans="1:15" x14ac:dyDescent="0.25">
      <c r="A9516">
        <v>7848</v>
      </c>
      <c r="B9516" s="2">
        <v>45393</v>
      </c>
      <c r="C9516">
        <v>4058</v>
      </c>
      <c r="D9516">
        <v>9</v>
      </c>
      <c r="E9516">
        <v>101</v>
      </c>
      <c r="F9516">
        <v>1334</v>
      </c>
      <c r="G9516">
        <v>9</v>
      </c>
      <c r="H9516" s="11">
        <f>VLOOKUP(F9516,products!$B$2:$I$1424,8,0)</f>
        <v>126.9</v>
      </c>
      <c r="I9516" s="11">
        <f t="shared" si="148"/>
        <v>1142.1000000000001</v>
      </c>
      <c r="J9516" t="s">
        <v>19775</v>
      </c>
      <c r="K9516" s="4">
        <v>7.3</v>
      </c>
      <c r="L9516" s="4">
        <v>10</v>
      </c>
      <c r="M9516" s="4">
        <v>6.9</v>
      </c>
      <c r="N9516" s="4">
        <v>6.3</v>
      </c>
      <c r="O9516" s="4">
        <v>7.9</v>
      </c>
    </row>
    <row r="9517" spans="1:15" x14ac:dyDescent="0.25">
      <c r="A9517">
        <v>10733</v>
      </c>
      <c r="B9517" s="2">
        <v>44932</v>
      </c>
      <c r="C9517">
        <v>4657</v>
      </c>
      <c r="D9517">
        <v>3</v>
      </c>
      <c r="E9517">
        <v>148</v>
      </c>
      <c r="F9517">
        <v>1334</v>
      </c>
      <c r="G9517">
        <v>3</v>
      </c>
      <c r="H9517" s="11">
        <f>VLOOKUP(F9517,products!$B$2:$I$1424,8,0)</f>
        <v>126.9</v>
      </c>
      <c r="I9517" s="11">
        <f t="shared" si="148"/>
        <v>380.70000000000005</v>
      </c>
      <c r="J9517" t="s">
        <v>19779</v>
      </c>
      <c r="K9517" s="4">
        <v>8</v>
      </c>
      <c r="L9517" s="4">
        <v>6</v>
      </c>
      <c r="M9517" s="4">
        <v>6.9</v>
      </c>
      <c r="N9517" s="4">
        <v>6.7</v>
      </c>
      <c r="O9517" s="4">
        <v>7.8</v>
      </c>
    </row>
    <row r="9518" spans="1:15" x14ac:dyDescent="0.25">
      <c r="A9518">
        <v>13145</v>
      </c>
      <c r="B9518" s="2">
        <v>45620</v>
      </c>
      <c r="C9518">
        <v>571</v>
      </c>
      <c r="D9518">
        <v>9</v>
      </c>
      <c r="E9518">
        <v>35</v>
      </c>
      <c r="F9518">
        <v>1334</v>
      </c>
      <c r="G9518">
        <v>4</v>
      </c>
      <c r="H9518" s="11">
        <f>VLOOKUP(F9518,products!$B$2:$I$1424,8,0)</f>
        <v>126.9</v>
      </c>
      <c r="I9518" s="11">
        <f t="shared" si="148"/>
        <v>507.6</v>
      </c>
      <c r="J9518" t="s">
        <v>19781</v>
      </c>
      <c r="K9518" s="4">
        <v>7.9</v>
      </c>
      <c r="L9518" s="4">
        <v>8.1999999999999993</v>
      </c>
      <c r="M9518" s="4">
        <v>7.6</v>
      </c>
      <c r="N9518" s="4">
        <v>5.5</v>
      </c>
      <c r="O9518" s="4">
        <v>7</v>
      </c>
    </row>
    <row r="9519" spans="1:15" x14ac:dyDescent="0.25">
      <c r="A9519">
        <v>13641</v>
      </c>
      <c r="B9519" s="2">
        <v>45815</v>
      </c>
      <c r="C9519">
        <v>4083</v>
      </c>
      <c r="D9519">
        <v>1</v>
      </c>
      <c r="E9519">
        <v>80</v>
      </c>
      <c r="F9519">
        <v>1334</v>
      </c>
      <c r="G9519">
        <v>5</v>
      </c>
      <c r="H9519" s="11">
        <f>VLOOKUP(F9519,products!$B$2:$I$1424,8,0)</f>
        <v>126.9</v>
      </c>
      <c r="I9519" s="11">
        <f t="shared" si="148"/>
        <v>634.5</v>
      </c>
      <c r="J9519" t="s">
        <v>19775</v>
      </c>
      <c r="K9519" s="4">
        <v>7</v>
      </c>
      <c r="L9519" s="4">
        <v>4.5999999999999996</v>
      </c>
      <c r="M9519" s="4">
        <v>8.1999999999999993</v>
      </c>
      <c r="N9519" s="4">
        <v>7</v>
      </c>
      <c r="O9519" s="4">
        <v>7.7</v>
      </c>
    </row>
    <row r="9520" spans="1:15" x14ac:dyDescent="0.25">
      <c r="A9520">
        <v>15124</v>
      </c>
      <c r="B9520" s="2">
        <v>44962</v>
      </c>
      <c r="C9520">
        <v>5145</v>
      </c>
      <c r="D9520">
        <v>10</v>
      </c>
      <c r="E9520">
        <v>191</v>
      </c>
      <c r="F9520">
        <v>1334</v>
      </c>
      <c r="G9520">
        <v>7</v>
      </c>
      <c r="H9520" s="11">
        <f>VLOOKUP(F9520,products!$B$2:$I$1424,8,0)</f>
        <v>126.9</v>
      </c>
      <c r="I9520" s="11">
        <f t="shared" si="148"/>
        <v>888.30000000000007</v>
      </c>
      <c r="J9520" t="s">
        <v>19779</v>
      </c>
      <c r="K9520" s="4">
        <v>7.5</v>
      </c>
      <c r="L9520" s="4">
        <v>7.2</v>
      </c>
      <c r="M9520" s="4">
        <v>7</v>
      </c>
      <c r="N9520" s="4">
        <v>5.7</v>
      </c>
      <c r="O9520" s="4">
        <v>7.6</v>
      </c>
    </row>
    <row r="9521" spans="1:15" x14ac:dyDescent="0.25">
      <c r="A9521">
        <v>1556</v>
      </c>
      <c r="B9521" s="2">
        <v>44258</v>
      </c>
      <c r="C9521">
        <v>5576</v>
      </c>
      <c r="D9521">
        <v>10</v>
      </c>
      <c r="E9521">
        <v>40</v>
      </c>
      <c r="F9521">
        <v>1089</v>
      </c>
      <c r="G9521">
        <v>5</v>
      </c>
      <c r="H9521" s="11">
        <f>VLOOKUP(F9521,products!$B$2:$I$1424,8,0)</f>
        <v>132.30000000000001</v>
      </c>
      <c r="I9521" s="11">
        <f t="shared" si="148"/>
        <v>661.5</v>
      </c>
      <c r="J9521" t="s">
        <v>19776</v>
      </c>
      <c r="K9521" s="4">
        <v>7.6</v>
      </c>
      <c r="L9521" s="4">
        <v>7.3</v>
      </c>
      <c r="M9521" s="4">
        <v>8</v>
      </c>
      <c r="N9521" s="4">
        <v>5.6</v>
      </c>
      <c r="O9521" s="4">
        <v>7.8</v>
      </c>
    </row>
    <row r="9522" spans="1:15" x14ac:dyDescent="0.25">
      <c r="A9522">
        <v>7742</v>
      </c>
      <c r="B9522" s="2">
        <v>45170</v>
      </c>
      <c r="C9522">
        <v>2364</v>
      </c>
      <c r="D9522">
        <v>1</v>
      </c>
      <c r="E9522">
        <v>65</v>
      </c>
      <c r="F9522">
        <v>1089</v>
      </c>
      <c r="G9522">
        <v>5</v>
      </c>
      <c r="H9522" s="11">
        <f>VLOOKUP(F9522,products!$B$2:$I$1424,8,0)</f>
        <v>132.30000000000001</v>
      </c>
      <c r="I9522" s="11">
        <f t="shared" si="148"/>
        <v>661.5</v>
      </c>
      <c r="J9522" t="s">
        <v>19778</v>
      </c>
      <c r="K9522" s="4">
        <v>6.9</v>
      </c>
      <c r="L9522" s="4">
        <v>8.1999999999999993</v>
      </c>
      <c r="M9522" s="4">
        <v>8.1</v>
      </c>
      <c r="N9522" s="4">
        <v>5.4</v>
      </c>
      <c r="O9522" s="4">
        <v>7.6</v>
      </c>
    </row>
    <row r="9523" spans="1:15" x14ac:dyDescent="0.25">
      <c r="A9523">
        <v>11185</v>
      </c>
      <c r="B9523" s="2">
        <v>45607</v>
      </c>
      <c r="C9523">
        <v>3095</v>
      </c>
      <c r="D9523">
        <v>6</v>
      </c>
      <c r="E9523">
        <v>22</v>
      </c>
      <c r="F9523">
        <v>1089</v>
      </c>
      <c r="G9523">
        <v>6</v>
      </c>
      <c r="H9523" s="11">
        <f>VLOOKUP(F9523,products!$B$2:$I$1424,8,0)</f>
        <v>132.30000000000001</v>
      </c>
      <c r="I9523" s="11">
        <f t="shared" si="148"/>
        <v>793.80000000000007</v>
      </c>
      <c r="J9523" t="s">
        <v>19776</v>
      </c>
      <c r="K9523" s="4">
        <v>7.6</v>
      </c>
      <c r="L9523" s="4">
        <v>8.1</v>
      </c>
      <c r="M9523" s="4">
        <v>7.5</v>
      </c>
      <c r="N9523" s="4">
        <v>8</v>
      </c>
      <c r="O9523" s="4">
        <v>8</v>
      </c>
    </row>
    <row r="9524" spans="1:15" x14ac:dyDescent="0.25">
      <c r="A9524">
        <v>14396</v>
      </c>
      <c r="B9524" s="2">
        <v>45657</v>
      </c>
      <c r="C9524">
        <v>4905</v>
      </c>
      <c r="D9524">
        <v>1</v>
      </c>
      <c r="E9524">
        <v>198</v>
      </c>
      <c r="F9524">
        <v>1089</v>
      </c>
      <c r="G9524">
        <v>3</v>
      </c>
      <c r="H9524" s="11">
        <f>VLOOKUP(F9524,products!$B$2:$I$1424,8,0)</f>
        <v>132.30000000000001</v>
      </c>
      <c r="I9524" s="11">
        <f t="shared" si="148"/>
        <v>396.90000000000003</v>
      </c>
      <c r="J9524" t="s">
        <v>19779</v>
      </c>
      <c r="K9524" s="4">
        <v>8.2984066025259757</v>
      </c>
      <c r="L9524" s="4">
        <v>6.5</v>
      </c>
      <c r="M9524" s="4">
        <v>8</v>
      </c>
      <c r="N9524" s="4">
        <v>7.7</v>
      </c>
      <c r="O9524" s="4">
        <v>7.9</v>
      </c>
    </row>
    <row r="9525" spans="1:15" x14ac:dyDescent="0.25">
      <c r="A9525">
        <v>322</v>
      </c>
      <c r="B9525" s="2">
        <v>44098</v>
      </c>
      <c r="C9525">
        <v>2484</v>
      </c>
      <c r="D9525">
        <v>5</v>
      </c>
      <c r="E9525">
        <v>189</v>
      </c>
      <c r="F9525">
        <v>292</v>
      </c>
      <c r="G9525">
        <v>5</v>
      </c>
      <c r="H9525" s="11">
        <f>VLOOKUP(F9525,products!$B$2:$I$1424,8,0)</f>
        <v>99.99</v>
      </c>
      <c r="I9525" s="11">
        <f t="shared" si="148"/>
        <v>499.95</v>
      </c>
      <c r="J9525" t="s">
        <v>19779</v>
      </c>
      <c r="K9525" s="4">
        <v>7.7</v>
      </c>
      <c r="L9525" s="4">
        <v>5.8</v>
      </c>
      <c r="M9525" s="4">
        <v>7.1</v>
      </c>
      <c r="N9525" s="4">
        <v>6.6</v>
      </c>
      <c r="O9525" s="4">
        <v>7.9</v>
      </c>
    </row>
    <row r="9526" spans="1:15" x14ac:dyDescent="0.25">
      <c r="A9526">
        <v>456</v>
      </c>
      <c r="B9526" s="2">
        <v>44116</v>
      </c>
      <c r="C9526">
        <v>3993</v>
      </c>
      <c r="D9526">
        <v>4</v>
      </c>
      <c r="E9526">
        <v>55</v>
      </c>
      <c r="F9526">
        <v>292</v>
      </c>
      <c r="G9526">
        <v>2</v>
      </c>
      <c r="H9526" s="11">
        <f>VLOOKUP(F9526,products!$B$2:$I$1424,8,0)</f>
        <v>99.99</v>
      </c>
      <c r="I9526" s="11">
        <f t="shared" si="148"/>
        <v>199.98</v>
      </c>
      <c r="J9526" t="s">
        <v>19777</v>
      </c>
      <c r="K9526" s="4">
        <v>6.8</v>
      </c>
      <c r="L9526" s="4">
        <v>5.2</v>
      </c>
      <c r="M9526" s="4">
        <v>7.4</v>
      </c>
      <c r="N9526" s="4">
        <v>7.1</v>
      </c>
      <c r="O9526" s="4">
        <v>7.7</v>
      </c>
    </row>
    <row r="9527" spans="1:15" x14ac:dyDescent="0.25">
      <c r="A9527">
        <v>1564</v>
      </c>
      <c r="B9527" s="2">
        <v>44259</v>
      </c>
      <c r="C9527">
        <v>3983</v>
      </c>
      <c r="D9527">
        <v>10</v>
      </c>
      <c r="E9527">
        <v>95</v>
      </c>
      <c r="F9527">
        <v>292</v>
      </c>
      <c r="G9527">
        <v>3</v>
      </c>
      <c r="H9527" s="11">
        <f>VLOOKUP(F9527,products!$B$2:$I$1424,8,0)</f>
        <v>99.99</v>
      </c>
      <c r="I9527" s="11">
        <f t="shared" si="148"/>
        <v>299.96999999999997</v>
      </c>
      <c r="J9527" t="s">
        <v>19779</v>
      </c>
      <c r="K9527" s="4">
        <v>7.7</v>
      </c>
      <c r="L9527" s="4">
        <v>5.9</v>
      </c>
      <c r="M9527" s="4">
        <v>7.9</v>
      </c>
      <c r="N9527" s="4">
        <v>6.8</v>
      </c>
      <c r="O9527" s="4">
        <v>7.5</v>
      </c>
    </row>
    <row r="9528" spans="1:15" x14ac:dyDescent="0.25">
      <c r="A9528">
        <v>4991</v>
      </c>
      <c r="B9528" s="2">
        <v>44679</v>
      </c>
      <c r="C9528">
        <v>5828</v>
      </c>
      <c r="D9528">
        <v>1</v>
      </c>
      <c r="E9528">
        <v>64</v>
      </c>
      <c r="F9528">
        <v>292</v>
      </c>
      <c r="G9528">
        <v>3</v>
      </c>
      <c r="H9528" s="11">
        <f>VLOOKUP(F9528,products!$B$2:$I$1424,8,0)</f>
        <v>99.99</v>
      </c>
      <c r="I9528" s="11">
        <f t="shared" si="148"/>
        <v>299.96999999999997</v>
      </c>
      <c r="J9528" t="s">
        <v>19777</v>
      </c>
      <c r="K9528" s="4">
        <v>6.8</v>
      </c>
      <c r="L9528" s="4">
        <v>7.1</v>
      </c>
      <c r="M9528" s="4">
        <v>6.8</v>
      </c>
      <c r="N9528" s="4">
        <v>6.4</v>
      </c>
      <c r="O9528" s="4">
        <v>8.1999999999999993</v>
      </c>
    </row>
    <row r="9529" spans="1:15" x14ac:dyDescent="0.25">
      <c r="A9529">
        <v>5060</v>
      </c>
      <c r="B9529" s="2">
        <v>44686</v>
      </c>
      <c r="C9529">
        <v>313</v>
      </c>
      <c r="D9529">
        <v>1</v>
      </c>
      <c r="E9529">
        <v>188</v>
      </c>
      <c r="F9529">
        <v>292</v>
      </c>
      <c r="G9529">
        <v>5</v>
      </c>
      <c r="H9529" s="11">
        <f>VLOOKUP(F9529,products!$B$2:$I$1424,8,0)</f>
        <v>99.99</v>
      </c>
      <c r="I9529" s="11">
        <f t="shared" si="148"/>
        <v>499.95</v>
      </c>
      <c r="J9529" t="s">
        <v>19777</v>
      </c>
      <c r="K9529" s="4">
        <v>8.1</v>
      </c>
      <c r="L9529" s="4">
        <v>7.2</v>
      </c>
      <c r="M9529" s="4">
        <v>7.3</v>
      </c>
      <c r="N9529" s="4">
        <v>5.6</v>
      </c>
      <c r="O9529" s="4">
        <v>8</v>
      </c>
    </row>
    <row r="9530" spans="1:15" x14ac:dyDescent="0.25">
      <c r="A9530">
        <v>6376</v>
      </c>
      <c r="B9530" s="2">
        <v>44845</v>
      </c>
      <c r="C9530">
        <v>3335</v>
      </c>
      <c r="D9530">
        <v>4</v>
      </c>
      <c r="E9530">
        <v>77</v>
      </c>
      <c r="F9530">
        <v>292</v>
      </c>
      <c r="G9530">
        <v>3</v>
      </c>
      <c r="H9530" s="11">
        <f>VLOOKUP(F9530,products!$B$2:$I$1424,8,0)</f>
        <v>99.99</v>
      </c>
      <c r="I9530" s="11">
        <f t="shared" si="148"/>
        <v>299.96999999999997</v>
      </c>
      <c r="J9530" t="s">
        <v>19779</v>
      </c>
      <c r="K9530" s="4">
        <v>8</v>
      </c>
      <c r="L9530" s="4">
        <v>5.6</v>
      </c>
      <c r="M9530" s="4">
        <v>7.2</v>
      </c>
      <c r="N9530" s="4">
        <v>6.7</v>
      </c>
      <c r="O9530" s="4">
        <v>7.4</v>
      </c>
    </row>
    <row r="9531" spans="1:15" x14ac:dyDescent="0.25">
      <c r="A9531">
        <v>10433</v>
      </c>
      <c r="B9531" s="2">
        <v>45013</v>
      </c>
      <c r="C9531">
        <v>5805</v>
      </c>
      <c r="D9531">
        <v>10</v>
      </c>
      <c r="E9531">
        <v>7</v>
      </c>
      <c r="F9531">
        <v>292</v>
      </c>
      <c r="G9531">
        <v>5</v>
      </c>
      <c r="H9531" s="11">
        <f>VLOOKUP(F9531,products!$B$2:$I$1424,8,0)</f>
        <v>99.99</v>
      </c>
      <c r="I9531" s="11">
        <f t="shared" si="148"/>
        <v>499.95</v>
      </c>
      <c r="J9531" t="s">
        <v>19780</v>
      </c>
      <c r="K9531" s="4">
        <v>6.7</v>
      </c>
      <c r="L9531" s="4">
        <v>6</v>
      </c>
      <c r="M9531" s="4">
        <v>7.6</v>
      </c>
      <c r="N9531" s="4">
        <v>7.6</v>
      </c>
      <c r="O9531" s="4">
        <v>7.9</v>
      </c>
    </row>
    <row r="9532" spans="1:15" x14ac:dyDescent="0.25">
      <c r="A9532">
        <v>11725</v>
      </c>
      <c r="B9532" s="2">
        <v>45172</v>
      </c>
      <c r="C9532">
        <v>4713</v>
      </c>
      <c r="D9532">
        <v>3</v>
      </c>
      <c r="E9532">
        <v>82</v>
      </c>
      <c r="F9532">
        <v>292</v>
      </c>
      <c r="G9532">
        <v>3</v>
      </c>
      <c r="H9532" s="11">
        <f>VLOOKUP(F9532,products!$B$2:$I$1424,8,0)</f>
        <v>99.99</v>
      </c>
      <c r="I9532" s="11">
        <f t="shared" si="148"/>
        <v>299.96999999999997</v>
      </c>
      <c r="J9532" t="s">
        <v>19779</v>
      </c>
      <c r="K9532" s="4">
        <v>7.1</v>
      </c>
      <c r="L9532" s="4">
        <v>7.4</v>
      </c>
      <c r="M9532" s="4">
        <v>8.4</v>
      </c>
      <c r="N9532" s="4">
        <v>6.9</v>
      </c>
      <c r="O9532" s="4">
        <v>7.6</v>
      </c>
    </row>
    <row r="9533" spans="1:15" x14ac:dyDescent="0.25">
      <c r="A9533">
        <v>11805</v>
      </c>
      <c r="B9533" s="2">
        <v>45572</v>
      </c>
      <c r="C9533">
        <v>1481</v>
      </c>
      <c r="D9533">
        <v>9</v>
      </c>
      <c r="E9533">
        <v>131</v>
      </c>
      <c r="F9533">
        <v>292</v>
      </c>
      <c r="G9533">
        <v>6</v>
      </c>
      <c r="H9533" s="11">
        <f>VLOOKUP(F9533,products!$B$2:$I$1424,8,0)</f>
        <v>99.99</v>
      </c>
      <c r="I9533" s="11">
        <f t="shared" si="148"/>
        <v>599.93999999999994</v>
      </c>
      <c r="J9533" t="s">
        <v>19781</v>
      </c>
      <c r="K9533" s="4">
        <v>7.6</v>
      </c>
      <c r="L9533" s="4">
        <v>6.5</v>
      </c>
      <c r="M9533" s="4">
        <v>8.1</v>
      </c>
      <c r="N9533" s="4">
        <v>7.3</v>
      </c>
      <c r="O9533" s="4">
        <v>7.8</v>
      </c>
    </row>
    <row r="9534" spans="1:15" x14ac:dyDescent="0.25">
      <c r="A9534">
        <v>14884</v>
      </c>
      <c r="B9534" s="2">
        <v>45140</v>
      </c>
      <c r="C9534">
        <v>1642</v>
      </c>
      <c r="D9534">
        <v>2</v>
      </c>
      <c r="E9534">
        <v>79</v>
      </c>
      <c r="F9534">
        <v>292</v>
      </c>
      <c r="G9534">
        <v>5</v>
      </c>
      <c r="H9534" s="11">
        <f>VLOOKUP(F9534,products!$B$2:$I$1424,8,0)</f>
        <v>99.99</v>
      </c>
      <c r="I9534" s="11">
        <f t="shared" si="148"/>
        <v>499.95</v>
      </c>
      <c r="J9534" t="s">
        <v>19778</v>
      </c>
      <c r="K9534" s="4">
        <v>7.8</v>
      </c>
      <c r="L9534" s="4">
        <v>7.3</v>
      </c>
      <c r="M9534" s="4">
        <v>7.4</v>
      </c>
      <c r="N9534" s="4">
        <v>6.4</v>
      </c>
      <c r="O9534" s="4">
        <v>8.1999999999999993</v>
      </c>
    </row>
    <row r="9535" spans="1:15" x14ac:dyDescent="0.25">
      <c r="A9535">
        <v>12435</v>
      </c>
      <c r="B9535" s="2">
        <v>45013</v>
      </c>
      <c r="C9535">
        <v>347</v>
      </c>
      <c r="D9535">
        <v>1</v>
      </c>
      <c r="E9535">
        <v>117</v>
      </c>
      <c r="F9535">
        <v>292</v>
      </c>
      <c r="G9535">
        <v>4</v>
      </c>
      <c r="H9535" s="11">
        <f>VLOOKUP(F9535,products!$B$2:$I$1424,8,0)</f>
        <v>99.99</v>
      </c>
      <c r="I9535" s="11">
        <f t="shared" si="148"/>
        <v>399.96</v>
      </c>
      <c r="J9535" t="s">
        <v>19777</v>
      </c>
      <c r="K9535" s="4">
        <v>7.8</v>
      </c>
      <c r="L9535" s="4">
        <v>8.1999999999999993</v>
      </c>
      <c r="M9535" s="4">
        <v>7.6</v>
      </c>
      <c r="N9535" s="4">
        <v>6.3</v>
      </c>
      <c r="O9535" s="4">
        <v>7.6</v>
      </c>
    </row>
    <row r="9536" spans="1:15" x14ac:dyDescent="0.25">
      <c r="A9536">
        <v>12766</v>
      </c>
      <c r="B9536" s="2">
        <v>45328</v>
      </c>
      <c r="C9536">
        <v>4447</v>
      </c>
      <c r="D9536">
        <v>1</v>
      </c>
      <c r="E9536">
        <v>185</v>
      </c>
      <c r="F9536">
        <v>292</v>
      </c>
      <c r="G9536">
        <v>7</v>
      </c>
      <c r="H9536" s="11">
        <f>VLOOKUP(F9536,products!$B$2:$I$1424,8,0)</f>
        <v>99.99</v>
      </c>
      <c r="I9536" s="11">
        <f t="shared" si="148"/>
        <v>699.93</v>
      </c>
      <c r="J9536" t="s">
        <v>19776</v>
      </c>
      <c r="K9536" s="4">
        <v>7.1</v>
      </c>
      <c r="L9536" s="4">
        <v>6.9</v>
      </c>
      <c r="M9536" s="4">
        <v>7.7</v>
      </c>
      <c r="N9536" s="4">
        <v>7.6</v>
      </c>
      <c r="O9536" s="4">
        <v>7.8</v>
      </c>
    </row>
    <row r="9537" spans="1:15" x14ac:dyDescent="0.25">
      <c r="A9537">
        <v>13803</v>
      </c>
      <c r="B9537" s="2">
        <v>45440</v>
      </c>
      <c r="C9537">
        <v>1575</v>
      </c>
      <c r="D9537">
        <v>2</v>
      </c>
      <c r="E9537">
        <v>96</v>
      </c>
      <c r="F9537">
        <v>292</v>
      </c>
      <c r="G9537">
        <v>8</v>
      </c>
      <c r="H9537" s="11">
        <f>VLOOKUP(F9537,products!$B$2:$I$1424,8,0)</f>
        <v>99.99</v>
      </c>
      <c r="I9537" s="11">
        <f t="shared" si="148"/>
        <v>799.92</v>
      </c>
      <c r="J9537" t="s">
        <v>19776</v>
      </c>
      <c r="K9537" s="4">
        <v>7.9</v>
      </c>
      <c r="L9537" s="4">
        <v>7.3</v>
      </c>
      <c r="M9537" s="4">
        <v>6.7</v>
      </c>
      <c r="N9537" s="4">
        <v>6.2</v>
      </c>
      <c r="O9537" s="4">
        <v>7.7</v>
      </c>
    </row>
    <row r="9538" spans="1:15" x14ac:dyDescent="0.25">
      <c r="A9538">
        <v>1677</v>
      </c>
      <c r="B9538" s="2">
        <v>44273</v>
      </c>
      <c r="C9538">
        <v>3522</v>
      </c>
      <c r="D9538">
        <v>10</v>
      </c>
      <c r="E9538">
        <v>49</v>
      </c>
      <c r="F9538">
        <v>531</v>
      </c>
      <c r="G9538">
        <v>2</v>
      </c>
      <c r="H9538" s="11">
        <f>VLOOKUP(F9538,products!$B$2:$I$1424,8,0)</f>
        <v>130.35</v>
      </c>
      <c r="I9538" s="11">
        <f t="shared" si="148"/>
        <v>260.7</v>
      </c>
      <c r="J9538" t="s">
        <v>19779</v>
      </c>
      <c r="K9538" s="4">
        <v>7.8</v>
      </c>
      <c r="L9538" s="4">
        <v>7.5</v>
      </c>
      <c r="M9538" s="4">
        <v>7</v>
      </c>
      <c r="N9538" s="4">
        <v>6.5</v>
      </c>
      <c r="O9538" s="4">
        <v>7.8</v>
      </c>
    </row>
    <row r="9539" spans="1:15" x14ac:dyDescent="0.25">
      <c r="A9539">
        <v>5706</v>
      </c>
      <c r="B9539" s="2">
        <v>44766</v>
      </c>
      <c r="C9539">
        <v>2864</v>
      </c>
      <c r="D9539">
        <v>6</v>
      </c>
      <c r="E9539">
        <v>49</v>
      </c>
      <c r="F9539">
        <v>531</v>
      </c>
      <c r="G9539">
        <v>4</v>
      </c>
      <c r="H9539" s="11">
        <f>VLOOKUP(F9539,products!$B$2:$I$1424,8,0)</f>
        <v>130.35</v>
      </c>
      <c r="I9539" s="11">
        <f t="shared" ref="I9539:I9602" si="149">H9539*G9539</f>
        <v>521.4</v>
      </c>
      <c r="J9539" t="s">
        <v>19779</v>
      </c>
      <c r="K9539" s="4">
        <v>9</v>
      </c>
      <c r="L9539" s="4">
        <v>8.3000000000000007</v>
      </c>
      <c r="M9539" s="4">
        <v>7.8</v>
      </c>
      <c r="N9539" s="4">
        <v>6.1</v>
      </c>
      <c r="O9539" s="4">
        <v>7.9</v>
      </c>
    </row>
    <row r="9540" spans="1:15" x14ac:dyDescent="0.25">
      <c r="A9540">
        <v>7871</v>
      </c>
      <c r="B9540" s="2">
        <v>45118</v>
      </c>
      <c r="C9540">
        <v>1851</v>
      </c>
      <c r="D9540">
        <v>2</v>
      </c>
      <c r="E9540">
        <v>26</v>
      </c>
      <c r="F9540">
        <v>531</v>
      </c>
      <c r="G9540">
        <v>4</v>
      </c>
      <c r="H9540" s="11">
        <f>VLOOKUP(F9540,products!$B$2:$I$1424,8,0)</f>
        <v>130.35</v>
      </c>
      <c r="I9540" s="11">
        <f t="shared" si="149"/>
        <v>521.4</v>
      </c>
      <c r="J9540" t="s">
        <v>19780</v>
      </c>
      <c r="K9540" s="4">
        <v>7.6</v>
      </c>
      <c r="L9540" s="4">
        <v>6.6</v>
      </c>
      <c r="M9540" s="4">
        <v>7.6</v>
      </c>
      <c r="N9540" s="4">
        <v>6.4</v>
      </c>
      <c r="O9540" s="4">
        <v>7.5</v>
      </c>
    </row>
    <row r="9541" spans="1:15" x14ac:dyDescent="0.25">
      <c r="A9541">
        <v>9216</v>
      </c>
      <c r="B9541" s="2">
        <v>45536</v>
      </c>
      <c r="C9541">
        <v>2864</v>
      </c>
      <c r="D9541">
        <v>8</v>
      </c>
      <c r="E9541">
        <v>107</v>
      </c>
      <c r="F9541">
        <v>531</v>
      </c>
      <c r="G9541">
        <v>4</v>
      </c>
      <c r="H9541" s="11">
        <f>VLOOKUP(F9541,products!$B$2:$I$1424,8,0)</f>
        <v>130.35</v>
      </c>
      <c r="I9541" s="11">
        <f t="shared" si="149"/>
        <v>521.4</v>
      </c>
      <c r="J9541" t="s">
        <v>19778</v>
      </c>
      <c r="K9541" s="4">
        <v>7.3</v>
      </c>
      <c r="L9541" s="4">
        <v>8.1999999999999993</v>
      </c>
      <c r="M9541" s="4">
        <v>7</v>
      </c>
      <c r="N9541" s="4">
        <v>6.5</v>
      </c>
      <c r="O9541" s="4">
        <v>7.7</v>
      </c>
    </row>
    <row r="9542" spans="1:15" x14ac:dyDescent="0.25">
      <c r="A9542">
        <v>9659</v>
      </c>
      <c r="B9542" s="2">
        <v>45176</v>
      </c>
      <c r="C9542">
        <v>5370</v>
      </c>
      <c r="D9542">
        <v>1</v>
      </c>
      <c r="E9542">
        <v>52</v>
      </c>
      <c r="F9542">
        <v>531</v>
      </c>
      <c r="G9542">
        <v>2</v>
      </c>
      <c r="H9542" s="11">
        <f>VLOOKUP(F9542,products!$B$2:$I$1424,8,0)</f>
        <v>130.35</v>
      </c>
      <c r="I9542" s="11">
        <f t="shared" si="149"/>
        <v>260.7</v>
      </c>
      <c r="J9542" t="s">
        <v>19778</v>
      </c>
      <c r="K9542" s="4">
        <v>8.1999999999999993</v>
      </c>
      <c r="L9542" s="4">
        <v>6.4</v>
      </c>
      <c r="M9542" s="4">
        <v>7.5</v>
      </c>
      <c r="N9542" s="4">
        <v>7.3</v>
      </c>
      <c r="O9542" s="4">
        <v>7.8</v>
      </c>
    </row>
    <row r="9543" spans="1:15" x14ac:dyDescent="0.25">
      <c r="A9543">
        <v>10611</v>
      </c>
      <c r="B9543" s="2">
        <v>45763</v>
      </c>
      <c r="C9543">
        <v>772</v>
      </c>
      <c r="D9543">
        <v>3</v>
      </c>
      <c r="E9543">
        <v>34</v>
      </c>
      <c r="F9543">
        <v>531</v>
      </c>
      <c r="G9543">
        <v>8</v>
      </c>
      <c r="H9543" s="11">
        <f>VLOOKUP(F9543,products!$B$2:$I$1424,8,0)</f>
        <v>130.35</v>
      </c>
      <c r="I9543" s="11">
        <f t="shared" si="149"/>
        <v>1042.8</v>
      </c>
      <c r="J9543" t="s">
        <v>19777</v>
      </c>
      <c r="K9543" s="4">
        <v>8.3000000000000007</v>
      </c>
      <c r="L9543" s="4">
        <v>6.2</v>
      </c>
      <c r="M9543" s="4">
        <v>7.9</v>
      </c>
      <c r="N9543" s="4">
        <v>7.4</v>
      </c>
      <c r="O9543" s="4">
        <v>8</v>
      </c>
    </row>
    <row r="9544" spans="1:15" x14ac:dyDescent="0.25">
      <c r="A9544">
        <v>15834</v>
      </c>
      <c r="B9544" s="2">
        <v>45224</v>
      </c>
      <c r="C9544">
        <v>2738</v>
      </c>
      <c r="D9544">
        <v>10</v>
      </c>
      <c r="E9544">
        <v>158</v>
      </c>
      <c r="F9544">
        <v>531</v>
      </c>
      <c r="G9544">
        <v>6</v>
      </c>
      <c r="H9544" s="11">
        <f>VLOOKUP(F9544,products!$B$2:$I$1424,8,0)</f>
        <v>130.35</v>
      </c>
      <c r="I9544" s="11">
        <f t="shared" si="149"/>
        <v>782.09999999999991</v>
      </c>
      <c r="J9544" t="s">
        <v>19779</v>
      </c>
      <c r="K9544" s="4">
        <v>7.9</v>
      </c>
      <c r="L9544" s="4">
        <v>8.1999999999999993</v>
      </c>
      <c r="M9544" s="4">
        <v>6.9</v>
      </c>
      <c r="N9544" s="4">
        <v>6</v>
      </c>
      <c r="O9544" s="4">
        <v>7.8</v>
      </c>
    </row>
    <row r="9545" spans="1:15" x14ac:dyDescent="0.25">
      <c r="A9545">
        <v>15690</v>
      </c>
      <c r="B9545" s="2">
        <v>45690</v>
      </c>
      <c r="C9545">
        <v>5504</v>
      </c>
      <c r="D9545">
        <v>7</v>
      </c>
      <c r="E9545">
        <v>96</v>
      </c>
      <c r="F9545">
        <v>531</v>
      </c>
      <c r="G9545">
        <v>6</v>
      </c>
      <c r="H9545" s="11">
        <f>VLOOKUP(F9545,products!$B$2:$I$1424,8,0)</f>
        <v>130.35</v>
      </c>
      <c r="I9545" s="11">
        <f t="shared" si="149"/>
        <v>782.09999999999991</v>
      </c>
      <c r="J9545" t="s">
        <v>19777</v>
      </c>
      <c r="K9545" s="4">
        <v>8.1</v>
      </c>
      <c r="L9545" s="4">
        <v>6.5</v>
      </c>
      <c r="M9545" s="4">
        <v>6.9</v>
      </c>
      <c r="N9545" s="4">
        <v>7</v>
      </c>
      <c r="O9545" s="4">
        <v>8</v>
      </c>
    </row>
    <row r="9546" spans="1:15" x14ac:dyDescent="0.25">
      <c r="A9546">
        <v>15996</v>
      </c>
      <c r="B9546" s="2">
        <v>45838</v>
      </c>
      <c r="C9546">
        <v>2910</v>
      </c>
      <c r="D9546">
        <v>3</v>
      </c>
      <c r="E9546">
        <v>181</v>
      </c>
      <c r="F9546">
        <v>531</v>
      </c>
      <c r="G9546">
        <v>3</v>
      </c>
      <c r="H9546" s="11">
        <f>VLOOKUP(F9546,products!$B$2:$I$1424,8,0)</f>
        <v>130.35</v>
      </c>
      <c r="I9546" s="11">
        <f t="shared" si="149"/>
        <v>391.04999999999995</v>
      </c>
      <c r="J9546" t="s">
        <v>19779</v>
      </c>
      <c r="K9546" s="4">
        <v>7</v>
      </c>
      <c r="L9546" s="4">
        <v>5.6</v>
      </c>
      <c r="M9546" s="4">
        <v>7.2</v>
      </c>
      <c r="N9546" s="4">
        <v>6.1</v>
      </c>
      <c r="O9546" s="4">
        <v>8.1</v>
      </c>
    </row>
    <row r="9547" spans="1:15" x14ac:dyDescent="0.25">
      <c r="A9547">
        <v>157</v>
      </c>
      <c r="B9547" s="2">
        <v>44079</v>
      </c>
      <c r="C9547">
        <v>1203</v>
      </c>
      <c r="D9547">
        <v>6</v>
      </c>
      <c r="E9547">
        <v>177</v>
      </c>
      <c r="F9547">
        <v>1018</v>
      </c>
      <c r="G9547">
        <v>7</v>
      </c>
      <c r="H9547" s="11">
        <f>VLOOKUP(F9547,products!$B$2:$I$1424,8,0)</f>
        <v>80.069999999999993</v>
      </c>
      <c r="I9547" s="11">
        <f t="shared" si="149"/>
        <v>560.49</v>
      </c>
      <c r="J9547" t="s">
        <v>19780</v>
      </c>
      <c r="K9547" s="4">
        <v>7.1</v>
      </c>
      <c r="L9547" s="4">
        <v>6.5</v>
      </c>
      <c r="M9547" s="4">
        <v>7.7</v>
      </c>
      <c r="N9547" s="4">
        <v>7.6</v>
      </c>
      <c r="O9547" s="4">
        <v>8.3000000000000007</v>
      </c>
    </row>
    <row r="9548" spans="1:15" x14ac:dyDescent="0.25">
      <c r="A9548">
        <v>463</v>
      </c>
      <c r="B9548" s="2">
        <v>44117</v>
      </c>
      <c r="C9548">
        <v>4331</v>
      </c>
      <c r="D9548">
        <v>4</v>
      </c>
      <c r="E9548">
        <v>136</v>
      </c>
      <c r="F9548">
        <v>1018</v>
      </c>
      <c r="G9548">
        <v>4</v>
      </c>
      <c r="H9548" s="11">
        <f>VLOOKUP(F9548,products!$B$2:$I$1424,8,0)</f>
        <v>80.069999999999993</v>
      </c>
      <c r="I9548" s="11">
        <f t="shared" si="149"/>
        <v>320.27999999999997</v>
      </c>
      <c r="J9548" t="s">
        <v>19780</v>
      </c>
      <c r="K9548" s="4">
        <v>7.4</v>
      </c>
      <c r="L9548" s="4">
        <v>5.6</v>
      </c>
      <c r="M9548" s="4">
        <v>7.2</v>
      </c>
      <c r="N9548" s="4">
        <v>6.3</v>
      </c>
      <c r="O9548" s="4">
        <v>7.5</v>
      </c>
    </row>
    <row r="9549" spans="1:15" x14ac:dyDescent="0.25">
      <c r="A9549">
        <v>1093</v>
      </c>
      <c r="B9549" s="2">
        <v>44195</v>
      </c>
      <c r="C9549">
        <v>245</v>
      </c>
      <c r="D9549">
        <v>10</v>
      </c>
      <c r="E9549">
        <v>54</v>
      </c>
      <c r="F9549">
        <v>1018</v>
      </c>
      <c r="G9549">
        <v>2</v>
      </c>
      <c r="H9549" s="11">
        <f>VLOOKUP(F9549,products!$B$2:$I$1424,8,0)</f>
        <v>80.069999999999993</v>
      </c>
      <c r="I9549" s="11">
        <f t="shared" si="149"/>
        <v>160.13999999999999</v>
      </c>
      <c r="J9549" t="s">
        <v>19779</v>
      </c>
      <c r="K9549" s="4">
        <v>7.9</v>
      </c>
      <c r="L9549" s="4">
        <v>6.9</v>
      </c>
      <c r="M9549" s="4">
        <v>8.1</v>
      </c>
      <c r="N9549" s="4">
        <v>7.1</v>
      </c>
      <c r="O9549" s="4">
        <v>7.4</v>
      </c>
    </row>
    <row r="9550" spans="1:15" x14ac:dyDescent="0.25">
      <c r="A9550">
        <v>1575</v>
      </c>
      <c r="B9550" s="2">
        <v>44260</v>
      </c>
      <c r="C9550">
        <v>807</v>
      </c>
      <c r="D9550">
        <v>5</v>
      </c>
      <c r="E9550">
        <v>17</v>
      </c>
      <c r="F9550">
        <v>1018</v>
      </c>
      <c r="G9550">
        <v>4</v>
      </c>
      <c r="H9550" s="11">
        <f>VLOOKUP(F9550,products!$B$2:$I$1424,8,0)</f>
        <v>80.069999999999993</v>
      </c>
      <c r="I9550" s="11">
        <f t="shared" si="149"/>
        <v>320.27999999999997</v>
      </c>
      <c r="J9550" t="s">
        <v>19779</v>
      </c>
      <c r="K9550" s="4">
        <v>7.9</v>
      </c>
      <c r="L9550" s="4">
        <v>8.5</v>
      </c>
      <c r="M9550" s="4">
        <v>7.2</v>
      </c>
      <c r="N9550" s="4">
        <v>7.1</v>
      </c>
      <c r="O9550" s="4">
        <v>7.7</v>
      </c>
    </row>
    <row r="9551" spans="1:15" x14ac:dyDescent="0.25">
      <c r="A9551">
        <v>1909</v>
      </c>
      <c r="B9551" s="2">
        <v>44301</v>
      </c>
      <c r="C9551">
        <v>3814</v>
      </c>
      <c r="D9551">
        <v>3</v>
      </c>
      <c r="E9551">
        <v>169</v>
      </c>
      <c r="F9551">
        <v>1018</v>
      </c>
      <c r="G9551">
        <v>4</v>
      </c>
      <c r="H9551" s="11">
        <f>VLOOKUP(F9551,products!$B$2:$I$1424,8,0)</f>
        <v>80.069999999999993</v>
      </c>
      <c r="I9551" s="11">
        <f t="shared" si="149"/>
        <v>320.27999999999997</v>
      </c>
      <c r="J9551" t="s">
        <v>19776</v>
      </c>
      <c r="K9551" s="4">
        <v>8.6</v>
      </c>
      <c r="L9551" s="4">
        <v>7.4</v>
      </c>
      <c r="M9551" s="4">
        <v>7.4</v>
      </c>
      <c r="N9551" s="4">
        <v>6.2</v>
      </c>
      <c r="O9551" s="4">
        <v>7.9</v>
      </c>
    </row>
    <row r="9552" spans="1:15" x14ac:dyDescent="0.25">
      <c r="A9552">
        <v>4684</v>
      </c>
      <c r="B9552" s="2">
        <v>44640</v>
      </c>
      <c r="C9552">
        <v>18</v>
      </c>
      <c r="D9552">
        <v>10</v>
      </c>
      <c r="E9552">
        <v>143</v>
      </c>
      <c r="F9552">
        <v>1018</v>
      </c>
      <c r="G9552">
        <v>5</v>
      </c>
      <c r="H9552" s="11">
        <f>VLOOKUP(F9552,products!$B$2:$I$1424,8,0)</f>
        <v>80.069999999999993</v>
      </c>
      <c r="I9552" s="11">
        <f t="shared" si="149"/>
        <v>400.34999999999997</v>
      </c>
      <c r="J9552" t="s">
        <v>19778</v>
      </c>
      <c r="K9552" s="4">
        <v>7.8</v>
      </c>
      <c r="L9552" s="4">
        <v>6.8</v>
      </c>
      <c r="M9552" s="4">
        <v>8</v>
      </c>
      <c r="N9552" s="4">
        <v>6.6</v>
      </c>
      <c r="O9552" s="4">
        <v>7.3</v>
      </c>
    </row>
    <row r="9553" spans="1:15" x14ac:dyDescent="0.25">
      <c r="A9553">
        <v>5468</v>
      </c>
      <c r="B9553" s="2">
        <v>44736</v>
      </c>
      <c r="C9553">
        <v>4182</v>
      </c>
      <c r="D9553">
        <v>6</v>
      </c>
      <c r="E9553">
        <v>5</v>
      </c>
      <c r="F9553">
        <v>1018</v>
      </c>
      <c r="G9553">
        <v>4</v>
      </c>
      <c r="H9553" s="11">
        <f>VLOOKUP(F9553,products!$B$2:$I$1424,8,0)</f>
        <v>80.069999999999993</v>
      </c>
      <c r="I9553" s="11">
        <f t="shared" si="149"/>
        <v>320.27999999999997</v>
      </c>
      <c r="J9553" t="s">
        <v>19776</v>
      </c>
      <c r="K9553" s="4">
        <v>6.6</v>
      </c>
      <c r="L9553" s="4">
        <v>6.7</v>
      </c>
      <c r="M9553" s="4">
        <v>7.4</v>
      </c>
      <c r="N9553" s="4">
        <v>6.9</v>
      </c>
      <c r="O9553" s="4">
        <v>7.6</v>
      </c>
    </row>
    <row r="9554" spans="1:15" x14ac:dyDescent="0.25">
      <c r="A9554">
        <v>5734</v>
      </c>
      <c r="B9554" s="2">
        <v>44769</v>
      </c>
      <c r="C9554">
        <v>5393</v>
      </c>
      <c r="D9554">
        <v>6</v>
      </c>
      <c r="E9554">
        <v>82</v>
      </c>
      <c r="F9554">
        <v>1018</v>
      </c>
      <c r="G9554">
        <v>6</v>
      </c>
      <c r="H9554" s="11">
        <f>VLOOKUP(F9554,products!$B$2:$I$1424,8,0)</f>
        <v>80.069999999999993</v>
      </c>
      <c r="I9554" s="11">
        <f t="shared" si="149"/>
        <v>480.41999999999996</v>
      </c>
      <c r="J9554" t="s">
        <v>19778</v>
      </c>
      <c r="K9554" s="4">
        <v>7.2</v>
      </c>
      <c r="L9554" s="4">
        <v>6.2</v>
      </c>
      <c r="M9554" s="4">
        <v>7.6</v>
      </c>
      <c r="N9554" s="4">
        <v>6</v>
      </c>
      <c r="O9554" s="4">
        <v>7.9</v>
      </c>
    </row>
    <row r="9555" spans="1:15" x14ac:dyDescent="0.25">
      <c r="A9555">
        <v>6375</v>
      </c>
      <c r="B9555" s="2">
        <v>44845</v>
      </c>
      <c r="C9555">
        <v>6038</v>
      </c>
      <c r="D9555">
        <v>7</v>
      </c>
      <c r="E9555">
        <v>117</v>
      </c>
      <c r="F9555">
        <v>1018</v>
      </c>
      <c r="G9555">
        <v>5</v>
      </c>
      <c r="H9555" s="11">
        <f>VLOOKUP(F9555,products!$B$2:$I$1424,8,0)</f>
        <v>80.069999999999993</v>
      </c>
      <c r="I9555" s="11">
        <f t="shared" si="149"/>
        <v>400.34999999999997</v>
      </c>
      <c r="J9555" t="s">
        <v>19779</v>
      </c>
      <c r="K9555" s="4">
        <v>6.9</v>
      </c>
      <c r="L9555" s="4">
        <v>7.1</v>
      </c>
      <c r="M9555" s="4">
        <v>7.1</v>
      </c>
      <c r="N9555" s="4">
        <v>5.5</v>
      </c>
      <c r="O9555" s="4">
        <v>7.6</v>
      </c>
    </row>
    <row r="9556" spans="1:15" x14ac:dyDescent="0.25">
      <c r="A9556">
        <v>7537</v>
      </c>
      <c r="B9556" s="2">
        <v>45838</v>
      </c>
      <c r="C9556">
        <v>6043</v>
      </c>
      <c r="D9556">
        <v>1</v>
      </c>
      <c r="E9556">
        <v>56</v>
      </c>
      <c r="F9556">
        <v>1018</v>
      </c>
      <c r="G9556">
        <v>6</v>
      </c>
      <c r="H9556" s="11">
        <f>VLOOKUP(F9556,products!$B$2:$I$1424,8,0)</f>
        <v>80.069999999999993</v>
      </c>
      <c r="I9556" s="11">
        <f t="shared" si="149"/>
        <v>480.41999999999996</v>
      </c>
      <c r="J9556" t="s">
        <v>19776</v>
      </c>
      <c r="K9556" s="4">
        <v>7.2</v>
      </c>
      <c r="L9556" s="4">
        <v>6.8</v>
      </c>
      <c r="M9556" s="4">
        <v>7.6</v>
      </c>
      <c r="N9556" s="4">
        <v>6.7</v>
      </c>
      <c r="O9556" s="4">
        <v>8.3000000000000007</v>
      </c>
    </row>
    <row r="9557" spans="1:15" x14ac:dyDescent="0.25">
      <c r="A9557">
        <v>8514</v>
      </c>
      <c r="B9557" s="2">
        <v>45560</v>
      </c>
      <c r="C9557">
        <v>1690</v>
      </c>
      <c r="D9557">
        <v>1</v>
      </c>
      <c r="E9557">
        <v>70</v>
      </c>
      <c r="F9557">
        <v>1018</v>
      </c>
      <c r="G9557">
        <v>8</v>
      </c>
      <c r="H9557" s="11">
        <f>VLOOKUP(F9557,products!$B$2:$I$1424,8,0)</f>
        <v>80.069999999999993</v>
      </c>
      <c r="I9557" s="11">
        <f t="shared" si="149"/>
        <v>640.55999999999995</v>
      </c>
      <c r="J9557" t="s">
        <v>19781</v>
      </c>
      <c r="K9557" s="4">
        <v>7.2</v>
      </c>
      <c r="L9557" s="4">
        <v>7.3</v>
      </c>
      <c r="M9557" s="4">
        <v>8.3000000000000007</v>
      </c>
      <c r="N9557" s="4">
        <v>6</v>
      </c>
      <c r="O9557" s="4">
        <v>8.3000000000000007</v>
      </c>
    </row>
    <row r="9558" spans="1:15" x14ac:dyDescent="0.25">
      <c r="A9558">
        <v>8533</v>
      </c>
      <c r="B9558" s="2">
        <v>45443</v>
      </c>
      <c r="C9558">
        <v>1719</v>
      </c>
      <c r="D9558">
        <v>9</v>
      </c>
      <c r="E9558">
        <v>194</v>
      </c>
      <c r="F9558">
        <v>1018</v>
      </c>
      <c r="G9558">
        <v>9</v>
      </c>
      <c r="H9558" s="11">
        <f>VLOOKUP(F9558,products!$B$2:$I$1424,8,0)</f>
        <v>80.069999999999993</v>
      </c>
      <c r="I9558" s="11">
        <f t="shared" si="149"/>
        <v>720.62999999999988</v>
      </c>
      <c r="J9558" t="s">
        <v>19781</v>
      </c>
      <c r="K9558" s="4">
        <v>7.4</v>
      </c>
      <c r="L9558" s="4">
        <v>7.3</v>
      </c>
      <c r="M9558" s="4">
        <v>7.5</v>
      </c>
      <c r="N9558" s="4">
        <v>7.2</v>
      </c>
      <c r="O9558" s="4">
        <v>7.7</v>
      </c>
    </row>
    <row r="9559" spans="1:15" x14ac:dyDescent="0.25">
      <c r="A9559">
        <v>8864</v>
      </c>
      <c r="B9559" s="2">
        <v>45132</v>
      </c>
      <c r="C9559">
        <v>2611</v>
      </c>
      <c r="D9559">
        <v>10</v>
      </c>
      <c r="E9559">
        <v>78</v>
      </c>
      <c r="F9559">
        <v>1018</v>
      </c>
      <c r="G9559">
        <v>9</v>
      </c>
      <c r="H9559" s="11">
        <f>VLOOKUP(F9559,products!$B$2:$I$1424,8,0)</f>
        <v>80.069999999999993</v>
      </c>
      <c r="I9559" s="11">
        <f t="shared" si="149"/>
        <v>720.62999999999988</v>
      </c>
      <c r="J9559" t="s">
        <v>19779</v>
      </c>
      <c r="K9559" s="4">
        <v>7.9</v>
      </c>
      <c r="L9559" s="4">
        <v>6.2</v>
      </c>
      <c r="M9559" s="4">
        <v>7.9</v>
      </c>
      <c r="N9559" s="4">
        <v>6.8</v>
      </c>
      <c r="O9559" s="4">
        <v>8</v>
      </c>
    </row>
    <row r="9560" spans="1:15" x14ac:dyDescent="0.25">
      <c r="A9560">
        <v>14349</v>
      </c>
      <c r="B9560" s="2">
        <v>45183</v>
      </c>
      <c r="C9560">
        <v>886</v>
      </c>
      <c r="D9560">
        <v>5</v>
      </c>
      <c r="E9560">
        <v>105</v>
      </c>
      <c r="F9560">
        <v>1018</v>
      </c>
      <c r="G9560">
        <v>4</v>
      </c>
      <c r="H9560" s="11">
        <f>VLOOKUP(F9560,products!$B$2:$I$1424,8,0)</f>
        <v>80.069999999999993</v>
      </c>
      <c r="I9560" s="11">
        <f t="shared" si="149"/>
        <v>320.27999999999997</v>
      </c>
      <c r="J9560" t="s">
        <v>19775</v>
      </c>
      <c r="K9560" s="4">
        <v>7.8</v>
      </c>
      <c r="L9560" s="4">
        <v>7.4</v>
      </c>
      <c r="M9560" s="4">
        <v>7.1</v>
      </c>
      <c r="N9560" s="4">
        <v>6.9</v>
      </c>
      <c r="O9560" s="4">
        <v>7.9</v>
      </c>
    </row>
    <row r="9561" spans="1:15" x14ac:dyDescent="0.25">
      <c r="A9561">
        <v>10294</v>
      </c>
      <c r="B9561" s="2">
        <v>45717</v>
      </c>
      <c r="C9561">
        <v>1147</v>
      </c>
      <c r="D9561">
        <v>6</v>
      </c>
      <c r="E9561">
        <v>79</v>
      </c>
      <c r="F9561">
        <v>1018</v>
      </c>
      <c r="G9561">
        <v>5</v>
      </c>
      <c r="H9561" s="11">
        <f>VLOOKUP(F9561,products!$B$2:$I$1424,8,0)</f>
        <v>80.069999999999993</v>
      </c>
      <c r="I9561" s="11">
        <f t="shared" si="149"/>
        <v>400.34999999999997</v>
      </c>
      <c r="J9561" t="s">
        <v>19776</v>
      </c>
      <c r="K9561" s="4">
        <v>7.1</v>
      </c>
      <c r="L9561" s="4">
        <v>7.2</v>
      </c>
      <c r="M9561" s="4">
        <v>7.6</v>
      </c>
      <c r="N9561" s="4">
        <v>8.6</v>
      </c>
      <c r="O9561" s="4">
        <v>7.6</v>
      </c>
    </row>
    <row r="9562" spans="1:15" x14ac:dyDescent="0.25">
      <c r="A9562">
        <v>10690</v>
      </c>
      <c r="B9562" s="2">
        <v>45342</v>
      </c>
      <c r="C9562">
        <v>5701</v>
      </c>
      <c r="D9562">
        <v>6</v>
      </c>
      <c r="E9562">
        <v>147</v>
      </c>
      <c r="F9562">
        <v>1018</v>
      </c>
      <c r="G9562">
        <v>6</v>
      </c>
      <c r="H9562" s="11">
        <f>VLOOKUP(F9562,products!$B$2:$I$1424,8,0)</f>
        <v>80.069999999999993</v>
      </c>
      <c r="I9562" s="11">
        <f t="shared" si="149"/>
        <v>480.41999999999996</v>
      </c>
      <c r="J9562" t="s">
        <v>19779</v>
      </c>
      <c r="K9562" s="4">
        <v>8.1</v>
      </c>
      <c r="L9562" s="4">
        <v>6.9</v>
      </c>
      <c r="M9562" s="4">
        <v>6.6</v>
      </c>
      <c r="N9562" s="4">
        <v>6.9</v>
      </c>
      <c r="O9562" s="4">
        <v>7.4</v>
      </c>
    </row>
    <row r="9563" spans="1:15" x14ac:dyDescent="0.25">
      <c r="A9563">
        <v>11202</v>
      </c>
      <c r="B9563" s="2">
        <v>45065</v>
      </c>
      <c r="C9563">
        <v>5789</v>
      </c>
      <c r="D9563">
        <v>3</v>
      </c>
      <c r="E9563">
        <v>50</v>
      </c>
      <c r="F9563">
        <v>1018</v>
      </c>
      <c r="G9563">
        <v>3</v>
      </c>
      <c r="H9563" s="11">
        <f>VLOOKUP(F9563,products!$B$2:$I$1424,8,0)</f>
        <v>80.069999999999993</v>
      </c>
      <c r="I9563" s="11">
        <f t="shared" si="149"/>
        <v>240.20999999999998</v>
      </c>
      <c r="J9563" t="s">
        <v>19775</v>
      </c>
      <c r="K9563" s="4">
        <v>7.3</v>
      </c>
      <c r="L9563" s="4">
        <v>6</v>
      </c>
      <c r="M9563" s="4">
        <v>7.8</v>
      </c>
      <c r="N9563" s="4">
        <v>6.8</v>
      </c>
      <c r="O9563" s="4">
        <v>7.7</v>
      </c>
    </row>
    <row r="9564" spans="1:15" x14ac:dyDescent="0.25">
      <c r="A9564">
        <v>12454</v>
      </c>
      <c r="B9564" s="2">
        <v>45063</v>
      </c>
      <c r="C9564">
        <v>1290</v>
      </c>
      <c r="D9564">
        <v>1</v>
      </c>
      <c r="E9564">
        <v>74</v>
      </c>
      <c r="F9564">
        <v>1018</v>
      </c>
      <c r="G9564">
        <v>4</v>
      </c>
      <c r="H9564" s="11">
        <f>VLOOKUP(F9564,products!$B$2:$I$1424,8,0)</f>
        <v>80.069999999999993</v>
      </c>
      <c r="I9564" s="11">
        <f t="shared" si="149"/>
        <v>320.27999999999997</v>
      </c>
      <c r="J9564" t="s">
        <v>19780</v>
      </c>
      <c r="K9564" s="4">
        <v>8.3000000000000007</v>
      </c>
      <c r="L9564" s="4">
        <v>5.4</v>
      </c>
      <c r="M9564" s="4">
        <v>8</v>
      </c>
      <c r="N9564" s="4">
        <v>7.6</v>
      </c>
      <c r="O9564" s="4">
        <v>7.9</v>
      </c>
    </row>
    <row r="9565" spans="1:15" x14ac:dyDescent="0.25">
      <c r="A9565">
        <v>13033</v>
      </c>
      <c r="B9565" s="2">
        <v>45483</v>
      </c>
      <c r="C9565">
        <v>3111</v>
      </c>
      <c r="D9565">
        <v>9</v>
      </c>
      <c r="E9565">
        <v>179</v>
      </c>
      <c r="F9565">
        <v>1018</v>
      </c>
      <c r="G9565">
        <v>6</v>
      </c>
      <c r="H9565" s="11">
        <f>VLOOKUP(F9565,products!$B$2:$I$1424,8,0)</f>
        <v>80.069999999999993</v>
      </c>
      <c r="I9565" s="11">
        <f t="shared" si="149"/>
        <v>480.41999999999996</v>
      </c>
      <c r="J9565" t="s">
        <v>19779</v>
      </c>
      <c r="K9565" s="4">
        <v>8.4</v>
      </c>
      <c r="L9565" s="4">
        <v>6.5</v>
      </c>
      <c r="M9565" s="4">
        <v>7.8</v>
      </c>
      <c r="N9565" s="4">
        <v>7.5</v>
      </c>
      <c r="O9565" s="4">
        <v>7.8</v>
      </c>
    </row>
    <row r="9566" spans="1:15" x14ac:dyDescent="0.25">
      <c r="A9566">
        <v>14798</v>
      </c>
      <c r="B9566" s="2">
        <v>45168</v>
      </c>
      <c r="C9566">
        <v>36</v>
      </c>
      <c r="D9566">
        <v>2</v>
      </c>
      <c r="E9566">
        <v>93</v>
      </c>
      <c r="F9566">
        <v>1018</v>
      </c>
      <c r="G9566">
        <v>6</v>
      </c>
      <c r="H9566" s="11">
        <f>VLOOKUP(F9566,products!$B$2:$I$1424,8,0)</f>
        <v>80.069999999999993</v>
      </c>
      <c r="I9566" s="11">
        <f t="shared" si="149"/>
        <v>480.41999999999996</v>
      </c>
      <c r="J9566" t="s">
        <v>19775</v>
      </c>
      <c r="K9566" s="4">
        <v>8.6</v>
      </c>
      <c r="L9566" s="4">
        <v>6.4</v>
      </c>
      <c r="M9566" s="4">
        <v>7.4</v>
      </c>
      <c r="N9566" s="4">
        <v>7.9</v>
      </c>
      <c r="O9566" s="4">
        <v>7.9</v>
      </c>
    </row>
    <row r="9567" spans="1:15" x14ac:dyDescent="0.25">
      <c r="A9567">
        <v>15615</v>
      </c>
      <c r="B9567" s="2">
        <v>45679</v>
      </c>
      <c r="C9567">
        <v>5647</v>
      </c>
      <c r="D9567">
        <v>7</v>
      </c>
      <c r="E9567">
        <v>37</v>
      </c>
      <c r="F9567">
        <v>1018</v>
      </c>
      <c r="G9567">
        <v>7</v>
      </c>
      <c r="H9567" s="11">
        <f>VLOOKUP(F9567,products!$B$2:$I$1424,8,0)</f>
        <v>80.069999999999993</v>
      </c>
      <c r="I9567" s="11">
        <f t="shared" si="149"/>
        <v>560.49</v>
      </c>
      <c r="J9567" t="s">
        <v>19781</v>
      </c>
      <c r="K9567" s="4">
        <v>7.2</v>
      </c>
      <c r="L9567" s="4">
        <v>7.3</v>
      </c>
      <c r="M9567" s="4">
        <v>7.3</v>
      </c>
      <c r="N9567" s="4">
        <v>6.8</v>
      </c>
      <c r="O9567" s="4">
        <v>7.8</v>
      </c>
    </row>
    <row r="9568" spans="1:15" x14ac:dyDescent="0.25">
      <c r="A9568">
        <v>2050</v>
      </c>
      <c r="B9568" s="2">
        <v>44318</v>
      </c>
      <c r="C9568">
        <v>1499</v>
      </c>
      <c r="D9568">
        <v>2</v>
      </c>
      <c r="E9568">
        <v>18</v>
      </c>
      <c r="F9568">
        <v>824</v>
      </c>
      <c r="G9568">
        <v>4</v>
      </c>
      <c r="H9568" s="11">
        <f>VLOOKUP(F9568,products!$B$2:$I$1424,8,0)</f>
        <v>140.72999999999999</v>
      </c>
      <c r="I9568" s="11">
        <f t="shared" si="149"/>
        <v>562.91999999999996</v>
      </c>
      <c r="J9568" t="s">
        <v>19776</v>
      </c>
      <c r="K9568" s="4">
        <v>8.1</v>
      </c>
      <c r="L9568" s="4">
        <v>6.4</v>
      </c>
      <c r="M9568" s="4">
        <v>7.3</v>
      </c>
      <c r="N9568" s="4">
        <v>6.5</v>
      </c>
      <c r="O9568" s="4">
        <v>7.6</v>
      </c>
    </row>
    <row r="9569" spans="1:15" x14ac:dyDescent="0.25">
      <c r="A9569">
        <v>4853</v>
      </c>
      <c r="B9569" s="2">
        <v>44661</v>
      </c>
      <c r="C9569">
        <v>1284</v>
      </c>
      <c r="D9569">
        <v>3</v>
      </c>
      <c r="E9569">
        <v>54</v>
      </c>
      <c r="F9569">
        <v>824</v>
      </c>
      <c r="G9569">
        <v>7</v>
      </c>
      <c r="H9569" s="11">
        <f>VLOOKUP(F9569,products!$B$2:$I$1424,8,0)</f>
        <v>140.72999999999999</v>
      </c>
      <c r="I9569" s="11">
        <f t="shared" si="149"/>
        <v>985.1099999999999</v>
      </c>
      <c r="J9569" t="s">
        <v>19779</v>
      </c>
      <c r="K9569" s="4">
        <v>7.6</v>
      </c>
      <c r="L9569" s="4">
        <v>6</v>
      </c>
      <c r="M9569" s="4">
        <v>7.8</v>
      </c>
      <c r="N9569" s="4">
        <v>7.2</v>
      </c>
      <c r="O9569" s="4">
        <v>8.1</v>
      </c>
    </row>
    <row r="9570" spans="1:15" x14ac:dyDescent="0.25">
      <c r="A9570">
        <v>5038</v>
      </c>
      <c r="B9570" s="2">
        <v>44683</v>
      </c>
      <c r="C9570">
        <v>4640</v>
      </c>
      <c r="D9570">
        <v>6</v>
      </c>
      <c r="E9570">
        <v>22</v>
      </c>
      <c r="F9570">
        <v>824</v>
      </c>
      <c r="G9570">
        <v>4</v>
      </c>
      <c r="H9570" s="11">
        <f>VLOOKUP(F9570,products!$B$2:$I$1424,8,0)</f>
        <v>140.72999999999999</v>
      </c>
      <c r="I9570" s="11">
        <f t="shared" si="149"/>
        <v>562.91999999999996</v>
      </c>
      <c r="J9570" t="s">
        <v>19777</v>
      </c>
      <c r="K9570" s="4">
        <v>6.2</v>
      </c>
      <c r="L9570" s="4">
        <v>7.1</v>
      </c>
      <c r="M9570" s="4">
        <v>6.3</v>
      </c>
      <c r="N9570" s="4">
        <v>7.1</v>
      </c>
      <c r="O9570" s="4">
        <v>8.1999999999999993</v>
      </c>
    </row>
    <row r="9571" spans="1:15" x14ac:dyDescent="0.25">
      <c r="A9571">
        <v>5990</v>
      </c>
      <c r="B9571" s="2">
        <v>44799</v>
      </c>
      <c r="C9571">
        <v>840</v>
      </c>
      <c r="D9571">
        <v>5</v>
      </c>
      <c r="E9571">
        <v>182</v>
      </c>
      <c r="F9571">
        <v>824</v>
      </c>
      <c r="G9571">
        <v>4</v>
      </c>
      <c r="H9571" s="11">
        <f>VLOOKUP(F9571,products!$B$2:$I$1424,8,0)</f>
        <v>140.72999999999999</v>
      </c>
      <c r="I9571" s="11">
        <f t="shared" si="149"/>
        <v>562.91999999999996</v>
      </c>
      <c r="J9571" t="s">
        <v>19778</v>
      </c>
      <c r="K9571" s="4">
        <v>7.5</v>
      </c>
      <c r="L9571" s="4">
        <v>6.5</v>
      </c>
      <c r="M9571" s="4">
        <v>7.8</v>
      </c>
      <c r="N9571" s="4">
        <v>6.8</v>
      </c>
      <c r="O9571" s="4">
        <v>7.8</v>
      </c>
    </row>
    <row r="9572" spans="1:15" x14ac:dyDescent="0.25">
      <c r="A9572">
        <v>14739</v>
      </c>
      <c r="B9572" s="2">
        <v>45477</v>
      </c>
      <c r="C9572">
        <v>311</v>
      </c>
      <c r="D9572">
        <v>8</v>
      </c>
      <c r="E9572">
        <v>188</v>
      </c>
      <c r="F9572">
        <v>824</v>
      </c>
      <c r="G9572">
        <v>5</v>
      </c>
      <c r="H9572" s="11">
        <f>VLOOKUP(F9572,products!$B$2:$I$1424,8,0)</f>
        <v>140.72999999999999</v>
      </c>
      <c r="I9572" s="11">
        <f t="shared" si="149"/>
        <v>703.65</v>
      </c>
      <c r="J9572" t="s">
        <v>19778</v>
      </c>
      <c r="K9572" s="4">
        <v>7.4</v>
      </c>
      <c r="L9572" s="4">
        <v>9</v>
      </c>
      <c r="M9572" s="4">
        <v>8.6</v>
      </c>
      <c r="N9572" s="4">
        <v>7</v>
      </c>
      <c r="O9572" s="4">
        <v>8</v>
      </c>
    </row>
    <row r="9573" spans="1:15" x14ac:dyDescent="0.25">
      <c r="A9573">
        <v>10949</v>
      </c>
      <c r="B9573" s="2">
        <v>45548</v>
      </c>
      <c r="C9573">
        <v>1012</v>
      </c>
      <c r="D9573">
        <v>5</v>
      </c>
      <c r="E9573">
        <v>166</v>
      </c>
      <c r="F9573">
        <v>824</v>
      </c>
      <c r="G9573">
        <v>4</v>
      </c>
      <c r="H9573" s="11">
        <f>VLOOKUP(F9573,products!$B$2:$I$1424,8,0)</f>
        <v>140.72999999999999</v>
      </c>
      <c r="I9573" s="11">
        <f t="shared" si="149"/>
        <v>562.91999999999996</v>
      </c>
      <c r="J9573" t="s">
        <v>19776</v>
      </c>
      <c r="K9573" s="4">
        <v>7.4</v>
      </c>
      <c r="L9573" s="4">
        <v>8.1999999999999993</v>
      </c>
      <c r="M9573" s="4">
        <v>7.1</v>
      </c>
      <c r="N9573" s="4">
        <v>7.5</v>
      </c>
      <c r="O9573" s="4">
        <v>7.5</v>
      </c>
    </row>
    <row r="9574" spans="1:15" x14ac:dyDescent="0.25">
      <c r="A9574">
        <v>13770</v>
      </c>
      <c r="B9574" s="2">
        <v>45245</v>
      </c>
      <c r="C9574">
        <v>1049</v>
      </c>
      <c r="D9574">
        <v>9</v>
      </c>
      <c r="E9574">
        <v>26</v>
      </c>
      <c r="F9574">
        <v>824</v>
      </c>
      <c r="G9574">
        <v>8</v>
      </c>
      <c r="H9574" s="11">
        <f>VLOOKUP(F9574,products!$B$2:$I$1424,8,0)</f>
        <v>140.72999999999999</v>
      </c>
      <c r="I9574" s="11">
        <f t="shared" si="149"/>
        <v>1125.8399999999999</v>
      </c>
      <c r="J9574" t="s">
        <v>19775</v>
      </c>
      <c r="K9574" s="4">
        <v>7.4</v>
      </c>
      <c r="L9574" s="4">
        <v>7.9</v>
      </c>
      <c r="M9574" s="4">
        <v>7.2</v>
      </c>
      <c r="N9574" s="4">
        <v>7.6</v>
      </c>
      <c r="O9574" s="4">
        <v>7.6</v>
      </c>
    </row>
    <row r="9575" spans="1:15" x14ac:dyDescent="0.25">
      <c r="A9575">
        <v>1082</v>
      </c>
      <c r="B9575" s="2">
        <v>44193</v>
      </c>
      <c r="C9575">
        <v>5796</v>
      </c>
      <c r="D9575">
        <v>9</v>
      </c>
      <c r="E9575">
        <v>166</v>
      </c>
      <c r="F9575">
        <v>729</v>
      </c>
      <c r="G9575">
        <v>7</v>
      </c>
      <c r="H9575" s="11">
        <f>VLOOKUP(F9575,products!$B$2:$I$1424,8,0)</f>
        <v>113.4</v>
      </c>
      <c r="I9575" s="11">
        <f t="shared" si="149"/>
        <v>793.80000000000007</v>
      </c>
      <c r="J9575" t="s">
        <v>19776</v>
      </c>
      <c r="K9575" s="4">
        <v>6.8</v>
      </c>
      <c r="L9575" s="4">
        <v>7.4</v>
      </c>
      <c r="M9575" s="4">
        <v>8.1</v>
      </c>
      <c r="N9575" s="4">
        <v>6.5</v>
      </c>
      <c r="O9575" s="4">
        <v>7.6</v>
      </c>
    </row>
    <row r="9576" spans="1:15" x14ac:dyDescent="0.25">
      <c r="A9576">
        <v>1391</v>
      </c>
      <c r="B9576" s="2">
        <v>44236</v>
      </c>
      <c r="C9576">
        <v>5464</v>
      </c>
      <c r="D9576">
        <v>3</v>
      </c>
      <c r="E9576">
        <v>50</v>
      </c>
      <c r="F9576">
        <v>729</v>
      </c>
      <c r="G9576">
        <v>4</v>
      </c>
      <c r="H9576" s="11">
        <f>VLOOKUP(F9576,products!$B$2:$I$1424,8,0)</f>
        <v>113.4</v>
      </c>
      <c r="I9576" s="11">
        <f t="shared" si="149"/>
        <v>453.6</v>
      </c>
      <c r="J9576" t="s">
        <v>19777</v>
      </c>
      <c r="K9576" s="4">
        <v>7.6</v>
      </c>
      <c r="L9576" s="4">
        <v>9</v>
      </c>
      <c r="M9576" s="4">
        <v>8.4</v>
      </c>
      <c r="N9576" s="4">
        <v>7.9</v>
      </c>
      <c r="O9576" s="4">
        <v>8.1</v>
      </c>
    </row>
    <row r="9577" spans="1:15" x14ac:dyDescent="0.25">
      <c r="A9577">
        <v>6043</v>
      </c>
      <c r="B9577" s="2">
        <v>44806</v>
      </c>
      <c r="C9577">
        <v>4613</v>
      </c>
      <c r="D9577">
        <v>9</v>
      </c>
      <c r="E9577">
        <v>20</v>
      </c>
      <c r="F9577">
        <v>729</v>
      </c>
      <c r="G9577">
        <v>4</v>
      </c>
      <c r="H9577" s="11">
        <f>VLOOKUP(F9577,products!$B$2:$I$1424,8,0)</f>
        <v>113.4</v>
      </c>
      <c r="I9577" s="11">
        <f t="shared" si="149"/>
        <v>453.6</v>
      </c>
      <c r="J9577" t="s">
        <v>19778</v>
      </c>
      <c r="K9577" s="4">
        <v>8.4</v>
      </c>
      <c r="L9577" s="4">
        <v>6.1</v>
      </c>
      <c r="M9577" s="4">
        <v>7.7</v>
      </c>
      <c r="N9577" s="4">
        <v>6.1</v>
      </c>
      <c r="O9577" s="4">
        <v>7.7</v>
      </c>
    </row>
    <row r="9578" spans="1:15" x14ac:dyDescent="0.25">
      <c r="A9578">
        <v>9582</v>
      </c>
      <c r="B9578" s="2">
        <v>45219</v>
      </c>
      <c r="C9578">
        <v>1528</v>
      </c>
      <c r="D9578">
        <v>9</v>
      </c>
      <c r="E9578">
        <v>144</v>
      </c>
      <c r="F9578">
        <v>729</v>
      </c>
      <c r="G9578">
        <v>9</v>
      </c>
      <c r="H9578" s="11">
        <f>VLOOKUP(F9578,products!$B$2:$I$1424,8,0)</f>
        <v>113.4</v>
      </c>
      <c r="I9578" s="11">
        <f t="shared" si="149"/>
        <v>1020.6</v>
      </c>
      <c r="J9578" t="s">
        <v>19776</v>
      </c>
      <c r="K9578" s="4">
        <v>9</v>
      </c>
      <c r="L9578" s="4">
        <v>6.2</v>
      </c>
      <c r="M9578" s="4">
        <v>7.8</v>
      </c>
      <c r="N9578" s="4">
        <v>6.7</v>
      </c>
      <c r="O9578" s="4">
        <v>7.6</v>
      </c>
    </row>
    <row r="9579" spans="1:15" x14ac:dyDescent="0.25">
      <c r="A9579">
        <v>10213</v>
      </c>
      <c r="B9579" s="2">
        <v>45755</v>
      </c>
      <c r="C9579">
        <v>3202</v>
      </c>
      <c r="D9579">
        <v>8</v>
      </c>
      <c r="E9579">
        <v>190</v>
      </c>
      <c r="F9579">
        <v>729</v>
      </c>
      <c r="G9579">
        <v>4</v>
      </c>
      <c r="H9579" s="11">
        <f>VLOOKUP(F9579,products!$B$2:$I$1424,8,0)</f>
        <v>113.4</v>
      </c>
      <c r="I9579" s="11">
        <f t="shared" si="149"/>
        <v>453.6</v>
      </c>
      <c r="J9579" t="s">
        <v>19778</v>
      </c>
      <c r="K9579" s="4">
        <v>8.1999999999999993</v>
      </c>
      <c r="L9579" s="4">
        <v>8.3000000000000007</v>
      </c>
      <c r="M9579" s="4">
        <v>8.1999999999999993</v>
      </c>
      <c r="N9579" s="4">
        <v>7.7</v>
      </c>
      <c r="O9579" s="4">
        <v>8.1999999999999993</v>
      </c>
    </row>
    <row r="9580" spans="1:15" x14ac:dyDescent="0.25">
      <c r="A9580">
        <v>15285</v>
      </c>
      <c r="B9580" s="2">
        <v>45813</v>
      </c>
      <c r="C9580">
        <v>991</v>
      </c>
      <c r="D9580">
        <v>2</v>
      </c>
      <c r="E9580">
        <v>105</v>
      </c>
      <c r="F9580">
        <v>729</v>
      </c>
      <c r="G9580">
        <v>4</v>
      </c>
      <c r="H9580" s="11">
        <f>VLOOKUP(F9580,products!$B$2:$I$1424,8,0)</f>
        <v>113.4</v>
      </c>
      <c r="I9580" s="11">
        <f t="shared" si="149"/>
        <v>453.6</v>
      </c>
      <c r="J9580" t="s">
        <v>19779</v>
      </c>
      <c r="K9580" s="4">
        <v>7.6</v>
      </c>
      <c r="L9580" s="4">
        <v>6</v>
      </c>
      <c r="M9580" s="4">
        <v>7.1</v>
      </c>
      <c r="N9580" s="4">
        <v>7</v>
      </c>
      <c r="O9580" s="4">
        <v>7.6</v>
      </c>
    </row>
    <row r="9581" spans="1:15" x14ac:dyDescent="0.25">
      <c r="A9581">
        <v>14018</v>
      </c>
      <c r="B9581" s="2">
        <v>45248</v>
      </c>
      <c r="C9581">
        <v>5054</v>
      </c>
      <c r="D9581">
        <v>4</v>
      </c>
      <c r="E9581">
        <v>158</v>
      </c>
      <c r="F9581">
        <v>729</v>
      </c>
      <c r="G9581">
        <v>9</v>
      </c>
      <c r="H9581" s="11">
        <f>VLOOKUP(F9581,products!$B$2:$I$1424,8,0)</f>
        <v>113.4</v>
      </c>
      <c r="I9581" s="11">
        <f t="shared" si="149"/>
        <v>1020.6</v>
      </c>
      <c r="J9581" t="s">
        <v>19776</v>
      </c>
      <c r="K9581" s="4">
        <v>7.5</v>
      </c>
      <c r="L9581" s="4">
        <v>6.4</v>
      </c>
      <c r="M9581" s="4">
        <v>7.5</v>
      </c>
      <c r="N9581" s="4">
        <v>7.7</v>
      </c>
      <c r="O9581" s="4">
        <v>8.1</v>
      </c>
    </row>
    <row r="9582" spans="1:15" x14ac:dyDescent="0.25">
      <c r="A9582">
        <v>496</v>
      </c>
      <c r="B9582" s="2">
        <v>44121</v>
      </c>
      <c r="C9582">
        <v>3327</v>
      </c>
      <c r="D9582">
        <v>9</v>
      </c>
      <c r="E9582">
        <v>86</v>
      </c>
      <c r="F9582">
        <v>644</v>
      </c>
      <c r="G9582">
        <v>4</v>
      </c>
      <c r="H9582" s="11">
        <f>VLOOKUP(F9582,products!$B$2:$I$1424,8,0)</f>
        <v>74.52</v>
      </c>
      <c r="I9582" s="11">
        <f t="shared" si="149"/>
        <v>298.08</v>
      </c>
      <c r="J9582" t="s">
        <v>19775</v>
      </c>
      <c r="K9582" s="4">
        <v>7.8</v>
      </c>
      <c r="L9582" s="4">
        <v>7.6</v>
      </c>
      <c r="M9582" s="4">
        <v>6.8</v>
      </c>
      <c r="N9582" s="4">
        <v>6.3</v>
      </c>
      <c r="O9582" s="4">
        <v>7.8</v>
      </c>
    </row>
    <row r="9583" spans="1:15" x14ac:dyDescent="0.25">
      <c r="A9583">
        <v>2350</v>
      </c>
      <c r="B9583" s="2">
        <v>44355</v>
      </c>
      <c r="C9583">
        <v>148</v>
      </c>
      <c r="D9583">
        <v>7</v>
      </c>
      <c r="E9583">
        <v>71</v>
      </c>
      <c r="F9583">
        <v>644</v>
      </c>
      <c r="G9583">
        <v>4</v>
      </c>
      <c r="H9583" s="11">
        <f>VLOOKUP(F9583,products!$B$2:$I$1424,8,0)</f>
        <v>74.52</v>
      </c>
      <c r="I9583" s="11">
        <f t="shared" si="149"/>
        <v>298.08</v>
      </c>
      <c r="J9583" t="s">
        <v>19775</v>
      </c>
      <c r="K9583" s="4">
        <v>7.5</v>
      </c>
      <c r="L9583" s="4">
        <v>5.9</v>
      </c>
      <c r="M9583" s="4">
        <v>7.3</v>
      </c>
      <c r="N9583" s="4">
        <v>5.6</v>
      </c>
      <c r="O9583" s="4">
        <v>7.5</v>
      </c>
    </row>
    <row r="9584" spans="1:15" x14ac:dyDescent="0.25">
      <c r="A9584">
        <v>2800</v>
      </c>
      <c r="B9584" s="2">
        <v>44406</v>
      </c>
      <c r="C9584">
        <v>2555</v>
      </c>
      <c r="D9584">
        <v>6</v>
      </c>
      <c r="E9584">
        <v>20</v>
      </c>
      <c r="F9584">
        <v>644</v>
      </c>
      <c r="G9584">
        <v>7</v>
      </c>
      <c r="H9584" s="11">
        <f>VLOOKUP(F9584,products!$B$2:$I$1424,8,0)</f>
        <v>74.52</v>
      </c>
      <c r="I9584" s="11">
        <f t="shared" si="149"/>
        <v>521.64</v>
      </c>
      <c r="J9584" t="s">
        <v>19779</v>
      </c>
      <c r="K9584" s="4">
        <v>8.5</v>
      </c>
      <c r="L9584" s="4">
        <v>7.3</v>
      </c>
      <c r="M9584" s="4">
        <v>8</v>
      </c>
      <c r="N9584" s="4">
        <v>7.4</v>
      </c>
      <c r="O9584" s="4">
        <v>7.8</v>
      </c>
    </row>
    <row r="9585" spans="1:15" x14ac:dyDescent="0.25">
      <c r="A9585">
        <v>3228</v>
      </c>
      <c r="B9585" s="2">
        <v>44458</v>
      </c>
      <c r="C9585">
        <v>3000</v>
      </c>
      <c r="D9585">
        <v>4</v>
      </c>
      <c r="E9585">
        <v>96</v>
      </c>
      <c r="F9585">
        <v>644</v>
      </c>
      <c r="G9585">
        <v>4</v>
      </c>
      <c r="H9585" s="11">
        <f>VLOOKUP(F9585,products!$B$2:$I$1424,8,0)</f>
        <v>74.52</v>
      </c>
      <c r="I9585" s="11">
        <f t="shared" si="149"/>
        <v>298.08</v>
      </c>
      <c r="J9585" t="s">
        <v>19777</v>
      </c>
      <c r="K9585" s="4">
        <v>8.5</v>
      </c>
      <c r="L9585" s="4">
        <v>6.2</v>
      </c>
      <c r="M9585" s="4">
        <v>7.1</v>
      </c>
      <c r="N9585" s="4">
        <v>6.2</v>
      </c>
      <c r="O9585" s="4">
        <v>7.5</v>
      </c>
    </row>
    <row r="9586" spans="1:15" x14ac:dyDescent="0.25">
      <c r="A9586">
        <v>5532</v>
      </c>
      <c r="B9586" s="2">
        <v>44743</v>
      </c>
      <c r="C9586">
        <v>2196</v>
      </c>
      <c r="D9586">
        <v>8</v>
      </c>
      <c r="E9586">
        <v>64</v>
      </c>
      <c r="F9586">
        <v>644</v>
      </c>
      <c r="G9586">
        <v>4</v>
      </c>
      <c r="H9586" s="11">
        <f>VLOOKUP(F9586,products!$B$2:$I$1424,8,0)</f>
        <v>74.52</v>
      </c>
      <c r="I9586" s="11">
        <f t="shared" si="149"/>
        <v>298.08</v>
      </c>
      <c r="J9586" t="s">
        <v>19778</v>
      </c>
      <c r="K9586" s="4">
        <v>6.6</v>
      </c>
      <c r="L9586" s="4">
        <v>6.2</v>
      </c>
      <c r="M9586" s="4">
        <v>7.2</v>
      </c>
      <c r="N9586" s="4">
        <v>6.8</v>
      </c>
      <c r="O9586" s="4">
        <v>7.4</v>
      </c>
    </row>
    <row r="9587" spans="1:15" x14ac:dyDescent="0.25">
      <c r="A9587">
        <v>9107</v>
      </c>
      <c r="B9587" s="2">
        <v>45455</v>
      </c>
      <c r="C9587">
        <v>4965</v>
      </c>
      <c r="D9587">
        <v>9</v>
      </c>
      <c r="E9587">
        <v>135</v>
      </c>
      <c r="F9587">
        <v>644</v>
      </c>
      <c r="G9587">
        <v>6</v>
      </c>
      <c r="H9587" s="11">
        <f>VLOOKUP(F9587,products!$B$2:$I$1424,8,0)</f>
        <v>74.52</v>
      </c>
      <c r="I9587" s="11">
        <f t="shared" si="149"/>
        <v>447.12</v>
      </c>
      <c r="J9587" t="s">
        <v>19781</v>
      </c>
      <c r="K9587" s="4">
        <v>7.6</v>
      </c>
      <c r="L9587" s="4">
        <v>7</v>
      </c>
      <c r="M9587" s="4">
        <v>8.1</v>
      </c>
      <c r="N9587" s="4">
        <v>7.5</v>
      </c>
      <c r="O9587" s="4">
        <v>7.7</v>
      </c>
    </row>
    <row r="9588" spans="1:15" x14ac:dyDescent="0.25">
      <c r="A9588">
        <v>14668</v>
      </c>
      <c r="B9588" s="2">
        <v>45608</v>
      </c>
      <c r="C9588">
        <v>803</v>
      </c>
      <c r="D9588">
        <v>1</v>
      </c>
      <c r="E9588">
        <v>46</v>
      </c>
      <c r="F9588">
        <v>644</v>
      </c>
      <c r="G9588">
        <v>5</v>
      </c>
      <c r="H9588" s="11">
        <f>VLOOKUP(F9588,products!$B$2:$I$1424,8,0)</f>
        <v>74.52</v>
      </c>
      <c r="I9588" s="11">
        <f t="shared" si="149"/>
        <v>372.59999999999997</v>
      </c>
      <c r="J9588" t="s">
        <v>19776</v>
      </c>
      <c r="K9588" s="4">
        <v>8</v>
      </c>
      <c r="L9588" s="4">
        <v>5.2</v>
      </c>
      <c r="M9588" s="4">
        <v>7.5</v>
      </c>
      <c r="N9588" s="4">
        <v>6.7</v>
      </c>
      <c r="O9588" s="4">
        <v>7.5</v>
      </c>
    </row>
    <row r="9589" spans="1:15" x14ac:dyDescent="0.25">
      <c r="A9589">
        <v>11788</v>
      </c>
      <c r="B9589" s="2">
        <v>45297</v>
      </c>
      <c r="C9589">
        <v>3905</v>
      </c>
      <c r="D9589">
        <v>9</v>
      </c>
      <c r="E9589">
        <v>58</v>
      </c>
      <c r="F9589">
        <v>644</v>
      </c>
      <c r="G9589">
        <v>5</v>
      </c>
      <c r="H9589" s="11">
        <f>VLOOKUP(F9589,products!$B$2:$I$1424,8,0)</f>
        <v>74.52</v>
      </c>
      <c r="I9589" s="11">
        <f t="shared" si="149"/>
        <v>372.59999999999997</v>
      </c>
      <c r="J9589" t="s">
        <v>19777</v>
      </c>
      <c r="K9589" s="4">
        <v>6.8</v>
      </c>
      <c r="L9589" s="4">
        <v>5.5</v>
      </c>
      <c r="M9589" s="4">
        <v>7.3</v>
      </c>
      <c r="N9589" s="4">
        <v>5.7</v>
      </c>
      <c r="O9589" s="4">
        <v>7.9</v>
      </c>
    </row>
    <row r="9590" spans="1:15" x14ac:dyDescent="0.25">
      <c r="A9590">
        <v>15410</v>
      </c>
      <c r="B9590" s="2">
        <v>45506</v>
      </c>
      <c r="C9590">
        <v>3179</v>
      </c>
      <c r="D9590">
        <v>1</v>
      </c>
      <c r="E9590">
        <v>39</v>
      </c>
      <c r="F9590">
        <v>644</v>
      </c>
      <c r="G9590">
        <v>8</v>
      </c>
      <c r="H9590" s="11">
        <f>VLOOKUP(F9590,products!$B$2:$I$1424,8,0)</f>
        <v>74.52</v>
      </c>
      <c r="I9590" s="11">
        <f t="shared" si="149"/>
        <v>596.16</v>
      </c>
      <c r="J9590" t="s">
        <v>19777</v>
      </c>
      <c r="K9590" s="4">
        <v>7.2</v>
      </c>
      <c r="L9590" s="4">
        <v>5.6</v>
      </c>
      <c r="M9590" s="4">
        <v>8.1</v>
      </c>
      <c r="N9590" s="4">
        <v>7</v>
      </c>
      <c r="O9590" s="4">
        <v>8.1999999999999993</v>
      </c>
    </row>
    <row r="9591" spans="1:15" x14ac:dyDescent="0.25">
      <c r="A9591">
        <v>15382</v>
      </c>
      <c r="B9591" s="2">
        <v>44999</v>
      </c>
      <c r="C9591">
        <v>3549</v>
      </c>
      <c r="D9591">
        <v>7</v>
      </c>
      <c r="E9591">
        <v>77</v>
      </c>
      <c r="F9591">
        <v>644</v>
      </c>
      <c r="G9591">
        <v>3</v>
      </c>
      <c r="H9591" s="11">
        <f>VLOOKUP(F9591,products!$B$2:$I$1424,8,0)</f>
        <v>74.52</v>
      </c>
      <c r="I9591" s="11">
        <f t="shared" si="149"/>
        <v>223.56</v>
      </c>
      <c r="J9591" t="s">
        <v>19777</v>
      </c>
      <c r="K9591" s="4">
        <v>7.4</v>
      </c>
      <c r="L9591" s="4">
        <v>6.1</v>
      </c>
      <c r="M9591" s="4">
        <v>7.4</v>
      </c>
      <c r="N9591" s="4">
        <v>7</v>
      </c>
      <c r="O9591" s="4">
        <v>7.3</v>
      </c>
    </row>
    <row r="9592" spans="1:15" x14ac:dyDescent="0.25">
      <c r="A9592">
        <v>13401</v>
      </c>
      <c r="B9592" s="2">
        <v>45157</v>
      </c>
      <c r="C9592">
        <v>933</v>
      </c>
      <c r="D9592">
        <v>9</v>
      </c>
      <c r="E9592">
        <v>15</v>
      </c>
      <c r="F9592">
        <v>644</v>
      </c>
      <c r="G9592">
        <v>7</v>
      </c>
      <c r="H9592" s="11">
        <f>VLOOKUP(F9592,products!$B$2:$I$1424,8,0)</f>
        <v>74.52</v>
      </c>
      <c r="I9592" s="11">
        <f t="shared" si="149"/>
        <v>521.64</v>
      </c>
      <c r="J9592" t="s">
        <v>19779</v>
      </c>
      <c r="K9592" s="4">
        <v>7.9</v>
      </c>
      <c r="L9592" s="4">
        <v>5.5</v>
      </c>
      <c r="M9592" s="4">
        <v>7</v>
      </c>
      <c r="N9592" s="4">
        <v>7.2</v>
      </c>
      <c r="O9592" s="4">
        <v>8.1</v>
      </c>
    </row>
    <row r="9593" spans="1:15" x14ac:dyDescent="0.25">
      <c r="A9593">
        <v>67</v>
      </c>
      <c r="B9593" s="2">
        <v>44068</v>
      </c>
      <c r="C9593">
        <v>3510</v>
      </c>
      <c r="D9593">
        <v>3</v>
      </c>
      <c r="E9593">
        <v>51</v>
      </c>
      <c r="F9593">
        <v>462</v>
      </c>
      <c r="G9593">
        <v>3</v>
      </c>
      <c r="H9593" s="11">
        <f>VLOOKUP(F9593,products!$B$2:$I$1424,8,0)</f>
        <v>76.95</v>
      </c>
      <c r="I9593" s="11">
        <f t="shared" si="149"/>
        <v>230.85000000000002</v>
      </c>
      <c r="J9593" t="s">
        <v>19776</v>
      </c>
      <c r="K9593" s="4">
        <v>6.6</v>
      </c>
      <c r="L9593" s="4">
        <v>6</v>
      </c>
      <c r="M9593" s="4">
        <v>6.8</v>
      </c>
      <c r="N9593" s="4">
        <v>7.1</v>
      </c>
      <c r="O9593" s="4">
        <v>7.7</v>
      </c>
    </row>
    <row r="9594" spans="1:15" x14ac:dyDescent="0.25">
      <c r="A9594">
        <v>1464</v>
      </c>
      <c r="B9594" s="2">
        <v>44245</v>
      </c>
      <c r="C9594">
        <v>4533</v>
      </c>
      <c r="D9594">
        <v>5</v>
      </c>
      <c r="E9594">
        <v>178</v>
      </c>
      <c r="F9594">
        <v>462</v>
      </c>
      <c r="G9594">
        <v>4</v>
      </c>
      <c r="H9594" s="11">
        <f>VLOOKUP(F9594,products!$B$2:$I$1424,8,0)</f>
        <v>76.95</v>
      </c>
      <c r="I9594" s="11">
        <f t="shared" si="149"/>
        <v>307.8</v>
      </c>
      <c r="J9594" t="s">
        <v>19778</v>
      </c>
      <c r="K9594" s="4">
        <v>6</v>
      </c>
      <c r="L9594" s="4">
        <v>7.8</v>
      </c>
      <c r="M9594" s="4">
        <v>8.4</v>
      </c>
      <c r="N9594" s="4">
        <v>6.8</v>
      </c>
      <c r="O9594" s="4">
        <v>7.4</v>
      </c>
    </row>
    <row r="9595" spans="1:15" x14ac:dyDescent="0.25">
      <c r="A9595">
        <v>2341</v>
      </c>
      <c r="B9595" s="2">
        <v>44354</v>
      </c>
      <c r="C9595">
        <v>5434</v>
      </c>
      <c r="D9595">
        <v>9</v>
      </c>
      <c r="E9595">
        <v>132</v>
      </c>
      <c r="F9595">
        <v>462</v>
      </c>
      <c r="G9595">
        <v>5</v>
      </c>
      <c r="H9595" s="11">
        <f>VLOOKUP(F9595,products!$B$2:$I$1424,8,0)</f>
        <v>76.95</v>
      </c>
      <c r="I9595" s="11">
        <f t="shared" si="149"/>
        <v>384.75</v>
      </c>
      <c r="J9595" t="s">
        <v>19776</v>
      </c>
      <c r="K9595" s="4">
        <v>7.6</v>
      </c>
      <c r="L9595" s="4">
        <v>6.9</v>
      </c>
      <c r="M9595" s="4">
        <v>7.2</v>
      </c>
      <c r="N9595" s="4">
        <v>7.2</v>
      </c>
      <c r="O9595" s="4">
        <v>8.1999999999999993</v>
      </c>
    </row>
    <row r="9596" spans="1:15" x14ac:dyDescent="0.25">
      <c r="A9596">
        <v>2593</v>
      </c>
      <c r="B9596" s="2">
        <v>44382</v>
      </c>
      <c r="C9596">
        <v>3655</v>
      </c>
      <c r="D9596">
        <v>2</v>
      </c>
      <c r="E9596">
        <v>108</v>
      </c>
      <c r="F9596">
        <v>462</v>
      </c>
      <c r="G9596">
        <v>4</v>
      </c>
      <c r="H9596" s="11">
        <f>VLOOKUP(F9596,products!$B$2:$I$1424,8,0)</f>
        <v>76.95</v>
      </c>
      <c r="I9596" s="11">
        <f t="shared" si="149"/>
        <v>307.8</v>
      </c>
      <c r="J9596" t="s">
        <v>19775</v>
      </c>
      <c r="K9596" s="4">
        <v>7.1</v>
      </c>
      <c r="L9596" s="4">
        <v>7.8</v>
      </c>
      <c r="M9596" s="4">
        <v>8</v>
      </c>
      <c r="N9596" s="4">
        <v>5.8</v>
      </c>
      <c r="O9596" s="4">
        <v>7.6</v>
      </c>
    </row>
    <row r="9597" spans="1:15" x14ac:dyDescent="0.25">
      <c r="A9597">
        <v>3559</v>
      </c>
      <c r="B9597" s="2">
        <v>44500</v>
      </c>
      <c r="C9597">
        <v>3944</v>
      </c>
      <c r="D9597">
        <v>6</v>
      </c>
      <c r="E9597">
        <v>1</v>
      </c>
      <c r="F9597">
        <v>462</v>
      </c>
      <c r="G9597">
        <v>5</v>
      </c>
      <c r="H9597" s="11">
        <f>VLOOKUP(F9597,products!$B$2:$I$1424,8,0)</f>
        <v>76.95</v>
      </c>
      <c r="I9597" s="11">
        <f t="shared" si="149"/>
        <v>384.75</v>
      </c>
      <c r="J9597" t="s">
        <v>19779</v>
      </c>
      <c r="K9597" s="4">
        <v>8</v>
      </c>
      <c r="L9597" s="4">
        <v>6</v>
      </c>
      <c r="M9597" s="4">
        <v>8.1</v>
      </c>
      <c r="N9597" s="4">
        <v>6.5</v>
      </c>
      <c r="O9597" s="4">
        <v>7.6</v>
      </c>
    </row>
    <row r="9598" spans="1:15" x14ac:dyDescent="0.25">
      <c r="A9598">
        <v>3914</v>
      </c>
      <c r="B9598" s="2">
        <v>44547</v>
      </c>
      <c r="C9598">
        <v>3952</v>
      </c>
      <c r="D9598">
        <v>2</v>
      </c>
      <c r="E9598">
        <v>123</v>
      </c>
      <c r="F9598">
        <v>462</v>
      </c>
      <c r="G9598">
        <v>7</v>
      </c>
      <c r="H9598" s="11">
        <f>VLOOKUP(F9598,products!$B$2:$I$1424,8,0)</f>
        <v>76.95</v>
      </c>
      <c r="I9598" s="11">
        <f t="shared" si="149"/>
        <v>538.65</v>
      </c>
      <c r="J9598" t="s">
        <v>19775</v>
      </c>
      <c r="K9598" s="4">
        <v>8.3000000000000007</v>
      </c>
      <c r="L9598" s="4">
        <v>6.6</v>
      </c>
      <c r="M9598" s="4">
        <v>7.4</v>
      </c>
      <c r="N9598" s="4">
        <v>6.8</v>
      </c>
      <c r="O9598" s="4">
        <v>7.7</v>
      </c>
    </row>
    <row r="9599" spans="1:15" x14ac:dyDescent="0.25">
      <c r="A9599">
        <v>4235</v>
      </c>
      <c r="B9599" s="2">
        <v>44586</v>
      </c>
      <c r="C9599">
        <v>3193</v>
      </c>
      <c r="D9599">
        <v>9</v>
      </c>
      <c r="E9599">
        <v>112</v>
      </c>
      <c r="F9599">
        <v>462</v>
      </c>
      <c r="G9599">
        <v>8</v>
      </c>
      <c r="H9599" s="11">
        <f>VLOOKUP(F9599,products!$B$2:$I$1424,8,0)</f>
        <v>76.95</v>
      </c>
      <c r="I9599" s="11">
        <f t="shared" si="149"/>
        <v>615.6</v>
      </c>
      <c r="J9599" t="s">
        <v>19779</v>
      </c>
      <c r="K9599" s="4">
        <v>7.6</v>
      </c>
      <c r="L9599" s="4">
        <v>6.4</v>
      </c>
      <c r="M9599" s="4">
        <v>7.9</v>
      </c>
      <c r="N9599" s="4">
        <v>6.5</v>
      </c>
      <c r="O9599" s="4">
        <v>7.8</v>
      </c>
    </row>
    <row r="9600" spans="1:15" x14ac:dyDescent="0.25">
      <c r="A9600">
        <v>7672</v>
      </c>
      <c r="B9600" s="2">
        <v>45595</v>
      </c>
      <c r="C9600">
        <v>5289</v>
      </c>
      <c r="D9600">
        <v>4</v>
      </c>
      <c r="E9600">
        <v>2</v>
      </c>
      <c r="F9600">
        <v>462</v>
      </c>
      <c r="G9600">
        <v>5</v>
      </c>
      <c r="H9600" s="11">
        <f>VLOOKUP(F9600,products!$B$2:$I$1424,8,0)</f>
        <v>76.95</v>
      </c>
      <c r="I9600" s="11">
        <f t="shared" si="149"/>
        <v>384.75</v>
      </c>
      <c r="J9600" t="s">
        <v>19781</v>
      </c>
      <c r="K9600" s="4">
        <v>8.1999999999999993</v>
      </c>
      <c r="L9600" s="4">
        <v>5.8</v>
      </c>
      <c r="M9600" s="4">
        <v>7.2</v>
      </c>
      <c r="N9600" s="4">
        <v>6.5</v>
      </c>
      <c r="O9600" s="4">
        <v>7.8</v>
      </c>
    </row>
    <row r="9601" spans="1:15" x14ac:dyDescent="0.25">
      <c r="A9601">
        <v>14866</v>
      </c>
      <c r="B9601" s="2">
        <v>45258</v>
      </c>
      <c r="C9601">
        <v>1726</v>
      </c>
      <c r="D9601">
        <v>9</v>
      </c>
      <c r="E9601">
        <v>120</v>
      </c>
      <c r="F9601">
        <v>462</v>
      </c>
      <c r="G9601">
        <v>8</v>
      </c>
      <c r="H9601" s="11">
        <f>VLOOKUP(F9601,products!$B$2:$I$1424,8,0)</f>
        <v>76.95</v>
      </c>
      <c r="I9601" s="11">
        <f t="shared" si="149"/>
        <v>615.6</v>
      </c>
      <c r="J9601" t="s">
        <v>19779</v>
      </c>
      <c r="K9601" s="4">
        <v>7.4</v>
      </c>
      <c r="L9601" s="4">
        <v>6.9</v>
      </c>
      <c r="M9601" s="4">
        <v>8.1</v>
      </c>
      <c r="N9601" s="4">
        <v>6.3</v>
      </c>
      <c r="O9601" s="4">
        <v>7.8</v>
      </c>
    </row>
    <row r="9602" spans="1:15" x14ac:dyDescent="0.25">
      <c r="A9602">
        <v>9627</v>
      </c>
      <c r="B9602" s="2">
        <v>44965</v>
      </c>
      <c r="C9602">
        <v>2748</v>
      </c>
      <c r="D9602">
        <v>10</v>
      </c>
      <c r="E9602">
        <v>135</v>
      </c>
      <c r="F9602">
        <v>462</v>
      </c>
      <c r="G9602">
        <v>9</v>
      </c>
      <c r="H9602" s="11">
        <f>VLOOKUP(F9602,products!$B$2:$I$1424,8,0)</f>
        <v>76.95</v>
      </c>
      <c r="I9602" s="11">
        <f t="shared" si="149"/>
        <v>692.55000000000007</v>
      </c>
      <c r="J9602" t="s">
        <v>19778</v>
      </c>
      <c r="K9602" s="4">
        <v>8.9</v>
      </c>
      <c r="L9602" s="4">
        <v>7.5</v>
      </c>
      <c r="M9602" s="4">
        <v>7.4</v>
      </c>
      <c r="N9602" s="4">
        <v>7.6</v>
      </c>
      <c r="O9602" s="4">
        <v>7.8</v>
      </c>
    </row>
    <row r="9603" spans="1:15" x14ac:dyDescent="0.25">
      <c r="A9603">
        <v>14053</v>
      </c>
      <c r="B9603" s="2">
        <v>45590</v>
      </c>
      <c r="C9603">
        <v>2161</v>
      </c>
      <c r="D9603">
        <v>3</v>
      </c>
      <c r="E9603">
        <v>185</v>
      </c>
      <c r="F9603">
        <v>462</v>
      </c>
      <c r="G9603">
        <v>2</v>
      </c>
      <c r="H9603" s="11">
        <f>VLOOKUP(F9603,products!$B$2:$I$1424,8,0)</f>
        <v>76.95</v>
      </c>
      <c r="I9603" s="11">
        <f t="shared" ref="I9603:I9666" si="150">H9603*G9603</f>
        <v>153.9</v>
      </c>
      <c r="J9603" t="s">
        <v>19776</v>
      </c>
      <c r="K9603" s="4">
        <v>7.1</v>
      </c>
      <c r="L9603" s="4">
        <v>5</v>
      </c>
      <c r="M9603" s="4">
        <v>7.3</v>
      </c>
      <c r="N9603" s="4">
        <v>6.7</v>
      </c>
      <c r="O9603" s="4">
        <v>8</v>
      </c>
    </row>
    <row r="9604" spans="1:15" x14ac:dyDescent="0.25">
      <c r="A9604">
        <v>15438</v>
      </c>
      <c r="B9604" s="2">
        <v>45408</v>
      </c>
      <c r="C9604">
        <v>5178</v>
      </c>
      <c r="D9604">
        <v>6</v>
      </c>
      <c r="E9604">
        <v>120</v>
      </c>
      <c r="F9604">
        <v>462</v>
      </c>
      <c r="G9604">
        <v>4</v>
      </c>
      <c r="H9604" s="11">
        <f>VLOOKUP(F9604,products!$B$2:$I$1424,8,0)</f>
        <v>76.95</v>
      </c>
      <c r="I9604" s="11">
        <f t="shared" si="150"/>
        <v>307.8</v>
      </c>
      <c r="J9604" t="s">
        <v>19775</v>
      </c>
      <c r="K9604" s="4">
        <v>8.1</v>
      </c>
      <c r="L9604" s="4">
        <v>8.1999999999999993</v>
      </c>
      <c r="M9604" s="4">
        <v>8</v>
      </c>
      <c r="N9604" s="4">
        <v>6.4</v>
      </c>
      <c r="O9604" s="4">
        <v>7.7</v>
      </c>
    </row>
    <row r="9605" spans="1:15" x14ac:dyDescent="0.25">
      <c r="A9605">
        <v>2219</v>
      </c>
      <c r="B9605" s="2">
        <v>44339</v>
      </c>
      <c r="C9605">
        <v>4173</v>
      </c>
      <c r="D9605">
        <v>1</v>
      </c>
      <c r="E9605">
        <v>149</v>
      </c>
      <c r="F9605">
        <v>900</v>
      </c>
      <c r="G9605">
        <v>6</v>
      </c>
      <c r="H9605" s="11">
        <f>VLOOKUP(F9605,products!$B$2:$I$1424,8,0)</f>
        <v>25.65</v>
      </c>
      <c r="I9605" s="11">
        <f t="shared" si="150"/>
        <v>153.89999999999998</v>
      </c>
      <c r="J9605" t="s">
        <v>19779</v>
      </c>
      <c r="K9605" s="4">
        <v>7.5</v>
      </c>
      <c r="L9605" s="4">
        <v>8</v>
      </c>
      <c r="M9605" s="4">
        <v>8</v>
      </c>
      <c r="N9605" s="4">
        <v>7.3</v>
      </c>
      <c r="O9605" s="4">
        <v>7.6</v>
      </c>
    </row>
    <row r="9606" spans="1:15" x14ac:dyDescent="0.25">
      <c r="A9606">
        <v>2254</v>
      </c>
      <c r="B9606" s="2">
        <v>44344</v>
      </c>
      <c r="C9606">
        <v>2996</v>
      </c>
      <c r="D9606">
        <v>5</v>
      </c>
      <c r="E9606">
        <v>74</v>
      </c>
      <c r="F9606">
        <v>900</v>
      </c>
      <c r="G9606">
        <v>7</v>
      </c>
      <c r="H9606" s="11">
        <f>VLOOKUP(F9606,products!$B$2:$I$1424,8,0)</f>
        <v>25.65</v>
      </c>
      <c r="I9606" s="11">
        <f t="shared" si="150"/>
        <v>179.54999999999998</v>
      </c>
      <c r="J9606" t="s">
        <v>19779</v>
      </c>
      <c r="K9606" s="4">
        <v>8.4</v>
      </c>
      <c r="L9606" s="4">
        <v>8.8000000000000007</v>
      </c>
      <c r="M9606" s="4">
        <v>7.2</v>
      </c>
      <c r="N9606" s="4">
        <v>5.9</v>
      </c>
      <c r="O9606" s="4">
        <v>7.6</v>
      </c>
    </row>
    <row r="9607" spans="1:15" x14ac:dyDescent="0.25">
      <c r="A9607">
        <v>2934</v>
      </c>
      <c r="B9607" s="2">
        <v>44423</v>
      </c>
      <c r="C9607">
        <v>4765</v>
      </c>
      <c r="D9607">
        <v>6</v>
      </c>
      <c r="E9607">
        <v>28</v>
      </c>
      <c r="F9607">
        <v>900</v>
      </c>
      <c r="G9607">
        <v>3</v>
      </c>
      <c r="H9607" s="11">
        <f>VLOOKUP(F9607,products!$B$2:$I$1424,8,0)</f>
        <v>25.65</v>
      </c>
      <c r="I9607" s="11">
        <f t="shared" si="150"/>
        <v>76.949999999999989</v>
      </c>
      <c r="J9607" t="s">
        <v>19778</v>
      </c>
      <c r="K9607" s="4">
        <v>7.2</v>
      </c>
      <c r="L9607" s="4">
        <v>7.2</v>
      </c>
      <c r="M9607" s="4">
        <v>7</v>
      </c>
      <c r="N9607" s="4">
        <v>6.1</v>
      </c>
      <c r="O9607" s="4">
        <v>7.9</v>
      </c>
    </row>
    <row r="9608" spans="1:15" x14ac:dyDescent="0.25">
      <c r="A9608">
        <v>4713</v>
      </c>
      <c r="B9608" s="2">
        <v>44644</v>
      </c>
      <c r="C9608">
        <v>3356</v>
      </c>
      <c r="D9608">
        <v>4</v>
      </c>
      <c r="E9608">
        <v>68</v>
      </c>
      <c r="F9608">
        <v>900</v>
      </c>
      <c r="G9608">
        <v>4</v>
      </c>
      <c r="H9608" s="11">
        <f>VLOOKUP(F9608,products!$B$2:$I$1424,8,0)</f>
        <v>25.65</v>
      </c>
      <c r="I9608" s="11">
        <f t="shared" si="150"/>
        <v>102.6</v>
      </c>
      <c r="J9608" t="s">
        <v>19781</v>
      </c>
      <c r="K9608" s="4">
        <v>8.4790241929376275</v>
      </c>
      <c r="L9608" s="4">
        <v>6.6</v>
      </c>
      <c r="M9608" s="4">
        <v>7.3</v>
      </c>
      <c r="N9608" s="4">
        <v>6.5</v>
      </c>
      <c r="O9608" s="4">
        <v>7.7</v>
      </c>
    </row>
    <row r="9609" spans="1:15" x14ac:dyDescent="0.25">
      <c r="A9609">
        <v>5272</v>
      </c>
      <c r="B9609" s="2">
        <v>44711</v>
      </c>
      <c r="C9609">
        <v>2131</v>
      </c>
      <c r="D9609">
        <v>8</v>
      </c>
      <c r="E9609">
        <v>112</v>
      </c>
      <c r="F9609">
        <v>900</v>
      </c>
      <c r="G9609">
        <v>2</v>
      </c>
      <c r="H9609" s="11">
        <f>VLOOKUP(F9609,products!$B$2:$I$1424,8,0)</f>
        <v>25.65</v>
      </c>
      <c r="I9609" s="11">
        <f t="shared" si="150"/>
        <v>51.3</v>
      </c>
      <c r="J9609" t="s">
        <v>19780</v>
      </c>
      <c r="K9609" s="4">
        <v>7.2</v>
      </c>
      <c r="L9609" s="4">
        <v>7.1</v>
      </c>
      <c r="M9609" s="4">
        <v>7.1</v>
      </c>
      <c r="N9609" s="4">
        <v>7.1</v>
      </c>
      <c r="O9609" s="4">
        <v>7.9</v>
      </c>
    </row>
    <row r="9610" spans="1:15" x14ac:dyDescent="0.25">
      <c r="A9610">
        <v>5319</v>
      </c>
      <c r="B9610" s="2">
        <v>44717</v>
      </c>
      <c r="C9610">
        <v>2365</v>
      </c>
      <c r="D9610">
        <v>6</v>
      </c>
      <c r="E9610">
        <v>42</v>
      </c>
      <c r="F9610">
        <v>900</v>
      </c>
      <c r="G9610">
        <v>4</v>
      </c>
      <c r="H9610" s="11">
        <f>VLOOKUP(F9610,products!$B$2:$I$1424,8,0)</f>
        <v>25.65</v>
      </c>
      <c r="I9610" s="11">
        <f t="shared" si="150"/>
        <v>102.6</v>
      </c>
      <c r="J9610" t="s">
        <v>19779</v>
      </c>
      <c r="K9610" s="4">
        <v>8.8000000000000007</v>
      </c>
      <c r="L9610" s="4">
        <v>5.8</v>
      </c>
      <c r="M9610" s="4">
        <v>7.9</v>
      </c>
      <c r="N9610" s="4">
        <v>7.3</v>
      </c>
      <c r="O9610" s="4">
        <v>7.7</v>
      </c>
    </row>
    <row r="9611" spans="1:15" x14ac:dyDescent="0.25">
      <c r="A9611">
        <v>5934</v>
      </c>
      <c r="B9611" s="2">
        <v>44792</v>
      </c>
      <c r="C9611">
        <v>4673</v>
      </c>
      <c r="D9611">
        <v>4</v>
      </c>
      <c r="E9611">
        <v>80</v>
      </c>
      <c r="F9611">
        <v>900</v>
      </c>
      <c r="G9611">
        <v>3</v>
      </c>
      <c r="H9611" s="11">
        <f>VLOOKUP(F9611,products!$B$2:$I$1424,8,0)</f>
        <v>25.65</v>
      </c>
      <c r="I9611" s="11">
        <f t="shared" si="150"/>
        <v>76.949999999999989</v>
      </c>
      <c r="J9611" t="s">
        <v>19775</v>
      </c>
      <c r="K9611" s="4">
        <v>8.1999999999999993</v>
      </c>
      <c r="L9611" s="4">
        <v>5.9</v>
      </c>
      <c r="M9611" s="4">
        <v>7</v>
      </c>
      <c r="N9611" s="4">
        <v>6</v>
      </c>
      <c r="O9611" s="4">
        <v>7.5</v>
      </c>
    </row>
    <row r="9612" spans="1:15" x14ac:dyDescent="0.25">
      <c r="A9612">
        <v>8378</v>
      </c>
      <c r="B9612" s="2">
        <v>45173</v>
      </c>
      <c r="C9612">
        <v>4588</v>
      </c>
      <c r="D9612">
        <v>2</v>
      </c>
      <c r="E9612">
        <v>139</v>
      </c>
      <c r="F9612">
        <v>900</v>
      </c>
      <c r="G9612">
        <v>7</v>
      </c>
      <c r="H9612" s="11">
        <f>VLOOKUP(F9612,products!$B$2:$I$1424,8,0)</f>
        <v>25.65</v>
      </c>
      <c r="I9612" s="11">
        <f t="shared" si="150"/>
        <v>179.54999999999998</v>
      </c>
      <c r="J9612" t="s">
        <v>19776</v>
      </c>
      <c r="K9612" s="4">
        <v>6.7</v>
      </c>
      <c r="L9612" s="4">
        <v>6.4</v>
      </c>
      <c r="M9612" s="4">
        <v>7.2</v>
      </c>
      <c r="N9612" s="4">
        <v>3</v>
      </c>
      <c r="O9612" s="4">
        <v>7.7</v>
      </c>
    </row>
    <row r="9613" spans="1:15" x14ac:dyDescent="0.25">
      <c r="A9613">
        <v>9258</v>
      </c>
      <c r="B9613" s="2">
        <v>45658</v>
      </c>
      <c r="C9613">
        <v>1289</v>
      </c>
      <c r="D9613">
        <v>7</v>
      </c>
      <c r="E9613">
        <v>161</v>
      </c>
      <c r="F9613">
        <v>900</v>
      </c>
      <c r="G9613">
        <v>3</v>
      </c>
      <c r="H9613" s="11">
        <f>VLOOKUP(F9613,products!$B$2:$I$1424,8,0)</f>
        <v>25.65</v>
      </c>
      <c r="I9613" s="11">
        <f t="shared" si="150"/>
        <v>76.949999999999989</v>
      </c>
      <c r="J9613" t="s">
        <v>19778</v>
      </c>
      <c r="K9613" s="4">
        <v>8.1999999999999993</v>
      </c>
      <c r="L9613" s="4">
        <v>6.6</v>
      </c>
      <c r="M9613" s="4">
        <v>7</v>
      </c>
      <c r="N9613" s="4">
        <v>5.4</v>
      </c>
      <c r="O9613" s="4">
        <v>7.6</v>
      </c>
    </row>
    <row r="9614" spans="1:15" x14ac:dyDescent="0.25">
      <c r="A9614">
        <v>11724</v>
      </c>
      <c r="B9614" s="2">
        <v>45684</v>
      </c>
      <c r="C9614">
        <v>2320</v>
      </c>
      <c r="D9614">
        <v>3</v>
      </c>
      <c r="E9614">
        <v>44</v>
      </c>
      <c r="F9614">
        <v>900</v>
      </c>
      <c r="G9614">
        <v>6</v>
      </c>
      <c r="H9614" s="11">
        <f>VLOOKUP(F9614,products!$B$2:$I$1424,8,0)</f>
        <v>25.65</v>
      </c>
      <c r="I9614" s="11">
        <f t="shared" si="150"/>
        <v>153.89999999999998</v>
      </c>
      <c r="J9614" t="s">
        <v>19775</v>
      </c>
      <c r="K9614" s="4">
        <v>7.9</v>
      </c>
      <c r="L9614" s="4">
        <v>7.8</v>
      </c>
      <c r="M9614" s="4">
        <v>6.8</v>
      </c>
      <c r="N9614" s="4">
        <v>6.2</v>
      </c>
      <c r="O9614" s="4">
        <v>7.2</v>
      </c>
    </row>
    <row r="9615" spans="1:15" x14ac:dyDescent="0.25">
      <c r="A9615">
        <v>3239</v>
      </c>
      <c r="B9615" s="2">
        <v>44459</v>
      </c>
      <c r="C9615">
        <v>4607</v>
      </c>
      <c r="D9615">
        <v>1</v>
      </c>
      <c r="E9615">
        <v>138</v>
      </c>
      <c r="F9615">
        <v>253</v>
      </c>
      <c r="G9615">
        <v>2</v>
      </c>
      <c r="H9615" s="11">
        <f>VLOOKUP(F9615,products!$B$2:$I$1424,8,0)</f>
        <v>248.04</v>
      </c>
      <c r="I9615" s="11">
        <f t="shared" si="150"/>
        <v>496.08</v>
      </c>
      <c r="J9615" t="s">
        <v>19778</v>
      </c>
      <c r="K9615" s="4">
        <v>7.6</v>
      </c>
      <c r="L9615" s="4">
        <v>6.5</v>
      </c>
      <c r="M9615" s="4">
        <v>8.1999999999999993</v>
      </c>
      <c r="N9615" s="4">
        <v>6.6</v>
      </c>
      <c r="O9615" s="4">
        <v>7.3</v>
      </c>
    </row>
    <row r="9616" spans="1:15" x14ac:dyDescent="0.25">
      <c r="A9616">
        <v>4974</v>
      </c>
      <c r="B9616" s="2">
        <v>44676</v>
      </c>
      <c r="C9616">
        <v>2402</v>
      </c>
      <c r="D9616">
        <v>9</v>
      </c>
      <c r="E9616">
        <v>191</v>
      </c>
      <c r="F9616">
        <v>253</v>
      </c>
      <c r="G9616">
        <v>1</v>
      </c>
      <c r="H9616" s="11">
        <f>VLOOKUP(F9616,products!$B$2:$I$1424,8,0)</f>
        <v>248.04</v>
      </c>
      <c r="I9616" s="11">
        <f t="shared" si="150"/>
        <v>248.04</v>
      </c>
      <c r="J9616" t="s">
        <v>19781</v>
      </c>
      <c r="K9616" s="4">
        <v>7.1</v>
      </c>
      <c r="L9616" s="4">
        <v>7.5</v>
      </c>
      <c r="M9616" s="4">
        <v>7.8</v>
      </c>
      <c r="N9616" s="4">
        <v>6.5</v>
      </c>
      <c r="O9616" s="4">
        <v>7.8</v>
      </c>
    </row>
    <row r="9617" spans="1:15" x14ac:dyDescent="0.25">
      <c r="A9617">
        <v>7069</v>
      </c>
      <c r="B9617" s="2">
        <v>45421</v>
      </c>
      <c r="C9617">
        <v>5284</v>
      </c>
      <c r="D9617">
        <v>7</v>
      </c>
      <c r="E9617">
        <v>98</v>
      </c>
      <c r="F9617">
        <v>253</v>
      </c>
      <c r="G9617">
        <v>4</v>
      </c>
      <c r="H9617" s="11">
        <f>VLOOKUP(F9617,products!$B$2:$I$1424,8,0)</f>
        <v>248.04</v>
      </c>
      <c r="I9617" s="11">
        <f t="shared" si="150"/>
        <v>992.16</v>
      </c>
      <c r="J9617" t="s">
        <v>19781</v>
      </c>
      <c r="K9617" s="4">
        <v>7.6</v>
      </c>
      <c r="L9617" s="4">
        <v>7.2</v>
      </c>
      <c r="M9617" s="4">
        <v>7</v>
      </c>
      <c r="N9617" s="4">
        <v>7</v>
      </c>
      <c r="O9617" s="4">
        <v>8</v>
      </c>
    </row>
    <row r="9618" spans="1:15" x14ac:dyDescent="0.25">
      <c r="A9618">
        <v>8172</v>
      </c>
      <c r="B9618" s="2">
        <v>44984</v>
      </c>
      <c r="C9618">
        <v>2925</v>
      </c>
      <c r="D9618">
        <v>6</v>
      </c>
      <c r="E9618">
        <v>48</v>
      </c>
      <c r="F9618">
        <v>253</v>
      </c>
      <c r="G9618">
        <v>1</v>
      </c>
      <c r="H9618" s="11">
        <f>VLOOKUP(F9618,products!$B$2:$I$1424,8,0)</f>
        <v>248.04</v>
      </c>
      <c r="I9618" s="11">
        <f t="shared" si="150"/>
        <v>248.04</v>
      </c>
      <c r="J9618" t="s">
        <v>19777</v>
      </c>
      <c r="K9618" s="4">
        <v>7.7</v>
      </c>
      <c r="L9618" s="4">
        <v>6.8</v>
      </c>
      <c r="M9618" s="4">
        <v>7.3</v>
      </c>
      <c r="N9618" s="4">
        <v>6.7</v>
      </c>
      <c r="O9618" s="4">
        <v>7.6</v>
      </c>
    </row>
    <row r="9619" spans="1:15" x14ac:dyDescent="0.25">
      <c r="A9619">
        <v>8366</v>
      </c>
      <c r="B9619" s="2">
        <v>45380</v>
      </c>
      <c r="C9619">
        <v>1367</v>
      </c>
      <c r="D9619">
        <v>5</v>
      </c>
      <c r="E9619">
        <v>187</v>
      </c>
      <c r="F9619">
        <v>253</v>
      </c>
      <c r="G9619">
        <v>1</v>
      </c>
      <c r="H9619" s="11">
        <f>VLOOKUP(F9619,products!$B$2:$I$1424,8,0)</f>
        <v>248.04</v>
      </c>
      <c r="I9619" s="11">
        <f t="shared" si="150"/>
        <v>248.04</v>
      </c>
      <c r="J9619" t="s">
        <v>19779</v>
      </c>
      <c r="K9619" s="4">
        <v>7</v>
      </c>
      <c r="L9619" s="4">
        <v>7.4</v>
      </c>
      <c r="M9619" s="4">
        <v>8.1</v>
      </c>
      <c r="N9619" s="4">
        <v>7.8</v>
      </c>
      <c r="O9619" s="4">
        <v>7.8</v>
      </c>
    </row>
    <row r="9620" spans="1:15" x14ac:dyDescent="0.25">
      <c r="A9620">
        <v>11459</v>
      </c>
      <c r="B9620" s="2">
        <v>45667</v>
      </c>
      <c r="C9620">
        <v>798</v>
      </c>
      <c r="D9620">
        <v>1</v>
      </c>
      <c r="E9620">
        <v>172</v>
      </c>
      <c r="F9620">
        <v>253</v>
      </c>
      <c r="G9620">
        <v>4</v>
      </c>
      <c r="H9620" s="11">
        <f>VLOOKUP(F9620,products!$B$2:$I$1424,8,0)</f>
        <v>248.04</v>
      </c>
      <c r="I9620" s="11">
        <f t="shared" si="150"/>
        <v>992.16</v>
      </c>
      <c r="J9620" t="s">
        <v>19776</v>
      </c>
      <c r="K9620" s="4">
        <v>7.9</v>
      </c>
      <c r="L9620" s="4">
        <v>6.2</v>
      </c>
      <c r="M9620" s="4">
        <v>7.5</v>
      </c>
      <c r="N9620" s="4">
        <v>6.6</v>
      </c>
      <c r="O9620" s="4">
        <v>8.1</v>
      </c>
    </row>
    <row r="9621" spans="1:15" x14ac:dyDescent="0.25">
      <c r="A9621">
        <v>12625</v>
      </c>
      <c r="B9621" s="2">
        <v>45868</v>
      </c>
      <c r="C9621">
        <v>5963</v>
      </c>
      <c r="D9621">
        <v>3</v>
      </c>
      <c r="E9621">
        <v>143</v>
      </c>
      <c r="F9621">
        <v>253</v>
      </c>
      <c r="G9621">
        <v>2</v>
      </c>
      <c r="H9621" s="11">
        <f>VLOOKUP(F9621,products!$B$2:$I$1424,8,0)</f>
        <v>248.04</v>
      </c>
      <c r="I9621" s="11">
        <f t="shared" si="150"/>
        <v>496.08</v>
      </c>
      <c r="J9621" t="s">
        <v>19780</v>
      </c>
      <c r="K9621" s="4">
        <v>7.1</v>
      </c>
      <c r="L9621" s="4">
        <v>7.2</v>
      </c>
      <c r="M9621" s="4">
        <v>7.5</v>
      </c>
      <c r="N9621" s="4">
        <v>5.9</v>
      </c>
      <c r="O9621" s="4">
        <v>7.3</v>
      </c>
    </row>
    <row r="9622" spans="1:15" x14ac:dyDescent="0.25">
      <c r="A9622">
        <v>2753</v>
      </c>
      <c r="B9622" s="2">
        <v>44401</v>
      </c>
      <c r="C9622">
        <v>6152</v>
      </c>
      <c r="D9622">
        <v>5</v>
      </c>
      <c r="E9622">
        <v>183</v>
      </c>
      <c r="F9622">
        <v>1367</v>
      </c>
      <c r="G9622">
        <v>4</v>
      </c>
      <c r="H9622" s="11">
        <f>VLOOKUP(F9622,products!$B$2:$I$1424,8,0)</f>
        <v>249.08</v>
      </c>
      <c r="I9622" s="11">
        <f t="shared" si="150"/>
        <v>996.32</v>
      </c>
      <c r="J9622" t="s">
        <v>19780</v>
      </c>
      <c r="K9622" s="4">
        <v>7.2</v>
      </c>
      <c r="L9622" s="4">
        <v>5.8</v>
      </c>
      <c r="M9622" s="4">
        <v>7.3</v>
      </c>
      <c r="N9622" s="4">
        <v>7.2</v>
      </c>
      <c r="O9622" s="4">
        <v>8</v>
      </c>
    </row>
    <row r="9623" spans="1:15" x14ac:dyDescent="0.25">
      <c r="A9623">
        <v>2822</v>
      </c>
      <c r="B9623" s="2">
        <v>44408</v>
      </c>
      <c r="C9623">
        <v>1814</v>
      </c>
      <c r="D9623">
        <v>10</v>
      </c>
      <c r="E9623">
        <v>33</v>
      </c>
      <c r="F9623">
        <v>1367</v>
      </c>
      <c r="G9623">
        <v>4</v>
      </c>
      <c r="H9623" s="11">
        <f>VLOOKUP(F9623,products!$B$2:$I$1424,8,0)</f>
        <v>249.08</v>
      </c>
      <c r="I9623" s="11">
        <f t="shared" si="150"/>
        <v>996.32</v>
      </c>
      <c r="J9623" t="s">
        <v>19776</v>
      </c>
      <c r="K9623" s="4">
        <v>9</v>
      </c>
      <c r="L9623" s="4">
        <v>6.4</v>
      </c>
      <c r="M9623" s="4">
        <v>7.1</v>
      </c>
      <c r="N9623" s="4">
        <v>6.7</v>
      </c>
      <c r="O9623" s="4">
        <v>8.1999999999999993</v>
      </c>
    </row>
    <row r="9624" spans="1:15" x14ac:dyDescent="0.25">
      <c r="A9624">
        <v>2944</v>
      </c>
      <c r="B9624" s="2">
        <v>44424</v>
      </c>
      <c r="C9624">
        <v>6074</v>
      </c>
      <c r="D9624">
        <v>1</v>
      </c>
      <c r="E9624">
        <v>6</v>
      </c>
      <c r="F9624">
        <v>1367</v>
      </c>
      <c r="G9624">
        <v>3</v>
      </c>
      <c r="H9624" s="11">
        <f>VLOOKUP(F9624,products!$B$2:$I$1424,8,0)</f>
        <v>249.08</v>
      </c>
      <c r="I9624" s="11">
        <f t="shared" si="150"/>
        <v>747.24</v>
      </c>
      <c r="J9624" t="s">
        <v>19775</v>
      </c>
      <c r="K9624" s="4">
        <v>7</v>
      </c>
      <c r="L9624" s="4">
        <v>5.2</v>
      </c>
      <c r="M9624" s="4">
        <v>7.6</v>
      </c>
      <c r="N9624" s="4">
        <v>6.2</v>
      </c>
      <c r="O9624" s="4">
        <v>7.3</v>
      </c>
    </row>
    <row r="9625" spans="1:15" x14ac:dyDescent="0.25">
      <c r="A9625">
        <v>4055</v>
      </c>
      <c r="B9625" s="2">
        <v>44564</v>
      </c>
      <c r="C9625">
        <v>2723</v>
      </c>
      <c r="D9625">
        <v>1</v>
      </c>
      <c r="E9625">
        <v>194</v>
      </c>
      <c r="F9625">
        <v>1367</v>
      </c>
      <c r="G9625">
        <v>1</v>
      </c>
      <c r="H9625" s="11">
        <f>VLOOKUP(F9625,products!$B$2:$I$1424,8,0)</f>
        <v>249.08</v>
      </c>
      <c r="I9625" s="11">
        <f t="shared" si="150"/>
        <v>249.08</v>
      </c>
      <c r="J9625" t="s">
        <v>19778</v>
      </c>
      <c r="K9625" s="4">
        <v>7.2</v>
      </c>
      <c r="L9625" s="4">
        <v>6.2</v>
      </c>
      <c r="M9625" s="4">
        <v>8.4</v>
      </c>
      <c r="N9625" s="4">
        <v>5.7</v>
      </c>
      <c r="O9625" s="4">
        <v>7.6</v>
      </c>
    </row>
    <row r="9626" spans="1:15" x14ac:dyDescent="0.25">
      <c r="A9626">
        <v>7110</v>
      </c>
      <c r="B9626" s="2">
        <v>45054</v>
      </c>
      <c r="C9626">
        <v>1496</v>
      </c>
      <c r="D9626">
        <v>10</v>
      </c>
      <c r="E9626">
        <v>120</v>
      </c>
      <c r="F9626">
        <v>1367</v>
      </c>
      <c r="G9626">
        <v>4</v>
      </c>
      <c r="H9626" s="11">
        <f>VLOOKUP(F9626,products!$B$2:$I$1424,8,0)</f>
        <v>249.08</v>
      </c>
      <c r="I9626" s="11">
        <f t="shared" si="150"/>
        <v>996.32</v>
      </c>
      <c r="J9626" t="s">
        <v>19780</v>
      </c>
      <c r="K9626" s="4">
        <v>8.1999999999999993</v>
      </c>
      <c r="L9626" s="4">
        <v>7.7</v>
      </c>
      <c r="M9626" s="4">
        <v>8.3000000000000007</v>
      </c>
      <c r="N9626" s="4">
        <v>7.3</v>
      </c>
      <c r="O9626" s="4">
        <v>8.3000000000000007</v>
      </c>
    </row>
    <row r="9627" spans="1:15" x14ac:dyDescent="0.25">
      <c r="A9627">
        <v>7818</v>
      </c>
      <c r="B9627" s="2">
        <v>45836</v>
      </c>
      <c r="C9627">
        <v>836</v>
      </c>
      <c r="D9627">
        <v>9</v>
      </c>
      <c r="E9627">
        <v>118</v>
      </c>
      <c r="F9627">
        <v>1367</v>
      </c>
      <c r="G9627">
        <v>3</v>
      </c>
      <c r="H9627" s="11">
        <f>VLOOKUP(F9627,products!$B$2:$I$1424,8,0)</f>
        <v>249.08</v>
      </c>
      <c r="I9627" s="11">
        <f t="shared" si="150"/>
        <v>747.24</v>
      </c>
      <c r="J9627" t="s">
        <v>19778</v>
      </c>
      <c r="K9627" s="4">
        <v>7.4</v>
      </c>
      <c r="L9627" s="4">
        <v>7.3</v>
      </c>
      <c r="M9627" s="4">
        <v>8.4</v>
      </c>
      <c r="N9627" s="4">
        <v>6.9</v>
      </c>
      <c r="O9627" s="4">
        <v>7.7</v>
      </c>
    </row>
    <row r="9628" spans="1:15" x14ac:dyDescent="0.25">
      <c r="A9628">
        <v>9239</v>
      </c>
      <c r="B9628" s="2">
        <v>45363</v>
      </c>
      <c r="C9628">
        <v>334</v>
      </c>
      <c r="D9628">
        <v>3</v>
      </c>
      <c r="E9628">
        <v>51</v>
      </c>
      <c r="F9628">
        <v>1367</v>
      </c>
      <c r="G9628">
        <v>4</v>
      </c>
      <c r="H9628" s="11">
        <f>VLOOKUP(F9628,products!$B$2:$I$1424,8,0)</f>
        <v>249.08</v>
      </c>
      <c r="I9628" s="11">
        <f t="shared" si="150"/>
        <v>996.32</v>
      </c>
      <c r="J9628" t="s">
        <v>19778</v>
      </c>
      <c r="K9628" s="4">
        <v>6.8</v>
      </c>
      <c r="L9628" s="4">
        <v>7.9</v>
      </c>
      <c r="M9628" s="4">
        <v>7.4</v>
      </c>
      <c r="N9628" s="4">
        <v>6.3</v>
      </c>
      <c r="O9628" s="4">
        <v>7.5</v>
      </c>
    </row>
    <row r="9629" spans="1:15" x14ac:dyDescent="0.25">
      <c r="A9629">
        <v>10278</v>
      </c>
      <c r="B9629" s="2">
        <v>45805</v>
      </c>
      <c r="C9629">
        <v>3049</v>
      </c>
      <c r="D9629">
        <v>3</v>
      </c>
      <c r="E9629">
        <v>185</v>
      </c>
      <c r="F9629">
        <v>1367</v>
      </c>
      <c r="G9629">
        <v>2</v>
      </c>
      <c r="H9629" s="11">
        <f>VLOOKUP(F9629,products!$B$2:$I$1424,8,0)</f>
        <v>249.08</v>
      </c>
      <c r="I9629" s="11">
        <f t="shared" si="150"/>
        <v>498.16</v>
      </c>
      <c r="J9629" t="s">
        <v>19775</v>
      </c>
      <c r="K9629" s="4">
        <v>8.4</v>
      </c>
      <c r="L9629" s="4">
        <v>7.5</v>
      </c>
      <c r="M9629" s="4">
        <v>7.8</v>
      </c>
      <c r="N9629" s="4">
        <v>3</v>
      </c>
      <c r="O9629" s="4">
        <v>8.1999999999999993</v>
      </c>
    </row>
    <row r="9630" spans="1:15" x14ac:dyDescent="0.25">
      <c r="A9630">
        <v>11078</v>
      </c>
      <c r="B9630" s="2">
        <v>44935</v>
      </c>
      <c r="C9630">
        <v>3304</v>
      </c>
      <c r="D9630">
        <v>7</v>
      </c>
      <c r="E9630">
        <v>118</v>
      </c>
      <c r="F9630">
        <v>1367</v>
      </c>
      <c r="G9630">
        <v>4</v>
      </c>
      <c r="H9630" s="11">
        <f>VLOOKUP(F9630,products!$B$2:$I$1424,8,0)</f>
        <v>249.08</v>
      </c>
      <c r="I9630" s="11">
        <f t="shared" si="150"/>
        <v>996.32</v>
      </c>
      <c r="J9630" t="s">
        <v>19777</v>
      </c>
      <c r="K9630" s="4">
        <v>7.5</v>
      </c>
      <c r="L9630" s="4">
        <v>5.7</v>
      </c>
      <c r="M9630" s="4">
        <v>7.1</v>
      </c>
      <c r="N9630" s="4">
        <v>8.1</v>
      </c>
      <c r="O9630" s="4">
        <v>7.3</v>
      </c>
    </row>
    <row r="9631" spans="1:15" x14ac:dyDescent="0.25">
      <c r="A9631">
        <v>12370</v>
      </c>
      <c r="B9631" s="2">
        <v>44960</v>
      </c>
      <c r="C9631">
        <v>6011</v>
      </c>
      <c r="D9631">
        <v>7</v>
      </c>
      <c r="E9631">
        <v>148</v>
      </c>
      <c r="F9631">
        <v>1367</v>
      </c>
      <c r="G9631">
        <v>2</v>
      </c>
      <c r="H9631" s="11">
        <f>VLOOKUP(F9631,products!$B$2:$I$1424,8,0)</f>
        <v>249.08</v>
      </c>
      <c r="I9631" s="11">
        <f t="shared" si="150"/>
        <v>498.16</v>
      </c>
      <c r="J9631" t="s">
        <v>19781</v>
      </c>
      <c r="K9631" s="4">
        <v>8.6999999999999993</v>
      </c>
      <c r="L9631" s="4">
        <v>6.5</v>
      </c>
      <c r="M9631" s="4">
        <v>6.8</v>
      </c>
      <c r="N9631" s="4">
        <v>6.4</v>
      </c>
      <c r="O9631" s="4">
        <v>7.3</v>
      </c>
    </row>
    <row r="9632" spans="1:15" x14ac:dyDescent="0.25">
      <c r="A9632">
        <v>13279</v>
      </c>
      <c r="B9632" s="2">
        <v>45700</v>
      </c>
      <c r="C9632">
        <v>5470</v>
      </c>
      <c r="D9632">
        <v>7</v>
      </c>
      <c r="E9632">
        <v>9</v>
      </c>
      <c r="F9632">
        <v>1367</v>
      </c>
      <c r="G9632">
        <v>4</v>
      </c>
      <c r="H9632" s="11">
        <f>VLOOKUP(F9632,products!$B$2:$I$1424,8,0)</f>
        <v>249.08</v>
      </c>
      <c r="I9632" s="11">
        <f t="shared" si="150"/>
        <v>996.32</v>
      </c>
      <c r="J9632" t="s">
        <v>19777</v>
      </c>
      <c r="K9632" s="4">
        <v>7.9</v>
      </c>
      <c r="L9632" s="4">
        <v>8.4</v>
      </c>
      <c r="M9632" s="4">
        <v>7</v>
      </c>
      <c r="N9632" s="4">
        <v>6.7</v>
      </c>
      <c r="O9632" s="4">
        <v>7.9</v>
      </c>
    </row>
    <row r="9633" spans="1:15" x14ac:dyDescent="0.25">
      <c r="A9633">
        <v>280</v>
      </c>
      <c r="B9633" s="2">
        <v>44094</v>
      </c>
      <c r="C9633">
        <v>2204</v>
      </c>
      <c r="D9633">
        <v>10</v>
      </c>
      <c r="E9633">
        <v>28</v>
      </c>
      <c r="F9633">
        <v>1059</v>
      </c>
      <c r="G9633">
        <v>3</v>
      </c>
      <c r="H9633" s="11">
        <f>VLOOKUP(F9633,products!$B$2:$I$1424,8,0)</f>
        <v>279.45</v>
      </c>
      <c r="I9633" s="11">
        <f t="shared" si="150"/>
        <v>838.34999999999991</v>
      </c>
      <c r="J9633" t="s">
        <v>19778</v>
      </c>
      <c r="K9633" s="4">
        <v>8.1999999999999993</v>
      </c>
      <c r="L9633" s="4">
        <v>5.5</v>
      </c>
      <c r="M9633" s="4">
        <v>7.2</v>
      </c>
      <c r="N9633" s="4">
        <v>7.6</v>
      </c>
      <c r="O9633" s="4">
        <v>8</v>
      </c>
    </row>
    <row r="9634" spans="1:15" x14ac:dyDescent="0.25">
      <c r="A9634">
        <v>11176</v>
      </c>
      <c r="B9634" s="2">
        <v>44931</v>
      </c>
      <c r="C9634">
        <v>1342</v>
      </c>
      <c r="D9634">
        <v>4</v>
      </c>
      <c r="E9634">
        <v>34</v>
      </c>
      <c r="F9634">
        <v>1059</v>
      </c>
      <c r="G9634">
        <v>2</v>
      </c>
      <c r="H9634" s="11">
        <f>VLOOKUP(F9634,products!$B$2:$I$1424,8,0)</f>
        <v>279.45</v>
      </c>
      <c r="I9634" s="11">
        <f t="shared" si="150"/>
        <v>558.9</v>
      </c>
      <c r="J9634" t="s">
        <v>19778</v>
      </c>
      <c r="K9634" s="4">
        <v>7.7</v>
      </c>
      <c r="L9634" s="4">
        <v>7.3</v>
      </c>
      <c r="M9634" s="4">
        <v>8</v>
      </c>
      <c r="N9634" s="4">
        <v>7.7</v>
      </c>
      <c r="O9634" s="4">
        <v>8.1999999999999993</v>
      </c>
    </row>
    <row r="9635" spans="1:15" x14ac:dyDescent="0.25">
      <c r="A9635">
        <v>11761</v>
      </c>
      <c r="B9635" s="2">
        <v>45665</v>
      </c>
      <c r="C9635">
        <v>3185</v>
      </c>
      <c r="D9635">
        <v>4</v>
      </c>
      <c r="E9635">
        <v>106</v>
      </c>
      <c r="F9635">
        <v>1059</v>
      </c>
      <c r="G9635">
        <v>4</v>
      </c>
      <c r="H9635" s="11">
        <f>VLOOKUP(F9635,products!$B$2:$I$1424,8,0)</f>
        <v>279.45</v>
      </c>
      <c r="I9635" s="11">
        <f t="shared" si="150"/>
        <v>1117.8</v>
      </c>
      <c r="J9635" t="s">
        <v>19779</v>
      </c>
      <c r="K9635" s="4">
        <v>7.9</v>
      </c>
      <c r="L9635" s="4">
        <v>7.3</v>
      </c>
      <c r="M9635" s="4">
        <v>7.7</v>
      </c>
      <c r="N9635" s="4">
        <v>7.6</v>
      </c>
      <c r="O9635" s="4">
        <v>8</v>
      </c>
    </row>
    <row r="9636" spans="1:15" x14ac:dyDescent="0.25">
      <c r="A9636">
        <v>12605</v>
      </c>
      <c r="B9636" s="2">
        <v>45744</v>
      </c>
      <c r="C9636">
        <v>3807</v>
      </c>
      <c r="D9636">
        <v>7</v>
      </c>
      <c r="E9636">
        <v>43</v>
      </c>
      <c r="F9636">
        <v>1059</v>
      </c>
      <c r="G9636">
        <v>4</v>
      </c>
      <c r="H9636" s="11">
        <f>VLOOKUP(F9636,products!$B$2:$I$1424,8,0)</f>
        <v>279.45</v>
      </c>
      <c r="I9636" s="11">
        <f t="shared" si="150"/>
        <v>1117.8</v>
      </c>
      <c r="J9636" t="s">
        <v>19779</v>
      </c>
      <c r="K9636" s="4">
        <v>7.6</v>
      </c>
      <c r="L9636" s="4">
        <v>6</v>
      </c>
      <c r="M9636" s="4">
        <v>7.9</v>
      </c>
      <c r="N9636" s="4">
        <v>3</v>
      </c>
      <c r="O9636" s="4">
        <v>7.5</v>
      </c>
    </row>
    <row r="9637" spans="1:15" x14ac:dyDescent="0.25">
      <c r="A9637">
        <v>1676</v>
      </c>
      <c r="B9637" s="2">
        <v>44273</v>
      </c>
      <c r="C9637">
        <v>4278</v>
      </c>
      <c r="D9637">
        <v>10</v>
      </c>
      <c r="E9637">
        <v>67</v>
      </c>
      <c r="F9637">
        <v>114</v>
      </c>
      <c r="G9637">
        <v>2</v>
      </c>
      <c r="H9637" s="11">
        <f>VLOOKUP(F9637,products!$B$2:$I$1424,8,0)</f>
        <v>168.5</v>
      </c>
      <c r="I9637" s="11">
        <f t="shared" si="150"/>
        <v>337</v>
      </c>
      <c r="J9637" t="s">
        <v>19778</v>
      </c>
      <c r="K9637" s="4">
        <v>7.9</v>
      </c>
      <c r="L9637" s="4">
        <v>7.5</v>
      </c>
      <c r="M9637" s="4">
        <v>8.3000000000000007</v>
      </c>
      <c r="N9637" s="4">
        <v>8.1999999999999993</v>
      </c>
      <c r="O9637" s="4">
        <v>7.9</v>
      </c>
    </row>
    <row r="9638" spans="1:15" x14ac:dyDescent="0.25">
      <c r="A9638">
        <v>2253</v>
      </c>
      <c r="B9638" s="2">
        <v>44344</v>
      </c>
      <c r="C9638">
        <v>18</v>
      </c>
      <c r="D9638">
        <v>1</v>
      </c>
      <c r="E9638">
        <v>17</v>
      </c>
      <c r="F9638">
        <v>114</v>
      </c>
      <c r="G9638">
        <v>2</v>
      </c>
      <c r="H9638" s="11">
        <f>VLOOKUP(F9638,products!$B$2:$I$1424,8,0)</f>
        <v>168.5</v>
      </c>
      <c r="I9638" s="11">
        <f t="shared" si="150"/>
        <v>337</v>
      </c>
      <c r="J9638" t="s">
        <v>19778</v>
      </c>
      <c r="K9638" s="4">
        <v>6.5</v>
      </c>
      <c r="L9638" s="4">
        <v>6.1</v>
      </c>
      <c r="M9638" s="4">
        <v>7.7</v>
      </c>
      <c r="N9638" s="4">
        <v>5.7</v>
      </c>
      <c r="O9638" s="4">
        <v>7.4</v>
      </c>
    </row>
    <row r="9639" spans="1:15" x14ac:dyDescent="0.25">
      <c r="A9639">
        <v>2377</v>
      </c>
      <c r="B9639" s="2">
        <v>44359</v>
      </c>
      <c r="C9639">
        <v>4757</v>
      </c>
      <c r="D9639">
        <v>3</v>
      </c>
      <c r="E9639">
        <v>189</v>
      </c>
      <c r="F9639">
        <v>114</v>
      </c>
      <c r="G9639">
        <v>4</v>
      </c>
      <c r="H9639" s="11">
        <f>VLOOKUP(F9639,products!$B$2:$I$1424,8,0)</f>
        <v>168.5</v>
      </c>
      <c r="I9639" s="11">
        <f t="shared" si="150"/>
        <v>674</v>
      </c>
      <c r="J9639" t="s">
        <v>19779</v>
      </c>
      <c r="K9639" s="4">
        <v>7.8</v>
      </c>
      <c r="L9639" s="4">
        <v>7.6</v>
      </c>
      <c r="M9639" s="4">
        <v>7.9</v>
      </c>
      <c r="N9639" s="4">
        <v>7.5</v>
      </c>
      <c r="O9639" s="4">
        <v>7.7</v>
      </c>
    </row>
    <row r="9640" spans="1:15" x14ac:dyDescent="0.25">
      <c r="A9640">
        <v>8636</v>
      </c>
      <c r="B9640" s="2">
        <v>45466</v>
      </c>
      <c r="C9640">
        <v>2352</v>
      </c>
      <c r="D9640">
        <v>4</v>
      </c>
      <c r="E9640">
        <v>14</v>
      </c>
      <c r="F9640">
        <v>114</v>
      </c>
      <c r="G9640">
        <v>4</v>
      </c>
      <c r="H9640" s="11">
        <f>VLOOKUP(F9640,products!$B$2:$I$1424,8,0)</f>
        <v>168.5</v>
      </c>
      <c r="I9640" s="11">
        <f t="shared" si="150"/>
        <v>674</v>
      </c>
      <c r="J9640" t="s">
        <v>19775</v>
      </c>
      <c r="K9640" s="4">
        <v>7.2</v>
      </c>
      <c r="L9640" s="4">
        <v>8.3000000000000007</v>
      </c>
      <c r="M9640" s="4">
        <v>6.5</v>
      </c>
      <c r="N9640" s="4">
        <v>7</v>
      </c>
      <c r="O9640" s="4">
        <v>7.9</v>
      </c>
    </row>
    <row r="9641" spans="1:15" x14ac:dyDescent="0.25">
      <c r="A9641">
        <v>10524</v>
      </c>
      <c r="B9641" s="2">
        <v>45735</v>
      </c>
      <c r="C9641">
        <v>5006</v>
      </c>
      <c r="D9641">
        <v>5</v>
      </c>
      <c r="E9641">
        <v>136</v>
      </c>
      <c r="F9641">
        <v>114</v>
      </c>
      <c r="G9641">
        <v>4</v>
      </c>
      <c r="H9641" s="11">
        <f>VLOOKUP(F9641,products!$B$2:$I$1424,8,0)</f>
        <v>168.5</v>
      </c>
      <c r="I9641" s="11">
        <f t="shared" si="150"/>
        <v>674</v>
      </c>
      <c r="J9641" t="s">
        <v>19777</v>
      </c>
      <c r="K9641" s="4">
        <v>7.4</v>
      </c>
      <c r="L9641" s="4">
        <v>7.6</v>
      </c>
      <c r="M9641" s="4">
        <v>7.7</v>
      </c>
      <c r="N9641" s="4">
        <v>7.1</v>
      </c>
      <c r="O9641" s="4">
        <v>7.6</v>
      </c>
    </row>
    <row r="9642" spans="1:15" x14ac:dyDescent="0.25">
      <c r="A9642">
        <v>13945</v>
      </c>
      <c r="B9642" s="2">
        <v>45583</v>
      </c>
      <c r="C9642">
        <v>4855</v>
      </c>
      <c r="D9642">
        <v>5</v>
      </c>
      <c r="E9642">
        <v>126</v>
      </c>
      <c r="F9642">
        <v>114</v>
      </c>
      <c r="G9642">
        <v>2</v>
      </c>
      <c r="H9642" s="11">
        <f>VLOOKUP(F9642,products!$B$2:$I$1424,8,0)</f>
        <v>168.5</v>
      </c>
      <c r="I9642" s="11">
        <f t="shared" si="150"/>
        <v>337</v>
      </c>
      <c r="J9642" t="s">
        <v>19776</v>
      </c>
      <c r="K9642" s="4">
        <v>7.7</v>
      </c>
      <c r="L9642" s="4">
        <v>7.7</v>
      </c>
      <c r="M9642" s="4">
        <v>8</v>
      </c>
      <c r="N9642" s="4">
        <v>6.3</v>
      </c>
      <c r="O9642" s="4">
        <v>7.9</v>
      </c>
    </row>
    <row r="9643" spans="1:15" x14ac:dyDescent="0.25">
      <c r="A9643">
        <v>11038</v>
      </c>
      <c r="B9643" s="2">
        <v>45647</v>
      </c>
      <c r="C9643">
        <v>4931</v>
      </c>
      <c r="D9643">
        <v>10</v>
      </c>
      <c r="E9643">
        <v>24</v>
      </c>
      <c r="F9643">
        <v>114</v>
      </c>
      <c r="G9643">
        <v>4</v>
      </c>
      <c r="H9643" s="11">
        <f>VLOOKUP(F9643,products!$B$2:$I$1424,8,0)</f>
        <v>168.5</v>
      </c>
      <c r="I9643" s="11">
        <f t="shared" si="150"/>
        <v>674</v>
      </c>
      <c r="J9643" t="s">
        <v>19778</v>
      </c>
      <c r="K9643" s="4">
        <v>8.1</v>
      </c>
      <c r="L9643" s="4">
        <v>6.3</v>
      </c>
      <c r="M9643" s="4">
        <v>7.3</v>
      </c>
      <c r="N9643" s="4">
        <v>6.9</v>
      </c>
      <c r="O9643" s="4">
        <v>7.4</v>
      </c>
    </row>
    <row r="9644" spans="1:15" x14ac:dyDescent="0.25">
      <c r="A9644">
        <v>11943</v>
      </c>
      <c r="B9644" s="2">
        <v>45809</v>
      </c>
      <c r="C9644">
        <v>4689</v>
      </c>
      <c r="D9644">
        <v>10</v>
      </c>
      <c r="E9644">
        <v>166</v>
      </c>
      <c r="F9644">
        <v>114</v>
      </c>
      <c r="G9644">
        <v>2</v>
      </c>
      <c r="H9644" s="11">
        <f>VLOOKUP(F9644,products!$B$2:$I$1424,8,0)</f>
        <v>168.5</v>
      </c>
      <c r="I9644" s="11">
        <f t="shared" si="150"/>
        <v>337</v>
      </c>
      <c r="J9644" t="s">
        <v>19775</v>
      </c>
      <c r="K9644" s="4">
        <v>7.9</v>
      </c>
      <c r="L9644" s="4">
        <v>7.6</v>
      </c>
      <c r="M9644" s="4">
        <v>7.1</v>
      </c>
      <c r="N9644" s="4">
        <v>7.5</v>
      </c>
      <c r="O9644" s="4">
        <v>8.1</v>
      </c>
    </row>
    <row r="9645" spans="1:15" x14ac:dyDescent="0.25">
      <c r="A9645">
        <v>14509</v>
      </c>
      <c r="B9645" s="2">
        <v>45115</v>
      </c>
      <c r="C9645">
        <v>3617</v>
      </c>
      <c r="D9645">
        <v>9</v>
      </c>
      <c r="E9645">
        <v>118</v>
      </c>
      <c r="F9645">
        <v>114</v>
      </c>
      <c r="G9645">
        <v>2</v>
      </c>
      <c r="H9645" s="11">
        <f>VLOOKUP(F9645,products!$B$2:$I$1424,8,0)</f>
        <v>168.5</v>
      </c>
      <c r="I9645" s="11">
        <f t="shared" si="150"/>
        <v>337</v>
      </c>
      <c r="J9645" t="s">
        <v>19779</v>
      </c>
      <c r="K9645" s="4">
        <v>7.5</v>
      </c>
      <c r="L9645" s="4">
        <v>6.5</v>
      </c>
      <c r="M9645" s="4">
        <v>7.7</v>
      </c>
      <c r="N9645" s="4">
        <v>7.2</v>
      </c>
      <c r="O9645" s="4">
        <v>7.5</v>
      </c>
    </row>
    <row r="9646" spans="1:15" x14ac:dyDescent="0.25">
      <c r="A9646">
        <v>1265</v>
      </c>
      <c r="B9646" s="2">
        <v>44220</v>
      </c>
      <c r="C9646">
        <v>5499</v>
      </c>
      <c r="D9646">
        <v>5</v>
      </c>
      <c r="E9646">
        <v>191</v>
      </c>
      <c r="F9646">
        <v>25</v>
      </c>
      <c r="G9646">
        <v>4</v>
      </c>
      <c r="H9646" s="11">
        <f>VLOOKUP(F9646,products!$B$2:$I$1424,8,0)</f>
        <v>142.79</v>
      </c>
      <c r="I9646" s="11">
        <f t="shared" si="150"/>
        <v>571.16</v>
      </c>
      <c r="J9646" t="s">
        <v>19776</v>
      </c>
      <c r="K9646" s="4">
        <v>7.9</v>
      </c>
      <c r="L9646" s="4">
        <v>7.8</v>
      </c>
      <c r="M9646" s="4">
        <v>7.4</v>
      </c>
      <c r="N9646" s="4">
        <v>3</v>
      </c>
      <c r="O9646" s="4">
        <v>7.6</v>
      </c>
    </row>
    <row r="9647" spans="1:15" x14ac:dyDescent="0.25">
      <c r="A9647">
        <v>1370</v>
      </c>
      <c r="B9647" s="2">
        <v>44233</v>
      </c>
      <c r="C9647">
        <v>3163</v>
      </c>
      <c r="D9647">
        <v>3</v>
      </c>
      <c r="E9647">
        <v>40</v>
      </c>
      <c r="F9647">
        <v>25</v>
      </c>
      <c r="G9647">
        <v>2</v>
      </c>
      <c r="H9647" s="11">
        <f>VLOOKUP(F9647,products!$B$2:$I$1424,8,0)</f>
        <v>142.79</v>
      </c>
      <c r="I9647" s="11">
        <f t="shared" si="150"/>
        <v>285.58</v>
      </c>
      <c r="J9647" t="s">
        <v>19776</v>
      </c>
      <c r="K9647" s="4">
        <v>7.3</v>
      </c>
      <c r="L9647" s="4">
        <v>6.8</v>
      </c>
      <c r="M9647" s="4">
        <v>7.4</v>
      </c>
      <c r="N9647" s="4">
        <v>7.6</v>
      </c>
      <c r="O9647" s="4">
        <v>7.6</v>
      </c>
    </row>
    <row r="9648" spans="1:15" x14ac:dyDescent="0.25">
      <c r="A9648">
        <v>1584</v>
      </c>
      <c r="B9648" s="2">
        <v>44261</v>
      </c>
      <c r="C9648">
        <v>6172</v>
      </c>
      <c r="D9648">
        <v>8</v>
      </c>
      <c r="E9648">
        <v>31</v>
      </c>
      <c r="F9648">
        <v>25</v>
      </c>
      <c r="G9648">
        <v>3</v>
      </c>
      <c r="H9648" s="11">
        <f>VLOOKUP(F9648,products!$B$2:$I$1424,8,0)</f>
        <v>142.79</v>
      </c>
      <c r="I9648" s="11">
        <f t="shared" si="150"/>
        <v>428.37</v>
      </c>
      <c r="J9648" t="s">
        <v>19776</v>
      </c>
      <c r="K9648" s="4">
        <v>7.4</v>
      </c>
      <c r="L9648" s="4">
        <v>5.5</v>
      </c>
      <c r="M9648" s="4">
        <v>6.5</v>
      </c>
      <c r="N9648" s="4">
        <v>6.3</v>
      </c>
      <c r="O9648" s="4">
        <v>7.6</v>
      </c>
    </row>
    <row r="9649" spans="1:15" x14ac:dyDescent="0.25">
      <c r="A9649">
        <v>3711</v>
      </c>
      <c r="B9649" s="2">
        <v>44520</v>
      </c>
      <c r="C9649">
        <v>2959</v>
      </c>
      <c r="D9649">
        <v>3</v>
      </c>
      <c r="E9649">
        <v>49</v>
      </c>
      <c r="F9649">
        <v>25</v>
      </c>
      <c r="G9649">
        <v>4</v>
      </c>
      <c r="H9649" s="11">
        <f>VLOOKUP(F9649,products!$B$2:$I$1424,8,0)</f>
        <v>142.79</v>
      </c>
      <c r="I9649" s="11">
        <f t="shared" si="150"/>
        <v>571.16</v>
      </c>
      <c r="J9649" t="s">
        <v>19777</v>
      </c>
      <c r="K9649" s="4">
        <v>7.8</v>
      </c>
      <c r="L9649" s="4">
        <v>6.4</v>
      </c>
      <c r="M9649" s="4">
        <v>7.8</v>
      </c>
      <c r="N9649" s="4">
        <v>6.1</v>
      </c>
      <c r="O9649" s="4">
        <v>7.8</v>
      </c>
    </row>
    <row r="9650" spans="1:15" x14ac:dyDescent="0.25">
      <c r="A9650">
        <v>7070</v>
      </c>
      <c r="B9650" s="2">
        <v>45457</v>
      </c>
      <c r="C9650">
        <v>1061</v>
      </c>
      <c r="D9650">
        <v>2</v>
      </c>
      <c r="E9650">
        <v>17</v>
      </c>
      <c r="F9650">
        <v>25</v>
      </c>
      <c r="G9650">
        <v>3</v>
      </c>
      <c r="H9650" s="11">
        <f>VLOOKUP(F9650,products!$B$2:$I$1424,8,0)</f>
        <v>142.79</v>
      </c>
      <c r="I9650" s="11">
        <f t="shared" si="150"/>
        <v>428.37</v>
      </c>
      <c r="J9650" t="s">
        <v>19781</v>
      </c>
      <c r="K9650" s="4">
        <v>6.6</v>
      </c>
      <c r="L9650" s="4">
        <v>6.6</v>
      </c>
      <c r="M9650" s="4">
        <v>7.1</v>
      </c>
      <c r="N9650" s="4">
        <v>7.7</v>
      </c>
      <c r="O9650" s="4">
        <v>7.8</v>
      </c>
    </row>
    <row r="9651" spans="1:15" x14ac:dyDescent="0.25">
      <c r="A9651">
        <v>7312</v>
      </c>
      <c r="B9651" s="2">
        <v>45398</v>
      </c>
      <c r="C9651">
        <v>1156</v>
      </c>
      <c r="D9651">
        <v>7</v>
      </c>
      <c r="E9651">
        <v>58</v>
      </c>
      <c r="F9651">
        <v>25</v>
      </c>
      <c r="G9651">
        <v>2</v>
      </c>
      <c r="H9651" s="11">
        <f>VLOOKUP(F9651,products!$B$2:$I$1424,8,0)</f>
        <v>142.79</v>
      </c>
      <c r="I9651" s="11">
        <f t="shared" si="150"/>
        <v>285.58</v>
      </c>
      <c r="J9651" t="s">
        <v>19778</v>
      </c>
      <c r="K9651" s="4">
        <v>6.7</v>
      </c>
      <c r="L9651" s="4">
        <v>7.2</v>
      </c>
      <c r="M9651" s="4">
        <v>8.6</v>
      </c>
      <c r="N9651" s="4">
        <v>6.8</v>
      </c>
      <c r="O9651" s="4">
        <v>7.9</v>
      </c>
    </row>
    <row r="9652" spans="1:15" x14ac:dyDescent="0.25">
      <c r="A9652">
        <v>7392</v>
      </c>
      <c r="B9652" s="2">
        <v>45058</v>
      </c>
      <c r="C9652">
        <v>4403</v>
      </c>
      <c r="D9652">
        <v>10</v>
      </c>
      <c r="E9652">
        <v>138</v>
      </c>
      <c r="F9652">
        <v>25</v>
      </c>
      <c r="G9652">
        <v>1</v>
      </c>
      <c r="H9652" s="11">
        <f>VLOOKUP(F9652,products!$B$2:$I$1424,8,0)</f>
        <v>142.79</v>
      </c>
      <c r="I9652" s="11">
        <f t="shared" si="150"/>
        <v>142.79</v>
      </c>
      <c r="J9652" t="s">
        <v>19776</v>
      </c>
      <c r="K9652" s="4">
        <v>7.9</v>
      </c>
      <c r="L9652" s="4">
        <v>8.9</v>
      </c>
      <c r="M9652" s="4">
        <v>7.7</v>
      </c>
      <c r="N9652" s="4">
        <v>5.6</v>
      </c>
      <c r="O9652" s="4">
        <v>7.9</v>
      </c>
    </row>
    <row r="9653" spans="1:15" x14ac:dyDescent="0.25">
      <c r="A9653">
        <v>9152</v>
      </c>
      <c r="B9653" s="2">
        <v>45414</v>
      </c>
      <c r="C9653">
        <v>4028</v>
      </c>
      <c r="D9653">
        <v>6</v>
      </c>
      <c r="E9653">
        <v>135</v>
      </c>
      <c r="F9653">
        <v>25</v>
      </c>
      <c r="G9653">
        <v>3</v>
      </c>
      <c r="H9653" s="11">
        <f>VLOOKUP(F9653,products!$B$2:$I$1424,8,0)</f>
        <v>142.79</v>
      </c>
      <c r="I9653" s="11">
        <f t="shared" si="150"/>
        <v>428.37</v>
      </c>
      <c r="J9653" t="s">
        <v>19778</v>
      </c>
      <c r="K9653" s="4">
        <v>6.6</v>
      </c>
      <c r="L9653" s="4">
        <v>7</v>
      </c>
      <c r="M9653" s="4">
        <v>7.4</v>
      </c>
      <c r="N9653" s="4">
        <v>5.9</v>
      </c>
      <c r="O9653" s="4">
        <v>7.8</v>
      </c>
    </row>
    <row r="9654" spans="1:15" x14ac:dyDescent="0.25">
      <c r="A9654">
        <v>9535</v>
      </c>
      <c r="B9654" s="2">
        <v>45506</v>
      </c>
      <c r="C9654">
        <v>4000</v>
      </c>
      <c r="D9654">
        <v>3</v>
      </c>
      <c r="E9654">
        <v>99</v>
      </c>
      <c r="F9654">
        <v>25</v>
      </c>
      <c r="G9654">
        <v>4</v>
      </c>
      <c r="H9654" s="11">
        <f>VLOOKUP(F9654,products!$B$2:$I$1424,8,0)</f>
        <v>142.79</v>
      </c>
      <c r="I9654" s="11">
        <f t="shared" si="150"/>
        <v>571.16</v>
      </c>
      <c r="J9654" t="s">
        <v>19777</v>
      </c>
      <c r="K9654" s="4">
        <v>8</v>
      </c>
      <c r="L9654" s="4">
        <v>7</v>
      </c>
      <c r="M9654" s="4">
        <v>7</v>
      </c>
      <c r="N9654" s="4">
        <v>5.7</v>
      </c>
      <c r="O9654" s="4">
        <v>7.7</v>
      </c>
    </row>
    <row r="9655" spans="1:15" x14ac:dyDescent="0.25">
      <c r="A9655">
        <v>9707</v>
      </c>
      <c r="B9655" s="2">
        <v>45408</v>
      </c>
      <c r="C9655">
        <v>1890</v>
      </c>
      <c r="D9655">
        <v>3</v>
      </c>
      <c r="E9655">
        <v>17</v>
      </c>
      <c r="F9655">
        <v>25</v>
      </c>
      <c r="G9655">
        <v>1</v>
      </c>
      <c r="H9655" s="11">
        <f>VLOOKUP(F9655,products!$B$2:$I$1424,8,0)</f>
        <v>142.79</v>
      </c>
      <c r="I9655" s="11">
        <f t="shared" si="150"/>
        <v>142.79</v>
      </c>
      <c r="J9655" t="s">
        <v>19776</v>
      </c>
      <c r="K9655" s="4">
        <v>9.9418643710827546</v>
      </c>
      <c r="L9655" s="4">
        <v>8.1</v>
      </c>
      <c r="M9655" s="4">
        <v>7.1</v>
      </c>
      <c r="N9655" s="4">
        <v>7.3</v>
      </c>
      <c r="O9655" s="4">
        <v>7.7</v>
      </c>
    </row>
    <row r="9656" spans="1:15" x14ac:dyDescent="0.25">
      <c r="A9656">
        <v>13051</v>
      </c>
      <c r="B9656" s="2">
        <v>45485</v>
      </c>
      <c r="C9656">
        <v>170</v>
      </c>
      <c r="D9656">
        <v>7</v>
      </c>
      <c r="E9656">
        <v>188</v>
      </c>
      <c r="F9656">
        <v>25</v>
      </c>
      <c r="G9656">
        <v>3</v>
      </c>
      <c r="H9656" s="11">
        <f>VLOOKUP(F9656,products!$B$2:$I$1424,8,0)</f>
        <v>142.79</v>
      </c>
      <c r="I9656" s="11">
        <f t="shared" si="150"/>
        <v>428.37</v>
      </c>
      <c r="J9656" t="s">
        <v>19781</v>
      </c>
      <c r="K9656" s="4">
        <v>8.5</v>
      </c>
      <c r="L9656" s="4">
        <v>7.7</v>
      </c>
      <c r="M9656" s="4">
        <v>6.9</v>
      </c>
      <c r="N9656" s="4">
        <v>6.3</v>
      </c>
      <c r="O9656" s="4">
        <v>7.7</v>
      </c>
    </row>
    <row r="9657" spans="1:15" x14ac:dyDescent="0.25">
      <c r="A9657">
        <v>14403</v>
      </c>
      <c r="B9657" s="2">
        <v>45786</v>
      </c>
      <c r="C9657">
        <v>2628</v>
      </c>
      <c r="D9657">
        <v>2</v>
      </c>
      <c r="E9657">
        <v>19</v>
      </c>
      <c r="F9657">
        <v>25</v>
      </c>
      <c r="G9657">
        <v>1</v>
      </c>
      <c r="H9657" s="11">
        <f>VLOOKUP(F9657,products!$B$2:$I$1424,8,0)</f>
        <v>142.79</v>
      </c>
      <c r="I9657" s="11">
        <f t="shared" si="150"/>
        <v>142.79</v>
      </c>
      <c r="J9657" t="s">
        <v>19776</v>
      </c>
      <c r="K9657" s="4">
        <v>7.2</v>
      </c>
      <c r="L9657" s="4">
        <v>5.9</v>
      </c>
      <c r="M9657" s="4">
        <v>7.4</v>
      </c>
      <c r="N9657" s="4">
        <v>7.4</v>
      </c>
      <c r="O9657" s="4">
        <v>7.8</v>
      </c>
    </row>
    <row r="9658" spans="1:15" x14ac:dyDescent="0.25">
      <c r="A9658">
        <v>2560</v>
      </c>
      <c r="B9658" s="2">
        <v>44379</v>
      </c>
      <c r="C9658">
        <v>5318</v>
      </c>
      <c r="D9658">
        <v>3</v>
      </c>
      <c r="E9658">
        <v>155</v>
      </c>
      <c r="F9658">
        <v>658</v>
      </c>
      <c r="G9658">
        <v>1</v>
      </c>
      <c r="H9658" s="11">
        <f>VLOOKUP(F9658,products!$B$2:$I$1424,8,0)</f>
        <v>233.55</v>
      </c>
      <c r="I9658" s="11">
        <f t="shared" si="150"/>
        <v>233.55</v>
      </c>
      <c r="J9658" t="s">
        <v>19775</v>
      </c>
      <c r="K9658" s="4">
        <v>6.9</v>
      </c>
      <c r="L9658" s="4">
        <v>7.6</v>
      </c>
      <c r="M9658" s="4">
        <v>7.5</v>
      </c>
      <c r="N9658" s="4">
        <v>7.6</v>
      </c>
      <c r="O9658" s="4">
        <v>7.4</v>
      </c>
    </row>
    <row r="9659" spans="1:15" x14ac:dyDescent="0.25">
      <c r="A9659">
        <v>7236</v>
      </c>
      <c r="B9659" s="2">
        <v>45309</v>
      </c>
      <c r="C9659">
        <v>86</v>
      </c>
      <c r="D9659">
        <v>10</v>
      </c>
      <c r="E9659">
        <v>184</v>
      </c>
      <c r="F9659">
        <v>658</v>
      </c>
      <c r="G9659">
        <v>3</v>
      </c>
      <c r="H9659" s="11">
        <f>VLOOKUP(F9659,products!$B$2:$I$1424,8,0)</f>
        <v>233.55</v>
      </c>
      <c r="I9659" s="11">
        <f t="shared" si="150"/>
        <v>700.65000000000009</v>
      </c>
      <c r="J9659" t="s">
        <v>19781</v>
      </c>
      <c r="K9659" s="4">
        <v>7.2</v>
      </c>
      <c r="L9659" s="4">
        <v>10</v>
      </c>
      <c r="M9659" s="4">
        <v>7.5</v>
      </c>
      <c r="N9659" s="4">
        <v>5.8</v>
      </c>
      <c r="O9659" s="4">
        <v>7.2</v>
      </c>
    </row>
    <row r="9660" spans="1:15" x14ac:dyDescent="0.25">
      <c r="A9660">
        <v>7887</v>
      </c>
      <c r="B9660" s="2">
        <v>45025</v>
      </c>
      <c r="C9660">
        <v>1524</v>
      </c>
      <c r="D9660">
        <v>1</v>
      </c>
      <c r="E9660">
        <v>47</v>
      </c>
      <c r="F9660">
        <v>658</v>
      </c>
      <c r="G9660">
        <v>4</v>
      </c>
      <c r="H9660" s="11">
        <f>VLOOKUP(F9660,products!$B$2:$I$1424,8,0)</f>
        <v>233.55</v>
      </c>
      <c r="I9660" s="11">
        <f t="shared" si="150"/>
        <v>934.2</v>
      </c>
      <c r="J9660" t="s">
        <v>19777</v>
      </c>
      <c r="K9660" s="4">
        <v>7.1</v>
      </c>
      <c r="L9660" s="4">
        <v>8.4</v>
      </c>
      <c r="M9660" s="4">
        <v>7.3</v>
      </c>
      <c r="N9660" s="4">
        <v>6.9</v>
      </c>
      <c r="O9660" s="4">
        <v>7.4</v>
      </c>
    </row>
    <row r="9661" spans="1:15" x14ac:dyDescent="0.25">
      <c r="A9661">
        <v>9598</v>
      </c>
      <c r="B9661" s="2">
        <v>45855</v>
      </c>
      <c r="C9661">
        <v>5719</v>
      </c>
      <c r="D9661">
        <v>3</v>
      </c>
      <c r="E9661">
        <v>45</v>
      </c>
      <c r="F9661">
        <v>658</v>
      </c>
      <c r="G9661">
        <v>3</v>
      </c>
      <c r="H9661" s="11">
        <f>VLOOKUP(F9661,products!$B$2:$I$1424,8,0)</f>
        <v>233.55</v>
      </c>
      <c r="I9661" s="11">
        <f t="shared" si="150"/>
        <v>700.65000000000009</v>
      </c>
      <c r="J9661" t="s">
        <v>19776</v>
      </c>
      <c r="K9661" s="4">
        <v>7.5</v>
      </c>
      <c r="L9661" s="4">
        <v>6.8</v>
      </c>
      <c r="M9661" s="4">
        <v>8.1</v>
      </c>
      <c r="N9661" s="4">
        <v>6</v>
      </c>
      <c r="O9661" s="4">
        <v>7.5</v>
      </c>
    </row>
    <row r="9662" spans="1:15" x14ac:dyDescent="0.25">
      <c r="A9662">
        <v>13081</v>
      </c>
      <c r="B9662" s="2">
        <v>45828</v>
      </c>
      <c r="C9662">
        <v>3250</v>
      </c>
      <c r="D9662">
        <v>9</v>
      </c>
      <c r="E9662">
        <v>127</v>
      </c>
      <c r="F9662">
        <v>658</v>
      </c>
      <c r="G9662">
        <v>1</v>
      </c>
      <c r="H9662" s="11">
        <f>VLOOKUP(F9662,products!$B$2:$I$1424,8,0)</f>
        <v>233.55</v>
      </c>
      <c r="I9662" s="11">
        <f t="shared" si="150"/>
        <v>233.55</v>
      </c>
      <c r="J9662" t="s">
        <v>19777</v>
      </c>
      <c r="K9662" s="4">
        <v>6.6</v>
      </c>
      <c r="L9662" s="4">
        <v>6.7</v>
      </c>
      <c r="M9662" s="4">
        <v>7.2</v>
      </c>
      <c r="N9662" s="4">
        <v>5.8</v>
      </c>
      <c r="O9662" s="4">
        <v>7.9</v>
      </c>
    </row>
    <row r="9663" spans="1:15" x14ac:dyDescent="0.25">
      <c r="A9663">
        <v>15688</v>
      </c>
      <c r="B9663" s="2">
        <v>45768</v>
      </c>
      <c r="C9663">
        <v>1458</v>
      </c>
      <c r="D9663">
        <v>4</v>
      </c>
      <c r="E9663">
        <v>149</v>
      </c>
      <c r="F9663">
        <v>658</v>
      </c>
      <c r="G9663">
        <v>3</v>
      </c>
      <c r="H9663" s="11">
        <f>VLOOKUP(F9663,products!$B$2:$I$1424,8,0)</f>
        <v>233.55</v>
      </c>
      <c r="I9663" s="11">
        <f t="shared" si="150"/>
        <v>700.65000000000009</v>
      </c>
      <c r="J9663" t="s">
        <v>19778</v>
      </c>
      <c r="K9663" s="4">
        <v>7.2</v>
      </c>
      <c r="L9663" s="4">
        <v>6.7</v>
      </c>
      <c r="M9663" s="4">
        <v>8.5</v>
      </c>
      <c r="N9663" s="4">
        <v>6.6</v>
      </c>
      <c r="O9663" s="4">
        <v>8.1</v>
      </c>
    </row>
    <row r="9664" spans="1:15" x14ac:dyDescent="0.25">
      <c r="A9664">
        <v>1826</v>
      </c>
      <c r="B9664" s="2">
        <v>44291</v>
      </c>
      <c r="C9664">
        <v>6103</v>
      </c>
      <c r="D9664">
        <v>1</v>
      </c>
      <c r="E9664">
        <v>31</v>
      </c>
      <c r="F9664">
        <v>1377</v>
      </c>
      <c r="G9664">
        <v>3</v>
      </c>
      <c r="H9664" s="11">
        <f>VLOOKUP(F9664,products!$B$2:$I$1424,8,0)</f>
        <v>124.2</v>
      </c>
      <c r="I9664" s="11">
        <f t="shared" si="150"/>
        <v>372.6</v>
      </c>
      <c r="J9664" t="s">
        <v>19778</v>
      </c>
      <c r="K9664" s="4">
        <v>7.9</v>
      </c>
      <c r="L9664" s="4">
        <v>7.6</v>
      </c>
      <c r="M9664" s="4">
        <v>6.4</v>
      </c>
      <c r="N9664" s="4">
        <v>7</v>
      </c>
      <c r="O9664" s="4">
        <v>8.1</v>
      </c>
    </row>
    <row r="9665" spans="1:15" x14ac:dyDescent="0.25">
      <c r="A9665">
        <v>1898</v>
      </c>
      <c r="B9665" s="2">
        <v>44299</v>
      </c>
      <c r="C9665">
        <v>4157</v>
      </c>
      <c r="D9665">
        <v>5</v>
      </c>
      <c r="E9665">
        <v>56</v>
      </c>
      <c r="F9665">
        <v>1377</v>
      </c>
      <c r="G9665">
        <v>1</v>
      </c>
      <c r="H9665" s="11">
        <f>VLOOKUP(F9665,products!$B$2:$I$1424,8,0)</f>
        <v>124.2</v>
      </c>
      <c r="I9665" s="11">
        <f t="shared" si="150"/>
        <v>124.2</v>
      </c>
      <c r="J9665" t="s">
        <v>19781</v>
      </c>
      <c r="K9665" s="4">
        <v>8.5</v>
      </c>
      <c r="L9665" s="4">
        <v>6.7</v>
      </c>
      <c r="M9665" s="4">
        <v>6.3</v>
      </c>
      <c r="N9665" s="4">
        <v>6.5</v>
      </c>
      <c r="O9665" s="4">
        <v>7.4</v>
      </c>
    </row>
    <row r="9666" spans="1:15" x14ac:dyDescent="0.25">
      <c r="A9666">
        <v>3751</v>
      </c>
      <c r="B9666" s="2">
        <v>44525</v>
      </c>
      <c r="C9666">
        <v>2730</v>
      </c>
      <c r="D9666">
        <v>2</v>
      </c>
      <c r="E9666">
        <v>110</v>
      </c>
      <c r="F9666">
        <v>1377</v>
      </c>
      <c r="G9666">
        <v>3</v>
      </c>
      <c r="H9666" s="11">
        <f>VLOOKUP(F9666,products!$B$2:$I$1424,8,0)</f>
        <v>124.2</v>
      </c>
      <c r="I9666" s="11">
        <f t="shared" si="150"/>
        <v>372.6</v>
      </c>
      <c r="J9666" t="s">
        <v>19776</v>
      </c>
      <c r="K9666" s="4">
        <v>7.7</v>
      </c>
      <c r="L9666" s="4">
        <v>6.4</v>
      </c>
      <c r="M9666" s="4">
        <v>6.3</v>
      </c>
      <c r="N9666" s="4">
        <v>6.6</v>
      </c>
      <c r="O9666" s="4">
        <v>7.1</v>
      </c>
    </row>
    <row r="9667" spans="1:15" x14ac:dyDescent="0.25">
      <c r="A9667">
        <v>4407</v>
      </c>
      <c r="B9667" s="2">
        <v>44608</v>
      </c>
      <c r="C9667">
        <v>4088</v>
      </c>
      <c r="D9667">
        <v>7</v>
      </c>
      <c r="E9667">
        <v>123</v>
      </c>
      <c r="F9667">
        <v>1377</v>
      </c>
      <c r="G9667">
        <v>4</v>
      </c>
      <c r="H9667" s="11">
        <f>VLOOKUP(F9667,products!$B$2:$I$1424,8,0)</f>
        <v>124.2</v>
      </c>
      <c r="I9667" s="11">
        <f t="shared" ref="I9667:I9730" si="151">H9667*G9667</f>
        <v>496.8</v>
      </c>
      <c r="J9667" t="s">
        <v>19777</v>
      </c>
      <c r="K9667" s="4">
        <v>8.1</v>
      </c>
      <c r="L9667" s="4">
        <v>7.2</v>
      </c>
      <c r="M9667" s="4">
        <v>8.1</v>
      </c>
      <c r="N9667" s="4">
        <v>6.1</v>
      </c>
      <c r="O9667" s="4">
        <v>7.7</v>
      </c>
    </row>
    <row r="9668" spans="1:15" x14ac:dyDescent="0.25">
      <c r="A9668">
        <v>5492</v>
      </c>
      <c r="B9668" s="2">
        <v>44738</v>
      </c>
      <c r="C9668">
        <v>3587</v>
      </c>
      <c r="D9668">
        <v>8</v>
      </c>
      <c r="E9668">
        <v>146</v>
      </c>
      <c r="F9668">
        <v>1377</v>
      </c>
      <c r="G9668">
        <v>2</v>
      </c>
      <c r="H9668" s="11">
        <f>VLOOKUP(F9668,products!$B$2:$I$1424,8,0)</f>
        <v>124.2</v>
      </c>
      <c r="I9668" s="11">
        <f t="shared" si="151"/>
        <v>248.4</v>
      </c>
      <c r="J9668" t="s">
        <v>19775</v>
      </c>
      <c r="K9668" s="4">
        <v>6.3</v>
      </c>
      <c r="L9668" s="4">
        <v>7.8</v>
      </c>
      <c r="M9668" s="4">
        <v>8.3000000000000007</v>
      </c>
      <c r="N9668" s="4">
        <v>7.3</v>
      </c>
      <c r="O9668" s="4">
        <v>7.7</v>
      </c>
    </row>
    <row r="9669" spans="1:15" x14ac:dyDescent="0.25">
      <c r="A9669">
        <v>5769</v>
      </c>
      <c r="B9669" s="2">
        <v>44773</v>
      </c>
      <c r="C9669">
        <v>5437</v>
      </c>
      <c r="D9669">
        <v>5</v>
      </c>
      <c r="E9669">
        <v>161</v>
      </c>
      <c r="F9669">
        <v>1377</v>
      </c>
      <c r="G9669">
        <v>4</v>
      </c>
      <c r="H9669" s="11">
        <f>VLOOKUP(F9669,products!$B$2:$I$1424,8,0)</f>
        <v>124.2</v>
      </c>
      <c r="I9669" s="11">
        <f t="shared" si="151"/>
        <v>496.8</v>
      </c>
      <c r="J9669" t="s">
        <v>19776</v>
      </c>
      <c r="K9669" s="4">
        <v>7.3</v>
      </c>
      <c r="L9669" s="4">
        <v>7.1</v>
      </c>
      <c r="M9669" s="4">
        <v>7.3</v>
      </c>
      <c r="N9669" s="4">
        <v>7.3</v>
      </c>
      <c r="O9669" s="4">
        <v>7.9</v>
      </c>
    </row>
    <row r="9670" spans="1:15" x14ac:dyDescent="0.25">
      <c r="A9670">
        <v>5948</v>
      </c>
      <c r="B9670" s="2">
        <v>44794</v>
      </c>
      <c r="C9670">
        <v>4285</v>
      </c>
      <c r="D9670">
        <v>1</v>
      </c>
      <c r="E9670">
        <v>200</v>
      </c>
      <c r="F9670">
        <v>1377</v>
      </c>
      <c r="G9670">
        <v>4</v>
      </c>
      <c r="H9670" s="11">
        <f>VLOOKUP(F9670,products!$B$2:$I$1424,8,0)</f>
        <v>124.2</v>
      </c>
      <c r="I9670" s="11">
        <f t="shared" si="151"/>
        <v>496.8</v>
      </c>
      <c r="J9670" t="s">
        <v>19778</v>
      </c>
      <c r="K9670" s="4">
        <v>8.5</v>
      </c>
      <c r="L9670" s="4">
        <v>6.2</v>
      </c>
      <c r="M9670" s="4">
        <v>7.5</v>
      </c>
      <c r="N9670" s="4">
        <v>7.9</v>
      </c>
      <c r="O9670" s="4">
        <v>8.1999999999999993</v>
      </c>
    </row>
    <row r="9671" spans="1:15" x14ac:dyDescent="0.25">
      <c r="A9671">
        <v>7790</v>
      </c>
      <c r="B9671" s="2">
        <v>45298</v>
      </c>
      <c r="C9671">
        <v>145</v>
      </c>
      <c r="D9671">
        <v>5</v>
      </c>
      <c r="E9671">
        <v>143</v>
      </c>
      <c r="F9671">
        <v>1377</v>
      </c>
      <c r="G9671">
        <v>4</v>
      </c>
      <c r="H9671" s="11">
        <f>VLOOKUP(F9671,products!$B$2:$I$1424,8,0)</f>
        <v>124.2</v>
      </c>
      <c r="I9671" s="11">
        <f t="shared" si="151"/>
        <v>496.8</v>
      </c>
      <c r="J9671" t="s">
        <v>19779</v>
      </c>
      <c r="K9671" s="4">
        <v>8.6</v>
      </c>
      <c r="L9671" s="4">
        <v>6.7</v>
      </c>
      <c r="M9671" s="4">
        <v>7.2</v>
      </c>
      <c r="N9671" s="4">
        <v>6.9</v>
      </c>
      <c r="O9671" s="4">
        <v>7.8</v>
      </c>
    </row>
    <row r="9672" spans="1:15" x14ac:dyDescent="0.25">
      <c r="A9672">
        <v>7819</v>
      </c>
      <c r="B9672" s="2">
        <v>44943</v>
      </c>
      <c r="C9672">
        <v>4549</v>
      </c>
      <c r="D9672">
        <v>9</v>
      </c>
      <c r="E9672">
        <v>130</v>
      </c>
      <c r="F9672">
        <v>1377</v>
      </c>
      <c r="G9672">
        <v>1</v>
      </c>
      <c r="H9672" s="11">
        <f>VLOOKUP(F9672,products!$B$2:$I$1424,8,0)</f>
        <v>124.2</v>
      </c>
      <c r="I9672" s="11">
        <f t="shared" si="151"/>
        <v>124.2</v>
      </c>
      <c r="J9672" t="s">
        <v>19778</v>
      </c>
      <c r="K9672" s="4">
        <v>6.9</v>
      </c>
      <c r="L9672" s="4">
        <v>7.5</v>
      </c>
      <c r="M9672" s="4">
        <v>8.1999999999999993</v>
      </c>
      <c r="N9672" s="4">
        <v>7.2</v>
      </c>
      <c r="O9672" s="4">
        <v>7.5</v>
      </c>
    </row>
    <row r="9673" spans="1:15" x14ac:dyDescent="0.25">
      <c r="A9673">
        <v>14872</v>
      </c>
      <c r="B9673" s="2">
        <v>45093</v>
      </c>
      <c r="C9673">
        <v>2412</v>
      </c>
      <c r="D9673">
        <v>8</v>
      </c>
      <c r="E9673">
        <v>95</v>
      </c>
      <c r="F9673">
        <v>1377</v>
      </c>
      <c r="G9673">
        <v>1</v>
      </c>
      <c r="H9673" s="11">
        <f>VLOOKUP(F9673,products!$B$2:$I$1424,8,0)</f>
        <v>124.2</v>
      </c>
      <c r="I9673" s="11">
        <f t="shared" si="151"/>
        <v>124.2</v>
      </c>
      <c r="J9673" t="s">
        <v>19779</v>
      </c>
      <c r="K9673" s="4">
        <v>8.1999999999999993</v>
      </c>
      <c r="L9673" s="4">
        <v>7.2</v>
      </c>
      <c r="M9673" s="4">
        <v>7.5</v>
      </c>
      <c r="N9673" s="4">
        <v>7</v>
      </c>
      <c r="O9673" s="4">
        <v>7.6</v>
      </c>
    </row>
    <row r="9674" spans="1:15" x14ac:dyDescent="0.25">
      <c r="A9674">
        <v>9759</v>
      </c>
      <c r="B9674" s="2">
        <v>44957</v>
      </c>
      <c r="C9674">
        <v>937</v>
      </c>
      <c r="D9674">
        <v>6</v>
      </c>
      <c r="E9674">
        <v>52</v>
      </c>
      <c r="F9674">
        <v>1377</v>
      </c>
      <c r="G9674">
        <v>1</v>
      </c>
      <c r="H9674" s="11">
        <f>VLOOKUP(F9674,products!$B$2:$I$1424,8,0)</f>
        <v>124.2</v>
      </c>
      <c r="I9674" s="11">
        <f t="shared" si="151"/>
        <v>124.2</v>
      </c>
      <c r="J9674" t="s">
        <v>19776</v>
      </c>
      <c r="K9674" s="4">
        <v>6.7</v>
      </c>
      <c r="L9674" s="4">
        <v>7.9</v>
      </c>
      <c r="M9674" s="4">
        <v>8.1999999999999993</v>
      </c>
      <c r="N9674" s="4">
        <v>6.1</v>
      </c>
      <c r="O9674" s="4">
        <v>7.8</v>
      </c>
    </row>
    <row r="9675" spans="1:15" x14ac:dyDescent="0.25">
      <c r="A9675">
        <v>15344</v>
      </c>
      <c r="B9675" s="2">
        <v>44955</v>
      </c>
      <c r="C9675">
        <v>2150</v>
      </c>
      <c r="D9675">
        <v>5</v>
      </c>
      <c r="E9675">
        <v>73</v>
      </c>
      <c r="F9675">
        <v>1377</v>
      </c>
      <c r="G9675">
        <v>1</v>
      </c>
      <c r="H9675" s="11">
        <f>VLOOKUP(F9675,products!$B$2:$I$1424,8,0)</f>
        <v>124.2</v>
      </c>
      <c r="I9675" s="11">
        <f t="shared" si="151"/>
        <v>124.2</v>
      </c>
      <c r="J9675" t="s">
        <v>19779</v>
      </c>
      <c r="K9675" s="4">
        <v>8.5</v>
      </c>
      <c r="L9675" s="4">
        <v>5.0999999999999996</v>
      </c>
      <c r="M9675" s="4">
        <v>6.4</v>
      </c>
      <c r="N9675" s="4">
        <v>7.6</v>
      </c>
      <c r="O9675" s="4">
        <v>7.9</v>
      </c>
    </row>
    <row r="9676" spans="1:15" x14ac:dyDescent="0.25">
      <c r="A9676">
        <v>11337</v>
      </c>
      <c r="B9676" s="2">
        <v>45350</v>
      </c>
      <c r="C9676">
        <v>285</v>
      </c>
      <c r="D9676">
        <v>4</v>
      </c>
      <c r="E9676">
        <v>109</v>
      </c>
      <c r="F9676">
        <v>1377</v>
      </c>
      <c r="G9676">
        <v>3</v>
      </c>
      <c r="H9676" s="11">
        <f>VLOOKUP(F9676,products!$B$2:$I$1424,8,0)</f>
        <v>124.2</v>
      </c>
      <c r="I9676" s="11">
        <f t="shared" si="151"/>
        <v>372.6</v>
      </c>
      <c r="J9676" t="s">
        <v>19777</v>
      </c>
      <c r="K9676" s="4">
        <v>7.1</v>
      </c>
      <c r="L9676" s="4">
        <v>7.5</v>
      </c>
      <c r="M9676" s="4">
        <v>7.1</v>
      </c>
      <c r="N9676" s="4">
        <v>7.1</v>
      </c>
      <c r="O9676" s="4">
        <v>7.8</v>
      </c>
    </row>
    <row r="9677" spans="1:15" x14ac:dyDescent="0.25">
      <c r="A9677">
        <v>14244</v>
      </c>
      <c r="B9677" s="2">
        <v>45740</v>
      </c>
      <c r="C9677">
        <v>724</v>
      </c>
      <c r="D9677">
        <v>4</v>
      </c>
      <c r="E9677">
        <v>154</v>
      </c>
      <c r="F9677">
        <v>1377</v>
      </c>
      <c r="G9677">
        <v>4</v>
      </c>
      <c r="H9677" s="11">
        <f>VLOOKUP(F9677,products!$B$2:$I$1424,8,0)</f>
        <v>124.2</v>
      </c>
      <c r="I9677" s="11">
        <f t="shared" si="151"/>
        <v>496.8</v>
      </c>
      <c r="J9677" t="s">
        <v>19778</v>
      </c>
      <c r="K9677" s="4">
        <v>8.6999999999999993</v>
      </c>
      <c r="L9677" s="4">
        <v>7</v>
      </c>
      <c r="M9677" s="4">
        <v>7.6</v>
      </c>
      <c r="N9677" s="4">
        <v>7.3</v>
      </c>
      <c r="O9677" s="4">
        <v>8</v>
      </c>
    </row>
    <row r="9678" spans="1:15" x14ac:dyDescent="0.25">
      <c r="A9678">
        <v>319</v>
      </c>
      <c r="B9678" s="2">
        <v>44098</v>
      </c>
      <c r="C9678">
        <v>2988</v>
      </c>
      <c r="D9678">
        <v>10</v>
      </c>
      <c r="E9678">
        <v>174</v>
      </c>
      <c r="F9678">
        <v>341</v>
      </c>
      <c r="G9678">
        <v>3</v>
      </c>
      <c r="H9678" s="11">
        <f>VLOOKUP(F9678,products!$B$2:$I$1424,8,0)</f>
        <v>117.68</v>
      </c>
      <c r="I9678" s="11">
        <f t="shared" si="151"/>
        <v>353.04</v>
      </c>
      <c r="J9678" t="s">
        <v>19775</v>
      </c>
      <c r="K9678" s="4">
        <v>7.5</v>
      </c>
      <c r="L9678" s="4">
        <v>7.4</v>
      </c>
      <c r="M9678" s="4">
        <v>6.8</v>
      </c>
      <c r="N9678" s="4">
        <v>7.1</v>
      </c>
      <c r="O9678" s="4">
        <v>7.7</v>
      </c>
    </row>
    <row r="9679" spans="1:15" x14ac:dyDescent="0.25">
      <c r="A9679">
        <v>2915</v>
      </c>
      <c r="B9679" s="2">
        <v>44421</v>
      </c>
      <c r="C9679">
        <v>3757</v>
      </c>
      <c r="D9679">
        <v>9</v>
      </c>
      <c r="E9679">
        <v>200</v>
      </c>
      <c r="F9679">
        <v>341</v>
      </c>
      <c r="G9679">
        <v>4</v>
      </c>
      <c r="H9679" s="11">
        <f>VLOOKUP(F9679,products!$B$2:$I$1424,8,0)</f>
        <v>117.68</v>
      </c>
      <c r="I9679" s="11">
        <f t="shared" si="151"/>
        <v>470.72</v>
      </c>
      <c r="J9679" t="s">
        <v>19779</v>
      </c>
      <c r="K9679" s="4">
        <v>7.5</v>
      </c>
      <c r="L9679" s="4">
        <v>5.5</v>
      </c>
      <c r="M9679" s="4">
        <v>7.6</v>
      </c>
      <c r="N9679" s="4">
        <v>5.8</v>
      </c>
      <c r="O9679" s="4">
        <v>8.1</v>
      </c>
    </row>
    <row r="9680" spans="1:15" x14ac:dyDescent="0.25">
      <c r="A9680">
        <v>3411</v>
      </c>
      <c r="B9680" s="2">
        <v>44481</v>
      </c>
      <c r="C9680">
        <v>2320</v>
      </c>
      <c r="D9680">
        <v>5</v>
      </c>
      <c r="E9680">
        <v>115</v>
      </c>
      <c r="F9680">
        <v>341</v>
      </c>
      <c r="G9680">
        <v>4</v>
      </c>
      <c r="H9680" s="11">
        <f>VLOOKUP(F9680,products!$B$2:$I$1424,8,0)</f>
        <v>117.68</v>
      </c>
      <c r="I9680" s="11">
        <f t="shared" si="151"/>
        <v>470.72</v>
      </c>
      <c r="J9680" t="s">
        <v>19776</v>
      </c>
      <c r="K9680" s="4">
        <v>9.8728027173459392</v>
      </c>
      <c r="L9680" s="4">
        <v>6.5</v>
      </c>
      <c r="M9680" s="4">
        <v>7.6</v>
      </c>
      <c r="N9680" s="4">
        <v>6.5</v>
      </c>
      <c r="O9680" s="4">
        <v>7.2</v>
      </c>
    </row>
    <row r="9681" spans="1:15" x14ac:dyDescent="0.25">
      <c r="A9681">
        <v>4483</v>
      </c>
      <c r="B9681" s="2">
        <v>44618</v>
      </c>
      <c r="C9681">
        <v>2818</v>
      </c>
      <c r="D9681">
        <v>7</v>
      </c>
      <c r="E9681">
        <v>74</v>
      </c>
      <c r="F9681">
        <v>341</v>
      </c>
      <c r="G9681">
        <v>4</v>
      </c>
      <c r="H9681" s="11">
        <f>VLOOKUP(F9681,products!$B$2:$I$1424,8,0)</f>
        <v>117.68</v>
      </c>
      <c r="I9681" s="11">
        <f t="shared" si="151"/>
        <v>470.72</v>
      </c>
      <c r="J9681" t="s">
        <v>19779</v>
      </c>
      <c r="K9681" s="4">
        <v>8.1</v>
      </c>
      <c r="L9681" s="4">
        <v>5.5</v>
      </c>
      <c r="M9681" s="4">
        <v>7.1</v>
      </c>
      <c r="N9681" s="4">
        <v>6.4</v>
      </c>
      <c r="O9681" s="4">
        <v>7.7</v>
      </c>
    </row>
    <row r="9682" spans="1:15" x14ac:dyDescent="0.25">
      <c r="A9682">
        <v>5669</v>
      </c>
      <c r="B9682" s="2">
        <v>44761</v>
      </c>
      <c r="C9682">
        <v>2811</v>
      </c>
      <c r="D9682">
        <v>3</v>
      </c>
      <c r="E9682">
        <v>9</v>
      </c>
      <c r="F9682">
        <v>341</v>
      </c>
      <c r="G9682">
        <v>4</v>
      </c>
      <c r="H9682" s="11">
        <f>VLOOKUP(F9682,products!$B$2:$I$1424,8,0)</f>
        <v>117.68</v>
      </c>
      <c r="I9682" s="11">
        <f t="shared" si="151"/>
        <v>470.72</v>
      </c>
      <c r="J9682" t="s">
        <v>19781</v>
      </c>
      <c r="K9682" s="4">
        <v>7.3</v>
      </c>
      <c r="L9682" s="4">
        <v>6.7</v>
      </c>
      <c r="M9682" s="4">
        <v>7.7</v>
      </c>
      <c r="N9682" s="4">
        <v>6.5</v>
      </c>
      <c r="O9682" s="4">
        <v>7.5</v>
      </c>
    </row>
    <row r="9683" spans="1:15" x14ac:dyDescent="0.25">
      <c r="A9683">
        <v>7363</v>
      </c>
      <c r="B9683" s="2">
        <v>44932</v>
      </c>
      <c r="C9683">
        <v>4762</v>
      </c>
      <c r="D9683">
        <v>9</v>
      </c>
      <c r="E9683">
        <v>119</v>
      </c>
      <c r="F9683">
        <v>341</v>
      </c>
      <c r="G9683">
        <v>4</v>
      </c>
      <c r="H9683" s="11">
        <f>VLOOKUP(F9683,products!$B$2:$I$1424,8,0)</f>
        <v>117.68</v>
      </c>
      <c r="I9683" s="11">
        <f t="shared" si="151"/>
        <v>470.72</v>
      </c>
      <c r="J9683" t="s">
        <v>19781</v>
      </c>
      <c r="K9683" s="4">
        <v>6.9</v>
      </c>
      <c r="L9683" s="4">
        <v>4.5</v>
      </c>
      <c r="M9683" s="4">
        <v>7.4</v>
      </c>
      <c r="N9683" s="4">
        <v>6.1</v>
      </c>
      <c r="O9683" s="4">
        <v>7.5</v>
      </c>
    </row>
    <row r="9684" spans="1:15" x14ac:dyDescent="0.25">
      <c r="A9684">
        <v>7581</v>
      </c>
      <c r="B9684" s="2">
        <v>45084</v>
      </c>
      <c r="C9684">
        <v>949</v>
      </c>
      <c r="D9684">
        <v>3</v>
      </c>
      <c r="E9684">
        <v>60</v>
      </c>
      <c r="F9684">
        <v>341</v>
      </c>
      <c r="G9684">
        <v>2</v>
      </c>
      <c r="H9684" s="11">
        <f>VLOOKUP(F9684,products!$B$2:$I$1424,8,0)</f>
        <v>117.68</v>
      </c>
      <c r="I9684" s="11">
        <f t="shared" si="151"/>
        <v>235.36</v>
      </c>
      <c r="J9684" t="s">
        <v>19776</v>
      </c>
      <c r="K9684" s="4">
        <v>8.5</v>
      </c>
      <c r="L9684" s="4">
        <v>5.4</v>
      </c>
      <c r="M9684" s="4">
        <v>6.7</v>
      </c>
      <c r="N9684" s="4">
        <v>7.3</v>
      </c>
      <c r="O9684" s="4">
        <v>7.6</v>
      </c>
    </row>
    <row r="9685" spans="1:15" x14ac:dyDescent="0.25">
      <c r="A9685">
        <v>14871</v>
      </c>
      <c r="B9685" s="2">
        <v>44987</v>
      </c>
      <c r="C9685">
        <v>2184</v>
      </c>
      <c r="D9685">
        <v>8</v>
      </c>
      <c r="E9685">
        <v>109</v>
      </c>
      <c r="F9685">
        <v>341</v>
      </c>
      <c r="G9685">
        <v>2</v>
      </c>
      <c r="H9685" s="11">
        <f>VLOOKUP(F9685,products!$B$2:$I$1424,8,0)</f>
        <v>117.68</v>
      </c>
      <c r="I9685" s="11">
        <f t="shared" si="151"/>
        <v>235.36</v>
      </c>
      <c r="J9685" t="s">
        <v>19779</v>
      </c>
      <c r="K9685" s="4">
        <v>7.7</v>
      </c>
      <c r="L9685" s="4">
        <v>5.4</v>
      </c>
      <c r="M9685" s="4">
        <v>7.7</v>
      </c>
      <c r="N9685" s="4">
        <v>6.5</v>
      </c>
      <c r="O9685" s="4">
        <v>7.6</v>
      </c>
    </row>
    <row r="9686" spans="1:15" x14ac:dyDescent="0.25">
      <c r="A9686">
        <v>8480</v>
      </c>
      <c r="B9686" s="2">
        <v>45798</v>
      </c>
      <c r="C9686">
        <v>1317</v>
      </c>
      <c r="D9686">
        <v>8</v>
      </c>
      <c r="E9686">
        <v>104</v>
      </c>
      <c r="F9686">
        <v>341</v>
      </c>
      <c r="G9686">
        <v>4</v>
      </c>
      <c r="H9686" s="11">
        <f>VLOOKUP(F9686,products!$B$2:$I$1424,8,0)</f>
        <v>117.68</v>
      </c>
      <c r="I9686" s="11">
        <f t="shared" si="151"/>
        <v>470.72</v>
      </c>
      <c r="J9686" t="s">
        <v>19779</v>
      </c>
      <c r="K9686" s="4">
        <v>7.3</v>
      </c>
      <c r="L9686" s="4">
        <v>8.1</v>
      </c>
      <c r="M9686" s="4">
        <v>6.9</v>
      </c>
      <c r="N9686" s="4">
        <v>6.8</v>
      </c>
      <c r="O9686" s="4">
        <v>7.9</v>
      </c>
    </row>
    <row r="9687" spans="1:15" x14ac:dyDescent="0.25">
      <c r="A9687">
        <v>10175</v>
      </c>
      <c r="B9687" s="2">
        <v>45695</v>
      </c>
      <c r="C9687">
        <v>4323</v>
      </c>
      <c r="D9687">
        <v>1</v>
      </c>
      <c r="E9687">
        <v>187</v>
      </c>
      <c r="F9687">
        <v>341</v>
      </c>
      <c r="G9687">
        <v>4</v>
      </c>
      <c r="H9687" s="11">
        <f>VLOOKUP(F9687,products!$B$2:$I$1424,8,0)</f>
        <v>117.68</v>
      </c>
      <c r="I9687" s="11">
        <f t="shared" si="151"/>
        <v>470.72</v>
      </c>
      <c r="J9687" t="s">
        <v>19775</v>
      </c>
      <c r="K9687" s="4">
        <v>6.5</v>
      </c>
      <c r="L9687" s="4">
        <v>7.5</v>
      </c>
      <c r="M9687" s="4">
        <v>7.5</v>
      </c>
      <c r="N9687" s="4">
        <v>7.6</v>
      </c>
      <c r="O9687" s="4">
        <v>7.9</v>
      </c>
    </row>
    <row r="9688" spans="1:15" x14ac:dyDescent="0.25">
      <c r="A9688">
        <v>10505</v>
      </c>
      <c r="B9688" s="2">
        <v>45301</v>
      </c>
      <c r="C9688">
        <v>5378</v>
      </c>
      <c r="D9688">
        <v>7</v>
      </c>
      <c r="E9688">
        <v>193</v>
      </c>
      <c r="F9688">
        <v>341</v>
      </c>
      <c r="G9688">
        <v>3</v>
      </c>
      <c r="H9688" s="11">
        <f>VLOOKUP(F9688,products!$B$2:$I$1424,8,0)</f>
        <v>117.68</v>
      </c>
      <c r="I9688" s="11">
        <f t="shared" si="151"/>
        <v>353.04</v>
      </c>
      <c r="J9688" t="s">
        <v>19775</v>
      </c>
      <c r="K9688" s="4">
        <v>6.5</v>
      </c>
      <c r="L9688" s="4">
        <v>6.4</v>
      </c>
      <c r="M9688" s="4">
        <v>7.8</v>
      </c>
      <c r="N9688" s="4">
        <v>6.7</v>
      </c>
      <c r="O9688" s="4">
        <v>7.9</v>
      </c>
    </row>
    <row r="9689" spans="1:15" x14ac:dyDescent="0.25">
      <c r="A9689">
        <v>11080</v>
      </c>
      <c r="B9689" s="2">
        <v>45211</v>
      </c>
      <c r="C9689">
        <v>2088</v>
      </c>
      <c r="D9689">
        <v>3</v>
      </c>
      <c r="E9689">
        <v>188</v>
      </c>
      <c r="F9689">
        <v>341</v>
      </c>
      <c r="G9689">
        <v>2</v>
      </c>
      <c r="H9689" s="11">
        <f>VLOOKUP(F9689,products!$B$2:$I$1424,8,0)</f>
        <v>117.68</v>
      </c>
      <c r="I9689" s="11">
        <f t="shared" si="151"/>
        <v>235.36</v>
      </c>
      <c r="J9689" t="s">
        <v>19776</v>
      </c>
      <c r="K9689" s="4">
        <v>7.6</v>
      </c>
      <c r="L9689" s="4">
        <v>8.3000000000000007</v>
      </c>
      <c r="M9689" s="4">
        <v>8.6999999999999993</v>
      </c>
      <c r="N9689" s="4">
        <v>7.2</v>
      </c>
      <c r="O9689" s="4">
        <v>7.7</v>
      </c>
    </row>
    <row r="9690" spans="1:15" x14ac:dyDescent="0.25">
      <c r="A9690">
        <v>12805</v>
      </c>
      <c r="B9690" s="2">
        <v>45638</v>
      </c>
      <c r="C9690">
        <v>5775</v>
      </c>
      <c r="D9690">
        <v>3</v>
      </c>
      <c r="E9690">
        <v>42</v>
      </c>
      <c r="F9690">
        <v>341</v>
      </c>
      <c r="G9690">
        <v>1</v>
      </c>
      <c r="H9690" s="11">
        <f>VLOOKUP(F9690,products!$B$2:$I$1424,8,0)</f>
        <v>117.68</v>
      </c>
      <c r="I9690" s="11">
        <f t="shared" si="151"/>
        <v>117.68</v>
      </c>
      <c r="J9690" t="s">
        <v>19779</v>
      </c>
      <c r="K9690" s="4">
        <v>8.8000000000000007</v>
      </c>
      <c r="L9690" s="4">
        <v>7.7</v>
      </c>
      <c r="M9690" s="4">
        <v>7</v>
      </c>
      <c r="N9690" s="4">
        <v>7</v>
      </c>
      <c r="O9690" s="4">
        <v>7.7</v>
      </c>
    </row>
    <row r="9691" spans="1:15" x14ac:dyDescent="0.25">
      <c r="A9691">
        <v>15011</v>
      </c>
      <c r="B9691" s="2">
        <v>45676</v>
      </c>
      <c r="C9691">
        <v>2950</v>
      </c>
      <c r="D9691">
        <v>2</v>
      </c>
      <c r="E9691">
        <v>5</v>
      </c>
      <c r="F9691">
        <v>341</v>
      </c>
      <c r="G9691">
        <v>1</v>
      </c>
      <c r="H9691" s="11">
        <f>VLOOKUP(F9691,products!$B$2:$I$1424,8,0)</f>
        <v>117.68</v>
      </c>
      <c r="I9691" s="11">
        <f t="shared" si="151"/>
        <v>117.68</v>
      </c>
      <c r="J9691" t="s">
        <v>19781</v>
      </c>
      <c r="K9691" s="4">
        <v>8.1999999999999993</v>
      </c>
      <c r="L9691" s="4">
        <v>7.1</v>
      </c>
      <c r="M9691" s="4">
        <v>7.4</v>
      </c>
      <c r="N9691" s="4">
        <v>6.8</v>
      </c>
      <c r="O9691" s="4">
        <v>7.7</v>
      </c>
    </row>
    <row r="9692" spans="1:15" x14ac:dyDescent="0.25">
      <c r="A9692">
        <v>17</v>
      </c>
      <c r="B9692" s="2">
        <v>44061</v>
      </c>
      <c r="C9692">
        <v>3974</v>
      </c>
      <c r="D9692">
        <v>4</v>
      </c>
      <c r="E9692">
        <v>198</v>
      </c>
      <c r="F9692">
        <v>1221</v>
      </c>
      <c r="G9692">
        <v>1</v>
      </c>
      <c r="H9692" s="11">
        <f>VLOOKUP(F9692,products!$B$2:$I$1424,8,0)</f>
        <v>62.39</v>
      </c>
      <c r="I9692" s="11">
        <f t="shared" si="151"/>
        <v>62.39</v>
      </c>
      <c r="J9692" t="s">
        <v>19778</v>
      </c>
      <c r="K9692" s="4">
        <v>8.3000000000000007</v>
      </c>
      <c r="L9692" s="4">
        <v>8.3000000000000007</v>
      </c>
      <c r="M9692" s="4">
        <v>7.8</v>
      </c>
      <c r="N9692" s="4">
        <v>7.6</v>
      </c>
      <c r="O9692" s="4">
        <v>7.7</v>
      </c>
    </row>
    <row r="9693" spans="1:15" x14ac:dyDescent="0.25">
      <c r="A9693">
        <v>1293</v>
      </c>
      <c r="B9693" s="2">
        <v>44223</v>
      </c>
      <c r="C9693">
        <v>1463</v>
      </c>
      <c r="D9693">
        <v>5</v>
      </c>
      <c r="E9693">
        <v>137</v>
      </c>
      <c r="F9693">
        <v>1221</v>
      </c>
      <c r="G9693">
        <v>3</v>
      </c>
      <c r="H9693" s="11">
        <f>VLOOKUP(F9693,products!$B$2:$I$1424,8,0)</f>
        <v>62.39</v>
      </c>
      <c r="I9693" s="11">
        <f t="shared" si="151"/>
        <v>187.17000000000002</v>
      </c>
      <c r="J9693" t="s">
        <v>19781</v>
      </c>
      <c r="K9693" s="4">
        <v>8.6999999999999993</v>
      </c>
      <c r="L9693" s="4">
        <v>7.2</v>
      </c>
      <c r="M9693" s="4">
        <v>7.5</v>
      </c>
      <c r="N9693" s="4">
        <v>6.3</v>
      </c>
      <c r="O9693" s="4">
        <v>7.6</v>
      </c>
    </row>
    <row r="9694" spans="1:15" x14ac:dyDescent="0.25">
      <c r="A9694">
        <v>2829</v>
      </c>
      <c r="B9694" s="2">
        <v>44409</v>
      </c>
      <c r="C9694">
        <v>4009</v>
      </c>
      <c r="D9694">
        <v>9</v>
      </c>
      <c r="E9694">
        <v>180</v>
      </c>
      <c r="F9694">
        <v>1221</v>
      </c>
      <c r="G9694">
        <v>4</v>
      </c>
      <c r="H9694" s="11">
        <f>VLOOKUP(F9694,products!$B$2:$I$1424,8,0)</f>
        <v>62.39</v>
      </c>
      <c r="I9694" s="11">
        <f t="shared" si="151"/>
        <v>249.56</v>
      </c>
      <c r="J9694" t="s">
        <v>19776</v>
      </c>
      <c r="K9694" s="4">
        <v>9.9833927808730856</v>
      </c>
      <c r="L9694" s="4">
        <v>5.8</v>
      </c>
      <c r="M9694" s="4">
        <v>6.5</v>
      </c>
      <c r="N9694" s="4">
        <v>7</v>
      </c>
      <c r="O9694" s="4">
        <v>7.7</v>
      </c>
    </row>
    <row r="9695" spans="1:15" x14ac:dyDescent="0.25">
      <c r="A9695">
        <v>14467</v>
      </c>
      <c r="B9695" s="2">
        <v>45226</v>
      </c>
      <c r="C9695">
        <v>3603</v>
      </c>
      <c r="D9695">
        <v>4</v>
      </c>
      <c r="E9695">
        <v>150</v>
      </c>
      <c r="F9695">
        <v>1221</v>
      </c>
      <c r="G9695">
        <v>1</v>
      </c>
      <c r="H9695" s="11">
        <f>VLOOKUP(F9695,products!$B$2:$I$1424,8,0)</f>
        <v>62.39</v>
      </c>
      <c r="I9695" s="11">
        <f t="shared" si="151"/>
        <v>62.39</v>
      </c>
      <c r="J9695" t="s">
        <v>19777</v>
      </c>
      <c r="K9695" s="4">
        <v>8</v>
      </c>
      <c r="L9695" s="4">
        <v>6.5</v>
      </c>
      <c r="M9695" s="4">
        <v>6.9</v>
      </c>
      <c r="N9695" s="4">
        <v>6.7</v>
      </c>
      <c r="O9695" s="4">
        <v>8</v>
      </c>
    </row>
    <row r="9696" spans="1:15" x14ac:dyDescent="0.25">
      <c r="A9696">
        <v>15606</v>
      </c>
      <c r="B9696" s="2">
        <v>45135</v>
      </c>
      <c r="C9696">
        <v>5737</v>
      </c>
      <c r="D9696">
        <v>9</v>
      </c>
      <c r="E9696">
        <v>198</v>
      </c>
      <c r="F9696">
        <v>1221</v>
      </c>
      <c r="G9696">
        <v>4</v>
      </c>
      <c r="H9696" s="11">
        <f>VLOOKUP(F9696,products!$B$2:$I$1424,8,0)</f>
        <v>62.39</v>
      </c>
      <c r="I9696" s="11">
        <f t="shared" si="151"/>
        <v>249.56</v>
      </c>
      <c r="J9696" t="s">
        <v>19781</v>
      </c>
      <c r="K9696" s="4">
        <v>6.4</v>
      </c>
      <c r="L9696" s="4">
        <v>7.8</v>
      </c>
      <c r="M9696" s="4">
        <v>7</v>
      </c>
      <c r="N9696" s="4">
        <v>7.4</v>
      </c>
      <c r="O9696" s="4">
        <v>7.8</v>
      </c>
    </row>
    <row r="9697" spans="1:15" x14ac:dyDescent="0.25">
      <c r="A9697">
        <v>12398</v>
      </c>
      <c r="B9697" s="2">
        <v>45243</v>
      </c>
      <c r="C9697">
        <v>1760</v>
      </c>
      <c r="D9697">
        <v>10</v>
      </c>
      <c r="E9697">
        <v>180</v>
      </c>
      <c r="F9697">
        <v>1221</v>
      </c>
      <c r="G9697">
        <v>4</v>
      </c>
      <c r="H9697" s="11">
        <f>VLOOKUP(F9697,products!$B$2:$I$1424,8,0)</f>
        <v>62.39</v>
      </c>
      <c r="I9697" s="11">
        <f t="shared" si="151"/>
        <v>249.56</v>
      </c>
      <c r="J9697" t="s">
        <v>19781</v>
      </c>
      <c r="K9697" s="4">
        <v>7.2</v>
      </c>
      <c r="L9697" s="4">
        <v>6.1</v>
      </c>
      <c r="M9697" s="4">
        <v>7.6</v>
      </c>
      <c r="N9697" s="4">
        <v>7.4</v>
      </c>
      <c r="O9697" s="4">
        <v>8.3000000000000007</v>
      </c>
    </row>
    <row r="9698" spans="1:15" x14ac:dyDescent="0.25">
      <c r="A9698">
        <v>12473</v>
      </c>
      <c r="B9698" s="2">
        <v>45269</v>
      </c>
      <c r="C9698">
        <v>3692</v>
      </c>
      <c r="D9698">
        <v>1</v>
      </c>
      <c r="E9698">
        <v>165</v>
      </c>
      <c r="F9698">
        <v>1221</v>
      </c>
      <c r="G9698">
        <v>2</v>
      </c>
      <c r="H9698" s="11">
        <f>VLOOKUP(F9698,products!$B$2:$I$1424,8,0)</f>
        <v>62.39</v>
      </c>
      <c r="I9698" s="11">
        <f t="shared" si="151"/>
        <v>124.78</v>
      </c>
      <c r="J9698" t="s">
        <v>19775</v>
      </c>
      <c r="K9698" s="4">
        <v>7.8</v>
      </c>
      <c r="L9698" s="4">
        <v>7.9</v>
      </c>
      <c r="M9698" s="4">
        <v>8</v>
      </c>
      <c r="N9698" s="4">
        <v>7</v>
      </c>
      <c r="O9698" s="4">
        <v>7.6</v>
      </c>
    </row>
    <row r="9699" spans="1:15" x14ac:dyDescent="0.25">
      <c r="A9699">
        <v>4353</v>
      </c>
      <c r="B9699" s="2">
        <v>44601</v>
      </c>
      <c r="C9699">
        <v>5521</v>
      </c>
      <c r="D9699">
        <v>8</v>
      </c>
      <c r="E9699">
        <v>47</v>
      </c>
      <c r="F9699">
        <v>1226</v>
      </c>
      <c r="G9699">
        <v>4</v>
      </c>
      <c r="H9699" s="11">
        <f>VLOOKUP(F9699,products!$B$2:$I$1424,8,0)</f>
        <v>190.55</v>
      </c>
      <c r="I9699" s="11">
        <f t="shared" si="151"/>
        <v>762.2</v>
      </c>
      <c r="J9699" t="s">
        <v>19776</v>
      </c>
      <c r="K9699" s="4">
        <v>6.9</v>
      </c>
      <c r="L9699" s="4">
        <v>7</v>
      </c>
      <c r="M9699" s="4">
        <v>7.2</v>
      </c>
      <c r="N9699" s="4">
        <v>6.1</v>
      </c>
      <c r="O9699" s="4">
        <v>8</v>
      </c>
    </row>
    <row r="9700" spans="1:15" x14ac:dyDescent="0.25">
      <c r="A9700">
        <v>15422</v>
      </c>
      <c r="B9700" s="2">
        <v>45535</v>
      </c>
      <c r="C9700">
        <v>289</v>
      </c>
      <c r="D9700">
        <v>3</v>
      </c>
      <c r="E9700">
        <v>19</v>
      </c>
      <c r="F9700">
        <v>1226</v>
      </c>
      <c r="G9700">
        <v>1</v>
      </c>
      <c r="H9700" s="11">
        <f>VLOOKUP(F9700,products!$B$2:$I$1424,8,0)</f>
        <v>190.55</v>
      </c>
      <c r="I9700" s="11">
        <f t="shared" si="151"/>
        <v>190.55</v>
      </c>
      <c r="J9700" t="s">
        <v>19781</v>
      </c>
      <c r="K9700" s="4">
        <v>8.8000000000000007</v>
      </c>
      <c r="L9700" s="4">
        <v>8.4</v>
      </c>
      <c r="M9700" s="4">
        <v>7.6</v>
      </c>
      <c r="N9700" s="4">
        <v>8</v>
      </c>
      <c r="O9700" s="4">
        <v>7.6</v>
      </c>
    </row>
    <row r="9701" spans="1:15" x14ac:dyDescent="0.25">
      <c r="A9701">
        <v>14387</v>
      </c>
      <c r="B9701" s="2">
        <v>45161</v>
      </c>
      <c r="C9701">
        <v>6245</v>
      </c>
      <c r="D9701">
        <v>1</v>
      </c>
      <c r="E9701">
        <v>13</v>
      </c>
      <c r="F9701">
        <v>1226</v>
      </c>
      <c r="G9701">
        <v>1</v>
      </c>
      <c r="H9701" s="11">
        <f>VLOOKUP(F9701,products!$B$2:$I$1424,8,0)</f>
        <v>190.55</v>
      </c>
      <c r="I9701" s="11">
        <f t="shared" si="151"/>
        <v>190.55</v>
      </c>
      <c r="J9701" t="s">
        <v>19777</v>
      </c>
      <c r="K9701" s="4">
        <v>7.6</v>
      </c>
      <c r="L9701" s="4">
        <v>7.8</v>
      </c>
      <c r="M9701" s="4">
        <v>7.6</v>
      </c>
      <c r="N9701" s="4">
        <v>6.5</v>
      </c>
      <c r="O9701" s="4">
        <v>8.1</v>
      </c>
    </row>
    <row r="9702" spans="1:15" x14ac:dyDescent="0.25">
      <c r="A9702">
        <v>320</v>
      </c>
      <c r="B9702" s="2">
        <v>44098</v>
      </c>
      <c r="C9702">
        <v>2137</v>
      </c>
      <c r="D9702">
        <v>4</v>
      </c>
      <c r="E9702">
        <v>173</v>
      </c>
      <c r="F9702">
        <v>1075</v>
      </c>
      <c r="G9702">
        <v>2</v>
      </c>
      <c r="H9702" s="11">
        <f>VLOOKUP(F9702,products!$B$2:$I$1424,8,0)</f>
        <v>219.15</v>
      </c>
      <c r="I9702" s="11">
        <f t="shared" si="151"/>
        <v>438.3</v>
      </c>
      <c r="J9702" t="s">
        <v>19780</v>
      </c>
      <c r="K9702" s="4">
        <v>8</v>
      </c>
      <c r="L9702" s="4">
        <v>7.7</v>
      </c>
      <c r="M9702" s="4">
        <v>7.7</v>
      </c>
      <c r="N9702" s="4">
        <v>3</v>
      </c>
      <c r="O9702" s="4">
        <v>7.8</v>
      </c>
    </row>
    <row r="9703" spans="1:15" x14ac:dyDescent="0.25">
      <c r="A9703">
        <v>3774</v>
      </c>
      <c r="B9703" s="2">
        <v>44527</v>
      </c>
      <c r="C9703">
        <v>1707</v>
      </c>
      <c r="D9703">
        <v>2</v>
      </c>
      <c r="E9703">
        <v>110</v>
      </c>
      <c r="F9703">
        <v>1075</v>
      </c>
      <c r="G9703">
        <v>4</v>
      </c>
      <c r="H9703" s="11">
        <f>VLOOKUP(F9703,products!$B$2:$I$1424,8,0)</f>
        <v>219.15</v>
      </c>
      <c r="I9703" s="11">
        <f t="shared" si="151"/>
        <v>876.6</v>
      </c>
      <c r="J9703" t="s">
        <v>19778</v>
      </c>
      <c r="K9703" s="4">
        <v>6.9</v>
      </c>
      <c r="L9703" s="4">
        <v>8.1999999999999993</v>
      </c>
      <c r="M9703" s="4">
        <v>7.6</v>
      </c>
      <c r="N9703" s="4">
        <v>5.9</v>
      </c>
      <c r="O9703" s="4">
        <v>7.7</v>
      </c>
    </row>
    <row r="9704" spans="1:15" x14ac:dyDescent="0.25">
      <c r="A9704">
        <v>4600</v>
      </c>
      <c r="B9704" s="2">
        <v>44631</v>
      </c>
      <c r="C9704">
        <v>3281</v>
      </c>
      <c r="D9704">
        <v>10</v>
      </c>
      <c r="E9704">
        <v>171</v>
      </c>
      <c r="F9704">
        <v>1075</v>
      </c>
      <c r="G9704">
        <v>4</v>
      </c>
      <c r="H9704" s="11">
        <f>VLOOKUP(F9704,products!$B$2:$I$1424,8,0)</f>
        <v>219.15</v>
      </c>
      <c r="I9704" s="11">
        <f t="shared" si="151"/>
        <v>876.6</v>
      </c>
      <c r="J9704" t="s">
        <v>19781</v>
      </c>
      <c r="K9704" s="4">
        <v>7.7</v>
      </c>
      <c r="L9704" s="4">
        <v>6.8</v>
      </c>
      <c r="M9704" s="4">
        <v>7.2</v>
      </c>
      <c r="N9704" s="4">
        <v>6.5</v>
      </c>
      <c r="O9704" s="4">
        <v>8.1</v>
      </c>
    </row>
    <row r="9705" spans="1:15" x14ac:dyDescent="0.25">
      <c r="A9705">
        <v>5503</v>
      </c>
      <c r="B9705" s="2">
        <v>44739</v>
      </c>
      <c r="C9705">
        <v>604</v>
      </c>
      <c r="D9705">
        <v>6</v>
      </c>
      <c r="E9705">
        <v>186</v>
      </c>
      <c r="F9705">
        <v>1075</v>
      </c>
      <c r="G9705">
        <v>2</v>
      </c>
      <c r="H9705" s="11">
        <f>VLOOKUP(F9705,products!$B$2:$I$1424,8,0)</f>
        <v>219.15</v>
      </c>
      <c r="I9705" s="11">
        <f t="shared" si="151"/>
        <v>438.3</v>
      </c>
      <c r="J9705" t="s">
        <v>19781</v>
      </c>
      <c r="K9705" s="4">
        <v>8.6999999999999993</v>
      </c>
      <c r="L9705" s="4">
        <v>5.9</v>
      </c>
      <c r="M9705" s="4">
        <v>7.4</v>
      </c>
      <c r="N9705" s="4">
        <v>6.2</v>
      </c>
      <c r="O9705" s="4">
        <v>7.9</v>
      </c>
    </row>
    <row r="9706" spans="1:15" x14ac:dyDescent="0.25">
      <c r="A9706">
        <v>6093</v>
      </c>
      <c r="B9706" s="2">
        <v>44812</v>
      </c>
      <c r="C9706">
        <v>3091</v>
      </c>
      <c r="D9706">
        <v>6</v>
      </c>
      <c r="E9706">
        <v>24</v>
      </c>
      <c r="F9706">
        <v>1075</v>
      </c>
      <c r="G9706">
        <v>3</v>
      </c>
      <c r="H9706" s="11">
        <f>VLOOKUP(F9706,products!$B$2:$I$1424,8,0)</f>
        <v>219.15</v>
      </c>
      <c r="I9706" s="11">
        <f t="shared" si="151"/>
        <v>657.45</v>
      </c>
      <c r="J9706" t="s">
        <v>19775</v>
      </c>
      <c r="K9706" s="4">
        <v>6.8</v>
      </c>
      <c r="L9706" s="4">
        <v>7.9</v>
      </c>
      <c r="M9706" s="4">
        <v>7.5</v>
      </c>
      <c r="N9706" s="4">
        <v>7.7</v>
      </c>
      <c r="O9706" s="4">
        <v>7.5</v>
      </c>
    </row>
    <row r="9707" spans="1:15" x14ac:dyDescent="0.25">
      <c r="A9707">
        <v>15213</v>
      </c>
      <c r="B9707" s="2">
        <v>45593</v>
      </c>
      <c r="C9707">
        <v>302</v>
      </c>
      <c r="D9707">
        <v>3</v>
      </c>
      <c r="E9707">
        <v>186</v>
      </c>
      <c r="F9707">
        <v>1075</v>
      </c>
      <c r="G9707">
        <v>1</v>
      </c>
      <c r="H9707" s="11">
        <f>VLOOKUP(F9707,products!$B$2:$I$1424,8,0)</f>
        <v>219.15</v>
      </c>
      <c r="I9707" s="11">
        <f t="shared" si="151"/>
        <v>219.15</v>
      </c>
      <c r="J9707" t="s">
        <v>19777</v>
      </c>
      <c r="K9707" s="4">
        <v>7.1</v>
      </c>
      <c r="L9707" s="4">
        <v>8</v>
      </c>
      <c r="M9707" s="4">
        <v>7.7</v>
      </c>
      <c r="N9707" s="4">
        <v>7.2</v>
      </c>
      <c r="O9707" s="4">
        <v>8.1999999999999993</v>
      </c>
    </row>
    <row r="9708" spans="1:15" x14ac:dyDescent="0.25">
      <c r="A9708">
        <v>9469</v>
      </c>
      <c r="B9708" s="2">
        <v>44937</v>
      </c>
      <c r="C9708">
        <v>5630</v>
      </c>
      <c r="D9708">
        <v>2</v>
      </c>
      <c r="E9708">
        <v>183</v>
      </c>
      <c r="F9708">
        <v>1075</v>
      </c>
      <c r="G9708">
        <v>2</v>
      </c>
      <c r="H9708" s="11">
        <f>VLOOKUP(F9708,products!$B$2:$I$1424,8,0)</f>
        <v>219.15</v>
      </c>
      <c r="I9708" s="11">
        <f t="shared" si="151"/>
        <v>438.3</v>
      </c>
      <c r="J9708" t="s">
        <v>19777</v>
      </c>
      <c r="K9708" s="4">
        <v>7.6</v>
      </c>
      <c r="L9708" s="4">
        <v>6.4</v>
      </c>
      <c r="M9708" s="4">
        <v>7.3</v>
      </c>
      <c r="N9708" s="4">
        <v>6.9</v>
      </c>
      <c r="O9708" s="4">
        <v>7.7</v>
      </c>
    </row>
    <row r="9709" spans="1:15" x14ac:dyDescent="0.25">
      <c r="A9709">
        <v>13291</v>
      </c>
      <c r="B9709" s="2">
        <v>44993</v>
      </c>
      <c r="C9709">
        <v>5600</v>
      </c>
      <c r="D9709">
        <v>3</v>
      </c>
      <c r="E9709">
        <v>122</v>
      </c>
      <c r="F9709">
        <v>1075</v>
      </c>
      <c r="G9709">
        <v>4</v>
      </c>
      <c r="H9709" s="11">
        <f>VLOOKUP(F9709,products!$B$2:$I$1424,8,0)</f>
        <v>219.15</v>
      </c>
      <c r="I9709" s="11">
        <f t="shared" si="151"/>
        <v>876.6</v>
      </c>
      <c r="J9709" t="s">
        <v>19779</v>
      </c>
      <c r="K9709" s="4">
        <v>7.1</v>
      </c>
      <c r="L9709" s="4">
        <v>7.7</v>
      </c>
      <c r="M9709" s="4">
        <v>7.6</v>
      </c>
      <c r="N9709" s="4">
        <v>6.2</v>
      </c>
      <c r="O9709" s="4">
        <v>7.8</v>
      </c>
    </row>
    <row r="9710" spans="1:15" x14ac:dyDescent="0.25">
      <c r="A9710">
        <v>2651</v>
      </c>
      <c r="B9710" s="2">
        <v>44389</v>
      </c>
      <c r="C9710">
        <v>1468</v>
      </c>
      <c r="D9710">
        <v>7</v>
      </c>
      <c r="E9710">
        <v>175</v>
      </c>
      <c r="F9710">
        <v>1121</v>
      </c>
      <c r="G9710">
        <v>2</v>
      </c>
      <c r="H9710" s="11">
        <f>VLOOKUP(F9710,products!$B$2:$I$1424,8,0)</f>
        <v>252.45</v>
      </c>
      <c r="I9710" s="11">
        <f t="shared" si="151"/>
        <v>504.9</v>
      </c>
      <c r="J9710" t="s">
        <v>19776</v>
      </c>
      <c r="K9710" s="4">
        <v>7.6</v>
      </c>
      <c r="L9710" s="4">
        <v>8.1999999999999993</v>
      </c>
      <c r="M9710" s="4">
        <v>6.7</v>
      </c>
      <c r="N9710" s="4">
        <v>6.7</v>
      </c>
      <c r="O9710" s="4">
        <v>7.7</v>
      </c>
    </row>
    <row r="9711" spans="1:15" x14ac:dyDescent="0.25">
      <c r="A9711">
        <v>8986</v>
      </c>
      <c r="B9711" s="2">
        <v>45247</v>
      </c>
      <c r="C9711">
        <v>4796</v>
      </c>
      <c r="D9711">
        <v>7</v>
      </c>
      <c r="E9711">
        <v>177</v>
      </c>
      <c r="F9711">
        <v>1121</v>
      </c>
      <c r="G9711">
        <v>1</v>
      </c>
      <c r="H9711" s="11">
        <f>VLOOKUP(F9711,products!$B$2:$I$1424,8,0)</f>
        <v>252.45</v>
      </c>
      <c r="I9711" s="11">
        <f t="shared" si="151"/>
        <v>252.45</v>
      </c>
      <c r="J9711" t="s">
        <v>19775</v>
      </c>
      <c r="K9711" s="4">
        <v>7.7</v>
      </c>
      <c r="L9711" s="4">
        <v>7.8</v>
      </c>
      <c r="M9711" s="4">
        <v>8.4</v>
      </c>
      <c r="N9711" s="4">
        <v>6.6</v>
      </c>
      <c r="O9711" s="4">
        <v>7.8</v>
      </c>
    </row>
    <row r="9712" spans="1:15" x14ac:dyDescent="0.25">
      <c r="A9712">
        <v>10525</v>
      </c>
      <c r="B9712" s="2">
        <v>45404</v>
      </c>
      <c r="C9712">
        <v>3180</v>
      </c>
      <c r="D9712">
        <v>3</v>
      </c>
      <c r="E9712">
        <v>164</v>
      </c>
      <c r="F9712">
        <v>1121</v>
      </c>
      <c r="G9712">
        <v>4</v>
      </c>
      <c r="H9712" s="11">
        <f>VLOOKUP(F9712,products!$B$2:$I$1424,8,0)</f>
        <v>252.45</v>
      </c>
      <c r="I9712" s="11">
        <f t="shared" si="151"/>
        <v>1009.8</v>
      </c>
      <c r="J9712" t="s">
        <v>19779</v>
      </c>
      <c r="K9712" s="4">
        <v>6.6</v>
      </c>
      <c r="L9712" s="4">
        <v>6.1</v>
      </c>
      <c r="M9712" s="4">
        <v>7.2</v>
      </c>
      <c r="N9712" s="4">
        <v>6.5</v>
      </c>
      <c r="O9712" s="4">
        <v>8</v>
      </c>
    </row>
    <row r="9713" spans="1:15" x14ac:dyDescent="0.25">
      <c r="A9713">
        <v>11079</v>
      </c>
      <c r="B9713" s="2">
        <v>45615</v>
      </c>
      <c r="C9713">
        <v>4916</v>
      </c>
      <c r="D9713">
        <v>10</v>
      </c>
      <c r="E9713">
        <v>134</v>
      </c>
      <c r="F9713">
        <v>1121</v>
      </c>
      <c r="G9713">
        <v>4</v>
      </c>
      <c r="H9713" s="11">
        <f>VLOOKUP(F9713,products!$B$2:$I$1424,8,0)</f>
        <v>252.45</v>
      </c>
      <c r="I9713" s="11">
        <f t="shared" si="151"/>
        <v>1009.8</v>
      </c>
      <c r="J9713" t="s">
        <v>19778</v>
      </c>
      <c r="K9713" s="4">
        <v>8.5</v>
      </c>
      <c r="L9713" s="4">
        <v>7.1</v>
      </c>
      <c r="M9713" s="4">
        <v>7.3</v>
      </c>
      <c r="N9713" s="4">
        <v>7.2</v>
      </c>
      <c r="O9713" s="4">
        <v>8.1</v>
      </c>
    </row>
    <row r="9714" spans="1:15" x14ac:dyDescent="0.25">
      <c r="A9714">
        <v>12749</v>
      </c>
      <c r="B9714" s="2">
        <v>45790</v>
      </c>
      <c r="C9714">
        <v>1686</v>
      </c>
      <c r="D9714">
        <v>3</v>
      </c>
      <c r="E9714">
        <v>171</v>
      </c>
      <c r="F9714">
        <v>1121</v>
      </c>
      <c r="G9714">
        <v>1</v>
      </c>
      <c r="H9714" s="11">
        <f>VLOOKUP(F9714,products!$B$2:$I$1424,8,0)</f>
        <v>252.45</v>
      </c>
      <c r="I9714" s="11">
        <f t="shared" si="151"/>
        <v>252.45</v>
      </c>
      <c r="J9714" t="s">
        <v>19777</v>
      </c>
      <c r="K9714" s="4">
        <v>7.8</v>
      </c>
      <c r="L9714" s="4">
        <v>9</v>
      </c>
      <c r="M9714" s="4">
        <v>8.1999999999999993</v>
      </c>
      <c r="N9714" s="4">
        <v>5.4</v>
      </c>
      <c r="O9714" s="4">
        <v>7.8</v>
      </c>
    </row>
    <row r="9715" spans="1:15" x14ac:dyDescent="0.25">
      <c r="A9715">
        <v>14981</v>
      </c>
      <c r="B9715" s="2">
        <v>44990</v>
      </c>
      <c r="C9715">
        <v>4999</v>
      </c>
      <c r="D9715">
        <v>9</v>
      </c>
      <c r="E9715">
        <v>29</v>
      </c>
      <c r="F9715">
        <v>1121</v>
      </c>
      <c r="G9715">
        <v>2</v>
      </c>
      <c r="H9715" s="11">
        <f>VLOOKUP(F9715,products!$B$2:$I$1424,8,0)</f>
        <v>252.45</v>
      </c>
      <c r="I9715" s="11">
        <f t="shared" si="151"/>
        <v>504.9</v>
      </c>
      <c r="J9715" t="s">
        <v>19781</v>
      </c>
      <c r="K9715" s="4">
        <v>7.1</v>
      </c>
      <c r="L9715" s="4">
        <v>5.7</v>
      </c>
      <c r="M9715" s="4">
        <v>8.1</v>
      </c>
      <c r="N9715" s="4">
        <v>6.8</v>
      </c>
      <c r="O9715" s="4">
        <v>7.9</v>
      </c>
    </row>
    <row r="9716" spans="1:15" x14ac:dyDescent="0.25">
      <c r="A9716">
        <v>2688</v>
      </c>
      <c r="B9716" s="2">
        <v>44393</v>
      </c>
      <c r="C9716">
        <v>1045</v>
      </c>
      <c r="D9716">
        <v>8</v>
      </c>
      <c r="E9716">
        <v>135</v>
      </c>
      <c r="F9716">
        <v>1072</v>
      </c>
      <c r="G9716">
        <v>4</v>
      </c>
      <c r="H9716" s="11">
        <f>VLOOKUP(F9716,products!$B$2:$I$1424,8,0)</f>
        <v>253.8</v>
      </c>
      <c r="I9716" s="11">
        <f t="shared" si="151"/>
        <v>1015.2</v>
      </c>
      <c r="J9716" t="s">
        <v>19775</v>
      </c>
      <c r="K9716" s="4">
        <v>8.5</v>
      </c>
      <c r="L9716" s="4">
        <v>5.7</v>
      </c>
      <c r="M9716" s="4">
        <v>7.9</v>
      </c>
      <c r="N9716" s="4">
        <v>6.3</v>
      </c>
      <c r="O9716" s="4">
        <v>7.4</v>
      </c>
    </row>
    <row r="9717" spans="1:15" x14ac:dyDescent="0.25">
      <c r="A9717">
        <v>6124</v>
      </c>
      <c r="B9717" s="2">
        <v>44816</v>
      </c>
      <c r="C9717">
        <v>993</v>
      </c>
      <c r="D9717">
        <v>3</v>
      </c>
      <c r="E9717">
        <v>140</v>
      </c>
      <c r="F9717">
        <v>1072</v>
      </c>
      <c r="G9717">
        <v>2</v>
      </c>
      <c r="H9717" s="11">
        <f>VLOOKUP(F9717,products!$B$2:$I$1424,8,0)</f>
        <v>253.8</v>
      </c>
      <c r="I9717" s="11">
        <f t="shared" si="151"/>
        <v>507.6</v>
      </c>
      <c r="J9717" t="s">
        <v>19779</v>
      </c>
      <c r="K9717" s="4">
        <v>7.4</v>
      </c>
      <c r="L9717" s="4">
        <v>8.6999999999999993</v>
      </c>
      <c r="M9717" s="4">
        <v>7.2</v>
      </c>
      <c r="N9717" s="4">
        <v>6.9</v>
      </c>
      <c r="O9717" s="4">
        <v>8</v>
      </c>
    </row>
    <row r="9718" spans="1:15" x14ac:dyDescent="0.25">
      <c r="A9718">
        <v>15582</v>
      </c>
      <c r="B9718" s="2">
        <v>45671</v>
      </c>
      <c r="C9718">
        <v>3</v>
      </c>
      <c r="D9718">
        <v>10</v>
      </c>
      <c r="E9718">
        <v>50</v>
      </c>
      <c r="F9718">
        <v>1072</v>
      </c>
      <c r="G9718">
        <v>4</v>
      </c>
      <c r="H9718" s="11">
        <f>VLOOKUP(F9718,products!$B$2:$I$1424,8,0)</f>
        <v>253.8</v>
      </c>
      <c r="I9718" s="11">
        <f t="shared" si="151"/>
        <v>1015.2</v>
      </c>
      <c r="J9718" t="s">
        <v>19778</v>
      </c>
      <c r="K9718" s="4">
        <v>7.9</v>
      </c>
      <c r="L9718" s="4">
        <v>6</v>
      </c>
      <c r="M9718" s="4">
        <v>7.6</v>
      </c>
      <c r="N9718" s="4">
        <v>7.6</v>
      </c>
      <c r="O9718" s="4">
        <v>8.1</v>
      </c>
    </row>
    <row r="9719" spans="1:15" x14ac:dyDescent="0.25">
      <c r="A9719">
        <v>15963</v>
      </c>
      <c r="B9719" s="2">
        <v>45115</v>
      </c>
      <c r="C9719">
        <v>2492</v>
      </c>
      <c r="D9719">
        <v>10</v>
      </c>
      <c r="E9719">
        <v>116</v>
      </c>
      <c r="F9719">
        <v>1072</v>
      </c>
      <c r="G9719">
        <v>4</v>
      </c>
      <c r="H9719" s="11">
        <f>VLOOKUP(F9719,products!$B$2:$I$1424,8,0)</f>
        <v>253.8</v>
      </c>
      <c r="I9719" s="11">
        <f t="shared" si="151"/>
        <v>1015.2</v>
      </c>
      <c r="J9719" t="s">
        <v>19776</v>
      </c>
      <c r="K9719" s="4">
        <v>8.1</v>
      </c>
      <c r="L9719" s="4">
        <v>7.6</v>
      </c>
      <c r="M9719" s="4">
        <v>7.4</v>
      </c>
      <c r="N9719" s="4">
        <v>3</v>
      </c>
      <c r="O9719" s="4">
        <v>7.3</v>
      </c>
    </row>
    <row r="9720" spans="1:15" x14ac:dyDescent="0.25">
      <c r="A9720">
        <v>15167</v>
      </c>
      <c r="B9720" s="2">
        <v>45797</v>
      </c>
      <c r="C9720">
        <v>699</v>
      </c>
      <c r="D9720">
        <v>7</v>
      </c>
      <c r="E9720">
        <v>151</v>
      </c>
      <c r="F9720">
        <v>1072</v>
      </c>
      <c r="G9720">
        <v>4</v>
      </c>
      <c r="H9720" s="11">
        <f>VLOOKUP(F9720,products!$B$2:$I$1424,8,0)</f>
        <v>253.8</v>
      </c>
      <c r="I9720" s="11">
        <f t="shared" si="151"/>
        <v>1015.2</v>
      </c>
      <c r="J9720" t="s">
        <v>19776</v>
      </c>
      <c r="K9720" s="4">
        <v>8.6999999999999993</v>
      </c>
      <c r="L9720" s="4">
        <v>7.4</v>
      </c>
      <c r="M9720" s="4">
        <v>7.6</v>
      </c>
      <c r="N9720" s="4">
        <v>6.8</v>
      </c>
      <c r="O9720" s="4">
        <v>7.5</v>
      </c>
    </row>
    <row r="9721" spans="1:15" x14ac:dyDescent="0.25">
      <c r="A9721">
        <v>15711</v>
      </c>
      <c r="B9721" s="2">
        <v>45526</v>
      </c>
      <c r="C9721">
        <v>938</v>
      </c>
      <c r="D9721">
        <v>10</v>
      </c>
      <c r="E9721">
        <v>147</v>
      </c>
      <c r="F9721">
        <v>1397</v>
      </c>
      <c r="G9721">
        <v>2</v>
      </c>
      <c r="H9721" s="11">
        <f>VLOOKUP(F9721,products!$B$2:$I$1424,8,0)</f>
        <v>164.7</v>
      </c>
      <c r="I9721" s="11">
        <f t="shared" si="151"/>
        <v>329.4</v>
      </c>
      <c r="J9721" t="s">
        <v>19775</v>
      </c>
      <c r="K9721" s="4">
        <v>9</v>
      </c>
      <c r="L9721" s="4">
        <v>8.1</v>
      </c>
      <c r="M9721" s="4">
        <v>8</v>
      </c>
      <c r="N9721" s="4">
        <v>6.4</v>
      </c>
      <c r="O9721" s="4">
        <v>7.9</v>
      </c>
    </row>
    <row r="9722" spans="1:15" x14ac:dyDescent="0.25">
      <c r="A9722">
        <v>14585</v>
      </c>
      <c r="B9722" s="2">
        <v>45558</v>
      </c>
      <c r="C9722">
        <v>4744</v>
      </c>
      <c r="D9722">
        <v>1</v>
      </c>
      <c r="E9722">
        <v>121</v>
      </c>
      <c r="F9722">
        <v>1397</v>
      </c>
      <c r="G9722">
        <v>2</v>
      </c>
      <c r="H9722" s="11">
        <f>VLOOKUP(F9722,products!$B$2:$I$1424,8,0)</f>
        <v>164.7</v>
      </c>
      <c r="I9722" s="11">
        <f t="shared" si="151"/>
        <v>329.4</v>
      </c>
      <c r="J9722" t="s">
        <v>19775</v>
      </c>
      <c r="K9722" s="4">
        <v>7.5</v>
      </c>
      <c r="L9722" s="4">
        <v>6.9</v>
      </c>
      <c r="M9722" s="4">
        <v>7.8</v>
      </c>
      <c r="N9722" s="4">
        <v>6.2</v>
      </c>
      <c r="O9722" s="4">
        <v>7.8</v>
      </c>
    </row>
    <row r="9723" spans="1:15" x14ac:dyDescent="0.25">
      <c r="A9723">
        <v>11699</v>
      </c>
      <c r="B9723" s="2">
        <v>45302</v>
      </c>
      <c r="C9723">
        <v>264</v>
      </c>
      <c r="D9723">
        <v>6</v>
      </c>
      <c r="E9723">
        <v>164</v>
      </c>
      <c r="F9723">
        <v>1397</v>
      </c>
      <c r="G9723">
        <v>2</v>
      </c>
      <c r="H9723" s="11">
        <f>VLOOKUP(F9723,products!$B$2:$I$1424,8,0)</f>
        <v>164.7</v>
      </c>
      <c r="I9723" s="11">
        <f t="shared" si="151"/>
        <v>329.4</v>
      </c>
      <c r="J9723" t="s">
        <v>19777</v>
      </c>
      <c r="K9723" s="4">
        <v>7.1</v>
      </c>
      <c r="L9723" s="4">
        <v>6.3</v>
      </c>
      <c r="M9723" s="4">
        <v>7.5</v>
      </c>
      <c r="N9723" s="4">
        <v>7.8</v>
      </c>
      <c r="O9723" s="4">
        <v>7.7</v>
      </c>
    </row>
    <row r="9724" spans="1:15" x14ac:dyDescent="0.25">
      <c r="A9724">
        <v>735</v>
      </c>
      <c r="B9724" s="2">
        <v>44150</v>
      </c>
      <c r="C9724">
        <v>3418</v>
      </c>
      <c r="D9724">
        <v>10</v>
      </c>
      <c r="E9724">
        <v>146</v>
      </c>
      <c r="F9724">
        <v>1173</v>
      </c>
      <c r="G9724">
        <v>3</v>
      </c>
      <c r="H9724" s="11">
        <f>VLOOKUP(F9724,products!$B$2:$I$1424,8,0)</f>
        <v>190.29</v>
      </c>
      <c r="I9724" s="11">
        <f t="shared" si="151"/>
        <v>570.87</v>
      </c>
      <c r="J9724" t="s">
        <v>19778</v>
      </c>
      <c r="K9724" s="4">
        <v>6.5</v>
      </c>
      <c r="L9724" s="4">
        <v>6.7</v>
      </c>
      <c r="M9724" s="4">
        <v>7.6</v>
      </c>
      <c r="N9724" s="4">
        <v>6.4</v>
      </c>
      <c r="O9724" s="4">
        <v>7.9</v>
      </c>
    </row>
    <row r="9725" spans="1:15" x14ac:dyDescent="0.25">
      <c r="A9725">
        <v>1215</v>
      </c>
      <c r="B9725" s="2">
        <v>44212</v>
      </c>
      <c r="C9725">
        <v>4656</v>
      </c>
      <c r="D9725">
        <v>6</v>
      </c>
      <c r="E9725">
        <v>61</v>
      </c>
      <c r="F9725">
        <v>1173</v>
      </c>
      <c r="G9725">
        <v>4</v>
      </c>
      <c r="H9725" s="11">
        <f>VLOOKUP(F9725,products!$B$2:$I$1424,8,0)</f>
        <v>190.29</v>
      </c>
      <c r="I9725" s="11">
        <f t="shared" si="151"/>
        <v>761.16</v>
      </c>
      <c r="J9725" t="s">
        <v>19781</v>
      </c>
      <c r="K9725" s="4">
        <v>7</v>
      </c>
      <c r="L9725" s="4">
        <v>7.8</v>
      </c>
      <c r="M9725" s="4">
        <v>7.3</v>
      </c>
      <c r="N9725" s="4">
        <v>7.2</v>
      </c>
      <c r="O9725" s="4">
        <v>7.7</v>
      </c>
    </row>
    <row r="9726" spans="1:15" x14ac:dyDescent="0.25">
      <c r="A9726">
        <v>2083</v>
      </c>
      <c r="B9726" s="2">
        <v>44322</v>
      </c>
      <c r="C9726">
        <v>2454</v>
      </c>
      <c r="D9726">
        <v>8</v>
      </c>
      <c r="E9726">
        <v>130</v>
      </c>
      <c r="F9726">
        <v>1173</v>
      </c>
      <c r="G9726">
        <v>4</v>
      </c>
      <c r="H9726" s="11">
        <f>VLOOKUP(F9726,products!$B$2:$I$1424,8,0)</f>
        <v>190.29</v>
      </c>
      <c r="I9726" s="11">
        <f t="shared" si="151"/>
        <v>761.16</v>
      </c>
      <c r="J9726" t="s">
        <v>19775</v>
      </c>
      <c r="K9726" s="4">
        <v>7.2</v>
      </c>
      <c r="L9726" s="4">
        <v>7.8</v>
      </c>
      <c r="M9726" s="4">
        <v>8</v>
      </c>
      <c r="N9726" s="4">
        <v>6.2</v>
      </c>
      <c r="O9726" s="4">
        <v>7.8</v>
      </c>
    </row>
    <row r="9727" spans="1:15" x14ac:dyDescent="0.25">
      <c r="A9727">
        <v>2846</v>
      </c>
      <c r="B9727" s="2">
        <v>44412</v>
      </c>
      <c r="C9727">
        <v>491</v>
      </c>
      <c r="D9727">
        <v>1</v>
      </c>
      <c r="E9727">
        <v>118</v>
      </c>
      <c r="F9727">
        <v>1173</v>
      </c>
      <c r="G9727">
        <v>4</v>
      </c>
      <c r="H9727" s="11">
        <f>VLOOKUP(F9727,products!$B$2:$I$1424,8,0)</f>
        <v>190.29</v>
      </c>
      <c r="I9727" s="11">
        <f t="shared" si="151"/>
        <v>761.16</v>
      </c>
      <c r="J9727" t="s">
        <v>19776</v>
      </c>
      <c r="K9727" s="4">
        <v>7.8</v>
      </c>
      <c r="L9727" s="4">
        <v>6.4</v>
      </c>
      <c r="M9727" s="4">
        <v>7.4</v>
      </c>
      <c r="N9727" s="4">
        <v>6.2</v>
      </c>
      <c r="O9727" s="4">
        <v>7.8</v>
      </c>
    </row>
    <row r="9728" spans="1:15" x14ac:dyDescent="0.25">
      <c r="A9728">
        <v>3889</v>
      </c>
      <c r="B9728" s="2">
        <v>44543</v>
      </c>
      <c r="C9728">
        <v>5108</v>
      </c>
      <c r="D9728">
        <v>3</v>
      </c>
      <c r="E9728">
        <v>102</v>
      </c>
      <c r="F9728">
        <v>1173</v>
      </c>
      <c r="G9728">
        <v>2</v>
      </c>
      <c r="H9728" s="11">
        <f>VLOOKUP(F9728,products!$B$2:$I$1424,8,0)</f>
        <v>190.29</v>
      </c>
      <c r="I9728" s="11">
        <f t="shared" si="151"/>
        <v>380.58</v>
      </c>
      <c r="J9728" t="s">
        <v>19776</v>
      </c>
      <c r="K9728" s="4">
        <v>6.5</v>
      </c>
      <c r="L9728" s="4">
        <v>7.5</v>
      </c>
      <c r="M9728" s="4">
        <v>7.6</v>
      </c>
      <c r="N9728" s="4">
        <v>6.4</v>
      </c>
      <c r="O9728" s="4">
        <v>8.1</v>
      </c>
    </row>
    <row r="9729" spans="1:15" x14ac:dyDescent="0.25">
      <c r="A9729">
        <v>4365</v>
      </c>
      <c r="B9729" s="2">
        <v>44602</v>
      </c>
      <c r="C9729">
        <v>5410</v>
      </c>
      <c r="D9729">
        <v>7</v>
      </c>
      <c r="E9729">
        <v>112</v>
      </c>
      <c r="F9729">
        <v>1173</v>
      </c>
      <c r="G9729">
        <v>3</v>
      </c>
      <c r="H9729" s="11">
        <f>VLOOKUP(F9729,products!$B$2:$I$1424,8,0)</f>
        <v>190.29</v>
      </c>
      <c r="I9729" s="11">
        <f t="shared" si="151"/>
        <v>570.87</v>
      </c>
      <c r="J9729" t="s">
        <v>19776</v>
      </c>
      <c r="K9729" s="4">
        <v>6.9</v>
      </c>
      <c r="L9729" s="4">
        <v>5.4</v>
      </c>
      <c r="M9729" s="4">
        <v>8.4</v>
      </c>
      <c r="N9729" s="4">
        <v>7.3</v>
      </c>
      <c r="O9729" s="4">
        <v>7.8</v>
      </c>
    </row>
    <row r="9730" spans="1:15" x14ac:dyDescent="0.25">
      <c r="A9730">
        <v>7111</v>
      </c>
      <c r="B9730" s="2">
        <v>44956</v>
      </c>
      <c r="C9730">
        <v>3627</v>
      </c>
      <c r="D9730">
        <v>1</v>
      </c>
      <c r="E9730">
        <v>163</v>
      </c>
      <c r="F9730">
        <v>1173</v>
      </c>
      <c r="G9730">
        <v>1</v>
      </c>
      <c r="H9730" s="11">
        <f>VLOOKUP(F9730,products!$B$2:$I$1424,8,0)</f>
        <v>190.29</v>
      </c>
      <c r="I9730" s="11">
        <f t="shared" si="151"/>
        <v>190.29</v>
      </c>
      <c r="J9730" t="s">
        <v>19777</v>
      </c>
      <c r="K9730" s="4">
        <v>8.1</v>
      </c>
      <c r="L9730" s="4">
        <v>6.4</v>
      </c>
      <c r="M9730" s="4">
        <v>7.5</v>
      </c>
      <c r="N9730" s="4">
        <v>6.6</v>
      </c>
      <c r="O9730" s="4">
        <v>7.9</v>
      </c>
    </row>
    <row r="9731" spans="1:15" x14ac:dyDescent="0.25">
      <c r="A9731">
        <v>9335</v>
      </c>
      <c r="B9731" s="2">
        <v>45523</v>
      </c>
      <c r="C9731">
        <v>4479</v>
      </c>
      <c r="D9731">
        <v>6</v>
      </c>
      <c r="E9731">
        <v>54</v>
      </c>
      <c r="F9731">
        <v>1173</v>
      </c>
      <c r="G9731">
        <v>4</v>
      </c>
      <c r="H9731" s="11">
        <f>VLOOKUP(F9731,products!$B$2:$I$1424,8,0)</f>
        <v>190.29</v>
      </c>
      <c r="I9731" s="11">
        <f t="shared" ref="I9731:I9794" si="152">H9731*G9731</f>
        <v>761.16</v>
      </c>
      <c r="J9731" t="s">
        <v>19775</v>
      </c>
      <c r="K9731" s="4">
        <v>7.6</v>
      </c>
      <c r="L9731" s="4">
        <v>7.4</v>
      </c>
      <c r="M9731" s="4">
        <v>8.1999999999999993</v>
      </c>
      <c r="N9731" s="4">
        <v>8</v>
      </c>
      <c r="O9731" s="4">
        <v>8.3000000000000007</v>
      </c>
    </row>
    <row r="9732" spans="1:15" x14ac:dyDescent="0.25">
      <c r="A9732">
        <v>15931</v>
      </c>
      <c r="B9732" s="2">
        <v>45677</v>
      </c>
      <c r="C9732">
        <v>5904</v>
      </c>
      <c r="D9732">
        <v>1</v>
      </c>
      <c r="E9732">
        <v>149</v>
      </c>
      <c r="F9732">
        <v>1173</v>
      </c>
      <c r="G9732">
        <v>4</v>
      </c>
      <c r="H9732" s="11">
        <f>VLOOKUP(F9732,products!$B$2:$I$1424,8,0)</f>
        <v>190.29</v>
      </c>
      <c r="I9732" s="11">
        <f t="shared" si="152"/>
        <v>761.16</v>
      </c>
      <c r="J9732" t="s">
        <v>19780</v>
      </c>
      <c r="K9732" s="4">
        <v>9</v>
      </c>
      <c r="L9732" s="4">
        <v>6.8</v>
      </c>
      <c r="M9732" s="4">
        <v>6.9</v>
      </c>
      <c r="N9732" s="4">
        <v>5.6</v>
      </c>
      <c r="O9732" s="4">
        <v>7.6</v>
      </c>
    </row>
    <row r="9733" spans="1:15" x14ac:dyDescent="0.25">
      <c r="A9733">
        <v>9882</v>
      </c>
      <c r="B9733" s="2">
        <v>44966</v>
      </c>
      <c r="C9733">
        <v>1846</v>
      </c>
      <c r="D9733">
        <v>6</v>
      </c>
      <c r="E9733">
        <v>8</v>
      </c>
      <c r="F9733">
        <v>1173</v>
      </c>
      <c r="G9733">
        <v>3</v>
      </c>
      <c r="H9733" s="11">
        <f>VLOOKUP(F9733,products!$B$2:$I$1424,8,0)</f>
        <v>190.29</v>
      </c>
      <c r="I9733" s="11">
        <f t="shared" si="152"/>
        <v>570.87</v>
      </c>
      <c r="J9733" t="s">
        <v>19778</v>
      </c>
      <c r="K9733" s="4">
        <v>7.9</v>
      </c>
      <c r="L9733" s="4">
        <v>6.2</v>
      </c>
      <c r="M9733" s="4">
        <v>7.1</v>
      </c>
      <c r="N9733" s="4">
        <v>6.3</v>
      </c>
      <c r="O9733" s="4">
        <v>7.6</v>
      </c>
    </row>
    <row r="9734" spans="1:15" x14ac:dyDescent="0.25">
      <c r="A9734">
        <v>15304</v>
      </c>
      <c r="B9734" s="2">
        <v>45696</v>
      </c>
      <c r="C9734">
        <v>2210</v>
      </c>
      <c r="D9734">
        <v>9</v>
      </c>
      <c r="E9734">
        <v>43</v>
      </c>
      <c r="F9734">
        <v>1173</v>
      </c>
      <c r="G9734">
        <v>3</v>
      </c>
      <c r="H9734" s="11">
        <f>VLOOKUP(F9734,products!$B$2:$I$1424,8,0)</f>
        <v>190.29</v>
      </c>
      <c r="I9734" s="11">
        <f t="shared" si="152"/>
        <v>570.87</v>
      </c>
      <c r="J9734" t="s">
        <v>19776</v>
      </c>
      <c r="K9734" s="4">
        <v>7.1</v>
      </c>
      <c r="L9734" s="4">
        <v>7.4</v>
      </c>
      <c r="M9734" s="4">
        <v>7.4</v>
      </c>
      <c r="N9734" s="4">
        <v>6.1</v>
      </c>
      <c r="O9734" s="4">
        <v>7.8</v>
      </c>
    </row>
    <row r="9735" spans="1:15" x14ac:dyDescent="0.25">
      <c r="A9735">
        <v>1351</v>
      </c>
      <c r="B9735" s="2">
        <v>44230</v>
      </c>
      <c r="C9735">
        <v>1370</v>
      </c>
      <c r="D9735">
        <v>3</v>
      </c>
      <c r="E9735">
        <v>91</v>
      </c>
      <c r="F9735">
        <v>1252</v>
      </c>
      <c r="G9735">
        <v>3</v>
      </c>
      <c r="H9735" s="11">
        <f>VLOOKUP(F9735,products!$B$2:$I$1424,8,0)</f>
        <v>153.9</v>
      </c>
      <c r="I9735" s="11">
        <f t="shared" si="152"/>
        <v>461.70000000000005</v>
      </c>
      <c r="J9735" t="s">
        <v>19779</v>
      </c>
      <c r="K9735" s="4">
        <v>8.6</v>
      </c>
      <c r="L9735" s="4">
        <v>6.3</v>
      </c>
      <c r="M9735" s="4">
        <v>7.7</v>
      </c>
      <c r="N9735" s="4">
        <v>6.9</v>
      </c>
      <c r="O9735" s="4">
        <v>7.9</v>
      </c>
    </row>
    <row r="9736" spans="1:15" x14ac:dyDescent="0.25">
      <c r="A9736">
        <v>7604</v>
      </c>
      <c r="B9736" s="2">
        <v>45128</v>
      </c>
      <c r="C9736">
        <v>2599</v>
      </c>
      <c r="D9736">
        <v>3</v>
      </c>
      <c r="E9736">
        <v>182</v>
      </c>
      <c r="F9736">
        <v>1252</v>
      </c>
      <c r="G9736">
        <v>1</v>
      </c>
      <c r="H9736" s="11">
        <f>VLOOKUP(F9736,products!$B$2:$I$1424,8,0)</f>
        <v>153.9</v>
      </c>
      <c r="I9736" s="11">
        <f t="shared" si="152"/>
        <v>153.9</v>
      </c>
      <c r="J9736" t="s">
        <v>19781</v>
      </c>
      <c r="K9736" s="4">
        <v>7.2</v>
      </c>
      <c r="L9736" s="4">
        <v>6.7</v>
      </c>
      <c r="M9736" s="4">
        <v>7.9</v>
      </c>
      <c r="N9736" s="4">
        <v>6.6</v>
      </c>
      <c r="O9736" s="4">
        <v>7.9</v>
      </c>
    </row>
    <row r="9737" spans="1:15" x14ac:dyDescent="0.25">
      <c r="A9737">
        <v>9600</v>
      </c>
      <c r="B9737" s="2">
        <v>45490</v>
      </c>
      <c r="C9737">
        <v>4589</v>
      </c>
      <c r="D9737">
        <v>5</v>
      </c>
      <c r="E9737">
        <v>11</v>
      </c>
      <c r="F9737">
        <v>1252</v>
      </c>
      <c r="G9737">
        <v>2</v>
      </c>
      <c r="H9737" s="11">
        <f>VLOOKUP(F9737,products!$B$2:$I$1424,8,0)</f>
        <v>153.9</v>
      </c>
      <c r="I9737" s="11">
        <f t="shared" si="152"/>
        <v>307.8</v>
      </c>
      <c r="J9737" t="s">
        <v>19778</v>
      </c>
      <c r="K9737" s="4">
        <v>7.8</v>
      </c>
      <c r="L9737" s="4">
        <v>6.4</v>
      </c>
      <c r="M9737" s="4">
        <v>8.1</v>
      </c>
      <c r="N9737" s="4">
        <v>5.4</v>
      </c>
      <c r="O9737" s="4">
        <v>7.8</v>
      </c>
    </row>
    <row r="9738" spans="1:15" x14ac:dyDescent="0.25">
      <c r="A9738">
        <v>9690</v>
      </c>
      <c r="B9738" s="2">
        <v>45329</v>
      </c>
      <c r="C9738">
        <v>5398</v>
      </c>
      <c r="D9738">
        <v>8</v>
      </c>
      <c r="E9738">
        <v>117</v>
      </c>
      <c r="F9738">
        <v>1252</v>
      </c>
      <c r="G9738">
        <v>4</v>
      </c>
      <c r="H9738" s="11">
        <f>VLOOKUP(F9738,products!$B$2:$I$1424,8,0)</f>
        <v>153.9</v>
      </c>
      <c r="I9738" s="11">
        <f t="shared" si="152"/>
        <v>615.6</v>
      </c>
      <c r="J9738" t="s">
        <v>19779</v>
      </c>
      <c r="K9738" s="4">
        <v>8</v>
      </c>
      <c r="L9738" s="4">
        <v>7.6</v>
      </c>
      <c r="M9738" s="4">
        <v>8.4</v>
      </c>
      <c r="N9738" s="4">
        <v>6.5</v>
      </c>
      <c r="O9738" s="4">
        <v>7.7</v>
      </c>
    </row>
    <row r="9739" spans="1:15" x14ac:dyDescent="0.25">
      <c r="A9739">
        <v>10741</v>
      </c>
      <c r="B9739" s="2">
        <v>45020</v>
      </c>
      <c r="C9739">
        <v>625</v>
      </c>
      <c r="D9739">
        <v>10</v>
      </c>
      <c r="E9739">
        <v>148</v>
      </c>
      <c r="F9739">
        <v>1252</v>
      </c>
      <c r="G9739">
        <v>1</v>
      </c>
      <c r="H9739" s="11">
        <f>VLOOKUP(F9739,products!$B$2:$I$1424,8,0)</f>
        <v>153.9</v>
      </c>
      <c r="I9739" s="11">
        <f t="shared" si="152"/>
        <v>153.9</v>
      </c>
      <c r="J9739" t="s">
        <v>19779</v>
      </c>
      <c r="K9739" s="4">
        <v>7.2</v>
      </c>
      <c r="L9739" s="4">
        <v>6.8</v>
      </c>
      <c r="M9739" s="4">
        <v>7.7</v>
      </c>
      <c r="N9739" s="4">
        <v>6.1</v>
      </c>
      <c r="O9739" s="4">
        <v>7.6</v>
      </c>
    </row>
    <row r="9740" spans="1:15" x14ac:dyDescent="0.25">
      <c r="A9740">
        <v>11225</v>
      </c>
      <c r="B9740" s="2">
        <v>45656</v>
      </c>
      <c r="C9740">
        <v>352</v>
      </c>
      <c r="D9740">
        <v>1</v>
      </c>
      <c r="E9740">
        <v>149</v>
      </c>
      <c r="F9740">
        <v>1252</v>
      </c>
      <c r="G9740">
        <v>1</v>
      </c>
      <c r="H9740" s="11">
        <f>VLOOKUP(F9740,products!$B$2:$I$1424,8,0)</f>
        <v>153.9</v>
      </c>
      <c r="I9740" s="11">
        <f t="shared" si="152"/>
        <v>153.9</v>
      </c>
      <c r="J9740" t="s">
        <v>19780</v>
      </c>
      <c r="K9740" s="4">
        <v>9.2347196210175895</v>
      </c>
      <c r="L9740" s="4">
        <v>9</v>
      </c>
      <c r="M9740" s="4">
        <v>7.2</v>
      </c>
      <c r="N9740" s="4">
        <v>5.6</v>
      </c>
      <c r="O9740" s="4">
        <v>7.4</v>
      </c>
    </row>
    <row r="9741" spans="1:15" x14ac:dyDescent="0.25">
      <c r="A9741">
        <v>12806</v>
      </c>
      <c r="B9741" s="2">
        <v>45782</v>
      </c>
      <c r="C9741">
        <v>4499</v>
      </c>
      <c r="D9741">
        <v>7</v>
      </c>
      <c r="E9741">
        <v>23</v>
      </c>
      <c r="F9741">
        <v>1252</v>
      </c>
      <c r="G9741">
        <v>1</v>
      </c>
      <c r="H9741" s="11">
        <f>VLOOKUP(F9741,products!$B$2:$I$1424,8,0)</f>
        <v>153.9</v>
      </c>
      <c r="I9741" s="11">
        <f t="shared" si="152"/>
        <v>153.9</v>
      </c>
      <c r="J9741" t="s">
        <v>19778</v>
      </c>
      <c r="K9741" s="4">
        <v>7.1</v>
      </c>
      <c r="L9741" s="4">
        <v>7</v>
      </c>
      <c r="M9741" s="4">
        <v>8.4</v>
      </c>
      <c r="N9741" s="4">
        <v>7.5</v>
      </c>
      <c r="O9741" s="4">
        <v>7.6</v>
      </c>
    </row>
    <row r="9742" spans="1:15" x14ac:dyDescent="0.25">
      <c r="A9742">
        <v>15241</v>
      </c>
      <c r="B9742" s="2">
        <v>45433</v>
      </c>
      <c r="C9742">
        <v>3294</v>
      </c>
      <c r="D9742">
        <v>10</v>
      </c>
      <c r="E9742">
        <v>33</v>
      </c>
      <c r="F9742">
        <v>1252</v>
      </c>
      <c r="G9742">
        <v>3</v>
      </c>
      <c r="H9742" s="11">
        <f>VLOOKUP(F9742,products!$B$2:$I$1424,8,0)</f>
        <v>153.9</v>
      </c>
      <c r="I9742" s="11">
        <f t="shared" si="152"/>
        <v>461.70000000000005</v>
      </c>
      <c r="J9742" t="s">
        <v>19775</v>
      </c>
      <c r="K9742" s="4">
        <v>8.3000000000000007</v>
      </c>
      <c r="L9742" s="4">
        <v>8</v>
      </c>
      <c r="M9742" s="4">
        <v>8.1999999999999993</v>
      </c>
      <c r="N9742" s="4">
        <v>7.4</v>
      </c>
      <c r="O9742" s="4">
        <v>7.8</v>
      </c>
    </row>
    <row r="9743" spans="1:15" x14ac:dyDescent="0.25">
      <c r="A9743">
        <v>2076</v>
      </c>
      <c r="B9743" s="2">
        <v>44321</v>
      </c>
      <c r="C9743">
        <v>3046</v>
      </c>
      <c r="D9743">
        <v>1</v>
      </c>
      <c r="E9743">
        <v>14</v>
      </c>
      <c r="F9743">
        <v>82</v>
      </c>
      <c r="G9743">
        <v>2</v>
      </c>
      <c r="H9743" s="11">
        <f>VLOOKUP(F9743,products!$B$2:$I$1424,8,0)</f>
        <v>235</v>
      </c>
      <c r="I9743" s="11">
        <f t="shared" si="152"/>
        <v>470</v>
      </c>
      <c r="J9743" t="s">
        <v>19777</v>
      </c>
      <c r="K9743" s="4">
        <v>9</v>
      </c>
      <c r="L9743" s="4">
        <v>7.3</v>
      </c>
      <c r="M9743" s="4">
        <v>7.5</v>
      </c>
      <c r="N9743" s="4">
        <v>6.3</v>
      </c>
      <c r="O9743" s="4">
        <v>8.1</v>
      </c>
    </row>
    <row r="9744" spans="1:15" x14ac:dyDescent="0.25">
      <c r="A9744">
        <v>3316</v>
      </c>
      <c r="B9744" s="2">
        <v>44468</v>
      </c>
      <c r="C9744">
        <v>5680</v>
      </c>
      <c r="D9744">
        <v>1</v>
      </c>
      <c r="E9744">
        <v>103</v>
      </c>
      <c r="F9744">
        <v>82</v>
      </c>
      <c r="G9744">
        <v>4</v>
      </c>
      <c r="H9744" s="11">
        <f>VLOOKUP(F9744,products!$B$2:$I$1424,8,0)</f>
        <v>235</v>
      </c>
      <c r="I9744" s="11">
        <f t="shared" si="152"/>
        <v>940</v>
      </c>
      <c r="J9744" t="s">
        <v>19778</v>
      </c>
      <c r="K9744" s="4">
        <v>8.3000000000000007</v>
      </c>
      <c r="L9744" s="4">
        <v>7.5</v>
      </c>
      <c r="M9744" s="4">
        <v>6.8</v>
      </c>
      <c r="N9744" s="4">
        <v>6</v>
      </c>
      <c r="O9744" s="4">
        <v>7.7</v>
      </c>
    </row>
    <row r="9745" spans="1:15" x14ac:dyDescent="0.25">
      <c r="A9745">
        <v>4251</v>
      </c>
      <c r="B9745" s="2">
        <v>44588</v>
      </c>
      <c r="C9745">
        <v>706</v>
      </c>
      <c r="D9745">
        <v>10</v>
      </c>
      <c r="E9745">
        <v>121</v>
      </c>
      <c r="F9745">
        <v>82</v>
      </c>
      <c r="G9745">
        <v>1</v>
      </c>
      <c r="H9745" s="11">
        <f>VLOOKUP(F9745,products!$B$2:$I$1424,8,0)</f>
        <v>235</v>
      </c>
      <c r="I9745" s="11">
        <f t="shared" si="152"/>
        <v>235</v>
      </c>
      <c r="J9745" t="s">
        <v>19776</v>
      </c>
      <c r="K9745" s="4">
        <v>8.9</v>
      </c>
      <c r="L9745" s="4">
        <v>7.9</v>
      </c>
      <c r="M9745" s="4">
        <v>7.6</v>
      </c>
      <c r="N9745" s="4">
        <v>6.9</v>
      </c>
      <c r="O9745" s="4">
        <v>8.1</v>
      </c>
    </row>
    <row r="9746" spans="1:15" x14ac:dyDescent="0.25">
      <c r="A9746">
        <v>5343</v>
      </c>
      <c r="B9746" s="2">
        <v>44719</v>
      </c>
      <c r="C9746">
        <v>4512</v>
      </c>
      <c r="D9746">
        <v>8</v>
      </c>
      <c r="E9746">
        <v>78</v>
      </c>
      <c r="F9746">
        <v>82</v>
      </c>
      <c r="G9746">
        <v>3</v>
      </c>
      <c r="H9746" s="11">
        <f>VLOOKUP(F9746,products!$B$2:$I$1424,8,0)</f>
        <v>235</v>
      </c>
      <c r="I9746" s="11">
        <f t="shared" si="152"/>
        <v>705</v>
      </c>
      <c r="J9746" t="s">
        <v>19778</v>
      </c>
      <c r="K9746" s="4">
        <v>7.8</v>
      </c>
      <c r="L9746" s="4">
        <v>6.8</v>
      </c>
      <c r="M9746" s="4">
        <v>7</v>
      </c>
      <c r="N9746" s="4">
        <v>7.8</v>
      </c>
      <c r="O9746" s="4">
        <v>7.8</v>
      </c>
    </row>
    <row r="9747" spans="1:15" x14ac:dyDescent="0.25">
      <c r="A9747">
        <v>6765</v>
      </c>
      <c r="B9747" s="2">
        <v>44892</v>
      </c>
      <c r="C9747">
        <v>2597</v>
      </c>
      <c r="D9747">
        <v>4</v>
      </c>
      <c r="E9747">
        <v>193</v>
      </c>
      <c r="F9747">
        <v>82</v>
      </c>
      <c r="G9747">
        <v>2</v>
      </c>
      <c r="H9747" s="11">
        <f>VLOOKUP(F9747,products!$B$2:$I$1424,8,0)</f>
        <v>235</v>
      </c>
      <c r="I9747" s="11">
        <f t="shared" si="152"/>
        <v>470</v>
      </c>
      <c r="J9747" t="s">
        <v>19776</v>
      </c>
      <c r="K9747" s="4">
        <v>7</v>
      </c>
      <c r="L9747" s="4">
        <v>6.6</v>
      </c>
      <c r="M9747" s="4">
        <v>7</v>
      </c>
      <c r="N9747" s="4">
        <v>7.9</v>
      </c>
      <c r="O9747" s="4">
        <v>7.9</v>
      </c>
    </row>
    <row r="9748" spans="1:15" x14ac:dyDescent="0.25">
      <c r="A9748">
        <v>10138</v>
      </c>
      <c r="B9748" s="2">
        <v>45102</v>
      </c>
      <c r="C9748">
        <v>727</v>
      </c>
      <c r="D9748">
        <v>5</v>
      </c>
      <c r="E9748">
        <v>183</v>
      </c>
      <c r="F9748">
        <v>82</v>
      </c>
      <c r="G9748">
        <v>1</v>
      </c>
      <c r="H9748" s="11">
        <f>VLOOKUP(F9748,products!$B$2:$I$1424,8,0)</f>
        <v>235</v>
      </c>
      <c r="I9748" s="11">
        <f t="shared" si="152"/>
        <v>235</v>
      </c>
      <c r="J9748" t="s">
        <v>19779</v>
      </c>
      <c r="K9748" s="4">
        <v>7.7</v>
      </c>
      <c r="L9748" s="4">
        <v>5.6</v>
      </c>
      <c r="M9748" s="4">
        <v>7.7</v>
      </c>
      <c r="N9748" s="4">
        <v>5.8</v>
      </c>
      <c r="O9748" s="4">
        <v>8</v>
      </c>
    </row>
    <row r="9749" spans="1:15" x14ac:dyDescent="0.25">
      <c r="A9749">
        <v>10948</v>
      </c>
      <c r="B9749" s="2">
        <v>45834</v>
      </c>
      <c r="C9749">
        <v>2076</v>
      </c>
      <c r="D9749">
        <v>2</v>
      </c>
      <c r="E9749">
        <v>17</v>
      </c>
      <c r="F9749">
        <v>82</v>
      </c>
      <c r="G9749">
        <v>4</v>
      </c>
      <c r="H9749" s="11">
        <f>VLOOKUP(F9749,products!$B$2:$I$1424,8,0)</f>
        <v>235</v>
      </c>
      <c r="I9749" s="11">
        <f t="shared" si="152"/>
        <v>940</v>
      </c>
      <c r="J9749" t="s">
        <v>19777</v>
      </c>
      <c r="K9749" s="4">
        <v>6.2</v>
      </c>
      <c r="L9749" s="4">
        <v>5.8</v>
      </c>
      <c r="M9749" s="4">
        <v>7.3</v>
      </c>
      <c r="N9749" s="4">
        <v>6.5</v>
      </c>
      <c r="O9749" s="4">
        <v>7.4</v>
      </c>
    </row>
    <row r="9750" spans="1:15" x14ac:dyDescent="0.25">
      <c r="A9750">
        <v>12707</v>
      </c>
      <c r="B9750" s="2">
        <v>45497</v>
      </c>
      <c r="C9750">
        <v>1536</v>
      </c>
      <c r="D9750">
        <v>5</v>
      </c>
      <c r="E9750">
        <v>127</v>
      </c>
      <c r="F9750">
        <v>82</v>
      </c>
      <c r="G9750">
        <v>2</v>
      </c>
      <c r="H9750" s="11">
        <f>VLOOKUP(F9750,products!$B$2:$I$1424,8,0)</f>
        <v>235</v>
      </c>
      <c r="I9750" s="11">
        <f t="shared" si="152"/>
        <v>470</v>
      </c>
      <c r="J9750" t="s">
        <v>19777</v>
      </c>
      <c r="K9750" s="4">
        <v>7.2</v>
      </c>
      <c r="L9750" s="4">
        <v>5.8</v>
      </c>
      <c r="M9750" s="4">
        <v>7.6</v>
      </c>
      <c r="N9750" s="4">
        <v>6.8</v>
      </c>
      <c r="O9750" s="4">
        <v>7.6</v>
      </c>
    </row>
    <row r="9751" spans="1:15" x14ac:dyDescent="0.25">
      <c r="A9751">
        <v>350</v>
      </c>
      <c r="B9751" s="2">
        <v>44101</v>
      </c>
      <c r="C9751">
        <v>5227</v>
      </c>
      <c r="D9751">
        <v>1</v>
      </c>
      <c r="E9751">
        <v>48</v>
      </c>
      <c r="F9751">
        <v>184</v>
      </c>
      <c r="G9751">
        <v>3</v>
      </c>
      <c r="H9751" s="11">
        <f>VLOOKUP(F9751,products!$B$2:$I$1424,8,0)</f>
        <v>137.69999999999999</v>
      </c>
      <c r="I9751" s="11">
        <f t="shared" si="152"/>
        <v>413.09999999999997</v>
      </c>
      <c r="J9751" t="s">
        <v>19777</v>
      </c>
      <c r="K9751" s="4">
        <v>8.3000000000000007</v>
      </c>
      <c r="L9751" s="4">
        <v>5.8</v>
      </c>
      <c r="M9751" s="4">
        <v>7.3</v>
      </c>
      <c r="N9751" s="4">
        <v>6.3</v>
      </c>
      <c r="O9751" s="4">
        <v>8</v>
      </c>
    </row>
    <row r="9752" spans="1:15" x14ac:dyDescent="0.25">
      <c r="A9752">
        <v>2262</v>
      </c>
      <c r="B9752" s="2">
        <v>44345</v>
      </c>
      <c r="C9752">
        <v>4934</v>
      </c>
      <c r="D9752">
        <v>2</v>
      </c>
      <c r="E9752">
        <v>96</v>
      </c>
      <c r="F9752">
        <v>184</v>
      </c>
      <c r="G9752">
        <v>3</v>
      </c>
      <c r="H9752" s="11">
        <f>VLOOKUP(F9752,products!$B$2:$I$1424,8,0)</f>
        <v>137.69999999999999</v>
      </c>
      <c r="I9752" s="11">
        <f t="shared" si="152"/>
        <v>413.09999999999997</v>
      </c>
      <c r="J9752" t="s">
        <v>19781</v>
      </c>
      <c r="K9752" s="4">
        <v>7.9</v>
      </c>
      <c r="L9752" s="4">
        <v>7</v>
      </c>
      <c r="M9752" s="4">
        <v>7.8</v>
      </c>
      <c r="N9752" s="4">
        <v>7.2</v>
      </c>
      <c r="O9752" s="4">
        <v>7.5</v>
      </c>
    </row>
    <row r="9753" spans="1:15" x14ac:dyDescent="0.25">
      <c r="A9753">
        <v>2744</v>
      </c>
      <c r="B9753" s="2">
        <v>44400</v>
      </c>
      <c r="C9753">
        <v>5091</v>
      </c>
      <c r="D9753">
        <v>7</v>
      </c>
      <c r="E9753">
        <v>121</v>
      </c>
      <c r="F9753">
        <v>184</v>
      </c>
      <c r="G9753">
        <v>2</v>
      </c>
      <c r="H9753" s="11">
        <f>VLOOKUP(F9753,products!$B$2:$I$1424,8,0)</f>
        <v>137.69999999999999</v>
      </c>
      <c r="I9753" s="11">
        <f t="shared" si="152"/>
        <v>275.39999999999998</v>
      </c>
      <c r="J9753" t="s">
        <v>19779</v>
      </c>
      <c r="K9753" s="4">
        <v>6.1</v>
      </c>
      <c r="L9753" s="4">
        <v>7</v>
      </c>
      <c r="M9753" s="4">
        <v>7.6</v>
      </c>
      <c r="N9753" s="4">
        <v>7.1</v>
      </c>
      <c r="O9753" s="4">
        <v>8.1999999999999993</v>
      </c>
    </row>
    <row r="9754" spans="1:15" x14ac:dyDescent="0.25">
      <c r="A9754">
        <v>3291</v>
      </c>
      <c r="B9754" s="2">
        <v>44464</v>
      </c>
      <c r="C9754">
        <v>4056</v>
      </c>
      <c r="D9754">
        <v>7</v>
      </c>
      <c r="E9754">
        <v>21</v>
      </c>
      <c r="F9754">
        <v>184</v>
      </c>
      <c r="G9754">
        <v>3</v>
      </c>
      <c r="H9754" s="11">
        <f>VLOOKUP(F9754,products!$B$2:$I$1424,8,0)</f>
        <v>137.69999999999999</v>
      </c>
      <c r="I9754" s="11">
        <f t="shared" si="152"/>
        <v>413.09999999999997</v>
      </c>
      <c r="J9754" t="s">
        <v>19776</v>
      </c>
      <c r="K9754" s="4">
        <v>7.5</v>
      </c>
      <c r="L9754" s="4">
        <v>7.4</v>
      </c>
      <c r="M9754" s="4">
        <v>7.7</v>
      </c>
      <c r="N9754" s="4">
        <v>7.3</v>
      </c>
      <c r="O9754" s="4">
        <v>8.1</v>
      </c>
    </row>
    <row r="9755" spans="1:15" x14ac:dyDescent="0.25">
      <c r="A9755">
        <v>6509</v>
      </c>
      <c r="B9755" s="2">
        <v>44861</v>
      </c>
      <c r="C9755">
        <v>3272</v>
      </c>
      <c r="D9755">
        <v>4</v>
      </c>
      <c r="E9755">
        <v>89</v>
      </c>
      <c r="F9755">
        <v>184</v>
      </c>
      <c r="G9755">
        <v>4</v>
      </c>
      <c r="H9755" s="11">
        <f>VLOOKUP(F9755,products!$B$2:$I$1424,8,0)</f>
        <v>137.69999999999999</v>
      </c>
      <c r="I9755" s="11">
        <f t="shared" si="152"/>
        <v>550.79999999999995</v>
      </c>
      <c r="J9755" t="s">
        <v>19780</v>
      </c>
      <c r="K9755" s="4">
        <v>9</v>
      </c>
      <c r="L9755" s="4">
        <v>7.8</v>
      </c>
      <c r="M9755" s="4">
        <v>7.2</v>
      </c>
      <c r="N9755" s="4">
        <v>6.7</v>
      </c>
      <c r="O9755" s="4">
        <v>7.8</v>
      </c>
    </row>
    <row r="9756" spans="1:15" x14ac:dyDescent="0.25">
      <c r="A9756">
        <v>8668</v>
      </c>
      <c r="B9756" s="2">
        <v>45240</v>
      </c>
      <c r="C9756">
        <v>4656</v>
      </c>
      <c r="D9756">
        <v>1</v>
      </c>
      <c r="E9756">
        <v>116</v>
      </c>
      <c r="F9756">
        <v>184</v>
      </c>
      <c r="G9756">
        <v>2</v>
      </c>
      <c r="H9756" s="11">
        <f>VLOOKUP(F9756,products!$B$2:$I$1424,8,0)</f>
        <v>137.69999999999999</v>
      </c>
      <c r="I9756" s="11">
        <f t="shared" si="152"/>
        <v>275.39999999999998</v>
      </c>
      <c r="J9756" t="s">
        <v>19781</v>
      </c>
      <c r="K9756" s="4">
        <v>8.6999999999999993</v>
      </c>
      <c r="L9756" s="4">
        <v>5.4</v>
      </c>
      <c r="M9756" s="4">
        <v>7.5</v>
      </c>
      <c r="N9756" s="4">
        <v>7.3</v>
      </c>
      <c r="O9756" s="4">
        <v>7.3</v>
      </c>
    </row>
    <row r="9757" spans="1:15" x14ac:dyDescent="0.25">
      <c r="A9757">
        <v>15028</v>
      </c>
      <c r="B9757" s="2">
        <v>45171</v>
      </c>
      <c r="C9757">
        <v>4780</v>
      </c>
      <c r="D9757">
        <v>5</v>
      </c>
      <c r="E9757">
        <v>180</v>
      </c>
      <c r="F9757">
        <v>184</v>
      </c>
      <c r="G9757">
        <v>2</v>
      </c>
      <c r="H9757" s="11">
        <f>VLOOKUP(F9757,products!$B$2:$I$1424,8,0)</f>
        <v>137.69999999999999</v>
      </c>
      <c r="I9757" s="11">
        <f t="shared" si="152"/>
        <v>275.39999999999998</v>
      </c>
      <c r="J9757" t="s">
        <v>19779</v>
      </c>
      <c r="K9757" s="4">
        <v>6.9</v>
      </c>
      <c r="L9757" s="4">
        <v>8.5</v>
      </c>
      <c r="M9757" s="4">
        <v>7.5</v>
      </c>
      <c r="N9757" s="4">
        <v>7.5</v>
      </c>
      <c r="O9757" s="4">
        <v>7.6</v>
      </c>
    </row>
    <row r="9758" spans="1:15" x14ac:dyDescent="0.25">
      <c r="A9758">
        <v>14749</v>
      </c>
      <c r="B9758" s="2">
        <v>45812</v>
      </c>
      <c r="C9758">
        <v>4592</v>
      </c>
      <c r="D9758">
        <v>1</v>
      </c>
      <c r="E9758">
        <v>116</v>
      </c>
      <c r="F9758">
        <v>184</v>
      </c>
      <c r="G9758">
        <v>4</v>
      </c>
      <c r="H9758" s="11">
        <f>VLOOKUP(F9758,products!$B$2:$I$1424,8,0)</f>
        <v>137.69999999999999</v>
      </c>
      <c r="I9758" s="11">
        <f t="shared" si="152"/>
        <v>550.79999999999995</v>
      </c>
      <c r="J9758" t="s">
        <v>19778</v>
      </c>
      <c r="K9758" s="4">
        <v>8.6</v>
      </c>
      <c r="L9758" s="4">
        <v>5.9</v>
      </c>
      <c r="M9758" s="4">
        <v>7.4</v>
      </c>
      <c r="N9758" s="4">
        <v>7.5</v>
      </c>
      <c r="O9758" s="4">
        <v>7.6</v>
      </c>
    </row>
    <row r="9759" spans="1:15" x14ac:dyDescent="0.25">
      <c r="A9759">
        <v>976</v>
      </c>
      <c r="B9759" s="2">
        <v>44180</v>
      </c>
      <c r="C9759">
        <v>248</v>
      </c>
      <c r="D9759">
        <v>3</v>
      </c>
      <c r="E9759">
        <v>140</v>
      </c>
      <c r="F9759">
        <v>571</v>
      </c>
      <c r="G9759">
        <v>4</v>
      </c>
      <c r="H9759" s="11">
        <f>VLOOKUP(F9759,products!$B$2:$I$1424,8,0)</f>
        <v>248.49</v>
      </c>
      <c r="I9759" s="11">
        <f t="shared" si="152"/>
        <v>993.96</v>
      </c>
      <c r="J9759" t="s">
        <v>19779</v>
      </c>
      <c r="K9759" s="4">
        <v>7.9</v>
      </c>
      <c r="L9759" s="4">
        <v>6.4</v>
      </c>
      <c r="M9759" s="4">
        <v>8.4</v>
      </c>
      <c r="N9759" s="4">
        <v>7.2</v>
      </c>
      <c r="O9759" s="4">
        <v>7.5</v>
      </c>
    </row>
    <row r="9760" spans="1:15" x14ac:dyDescent="0.25">
      <c r="A9760">
        <v>1937</v>
      </c>
      <c r="B9760" s="2">
        <v>44304</v>
      </c>
      <c r="C9760">
        <v>4300</v>
      </c>
      <c r="D9760">
        <v>3</v>
      </c>
      <c r="E9760">
        <v>112</v>
      </c>
      <c r="F9760">
        <v>571</v>
      </c>
      <c r="G9760">
        <v>4</v>
      </c>
      <c r="H9760" s="11">
        <f>VLOOKUP(F9760,products!$B$2:$I$1424,8,0)</f>
        <v>248.49</v>
      </c>
      <c r="I9760" s="11">
        <f t="shared" si="152"/>
        <v>993.96</v>
      </c>
      <c r="J9760" t="s">
        <v>19776</v>
      </c>
      <c r="K9760" s="4">
        <v>7.9</v>
      </c>
      <c r="L9760" s="4">
        <v>8.1999999999999993</v>
      </c>
      <c r="M9760" s="4">
        <v>7.1</v>
      </c>
      <c r="N9760" s="4">
        <v>6.5</v>
      </c>
      <c r="O9760" s="4">
        <v>7.7</v>
      </c>
    </row>
    <row r="9761" spans="1:15" x14ac:dyDescent="0.25">
      <c r="A9761">
        <v>4054</v>
      </c>
      <c r="B9761" s="2">
        <v>44564</v>
      </c>
      <c r="C9761">
        <v>1903</v>
      </c>
      <c r="D9761">
        <v>7</v>
      </c>
      <c r="E9761">
        <v>67</v>
      </c>
      <c r="F9761">
        <v>571</v>
      </c>
      <c r="G9761">
        <v>3</v>
      </c>
      <c r="H9761" s="11">
        <f>VLOOKUP(F9761,products!$B$2:$I$1424,8,0)</f>
        <v>248.49</v>
      </c>
      <c r="I9761" s="11">
        <f t="shared" si="152"/>
        <v>745.47</v>
      </c>
      <c r="J9761" t="s">
        <v>19777</v>
      </c>
      <c r="K9761" s="4">
        <v>8.1999999999999993</v>
      </c>
      <c r="L9761" s="4">
        <v>8.3000000000000007</v>
      </c>
      <c r="M9761" s="4">
        <v>8</v>
      </c>
      <c r="N9761" s="4">
        <v>8.1999999999999993</v>
      </c>
      <c r="O9761" s="4">
        <v>8.1</v>
      </c>
    </row>
    <row r="9762" spans="1:15" x14ac:dyDescent="0.25">
      <c r="A9762">
        <v>4320</v>
      </c>
      <c r="B9762" s="2">
        <v>44597</v>
      </c>
      <c r="C9762">
        <v>4493</v>
      </c>
      <c r="D9762">
        <v>6</v>
      </c>
      <c r="E9762">
        <v>177</v>
      </c>
      <c r="F9762">
        <v>571</v>
      </c>
      <c r="G9762">
        <v>3</v>
      </c>
      <c r="H9762" s="11">
        <f>VLOOKUP(F9762,products!$B$2:$I$1424,8,0)</f>
        <v>248.49</v>
      </c>
      <c r="I9762" s="11">
        <f t="shared" si="152"/>
        <v>745.47</v>
      </c>
      <c r="J9762" t="s">
        <v>19777</v>
      </c>
      <c r="K9762" s="4">
        <v>8.8000000000000007</v>
      </c>
      <c r="L9762" s="4">
        <v>7.5</v>
      </c>
      <c r="M9762" s="4">
        <v>7.5</v>
      </c>
      <c r="N9762" s="4">
        <v>6.1</v>
      </c>
      <c r="O9762" s="4">
        <v>7.8</v>
      </c>
    </row>
    <row r="9763" spans="1:15" x14ac:dyDescent="0.25">
      <c r="A9763">
        <v>4903</v>
      </c>
      <c r="B9763" s="2">
        <v>44667</v>
      </c>
      <c r="C9763">
        <v>574</v>
      </c>
      <c r="D9763">
        <v>5</v>
      </c>
      <c r="E9763">
        <v>177</v>
      </c>
      <c r="F9763">
        <v>571</v>
      </c>
      <c r="G9763">
        <v>4</v>
      </c>
      <c r="H9763" s="11">
        <f>VLOOKUP(F9763,products!$B$2:$I$1424,8,0)</f>
        <v>248.49</v>
      </c>
      <c r="I9763" s="11">
        <f t="shared" si="152"/>
        <v>993.96</v>
      </c>
      <c r="J9763" t="s">
        <v>19777</v>
      </c>
      <c r="K9763" s="4">
        <v>7.6</v>
      </c>
      <c r="L9763" s="4">
        <v>6.4</v>
      </c>
      <c r="M9763" s="4">
        <v>7.2</v>
      </c>
      <c r="N9763" s="4">
        <v>6.4</v>
      </c>
      <c r="O9763" s="4">
        <v>7.5</v>
      </c>
    </row>
    <row r="9764" spans="1:15" x14ac:dyDescent="0.25">
      <c r="A9764">
        <v>7063</v>
      </c>
      <c r="B9764" s="2">
        <v>45000</v>
      </c>
      <c r="C9764">
        <v>1885</v>
      </c>
      <c r="D9764">
        <v>5</v>
      </c>
      <c r="E9764">
        <v>104</v>
      </c>
      <c r="F9764">
        <v>571</v>
      </c>
      <c r="G9764">
        <v>2</v>
      </c>
      <c r="H9764" s="11">
        <f>VLOOKUP(F9764,products!$B$2:$I$1424,8,0)</f>
        <v>248.49</v>
      </c>
      <c r="I9764" s="11">
        <f t="shared" si="152"/>
        <v>496.98</v>
      </c>
      <c r="J9764" t="s">
        <v>19779</v>
      </c>
      <c r="K9764" s="4">
        <v>6.9</v>
      </c>
      <c r="L9764" s="4">
        <v>5.4</v>
      </c>
      <c r="M9764" s="4">
        <v>7.4</v>
      </c>
      <c r="N9764" s="4">
        <v>6</v>
      </c>
      <c r="O9764" s="4">
        <v>7.8</v>
      </c>
    </row>
    <row r="9765" spans="1:15" x14ac:dyDescent="0.25">
      <c r="A9765">
        <v>15452</v>
      </c>
      <c r="B9765" s="2">
        <v>44965</v>
      </c>
      <c r="C9765">
        <v>1799</v>
      </c>
      <c r="D9765">
        <v>10</v>
      </c>
      <c r="E9765">
        <v>144</v>
      </c>
      <c r="F9765">
        <v>571</v>
      </c>
      <c r="G9765">
        <v>4</v>
      </c>
      <c r="H9765" s="11">
        <f>VLOOKUP(F9765,products!$B$2:$I$1424,8,0)</f>
        <v>248.49</v>
      </c>
      <c r="I9765" s="11">
        <f t="shared" si="152"/>
        <v>993.96</v>
      </c>
      <c r="J9765" t="s">
        <v>19781</v>
      </c>
      <c r="K9765" s="4">
        <v>8.6999999999999993</v>
      </c>
      <c r="L9765" s="4">
        <v>7.2</v>
      </c>
      <c r="M9765" s="4">
        <v>8.1999999999999993</v>
      </c>
      <c r="N9765" s="4">
        <v>6</v>
      </c>
      <c r="O9765" s="4">
        <v>7.9</v>
      </c>
    </row>
    <row r="9766" spans="1:15" x14ac:dyDescent="0.25">
      <c r="A9766">
        <v>7618</v>
      </c>
      <c r="B9766" s="2">
        <v>45107</v>
      </c>
      <c r="C9766">
        <v>6045</v>
      </c>
      <c r="D9766">
        <v>4</v>
      </c>
      <c r="E9766">
        <v>31</v>
      </c>
      <c r="F9766">
        <v>571</v>
      </c>
      <c r="G9766">
        <v>1</v>
      </c>
      <c r="H9766" s="11">
        <f>VLOOKUP(F9766,products!$B$2:$I$1424,8,0)</f>
        <v>248.49</v>
      </c>
      <c r="I9766" s="11">
        <f t="shared" si="152"/>
        <v>248.49</v>
      </c>
      <c r="J9766" t="s">
        <v>19781</v>
      </c>
      <c r="K9766" s="4">
        <v>7.1</v>
      </c>
      <c r="L9766" s="4">
        <v>6.1</v>
      </c>
      <c r="M9766" s="4">
        <v>7.5</v>
      </c>
      <c r="N9766" s="4">
        <v>7.9</v>
      </c>
      <c r="O9766" s="4">
        <v>7.7</v>
      </c>
    </row>
    <row r="9767" spans="1:15" x14ac:dyDescent="0.25">
      <c r="A9767">
        <v>10397</v>
      </c>
      <c r="B9767" s="2">
        <v>45844</v>
      </c>
      <c r="C9767">
        <v>2434</v>
      </c>
      <c r="D9767">
        <v>5</v>
      </c>
      <c r="E9767">
        <v>74</v>
      </c>
      <c r="F9767">
        <v>571</v>
      </c>
      <c r="G9767">
        <v>4</v>
      </c>
      <c r="H9767" s="11">
        <f>VLOOKUP(F9767,products!$B$2:$I$1424,8,0)</f>
        <v>248.49</v>
      </c>
      <c r="I9767" s="11">
        <f t="shared" si="152"/>
        <v>993.96</v>
      </c>
      <c r="J9767" t="s">
        <v>19776</v>
      </c>
      <c r="K9767" s="4">
        <v>8.1999999999999993</v>
      </c>
      <c r="L9767" s="4">
        <v>7.8</v>
      </c>
      <c r="M9767" s="4">
        <v>8.1</v>
      </c>
      <c r="N9767" s="4">
        <v>7.4</v>
      </c>
      <c r="O9767" s="4">
        <v>7.8</v>
      </c>
    </row>
    <row r="9768" spans="1:15" x14ac:dyDescent="0.25">
      <c r="A9768">
        <v>10398</v>
      </c>
      <c r="B9768" s="2">
        <v>44988</v>
      </c>
      <c r="C9768">
        <v>3514</v>
      </c>
      <c r="D9768">
        <v>8</v>
      </c>
      <c r="E9768">
        <v>169</v>
      </c>
      <c r="F9768">
        <v>571</v>
      </c>
      <c r="G9768">
        <v>1</v>
      </c>
      <c r="H9768" s="11">
        <f>VLOOKUP(F9768,products!$B$2:$I$1424,8,0)</f>
        <v>248.49</v>
      </c>
      <c r="I9768" s="11">
        <f t="shared" si="152"/>
        <v>248.49</v>
      </c>
      <c r="J9768" t="s">
        <v>19779</v>
      </c>
      <c r="K9768" s="4">
        <v>8.1999999999999993</v>
      </c>
      <c r="L9768" s="4">
        <v>5.5</v>
      </c>
      <c r="M9768" s="4">
        <v>8</v>
      </c>
      <c r="N9768" s="4">
        <v>6</v>
      </c>
      <c r="O9768" s="4">
        <v>7.1</v>
      </c>
    </row>
    <row r="9769" spans="1:15" x14ac:dyDescent="0.25">
      <c r="A9769">
        <v>15067</v>
      </c>
      <c r="B9769" s="2">
        <v>45385</v>
      </c>
      <c r="C9769">
        <v>933</v>
      </c>
      <c r="D9769">
        <v>10</v>
      </c>
      <c r="E9769">
        <v>17</v>
      </c>
      <c r="F9769">
        <v>571</v>
      </c>
      <c r="G9769">
        <v>4</v>
      </c>
      <c r="H9769" s="11">
        <f>VLOOKUP(F9769,products!$B$2:$I$1424,8,0)</f>
        <v>248.49</v>
      </c>
      <c r="I9769" s="11">
        <f t="shared" si="152"/>
        <v>993.96</v>
      </c>
      <c r="J9769" t="s">
        <v>19781</v>
      </c>
      <c r="K9769" s="4">
        <v>8</v>
      </c>
      <c r="L9769" s="4">
        <v>8.6</v>
      </c>
      <c r="M9769" s="4">
        <v>7.6</v>
      </c>
      <c r="N9769" s="4">
        <v>7.3</v>
      </c>
      <c r="O9769" s="4">
        <v>7.6</v>
      </c>
    </row>
    <row r="9770" spans="1:15" x14ac:dyDescent="0.25">
      <c r="A9770">
        <v>13031</v>
      </c>
      <c r="B9770" s="2">
        <v>45445</v>
      </c>
      <c r="C9770">
        <v>1617</v>
      </c>
      <c r="D9770">
        <v>1</v>
      </c>
      <c r="E9770">
        <v>179</v>
      </c>
      <c r="F9770">
        <v>571</v>
      </c>
      <c r="G9770">
        <v>4</v>
      </c>
      <c r="H9770" s="11">
        <f>VLOOKUP(F9770,products!$B$2:$I$1424,8,0)</f>
        <v>248.49</v>
      </c>
      <c r="I9770" s="11">
        <f t="shared" si="152"/>
        <v>993.96</v>
      </c>
      <c r="J9770" t="s">
        <v>19777</v>
      </c>
      <c r="K9770" s="4">
        <v>8.6</v>
      </c>
      <c r="L9770" s="4">
        <v>6.5</v>
      </c>
      <c r="M9770" s="4">
        <v>7.2</v>
      </c>
      <c r="N9770" s="4">
        <v>5.4</v>
      </c>
      <c r="O9770" s="4">
        <v>7.8</v>
      </c>
    </row>
    <row r="9771" spans="1:15" x14ac:dyDescent="0.25">
      <c r="A9771">
        <v>14101</v>
      </c>
      <c r="B9771" s="2">
        <v>45680</v>
      </c>
      <c r="C9771">
        <v>2695</v>
      </c>
      <c r="D9771">
        <v>9</v>
      </c>
      <c r="E9771">
        <v>98</v>
      </c>
      <c r="F9771">
        <v>571</v>
      </c>
      <c r="G9771">
        <v>4</v>
      </c>
      <c r="H9771" s="11">
        <f>VLOOKUP(F9771,products!$B$2:$I$1424,8,0)</f>
        <v>248.49</v>
      </c>
      <c r="I9771" s="11">
        <f t="shared" si="152"/>
        <v>993.96</v>
      </c>
      <c r="J9771" t="s">
        <v>19779</v>
      </c>
      <c r="K9771" s="4">
        <v>7.7</v>
      </c>
      <c r="L9771" s="4">
        <v>7.4</v>
      </c>
      <c r="M9771" s="4">
        <v>8.4</v>
      </c>
      <c r="N9771" s="4">
        <v>5.7</v>
      </c>
      <c r="O9771" s="4">
        <v>7.8</v>
      </c>
    </row>
    <row r="9772" spans="1:15" x14ac:dyDescent="0.25">
      <c r="A9772">
        <v>1081</v>
      </c>
      <c r="B9772" s="2">
        <v>44193</v>
      </c>
      <c r="C9772">
        <v>4488</v>
      </c>
      <c r="D9772">
        <v>2</v>
      </c>
      <c r="E9772">
        <v>22</v>
      </c>
      <c r="F9772">
        <v>828</v>
      </c>
      <c r="G9772">
        <v>4</v>
      </c>
      <c r="H9772" s="11">
        <f>VLOOKUP(F9772,products!$B$2:$I$1424,8,0)</f>
        <v>176.09</v>
      </c>
      <c r="I9772" s="11">
        <f t="shared" si="152"/>
        <v>704.36</v>
      </c>
      <c r="J9772" t="s">
        <v>19781</v>
      </c>
      <c r="K9772" s="4">
        <v>7.8</v>
      </c>
      <c r="L9772" s="4">
        <v>8</v>
      </c>
      <c r="M9772" s="4">
        <v>7.8</v>
      </c>
      <c r="N9772" s="4">
        <v>5.6</v>
      </c>
      <c r="O9772" s="4">
        <v>7.6</v>
      </c>
    </row>
    <row r="9773" spans="1:15" x14ac:dyDescent="0.25">
      <c r="A9773">
        <v>2040</v>
      </c>
      <c r="B9773" s="2">
        <v>44317</v>
      </c>
      <c r="C9773">
        <v>3735</v>
      </c>
      <c r="D9773">
        <v>10</v>
      </c>
      <c r="E9773">
        <v>176</v>
      </c>
      <c r="F9773">
        <v>828</v>
      </c>
      <c r="G9773">
        <v>1</v>
      </c>
      <c r="H9773" s="11">
        <f>VLOOKUP(F9773,products!$B$2:$I$1424,8,0)</f>
        <v>176.09</v>
      </c>
      <c r="I9773" s="11">
        <f t="shared" si="152"/>
        <v>176.09</v>
      </c>
      <c r="J9773" t="s">
        <v>19777</v>
      </c>
      <c r="K9773" s="4">
        <v>7.8</v>
      </c>
      <c r="L9773" s="4">
        <v>5.5</v>
      </c>
      <c r="M9773" s="4">
        <v>7.9</v>
      </c>
      <c r="N9773" s="4">
        <v>8.1999999999999993</v>
      </c>
      <c r="O9773" s="4">
        <v>8.3000000000000007</v>
      </c>
    </row>
    <row r="9774" spans="1:15" x14ac:dyDescent="0.25">
      <c r="A9774">
        <v>5187</v>
      </c>
      <c r="B9774" s="2">
        <v>44701</v>
      </c>
      <c r="C9774">
        <v>1185</v>
      </c>
      <c r="D9774">
        <v>2</v>
      </c>
      <c r="E9774">
        <v>83</v>
      </c>
      <c r="F9774">
        <v>828</v>
      </c>
      <c r="G9774">
        <v>4</v>
      </c>
      <c r="H9774" s="11">
        <f>VLOOKUP(F9774,products!$B$2:$I$1424,8,0)</f>
        <v>176.09</v>
      </c>
      <c r="I9774" s="11">
        <f t="shared" si="152"/>
        <v>704.36</v>
      </c>
      <c r="J9774" t="s">
        <v>19778</v>
      </c>
      <c r="K9774" s="4">
        <v>7.5</v>
      </c>
      <c r="L9774" s="4">
        <v>6.9</v>
      </c>
      <c r="M9774" s="4">
        <v>7.2</v>
      </c>
      <c r="N9774" s="4">
        <v>6.9</v>
      </c>
      <c r="O9774" s="4">
        <v>7.6</v>
      </c>
    </row>
    <row r="9775" spans="1:15" x14ac:dyDescent="0.25">
      <c r="A9775">
        <v>6374</v>
      </c>
      <c r="B9775" s="2">
        <v>44845</v>
      </c>
      <c r="C9775">
        <v>4502</v>
      </c>
      <c r="D9775">
        <v>1</v>
      </c>
      <c r="E9775">
        <v>170</v>
      </c>
      <c r="F9775">
        <v>828</v>
      </c>
      <c r="G9775">
        <v>4</v>
      </c>
      <c r="H9775" s="11">
        <f>VLOOKUP(F9775,products!$B$2:$I$1424,8,0)</f>
        <v>176.09</v>
      </c>
      <c r="I9775" s="11">
        <f t="shared" si="152"/>
        <v>704.36</v>
      </c>
      <c r="J9775" t="s">
        <v>19775</v>
      </c>
      <c r="K9775" s="4">
        <v>8.6999999999999993</v>
      </c>
      <c r="L9775" s="4">
        <v>9</v>
      </c>
      <c r="M9775" s="4">
        <v>7.5</v>
      </c>
      <c r="N9775" s="4">
        <v>7.3</v>
      </c>
      <c r="O9775" s="4">
        <v>7.7</v>
      </c>
    </row>
    <row r="9776" spans="1:15" x14ac:dyDescent="0.25">
      <c r="A9776">
        <v>7646</v>
      </c>
      <c r="B9776" s="2">
        <v>45160</v>
      </c>
      <c r="C9776">
        <v>4846</v>
      </c>
      <c r="D9776">
        <v>6</v>
      </c>
      <c r="E9776">
        <v>98</v>
      </c>
      <c r="F9776">
        <v>828</v>
      </c>
      <c r="G9776">
        <v>3</v>
      </c>
      <c r="H9776" s="11">
        <f>VLOOKUP(F9776,products!$B$2:$I$1424,8,0)</f>
        <v>176.09</v>
      </c>
      <c r="I9776" s="11">
        <f t="shared" si="152"/>
        <v>528.27</v>
      </c>
      <c r="J9776" t="s">
        <v>19778</v>
      </c>
      <c r="K9776" s="4">
        <v>6.4</v>
      </c>
      <c r="L9776" s="4">
        <v>7.2</v>
      </c>
      <c r="M9776" s="4">
        <v>7.2</v>
      </c>
      <c r="N9776" s="4">
        <v>7.2</v>
      </c>
      <c r="O9776" s="4">
        <v>7.8</v>
      </c>
    </row>
    <row r="9777" spans="1:15" x14ac:dyDescent="0.25">
      <c r="A9777">
        <v>7806</v>
      </c>
      <c r="B9777" s="2">
        <v>45454</v>
      </c>
      <c r="C9777">
        <v>5204</v>
      </c>
      <c r="D9777">
        <v>2</v>
      </c>
      <c r="E9777">
        <v>95</v>
      </c>
      <c r="F9777">
        <v>828</v>
      </c>
      <c r="G9777">
        <v>2</v>
      </c>
      <c r="H9777" s="11">
        <f>VLOOKUP(F9777,products!$B$2:$I$1424,8,0)</f>
        <v>176.09</v>
      </c>
      <c r="I9777" s="11">
        <f t="shared" si="152"/>
        <v>352.18</v>
      </c>
      <c r="J9777" t="s">
        <v>19775</v>
      </c>
      <c r="K9777" s="4">
        <v>8.5</v>
      </c>
      <c r="L9777" s="4">
        <v>5.7</v>
      </c>
      <c r="M9777" s="4">
        <v>7.3</v>
      </c>
      <c r="N9777" s="4">
        <v>7.3</v>
      </c>
      <c r="O9777" s="4">
        <v>7.4</v>
      </c>
    </row>
    <row r="9778" spans="1:15" x14ac:dyDescent="0.25">
      <c r="A9778">
        <v>16040</v>
      </c>
      <c r="B9778" s="2">
        <v>45381</v>
      </c>
      <c r="C9778">
        <v>147</v>
      </c>
      <c r="D9778">
        <v>3</v>
      </c>
      <c r="E9778">
        <v>75</v>
      </c>
      <c r="F9778">
        <v>828</v>
      </c>
      <c r="G9778">
        <v>2</v>
      </c>
      <c r="H9778" s="11">
        <f>VLOOKUP(F9778,products!$B$2:$I$1424,8,0)</f>
        <v>176.09</v>
      </c>
      <c r="I9778" s="11">
        <f t="shared" si="152"/>
        <v>352.18</v>
      </c>
      <c r="J9778" t="s">
        <v>19778</v>
      </c>
      <c r="K9778" s="4">
        <v>8</v>
      </c>
      <c r="L9778" s="4">
        <v>8.9</v>
      </c>
      <c r="M9778" s="4">
        <v>7.6</v>
      </c>
      <c r="N9778" s="4">
        <v>8.5</v>
      </c>
      <c r="O9778" s="4">
        <v>7.6</v>
      </c>
    </row>
    <row r="9779" spans="1:15" x14ac:dyDescent="0.25">
      <c r="A9779">
        <v>13012</v>
      </c>
      <c r="B9779" s="2">
        <v>45783</v>
      </c>
      <c r="C9779">
        <v>5730</v>
      </c>
      <c r="D9779">
        <v>8</v>
      </c>
      <c r="E9779">
        <v>40</v>
      </c>
      <c r="F9779">
        <v>828</v>
      </c>
      <c r="G9779">
        <v>4</v>
      </c>
      <c r="H9779" s="11">
        <f>VLOOKUP(F9779,products!$B$2:$I$1424,8,0)</f>
        <v>176.09</v>
      </c>
      <c r="I9779" s="11">
        <f t="shared" si="152"/>
        <v>704.36</v>
      </c>
      <c r="J9779" t="s">
        <v>19777</v>
      </c>
      <c r="K9779" s="4">
        <v>8.1999999999999993</v>
      </c>
      <c r="L9779" s="4">
        <v>6.5</v>
      </c>
      <c r="M9779" s="4">
        <v>7.5</v>
      </c>
      <c r="N9779" s="4">
        <v>5.9</v>
      </c>
      <c r="O9779" s="4">
        <v>7.8</v>
      </c>
    </row>
    <row r="9780" spans="1:15" x14ac:dyDescent="0.25">
      <c r="A9780">
        <v>1859</v>
      </c>
      <c r="B9780" s="2">
        <v>44295</v>
      </c>
      <c r="C9780">
        <v>5941</v>
      </c>
      <c r="D9780">
        <v>4</v>
      </c>
      <c r="E9780">
        <v>93</v>
      </c>
      <c r="F9780">
        <v>32</v>
      </c>
      <c r="G9780">
        <v>4</v>
      </c>
      <c r="H9780" s="11">
        <f>VLOOKUP(F9780,products!$B$2:$I$1424,8,0)</f>
        <v>228.15</v>
      </c>
      <c r="I9780" s="11">
        <f t="shared" si="152"/>
        <v>912.6</v>
      </c>
      <c r="J9780" t="s">
        <v>19776</v>
      </c>
      <c r="K9780" s="4">
        <v>7.6</v>
      </c>
      <c r="L9780" s="4">
        <v>8</v>
      </c>
      <c r="M9780" s="4">
        <v>8.1</v>
      </c>
      <c r="N9780" s="4">
        <v>7.2</v>
      </c>
      <c r="O9780" s="4">
        <v>7.6</v>
      </c>
    </row>
    <row r="9781" spans="1:15" x14ac:dyDescent="0.25">
      <c r="A9781">
        <v>3650</v>
      </c>
      <c r="B9781" s="2">
        <v>44513</v>
      </c>
      <c r="C9781">
        <v>5583</v>
      </c>
      <c r="D9781">
        <v>1</v>
      </c>
      <c r="E9781">
        <v>54</v>
      </c>
      <c r="F9781">
        <v>32</v>
      </c>
      <c r="G9781">
        <v>3</v>
      </c>
      <c r="H9781" s="11">
        <f>VLOOKUP(F9781,products!$B$2:$I$1424,8,0)</f>
        <v>228.15</v>
      </c>
      <c r="I9781" s="11">
        <f t="shared" si="152"/>
        <v>684.45</v>
      </c>
      <c r="J9781" t="s">
        <v>19775</v>
      </c>
      <c r="K9781" s="4">
        <v>8.1</v>
      </c>
      <c r="L9781" s="4">
        <v>6.5</v>
      </c>
      <c r="M9781" s="4">
        <v>6.9</v>
      </c>
      <c r="N9781" s="4">
        <v>7</v>
      </c>
      <c r="O9781" s="4">
        <v>7.8</v>
      </c>
    </row>
    <row r="9782" spans="1:15" x14ac:dyDescent="0.25">
      <c r="A9782">
        <v>3888</v>
      </c>
      <c r="B9782" s="2">
        <v>44543</v>
      </c>
      <c r="C9782">
        <v>2103</v>
      </c>
      <c r="D9782">
        <v>4</v>
      </c>
      <c r="E9782">
        <v>176</v>
      </c>
      <c r="F9782">
        <v>32</v>
      </c>
      <c r="G9782">
        <v>4</v>
      </c>
      <c r="H9782" s="11">
        <f>VLOOKUP(F9782,products!$B$2:$I$1424,8,0)</f>
        <v>228.15</v>
      </c>
      <c r="I9782" s="11">
        <f t="shared" si="152"/>
        <v>912.6</v>
      </c>
      <c r="J9782" t="s">
        <v>19779</v>
      </c>
      <c r="K9782" s="4">
        <v>7.4</v>
      </c>
      <c r="L9782" s="4">
        <v>6.3</v>
      </c>
      <c r="M9782" s="4">
        <v>6.9</v>
      </c>
      <c r="N9782" s="4">
        <v>7.5</v>
      </c>
      <c r="O9782" s="4">
        <v>7.8</v>
      </c>
    </row>
    <row r="9783" spans="1:15" x14ac:dyDescent="0.25">
      <c r="A9783">
        <v>7870</v>
      </c>
      <c r="B9783" s="2">
        <v>45668</v>
      </c>
      <c r="C9783">
        <v>1324</v>
      </c>
      <c r="D9783">
        <v>8</v>
      </c>
      <c r="E9783">
        <v>119</v>
      </c>
      <c r="F9783">
        <v>32</v>
      </c>
      <c r="G9783">
        <v>4</v>
      </c>
      <c r="H9783" s="11">
        <f>VLOOKUP(F9783,products!$B$2:$I$1424,8,0)</f>
        <v>228.15</v>
      </c>
      <c r="I9783" s="11">
        <f t="shared" si="152"/>
        <v>912.6</v>
      </c>
      <c r="J9783" t="s">
        <v>19779</v>
      </c>
      <c r="K9783" s="4">
        <v>8.3000000000000007</v>
      </c>
      <c r="L9783" s="4">
        <v>5.9</v>
      </c>
      <c r="M9783" s="4">
        <v>7.3</v>
      </c>
      <c r="N9783" s="4">
        <v>7.1</v>
      </c>
      <c r="O9783" s="4">
        <v>8</v>
      </c>
    </row>
    <row r="9784" spans="1:15" x14ac:dyDescent="0.25">
      <c r="A9784">
        <v>9257</v>
      </c>
      <c r="B9784" s="2">
        <v>44998</v>
      </c>
      <c r="C9784">
        <v>4696</v>
      </c>
      <c r="D9784">
        <v>6</v>
      </c>
      <c r="E9784">
        <v>48</v>
      </c>
      <c r="F9784">
        <v>32</v>
      </c>
      <c r="G9784">
        <v>4</v>
      </c>
      <c r="H9784" s="11">
        <f>VLOOKUP(F9784,products!$B$2:$I$1424,8,0)</f>
        <v>228.15</v>
      </c>
      <c r="I9784" s="11">
        <f t="shared" si="152"/>
        <v>912.6</v>
      </c>
      <c r="J9784" t="s">
        <v>19781</v>
      </c>
      <c r="K9784" s="4">
        <v>8.3000000000000007</v>
      </c>
      <c r="L9784" s="4">
        <v>6.7</v>
      </c>
      <c r="M9784" s="4">
        <v>7.9</v>
      </c>
      <c r="N9784" s="4">
        <v>5.9</v>
      </c>
      <c r="O9784" s="4">
        <v>8.1</v>
      </c>
    </row>
    <row r="9785" spans="1:15" x14ac:dyDescent="0.25">
      <c r="A9785">
        <v>10212</v>
      </c>
      <c r="B9785" s="2">
        <v>45293</v>
      </c>
      <c r="C9785">
        <v>2580</v>
      </c>
      <c r="D9785">
        <v>2</v>
      </c>
      <c r="E9785">
        <v>27</v>
      </c>
      <c r="F9785">
        <v>32</v>
      </c>
      <c r="G9785">
        <v>4</v>
      </c>
      <c r="H9785" s="11">
        <f>VLOOKUP(F9785,products!$B$2:$I$1424,8,0)</f>
        <v>228.15</v>
      </c>
      <c r="I9785" s="11">
        <f t="shared" si="152"/>
        <v>912.6</v>
      </c>
      <c r="J9785" t="s">
        <v>19779</v>
      </c>
      <c r="K9785" s="4">
        <v>8.1999999999999993</v>
      </c>
      <c r="L9785" s="4">
        <v>7.6</v>
      </c>
      <c r="M9785" s="4">
        <v>7.3</v>
      </c>
      <c r="N9785" s="4">
        <v>6.4</v>
      </c>
      <c r="O9785" s="4">
        <v>7.9</v>
      </c>
    </row>
    <row r="9786" spans="1:15" x14ac:dyDescent="0.25">
      <c r="A9786">
        <v>12363</v>
      </c>
      <c r="B9786" s="2">
        <v>45302</v>
      </c>
      <c r="C9786">
        <v>5094</v>
      </c>
      <c r="D9786">
        <v>3</v>
      </c>
      <c r="E9786">
        <v>23</v>
      </c>
      <c r="F9786">
        <v>32</v>
      </c>
      <c r="G9786">
        <v>1</v>
      </c>
      <c r="H9786" s="11">
        <f>VLOOKUP(F9786,products!$B$2:$I$1424,8,0)</f>
        <v>228.15</v>
      </c>
      <c r="I9786" s="11">
        <f t="shared" si="152"/>
        <v>228.15</v>
      </c>
      <c r="J9786" t="s">
        <v>19777</v>
      </c>
      <c r="K9786" s="4">
        <v>8.1</v>
      </c>
      <c r="L9786" s="4">
        <v>8.1</v>
      </c>
      <c r="M9786" s="4">
        <v>7.5</v>
      </c>
      <c r="N9786" s="4">
        <v>6</v>
      </c>
      <c r="O9786" s="4">
        <v>8</v>
      </c>
    </row>
    <row r="9787" spans="1:15" x14ac:dyDescent="0.25">
      <c r="A9787">
        <v>12483</v>
      </c>
      <c r="B9787" s="2">
        <v>45767</v>
      </c>
      <c r="C9787">
        <v>4722</v>
      </c>
      <c r="D9787">
        <v>7</v>
      </c>
      <c r="E9787">
        <v>67</v>
      </c>
      <c r="F9787">
        <v>32</v>
      </c>
      <c r="G9787">
        <v>4</v>
      </c>
      <c r="H9787" s="11">
        <f>VLOOKUP(F9787,products!$B$2:$I$1424,8,0)</f>
        <v>228.15</v>
      </c>
      <c r="I9787" s="11">
        <f t="shared" si="152"/>
        <v>912.6</v>
      </c>
      <c r="J9787" t="s">
        <v>19776</v>
      </c>
      <c r="K9787" s="4">
        <v>8.1</v>
      </c>
      <c r="L9787" s="4">
        <v>5.9</v>
      </c>
      <c r="M9787" s="4">
        <v>7.6</v>
      </c>
      <c r="N9787" s="4">
        <v>5.2</v>
      </c>
      <c r="O9787" s="4">
        <v>8</v>
      </c>
    </row>
    <row r="9788" spans="1:15" x14ac:dyDescent="0.25">
      <c r="A9788">
        <v>12962</v>
      </c>
      <c r="B9788" s="2">
        <v>45755</v>
      </c>
      <c r="C9788">
        <v>5405</v>
      </c>
      <c r="D9788">
        <v>7</v>
      </c>
      <c r="E9788">
        <v>130</v>
      </c>
      <c r="F9788">
        <v>32</v>
      </c>
      <c r="G9788">
        <v>3</v>
      </c>
      <c r="H9788" s="11">
        <f>VLOOKUP(F9788,products!$B$2:$I$1424,8,0)</f>
        <v>228.15</v>
      </c>
      <c r="I9788" s="11">
        <f t="shared" si="152"/>
        <v>684.45</v>
      </c>
      <c r="J9788" t="s">
        <v>19779</v>
      </c>
      <c r="K9788" s="4">
        <v>7.2</v>
      </c>
      <c r="L9788" s="4">
        <v>7.1</v>
      </c>
      <c r="M9788" s="4">
        <v>7.9</v>
      </c>
      <c r="N9788" s="4">
        <v>6.2</v>
      </c>
      <c r="O9788" s="4">
        <v>8</v>
      </c>
    </row>
    <row r="9789" spans="1:15" x14ac:dyDescent="0.25">
      <c r="A9789">
        <v>2659</v>
      </c>
      <c r="B9789" s="2">
        <v>44390</v>
      </c>
      <c r="C9789">
        <v>4940</v>
      </c>
      <c r="D9789">
        <v>9</v>
      </c>
      <c r="E9789">
        <v>161</v>
      </c>
      <c r="F9789">
        <v>777</v>
      </c>
      <c r="G9789">
        <v>3</v>
      </c>
      <c r="H9789" s="11">
        <f>VLOOKUP(F9789,products!$B$2:$I$1424,8,0)</f>
        <v>151.38999999999999</v>
      </c>
      <c r="I9789" s="11">
        <f t="shared" si="152"/>
        <v>454.16999999999996</v>
      </c>
      <c r="J9789" t="s">
        <v>19778</v>
      </c>
      <c r="K9789" s="4">
        <v>8</v>
      </c>
      <c r="L9789" s="4">
        <v>7.3</v>
      </c>
      <c r="M9789" s="4">
        <v>7.2</v>
      </c>
      <c r="N9789" s="4">
        <v>7.3</v>
      </c>
      <c r="O9789" s="4">
        <v>7.7</v>
      </c>
    </row>
    <row r="9790" spans="1:15" x14ac:dyDescent="0.25">
      <c r="A9790">
        <v>6001</v>
      </c>
      <c r="B9790" s="2">
        <v>44800</v>
      </c>
      <c r="C9790">
        <v>1566</v>
      </c>
      <c r="D9790">
        <v>6</v>
      </c>
      <c r="E9790">
        <v>109</v>
      </c>
      <c r="F9790">
        <v>777</v>
      </c>
      <c r="G9790">
        <v>4</v>
      </c>
      <c r="H9790" s="11">
        <f>VLOOKUP(F9790,products!$B$2:$I$1424,8,0)</f>
        <v>151.38999999999999</v>
      </c>
      <c r="I9790" s="11">
        <f t="shared" si="152"/>
        <v>605.55999999999995</v>
      </c>
      <c r="J9790" t="s">
        <v>19779</v>
      </c>
      <c r="K9790" s="4">
        <v>7.6</v>
      </c>
      <c r="L9790" s="4">
        <v>6.7</v>
      </c>
      <c r="M9790" s="4">
        <v>7.3</v>
      </c>
      <c r="N9790" s="4">
        <v>6.9</v>
      </c>
      <c r="O9790" s="4">
        <v>7.4</v>
      </c>
    </row>
    <row r="9791" spans="1:15" x14ac:dyDescent="0.25">
      <c r="A9791">
        <v>7122</v>
      </c>
      <c r="B9791" s="2">
        <v>45202</v>
      </c>
      <c r="C9791">
        <v>4585</v>
      </c>
      <c r="D9791">
        <v>6</v>
      </c>
      <c r="E9791">
        <v>137</v>
      </c>
      <c r="F9791">
        <v>777</v>
      </c>
      <c r="G9791">
        <v>1</v>
      </c>
      <c r="H9791" s="11">
        <f>VLOOKUP(F9791,products!$B$2:$I$1424,8,0)</f>
        <v>151.38999999999999</v>
      </c>
      <c r="I9791" s="11">
        <f t="shared" si="152"/>
        <v>151.38999999999999</v>
      </c>
      <c r="J9791" t="s">
        <v>19777</v>
      </c>
      <c r="K9791" s="4">
        <v>7.4</v>
      </c>
      <c r="L9791" s="4">
        <v>6.5</v>
      </c>
      <c r="M9791" s="4">
        <v>8.1999999999999993</v>
      </c>
      <c r="N9791" s="4">
        <v>6.8</v>
      </c>
      <c r="O9791" s="4">
        <v>7.7</v>
      </c>
    </row>
    <row r="9792" spans="1:15" x14ac:dyDescent="0.25">
      <c r="A9792">
        <v>8579</v>
      </c>
      <c r="B9792" s="2">
        <v>45164</v>
      </c>
      <c r="C9792">
        <v>4968</v>
      </c>
      <c r="D9792">
        <v>10</v>
      </c>
      <c r="E9792">
        <v>192</v>
      </c>
      <c r="F9792">
        <v>777</v>
      </c>
      <c r="G9792">
        <v>1</v>
      </c>
      <c r="H9792" s="11">
        <f>VLOOKUP(F9792,products!$B$2:$I$1424,8,0)</f>
        <v>151.38999999999999</v>
      </c>
      <c r="I9792" s="11">
        <f t="shared" si="152"/>
        <v>151.38999999999999</v>
      </c>
      <c r="J9792" t="s">
        <v>19777</v>
      </c>
      <c r="K9792" s="4">
        <v>7.3</v>
      </c>
      <c r="L9792" s="4">
        <v>7.4</v>
      </c>
      <c r="M9792" s="4">
        <v>8.3000000000000007</v>
      </c>
      <c r="N9792" s="4">
        <v>7.5</v>
      </c>
      <c r="O9792" s="4">
        <v>7.7</v>
      </c>
    </row>
    <row r="9793" spans="1:15" x14ac:dyDescent="0.25">
      <c r="A9793">
        <v>10311</v>
      </c>
      <c r="B9793" s="2">
        <v>45125</v>
      </c>
      <c r="C9793">
        <v>4655</v>
      </c>
      <c r="D9793">
        <v>8</v>
      </c>
      <c r="E9793">
        <v>69</v>
      </c>
      <c r="F9793">
        <v>777</v>
      </c>
      <c r="G9793">
        <v>2</v>
      </c>
      <c r="H9793" s="11">
        <f>VLOOKUP(F9793,products!$B$2:$I$1424,8,0)</f>
        <v>151.38999999999999</v>
      </c>
      <c r="I9793" s="11">
        <f t="shared" si="152"/>
        <v>302.77999999999997</v>
      </c>
      <c r="J9793" t="s">
        <v>19778</v>
      </c>
      <c r="K9793" s="4">
        <v>8.1999999999999993</v>
      </c>
      <c r="L9793" s="4">
        <v>7.2</v>
      </c>
      <c r="M9793" s="4">
        <v>8</v>
      </c>
      <c r="N9793" s="4">
        <v>6.7</v>
      </c>
      <c r="O9793" s="4">
        <v>7.6</v>
      </c>
    </row>
    <row r="9794" spans="1:15" x14ac:dyDescent="0.25">
      <c r="A9794">
        <v>15409</v>
      </c>
      <c r="B9794" s="2">
        <v>45289</v>
      </c>
      <c r="C9794">
        <v>2483</v>
      </c>
      <c r="D9794">
        <v>9</v>
      </c>
      <c r="E9794">
        <v>182</v>
      </c>
      <c r="F9794">
        <v>777</v>
      </c>
      <c r="G9794">
        <v>3</v>
      </c>
      <c r="H9794" s="11">
        <f>VLOOKUP(F9794,products!$B$2:$I$1424,8,0)</f>
        <v>151.38999999999999</v>
      </c>
      <c r="I9794" s="11">
        <f t="shared" si="152"/>
        <v>454.16999999999996</v>
      </c>
      <c r="J9794" t="s">
        <v>19779</v>
      </c>
      <c r="K9794" s="4">
        <v>8.1999999999999993</v>
      </c>
      <c r="L9794" s="4">
        <v>6.8</v>
      </c>
      <c r="M9794" s="4">
        <v>7.3</v>
      </c>
      <c r="N9794" s="4">
        <v>8</v>
      </c>
      <c r="O9794" s="4">
        <v>7.5</v>
      </c>
    </row>
    <row r="9795" spans="1:15" x14ac:dyDescent="0.25">
      <c r="A9795">
        <v>12555</v>
      </c>
      <c r="B9795" s="2">
        <v>45768</v>
      </c>
      <c r="C9795">
        <v>1966</v>
      </c>
      <c r="D9795">
        <v>6</v>
      </c>
      <c r="E9795">
        <v>68</v>
      </c>
      <c r="F9795">
        <v>777</v>
      </c>
      <c r="G9795">
        <v>4</v>
      </c>
      <c r="H9795" s="11">
        <f>VLOOKUP(F9795,products!$B$2:$I$1424,8,0)</f>
        <v>151.38999999999999</v>
      </c>
      <c r="I9795" s="11">
        <f t="shared" ref="I9795:I9858" si="153">H9795*G9795</f>
        <v>605.55999999999995</v>
      </c>
      <c r="J9795" t="s">
        <v>19776</v>
      </c>
      <c r="K9795" s="4">
        <v>9</v>
      </c>
      <c r="L9795" s="4">
        <v>7.3</v>
      </c>
      <c r="M9795" s="4">
        <v>7</v>
      </c>
      <c r="N9795" s="4">
        <v>8</v>
      </c>
      <c r="O9795" s="4">
        <v>7.9</v>
      </c>
    </row>
    <row r="9796" spans="1:15" x14ac:dyDescent="0.25">
      <c r="A9796">
        <v>13715</v>
      </c>
      <c r="B9796" s="2">
        <v>45225</v>
      </c>
      <c r="C9796">
        <v>4294</v>
      </c>
      <c r="D9796">
        <v>8</v>
      </c>
      <c r="E9796">
        <v>3</v>
      </c>
      <c r="F9796">
        <v>777</v>
      </c>
      <c r="G9796">
        <v>1</v>
      </c>
      <c r="H9796" s="11">
        <f>VLOOKUP(F9796,products!$B$2:$I$1424,8,0)</f>
        <v>151.38999999999999</v>
      </c>
      <c r="I9796" s="11">
        <f t="shared" si="153"/>
        <v>151.38999999999999</v>
      </c>
      <c r="J9796" t="s">
        <v>19779</v>
      </c>
      <c r="K9796" s="4">
        <v>7.9</v>
      </c>
      <c r="L9796" s="4">
        <v>6.6</v>
      </c>
      <c r="M9796" s="4">
        <v>7.3</v>
      </c>
      <c r="N9796" s="4">
        <v>7.4</v>
      </c>
      <c r="O9796" s="4">
        <v>7.8</v>
      </c>
    </row>
    <row r="9797" spans="1:15" x14ac:dyDescent="0.25">
      <c r="A9797">
        <v>1535</v>
      </c>
      <c r="B9797" s="2">
        <v>44255</v>
      </c>
      <c r="C9797">
        <v>5814</v>
      </c>
      <c r="D9797">
        <v>7</v>
      </c>
      <c r="E9797">
        <v>99</v>
      </c>
      <c r="F9797">
        <v>859</v>
      </c>
      <c r="G9797">
        <v>1</v>
      </c>
      <c r="H9797" s="11">
        <f>VLOOKUP(F9797,products!$B$2:$I$1424,8,0)</f>
        <v>207.9</v>
      </c>
      <c r="I9797" s="11">
        <f t="shared" si="153"/>
        <v>207.9</v>
      </c>
      <c r="J9797" t="s">
        <v>19781</v>
      </c>
      <c r="K9797" s="4">
        <v>8.1</v>
      </c>
      <c r="L9797" s="4">
        <v>7.3</v>
      </c>
      <c r="M9797" s="4">
        <v>7.1</v>
      </c>
      <c r="N9797" s="4">
        <v>5.9</v>
      </c>
      <c r="O9797" s="4">
        <v>7.7</v>
      </c>
    </row>
    <row r="9798" spans="1:15" x14ac:dyDescent="0.25">
      <c r="A9798">
        <v>14576</v>
      </c>
      <c r="B9798" s="2">
        <v>45507</v>
      </c>
      <c r="C9798">
        <v>5758</v>
      </c>
      <c r="D9798">
        <v>2</v>
      </c>
      <c r="E9798">
        <v>158</v>
      </c>
      <c r="F9798">
        <v>859</v>
      </c>
      <c r="G9798">
        <v>4</v>
      </c>
      <c r="H9798" s="11">
        <f>VLOOKUP(F9798,products!$B$2:$I$1424,8,0)</f>
        <v>207.9</v>
      </c>
      <c r="I9798" s="11">
        <f t="shared" si="153"/>
        <v>831.6</v>
      </c>
      <c r="J9798" t="s">
        <v>19776</v>
      </c>
      <c r="K9798" s="4">
        <v>9</v>
      </c>
      <c r="L9798" s="4">
        <v>6.6</v>
      </c>
      <c r="M9798" s="4">
        <v>7.6</v>
      </c>
      <c r="N9798" s="4">
        <v>7</v>
      </c>
      <c r="O9798" s="4">
        <v>7.7</v>
      </c>
    </row>
    <row r="9799" spans="1:15" x14ac:dyDescent="0.25">
      <c r="A9799">
        <v>7400</v>
      </c>
      <c r="B9799" s="2">
        <v>45248</v>
      </c>
      <c r="C9799">
        <v>2740</v>
      </c>
      <c r="D9799">
        <v>1</v>
      </c>
      <c r="E9799">
        <v>93</v>
      </c>
      <c r="F9799">
        <v>859</v>
      </c>
      <c r="G9799">
        <v>4</v>
      </c>
      <c r="H9799" s="11">
        <f>VLOOKUP(F9799,products!$B$2:$I$1424,8,0)</f>
        <v>207.9</v>
      </c>
      <c r="I9799" s="11">
        <f t="shared" si="153"/>
        <v>831.6</v>
      </c>
      <c r="J9799" t="s">
        <v>19780</v>
      </c>
      <c r="K9799" s="4">
        <v>7.5</v>
      </c>
      <c r="L9799" s="4">
        <v>7.3</v>
      </c>
      <c r="M9799" s="4">
        <v>7.8</v>
      </c>
      <c r="N9799" s="4">
        <v>6.5</v>
      </c>
      <c r="O9799" s="4">
        <v>7.7</v>
      </c>
    </row>
    <row r="9800" spans="1:15" x14ac:dyDescent="0.25">
      <c r="A9800">
        <v>7557</v>
      </c>
      <c r="B9800" s="2">
        <v>45830</v>
      </c>
      <c r="C9800">
        <v>5096</v>
      </c>
      <c r="D9800">
        <v>2</v>
      </c>
      <c r="E9800">
        <v>108</v>
      </c>
      <c r="F9800">
        <v>859</v>
      </c>
      <c r="G9800">
        <v>4</v>
      </c>
      <c r="H9800" s="11">
        <f>VLOOKUP(F9800,products!$B$2:$I$1424,8,0)</f>
        <v>207.9</v>
      </c>
      <c r="I9800" s="11">
        <f t="shared" si="153"/>
        <v>831.6</v>
      </c>
      <c r="J9800" t="s">
        <v>19778</v>
      </c>
      <c r="K9800" s="4">
        <v>7.8</v>
      </c>
      <c r="L9800" s="4">
        <v>7</v>
      </c>
      <c r="M9800" s="4">
        <v>6</v>
      </c>
      <c r="N9800" s="4">
        <v>7.3</v>
      </c>
      <c r="O9800" s="4">
        <v>7.9</v>
      </c>
    </row>
    <row r="9801" spans="1:15" x14ac:dyDescent="0.25">
      <c r="A9801">
        <v>15566</v>
      </c>
      <c r="B9801" s="2">
        <v>45377</v>
      </c>
      <c r="C9801">
        <v>1346</v>
      </c>
      <c r="D9801">
        <v>1</v>
      </c>
      <c r="E9801">
        <v>171</v>
      </c>
      <c r="F9801">
        <v>859</v>
      </c>
      <c r="G9801">
        <v>2</v>
      </c>
      <c r="H9801" s="11">
        <f>VLOOKUP(F9801,products!$B$2:$I$1424,8,0)</f>
        <v>207.9</v>
      </c>
      <c r="I9801" s="11">
        <f t="shared" si="153"/>
        <v>415.8</v>
      </c>
      <c r="J9801" t="s">
        <v>19776</v>
      </c>
      <c r="K9801" s="4">
        <v>8</v>
      </c>
      <c r="L9801" s="4">
        <v>4.4000000000000004</v>
      </c>
      <c r="M9801" s="4">
        <v>7.9</v>
      </c>
      <c r="N9801" s="4">
        <v>6</v>
      </c>
      <c r="O9801" s="4">
        <v>7.7</v>
      </c>
    </row>
    <row r="9802" spans="1:15" x14ac:dyDescent="0.25">
      <c r="A9802">
        <v>8390</v>
      </c>
      <c r="B9802" s="2">
        <v>44944</v>
      </c>
      <c r="C9802">
        <v>2080</v>
      </c>
      <c r="D9802">
        <v>2</v>
      </c>
      <c r="E9802">
        <v>137</v>
      </c>
      <c r="F9802">
        <v>859</v>
      </c>
      <c r="G9802">
        <v>2</v>
      </c>
      <c r="H9802" s="11">
        <f>VLOOKUP(F9802,products!$B$2:$I$1424,8,0)</f>
        <v>207.9</v>
      </c>
      <c r="I9802" s="11">
        <f t="shared" si="153"/>
        <v>415.8</v>
      </c>
      <c r="J9802" t="s">
        <v>19781</v>
      </c>
      <c r="K9802" s="4">
        <v>8</v>
      </c>
      <c r="L9802" s="4">
        <v>7.3</v>
      </c>
      <c r="M9802" s="4">
        <v>8.3000000000000007</v>
      </c>
      <c r="N9802" s="4">
        <v>7.9</v>
      </c>
      <c r="O9802" s="4">
        <v>7.7</v>
      </c>
    </row>
    <row r="9803" spans="1:15" x14ac:dyDescent="0.25">
      <c r="A9803">
        <v>11146</v>
      </c>
      <c r="B9803" s="2">
        <v>45755</v>
      </c>
      <c r="C9803">
        <v>312</v>
      </c>
      <c r="D9803">
        <v>7</v>
      </c>
      <c r="E9803">
        <v>145</v>
      </c>
      <c r="F9803">
        <v>859</v>
      </c>
      <c r="G9803">
        <v>3</v>
      </c>
      <c r="H9803" s="11">
        <f>VLOOKUP(F9803,products!$B$2:$I$1424,8,0)</f>
        <v>207.9</v>
      </c>
      <c r="I9803" s="11">
        <f t="shared" si="153"/>
        <v>623.70000000000005</v>
      </c>
      <c r="J9803" t="s">
        <v>19779</v>
      </c>
      <c r="K9803" s="4">
        <v>7.2</v>
      </c>
      <c r="L9803" s="4">
        <v>6.5</v>
      </c>
      <c r="M9803" s="4">
        <v>7.1</v>
      </c>
      <c r="N9803" s="4">
        <v>6.2</v>
      </c>
      <c r="O9803" s="4">
        <v>7.9</v>
      </c>
    </row>
    <row r="9804" spans="1:15" x14ac:dyDescent="0.25">
      <c r="A9804">
        <v>11295</v>
      </c>
      <c r="B9804" s="2">
        <v>45821</v>
      </c>
      <c r="C9804">
        <v>1835</v>
      </c>
      <c r="D9804">
        <v>1</v>
      </c>
      <c r="E9804">
        <v>6</v>
      </c>
      <c r="F9804">
        <v>859</v>
      </c>
      <c r="G9804">
        <v>3</v>
      </c>
      <c r="H9804" s="11">
        <f>VLOOKUP(F9804,products!$B$2:$I$1424,8,0)</f>
        <v>207.9</v>
      </c>
      <c r="I9804" s="11">
        <f t="shared" si="153"/>
        <v>623.70000000000005</v>
      </c>
      <c r="J9804" t="s">
        <v>19778</v>
      </c>
      <c r="K9804" s="4">
        <v>7.5</v>
      </c>
      <c r="L9804" s="4">
        <v>7.8</v>
      </c>
      <c r="M9804" s="4">
        <v>8</v>
      </c>
      <c r="N9804" s="4">
        <v>5.8</v>
      </c>
      <c r="O9804" s="4">
        <v>7.7</v>
      </c>
    </row>
    <row r="9805" spans="1:15" x14ac:dyDescent="0.25">
      <c r="A9805">
        <v>11752</v>
      </c>
      <c r="B9805" s="2">
        <v>45463</v>
      </c>
      <c r="C9805">
        <v>6018</v>
      </c>
      <c r="D9805">
        <v>5</v>
      </c>
      <c r="E9805">
        <v>103</v>
      </c>
      <c r="F9805">
        <v>859</v>
      </c>
      <c r="G9805">
        <v>4</v>
      </c>
      <c r="H9805" s="11">
        <f>VLOOKUP(F9805,products!$B$2:$I$1424,8,0)</f>
        <v>207.9</v>
      </c>
      <c r="I9805" s="11">
        <f t="shared" si="153"/>
        <v>831.6</v>
      </c>
      <c r="J9805" t="s">
        <v>19777</v>
      </c>
      <c r="K9805" s="4">
        <v>8.4</v>
      </c>
      <c r="L9805" s="4">
        <v>5.6</v>
      </c>
      <c r="M9805" s="4">
        <v>7.6</v>
      </c>
      <c r="N9805" s="4">
        <v>5.7</v>
      </c>
      <c r="O9805" s="4">
        <v>7.6</v>
      </c>
    </row>
    <row r="9806" spans="1:15" x14ac:dyDescent="0.25">
      <c r="A9806">
        <v>643</v>
      </c>
      <c r="B9806" s="2">
        <v>44138</v>
      </c>
      <c r="C9806">
        <v>4188</v>
      </c>
      <c r="D9806">
        <v>10</v>
      </c>
      <c r="E9806">
        <v>59</v>
      </c>
      <c r="F9806">
        <v>840</v>
      </c>
      <c r="G9806">
        <v>3</v>
      </c>
      <c r="H9806" s="11">
        <f>VLOOKUP(F9806,products!$B$2:$I$1424,8,0)</f>
        <v>244.35</v>
      </c>
      <c r="I9806" s="11">
        <f t="shared" si="153"/>
        <v>733.05</v>
      </c>
      <c r="J9806" t="s">
        <v>19781</v>
      </c>
      <c r="K9806" s="4">
        <v>6.3</v>
      </c>
      <c r="L9806" s="4">
        <v>9</v>
      </c>
      <c r="M9806" s="4">
        <v>8.5</v>
      </c>
      <c r="N9806" s="4">
        <v>7</v>
      </c>
      <c r="O9806" s="4">
        <v>7.9</v>
      </c>
    </row>
    <row r="9807" spans="1:15" x14ac:dyDescent="0.25">
      <c r="A9807">
        <v>2452</v>
      </c>
      <c r="B9807" s="2">
        <v>44367</v>
      </c>
      <c r="C9807">
        <v>1448</v>
      </c>
      <c r="D9807">
        <v>5</v>
      </c>
      <c r="E9807">
        <v>87</v>
      </c>
      <c r="F9807">
        <v>840</v>
      </c>
      <c r="G9807">
        <v>4</v>
      </c>
      <c r="H9807" s="11">
        <f>VLOOKUP(F9807,products!$B$2:$I$1424,8,0)</f>
        <v>244.35</v>
      </c>
      <c r="I9807" s="11">
        <f t="shared" si="153"/>
        <v>977.4</v>
      </c>
      <c r="J9807" t="s">
        <v>19776</v>
      </c>
      <c r="K9807" s="4">
        <v>6.7</v>
      </c>
      <c r="L9807" s="4">
        <v>6.1</v>
      </c>
      <c r="M9807" s="4">
        <v>8.3000000000000007</v>
      </c>
      <c r="N9807" s="4">
        <v>5.2</v>
      </c>
      <c r="O9807" s="4">
        <v>7.4</v>
      </c>
    </row>
    <row r="9808" spans="1:15" x14ac:dyDescent="0.25">
      <c r="A9808">
        <v>2509</v>
      </c>
      <c r="B9808" s="2">
        <v>44374</v>
      </c>
      <c r="C9808">
        <v>1155</v>
      </c>
      <c r="D9808">
        <v>2</v>
      </c>
      <c r="E9808">
        <v>173</v>
      </c>
      <c r="F9808">
        <v>840</v>
      </c>
      <c r="G9808">
        <v>3</v>
      </c>
      <c r="H9808" s="11">
        <f>VLOOKUP(F9808,products!$B$2:$I$1424,8,0)</f>
        <v>244.35</v>
      </c>
      <c r="I9808" s="11">
        <f t="shared" si="153"/>
        <v>733.05</v>
      </c>
      <c r="J9808" t="s">
        <v>19776</v>
      </c>
      <c r="K9808" s="4">
        <v>5.9</v>
      </c>
      <c r="L9808" s="4">
        <v>8.1999999999999993</v>
      </c>
      <c r="M9808" s="4">
        <v>9</v>
      </c>
      <c r="N9808" s="4">
        <v>5.3</v>
      </c>
      <c r="O9808" s="4">
        <v>7.5</v>
      </c>
    </row>
    <row r="9809" spans="1:15" x14ac:dyDescent="0.25">
      <c r="A9809">
        <v>2532</v>
      </c>
      <c r="B9809" s="2">
        <v>44376</v>
      </c>
      <c r="C9809">
        <v>2362</v>
      </c>
      <c r="D9809">
        <v>10</v>
      </c>
      <c r="E9809">
        <v>85</v>
      </c>
      <c r="F9809">
        <v>840</v>
      </c>
      <c r="G9809">
        <v>2</v>
      </c>
      <c r="H9809" s="11">
        <f>VLOOKUP(F9809,products!$B$2:$I$1424,8,0)</f>
        <v>244.35</v>
      </c>
      <c r="I9809" s="11">
        <f t="shared" si="153"/>
        <v>488.7</v>
      </c>
      <c r="J9809" t="s">
        <v>19775</v>
      </c>
      <c r="K9809" s="4">
        <v>8.6</v>
      </c>
      <c r="L9809" s="4">
        <v>6.1</v>
      </c>
      <c r="M9809" s="4">
        <v>7.8</v>
      </c>
      <c r="N9809" s="4">
        <v>5.6</v>
      </c>
      <c r="O9809" s="4">
        <v>7.7</v>
      </c>
    </row>
    <row r="9810" spans="1:15" x14ac:dyDescent="0.25">
      <c r="A9810">
        <v>2716</v>
      </c>
      <c r="B9810" s="2">
        <v>44397</v>
      </c>
      <c r="C9810">
        <v>823</v>
      </c>
      <c r="D9810">
        <v>9</v>
      </c>
      <c r="E9810">
        <v>75</v>
      </c>
      <c r="F9810">
        <v>840</v>
      </c>
      <c r="G9810">
        <v>4</v>
      </c>
      <c r="H9810" s="11">
        <f>VLOOKUP(F9810,products!$B$2:$I$1424,8,0)</f>
        <v>244.35</v>
      </c>
      <c r="I9810" s="11">
        <f t="shared" si="153"/>
        <v>977.4</v>
      </c>
      <c r="J9810" t="s">
        <v>19779</v>
      </c>
      <c r="K9810" s="4">
        <v>7.1</v>
      </c>
      <c r="L9810" s="4">
        <v>4.9000000000000004</v>
      </c>
      <c r="M9810" s="4">
        <v>7.4</v>
      </c>
      <c r="N9810" s="4">
        <v>6.8</v>
      </c>
      <c r="O9810" s="4">
        <v>7.9</v>
      </c>
    </row>
    <row r="9811" spans="1:15" x14ac:dyDescent="0.25">
      <c r="A9811">
        <v>5576</v>
      </c>
      <c r="B9811" s="2">
        <v>44749</v>
      </c>
      <c r="C9811">
        <v>791</v>
      </c>
      <c r="D9811">
        <v>10</v>
      </c>
      <c r="E9811">
        <v>80</v>
      </c>
      <c r="F9811">
        <v>840</v>
      </c>
      <c r="G9811">
        <v>4</v>
      </c>
      <c r="H9811" s="11">
        <f>VLOOKUP(F9811,products!$B$2:$I$1424,8,0)</f>
        <v>244.35</v>
      </c>
      <c r="I9811" s="11">
        <f t="shared" si="153"/>
        <v>977.4</v>
      </c>
      <c r="J9811" t="s">
        <v>19778</v>
      </c>
      <c r="K9811" s="4">
        <v>7.2</v>
      </c>
      <c r="L9811" s="4">
        <v>8</v>
      </c>
      <c r="M9811" s="4">
        <v>8.1</v>
      </c>
      <c r="N9811" s="4">
        <v>6.8</v>
      </c>
      <c r="O9811" s="4">
        <v>8.1</v>
      </c>
    </row>
    <row r="9812" spans="1:15" x14ac:dyDescent="0.25">
      <c r="A9812">
        <v>6695</v>
      </c>
      <c r="B9812" s="2">
        <v>44883</v>
      </c>
      <c r="C9812">
        <v>1278</v>
      </c>
      <c r="D9812">
        <v>7</v>
      </c>
      <c r="E9812">
        <v>188</v>
      </c>
      <c r="F9812">
        <v>840</v>
      </c>
      <c r="G9812">
        <v>2</v>
      </c>
      <c r="H9812" s="11">
        <f>VLOOKUP(F9812,products!$B$2:$I$1424,8,0)</f>
        <v>244.35</v>
      </c>
      <c r="I9812" s="11">
        <f t="shared" si="153"/>
        <v>488.7</v>
      </c>
      <c r="J9812" t="s">
        <v>19777</v>
      </c>
      <c r="K9812" s="4">
        <v>8.6999999999999993</v>
      </c>
      <c r="L9812" s="4">
        <v>5.4</v>
      </c>
      <c r="M9812" s="4">
        <v>7.8</v>
      </c>
      <c r="N9812" s="4">
        <v>6.9</v>
      </c>
      <c r="O9812" s="4">
        <v>8.1</v>
      </c>
    </row>
    <row r="9813" spans="1:15" x14ac:dyDescent="0.25">
      <c r="A9813">
        <v>8135</v>
      </c>
      <c r="B9813" s="2">
        <v>45204</v>
      </c>
      <c r="C9813">
        <v>6134</v>
      </c>
      <c r="D9813">
        <v>7</v>
      </c>
      <c r="E9813">
        <v>191</v>
      </c>
      <c r="F9813">
        <v>840</v>
      </c>
      <c r="G9813">
        <v>4</v>
      </c>
      <c r="H9813" s="11">
        <f>VLOOKUP(F9813,products!$B$2:$I$1424,8,0)</f>
        <v>244.35</v>
      </c>
      <c r="I9813" s="11">
        <f t="shared" si="153"/>
        <v>977.4</v>
      </c>
      <c r="J9813" t="s">
        <v>19775</v>
      </c>
      <c r="K9813" s="4">
        <v>8.875394888193112</v>
      </c>
      <c r="L9813" s="4">
        <v>6.6</v>
      </c>
      <c r="M9813" s="4">
        <v>6.7</v>
      </c>
      <c r="N9813" s="4">
        <v>5</v>
      </c>
      <c r="O9813" s="4">
        <v>8</v>
      </c>
    </row>
    <row r="9814" spans="1:15" x14ac:dyDescent="0.25">
      <c r="A9814">
        <v>9068</v>
      </c>
      <c r="B9814" s="2">
        <v>45297</v>
      </c>
      <c r="C9814">
        <v>3826</v>
      </c>
      <c r="D9814">
        <v>3</v>
      </c>
      <c r="E9814">
        <v>192</v>
      </c>
      <c r="F9814">
        <v>840</v>
      </c>
      <c r="G9814">
        <v>2</v>
      </c>
      <c r="H9814" s="11">
        <f>VLOOKUP(F9814,products!$B$2:$I$1424,8,0)</f>
        <v>244.35</v>
      </c>
      <c r="I9814" s="11">
        <f t="shared" si="153"/>
        <v>488.7</v>
      </c>
      <c r="J9814" t="s">
        <v>19777</v>
      </c>
      <c r="K9814" s="4">
        <v>7.9</v>
      </c>
      <c r="L9814" s="4">
        <v>8.4</v>
      </c>
      <c r="M9814" s="4">
        <v>8.1</v>
      </c>
      <c r="N9814" s="4">
        <v>6.2</v>
      </c>
      <c r="O9814" s="4">
        <v>7.6</v>
      </c>
    </row>
    <row r="9815" spans="1:15" x14ac:dyDescent="0.25">
      <c r="A9815">
        <v>11243</v>
      </c>
      <c r="B9815" s="2">
        <v>45854</v>
      </c>
      <c r="C9815">
        <v>5016</v>
      </c>
      <c r="D9815">
        <v>7</v>
      </c>
      <c r="E9815">
        <v>137</v>
      </c>
      <c r="F9815">
        <v>840</v>
      </c>
      <c r="G9815">
        <v>3</v>
      </c>
      <c r="H9815" s="11">
        <f>VLOOKUP(F9815,products!$B$2:$I$1424,8,0)</f>
        <v>244.35</v>
      </c>
      <c r="I9815" s="11">
        <f t="shared" si="153"/>
        <v>733.05</v>
      </c>
      <c r="J9815" t="s">
        <v>19777</v>
      </c>
      <c r="K9815" s="4">
        <v>8.8000000000000007</v>
      </c>
      <c r="L9815" s="4">
        <v>6.6</v>
      </c>
      <c r="M9815" s="4">
        <v>7.5</v>
      </c>
      <c r="N9815" s="4">
        <v>7.7</v>
      </c>
      <c r="O9815" s="4">
        <v>7.8</v>
      </c>
    </row>
    <row r="9816" spans="1:15" x14ac:dyDescent="0.25">
      <c r="A9816">
        <v>11828</v>
      </c>
      <c r="B9816" s="2">
        <v>44988</v>
      </c>
      <c r="C9816">
        <v>2567</v>
      </c>
      <c r="D9816">
        <v>8</v>
      </c>
      <c r="E9816">
        <v>179</v>
      </c>
      <c r="F9816">
        <v>840</v>
      </c>
      <c r="G9816">
        <v>3</v>
      </c>
      <c r="H9816" s="11">
        <f>VLOOKUP(F9816,products!$B$2:$I$1424,8,0)</f>
        <v>244.35</v>
      </c>
      <c r="I9816" s="11">
        <f t="shared" si="153"/>
        <v>733.05</v>
      </c>
      <c r="J9816" t="s">
        <v>19777</v>
      </c>
      <c r="K9816" s="4">
        <v>8.3000000000000007</v>
      </c>
      <c r="L9816" s="4">
        <v>7.3</v>
      </c>
      <c r="M9816" s="4">
        <v>7</v>
      </c>
      <c r="N9816" s="4">
        <v>7.1</v>
      </c>
      <c r="O9816" s="4">
        <v>7.9</v>
      </c>
    </row>
    <row r="9817" spans="1:15" x14ac:dyDescent="0.25">
      <c r="A9817">
        <v>13313</v>
      </c>
      <c r="B9817" s="2">
        <v>45866</v>
      </c>
      <c r="C9817">
        <v>1218</v>
      </c>
      <c r="D9817">
        <v>10</v>
      </c>
      <c r="E9817">
        <v>36</v>
      </c>
      <c r="F9817">
        <v>840</v>
      </c>
      <c r="G9817">
        <v>2</v>
      </c>
      <c r="H9817" s="11">
        <f>VLOOKUP(F9817,products!$B$2:$I$1424,8,0)</f>
        <v>244.35</v>
      </c>
      <c r="I9817" s="11">
        <f t="shared" si="153"/>
        <v>488.7</v>
      </c>
      <c r="J9817" t="s">
        <v>19779</v>
      </c>
      <c r="K9817" s="4">
        <v>8</v>
      </c>
      <c r="L9817" s="4">
        <v>7.7</v>
      </c>
      <c r="M9817" s="4">
        <v>7.4</v>
      </c>
      <c r="N9817" s="4">
        <v>7</v>
      </c>
      <c r="O9817" s="4">
        <v>7.9</v>
      </c>
    </row>
    <row r="9818" spans="1:15" x14ac:dyDescent="0.25">
      <c r="A9818">
        <v>13764</v>
      </c>
      <c r="B9818" s="2">
        <v>45687</v>
      </c>
      <c r="C9818">
        <v>645</v>
      </c>
      <c r="D9818">
        <v>10</v>
      </c>
      <c r="E9818">
        <v>127</v>
      </c>
      <c r="F9818">
        <v>840</v>
      </c>
      <c r="G9818">
        <v>1</v>
      </c>
      <c r="H9818" s="11">
        <f>VLOOKUP(F9818,products!$B$2:$I$1424,8,0)</f>
        <v>244.35</v>
      </c>
      <c r="I9818" s="11">
        <f t="shared" si="153"/>
        <v>244.35</v>
      </c>
      <c r="J9818" t="s">
        <v>19781</v>
      </c>
      <c r="K9818" s="4">
        <v>8.5</v>
      </c>
      <c r="L9818" s="4">
        <v>8.4</v>
      </c>
      <c r="M9818" s="4">
        <v>7.8</v>
      </c>
      <c r="N9818" s="4">
        <v>8.1999999999999993</v>
      </c>
      <c r="O9818" s="4">
        <v>7.7</v>
      </c>
    </row>
    <row r="9819" spans="1:15" x14ac:dyDescent="0.25">
      <c r="A9819">
        <v>15731</v>
      </c>
      <c r="B9819" s="2">
        <v>45660</v>
      </c>
      <c r="C9819">
        <v>3239</v>
      </c>
      <c r="D9819">
        <v>6</v>
      </c>
      <c r="E9819">
        <v>149</v>
      </c>
      <c r="F9819">
        <v>840</v>
      </c>
      <c r="G9819">
        <v>3</v>
      </c>
      <c r="H9819" s="11">
        <f>VLOOKUP(F9819,products!$B$2:$I$1424,8,0)</f>
        <v>244.35</v>
      </c>
      <c r="I9819" s="11">
        <f t="shared" si="153"/>
        <v>733.05</v>
      </c>
      <c r="J9819" t="s">
        <v>19779</v>
      </c>
      <c r="K9819" s="4">
        <v>8.5</v>
      </c>
      <c r="L9819" s="4">
        <v>7.1</v>
      </c>
      <c r="M9819" s="4">
        <v>7.9</v>
      </c>
      <c r="N9819" s="4">
        <v>7.2</v>
      </c>
      <c r="O9819" s="4">
        <v>7.9</v>
      </c>
    </row>
    <row r="9820" spans="1:15" x14ac:dyDescent="0.25">
      <c r="A9820">
        <v>2241</v>
      </c>
      <c r="B9820" s="2">
        <v>44342</v>
      </c>
      <c r="C9820">
        <v>141</v>
      </c>
      <c r="D9820">
        <v>1</v>
      </c>
      <c r="E9820">
        <v>98</v>
      </c>
      <c r="F9820">
        <v>1392</v>
      </c>
      <c r="G9820">
        <v>1</v>
      </c>
      <c r="H9820" s="11">
        <f>VLOOKUP(F9820,products!$B$2:$I$1424,8,0)</f>
        <v>206.07</v>
      </c>
      <c r="I9820" s="11">
        <f t="shared" si="153"/>
        <v>206.07</v>
      </c>
      <c r="J9820" t="s">
        <v>19777</v>
      </c>
      <c r="K9820" s="4">
        <v>7.3</v>
      </c>
      <c r="L9820" s="4">
        <v>8.8000000000000007</v>
      </c>
      <c r="M9820" s="4">
        <v>7.7</v>
      </c>
      <c r="N9820" s="4">
        <v>7.2</v>
      </c>
      <c r="O9820" s="4">
        <v>7.5</v>
      </c>
    </row>
    <row r="9821" spans="1:15" x14ac:dyDescent="0.25">
      <c r="A9821">
        <v>2864</v>
      </c>
      <c r="B9821" s="2">
        <v>44415</v>
      </c>
      <c r="C9821">
        <v>1718</v>
      </c>
      <c r="D9821">
        <v>10</v>
      </c>
      <c r="E9821">
        <v>3</v>
      </c>
      <c r="F9821">
        <v>1392</v>
      </c>
      <c r="G9821">
        <v>2</v>
      </c>
      <c r="H9821" s="11">
        <f>VLOOKUP(F9821,products!$B$2:$I$1424,8,0)</f>
        <v>206.07</v>
      </c>
      <c r="I9821" s="11">
        <f t="shared" si="153"/>
        <v>412.14</v>
      </c>
      <c r="J9821" t="s">
        <v>19778</v>
      </c>
      <c r="K9821" s="4">
        <v>6.4</v>
      </c>
      <c r="L9821" s="4">
        <v>7.7</v>
      </c>
      <c r="M9821" s="4">
        <v>7.7</v>
      </c>
      <c r="N9821" s="4">
        <v>7</v>
      </c>
      <c r="O9821" s="4">
        <v>8.1</v>
      </c>
    </row>
    <row r="9822" spans="1:15" x14ac:dyDescent="0.25">
      <c r="A9822">
        <v>11964</v>
      </c>
      <c r="B9822" s="2">
        <v>45298</v>
      </c>
      <c r="C9822">
        <v>1949</v>
      </c>
      <c r="D9822">
        <v>2</v>
      </c>
      <c r="E9822">
        <v>142</v>
      </c>
      <c r="F9822">
        <v>1392</v>
      </c>
      <c r="G9822">
        <v>4</v>
      </c>
      <c r="H9822" s="11">
        <f>VLOOKUP(F9822,products!$B$2:$I$1424,8,0)</f>
        <v>206.07</v>
      </c>
      <c r="I9822" s="11">
        <f t="shared" si="153"/>
        <v>824.28</v>
      </c>
      <c r="J9822" t="s">
        <v>19776</v>
      </c>
      <c r="K9822" s="4">
        <v>7</v>
      </c>
      <c r="L9822" s="4">
        <v>6.4</v>
      </c>
      <c r="M9822" s="4">
        <v>7.3</v>
      </c>
      <c r="N9822" s="4">
        <v>6.7</v>
      </c>
      <c r="O9822" s="4">
        <v>7.3</v>
      </c>
    </row>
    <row r="9823" spans="1:15" x14ac:dyDescent="0.25">
      <c r="A9823">
        <v>15437</v>
      </c>
      <c r="B9823" s="2">
        <v>45193</v>
      </c>
      <c r="C9823">
        <v>1480</v>
      </c>
      <c r="D9823">
        <v>3</v>
      </c>
      <c r="E9823">
        <v>42</v>
      </c>
      <c r="F9823">
        <v>1392</v>
      </c>
      <c r="G9823">
        <v>4</v>
      </c>
      <c r="H9823" s="11">
        <f>VLOOKUP(F9823,products!$B$2:$I$1424,8,0)</f>
        <v>206.07</v>
      </c>
      <c r="I9823" s="11">
        <f t="shared" si="153"/>
        <v>824.28</v>
      </c>
      <c r="J9823" t="s">
        <v>19779</v>
      </c>
      <c r="K9823" s="4">
        <v>8.1999999999999993</v>
      </c>
      <c r="L9823" s="4">
        <v>6.7</v>
      </c>
      <c r="M9823" s="4">
        <v>6.9</v>
      </c>
      <c r="N9823" s="4">
        <v>6.9</v>
      </c>
      <c r="O9823" s="4">
        <v>8</v>
      </c>
    </row>
    <row r="9824" spans="1:15" x14ac:dyDescent="0.25">
      <c r="A9824">
        <v>13346</v>
      </c>
      <c r="B9824" s="2">
        <v>45825</v>
      </c>
      <c r="C9824">
        <v>2300</v>
      </c>
      <c r="D9824">
        <v>5</v>
      </c>
      <c r="E9824">
        <v>12</v>
      </c>
      <c r="F9824">
        <v>1392</v>
      </c>
      <c r="G9824">
        <v>3</v>
      </c>
      <c r="H9824" s="11">
        <f>VLOOKUP(F9824,products!$B$2:$I$1424,8,0)</f>
        <v>206.07</v>
      </c>
      <c r="I9824" s="11">
        <f t="shared" si="153"/>
        <v>618.21</v>
      </c>
      <c r="J9824" t="s">
        <v>19779</v>
      </c>
      <c r="K9824" s="4">
        <v>8.4</v>
      </c>
      <c r="L9824" s="4">
        <v>6.7</v>
      </c>
      <c r="M9824" s="4">
        <v>7.4</v>
      </c>
      <c r="N9824" s="4">
        <v>6.6</v>
      </c>
      <c r="O9824" s="4">
        <v>7.6</v>
      </c>
    </row>
    <row r="9825" spans="1:15" x14ac:dyDescent="0.25">
      <c r="A9825">
        <v>141</v>
      </c>
      <c r="B9825" s="2">
        <v>44077</v>
      </c>
      <c r="C9825">
        <v>6011</v>
      </c>
      <c r="D9825">
        <v>2</v>
      </c>
      <c r="E9825">
        <v>174</v>
      </c>
      <c r="F9825">
        <v>1042</v>
      </c>
      <c r="G9825">
        <v>3</v>
      </c>
      <c r="H9825" s="11">
        <f>VLOOKUP(F9825,products!$B$2:$I$1424,8,0)</f>
        <v>233.28</v>
      </c>
      <c r="I9825" s="11">
        <f t="shared" si="153"/>
        <v>699.84</v>
      </c>
      <c r="J9825" t="s">
        <v>19776</v>
      </c>
      <c r="K9825" s="4">
        <v>7.6</v>
      </c>
      <c r="L9825" s="4">
        <v>7.9</v>
      </c>
      <c r="M9825" s="4">
        <v>7.1</v>
      </c>
      <c r="N9825" s="4">
        <v>7.6</v>
      </c>
      <c r="O9825" s="4">
        <v>8</v>
      </c>
    </row>
    <row r="9826" spans="1:15" x14ac:dyDescent="0.25">
      <c r="A9826">
        <v>2049</v>
      </c>
      <c r="B9826" s="2">
        <v>44318</v>
      </c>
      <c r="C9826">
        <v>760</v>
      </c>
      <c r="D9826">
        <v>8</v>
      </c>
      <c r="E9826">
        <v>30</v>
      </c>
      <c r="F9826">
        <v>1042</v>
      </c>
      <c r="G9826">
        <v>4</v>
      </c>
      <c r="H9826" s="11">
        <f>VLOOKUP(F9826,products!$B$2:$I$1424,8,0)</f>
        <v>233.28</v>
      </c>
      <c r="I9826" s="11">
        <f t="shared" si="153"/>
        <v>933.12</v>
      </c>
      <c r="J9826" t="s">
        <v>19781</v>
      </c>
      <c r="K9826" s="4">
        <v>7.6</v>
      </c>
      <c r="L9826" s="4">
        <v>7.5</v>
      </c>
      <c r="M9826" s="4">
        <v>7.7</v>
      </c>
      <c r="N9826" s="4">
        <v>6</v>
      </c>
      <c r="O9826" s="4">
        <v>7.7</v>
      </c>
    </row>
    <row r="9827" spans="1:15" x14ac:dyDescent="0.25">
      <c r="A9827">
        <v>3752</v>
      </c>
      <c r="B9827" s="2">
        <v>44525</v>
      </c>
      <c r="C9827">
        <v>3011</v>
      </c>
      <c r="D9827">
        <v>6</v>
      </c>
      <c r="E9827">
        <v>52</v>
      </c>
      <c r="F9827">
        <v>1042</v>
      </c>
      <c r="G9827">
        <v>1</v>
      </c>
      <c r="H9827" s="11">
        <f>VLOOKUP(F9827,products!$B$2:$I$1424,8,0)</f>
        <v>233.28</v>
      </c>
      <c r="I9827" s="11">
        <f t="shared" si="153"/>
        <v>233.28</v>
      </c>
      <c r="J9827" t="s">
        <v>19778</v>
      </c>
      <c r="K9827" s="4">
        <v>7.3</v>
      </c>
      <c r="L9827" s="4">
        <v>5.2</v>
      </c>
      <c r="M9827" s="4">
        <v>7.6</v>
      </c>
      <c r="N9827" s="4">
        <v>7</v>
      </c>
      <c r="O9827" s="4">
        <v>7.7</v>
      </c>
    </row>
    <row r="9828" spans="1:15" x14ac:dyDescent="0.25">
      <c r="A9828">
        <v>5331</v>
      </c>
      <c r="B9828" s="2">
        <v>44718</v>
      </c>
      <c r="C9828">
        <v>5135</v>
      </c>
      <c r="D9828">
        <v>1</v>
      </c>
      <c r="E9828">
        <v>116</v>
      </c>
      <c r="F9828">
        <v>1042</v>
      </c>
      <c r="G9828">
        <v>3</v>
      </c>
      <c r="H9828" s="11">
        <f>VLOOKUP(F9828,products!$B$2:$I$1424,8,0)</f>
        <v>233.28</v>
      </c>
      <c r="I9828" s="11">
        <f t="shared" si="153"/>
        <v>699.84</v>
      </c>
      <c r="J9828" t="s">
        <v>19779</v>
      </c>
      <c r="K9828" s="4">
        <v>8.6</v>
      </c>
      <c r="L9828" s="4">
        <v>6.2</v>
      </c>
      <c r="M9828" s="4">
        <v>7.5</v>
      </c>
      <c r="N9828" s="4">
        <v>7.5</v>
      </c>
      <c r="O9828" s="4">
        <v>7.8</v>
      </c>
    </row>
    <row r="9829" spans="1:15" x14ac:dyDescent="0.25">
      <c r="A9829">
        <v>7574</v>
      </c>
      <c r="B9829" s="2">
        <v>45551</v>
      </c>
      <c r="C9829">
        <v>138</v>
      </c>
      <c r="D9829">
        <v>9</v>
      </c>
      <c r="E9829">
        <v>29</v>
      </c>
      <c r="F9829">
        <v>1042</v>
      </c>
      <c r="G9829">
        <v>4</v>
      </c>
      <c r="H9829" s="11">
        <f>VLOOKUP(F9829,products!$B$2:$I$1424,8,0)</f>
        <v>233.28</v>
      </c>
      <c r="I9829" s="11">
        <f t="shared" si="153"/>
        <v>933.12</v>
      </c>
      <c r="J9829" t="s">
        <v>19778</v>
      </c>
      <c r="K9829" s="4">
        <v>9</v>
      </c>
      <c r="L9829" s="4">
        <v>8.4</v>
      </c>
      <c r="M9829" s="4">
        <v>7.9</v>
      </c>
      <c r="N9829" s="4">
        <v>7.6</v>
      </c>
      <c r="O9829" s="4">
        <v>7.8</v>
      </c>
    </row>
    <row r="9830" spans="1:15" x14ac:dyDescent="0.25">
      <c r="A9830">
        <v>15554</v>
      </c>
      <c r="B9830" s="2">
        <v>45377</v>
      </c>
      <c r="C9830">
        <v>2869</v>
      </c>
      <c r="D9830">
        <v>9</v>
      </c>
      <c r="E9830">
        <v>139</v>
      </c>
      <c r="F9830">
        <v>1042</v>
      </c>
      <c r="G9830">
        <v>2</v>
      </c>
      <c r="H9830" s="11">
        <f>VLOOKUP(F9830,products!$B$2:$I$1424,8,0)</f>
        <v>233.28</v>
      </c>
      <c r="I9830" s="11">
        <f t="shared" si="153"/>
        <v>466.56</v>
      </c>
      <c r="J9830" t="s">
        <v>19776</v>
      </c>
      <c r="K9830" s="4">
        <v>8.3000000000000007</v>
      </c>
      <c r="L9830" s="4">
        <v>7.2</v>
      </c>
      <c r="M9830" s="4">
        <v>8.4</v>
      </c>
      <c r="N9830" s="4">
        <v>7.8</v>
      </c>
      <c r="O9830" s="4">
        <v>7.5</v>
      </c>
    </row>
    <row r="9831" spans="1:15" x14ac:dyDescent="0.25">
      <c r="A9831">
        <v>10432</v>
      </c>
      <c r="B9831" s="2">
        <v>45434</v>
      </c>
      <c r="C9831">
        <v>2435</v>
      </c>
      <c r="D9831">
        <v>1</v>
      </c>
      <c r="E9831">
        <v>68</v>
      </c>
      <c r="F9831">
        <v>1042</v>
      </c>
      <c r="G9831">
        <v>4</v>
      </c>
      <c r="H9831" s="11">
        <f>VLOOKUP(F9831,products!$B$2:$I$1424,8,0)</f>
        <v>233.28</v>
      </c>
      <c r="I9831" s="11">
        <f t="shared" si="153"/>
        <v>933.12</v>
      </c>
      <c r="J9831" t="s">
        <v>19779</v>
      </c>
      <c r="K9831" s="4">
        <v>7.5</v>
      </c>
      <c r="L9831" s="4">
        <v>6.8</v>
      </c>
      <c r="M9831" s="4">
        <v>8.1</v>
      </c>
      <c r="N9831" s="4">
        <v>5.6</v>
      </c>
      <c r="O9831" s="4">
        <v>7.8</v>
      </c>
    </row>
    <row r="9832" spans="1:15" x14ac:dyDescent="0.25">
      <c r="A9832">
        <v>10793</v>
      </c>
      <c r="B9832" s="2">
        <v>45402</v>
      </c>
      <c r="C9832">
        <v>5410</v>
      </c>
      <c r="D9832">
        <v>4</v>
      </c>
      <c r="E9832">
        <v>147</v>
      </c>
      <c r="F9832">
        <v>1042</v>
      </c>
      <c r="G9832">
        <v>4</v>
      </c>
      <c r="H9832" s="11">
        <f>VLOOKUP(F9832,products!$B$2:$I$1424,8,0)</f>
        <v>233.28</v>
      </c>
      <c r="I9832" s="11">
        <f t="shared" si="153"/>
        <v>933.12</v>
      </c>
      <c r="J9832" t="s">
        <v>19779</v>
      </c>
      <c r="K9832" s="4">
        <v>8.1</v>
      </c>
      <c r="L9832" s="4">
        <v>7.5</v>
      </c>
      <c r="M9832" s="4">
        <v>7.4</v>
      </c>
      <c r="N9832" s="4">
        <v>6.8</v>
      </c>
      <c r="O9832" s="4">
        <v>7.6</v>
      </c>
    </row>
    <row r="9833" spans="1:15" x14ac:dyDescent="0.25">
      <c r="A9833">
        <v>12152</v>
      </c>
      <c r="B9833" s="2">
        <v>45329</v>
      </c>
      <c r="C9833">
        <v>4089</v>
      </c>
      <c r="D9833">
        <v>1</v>
      </c>
      <c r="E9833">
        <v>116</v>
      </c>
      <c r="F9833">
        <v>1042</v>
      </c>
      <c r="G9833">
        <v>1</v>
      </c>
      <c r="H9833" s="11">
        <f>VLOOKUP(F9833,products!$B$2:$I$1424,8,0)</f>
        <v>233.28</v>
      </c>
      <c r="I9833" s="11">
        <f t="shared" si="153"/>
        <v>233.28</v>
      </c>
      <c r="J9833" t="s">
        <v>19778</v>
      </c>
      <c r="K9833" s="4">
        <v>7.8</v>
      </c>
      <c r="L9833" s="4">
        <v>6.1</v>
      </c>
      <c r="M9833" s="4">
        <v>7.9</v>
      </c>
      <c r="N9833" s="4">
        <v>7</v>
      </c>
      <c r="O9833" s="4">
        <v>8.1</v>
      </c>
    </row>
    <row r="9834" spans="1:15" x14ac:dyDescent="0.25">
      <c r="A9834">
        <v>776</v>
      </c>
      <c r="B9834" s="2">
        <v>44154</v>
      </c>
      <c r="C9834">
        <v>324</v>
      </c>
      <c r="D9834">
        <v>3</v>
      </c>
      <c r="E9834">
        <v>14</v>
      </c>
      <c r="F9834">
        <v>1011</v>
      </c>
      <c r="G9834">
        <v>4</v>
      </c>
      <c r="H9834" s="11">
        <f>VLOOKUP(F9834,products!$B$2:$I$1424,8,0)</f>
        <v>219.44</v>
      </c>
      <c r="I9834" s="11">
        <f t="shared" si="153"/>
        <v>877.76</v>
      </c>
      <c r="J9834" t="s">
        <v>19777</v>
      </c>
      <c r="K9834" s="4">
        <v>7.8</v>
      </c>
      <c r="L9834" s="4">
        <v>6.1</v>
      </c>
      <c r="M9834" s="4">
        <v>7.3</v>
      </c>
      <c r="N9834" s="4">
        <v>6</v>
      </c>
      <c r="O9834" s="4">
        <v>7.6</v>
      </c>
    </row>
    <row r="9835" spans="1:15" x14ac:dyDescent="0.25">
      <c r="A9835">
        <v>2362</v>
      </c>
      <c r="B9835" s="2">
        <v>44357</v>
      </c>
      <c r="C9835">
        <v>4608</v>
      </c>
      <c r="D9835">
        <v>5</v>
      </c>
      <c r="E9835">
        <v>57</v>
      </c>
      <c r="F9835">
        <v>1011</v>
      </c>
      <c r="G9835">
        <v>3</v>
      </c>
      <c r="H9835" s="11">
        <f>VLOOKUP(F9835,products!$B$2:$I$1424,8,0)</f>
        <v>219.44</v>
      </c>
      <c r="I9835" s="11">
        <f t="shared" si="153"/>
        <v>658.31999999999994</v>
      </c>
      <c r="J9835" t="s">
        <v>19775</v>
      </c>
      <c r="K9835" s="4">
        <v>7.1</v>
      </c>
      <c r="L9835" s="4">
        <v>6.9</v>
      </c>
      <c r="M9835" s="4">
        <v>7.4</v>
      </c>
      <c r="N9835" s="4">
        <v>6.6</v>
      </c>
      <c r="O9835" s="4">
        <v>7.8</v>
      </c>
    </row>
    <row r="9836" spans="1:15" x14ac:dyDescent="0.25">
      <c r="A9836">
        <v>2435</v>
      </c>
      <c r="B9836" s="2">
        <v>44365</v>
      </c>
      <c r="C9836">
        <v>5312</v>
      </c>
      <c r="D9836">
        <v>1</v>
      </c>
      <c r="E9836">
        <v>21</v>
      </c>
      <c r="F9836">
        <v>1011</v>
      </c>
      <c r="G9836">
        <v>3</v>
      </c>
      <c r="H9836" s="11">
        <f>VLOOKUP(F9836,products!$B$2:$I$1424,8,0)</f>
        <v>219.44</v>
      </c>
      <c r="I9836" s="11">
        <f t="shared" si="153"/>
        <v>658.31999999999994</v>
      </c>
      <c r="J9836" t="s">
        <v>19778</v>
      </c>
      <c r="K9836" s="4">
        <v>6.6</v>
      </c>
      <c r="L9836" s="4">
        <v>5.3</v>
      </c>
      <c r="M9836" s="4">
        <v>8</v>
      </c>
      <c r="N9836" s="4">
        <v>7.4</v>
      </c>
      <c r="O9836" s="4">
        <v>8</v>
      </c>
    </row>
    <row r="9837" spans="1:15" x14ac:dyDescent="0.25">
      <c r="A9837">
        <v>4738</v>
      </c>
      <c r="B9837" s="2">
        <v>44647</v>
      </c>
      <c r="C9837">
        <v>3817</v>
      </c>
      <c r="D9837">
        <v>1</v>
      </c>
      <c r="E9837">
        <v>134</v>
      </c>
      <c r="F9837">
        <v>1011</v>
      </c>
      <c r="G9837">
        <v>4</v>
      </c>
      <c r="H9837" s="11">
        <f>VLOOKUP(F9837,products!$B$2:$I$1424,8,0)</f>
        <v>219.44</v>
      </c>
      <c r="I9837" s="11">
        <f t="shared" si="153"/>
        <v>877.76</v>
      </c>
      <c r="J9837" t="s">
        <v>19775</v>
      </c>
      <c r="K9837" s="4">
        <v>6.7</v>
      </c>
      <c r="L9837" s="4">
        <v>7.9</v>
      </c>
      <c r="M9837" s="4">
        <v>7.8</v>
      </c>
      <c r="N9837" s="4">
        <v>7.3</v>
      </c>
      <c r="O9837" s="4">
        <v>7.9</v>
      </c>
    </row>
    <row r="9838" spans="1:15" x14ac:dyDescent="0.25">
      <c r="A9838">
        <v>6125</v>
      </c>
      <c r="B9838" s="2">
        <v>44816</v>
      </c>
      <c r="C9838">
        <v>2254</v>
      </c>
      <c r="D9838">
        <v>4</v>
      </c>
      <c r="E9838">
        <v>128</v>
      </c>
      <c r="F9838">
        <v>1011</v>
      </c>
      <c r="G9838">
        <v>2</v>
      </c>
      <c r="H9838" s="11">
        <f>VLOOKUP(F9838,products!$B$2:$I$1424,8,0)</f>
        <v>219.44</v>
      </c>
      <c r="I9838" s="11">
        <f t="shared" si="153"/>
        <v>438.88</v>
      </c>
      <c r="J9838" t="s">
        <v>19781</v>
      </c>
      <c r="K9838" s="4">
        <v>8.5</v>
      </c>
      <c r="L9838" s="4">
        <v>5.4</v>
      </c>
      <c r="M9838" s="4">
        <v>7.1</v>
      </c>
      <c r="N9838" s="4">
        <v>6.9</v>
      </c>
      <c r="O9838" s="4">
        <v>7.9</v>
      </c>
    </row>
    <row r="9839" spans="1:15" x14ac:dyDescent="0.25">
      <c r="A9839">
        <v>14067</v>
      </c>
      <c r="B9839" s="2">
        <v>45139</v>
      </c>
      <c r="C9839">
        <v>4901</v>
      </c>
      <c r="D9839">
        <v>9</v>
      </c>
      <c r="E9839">
        <v>46</v>
      </c>
      <c r="F9839">
        <v>1011</v>
      </c>
      <c r="G9839">
        <v>1</v>
      </c>
      <c r="H9839" s="11">
        <f>VLOOKUP(F9839,products!$B$2:$I$1424,8,0)</f>
        <v>219.44</v>
      </c>
      <c r="I9839" s="11">
        <f t="shared" si="153"/>
        <v>219.44</v>
      </c>
      <c r="J9839" t="s">
        <v>19776</v>
      </c>
      <c r="K9839" s="4">
        <v>8.4</v>
      </c>
      <c r="L9839" s="4">
        <v>6.6</v>
      </c>
      <c r="M9839" s="4">
        <v>8.5</v>
      </c>
      <c r="N9839" s="4">
        <v>6.3</v>
      </c>
      <c r="O9839" s="4">
        <v>7.7</v>
      </c>
    </row>
    <row r="9840" spans="1:15" x14ac:dyDescent="0.25">
      <c r="A9840">
        <v>15334</v>
      </c>
      <c r="B9840" s="2">
        <v>45685</v>
      </c>
      <c r="C9840">
        <v>3934</v>
      </c>
      <c r="D9840">
        <v>8</v>
      </c>
      <c r="E9840">
        <v>70</v>
      </c>
      <c r="F9840">
        <v>1011</v>
      </c>
      <c r="G9840">
        <v>1</v>
      </c>
      <c r="H9840" s="11">
        <f>VLOOKUP(F9840,products!$B$2:$I$1424,8,0)</f>
        <v>219.44</v>
      </c>
      <c r="I9840" s="11">
        <f t="shared" si="153"/>
        <v>219.44</v>
      </c>
      <c r="J9840" t="s">
        <v>19778</v>
      </c>
      <c r="K9840" s="4">
        <v>7</v>
      </c>
      <c r="L9840" s="4">
        <v>5.9</v>
      </c>
      <c r="M9840" s="4">
        <v>8.4</v>
      </c>
      <c r="N9840" s="4">
        <v>6.3</v>
      </c>
      <c r="O9840" s="4">
        <v>8.3000000000000007</v>
      </c>
    </row>
    <row r="9841" spans="1:15" x14ac:dyDescent="0.25">
      <c r="A9841">
        <v>14102</v>
      </c>
      <c r="B9841" s="2">
        <v>45334</v>
      </c>
      <c r="C9841">
        <v>2725</v>
      </c>
      <c r="D9841">
        <v>9</v>
      </c>
      <c r="E9841">
        <v>69</v>
      </c>
      <c r="F9841">
        <v>1011</v>
      </c>
      <c r="G9841">
        <v>2</v>
      </c>
      <c r="H9841" s="11">
        <f>VLOOKUP(F9841,products!$B$2:$I$1424,8,0)</f>
        <v>219.44</v>
      </c>
      <c r="I9841" s="11">
        <f t="shared" si="153"/>
        <v>438.88</v>
      </c>
      <c r="J9841" t="s">
        <v>19781</v>
      </c>
      <c r="K9841" s="4">
        <v>7.3</v>
      </c>
      <c r="L9841" s="4">
        <v>6.3</v>
      </c>
      <c r="M9841" s="4">
        <v>7.8</v>
      </c>
      <c r="N9841" s="4">
        <v>6</v>
      </c>
      <c r="O9841" s="4">
        <v>7.7</v>
      </c>
    </row>
    <row r="9842" spans="1:15" x14ac:dyDescent="0.25">
      <c r="A9842">
        <v>14171</v>
      </c>
      <c r="B9842" s="2">
        <v>45360</v>
      </c>
      <c r="C9842">
        <v>3355</v>
      </c>
      <c r="D9842">
        <v>10</v>
      </c>
      <c r="E9842">
        <v>186</v>
      </c>
      <c r="F9842">
        <v>1011</v>
      </c>
      <c r="G9842">
        <v>2</v>
      </c>
      <c r="H9842" s="11">
        <f>VLOOKUP(F9842,products!$B$2:$I$1424,8,0)</f>
        <v>219.44</v>
      </c>
      <c r="I9842" s="11">
        <f t="shared" si="153"/>
        <v>438.88</v>
      </c>
      <c r="J9842" t="s">
        <v>19777</v>
      </c>
      <c r="K9842" s="4">
        <v>7.7</v>
      </c>
      <c r="L9842" s="4">
        <v>7.8</v>
      </c>
      <c r="M9842" s="4">
        <v>7.9</v>
      </c>
      <c r="N9842" s="4">
        <v>7.1</v>
      </c>
      <c r="O9842" s="4">
        <v>7.6</v>
      </c>
    </row>
    <row r="9843" spans="1:15" x14ac:dyDescent="0.25">
      <c r="A9843">
        <v>11264</v>
      </c>
      <c r="B9843" s="2">
        <v>45191</v>
      </c>
      <c r="C9843">
        <v>5170</v>
      </c>
      <c r="D9843">
        <v>3</v>
      </c>
      <c r="E9843">
        <v>165</v>
      </c>
      <c r="F9843">
        <v>1011</v>
      </c>
      <c r="G9843">
        <v>1</v>
      </c>
      <c r="H9843" s="11">
        <f>VLOOKUP(F9843,products!$B$2:$I$1424,8,0)</f>
        <v>219.44</v>
      </c>
      <c r="I9843" s="11">
        <f t="shared" si="153"/>
        <v>219.44</v>
      </c>
      <c r="J9843" t="s">
        <v>19776</v>
      </c>
      <c r="K9843" s="4">
        <v>7.6</v>
      </c>
      <c r="L9843" s="4">
        <v>5.6</v>
      </c>
      <c r="M9843" s="4">
        <v>7.2</v>
      </c>
      <c r="N9843" s="4">
        <v>6.6</v>
      </c>
      <c r="O9843" s="4">
        <v>7.9</v>
      </c>
    </row>
    <row r="9844" spans="1:15" x14ac:dyDescent="0.25">
      <c r="A9844">
        <v>409</v>
      </c>
      <c r="B9844" s="2">
        <v>44109</v>
      </c>
      <c r="C9844">
        <v>2926</v>
      </c>
      <c r="D9844">
        <v>10</v>
      </c>
      <c r="E9844">
        <v>87</v>
      </c>
      <c r="F9844">
        <v>44</v>
      </c>
      <c r="G9844">
        <v>2</v>
      </c>
      <c r="H9844" s="11">
        <f>VLOOKUP(F9844,products!$B$2:$I$1424,8,0)</f>
        <v>232.15</v>
      </c>
      <c r="I9844" s="11">
        <f t="shared" si="153"/>
        <v>464.3</v>
      </c>
      <c r="J9844" t="s">
        <v>19779</v>
      </c>
      <c r="K9844" s="4">
        <v>9.6515259865123113</v>
      </c>
      <c r="L9844" s="4">
        <v>4.8</v>
      </c>
      <c r="M9844" s="4">
        <v>7.4</v>
      </c>
      <c r="N9844" s="4">
        <v>7.8</v>
      </c>
      <c r="O9844" s="4">
        <v>7.7</v>
      </c>
    </row>
    <row r="9845" spans="1:15" x14ac:dyDescent="0.25">
      <c r="A9845">
        <v>925</v>
      </c>
      <c r="B9845" s="2">
        <v>44173</v>
      </c>
      <c r="C9845">
        <v>3975</v>
      </c>
      <c r="D9845">
        <v>2</v>
      </c>
      <c r="E9845">
        <v>102</v>
      </c>
      <c r="F9845">
        <v>44</v>
      </c>
      <c r="G9845">
        <v>3</v>
      </c>
      <c r="H9845" s="11">
        <f>VLOOKUP(F9845,products!$B$2:$I$1424,8,0)</f>
        <v>232.15</v>
      </c>
      <c r="I9845" s="11">
        <f t="shared" si="153"/>
        <v>696.45</v>
      </c>
      <c r="J9845" t="s">
        <v>19777</v>
      </c>
      <c r="K9845" s="4">
        <v>7.6</v>
      </c>
      <c r="L9845" s="4">
        <v>7.4</v>
      </c>
      <c r="M9845" s="4">
        <v>7.7</v>
      </c>
      <c r="N9845" s="4">
        <v>7.3</v>
      </c>
      <c r="O9845" s="4">
        <v>8</v>
      </c>
    </row>
    <row r="9846" spans="1:15" x14ac:dyDescent="0.25">
      <c r="A9846">
        <v>2075</v>
      </c>
      <c r="B9846" s="2">
        <v>44321</v>
      </c>
      <c r="C9846">
        <v>1376</v>
      </c>
      <c r="D9846">
        <v>10</v>
      </c>
      <c r="E9846">
        <v>73</v>
      </c>
      <c r="F9846">
        <v>44</v>
      </c>
      <c r="G9846">
        <v>4</v>
      </c>
      <c r="H9846" s="11">
        <f>VLOOKUP(F9846,products!$B$2:$I$1424,8,0)</f>
        <v>232.15</v>
      </c>
      <c r="I9846" s="11">
        <f t="shared" si="153"/>
        <v>928.6</v>
      </c>
      <c r="J9846" t="s">
        <v>19777</v>
      </c>
      <c r="K9846" s="4">
        <v>8.1</v>
      </c>
      <c r="L9846" s="4">
        <v>7.3</v>
      </c>
      <c r="M9846" s="4">
        <v>7.2</v>
      </c>
      <c r="N9846" s="4">
        <v>7.1</v>
      </c>
      <c r="O9846" s="4">
        <v>7.4</v>
      </c>
    </row>
    <row r="9847" spans="1:15" x14ac:dyDescent="0.25">
      <c r="A9847">
        <v>2533</v>
      </c>
      <c r="B9847" s="2">
        <v>44376</v>
      </c>
      <c r="C9847">
        <v>4605</v>
      </c>
      <c r="D9847">
        <v>5</v>
      </c>
      <c r="E9847">
        <v>136</v>
      </c>
      <c r="F9847">
        <v>44</v>
      </c>
      <c r="G9847">
        <v>1</v>
      </c>
      <c r="H9847" s="11">
        <f>VLOOKUP(F9847,products!$B$2:$I$1424,8,0)</f>
        <v>232.15</v>
      </c>
      <c r="I9847" s="11">
        <f t="shared" si="153"/>
        <v>232.15</v>
      </c>
      <c r="J9847" t="s">
        <v>19781</v>
      </c>
      <c r="K9847" s="4">
        <v>6.3</v>
      </c>
      <c r="L9847" s="4">
        <v>6.9</v>
      </c>
      <c r="M9847" s="4">
        <v>7.2</v>
      </c>
      <c r="N9847" s="4">
        <v>6.6</v>
      </c>
      <c r="O9847" s="4">
        <v>7.8</v>
      </c>
    </row>
    <row r="9848" spans="1:15" x14ac:dyDescent="0.25">
      <c r="A9848">
        <v>3290</v>
      </c>
      <c r="B9848" s="2">
        <v>44464</v>
      </c>
      <c r="C9848">
        <v>648</v>
      </c>
      <c r="D9848">
        <v>6</v>
      </c>
      <c r="E9848">
        <v>79</v>
      </c>
      <c r="F9848">
        <v>44</v>
      </c>
      <c r="G9848">
        <v>4</v>
      </c>
      <c r="H9848" s="11">
        <f>VLOOKUP(F9848,products!$B$2:$I$1424,8,0)</f>
        <v>232.15</v>
      </c>
      <c r="I9848" s="11">
        <f t="shared" si="153"/>
        <v>928.6</v>
      </c>
      <c r="J9848" t="s">
        <v>19777</v>
      </c>
      <c r="K9848" s="4">
        <v>6.4</v>
      </c>
      <c r="L9848" s="4">
        <v>5.4</v>
      </c>
      <c r="M9848" s="4">
        <v>6.8</v>
      </c>
      <c r="N9848" s="4">
        <v>5.9</v>
      </c>
      <c r="O9848" s="4">
        <v>7.7</v>
      </c>
    </row>
    <row r="9849" spans="1:15" x14ac:dyDescent="0.25">
      <c r="A9849">
        <v>4837</v>
      </c>
      <c r="B9849" s="2">
        <v>44658</v>
      </c>
      <c r="C9849">
        <v>2255</v>
      </c>
      <c r="D9849">
        <v>2</v>
      </c>
      <c r="E9849">
        <v>169</v>
      </c>
      <c r="F9849">
        <v>44</v>
      </c>
      <c r="G9849">
        <v>4</v>
      </c>
      <c r="H9849" s="11">
        <f>VLOOKUP(F9849,products!$B$2:$I$1424,8,0)</f>
        <v>232.15</v>
      </c>
      <c r="I9849" s="11">
        <f t="shared" si="153"/>
        <v>928.6</v>
      </c>
      <c r="J9849" t="s">
        <v>19778</v>
      </c>
      <c r="K9849" s="4">
        <v>7.6</v>
      </c>
      <c r="L9849" s="4">
        <v>6.9</v>
      </c>
      <c r="M9849" s="4">
        <v>8.6</v>
      </c>
      <c r="N9849" s="4">
        <v>8.1999999999999993</v>
      </c>
      <c r="O9849" s="4">
        <v>7.9</v>
      </c>
    </row>
    <row r="9850" spans="1:15" x14ac:dyDescent="0.25">
      <c r="A9850">
        <v>6138</v>
      </c>
      <c r="B9850" s="2">
        <v>44817</v>
      </c>
      <c r="C9850">
        <v>5031</v>
      </c>
      <c r="D9850">
        <v>8</v>
      </c>
      <c r="E9850">
        <v>8</v>
      </c>
      <c r="F9850">
        <v>44</v>
      </c>
      <c r="G9850">
        <v>1</v>
      </c>
      <c r="H9850" s="11">
        <f>VLOOKUP(F9850,products!$B$2:$I$1424,8,0)</f>
        <v>232.15</v>
      </c>
      <c r="I9850" s="11">
        <f t="shared" si="153"/>
        <v>232.15</v>
      </c>
      <c r="J9850" t="s">
        <v>19779</v>
      </c>
      <c r="K9850" s="4">
        <v>7.6</v>
      </c>
      <c r="L9850" s="4">
        <v>8.1999999999999993</v>
      </c>
      <c r="M9850" s="4">
        <v>7.4</v>
      </c>
      <c r="N9850" s="4">
        <v>5.8</v>
      </c>
      <c r="O9850" s="4">
        <v>8.1999999999999993</v>
      </c>
    </row>
    <row r="9851" spans="1:15" x14ac:dyDescent="0.25">
      <c r="A9851">
        <v>6393</v>
      </c>
      <c r="B9851" s="2">
        <v>44847</v>
      </c>
      <c r="C9851">
        <v>1203</v>
      </c>
      <c r="D9851">
        <v>7</v>
      </c>
      <c r="E9851">
        <v>107</v>
      </c>
      <c r="F9851">
        <v>44</v>
      </c>
      <c r="G9851">
        <v>1</v>
      </c>
      <c r="H9851" s="11">
        <f>VLOOKUP(F9851,products!$B$2:$I$1424,8,0)</f>
        <v>232.15</v>
      </c>
      <c r="I9851" s="11">
        <f t="shared" si="153"/>
        <v>232.15</v>
      </c>
      <c r="J9851" t="s">
        <v>19777</v>
      </c>
      <c r="K9851" s="4">
        <v>6.8</v>
      </c>
      <c r="L9851" s="4">
        <v>8.8000000000000007</v>
      </c>
      <c r="M9851" s="4">
        <v>7.8</v>
      </c>
      <c r="N9851" s="4">
        <v>6.8</v>
      </c>
      <c r="O9851" s="4">
        <v>7.8</v>
      </c>
    </row>
    <row r="9852" spans="1:15" x14ac:dyDescent="0.25">
      <c r="A9852">
        <v>6549</v>
      </c>
      <c r="B9852" s="2">
        <v>44867</v>
      </c>
      <c r="C9852">
        <v>3391</v>
      </c>
      <c r="D9852">
        <v>7</v>
      </c>
      <c r="E9852">
        <v>136</v>
      </c>
      <c r="F9852">
        <v>44</v>
      </c>
      <c r="G9852">
        <v>4</v>
      </c>
      <c r="H9852" s="11">
        <f>VLOOKUP(F9852,products!$B$2:$I$1424,8,0)</f>
        <v>232.15</v>
      </c>
      <c r="I9852" s="11">
        <f t="shared" si="153"/>
        <v>928.6</v>
      </c>
      <c r="J9852" t="s">
        <v>19776</v>
      </c>
      <c r="K9852" s="4">
        <v>8.1</v>
      </c>
      <c r="L9852" s="4">
        <v>7.3</v>
      </c>
      <c r="M9852" s="4">
        <v>6.1</v>
      </c>
      <c r="N9852" s="4">
        <v>7.1</v>
      </c>
      <c r="O9852" s="4">
        <v>7.9</v>
      </c>
    </row>
    <row r="9853" spans="1:15" x14ac:dyDescent="0.25">
      <c r="A9853">
        <v>10740</v>
      </c>
      <c r="B9853" s="2">
        <v>45867</v>
      </c>
      <c r="C9853">
        <v>1400</v>
      </c>
      <c r="D9853">
        <v>4</v>
      </c>
      <c r="E9853">
        <v>197</v>
      </c>
      <c r="F9853">
        <v>44</v>
      </c>
      <c r="G9853">
        <v>2</v>
      </c>
      <c r="H9853" s="11">
        <f>VLOOKUP(F9853,products!$B$2:$I$1424,8,0)</f>
        <v>232.15</v>
      </c>
      <c r="I9853" s="11">
        <f t="shared" si="153"/>
        <v>464.3</v>
      </c>
      <c r="J9853" t="s">
        <v>19776</v>
      </c>
      <c r="K9853" s="4">
        <v>8.3000000000000007</v>
      </c>
      <c r="L9853" s="4">
        <v>7</v>
      </c>
      <c r="M9853" s="4">
        <v>7.1</v>
      </c>
      <c r="N9853" s="4">
        <v>6.5</v>
      </c>
      <c r="O9853" s="4">
        <v>7.6</v>
      </c>
    </row>
    <row r="9854" spans="1:15" x14ac:dyDescent="0.25">
      <c r="A9854">
        <v>977</v>
      </c>
      <c r="B9854" s="2">
        <v>44180</v>
      </c>
      <c r="C9854">
        <v>3439</v>
      </c>
      <c r="D9854">
        <v>9</v>
      </c>
      <c r="E9854">
        <v>144</v>
      </c>
      <c r="F9854">
        <v>559</v>
      </c>
      <c r="G9854">
        <v>2</v>
      </c>
      <c r="H9854" s="11">
        <f>VLOOKUP(F9854,products!$B$2:$I$1424,8,0)</f>
        <v>178.7</v>
      </c>
      <c r="I9854" s="11">
        <f t="shared" si="153"/>
        <v>357.4</v>
      </c>
      <c r="J9854" t="s">
        <v>19777</v>
      </c>
      <c r="K9854" s="4">
        <v>8</v>
      </c>
      <c r="L9854" s="4">
        <v>5.7</v>
      </c>
      <c r="M9854" s="4">
        <v>7.1</v>
      </c>
      <c r="N9854" s="4">
        <v>6.7</v>
      </c>
      <c r="O9854" s="4">
        <v>7.7</v>
      </c>
    </row>
    <row r="9855" spans="1:15" x14ac:dyDescent="0.25">
      <c r="A9855">
        <v>1443</v>
      </c>
      <c r="B9855" s="2">
        <v>44242</v>
      </c>
      <c r="C9855">
        <v>4908</v>
      </c>
      <c r="D9855">
        <v>5</v>
      </c>
      <c r="E9855">
        <v>39</v>
      </c>
      <c r="F9855">
        <v>559</v>
      </c>
      <c r="G9855">
        <v>4</v>
      </c>
      <c r="H9855" s="11">
        <f>VLOOKUP(F9855,products!$B$2:$I$1424,8,0)</f>
        <v>178.7</v>
      </c>
      <c r="I9855" s="11">
        <f t="shared" si="153"/>
        <v>714.8</v>
      </c>
      <c r="J9855" t="s">
        <v>19778</v>
      </c>
      <c r="K9855" s="4">
        <v>7.2</v>
      </c>
      <c r="L9855" s="4">
        <v>6.6</v>
      </c>
      <c r="M9855" s="4">
        <v>7.8</v>
      </c>
      <c r="N9855" s="4">
        <v>5.9</v>
      </c>
      <c r="O9855" s="4">
        <v>8</v>
      </c>
    </row>
    <row r="9856" spans="1:15" x14ac:dyDescent="0.25">
      <c r="A9856">
        <v>2417</v>
      </c>
      <c r="B9856" s="2">
        <v>44363</v>
      </c>
      <c r="C9856">
        <v>3049</v>
      </c>
      <c r="D9856">
        <v>8</v>
      </c>
      <c r="E9856">
        <v>46</v>
      </c>
      <c r="F9856">
        <v>559</v>
      </c>
      <c r="G9856">
        <v>4</v>
      </c>
      <c r="H9856" s="11">
        <f>VLOOKUP(F9856,products!$B$2:$I$1424,8,0)</f>
        <v>178.7</v>
      </c>
      <c r="I9856" s="11">
        <f t="shared" si="153"/>
        <v>714.8</v>
      </c>
      <c r="J9856" t="s">
        <v>19778</v>
      </c>
      <c r="K9856" s="4">
        <v>7.2</v>
      </c>
      <c r="L9856" s="4">
        <v>8.5</v>
      </c>
      <c r="M9856" s="4">
        <v>8.4</v>
      </c>
      <c r="N9856" s="4">
        <v>7.7</v>
      </c>
      <c r="O9856" s="4">
        <v>8</v>
      </c>
    </row>
    <row r="9857" spans="1:15" x14ac:dyDescent="0.25">
      <c r="A9857">
        <v>2672</v>
      </c>
      <c r="B9857" s="2">
        <v>44391</v>
      </c>
      <c r="C9857">
        <v>2694</v>
      </c>
      <c r="D9857">
        <v>5</v>
      </c>
      <c r="E9857">
        <v>69</v>
      </c>
      <c r="F9857">
        <v>559</v>
      </c>
      <c r="G9857">
        <v>3</v>
      </c>
      <c r="H9857" s="11">
        <f>VLOOKUP(F9857,products!$B$2:$I$1424,8,0)</f>
        <v>178.7</v>
      </c>
      <c r="I9857" s="11">
        <f t="shared" si="153"/>
        <v>536.09999999999991</v>
      </c>
      <c r="J9857" t="s">
        <v>19781</v>
      </c>
      <c r="K9857" s="4">
        <v>7.7</v>
      </c>
      <c r="L9857" s="4">
        <v>7.6</v>
      </c>
      <c r="M9857" s="4">
        <v>7.8</v>
      </c>
      <c r="N9857" s="4">
        <v>8.4</v>
      </c>
      <c r="O9857" s="4">
        <v>7.3</v>
      </c>
    </row>
    <row r="9858" spans="1:15" x14ac:dyDescent="0.25">
      <c r="A9858">
        <v>4102</v>
      </c>
      <c r="B9858" s="2">
        <v>44569</v>
      </c>
      <c r="C9858">
        <v>5939</v>
      </c>
      <c r="D9858">
        <v>5</v>
      </c>
      <c r="E9858">
        <v>157</v>
      </c>
      <c r="F9858">
        <v>559</v>
      </c>
      <c r="G9858">
        <v>4</v>
      </c>
      <c r="H9858" s="11">
        <f>VLOOKUP(F9858,products!$B$2:$I$1424,8,0)</f>
        <v>178.7</v>
      </c>
      <c r="I9858" s="11">
        <f t="shared" si="153"/>
        <v>714.8</v>
      </c>
      <c r="J9858" t="s">
        <v>19781</v>
      </c>
      <c r="K9858" s="4">
        <v>7.9</v>
      </c>
      <c r="L9858" s="4">
        <v>7.3</v>
      </c>
      <c r="M9858" s="4">
        <v>7.2</v>
      </c>
      <c r="N9858" s="4">
        <v>7.8</v>
      </c>
      <c r="O9858" s="4">
        <v>7.4</v>
      </c>
    </row>
    <row r="9859" spans="1:15" x14ac:dyDescent="0.25">
      <c r="A9859">
        <v>4143</v>
      </c>
      <c r="B9859" s="2">
        <v>44574</v>
      </c>
      <c r="C9859">
        <v>5578</v>
      </c>
      <c r="D9859">
        <v>2</v>
      </c>
      <c r="E9859">
        <v>143</v>
      </c>
      <c r="F9859">
        <v>559</v>
      </c>
      <c r="G9859">
        <v>4</v>
      </c>
      <c r="H9859" s="11">
        <f>VLOOKUP(F9859,products!$B$2:$I$1424,8,0)</f>
        <v>178.7</v>
      </c>
      <c r="I9859" s="11">
        <f t="shared" ref="I9859:I9922" si="154">H9859*G9859</f>
        <v>714.8</v>
      </c>
      <c r="J9859" t="s">
        <v>19777</v>
      </c>
      <c r="K9859" s="4">
        <v>6.8</v>
      </c>
      <c r="L9859" s="4">
        <v>4.9000000000000004</v>
      </c>
      <c r="M9859" s="4">
        <v>7.4</v>
      </c>
      <c r="N9859" s="4">
        <v>6</v>
      </c>
      <c r="O9859" s="4">
        <v>7.5</v>
      </c>
    </row>
    <row r="9860" spans="1:15" x14ac:dyDescent="0.25">
      <c r="A9860">
        <v>5377</v>
      </c>
      <c r="B9860" s="2">
        <v>44724</v>
      </c>
      <c r="C9860">
        <v>6163</v>
      </c>
      <c r="D9860">
        <v>6</v>
      </c>
      <c r="E9860">
        <v>135</v>
      </c>
      <c r="F9860">
        <v>559</v>
      </c>
      <c r="G9860">
        <v>2</v>
      </c>
      <c r="H9860" s="11">
        <f>VLOOKUP(F9860,products!$B$2:$I$1424,8,0)</f>
        <v>178.7</v>
      </c>
      <c r="I9860" s="11">
        <f t="shared" si="154"/>
        <v>357.4</v>
      </c>
      <c r="J9860" t="s">
        <v>19781</v>
      </c>
      <c r="K9860" s="4">
        <v>8.5</v>
      </c>
      <c r="L9860" s="4">
        <v>6.2</v>
      </c>
      <c r="M9860" s="4">
        <v>7.4</v>
      </c>
      <c r="N9860" s="4">
        <v>7.1</v>
      </c>
      <c r="O9860" s="4">
        <v>7.7</v>
      </c>
    </row>
    <row r="9861" spans="1:15" x14ac:dyDescent="0.25">
      <c r="A9861">
        <v>5733</v>
      </c>
      <c r="B9861" s="2">
        <v>44769</v>
      </c>
      <c r="C9861">
        <v>4041</v>
      </c>
      <c r="D9861">
        <v>1</v>
      </c>
      <c r="E9861">
        <v>52</v>
      </c>
      <c r="F9861">
        <v>559</v>
      </c>
      <c r="G9861">
        <v>1</v>
      </c>
      <c r="H9861" s="11">
        <f>VLOOKUP(F9861,products!$B$2:$I$1424,8,0)</f>
        <v>178.7</v>
      </c>
      <c r="I9861" s="11">
        <f t="shared" si="154"/>
        <v>178.7</v>
      </c>
      <c r="J9861" t="s">
        <v>19778</v>
      </c>
      <c r="K9861" s="4">
        <v>7.5</v>
      </c>
      <c r="L9861" s="4">
        <v>5</v>
      </c>
      <c r="M9861" s="4">
        <v>7.7</v>
      </c>
      <c r="N9861" s="4">
        <v>7.3</v>
      </c>
      <c r="O9861" s="4">
        <v>7.8</v>
      </c>
    </row>
    <row r="9862" spans="1:15" x14ac:dyDescent="0.25">
      <c r="A9862">
        <v>9612</v>
      </c>
      <c r="B9862" s="2">
        <v>45194</v>
      </c>
      <c r="C9862">
        <v>1787</v>
      </c>
      <c r="D9862">
        <v>10</v>
      </c>
      <c r="E9862">
        <v>113</v>
      </c>
      <c r="F9862">
        <v>559</v>
      </c>
      <c r="G9862">
        <v>4</v>
      </c>
      <c r="H9862" s="11">
        <f>VLOOKUP(F9862,products!$B$2:$I$1424,8,0)</f>
        <v>178.7</v>
      </c>
      <c r="I9862" s="11">
        <f t="shared" si="154"/>
        <v>714.8</v>
      </c>
      <c r="J9862" t="s">
        <v>19776</v>
      </c>
      <c r="K9862" s="4">
        <v>8</v>
      </c>
      <c r="L9862" s="4">
        <v>7.4</v>
      </c>
      <c r="M9862" s="4">
        <v>6.2</v>
      </c>
      <c r="N9862" s="4">
        <v>7.2</v>
      </c>
      <c r="O9862" s="4">
        <v>8.1</v>
      </c>
    </row>
    <row r="9863" spans="1:15" x14ac:dyDescent="0.25">
      <c r="A9863">
        <v>15027</v>
      </c>
      <c r="B9863" s="2">
        <v>45362</v>
      </c>
      <c r="C9863">
        <v>3903</v>
      </c>
      <c r="D9863">
        <v>9</v>
      </c>
      <c r="E9863">
        <v>32</v>
      </c>
      <c r="F9863">
        <v>559</v>
      </c>
      <c r="G9863">
        <v>2</v>
      </c>
      <c r="H9863" s="11">
        <f>VLOOKUP(F9863,products!$B$2:$I$1424,8,0)</f>
        <v>178.7</v>
      </c>
      <c r="I9863" s="11">
        <f t="shared" si="154"/>
        <v>357.4</v>
      </c>
      <c r="J9863" t="s">
        <v>19779</v>
      </c>
      <c r="K9863" s="4">
        <v>7.4</v>
      </c>
      <c r="L9863" s="4">
        <v>5.9</v>
      </c>
      <c r="M9863" s="4">
        <v>7</v>
      </c>
      <c r="N9863" s="4">
        <v>5.5</v>
      </c>
      <c r="O9863" s="4">
        <v>7.8</v>
      </c>
    </row>
    <row r="9864" spans="1:15" x14ac:dyDescent="0.25">
      <c r="A9864">
        <v>15946</v>
      </c>
      <c r="B9864" s="2">
        <v>45568</v>
      </c>
      <c r="C9864">
        <v>5054</v>
      </c>
      <c r="D9864">
        <v>3</v>
      </c>
      <c r="E9864">
        <v>8</v>
      </c>
      <c r="F9864">
        <v>559</v>
      </c>
      <c r="G9864">
        <v>1</v>
      </c>
      <c r="H9864" s="11">
        <f>VLOOKUP(F9864,products!$B$2:$I$1424,8,0)</f>
        <v>178.7</v>
      </c>
      <c r="I9864" s="11">
        <f t="shared" si="154"/>
        <v>178.7</v>
      </c>
      <c r="J9864" t="s">
        <v>19779</v>
      </c>
      <c r="K9864" s="4">
        <v>8</v>
      </c>
      <c r="L9864" s="4">
        <v>7</v>
      </c>
      <c r="M9864" s="4">
        <v>6.9</v>
      </c>
      <c r="N9864" s="4">
        <v>6.9</v>
      </c>
      <c r="O9864" s="4">
        <v>7.8</v>
      </c>
    </row>
    <row r="9865" spans="1:15" x14ac:dyDescent="0.25">
      <c r="A9865">
        <v>273</v>
      </c>
      <c r="B9865" s="2">
        <v>44093</v>
      </c>
      <c r="C9865">
        <v>4241</v>
      </c>
      <c r="D9865">
        <v>10</v>
      </c>
      <c r="E9865">
        <v>117</v>
      </c>
      <c r="F9865">
        <v>499</v>
      </c>
      <c r="G9865">
        <v>3</v>
      </c>
      <c r="H9865" s="11">
        <f>VLOOKUP(F9865,products!$B$2:$I$1424,8,0)</f>
        <v>261.89999999999998</v>
      </c>
      <c r="I9865" s="11">
        <f t="shared" si="154"/>
        <v>785.69999999999993</v>
      </c>
      <c r="J9865" t="s">
        <v>19775</v>
      </c>
      <c r="K9865" s="4">
        <v>8.6999999999999993</v>
      </c>
      <c r="L9865" s="4">
        <v>7.2</v>
      </c>
      <c r="M9865" s="4">
        <v>8.1999999999999993</v>
      </c>
      <c r="N9865" s="4">
        <v>6.9</v>
      </c>
      <c r="O9865" s="4">
        <v>8.1</v>
      </c>
    </row>
    <row r="9866" spans="1:15" x14ac:dyDescent="0.25">
      <c r="A9866">
        <v>422</v>
      </c>
      <c r="B9866" s="2">
        <v>44111</v>
      </c>
      <c r="C9866">
        <v>4622</v>
      </c>
      <c r="D9866">
        <v>9</v>
      </c>
      <c r="E9866">
        <v>175</v>
      </c>
      <c r="F9866">
        <v>499</v>
      </c>
      <c r="G9866">
        <v>2</v>
      </c>
      <c r="H9866" s="11">
        <f>VLOOKUP(F9866,products!$B$2:$I$1424,8,0)</f>
        <v>261.89999999999998</v>
      </c>
      <c r="I9866" s="11">
        <f t="shared" si="154"/>
        <v>523.79999999999995</v>
      </c>
      <c r="J9866" t="s">
        <v>19776</v>
      </c>
      <c r="K9866" s="4">
        <v>7.5</v>
      </c>
      <c r="L9866" s="4">
        <v>6.7</v>
      </c>
      <c r="M9866" s="4">
        <v>7</v>
      </c>
      <c r="N9866" s="4">
        <v>6.2</v>
      </c>
      <c r="O9866" s="4">
        <v>8</v>
      </c>
    </row>
    <row r="9867" spans="1:15" x14ac:dyDescent="0.25">
      <c r="A9867">
        <v>3057</v>
      </c>
      <c r="B9867" s="2">
        <v>44437</v>
      </c>
      <c r="C9867">
        <v>1708</v>
      </c>
      <c r="D9867">
        <v>3</v>
      </c>
      <c r="E9867">
        <v>151</v>
      </c>
      <c r="F9867">
        <v>499</v>
      </c>
      <c r="G9867">
        <v>4</v>
      </c>
      <c r="H9867" s="11">
        <f>VLOOKUP(F9867,products!$B$2:$I$1424,8,0)</f>
        <v>261.89999999999998</v>
      </c>
      <c r="I9867" s="11">
        <f t="shared" si="154"/>
        <v>1047.5999999999999</v>
      </c>
      <c r="J9867" t="s">
        <v>19778</v>
      </c>
      <c r="K9867" s="4">
        <v>9</v>
      </c>
      <c r="L9867" s="4">
        <v>9</v>
      </c>
      <c r="M9867" s="4">
        <v>7.1</v>
      </c>
      <c r="N9867" s="4">
        <v>7.2</v>
      </c>
      <c r="O9867" s="4">
        <v>8</v>
      </c>
    </row>
    <row r="9868" spans="1:15" x14ac:dyDescent="0.25">
      <c r="A9868">
        <v>5248</v>
      </c>
      <c r="B9868" s="2">
        <v>44708</v>
      </c>
      <c r="C9868">
        <v>3501</v>
      </c>
      <c r="D9868">
        <v>4</v>
      </c>
      <c r="E9868">
        <v>118</v>
      </c>
      <c r="F9868">
        <v>499</v>
      </c>
      <c r="G9868">
        <v>1</v>
      </c>
      <c r="H9868" s="11">
        <f>VLOOKUP(F9868,products!$B$2:$I$1424,8,0)</f>
        <v>261.89999999999998</v>
      </c>
      <c r="I9868" s="11">
        <f t="shared" si="154"/>
        <v>261.89999999999998</v>
      </c>
      <c r="J9868" t="s">
        <v>19778</v>
      </c>
      <c r="K9868" s="4">
        <v>7.6</v>
      </c>
      <c r="L9868" s="4">
        <v>10</v>
      </c>
      <c r="M9868" s="4">
        <v>7.4</v>
      </c>
      <c r="N9868" s="4">
        <v>6.9</v>
      </c>
      <c r="O9868" s="4">
        <v>7.7</v>
      </c>
    </row>
    <row r="9869" spans="1:15" x14ac:dyDescent="0.25">
      <c r="A9869">
        <v>6587</v>
      </c>
      <c r="B9869" s="2">
        <v>44872</v>
      </c>
      <c r="C9869">
        <v>529</v>
      </c>
      <c r="D9869">
        <v>6</v>
      </c>
      <c r="E9869">
        <v>102</v>
      </c>
      <c r="F9869">
        <v>499</v>
      </c>
      <c r="G9869">
        <v>4</v>
      </c>
      <c r="H9869" s="11">
        <f>VLOOKUP(F9869,products!$B$2:$I$1424,8,0)</f>
        <v>261.89999999999998</v>
      </c>
      <c r="I9869" s="11">
        <f t="shared" si="154"/>
        <v>1047.5999999999999</v>
      </c>
      <c r="J9869" t="s">
        <v>19779</v>
      </c>
      <c r="K9869" s="4">
        <v>8.3000000000000007</v>
      </c>
      <c r="L9869" s="4">
        <v>6</v>
      </c>
      <c r="M9869" s="4">
        <v>6.7</v>
      </c>
      <c r="N9869" s="4">
        <v>6</v>
      </c>
      <c r="O9869" s="4">
        <v>7</v>
      </c>
    </row>
    <row r="9870" spans="1:15" x14ac:dyDescent="0.25">
      <c r="A9870">
        <v>15703</v>
      </c>
      <c r="B9870" s="2">
        <v>45522</v>
      </c>
      <c r="C9870">
        <v>1549</v>
      </c>
      <c r="D9870">
        <v>8</v>
      </c>
      <c r="E9870">
        <v>156</v>
      </c>
      <c r="F9870">
        <v>499</v>
      </c>
      <c r="G9870">
        <v>1</v>
      </c>
      <c r="H9870" s="11">
        <f>VLOOKUP(F9870,products!$B$2:$I$1424,8,0)</f>
        <v>261.89999999999998</v>
      </c>
      <c r="I9870" s="11">
        <f t="shared" si="154"/>
        <v>261.89999999999998</v>
      </c>
      <c r="J9870" t="s">
        <v>19775</v>
      </c>
      <c r="K9870" s="4">
        <v>8.1</v>
      </c>
      <c r="L9870" s="4">
        <v>6.6</v>
      </c>
      <c r="M9870" s="4">
        <v>7.1</v>
      </c>
      <c r="N9870" s="4">
        <v>6</v>
      </c>
      <c r="O9870" s="4">
        <v>7.7</v>
      </c>
    </row>
    <row r="9871" spans="1:15" x14ac:dyDescent="0.25">
      <c r="A9871">
        <v>12078</v>
      </c>
      <c r="B9871" s="2">
        <v>45461</v>
      </c>
      <c r="C9871">
        <v>4075</v>
      </c>
      <c r="D9871">
        <v>7</v>
      </c>
      <c r="E9871">
        <v>140</v>
      </c>
      <c r="F9871">
        <v>499</v>
      </c>
      <c r="G9871">
        <v>2</v>
      </c>
      <c r="H9871" s="11">
        <f>VLOOKUP(F9871,products!$B$2:$I$1424,8,0)</f>
        <v>261.89999999999998</v>
      </c>
      <c r="I9871" s="11">
        <f t="shared" si="154"/>
        <v>523.79999999999995</v>
      </c>
      <c r="J9871" t="s">
        <v>19781</v>
      </c>
      <c r="K9871" s="4">
        <v>7.9</v>
      </c>
      <c r="L9871" s="4">
        <v>6.9</v>
      </c>
      <c r="M9871" s="4">
        <v>7</v>
      </c>
      <c r="N9871" s="4">
        <v>7.8</v>
      </c>
      <c r="O9871" s="4">
        <v>7.8</v>
      </c>
    </row>
    <row r="9872" spans="1:15" x14ac:dyDescent="0.25">
      <c r="A9872">
        <v>13552</v>
      </c>
      <c r="B9872" s="2">
        <v>45371</v>
      </c>
      <c r="C9872">
        <v>4650</v>
      </c>
      <c r="D9872">
        <v>10</v>
      </c>
      <c r="E9872">
        <v>134</v>
      </c>
      <c r="F9872">
        <v>499</v>
      </c>
      <c r="G9872">
        <v>1</v>
      </c>
      <c r="H9872" s="11">
        <f>VLOOKUP(F9872,products!$B$2:$I$1424,8,0)</f>
        <v>261.89999999999998</v>
      </c>
      <c r="I9872" s="11">
        <f t="shared" si="154"/>
        <v>261.89999999999998</v>
      </c>
      <c r="J9872" t="s">
        <v>19775</v>
      </c>
      <c r="K9872" s="4">
        <v>7.4</v>
      </c>
      <c r="L9872" s="4">
        <v>9</v>
      </c>
      <c r="M9872" s="4">
        <v>7.1</v>
      </c>
      <c r="N9872" s="4">
        <v>6.6</v>
      </c>
      <c r="O9872" s="4">
        <v>7.6</v>
      </c>
    </row>
    <row r="9873" spans="1:15" x14ac:dyDescent="0.25">
      <c r="A9873">
        <v>13713</v>
      </c>
      <c r="B9873" s="2">
        <v>45415</v>
      </c>
      <c r="C9873">
        <v>3111</v>
      </c>
      <c r="D9873">
        <v>2</v>
      </c>
      <c r="E9873">
        <v>110</v>
      </c>
      <c r="F9873">
        <v>499</v>
      </c>
      <c r="G9873">
        <v>4</v>
      </c>
      <c r="H9873" s="11">
        <f>VLOOKUP(F9873,products!$B$2:$I$1424,8,0)</f>
        <v>261.89999999999998</v>
      </c>
      <c r="I9873" s="11">
        <f t="shared" si="154"/>
        <v>1047.5999999999999</v>
      </c>
      <c r="J9873" t="s">
        <v>19779</v>
      </c>
      <c r="K9873" s="4">
        <v>6.7</v>
      </c>
      <c r="L9873" s="4">
        <v>8.3000000000000007</v>
      </c>
      <c r="M9873" s="4">
        <v>7.8</v>
      </c>
      <c r="N9873" s="4">
        <v>6.2</v>
      </c>
      <c r="O9873" s="4">
        <v>8.1999999999999993</v>
      </c>
    </row>
    <row r="9874" spans="1:15" x14ac:dyDescent="0.25">
      <c r="A9874">
        <v>3219</v>
      </c>
      <c r="B9874" s="2">
        <v>44457</v>
      </c>
      <c r="C9874">
        <v>1251</v>
      </c>
      <c r="D9874">
        <v>9</v>
      </c>
      <c r="E9874">
        <v>30</v>
      </c>
      <c r="F9874">
        <v>939</v>
      </c>
      <c r="G9874">
        <v>3</v>
      </c>
      <c r="H9874" s="11">
        <f>VLOOKUP(F9874,products!$B$2:$I$1424,8,0)</f>
        <v>176.98</v>
      </c>
      <c r="I9874" s="11">
        <f t="shared" si="154"/>
        <v>530.93999999999994</v>
      </c>
      <c r="J9874" t="s">
        <v>19776</v>
      </c>
      <c r="K9874" s="4">
        <v>7</v>
      </c>
      <c r="L9874" s="4">
        <v>6.2</v>
      </c>
      <c r="M9874" s="4">
        <v>6.4</v>
      </c>
      <c r="N9874" s="4">
        <v>8.1</v>
      </c>
      <c r="O9874" s="4">
        <v>7.8</v>
      </c>
    </row>
    <row r="9875" spans="1:15" x14ac:dyDescent="0.25">
      <c r="A9875">
        <v>3412</v>
      </c>
      <c r="B9875" s="2">
        <v>44481</v>
      </c>
      <c r="C9875">
        <v>1288</v>
      </c>
      <c r="D9875">
        <v>4</v>
      </c>
      <c r="E9875">
        <v>152</v>
      </c>
      <c r="F9875">
        <v>939</v>
      </c>
      <c r="G9875">
        <v>2</v>
      </c>
      <c r="H9875" s="11">
        <f>VLOOKUP(F9875,products!$B$2:$I$1424,8,0)</f>
        <v>176.98</v>
      </c>
      <c r="I9875" s="11">
        <f t="shared" si="154"/>
        <v>353.96</v>
      </c>
      <c r="J9875" t="s">
        <v>19777</v>
      </c>
      <c r="K9875" s="4">
        <v>9</v>
      </c>
      <c r="L9875" s="4">
        <v>8.6</v>
      </c>
      <c r="M9875" s="4">
        <v>7.5</v>
      </c>
      <c r="N9875" s="4">
        <v>7.2</v>
      </c>
      <c r="O9875" s="4">
        <v>7.7</v>
      </c>
    </row>
    <row r="9876" spans="1:15" x14ac:dyDescent="0.25">
      <c r="A9876">
        <v>4269</v>
      </c>
      <c r="B9876" s="2">
        <v>44590</v>
      </c>
      <c r="C9876">
        <v>3774</v>
      </c>
      <c r="D9876">
        <v>10</v>
      </c>
      <c r="E9876">
        <v>173</v>
      </c>
      <c r="F9876">
        <v>939</v>
      </c>
      <c r="G9876">
        <v>1</v>
      </c>
      <c r="H9876" s="11">
        <f>VLOOKUP(F9876,products!$B$2:$I$1424,8,0)</f>
        <v>176.98</v>
      </c>
      <c r="I9876" s="11">
        <f t="shared" si="154"/>
        <v>176.98</v>
      </c>
      <c r="J9876" t="s">
        <v>19778</v>
      </c>
      <c r="K9876" s="4">
        <v>7.5</v>
      </c>
      <c r="L9876" s="4">
        <v>5.6</v>
      </c>
      <c r="M9876" s="4">
        <v>7.6</v>
      </c>
      <c r="N9876" s="4">
        <v>5.0999999999999996</v>
      </c>
      <c r="O9876" s="4">
        <v>7.9</v>
      </c>
    </row>
    <row r="9877" spans="1:15" x14ac:dyDescent="0.25">
      <c r="A9877">
        <v>6344</v>
      </c>
      <c r="B9877" s="2">
        <v>44842</v>
      </c>
      <c r="C9877">
        <v>1029</v>
      </c>
      <c r="D9877">
        <v>4</v>
      </c>
      <c r="E9877">
        <v>128</v>
      </c>
      <c r="F9877">
        <v>939</v>
      </c>
      <c r="G9877">
        <v>2</v>
      </c>
      <c r="H9877" s="11">
        <f>VLOOKUP(F9877,products!$B$2:$I$1424,8,0)</f>
        <v>176.98</v>
      </c>
      <c r="I9877" s="11">
        <f t="shared" si="154"/>
        <v>353.96</v>
      </c>
      <c r="J9877" t="s">
        <v>19777</v>
      </c>
      <c r="K9877" s="4">
        <v>7.3</v>
      </c>
      <c r="L9877" s="4">
        <v>6.5</v>
      </c>
      <c r="M9877" s="4">
        <v>8.1999999999999993</v>
      </c>
      <c r="N9877" s="4">
        <v>6</v>
      </c>
      <c r="O9877" s="4">
        <v>7.7</v>
      </c>
    </row>
    <row r="9878" spans="1:15" x14ac:dyDescent="0.25">
      <c r="A9878">
        <v>7414</v>
      </c>
      <c r="B9878" s="2">
        <v>45276</v>
      </c>
      <c r="C9878">
        <v>2313</v>
      </c>
      <c r="D9878">
        <v>8</v>
      </c>
      <c r="E9878">
        <v>74</v>
      </c>
      <c r="F9878">
        <v>939</v>
      </c>
      <c r="G9878">
        <v>4</v>
      </c>
      <c r="H9878" s="11">
        <f>VLOOKUP(F9878,products!$B$2:$I$1424,8,0)</f>
        <v>176.98</v>
      </c>
      <c r="I9878" s="11">
        <f t="shared" si="154"/>
        <v>707.92</v>
      </c>
      <c r="J9878" t="s">
        <v>19779</v>
      </c>
      <c r="K9878" s="4">
        <v>7.3</v>
      </c>
      <c r="L9878" s="4">
        <v>6.1</v>
      </c>
      <c r="M9878" s="4">
        <v>7.6</v>
      </c>
      <c r="N9878" s="4">
        <v>6.6</v>
      </c>
      <c r="O9878" s="4">
        <v>8</v>
      </c>
    </row>
    <row r="9879" spans="1:15" x14ac:dyDescent="0.25">
      <c r="A9879">
        <v>8261</v>
      </c>
      <c r="B9879" s="2">
        <v>44971</v>
      </c>
      <c r="C9879">
        <v>435</v>
      </c>
      <c r="D9879">
        <v>8</v>
      </c>
      <c r="E9879">
        <v>155</v>
      </c>
      <c r="F9879">
        <v>939</v>
      </c>
      <c r="G9879">
        <v>4</v>
      </c>
      <c r="H9879" s="11">
        <f>VLOOKUP(F9879,products!$B$2:$I$1424,8,0)</f>
        <v>176.98</v>
      </c>
      <c r="I9879" s="11">
        <f t="shared" si="154"/>
        <v>707.92</v>
      </c>
      <c r="J9879" t="s">
        <v>19779</v>
      </c>
      <c r="K9879" s="4">
        <v>9</v>
      </c>
      <c r="L9879" s="4">
        <v>5.7</v>
      </c>
      <c r="M9879" s="4">
        <v>7.6</v>
      </c>
      <c r="N9879" s="4">
        <v>6.8</v>
      </c>
      <c r="O9879" s="4">
        <v>7.7</v>
      </c>
    </row>
    <row r="9880" spans="1:15" x14ac:dyDescent="0.25">
      <c r="A9880">
        <v>8568</v>
      </c>
      <c r="B9880" s="2">
        <v>45469</v>
      </c>
      <c r="C9880">
        <v>1327</v>
      </c>
      <c r="D9880">
        <v>7</v>
      </c>
      <c r="E9880">
        <v>2</v>
      </c>
      <c r="F9880">
        <v>939</v>
      </c>
      <c r="G9880">
        <v>1</v>
      </c>
      <c r="H9880" s="11">
        <f>VLOOKUP(F9880,products!$B$2:$I$1424,8,0)</f>
        <v>176.98</v>
      </c>
      <c r="I9880" s="11">
        <f t="shared" si="154"/>
        <v>176.98</v>
      </c>
      <c r="J9880" t="s">
        <v>19779</v>
      </c>
      <c r="K9880" s="4">
        <v>8.1</v>
      </c>
      <c r="L9880" s="4">
        <v>5.7</v>
      </c>
      <c r="M9880" s="4">
        <v>8</v>
      </c>
      <c r="N9880" s="4">
        <v>7.2</v>
      </c>
      <c r="O9880" s="4">
        <v>8.1</v>
      </c>
    </row>
    <row r="9881" spans="1:15" x14ac:dyDescent="0.25">
      <c r="A9881">
        <v>9059</v>
      </c>
      <c r="B9881" s="2">
        <v>45148</v>
      </c>
      <c r="C9881">
        <v>4973</v>
      </c>
      <c r="D9881">
        <v>10</v>
      </c>
      <c r="E9881">
        <v>105</v>
      </c>
      <c r="F9881">
        <v>939</v>
      </c>
      <c r="G9881">
        <v>4</v>
      </c>
      <c r="H9881" s="11">
        <f>VLOOKUP(F9881,products!$B$2:$I$1424,8,0)</f>
        <v>176.98</v>
      </c>
      <c r="I9881" s="11">
        <f t="shared" si="154"/>
        <v>707.92</v>
      </c>
      <c r="J9881" t="s">
        <v>19777</v>
      </c>
      <c r="K9881" s="4">
        <v>7.8</v>
      </c>
      <c r="L9881" s="4">
        <v>7</v>
      </c>
      <c r="M9881" s="4">
        <v>7.9</v>
      </c>
      <c r="N9881" s="4">
        <v>5.4</v>
      </c>
      <c r="O9881" s="4">
        <v>8</v>
      </c>
    </row>
    <row r="9882" spans="1:15" x14ac:dyDescent="0.25">
      <c r="A9882">
        <v>9487</v>
      </c>
      <c r="B9882" s="2">
        <v>45462</v>
      </c>
      <c r="C9882">
        <v>2492</v>
      </c>
      <c r="D9882">
        <v>3</v>
      </c>
      <c r="E9882">
        <v>185</v>
      </c>
      <c r="F9882">
        <v>939</v>
      </c>
      <c r="G9882">
        <v>4</v>
      </c>
      <c r="H9882" s="11">
        <f>VLOOKUP(F9882,products!$B$2:$I$1424,8,0)</f>
        <v>176.98</v>
      </c>
      <c r="I9882" s="11">
        <f t="shared" si="154"/>
        <v>707.92</v>
      </c>
      <c r="J9882" t="s">
        <v>19777</v>
      </c>
      <c r="K9882" s="4">
        <v>7.8</v>
      </c>
      <c r="L9882" s="4">
        <v>8</v>
      </c>
      <c r="M9882" s="4">
        <v>8.6</v>
      </c>
      <c r="N9882" s="4">
        <v>6.9</v>
      </c>
      <c r="O9882" s="4">
        <v>7.6</v>
      </c>
    </row>
    <row r="9883" spans="1:15" x14ac:dyDescent="0.25">
      <c r="A9883">
        <v>11214</v>
      </c>
      <c r="B9883" s="2">
        <v>45389</v>
      </c>
      <c r="C9883">
        <v>3860</v>
      </c>
      <c r="D9883">
        <v>4</v>
      </c>
      <c r="E9883">
        <v>62</v>
      </c>
      <c r="F9883">
        <v>939</v>
      </c>
      <c r="G9883">
        <v>4</v>
      </c>
      <c r="H9883" s="11">
        <f>VLOOKUP(F9883,products!$B$2:$I$1424,8,0)</f>
        <v>176.98</v>
      </c>
      <c r="I9883" s="11">
        <f t="shared" si="154"/>
        <v>707.92</v>
      </c>
      <c r="J9883" t="s">
        <v>19781</v>
      </c>
      <c r="K9883" s="4">
        <v>6.8</v>
      </c>
      <c r="L9883" s="4">
        <v>7.2</v>
      </c>
      <c r="M9883" s="4">
        <v>8</v>
      </c>
      <c r="N9883" s="4">
        <v>7.5</v>
      </c>
      <c r="O9883" s="4">
        <v>8</v>
      </c>
    </row>
    <row r="9884" spans="1:15" x14ac:dyDescent="0.25">
      <c r="A9884">
        <v>11394</v>
      </c>
      <c r="B9884" s="2">
        <v>45682</v>
      </c>
      <c r="C9884">
        <v>2666</v>
      </c>
      <c r="D9884">
        <v>3</v>
      </c>
      <c r="E9884">
        <v>21</v>
      </c>
      <c r="F9884">
        <v>939</v>
      </c>
      <c r="G9884">
        <v>4</v>
      </c>
      <c r="H9884" s="11">
        <f>VLOOKUP(F9884,products!$B$2:$I$1424,8,0)</f>
        <v>176.98</v>
      </c>
      <c r="I9884" s="11">
        <f t="shared" si="154"/>
        <v>707.92</v>
      </c>
      <c r="J9884" t="s">
        <v>19776</v>
      </c>
      <c r="K9884" s="4">
        <v>7.3</v>
      </c>
      <c r="L9884" s="4">
        <v>5</v>
      </c>
      <c r="M9884" s="4">
        <v>7.6</v>
      </c>
      <c r="N9884" s="4">
        <v>5.5</v>
      </c>
      <c r="O9884" s="4">
        <v>7.7</v>
      </c>
    </row>
    <row r="9885" spans="1:15" x14ac:dyDescent="0.25">
      <c r="A9885">
        <v>11560</v>
      </c>
      <c r="B9885" s="2">
        <v>45504</v>
      </c>
      <c r="C9885">
        <v>140</v>
      </c>
      <c r="D9885">
        <v>6</v>
      </c>
      <c r="E9885">
        <v>48</v>
      </c>
      <c r="F9885">
        <v>939</v>
      </c>
      <c r="G9885">
        <v>3</v>
      </c>
      <c r="H9885" s="11">
        <f>VLOOKUP(F9885,products!$B$2:$I$1424,8,0)</f>
        <v>176.98</v>
      </c>
      <c r="I9885" s="11">
        <f t="shared" si="154"/>
        <v>530.93999999999994</v>
      </c>
      <c r="J9885" t="s">
        <v>19776</v>
      </c>
      <c r="K9885" s="4">
        <v>7</v>
      </c>
      <c r="L9885" s="4">
        <v>7.8</v>
      </c>
      <c r="M9885" s="4">
        <v>7</v>
      </c>
      <c r="N9885" s="4">
        <v>6.4</v>
      </c>
      <c r="O9885" s="4">
        <v>7.8</v>
      </c>
    </row>
    <row r="9886" spans="1:15" x14ac:dyDescent="0.25">
      <c r="A9886">
        <v>12804</v>
      </c>
      <c r="B9886" s="2">
        <v>45864</v>
      </c>
      <c r="C9886">
        <v>2389</v>
      </c>
      <c r="D9886">
        <v>5</v>
      </c>
      <c r="E9886">
        <v>116</v>
      </c>
      <c r="F9886">
        <v>939</v>
      </c>
      <c r="G9886">
        <v>3</v>
      </c>
      <c r="H9886" s="11">
        <f>VLOOKUP(F9886,products!$B$2:$I$1424,8,0)</f>
        <v>176.98</v>
      </c>
      <c r="I9886" s="11">
        <f t="shared" si="154"/>
        <v>530.93999999999994</v>
      </c>
      <c r="J9886" t="s">
        <v>19779</v>
      </c>
      <c r="K9886" s="4">
        <v>7.3</v>
      </c>
      <c r="L9886" s="4">
        <v>6.6</v>
      </c>
      <c r="M9886" s="4">
        <v>7.3</v>
      </c>
      <c r="N9886" s="4">
        <v>6.1</v>
      </c>
      <c r="O9886" s="4">
        <v>8.3000000000000007</v>
      </c>
    </row>
    <row r="9887" spans="1:15" x14ac:dyDescent="0.25">
      <c r="A9887">
        <v>12943</v>
      </c>
      <c r="B9887" s="2">
        <v>45410</v>
      </c>
      <c r="C9887">
        <v>694</v>
      </c>
      <c r="D9887">
        <v>10</v>
      </c>
      <c r="E9887">
        <v>120</v>
      </c>
      <c r="F9887">
        <v>939</v>
      </c>
      <c r="G9887">
        <v>4</v>
      </c>
      <c r="H9887" s="11">
        <f>VLOOKUP(F9887,products!$B$2:$I$1424,8,0)</f>
        <v>176.98</v>
      </c>
      <c r="I9887" s="11">
        <f t="shared" si="154"/>
        <v>707.92</v>
      </c>
      <c r="J9887" t="s">
        <v>19776</v>
      </c>
      <c r="K9887" s="4">
        <v>6.6</v>
      </c>
      <c r="L9887" s="4">
        <v>6.3</v>
      </c>
      <c r="M9887" s="4">
        <v>8.1</v>
      </c>
      <c r="N9887" s="4">
        <v>7.1</v>
      </c>
      <c r="O9887" s="4">
        <v>8</v>
      </c>
    </row>
    <row r="9888" spans="1:15" x14ac:dyDescent="0.25">
      <c r="A9888">
        <v>13165</v>
      </c>
      <c r="B9888" s="2">
        <v>44961</v>
      </c>
      <c r="C9888">
        <v>5606</v>
      </c>
      <c r="D9888">
        <v>1</v>
      </c>
      <c r="E9888">
        <v>192</v>
      </c>
      <c r="F9888">
        <v>939</v>
      </c>
      <c r="G9888">
        <v>1</v>
      </c>
      <c r="H9888" s="11">
        <f>VLOOKUP(F9888,products!$B$2:$I$1424,8,0)</f>
        <v>176.98</v>
      </c>
      <c r="I9888" s="11">
        <f t="shared" si="154"/>
        <v>176.98</v>
      </c>
      <c r="J9888" t="s">
        <v>19777</v>
      </c>
      <c r="K9888" s="4">
        <v>7</v>
      </c>
      <c r="L9888" s="4">
        <v>5.3</v>
      </c>
      <c r="M9888" s="4">
        <v>6.8</v>
      </c>
      <c r="N9888" s="4">
        <v>5.9</v>
      </c>
      <c r="O9888" s="4">
        <v>7.8</v>
      </c>
    </row>
    <row r="9889" spans="1:15" x14ac:dyDescent="0.25">
      <c r="A9889">
        <v>1001</v>
      </c>
      <c r="B9889" s="2">
        <v>44183</v>
      </c>
      <c r="C9889">
        <v>2559</v>
      </c>
      <c r="D9889">
        <v>10</v>
      </c>
      <c r="E9889">
        <v>16</v>
      </c>
      <c r="F9889">
        <v>263</v>
      </c>
      <c r="G9889">
        <v>1</v>
      </c>
      <c r="H9889" s="11">
        <f>VLOOKUP(F9889,products!$B$2:$I$1424,8,0)</f>
        <v>172.12</v>
      </c>
      <c r="I9889" s="11">
        <f t="shared" si="154"/>
        <v>172.12</v>
      </c>
      <c r="J9889" t="s">
        <v>19775</v>
      </c>
      <c r="K9889" s="4">
        <v>7.9</v>
      </c>
      <c r="L9889" s="4">
        <v>7.9</v>
      </c>
      <c r="M9889" s="4">
        <v>7.6</v>
      </c>
      <c r="N9889" s="4">
        <v>7</v>
      </c>
      <c r="O9889" s="4">
        <v>7.8</v>
      </c>
    </row>
    <row r="9890" spans="1:15" x14ac:dyDescent="0.25">
      <c r="A9890">
        <v>1147</v>
      </c>
      <c r="B9890" s="2">
        <v>44202</v>
      </c>
      <c r="C9890">
        <v>5759</v>
      </c>
      <c r="D9890">
        <v>9</v>
      </c>
      <c r="E9890">
        <v>20</v>
      </c>
      <c r="F9890">
        <v>263</v>
      </c>
      <c r="G9890">
        <v>4</v>
      </c>
      <c r="H9890" s="11">
        <f>VLOOKUP(F9890,products!$B$2:$I$1424,8,0)</f>
        <v>172.12</v>
      </c>
      <c r="I9890" s="11">
        <f t="shared" si="154"/>
        <v>688.48</v>
      </c>
      <c r="J9890" t="s">
        <v>19780</v>
      </c>
      <c r="K9890" s="4">
        <v>7.7</v>
      </c>
      <c r="L9890" s="4">
        <v>4.5</v>
      </c>
      <c r="M9890" s="4">
        <v>6.7</v>
      </c>
      <c r="N9890" s="4">
        <v>7</v>
      </c>
      <c r="O9890" s="4">
        <v>7.3</v>
      </c>
    </row>
    <row r="9891" spans="1:15" x14ac:dyDescent="0.25">
      <c r="A9891">
        <v>2235</v>
      </c>
      <c r="B9891" s="2">
        <v>44341</v>
      </c>
      <c r="C9891">
        <v>1973</v>
      </c>
      <c r="D9891">
        <v>9</v>
      </c>
      <c r="E9891">
        <v>156</v>
      </c>
      <c r="F9891">
        <v>263</v>
      </c>
      <c r="G9891">
        <v>1</v>
      </c>
      <c r="H9891" s="11">
        <f>VLOOKUP(F9891,products!$B$2:$I$1424,8,0)</f>
        <v>172.12</v>
      </c>
      <c r="I9891" s="11">
        <f t="shared" si="154"/>
        <v>172.12</v>
      </c>
      <c r="J9891" t="s">
        <v>19781</v>
      </c>
      <c r="K9891" s="4">
        <v>6.8</v>
      </c>
      <c r="L9891" s="4">
        <v>5.2</v>
      </c>
      <c r="M9891" s="4">
        <v>6.6</v>
      </c>
      <c r="N9891" s="4">
        <v>5.9</v>
      </c>
      <c r="O9891" s="4">
        <v>7.4</v>
      </c>
    </row>
    <row r="9892" spans="1:15" x14ac:dyDescent="0.25">
      <c r="A9892">
        <v>2510</v>
      </c>
      <c r="B9892" s="2">
        <v>44374</v>
      </c>
      <c r="C9892">
        <v>4294</v>
      </c>
      <c r="D9892">
        <v>1</v>
      </c>
      <c r="E9892">
        <v>176</v>
      </c>
      <c r="F9892">
        <v>263</v>
      </c>
      <c r="G9892">
        <v>2</v>
      </c>
      <c r="H9892" s="11">
        <f>VLOOKUP(F9892,products!$B$2:$I$1424,8,0)</f>
        <v>172.12</v>
      </c>
      <c r="I9892" s="11">
        <f t="shared" si="154"/>
        <v>344.24</v>
      </c>
      <c r="J9892" t="s">
        <v>19778</v>
      </c>
      <c r="K9892" s="4">
        <v>8</v>
      </c>
      <c r="L9892" s="4">
        <v>7.9</v>
      </c>
      <c r="M9892" s="4">
        <v>7.2</v>
      </c>
      <c r="N9892" s="4">
        <v>8.4</v>
      </c>
      <c r="O9892" s="4">
        <v>7.9</v>
      </c>
    </row>
    <row r="9893" spans="1:15" x14ac:dyDescent="0.25">
      <c r="A9893">
        <v>6329</v>
      </c>
      <c r="B9893" s="2">
        <v>44840</v>
      </c>
      <c r="C9893">
        <v>1319</v>
      </c>
      <c r="D9893">
        <v>10</v>
      </c>
      <c r="E9893">
        <v>180</v>
      </c>
      <c r="F9893">
        <v>263</v>
      </c>
      <c r="G9893">
        <v>1</v>
      </c>
      <c r="H9893" s="11">
        <f>VLOOKUP(F9893,products!$B$2:$I$1424,8,0)</f>
        <v>172.12</v>
      </c>
      <c r="I9893" s="11">
        <f t="shared" si="154"/>
        <v>172.12</v>
      </c>
      <c r="J9893" t="s">
        <v>19776</v>
      </c>
      <c r="K9893" s="4">
        <v>7.1</v>
      </c>
      <c r="L9893" s="4">
        <v>6.7</v>
      </c>
      <c r="M9893" s="4">
        <v>7.2</v>
      </c>
      <c r="N9893" s="4">
        <v>6.1</v>
      </c>
      <c r="O9893" s="4">
        <v>7.2</v>
      </c>
    </row>
    <row r="9894" spans="1:15" x14ac:dyDescent="0.25">
      <c r="A9894">
        <v>9249</v>
      </c>
      <c r="B9894" s="2">
        <v>45454</v>
      </c>
      <c r="C9894">
        <v>3534</v>
      </c>
      <c r="D9894">
        <v>10</v>
      </c>
      <c r="E9894">
        <v>50</v>
      </c>
      <c r="F9894">
        <v>263</v>
      </c>
      <c r="G9894">
        <v>4</v>
      </c>
      <c r="H9894" s="11">
        <f>VLOOKUP(F9894,products!$B$2:$I$1424,8,0)</f>
        <v>172.12</v>
      </c>
      <c r="I9894" s="11">
        <f t="shared" si="154"/>
        <v>688.48</v>
      </c>
      <c r="J9894" t="s">
        <v>19777</v>
      </c>
      <c r="K9894" s="4">
        <v>8.4</v>
      </c>
      <c r="L9894" s="4">
        <v>8.1999999999999993</v>
      </c>
      <c r="M9894" s="4">
        <v>6.8</v>
      </c>
      <c r="N9894" s="4">
        <v>6.6</v>
      </c>
      <c r="O9894" s="4">
        <v>7.6</v>
      </c>
    </row>
    <row r="9895" spans="1:15" x14ac:dyDescent="0.25">
      <c r="A9895">
        <v>9398</v>
      </c>
      <c r="B9895" s="2">
        <v>45329</v>
      </c>
      <c r="C9895">
        <v>1371</v>
      </c>
      <c r="D9895">
        <v>4</v>
      </c>
      <c r="E9895">
        <v>5</v>
      </c>
      <c r="F9895">
        <v>263</v>
      </c>
      <c r="G9895">
        <v>3</v>
      </c>
      <c r="H9895" s="11">
        <f>VLOOKUP(F9895,products!$B$2:$I$1424,8,0)</f>
        <v>172.12</v>
      </c>
      <c r="I9895" s="11">
        <f t="shared" si="154"/>
        <v>516.36</v>
      </c>
      <c r="J9895" t="s">
        <v>19778</v>
      </c>
      <c r="K9895" s="4">
        <v>6.5</v>
      </c>
      <c r="L9895" s="4">
        <v>5.7</v>
      </c>
      <c r="M9895" s="4">
        <v>7.3</v>
      </c>
      <c r="N9895" s="4">
        <v>7</v>
      </c>
      <c r="O9895" s="4">
        <v>7.6</v>
      </c>
    </row>
    <row r="9896" spans="1:15" x14ac:dyDescent="0.25">
      <c r="A9896">
        <v>1020</v>
      </c>
      <c r="B9896" s="2">
        <v>44185</v>
      </c>
      <c r="C9896">
        <v>687</v>
      </c>
      <c r="D9896">
        <v>5</v>
      </c>
      <c r="E9896">
        <v>49</v>
      </c>
      <c r="F9896">
        <v>1270</v>
      </c>
      <c r="G9896">
        <v>4</v>
      </c>
      <c r="H9896" s="11">
        <f>VLOOKUP(F9896,products!$B$2:$I$1424,8,0)</f>
        <v>104.19</v>
      </c>
      <c r="I9896" s="11">
        <f t="shared" si="154"/>
        <v>416.76</v>
      </c>
      <c r="J9896" t="s">
        <v>19778</v>
      </c>
      <c r="K9896" s="4">
        <v>6.9</v>
      </c>
      <c r="L9896" s="4">
        <v>7.4</v>
      </c>
      <c r="M9896" s="4">
        <v>7</v>
      </c>
      <c r="N9896" s="4">
        <v>7.6</v>
      </c>
      <c r="O9896" s="4">
        <v>7.7</v>
      </c>
    </row>
    <row r="9897" spans="1:15" x14ac:dyDescent="0.25">
      <c r="A9897">
        <v>1177</v>
      </c>
      <c r="B9897" s="2">
        <v>44206</v>
      </c>
      <c r="C9897">
        <v>3812</v>
      </c>
      <c r="D9897">
        <v>6</v>
      </c>
      <c r="E9897">
        <v>184</v>
      </c>
      <c r="F9897">
        <v>1270</v>
      </c>
      <c r="G9897">
        <v>4</v>
      </c>
      <c r="H9897" s="11">
        <f>VLOOKUP(F9897,products!$B$2:$I$1424,8,0)</f>
        <v>104.19</v>
      </c>
      <c r="I9897" s="11">
        <f t="shared" si="154"/>
        <v>416.76</v>
      </c>
      <c r="J9897" t="s">
        <v>19778</v>
      </c>
      <c r="K9897" s="4">
        <v>7.2</v>
      </c>
      <c r="L9897" s="4">
        <v>7.5</v>
      </c>
      <c r="M9897" s="4">
        <v>8.1</v>
      </c>
      <c r="N9897" s="4">
        <v>7.4</v>
      </c>
      <c r="O9897" s="4">
        <v>7.7</v>
      </c>
    </row>
    <row r="9898" spans="1:15" x14ac:dyDescent="0.25">
      <c r="A9898">
        <v>6766</v>
      </c>
      <c r="B9898" s="2">
        <v>44892</v>
      </c>
      <c r="C9898">
        <v>4682</v>
      </c>
      <c r="D9898">
        <v>5</v>
      </c>
      <c r="E9898">
        <v>15</v>
      </c>
      <c r="F9898">
        <v>1270</v>
      </c>
      <c r="G9898">
        <v>1</v>
      </c>
      <c r="H9898" s="11">
        <f>VLOOKUP(F9898,products!$B$2:$I$1424,8,0)</f>
        <v>104.19</v>
      </c>
      <c r="I9898" s="11">
        <f t="shared" si="154"/>
        <v>104.19</v>
      </c>
      <c r="J9898" t="s">
        <v>19777</v>
      </c>
      <c r="K9898" s="4">
        <v>8</v>
      </c>
      <c r="L9898" s="4">
        <v>7.3</v>
      </c>
      <c r="M9898" s="4">
        <v>6.6</v>
      </c>
      <c r="N9898" s="4">
        <v>7.6</v>
      </c>
      <c r="O9898" s="4">
        <v>7.8</v>
      </c>
    </row>
    <row r="9899" spans="1:15" x14ac:dyDescent="0.25">
      <c r="A9899">
        <v>9165</v>
      </c>
      <c r="B9899" s="2">
        <v>45257</v>
      </c>
      <c r="C9899">
        <v>4740</v>
      </c>
      <c r="D9899">
        <v>6</v>
      </c>
      <c r="E9899">
        <v>175</v>
      </c>
      <c r="F9899">
        <v>1270</v>
      </c>
      <c r="G9899">
        <v>4</v>
      </c>
      <c r="H9899" s="11">
        <f>VLOOKUP(F9899,products!$B$2:$I$1424,8,0)</f>
        <v>104.19</v>
      </c>
      <c r="I9899" s="11">
        <f t="shared" si="154"/>
        <v>416.76</v>
      </c>
      <c r="J9899" t="s">
        <v>19777</v>
      </c>
      <c r="K9899" s="4">
        <v>7.3</v>
      </c>
      <c r="L9899" s="4">
        <v>7.3</v>
      </c>
      <c r="M9899" s="4">
        <v>7.2</v>
      </c>
      <c r="N9899" s="4">
        <v>6.6</v>
      </c>
      <c r="O9899" s="4">
        <v>7.9</v>
      </c>
    </row>
    <row r="9900" spans="1:15" x14ac:dyDescent="0.25">
      <c r="A9900">
        <v>15076</v>
      </c>
      <c r="B9900" s="2">
        <v>45047</v>
      </c>
      <c r="C9900">
        <v>5180</v>
      </c>
      <c r="D9900">
        <v>1</v>
      </c>
      <c r="E9900">
        <v>30</v>
      </c>
      <c r="F9900">
        <v>1270</v>
      </c>
      <c r="G9900">
        <v>4</v>
      </c>
      <c r="H9900" s="11">
        <f>VLOOKUP(F9900,products!$B$2:$I$1424,8,0)</f>
        <v>104.19</v>
      </c>
      <c r="I9900" s="11">
        <f t="shared" si="154"/>
        <v>416.76</v>
      </c>
      <c r="J9900" t="s">
        <v>19779</v>
      </c>
      <c r="K9900" s="4">
        <v>6.5</v>
      </c>
      <c r="L9900" s="4">
        <v>8</v>
      </c>
      <c r="M9900" s="4">
        <v>7.8</v>
      </c>
      <c r="N9900" s="4">
        <v>7.7</v>
      </c>
      <c r="O9900" s="4">
        <v>7.9</v>
      </c>
    </row>
    <row r="9901" spans="1:15" x14ac:dyDescent="0.25">
      <c r="A9901">
        <v>3791</v>
      </c>
      <c r="B9901" s="2">
        <v>44529</v>
      </c>
      <c r="C9901">
        <v>6145</v>
      </c>
      <c r="D9901">
        <v>1</v>
      </c>
      <c r="E9901">
        <v>132</v>
      </c>
      <c r="F9901">
        <v>930</v>
      </c>
      <c r="G9901">
        <v>4</v>
      </c>
      <c r="H9901" s="11">
        <f>VLOOKUP(F9901,products!$B$2:$I$1424,8,0)</f>
        <v>239.85</v>
      </c>
      <c r="I9901" s="11">
        <f t="shared" si="154"/>
        <v>959.4</v>
      </c>
      <c r="J9901" t="s">
        <v>19776</v>
      </c>
      <c r="K9901" s="4">
        <v>9.0675996299165504</v>
      </c>
      <c r="L9901" s="4">
        <v>8.5</v>
      </c>
      <c r="M9901" s="4">
        <v>6.2</v>
      </c>
      <c r="N9901" s="4">
        <v>6.9</v>
      </c>
      <c r="O9901" s="4">
        <v>7.6</v>
      </c>
    </row>
    <row r="9902" spans="1:15" x14ac:dyDescent="0.25">
      <c r="A9902">
        <v>5284</v>
      </c>
      <c r="B9902" s="2">
        <v>44712</v>
      </c>
      <c r="C9902">
        <v>4187</v>
      </c>
      <c r="D9902">
        <v>3</v>
      </c>
      <c r="E9902">
        <v>4</v>
      </c>
      <c r="F9902">
        <v>930</v>
      </c>
      <c r="G9902">
        <v>2</v>
      </c>
      <c r="H9902" s="11">
        <f>VLOOKUP(F9902,products!$B$2:$I$1424,8,0)</f>
        <v>239.85</v>
      </c>
      <c r="I9902" s="11">
        <f t="shared" si="154"/>
        <v>479.7</v>
      </c>
      <c r="J9902" t="s">
        <v>19781</v>
      </c>
      <c r="K9902" s="4">
        <v>8.6999999999999993</v>
      </c>
      <c r="L9902" s="4">
        <v>7.7</v>
      </c>
      <c r="M9902" s="4">
        <v>7.7</v>
      </c>
      <c r="N9902" s="4">
        <v>5.3</v>
      </c>
      <c r="O9902" s="4">
        <v>7.6</v>
      </c>
    </row>
    <row r="9903" spans="1:15" x14ac:dyDescent="0.25">
      <c r="A9903">
        <v>5314</v>
      </c>
      <c r="B9903" s="2">
        <v>44716</v>
      </c>
      <c r="C9903">
        <v>1159</v>
      </c>
      <c r="D9903">
        <v>10</v>
      </c>
      <c r="E9903">
        <v>152</v>
      </c>
      <c r="F9903">
        <v>930</v>
      </c>
      <c r="G9903">
        <v>1</v>
      </c>
      <c r="H9903" s="11">
        <f>VLOOKUP(F9903,products!$B$2:$I$1424,8,0)</f>
        <v>239.85</v>
      </c>
      <c r="I9903" s="11">
        <f t="shared" si="154"/>
        <v>239.85</v>
      </c>
      <c r="J9903" t="s">
        <v>19778</v>
      </c>
      <c r="K9903" s="4">
        <v>8.3000000000000007</v>
      </c>
      <c r="L9903" s="4">
        <v>7.5</v>
      </c>
      <c r="M9903" s="4">
        <v>7.2</v>
      </c>
      <c r="N9903" s="4">
        <v>6.4</v>
      </c>
      <c r="O9903" s="4">
        <v>7.8</v>
      </c>
    </row>
    <row r="9904" spans="1:15" x14ac:dyDescent="0.25">
      <c r="A9904">
        <v>5749</v>
      </c>
      <c r="B9904" s="2">
        <v>44771</v>
      </c>
      <c r="C9904">
        <v>1678</v>
      </c>
      <c r="D9904">
        <v>9</v>
      </c>
      <c r="E9904">
        <v>96</v>
      </c>
      <c r="F9904">
        <v>930</v>
      </c>
      <c r="G9904">
        <v>2</v>
      </c>
      <c r="H9904" s="11">
        <f>VLOOKUP(F9904,products!$B$2:$I$1424,8,0)</f>
        <v>239.85</v>
      </c>
      <c r="I9904" s="11">
        <f t="shared" si="154"/>
        <v>479.7</v>
      </c>
      <c r="J9904" t="s">
        <v>19779</v>
      </c>
      <c r="K9904" s="4">
        <v>7.3</v>
      </c>
      <c r="L9904" s="4">
        <v>6.4</v>
      </c>
      <c r="M9904" s="4">
        <v>7.6</v>
      </c>
      <c r="N9904" s="4">
        <v>7.6</v>
      </c>
      <c r="O9904" s="4">
        <v>7.8</v>
      </c>
    </row>
    <row r="9905" spans="1:15" x14ac:dyDescent="0.25">
      <c r="A9905">
        <v>15874</v>
      </c>
      <c r="B9905" s="2">
        <v>45391</v>
      </c>
      <c r="C9905">
        <v>5855</v>
      </c>
      <c r="D9905">
        <v>8</v>
      </c>
      <c r="E9905">
        <v>165</v>
      </c>
      <c r="F9905">
        <v>930</v>
      </c>
      <c r="G9905">
        <v>4</v>
      </c>
      <c r="H9905" s="11">
        <f>VLOOKUP(F9905,products!$B$2:$I$1424,8,0)</f>
        <v>239.85</v>
      </c>
      <c r="I9905" s="11">
        <f t="shared" si="154"/>
        <v>959.4</v>
      </c>
      <c r="J9905" t="s">
        <v>19781</v>
      </c>
      <c r="K9905" s="4">
        <v>6.9</v>
      </c>
      <c r="L9905" s="4">
        <v>7</v>
      </c>
      <c r="M9905" s="4">
        <v>7.8</v>
      </c>
      <c r="N9905" s="4">
        <v>6.6</v>
      </c>
      <c r="O9905" s="4">
        <v>8</v>
      </c>
    </row>
    <row r="9906" spans="1:15" x14ac:dyDescent="0.25">
      <c r="A9906">
        <v>8365</v>
      </c>
      <c r="B9906" s="2">
        <v>45376</v>
      </c>
      <c r="C9906">
        <v>277</v>
      </c>
      <c r="D9906">
        <v>7</v>
      </c>
      <c r="E9906">
        <v>35</v>
      </c>
      <c r="F9906">
        <v>930</v>
      </c>
      <c r="G9906">
        <v>3</v>
      </c>
      <c r="H9906" s="11">
        <f>VLOOKUP(F9906,products!$B$2:$I$1424,8,0)</f>
        <v>239.85</v>
      </c>
      <c r="I9906" s="11">
        <f t="shared" si="154"/>
        <v>719.55</v>
      </c>
      <c r="J9906" t="s">
        <v>19775</v>
      </c>
      <c r="K9906" s="4">
        <v>7.9</v>
      </c>
      <c r="L9906" s="4">
        <v>7.9</v>
      </c>
      <c r="M9906" s="4">
        <v>7.7</v>
      </c>
      <c r="N9906" s="4">
        <v>5.8</v>
      </c>
      <c r="O9906" s="4">
        <v>7.3</v>
      </c>
    </row>
    <row r="9907" spans="1:15" x14ac:dyDescent="0.25">
      <c r="A9907">
        <v>9950</v>
      </c>
      <c r="B9907" s="2">
        <v>45121</v>
      </c>
      <c r="C9907">
        <v>2811</v>
      </c>
      <c r="D9907">
        <v>10</v>
      </c>
      <c r="E9907">
        <v>193</v>
      </c>
      <c r="F9907">
        <v>930</v>
      </c>
      <c r="G9907">
        <v>3</v>
      </c>
      <c r="H9907" s="11">
        <f>VLOOKUP(F9907,products!$B$2:$I$1424,8,0)</f>
        <v>239.85</v>
      </c>
      <c r="I9907" s="11">
        <f t="shared" si="154"/>
        <v>719.55</v>
      </c>
      <c r="J9907" t="s">
        <v>19777</v>
      </c>
      <c r="K9907" s="4">
        <v>7.4</v>
      </c>
      <c r="L9907" s="4">
        <v>8.4</v>
      </c>
      <c r="M9907" s="4">
        <v>8.1</v>
      </c>
      <c r="N9907" s="4">
        <v>5.7</v>
      </c>
      <c r="O9907" s="4">
        <v>7.8</v>
      </c>
    </row>
    <row r="9908" spans="1:15" x14ac:dyDescent="0.25">
      <c r="A9908">
        <v>11569</v>
      </c>
      <c r="B9908" s="2">
        <v>45738</v>
      </c>
      <c r="C9908">
        <v>5115</v>
      </c>
      <c r="D9908">
        <v>6</v>
      </c>
      <c r="E9908">
        <v>42</v>
      </c>
      <c r="F9908">
        <v>930</v>
      </c>
      <c r="G9908">
        <v>3</v>
      </c>
      <c r="H9908" s="11">
        <f>VLOOKUP(F9908,products!$B$2:$I$1424,8,0)</f>
        <v>239.85</v>
      </c>
      <c r="I9908" s="11">
        <f t="shared" si="154"/>
        <v>719.55</v>
      </c>
      <c r="J9908" t="s">
        <v>19775</v>
      </c>
      <c r="K9908" s="4">
        <v>7.8</v>
      </c>
      <c r="L9908" s="4">
        <v>8.5</v>
      </c>
      <c r="M9908" s="4">
        <v>7.3</v>
      </c>
      <c r="N9908" s="4">
        <v>6</v>
      </c>
      <c r="O9908" s="4">
        <v>7.8</v>
      </c>
    </row>
    <row r="9909" spans="1:15" x14ac:dyDescent="0.25">
      <c r="A9909">
        <v>13706</v>
      </c>
      <c r="B9909" s="2">
        <v>45177</v>
      </c>
      <c r="C9909">
        <v>2109</v>
      </c>
      <c r="D9909">
        <v>8</v>
      </c>
      <c r="E9909">
        <v>140</v>
      </c>
      <c r="F9909">
        <v>930</v>
      </c>
      <c r="G9909">
        <v>2</v>
      </c>
      <c r="H9909" s="11">
        <f>VLOOKUP(F9909,products!$B$2:$I$1424,8,0)</f>
        <v>239.85</v>
      </c>
      <c r="I9909" s="11">
        <f t="shared" si="154"/>
        <v>479.7</v>
      </c>
      <c r="J9909" t="s">
        <v>19781</v>
      </c>
      <c r="K9909" s="4">
        <v>7.2</v>
      </c>
      <c r="L9909" s="4">
        <v>8.4</v>
      </c>
      <c r="M9909" s="4">
        <v>7.1</v>
      </c>
      <c r="N9909" s="4">
        <v>5.3</v>
      </c>
      <c r="O9909" s="4">
        <v>7.7</v>
      </c>
    </row>
    <row r="9910" spans="1:15" x14ac:dyDescent="0.25">
      <c r="A9910">
        <v>51</v>
      </c>
      <c r="B9910" s="2">
        <v>44065</v>
      </c>
      <c r="C9910">
        <v>664</v>
      </c>
      <c r="D9910">
        <v>3</v>
      </c>
      <c r="E9910">
        <v>60</v>
      </c>
      <c r="F9910">
        <v>887</v>
      </c>
      <c r="G9910">
        <v>3</v>
      </c>
      <c r="H9910" s="11">
        <f>VLOOKUP(F9910,products!$B$2:$I$1424,8,0)</f>
        <v>180.9</v>
      </c>
      <c r="I9910" s="11">
        <f t="shared" si="154"/>
        <v>542.70000000000005</v>
      </c>
      <c r="J9910" t="s">
        <v>19777</v>
      </c>
      <c r="K9910" s="4">
        <v>8.1</v>
      </c>
      <c r="L9910" s="4">
        <v>7.7</v>
      </c>
      <c r="M9910" s="4">
        <v>6.6</v>
      </c>
      <c r="N9910" s="4">
        <v>7.4</v>
      </c>
      <c r="O9910" s="4">
        <v>7.2</v>
      </c>
    </row>
    <row r="9911" spans="1:15" x14ac:dyDescent="0.25">
      <c r="A9911">
        <v>170</v>
      </c>
      <c r="B9911" s="2">
        <v>44081</v>
      </c>
      <c r="C9911">
        <v>4884</v>
      </c>
      <c r="D9911">
        <v>8</v>
      </c>
      <c r="E9911">
        <v>140</v>
      </c>
      <c r="F9911">
        <v>887</v>
      </c>
      <c r="G9911">
        <v>1</v>
      </c>
      <c r="H9911" s="11">
        <f>VLOOKUP(F9911,products!$B$2:$I$1424,8,0)</f>
        <v>180.9</v>
      </c>
      <c r="I9911" s="11">
        <f t="shared" si="154"/>
        <v>180.9</v>
      </c>
      <c r="J9911" t="s">
        <v>19781</v>
      </c>
      <c r="K9911" s="4">
        <v>8.4</v>
      </c>
      <c r="L9911" s="4">
        <v>5</v>
      </c>
      <c r="M9911" s="4">
        <v>7.1</v>
      </c>
      <c r="N9911" s="4">
        <v>5.6</v>
      </c>
      <c r="O9911" s="4">
        <v>7.5</v>
      </c>
    </row>
    <row r="9912" spans="1:15" x14ac:dyDescent="0.25">
      <c r="A9912">
        <v>1252</v>
      </c>
      <c r="B9912" s="2">
        <v>44218</v>
      </c>
      <c r="C9912">
        <v>19</v>
      </c>
      <c r="D9912">
        <v>5</v>
      </c>
      <c r="E9912">
        <v>88</v>
      </c>
      <c r="F9912">
        <v>887</v>
      </c>
      <c r="G9912">
        <v>2</v>
      </c>
      <c r="H9912" s="11">
        <f>VLOOKUP(F9912,products!$B$2:$I$1424,8,0)</f>
        <v>180.9</v>
      </c>
      <c r="I9912" s="11">
        <f t="shared" si="154"/>
        <v>361.8</v>
      </c>
      <c r="J9912" t="s">
        <v>19781</v>
      </c>
      <c r="K9912" s="4">
        <v>8.1</v>
      </c>
      <c r="L9912" s="4">
        <v>7</v>
      </c>
      <c r="M9912" s="4">
        <v>6.6</v>
      </c>
      <c r="N9912" s="4">
        <v>5.3</v>
      </c>
      <c r="O9912" s="4">
        <v>7.8</v>
      </c>
    </row>
    <row r="9913" spans="1:15" x14ac:dyDescent="0.25">
      <c r="A9913">
        <v>1719</v>
      </c>
      <c r="B9913" s="2">
        <v>44279</v>
      </c>
      <c r="C9913">
        <v>2610</v>
      </c>
      <c r="D9913">
        <v>2</v>
      </c>
      <c r="E9913">
        <v>2</v>
      </c>
      <c r="F9913">
        <v>887</v>
      </c>
      <c r="G9913">
        <v>3</v>
      </c>
      <c r="H9913" s="11">
        <f>VLOOKUP(F9913,products!$B$2:$I$1424,8,0)</f>
        <v>180.9</v>
      </c>
      <c r="I9913" s="11">
        <f t="shared" si="154"/>
        <v>542.70000000000005</v>
      </c>
      <c r="J9913" t="s">
        <v>19777</v>
      </c>
      <c r="K9913" s="4">
        <v>6.3</v>
      </c>
      <c r="L9913" s="4">
        <v>7</v>
      </c>
      <c r="M9913" s="4">
        <v>6.7</v>
      </c>
      <c r="N9913" s="4">
        <v>7.3</v>
      </c>
      <c r="O9913" s="4">
        <v>8.1999999999999993</v>
      </c>
    </row>
    <row r="9914" spans="1:15" x14ac:dyDescent="0.25">
      <c r="A9914">
        <v>1971</v>
      </c>
      <c r="B9914" s="2">
        <v>44310</v>
      </c>
      <c r="C9914">
        <v>4704</v>
      </c>
      <c r="D9914">
        <v>10</v>
      </c>
      <c r="E9914">
        <v>146</v>
      </c>
      <c r="F9914">
        <v>887</v>
      </c>
      <c r="G9914">
        <v>1</v>
      </c>
      <c r="H9914" s="11">
        <f>VLOOKUP(F9914,products!$B$2:$I$1424,8,0)</f>
        <v>180.9</v>
      </c>
      <c r="I9914" s="11">
        <f t="shared" si="154"/>
        <v>180.9</v>
      </c>
      <c r="J9914" t="s">
        <v>19776</v>
      </c>
      <c r="K9914" s="4">
        <v>7</v>
      </c>
      <c r="L9914" s="4">
        <v>10</v>
      </c>
      <c r="M9914" s="4">
        <v>6.9</v>
      </c>
      <c r="N9914" s="4">
        <v>7.2</v>
      </c>
      <c r="O9914" s="4">
        <v>7.7</v>
      </c>
    </row>
    <row r="9915" spans="1:15" x14ac:dyDescent="0.25">
      <c r="A9915">
        <v>2039</v>
      </c>
      <c r="B9915" s="2">
        <v>44317</v>
      </c>
      <c r="C9915">
        <v>5615</v>
      </c>
      <c r="D9915">
        <v>2</v>
      </c>
      <c r="E9915">
        <v>70</v>
      </c>
      <c r="F9915">
        <v>887</v>
      </c>
      <c r="G9915">
        <v>3</v>
      </c>
      <c r="H9915" s="11">
        <f>VLOOKUP(F9915,products!$B$2:$I$1424,8,0)</f>
        <v>180.9</v>
      </c>
      <c r="I9915" s="11">
        <f t="shared" si="154"/>
        <v>542.70000000000005</v>
      </c>
      <c r="J9915" t="s">
        <v>19777</v>
      </c>
      <c r="K9915" s="4">
        <v>7.9</v>
      </c>
      <c r="L9915" s="4">
        <v>7.5</v>
      </c>
      <c r="M9915" s="4">
        <v>8.6999999999999993</v>
      </c>
      <c r="N9915" s="4">
        <v>6.7</v>
      </c>
      <c r="O9915" s="4">
        <v>7.8</v>
      </c>
    </row>
    <row r="9916" spans="1:15" x14ac:dyDescent="0.25">
      <c r="A9916">
        <v>2830</v>
      </c>
      <c r="B9916" s="2">
        <v>44409</v>
      </c>
      <c r="C9916">
        <v>1873</v>
      </c>
      <c r="D9916">
        <v>4</v>
      </c>
      <c r="E9916">
        <v>112</v>
      </c>
      <c r="F9916">
        <v>887</v>
      </c>
      <c r="G9916">
        <v>2</v>
      </c>
      <c r="H9916" s="11">
        <f>VLOOKUP(F9916,products!$B$2:$I$1424,8,0)</f>
        <v>180.9</v>
      </c>
      <c r="I9916" s="11">
        <f t="shared" si="154"/>
        <v>361.8</v>
      </c>
      <c r="J9916" t="s">
        <v>19776</v>
      </c>
      <c r="K9916" s="4">
        <v>9.6852877073332753</v>
      </c>
      <c r="L9916" s="4">
        <v>5.7</v>
      </c>
      <c r="M9916" s="4">
        <v>7.4</v>
      </c>
      <c r="N9916" s="4">
        <v>8.4</v>
      </c>
      <c r="O9916" s="4">
        <v>7.5</v>
      </c>
    </row>
    <row r="9917" spans="1:15" x14ac:dyDescent="0.25">
      <c r="A9917">
        <v>2878</v>
      </c>
      <c r="B9917" s="2">
        <v>44416</v>
      </c>
      <c r="C9917">
        <v>3934</v>
      </c>
      <c r="D9917">
        <v>7</v>
      </c>
      <c r="E9917">
        <v>73</v>
      </c>
      <c r="F9917">
        <v>887</v>
      </c>
      <c r="G9917">
        <v>2</v>
      </c>
      <c r="H9917" s="11">
        <f>VLOOKUP(F9917,products!$B$2:$I$1424,8,0)</f>
        <v>180.9</v>
      </c>
      <c r="I9917" s="11">
        <f t="shared" si="154"/>
        <v>361.8</v>
      </c>
      <c r="J9917" t="s">
        <v>19775</v>
      </c>
      <c r="K9917" s="4">
        <v>7.5</v>
      </c>
      <c r="L9917" s="4">
        <v>5.0999999999999996</v>
      </c>
      <c r="M9917" s="4">
        <v>7.3</v>
      </c>
      <c r="N9917" s="4">
        <v>6.4</v>
      </c>
      <c r="O9917" s="4">
        <v>7.6</v>
      </c>
    </row>
    <row r="9918" spans="1:15" x14ac:dyDescent="0.25">
      <c r="A9918">
        <v>4477</v>
      </c>
      <c r="B9918" s="2">
        <v>44617</v>
      </c>
      <c r="C9918">
        <v>4148</v>
      </c>
      <c r="D9918">
        <v>8</v>
      </c>
      <c r="E9918">
        <v>175</v>
      </c>
      <c r="F9918">
        <v>887</v>
      </c>
      <c r="G9918">
        <v>2</v>
      </c>
      <c r="H9918" s="11">
        <f>VLOOKUP(F9918,products!$B$2:$I$1424,8,0)</f>
        <v>180.9</v>
      </c>
      <c r="I9918" s="11">
        <f t="shared" si="154"/>
        <v>361.8</v>
      </c>
      <c r="J9918" t="s">
        <v>19778</v>
      </c>
      <c r="K9918" s="4">
        <v>8.1999999999999993</v>
      </c>
      <c r="L9918" s="4">
        <v>8.4</v>
      </c>
      <c r="M9918" s="4">
        <v>7.7</v>
      </c>
      <c r="N9918" s="4">
        <v>5.9</v>
      </c>
      <c r="O9918" s="4">
        <v>7.9</v>
      </c>
    </row>
    <row r="9919" spans="1:15" x14ac:dyDescent="0.25">
      <c r="A9919">
        <v>5014</v>
      </c>
      <c r="B9919" s="2">
        <v>44681</v>
      </c>
      <c r="C9919">
        <v>409</v>
      </c>
      <c r="D9919">
        <v>2</v>
      </c>
      <c r="E9919">
        <v>27</v>
      </c>
      <c r="F9919">
        <v>887</v>
      </c>
      <c r="G9919">
        <v>1</v>
      </c>
      <c r="H9919" s="11">
        <f>VLOOKUP(F9919,products!$B$2:$I$1424,8,0)</f>
        <v>180.9</v>
      </c>
      <c r="I9919" s="11">
        <f t="shared" si="154"/>
        <v>180.9</v>
      </c>
      <c r="J9919" t="s">
        <v>19778</v>
      </c>
      <c r="K9919" s="4">
        <v>7</v>
      </c>
      <c r="L9919" s="4">
        <v>6.3</v>
      </c>
      <c r="M9919" s="4">
        <v>7.2</v>
      </c>
      <c r="N9919" s="4">
        <v>7.1</v>
      </c>
      <c r="O9919" s="4">
        <v>8</v>
      </c>
    </row>
    <row r="9920" spans="1:15" x14ac:dyDescent="0.25">
      <c r="A9920">
        <v>5141</v>
      </c>
      <c r="B9920" s="2">
        <v>44695</v>
      </c>
      <c r="C9920">
        <v>1861</v>
      </c>
      <c r="D9920">
        <v>5</v>
      </c>
      <c r="E9920">
        <v>15</v>
      </c>
      <c r="F9920">
        <v>887</v>
      </c>
      <c r="G9920">
        <v>1</v>
      </c>
      <c r="H9920" s="11">
        <f>VLOOKUP(F9920,products!$B$2:$I$1424,8,0)</f>
        <v>180.9</v>
      </c>
      <c r="I9920" s="11">
        <f t="shared" si="154"/>
        <v>180.9</v>
      </c>
      <c r="J9920" t="s">
        <v>19779</v>
      </c>
      <c r="K9920" s="4">
        <v>7.8</v>
      </c>
      <c r="L9920" s="4">
        <v>9</v>
      </c>
      <c r="M9920" s="4">
        <v>7.4</v>
      </c>
      <c r="N9920" s="4">
        <v>5.8</v>
      </c>
      <c r="O9920" s="4">
        <v>7.7</v>
      </c>
    </row>
    <row r="9921" spans="1:15" x14ac:dyDescent="0.25">
      <c r="A9921">
        <v>7203</v>
      </c>
      <c r="B9921" s="2">
        <v>45173</v>
      </c>
      <c r="C9921">
        <v>4725</v>
      </c>
      <c r="D9921">
        <v>7</v>
      </c>
      <c r="E9921">
        <v>128</v>
      </c>
      <c r="F9921">
        <v>887</v>
      </c>
      <c r="G9921">
        <v>3</v>
      </c>
      <c r="H9921" s="11">
        <f>VLOOKUP(F9921,products!$B$2:$I$1424,8,0)</f>
        <v>180.9</v>
      </c>
      <c r="I9921" s="11">
        <f t="shared" si="154"/>
        <v>542.70000000000005</v>
      </c>
      <c r="J9921" t="s">
        <v>19779</v>
      </c>
      <c r="K9921" s="4">
        <v>6.5</v>
      </c>
      <c r="L9921" s="4">
        <v>6.6</v>
      </c>
      <c r="M9921" s="4">
        <v>8.4</v>
      </c>
      <c r="N9921" s="4">
        <v>6.6</v>
      </c>
      <c r="O9921" s="4">
        <v>7.8</v>
      </c>
    </row>
    <row r="9922" spans="1:15" x14ac:dyDescent="0.25">
      <c r="A9922">
        <v>15689</v>
      </c>
      <c r="B9922" s="2">
        <v>44939</v>
      </c>
      <c r="C9922">
        <v>3201</v>
      </c>
      <c r="D9922">
        <v>1</v>
      </c>
      <c r="E9922">
        <v>77</v>
      </c>
      <c r="F9922">
        <v>887</v>
      </c>
      <c r="G9922">
        <v>2</v>
      </c>
      <c r="H9922" s="11">
        <f>VLOOKUP(F9922,products!$B$2:$I$1424,8,0)</f>
        <v>180.9</v>
      </c>
      <c r="I9922" s="11">
        <f t="shared" si="154"/>
        <v>361.8</v>
      </c>
      <c r="J9922" t="s">
        <v>19778</v>
      </c>
      <c r="K9922" s="4">
        <v>6.6</v>
      </c>
      <c r="L9922" s="4">
        <v>6.2</v>
      </c>
      <c r="M9922" s="4">
        <v>7.4</v>
      </c>
      <c r="N9922" s="4">
        <v>7.1</v>
      </c>
      <c r="O9922" s="4">
        <v>7.6</v>
      </c>
    </row>
    <row r="9923" spans="1:15" x14ac:dyDescent="0.25">
      <c r="A9923">
        <v>8210</v>
      </c>
      <c r="B9923" s="2">
        <v>45249</v>
      </c>
      <c r="C9923">
        <v>992</v>
      </c>
      <c r="D9923">
        <v>6</v>
      </c>
      <c r="E9923">
        <v>38</v>
      </c>
      <c r="F9923">
        <v>887</v>
      </c>
      <c r="G9923">
        <v>1</v>
      </c>
      <c r="H9923" s="11">
        <f>VLOOKUP(F9923,products!$B$2:$I$1424,8,0)</f>
        <v>180.9</v>
      </c>
      <c r="I9923" s="11">
        <f t="shared" ref="I9923:I9986" si="155">H9923*G9923</f>
        <v>180.9</v>
      </c>
      <c r="J9923" t="s">
        <v>19781</v>
      </c>
      <c r="K9923" s="4">
        <v>6.9</v>
      </c>
      <c r="L9923" s="4">
        <v>5.3</v>
      </c>
      <c r="M9923" s="4">
        <v>7.2</v>
      </c>
      <c r="N9923" s="4">
        <v>7.4</v>
      </c>
      <c r="O9923" s="4">
        <v>8.1</v>
      </c>
    </row>
    <row r="9924" spans="1:15" x14ac:dyDescent="0.25">
      <c r="A9924">
        <v>14519</v>
      </c>
      <c r="B9924" s="2">
        <v>45611</v>
      </c>
      <c r="C9924">
        <v>573</v>
      </c>
      <c r="D9924">
        <v>1</v>
      </c>
      <c r="E9924">
        <v>12</v>
      </c>
      <c r="F9924">
        <v>887</v>
      </c>
      <c r="G9924">
        <v>3</v>
      </c>
      <c r="H9924" s="11">
        <f>VLOOKUP(F9924,products!$B$2:$I$1424,8,0)</f>
        <v>180.9</v>
      </c>
      <c r="I9924" s="11">
        <f t="shared" si="155"/>
        <v>542.70000000000005</v>
      </c>
      <c r="J9924" t="s">
        <v>19776</v>
      </c>
      <c r="K9924" s="4">
        <v>8</v>
      </c>
      <c r="L9924" s="4">
        <v>7.7</v>
      </c>
      <c r="M9924" s="4">
        <v>6.5</v>
      </c>
      <c r="N9924" s="4">
        <v>7.6</v>
      </c>
      <c r="O9924" s="4">
        <v>7.4</v>
      </c>
    </row>
    <row r="9925" spans="1:15" x14ac:dyDescent="0.25">
      <c r="A9925">
        <v>13571</v>
      </c>
      <c r="B9925" s="2">
        <v>45563</v>
      </c>
      <c r="C9925">
        <v>1041</v>
      </c>
      <c r="D9925">
        <v>7</v>
      </c>
      <c r="E9925">
        <v>86</v>
      </c>
      <c r="F9925">
        <v>887</v>
      </c>
      <c r="G9925">
        <v>2</v>
      </c>
      <c r="H9925" s="11">
        <f>VLOOKUP(F9925,products!$B$2:$I$1424,8,0)</f>
        <v>180.9</v>
      </c>
      <c r="I9925" s="11">
        <f t="shared" si="155"/>
        <v>361.8</v>
      </c>
      <c r="J9925" t="s">
        <v>19781</v>
      </c>
      <c r="K9925" s="4">
        <v>7.2</v>
      </c>
      <c r="L9925" s="4">
        <v>7.4</v>
      </c>
      <c r="M9925" s="4">
        <v>7.5</v>
      </c>
      <c r="N9925" s="4">
        <v>6</v>
      </c>
      <c r="O9925" s="4">
        <v>8.1</v>
      </c>
    </row>
    <row r="9926" spans="1:15" x14ac:dyDescent="0.25">
      <c r="A9926">
        <v>13668</v>
      </c>
      <c r="B9926" s="2">
        <v>45299</v>
      </c>
      <c r="C9926">
        <v>2094</v>
      </c>
      <c r="D9926">
        <v>7</v>
      </c>
      <c r="E9926">
        <v>175</v>
      </c>
      <c r="F9926">
        <v>887</v>
      </c>
      <c r="G9926">
        <v>1</v>
      </c>
      <c r="H9926" s="11">
        <f>VLOOKUP(F9926,products!$B$2:$I$1424,8,0)</f>
        <v>180.9</v>
      </c>
      <c r="I9926" s="11">
        <f t="shared" si="155"/>
        <v>180.9</v>
      </c>
      <c r="J9926" t="s">
        <v>19776</v>
      </c>
      <c r="K9926" s="4">
        <v>8.1</v>
      </c>
      <c r="L9926" s="4">
        <v>6.7</v>
      </c>
      <c r="M9926" s="4">
        <v>7.7</v>
      </c>
      <c r="N9926" s="4">
        <v>7</v>
      </c>
      <c r="O9926" s="4">
        <v>8.1999999999999993</v>
      </c>
    </row>
    <row r="9927" spans="1:15" x14ac:dyDescent="0.25">
      <c r="A9927">
        <v>362</v>
      </c>
      <c r="B9927" s="2">
        <v>44102</v>
      </c>
      <c r="C9927">
        <v>252</v>
      </c>
      <c r="D9927">
        <v>9</v>
      </c>
      <c r="E9927">
        <v>61</v>
      </c>
      <c r="F9927">
        <v>330</v>
      </c>
      <c r="G9927">
        <v>2</v>
      </c>
      <c r="H9927" s="11">
        <f>VLOOKUP(F9927,products!$B$2:$I$1424,8,0)</f>
        <v>143.85</v>
      </c>
      <c r="I9927" s="11">
        <f t="shared" si="155"/>
        <v>287.7</v>
      </c>
      <c r="J9927" t="s">
        <v>19777</v>
      </c>
      <c r="K9927" s="4">
        <v>6.5</v>
      </c>
      <c r="L9927" s="4">
        <v>8.1999999999999993</v>
      </c>
      <c r="M9927" s="4">
        <v>7.6</v>
      </c>
      <c r="N9927" s="4">
        <v>6.6</v>
      </c>
      <c r="O9927" s="4">
        <v>8.1</v>
      </c>
    </row>
    <row r="9928" spans="1:15" x14ac:dyDescent="0.25">
      <c r="A9928">
        <v>666</v>
      </c>
      <c r="B9928" s="2">
        <v>44142</v>
      </c>
      <c r="C9928">
        <v>471</v>
      </c>
      <c r="D9928">
        <v>4</v>
      </c>
      <c r="E9928">
        <v>186</v>
      </c>
      <c r="F9928">
        <v>330</v>
      </c>
      <c r="G9928">
        <v>2</v>
      </c>
      <c r="H9928" s="11">
        <f>VLOOKUP(F9928,products!$B$2:$I$1424,8,0)</f>
        <v>143.85</v>
      </c>
      <c r="I9928" s="11">
        <f t="shared" si="155"/>
        <v>287.7</v>
      </c>
      <c r="J9928" t="s">
        <v>19781</v>
      </c>
      <c r="K9928" s="4">
        <v>6.9</v>
      </c>
      <c r="L9928" s="4">
        <v>8.1999999999999993</v>
      </c>
      <c r="M9928" s="4">
        <v>7</v>
      </c>
      <c r="N9928" s="4">
        <v>6.4</v>
      </c>
      <c r="O9928" s="4">
        <v>8</v>
      </c>
    </row>
    <row r="9929" spans="1:15" x14ac:dyDescent="0.25">
      <c r="A9929">
        <v>6231</v>
      </c>
      <c r="B9929" s="2">
        <v>44829</v>
      </c>
      <c r="C9929">
        <v>2760</v>
      </c>
      <c r="D9929">
        <v>3</v>
      </c>
      <c r="E9929">
        <v>144</v>
      </c>
      <c r="F9929">
        <v>330</v>
      </c>
      <c r="G9929">
        <v>4</v>
      </c>
      <c r="H9929" s="11">
        <f>VLOOKUP(F9929,products!$B$2:$I$1424,8,0)</f>
        <v>143.85</v>
      </c>
      <c r="I9929" s="11">
        <f t="shared" si="155"/>
        <v>575.4</v>
      </c>
      <c r="J9929" t="s">
        <v>19777</v>
      </c>
      <c r="K9929" s="4">
        <v>7.3</v>
      </c>
      <c r="L9929" s="4">
        <v>7.1</v>
      </c>
      <c r="M9929" s="4">
        <v>7.7</v>
      </c>
      <c r="N9929" s="4">
        <v>6</v>
      </c>
      <c r="O9929" s="4">
        <v>7.8</v>
      </c>
    </row>
    <row r="9930" spans="1:15" x14ac:dyDescent="0.25">
      <c r="A9930">
        <v>7523</v>
      </c>
      <c r="B9930" s="2">
        <v>45366</v>
      </c>
      <c r="C9930">
        <v>5246</v>
      </c>
      <c r="D9930">
        <v>6</v>
      </c>
      <c r="E9930">
        <v>117</v>
      </c>
      <c r="F9930">
        <v>330</v>
      </c>
      <c r="G9930">
        <v>3</v>
      </c>
      <c r="H9930" s="11">
        <f>VLOOKUP(F9930,products!$B$2:$I$1424,8,0)</f>
        <v>143.85</v>
      </c>
      <c r="I9930" s="11">
        <f t="shared" si="155"/>
        <v>431.54999999999995</v>
      </c>
      <c r="J9930" t="s">
        <v>19781</v>
      </c>
      <c r="K9930" s="4">
        <v>7.8</v>
      </c>
      <c r="L9930" s="4">
        <v>5.4</v>
      </c>
      <c r="M9930" s="4">
        <v>8</v>
      </c>
      <c r="N9930" s="4">
        <v>7.4</v>
      </c>
      <c r="O9930" s="4">
        <v>7.8</v>
      </c>
    </row>
    <row r="9931" spans="1:15" x14ac:dyDescent="0.25">
      <c r="A9931">
        <v>7910</v>
      </c>
      <c r="B9931" s="2">
        <v>45790</v>
      </c>
      <c r="C9931">
        <v>822</v>
      </c>
      <c r="D9931">
        <v>3</v>
      </c>
      <c r="E9931">
        <v>144</v>
      </c>
      <c r="F9931">
        <v>330</v>
      </c>
      <c r="G9931">
        <v>3</v>
      </c>
      <c r="H9931" s="11">
        <f>VLOOKUP(F9931,products!$B$2:$I$1424,8,0)</f>
        <v>143.85</v>
      </c>
      <c r="I9931" s="11">
        <f t="shared" si="155"/>
        <v>431.54999999999995</v>
      </c>
      <c r="J9931" t="s">
        <v>19777</v>
      </c>
      <c r="K9931" s="4">
        <v>8.5</v>
      </c>
      <c r="L9931" s="4">
        <v>5.4</v>
      </c>
      <c r="M9931" s="4">
        <v>8.3000000000000007</v>
      </c>
      <c r="N9931" s="4">
        <v>5.8</v>
      </c>
      <c r="O9931" s="4">
        <v>8</v>
      </c>
    </row>
    <row r="9932" spans="1:15" x14ac:dyDescent="0.25">
      <c r="A9932">
        <v>13987</v>
      </c>
      <c r="B9932" s="2">
        <v>45107</v>
      </c>
      <c r="C9932">
        <v>1826</v>
      </c>
      <c r="D9932">
        <v>8</v>
      </c>
      <c r="E9932">
        <v>139</v>
      </c>
      <c r="F9932">
        <v>330</v>
      </c>
      <c r="G9932">
        <v>2</v>
      </c>
      <c r="H9932" s="11">
        <f>VLOOKUP(F9932,products!$B$2:$I$1424,8,0)</f>
        <v>143.85</v>
      </c>
      <c r="I9932" s="11">
        <f t="shared" si="155"/>
        <v>287.7</v>
      </c>
      <c r="J9932" t="s">
        <v>19778</v>
      </c>
      <c r="K9932" s="4">
        <v>8.3000000000000007</v>
      </c>
      <c r="L9932" s="4">
        <v>6.3</v>
      </c>
      <c r="M9932" s="4">
        <v>7</v>
      </c>
      <c r="N9932" s="4">
        <v>7.4</v>
      </c>
      <c r="O9932" s="4">
        <v>8</v>
      </c>
    </row>
    <row r="9933" spans="1:15" x14ac:dyDescent="0.25">
      <c r="A9933">
        <v>8</v>
      </c>
      <c r="B9933" s="2">
        <v>44060</v>
      </c>
      <c r="C9933">
        <v>764</v>
      </c>
      <c r="D9933">
        <v>6</v>
      </c>
      <c r="E9933">
        <v>44</v>
      </c>
      <c r="F9933">
        <v>827</v>
      </c>
      <c r="G9933">
        <v>3</v>
      </c>
      <c r="H9933" s="11">
        <f>VLOOKUP(F9933,products!$B$2:$I$1424,8,0)</f>
        <v>145.03</v>
      </c>
      <c r="I9933" s="11">
        <f t="shared" si="155"/>
        <v>435.09000000000003</v>
      </c>
      <c r="J9933" t="s">
        <v>19781</v>
      </c>
      <c r="K9933" s="4">
        <v>7.7</v>
      </c>
      <c r="L9933" s="4">
        <v>7.6</v>
      </c>
      <c r="M9933" s="4">
        <v>7.7</v>
      </c>
      <c r="N9933" s="4">
        <v>7.8</v>
      </c>
      <c r="O9933" s="4">
        <v>7.8</v>
      </c>
    </row>
    <row r="9934" spans="1:15" x14ac:dyDescent="0.25">
      <c r="A9934">
        <v>1475</v>
      </c>
      <c r="B9934" s="2">
        <v>44247</v>
      </c>
      <c r="C9934">
        <v>3073</v>
      </c>
      <c r="D9934">
        <v>1</v>
      </c>
      <c r="E9934">
        <v>108</v>
      </c>
      <c r="F9934">
        <v>827</v>
      </c>
      <c r="G9934">
        <v>1</v>
      </c>
      <c r="H9934" s="11">
        <f>VLOOKUP(F9934,products!$B$2:$I$1424,8,0)</f>
        <v>145.03</v>
      </c>
      <c r="I9934" s="11">
        <f t="shared" si="155"/>
        <v>145.03</v>
      </c>
      <c r="J9934" t="s">
        <v>19778</v>
      </c>
      <c r="K9934" s="4">
        <v>8.3000000000000007</v>
      </c>
      <c r="L9934" s="4">
        <v>6.1</v>
      </c>
      <c r="M9934" s="4">
        <v>7.2</v>
      </c>
      <c r="N9934" s="4">
        <v>7.7</v>
      </c>
      <c r="O9934" s="4">
        <v>7.7</v>
      </c>
    </row>
    <row r="9935" spans="1:15" x14ac:dyDescent="0.25">
      <c r="A9935">
        <v>2314</v>
      </c>
      <c r="B9935" s="2">
        <v>44350</v>
      </c>
      <c r="C9935">
        <v>4307</v>
      </c>
      <c r="D9935">
        <v>8</v>
      </c>
      <c r="E9935">
        <v>26</v>
      </c>
      <c r="F9935">
        <v>827</v>
      </c>
      <c r="G9935">
        <v>4</v>
      </c>
      <c r="H9935" s="11">
        <f>VLOOKUP(F9935,products!$B$2:$I$1424,8,0)</f>
        <v>145.03</v>
      </c>
      <c r="I9935" s="11">
        <f t="shared" si="155"/>
        <v>580.12</v>
      </c>
      <c r="J9935" t="s">
        <v>19781</v>
      </c>
      <c r="K9935" s="4">
        <v>7.6</v>
      </c>
      <c r="L9935" s="4">
        <v>6.6</v>
      </c>
      <c r="M9935" s="4">
        <v>7.8</v>
      </c>
      <c r="N9935" s="4">
        <v>6.7</v>
      </c>
      <c r="O9935" s="4">
        <v>7.6</v>
      </c>
    </row>
    <row r="9936" spans="1:15" x14ac:dyDescent="0.25">
      <c r="A9936">
        <v>3246</v>
      </c>
      <c r="B9936" s="2">
        <v>44460</v>
      </c>
      <c r="C9936">
        <v>2298</v>
      </c>
      <c r="D9936">
        <v>5</v>
      </c>
      <c r="E9936">
        <v>9</v>
      </c>
      <c r="F9936">
        <v>827</v>
      </c>
      <c r="G9936">
        <v>3</v>
      </c>
      <c r="H9936" s="11">
        <f>VLOOKUP(F9936,products!$B$2:$I$1424,8,0)</f>
        <v>145.03</v>
      </c>
      <c r="I9936" s="11">
        <f t="shared" si="155"/>
        <v>435.09000000000003</v>
      </c>
      <c r="J9936" t="s">
        <v>19777</v>
      </c>
      <c r="K9936" s="4">
        <v>7</v>
      </c>
      <c r="L9936" s="4">
        <v>5.8</v>
      </c>
      <c r="M9936" s="4">
        <v>7.6</v>
      </c>
      <c r="N9936" s="4">
        <v>7.3</v>
      </c>
      <c r="O9936" s="4">
        <v>8.1</v>
      </c>
    </row>
    <row r="9937" spans="1:15" x14ac:dyDescent="0.25">
      <c r="A9937">
        <v>3425</v>
      </c>
      <c r="B9937" s="2">
        <v>44483</v>
      </c>
      <c r="C9937">
        <v>2664</v>
      </c>
      <c r="D9937">
        <v>8</v>
      </c>
      <c r="E9937">
        <v>188</v>
      </c>
      <c r="F9937">
        <v>827</v>
      </c>
      <c r="G9937">
        <v>4</v>
      </c>
      <c r="H9937" s="11">
        <f>VLOOKUP(F9937,products!$B$2:$I$1424,8,0)</f>
        <v>145.03</v>
      </c>
      <c r="I9937" s="11">
        <f t="shared" si="155"/>
        <v>580.12</v>
      </c>
      <c r="J9937" t="s">
        <v>19778</v>
      </c>
      <c r="K9937" s="4">
        <v>9</v>
      </c>
      <c r="L9937" s="4">
        <v>8.1999999999999993</v>
      </c>
      <c r="M9937" s="4">
        <v>7.6</v>
      </c>
      <c r="N9937" s="4">
        <v>6.6</v>
      </c>
      <c r="O9937" s="4">
        <v>7.6</v>
      </c>
    </row>
    <row r="9938" spans="1:15" x14ac:dyDescent="0.25">
      <c r="A9938">
        <v>7599</v>
      </c>
      <c r="B9938" s="2">
        <v>45516</v>
      </c>
      <c r="C9938">
        <v>3993</v>
      </c>
      <c r="D9938">
        <v>6</v>
      </c>
      <c r="E9938">
        <v>113</v>
      </c>
      <c r="F9938">
        <v>827</v>
      </c>
      <c r="G9938">
        <v>3</v>
      </c>
      <c r="H9938" s="11">
        <f>VLOOKUP(F9938,products!$B$2:$I$1424,8,0)</f>
        <v>145.03</v>
      </c>
      <c r="I9938" s="11">
        <f t="shared" si="155"/>
        <v>435.09000000000003</v>
      </c>
      <c r="J9938" t="s">
        <v>19777</v>
      </c>
      <c r="K9938" s="4">
        <v>6.8</v>
      </c>
      <c r="L9938" s="4">
        <v>8.1</v>
      </c>
      <c r="M9938" s="4">
        <v>7.4</v>
      </c>
      <c r="N9938" s="4">
        <v>7.7</v>
      </c>
      <c r="O9938" s="4">
        <v>7.7</v>
      </c>
    </row>
    <row r="9939" spans="1:15" x14ac:dyDescent="0.25">
      <c r="A9939">
        <v>9633</v>
      </c>
      <c r="B9939" s="2">
        <v>44940</v>
      </c>
      <c r="C9939">
        <v>455</v>
      </c>
      <c r="D9939">
        <v>10</v>
      </c>
      <c r="E9939">
        <v>155</v>
      </c>
      <c r="F9939">
        <v>827</v>
      </c>
      <c r="G9939">
        <v>4</v>
      </c>
      <c r="H9939" s="11">
        <f>VLOOKUP(F9939,products!$B$2:$I$1424,8,0)</f>
        <v>145.03</v>
      </c>
      <c r="I9939" s="11">
        <f t="shared" si="155"/>
        <v>580.12</v>
      </c>
      <c r="J9939" t="s">
        <v>19777</v>
      </c>
      <c r="K9939" s="4">
        <v>7</v>
      </c>
      <c r="L9939" s="4">
        <v>5.4</v>
      </c>
      <c r="M9939" s="4">
        <v>6.7</v>
      </c>
      <c r="N9939" s="4">
        <v>7.3</v>
      </c>
      <c r="O9939" s="4">
        <v>7.7</v>
      </c>
    </row>
    <row r="9940" spans="1:15" x14ac:dyDescent="0.25">
      <c r="A9940">
        <v>15638</v>
      </c>
      <c r="B9940" s="2">
        <v>45678</v>
      </c>
      <c r="C9940">
        <v>701</v>
      </c>
      <c r="D9940">
        <v>1</v>
      </c>
      <c r="E9940">
        <v>188</v>
      </c>
      <c r="F9940">
        <v>827</v>
      </c>
      <c r="G9940">
        <v>4</v>
      </c>
      <c r="H9940" s="11">
        <f>VLOOKUP(F9940,products!$B$2:$I$1424,8,0)</f>
        <v>145.03</v>
      </c>
      <c r="I9940" s="11">
        <f t="shared" si="155"/>
        <v>580.12</v>
      </c>
      <c r="J9940" t="s">
        <v>19781</v>
      </c>
      <c r="K9940" s="4">
        <v>8.9</v>
      </c>
      <c r="L9940" s="4">
        <v>6.5</v>
      </c>
      <c r="M9940" s="4">
        <v>8.1</v>
      </c>
      <c r="N9940" s="4">
        <v>7.2</v>
      </c>
      <c r="O9940" s="4">
        <v>7.9</v>
      </c>
    </row>
    <row r="9941" spans="1:15" x14ac:dyDescent="0.25">
      <c r="A9941">
        <v>15426</v>
      </c>
      <c r="B9941" s="2">
        <v>44928</v>
      </c>
      <c r="C9941">
        <v>5218</v>
      </c>
      <c r="D9941">
        <v>2</v>
      </c>
      <c r="E9941">
        <v>189</v>
      </c>
      <c r="F9941">
        <v>827</v>
      </c>
      <c r="G9941">
        <v>1</v>
      </c>
      <c r="H9941" s="11">
        <f>VLOOKUP(F9941,products!$B$2:$I$1424,8,0)</f>
        <v>145.03</v>
      </c>
      <c r="I9941" s="11">
        <f t="shared" si="155"/>
        <v>145.03</v>
      </c>
      <c r="J9941" t="s">
        <v>19776</v>
      </c>
      <c r="K9941" s="4">
        <v>7.5</v>
      </c>
      <c r="L9941" s="4">
        <v>8.1999999999999993</v>
      </c>
      <c r="M9941" s="4">
        <v>6.9</v>
      </c>
      <c r="N9941" s="4">
        <v>7.2</v>
      </c>
      <c r="O9941" s="4">
        <v>7.6</v>
      </c>
    </row>
    <row r="9942" spans="1:15" x14ac:dyDescent="0.25">
      <c r="A9942">
        <v>13189</v>
      </c>
      <c r="B9942" s="2">
        <v>45855</v>
      </c>
      <c r="C9942">
        <v>5578</v>
      </c>
      <c r="D9942">
        <v>6</v>
      </c>
      <c r="E9942">
        <v>57</v>
      </c>
      <c r="F9942">
        <v>827</v>
      </c>
      <c r="G9942">
        <v>2</v>
      </c>
      <c r="H9942" s="11">
        <f>VLOOKUP(F9942,products!$B$2:$I$1424,8,0)</f>
        <v>145.03</v>
      </c>
      <c r="I9942" s="11">
        <f t="shared" si="155"/>
        <v>290.06</v>
      </c>
      <c r="J9942" t="s">
        <v>19776</v>
      </c>
      <c r="K9942" s="4">
        <v>7.5</v>
      </c>
      <c r="L9942" s="4">
        <v>6.7</v>
      </c>
      <c r="M9942" s="4">
        <v>8.1999999999999993</v>
      </c>
      <c r="N9942" s="4">
        <v>6.9</v>
      </c>
      <c r="O9942" s="4">
        <v>8</v>
      </c>
    </row>
    <row r="9943" spans="1:15" x14ac:dyDescent="0.25">
      <c r="A9943">
        <v>1234</v>
      </c>
      <c r="B9943" s="2">
        <v>44215</v>
      </c>
      <c r="C9943">
        <v>2373</v>
      </c>
      <c r="D9943">
        <v>6</v>
      </c>
      <c r="E9943">
        <v>17</v>
      </c>
      <c r="F9943">
        <v>1174</v>
      </c>
      <c r="G9943">
        <v>1</v>
      </c>
      <c r="H9943" s="11">
        <f>VLOOKUP(F9943,products!$B$2:$I$1424,8,0)</f>
        <v>204.1</v>
      </c>
      <c r="I9943" s="11">
        <f t="shared" si="155"/>
        <v>204.1</v>
      </c>
      <c r="J9943" t="s">
        <v>19777</v>
      </c>
      <c r="K9943" s="4">
        <v>7.6</v>
      </c>
      <c r="L9943" s="4">
        <v>8.1</v>
      </c>
      <c r="M9943" s="4">
        <v>7.6</v>
      </c>
      <c r="N9943" s="4">
        <v>6.2</v>
      </c>
      <c r="O9943" s="4">
        <v>7.6</v>
      </c>
    </row>
    <row r="9944" spans="1:15" x14ac:dyDescent="0.25">
      <c r="A9944">
        <v>3171</v>
      </c>
      <c r="B9944" s="2">
        <v>44451</v>
      </c>
      <c r="C9944">
        <v>4791</v>
      </c>
      <c r="D9944">
        <v>8</v>
      </c>
      <c r="E9944">
        <v>144</v>
      </c>
      <c r="F9944">
        <v>1174</v>
      </c>
      <c r="G9944">
        <v>4</v>
      </c>
      <c r="H9944" s="11">
        <f>VLOOKUP(F9944,products!$B$2:$I$1424,8,0)</f>
        <v>204.1</v>
      </c>
      <c r="I9944" s="11">
        <f t="shared" si="155"/>
        <v>816.4</v>
      </c>
      <c r="J9944" t="s">
        <v>19775</v>
      </c>
      <c r="K9944" s="4">
        <v>7.5</v>
      </c>
      <c r="L9944" s="4">
        <v>9</v>
      </c>
      <c r="M9944" s="4">
        <v>7.3</v>
      </c>
      <c r="N9944" s="4">
        <v>7.9</v>
      </c>
      <c r="O9944" s="4">
        <v>7.7</v>
      </c>
    </row>
    <row r="9945" spans="1:15" x14ac:dyDescent="0.25">
      <c r="A9945">
        <v>5798</v>
      </c>
      <c r="B9945" s="2">
        <v>44777</v>
      </c>
      <c r="C9945">
        <v>2602</v>
      </c>
      <c r="D9945">
        <v>4</v>
      </c>
      <c r="E9945">
        <v>120</v>
      </c>
      <c r="F9945">
        <v>1174</v>
      </c>
      <c r="G9945">
        <v>2</v>
      </c>
      <c r="H9945" s="11">
        <f>VLOOKUP(F9945,products!$B$2:$I$1424,8,0)</f>
        <v>204.1</v>
      </c>
      <c r="I9945" s="11">
        <f t="shared" si="155"/>
        <v>408.2</v>
      </c>
      <c r="J9945" t="s">
        <v>19779</v>
      </c>
      <c r="K9945" s="4">
        <v>8.1999999999999993</v>
      </c>
      <c r="L9945" s="4">
        <v>7.1</v>
      </c>
      <c r="M9945" s="4">
        <v>7.4</v>
      </c>
      <c r="N9945" s="4">
        <v>7.1</v>
      </c>
      <c r="O9945" s="4">
        <v>7.8</v>
      </c>
    </row>
    <row r="9946" spans="1:15" x14ac:dyDescent="0.25">
      <c r="A9946">
        <v>7272</v>
      </c>
      <c r="B9946" s="2">
        <v>45611</v>
      </c>
      <c r="C9946">
        <v>4733</v>
      </c>
      <c r="D9946">
        <v>2</v>
      </c>
      <c r="E9946">
        <v>188</v>
      </c>
      <c r="F9946">
        <v>1174</v>
      </c>
      <c r="G9946">
        <v>3</v>
      </c>
      <c r="H9946" s="11">
        <f>VLOOKUP(F9946,products!$B$2:$I$1424,8,0)</f>
        <v>204.1</v>
      </c>
      <c r="I9946" s="11">
        <f t="shared" si="155"/>
        <v>612.29999999999995</v>
      </c>
      <c r="J9946" t="s">
        <v>19778</v>
      </c>
      <c r="K9946" s="4">
        <v>7.9</v>
      </c>
      <c r="L9946" s="4">
        <v>10</v>
      </c>
      <c r="M9946" s="4">
        <v>6.9</v>
      </c>
      <c r="N9946" s="4">
        <v>7.4</v>
      </c>
      <c r="O9946" s="4">
        <v>7.7</v>
      </c>
    </row>
    <row r="9947" spans="1:15" x14ac:dyDescent="0.25">
      <c r="A9947">
        <v>13714</v>
      </c>
      <c r="B9947" s="2">
        <v>45184</v>
      </c>
      <c r="C9947">
        <v>822</v>
      </c>
      <c r="D9947">
        <v>2</v>
      </c>
      <c r="E9947">
        <v>150</v>
      </c>
      <c r="F9947">
        <v>1174</v>
      </c>
      <c r="G9947">
        <v>2</v>
      </c>
      <c r="H9947" s="11">
        <f>VLOOKUP(F9947,products!$B$2:$I$1424,8,0)</f>
        <v>204.1</v>
      </c>
      <c r="I9947" s="11">
        <f t="shared" si="155"/>
        <v>408.2</v>
      </c>
      <c r="J9947" t="s">
        <v>19778</v>
      </c>
      <c r="K9947" s="4">
        <v>8.1999999999999993</v>
      </c>
      <c r="L9947" s="4">
        <v>7.5</v>
      </c>
      <c r="M9947" s="4">
        <v>7.2</v>
      </c>
      <c r="N9947" s="4">
        <v>7.2</v>
      </c>
      <c r="O9947" s="4">
        <v>8.1</v>
      </c>
    </row>
    <row r="9948" spans="1:15" x14ac:dyDescent="0.25">
      <c r="A9948">
        <v>899</v>
      </c>
      <c r="B9948" s="2">
        <v>44170</v>
      </c>
      <c r="C9948">
        <v>6140</v>
      </c>
      <c r="D9948">
        <v>9</v>
      </c>
      <c r="E9948">
        <v>155</v>
      </c>
      <c r="F9948">
        <v>316</v>
      </c>
      <c r="G9948">
        <v>2</v>
      </c>
      <c r="H9948" s="11">
        <f>VLOOKUP(F9948,products!$B$2:$I$1424,8,0)</f>
        <v>248.51</v>
      </c>
      <c r="I9948" s="11">
        <f t="shared" si="155"/>
        <v>497.02</v>
      </c>
      <c r="J9948" t="s">
        <v>19778</v>
      </c>
      <c r="K9948" s="4">
        <v>7.4</v>
      </c>
      <c r="L9948" s="4">
        <v>6.9</v>
      </c>
      <c r="M9948" s="4">
        <v>7.2</v>
      </c>
      <c r="N9948" s="4">
        <v>5.4</v>
      </c>
      <c r="O9948" s="4">
        <v>8.1</v>
      </c>
    </row>
    <row r="9949" spans="1:15" x14ac:dyDescent="0.25">
      <c r="A9949">
        <v>2974</v>
      </c>
      <c r="B9949" s="2">
        <v>44428</v>
      </c>
      <c r="C9949">
        <v>1089</v>
      </c>
      <c r="D9949">
        <v>4</v>
      </c>
      <c r="E9949">
        <v>6</v>
      </c>
      <c r="F9949">
        <v>316</v>
      </c>
      <c r="G9949">
        <v>4</v>
      </c>
      <c r="H9949" s="11">
        <f>VLOOKUP(F9949,products!$B$2:$I$1424,8,0)</f>
        <v>248.51</v>
      </c>
      <c r="I9949" s="11">
        <f t="shared" si="155"/>
        <v>994.04</v>
      </c>
      <c r="J9949" t="s">
        <v>19777</v>
      </c>
      <c r="K9949" s="4">
        <v>6</v>
      </c>
      <c r="L9949" s="4">
        <v>6.9</v>
      </c>
      <c r="M9949" s="4">
        <v>8.1</v>
      </c>
      <c r="N9949" s="4">
        <v>6.7</v>
      </c>
      <c r="O9949" s="4">
        <v>8</v>
      </c>
    </row>
    <row r="9950" spans="1:15" x14ac:dyDescent="0.25">
      <c r="A9950">
        <v>3098</v>
      </c>
      <c r="B9950" s="2">
        <v>44442</v>
      </c>
      <c r="C9950">
        <v>6070</v>
      </c>
      <c r="D9950">
        <v>1</v>
      </c>
      <c r="E9950">
        <v>53</v>
      </c>
      <c r="F9950">
        <v>316</v>
      </c>
      <c r="G9950">
        <v>3</v>
      </c>
      <c r="H9950" s="11">
        <f>VLOOKUP(F9950,products!$B$2:$I$1424,8,0)</f>
        <v>248.51</v>
      </c>
      <c r="I9950" s="11">
        <f t="shared" si="155"/>
        <v>745.53</v>
      </c>
      <c r="J9950" t="s">
        <v>19777</v>
      </c>
      <c r="K9950" s="4">
        <v>8.6</v>
      </c>
      <c r="L9950" s="4">
        <v>6.6</v>
      </c>
      <c r="M9950" s="4">
        <v>7.4</v>
      </c>
      <c r="N9950" s="4">
        <v>6.6</v>
      </c>
      <c r="O9950" s="4">
        <v>7.9</v>
      </c>
    </row>
    <row r="9951" spans="1:15" x14ac:dyDescent="0.25">
      <c r="A9951">
        <v>7128</v>
      </c>
      <c r="B9951" s="2">
        <v>44932</v>
      </c>
      <c r="C9951">
        <v>1594</v>
      </c>
      <c r="D9951">
        <v>8</v>
      </c>
      <c r="E9951">
        <v>174</v>
      </c>
      <c r="F9951">
        <v>316</v>
      </c>
      <c r="G9951">
        <v>4</v>
      </c>
      <c r="H9951" s="11">
        <f>VLOOKUP(F9951,products!$B$2:$I$1424,8,0)</f>
        <v>248.51</v>
      </c>
      <c r="I9951" s="11">
        <f t="shared" si="155"/>
        <v>994.04</v>
      </c>
      <c r="J9951" t="s">
        <v>19779</v>
      </c>
      <c r="K9951" s="4">
        <v>6.7</v>
      </c>
      <c r="L9951" s="4">
        <v>7.3</v>
      </c>
      <c r="M9951" s="4">
        <v>6.9</v>
      </c>
      <c r="N9951" s="4">
        <v>7.6</v>
      </c>
      <c r="O9951" s="4">
        <v>7.8</v>
      </c>
    </row>
    <row r="9952" spans="1:15" x14ac:dyDescent="0.25">
      <c r="A9952">
        <v>10464</v>
      </c>
      <c r="B9952" s="2">
        <v>45814</v>
      </c>
      <c r="C9952">
        <v>6049</v>
      </c>
      <c r="D9952">
        <v>4</v>
      </c>
      <c r="E9952">
        <v>63</v>
      </c>
      <c r="F9952">
        <v>316</v>
      </c>
      <c r="G9952">
        <v>2</v>
      </c>
      <c r="H9952" s="11">
        <f>VLOOKUP(F9952,products!$B$2:$I$1424,8,0)</f>
        <v>248.51</v>
      </c>
      <c r="I9952" s="11">
        <f t="shared" si="155"/>
        <v>497.02</v>
      </c>
      <c r="J9952" t="s">
        <v>19777</v>
      </c>
      <c r="K9952" s="4">
        <v>8.8000000000000007</v>
      </c>
      <c r="L9952" s="4">
        <v>7.8</v>
      </c>
      <c r="M9952" s="4">
        <v>6.8</v>
      </c>
      <c r="N9952" s="4">
        <v>7</v>
      </c>
      <c r="O9952" s="4">
        <v>7.5</v>
      </c>
    </row>
    <row r="9953" spans="1:15" x14ac:dyDescent="0.25">
      <c r="A9953">
        <v>12159</v>
      </c>
      <c r="B9953" s="2">
        <v>45688</v>
      </c>
      <c r="C9953">
        <v>1502</v>
      </c>
      <c r="D9953">
        <v>5</v>
      </c>
      <c r="E9953">
        <v>95</v>
      </c>
      <c r="F9953">
        <v>316</v>
      </c>
      <c r="G9953">
        <v>1</v>
      </c>
      <c r="H9953" s="11">
        <f>VLOOKUP(F9953,products!$B$2:$I$1424,8,0)</f>
        <v>248.51</v>
      </c>
      <c r="I9953" s="11">
        <f t="shared" si="155"/>
        <v>248.51</v>
      </c>
      <c r="J9953" t="s">
        <v>19781</v>
      </c>
      <c r="K9953" s="4">
        <v>8</v>
      </c>
      <c r="L9953" s="4">
        <v>8.1</v>
      </c>
      <c r="M9953" s="4">
        <v>7.3</v>
      </c>
      <c r="N9953" s="4">
        <v>6.3</v>
      </c>
      <c r="O9953" s="4">
        <v>8.1</v>
      </c>
    </row>
    <row r="9954" spans="1:15" x14ac:dyDescent="0.25">
      <c r="A9954">
        <v>12765</v>
      </c>
      <c r="B9954" s="2">
        <v>45794</v>
      </c>
      <c r="C9954">
        <v>426</v>
      </c>
      <c r="D9954">
        <v>10</v>
      </c>
      <c r="E9954">
        <v>42</v>
      </c>
      <c r="F9954">
        <v>316</v>
      </c>
      <c r="G9954">
        <v>4</v>
      </c>
      <c r="H9954" s="11">
        <f>VLOOKUP(F9954,products!$B$2:$I$1424,8,0)</f>
        <v>248.51</v>
      </c>
      <c r="I9954" s="11">
        <f t="shared" si="155"/>
        <v>994.04</v>
      </c>
      <c r="J9954" t="s">
        <v>19780</v>
      </c>
      <c r="K9954" s="4">
        <v>9</v>
      </c>
      <c r="L9954" s="4">
        <v>7.6</v>
      </c>
      <c r="M9954" s="4">
        <v>7.6</v>
      </c>
      <c r="N9954" s="4">
        <v>6.9</v>
      </c>
      <c r="O9954" s="4">
        <v>7.6</v>
      </c>
    </row>
    <row r="9955" spans="1:15" x14ac:dyDescent="0.25">
      <c r="A9955">
        <v>13080</v>
      </c>
      <c r="B9955" s="2">
        <v>45843</v>
      </c>
      <c r="C9955">
        <v>2198</v>
      </c>
      <c r="D9955">
        <v>6</v>
      </c>
      <c r="E9955">
        <v>123</v>
      </c>
      <c r="F9955">
        <v>316</v>
      </c>
      <c r="G9955">
        <v>4</v>
      </c>
      <c r="H9955" s="11">
        <f>VLOOKUP(F9955,products!$B$2:$I$1424,8,0)</f>
        <v>248.51</v>
      </c>
      <c r="I9955" s="11">
        <f t="shared" si="155"/>
        <v>994.04</v>
      </c>
      <c r="J9955" t="s">
        <v>19781</v>
      </c>
      <c r="K9955" s="4">
        <v>6.4</v>
      </c>
      <c r="L9955" s="4">
        <v>6.7</v>
      </c>
      <c r="M9955" s="4">
        <v>8.6</v>
      </c>
      <c r="N9955" s="4">
        <v>6.9</v>
      </c>
      <c r="O9955" s="4">
        <v>7.5</v>
      </c>
    </row>
    <row r="9956" spans="1:15" x14ac:dyDescent="0.25">
      <c r="A9956">
        <v>13544</v>
      </c>
      <c r="B9956" s="2">
        <v>45569</v>
      </c>
      <c r="C9956">
        <v>6038</v>
      </c>
      <c r="D9956">
        <v>9</v>
      </c>
      <c r="E9956">
        <v>161</v>
      </c>
      <c r="F9956">
        <v>316</v>
      </c>
      <c r="G9956">
        <v>2</v>
      </c>
      <c r="H9956" s="11">
        <f>VLOOKUP(F9956,products!$B$2:$I$1424,8,0)</f>
        <v>248.51</v>
      </c>
      <c r="I9956" s="11">
        <f t="shared" si="155"/>
        <v>497.02</v>
      </c>
      <c r="J9956" t="s">
        <v>19777</v>
      </c>
      <c r="K9956" s="4">
        <v>7.4</v>
      </c>
      <c r="L9956" s="4">
        <v>7.5</v>
      </c>
      <c r="M9956" s="4">
        <v>7.4</v>
      </c>
      <c r="N9956" s="4">
        <v>7.8</v>
      </c>
      <c r="O9956" s="4">
        <v>7.4</v>
      </c>
    </row>
    <row r="9957" spans="1:15" x14ac:dyDescent="0.25">
      <c r="A9957">
        <v>132</v>
      </c>
      <c r="B9957" s="2">
        <v>44075</v>
      </c>
      <c r="C9957">
        <v>6175</v>
      </c>
      <c r="D9957">
        <v>4</v>
      </c>
      <c r="E9957">
        <v>4</v>
      </c>
      <c r="F9957">
        <v>259</v>
      </c>
      <c r="G9957">
        <v>2</v>
      </c>
      <c r="H9957" s="11">
        <f>VLOOKUP(F9957,products!$B$2:$I$1424,8,0)</f>
        <v>177.09</v>
      </c>
      <c r="I9957" s="11">
        <f t="shared" si="155"/>
        <v>354.18</v>
      </c>
      <c r="J9957" t="s">
        <v>19777</v>
      </c>
      <c r="K9957" s="4">
        <v>8.1999999999999993</v>
      </c>
      <c r="L9957" s="4">
        <v>7.4</v>
      </c>
      <c r="M9957" s="4">
        <v>7.6</v>
      </c>
      <c r="N9957" s="4">
        <v>7.2</v>
      </c>
      <c r="O9957" s="4">
        <v>7.6</v>
      </c>
    </row>
    <row r="9958" spans="1:15" x14ac:dyDescent="0.25">
      <c r="A9958">
        <v>1552</v>
      </c>
      <c r="B9958" s="2">
        <v>44257</v>
      </c>
      <c r="C9958">
        <v>2441</v>
      </c>
      <c r="D9958">
        <v>3</v>
      </c>
      <c r="E9958">
        <v>107</v>
      </c>
      <c r="F9958">
        <v>259</v>
      </c>
      <c r="G9958">
        <v>1</v>
      </c>
      <c r="H9958" s="11">
        <f>VLOOKUP(F9958,products!$B$2:$I$1424,8,0)</f>
        <v>177.09</v>
      </c>
      <c r="I9958" s="11">
        <f t="shared" si="155"/>
        <v>177.09</v>
      </c>
      <c r="J9958" t="s">
        <v>19778</v>
      </c>
      <c r="K9958" s="4">
        <v>6.9</v>
      </c>
      <c r="L9958" s="4">
        <v>8.6</v>
      </c>
      <c r="M9958" s="4">
        <v>8</v>
      </c>
      <c r="N9958" s="4">
        <v>7</v>
      </c>
      <c r="O9958" s="4">
        <v>7.6</v>
      </c>
    </row>
    <row r="9959" spans="1:15" x14ac:dyDescent="0.25">
      <c r="A9959">
        <v>2916</v>
      </c>
      <c r="B9959" s="2">
        <v>44421</v>
      </c>
      <c r="C9959">
        <v>3260</v>
      </c>
      <c r="D9959">
        <v>6</v>
      </c>
      <c r="E9959">
        <v>171</v>
      </c>
      <c r="F9959">
        <v>259</v>
      </c>
      <c r="G9959">
        <v>1</v>
      </c>
      <c r="H9959" s="11">
        <f>VLOOKUP(F9959,products!$B$2:$I$1424,8,0)</f>
        <v>177.09</v>
      </c>
      <c r="I9959" s="11">
        <f t="shared" si="155"/>
        <v>177.09</v>
      </c>
      <c r="J9959" t="s">
        <v>19778</v>
      </c>
      <c r="K9959" s="4">
        <v>7.6</v>
      </c>
      <c r="L9959" s="4">
        <v>6.9</v>
      </c>
      <c r="M9959" s="4">
        <v>7.1</v>
      </c>
      <c r="N9959" s="4">
        <v>7.4</v>
      </c>
      <c r="O9959" s="4">
        <v>8.1</v>
      </c>
    </row>
    <row r="9960" spans="1:15" x14ac:dyDescent="0.25">
      <c r="A9960">
        <v>10077</v>
      </c>
      <c r="B9960" s="2">
        <v>45369</v>
      </c>
      <c r="C9960">
        <v>5028</v>
      </c>
      <c r="D9960">
        <v>5</v>
      </c>
      <c r="E9960">
        <v>28</v>
      </c>
      <c r="F9960">
        <v>259</v>
      </c>
      <c r="G9960">
        <v>2</v>
      </c>
      <c r="H9960" s="11">
        <f>VLOOKUP(F9960,products!$B$2:$I$1424,8,0)</f>
        <v>177.09</v>
      </c>
      <c r="I9960" s="11">
        <f t="shared" si="155"/>
        <v>354.18</v>
      </c>
      <c r="J9960" t="s">
        <v>19779</v>
      </c>
      <c r="K9960" s="4">
        <v>8.9</v>
      </c>
      <c r="L9960" s="4">
        <v>10</v>
      </c>
      <c r="M9960" s="4">
        <v>8.1</v>
      </c>
      <c r="N9960" s="4">
        <v>6.4</v>
      </c>
      <c r="O9960" s="4">
        <v>8</v>
      </c>
    </row>
    <row r="9961" spans="1:15" x14ac:dyDescent="0.25">
      <c r="A9961">
        <v>11236</v>
      </c>
      <c r="B9961" s="2">
        <v>45489</v>
      </c>
      <c r="C9961">
        <v>4129</v>
      </c>
      <c r="D9961">
        <v>1</v>
      </c>
      <c r="E9961">
        <v>183</v>
      </c>
      <c r="F9961">
        <v>259</v>
      </c>
      <c r="G9961">
        <v>1</v>
      </c>
      <c r="H9961" s="11">
        <f>VLOOKUP(F9961,products!$B$2:$I$1424,8,0)</f>
        <v>177.09</v>
      </c>
      <c r="I9961" s="11">
        <f t="shared" si="155"/>
        <v>177.09</v>
      </c>
      <c r="J9961" t="s">
        <v>19776</v>
      </c>
      <c r="K9961" s="4">
        <v>8.3000000000000007</v>
      </c>
      <c r="L9961" s="4">
        <v>6.5</v>
      </c>
      <c r="M9961" s="4">
        <v>6.9</v>
      </c>
      <c r="N9961" s="4">
        <v>6.8</v>
      </c>
      <c r="O9961" s="4">
        <v>8.1</v>
      </c>
    </row>
    <row r="9962" spans="1:15" x14ac:dyDescent="0.25">
      <c r="A9962">
        <v>13176</v>
      </c>
      <c r="B9962" s="2">
        <v>45669</v>
      </c>
      <c r="C9962">
        <v>5972</v>
      </c>
      <c r="D9962">
        <v>6</v>
      </c>
      <c r="E9962">
        <v>1</v>
      </c>
      <c r="F9962">
        <v>259</v>
      </c>
      <c r="G9962">
        <v>3</v>
      </c>
      <c r="H9962" s="11">
        <f>VLOOKUP(F9962,products!$B$2:$I$1424,8,0)</f>
        <v>177.09</v>
      </c>
      <c r="I9962" s="11">
        <f t="shared" si="155"/>
        <v>531.27</v>
      </c>
      <c r="J9962" t="s">
        <v>19781</v>
      </c>
      <c r="K9962" s="4">
        <v>7.7</v>
      </c>
      <c r="L9962" s="4">
        <v>6.3</v>
      </c>
      <c r="M9962" s="4">
        <v>7.3</v>
      </c>
      <c r="N9962" s="4">
        <v>6.8</v>
      </c>
      <c r="O9962" s="4">
        <v>7.7</v>
      </c>
    </row>
    <row r="9963" spans="1:15" x14ac:dyDescent="0.25">
      <c r="A9963">
        <v>13314</v>
      </c>
      <c r="B9963" s="2">
        <v>45130</v>
      </c>
      <c r="C9963">
        <v>4174</v>
      </c>
      <c r="D9963">
        <v>5</v>
      </c>
      <c r="E9963">
        <v>191</v>
      </c>
      <c r="F9963">
        <v>259</v>
      </c>
      <c r="G9963">
        <v>2</v>
      </c>
      <c r="H9963" s="11">
        <f>VLOOKUP(F9963,products!$B$2:$I$1424,8,0)</f>
        <v>177.09</v>
      </c>
      <c r="I9963" s="11">
        <f t="shared" si="155"/>
        <v>354.18</v>
      </c>
      <c r="J9963" t="s">
        <v>19779</v>
      </c>
      <c r="K9963" s="4">
        <v>7.9</v>
      </c>
      <c r="L9963" s="4">
        <v>6.4</v>
      </c>
      <c r="M9963" s="4">
        <v>6.9</v>
      </c>
      <c r="N9963" s="4">
        <v>6.1</v>
      </c>
      <c r="O9963" s="4">
        <v>7.8</v>
      </c>
    </row>
    <row r="9964" spans="1:15" x14ac:dyDescent="0.25">
      <c r="A9964">
        <v>719</v>
      </c>
      <c r="B9964" s="2">
        <v>44148</v>
      </c>
      <c r="C9964">
        <v>5931</v>
      </c>
      <c r="D9964">
        <v>5</v>
      </c>
      <c r="E9964">
        <v>80</v>
      </c>
      <c r="F9964">
        <v>339</v>
      </c>
      <c r="G9964">
        <v>3</v>
      </c>
      <c r="H9964" s="11">
        <f>VLOOKUP(F9964,products!$B$2:$I$1424,8,0)</f>
        <v>245.94</v>
      </c>
      <c r="I9964" s="11">
        <f t="shared" si="155"/>
        <v>737.81999999999994</v>
      </c>
      <c r="J9964" t="s">
        <v>19778</v>
      </c>
      <c r="K9964" s="4">
        <v>7.1</v>
      </c>
      <c r="L9964" s="4">
        <v>6.8</v>
      </c>
      <c r="M9964" s="4">
        <v>7.5</v>
      </c>
      <c r="N9964" s="4">
        <v>6.7</v>
      </c>
      <c r="O9964" s="4">
        <v>7.9</v>
      </c>
    </row>
    <row r="9965" spans="1:15" x14ac:dyDescent="0.25">
      <c r="A9965">
        <v>1258</v>
      </c>
      <c r="B9965" s="2">
        <v>44219</v>
      </c>
      <c r="C9965">
        <v>2205</v>
      </c>
      <c r="D9965">
        <v>4</v>
      </c>
      <c r="E9965">
        <v>151</v>
      </c>
      <c r="F9965">
        <v>339</v>
      </c>
      <c r="G9965">
        <v>2</v>
      </c>
      <c r="H9965" s="11">
        <f>VLOOKUP(F9965,products!$B$2:$I$1424,8,0)</f>
        <v>245.94</v>
      </c>
      <c r="I9965" s="11">
        <f t="shared" si="155"/>
        <v>491.88</v>
      </c>
      <c r="J9965" t="s">
        <v>19781</v>
      </c>
      <c r="K9965" s="4">
        <v>7.6</v>
      </c>
      <c r="L9965" s="4">
        <v>7.4</v>
      </c>
      <c r="M9965" s="4">
        <v>7.7</v>
      </c>
      <c r="N9965" s="4">
        <v>6.2</v>
      </c>
      <c r="O9965" s="4">
        <v>7.7</v>
      </c>
    </row>
    <row r="9966" spans="1:15" x14ac:dyDescent="0.25">
      <c r="A9966">
        <v>1282</v>
      </c>
      <c r="B9966" s="2">
        <v>44222</v>
      </c>
      <c r="C9966">
        <v>106</v>
      </c>
      <c r="D9966">
        <v>9</v>
      </c>
      <c r="E9966">
        <v>89</v>
      </c>
      <c r="F9966">
        <v>339</v>
      </c>
      <c r="G9966">
        <v>2</v>
      </c>
      <c r="H9966" s="11">
        <f>VLOOKUP(F9966,products!$B$2:$I$1424,8,0)</f>
        <v>245.94</v>
      </c>
      <c r="I9966" s="11">
        <f t="shared" si="155"/>
        <v>491.88</v>
      </c>
      <c r="J9966" t="s">
        <v>19781</v>
      </c>
      <c r="K9966" s="4">
        <v>8.1</v>
      </c>
      <c r="L9966" s="4">
        <v>7.3</v>
      </c>
      <c r="M9966" s="4">
        <v>7.6</v>
      </c>
      <c r="N9966" s="4">
        <v>6.4</v>
      </c>
      <c r="O9966" s="4">
        <v>7.5</v>
      </c>
    </row>
    <row r="9967" spans="1:15" x14ac:dyDescent="0.25">
      <c r="A9967">
        <v>2092</v>
      </c>
      <c r="B9967" s="2">
        <v>44323</v>
      </c>
      <c r="C9967">
        <v>2109</v>
      </c>
      <c r="D9967">
        <v>5</v>
      </c>
      <c r="E9967">
        <v>67</v>
      </c>
      <c r="F9967">
        <v>339</v>
      </c>
      <c r="G9967">
        <v>2</v>
      </c>
      <c r="H9967" s="11">
        <f>VLOOKUP(F9967,products!$B$2:$I$1424,8,0)</f>
        <v>245.94</v>
      </c>
      <c r="I9967" s="11">
        <f t="shared" si="155"/>
        <v>491.88</v>
      </c>
      <c r="J9967" t="s">
        <v>19781</v>
      </c>
      <c r="K9967" s="4">
        <v>9.7327332562026054</v>
      </c>
      <c r="L9967" s="4">
        <v>7.9</v>
      </c>
      <c r="M9967" s="4">
        <v>7.6</v>
      </c>
      <c r="N9967" s="4">
        <v>6.7</v>
      </c>
      <c r="O9967" s="4">
        <v>7.6</v>
      </c>
    </row>
    <row r="9968" spans="1:15" x14ac:dyDescent="0.25">
      <c r="A9968">
        <v>3227</v>
      </c>
      <c r="B9968" s="2">
        <v>44458</v>
      </c>
      <c r="C9968">
        <v>198</v>
      </c>
      <c r="D9968">
        <v>8</v>
      </c>
      <c r="E9968">
        <v>62</v>
      </c>
      <c r="F9968">
        <v>339</v>
      </c>
      <c r="G9968">
        <v>2</v>
      </c>
      <c r="H9968" s="11">
        <f>VLOOKUP(F9968,products!$B$2:$I$1424,8,0)</f>
        <v>245.94</v>
      </c>
      <c r="I9968" s="11">
        <f t="shared" si="155"/>
        <v>491.88</v>
      </c>
      <c r="J9968" t="s">
        <v>19781</v>
      </c>
      <c r="K9968" s="4">
        <v>8.6</v>
      </c>
      <c r="L9968" s="4">
        <v>7.7</v>
      </c>
      <c r="M9968" s="4">
        <v>8.1</v>
      </c>
      <c r="N9968" s="4">
        <v>6.2</v>
      </c>
      <c r="O9968" s="4">
        <v>7.8</v>
      </c>
    </row>
    <row r="9969" spans="1:15" x14ac:dyDescent="0.25">
      <c r="A9969">
        <v>6435</v>
      </c>
      <c r="B9969" s="2">
        <v>44851</v>
      </c>
      <c r="C9969">
        <v>1234</v>
      </c>
      <c r="D9969">
        <v>5</v>
      </c>
      <c r="E9969">
        <v>107</v>
      </c>
      <c r="F9969">
        <v>339</v>
      </c>
      <c r="G9969">
        <v>4</v>
      </c>
      <c r="H9969" s="11">
        <f>VLOOKUP(F9969,products!$B$2:$I$1424,8,0)</f>
        <v>245.94</v>
      </c>
      <c r="I9969" s="11">
        <f t="shared" si="155"/>
        <v>983.76</v>
      </c>
      <c r="J9969" t="s">
        <v>19781</v>
      </c>
      <c r="K9969" s="4">
        <v>7.5</v>
      </c>
      <c r="L9969" s="4">
        <v>7.6</v>
      </c>
      <c r="M9969" s="4">
        <v>7.2</v>
      </c>
      <c r="N9969" s="4">
        <v>6.3</v>
      </c>
      <c r="O9969" s="4">
        <v>8.1</v>
      </c>
    </row>
    <row r="9970" spans="1:15" x14ac:dyDescent="0.25">
      <c r="A9970">
        <v>6510</v>
      </c>
      <c r="B9970" s="2">
        <v>44861</v>
      </c>
      <c r="C9970">
        <v>4540</v>
      </c>
      <c r="D9970">
        <v>5</v>
      </c>
      <c r="E9970">
        <v>80</v>
      </c>
      <c r="F9970">
        <v>339</v>
      </c>
      <c r="G9970">
        <v>1</v>
      </c>
      <c r="H9970" s="11">
        <f>VLOOKUP(F9970,products!$B$2:$I$1424,8,0)</f>
        <v>245.94</v>
      </c>
      <c r="I9970" s="11">
        <f t="shared" si="155"/>
        <v>245.94</v>
      </c>
      <c r="J9970" t="s">
        <v>19777</v>
      </c>
      <c r="K9970" s="4">
        <v>7.7</v>
      </c>
      <c r="L9970" s="4">
        <v>7.4</v>
      </c>
      <c r="M9970" s="4">
        <v>8</v>
      </c>
      <c r="N9970" s="4">
        <v>7</v>
      </c>
      <c r="O9970" s="4">
        <v>7.8</v>
      </c>
    </row>
    <row r="9971" spans="1:15" x14ac:dyDescent="0.25">
      <c r="A9971">
        <v>7503</v>
      </c>
      <c r="B9971" s="2">
        <v>45634</v>
      </c>
      <c r="C9971">
        <v>5658</v>
      </c>
      <c r="D9971">
        <v>3</v>
      </c>
      <c r="E9971">
        <v>90</v>
      </c>
      <c r="F9971">
        <v>339</v>
      </c>
      <c r="G9971">
        <v>1</v>
      </c>
      <c r="H9971" s="11">
        <f>VLOOKUP(F9971,products!$B$2:$I$1424,8,0)</f>
        <v>245.94</v>
      </c>
      <c r="I9971" s="11">
        <f t="shared" si="155"/>
        <v>245.94</v>
      </c>
      <c r="J9971" t="s">
        <v>19781</v>
      </c>
      <c r="K9971" s="4">
        <v>5.7</v>
      </c>
      <c r="L9971" s="4">
        <v>7.5</v>
      </c>
      <c r="M9971" s="4">
        <v>6.9</v>
      </c>
      <c r="N9971" s="4">
        <v>6.6</v>
      </c>
      <c r="O9971" s="4">
        <v>7.8</v>
      </c>
    </row>
    <row r="9972" spans="1:15" x14ac:dyDescent="0.25">
      <c r="A9972">
        <v>12564</v>
      </c>
      <c r="B9972" s="2">
        <v>45795</v>
      </c>
      <c r="C9972">
        <v>1527</v>
      </c>
      <c r="D9972">
        <v>7</v>
      </c>
      <c r="E9972">
        <v>24</v>
      </c>
      <c r="F9972">
        <v>339</v>
      </c>
      <c r="G9972">
        <v>2</v>
      </c>
      <c r="H9972" s="11">
        <f>VLOOKUP(F9972,products!$B$2:$I$1424,8,0)</f>
        <v>245.94</v>
      </c>
      <c r="I9972" s="11">
        <f t="shared" si="155"/>
        <v>491.88</v>
      </c>
      <c r="J9972" t="s">
        <v>19776</v>
      </c>
      <c r="K9972" s="4">
        <v>8.3000000000000007</v>
      </c>
      <c r="L9972" s="4">
        <v>5.6</v>
      </c>
      <c r="M9972" s="4">
        <v>8.4</v>
      </c>
      <c r="N9972" s="4">
        <v>6.1</v>
      </c>
      <c r="O9972" s="4">
        <v>8.1999999999999993</v>
      </c>
    </row>
    <row r="9973" spans="1:15" x14ac:dyDescent="0.25">
      <c r="A9973">
        <v>13323</v>
      </c>
      <c r="B9973" s="2">
        <v>45515</v>
      </c>
      <c r="C9973">
        <v>4450</v>
      </c>
      <c r="D9973">
        <v>4</v>
      </c>
      <c r="E9973">
        <v>80</v>
      </c>
      <c r="F9973">
        <v>339</v>
      </c>
      <c r="G9973">
        <v>3</v>
      </c>
      <c r="H9973" s="11">
        <f>VLOOKUP(F9973,products!$B$2:$I$1424,8,0)</f>
        <v>245.94</v>
      </c>
      <c r="I9973" s="11">
        <f t="shared" si="155"/>
        <v>737.81999999999994</v>
      </c>
      <c r="J9973" t="s">
        <v>19779</v>
      </c>
      <c r="K9973" s="4">
        <v>7.9</v>
      </c>
      <c r="L9973" s="4">
        <v>6.4</v>
      </c>
      <c r="M9973" s="4">
        <v>8</v>
      </c>
      <c r="N9973" s="4">
        <v>7.1</v>
      </c>
      <c r="O9973" s="4">
        <v>8.1999999999999993</v>
      </c>
    </row>
    <row r="9974" spans="1:15" x14ac:dyDescent="0.25">
      <c r="A9974">
        <v>29</v>
      </c>
      <c r="B9974" s="2">
        <v>44062</v>
      </c>
      <c r="C9974">
        <v>5833</v>
      </c>
      <c r="D9974">
        <v>10</v>
      </c>
      <c r="E9974">
        <v>100</v>
      </c>
      <c r="F9974">
        <v>975</v>
      </c>
      <c r="G9974">
        <v>3</v>
      </c>
      <c r="H9974" s="11">
        <f>VLOOKUP(F9974,products!$B$2:$I$1424,8,0)</f>
        <v>118.8</v>
      </c>
      <c r="I9974" s="11">
        <f t="shared" si="155"/>
        <v>356.4</v>
      </c>
      <c r="J9974" t="s">
        <v>19781</v>
      </c>
      <c r="K9974" s="4">
        <v>7.5</v>
      </c>
      <c r="L9974" s="4">
        <v>7.2</v>
      </c>
      <c r="M9974" s="4">
        <v>6.9</v>
      </c>
      <c r="N9974" s="4">
        <v>5.7</v>
      </c>
      <c r="O9974" s="4">
        <v>7.8</v>
      </c>
    </row>
    <row r="9975" spans="1:15" x14ac:dyDescent="0.25">
      <c r="A9975">
        <v>1087</v>
      </c>
      <c r="B9975" s="2">
        <v>44194</v>
      </c>
      <c r="C9975">
        <v>5095</v>
      </c>
      <c r="D9975">
        <v>7</v>
      </c>
      <c r="E9975">
        <v>1</v>
      </c>
      <c r="F9975">
        <v>975</v>
      </c>
      <c r="G9975">
        <v>3</v>
      </c>
      <c r="H9975" s="11">
        <f>VLOOKUP(F9975,products!$B$2:$I$1424,8,0)</f>
        <v>118.8</v>
      </c>
      <c r="I9975" s="11">
        <f t="shared" si="155"/>
        <v>356.4</v>
      </c>
      <c r="J9975" t="s">
        <v>19778</v>
      </c>
      <c r="K9975" s="4">
        <v>7.7</v>
      </c>
      <c r="L9975" s="4">
        <v>7.2</v>
      </c>
      <c r="M9975" s="4">
        <v>7.3</v>
      </c>
      <c r="N9975" s="4">
        <v>6.4</v>
      </c>
      <c r="O9975" s="4">
        <v>7.8</v>
      </c>
    </row>
    <row r="9976" spans="1:15" x14ac:dyDescent="0.25">
      <c r="A9976">
        <v>2621</v>
      </c>
      <c r="B9976" s="2">
        <v>44386</v>
      </c>
      <c r="C9976">
        <v>111</v>
      </c>
      <c r="D9976">
        <v>9</v>
      </c>
      <c r="E9976">
        <v>129</v>
      </c>
      <c r="F9976">
        <v>975</v>
      </c>
      <c r="G9976">
        <v>4</v>
      </c>
      <c r="H9976" s="11">
        <f>VLOOKUP(F9976,products!$B$2:$I$1424,8,0)</f>
        <v>118.8</v>
      </c>
      <c r="I9976" s="11">
        <f t="shared" si="155"/>
        <v>475.2</v>
      </c>
      <c r="J9976" t="s">
        <v>19781</v>
      </c>
      <c r="K9976" s="4">
        <v>8.1999999999999993</v>
      </c>
      <c r="L9976" s="4">
        <v>7.1</v>
      </c>
      <c r="M9976" s="4">
        <v>7.7</v>
      </c>
      <c r="N9976" s="4">
        <v>6.9</v>
      </c>
      <c r="O9976" s="4">
        <v>7.6</v>
      </c>
    </row>
    <row r="9977" spans="1:15" x14ac:dyDescent="0.25">
      <c r="A9977">
        <v>3336</v>
      </c>
      <c r="B9977" s="2">
        <v>44470</v>
      </c>
      <c r="C9977">
        <v>3988</v>
      </c>
      <c r="D9977">
        <v>8</v>
      </c>
      <c r="E9977">
        <v>136</v>
      </c>
      <c r="F9977">
        <v>975</v>
      </c>
      <c r="G9977">
        <v>4</v>
      </c>
      <c r="H9977" s="11">
        <f>VLOOKUP(F9977,products!$B$2:$I$1424,8,0)</f>
        <v>118.8</v>
      </c>
      <c r="I9977" s="11">
        <f t="shared" si="155"/>
        <v>475.2</v>
      </c>
      <c r="J9977" t="s">
        <v>19778</v>
      </c>
      <c r="K9977" s="4">
        <v>8.1999999999999993</v>
      </c>
      <c r="L9977" s="4">
        <v>6.8</v>
      </c>
      <c r="M9977" s="4">
        <v>7.7</v>
      </c>
      <c r="N9977" s="4">
        <v>5.7</v>
      </c>
      <c r="O9977" s="4">
        <v>7.5</v>
      </c>
    </row>
    <row r="9978" spans="1:15" x14ac:dyDescent="0.25">
      <c r="A9978">
        <v>3804</v>
      </c>
      <c r="B9978" s="2">
        <v>44531</v>
      </c>
      <c r="C9978">
        <v>4208</v>
      </c>
      <c r="D9978">
        <v>6</v>
      </c>
      <c r="E9978">
        <v>132</v>
      </c>
      <c r="F9978">
        <v>975</v>
      </c>
      <c r="G9978">
        <v>4</v>
      </c>
      <c r="H9978" s="11">
        <f>VLOOKUP(F9978,products!$B$2:$I$1424,8,0)</f>
        <v>118.8</v>
      </c>
      <c r="I9978" s="11">
        <f t="shared" si="155"/>
        <v>475.2</v>
      </c>
      <c r="J9978" t="s">
        <v>19777</v>
      </c>
      <c r="K9978" s="4">
        <v>7.4</v>
      </c>
      <c r="L9978" s="4">
        <v>7.4</v>
      </c>
      <c r="M9978" s="4">
        <v>7</v>
      </c>
      <c r="N9978" s="4">
        <v>7.3</v>
      </c>
      <c r="O9978" s="4">
        <v>7.8</v>
      </c>
    </row>
    <row r="9979" spans="1:15" x14ac:dyDescent="0.25">
      <c r="A9979">
        <v>5692</v>
      </c>
      <c r="B9979" s="2">
        <v>44764</v>
      </c>
      <c r="C9979">
        <v>6145</v>
      </c>
      <c r="D9979">
        <v>6</v>
      </c>
      <c r="E9979">
        <v>22</v>
      </c>
      <c r="F9979">
        <v>975</v>
      </c>
      <c r="G9979">
        <v>4</v>
      </c>
      <c r="H9979" s="11">
        <f>VLOOKUP(F9979,products!$B$2:$I$1424,8,0)</f>
        <v>118.8</v>
      </c>
      <c r="I9979" s="11">
        <f t="shared" si="155"/>
        <v>475.2</v>
      </c>
      <c r="J9979" t="s">
        <v>19776</v>
      </c>
      <c r="K9979" s="4">
        <v>7.6</v>
      </c>
      <c r="L9979" s="4">
        <v>7.3</v>
      </c>
      <c r="M9979" s="4">
        <v>6.4</v>
      </c>
      <c r="N9979" s="4">
        <v>8.6</v>
      </c>
      <c r="O9979" s="4">
        <v>8</v>
      </c>
    </row>
    <row r="9980" spans="1:15" x14ac:dyDescent="0.25">
      <c r="A9980">
        <v>7489</v>
      </c>
      <c r="B9980" s="2">
        <v>45681</v>
      </c>
      <c r="C9980">
        <v>3520</v>
      </c>
      <c r="D9980">
        <v>7</v>
      </c>
      <c r="E9980">
        <v>165</v>
      </c>
      <c r="F9980">
        <v>975</v>
      </c>
      <c r="G9980">
        <v>3</v>
      </c>
      <c r="H9980" s="11">
        <f>VLOOKUP(F9980,products!$B$2:$I$1424,8,0)</f>
        <v>118.8</v>
      </c>
      <c r="I9980" s="11">
        <f t="shared" si="155"/>
        <v>356.4</v>
      </c>
      <c r="J9980" t="s">
        <v>19779</v>
      </c>
      <c r="K9980" s="4">
        <v>7.9</v>
      </c>
      <c r="L9980" s="4">
        <v>6.4</v>
      </c>
      <c r="M9980" s="4">
        <v>7.5</v>
      </c>
      <c r="N9980" s="4">
        <v>7.2</v>
      </c>
      <c r="O9980" s="4">
        <v>7.6</v>
      </c>
    </row>
    <row r="9981" spans="1:15" x14ac:dyDescent="0.25">
      <c r="A9981">
        <v>8745</v>
      </c>
      <c r="B9981" s="2">
        <v>45573</v>
      </c>
      <c r="C9981">
        <v>2927</v>
      </c>
      <c r="D9981">
        <v>10</v>
      </c>
      <c r="E9981">
        <v>81</v>
      </c>
      <c r="F9981">
        <v>975</v>
      </c>
      <c r="G9981">
        <v>4</v>
      </c>
      <c r="H9981" s="11">
        <f>VLOOKUP(F9981,products!$B$2:$I$1424,8,0)</f>
        <v>118.8</v>
      </c>
      <c r="I9981" s="11">
        <f t="shared" si="155"/>
        <v>475.2</v>
      </c>
      <c r="J9981" t="s">
        <v>19778</v>
      </c>
      <c r="K9981" s="4">
        <v>6.8</v>
      </c>
      <c r="L9981" s="4">
        <v>7.9</v>
      </c>
      <c r="M9981" s="4">
        <v>7.3</v>
      </c>
      <c r="N9981" s="4">
        <v>7.4</v>
      </c>
      <c r="O9981" s="4">
        <v>7.8</v>
      </c>
    </row>
    <row r="9982" spans="1:15" x14ac:dyDescent="0.25">
      <c r="A9982">
        <v>9096</v>
      </c>
      <c r="B9982" s="2">
        <v>45181</v>
      </c>
      <c r="C9982">
        <v>5458</v>
      </c>
      <c r="D9982">
        <v>1</v>
      </c>
      <c r="E9982">
        <v>71</v>
      </c>
      <c r="F9982">
        <v>975</v>
      </c>
      <c r="G9982">
        <v>4</v>
      </c>
      <c r="H9982" s="11">
        <f>VLOOKUP(F9982,products!$B$2:$I$1424,8,0)</f>
        <v>118.8</v>
      </c>
      <c r="I9982" s="11">
        <f t="shared" si="155"/>
        <v>475.2</v>
      </c>
      <c r="J9982" t="s">
        <v>19778</v>
      </c>
      <c r="K9982" s="4">
        <v>7</v>
      </c>
      <c r="L9982" s="4">
        <v>6.5</v>
      </c>
      <c r="M9982" s="4">
        <v>7</v>
      </c>
      <c r="N9982" s="4">
        <v>6.2</v>
      </c>
      <c r="O9982" s="4">
        <v>7.6</v>
      </c>
    </row>
    <row r="9983" spans="1:15" x14ac:dyDescent="0.25">
      <c r="A9983">
        <v>10027</v>
      </c>
      <c r="B9983" s="2">
        <v>45774</v>
      </c>
      <c r="C9983">
        <v>4879</v>
      </c>
      <c r="D9983">
        <v>7</v>
      </c>
      <c r="E9983">
        <v>165</v>
      </c>
      <c r="F9983">
        <v>975</v>
      </c>
      <c r="G9983">
        <v>4</v>
      </c>
      <c r="H9983" s="11">
        <f>VLOOKUP(F9983,products!$B$2:$I$1424,8,0)</f>
        <v>118.8</v>
      </c>
      <c r="I9983" s="11">
        <f t="shared" si="155"/>
        <v>475.2</v>
      </c>
      <c r="J9983" t="s">
        <v>19778</v>
      </c>
      <c r="K9983" s="4">
        <v>6.7</v>
      </c>
      <c r="L9983" s="4">
        <v>6.8</v>
      </c>
      <c r="M9983" s="4">
        <v>7.4</v>
      </c>
      <c r="N9983" s="4">
        <v>6.9</v>
      </c>
      <c r="O9983" s="4">
        <v>7.7</v>
      </c>
    </row>
    <row r="9984" spans="1:15" x14ac:dyDescent="0.25">
      <c r="A9984">
        <v>15316</v>
      </c>
      <c r="B9984" s="2">
        <v>45442</v>
      </c>
      <c r="C9984">
        <v>5679</v>
      </c>
      <c r="D9984">
        <v>10</v>
      </c>
      <c r="E9984">
        <v>112</v>
      </c>
      <c r="F9984">
        <v>975</v>
      </c>
      <c r="G9984">
        <v>4</v>
      </c>
      <c r="H9984" s="11">
        <f>VLOOKUP(F9984,products!$B$2:$I$1424,8,0)</f>
        <v>118.8</v>
      </c>
      <c r="I9984" s="11">
        <f t="shared" si="155"/>
        <v>475.2</v>
      </c>
      <c r="K9984" s="4">
        <v>8</v>
      </c>
      <c r="L9984" s="4">
        <v>7.7</v>
      </c>
      <c r="M9984" s="4">
        <v>7.4</v>
      </c>
      <c r="N9984" s="4">
        <v>6.7</v>
      </c>
      <c r="O9984" s="4">
        <v>8</v>
      </c>
    </row>
    <row r="9985" spans="1:15" x14ac:dyDescent="0.25">
      <c r="A9985">
        <v>11919</v>
      </c>
      <c r="B9985" s="2">
        <v>45385</v>
      </c>
      <c r="C9985">
        <v>2856</v>
      </c>
      <c r="D9985">
        <v>5</v>
      </c>
      <c r="E9985">
        <v>83</v>
      </c>
      <c r="F9985">
        <v>975</v>
      </c>
      <c r="G9985">
        <v>2</v>
      </c>
      <c r="H9985" s="11">
        <f>VLOOKUP(F9985,products!$B$2:$I$1424,8,0)</f>
        <v>118.8</v>
      </c>
      <c r="I9985" s="11">
        <f t="shared" si="155"/>
        <v>237.6</v>
      </c>
      <c r="J9985" t="s">
        <v>19779</v>
      </c>
      <c r="K9985" s="4">
        <v>8.6</v>
      </c>
      <c r="L9985" s="4">
        <v>6.3</v>
      </c>
      <c r="M9985" s="4">
        <v>7.1</v>
      </c>
      <c r="N9985" s="4">
        <v>6</v>
      </c>
      <c r="O9985" s="4">
        <v>8.1999999999999993</v>
      </c>
    </row>
    <row r="9986" spans="1:15" x14ac:dyDescent="0.25">
      <c r="A9986">
        <v>15565</v>
      </c>
      <c r="B9986" s="2">
        <v>45759</v>
      </c>
      <c r="C9986">
        <v>2863</v>
      </c>
      <c r="D9986">
        <v>3</v>
      </c>
      <c r="E9986">
        <v>16</v>
      </c>
      <c r="F9986">
        <v>975</v>
      </c>
      <c r="G9986">
        <v>3</v>
      </c>
      <c r="H9986" s="11">
        <f>VLOOKUP(F9986,products!$B$2:$I$1424,8,0)</f>
        <v>118.8</v>
      </c>
      <c r="I9986" s="11">
        <f t="shared" si="155"/>
        <v>356.4</v>
      </c>
      <c r="J9986" t="s">
        <v>19776</v>
      </c>
      <c r="K9986" s="4">
        <v>8.9</v>
      </c>
      <c r="L9986" s="4">
        <v>8.8000000000000007</v>
      </c>
      <c r="M9986" s="4">
        <v>8.3000000000000007</v>
      </c>
      <c r="N9986" s="4">
        <v>5</v>
      </c>
      <c r="O9986" s="4">
        <v>7.6</v>
      </c>
    </row>
    <row r="9987" spans="1:15" x14ac:dyDescent="0.25">
      <c r="A9987">
        <v>9</v>
      </c>
      <c r="B9987" s="2">
        <v>44060</v>
      </c>
      <c r="C9987">
        <v>402</v>
      </c>
      <c r="D9987">
        <v>3</v>
      </c>
      <c r="E9987">
        <v>185</v>
      </c>
      <c r="F9987">
        <v>565</v>
      </c>
      <c r="G9987">
        <v>2</v>
      </c>
      <c r="H9987" s="11">
        <f>VLOOKUP(F9987,products!$B$2:$I$1424,8,0)</f>
        <v>185.34</v>
      </c>
      <c r="I9987" s="11">
        <f t="shared" ref="I9987:I10050" si="156">H9987*G9987</f>
        <v>370.68</v>
      </c>
      <c r="J9987" t="s">
        <v>19781</v>
      </c>
      <c r="K9987" s="4">
        <v>9</v>
      </c>
      <c r="L9987" s="4">
        <v>6.2</v>
      </c>
      <c r="M9987" s="4">
        <v>7.8</v>
      </c>
      <c r="N9987" s="4">
        <v>7.2</v>
      </c>
      <c r="O9987" s="4">
        <v>7.4</v>
      </c>
    </row>
    <row r="9988" spans="1:15" x14ac:dyDescent="0.25">
      <c r="A9988">
        <v>1253</v>
      </c>
      <c r="B9988" s="2">
        <v>44218</v>
      </c>
      <c r="C9988">
        <v>466</v>
      </c>
      <c r="D9988">
        <v>6</v>
      </c>
      <c r="E9988">
        <v>90</v>
      </c>
      <c r="F9988">
        <v>565</v>
      </c>
      <c r="G9988">
        <v>1</v>
      </c>
      <c r="H9988" s="11">
        <f>VLOOKUP(F9988,products!$B$2:$I$1424,8,0)</f>
        <v>185.34</v>
      </c>
      <c r="I9988" s="11">
        <f t="shared" si="156"/>
        <v>185.34</v>
      </c>
      <c r="J9988" t="s">
        <v>19779</v>
      </c>
      <c r="K9988" s="4">
        <v>8.1999999999999993</v>
      </c>
      <c r="L9988" s="4">
        <v>6.1</v>
      </c>
      <c r="M9988" s="4">
        <v>7.2</v>
      </c>
      <c r="N9988" s="4">
        <v>7.5</v>
      </c>
      <c r="O9988" s="4">
        <v>7.9</v>
      </c>
    </row>
    <row r="9989" spans="1:15" x14ac:dyDescent="0.25">
      <c r="A9989">
        <v>1275</v>
      </c>
      <c r="B9989" s="2">
        <v>44221</v>
      </c>
      <c r="C9989">
        <v>2855</v>
      </c>
      <c r="D9989">
        <v>10</v>
      </c>
      <c r="E9989">
        <v>2</v>
      </c>
      <c r="F9989">
        <v>565</v>
      </c>
      <c r="G9989">
        <v>2</v>
      </c>
      <c r="H9989" s="11">
        <f>VLOOKUP(F9989,products!$B$2:$I$1424,8,0)</f>
        <v>185.34</v>
      </c>
      <c r="I9989" s="11">
        <f t="shared" si="156"/>
        <v>370.68</v>
      </c>
      <c r="J9989" t="s">
        <v>19777</v>
      </c>
      <c r="K9989" s="4">
        <v>8</v>
      </c>
      <c r="L9989" s="4">
        <v>7.5</v>
      </c>
      <c r="M9989" s="4">
        <v>7.9</v>
      </c>
      <c r="N9989" s="4">
        <v>6.6</v>
      </c>
      <c r="O9989" s="4">
        <v>7.4</v>
      </c>
    </row>
    <row r="9990" spans="1:15" x14ac:dyDescent="0.25">
      <c r="A9990">
        <v>2291</v>
      </c>
      <c r="B9990" s="2">
        <v>44348</v>
      </c>
      <c r="C9990">
        <v>6200</v>
      </c>
      <c r="D9990">
        <v>6</v>
      </c>
      <c r="E9990">
        <v>181</v>
      </c>
      <c r="F9990">
        <v>565</v>
      </c>
      <c r="G9990">
        <v>4</v>
      </c>
      <c r="H9990" s="11">
        <f>VLOOKUP(F9990,products!$B$2:$I$1424,8,0)</f>
        <v>185.34</v>
      </c>
      <c r="I9990" s="11">
        <f t="shared" si="156"/>
        <v>741.36</v>
      </c>
      <c r="J9990" t="s">
        <v>19778</v>
      </c>
      <c r="K9990" s="4">
        <v>7.7</v>
      </c>
      <c r="L9990" s="4">
        <v>6.7</v>
      </c>
      <c r="M9990" s="4">
        <v>6.8</v>
      </c>
      <c r="N9990" s="4">
        <v>7.6</v>
      </c>
      <c r="O9990" s="4">
        <v>7.8</v>
      </c>
    </row>
    <row r="9991" spans="1:15" x14ac:dyDescent="0.25">
      <c r="A9991">
        <v>3566</v>
      </c>
      <c r="B9991" s="2">
        <v>44501</v>
      </c>
      <c r="C9991">
        <v>1796</v>
      </c>
      <c r="D9991">
        <v>3</v>
      </c>
      <c r="E9991">
        <v>161</v>
      </c>
      <c r="F9991">
        <v>565</v>
      </c>
      <c r="G9991">
        <v>1</v>
      </c>
      <c r="H9991" s="11">
        <f>VLOOKUP(F9991,products!$B$2:$I$1424,8,0)</f>
        <v>185.34</v>
      </c>
      <c r="I9991" s="11">
        <f t="shared" si="156"/>
        <v>185.34</v>
      </c>
      <c r="J9991" t="s">
        <v>19778</v>
      </c>
      <c r="K9991" s="4">
        <v>7.1</v>
      </c>
      <c r="L9991" s="4">
        <v>8.1999999999999993</v>
      </c>
      <c r="M9991" s="4">
        <v>8.1</v>
      </c>
      <c r="N9991" s="4">
        <v>7</v>
      </c>
      <c r="O9991" s="4">
        <v>7.9</v>
      </c>
    </row>
    <row r="9992" spans="1:15" x14ac:dyDescent="0.25">
      <c r="A9992">
        <v>4401</v>
      </c>
      <c r="B9992" s="2">
        <v>44607</v>
      </c>
      <c r="C9992">
        <v>6160</v>
      </c>
      <c r="D9992">
        <v>7</v>
      </c>
      <c r="E9992">
        <v>158</v>
      </c>
      <c r="F9992">
        <v>565</v>
      </c>
      <c r="G9992">
        <v>2</v>
      </c>
      <c r="H9992" s="11">
        <f>VLOOKUP(F9992,products!$B$2:$I$1424,8,0)</f>
        <v>185.34</v>
      </c>
      <c r="I9992" s="11">
        <f t="shared" si="156"/>
        <v>370.68</v>
      </c>
      <c r="J9992" t="s">
        <v>19781</v>
      </c>
      <c r="K9992" s="4">
        <v>7.9</v>
      </c>
      <c r="L9992" s="4">
        <v>5.2</v>
      </c>
      <c r="M9992" s="4">
        <v>7.1</v>
      </c>
      <c r="N9992" s="4">
        <v>7.2</v>
      </c>
      <c r="O9992" s="4">
        <v>7.6</v>
      </c>
    </row>
    <row r="9993" spans="1:15" x14ac:dyDescent="0.25">
      <c r="A9993">
        <v>4408</v>
      </c>
      <c r="B9993" s="2">
        <v>44608</v>
      </c>
      <c r="C9993">
        <v>2680</v>
      </c>
      <c r="D9993">
        <v>1</v>
      </c>
      <c r="E9993">
        <v>179</v>
      </c>
      <c r="F9993">
        <v>565</v>
      </c>
      <c r="G9993">
        <v>2</v>
      </c>
      <c r="H9993" s="11">
        <f>VLOOKUP(F9993,products!$B$2:$I$1424,8,0)</f>
        <v>185.34</v>
      </c>
      <c r="I9993" s="11">
        <f t="shared" si="156"/>
        <v>370.68</v>
      </c>
      <c r="J9993" t="s">
        <v>19775</v>
      </c>
      <c r="K9993" s="4">
        <v>8.1</v>
      </c>
      <c r="L9993" s="4">
        <v>6.3</v>
      </c>
      <c r="M9993" s="4">
        <v>7.9</v>
      </c>
      <c r="N9993" s="4">
        <v>6.7</v>
      </c>
      <c r="O9993" s="4">
        <v>7.9</v>
      </c>
    </row>
    <row r="9994" spans="1:15" x14ac:dyDescent="0.25">
      <c r="A9994">
        <v>5172</v>
      </c>
      <c r="B9994" s="2">
        <v>44699</v>
      </c>
      <c r="C9994">
        <v>1832</v>
      </c>
      <c r="D9994">
        <v>1</v>
      </c>
      <c r="E9994">
        <v>44</v>
      </c>
      <c r="F9994">
        <v>565</v>
      </c>
      <c r="G9994">
        <v>2</v>
      </c>
      <c r="H9994" s="11">
        <f>VLOOKUP(F9994,products!$B$2:$I$1424,8,0)</f>
        <v>185.34</v>
      </c>
      <c r="I9994" s="11">
        <f t="shared" si="156"/>
        <v>370.68</v>
      </c>
      <c r="J9994" t="s">
        <v>19778</v>
      </c>
      <c r="K9994" s="4">
        <v>6.6</v>
      </c>
      <c r="L9994" s="4">
        <v>6.3</v>
      </c>
      <c r="M9994" s="4">
        <v>8.1</v>
      </c>
      <c r="N9994" s="4">
        <v>6.8</v>
      </c>
      <c r="O9994" s="4">
        <v>7.4</v>
      </c>
    </row>
    <row r="9995" spans="1:15" x14ac:dyDescent="0.25">
      <c r="A9995">
        <v>5418</v>
      </c>
      <c r="B9995" s="2">
        <v>44729</v>
      </c>
      <c r="C9995">
        <v>1822</v>
      </c>
      <c r="D9995">
        <v>2</v>
      </c>
      <c r="E9995">
        <v>65</v>
      </c>
      <c r="F9995">
        <v>565</v>
      </c>
      <c r="G9995">
        <v>2</v>
      </c>
      <c r="H9995" s="11">
        <f>VLOOKUP(F9995,products!$B$2:$I$1424,8,0)</f>
        <v>185.34</v>
      </c>
      <c r="I9995" s="11">
        <f t="shared" si="156"/>
        <v>370.68</v>
      </c>
      <c r="J9995" t="s">
        <v>19775</v>
      </c>
      <c r="K9995" s="4">
        <v>7.6</v>
      </c>
      <c r="L9995" s="4">
        <v>5.2</v>
      </c>
      <c r="M9995" s="4">
        <v>6.9</v>
      </c>
      <c r="N9995" s="4">
        <v>5.7</v>
      </c>
      <c r="O9995" s="4">
        <v>7.7</v>
      </c>
    </row>
    <row r="9996" spans="1:15" x14ac:dyDescent="0.25">
      <c r="A9996">
        <v>6704</v>
      </c>
      <c r="B9996" s="2">
        <v>44884</v>
      </c>
      <c r="C9996">
        <v>5434</v>
      </c>
      <c r="D9996">
        <v>3</v>
      </c>
      <c r="E9996">
        <v>68</v>
      </c>
      <c r="F9996">
        <v>565</v>
      </c>
      <c r="G9996">
        <v>2</v>
      </c>
      <c r="H9996" s="11">
        <f>VLOOKUP(F9996,products!$B$2:$I$1424,8,0)</f>
        <v>185.34</v>
      </c>
      <c r="I9996" s="11">
        <f t="shared" si="156"/>
        <v>370.68</v>
      </c>
      <c r="J9996" t="s">
        <v>19777</v>
      </c>
      <c r="K9996" s="4">
        <v>9</v>
      </c>
      <c r="L9996" s="4">
        <v>7</v>
      </c>
      <c r="M9996" s="4">
        <v>8</v>
      </c>
      <c r="N9996" s="4">
        <v>6.2</v>
      </c>
      <c r="O9996" s="4">
        <v>7.6</v>
      </c>
    </row>
    <row r="9997" spans="1:15" x14ac:dyDescent="0.25">
      <c r="A9997">
        <v>14362</v>
      </c>
      <c r="B9997" s="2">
        <v>45315</v>
      </c>
      <c r="C9997">
        <v>3372</v>
      </c>
      <c r="D9997">
        <v>9</v>
      </c>
      <c r="E9997">
        <v>108</v>
      </c>
      <c r="F9997">
        <v>565</v>
      </c>
      <c r="G9997">
        <v>3</v>
      </c>
      <c r="H9997" s="11">
        <f>VLOOKUP(F9997,products!$B$2:$I$1424,8,0)</f>
        <v>185.34</v>
      </c>
      <c r="I9997" s="11">
        <f t="shared" si="156"/>
        <v>556.02</v>
      </c>
      <c r="J9997" t="s">
        <v>19780</v>
      </c>
      <c r="K9997" s="4">
        <v>8.1999999999999993</v>
      </c>
      <c r="L9997" s="4">
        <v>7.1</v>
      </c>
      <c r="M9997" s="4">
        <v>7.3</v>
      </c>
      <c r="N9997" s="4">
        <v>7.7</v>
      </c>
      <c r="O9997" s="4">
        <v>7.5</v>
      </c>
    </row>
    <row r="9998" spans="1:15" x14ac:dyDescent="0.25">
      <c r="A9998">
        <v>9495</v>
      </c>
      <c r="B9998" s="2">
        <v>45612</v>
      </c>
      <c r="C9998">
        <v>3833</v>
      </c>
      <c r="D9998">
        <v>2</v>
      </c>
      <c r="E9998">
        <v>167</v>
      </c>
      <c r="F9998">
        <v>565</v>
      </c>
      <c r="G9998">
        <v>2</v>
      </c>
      <c r="H9998" s="11">
        <f>VLOOKUP(F9998,products!$B$2:$I$1424,8,0)</f>
        <v>185.34</v>
      </c>
      <c r="I9998" s="11">
        <f t="shared" si="156"/>
        <v>370.68</v>
      </c>
      <c r="J9998" t="s">
        <v>19778</v>
      </c>
      <c r="K9998" s="4">
        <v>7.9</v>
      </c>
      <c r="L9998" s="4">
        <v>4.8</v>
      </c>
      <c r="M9998" s="4">
        <v>8.4</v>
      </c>
      <c r="N9998" s="4">
        <v>7.1</v>
      </c>
      <c r="O9998" s="4">
        <v>7.7</v>
      </c>
    </row>
    <row r="9999" spans="1:15" x14ac:dyDescent="0.25">
      <c r="A9999">
        <v>11263</v>
      </c>
      <c r="B9999" s="2">
        <v>45561</v>
      </c>
      <c r="C9999">
        <v>4986</v>
      </c>
      <c r="D9999">
        <v>10</v>
      </c>
      <c r="E9999">
        <v>194</v>
      </c>
      <c r="F9999">
        <v>565</v>
      </c>
      <c r="G9999">
        <v>2</v>
      </c>
      <c r="H9999" s="11">
        <f>VLOOKUP(F9999,products!$B$2:$I$1424,8,0)</f>
        <v>185.34</v>
      </c>
      <c r="I9999" s="11">
        <f t="shared" si="156"/>
        <v>370.68</v>
      </c>
      <c r="J9999" t="s">
        <v>19777</v>
      </c>
      <c r="K9999" s="4">
        <v>8.8000000000000007</v>
      </c>
      <c r="L9999" s="4">
        <v>7.4</v>
      </c>
      <c r="M9999" s="4">
        <v>7.8</v>
      </c>
      <c r="N9999" s="4">
        <v>7.4</v>
      </c>
      <c r="O9999" s="4">
        <v>7.3</v>
      </c>
    </row>
    <row r="10000" spans="1:15" x14ac:dyDescent="0.25">
      <c r="A10000">
        <v>14823</v>
      </c>
      <c r="B10000" s="2">
        <v>45021</v>
      </c>
      <c r="C10000">
        <v>1864</v>
      </c>
      <c r="D10000">
        <v>2</v>
      </c>
      <c r="E10000">
        <v>8</v>
      </c>
      <c r="F10000">
        <v>565</v>
      </c>
      <c r="G10000">
        <v>3</v>
      </c>
      <c r="H10000" s="11">
        <f>VLOOKUP(F10000,products!$B$2:$I$1424,8,0)</f>
        <v>185.34</v>
      </c>
      <c r="I10000" s="11">
        <f t="shared" si="156"/>
        <v>556.02</v>
      </c>
      <c r="J10000" t="s">
        <v>19779</v>
      </c>
      <c r="K10000" s="4">
        <v>7.4</v>
      </c>
      <c r="L10000" s="4">
        <v>8</v>
      </c>
      <c r="M10000" s="4">
        <v>6.9</v>
      </c>
      <c r="N10000" s="4">
        <v>7.1</v>
      </c>
      <c r="O10000" s="4">
        <v>7.9</v>
      </c>
    </row>
    <row r="10001" spans="1:15" x14ac:dyDescent="0.25">
      <c r="A10001">
        <v>1517</v>
      </c>
      <c r="B10001" s="2">
        <v>44253</v>
      </c>
      <c r="C10001">
        <v>2556</v>
      </c>
      <c r="D10001">
        <v>1</v>
      </c>
      <c r="E10001">
        <v>190</v>
      </c>
      <c r="F10001">
        <v>1181</v>
      </c>
      <c r="G10001">
        <v>4</v>
      </c>
      <c r="H10001" s="11">
        <f>VLOOKUP(F10001,products!$B$2:$I$1424,8,0)</f>
        <v>132.47</v>
      </c>
      <c r="I10001" s="11">
        <f t="shared" si="156"/>
        <v>529.88</v>
      </c>
      <c r="J10001" t="s">
        <v>19779</v>
      </c>
      <c r="K10001" s="4">
        <v>7.9</v>
      </c>
      <c r="L10001" s="4">
        <v>6.5</v>
      </c>
      <c r="M10001" s="4">
        <v>7.8</v>
      </c>
      <c r="N10001" s="4">
        <v>7.2</v>
      </c>
      <c r="O10001" s="4">
        <v>7.5</v>
      </c>
    </row>
    <row r="10002" spans="1:15" x14ac:dyDescent="0.25">
      <c r="A10002">
        <v>2754</v>
      </c>
      <c r="B10002" s="2">
        <v>44401</v>
      </c>
      <c r="C10002">
        <v>4731</v>
      </c>
      <c r="D10002">
        <v>2</v>
      </c>
      <c r="E10002">
        <v>24</v>
      </c>
      <c r="F10002">
        <v>1181</v>
      </c>
      <c r="G10002">
        <v>3</v>
      </c>
      <c r="H10002" s="11">
        <f>VLOOKUP(F10002,products!$B$2:$I$1424,8,0)</f>
        <v>132.47</v>
      </c>
      <c r="I10002" s="11">
        <f t="shared" si="156"/>
        <v>397.40999999999997</v>
      </c>
      <c r="J10002" t="s">
        <v>19779</v>
      </c>
      <c r="K10002" s="4">
        <v>7.3</v>
      </c>
      <c r="L10002" s="4">
        <v>5.4</v>
      </c>
      <c r="M10002" s="4">
        <v>8.3000000000000007</v>
      </c>
      <c r="N10002" s="4">
        <v>7.2</v>
      </c>
      <c r="O10002" s="4">
        <v>8.3000000000000007</v>
      </c>
    </row>
    <row r="10003" spans="1:15" x14ac:dyDescent="0.25">
      <c r="A10003">
        <v>6525</v>
      </c>
      <c r="B10003" s="2">
        <v>44864</v>
      </c>
      <c r="C10003">
        <v>4580</v>
      </c>
      <c r="D10003">
        <v>1</v>
      </c>
      <c r="E10003">
        <v>144</v>
      </c>
      <c r="F10003">
        <v>1181</v>
      </c>
      <c r="G10003">
        <v>4</v>
      </c>
      <c r="H10003" s="11">
        <f>VLOOKUP(F10003,products!$B$2:$I$1424,8,0)</f>
        <v>132.47</v>
      </c>
      <c r="I10003" s="11">
        <f t="shared" si="156"/>
        <v>529.88</v>
      </c>
      <c r="J10003" t="s">
        <v>19781</v>
      </c>
      <c r="K10003" s="4">
        <v>8.4</v>
      </c>
      <c r="L10003" s="4">
        <v>7</v>
      </c>
      <c r="M10003" s="4">
        <v>7.4</v>
      </c>
      <c r="N10003" s="4">
        <v>6</v>
      </c>
      <c r="O10003" s="4">
        <v>8.3000000000000007</v>
      </c>
    </row>
    <row r="10004" spans="1:15" x14ac:dyDescent="0.25">
      <c r="A10004">
        <v>13271</v>
      </c>
      <c r="B10004" s="2">
        <v>45177</v>
      </c>
      <c r="C10004">
        <v>5950</v>
      </c>
      <c r="D10004">
        <v>7</v>
      </c>
      <c r="E10004">
        <v>39</v>
      </c>
      <c r="F10004">
        <v>1181</v>
      </c>
      <c r="G10004">
        <v>4</v>
      </c>
      <c r="H10004" s="11">
        <f>VLOOKUP(F10004,products!$B$2:$I$1424,8,0)</f>
        <v>132.47</v>
      </c>
      <c r="I10004" s="11">
        <f t="shared" si="156"/>
        <v>529.88</v>
      </c>
      <c r="J10004" t="s">
        <v>19776</v>
      </c>
      <c r="K10004" s="4">
        <v>5.9</v>
      </c>
      <c r="L10004" s="4">
        <v>7.6</v>
      </c>
      <c r="M10004" s="4">
        <v>7.9</v>
      </c>
      <c r="N10004" s="4">
        <v>6.8</v>
      </c>
      <c r="O10004" s="4">
        <v>7.8</v>
      </c>
    </row>
    <row r="10005" spans="1:15" x14ac:dyDescent="0.25">
      <c r="A10005">
        <v>3177</v>
      </c>
      <c r="B10005" s="2">
        <v>44452</v>
      </c>
      <c r="C10005">
        <v>2189</v>
      </c>
      <c r="D10005">
        <v>10</v>
      </c>
      <c r="E10005">
        <v>44</v>
      </c>
      <c r="F10005">
        <v>1352</v>
      </c>
      <c r="G10005">
        <v>3</v>
      </c>
      <c r="H10005" s="11">
        <f>VLOOKUP(F10005,products!$B$2:$I$1424,8,0)</f>
        <v>102.6</v>
      </c>
      <c r="I10005" s="11">
        <f t="shared" si="156"/>
        <v>307.79999999999995</v>
      </c>
      <c r="J10005" t="s">
        <v>19779</v>
      </c>
      <c r="K10005" s="4">
        <v>8.5</v>
      </c>
      <c r="L10005" s="4">
        <v>6</v>
      </c>
      <c r="M10005" s="4">
        <v>7.3</v>
      </c>
      <c r="N10005" s="4">
        <v>6.8</v>
      </c>
      <c r="O10005" s="4">
        <v>7.6</v>
      </c>
    </row>
    <row r="10006" spans="1:15" x14ac:dyDescent="0.25">
      <c r="A10006">
        <v>3845</v>
      </c>
      <c r="B10006" s="2">
        <v>44537</v>
      </c>
      <c r="C10006">
        <v>488</v>
      </c>
      <c r="D10006">
        <v>6</v>
      </c>
      <c r="E10006">
        <v>80</v>
      </c>
      <c r="F10006">
        <v>1352</v>
      </c>
      <c r="G10006">
        <v>1</v>
      </c>
      <c r="H10006" s="11">
        <f>VLOOKUP(F10006,products!$B$2:$I$1424,8,0)</f>
        <v>102.6</v>
      </c>
      <c r="I10006" s="11">
        <f t="shared" si="156"/>
        <v>102.6</v>
      </c>
      <c r="J10006" t="s">
        <v>19776</v>
      </c>
      <c r="K10006" s="4">
        <v>8</v>
      </c>
      <c r="L10006" s="4">
        <v>5.9</v>
      </c>
      <c r="M10006" s="4">
        <v>7.5</v>
      </c>
      <c r="N10006" s="4">
        <v>5.7</v>
      </c>
      <c r="O10006" s="4">
        <v>7.7</v>
      </c>
    </row>
    <row r="10007" spans="1:15" x14ac:dyDescent="0.25">
      <c r="A10007">
        <v>4739</v>
      </c>
      <c r="B10007" s="2">
        <v>44647</v>
      </c>
      <c r="C10007">
        <v>6187</v>
      </c>
      <c r="D10007">
        <v>9</v>
      </c>
      <c r="E10007">
        <v>102</v>
      </c>
      <c r="F10007">
        <v>1352</v>
      </c>
      <c r="G10007">
        <v>1</v>
      </c>
      <c r="H10007" s="11">
        <f>VLOOKUP(F10007,products!$B$2:$I$1424,8,0)</f>
        <v>102.6</v>
      </c>
      <c r="I10007" s="11">
        <f t="shared" si="156"/>
        <v>102.6</v>
      </c>
      <c r="J10007" t="s">
        <v>19776</v>
      </c>
      <c r="K10007" s="4">
        <v>7.7</v>
      </c>
      <c r="L10007" s="4">
        <v>5.6</v>
      </c>
      <c r="M10007" s="4">
        <v>6.8</v>
      </c>
      <c r="N10007" s="4">
        <v>6</v>
      </c>
      <c r="O10007" s="4">
        <v>8</v>
      </c>
    </row>
    <row r="10008" spans="1:15" x14ac:dyDescent="0.25">
      <c r="A10008">
        <v>5961</v>
      </c>
      <c r="B10008" s="2">
        <v>44795</v>
      </c>
      <c r="C10008">
        <v>4010</v>
      </c>
      <c r="D10008">
        <v>10</v>
      </c>
      <c r="E10008">
        <v>109</v>
      </c>
      <c r="F10008">
        <v>1352</v>
      </c>
      <c r="G10008">
        <v>3</v>
      </c>
      <c r="H10008" s="11">
        <f>VLOOKUP(F10008,products!$B$2:$I$1424,8,0)</f>
        <v>102.6</v>
      </c>
      <c r="I10008" s="11">
        <f t="shared" si="156"/>
        <v>307.79999999999995</v>
      </c>
      <c r="J10008" t="s">
        <v>19775</v>
      </c>
      <c r="K10008" s="4">
        <v>8</v>
      </c>
      <c r="L10008" s="4">
        <v>7.6</v>
      </c>
      <c r="M10008" s="4">
        <v>8.3000000000000007</v>
      </c>
      <c r="N10008" s="4">
        <v>7.4</v>
      </c>
      <c r="O10008" s="4">
        <v>7.6</v>
      </c>
    </row>
    <row r="10009" spans="1:15" x14ac:dyDescent="0.25">
      <c r="A10009">
        <v>8048</v>
      </c>
      <c r="B10009" s="2">
        <v>45640</v>
      </c>
      <c r="C10009">
        <v>4104</v>
      </c>
      <c r="D10009">
        <v>4</v>
      </c>
      <c r="E10009">
        <v>135</v>
      </c>
      <c r="F10009">
        <v>1352</v>
      </c>
      <c r="G10009">
        <v>4</v>
      </c>
      <c r="H10009" s="11">
        <f>VLOOKUP(F10009,products!$B$2:$I$1424,8,0)</f>
        <v>102.6</v>
      </c>
      <c r="I10009" s="11">
        <f t="shared" si="156"/>
        <v>410.4</v>
      </c>
      <c r="J10009" t="s">
        <v>19777</v>
      </c>
      <c r="K10009" s="4">
        <v>6.6</v>
      </c>
      <c r="L10009" s="4">
        <v>7</v>
      </c>
      <c r="M10009" s="4">
        <v>7.5</v>
      </c>
      <c r="N10009" s="4">
        <v>6.9</v>
      </c>
      <c r="O10009" s="4">
        <v>7.6</v>
      </c>
    </row>
    <row r="10010" spans="1:15" x14ac:dyDescent="0.25">
      <c r="A10010">
        <v>8220</v>
      </c>
      <c r="B10010" s="2">
        <v>45632</v>
      </c>
      <c r="C10010">
        <v>2290</v>
      </c>
      <c r="D10010">
        <v>9</v>
      </c>
      <c r="E10010">
        <v>14</v>
      </c>
      <c r="F10010">
        <v>1352</v>
      </c>
      <c r="G10010">
        <v>4</v>
      </c>
      <c r="H10010" s="11">
        <f>VLOOKUP(F10010,products!$B$2:$I$1424,8,0)</f>
        <v>102.6</v>
      </c>
      <c r="I10010" s="11">
        <f t="shared" si="156"/>
        <v>410.4</v>
      </c>
      <c r="J10010" t="s">
        <v>19777</v>
      </c>
      <c r="K10010" s="4">
        <v>8.1</v>
      </c>
      <c r="L10010" s="4">
        <v>6.1</v>
      </c>
      <c r="M10010" s="4">
        <v>7.5</v>
      </c>
      <c r="N10010" s="4">
        <v>5.9</v>
      </c>
      <c r="O10010" s="4">
        <v>7.8</v>
      </c>
    </row>
    <row r="10011" spans="1:15" x14ac:dyDescent="0.25">
      <c r="A10011">
        <v>8836</v>
      </c>
      <c r="B10011" s="2">
        <v>45780</v>
      </c>
      <c r="C10011">
        <v>2586</v>
      </c>
      <c r="D10011">
        <v>7</v>
      </c>
      <c r="E10011">
        <v>88</v>
      </c>
      <c r="F10011">
        <v>1352</v>
      </c>
      <c r="G10011">
        <v>4</v>
      </c>
      <c r="H10011" s="11">
        <f>VLOOKUP(F10011,products!$B$2:$I$1424,8,0)</f>
        <v>102.6</v>
      </c>
      <c r="I10011" s="11">
        <f t="shared" si="156"/>
        <v>410.4</v>
      </c>
      <c r="J10011" t="s">
        <v>19775</v>
      </c>
      <c r="K10011" s="4">
        <v>7.5</v>
      </c>
      <c r="L10011" s="4">
        <v>7.8</v>
      </c>
      <c r="M10011" s="4">
        <v>8</v>
      </c>
      <c r="N10011" s="4">
        <v>6.5</v>
      </c>
      <c r="O10011" s="4">
        <v>7.9</v>
      </c>
    </row>
    <row r="10012" spans="1:15" x14ac:dyDescent="0.25">
      <c r="A10012">
        <v>15284</v>
      </c>
      <c r="B10012" s="2">
        <v>45800</v>
      </c>
      <c r="C10012">
        <v>1381</v>
      </c>
      <c r="D10012">
        <v>8</v>
      </c>
      <c r="E10012">
        <v>70</v>
      </c>
      <c r="F10012">
        <v>1352</v>
      </c>
      <c r="G10012">
        <v>3</v>
      </c>
      <c r="H10012" s="11">
        <f>VLOOKUP(F10012,products!$B$2:$I$1424,8,0)</f>
        <v>102.6</v>
      </c>
      <c r="I10012" s="11">
        <f t="shared" si="156"/>
        <v>307.79999999999995</v>
      </c>
      <c r="J10012" t="s">
        <v>19776</v>
      </c>
      <c r="K10012" s="4">
        <v>6.6</v>
      </c>
      <c r="L10012" s="4">
        <v>8.6999999999999993</v>
      </c>
      <c r="M10012" s="4">
        <v>6.5</v>
      </c>
      <c r="N10012" s="4">
        <v>5.5</v>
      </c>
      <c r="O10012" s="4">
        <v>7.6</v>
      </c>
    </row>
    <row r="10013" spans="1:15" x14ac:dyDescent="0.25">
      <c r="A10013">
        <v>11855</v>
      </c>
      <c r="B10013" s="2">
        <v>45662</v>
      </c>
      <c r="C10013">
        <v>4861</v>
      </c>
      <c r="D10013">
        <v>3</v>
      </c>
      <c r="E10013">
        <v>131</v>
      </c>
      <c r="F10013">
        <v>1352</v>
      </c>
      <c r="G10013">
        <v>4</v>
      </c>
      <c r="H10013" s="11">
        <f>VLOOKUP(F10013,products!$B$2:$I$1424,8,0)</f>
        <v>102.6</v>
      </c>
      <c r="I10013" s="11">
        <f t="shared" si="156"/>
        <v>410.4</v>
      </c>
      <c r="J10013" t="s">
        <v>19776</v>
      </c>
      <c r="K10013" s="4">
        <v>6.9</v>
      </c>
      <c r="L10013" s="4">
        <v>7.7</v>
      </c>
      <c r="M10013" s="4">
        <v>8.1</v>
      </c>
      <c r="N10013" s="4">
        <v>8.6</v>
      </c>
      <c r="O10013" s="4">
        <v>7.9</v>
      </c>
    </row>
    <row r="10014" spans="1:15" x14ac:dyDescent="0.25">
      <c r="A10014">
        <v>13356</v>
      </c>
      <c r="B10014" s="2">
        <v>45446</v>
      </c>
      <c r="C10014">
        <v>294</v>
      </c>
      <c r="D10014">
        <v>7</v>
      </c>
      <c r="E10014">
        <v>188</v>
      </c>
      <c r="F10014">
        <v>1352</v>
      </c>
      <c r="G10014">
        <v>1</v>
      </c>
      <c r="H10014" s="11">
        <f>VLOOKUP(F10014,products!$B$2:$I$1424,8,0)</f>
        <v>102.6</v>
      </c>
      <c r="I10014" s="11">
        <f t="shared" si="156"/>
        <v>102.6</v>
      </c>
      <c r="J10014" t="s">
        <v>19776</v>
      </c>
      <c r="K10014" s="4">
        <v>7.8</v>
      </c>
      <c r="L10014" s="4">
        <v>6.3</v>
      </c>
      <c r="M10014" s="4">
        <v>8.6999999999999993</v>
      </c>
      <c r="N10014" s="4">
        <v>5.6</v>
      </c>
      <c r="O10014" s="4">
        <v>7.8</v>
      </c>
    </row>
    <row r="10015" spans="1:15" x14ac:dyDescent="0.25">
      <c r="A10015">
        <v>1219</v>
      </c>
      <c r="B10015" s="2">
        <v>44213</v>
      </c>
      <c r="C10015">
        <v>5709</v>
      </c>
      <c r="D10015">
        <v>7</v>
      </c>
      <c r="E10015">
        <v>184</v>
      </c>
      <c r="F10015">
        <v>959</v>
      </c>
      <c r="G10015">
        <v>3</v>
      </c>
      <c r="H10015" s="11">
        <f>VLOOKUP(F10015,products!$B$2:$I$1424,8,0)</f>
        <v>173.94</v>
      </c>
      <c r="I10015" s="11">
        <f t="shared" si="156"/>
        <v>521.81999999999994</v>
      </c>
      <c r="J10015" t="s">
        <v>19778</v>
      </c>
      <c r="K10015" s="4">
        <v>7.7</v>
      </c>
      <c r="L10015" s="4">
        <v>7</v>
      </c>
      <c r="M10015" s="4">
        <v>7.8</v>
      </c>
      <c r="N10015" s="4">
        <v>6.8</v>
      </c>
      <c r="O10015" s="4">
        <v>7.7</v>
      </c>
    </row>
    <row r="10016" spans="1:15" x14ac:dyDescent="0.25">
      <c r="A10016">
        <v>4505</v>
      </c>
      <c r="B10016" s="2">
        <v>44620</v>
      </c>
      <c r="C10016">
        <v>12</v>
      </c>
      <c r="D10016">
        <v>8</v>
      </c>
      <c r="E10016">
        <v>19</v>
      </c>
      <c r="F10016">
        <v>959</v>
      </c>
      <c r="G10016">
        <v>3</v>
      </c>
      <c r="H10016" s="11">
        <f>VLOOKUP(F10016,products!$B$2:$I$1424,8,0)</f>
        <v>173.94</v>
      </c>
      <c r="I10016" s="11">
        <f t="shared" si="156"/>
        <v>521.81999999999994</v>
      </c>
      <c r="J10016" t="s">
        <v>19777</v>
      </c>
      <c r="K10016" s="4">
        <v>8.1</v>
      </c>
      <c r="L10016" s="4">
        <v>5.9</v>
      </c>
      <c r="M10016" s="4">
        <v>7.6</v>
      </c>
      <c r="N10016" s="4">
        <v>6.2</v>
      </c>
      <c r="O10016" s="4">
        <v>7.5</v>
      </c>
    </row>
    <row r="10017" spans="1:15" x14ac:dyDescent="0.25">
      <c r="A10017">
        <v>8010</v>
      </c>
      <c r="B10017" s="2">
        <v>45855</v>
      </c>
      <c r="C10017">
        <v>4096</v>
      </c>
      <c r="D10017">
        <v>7</v>
      </c>
      <c r="E10017">
        <v>33</v>
      </c>
      <c r="F10017">
        <v>959</v>
      </c>
      <c r="G10017">
        <v>1</v>
      </c>
      <c r="H10017" s="11">
        <f>VLOOKUP(F10017,products!$B$2:$I$1424,8,0)</f>
        <v>173.94</v>
      </c>
      <c r="I10017" s="11">
        <f t="shared" si="156"/>
        <v>173.94</v>
      </c>
      <c r="J10017" t="s">
        <v>19781</v>
      </c>
      <c r="K10017" s="4">
        <v>8.6</v>
      </c>
      <c r="L10017" s="4">
        <v>6.5</v>
      </c>
      <c r="M10017" s="4">
        <v>7.1</v>
      </c>
      <c r="N10017" s="4">
        <v>6.9</v>
      </c>
      <c r="O10017" s="4">
        <v>8</v>
      </c>
    </row>
    <row r="10018" spans="1:15" x14ac:dyDescent="0.25">
      <c r="A10018">
        <v>9336</v>
      </c>
      <c r="B10018" s="2">
        <v>44951</v>
      </c>
      <c r="C10018">
        <v>1229</v>
      </c>
      <c r="D10018">
        <v>6</v>
      </c>
      <c r="E10018">
        <v>145</v>
      </c>
      <c r="F10018">
        <v>959</v>
      </c>
      <c r="G10018">
        <v>1</v>
      </c>
      <c r="H10018" s="11">
        <f>VLOOKUP(F10018,products!$B$2:$I$1424,8,0)</f>
        <v>173.94</v>
      </c>
      <c r="I10018" s="11">
        <f t="shared" si="156"/>
        <v>173.94</v>
      </c>
      <c r="J10018" t="s">
        <v>19776</v>
      </c>
      <c r="K10018" s="4">
        <v>8.1420535604569473</v>
      </c>
      <c r="L10018" s="4">
        <v>6.9</v>
      </c>
      <c r="M10018" s="4">
        <v>7.2</v>
      </c>
      <c r="N10018" s="4">
        <v>6.8</v>
      </c>
      <c r="O10018" s="4">
        <v>7.8</v>
      </c>
    </row>
    <row r="10019" spans="1:15" x14ac:dyDescent="0.25">
      <c r="A10019">
        <v>9599</v>
      </c>
      <c r="B10019" s="2">
        <v>45815</v>
      </c>
      <c r="C10019">
        <v>4885</v>
      </c>
      <c r="D10019">
        <v>9</v>
      </c>
      <c r="E10019">
        <v>149</v>
      </c>
      <c r="F10019">
        <v>959</v>
      </c>
      <c r="G10019">
        <v>3</v>
      </c>
      <c r="H10019" s="11">
        <f>VLOOKUP(F10019,products!$B$2:$I$1424,8,0)</f>
        <v>173.94</v>
      </c>
      <c r="I10019" s="11">
        <f t="shared" si="156"/>
        <v>521.81999999999994</v>
      </c>
      <c r="J10019" t="s">
        <v>19781</v>
      </c>
      <c r="K10019" s="4">
        <v>7.8</v>
      </c>
      <c r="L10019" s="4">
        <v>7.7</v>
      </c>
      <c r="M10019" s="4">
        <v>7.4</v>
      </c>
      <c r="N10019" s="4">
        <v>7.1</v>
      </c>
      <c r="O10019" s="4">
        <v>7.9</v>
      </c>
    </row>
    <row r="10020" spans="1:15" x14ac:dyDescent="0.25">
      <c r="A10020">
        <v>11597</v>
      </c>
      <c r="B10020" s="2">
        <v>45023</v>
      </c>
      <c r="C10020">
        <v>3314</v>
      </c>
      <c r="D10020">
        <v>10</v>
      </c>
      <c r="E10020">
        <v>116</v>
      </c>
      <c r="F10020">
        <v>959</v>
      </c>
      <c r="G10020">
        <v>4</v>
      </c>
      <c r="H10020" s="11">
        <f>VLOOKUP(F10020,products!$B$2:$I$1424,8,0)</f>
        <v>173.94</v>
      </c>
      <c r="I10020" s="11">
        <f t="shared" si="156"/>
        <v>695.76</v>
      </c>
      <c r="J10020" t="s">
        <v>19781</v>
      </c>
      <c r="K10020" s="4">
        <v>6.6</v>
      </c>
      <c r="L10020" s="4">
        <v>6.8</v>
      </c>
      <c r="M10020" s="4">
        <v>7.7</v>
      </c>
      <c r="N10020" s="4">
        <v>5.8</v>
      </c>
      <c r="O10020" s="4">
        <v>8</v>
      </c>
    </row>
    <row r="10021" spans="1:15" x14ac:dyDescent="0.25">
      <c r="A10021">
        <v>12352</v>
      </c>
      <c r="B10021" s="2">
        <v>45367</v>
      </c>
      <c r="C10021">
        <v>3389</v>
      </c>
      <c r="D10021">
        <v>4</v>
      </c>
      <c r="E10021">
        <v>124</v>
      </c>
      <c r="F10021">
        <v>959</v>
      </c>
      <c r="G10021">
        <v>3</v>
      </c>
      <c r="H10021" s="11">
        <f>VLOOKUP(F10021,products!$B$2:$I$1424,8,0)</f>
        <v>173.94</v>
      </c>
      <c r="I10021" s="11">
        <f t="shared" si="156"/>
        <v>521.81999999999994</v>
      </c>
      <c r="J10021" t="s">
        <v>19777</v>
      </c>
      <c r="K10021" s="4">
        <v>7.6</v>
      </c>
      <c r="L10021" s="4">
        <v>7.6</v>
      </c>
      <c r="M10021" s="4">
        <v>7.1</v>
      </c>
      <c r="N10021" s="4">
        <v>6.5</v>
      </c>
      <c r="O10021" s="4">
        <v>7.6</v>
      </c>
    </row>
    <row r="10022" spans="1:15" x14ac:dyDescent="0.25">
      <c r="A10022">
        <v>13224</v>
      </c>
      <c r="B10022" s="2">
        <v>45237</v>
      </c>
      <c r="C10022">
        <v>111</v>
      </c>
      <c r="D10022">
        <v>8</v>
      </c>
      <c r="E10022">
        <v>100</v>
      </c>
      <c r="F10022">
        <v>959</v>
      </c>
      <c r="G10022">
        <v>4</v>
      </c>
      <c r="H10022" s="11">
        <f>VLOOKUP(F10022,products!$B$2:$I$1424,8,0)</f>
        <v>173.94</v>
      </c>
      <c r="I10022" s="11">
        <f t="shared" si="156"/>
        <v>695.76</v>
      </c>
      <c r="J10022" t="s">
        <v>19776</v>
      </c>
      <c r="K10022" s="4">
        <v>7.8</v>
      </c>
      <c r="L10022" s="4">
        <v>6.7</v>
      </c>
      <c r="M10022" s="4">
        <v>7.5</v>
      </c>
      <c r="N10022" s="4">
        <v>7.5</v>
      </c>
      <c r="O10022" s="4">
        <v>7.8</v>
      </c>
    </row>
    <row r="10023" spans="1:15" x14ac:dyDescent="0.25">
      <c r="A10023">
        <v>15828</v>
      </c>
      <c r="B10023" s="2">
        <v>45679</v>
      </c>
      <c r="C10023">
        <v>4585</v>
      </c>
      <c r="D10023">
        <v>10</v>
      </c>
      <c r="E10023">
        <v>82</v>
      </c>
      <c r="F10023">
        <v>959</v>
      </c>
      <c r="G10023">
        <v>2</v>
      </c>
      <c r="H10023" s="11">
        <f>VLOOKUP(F10023,products!$B$2:$I$1424,8,0)</f>
        <v>173.94</v>
      </c>
      <c r="I10023" s="11">
        <f t="shared" si="156"/>
        <v>347.88</v>
      </c>
      <c r="J10023" t="s">
        <v>19779</v>
      </c>
      <c r="K10023" s="4">
        <v>8.1</v>
      </c>
      <c r="L10023" s="4">
        <v>7.2</v>
      </c>
      <c r="M10023" s="4">
        <v>7.6</v>
      </c>
      <c r="N10023" s="4">
        <v>7.7</v>
      </c>
      <c r="O10023" s="4">
        <v>7.8</v>
      </c>
    </row>
    <row r="10024" spans="1:15" x14ac:dyDescent="0.25">
      <c r="A10024">
        <v>390</v>
      </c>
      <c r="B10024" s="2">
        <v>44106</v>
      </c>
      <c r="C10024">
        <v>1030</v>
      </c>
      <c r="D10024">
        <v>2</v>
      </c>
      <c r="E10024">
        <v>22</v>
      </c>
      <c r="F10024">
        <v>7</v>
      </c>
      <c r="G10024">
        <v>1</v>
      </c>
      <c r="H10024" s="11">
        <f>VLOOKUP(F10024,products!$B$2:$I$1424,8,0)</f>
        <v>62.06</v>
      </c>
      <c r="I10024" s="11">
        <f t="shared" si="156"/>
        <v>62.06</v>
      </c>
      <c r="J10024" t="s">
        <v>19775</v>
      </c>
      <c r="K10024" s="4">
        <v>8.9</v>
      </c>
      <c r="L10024" s="4">
        <v>7</v>
      </c>
      <c r="M10024" s="4">
        <v>8.1</v>
      </c>
      <c r="N10024" s="4">
        <v>8.1</v>
      </c>
      <c r="O10024" s="4">
        <v>7.4</v>
      </c>
    </row>
    <row r="10025" spans="1:15" x14ac:dyDescent="0.25">
      <c r="A10025">
        <v>1304</v>
      </c>
      <c r="B10025" s="2">
        <v>44224</v>
      </c>
      <c r="C10025">
        <v>1824</v>
      </c>
      <c r="D10025">
        <v>7</v>
      </c>
      <c r="E10025">
        <v>150</v>
      </c>
      <c r="F10025">
        <v>7</v>
      </c>
      <c r="G10025">
        <v>4</v>
      </c>
      <c r="H10025" s="11">
        <f>VLOOKUP(F10025,products!$B$2:$I$1424,8,0)</f>
        <v>62.06</v>
      </c>
      <c r="I10025" s="11">
        <f t="shared" si="156"/>
        <v>248.24</v>
      </c>
      <c r="J10025" t="s">
        <v>19778</v>
      </c>
      <c r="K10025" s="4">
        <v>8.6999999999999993</v>
      </c>
      <c r="L10025" s="4">
        <v>7.2</v>
      </c>
      <c r="M10025" s="4">
        <v>7.1</v>
      </c>
      <c r="N10025" s="4">
        <v>8.5</v>
      </c>
      <c r="O10025" s="4">
        <v>8.4</v>
      </c>
    </row>
    <row r="10026" spans="1:15" x14ac:dyDescent="0.25">
      <c r="A10026">
        <v>2390</v>
      </c>
      <c r="B10026" s="2">
        <v>44360</v>
      </c>
      <c r="C10026">
        <v>2279</v>
      </c>
      <c r="D10026">
        <v>7</v>
      </c>
      <c r="E10026">
        <v>3</v>
      </c>
      <c r="F10026">
        <v>7</v>
      </c>
      <c r="G10026">
        <v>4</v>
      </c>
      <c r="H10026" s="11">
        <f>VLOOKUP(F10026,products!$B$2:$I$1424,8,0)</f>
        <v>62.06</v>
      </c>
      <c r="I10026" s="11">
        <f t="shared" si="156"/>
        <v>248.24</v>
      </c>
      <c r="J10026" t="s">
        <v>19780</v>
      </c>
      <c r="K10026" s="4">
        <v>8.3000000000000007</v>
      </c>
      <c r="L10026" s="4">
        <v>6.8</v>
      </c>
      <c r="M10026" s="4">
        <v>7.4</v>
      </c>
      <c r="N10026" s="4">
        <v>6.7</v>
      </c>
      <c r="O10026" s="4">
        <v>7.7</v>
      </c>
    </row>
    <row r="10027" spans="1:15" x14ac:dyDescent="0.25">
      <c r="A10027">
        <v>5285</v>
      </c>
      <c r="B10027" s="2">
        <v>44712</v>
      </c>
      <c r="C10027">
        <v>2079</v>
      </c>
      <c r="D10027">
        <v>1</v>
      </c>
      <c r="E10027">
        <v>178</v>
      </c>
      <c r="F10027">
        <v>7</v>
      </c>
      <c r="G10027">
        <v>4</v>
      </c>
      <c r="H10027" s="11">
        <f>VLOOKUP(F10027,products!$B$2:$I$1424,8,0)</f>
        <v>62.06</v>
      </c>
      <c r="I10027" s="11">
        <f t="shared" si="156"/>
        <v>248.24</v>
      </c>
      <c r="J10027" t="s">
        <v>19779</v>
      </c>
      <c r="K10027" s="4">
        <v>7.6</v>
      </c>
      <c r="L10027" s="4">
        <v>7.2</v>
      </c>
      <c r="M10027" s="4">
        <v>7.5</v>
      </c>
      <c r="N10027" s="4">
        <v>5.8</v>
      </c>
      <c r="O10027" s="4">
        <v>8.1999999999999993</v>
      </c>
    </row>
    <row r="10028" spans="1:15" x14ac:dyDescent="0.25">
      <c r="A10028">
        <v>6305</v>
      </c>
      <c r="B10028" s="2">
        <v>44836</v>
      </c>
      <c r="C10028">
        <v>3193</v>
      </c>
      <c r="D10028">
        <v>2</v>
      </c>
      <c r="E10028">
        <v>46</v>
      </c>
      <c r="F10028">
        <v>7</v>
      </c>
      <c r="G10028">
        <v>2</v>
      </c>
      <c r="H10028" s="11">
        <f>VLOOKUP(F10028,products!$B$2:$I$1424,8,0)</f>
        <v>62.06</v>
      </c>
      <c r="I10028" s="11">
        <f t="shared" si="156"/>
        <v>124.12</v>
      </c>
      <c r="J10028" t="s">
        <v>19776</v>
      </c>
      <c r="K10028" s="4">
        <v>9.5611289519881204</v>
      </c>
      <c r="L10028" s="4">
        <v>5.4</v>
      </c>
      <c r="M10028" s="4">
        <v>7.6</v>
      </c>
      <c r="N10028" s="4">
        <v>5.8</v>
      </c>
      <c r="O10028" s="4">
        <v>7.4</v>
      </c>
    </row>
    <row r="10029" spans="1:15" x14ac:dyDescent="0.25">
      <c r="A10029">
        <v>7582</v>
      </c>
      <c r="B10029" s="2">
        <v>45350</v>
      </c>
      <c r="C10029">
        <v>5989</v>
      </c>
      <c r="D10029">
        <v>9</v>
      </c>
      <c r="E10029">
        <v>50</v>
      </c>
      <c r="F10029">
        <v>7</v>
      </c>
      <c r="G10029">
        <v>4</v>
      </c>
      <c r="H10029" s="11">
        <f>VLOOKUP(F10029,products!$B$2:$I$1424,8,0)</f>
        <v>62.06</v>
      </c>
      <c r="I10029" s="11">
        <f t="shared" si="156"/>
        <v>248.24</v>
      </c>
      <c r="J10029" t="s">
        <v>19781</v>
      </c>
      <c r="K10029" s="4">
        <v>7</v>
      </c>
      <c r="L10029" s="4">
        <v>6.8</v>
      </c>
      <c r="M10029" s="4">
        <v>6.5</v>
      </c>
      <c r="N10029" s="4">
        <v>6.4</v>
      </c>
      <c r="O10029" s="4">
        <v>7.7</v>
      </c>
    </row>
    <row r="10030" spans="1:15" x14ac:dyDescent="0.25">
      <c r="A10030">
        <v>7821</v>
      </c>
      <c r="B10030" s="2">
        <v>45265</v>
      </c>
      <c r="C10030">
        <v>5984</v>
      </c>
      <c r="D10030">
        <v>2</v>
      </c>
      <c r="E10030">
        <v>82</v>
      </c>
      <c r="F10030">
        <v>7</v>
      </c>
      <c r="G10030">
        <v>2</v>
      </c>
      <c r="H10030" s="11">
        <f>VLOOKUP(F10030,products!$B$2:$I$1424,8,0)</f>
        <v>62.06</v>
      </c>
      <c r="I10030" s="11">
        <f t="shared" si="156"/>
        <v>124.12</v>
      </c>
      <c r="J10030" t="s">
        <v>19779</v>
      </c>
      <c r="K10030" s="4">
        <v>7.6</v>
      </c>
      <c r="L10030" s="4">
        <v>7.1</v>
      </c>
      <c r="M10030" s="4">
        <v>7.3</v>
      </c>
      <c r="N10030" s="4">
        <v>5.0999999999999996</v>
      </c>
      <c r="O10030" s="4">
        <v>7.8</v>
      </c>
    </row>
    <row r="10031" spans="1:15" x14ac:dyDescent="0.25">
      <c r="A10031">
        <v>15631</v>
      </c>
      <c r="B10031" s="2">
        <v>45464</v>
      </c>
      <c r="C10031">
        <v>4224</v>
      </c>
      <c r="D10031">
        <v>7</v>
      </c>
      <c r="E10031">
        <v>170</v>
      </c>
      <c r="F10031">
        <v>7</v>
      </c>
      <c r="G10031">
        <v>5</v>
      </c>
      <c r="H10031" s="11">
        <f>VLOOKUP(F10031,products!$B$2:$I$1424,8,0)</f>
        <v>62.06</v>
      </c>
      <c r="I10031" s="11">
        <f t="shared" si="156"/>
        <v>310.3</v>
      </c>
      <c r="J10031" t="s">
        <v>19781</v>
      </c>
      <c r="K10031" s="4">
        <v>7.7</v>
      </c>
      <c r="L10031" s="4">
        <v>6.6</v>
      </c>
      <c r="M10031" s="4">
        <v>7.4</v>
      </c>
      <c r="N10031" s="4">
        <v>7.1</v>
      </c>
      <c r="O10031" s="4">
        <v>8</v>
      </c>
    </row>
    <row r="10032" spans="1:15" x14ac:dyDescent="0.25">
      <c r="A10032">
        <v>9642</v>
      </c>
      <c r="B10032" s="2">
        <v>45208</v>
      </c>
      <c r="C10032">
        <v>1208</v>
      </c>
      <c r="D10032">
        <v>8</v>
      </c>
      <c r="E10032">
        <v>48</v>
      </c>
      <c r="F10032">
        <v>7</v>
      </c>
      <c r="G10032">
        <v>4</v>
      </c>
      <c r="H10032" s="11">
        <f>VLOOKUP(F10032,products!$B$2:$I$1424,8,0)</f>
        <v>62.06</v>
      </c>
      <c r="I10032" s="11">
        <f t="shared" si="156"/>
        <v>248.24</v>
      </c>
      <c r="J10032" t="s">
        <v>19781</v>
      </c>
      <c r="K10032" s="4">
        <v>8.6999999999999993</v>
      </c>
      <c r="L10032" s="4">
        <v>7.4</v>
      </c>
      <c r="M10032" s="4">
        <v>7.4</v>
      </c>
      <c r="N10032" s="4">
        <v>7.5</v>
      </c>
      <c r="O10032" s="4">
        <v>7.8</v>
      </c>
    </row>
    <row r="10033" spans="1:15" x14ac:dyDescent="0.25">
      <c r="A10033">
        <v>10264</v>
      </c>
      <c r="B10033" s="2">
        <v>45362</v>
      </c>
      <c r="C10033">
        <v>2281</v>
      </c>
      <c r="D10033">
        <v>2</v>
      </c>
      <c r="E10033">
        <v>75</v>
      </c>
      <c r="F10033">
        <v>7</v>
      </c>
      <c r="G10033">
        <v>4</v>
      </c>
      <c r="H10033" s="11">
        <f>VLOOKUP(F10033,products!$B$2:$I$1424,8,0)</f>
        <v>62.06</v>
      </c>
      <c r="I10033" s="11">
        <f t="shared" si="156"/>
        <v>248.24</v>
      </c>
      <c r="J10033" t="s">
        <v>19776</v>
      </c>
      <c r="K10033" s="4">
        <v>8.6</v>
      </c>
      <c r="L10033" s="4">
        <v>6.7</v>
      </c>
      <c r="M10033" s="4">
        <v>7.5</v>
      </c>
      <c r="N10033" s="4">
        <v>6.2</v>
      </c>
      <c r="O10033" s="4">
        <v>7.7</v>
      </c>
    </row>
    <row r="10034" spans="1:15" x14ac:dyDescent="0.25">
      <c r="A10034">
        <v>11307</v>
      </c>
      <c r="B10034" s="2">
        <v>45161</v>
      </c>
      <c r="C10034">
        <v>1357</v>
      </c>
      <c r="D10034">
        <v>6</v>
      </c>
      <c r="E10034">
        <v>69</v>
      </c>
      <c r="F10034">
        <v>7</v>
      </c>
      <c r="G10034">
        <v>3</v>
      </c>
      <c r="H10034" s="11">
        <f>VLOOKUP(F10034,products!$B$2:$I$1424,8,0)</f>
        <v>62.06</v>
      </c>
      <c r="I10034" s="11">
        <f t="shared" si="156"/>
        <v>186.18</v>
      </c>
      <c r="J10034" t="s">
        <v>19775</v>
      </c>
      <c r="K10034" s="4">
        <v>8.6</v>
      </c>
      <c r="L10034" s="4">
        <v>6.1</v>
      </c>
      <c r="M10034" s="4">
        <v>8.3000000000000007</v>
      </c>
      <c r="N10034" s="4">
        <v>6</v>
      </c>
      <c r="O10034" s="4">
        <v>7.8</v>
      </c>
    </row>
    <row r="10035" spans="1:15" x14ac:dyDescent="0.25">
      <c r="A10035">
        <v>11395</v>
      </c>
      <c r="B10035" s="2">
        <v>44980</v>
      </c>
      <c r="C10035">
        <v>3918</v>
      </c>
      <c r="D10035">
        <v>2</v>
      </c>
      <c r="E10035">
        <v>165</v>
      </c>
      <c r="F10035">
        <v>7</v>
      </c>
      <c r="G10035">
        <v>3</v>
      </c>
      <c r="H10035" s="11">
        <f>VLOOKUP(F10035,products!$B$2:$I$1424,8,0)</f>
        <v>62.06</v>
      </c>
      <c r="I10035" s="11">
        <f t="shared" si="156"/>
        <v>186.18</v>
      </c>
      <c r="J10035" t="s">
        <v>19775</v>
      </c>
      <c r="K10035" s="4">
        <v>8.8000000000000007</v>
      </c>
      <c r="L10035" s="4">
        <v>8.6999999999999993</v>
      </c>
      <c r="M10035" s="4">
        <v>7.7</v>
      </c>
      <c r="N10035" s="4">
        <v>7.9</v>
      </c>
      <c r="O10035" s="4">
        <v>8.4</v>
      </c>
    </row>
    <row r="10036" spans="1:15" x14ac:dyDescent="0.25">
      <c r="A10036">
        <v>12455</v>
      </c>
      <c r="B10036" s="2">
        <v>45700</v>
      </c>
      <c r="C10036">
        <v>3810</v>
      </c>
      <c r="D10036">
        <v>9</v>
      </c>
      <c r="E10036">
        <v>56</v>
      </c>
      <c r="F10036">
        <v>7</v>
      </c>
      <c r="G10036">
        <v>2</v>
      </c>
      <c r="H10036" s="11">
        <f>VLOOKUP(F10036,products!$B$2:$I$1424,8,0)</f>
        <v>62.06</v>
      </c>
      <c r="I10036" s="11">
        <f t="shared" si="156"/>
        <v>124.12</v>
      </c>
      <c r="J10036" t="s">
        <v>19778</v>
      </c>
      <c r="K10036" s="4">
        <v>8.1</v>
      </c>
      <c r="L10036" s="4">
        <v>10</v>
      </c>
      <c r="M10036" s="4">
        <v>7.3</v>
      </c>
      <c r="N10036" s="4">
        <v>5.7</v>
      </c>
      <c r="O10036" s="4">
        <v>7.5</v>
      </c>
    </row>
    <row r="10037" spans="1:15" x14ac:dyDescent="0.25">
      <c r="A10037">
        <v>14404</v>
      </c>
      <c r="B10037" s="2">
        <v>45805</v>
      </c>
      <c r="C10037">
        <v>747</v>
      </c>
      <c r="D10037">
        <v>9</v>
      </c>
      <c r="E10037">
        <v>185</v>
      </c>
      <c r="F10037">
        <v>7</v>
      </c>
      <c r="G10037">
        <v>4</v>
      </c>
      <c r="H10037" s="11">
        <f>VLOOKUP(F10037,products!$B$2:$I$1424,8,0)</f>
        <v>62.06</v>
      </c>
      <c r="I10037" s="11">
        <f t="shared" si="156"/>
        <v>248.24</v>
      </c>
      <c r="J10037" t="s">
        <v>19777</v>
      </c>
      <c r="K10037" s="4">
        <v>6.7</v>
      </c>
      <c r="L10037" s="4">
        <v>6.9</v>
      </c>
      <c r="M10037" s="4">
        <v>7.6</v>
      </c>
      <c r="N10037" s="4">
        <v>6.3</v>
      </c>
      <c r="O10037" s="4">
        <v>8.1</v>
      </c>
    </row>
    <row r="10038" spans="1:15" x14ac:dyDescent="0.25">
      <c r="A10038">
        <v>2282</v>
      </c>
      <c r="B10038" s="2">
        <v>44347</v>
      </c>
      <c r="C10038">
        <v>1406</v>
      </c>
      <c r="D10038">
        <v>7</v>
      </c>
      <c r="E10038">
        <v>6</v>
      </c>
      <c r="F10038">
        <v>481</v>
      </c>
      <c r="G10038">
        <v>4</v>
      </c>
      <c r="H10038" s="11">
        <f>VLOOKUP(F10038,products!$B$2:$I$1424,8,0)</f>
        <v>69.98</v>
      </c>
      <c r="I10038" s="11">
        <f t="shared" si="156"/>
        <v>279.92</v>
      </c>
      <c r="J10038" t="s">
        <v>19776</v>
      </c>
      <c r="K10038" s="4">
        <v>7.4</v>
      </c>
      <c r="L10038" s="4">
        <v>8.9</v>
      </c>
      <c r="M10038" s="4">
        <v>7.3</v>
      </c>
      <c r="N10038" s="4">
        <v>6.8</v>
      </c>
      <c r="O10038" s="4">
        <v>8.1999999999999993</v>
      </c>
    </row>
    <row r="10039" spans="1:15" x14ac:dyDescent="0.25">
      <c r="A10039">
        <v>2315</v>
      </c>
      <c r="B10039" s="2">
        <v>44350</v>
      </c>
      <c r="C10039">
        <v>30</v>
      </c>
      <c r="D10039">
        <v>7</v>
      </c>
      <c r="E10039">
        <v>2</v>
      </c>
      <c r="F10039">
        <v>481</v>
      </c>
      <c r="G10039">
        <v>4</v>
      </c>
      <c r="H10039" s="11">
        <f>VLOOKUP(F10039,products!$B$2:$I$1424,8,0)</f>
        <v>69.98</v>
      </c>
      <c r="I10039" s="11">
        <f t="shared" si="156"/>
        <v>279.92</v>
      </c>
      <c r="J10039" t="s">
        <v>19778</v>
      </c>
      <c r="K10039" s="4">
        <v>8.4</v>
      </c>
      <c r="L10039" s="4">
        <v>6.1</v>
      </c>
      <c r="M10039" s="4">
        <v>7.2</v>
      </c>
      <c r="N10039" s="4">
        <v>6.4</v>
      </c>
      <c r="O10039" s="4">
        <v>7.5</v>
      </c>
    </row>
    <row r="10040" spans="1:15" x14ac:dyDescent="0.25">
      <c r="A10040">
        <v>3613</v>
      </c>
      <c r="B10040" s="2">
        <v>44507</v>
      </c>
      <c r="C10040">
        <v>1110</v>
      </c>
      <c r="D10040">
        <v>1</v>
      </c>
      <c r="E10040">
        <v>50</v>
      </c>
      <c r="F10040">
        <v>481</v>
      </c>
      <c r="G10040">
        <v>1</v>
      </c>
      <c r="H10040" s="11">
        <f>VLOOKUP(F10040,products!$B$2:$I$1424,8,0)</f>
        <v>69.98</v>
      </c>
      <c r="I10040" s="11">
        <f t="shared" si="156"/>
        <v>69.98</v>
      </c>
      <c r="J10040" t="s">
        <v>19778</v>
      </c>
      <c r="K10040" s="4">
        <v>6.7</v>
      </c>
      <c r="L10040" s="4">
        <v>7.8</v>
      </c>
      <c r="M10040" s="4">
        <v>7.6</v>
      </c>
      <c r="N10040" s="4">
        <v>7.1</v>
      </c>
      <c r="O10040" s="4">
        <v>7.2</v>
      </c>
    </row>
    <row r="10041" spans="1:15" x14ac:dyDescent="0.25">
      <c r="A10041">
        <v>3715</v>
      </c>
      <c r="B10041" s="2">
        <v>44520</v>
      </c>
      <c r="C10041">
        <v>5320</v>
      </c>
      <c r="D10041">
        <v>10</v>
      </c>
      <c r="E10041">
        <v>108</v>
      </c>
      <c r="F10041">
        <v>481</v>
      </c>
      <c r="G10041">
        <v>2</v>
      </c>
      <c r="H10041" s="11">
        <f>VLOOKUP(F10041,products!$B$2:$I$1424,8,0)</f>
        <v>69.98</v>
      </c>
      <c r="I10041" s="11">
        <f t="shared" si="156"/>
        <v>139.96</v>
      </c>
      <c r="J10041" t="s">
        <v>19780</v>
      </c>
      <c r="K10041" s="4">
        <v>7.8</v>
      </c>
      <c r="L10041" s="4">
        <v>6.4</v>
      </c>
      <c r="M10041" s="4">
        <v>7.7</v>
      </c>
      <c r="N10041" s="4">
        <v>5.9</v>
      </c>
      <c r="O10041" s="4">
        <v>8</v>
      </c>
    </row>
    <row r="10042" spans="1:15" x14ac:dyDescent="0.25">
      <c r="A10042">
        <v>6019</v>
      </c>
      <c r="B10042" s="2">
        <v>44802</v>
      </c>
      <c r="C10042">
        <v>2561</v>
      </c>
      <c r="D10042">
        <v>6</v>
      </c>
      <c r="E10042">
        <v>8</v>
      </c>
      <c r="F10042">
        <v>481</v>
      </c>
      <c r="G10042">
        <v>2</v>
      </c>
      <c r="H10042" s="11">
        <f>VLOOKUP(F10042,products!$B$2:$I$1424,8,0)</f>
        <v>69.98</v>
      </c>
      <c r="I10042" s="11">
        <f t="shared" si="156"/>
        <v>139.96</v>
      </c>
      <c r="J10042" t="s">
        <v>19776</v>
      </c>
      <c r="K10042" s="4">
        <v>7.6</v>
      </c>
      <c r="L10042" s="4">
        <v>5.0999999999999996</v>
      </c>
      <c r="M10042" s="4">
        <v>7.3</v>
      </c>
      <c r="N10042" s="4">
        <v>6.4</v>
      </c>
      <c r="O10042" s="4">
        <v>7.5</v>
      </c>
    </row>
    <row r="10043" spans="1:15" x14ac:dyDescent="0.25">
      <c r="A10043">
        <v>6094</v>
      </c>
      <c r="B10043" s="2">
        <v>44812</v>
      </c>
      <c r="C10043">
        <v>1400</v>
      </c>
      <c r="D10043">
        <v>4</v>
      </c>
      <c r="E10043">
        <v>83</v>
      </c>
      <c r="F10043">
        <v>481</v>
      </c>
      <c r="G10043">
        <v>3</v>
      </c>
      <c r="H10043" s="11">
        <f>VLOOKUP(F10043,products!$B$2:$I$1424,8,0)</f>
        <v>69.98</v>
      </c>
      <c r="I10043" s="11">
        <f t="shared" si="156"/>
        <v>209.94</v>
      </c>
      <c r="J10043" t="s">
        <v>19781</v>
      </c>
      <c r="K10043" s="4">
        <v>8.9</v>
      </c>
      <c r="L10043" s="4">
        <v>7.3</v>
      </c>
      <c r="M10043" s="4">
        <v>7.4</v>
      </c>
      <c r="N10043" s="4">
        <v>6.2</v>
      </c>
      <c r="O10043" s="4">
        <v>7.6</v>
      </c>
    </row>
    <row r="10044" spans="1:15" x14ac:dyDescent="0.25">
      <c r="A10044">
        <v>7022</v>
      </c>
      <c r="B10044" s="2">
        <v>44926</v>
      </c>
      <c r="C10044">
        <v>3603</v>
      </c>
      <c r="D10044">
        <v>10</v>
      </c>
      <c r="E10044">
        <v>197</v>
      </c>
      <c r="F10044">
        <v>481</v>
      </c>
      <c r="G10044">
        <v>4</v>
      </c>
      <c r="H10044" s="11">
        <f>VLOOKUP(F10044,products!$B$2:$I$1424,8,0)</f>
        <v>69.98</v>
      </c>
      <c r="I10044" s="11">
        <f t="shared" si="156"/>
        <v>279.92</v>
      </c>
      <c r="J10044" t="s">
        <v>19779</v>
      </c>
      <c r="K10044" s="4">
        <v>8.3000000000000007</v>
      </c>
      <c r="L10044" s="4">
        <v>5.9</v>
      </c>
      <c r="M10044" s="4">
        <v>7.8</v>
      </c>
      <c r="N10044" s="4">
        <v>7.2</v>
      </c>
      <c r="O10044" s="4">
        <v>8.1</v>
      </c>
    </row>
    <row r="10045" spans="1:15" x14ac:dyDescent="0.25">
      <c r="A10045">
        <v>7064</v>
      </c>
      <c r="B10045" s="2">
        <v>45141</v>
      </c>
      <c r="C10045">
        <v>359</v>
      </c>
      <c r="D10045">
        <v>1</v>
      </c>
      <c r="E10045">
        <v>4</v>
      </c>
      <c r="F10045">
        <v>481</v>
      </c>
      <c r="G10045">
        <v>5</v>
      </c>
      <c r="H10045" s="11">
        <f>VLOOKUP(F10045,products!$B$2:$I$1424,8,0)</f>
        <v>69.98</v>
      </c>
      <c r="I10045" s="11">
        <f t="shared" si="156"/>
        <v>349.90000000000003</v>
      </c>
      <c r="J10045" t="s">
        <v>19775</v>
      </c>
      <c r="K10045" s="4">
        <v>7.3</v>
      </c>
      <c r="L10045" s="4">
        <v>8.5</v>
      </c>
      <c r="M10045" s="4">
        <v>7.3</v>
      </c>
      <c r="N10045" s="4">
        <v>7.2</v>
      </c>
      <c r="O10045" s="4">
        <v>8.1</v>
      </c>
    </row>
    <row r="10046" spans="1:15" x14ac:dyDescent="0.25">
      <c r="A10046">
        <v>7820</v>
      </c>
      <c r="B10046" s="2">
        <v>45629</v>
      </c>
      <c r="C10046">
        <v>3191</v>
      </c>
      <c r="D10046">
        <v>6</v>
      </c>
      <c r="E10046">
        <v>125</v>
      </c>
      <c r="F10046">
        <v>481</v>
      </c>
      <c r="G10046">
        <v>4</v>
      </c>
      <c r="H10046" s="11">
        <f>VLOOKUP(F10046,products!$B$2:$I$1424,8,0)</f>
        <v>69.98</v>
      </c>
      <c r="I10046" s="11">
        <f t="shared" si="156"/>
        <v>279.92</v>
      </c>
      <c r="J10046" t="s">
        <v>19781</v>
      </c>
      <c r="K10046" s="4">
        <v>8.1999999999999993</v>
      </c>
      <c r="L10046" s="4">
        <v>6.8</v>
      </c>
      <c r="M10046" s="4">
        <v>6.9</v>
      </c>
      <c r="N10046" s="4">
        <v>8.1</v>
      </c>
      <c r="O10046" s="4">
        <v>7.5</v>
      </c>
    </row>
    <row r="10047" spans="1:15" x14ac:dyDescent="0.25">
      <c r="A10047">
        <v>7834</v>
      </c>
      <c r="B10047" s="2">
        <v>44960</v>
      </c>
      <c r="C10047">
        <v>3212</v>
      </c>
      <c r="D10047">
        <v>1</v>
      </c>
      <c r="E10047">
        <v>21</v>
      </c>
      <c r="F10047">
        <v>481</v>
      </c>
      <c r="G10047">
        <v>3</v>
      </c>
      <c r="H10047" s="11">
        <f>VLOOKUP(F10047,products!$B$2:$I$1424,8,0)</f>
        <v>69.98</v>
      </c>
      <c r="I10047" s="11">
        <f t="shared" si="156"/>
        <v>209.94</v>
      </c>
      <c r="J10047" t="s">
        <v>19776</v>
      </c>
      <c r="K10047" s="4">
        <v>7</v>
      </c>
      <c r="L10047" s="4">
        <v>6.4</v>
      </c>
      <c r="M10047" s="4">
        <v>7.6</v>
      </c>
      <c r="N10047" s="4">
        <v>5.5</v>
      </c>
      <c r="O10047" s="4">
        <v>8.1999999999999993</v>
      </c>
    </row>
    <row r="10048" spans="1:15" x14ac:dyDescent="0.25">
      <c r="A10048">
        <v>12468</v>
      </c>
      <c r="B10048" s="2">
        <v>45615</v>
      </c>
      <c r="C10048">
        <v>4803</v>
      </c>
      <c r="D10048">
        <v>4</v>
      </c>
      <c r="E10048">
        <v>56</v>
      </c>
      <c r="F10048">
        <v>481</v>
      </c>
      <c r="G10048">
        <v>4</v>
      </c>
      <c r="H10048" s="11">
        <f>VLOOKUP(F10048,products!$B$2:$I$1424,8,0)</f>
        <v>69.98</v>
      </c>
      <c r="I10048" s="11">
        <f t="shared" si="156"/>
        <v>279.92</v>
      </c>
      <c r="J10048" t="s">
        <v>19781</v>
      </c>
      <c r="K10048" s="4">
        <v>6.5</v>
      </c>
      <c r="L10048" s="4">
        <v>8.8000000000000007</v>
      </c>
      <c r="M10048" s="4">
        <v>8</v>
      </c>
      <c r="N10048" s="4">
        <v>6.8</v>
      </c>
      <c r="O10048" s="4">
        <v>7.7</v>
      </c>
    </row>
    <row r="10049" spans="1:15" x14ac:dyDescent="0.25">
      <c r="A10049">
        <v>12642</v>
      </c>
      <c r="B10049" s="2">
        <v>45481</v>
      </c>
      <c r="C10049">
        <v>3990</v>
      </c>
      <c r="D10049">
        <v>10</v>
      </c>
      <c r="E10049">
        <v>5</v>
      </c>
      <c r="F10049">
        <v>481</v>
      </c>
      <c r="G10049">
        <v>4</v>
      </c>
      <c r="H10049" s="11">
        <f>VLOOKUP(F10049,products!$B$2:$I$1424,8,0)</f>
        <v>69.98</v>
      </c>
      <c r="I10049" s="11">
        <f t="shared" si="156"/>
        <v>279.92</v>
      </c>
      <c r="J10049" t="s">
        <v>19778</v>
      </c>
      <c r="K10049" s="4">
        <v>7.8</v>
      </c>
      <c r="L10049" s="4">
        <v>6.8</v>
      </c>
      <c r="M10049" s="4">
        <v>7.2</v>
      </c>
      <c r="N10049" s="4">
        <v>8.3000000000000007</v>
      </c>
      <c r="O10049" s="4">
        <v>7.7</v>
      </c>
    </row>
    <row r="10050" spans="1:15" x14ac:dyDescent="0.25">
      <c r="A10050">
        <v>1208</v>
      </c>
      <c r="B10050" s="2">
        <v>44211</v>
      </c>
      <c r="C10050">
        <v>253</v>
      </c>
      <c r="D10050">
        <v>8</v>
      </c>
      <c r="E10050">
        <v>158</v>
      </c>
      <c r="F10050">
        <v>730</v>
      </c>
      <c r="G10050">
        <v>1</v>
      </c>
      <c r="H10050" s="11">
        <f>VLOOKUP(F10050,products!$B$2:$I$1424,8,0)</f>
        <v>89.16</v>
      </c>
      <c r="I10050" s="11">
        <f t="shared" si="156"/>
        <v>89.16</v>
      </c>
      <c r="J10050" t="s">
        <v>19778</v>
      </c>
      <c r="K10050" s="4">
        <v>7</v>
      </c>
      <c r="L10050" s="4">
        <v>6.6</v>
      </c>
      <c r="M10050" s="4">
        <v>8</v>
      </c>
      <c r="N10050" s="4">
        <v>6.1</v>
      </c>
      <c r="O10050" s="4">
        <v>7.2</v>
      </c>
    </row>
    <row r="10051" spans="1:15" x14ac:dyDescent="0.25">
      <c r="A10051">
        <v>2283</v>
      </c>
      <c r="B10051" s="2">
        <v>44347</v>
      </c>
      <c r="C10051">
        <v>4808</v>
      </c>
      <c r="D10051">
        <v>3</v>
      </c>
      <c r="E10051">
        <v>112</v>
      </c>
      <c r="F10051">
        <v>730</v>
      </c>
      <c r="G10051">
        <v>2</v>
      </c>
      <c r="H10051" s="11">
        <f>VLOOKUP(F10051,products!$B$2:$I$1424,8,0)</f>
        <v>89.16</v>
      </c>
      <c r="I10051" s="11">
        <f t="shared" ref="I10051:I10114" si="157">H10051*G10051</f>
        <v>178.32</v>
      </c>
      <c r="J10051" t="s">
        <v>19778</v>
      </c>
      <c r="K10051" s="4">
        <v>7.8</v>
      </c>
      <c r="L10051" s="4">
        <v>8.4</v>
      </c>
      <c r="M10051" s="4">
        <v>8.1</v>
      </c>
      <c r="N10051" s="4">
        <v>7.3</v>
      </c>
      <c r="O10051" s="4">
        <v>7.8</v>
      </c>
    </row>
    <row r="10052" spans="1:15" x14ac:dyDescent="0.25">
      <c r="A10052">
        <v>3606</v>
      </c>
      <c r="B10052" s="2">
        <v>44506</v>
      </c>
      <c r="C10052">
        <v>3462</v>
      </c>
      <c r="D10052">
        <v>4</v>
      </c>
      <c r="E10052">
        <v>5</v>
      </c>
      <c r="F10052">
        <v>730</v>
      </c>
      <c r="G10052">
        <v>2</v>
      </c>
      <c r="H10052" s="11">
        <f>VLOOKUP(F10052,products!$B$2:$I$1424,8,0)</f>
        <v>89.16</v>
      </c>
      <c r="I10052" s="11">
        <f t="shared" si="157"/>
        <v>178.32</v>
      </c>
      <c r="J10052" t="s">
        <v>19776</v>
      </c>
      <c r="K10052" s="4">
        <v>7.6</v>
      </c>
      <c r="L10052" s="4">
        <v>7.9</v>
      </c>
      <c r="M10052" s="4">
        <v>7.1</v>
      </c>
      <c r="N10052" s="4">
        <v>6.3</v>
      </c>
      <c r="O10052" s="4">
        <v>7.6</v>
      </c>
    </row>
    <row r="10053" spans="1:15" x14ac:dyDescent="0.25">
      <c r="A10053">
        <v>4766</v>
      </c>
      <c r="B10053" s="2">
        <v>44650</v>
      </c>
      <c r="C10053">
        <v>3064</v>
      </c>
      <c r="D10053">
        <v>7</v>
      </c>
      <c r="E10053">
        <v>140</v>
      </c>
      <c r="F10053">
        <v>730</v>
      </c>
      <c r="G10053">
        <v>4</v>
      </c>
      <c r="H10053" s="11">
        <f>VLOOKUP(F10053,products!$B$2:$I$1424,8,0)</f>
        <v>89.16</v>
      </c>
      <c r="I10053" s="11">
        <f t="shared" si="157"/>
        <v>356.64</v>
      </c>
      <c r="J10053" t="s">
        <v>19776</v>
      </c>
      <c r="K10053" s="4">
        <v>8.6999999999999993</v>
      </c>
      <c r="L10053" s="4">
        <v>8.6999999999999993</v>
      </c>
      <c r="M10053" s="4">
        <v>8</v>
      </c>
      <c r="N10053" s="4">
        <v>6.6</v>
      </c>
      <c r="O10053" s="4">
        <v>7.6</v>
      </c>
    </row>
    <row r="10054" spans="1:15" x14ac:dyDescent="0.25">
      <c r="A10054">
        <v>7633</v>
      </c>
      <c r="B10054" s="2">
        <v>45240</v>
      </c>
      <c r="C10054">
        <v>1156</v>
      </c>
      <c r="D10054">
        <v>1</v>
      </c>
      <c r="E10054">
        <v>49</v>
      </c>
      <c r="F10054">
        <v>730</v>
      </c>
      <c r="G10054">
        <v>1</v>
      </c>
      <c r="H10054" s="11">
        <f>VLOOKUP(F10054,products!$B$2:$I$1424,8,0)</f>
        <v>89.16</v>
      </c>
      <c r="I10054" s="11">
        <f t="shared" si="157"/>
        <v>89.16</v>
      </c>
      <c r="J10054" t="s">
        <v>19779</v>
      </c>
      <c r="K10054" s="4">
        <v>7.1</v>
      </c>
      <c r="L10054" s="4">
        <v>6.4</v>
      </c>
      <c r="M10054" s="4">
        <v>6.8</v>
      </c>
      <c r="N10054" s="4">
        <v>6.8</v>
      </c>
      <c r="O10054" s="4">
        <v>8</v>
      </c>
    </row>
    <row r="10055" spans="1:15" x14ac:dyDescent="0.25">
      <c r="A10055">
        <v>12080</v>
      </c>
      <c r="B10055" s="2">
        <v>45842</v>
      </c>
      <c r="C10055">
        <v>5377</v>
      </c>
      <c r="D10055">
        <v>1</v>
      </c>
      <c r="E10055">
        <v>98</v>
      </c>
      <c r="F10055">
        <v>730</v>
      </c>
      <c r="G10055">
        <v>5</v>
      </c>
      <c r="H10055" s="11">
        <f>VLOOKUP(F10055,products!$B$2:$I$1424,8,0)</f>
        <v>89.16</v>
      </c>
      <c r="I10055" s="11">
        <f t="shared" si="157"/>
        <v>445.79999999999995</v>
      </c>
      <c r="J10055" t="s">
        <v>19775</v>
      </c>
      <c r="K10055" s="4">
        <v>7.6</v>
      </c>
      <c r="L10055" s="4">
        <v>7.8</v>
      </c>
      <c r="M10055" s="4">
        <v>6</v>
      </c>
      <c r="N10055" s="4">
        <v>6.6</v>
      </c>
      <c r="O10055" s="4">
        <v>7.9</v>
      </c>
    </row>
    <row r="10056" spans="1:15" x14ac:dyDescent="0.25">
      <c r="A10056">
        <v>15018</v>
      </c>
      <c r="B10056" s="2">
        <v>45137</v>
      </c>
      <c r="C10056">
        <v>1901</v>
      </c>
      <c r="D10056">
        <v>3</v>
      </c>
      <c r="E10056">
        <v>145</v>
      </c>
      <c r="F10056">
        <v>730</v>
      </c>
      <c r="G10056">
        <v>4</v>
      </c>
      <c r="H10056" s="11">
        <f>VLOOKUP(F10056,products!$B$2:$I$1424,8,0)</f>
        <v>89.16</v>
      </c>
      <c r="I10056" s="11">
        <f t="shared" si="157"/>
        <v>356.64</v>
      </c>
      <c r="J10056" t="s">
        <v>19781</v>
      </c>
      <c r="K10056" s="4">
        <v>8.6999999999999993</v>
      </c>
      <c r="L10056" s="4">
        <v>7</v>
      </c>
      <c r="M10056" s="4">
        <v>8.1</v>
      </c>
      <c r="N10056" s="4">
        <v>6.9</v>
      </c>
      <c r="O10056" s="4">
        <v>7.7</v>
      </c>
    </row>
    <row r="10057" spans="1:15" x14ac:dyDescent="0.25">
      <c r="A10057">
        <v>14481</v>
      </c>
      <c r="B10057" s="2">
        <v>45797</v>
      </c>
      <c r="C10057">
        <v>1615</v>
      </c>
      <c r="D10057">
        <v>6</v>
      </c>
      <c r="E10057">
        <v>82</v>
      </c>
      <c r="F10057">
        <v>730</v>
      </c>
      <c r="G10057">
        <v>4</v>
      </c>
      <c r="H10057" s="11">
        <f>VLOOKUP(F10057,products!$B$2:$I$1424,8,0)</f>
        <v>89.16</v>
      </c>
      <c r="I10057" s="11">
        <f t="shared" si="157"/>
        <v>356.64</v>
      </c>
      <c r="J10057" t="s">
        <v>19776</v>
      </c>
      <c r="K10057" s="4">
        <v>8</v>
      </c>
      <c r="L10057" s="4">
        <v>7.7</v>
      </c>
      <c r="M10057" s="4">
        <v>7.1</v>
      </c>
      <c r="N10057" s="4">
        <v>7.9</v>
      </c>
      <c r="O10057" s="4">
        <v>7.7</v>
      </c>
    </row>
    <row r="10058" spans="1:15" x14ac:dyDescent="0.25">
      <c r="A10058">
        <v>190</v>
      </c>
      <c r="B10058" s="2">
        <v>44083</v>
      </c>
      <c r="C10058">
        <v>5755</v>
      </c>
      <c r="D10058">
        <v>3</v>
      </c>
      <c r="E10058">
        <v>84</v>
      </c>
      <c r="F10058">
        <v>999</v>
      </c>
      <c r="G10058">
        <v>3</v>
      </c>
      <c r="H10058" s="11">
        <f>VLOOKUP(F10058,products!$B$2:$I$1424,8,0)</f>
        <v>83.64</v>
      </c>
      <c r="I10058" s="11">
        <f t="shared" si="157"/>
        <v>250.92000000000002</v>
      </c>
      <c r="J10058" t="s">
        <v>19775</v>
      </c>
      <c r="K10058" s="4">
        <v>7</v>
      </c>
      <c r="L10058" s="4">
        <v>8</v>
      </c>
      <c r="M10058" s="4">
        <v>7.8</v>
      </c>
      <c r="N10058" s="4">
        <v>7</v>
      </c>
      <c r="O10058" s="4">
        <v>7.9</v>
      </c>
    </row>
    <row r="10059" spans="1:15" x14ac:dyDescent="0.25">
      <c r="A10059">
        <v>1154</v>
      </c>
      <c r="B10059" s="2">
        <v>44203</v>
      </c>
      <c r="C10059">
        <v>2211</v>
      </c>
      <c r="D10059">
        <v>9</v>
      </c>
      <c r="E10059">
        <v>65</v>
      </c>
      <c r="F10059">
        <v>999</v>
      </c>
      <c r="G10059">
        <v>4</v>
      </c>
      <c r="H10059" s="11">
        <f>VLOOKUP(F10059,products!$B$2:$I$1424,8,0)</f>
        <v>83.64</v>
      </c>
      <c r="I10059" s="11">
        <f t="shared" si="157"/>
        <v>334.56</v>
      </c>
      <c r="J10059" t="s">
        <v>19781</v>
      </c>
      <c r="K10059" s="4">
        <v>8.1</v>
      </c>
      <c r="L10059" s="4">
        <v>7.2</v>
      </c>
      <c r="M10059" s="4">
        <v>7.3</v>
      </c>
      <c r="N10059" s="4">
        <v>5.6</v>
      </c>
      <c r="O10059" s="4">
        <v>8.1</v>
      </c>
    </row>
    <row r="10060" spans="1:15" x14ac:dyDescent="0.25">
      <c r="A10060">
        <v>2355</v>
      </c>
      <c r="B10060" s="2">
        <v>44356</v>
      </c>
      <c r="C10060">
        <v>4647</v>
      </c>
      <c r="D10060">
        <v>3</v>
      </c>
      <c r="E10060">
        <v>28</v>
      </c>
      <c r="F10060">
        <v>999</v>
      </c>
      <c r="G10060">
        <v>3</v>
      </c>
      <c r="H10060" s="11">
        <f>VLOOKUP(F10060,products!$B$2:$I$1424,8,0)</f>
        <v>83.64</v>
      </c>
      <c r="I10060" s="11">
        <f t="shared" si="157"/>
        <v>250.92000000000002</v>
      </c>
      <c r="J10060" t="s">
        <v>19776</v>
      </c>
      <c r="K10060" s="4">
        <v>8.9</v>
      </c>
      <c r="L10060" s="4">
        <v>7.1</v>
      </c>
      <c r="M10060" s="4">
        <v>8.4</v>
      </c>
      <c r="N10060" s="4">
        <v>7.6</v>
      </c>
      <c r="O10060" s="4">
        <v>7.7</v>
      </c>
    </row>
    <row r="10061" spans="1:15" x14ac:dyDescent="0.25">
      <c r="A10061">
        <v>3903</v>
      </c>
      <c r="B10061" s="2">
        <v>44545</v>
      </c>
      <c r="C10061">
        <v>5601</v>
      </c>
      <c r="D10061">
        <v>2</v>
      </c>
      <c r="E10061">
        <v>105</v>
      </c>
      <c r="F10061">
        <v>999</v>
      </c>
      <c r="G10061">
        <v>4</v>
      </c>
      <c r="H10061" s="11">
        <f>VLOOKUP(F10061,products!$B$2:$I$1424,8,0)</f>
        <v>83.64</v>
      </c>
      <c r="I10061" s="11">
        <f t="shared" si="157"/>
        <v>334.56</v>
      </c>
      <c r="J10061" t="s">
        <v>19779</v>
      </c>
      <c r="K10061" s="4">
        <v>6.8</v>
      </c>
      <c r="L10061" s="4">
        <v>6.5</v>
      </c>
      <c r="M10061" s="4">
        <v>7.4</v>
      </c>
      <c r="N10061" s="4">
        <v>7.1</v>
      </c>
      <c r="O10061" s="4">
        <v>8.1999999999999993</v>
      </c>
    </row>
    <row r="10062" spans="1:15" x14ac:dyDescent="0.25">
      <c r="A10062">
        <v>4855</v>
      </c>
      <c r="B10062" s="2">
        <v>44661</v>
      </c>
      <c r="C10062">
        <v>3468</v>
      </c>
      <c r="D10062">
        <v>4</v>
      </c>
      <c r="E10062">
        <v>97</v>
      </c>
      <c r="F10062">
        <v>999</v>
      </c>
      <c r="G10062">
        <v>1</v>
      </c>
      <c r="H10062" s="11">
        <f>VLOOKUP(F10062,products!$B$2:$I$1424,8,0)</f>
        <v>83.64</v>
      </c>
      <c r="I10062" s="11">
        <f t="shared" si="157"/>
        <v>83.64</v>
      </c>
      <c r="J10062" t="s">
        <v>19777</v>
      </c>
      <c r="K10062" s="4">
        <v>7.2</v>
      </c>
      <c r="L10062" s="4">
        <v>8.1999999999999993</v>
      </c>
      <c r="M10062" s="4">
        <v>6.6</v>
      </c>
      <c r="N10062" s="4">
        <v>7.4</v>
      </c>
      <c r="O10062" s="4">
        <v>7.7</v>
      </c>
    </row>
    <row r="10063" spans="1:15" x14ac:dyDescent="0.25">
      <c r="A10063">
        <v>9399</v>
      </c>
      <c r="B10063" s="2">
        <v>45798</v>
      </c>
      <c r="C10063">
        <v>782</v>
      </c>
      <c r="D10063">
        <v>8</v>
      </c>
      <c r="E10063">
        <v>153</v>
      </c>
      <c r="F10063">
        <v>999</v>
      </c>
      <c r="G10063">
        <v>2</v>
      </c>
      <c r="H10063" s="11">
        <f>VLOOKUP(F10063,products!$B$2:$I$1424,8,0)</f>
        <v>83.64</v>
      </c>
      <c r="I10063" s="11">
        <f t="shared" si="157"/>
        <v>167.28</v>
      </c>
      <c r="J10063" t="s">
        <v>19776</v>
      </c>
      <c r="K10063" s="4">
        <v>6.5</v>
      </c>
      <c r="L10063" s="4">
        <v>7.4</v>
      </c>
      <c r="M10063" s="4">
        <v>7</v>
      </c>
      <c r="N10063" s="4">
        <v>6.2</v>
      </c>
      <c r="O10063" s="4">
        <v>7.5</v>
      </c>
    </row>
    <row r="10064" spans="1:15" x14ac:dyDescent="0.25">
      <c r="A10064">
        <v>10194</v>
      </c>
      <c r="B10064" s="2">
        <v>45370</v>
      </c>
      <c r="C10064">
        <v>4285</v>
      </c>
      <c r="D10064">
        <v>3</v>
      </c>
      <c r="E10064">
        <v>162</v>
      </c>
      <c r="F10064">
        <v>999</v>
      </c>
      <c r="G10064">
        <v>4</v>
      </c>
      <c r="H10064" s="11">
        <f>VLOOKUP(F10064,products!$B$2:$I$1424,8,0)</f>
        <v>83.64</v>
      </c>
      <c r="I10064" s="11">
        <f t="shared" si="157"/>
        <v>334.56</v>
      </c>
      <c r="J10064" t="s">
        <v>19775</v>
      </c>
      <c r="K10064" s="4">
        <v>8.1999999999999993</v>
      </c>
      <c r="L10064" s="4">
        <v>9</v>
      </c>
      <c r="M10064" s="4">
        <v>7.6</v>
      </c>
      <c r="N10064" s="4">
        <v>8.1</v>
      </c>
      <c r="O10064" s="4">
        <v>7.8</v>
      </c>
    </row>
    <row r="10065" spans="1:15" x14ac:dyDescent="0.25">
      <c r="A10065">
        <v>10514</v>
      </c>
      <c r="B10065" s="2">
        <v>45393</v>
      </c>
      <c r="C10065">
        <v>3965</v>
      </c>
      <c r="D10065">
        <v>7</v>
      </c>
      <c r="E10065">
        <v>138</v>
      </c>
      <c r="F10065">
        <v>999</v>
      </c>
      <c r="G10065">
        <v>3</v>
      </c>
      <c r="H10065" s="11">
        <f>VLOOKUP(F10065,products!$B$2:$I$1424,8,0)</f>
        <v>83.64</v>
      </c>
      <c r="I10065" s="11">
        <f t="shared" si="157"/>
        <v>250.92000000000002</v>
      </c>
      <c r="J10065" t="s">
        <v>19779</v>
      </c>
      <c r="K10065" s="4">
        <v>8.6</v>
      </c>
      <c r="L10065" s="4">
        <v>6.9</v>
      </c>
      <c r="M10065" s="4">
        <v>7.9</v>
      </c>
      <c r="N10065" s="4">
        <v>7</v>
      </c>
      <c r="O10065" s="4">
        <v>7.8</v>
      </c>
    </row>
    <row r="10066" spans="1:15" x14ac:dyDescent="0.25">
      <c r="A10066">
        <v>10592</v>
      </c>
      <c r="B10066" s="2">
        <v>45646</v>
      </c>
      <c r="C10066">
        <v>495</v>
      </c>
      <c r="D10066">
        <v>1</v>
      </c>
      <c r="E10066">
        <v>49</v>
      </c>
      <c r="F10066">
        <v>999</v>
      </c>
      <c r="G10066">
        <v>5</v>
      </c>
      <c r="H10066" s="11">
        <f>VLOOKUP(F10066,products!$B$2:$I$1424,8,0)</f>
        <v>83.64</v>
      </c>
      <c r="I10066" s="11">
        <f t="shared" si="157"/>
        <v>418.2</v>
      </c>
      <c r="J10066" t="s">
        <v>19777</v>
      </c>
      <c r="K10066" s="4">
        <v>8.9</v>
      </c>
      <c r="L10066" s="4">
        <v>8.4</v>
      </c>
      <c r="M10066" s="4">
        <v>7.5</v>
      </c>
      <c r="N10066" s="4">
        <v>7.5</v>
      </c>
      <c r="O10066" s="4">
        <v>7.9</v>
      </c>
    </row>
    <row r="10067" spans="1:15" x14ac:dyDescent="0.25">
      <c r="A10067">
        <v>14500</v>
      </c>
      <c r="B10067" s="2">
        <v>45696</v>
      </c>
      <c r="C10067">
        <v>1212</v>
      </c>
      <c r="D10067">
        <v>10</v>
      </c>
      <c r="E10067">
        <v>190</v>
      </c>
      <c r="F10067">
        <v>999</v>
      </c>
      <c r="G10067">
        <v>4</v>
      </c>
      <c r="H10067" s="11">
        <f>VLOOKUP(F10067,products!$B$2:$I$1424,8,0)</f>
        <v>83.64</v>
      </c>
      <c r="I10067" s="11">
        <f t="shared" si="157"/>
        <v>334.56</v>
      </c>
      <c r="J10067" t="s">
        <v>19777</v>
      </c>
      <c r="K10067" s="4">
        <v>8.9</v>
      </c>
      <c r="L10067" s="4">
        <v>5.4</v>
      </c>
      <c r="M10067" s="4">
        <v>7.8</v>
      </c>
      <c r="N10067" s="4">
        <v>6.6</v>
      </c>
      <c r="O10067" s="4">
        <v>7.7</v>
      </c>
    </row>
    <row r="10068" spans="1:15" x14ac:dyDescent="0.25">
      <c r="A10068">
        <v>15090</v>
      </c>
      <c r="B10068" s="2">
        <v>45370</v>
      </c>
      <c r="C10068">
        <v>6192</v>
      </c>
      <c r="D10068">
        <v>2</v>
      </c>
      <c r="E10068">
        <v>13</v>
      </c>
      <c r="F10068">
        <v>999</v>
      </c>
      <c r="G10068">
        <v>3</v>
      </c>
      <c r="H10068" s="11">
        <f>VLOOKUP(F10068,products!$B$2:$I$1424,8,0)</f>
        <v>83.64</v>
      </c>
      <c r="I10068" s="11">
        <f t="shared" si="157"/>
        <v>250.92000000000002</v>
      </c>
      <c r="J10068" t="s">
        <v>19781</v>
      </c>
      <c r="K10068" s="4">
        <v>7.9</v>
      </c>
      <c r="L10068" s="4">
        <v>6.7</v>
      </c>
      <c r="M10068" s="4">
        <v>7.7</v>
      </c>
      <c r="N10068" s="4">
        <v>6.4</v>
      </c>
      <c r="O10068" s="4">
        <v>7.7</v>
      </c>
    </row>
    <row r="10069" spans="1:15" x14ac:dyDescent="0.25">
      <c r="A10069">
        <v>563</v>
      </c>
      <c r="B10069" s="2">
        <v>44129</v>
      </c>
      <c r="C10069">
        <v>3644</v>
      </c>
      <c r="D10069">
        <v>7</v>
      </c>
      <c r="E10069">
        <v>100</v>
      </c>
      <c r="F10069">
        <v>1286</v>
      </c>
      <c r="G10069">
        <v>2</v>
      </c>
      <c r="H10069" s="11">
        <f>VLOOKUP(F10069,products!$B$2:$I$1424,8,0)</f>
        <v>96.68</v>
      </c>
      <c r="I10069" s="11">
        <f t="shared" si="157"/>
        <v>193.36</v>
      </c>
      <c r="J10069" t="s">
        <v>19778</v>
      </c>
      <c r="K10069" s="4">
        <v>7.6</v>
      </c>
      <c r="L10069" s="4">
        <v>7.4</v>
      </c>
      <c r="M10069" s="4">
        <v>8.1999999999999993</v>
      </c>
      <c r="N10069" s="4">
        <v>6.4</v>
      </c>
      <c r="O10069" s="4">
        <v>7.6</v>
      </c>
    </row>
    <row r="10070" spans="1:15" x14ac:dyDescent="0.25">
      <c r="A10070">
        <v>1387</v>
      </c>
      <c r="B10070" s="2">
        <v>44235</v>
      </c>
      <c r="C10070">
        <v>5695</v>
      </c>
      <c r="D10070">
        <v>6</v>
      </c>
      <c r="E10070">
        <v>62</v>
      </c>
      <c r="F10070">
        <v>1286</v>
      </c>
      <c r="G10070">
        <v>2</v>
      </c>
      <c r="H10070" s="11">
        <f>VLOOKUP(F10070,products!$B$2:$I$1424,8,0)</f>
        <v>96.68</v>
      </c>
      <c r="I10070" s="11">
        <f t="shared" si="157"/>
        <v>193.36</v>
      </c>
      <c r="J10070" t="s">
        <v>19780</v>
      </c>
      <c r="K10070" s="4">
        <v>7.1</v>
      </c>
      <c r="L10070" s="4">
        <v>7</v>
      </c>
      <c r="M10070" s="4">
        <v>6.8</v>
      </c>
      <c r="N10070" s="4">
        <v>7.4</v>
      </c>
      <c r="O10070" s="4">
        <v>7.9</v>
      </c>
    </row>
    <row r="10071" spans="1:15" x14ac:dyDescent="0.25">
      <c r="A10071">
        <v>1843</v>
      </c>
      <c r="B10071" s="2">
        <v>44293</v>
      </c>
      <c r="C10071">
        <v>5822</v>
      </c>
      <c r="D10071">
        <v>3</v>
      </c>
      <c r="E10071">
        <v>21</v>
      </c>
      <c r="F10071">
        <v>1286</v>
      </c>
      <c r="G10071">
        <v>4</v>
      </c>
      <c r="H10071" s="11">
        <f>VLOOKUP(F10071,products!$B$2:$I$1424,8,0)</f>
        <v>96.68</v>
      </c>
      <c r="I10071" s="11">
        <f t="shared" si="157"/>
        <v>386.72</v>
      </c>
      <c r="J10071" t="s">
        <v>19776</v>
      </c>
      <c r="K10071" s="4">
        <v>6.6</v>
      </c>
      <c r="L10071" s="4">
        <v>7.7</v>
      </c>
      <c r="M10071" s="4">
        <v>8.1</v>
      </c>
      <c r="N10071" s="4">
        <v>7.2</v>
      </c>
      <c r="O10071" s="4">
        <v>8</v>
      </c>
    </row>
    <row r="10072" spans="1:15" x14ac:dyDescent="0.25">
      <c r="A10072">
        <v>2694</v>
      </c>
      <c r="B10072" s="2">
        <v>44394</v>
      </c>
      <c r="C10072">
        <v>657</v>
      </c>
      <c r="D10072">
        <v>10</v>
      </c>
      <c r="E10072">
        <v>174</v>
      </c>
      <c r="F10072">
        <v>1286</v>
      </c>
      <c r="G10072">
        <v>1</v>
      </c>
      <c r="H10072" s="11">
        <f>VLOOKUP(F10072,products!$B$2:$I$1424,8,0)</f>
        <v>96.68</v>
      </c>
      <c r="I10072" s="11">
        <f t="shared" si="157"/>
        <v>96.68</v>
      </c>
      <c r="J10072" t="s">
        <v>19776</v>
      </c>
      <c r="K10072" s="4">
        <v>8.6999999999999993</v>
      </c>
      <c r="L10072" s="4">
        <v>7</v>
      </c>
      <c r="M10072" s="4">
        <v>7.3</v>
      </c>
      <c r="N10072" s="4">
        <v>7.4</v>
      </c>
      <c r="O10072" s="4">
        <v>8.1</v>
      </c>
    </row>
    <row r="10073" spans="1:15" x14ac:dyDescent="0.25">
      <c r="A10073">
        <v>3325</v>
      </c>
      <c r="B10073" s="2">
        <v>44469</v>
      </c>
      <c r="C10073">
        <v>2067</v>
      </c>
      <c r="D10073">
        <v>7</v>
      </c>
      <c r="E10073">
        <v>119</v>
      </c>
      <c r="F10073">
        <v>1286</v>
      </c>
      <c r="G10073">
        <v>4</v>
      </c>
      <c r="H10073" s="11">
        <f>VLOOKUP(F10073,products!$B$2:$I$1424,8,0)</f>
        <v>96.68</v>
      </c>
      <c r="I10073" s="11">
        <f t="shared" si="157"/>
        <v>386.72</v>
      </c>
      <c r="J10073" t="s">
        <v>19779</v>
      </c>
      <c r="K10073" s="4">
        <v>8.8000000000000007</v>
      </c>
      <c r="L10073" s="4">
        <v>7.3</v>
      </c>
      <c r="M10073" s="4">
        <v>7.9</v>
      </c>
      <c r="N10073" s="4">
        <v>6.8</v>
      </c>
      <c r="O10073" s="4">
        <v>7.5</v>
      </c>
    </row>
    <row r="10074" spans="1:15" x14ac:dyDescent="0.25">
      <c r="A10074">
        <v>3714</v>
      </c>
      <c r="B10074" s="2">
        <v>44520</v>
      </c>
      <c r="C10074">
        <v>3386</v>
      </c>
      <c r="D10074">
        <v>7</v>
      </c>
      <c r="E10074">
        <v>60</v>
      </c>
      <c r="F10074">
        <v>1286</v>
      </c>
      <c r="G10074">
        <v>2</v>
      </c>
      <c r="H10074" s="11">
        <f>VLOOKUP(F10074,products!$B$2:$I$1424,8,0)</f>
        <v>96.68</v>
      </c>
      <c r="I10074" s="11">
        <f t="shared" si="157"/>
        <v>193.36</v>
      </c>
      <c r="J10074" t="s">
        <v>19779</v>
      </c>
      <c r="K10074" s="4">
        <v>7.8</v>
      </c>
      <c r="L10074" s="4">
        <v>7.2</v>
      </c>
      <c r="M10074" s="4">
        <v>7.4</v>
      </c>
      <c r="N10074" s="4">
        <v>6.6</v>
      </c>
      <c r="O10074" s="4">
        <v>7.5</v>
      </c>
    </row>
    <row r="10075" spans="1:15" x14ac:dyDescent="0.25">
      <c r="A10075">
        <v>4819</v>
      </c>
      <c r="B10075" s="2">
        <v>44656</v>
      </c>
      <c r="C10075">
        <v>831</v>
      </c>
      <c r="D10075">
        <v>4</v>
      </c>
      <c r="E10075">
        <v>169</v>
      </c>
      <c r="F10075">
        <v>1286</v>
      </c>
      <c r="G10075">
        <v>4</v>
      </c>
      <c r="H10075" s="11">
        <f>VLOOKUP(F10075,products!$B$2:$I$1424,8,0)</f>
        <v>96.68</v>
      </c>
      <c r="I10075" s="11">
        <f t="shared" si="157"/>
        <v>386.72</v>
      </c>
      <c r="J10075" t="s">
        <v>19778</v>
      </c>
      <c r="K10075" s="4">
        <v>8</v>
      </c>
      <c r="L10075" s="4">
        <v>6.4</v>
      </c>
      <c r="M10075" s="4">
        <v>8.1999999999999993</v>
      </c>
      <c r="N10075" s="4">
        <v>6.3</v>
      </c>
      <c r="O10075" s="4">
        <v>7.8</v>
      </c>
    </row>
    <row r="10076" spans="1:15" x14ac:dyDescent="0.25">
      <c r="A10076">
        <v>4983</v>
      </c>
      <c r="B10076" s="2">
        <v>44677</v>
      </c>
      <c r="C10076">
        <v>2449</v>
      </c>
      <c r="D10076">
        <v>5</v>
      </c>
      <c r="E10076">
        <v>181</v>
      </c>
      <c r="F10076">
        <v>1286</v>
      </c>
      <c r="G10076">
        <v>3</v>
      </c>
      <c r="H10076" s="11">
        <f>VLOOKUP(F10076,products!$B$2:$I$1424,8,0)</f>
        <v>96.68</v>
      </c>
      <c r="I10076" s="11">
        <f t="shared" si="157"/>
        <v>290.04000000000002</v>
      </c>
      <c r="J10076" t="s">
        <v>19778</v>
      </c>
      <c r="K10076" s="4">
        <v>8.1</v>
      </c>
      <c r="L10076" s="4">
        <v>8.1</v>
      </c>
      <c r="M10076" s="4">
        <v>7.4</v>
      </c>
      <c r="N10076" s="4">
        <v>6.9</v>
      </c>
      <c r="O10076" s="4">
        <v>7.7</v>
      </c>
    </row>
    <row r="10077" spans="1:15" x14ac:dyDescent="0.25">
      <c r="A10077">
        <v>7475</v>
      </c>
      <c r="B10077" s="2">
        <v>45038</v>
      </c>
      <c r="C10077">
        <v>5089</v>
      </c>
      <c r="D10077">
        <v>3</v>
      </c>
      <c r="E10077">
        <v>114</v>
      </c>
      <c r="F10077">
        <v>1286</v>
      </c>
      <c r="G10077">
        <v>2</v>
      </c>
      <c r="H10077" s="11">
        <f>VLOOKUP(F10077,products!$B$2:$I$1424,8,0)</f>
        <v>96.68</v>
      </c>
      <c r="I10077" s="11">
        <f t="shared" si="157"/>
        <v>193.36</v>
      </c>
      <c r="J10077" t="s">
        <v>19778</v>
      </c>
      <c r="K10077" s="4">
        <v>7.6</v>
      </c>
      <c r="L10077" s="4">
        <v>8.4</v>
      </c>
      <c r="M10077" s="4">
        <v>6.7</v>
      </c>
      <c r="N10077" s="4">
        <v>6.9</v>
      </c>
      <c r="O10077" s="4">
        <v>7.5</v>
      </c>
    </row>
    <row r="10078" spans="1:15" x14ac:dyDescent="0.25">
      <c r="A10078">
        <v>14021</v>
      </c>
      <c r="B10078" s="2">
        <v>45153</v>
      </c>
      <c r="C10078">
        <v>2441</v>
      </c>
      <c r="D10078">
        <v>4</v>
      </c>
      <c r="E10078">
        <v>48</v>
      </c>
      <c r="F10078">
        <v>1286</v>
      </c>
      <c r="G10078">
        <v>2</v>
      </c>
      <c r="H10078" s="11">
        <f>VLOOKUP(F10078,products!$B$2:$I$1424,8,0)</f>
        <v>96.68</v>
      </c>
      <c r="I10078" s="11">
        <f t="shared" si="157"/>
        <v>193.36</v>
      </c>
      <c r="J10078" t="s">
        <v>19779</v>
      </c>
      <c r="K10078" s="4">
        <v>7.7</v>
      </c>
      <c r="L10078" s="4">
        <v>7.6</v>
      </c>
      <c r="M10078" s="4">
        <v>7.9</v>
      </c>
      <c r="N10078" s="4">
        <v>6.5</v>
      </c>
      <c r="O10078" s="4">
        <v>8.1</v>
      </c>
    </row>
    <row r="10079" spans="1:15" x14ac:dyDescent="0.25">
      <c r="A10079">
        <v>15532</v>
      </c>
      <c r="B10079" s="2">
        <v>45239</v>
      </c>
      <c r="C10079">
        <v>1848</v>
      </c>
      <c r="D10079">
        <v>4</v>
      </c>
      <c r="E10079">
        <v>197</v>
      </c>
      <c r="F10079">
        <v>1286</v>
      </c>
      <c r="G10079">
        <v>3</v>
      </c>
      <c r="H10079" s="11">
        <f>VLOOKUP(F10079,products!$B$2:$I$1424,8,0)</f>
        <v>96.68</v>
      </c>
      <c r="I10079" s="11">
        <f t="shared" si="157"/>
        <v>290.04000000000002</v>
      </c>
      <c r="J10079" t="s">
        <v>19776</v>
      </c>
      <c r="K10079" s="4">
        <v>7.4</v>
      </c>
      <c r="L10079" s="4">
        <v>7.7</v>
      </c>
      <c r="M10079" s="4">
        <v>6.8</v>
      </c>
      <c r="N10079" s="4">
        <v>6.8</v>
      </c>
      <c r="O10079" s="4">
        <v>7.6</v>
      </c>
    </row>
    <row r="10080" spans="1:15" x14ac:dyDescent="0.25">
      <c r="A10080">
        <v>9410</v>
      </c>
      <c r="B10080" s="2">
        <v>45276</v>
      </c>
      <c r="C10080">
        <v>5481</v>
      </c>
      <c r="D10080">
        <v>6</v>
      </c>
      <c r="E10080">
        <v>162</v>
      </c>
      <c r="F10080">
        <v>1286</v>
      </c>
      <c r="G10080">
        <v>4</v>
      </c>
      <c r="H10080" s="11">
        <f>VLOOKUP(F10080,products!$B$2:$I$1424,8,0)</f>
        <v>96.68</v>
      </c>
      <c r="I10080" s="11">
        <f t="shared" si="157"/>
        <v>386.72</v>
      </c>
      <c r="J10080" t="s">
        <v>19779</v>
      </c>
      <c r="K10080" s="4">
        <v>7.9</v>
      </c>
      <c r="L10080" s="4">
        <v>7.9</v>
      </c>
      <c r="M10080" s="4">
        <v>7</v>
      </c>
      <c r="N10080" s="4">
        <v>6.8</v>
      </c>
      <c r="O10080" s="4">
        <v>7.8</v>
      </c>
    </row>
    <row r="10081" spans="1:15" x14ac:dyDescent="0.25">
      <c r="A10081">
        <v>14775</v>
      </c>
      <c r="B10081" s="2">
        <v>45454</v>
      </c>
      <c r="C10081">
        <v>4825</v>
      </c>
      <c r="D10081">
        <v>6</v>
      </c>
      <c r="E10081">
        <v>90</v>
      </c>
      <c r="F10081">
        <v>1286</v>
      </c>
      <c r="G10081">
        <v>2</v>
      </c>
      <c r="H10081" s="11">
        <f>VLOOKUP(F10081,products!$B$2:$I$1424,8,0)</f>
        <v>96.68</v>
      </c>
      <c r="I10081" s="11">
        <f t="shared" si="157"/>
        <v>193.36</v>
      </c>
      <c r="J10081" t="s">
        <v>19776</v>
      </c>
      <c r="K10081" s="4">
        <v>7.9</v>
      </c>
      <c r="L10081" s="4">
        <v>5.9</v>
      </c>
      <c r="M10081" s="4">
        <v>6.9</v>
      </c>
      <c r="N10081" s="4">
        <v>7.9</v>
      </c>
      <c r="O10081" s="4">
        <v>7.8</v>
      </c>
    </row>
    <row r="10082" spans="1:15" x14ac:dyDescent="0.25">
      <c r="A10082">
        <v>12056</v>
      </c>
      <c r="B10082" s="2">
        <v>45304</v>
      </c>
      <c r="C10082">
        <v>430</v>
      </c>
      <c r="D10082">
        <v>8</v>
      </c>
      <c r="E10082">
        <v>166</v>
      </c>
      <c r="F10082">
        <v>1286</v>
      </c>
      <c r="G10082">
        <v>1</v>
      </c>
      <c r="H10082" s="11">
        <f>VLOOKUP(F10082,products!$B$2:$I$1424,8,0)</f>
        <v>96.68</v>
      </c>
      <c r="I10082" s="11">
        <f t="shared" si="157"/>
        <v>96.68</v>
      </c>
      <c r="J10082" t="s">
        <v>19781</v>
      </c>
      <c r="K10082" s="4">
        <v>7.4</v>
      </c>
      <c r="L10082" s="4">
        <v>7.6</v>
      </c>
      <c r="M10082" s="4">
        <v>8.4</v>
      </c>
      <c r="N10082" s="4">
        <v>7.4</v>
      </c>
      <c r="O10082" s="4">
        <v>7.7</v>
      </c>
    </row>
    <row r="10083" spans="1:15" x14ac:dyDescent="0.25">
      <c r="A10083">
        <v>12883</v>
      </c>
      <c r="B10083" s="2">
        <v>45601</v>
      </c>
      <c r="C10083">
        <v>1467</v>
      </c>
      <c r="D10083">
        <v>2</v>
      </c>
      <c r="E10083">
        <v>80</v>
      </c>
      <c r="F10083">
        <v>1286</v>
      </c>
      <c r="G10083">
        <v>2</v>
      </c>
      <c r="H10083" s="11">
        <f>VLOOKUP(F10083,products!$B$2:$I$1424,8,0)</f>
        <v>96.68</v>
      </c>
      <c r="I10083" s="11">
        <f t="shared" si="157"/>
        <v>193.36</v>
      </c>
      <c r="J10083" t="s">
        <v>19776</v>
      </c>
      <c r="K10083" s="4">
        <v>6.8</v>
      </c>
      <c r="L10083" s="4">
        <v>6.5</v>
      </c>
      <c r="M10083" s="4">
        <v>8</v>
      </c>
      <c r="N10083" s="4">
        <v>6.7</v>
      </c>
      <c r="O10083" s="4">
        <v>8</v>
      </c>
    </row>
    <row r="10084" spans="1:15" x14ac:dyDescent="0.25">
      <c r="A10084">
        <v>13480</v>
      </c>
      <c r="B10084" s="2">
        <v>44931</v>
      </c>
      <c r="C10084">
        <v>3962</v>
      </c>
      <c r="D10084">
        <v>2</v>
      </c>
      <c r="E10084">
        <v>80</v>
      </c>
      <c r="F10084">
        <v>1286</v>
      </c>
      <c r="G10084">
        <v>2</v>
      </c>
      <c r="H10084" s="11">
        <f>VLOOKUP(F10084,products!$B$2:$I$1424,8,0)</f>
        <v>96.68</v>
      </c>
      <c r="I10084" s="11">
        <f t="shared" si="157"/>
        <v>193.36</v>
      </c>
      <c r="J10084" t="s">
        <v>19776</v>
      </c>
      <c r="K10084" s="4">
        <v>6.4</v>
      </c>
      <c r="L10084" s="4">
        <v>7.5</v>
      </c>
      <c r="M10084" s="4">
        <v>7.6</v>
      </c>
      <c r="N10084" s="4">
        <v>8.1</v>
      </c>
      <c r="O10084" s="4">
        <v>7.7</v>
      </c>
    </row>
    <row r="10085" spans="1:15" x14ac:dyDescent="0.25">
      <c r="A10085">
        <v>14474</v>
      </c>
      <c r="B10085" s="2">
        <v>45810</v>
      </c>
      <c r="C10085">
        <v>448</v>
      </c>
      <c r="D10085">
        <v>7</v>
      </c>
      <c r="E10085">
        <v>45</v>
      </c>
      <c r="F10085">
        <v>1286</v>
      </c>
      <c r="G10085">
        <v>4</v>
      </c>
      <c r="H10085" s="11">
        <f>VLOOKUP(F10085,products!$B$2:$I$1424,8,0)</f>
        <v>96.68</v>
      </c>
      <c r="I10085" s="11">
        <f t="shared" si="157"/>
        <v>386.72</v>
      </c>
      <c r="J10085" t="s">
        <v>19775</v>
      </c>
      <c r="K10085" s="4">
        <v>8.3943157983932526</v>
      </c>
      <c r="L10085" s="4">
        <v>6.8</v>
      </c>
      <c r="M10085" s="4">
        <v>6.9</v>
      </c>
      <c r="N10085" s="4">
        <v>7.3</v>
      </c>
      <c r="O10085" s="4">
        <v>7.6</v>
      </c>
    </row>
    <row r="10086" spans="1:15" x14ac:dyDescent="0.25">
      <c r="A10086">
        <v>1353</v>
      </c>
      <c r="B10086" s="2">
        <v>44230</v>
      </c>
      <c r="C10086">
        <v>4153</v>
      </c>
      <c r="D10086">
        <v>4</v>
      </c>
      <c r="E10086">
        <v>139</v>
      </c>
      <c r="F10086">
        <v>393</v>
      </c>
      <c r="G10086">
        <v>1</v>
      </c>
      <c r="H10086" s="11">
        <f>VLOOKUP(F10086,products!$B$2:$I$1424,8,0)</f>
        <v>121.5</v>
      </c>
      <c r="I10086" s="11">
        <f t="shared" si="157"/>
        <v>121.5</v>
      </c>
      <c r="J10086" t="s">
        <v>19775</v>
      </c>
      <c r="K10086" s="4">
        <v>8</v>
      </c>
      <c r="L10086" s="4">
        <v>6.1</v>
      </c>
      <c r="M10086" s="4">
        <v>6.8</v>
      </c>
      <c r="N10086" s="4">
        <v>6.4</v>
      </c>
      <c r="O10086" s="4">
        <v>8.1</v>
      </c>
    </row>
    <row r="10087" spans="1:15" x14ac:dyDescent="0.25">
      <c r="A10087">
        <v>2181</v>
      </c>
      <c r="B10087" s="2">
        <v>44335</v>
      </c>
      <c r="C10087">
        <v>388</v>
      </c>
      <c r="D10087">
        <v>4</v>
      </c>
      <c r="E10087">
        <v>164</v>
      </c>
      <c r="F10087">
        <v>393</v>
      </c>
      <c r="G10087">
        <v>4</v>
      </c>
      <c r="H10087" s="11">
        <f>VLOOKUP(F10087,products!$B$2:$I$1424,8,0)</f>
        <v>121.5</v>
      </c>
      <c r="I10087" s="11">
        <f t="shared" si="157"/>
        <v>486</v>
      </c>
      <c r="J10087" t="s">
        <v>19776</v>
      </c>
      <c r="K10087" s="4">
        <v>8.6</v>
      </c>
      <c r="L10087" s="4">
        <v>5.2</v>
      </c>
      <c r="M10087" s="4">
        <v>6.5</v>
      </c>
      <c r="N10087" s="4">
        <v>6.3</v>
      </c>
      <c r="O10087" s="4">
        <v>7.5</v>
      </c>
    </row>
    <row r="10088" spans="1:15" x14ac:dyDescent="0.25">
      <c r="A10088">
        <v>2757</v>
      </c>
      <c r="B10088" s="2">
        <v>44401</v>
      </c>
      <c r="C10088">
        <v>1383</v>
      </c>
      <c r="D10088">
        <v>7</v>
      </c>
      <c r="E10088">
        <v>56</v>
      </c>
      <c r="F10088">
        <v>393</v>
      </c>
      <c r="G10088">
        <v>4</v>
      </c>
      <c r="H10088" s="11">
        <f>VLOOKUP(F10088,products!$B$2:$I$1424,8,0)</f>
        <v>121.5</v>
      </c>
      <c r="I10088" s="11">
        <f t="shared" si="157"/>
        <v>486</v>
      </c>
      <c r="J10088" t="s">
        <v>19777</v>
      </c>
      <c r="K10088" s="4">
        <v>7.9</v>
      </c>
      <c r="L10088" s="4">
        <v>7</v>
      </c>
      <c r="M10088" s="4">
        <v>7.5</v>
      </c>
      <c r="N10088" s="4">
        <v>8.4</v>
      </c>
      <c r="O10088" s="4">
        <v>7.7</v>
      </c>
    </row>
    <row r="10089" spans="1:15" x14ac:dyDescent="0.25">
      <c r="A10089">
        <v>3046</v>
      </c>
      <c r="B10089" s="2">
        <v>44436</v>
      </c>
      <c r="C10089">
        <v>1452</v>
      </c>
      <c r="D10089">
        <v>7</v>
      </c>
      <c r="E10089">
        <v>148</v>
      </c>
      <c r="F10089">
        <v>393</v>
      </c>
      <c r="G10089">
        <v>3</v>
      </c>
      <c r="H10089" s="11">
        <f>VLOOKUP(F10089,products!$B$2:$I$1424,8,0)</f>
        <v>121.5</v>
      </c>
      <c r="I10089" s="11">
        <f t="shared" si="157"/>
        <v>364.5</v>
      </c>
      <c r="J10089" t="s">
        <v>19778</v>
      </c>
      <c r="K10089" s="4">
        <v>7.9</v>
      </c>
      <c r="L10089" s="4">
        <v>7.1</v>
      </c>
      <c r="M10089" s="4">
        <v>7.4</v>
      </c>
      <c r="N10089" s="4">
        <v>6.6</v>
      </c>
      <c r="O10089" s="4">
        <v>8</v>
      </c>
    </row>
    <row r="10090" spans="1:15" x14ac:dyDescent="0.25">
      <c r="A10090">
        <v>4216</v>
      </c>
      <c r="B10090" s="2">
        <v>44584</v>
      </c>
      <c r="C10090">
        <v>5035</v>
      </c>
      <c r="D10090">
        <v>8</v>
      </c>
      <c r="E10090">
        <v>187</v>
      </c>
      <c r="F10090">
        <v>393</v>
      </c>
      <c r="G10090">
        <v>4</v>
      </c>
      <c r="H10090" s="11">
        <f>VLOOKUP(F10090,products!$B$2:$I$1424,8,0)</f>
        <v>121.5</v>
      </c>
      <c r="I10090" s="11">
        <f t="shared" si="157"/>
        <v>486</v>
      </c>
      <c r="J10090" t="s">
        <v>19779</v>
      </c>
      <c r="K10090" s="4">
        <v>7.3</v>
      </c>
      <c r="L10090" s="4">
        <v>5.8</v>
      </c>
      <c r="M10090" s="4">
        <v>7.9</v>
      </c>
      <c r="N10090" s="4">
        <v>7</v>
      </c>
      <c r="O10090" s="4">
        <v>7.8</v>
      </c>
    </row>
    <row r="10091" spans="1:15" x14ac:dyDescent="0.25">
      <c r="A10091">
        <v>4322</v>
      </c>
      <c r="B10091" s="2">
        <v>44597</v>
      </c>
      <c r="C10091">
        <v>2378</v>
      </c>
      <c r="D10091">
        <v>6</v>
      </c>
      <c r="E10091">
        <v>43</v>
      </c>
      <c r="F10091">
        <v>393</v>
      </c>
      <c r="G10091">
        <v>4</v>
      </c>
      <c r="H10091" s="11">
        <f>VLOOKUP(F10091,products!$B$2:$I$1424,8,0)</f>
        <v>121.5</v>
      </c>
      <c r="I10091" s="11">
        <f t="shared" si="157"/>
        <v>486</v>
      </c>
      <c r="J10091" t="s">
        <v>19776</v>
      </c>
      <c r="K10091" s="4">
        <v>7.9</v>
      </c>
      <c r="L10091" s="4">
        <v>7.1</v>
      </c>
      <c r="M10091" s="4">
        <v>7.4</v>
      </c>
      <c r="N10091" s="4">
        <v>6.4</v>
      </c>
      <c r="O10091" s="4">
        <v>7.6</v>
      </c>
    </row>
    <row r="10092" spans="1:15" x14ac:dyDescent="0.25">
      <c r="A10092">
        <v>4424</v>
      </c>
      <c r="B10092" s="2">
        <v>44610</v>
      </c>
      <c r="C10092">
        <v>5154</v>
      </c>
      <c r="D10092">
        <v>1</v>
      </c>
      <c r="E10092">
        <v>92</v>
      </c>
      <c r="F10092">
        <v>393</v>
      </c>
      <c r="G10092">
        <v>3</v>
      </c>
      <c r="H10092" s="11">
        <f>VLOOKUP(F10092,products!$B$2:$I$1424,8,0)</f>
        <v>121.5</v>
      </c>
      <c r="I10092" s="11">
        <f t="shared" si="157"/>
        <v>364.5</v>
      </c>
      <c r="J10092" t="s">
        <v>19776</v>
      </c>
      <c r="K10092" s="4">
        <v>7.4</v>
      </c>
      <c r="L10092" s="4">
        <v>7.7</v>
      </c>
      <c r="M10092" s="4">
        <v>8</v>
      </c>
      <c r="N10092" s="4">
        <v>7.5</v>
      </c>
      <c r="O10092" s="4">
        <v>8.1</v>
      </c>
    </row>
    <row r="10093" spans="1:15" x14ac:dyDescent="0.25">
      <c r="A10093">
        <v>9223</v>
      </c>
      <c r="B10093" s="2">
        <v>45739</v>
      </c>
      <c r="C10093">
        <v>3799</v>
      </c>
      <c r="D10093">
        <v>2</v>
      </c>
      <c r="E10093">
        <v>105</v>
      </c>
      <c r="F10093">
        <v>393</v>
      </c>
      <c r="G10093">
        <v>2</v>
      </c>
      <c r="H10093" s="11">
        <f>VLOOKUP(F10093,products!$B$2:$I$1424,8,0)</f>
        <v>121.5</v>
      </c>
      <c r="I10093" s="11">
        <f t="shared" si="157"/>
        <v>243</v>
      </c>
      <c r="J10093" t="s">
        <v>19777</v>
      </c>
      <c r="K10093" s="4">
        <v>7.8</v>
      </c>
      <c r="L10093" s="4">
        <v>6.2</v>
      </c>
      <c r="M10093" s="4">
        <v>7.4</v>
      </c>
      <c r="N10093" s="4">
        <v>6.9</v>
      </c>
      <c r="O10093" s="4">
        <v>7.6</v>
      </c>
    </row>
    <row r="10094" spans="1:15" x14ac:dyDescent="0.25">
      <c r="A10094">
        <v>10580</v>
      </c>
      <c r="B10094" s="2">
        <v>45191</v>
      </c>
      <c r="C10094">
        <v>5402</v>
      </c>
      <c r="D10094">
        <v>8</v>
      </c>
      <c r="E10094">
        <v>135</v>
      </c>
      <c r="F10094">
        <v>393</v>
      </c>
      <c r="G10094">
        <v>2</v>
      </c>
      <c r="H10094" s="11">
        <f>VLOOKUP(F10094,products!$B$2:$I$1424,8,0)</f>
        <v>121.5</v>
      </c>
      <c r="I10094" s="11">
        <f t="shared" si="157"/>
        <v>243</v>
      </c>
      <c r="J10094" t="s">
        <v>19778</v>
      </c>
      <c r="K10094" s="4">
        <v>8</v>
      </c>
      <c r="L10094" s="4">
        <v>6.8</v>
      </c>
      <c r="M10094" s="4">
        <v>7.3</v>
      </c>
      <c r="N10094" s="4">
        <v>6.8</v>
      </c>
      <c r="O10094" s="4">
        <v>7.5</v>
      </c>
    </row>
    <row r="10095" spans="1:15" x14ac:dyDescent="0.25">
      <c r="A10095">
        <v>14908</v>
      </c>
      <c r="B10095" s="2">
        <v>45478</v>
      </c>
      <c r="C10095">
        <v>2414</v>
      </c>
      <c r="D10095">
        <v>4</v>
      </c>
      <c r="E10095">
        <v>64</v>
      </c>
      <c r="F10095">
        <v>393</v>
      </c>
      <c r="G10095">
        <v>4</v>
      </c>
      <c r="H10095" s="11">
        <f>VLOOKUP(F10095,products!$B$2:$I$1424,8,0)</f>
        <v>121.5</v>
      </c>
      <c r="I10095" s="11">
        <f t="shared" si="157"/>
        <v>486</v>
      </c>
      <c r="J10095" t="s">
        <v>19778</v>
      </c>
      <c r="K10095" s="4">
        <v>6.1</v>
      </c>
      <c r="L10095" s="4">
        <v>6.5</v>
      </c>
      <c r="M10095" s="4">
        <v>7.3</v>
      </c>
      <c r="N10095" s="4">
        <v>7</v>
      </c>
      <c r="O10095" s="4">
        <v>7.9</v>
      </c>
    </row>
    <row r="10096" spans="1:15" x14ac:dyDescent="0.25">
      <c r="A10096">
        <v>13252</v>
      </c>
      <c r="B10096" s="2">
        <v>45383</v>
      </c>
      <c r="C10096">
        <v>1238</v>
      </c>
      <c r="D10096">
        <v>10</v>
      </c>
      <c r="E10096">
        <v>161</v>
      </c>
      <c r="F10096">
        <v>393</v>
      </c>
      <c r="G10096">
        <v>3</v>
      </c>
      <c r="H10096" s="11">
        <f>VLOOKUP(F10096,products!$B$2:$I$1424,8,0)</f>
        <v>121.5</v>
      </c>
      <c r="I10096" s="11">
        <f t="shared" si="157"/>
        <v>364.5</v>
      </c>
      <c r="J10096" t="s">
        <v>19779</v>
      </c>
      <c r="K10096" s="4">
        <v>7.4</v>
      </c>
      <c r="L10096" s="4">
        <v>7.3</v>
      </c>
      <c r="M10096" s="4">
        <v>7.2</v>
      </c>
      <c r="N10096" s="4">
        <v>6.4</v>
      </c>
      <c r="O10096" s="4">
        <v>7.9</v>
      </c>
    </row>
    <row r="10097" spans="1:15" x14ac:dyDescent="0.25">
      <c r="A10097">
        <v>106</v>
      </c>
      <c r="B10097" s="2">
        <v>44072</v>
      </c>
      <c r="C10097">
        <v>1955</v>
      </c>
      <c r="D10097">
        <v>4</v>
      </c>
      <c r="E10097">
        <v>95</v>
      </c>
      <c r="F10097">
        <v>293</v>
      </c>
      <c r="G10097">
        <v>3</v>
      </c>
      <c r="H10097" s="11">
        <f>VLOOKUP(F10097,products!$B$2:$I$1424,8,0)</f>
        <v>124.2</v>
      </c>
      <c r="I10097" s="11">
        <f t="shared" si="157"/>
        <v>372.6</v>
      </c>
      <c r="J10097" t="s">
        <v>19777</v>
      </c>
      <c r="K10097" s="4">
        <v>6.4</v>
      </c>
      <c r="L10097" s="4">
        <v>8.1</v>
      </c>
      <c r="M10097" s="4">
        <v>7.4</v>
      </c>
      <c r="N10097" s="4">
        <v>6.9</v>
      </c>
      <c r="O10097" s="4">
        <v>7.5</v>
      </c>
    </row>
    <row r="10098" spans="1:15" x14ac:dyDescent="0.25">
      <c r="A10098">
        <v>800</v>
      </c>
      <c r="B10098" s="2">
        <v>44158</v>
      </c>
      <c r="C10098">
        <v>1256</v>
      </c>
      <c r="D10098">
        <v>8</v>
      </c>
      <c r="E10098">
        <v>49</v>
      </c>
      <c r="F10098">
        <v>293</v>
      </c>
      <c r="G10098">
        <v>3</v>
      </c>
      <c r="H10098" s="11">
        <f>VLOOKUP(F10098,products!$B$2:$I$1424,8,0)</f>
        <v>124.2</v>
      </c>
      <c r="I10098" s="11">
        <f t="shared" si="157"/>
        <v>372.6</v>
      </c>
      <c r="J10098" t="s">
        <v>19781</v>
      </c>
      <c r="K10098" s="4">
        <v>8.4</v>
      </c>
      <c r="L10098" s="4">
        <v>7</v>
      </c>
      <c r="M10098" s="4">
        <v>7.1</v>
      </c>
      <c r="N10098" s="4">
        <v>6.6</v>
      </c>
      <c r="O10098" s="4">
        <v>7.7</v>
      </c>
    </row>
    <row r="10099" spans="1:15" x14ac:dyDescent="0.25">
      <c r="A10099">
        <v>2613</v>
      </c>
      <c r="B10099" s="2">
        <v>44385</v>
      </c>
      <c r="C10099">
        <v>1647</v>
      </c>
      <c r="D10099">
        <v>2</v>
      </c>
      <c r="E10099">
        <v>101</v>
      </c>
      <c r="F10099">
        <v>293</v>
      </c>
      <c r="G10099">
        <v>1</v>
      </c>
      <c r="H10099" s="11">
        <f>VLOOKUP(F10099,products!$B$2:$I$1424,8,0)</f>
        <v>124.2</v>
      </c>
      <c r="I10099" s="11">
        <f t="shared" si="157"/>
        <v>124.2</v>
      </c>
      <c r="J10099" t="s">
        <v>19780</v>
      </c>
      <c r="K10099" s="4">
        <v>6.7</v>
      </c>
      <c r="L10099" s="4">
        <v>6</v>
      </c>
      <c r="M10099" s="4">
        <v>6.9</v>
      </c>
      <c r="N10099" s="4">
        <v>7.3</v>
      </c>
      <c r="O10099" s="4">
        <v>7.6</v>
      </c>
    </row>
    <row r="10100" spans="1:15" x14ac:dyDescent="0.25">
      <c r="A10100">
        <v>2812</v>
      </c>
      <c r="B10100" s="2">
        <v>44407</v>
      </c>
      <c r="C10100">
        <v>4296</v>
      </c>
      <c r="D10100">
        <v>10</v>
      </c>
      <c r="E10100">
        <v>28</v>
      </c>
      <c r="F10100">
        <v>293</v>
      </c>
      <c r="G10100">
        <v>2</v>
      </c>
      <c r="H10100" s="11">
        <f>VLOOKUP(F10100,products!$B$2:$I$1424,8,0)</f>
        <v>124.2</v>
      </c>
      <c r="I10100" s="11">
        <f t="shared" si="157"/>
        <v>248.4</v>
      </c>
      <c r="J10100" t="s">
        <v>19781</v>
      </c>
      <c r="K10100" s="4">
        <v>8</v>
      </c>
      <c r="L10100" s="4">
        <v>5.3</v>
      </c>
      <c r="M10100" s="4">
        <v>7.2</v>
      </c>
      <c r="N10100" s="4">
        <v>7.3</v>
      </c>
      <c r="O10100" s="4">
        <v>7.9</v>
      </c>
    </row>
    <row r="10101" spans="1:15" x14ac:dyDescent="0.25">
      <c r="A10101">
        <v>5935</v>
      </c>
      <c r="B10101" s="2">
        <v>44792</v>
      </c>
      <c r="C10101">
        <v>3483</v>
      </c>
      <c r="D10101">
        <v>2</v>
      </c>
      <c r="E10101">
        <v>107</v>
      </c>
      <c r="F10101">
        <v>293</v>
      </c>
      <c r="G10101">
        <v>4</v>
      </c>
      <c r="H10101" s="11">
        <f>VLOOKUP(F10101,products!$B$2:$I$1424,8,0)</f>
        <v>124.2</v>
      </c>
      <c r="I10101" s="11">
        <f t="shared" si="157"/>
        <v>496.8</v>
      </c>
      <c r="J10101" t="s">
        <v>19780</v>
      </c>
      <c r="K10101" s="4">
        <v>7.5</v>
      </c>
      <c r="L10101" s="4">
        <v>6.8</v>
      </c>
      <c r="M10101" s="4">
        <v>7.2</v>
      </c>
      <c r="N10101" s="4">
        <v>7.2</v>
      </c>
      <c r="O10101" s="4">
        <v>7.7</v>
      </c>
    </row>
    <row r="10102" spans="1:15" x14ac:dyDescent="0.25">
      <c r="A10102">
        <v>6512</v>
      </c>
      <c r="B10102" s="2">
        <v>44861</v>
      </c>
      <c r="C10102">
        <v>6057</v>
      </c>
      <c r="D10102">
        <v>2</v>
      </c>
      <c r="E10102">
        <v>68</v>
      </c>
      <c r="F10102">
        <v>293</v>
      </c>
      <c r="G10102">
        <v>4</v>
      </c>
      <c r="H10102" s="11">
        <f>VLOOKUP(F10102,products!$B$2:$I$1424,8,0)</f>
        <v>124.2</v>
      </c>
      <c r="I10102" s="11">
        <f t="shared" si="157"/>
        <v>496.8</v>
      </c>
      <c r="J10102" t="s">
        <v>19779</v>
      </c>
      <c r="K10102" s="4">
        <v>7.1</v>
      </c>
      <c r="L10102" s="4">
        <v>8.3000000000000007</v>
      </c>
      <c r="M10102" s="4">
        <v>8.1</v>
      </c>
      <c r="N10102" s="4">
        <v>7</v>
      </c>
      <c r="O10102" s="4">
        <v>7.7</v>
      </c>
    </row>
    <row r="10103" spans="1:15" x14ac:dyDescent="0.25">
      <c r="A10103">
        <v>9118</v>
      </c>
      <c r="B10103" s="2">
        <v>45529</v>
      </c>
      <c r="C10103">
        <v>5426</v>
      </c>
      <c r="D10103">
        <v>7</v>
      </c>
      <c r="E10103">
        <v>76</v>
      </c>
      <c r="F10103">
        <v>293</v>
      </c>
      <c r="G10103">
        <v>3</v>
      </c>
      <c r="H10103" s="11">
        <f>VLOOKUP(F10103,products!$B$2:$I$1424,8,0)</f>
        <v>124.2</v>
      </c>
      <c r="I10103" s="11">
        <f t="shared" si="157"/>
        <v>372.6</v>
      </c>
      <c r="J10103" t="s">
        <v>19781</v>
      </c>
      <c r="K10103" s="4">
        <v>8.1</v>
      </c>
      <c r="L10103" s="4">
        <v>7.3</v>
      </c>
      <c r="M10103" s="4">
        <v>7.8</v>
      </c>
      <c r="N10103" s="4">
        <v>6.2</v>
      </c>
      <c r="O10103" s="4">
        <v>7.6</v>
      </c>
    </row>
    <row r="10104" spans="1:15" x14ac:dyDescent="0.25">
      <c r="A10104">
        <v>15574</v>
      </c>
      <c r="B10104" s="2">
        <v>45302</v>
      </c>
      <c r="C10104">
        <v>5126</v>
      </c>
      <c r="D10104">
        <v>1</v>
      </c>
      <c r="E10104">
        <v>87</v>
      </c>
      <c r="F10104">
        <v>293</v>
      </c>
      <c r="G10104">
        <v>5</v>
      </c>
      <c r="H10104" s="11">
        <f>VLOOKUP(F10104,products!$B$2:$I$1424,8,0)</f>
        <v>124.2</v>
      </c>
      <c r="I10104" s="11">
        <f t="shared" si="157"/>
        <v>621</v>
      </c>
      <c r="J10104" t="s">
        <v>19777</v>
      </c>
      <c r="K10104" s="4">
        <v>7</v>
      </c>
      <c r="L10104" s="4">
        <v>6.8</v>
      </c>
      <c r="M10104" s="4">
        <v>7.4</v>
      </c>
      <c r="N10104" s="4">
        <v>6.9</v>
      </c>
      <c r="O10104" s="4">
        <v>7.4</v>
      </c>
    </row>
    <row r="10105" spans="1:15" x14ac:dyDescent="0.25">
      <c r="A10105">
        <v>13872</v>
      </c>
      <c r="B10105" s="2">
        <v>45587</v>
      </c>
      <c r="C10105">
        <v>5666</v>
      </c>
      <c r="D10105">
        <v>4</v>
      </c>
      <c r="E10105">
        <v>105</v>
      </c>
      <c r="F10105">
        <v>293</v>
      </c>
      <c r="G10105">
        <v>4</v>
      </c>
      <c r="H10105" s="11">
        <f>VLOOKUP(F10105,products!$B$2:$I$1424,8,0)</f>
        <v>124.2</v>
      </c>
      <c r="I10105" s="11">
        <f t="shared" si="157"/>
        <v>496.8</v>
      </c>
      <c r="J10105" t="s">
        <v>19775</v>
      </c>
      <c r="K10105" s="4">
        <v>8.5</v>
      </c>
      <c r="L10105" s="4">
        <v>7.8</v>
      </c>
      <c r="M10105" s="4">
        <v>7.6</v>
      </c>
      <c r="N10105" s="4">
        <v>6</v>
      </c>
      <c r="O10105" s="4">
        <v>8.1999999999999993</v>
      </c>
    </row>
    <row r="10106" spans="1:15" x14ac:dyDescent="0.25">
      <c r="A10106">
        <v>12438</v>
      </c>
      <c r="B10106" s="2">
        <v>45463</v>
      </c>
      <c r="C10106">
        <v>4068</v>
      </c>
      <c r="D10106">
        <v>7</v>
      </c>
      <c r="E10106">
        <v>65</v>
      </c>
      <c r="F10106">
        <v>293</v>
      </c>
      <c r="G10106">
        <v>2</v>
      </c>
      <c r="H10106" s="11">
        <f>VLOOKUP(F10106,products!$B$2:$I$1424,8,0)</f>
        <v>124.2</v>
      </c>
      <c r="I10106" s="11">
        <f t="shared" si="157"/>
        <v>248.4</v>
      </c>
      <c r="J10106" t="s">
        <v>19781</v>
      </c>
      <c r="K10106" s="4">
        <v>5.8</v>
      </c>
      <c r="L10106" s="4">
        <v>10</v>
      </c>
      <c r="M10106" s="4">
        <v>7.1</v>
      </c>
      <c r="N10106" s="4">
        <v>7.1</v>
      </c>
      <c r="O10106" s="4">
        <v>7.7</v>
      </c>
    </row>
    <row r="10107" spans="1:15" x14ac:dyDescent="0.25">
      <c r="A10107">
        <v>14669</v>
      </c>
      <c r="B10107" s="2">
        <v>45661</v>
      </c>
      <c r="C10107">
        <v>1329</v>
      </c>
      <c r="D10107">
        <v>10</v>
      </c>
      <c r="E10107">
        <v>137</v>
      </c>
      <c r="F10107">
        <v>293</v>
      </c>
      <c r="G10107">
        <v>2</v>
      </c>
      <c r="H10107" s="11">
        <f>VLOOKUP(F10107,products!$B$2:$I$1424,8,0)</f>
        <v>124.2</v>
      </c>
      <c r="I10107" s="11">
        <f t="shared" si="157"/>
        <v>248.4</v>
      </c>
      <c r="J10107" t="s">
        <v>19776</v>
      </c>
      <c r="K10107" s="4">
        <v>8.1999999999999993</v>
      </c>
      <c r="L10107" s="4">
        <v>8.4</v>
      </c>
      <c r="M10107" s="4">
        <v>7.9</v>
      </c>
      <c r="N10107" s="4">
        <v>6.8</v>
      </c>
      <c r="O10107" s="4">
        <v>7.5</v>
      </c>
    </row>
    <row r="10108" spans="1:15" x14ac:dyDescent="0.25">
      <c r="A10108">
        <v>4506</v>
      </c>
      <c r="B10108" s="2">
        <v>44620</v>
      </c>
      <c r="C10108">
        <v>4299</v>
      </c>
      <c r="D10108">
        <v>2</v>
      </c>
      <c r="E10108">
        <v>58</v>
      </c>
      <c r="F10108">
        <v>885</v>
      </c>
      <c r="G10108">
        <v>3</v>
      </c>
      <c r="H10108" s="11">
        <f>VLOOKUP(F10108,products!$B$2:$I$1424,8,0)</f>
        <v>238.95</v>
      </c>
      <c r="I10108" s="11">
        <f t="shared" si="157"/>
        <v>716.84999999999991</v>
      </c>
      <c r="J10108" t="s">
        <v>19780</v>
      </c>
      <c r="K10108" s="4">
        <v>7.2</v>
      </c>
      <c r="L10108" s="4">
        <v>7.7</v>
      </c>
      <c r="M10108" s="4">
        <v>7.1</v>
      </c>
      <c r="N10108" s="4">
        <v>7.1</v>
      </c>
      <c r="O10108" s="4">
        <v>8</v>
      </c>
    </row>
    <row r="10109" spans="1:15" x14ac:dyDescent="0.25">
      <c r="A10109">
        <v>4714</v>
      </c>
      <c r="B10109" s="2">
        <v>44644</v>
      </c>
      <c r="C10109">
        <v>3151</v>
      </c>
      <c r="D10109">
        <v>6</v>
      </c>
      <c r="E10109">
        <v>189</v>
      </c>
      <c r="F10109">
        <v>885</v>
      </c>
      <c r="G10109">
        <v>3</v>
      </c>
      <c r="H10109" s="11">
        <f>VLOOKUP(F10109,products!$B$2:$I$1424,8,0)</f>
        <v>238.95</v>
      </c>
      <c r="I10109" s="11">
        <f t="shared" si="157"/>
        <v>716.84999999999991</v>
      </c>
      <c r="J10109" t="s">
        <v>19775</v>
      </c>
      <c r="K10109" s="4">
        <v>7.7</v>
      </c>
      <c r="L10109" s="4">
        <v>5.8</v>
      </c>
      <c r="M10109" s="4">
        <v>6.9</v>
      </c>
      <c r="N10109" s="4">
        <v>6.7</v>
      </c>
      <c r="O10109" s="4">
        <v>7.8</v>
      </c>
    </row>
    <row r="10110" spans="1:15" x14ac:dyDescent="0.25">
      <c r="A10110">
        <v>6292</v>
      </c>
      <c r="B10110" s="2">
        <v>44834</v>
      </c>
      <c r="C10110">
        <v>5223</v>
      </c>
      <c r="D10110">
        <v>5</v>
      </c>
      <c r="E10110">
        <v>169</v>
      </c>
      <c r="F10110">
        <v>885</v>
      </c>
      <c r="G10110">
        <v>2</v>
      </c>
      <c r="H10110" s="11">
        <f>VLOOKUP(F10110,products!$B$2:$I$1424,8,0)</f>
        <v>238.95</v>
      </c>
      <c r="I10110" s="11">
        <f t="shared" si="157"/>
        <v>477.9</v>
      </c>
      <c r="J10110" t="s">
        <v>19779</v>
      </c>
      <c r="K10110" s="4">
        <v>8.4</v>
      </c>
      <c r="L10110" s="4">
        <v>6.7</v>
      </c>
      <c r="M10110" s="4">
        <v>7.6</v>
      </c>
      <c r="N10110" s="4">
        <v>6.6</v>
      </c>
      <c r="O10110" s="4">
        <v>7.8</v>
      </c>
    </row>
    <row r="10111" spans="1:15" x14ac:dyDescent="0.25">
      <c r="A10111">
        <v>7085</v>
      </c>
      <c r="B10111" s="2">
        <v>45769</v>
      </c>
      <c r="C10111">
        <v>4057</v>
      </c>
      <c r="D10111">
        <v>6</v>
      </c>
      <c r="E10111">
        <v>32</v>
      </c>
      <c r="F10111">
        <v>885</v>
      </c>
      <c r="G10111">
        <v>4</v>
      </c>
      <c r="H10111" s="11">
        <f>VLOOKUP(F10111,products!$B$2:$I$1424,8,0)</f>
        <v>238.95</v>
      </c>
      <c r="I10111" s="11">
        <f t="shared" si="157"/>
        <v>955.8</v>
      </c>
      <c r="J10111" t="s">
        <v>19779</v>
      </c>
      <c r="K10111" s="4">
        <v>7.6</v>
      </c>
      <c r="L10111" s="4">
        <v>6.8</v>
      </c>
      <c r="M10111" s="4">
        <v>7</v>
      </c>
      <c r="N10111" s="4">
        <v>6.8</v>
      </c>
      <c r="O10111" s="4">
        <v>7.2</v>
      </c>
    </row>
    <row r="10112" spans="1:15" x14ac:dyDescent="0.25">
      <c r="A10112">
        <v>13947</v>
      </c>
      <c r="B10112" s="2">
        <v>45487</v>
      </c>
      <c r="C10112">
        <v>3298</v>
      </c>
      <c r="D10112">
        <v>9</v>
      </c>
      <c r="E10112">
        <v>54</v>
      </c>
      <c r="F10112">
        <v>885</v>
      </c>
      <c r="G10112">
        <v>4</v>
      </c>
      <c r="H10112" s="11">
        <f>VLOOKUP(F10112,products!$B$2:$I$1424,8,0)</f>
        <v>238.95</v>
      </c>
      <c r="I10112" s="11">
        <f t="shared" si="157"/>
        <v>955.8</v>
      </c>
      <c r="J10112" t="s">
        <v>19777</v>
      </c>
      <c r="K10112" s="4">
        <v>7.4</v>
      </c>
      <c r="L10112" s="4">
        <v>6.3</v>
      </c>
      <c r="M10112" s="4">
        <v>6.3</v>
      </c>
      <c r="N10112" s="4">
        <v>6.2</v>
      </c>
      <c r="O10112" s="4">
        <v>7.6</v>
      </c>
    </row>
    <row r="10113" spans="1:15" x14ac:dyDescent="0.25">
      <c r="A10113">
        <v>8757</v>
      </c>
      <c r="B10113" s="2">
        <v>45326</v>
      </c>
      <c r="C10113">
        <v>4571</v>
      </c>
      <c r="D10113">
        <v>8</v>
      </c>
      <c r="E10113">
        <v>94</v>
      </c>
      <c r="F10113">
        <v>885</v>
      </c>
      <c r="G10113">
        <v>4</v>
      </c>
      <c r="H10113" s="11">
        <f>VLOOKUP(F10113,products!$B$2:$I$1424,8,0)</f>
        <v>238.95</v>
      </c>
      <c r="I10113" s="11">
        <f t="shared" si="157"/>
        <v>955.8</v>
      </c>
      <c r="J10113" t="s">
        <v>19775</v>
      </c>
      <c r="K10113" s="4">
        <v>8.6999999999999993</v>
      </c>
      <c r="L10113" s="4">
        <v>7.4</v>
      </c>
      <c r="M10113" s="4">
        <v>7</v>
      </c>
      <c r="N10113" s="4">
        <v>6.7</v>
      </c>
      <c r="O10113" s="4">
        <v>8.1999999999999993</v>
      </c>
    </row>
    <row r="10114" spans="1:15" x14ac:dyDescent="0.25">
      <c r="A10114">
        <v>8946</v>
      </c>
      <c r="B10114" s="2">
        <v>45248</v>
      </c>
      <c r="C10114">
        <v>4141</v>
      </c>
      <c r="D10114">
        <v>8</v>
      </c>
      <c r="E10114">
        <v>102</v>
      </c>
      <c r="F10114">
        <v>885</v>
      </c>
      <c r="G10114">
        <v>5</v>
      </c>
      <c r="H10114" s="11">
        <f>VLOOKUP(F10114,products!$B$2:$I$1424,8,0)</f>
        <v>238.95</v>
      </c>
      <c r="I10114" s="11">
        <f t="shared" si="157"/>
        <v>1194.75</v>
      </c>
      <c r="J10114" t="s">
        <v>19776</v>
      </c>
      <c r="K10114" s="4">
        <v>7.5</v>
      </c>
      <c r="L10114" s="4">
        <v>6.9</v>
      </c>
      <c r="M10114" s="4">
        <v>7.8</v>
      </c>
      <c r="N10114" s="4">
        <v>7.1</v>
      </c>
      <c r="O10114" s="4">
        <v>8</v>
      </c>
    </row>
    <row r="10115" spans="1:15" x14ac:dyDescent="0.25">
      <c r="A10115">
        <v>9562</v>
      </c>
      <c r="B10115" s="2">
        <v>45429</v>
      </c>
      <c r="C10115">
        <v>4066</v>
      </c>
      <c r="D10115">
        <v>7</v>
      </c>
      <c r="E10115">
        <v>100</v>
      </c>
      <c r="F10115">
        <v>885</v>
      </c>
      <c r="G10115">
        <v>2</v>
      </c>
      <c r="H10115" s="11">
        <f>VLOOKUP(F10115,products!$B$2:$I$1424,8,0)</f>
        <v>238.95</v>
      </c>
      <c r="I10115" s="11">
        <f t="shared" ref="I10115:I10178" si="158">H10115*G10115</f>
        <v>477.9</v>
      </c>
      <c r="J10115" t="s">
        <v>19778</v>
      </c>
      <c r="K10115" s="4">
        <v>7.9</v>
      </c>
      <c r="L10115" s="4">
        <v>7.3</v>
      </c>
      <c r="M10115" s="4">
        <v>6.7</v>
      </c>
      <c r="N10115" s="4">
        <v>6.4</v>
      </c>
      <c r="O10115" s="4">
        <v>7.7</v>
      </c>
    </row>
    <row r="10116" spans="1:15" x14ac:dyDescent="0.25">
      <c r="A10116">
        <v>12893</v>
      </c>
      <c r="B10116" s="2">
        <v>45581</v>
      </c>
      <c r="C10116">
        <v>4955</v>
      </c>
      <c r="D10116">
        <v>9</v>
      </c>
      <c r="E10116">
        <v>11</v>
      </c>
      <c r="F10116">
        <v>885</v>
      </c>
      <c r="G10116">
        <v>3</v>
      </c>
      <c r="H10116" s="11">
        <f>VLOOKUP(F10116,products!$B$2:$I$1424,8,0)</f>
        <v>238.95</v>
      </c>
      <c r="I10116" s="11">
        <f t="shared" si="158"/>
        <v>716.84999999999991</v>
      </c>
      <c r="J10116" t="s">
        <v>19776</v>
      </c>
      <c r="K10116" s="4">
        <v>8.1999999999999993</v>
      </c>
      <c r="L10116" s="4">
        <v>8</v>
      </c>
      <c r="M10116" s="4">
        <v>7.4</v>
      </c>
      <c r="N10116" s="4">
        <v>6.5</v>
      </c>
      <c r="O10116" s="4">
        <v>7.8</v>
      </c>
    </row>
    <row r="10117" spans="1:15" x14ac:dyDescent="0.25">
      <c r="A10117">
        <v>13676</v>
      </c>
      <c r="B10117" s="2">
        <v>45056</v>
      </c>
      <c r="C10117">
        <v>2854</v>
      </c>
      <c r="D10117">
        <v>3</v>
      </c>
      <c r="E10117">
        <v>71</v>
      </c>
      <c r="F10117">
        <v>885</v>
      </c>
      <c r="G10117">
        <v>4</v>
      </c>
      <c r="H10117" s="11">
        <f>VLOOKUP(F10117,products!$B$2:$I$1424,8,0)</f>
        <v>238.95</v>
      </c>
      <c r="I10117" s="11">
        <f t="shared" si="158"/>
        <v>955.8</v>
      </c>
      <c r="J10117" t="s">
        <v>19779</v>
      </c>
      <c r="K10117" s="4">
        <v>5.7</v>
      </c>
      <c r="L10117" s="4">
        <v>6</v>
      </c>
      <c r="M10117" s="4">
        <v>7.2</v>
      </c>
      <c r="N10117" s="4">
        <v>5.0999999999999996</v>
      </c>
      <c r="O10117" s="4">
        <v>7.8</v>
      </c>
    </row>
    <row r="10118" spans="1:15" x14ac:dyDescent="0.25">
      <c r="A10118">
        <v>15762</v>
      </c>
      <c r="B10118" s="2">
        <v>45830</v>
      </c>
      <c r="C10118">
        <v>2950</v>
      </c>
      <c r="D10118">
        <v>4</v>
      </c>
      <c r="E10118">
        <v>8</v>
      </c>
      <c r="F10118">
        <v>885</v>
      </c>
      <c r="G10118">
        <v>5</v>
      </c>
      <c r="H10118" s="11">
        <f>VLOOKUP(F10118,products!$B$2:$I$1424,8,0)</f>
        <v>238.95</v>
      </c>
      <c r="I10118" s="11">
        <f t="shared" si="158"/>
        <v>1194.75</v>
      </c>
      <c r="J10118" t="s">
        <v>19781</v>
      </c>
      <c r="K10118" s="4">
        <v>7.3</v>
      </c>
      <c r="L10118" s="4">
        <v>6.7</v>
      </c>
      <c r="M10118" s="4">
        <v>8.5</v>
      </c>
      <c r="N10118" s="4">
        <v>6.5</v>
      </c>
      <c r="O10118" s="4">
        <v>7.7</v>
      </c>
    </row>
    <row r="10119" spans="1:15" x14ac:dyDescent="0.25">
      <c r="A10119">
        <v>915</v>
      </c>
      <c r="B10119" s="2">
        <v>44172</v>
      </c>
      <c r="C10119">
        <v>3852</v>
      </c>
      <c r="D10119">
        <v>10</v>
      </c>
      <c r="E10119">
        <v>181</v>
      </c>
      <c r="F10119">
        <v>517</v>
      </c>
      <c r="G10119">
        <v>2</v>
      </c>
      <c r="H10119" s="11">
        <f>VLOOKUP(F10119,products!$B$2:$I$1424,8,0)</f>
        <v>188.31</v>
      </c>
      <c r="I10119" s="11">
        <f t="shared" si="158"/>
        <v>376.62</v>
      </c>
      <c r="J10119" t="s">
        <v>19780</v>
      </c>
      <c r="K10119" s="4">
        <v>6.3</v>
      </c>
      <c r="L10119" s="4">
        <v>7.4</v>
      </c>
      <c r="M10119" s="4">
        <v>8.8000000000000007</v>
      </c>
      <c r="N10119" s="4">
        <v>7.1</v>
      </c>
      <c r="O10119" s="4">
        <v>8</v>
      </c>
    </row>
    <row r="10120" spans="1:15" x14ac:dyDescent="0.25">
      <c r="A10120">
        <v>3561</v>
      </c>
      <c r="B10120" s="2">
        <v>44500</v>
      </c>
      <c r="C10120">
        <v>4816</v>
      </c>
      <c r="D10120">
        <v>7</v>
      </c>
      <c r="E10120">
        <v>17</v>
      </c>
      <c r="F10120">
        <v>517</v>
      </c>
      <c r="G10120">
        <v>4</v>
      </c>
      <c r="H10120" s="11">
        <f>VLOOKUP(F10120,products!$B$2:$I$1424,8,0)</f>
        <v>188.31</v>
      </c>
      <c r="I10120" s="11">
        <f t="shared" si="158"/>
        <v>753.24</v>
      </c>
      <c r="J10120" t="s">
        <v>19775</v>
      </c>
      <c r="K10120" s="4">
        <v>5.8</v>
      </c>
      <c r="L10120" s="4">
        <v>7.7</v>
      </c>
      <c r="M10120" s="4">
        <v>7.6</v>
      </c>
      <c r="N10120" s="4">
        <v>8.6999999999999993</v>
      </c>
      <c r="O10120" s="4">
        <v>7.7</v>
      </c>
    </row>
    <row r="10121" spans="1:15" x14ac:dyDescent="0.25">
      <c r="A10121">
        <v>4927</v>
      </c>
      <c r="B10121" s="2">
        <v>44670</v>
      </c>
      <c r="C10121">
        <v>5735</v>
      </c>
      <c r="D10121">
        <v>7</v>
      </c>
      <c r="E10121">
        <v>186</v>
      </c>
      <c r="F10121">
        <v>517</v>
      </c>
      <c r="G10121">
        <v>3</v>
      </c>
      <c r="H10121" s="11">
        <f>VLOOKUP(F10121,products!$B$2:$I$1424,8,0)</f>
        <v>188.31</v>
      </c>
      <c r="I10121" s="11">
        <f t="shared" si="158"/>
        <v>564.93000000000006</v>
      </c>
      <c r="J10121" t="s">
        <v>19775</v>
      </c>
      <c r="K10121" s="4">
        <v>8.6</v>
      </c>
      <c r="L10121" s="4">
        <v>7</v>
      </c>
      <c r="M10121" s="4">
        <v>7.7</v>
      </c>
      <c r="N10121" s="4">
        <v>5.8</v>
      </c>
      <c r="O10121" s="4">
        <v>7.5</v>
      </c>
    </row>
    <row r="10122" spans="1:15" x14ac:dyDescent="0.25">
      <c r="A10122">
        <v>6968</v>
      </c>
      <c r="B10122" s="2">
        <v>44919</v>
      </c>
      <c r="C10122">
        <v>5848</v>
      </c>
      <c r="D10122">
        <v>4</v>
      </c>
      <c r="E10122">
        <v>177</v>
      </c>
      <c r="F10122">
        <v>517</v>
      </c>
      <c r="G10122">
        <v>4</v>
      </c>
      <c r="H10122" s="11">
        <f>VLOOKUP(F10122,products!$B$2:$I$1424,8,0)</f>
        <v>188.31</v>
      </c>
      <c r="I10122" s="11">
        <f t="shared" si="158"/>
        <v>753.24</v>
      </c>
      <c r="J10122" t="s">
        <v>19777</v>
      </c>
      <c r="K10122" s="4">
        <v>8</v>
      </c>
      <c r="L10122" s="4">
        <v>8.5</v>
      </c>
      <c r="M10122" s="4">
        <v>8.3000000000000007</v>
      </c>
      <c r="N10122" s="4">
        <v>7.2</v>
      </c>
      <c r="O10122" s="4">
        <v>7.6</v>
      </c>
    </row>
    <row r="10123" spans="1:15" x14ac:dyDescent="0.25">
      <c r="A10123">
        <v>9008</v>
      </c>
      <c r="B10123" s="2">
        <v>45861</v>
      </c>
      <c r="C10123">
        <v>4424</v>
      </c>
      <c r="D10123">
        <v>3</v>
      </c>
      <c r="E10123">
        <v>200</v>
      </c>
      <c r="F10123">
        <v>517</v>
      </c>
      <c r="G10123">
        <v>3</v>
      </c>
      <c r="H10123" s="11">
        <f>VLOOKUP(F10123,products!$B$2:$I$1424,8,0)</f>
        <v>188.31</v>
      </c>
      <c r="I10123" s="11">
        <f t="shared" si="158"/>
        <v>564.93000000000006</v>
      </c>
      <c r="J10123" t="s">
        <v>19780</v>
      </c>
      <c r="K10123" s="4">
        <v>7.4</v>
      </c>
      <c r="L10123" s="4">
        <v>6.9</v>
      </c>
      <c r="M10123" s="4">
        <v>7.7</v>
      </c>
      <c r="N10123" s="4">
        <v>7.2</v>
      </c>
      <c r="O10123" s="4">
        <v>7.8</v>
      </c>
    </row>
    <row r="10124" spans="1:15" x14ac:dyDescent="0.25">
      <c r="A10124">
        <v>9077</v>
      </c>
      <c r="B10124" s="2">
        <v>45395</v>
      </c>
      <c r="C10124">
        <v>3499</v>
      </c>
      <c r="D10124">
        <v>4</v>
      </c>
      <c r="E10124">
        <v>78</v>
      </c>
      <c r="F10124">
        <v>517</v>
      </c>
      <c r="G10124">
        <v>2</v>
      </c>
      <c r="H10124" s="11">
        <f>VLOOKUP(F10124,products!$B$2:$I$1424,8,0)</f>
        <v>188.31</v>
      </c>
      <c r="I10124" s="11">
        <f t="shared" si="158"/>
        <v>376.62</v>
      </c>
      <c r="J10124" t="s">
        <v>19778</v>
      </c>
      <c r="K10124" s="4">
        <v>7.5</v>
      </c>
      <c r="L10124" s="4">
        <v>8</v>
      </c>
      <c r="M10124" s="4">
        <v>7.4</v>
      </c>
      <c r="N10124" s="4">
        <v>6.4</v>
      </c>
      <c r="O10124" s="4">
        <v>7.9</v>
      </c>
    </row>
    <row r="10125" spans="1:15" x14ac:dyDescent="0.25">
      <c r="A10125">
        <v>10451</v>
      </c>
      <c r="B10125" s="2">
        <v>45112</v>
      </c>
      <c r="C10125">
        <v>3351</v>
      </c>
      <c r="D10125">
        <v>6</v>
      </c>
      <c r="E10125">
        <v>62</v>
      </c>
      <c r="F10125">
        <v>517</v>
      </c>
      <c r="G10125">
        <v>4</v>
      </c>
      <c r="H10125" s="11">
        <f>VLOOKUP(F10125,products!$B$2:$I$1424,8,0)</f>
        <v>188.31</v>
      </c>
      <c r="I10125" s="11">
        <f t="shared" si="158"/>
        <v>753.24</v>
      </c>
      <c r="J10125" t="s">
        <v>19777</v>
      </c>
      <c r="K10125" s="4">
        <v>7</v>
      </c>
      <c r="L10125" s="4">
        <v>8.1</v>
      </c>
      <c r="M10125" s="4">
        <v>6.5</v>
      </c>
      <c r="N10125" s="4">
        <v>5.6</v>
      </c>
      <c r="O10125" s="4">
        <v>8</v>
      </c>
    </row>
    <row r="10126" spans="1:15" x14ac:dyDescent="0.25">
      <c r="A10126">
        <v>12873</v>
      </c>
      <c r="B10126" s="2">
        <v>45276</v>
      </c>
      <c r="C10126">
        <v>1052</v>
      </c>
      <c r="D10126">
        <v>3</v>
      </c>
      <c r="E10126">
        <v>63</v>
      </c>
      <c r="F10126">
        <v>517</v>
      </c>
      <c r="G10126">
        <v>1</v>
      </c>
      <c r="H10126" s="11">
        <f>VLOOKUP(F10126,products!$B$2:$I$1424,8,0)</f>
        <v>188.31</v>
      </c>
      <c r="I10126" s="11">
        <f t="shared" si="158"/>
        <v>188.31</v>
      </c>
      <c r="J10126" t="s">
        <v>19778</v>
      </c>
      <c r="K10126" s="4">
        <v>7.3</v>
      </c>
      <c r="L10126" s="4">
        <v>6.3</v>
      </c>
      <c r="M10126" s="4">
        <v>6.8</v>
      </c>
      <c r="N10126" s="4">
        <v>7.6</v>
      </c>
      <c r="O10126" s="4">
        <v>8.4</v>
      </c>
    </row>
    <row r="10127" spans="1:15" x14ac:dyDescent="0.25">
      <c r="A10127">
        <v>1138</v>
      </c>
      <c r="B10127" s="2">
        <v>44201</v>
      </c>
      <c r="C10127">
        <v>456</v>
      </c>
      <c r="D10127">
        <v>9</v>
      </c>
      <c r="E10127">
        <v>108</v>
      </c>
      <c r="F10127">
        <v>214</v>
      </c>
      <c r="G10127">
        <v>1</v>
      </c>
      <c r="H10127" s="11">
        <f>VLOOKUP(F10127,products!$B$2:$I$1424,8,0)</f>
        <v>238.46</v>
      </c>
      <c r="I10127" s="11">
        <f t="shared" si="158"/>
        <v>238.46</v>
      </c>
      <c r="J10127" t="s">
        <v>19777</v>
      </c>
      <c r="K10127" s="4">
        <v>8.6999999999999993</v>
      </c>
      <c r="L10127" s="4">
        <v>6.5</v>
      </c>
      <c r="M10127" s="4">
        <v>8</v>
      </c>
      <c r="N10127" s="4">
        <v>6.8</v>
      </c>
      <c r="O10127" s="4">
        <v>7.8</v>
      </c>
    </row>
    <row r="10128" spans="1:15" x14ac:dyDescent="0.25">
      <c r="A10128">
        <v>1735</v>
      </c>
      <c r="B10128" s="2">
        <v>44281</v>
      </c>
      <c r="C10128">
        <v>293</v>
      </c>
      <c r="D10128">
        <v>9</v>
      </c>
      <c r="E10128">
        <v>9</v>
      </c>
      <c r="F10128">
        <v>214</v>
      </c>
      <c r="G10128">
        <v>2</v>
      </c>
      <c r="H10128" s="11">
        <f>VLOOKUP(F10128,products!$B$2:$I$1424,8,0)</f>
        <v>238.46</v>
      </c>
      <c r="I10128" s="11">
        <f t="shared" si="158"/>
        <v>476.92</v>
      </c>
      <c r="J10128" t="s">
        <v>19779</v>
      </c>
      <c r="K10128" s="4">
        <v>7.3</v>
      </c>
      <c r="L10128" s="4">
        <v>6.5</v>
      </c>
      <c r="M10128" s="4">
        <v>7.3</v>
      </c>
      <c r="N10128" s="4">
        <v>6.5</v>
      </c>
      <c r="O10128" s="4">
        <v>7.7</v>
      </c>
    </row>
    <row r="10129" spans="1:15" x14ac:dyDescent="0.25">
      <c r="A10129">
        <v>7331</v>
      </c>
      <c r="B10129" s="2">
        <v>45270</v>
      </c>
      <c r="C10129">
        <v>3699</v>
      </c>
      <c r="D10129">
        <v>9</v>
      </c>
      <c r="E10129">
        <v>82</v>
      </c>
      <c r="F10129">
        <v>214</v>
      </c>
      <c r="G10129">
        <v>1</v>
      </c>
      <c r="H10129" s="11">
        <f>VLOOKUP(F10129,products!$B$2:$I$1424,8,0)</f>
        <v>238.46</v>
      </c>
      <c r="I10129" s="11">
        <f t="shared" si="158"/>
        <v>238.46</v>
      </c>
      <c r="J10129" t="s">
        <v>19776</v>
      </c>
      <c r="K10129" s="4">
        <v>7.8</v>
      </c>
      <c r="L10129" s="4">
        <v>6</v>
      </c>
      <c r="M10129" s="4">
        <v>7.5</v>
      </c>
      <c r="N10129" s="4">
        <v>7.3</v>
      </c>
      <c r="O10129" s="4">
        <v>7.8</v>
      </c>
    </row>
    <row r="10130" spans="1:15" x14ac:dyDescent="0.25">
      <c r="A10130">
        <v>7476</v>
      </c>
      <c r="B10130" s="2">
        <v>45804</v>
      </c>
      <c r="C10130">
        <v>411</v>
      </c>
      <c r="D10130">
        <v>2</v>
      </c>
      <c r="E10130">
        <v>39</v>
      </c>
      <c r="F10130">
        <v>214</v>
      </c>
      <c r="G10130">
        <v>2</v>
      </c>
      <c r="H10130" s="11">
        <f>VLOOKUP(F10130,products!$B$2:$I$1424,8,0)</f>
        <v>238.46</v>
      </c>
      <c r="I10130" s="11">
        <f t="shared" si="158"/>
        <v>476.92</v>
      </c>
      <c r="J10130" t="s">
        <v>19777</v>
      </c>
      <c r="K10130" s="4">
        <v>8.5</v>
      </c>
      <c r="L10130" s="4">
        <v>7.4</v>
      </c>
      <c r="M10130" s="4">
        <v>7.2</v>
      </c>
      <c r="N10130" s="4">
        <v>5.6</v>
      </c>
      <c r="O10130" s="4">
        <v>7.8</v>
      </c>
    </row>
    <row r="10131" spans="1:15" x14ac:dyDescent="0.25">
      <c r="A10131">
        <v>9025</v>
      </c>
      <c r="B10131" s="2">
        <v>45041</v>
      </c>
      <c r="C10131">
        <v>3163</v>
      </c>
      <c r="D10131">
        <v>2</v>
      </c>
      <c r="E10131">
        <v>109</v>
      </c>
      <c r="F10131">
        <v>214</v>
      </c>
      <c r="G10131">
        <v>4</v>
      </c>
      <c r="H10131" s="11">
        <f>VLOOKUP(F10131,products!$B$2:$I$1424,8,0)</f>
        <v>238.46</v>
      </c>
      <c r="I10131" s="11">
        <f t="shared" si="158"/>
        <v>953.84</v>
      </c>
      <c r="J10131" t="s">
        <v>19776</v>
      </c>
      <c r="K10131" s="4">
        <v>7.9</v>
      </c>
      <c r="L10131" s="4">
        <v>8.4</v>
      </c>
      <c r="M10131" s="4">
        <v>7.7</v>
      </c>
      <c r="N10131" s="4">
        <v>6.7</v>
      </c>
      <c r="O10131" s="4">
        <v>7.2</v>
      </c>
    </row>
    <row r="10132" spans="1:15" x14ac:dyDescent="0.25">
      <c r="A10132">
        <v>10620</v>
      </c>
      <c r="B10132" s="2">
        <v>45847</v>
      </c>
      <c r="C10132">
        <v>190</v>
      </c>
      <c r="D10132">
        <v>6</v>
      </c>
      <c r="E10132">
        <v>82</v>
      </c>
      <c r="F10132">
        <v>214</v>
      </c>
      <c r="G10132">
        <v>5</v>
      </c>
      <c r="H10132" s="11">
        <f>VLOOKUP(F10132,products!$B$2:$I$1424,8,0)</f>
        <v>238.46</v>
      </c>
      <c r="I10132" s="11">
        <f t="shared" si="158"/>
        <v>1192.3</v>
      </c>
      <c r="J10132" t="s">
        <v>19775</v>
      </c>
      <c r="K10132" s="4">
        <v>8</v>
      </c>
      <c r="L10132" s="4">
        <v>6.9</v>
      </c>
      <c r="M10132" s="4">
        <v>7.8</v>
      </c>
      <c r="N10132" s="4">
        <v>7.7</v>
      </c>
      <c r="O10132" s="4">
        <v>7.7</v>
      </c>
    </row>
    <row r="10133" spans="1:15" x14ac:dyDescent="0.25">
      <c r="A10133">
        <v>11472</v>
      </c>
      <c r="B10133" s="2">
        <v>45329</v>
      </c>
      <c r="C10133">
        <v>4259</v>
      </c>
      <c r="D10133">
        <v>1</v>
      </c>
      <c r="E10133">
        <v>182</v>
      </c>
      <c r="F10133">
        <v>214</v>
      </c>
      <c r="G10133">
        <v>3</v>
      </c>
      <c r="H10133" s="11">
        <f>VLOOKUP(F10133,products!$B$2:$I$1424,8,0)</f>
        <v>238.46</v>
      </c>
      <c r="I10133" s="11">
        <f t="shared" si="158"/>
        <v>715.38</v>
      </c>
      <c r="J10133" t="s">
        <v>19777</v>
      </c>
      <c r="K10133" s="4">
        <v>8.5</v>
      </c>
      <c r="L10133" s="4">
        <v>6.9</v>
      </c>
      <c r="M10133" s="4">
        <v>7.1</v>
      </c>
      <c r="N10133" s="4">
        <v>6.6</v>
      </c>
      <c r="O10133" s="4">
        <v>7.6</v>
      </c>
    </row>
    <row r="10134" spans="1:15" x14ac:dyDescent="0.25">
      <c r="A10134">
        <v>11538</v>
      </c>
      <c r="B10134" s="2">
        <v>45668</v>
      </c>
      <c r="C10134">
        <v>4627</v>
      </c>
      <c r="D10134">
        <v>6</v>
      </c>
      <c r="E10134">
        <v>10</v>
      </c>
      <c r="F10134">
        <v>214</v>
      </c>
      <c r="G10134">
        <v>1</v>
      </c>
      <c r="H10134" s="11">
        <f>VLOOKUP(F10134,products!$B$2:$I$1424,8,0)</f>
        <v>238.46</v>
      </c>
      <c r="I10134" s="11">
        <f t="shared" si="158"/>
        <v>238.46</v>
      </c>
      <c r="J10134" t="s">
        <v>19778</v>
      </c>
      <c r="K10134" s="4">
        <v>8</v>
      </c>
      <c r="L10134" s="4">
        <v>6.7</v>
      </c>
      <c r="M10134" s="4">
        <v>7.3</v>
      </c>
      <c r="N10134" s="4">
        <v>6.7</v>
      </c>
      <c r="O10134" s="4">
        <v>7.6</v>
      </c>
    </row>
    <row r="10135" spans="1:15" x14ac:dyDescent="0.25">
      <c r="A10135">
        <v>11622</v>
      </c>
      <c r="B10135" s="2">
        <v>45358</v>
      </c>
      <c r="C10135">
        <v>2051</v>
      </c>
      <c r="D10135">
        <v>4</v>
      </c>
      <c r="E10135">
        <v>166</v>
      </c>
      <c r="F10135">
        <v>214</v>
      </c>
      <c r="G10135">
        <v>5</v>
      </c>
      <c r="H10135" s="11">
        <f>VLOOKUP(F10135,products!$B$2:$I$1424,8,0)</f>
        <v>238.46</v>
      </c>
      <c r="I10135" s="11">
        <f t="shared" si="158"/>
        <v>1192.3</v>
      </c>
      <c r="J10135" t="s">
        <v>19776</v>
      </c>
      <c r="K10135" s="4">
        <v>6.6</v>
      </c>
      <c r="L10135" s="4">
        <v>7</v>
      </c>
      <c r="M10135" s="4">
        <v>7.5</v>
      </c>
      <c r="N10135" s="4">
        <v>6.2</v>
      </c>
      <c r="O10135" s="4">
        <v>8</v>
      </c>
    </row>
    <row r="10136" spans="1:15" x14ac:dyDescent="0.25">
      <c r="A10136">
        <v>11994</v>
      </c>
      <c r="B10136" s="2">
        <v>45606</v>
      </c>
      <c r="C10136">
        <v>55</v>
      </c>
      <c r="D10136">
        <v>6</v>
      </c>
      <c r="E10136">
        <v>162</v>
      </c>
      <c r="F10136">
        <v>214</v>
      </c>
      <c r="G10136">
        <v>3</v>
      </c>
      <c r="H10136" s="11">
        <f>VLOOKUP(F10136,products!$B$2:$I$1424,8,0)</f>
        <v>238.46</v>
      </c>
      <c r="I10136" s="11">
        <f t="shared" si="158"/>
        <v>715.38</v>
      </c>
      <c r="J10136" t="s">
        <v>19777</v>
      </c>
      <c r="K10136" s="4">
        <v>7.5</v>
      </c>
      <c r="L10136" s="4">
        <v>8</v>
      </c>
      <c r="M10136" s="4">
        <v>8</v>
      </c>
      <c r="N10136" s="4">
        <v>7.6</v>
      </c>
      <c r="O10136" s="4">
        <v>7.8</v>
      </c>
    </row>
    <row r="10137" spans="1:15" x14ac:dyDescent="0.25">
      <c r="A10137">
        <v>14742</v>
      </c>
      <c r="B10137" s="2">
        <v>45837</v>
      </c>
      <c r="C10137">
        <v>661</v>
      </c>
      <c r="D10137">
        <v>6</v>
      </c>
      <c r="E10137">
        <v>104</v>
      </c>
      <c r="F10137">
        <v>214</v>
      </c>
      <c r="G10137">
        <v>4</v>
      </c>
      <c r="H10137" s="11">
        <f>VLOOKUP(F10137,products!$B$2:$I$1424,8,0)</f>
        <v>238.46</v>
      </c>
      <c r="I10137" s="11">
        <f t="shared" si="158"/>
        <v>953.84</v>
      </c>
      <c r="J10137" t="s">
        <v>19781</v>
      </c>
      <c r="K10137" s="4">
        <v>7.7</v>
      </c>
      <c r="L10137" s="4">
        <v>6.3</v>
      </c>
      <c r="M10137" s="4">
        <v>7.2</v>
      </c>
      <c r="N10137" s="4">
        <v>3</v>
      </c>
      <c r="O10137" s="4">
        <v>7.9</v>
      </c>
    </row>
    <row r="10138" spans="1:15" x14ac:dyDescent="0.25">
      <c r="A10138">
        <v>197</v>
      </c>
      <c r="B10138" s="2">
        <v>44084</v>
      </c>
      <c r="C10138">
        <v>4525</v>
      </c>
      <c r="D10138">
        <v>4</v>
      </c>
      <c r="E10138">
        <v>153</v>
      </c>
      <c r="F10138">
        <v>737</v>
      </c>
      <c r="G10138">
        <v>4</v>
      </c>
      <c r="H10138" s="11">
        <f>VLOOKUP(F10138,products!$B$2:$I$1424,8,0)</f>
        <v>247.08</v>
      </c>
      <c r="I10138" s="11">
        <f t="shared" si="158"/>
        <v>988.32</v>
      </c>
      <c r="J10138" t="s">
        <v>19775</v>
      </c>
      <c r="K10138" s="4">
        <v>7.7</v>
      </c>
      <c r="L10138" s="4">
        <v>7</v>
      </c>
      <c r="M10138" s="4">
        <v>7.4</v>
      </c>
      <c r="N10138" s="4">
        <v>5.7</v>
      </c>
      <c r="O10138" s="4">
        <v>7.4</v>
      </c>
    </row>
    <row r="10139" spans="1:15" x14ac:dyDescent="0.25">
      <c r="A10139">
        <v>1633</v>
      </c>
      <c r="B10139" s="2">
        <v>44267</v>
      </c>
      <c r="C10139">
        <v>724</v>
      </c>
      <c r="D10139">
        <v>5</v>
      </c>
      <c r="E10139">
        <v>40</v>
      </c>
      <c r="F10139">
        <v>737</v>
      </c>
      <c r="G10139">
        <v>1</v>
      </c>
      <c r="H10139" s="11">
        <f>VLOOKUP(F10139,products!$B$2:$I$1424,8,0)</f>
        <v>247.08</v>
      </c>
      <c r="I10139" s="11">
        <f t="shared" si="158"/>
        <v>247.08</v>
      </c>
      <c r="J10139" t="s">
        <v>19781</v>
      </c>
      <c r="K10139" s="4">
        <v>8.6</v>
      </c>
      <c r="L10139" s="4">
        <v>7</v>
      </c>
      <c r="M10139" s="4">
        <v>7.3</v>
      </c>
      <c r="N10139" s="4">
        <v>7</v>
      </c>
      <c r="O10139" s="4">
        <v>7.7</v>
      </c>
    </row>
    <row r="10140" spans="1:15" x14ac:dyDescent="0.25">
      <c r="A10140">
        <v>1929</v>
      </c>
      <c r="B10140" s="2">
        <v>44303</v>
      </c>
      <c r="C10140">
        <v>5910</v>
      </c>
      <c r="D10140">
        <v>9</v>
      </c>
      <c r="E10140">
        <v>133</v>
      </c>
      <c r="F10140">
        <v>737</v>
      </c>
      <c r="G10140">
        <v>3</v>
      </c>
      <c r="H10140" s="11">
        <f>VLOOKUP(F10140,products!$B$2:$I$1424,8,0)</f>
        <v>247.08</v>
      </c>
      <c r="I10140" s="11">
        <f t="shared" si="158"/>
        <v>741.24</v>
      </c>
      <c r="J10140" t="s">
        <v>19778</v>
      </c>
      <c r="K10140" s="4">
        <v>8.1</v>
      </c>
      <c r="L10140" s="4">
        <v>7.2</v>
      </c>
      <c r="M10140" s="4">
        <v>7</v>
      </c>
      <c r="N10140" s="4">
        <v>7.5</v>
      </c>
      <c r="O10140" s="4">
        <v>7.9</v>
      </c>
    </row>
    <row r="10141" spans="1:15" x14ac:dyDescent="0.25">
      <c r="A10141">
        <v>4046</v>
      </c>
      <c r="B10141" s="2">
        <v>44563</v>
      </c>
      <c r="C10141">
        <v>3283</v>
      </c>
      <c r="D10141">
        <v>6</v>
      </c>
      <c r="E10141">
        <v>159</v>
      </c>
      <c r="F10141">
        <v>737</v>
      </c>
      <c r="G10141">
        <v>4</v>
      </c>
      <c r="H10141" s="11">
        <f>VLOOKUP(F10141,products!$B$2:$I$1424,8,0)</f>
        <v>247.08</v>
      </c>
      <c r="I10141" s="11">
        <f t="shared" si="158"/>
        <v>988.32</v>
      </c>
      <c r="J10141" t="s">
        <v>19781</v>
      </c>
      <c r="K10141" s="4">
        <v>6.6</v>
      </c>
      <c r="L10141" s="4">
        <v>6.8</v>
      </c>
      <c r="M10141" s="4">
        <v>8.1</v>
      </c>
      <c r="N10141" s="4">
        <v>7.3</v>
      </c>
      <c r="O10141" s="4">
        <v>8.1</v>
      </c>
    </row>
    <row r="10142" spans="1:15" x14ac:dyDescent="0.25">
      <c r="A10142">
        <v>4278</v>
      </c>
      <c r="B10142" s="2">
        <v>44592</v>
      </c>
      <c r="C10142">
        <v>3100</v>
      </c>
      <c r="D10142">
        <v>3</v>
      </c>
      <c r="E10142">
        <v>111</v>
      </c>
      <c r="F10142">
        <v>737</v>
      </c>
      <c r="G10142">
        <v>2</v>
      </c>
      <c r="H10142" s="11">
        <f>VLOOKUP(F10142,products!$B$2:$I$1424,8,0)</f>
        <v>247.08</v>
      </c>
      <c r="I10142" s="11">
        <f t="shared" si="158"/>
        <v>494.16</v>
      </c>
      <c r="J10142" t="s">
        <v>19776</v>
      </c>
      <c r="K10142" s="4">
        <v>8.3000000000000007</v>
      </c>
      <c r="L10142" s="4">
        <v>5.6</v>
      </c>
      <c r="M10142" s="4">
        <v>7.2</v>
      </c>
      <c r="N10142" s="4">
        <v>7.4</v>
      </c>
      <c r="O10142" s="4">
        <v>7.8</v>
      </c>
    </row>
    <row r="10143" spans="1:15" x14ac:dyDescent="0.25">
      <c r="A10143">
        <v>4777</v>
      </c>
      <c r="B10143" s="2">
        <v>44651</v>
      </c>
      <c r="C10143">
        <v>4625</v>
      </c>
      <c r="D10143">
        <v>5</v>
      </c>
      <c r="E10143">
        <v>131</v>
      </c>
      <c r="F10143">
        <v>737</v>
      </c>
      <c r="G10143">
        <v>4</v>
      </c>
      <c r="H10143" s="11">
        <f>VLOOKUP(F10143,products!$B$2:$I$1424,8,0)</f>
        <v>247.08</v>
      </c>
      <c r="I10143" s="11">
        <f t="shared" si="158"/>
        <v>988.32</v>
      </c>
      <c r="J10143" t="s">
        <v>19775</v>
      </c>
      <c r="K10143" s="4">
        <v>8.1999999999999993</v>
      </c>
      <c r="L10143" s="4">
        <v>8.3000000000000007</v>
      </c>
      <c r="M10143" s="4">
        <v>7.5</v>
      </c>
      <c r="N10143" s="4">
        <v>7.2</v>
      </c>
      <c r="O10143" s="4">
        <v>7.7</v>
      </c>
    </row>
    <row r="10144" spans="1:15" x14ac:dyDescent="0.25">
      <c r="A10144">
        <v>6096</v>
      </c>
      <c r="B10144" s="2">
        <v>44812</v>
      </c>
      <c r="C10144">
        <v>3543</v>
      </c>
      <c r="D10144">
        <v>8</v>
      </c>
      <c r="E10144">
        <v>123</v>
      </c>
      <c r="F10144">
        <v>737</v>
      </c>
      <c r="G10144">
        <v>1</v>
      </c>
      <c r="H10144" s="11">
        <f>VLOOKUP(F10144,products!$B$2:$I$1424,8,0)</f>
        <v>247.08</v>
      </c>
      <c r="I10144" s="11">
        <f t="shared" si="158"/>
        <v>247.08</v>
      </c>
      <c r="J10144" t="s">
        <v>19779</v>
      </c>
      <c r="K10144" s="4">
        <v>7.5</v>
      </c>
      <c r="L10144" s="4">
        <v>8.4</v>
      </c>
      <c r="M10144" s="4">
        <v>8.1</v>
      </c>
      <c r="N10144" s="4">
        <v>6.2</v>
      </c>
      <c r="O10144" s="4">
        <v>7.8</v>
      </c>
    </row>
    <row r="10145" spans="1:15" x14ac:dyDescent="0.25">
      <c r="A10145">
        <v>13915</v>
      </c>
      <c r="B10145" s="2">
        <v>45025</v>
      </c>
      <c r="C10145">
        <v>4845</v>
      </c>
      <c r="D10145">
        <v>2</v>
      </c>
      <c r="E10145">
        <v>28</v>
      </c>
      <c r="F10145">
        <v>737</v>
      </c>
      <c r="G10145">
        <v>5</v>
      </c>
      <c r="H10145" s="11">
        <f>VLOOKUP(F10145,products!$B$2:$I$1424,8,0)</f>
        <v>247.08</v>
      </c>
      <c r="I10145" s="11">
        <f t="shared" si="158"/>
        <v>1235.4000000000001</v>
      </c>
      <c r="J10145" t="s">
        <v>19781</v>
      </c>
      <c r="K10145" s="4">
        <v>7.4</v>
      </c>
      <c r="L10145" s="4">
        <v>6.1</v>
      </c>
      <c r="M10145" s="4">
        <v>7.1</v>
      </c>
      <c r="N10145" s="4">
        <v>6.5</v>
      </c>
      <c r="O10145" s="4">
        <v>7.9</v>
      </c>
    </row>
    <row r="10146" spans="1:15" x14ac:dyDescent="0.25">
      <c r="A10146">
        <v>9208</v>
      </c>
      <c r="B10146" s="2">
        <v>45546</v>
      </c>
      <c r="C10146">
        <v>3291</v>
      </c>
      <c r="D10146">
        <v>9</v>
      </c>
      <c r="E10146">
        <v>87</v>
      </c>
      <c r="F10146">
        <v>737</v>
      </c>
      <c r="G10146">
        <v>5</v>
      </c>
      <c r="H10146" s="11">
        <f>VLOOKUP(F10146,products!$B$2:$I$1424,8,0)</f>
        <v>247.08</v>
      </c>
      <c r="I10146" s="11">
        <f t="shared" si="158"/>
        <v>1235.4000000000001</v>
      </c>
      <c r="J10146" t="s">
        <v>19775</v>
      </c>
      <c r="K10146" s="4">
        <v>7</v>
      </c>
      <c r="L10146" s="4">
        <v>6.2</v>
      </c>
      <c r="M10146" s="4">
        <v>7.6</v>
      </c>
      <c r="N10146" s="4">
        <v>6.3</v>
      </c>
      <c r="O10146" s="4">
        <v>7.7</v>
      </c>
    </row>
    <row r="10147" spans="1:15" x14ac:dyDescent="0.25">
      <c r="A10147">
        <v>9522</v>
      </c>
      <c r="B10147" s="2">
        <v>45378</v>
      </c>
      <c r="C10147">
        <v>2380</v>
      </c>
      <c r="D10147">
        <v>2</v>
      </c>
      <c r="E10147">
        <v>80</v>
      </c>
      <c r="F10147">
        <v>737</v>
      </c>
      <c r="G10147">
        <v>4</v>
      </c>
      <c r="H10147" s="11">
        <f>VLOOKUP(F10147,products!$B$2:$I$1424,8,0)</f>
        <v>247.08</v>
      </c>
      <c r="I10147" s="11">
        <f t="shared" si="158"/>
        <v>988.32</v>
      </c>
      <c r="J10147" t="s">
        <v>19778</v>
      </c>
      <c r="K10147" s="4">
        <v>6.8</v>
      </c>
      <c r="L10147" s="4">
        <v>6.6</v>
      </c>
      <c r="M10147" s="4">
        <v>7.7</v>
      </c>
      <c r="N10147" s="4">
        <v>6.4</v>
      </c>
      <c r="O10147" s="4">
        <v>8.1</v>
      </c>
    </row>
    <row r="10148" spans="1:15" x14ac:dyDescent="0.25">
      <c r="A10148">
        <v>9916</v>
      </c>
      <c r="B10148" s="2">
        <v>45698</v>
      </c>
      <c r="C10148">
        <v>5025</v>
      </c>
      <c r="D10148">
        <v>4</v>
      </c>
      <c r="E10148">
        <v>108</v>
      </c>
      <c r="F10148">
        <v>737</v>
      </c>
      <c r="G10148">
        <v>5</v>
      </c>
      <c r="H10148" s="11">
        <f>VLOOKUP(F10148,products!$B$2:$I$1424,8,0)</f>
        <v>247.08</v>
      </c>
      <c r="I10148" s="11">
        <f t="shared" si="158"/>
        <v>1235.4000000000001</v>
      </c>
      <c r="J10148" t="s">
        <v>19776</v>
      </c>
      <c r="K10148" s="4">
        <v>7.3</v>
      </c>
      <c r="L10148" s="4">
        <v>6.7</v>
      </c>
      <c r="M10148" s="4">
        <v>6.8</v>
      </c>
      <c r="N10148" s="4">
        <v>6.7</v>
      </c>
      <c r="O10148" s="4">
        <v>7.7</v>
      </c>
    </row>
    <row r="10149" spans="1:15" x14ac:dyDescent="0.25">
      <c r="A10149">
        <v>11927</v>
      </c>
      <c r="B10149" s="2">
        <v>45176</v>
      </c>
      <c r="C10149">
        <v>1687</v>
      </c>
      <c r="D10149">
        <v>7</v>
      </c>
      <c r="E10149">
        <v>42</v>
      </c>
      <c r="F10149">
        <v>737</v>
      </c>
      <c r="G10149">
        <v>3</v>
      </c>
      <c r="H10149" s="11">
        <f>VLOOKUP(F10149,products!$B$2:$I$1424,8,0)</f>
        <v>247.08</v>
      </c>
      <c r="I10149" s="11">
        <f t="shared" si="158"/>
        <v>741.24</v>
      </c>
      <c r="J10149" t="s">
        <v>19781</v>
      </c>
      <c r="K10149" s="4">
        <v>6.8</v>
      </c>
      <c r="L10149" s="4">
        <v>7.2</v>
      </c>
      <c r="M10149" s="4">
        <v>7.4</v>
      </c>
      <c r="N10149" s="4">
        <v>8.3000000000000007</v>
      </c>
      <c r="O10149" s="4">
        <v>7.9</v>
      </c>
    </row>
    <row r="10150" spans="1:15" x14ac:dyDescent="0.25">
      <c r="A10150">
        <v>11933</v>
      </c>
      <c r="B10150" s="2">
        <v>44962</v>
      </c>
      <c r="C10150">
        <v>1727</v>
      </c>
      <c r="D10150">
        <v>3</v>
      </c>
      <c r="E10150">
        <v>20</v>
      </c>
      <c r="F10150">
        <v>737</v>
      </c>
      <c r="G10150">
        <v>2</v>
      </c>
      <c r="H10150" s="11">
        <f>VLOOKUP(F10150,products!$B$2:$I$1424,8,0)</f>
        <v>247.08</v>
      </c>
      <c r="I10150" s="11">
        <f t="shared" si="158"/>
        <v>494.16</v>
      </c>
      <c r="J10150" t="s">
        <v>19775</v>
      </c>
      <c r="K10150" s="4">
        <v>8.5</v>
      </c>
      <c r="L10150" s="4">
        <v>5.2</v>
      </c>
      <c r="M10150" s="4">
        <v>6.4</v>
      </c>
      <c r="N10150" s="4">
        <v>7</v>
      </c>
      <c r="O10150" s="4">
        <v>7.6</v>
      </c>
    </row>
    <row r="10151" spans="1:15" x14ac:dyDescent="0.25">
      <c r="A10151">
        <v>12413</v>
      </c>
      <c r="B10151" s="2">
        <v>45161</v>
      </c>
      <c r="C10151">
        <v>2330</v>
      </c>
      <c r="D10151">
        <v>6</v>
      </c>
      <c r="E10151">
        <v>32</v>
      </c>
      <c r="F10151">
        <v>737</v>
      </c>
      <c r="G10151">
        <v>3</v>
      </c>
      <c r="H10151" s="11">
        <f>VLOOKUP(F10151,products!$B$2:$I$1424,8,0)</f>
        <v>247.08</v>
      </c>
      <c r="I10151" s="11">
        <f t="shared" si="158"/>
        <v>741.24</v>
      </c>
      <c r="J10151" t="s">
        <v>19775</v>
      </c>
      <c r="K10151" s="4">
        <v>7.1</v>
      </c>
      <c r="L10151" s="4">
        <v>6.5</v>
      </c>
      <c r="M10151" s="4">
        <v>6.7</v>
      </c>
      <c r="N10151" s="4">
        <v>7.9</v>
      </c>
      <c r="O10151" s="4">
        <v>8.1</v>
      </c>
    </row>
    <row r="10152" spans="1:15" x14ac:dyDescent="0.25">
      <c r="A10152">
        <v>2605</v>
      </c>
      <c r="B10152" s="2">
        <v>44384</v>
      </c>
      <c r="C10152">
        <v>3316</v>
      </c>
      <c r="D10152">
        <v>7</v>
      </c>
      <c r="E10152">
        <v>166</v>
      </c>
      <c r="F10152">
        <v>1069</v>
      </c>
      <c r="G10152">
        <v>1</v>
      </c>
      <c r="H10152" s="11">
        <f>VLOOKUP(F10152,products!$B$2:$I$1424,8,0)</f>
        <v>223.82</v>
      </c>
      <c r="I10152" s="11">
        <f t="shared" si="158"/>
        <v>223.82</v>
      </c>
      <c r="J10152" t="s">
        <v>19779</v>
      </c>
      <c r="K10152" s="4">
        <v>7.1</v>
      </c>
      <c r="L10152" s="4">
        <v>6</v>
      </c>
      <c r="M10152" s="4">
        <v>6.7</v>
      </c>
      <c r="N10152" s="4">
        <v>6</v>
      </c>
      <c r="O10152" s="4">
        <v>8</v>
      </c>
    </row>
    <row r="10153" spans="1:15" x14ac:dyDescent="0.25">
      <c r="A10153">
        <v>3140</v>
      </c>
      <c r="B10153" s="2">
        <v>44448</v>
      </c>
      <c r="C10153">
        <v>4318</v>
      </c>
      <c r="D10153">
        <v>3</v>
      </c>
      <c r="E10153">
        <v>34</v>
      </c>
      <c r="F10153">
        <v>1069</v>
      </c>
      <c r="G10153">
        <v>4</v>
      </c>
      <c r="H10153" s="11">
        <f>VLOOKUP(F10153,products!$B$2:$I$1424,8,0)</f>
        <v>223.82</v>
      </c>
      <c r="I10153" s="11">
        <f t="shared" si="158"/>
        <v>895.28</v>
      </c>
      <c r="J10153" t="s">
        <v>19775</v>
      </c>
      <c r="K10153" s="4">
        <v>8.5</v>
      </c>
      <c r="L10153" s="4">
        <v>8</v>
      </c>
      <c r="M10153" s="4">
        <v>7</v>
      </c>
      <c r="N10153" s="4">
        <v>5.8</v>
      </c>
      <c r="O10153" s="4">
        <v>7.9</v>
      </c>
    </row>
    <row r="10154" spans="1:15" x14ac:dyDescent="0.25">
      <c r="A10154">
        <v>6193</v>
      </c>
      <c r="B10154" s="2">
        <v>44825</v>
      </c>
      <c r="C10154">
        <v>2069</v>
      </c>
      <c r="D10154">
        <v>7</v>
      </c>
      <c r="E10154">
        <v>156</v>
      </c>
      <c r="F10154">
        <v>1069</v>
      </c>
      <c r="G10154">
        <v>4</v>
      </c>
      <c r="H10154" s="11">
        <f>VLOOKUP(F10154,products!$B$2:$I$1424,8,0)</f>
        <v>223.82</v>
      </c>
      <c r="I10154" s="11">
        <f t="shared" si="158"/>
        <v>895.28</v>
      </c>
      <c r="J10154" t="s">
        <v>19777</v>
      </c>
      <c r="K10154" s="4">
        <v>7.2</v>
      </c>
      <c r="L10154" s="4">
        <v>7.3</v>
      </c>
      <c r="M10154" s="4">
        <v>6.4</v>
      </c>
      <c r="N10154" s="4">
        <v>5.4</v>
      </c>
      <c r="O10154" s="4">
        <v>7.8</v>
      </c>
    </row>
    <row r="10155" spans="1:15" x14ac:dyDescent="0.25">
      <c r="A10155">
        <v>7253</v>
      </c>
      <c r="B10155" s="2">
        <v>45171</v>
      </c>
      <c r="C10155">
        <v>5030</v>
      </c>
      <c r="D10155">
        <v>5</v>
      </c>
      <c r="E10155">
        <v>8</v>
      </c>
      <c r="F10155">
        <v>1069</v>
      </c>
      <c r="G10155">
        <v>1</v>
      </c>
      <c r="H10155" s="11">
        <f>VLOOKUP(F10155,products!$B$2:$I$1424,8,0)</f>
        <v>223.82</v>
      </c>
      <c r="I10155" s="11">
        <f t="shared" si="158"/>
        <v>223.82</v>
      </c>
      <c r="J10155" t="s">
        <v>19777</v>
      </c>
      <c r="K10155" s="4">
        <v>7.5</v>
      </c>
      <c r="L10155" s="4">
        <v>6.6</v>
      </c>
      <c r="M10155" s="4">
        <v>7.6</v>
      </c>
      <c r="N10155" s="4">
        <v>7.5</v>
      </c>
      <c r="O10155" s="4">
        <v>7.8</v>
      </c>
    </row>
    <row r="10156" spans="1:15" x14ac:dyDescent="0.25">
      <c r="A10156">
        <v>8262</v>
      </c>
      <c r="B10156" s="2">
        <v>45481</v>
      </c>
      <c r="C10156">
        <v>5511</v>
      </c>
      <c r="D10156">
        <v>9</v>
      </c>
      <c r="E10156">
        <v>35</v>
      </c>
      <c r="F10156">
        <v>1069</v>
      </c>
      <c r="G10156">
        <v>4</v>
      </c>
      <c r="H10156" s="11">
        <f>VLOOKUP(F10156,products!$B$2:$I$1424,8,0)</f>
        <v>223.82</v>
      </c>
      <c r="I10156" s="11">
        <f t="shared" si="158"/>
        <v>895.28</v>
      </c>
      <c r="J10156" t="s">
        <v>19781</v>
      </c>
      <c r="K10156" s="4">
        <v>8</v>
      </c>
      <c r="L10156" s="4">
        <v>7</v>
      </c>
      <c r="M10156" s="4">
        <v>7.4</v>
      </c>
      <c r="N10156" s="4">
        <v>5.9</v>
      </c>
      <c r="O10156" s="4">
        <v>8</v>
      </c>
    </row>
    <row r="10157" spans="1:15" x14ac:dyDescent="0.25">
      <c r="A10157">
        <v>8416</v>
      </c>
      <c r="B10157" s="2">
        <v>45370</v>
      </c>
      <c r="C10157">
        <v>5039</v>
      </c>
      <c r="D10157">
        <v>6</v>
      </c>
      <c r="E10157">
        <v>40</v>
      </c>
      <c r="F10157">
        <v>1069</v>
      </c>
      <c r="G10157">
        <v>3</v>
      </c>
      <c r="H10157" s="11">
        <f>VLOOKUP(F10157,products!$B$2:$I$1424,8,0)</f>
        <v>223.82</v>
      </c>
      <c r="I10157" s="11">
        <f t="shared" si="158"/>
        <v>671.46</v>
      </c>
      <c r="J10157" t="s">
        <v>19780</v>
      </c>
      <c r="K10157" s="4">
        <v>8.1999999999999993</v>
      </c>
      <c r="L10157" s="4">
        <v>6.2</v>
      </c>
      <c r="M10157" s="4">
        <v>7.7</v>
      </c>
      <c r="N10157" s="4">
        <v>6</v>
      </c>
      <c r="O10157" s="4">
        <v>7.3</v>
      </c>
    </row>
    <row r="10158" spans="1:15" x14ac:dyDescent="0.25">
      <c r="A10158">
        <v>9795</v>
      </c>
      <c r="B10158" s="2">
        <v>45726</v>
      </c>
      <c r="C10158">
        <v>3738</v>
      </c>
      <c r="D10158">
        <v>9</v>
      </c>
      <c r="E10158">
        <v>34</v>
      </c>
      <c r="F10158">
        <v>1069</v>
      </c>
      <c r="G10158">
        <v>4</v>
      </c>
      <c r="H10158" s="11">
        <f>VLOOKUP(F10158,products!$B$2:$I$1424,8,0)</f>
        <v>223.82</v>
      </c>
      <c r="I10158" s="11">
        <f t="shared" si="158"/>
        <v>895.28</v>
      </c>
      <c r="J10158" t="s">
        <v>19776</v>
      </c>
      <c r="K10158" s="4">
        <v>6.8</v>
      </c>
      <c r="L10158" s="4">
        <v>7.7</v>
      </c>
      <c r="M10158" s="4">
        <v>7.9</v>
      </c>
      <c r="N10158" s="4">
        <v>6.5</v>
      </c>
      <c r="O10158" s="4">
        <v>7.5</v>
      </c>
    </row>
    <row r="10159" spans="1:15" x14ac:dyDescent="0.25">
      <c r="A10159">
        <v>11102</v>
      </c>
      <c r="B10159" s="2">
        <v>45410</v>
      </c>
      <c r="C10159">
        <v>6016</v>
      </c>
      <c r="D10159">
        <v>7</v>
      </c>
      <c r="E10159">
        <v>62</v>
      </c>
      <c r="F10159">
        <v>1069</v>
      </c>
      <c r="G10159">
        <v>4</v>
      </c>
      <c r="H10159" s="11">
        <f>VLOOKUP(F10159,products!$B$2:$I$1424,8,0)</f>
        <v>223.82</v>
      </c>
      <c r="I10159" s="11">
        <f t="shared" si="158"/>
        <v>895.28</v>
      </c>
      <c r="J10159" t="s">
        <v>19779</v>
      </c>
      <c r="K10159" s="4">
        <v>8.1</v>
      </c>
      <c r="L10159" s="4">
        <v>5.0999999999999996</v>
      </c>
      <c r="M10159" s="4">
        <v>7.8</v>
      </c>
      <c r="N10159" s="4">
        <v>7.4</v>
      </c>
      <c r="O10159" s="4">
        <v>7.8</v>
      </c>
    </row>
    <row r="10160" spans="1:15" x14ac:dyDescent="0.25">
      <c r="A10160">
        <v>1106</v>
      </c>
      <c r="B10160" s="2">
        <v>44197</v>
      </c>
      <c r="C10160">
        <v>5922</v>
      </c>
      <c r="D10160">
        <v>8</v>
      </c>
      <c r="E10160">
        <v>109</v>
      </c>
      <c r="F10160">
        <v>221</v>
      </c>
      <c r="G10160">
        <v>4</v>
      </c>
      <c r="H10160" s="11">
        <f>VLOOKUP(F10160,products!$B$2:$I$1424,8,0)</f>
        <v>83.7</v>
      </c>
      <c r="I10160" s="11">
        <f t="shared" si="158"/>
        <v>334.8</v>
      </c>
      <c r="J10160" t="s">
        <v>19778</v>
      </c>
      <c r="K10160" s="4">
        <v>8.1</v>
      </c>
      <c r="L10160" s="4">
        <v>7.4</v>
      </c>
      <c r="M10160" s="4">
        <v>7.5</v>
      </c>
      <c r="N10160" s="4">
        <v>7.7</v>
      </c>
      <c r="O10160" s="4">
        <v>7.6</v>
      </c>
    </row>
    <row r="10161" spans="1:15" x14ac:dyDescent="0.25">
      <c r="A10161">
        <v>1247</v>
      </c>
      <c r="B10161" s="2">
        <v>44217</v>
      </c>
      <c r="C10161">
        <v>5924</v>
      </c>
      <c r="D10161">
        <v>8</v>
      </c>
      <c r="E10161">
        <v>188</v>
      </c>
      <c r="F10161">
        <v>221</v>
      </c>
      <c r="G10161">
        <v>4</v>
      </c>
      <c r="H10161" s="11">
        <f>VLOOKUP(F10161,products!$B$2:$I$1424,8,0)</f>
        <v>83.7</v>
      </c>
      <c r="I10161" s="11">
        <f t="shared" si="158"/>
        <v>334.8</v>
      </c>
      <c r="J10161" t="s">
        <v>19775</v>
      </c>
      <c r="K10161" s="4">
        <v>7</v>
      </c>
      <c r="L10161" s="4">
        <v>6.1</v>
      </c>
      <c r="M10161" s="4">
        <v>8.1999999999999993</v>
      </c>
      <c r="N10161" s="4">
        <v>6.2</v>
      </c>
      <c r="O10161" s="4">
        <v>8.1</v>
      </c>
    </row>
    <row r="10162" spans="1:15" x14ac:dyDescent="0.25">
      <c r="A10162">
        <v>1814</v>
      </c>
      <c r="B10162" s="2">
        <v>44290</v>
      </c>
      <c r="C10162">
        <v>3896</v>
      </c>
      <c r="D10162">
        <v>7</v>
      </c>
      <c r="E10162">
        <v>148</v>
      </c>
      <c r="F10162">
        <v>221</v>
      </c>
      <c r="G10162">
        <v>3</v>
      </c>
      <c r="H10162" s="11">
        <f>VLOOKUP(F10162,products!$B$2:$I$1424,8,0)</f>
        <v>83.7</v>
      </c>
      <c r="I10162" s="11">
        <f t="shared" si="158"/>
        <v>251.10000000000002</v>
      </c>
      <c r="J10162" t="s">
        <v>19781</v>
      </c>
      <c r="K10162" s="4">
        <v>7.2</v>
      </c>
      <c r="L10162" s="4">
        <v>7.7</v>
      </c>
      <c r="M10162" s="4">
        <v>8.4</v>
      </c>
      <c r="N10162" s="4">
        <v>6.4</v>
      </c>
      <c r="O10162" s="4">
        <v>7.8</v>
      </c>
    </row>
    <row r="10163" spans="1:15" x14ac:dyDescent="0.25">
      <c r="A10163">
        <v>1986</v>
      </c>
      <c r="B10163" s="2">
        <v>44312</v>
      </c>
      <c r="C10163">
        <v>3964</v>
      </c>
      <c r="D10163">
        <v>3</v>
      </c>
      <c r="E10163">
        <v>30</v>
      </c>
      <c r="F10163">
        <v>221</v>
      </c>
      <c r="G10163">
        <v>2</v>
      </c>
      <c r="H10163" s="11">
        <f>VLOOKUP(F10163,products!$B$2:$I$1424,8,0)</f>
        <v>83.7</v>
      </c>
      <c r="I10163" s="11">
        <f t="shared" si="158"/>
        <v>167.4</v>
      </c>
      <c r="J10163" t="s">
        <v>19778</v>
      </c>
      <c r="K10163" s="4">
        <v>8.4</v>
      </c>
      <c r="L10163" s="4">
        <v>6.3</v>
      </c>
      <c r="M10163" s="4">
        <v>7.7</v>
      </c>
      <c r="N10163" s="4">
        <v>8.1</v>
      </c>
      <c r="O10163" s="4">
        <v>7.6</v>
      </c>
    </row>
    <row r="10164" spans="1:15" x14ac:dyDescent="0.25">
      <c r="A10164">
        <v>2745</v>
      </c>
      <c r="B10164" s="2">
        <v>44400</v>
      </c>
      <c r="C10164">
        <v>1038</v>
      </c>
      <c r="D10164">
        <v>5</v>
      </c>
      <c r="E10164">
        <v>73</v>
      </c>
      <c r="F10164">
        <v>221</v>
      </c>
      <c r="G10164">
        <v>4</v>
      </c>
      <c r="H10164" s="11">
        <f>VLOOKUP(F10164,products!$B$2:$I$1424,8,0)</f>
        <v>83.7</v>
      </c>
      <c r="I10164" s="11">
        <f t="shared" si="158"/>
        <v>334.8</v>
      </c>
      <c r="J10164" t="s">
        <v>19781</v>
      </c>
      <c r="K10164" s="4">
        <v>8.5</v>
      </c>
      <c r="L10164" s="4">
        <v>6.4</v>
      </c>
      <c r="M10164" s="4">
        <v>7.1</v>
      </c>
      <c r="N10164" s="4">
        <v>7.3</v>
      </c>
      <c r="O10164" s="4">
        <v>7.7</v>
      </c>
    </row>
    <row r="10165" spans="1:15" x14ac:dyDescent="0.25">
      <c r="A10165">
        <v>4975</v>
      </c>
      <c r="B10165" s="2">
        <v>44676</v>
      </c>
      <c r="C10165">
        <v>4489</v>
      </c>
      <c r="D10165">
        <v>5</v>
      </c>
      <c r="E10165">
        <v>20</v>
      </c>
      <c r="F10165">
        <v>221</v>
      </c>
      <c r="G10165">
        <v>4</v>
      </c>
      <c r="H10165" s="11">
        <f>VLOOKUP(F10165,products!$B$2:$I$1424,8,0)</f>
        <v>83.7</v>
      </c>
      <c r="I10165" s="11">
        <f t="shared" si="158"/>
        <v>334.8</v>
      </c>
      <c r="J10165" t="s">
        <v>19781</v>
      </c>
      <c r="K10165" s="4">
        <v>9</v>
      </c>
      <c r="L10165" s="4">
        <v>6.4</v>
      </c>
      <c r="M10165" s="4">
        <v>7.1</v>
      </c>
      <c r="N10165" s="4">
        <v>6.2</v>
      </c>
      <c r="O10165" s="4">
        <v>8</v>
      </c>
    </row>
    <row r="10166" spans="1:15" x14ac:dyDescent="0.25">
      <c r="A10166">
        <v>6709</v>
      </c>
      <c r="B10166" s="2">
        <v>44885</v>
      </c>
      <c r="C10166">
        <v>5484</v>
      </c>
      <c r="D10166">
        <v>1</v>
      </c>
      <c r="E10166">
        <v>188</v>
      </c>
      <c r="F10166">
        <v>221</v>
      </c>
      <c r="G10166">
        <v>4</v>
      </c>
      <c r="H10166" s="11">
        <f>VLOOKUP(F10166,products!$B$2:$I$1424,8,0)</f>
        <v>83.7</v>
      </c>
      <c r="I10166" s="11">
        <f t="shared" si="158"/>
        <v>334.8</v>
      </c>
      <c r="J10166" t="s">
        <v>19779</v>
      </c>
      <c r="K10166" s="4">
        <v>7.5</v>
      </c>
      <c r="L10166" s="4">
        <v>6.2</v>
      </c>
      <c r="M10166" s="4">
        <v>8</v>
      </c>
      <c r="N10166" s="4">
        <v>7.5</v>
      </c>
      <c r="O10166" s="4">
        <v>7.7</v>
      </c>
    </row>
    <row r="10167" spans="1:15" x14ac:dyDescent="0.25">
      <c r="A10167">
        <v>7237</v>
      </c>
      <c r="B10167" s="2">
        <v>45044</v>
      </c>
      <c r="C10167">
        <v>3385</v>
      </c>
      <c r="D10167">
        <v>3</v>
      </c>
      <c r="E10167">
        <v>133</v>
      </c>
      <c r="F10167">
        <v>221</v>
      </c>
      <c r="G10167">
        <v>4</v>
      </c>
      <c r="H10167" s="11">
        <f>VLOOKUP(F10167,products!$B$2:$I$1424,8,0)</f>
        <v>83.7</v>
      </c>
      <c r="I10167" s="11">
        <f t="shared" si="158"/>
        <v>334.8</v>
      </c>
      <c r="J10167" t="s">
        <v>19777</v>
      </c>
      <c r="K10167" s="4">
        <v>7.5</v>
      </c>
      <c r="L10167" s="4">
        <v>6.4</v>
      </c>
      <c r="M10167" s="4">
        <v>7.2</v>
      </c>
      <c r="N10167" s="4">
        <v>6.9</v>
      </c>
      <c r="O10167" s="4">
        <v>7.8</v>
      </c>
    </row>
    <row r="10168" spans="1:15" x14ac:dyDescent="0.25">
      <c r="A10168">
        <v>15885</v>
      </c>
      <c r="B10168" s="2">
        <v>45023</v>
      </c>
      <c r="C10168">
        <v>4628</v>
      </c>
      <c r="D10168">
        <v>5</v>
      </c>
      <c r="E10168">
        <v>103</v>
      </c>
      <c r="F10168">
        <v>221</v>
      </c>
      <c r="G10168">
        <v>3</v>
      </c>
      <c r="H10168" s="11">
        <f>VLOOKUP(F10168,products!$B$2:$I$1424,8,0)</f>
        <v>83.7</v>
      </c>
      <c r="I10168" s="11">
        <f t="shared" si="158"/>
        <v>251.10000000000002</v>
      </c>
      <c r="J10168" t="s">
        <v>19781</v>
      </c>
      <c r="K10168" s="4">
        <v>7.3</v>
      </c>
      <c r="L10168" s="4">
        <v>6.7</v>
      </c>
      <c r="M10168" s="4">
        <v>7.4</v>
      </c>
      <c r="N10168" s="4">
        <v>6.9</v>
      </c>
      <c r="O10168" s="4">
        <v>8</v>
      </c>
    </row>
    <row r="10169" spans="1:15" x14ac:dyDescent="0.25">
      <c r="A10169">
        <v>9441</v>
      </c>
      <c r="B10169" s="2">
        <v>45741</v>
      </c>
      <c r="C10169">
        <v>5220</v>
      </c>
      <c r="D10169">
        <v>1</v>
      </c>
      <c r="E10169">
        <v>150</v>
      </c>
      <c r="F10169">
        <v>221</v>
      </c>
      <c r="G10169">
        <v>3</v>
      </c>
      <c r="H10169" s="11">
        <f>VLOOKUP(F10169,products!$B$2:$I$1424,8,0)</f>
        <v>83.7</v>
      </c>
      <c r="I10169" s="11">
        <f t="shared" si="158"/>
        <v>251.10000000000002</v>
      </c>
      <c r="J10169" t="s">
        <v>19779</v>
      </c>
      <c r="K10169" s="4">
        <v>7.1</v>
      </c>
      <c r="L10169" s="4">
        <v>7.9</v>
      </c>
      <c r="M10169" s="4">
        <v>6.5</v>
      </c>
      <c r="N10169" s="4">
        <v>5.2</v>
      </c>
      <c r="O10169" s="4">
        <v>7.8</v>
      </c>
    </row>
    <row r="10170" spans="1:15" x14ac:dyDescent="0.25">
      <c r="A10170">
        <v>12224</v>
      </c>
      <c r="B10170" s="2">
        <v>45793</v>
      </c>
      <c r="C10170">
        <v>1642</v>
      </c>
      <c r="D10170">
        <v>9</v>
      </c>
      <c r="E10170">
        <v>182</v>
      </c>
      <c r="F10170">
        <v>221</v>
      </c>
      <c r="G10170">
        <v>5</v>
      </c>
      <c r="H10170" s="11">
        <f>VLOOKUP(F10170,products!$B$2:$I$1424,8,0)</f>
        <v>83.7</v>
      </c>
      <c r="I10170" s="11">
        <f t="shared" si="158"/>
        <v>418.5</v>
      </c>
      <c r="J10170" t="s">
        <v>19779</v>
      </c>
      <c r="K10170" s="4">
        <v>5.8</v>
      </c>
      <c r="L10170" s="4">
        <v>6.7</v>
      </c>
      <c r="M10170" s="4">
        <v>8</v>
      </c>
      <c r="N10170" s="4">
        <v>7.1</v>
      </c>
      <c r="O10170" s="4">
        <v>7.3</v>
      </c>
    </row>
    <row r="10171" spans="1:15" x14ac:dyDescent="0.25">
      <c r="A10171">
        <v>13413</v>
      </c>
      <c r="B10171" s="2">
        <v>45803</v>
      </c>
      <c r="C10171">
        <v>4554</v>
      </c>
      <c r="D10171">
        <v>3</v>
      </c>
      <c r="E10171">
        <v>14</v>
      </c>
      <c r="F10171">
        <v>221</v>
      </c>
      <c r="G10171">
        <v>3</v>
      </c>
      <c r="H10171" s="11">
        <f>VLOOKUP(F10171,products!$B$2:$I$1424,8,0)</f>
        <v>83.7</v>
      </c>
      <c r="I10171" s="11">
        <f t="shared" si="158"/>
        <v>251.10000000000002</v>
      </c>
      <c r="J10171" t="s">
        <v>19779</v>
      </c>
      <c r="K10171" s="4">
        <v>7.3</v>
      </c>
      <c r="L10171" s="4">
        <v>7</v>
      </c>
      <c r="M10171" s="4">
        <v>8</v>
      </c>
      <c r="N10171" s="4">
        <v>5.9</v>
      </c>
      <c r="O10171" s="4">
        <v>7.6</v>
      </c>
    </row>
    <row r="10172" spans="1:15" x14ac:dyDescent="0.25">
      <c r="A10172">
        <v>1311</v>
      </c>
      <c r="B10172" s="2">
        <v>44225</v>
      </c>
      <c r="C10172">
        <v>1280</v>
      </c>
      <c r="D10172">
        <v>1</v>
      </c>
      <c r="E10172">
        <v>118</v>
      </c>
      <c r="F10172">
        <v>1000</v>
      </c>
      <c r="G10172">
        <v>3</v>
      </c>
      <c r="H10172" s="11">
        <f>VLOOKUP(F10172,products!$B$2:$I$1424,8,0)</f>
        <v>67.5</v>
      </c>
      <c r="I10172" s="11">
        <f t="shared" si="158"/>
        <v>202.5</v>
      </c>
      <c r="J10172" t="s">
        <v>19776</v>
      </c>
      <c r="K10172" s="4">
        <v>6.2</v>
      </c>
      <c r="L10172" s="4">
        <v>6.4</v>
      </c>
      <c r="M10172" s="4">
        <v>7.4</v>
      </c>
      <c r="N10172" s="4">
        <v>6.1</v>
      </c>
      <c r="O10172" s="4">
        <v>7.3</v>
      </c>
    </row>
    <row r="10173" spans="1:15" x14ac:dyDescent="0.25">
      <c r="A10173">
        <v>1414</v>
      </c>
      <c r="B10173" s="2">
        <v>44238</v>
      </c>
      <c r="C10173">
        <v>457</v>
      </c>
      <c r="D10173">
        <v>7</v>
      </c>
      <c r="E10173">
        <v>163</v>
      </c>
      <c r="F10173">
        <v>1000</v>
      </c>
      <c r="G10173">
        <v>4</v>
      </c>
      <c r="H10173" s="11">
        <f>VLOOKUP(F10173,products!$B$2:$I$1424,8,0)</f>
        <v>67.5</v>
      </c>
      <c r="I10173" s="11">
        <f t="shared" si="158"/>
        <v>270</v>
      </c>
      <c r="J10173" t="s">
        <v>19778</v>
      </c>
      <c r="K10173" s="4">
        <v>7.1</v>
      </c>
      <c r="L10173" s="4">
        <v>7.9</v>
      </c>
      <c r="M10173" s="4">
        <v>6.9</v>
      </c>
      <c r="N10173" s="4">
        <v>6.7</v>
      </c>
      <c r="O10173" s="4">
        <v>7.5</v>
      </c>
    </row>
    <row r="10174" spans="1:15" x14ac:dyDescent="0.25">
      <c r="A10174">
        <v>2405</v>
      </c>
      <c r="B10174" s="2">
        <v>44362</v>
      </c>
      <c r="C10174">
        <v>2594</v>
      </c>
      <c r="D10174">
        <v>2</v>
      </c>
      <c r="E10174">
        <v>43</v>
      </c>
      <c r="F10174">
        <v>1000</v>
      </c>
      <c r="G10174">
        <v>4</v>
      </c>
      <c r="H10174" s="11">
        <f>VLOOKUP(F10174,products!$B$2:$I$1424,8,0)</f>
        <v>67.5</v>
      </c>
      <c r="I10174" s="11">
        <f t="shared" si="158"/>
        <v>270</v>
      </c>
      <c r="J10174" t="s">
        <v>19775</v>
      </c>
      <c r="K10174" s="4">
        <v>7.5</v>
      </c>
      <c r="L10174" s="4">
        <v>7.1</v>
      </c>
      <c r="M10174" s="4">
        <v>7.1</v>
      </c>
      <c r="N10174" s="4">
        <v>5.9</v>
      </c>
      <c r="O10174" s="4">
        <v>7.5</v>
      </c>
    </row>
    <row r="10175" spans="1:15" x14ac:dyDescent="0.25">
      <c r="A10175">
        <v>4201</v>
      </c>
      <c r="B10175" s="2">
        <v>44582</v>
      </c>
      <c r="C10175">
        <v>134</v>
      </c>
      <c r="D10175">
        <v>10</v>
      </c>
      <c r="E10175">
        <v>197</v>
      </c>
      <c r="F10175">
        <v>1000</v>
      </c>
      <c r="G10175">
        <v>1</v>
      </c>
      <c r="H10175" s="11">
        <f>VLOOKUP(F10175,products!$B$2:$I$1424,8,0)</f>
        <v>67.5</v>
      </c>
      <c r="I10175" s="11">
        <f t="shared" si="158"/>
        <v>67.5</v>
      </c>
      <c r="J10175" t="s">
        <v>19781</v>
      </c>
      <c r="K10175" s="4">
        <v>9.8676637323589862</v>
      </c>
      <c r="L10175" s="4">
        <v>7.7</v>
      </c>
      <c r="M10175" s="4">
        <v>7.5</v>
      </c>
      <c r="N10175" s="4">
        <v>6.3</v>
      </c>
      <c r="O10175" s="4">
        <v>8</v>
      </c>
    </row>
    <row r="10176" spans="1:15" x14ac:dyDescent="0.25">
      <c r="A10176">
        <v>5547</v>
      </c>
      <c r="B10176" s="2">
        <v>44745</v>
      </c>
      <c r="C10176">
        <v>65</v>
      </c>
      <c r="D10176">
        <v>8</v>
      </c>
      <c r="E10176">
        <v>130</v>
      </c>
      <c r="F10176">
        <v>1000</v>
      </c>
      <c r="G10176">
        <v>4</v>
      </c>
      <c r="H10176" s="11">
        <f>VLOOKUP(F10176,products!$B$2:$I$1424,8,0)</f>
        <v>67.5</v>
      </c>
      <c r="I10176" s="11">
        <f t="shared" si="158"/>
        <v>270</v>
      </c>
      <c r="J10176" t="s">
        <v>19776</v>
      </c>
      <c r="K10176" s="4">
        <v>8.3000000000000007</v>
      </c>
      <c r="L10176" s="4">
        <v>7.1</v>
      </c>
      <c r="M10176" s="4">
        <v>7.5</v>
      </c>
      <c r="N10176" s="4">
        <v>7</v>
      </c>
      <c r="O10176" s="4">
        <v>8</v>
      </c>
    </row>
    <row r="10177" spans="1:15" x14ac:dyDescent="0.25">
      <c r="A10177">
        <v>5843</v>
      </c>
      <c r="B10177" s="2">
        <v>44783</v>
      </c>
      <c r="C10177">
        <v>3857</v>
      </c>
      <c r="D10177">
        <v>8</v>
      </c>
      <c r="E10177">
        <v>164</v>
      </c>
      <c r="F10177">
        <v>1000</v>
      </c>
      <c r="G10177">
        <v>2</v>
      </c>
      <c r="H10177" s="11">
        <f>VLOOKUP(F10177,products!$B$2:$I$1424,8,0)</f>
        <v>67.5</v>
      </c>
      <c r="I10177" s="11">
        <f t="shared" si="158"/>
        <v>135</v>
      </c>
      <c r="J10177" t="s">
        <v>19776</v>
      </c>
      <c r="K10177" s="4">
        <v>6.9</v>
      </c>
      <c r="L10177" s="4">
        <v>5.8</v>
      </c>
      <c r="M10177" s="4">
        <v>7.5</v>
      </c>
      <c r="N10177" s="4">
        <v>6.3</v>
      </c>
      <c r="O10177" s="4">
        <v>7.7</v>
      </c>
    </row>
    <row r="10178" spans="1:15" x14ac:dyDescent="0.25">
      <c r="A10178">
        <v>6814</v>
      </c>
      <c r="B10178" s="2">
        <v>44899</v>
      </c>
      <c r="C10178">
        <v>468</v>
      </c>
      <c r="D10178">
        <v>7</v>
      </c>
      <c r="E10178">
        <v>7</v>
      </c>
      <c r="F10178">
        <v>1000</v>
      </c>
      <c r="G10178">
        <v>4</v>
      </c>
      <c r="H10178" s="11">
        <f>VLOOKUP(F10178,products!$B$2:$I$1424,8,0)</f>
        <v>67.5</v>
      </c>
      <c r="I10178" s="11">
        <f t="shared" si="158"/>
        <v>270</v>
      </c>
      <c r="J10178" t="s">
        <v>19780</v>
      </c>
      <c r="K10178" s="4">
        <v>8.3000000000000007</v>
      </c>
      <c r="L10178" s="4">
        <v>6.8</v>
      </c>
      <c r="M10178" s="4">
        <v>6.8</v>
      </c>
      <c r="N10178" s="4">
        <v>6.4</v>
      </c>
      <c r="O10178" s="4">
        <v>7.4</v>
      </c>
    </row>
    <row r="10179" spans="1:15" x14ac:dyDescent="0.25">
      <c r="A10179">
        <v>7100</v>
      </c>
      <c r="B10179" s="2">
        <v>45615</v>
      </c>
      <c r="C10179">
        <v>5869</v>
      </c>
      <c r="D10179">
        <v>1</v>
      </c>
      <c r="E10179">
        <v>200</v>
      </c>
      <c r="F10179">
        <v>1000</v>
      </c>
      <c r="G10179">
        <v>5</v>
      </c>
      <c r="H10179" s="11">
        <f>VLOOKUP(F10179,products!$B$2:$I$1424,8,0)</f>
        <v>67.5</v>
      </c>
      <c r="I10179" s="11">
        <f t="shared" ref="I10179:I10242" si="159">H10179*G10179</f>
        <v>337.5</v>
      </c>
      <c r="J10179" t="s">
        <v>19779</v>
      </c>
      <c r="K10179" s="4">
        <v>6.2</v>
      </c>
      <c r="L10179" s="4">
        <v>7.2</v>
      </c>
      <c r="M10179" s="4">
        <v>7.2</v>
      </c>
      <c r="N10179" s="4">
        <v>7.9</v>
      </c>
      <c r="O10179" s="4">
        <v>7.8</v>
      </c>
    </row>
    <row r="10180" spans="1:15" x14ac:dyDescent="0.25">
      <c r="A10180">
        <v>7112</v>
      </c>
      <c r="B10180" s="2">
        <v>45718</v>
      </c>
      <c r="C10180">
        <v>5905</v>
      </c>
      <c r="D10180">
        <v>9</v>
      </c>
      <c r="E10180">
        <v>60</v>
      </c>
      <c r="F10180">
        <v>1000</v>
      </c>
      <c r="G10180">
        <v>5</v>
      </c>
      <c r="H10180" s="11">
        <f>VLOOKUP(F10180,products!$B$2:$I$1424,8,0)</f>
        <v>67.5</v>
      </c>
      <c r="I10180" s="11">
        <f t="shared" si="159"/>
        <v>337.5</v>
      </c>
      <c r="J10180" t="s">
        <v>19778</v>
      </c>
      <c r="K10180" s="4">
        <v>7.3</v>
      </c>
      <c r="L10180" s="4">
        <v>5.2</v>
      </c>
      <c r="M10180" s="4">
        <v>8</v>
      </c>
      <c r="N10180" s="4">
        <v>7</v>
      </c>
      <c r="O10180" s="4">
        <v>7.3</v>
      </c>
    </row>
    <row r="10181" spans="1:15" x14ac:dyDescent="0.25">
      <c r="A10181">
        <v>9034</v>
      </c>
      <c r="B10181" s="2">
        <v>45744</v>
      </c>
      <c r="C10181">
        <v>3314</v>
      </c>
      <c r="D10181">
        <v>1</v>
      </c>
      <c r="E10181">
        <v>144</v>
      </c>
      <c r="F10181">
        <v>1000</v>
      </c>
      <c r="G10181">
        <v>4</v>
      </c>
      <c r="H10181" s="11">
        <f>VLOOKUP(F10181,products!$B$2:$I$1424,8,0)</f>
        <v>67.5</v>
      </c>
      <c r="I10181" s="11">
        <f t="shared" si="159"/>
        <v>270</v>
      </c>
      <c r="J10181" t="s">
        <v>19780</v>
      </c>
      <c r="K10181" s="4">
        <v>7.5</v>
      </c>
      <c r="L10181" s="4">
        <v>7.6</v>
      </c>
      <c r="M10181" s="4">
        <v>7.3</v>
      </c>
      <c r="N10181" s="4">
        <v>7.3</v>
      </c>
      <c r="O10181" s="4">
        <v>7.4</v>
      </c>
    </row>
    <row r="10182" spans="1:15" x14ac:dyDescent="0.25">
      <c r="A10182">
        <v>9322</v>
      </c>
      <c r="B10182" s="2">
        <v>45763</v>
      </c>
      <c r="C10182">
        <v>447</v>
      </c>
      <c r="D10182">
        <v>5</v>
      </c>
      <c r="E10182">
        <v>156</v>
      </c>
      <c r="F10182">
        <v>1000</v>
      </c>
      <c r="G10182">
        <v>2</v>
      </c>
      <c r="H10182" s="11">
        <f>VLOOKUP(F10182,products!$B$2:$I$1424,8,0)</f>
        <v>67.5</v>
      </c>
      <c r="I10182" s="11">
        <f t="shared" si="159"/>
        <v>135</v>
      </c>
      <c r="J10182" t="s">
        <v>19779</v>
      </c>
      <c r="K10182" s="4">
        <v>7.3</v>
      </c>
      <c r="L10182" s="4">
        <v>6.2</v>
      </c>
      <c r="M10182" s="4">
        <v>7.7</v>
      </c>
      <c r="N10182" s="4">
        <v>6.2</v>
      </c>
      <c r="O10182" s="4">
        <v>7.6</v>
      </c>
    </row>
    <row r="10183" spans="1:15" x14ac:dyDescent="0.25">
      <c r="A10183">
        <v>11928</v>
      </c>
      <c r="B10183" s="2">
        <v>44980</v>
      </c>
      <c r="C10183">
        <v>5468</v>
      </c>
      <c r="D10183">
        <v>10</v>
      </c>
      <c r="E10183">
        <v>27</v>
      </c>
      <c r="F10183">
        <v>1000</v>
      </c>
      <c r="G10183">
        <v>1</v>
      </c>
      <c r="H10183" s="11">
        <f>VLOOKUP(F10183,products!$B$2:$I$1424,8,0)</f>
        <v>67.5</v>
      </c>
      <c r="I10183" s="11">
        <f t="shared" si="159"/>
        <v>67.5</v>
      </c>
      <c r="J10183" t="s">
        <v>19781</v>
      </c>
      <c r="K10183" s="4">
        <v>7.9</v>
      </c>
      <c r="L10183" s="4">
        <v>8.5</v>
      </c>
      <c r="M10183" s="4">
        <v>7.4</v>
      </c>
      <c r="N10183" s="4">
        <v>7.1</v>
      </c>
      <c r="O10183" s="4">
        <v>7.8</v>
      </c>
    </row>
    <row r="10184" spans="1:15" x14ac:dyDescent="0.25">
      <c r="A10184">
        <v>15214</v>
      </c>
      <c r="B10184" s="2">
        <v>45159</v>
      </c>
      <c r="C10184">
        <v>764</v>
      </c>
      <c r="D10184">
        <v>6</v>
      </c>
      <c r="E10184">
        <v>190</v>
      </c>
      <c r="F10184">
        <v>1000</v>
      </c>
      <c r="G10184">
        <v>3</v>
      </c>
      <c r="H10184" s="11">
        <f>VLOOKUP(F10184,products!$B$2:$I$1424,8,0)</f>
        <v>67.5</v>
      </c>
      <c r="I10184" s="11">
        <f t="shared" si="159"/>
        <v>202.5</v>
      </c>
      <c r="J10184" t="s">
        <v>19781</v>
      </c>
      <c r="K10184" s="4">
        <v>8.5</v>
      </c>
      <c r="L10184" s="4">
        <v>6.7</v>
      </c>
      <c r="M10184" s="4">
        <v>7.4</v>
      </c>
      <c r="N10184" s="4">
        <v>6.2</v>
      </c>
      <c r="O10184" s="4">
        <v>8</v>
      </c>
    </row>
    <row r="10185" spans="1:15" x14ac:dyDescent="0.25">
      <c r="A10185">
        <v>12685</v>
      </c>
      <c r="B10185" s="2">
        <v>45090</v>
      </c>
      <c r="C10185">
        <v>2895</v>
      </c>
      <c r="D10185">
        <v>3</v>
      </c>
      <c r="E10185">
        <v>84</v>
      </c>
      <c r="F10185">
        <v>1000</v>
      </c>
      <c r="G10185">
        <v>3</v>
      </c>
      <c r="H10185" s="11">
        <f>VLOOKUP(F10185,products!$B$2:$I$1424,8,0)</f>
        <v>67.5</v>
      </c>
      <c r="I10185" s="11">
        <f t="shared" si="159"/>
        <v>202.5</v>
      </c>
      <c r="J10185" t="s">
        <v>19775</v>
      </c>
      <c r="K10185" s="4">
        <v>7.3</v>
      </c>
      <c r="L10185" s="4">
        <v>7.2</v>
      </c>
      <c r="M10185" s="4">
        <v>6.9</v>
      </c>
      <c r="N10185" s="4">
        <v>6</v>
      </c>
      <c r="O10185" s="4">
        <v>7.6</v>
      </c>
    </row>
    <row r="10186" spans="1:15" x14ac:dyDescent="0.25">
      <c r="A10186">
        <v>2843</v>
      </c>
      <c r="B10186" s="2">
        <v>44411</v>
      </c>
      <c r="C10186">
        <v>2889</v>
      </c>
      <c r="D10186">
        <v>6</v>
      </c>
      <c r="E10186">
        <v>19</v>
      </c>
      <c r="F10186">
        <v>520</v>
      </c>
      <c r="G10186">
        <v>2</v>
      </c>
      <c r="H10186" s="11">
        <f>VLOOKUP(F10186,products!$B$2:$I$1424,8,0)</f>
        <v>97.2</v>
      </c>
      <c r="I10186" s="11">
        <f t="shared" si="159"/>
        <v>194.4</v>
      </c>
      <c r="J10186" t="s">
        <v>19778</v>
      </c>
      <c r="K10186" s="4">
        <v>6.5</v>
      </c>
      <c r="L10186" s="4">
        <v>5.5</v>
      </c>
      <c r="M10186" s="4">
        <v>8</v>
      </c>
      <c r="N10186" s="4">
        <v>6.4</v>
      </c>
      <c r="O10186" s="4">
        <v>7.8</v>
      </c>
    </row>
    <row r="10187" spans="1:15" x14ac:dyDescent="0.25">
      <c r="A10187">
        <v>2879</v>
      </c>
      <c r="B10187" s="2">
        <v>44416</v>
      </c>
      <c r="C10187">
        <v>4582</v>
      </c>
      <c r="D10187">
        <v>6</v>
      </c>
      <c r="E10187">
        <v>159</v>
      </c>
      <c r="F10187">
        <v>520</v>
      </c>
      <c r="G10187">
        <v>3</v>
      </c>
      <c r="H10187" s="11">
        <f>VLOOKUP(F10187,products!$B$2:$I$1424,8,0)</f>
        <v>97.2</v>
      </c>
      <c r="I10187" s="11">
        <f t="shared" si="159"/>
        <v>291.60000000000002</v>
      </c>
      <c r="J10187" t="s">
        <v>19776</v>
      </c>
      <c r="K10187" s="4">
        <v>7.4</v>
      </c>
      <c r="L10187" s="4">
        <v>7.2</v>
      </c>
      <c r="M10187" s="4">
        <v>7.9</v>
      </c>
      <c r="N10187" s="4">
        <v>6.6</v>
      </c>
      <c r="O10187" s="4">
        <v>7.8</v>
      </c>
    </row>
    <row r="10188" spans="1:15" x14ac:dyDescent="0.25">
      <c r="A10188">
        <v>3870</v>
      </c>
      <c r="B10188" s="2">
        <v>44541</v>
      </c>
      <c r="C10188">
        <v>5389</v>
      </c>
      <c r="D10188">
        <v>4</v>
      </c>
      <c r="E10188">
        <v>117</v>
      </c>
      <c r="F10188">
        <v>520</v>
      </c>
      <c r="G10188">
        <v>4</v>
      </c>
      <c r="H10188" s="11">
        <f>VLOOKUP(F10188,products!$B$2:$I$1424,8,0)</f>
        <v>97.2</v>
      </c>
      <c r="I10188" s="11">
        <f t="shared" si="159"/>
        <v>388.8</v>
      </c>
      <c r="J10188" t="s">
        <v>19775</v>
      </c>
      <c r="K10188" s="4">
        <v>8.3000000000000007</v>
      </c>
      <c r="L10188" s="4">
        <v>4.8</v>
      </c>
      <c r="M10188" s="4">
        <v>7</v>
      </c>
      <c r="N10188" s="4">
        <v>7.4</v>
      </c>
      <c r="O10188" s="4">
        <v>7.2</v>
      </c>
    </row>
    <row r="10189" spans="1:15" x14ac:dyDescent="0.25">
      <c r="A10189">
        <v>6696</v>
      </c>
      <c r="B10189" s="2">
        <v>44883</v>
      </c>
      <c r="C10189">
        <v>5944</v>
      </c>
      <c r="D10189">
        <v>1</v>
      </c>
      <c r="E10189">
        <v>45</v>
      </c>
      <c r="F10189">
        <v>520</v>
      </c>
      <c r="G10189">
        <v>4</v>
      </c>
      <c r="H10189" s="11">
        <f>VLOOKUP(F10189,products!$B$2:$I$1424,8,0)</f>
        <v>97.2</v>
      </c>
      <c r="I10189" s="11">
        <f t="shared" si="159"/>
        <v>388.8</v>
      </c>
      <c r="J10189" t="s">
        <v>19775</v>
      </c>
      <c r="K10189" s="4">
        <v>7.4</v>
      </c>
      <c r="L10189" s="4">
        <v>7.9</v>
      </c>
      <c r="M10189" s="4">
        <v>7.4</v>
      </c>
      <c r="N10189" s="4">
        <v>6.3</v>
      </c>
      <c r="O10189" s="4">
        <v>7.6</v>
      </c>
    </row>
    <row r="10190" spans="1:15" x14ac:dyDescent="0.25">
      <c r="A10190">
        <v>14459</v>
      </c>
      <c r="B10190" s="2">
        <v>45395</v>
      </c>
      <c r="C10190">
        <v>1831</v>
      </c>
      <c r="D10190">
        <v>6</v>
      </c>
      <c r="E10190">
        <v>167</v>
      </c>
      <c r="F10190">
        <v>520</v>
      </c>
      <c r="G10190">
        <v>3</v>
      </c>
      <c r="H10190" s="11">
        <f>VLOOKUP(F10190,products!$B$2:$I$1424,8,0)</f>
        <v>97.2</v>
      </c>
      <c r="I10190" s="11">
        <f t="shared" si="159"/>
        <v>291.60000000000002</v>
      </c>
      <c r="J10190" t="s">
        <v>19776</v>
      </c>
      <c r="K10190" s="4">
        <v>7.6</v>
      </c>
      <c r="L10190" s="4">
        <v>5.5</v>
      </c>
      <c r="M10190" s="4">
        <v>7.8</v>
      </c>
      <c r="N10190" s="4">
        <v>5.9</v>
      </c>
      <c r="O10190" s="4">
        <v>8.3000000000000007</v>
      </c>
    </row>
    <row r="10191" spans="1:15" x14ac:dyDescent="0.25">
      <c r="A10191">
        <v>7947</v>
      </c>
      <c r="B10191" s="2">
        <v>45456</v>
      </c>
      <c r="C10191">
        <v>5659</v>
      </c>
      <c r="D10191">
        <v>9</v>
      </c>
      <c r="E10191">
        <v>123</v>
      </c>
      <c r="F10191">
        <v>520</v>
      </c>
      <c r="G10191">
        <v>3</v>
      </c>
      <c r="H10191" s="11">
        <f>VLOOKUP(F10191,products!$B$2:$I$1424,8,0)</f>
        <v>97.2</v>
      </c>
      <c r="I10191" s="11">
        <f t="shared" si="159"/>
        <v>291.60000000000002</v>
      </c>
      <c r="J10191" t="s">
        <v>19775</v>
      </c>
      <c r="K10191" s="4">
        <v>8.4</v>
      </c>
      <c r="L10191" s="4">
        <v>7.2</v>
      </c>
      <c r="M10191" s="4">
        <v>7.7</v>
      </c>
      <c r="N10191" s="4">
        <v>6.5</v>
      </c>
      <c r="O10191" s="4">
        <v>7.9</v>
      </c>
    </row>
    <row r="10192" spans="1:15" x14ac:dyDescent="0.25">
      <c r="A10192">
        <v>7981</v>
      </c>
      <c r="B10192" s="2">
        <v>45333</v>
      </c>
      <c r="C10192">
        <v>2216</v>
      </c>
      <c r="D10192">
        <v>6</v>
      </c>
      <c r="E10192">
        <v>184</v>
      </c>
      <c r="F10192">
        <v>520</v>
      </c>
      <c r="G10192">
        <v>1</v>
      </c>
      <c r="H10192" s="11">
        <f>VLOOKUP(F10192,products!$B$2:$I$1424,8,0)</f>
        <v>97.2</v>
      </c>
      <c r="I10192" s="11">
        <f t="shared" si="159"/>
        <v>97.2</v>
      </c>
      <c r="J10192" t="s">
        <v>19777</v>
      </c>
      <c r="K10192" s="4">
        <v>6.7</v>
      </c>
      <c r="L10192" s="4">
        <v>7.1</v>
      </c>
      <c r="M10192" s="4">
        <v>7.1</v>
      </c>
      <c r="N10192" s="4">
        <v>7.2</v>
      </c>
      <c r="O10192" s="4">
        <v>7.7</v>
      </c>
    </row>
    <row r="10193" spans="1:15" x14ac:dyDescent="0.25">
      <c r="A10193">
        <v>9643</v>
      </c>
      <c r="B10193" s="2">
        <v>45520</v>
      </c>
      <c r="C10193">
        <v>5604</v>
      </c>
      <c r="D10193">
        <v>2</v>
      </c>
      <c r="E10193">
        <v>56</v>
      </c>
      <c r="F10193">
        <v>520</v>
      </c>
      <c r="G10193">
        <v>3</v>
      </c>
      <c r="H10193" s="11">
        <f>VLOOKUP(F10193,products!$B$2:$I$1424,8,0)</f>
        <v>97.2</v>
      </c>
      <c r="I10193" s="11">
        <f t="shared" si="159"/>
        <v>291.60000000000002</v>
      </c>
      <c r="J10193" t="s">
        <v>19781</v>
      </c>
      <c r="K10193" s="4">
        <v>7.6</v>
      </c>
      <c r="L10193" s="4">
        <v>7.2</v>
      </c>
      <c r="M10193" s="4">
        <v>7</v>
      </c>
      <c r="N10193" s="4">
        <v>7.5</v>
      </c>
      <c r="O10193" s="4">
        <v>7.9</v>
      </c>
    </row>
    <row r="10194" spans="1:15" x14ac:dyDescent="0.25">
      <c r="A10194">
        <v>14475</v>
      </c>
      <c r="B10194" s="2">
        <v>44955</v>
      </c>
      <c r="C10194">
        <v>3969</v>
      </c>
      <c r="D10194">
        <v>5</v>
      </c>
      <c r="E10194">
        <v>18</v>
      </c>
      <c r="F10194">
        <v>520</v>
      </c>
      <c r="G10194">
        <v>5</v>
      </c>
      <c r="H10194" s="11">
        <f>VLOOKUP(F10194,products!$B$2:$I$1424,8,0)</f>
        <v>97.2</v>
      </c>
      <c r="I10194" s="11">
        <f t="shared" si="159"/>
        <v>486</v>
      </c>
      <c r="J10194" t="s">
        <v>19779</v>
      </c>
      <c r="K10194" s="4">
        <v>7.9</v>
      </c>
      <c r="L10194" s="4">
        <v>7.2</v>
      </c>
      <c r="M10194" s="4">
        <v>7.7</v>
      </c>
      <c r="N10194" s="4">
        <v>6.8</v>
      </c>
      <c r="O10194" s="4">
        <v>7.6</v>
      </c>
    </row>
    <row r="10195" spans="1:15" x14ac:dyDescent="0.25">
      <c r="A10195">
        <v>13146</v>
      </c>
      <c r="B10195" s="2">
        <v>45657</v>
      </c>
      <c r="C10195">
        <v>4232</v>
      </c>
      <c r="D10195">
        <v>4</v>
      </c>
      <c r="E10195">
        <v>176</v>
      </c>
      <c r="F10195">
        <v>520</v>
      </c>
      <c r="G10195">
        <v>4</v>
      </c>
      <c r="H10195" s="11">
        <f>VLOOKUP(F10195,products!$B$2:$I$1424,8,0)</f>
        <v>97.2</v>
      </c>
      <c r="I10195" s="11">
        <f t="shared" si="159"/>
        <v>388.8</v>
      </c>
      <c r="J10195" t="s">
        <v>19778</v>
      </c>
      <c r="K10195" s="4">
        <v>8.1999999999999993</v>
      </c>
      <c r="L10195" s="4">
        <v>6.1</v>
      </c>
      <c r="M10195" s="4">
        <v>7.5</v>
      </c>
      <c r="N10195" s="4">
        <v>6.4</v>
      </c>
      <c r="O10195" s="4">
        <v>7.5</v>
      </c>
    </row>
    <row r="10196" spans="1:15" x14ac:dyDescent="0.25">
      <c r="A10196">
        <v>13553</v>
      </c>
      <c r="B10196" s="2">
        <v>45421</v>
      </c>
      <c r="C10196">
        <v>359</v>
      </c>
      <c r="D10196">
        <v>1</v>
      </c>
      <c r="E10196">
        <v>21</v>
      </c>
      <c r="F10196">
        <v>520</v>
      </c>
      <c r="G10196">
        <v>2</v>
      </c>
      <c r="H10196" s="11">
        <f>VLOOKUP(F10196,products!$B$2:$I$1424,8,0)</f>
        <v>97.2</v>
      </c>
      <c r="I10196" s="11">
        <f t="shared" si="159"/>
        <v>194.4</v>
      </c>
      <c r="J10196" t="s">
        <v>19777</v>
      </c>
      <c r="K10196" s="4">
        <v>7.3</v>
      </c>
      <c r="L10196" s="4">
        <v>6.5</v>
      </c>
      <c r="M10196" s="4">
        <v>7.5</v>
      </c>
      <c r="N10196" s="4">
        <v>6.2</v>
      </c>
      <c r="O10196" s="4">
        <v>8.1999999999999993</v>
      </c>
    </row>
    <row r="10197" spans="1:15" x14ac:dyDescent="0.25">
      <c r="A10197">
        <v>13746</v>
      </c>
      <c r="B10197" s="2">
        <v>45854</v>
      </c>
      <c r="C10197">
        <v>2960</v>
      </c>
      <c r="D10197">
        <v>1</v>
      </c>
      <c r="E10197">
        <v>85</v>
      </c>
      <c r="F10197">
        <v>520</v>
      </c>
      <c r="G10197">
        <v>4</v>
      </c>
      <c r="H10197" s="11">
        <f>VLOOKUP(F10197,products!$B$2:$I$1424,8,0)</f>
        <v>97.2</v>
      </c>
      <c r="I10197" s="11">
        <f t="shared" si="159"/>
        <v>388.8</v>
      </c>
      <c r="J10197" t="s">
        <v>19777</v>
      </c>
      <c r="K10197" s="4">
        <v>7.6</v>
      </c>
      <c r="L10197" s="4">
        <v>7</v>
      </c>
      <c r="M10197" s="4">
        <v>7.7</v>
      </c>
      <c r="N10197" s="4">
        <v>6.1</v>
      </c>
      <c r="O10197" s="4">
        <v>7.8</v>
      </c>
    </row>
    <row r="10198" spans="1:15" x14ac:dyDescent="0.25">
      <c r="A10198">
        <v>15793</v>
      </c>
      <c r="B10198" s="2">
        <v>45737</v>
      </c>
      <c r="C10198">
        <v>5884</v>
      </c>
      <c r="D10198">
        <v>10</v>
      </c>
      <c r="E10198">
        <v>69</v>
      </c>
      <c r="F10198">
        <v>520</v>
      </c>
      <c r="G10198">
        <v>2</v>
      </c>
      <c r="H10198" s="11">
        <f>VLOOKUP(F10198,products!$B$2:$I$1424,8,0)</f>
        <v>97.2</v>
      </c>
      <c r="I10198" s="11">
        <f t="shared" si="159"/>
        <v>194.4</v>
      </c>
      <c r="J10198" t="s">
        <v>19779</v>
      </c>
      <c r="K10198" s="4">
        <v>8.4</v>
      </c>
      <c r="L10198" s="4">
        <v>6.8</v>
      </c>
      <c r="M10198" s="4">
        <v>8</v>
      </c>
      <c r="N10198" s="4">
        <v>5.3</v>
      </c>
      <c r="O10198" s="4">
        <v>8</v>
      </c>
    </row>
    <row r="10199" spans="1:15" x14ac:dyDescent="0.25">
      <c r="A10199">
        <v>832</v>
      </c>
      <c r="B10199" s="2">
        <v>44161</v>
      </c>
      <c r="C10199">
        <v>3612</v>
      </c>
      <c r="D10199">
        <v>1</v>
      </c>
      <c r="E10199">
        <v>104</v>
      </c>
      <c r="F10199">
        <v>402</v>
      </c>
      <c r="G10199">
        <v>4</v>
      </c>
      <c r="H10199" s="11">
        <f>VLOOKUP(F10199,products!$B$2:$I$1424,8,0)</f>
        <v>95.2</v>
      </c>
      <c r="I10199" s="11">
        <f t="shared" si="159"/>
        <v>380.8</v>
      </c>
      <c r="J10199" t="s">
        <v>19780</v>
      </c>
      <c r="K10199" s="4">
        <v>7</v>
      </c>
      <c r="L10199" s="4">
        <v>7.2</v>
      </c>
      <c r="M10199" s="4">
        <v>8</v>
      </c>
      <c r="N10199" s="4">
        <v>5.9</v>
      </c>
      <c r="O10199" s="4">
        <v>7.8</v>
      </c>
    </row>
    <row r="10200" spans="1:15" x14ac:dyDescent="0.25">
      <c r="A10200">
        <v>1470</v>
      </c>
      <c r="B10200" s="2">
        <v>44246</v>
      </c>
      <c r="C10200">
        <v>5454</v>
      </c>
      <c r="D10200">
        <v>8</v>
      </c>
      <c r="E10200">
        <v>197</v>
      </c>
      <c r="F10200">
        <v>402</v>
      </c>
      <c r="G10200">
        <v>4</v>
      </c>
      <c r="H10200" s="11">
        <f>VLOOKUP(F10200,products!$B$2:$I$1424,8,0)</f>
        <v>95.2</v>
      </c>
      <c r="I10200" s="11">
        <f t="shared" si="159"/>
        <v>380.8</v>
      </c>
      <c r="J10200" t="s">
        <v>19778</v>
      </c>
      <c r="K10200" s="4">
        <v>8.5</v>
      </c>
      <c r="L10200" s="4">
        <v>7.8</v>
      </c>
      <c r="M10200" s="4">
        <v>7.3</v>
      </c>
      <c r="N10200" s="4">
        <v>7.1</v>
      </c>
      <c r="O10200" s="4">
        <v>8.1</v>
      </c>
    </row>
    <row r="10201" spans="1:15" x14ac:dyDescent="0.25">
      <c r="A10201">
        <v>2436</v>
      </c>
      <c r="B10201" s="2">
        <v>44365</v>
      </c>
      <c r="C10201">
        <v>526</v>
      </c>
      <c r="D10201">
        <v>7</v>
      </c>
      <c r="E10201">
        <v>185</v>
      </c>
      <c r="F10201">
        <v>402</v>
      </c>
      <c r="G10201">
        <v>4</v>
      </c>
      <c r="H10201" s="11">
        <f>VLOOKUP(F10201,products!$B$2:$I$1424,8,0)</f>
        <v>95.2</v>
      </c>
      <c r="I10201" s="11">
        <f t="shared" si="159"/>
        <v>380.8</v>
      </c>
      <c r="J10201" t="s">
        <v>19776</v>
      </c>
      <c r="K10201" s="4">
        <v>7.6</v>
      </c>
      <c r="L10201" s="4">
        <v>7.2</v>
      </c>
      <c r="M10201" s="4">
        <v>6.9</v>
      </c>
      <c r="N10201" s="4">
        <v>5.7</v>
      </c>
      <c r="O10201" s="4">
        <v>8</v>
      </c>
    </row>
    <row r="10202" spans="1:15" x14ac:dyDescent="0.25">
      <c r="A10202">
        <v>3032</v>
      </c>
      <c r="B10202" s="2">
        <v>44435</v>
      </c>
      <c r="C10202">
        <v>4118</v>
      </c>
      <c r="D10202">
        <v>3</v>
      </c>
      <c r="E10202">
        <v>33</v>
      </c>
      <c r="F10202">
        <v>402</v>
      </c>
      <c r="G10202">
        <v>3</v>
      </c>
      <c r="H10202" s="11">
        <f>VLOOKUP(F10202,products!$B$2:$I$1424,8,0)</f>
        <v>95.2</v>
      </c>
      <c r="I10202" s="11">
        <f t="shared" si="159"/>
        <v>285.60000000000002</v>
      </c>
      <c r="J10202" t="s">
        <v>19781</v>
      </c>
      <c r="K10202" s="4">
        <v>8.1</v>
      </c>
      <c r="L10202" s="4">
        <v>6.6</v>
      </c>
      <c r="M10202" s="4">
        <v>6.3</v>
      </c>
      <c r="N10202" s="4">
        <v>7.8</v>
      </c>
      <c r="O10202" s="4">
        <v>8</v>
      </c>
    </row>
    <row r="10203" spans="1:15" x14ac:dyDescent="0.25">
      <c r="A10203">
        <v>4263</v>
      </c>
      <c r="B10203" s="2">
        <v>44589</v>
      </c>
      <c r="C10203">
        <v>5894</v>
      </c>
      <c r="D10203">
        <v>4</v>
      </c>
      <c r="E10203">
        <v>111</v>
      </c>
      <c r="F10203">
        <v>402</v>
      </c>
      <c r="G10203">
        <v>2</v>
      </c>
      <c r="H10203" s="11">
        <f>VLOOKUP(F10203,products!$B$2:$I$1424,8,0)</f>
        <v>95.2</v>
      </c>
      <c r="I10203" s="11">
        <f t="shared" si="159"/>
        <v>190.4</v>
      </c>
      <c r="J10203" t="s">
        <v>19779</v>
      </c>
      <c r="K10203" s="4">
        <v>8.6</v>
      </c>
      <c r="L10203" s="4">
        <v>7.3</v>
      </c>
      <c r="M10203" s="4">
        <v>7.9</v>
      </c>
      <c r="N10203" s="4">
        <v>6</v>
      </c>
      <c r="O10203" s="4">
        <v>7.9</v>
      </c>
    </row>
    <row r="10204" spans="1:15" x14ac:dyDescent="0.25">
      <c r="A10204">
        <v>7883</v>
      </c>
      <c r="B10204" s="2">
        <v>45172</v>
      </c>
      <c r="C10204">
        <v>5160</v>
      </c>
      <c r="D10204">
        <v>9</v>
      </c>
      <c r="E10204">
        <v>14</v>
      </c>
      <c r="F10204">
        <v>402</v>
      </c>
      <c r="G10204">
        <v>1</v>
      </c>
      <c r="H10204" s="11">
        <f>VLOOKUP(F10204,products!$B$2:$I$1424,8,0)</f>
        <v>95.2</v>
      </c>
      <c r="I10204" s="11">
        <f t="shared" si="159"/>
        <v>95.2</v>
      </c>
      <c r="J10204" t="s">
        <v>19779</v>
      </c>
      <c r="K10204" s="4">
        <v>7.3</v>
      </c>
      <c r="L10204" s="4">
        <v>7.5</v>
      </c>
      <c r="M10204" s="4">
        <v>7.6</v>
      </c>
      <c r="N10204" s="4">
        <v>6.3</v>
      </c>
      <c r="O10204" s="4">
        <v>8</v>
      </c>
    </row>
    <row r="10205" spans="1:15" x14ac:dyDescent="0.25">
      <c r="A10205">
        <v>13901</v>
      </c>
      <c r="B10205" s="2">
        <v>45294</v>
      </c>
      <c r="C10205">
        <v>3885</v>
      </c>
      <c r="D10205">
        <v>8</v>
      </c>
      <c r="E10205">
        <v>144</v>
      </c>
      <c r="F10205">
        <v>402</v>
      </c>
      <c r="G10205">
        <v>2</v>
      </c>
      <c r="H10205" s="11">
        <f>VLOOKUP(F10205,products!$B$2:$I$1424,8,0)</f>
        <v>95.2</v>
      </c>
      <c r="I10205" s="11">
        <f t="shared" si="159"/>
        <v>190.4</v>
      </c>
      <c r="J10205" t="s">
        <v>19776</v>
      </c>
      <c r="K10205" s="4">
        <v>8.1</v>
      </c>
      <c r="L10205" s="4">
        <v>8</v>
      </c>
      <c r="M10205" s="4">
        <v>7.6</v>
      </c>
      <c r="N10205" s="4">
        <v>6.6</v>
      </c>
      <c r="O10205" s="4">
        <v>7.7</v>
      </c>
    </row>
    <row r="10206" spans="1:15" x14ac:dyDescent="0.25">
      <c r="A10206">
        <v>14897</v>
      </c>
      <c r="B10206" s="2">
        <v>45039</v>
      </c>
      <c r="C10206">
        <v>2955</v>
      </c>
      <c r="D10206">
        <v>7</v>
      </c>
      <c r="E10206">
        <v>59</v>
      </c>
      <c r="F10206">
        <v>402</v>
      </c>
      <c r="G10206">
        <v>3</v>
      </c>
      <c r="H10206" s="11">
        <f>VLOOKUP(F10206,products!$B$2:$I$1424,8,0)</f>
        <v>95.2</v>
      </c>
      <c r="I10206" s="11">
        <f t="shared" si="159"/>
        <v>285.60000000000002</v>
      </c>
      <c r="J10206" t="s">
        <v>19779</v>
      </c>
      <c r="K10206" s="4">
        <v>8.4</v>
      </c>
      <c r="L10206" s="4">
        <v>6.6</v>
      </c>
      <c r="M10206" s="4">
        <v>6.9</v>
      </c>
      <c r="N10206" s="4">
        <v>7.1</v>
      </c>
      <c r="O10206" s="4">
        <v>8</v>
      </c>
    </row>
    <row r="10207" spans="1:15" x14ac:dyDescent="0.25">
      <c r="A10207">
        <v>9153</v>
      </c>
      <c r="B10207" s="2">
        <v>44972</v>
      </c>
      <c r="C10207">
        <v>35</v>
      </c>
      <c r="D10207">
        <v>4</v>
      </c>
      <c r="E10207">
        <v>197</v>
      </c>
      <c r="F10207">
        <v>402</v>
      </c>
      <c r="G10207">
        <v>3</v>
      </c>
      <c r="H10207" s="11">
        <f>VLOOKUP(F10207,products!$B$2:$I$1424,8,0)</f>
        <v>95.2</v>
      </c>
      <c r="I10207" s="11">
        <f t="shared" si="159"/>
        <v>285.60000000000002</v>
      </c>
      <c r="J10207" t="s">
        <v>19776</v>
      </c>
      <c r="K10207" s="4">
        <v>6.5</v>
      </c>
      <c r="L10207" s="4">
        <v>6.6</v>
      </c>
      <c r="M10207" s="4">
        <v>6.4</v>
      </c>
      <c r="N10207" s="4">
        <v>7.2</v>
      </c>
      <c r="O10207" s="4">
        <v>7.8</v>
      </c>
    </row>
    <row r="10208" spans="1:15" x14ac:dyDescent="0.25">
      <c r="A10208">
        <v>15100</v>
      </c>
      <c r="B10208" s="2">
        <v>45599</v>
      </c>
      <c r="C10208">
        <v>3819</v>
      </c>
      <c r="D10208">
        <v>1</v>
      </c>
      <c r="E10208">
        <v>15</v>
      </c>
      <c r="F10208">
        <v>402</v>
      </c>
      <c r="G10208">
        <v>1</v>
      </c>
      <c r="H10208" s="11">
        <f>VLOOKUP(F10208,products!$B$2:$I$1424,8,0)</f>
        <v>95.2</v>
      </c>
      <c r="I10208" s="11">
        <f t="shared" si="159"/>
        <v>95.2</v>
      </c>
      <c r="J10208" t="s">
        <v>19779</v>
      </c>
      <c r="K10208" s="4">
        <v>8.3000000000000007</v>
      </c>
      <c r="L10208" s="4">
        <v>8.1999999999999993</v>
      </c>
      <c r="M10208" s="4">
        <v>7.7</v>
      </c>
      <c r="N10208" s="4">
        <v>3</v>
      </c>
      <c r="O10208" s="4">
        <v>7.6</v>
      </c>
    </row>
    <row r="10209" spans="1:15" x14ac:dyDescent="0.25">
      <c r="A10209">
        <v>14907</v>
      </c>
      <c r="B10209" s="2">
        <v>45475</v>
      </c>
      <c r="C10209">
        <v>3781</v>
      </c>
      <c r="D10209">
        <v>10</v>
      </c>
      <c r="E10209">
        <v>159</v>
      </c>
      <c r="F10209">
        <v>402</v>
      </c>
      <c r="G10209">
        <v>5</v>
      </c>
      <c r="H10209" s="11">
        <f>VLOOKUP(F10209,products!$B$2:$I$1424,8,0)</f>
        <v>95.2</v>
      </c>
      <c r="I10209" s="11">
        <f t="shared" si="159"/>
        <v>476</v>
      </c>
      <c r="J10209" t="s">
        <v>19778</v>
      </c>
      <c r="K10209" s="4">
        <v>8.8000000000000007</v>
      </c>
      <c r="L10209" s="4">
        <v>5.9</v>
      </c>
      <c r="M10209" s="4">
        <v>7.7</v>
      </c>
      <c r="N10209" s="4">
        <v>5.6</v>
      </c>
      <c r="O10209" s="4">
        <v>7.9</v>
      </c>
    </row>
    <row r="10210" spans="1:15" x14ac:dyDescent="0.25">
      <c r="A10210">
        <v>10386</v>
      </c>
      <c r="B10210" s="2">
        <v>45019</v>
      </c>
      <c r="C10210">
        <v>944</v>
      </c>
      <c r="D10210">
        <v>1</v>
      </c>
      <c r="E10210">
        <v>82</v>
      </c>
      <c r="F10210">
        <v>402</v>
      </c>
      <c r="G10210">
        <v>3</v>
      </c>
      <c r="H10210" s="11">
        <f>VLOOKUP(F10210,products!$B$2:$I$1424,8,0)</f>
        <v>95.2</v>
      </c>
      <c r="I10210" s="11">
        <f t="shared" si="159"/>
        <v>285.60000000000002</v>
      </c>
      <c r="J10210" t="s">
        <v>19775</v>
      </c>
      <c r="K10210" s="4">
        <v>8.3000000000000007</v>
      </c>
      <c r="L10210" s="4">
        <v>7.9</v>
      </c>
      <c r="M10210" s="4">
        <v>6.8</v>
      </c>
      <c r="N10210" s="4">
        <v>6.2</v>
      </c>
      <c r="O10210" s="4">
        <v>7.7</v>
      </c>
    </row>
    <row r="10211" spans="1:15" x14ac:dyDescent="0.25">
      <c r="A10211">
        <v>11103</v>
      </c>
      <c r="B10211" s="2">
        <v>45789</v>
      </c>
      <c r="C10211">
        <v>5998</v>
      </c>
      <c r="D10211">
        <v>1</v>
      </c>
      <c r="E10211">
        <v>182</v>
      </c>
      <c r="F10211">
        <v>402</v>
      </c>
      <c r="G10211">
        <v>2</v>
      </c>
      <c r="H10211" s="11">
        <f>VLOOKUP(F10211,products!$B$2:$I$1424,8,0)</f>
        <v>95.2</v>
      </c>
      <c r="I10211" s="11">
        <f t="shared" si="159"/>
        <v>190.4</v>
      </c>
      <c r="J10211" t="s">
        <v>19781</v>
      </c>
      <c r="K10211" s="4">
        <v>7.2</v>
      </c>
      <c r="L10211" s="4">
        <v>7.2</v>
      </c>
      <c r="M10211" s="4">
        <v>7.1</v>
      </c>
      <c r="N10211" s="4">
        <v>7.1</v>
      </c>
      <c r="O10211" s="4">
        <v>7.7</v>
      </c>
    </row>
    <row r="10212" spans="1:15" x14ac:dyDescent="0.25">
      <c r="A10212">
        <v>1787</v>
      </c>
      <c r="B10212" s="2">
        <v>44287</v>
      </c>
      <c r="C10212">
        <v>4212</v>
      </c>
      <c r="D10212">
        <v>8</v>
      </c>
      <c r="E10212">
        <v>187</v>
      </c>
      <c r="F10212">
        <v>1004</v>
      </c>
      <c r="G10212">
        <v>2</v>
      </c>
      <c r="H10212" s="11">
        <f>VLOOKUP(F10212,products!$B$2:$I$1424,8,0)</f>
        <v>75.5</v>
      </c>
      <c r="I10212" s="11">
        <f t="shared" si="159"/>
        <v>151</v>
      </c>
      <c r="J10212" t="s">
        <v>19775</v>
      </c>
      <c r="K10212" s="4">
        <v>8.6345219194800347</v>
      </c>
      <c r="L10212" s="4">
        <v>7.7</v>
      </c>
      <c r="M10212" s="4">
        <v>6.9</v>
      </c>
      <c r="N10212" s="4">
        <v>6.3</v>
      </c>
      <c r="O10212" s="4">
        <v>7.6</v>
      </c>
    </row>
    <row r="10213" spans="1:15" x14ac:dyDescent="0.25">
      <c r="A10213">
        <v>3891</v>
      </c>
      <c r="B10213" s="2">
        <v>44543</v>
      </c>
      <c r="C10213">
        <v>4094</v>
      </c>
      <c r="D10213">
        <v>10</v>
      </c>
      <c r="E10213">
        <v>32</v>
      </c>
      <c r="F10213">
        <v>1004</v>
      </c>
      <c r="G10213">
        <v>1</v>
      </c>
      <c r="H10213" s="11">
        <f>VLOOKUP(F10213,products!$B$2:$I$1424,8,0)</f>
        <v>75.5</v>
      </c>
      <c r="I10213" s="11">
        <f t="shared" si="159"/>
        <v>75.5</v>
      </c>
      <c r="J10213" t="s">
        <v>19779</v>
      </c>
      <c r="K10213" s="4">
        <v>9.3069448959519825</v>
      </c>
      <c r="L10213" s="4">
        <v>6.9</v>
      </c>
      <c r="M10213" s="4">
        <v>7.9</v>
      </c>
      <c r="N10213" s="4">
        <v>6.3</v>
      </c>
      <c r="O10213" s="4">
        <v>8</v>
      </c>
    </row>
    <row r="10214" spans="1:15" x14ac:dyDescent="0.25">
      <c r="A10214">
        <v>4174</v>
      </c>
      <c r="B10214" s="2">
        <v>44577</v>
      </c>
      <c r="C10214">
        <v>2626</v>
      </c>
      <c r="D10214">
        <v>10</v>
      </c>
      <c r="E10214">
        <v>186</v>
      </c>
      <c r="F10214">
        <v>1004</v>
      </c>
      <c r="G10214">
        <v>4</v>
      </c>
      <c r="H10214" s="11">
        <f>VLOOKUP(F10214,products!$B$2:$I$1424,8,0)</f>
        <v>75.5</v>
      </c>
      <c r="I10214" s="11">
        <f t="shared" si="159"/>
        <v>302</v>
      </c>
      <c r="J10214" t="s">
        <v>19775</v>
      </c>
      <c r="K10214" s="4">
        <v>8.6</v>
      </c>
      <c r="L10214" s="4">
        <v>8.5</v>
      </c>
      <c r="M10214" s="4">
        <v>7.6</v>
      </c>
      <c r="N10214" s="4">
        <v>6.1</v>
      </c>
      <c r="O10214" s="4">
        <v>7.7</v>
      </c>
    </row>
    <row r="10215" spans="1:15" x14ac:dyDescent="0.25">
      <c r="A10215">
        <v>7515</v>
      </c>
      <c r="B10215" s="2">
        <v>45602</v>
      </c>
      <c r="C10215">
        <v>113</v>
      </c>
      <c r="D10215">
        <v>8</v>
      </c>
      <c r="E10215">
        <v>164</v>
      </c>
      <c r="F10215">
        <v>1004</v>
      </c>
      <c r="G10215">
        <v>3</v>
      </c>
      <c r="H10215" s="11">
        <f>VLOOKUP(F10215,products!$B$2:$I$1424,8,0)</f>
        <v>75.5</v>
      </c>
      <c r="I10215" s="11">
        <f t="shared" si="159"/>
        <v>226.5</v>
      </c>
      <c r="J10215" t="s">
        <v>19777</v>
      </c>
      <c r="K10215" s="4">
        <v>7.7</v>
      </c>
      <c r="L10215" s="4">
        <v>7.7</v>
      </c>
      <c r="M10215" s="4">
        <v>7.8</v>
      </c>
      <c r="N10215" s="4">
        <v>5.4</v>
      </c>
      <c r="O10215" s="4">
        <v>7.8</v>
      </c>
    </row>
    <row r="10216" spans="1:15" x14ac:dyDescent="0.25">
      <c r="A10216">
        <v>14967</v>
      </c>
      <c r="B10216" s="2">
        <v>45548</v>
      </c>
      <c r="C10216">
        <v>5415</v>
      </c>
      <c r="D10216">
        <v>10</v>
      </c>
      <c r="E10216">
        <v>48</v>
      </c>
      <c r="F10216">
        <v>1004</v>
      </c>
      <c r="G10216">
        <v>3</v>
      </c>
      <c r="H10216" s="11">
        <f>VLOOKUP(F10216,products!$B$2:$I$1424,8,0)</f>
        <v>75.5</v>
      </c>
      <c r="I10216" s="11">
        <f t="shared" si="159"/>
        <v>226.5</v>
      </c>
      <c r="J10216" t="s">
        <v>19776</v>
      </c>
      <c r="K10216" s="4">
        <v>7.3</v>
      </c>
      <c r="L10216" s="4">
        <v>7.5</v>
      </c>
      <c r="M10216" s="4">
        <v>7.4</v>
      </c>
      <c r="N10216" s="4">
        <v>8.4</v>
      </c>
      <c r="O10216" s="4">
        <v>7.8</v>
      </c>
    </row>
    <row r="10217" spans="1:15" x14ac:dyDescent="0.25">
      <c r="A10217">
        <v>12924</v>
      </c>
      <c r="B10217" s="2">
        <v>45158</v>
      </c>
      <c r="C10217">
        <v>547</v>
      </c>
      <c r="D10217">
        <v>10</v>
      </c>
      <c r="E10217">
        <v>108</v>
      </c>
      <c r="F10217">
        <v>1004</v>
      </c>
      <c r="G10217">
        <v>2</v>
      </c>
      <c r="H10217" s="11">
        <f>VLOOKUP(F10217,products!$B$2:$I$1424,8,0)</f>
        <v>75.5</v>
      </c>
      <c r="I10217" s="11">
        <f t="shared" si="159"/>
        <v>151</v>
      </c>
      <c r="J10217" t="s">
        <v>19781</v>
      </c>
      <c r="K10217" s="4">
        <v>8.1</v>
      </c>
      <c r="L10217" s="4">
        <v>7.3</v>
      </c>
      <c r="M10217" s="4">
        <v>7.3</v>
      </c>
      <c r="N10217" s="4">
        <v>7.2</v>
      </c>
      <c r="O10217" s="4">
        <v>8</v>
      </c>
    </row>
    <row r="10218" spans="1:15" x14ac:dyDescent="0.25">
      <c r="A10218">
        <v>15982</v>
      </c>
      <c r="B10218" s="2">
        <v>44977</v>
      </c>
      <c r="C10218">
        <v>2924</v>
      </c>
      <c r="D10218">
        <v>3</v>
      </c>
      <c r="E10218">
        <v>129</v>
      </c>
      <c r="F10218">
        <v>1004</v>
      </c>
      <c r="G10218">
        <v>2</v>
      </c>
      <c r="H10218" s="11">
        <f>VLOOKUP(F10218,products!$B$2:$I$1424,8,0)</f>
        <v>75.5</v>
      </c>
      <c r="I10218" s="11">
        <f t="shared" si="159"/>
        <v>151</v>
      </c>
      <c r="J10218" t="s">
        <v>19779</v>
      </c>
      <c r="K10218" s="4">
        <v>7.3</v>
      </c>
      <c r="L10218" s="4">
        <v>8.1</v>
      </c>
      <c r="M10218" s="4">
        <v>7.5</v>
      </c>
      <c r="N10218" s="4">
        <v>6.2</v>
      </c>
      <c r="O10218" s="4">
        <v>7.7</v>
      </c>
    </row>
    <row r="10219" spans="1:15" x14ac:dyDescent="0.25">
      <c r="A10219">
        <v>13262</v>
      </c>
      <c r="B10219" s="2">
        <v>45732</v>
      </c>
      <c r="C10219">
        <v>2342</v>
      </c>
      <c r="D10219">
        <v>1</v>
      </c>
      <c r="E10219">
        <v>28</v>
      </c>
      <c r="F10219">
        <v>1004</v>
      </c>
      <c r="G10219">
        <v>3</v>
      </c>
      <c r="H10219" s="11">
        <f>VLOOKUP(F10219,products!$B$2:$I$1424,8,0)</f>
        <v>75.5</v>
      </c>
      <c r="I10219" s="11">
        <f t="shared" si="159"/>
        <v>226.5</v>
      </c>
      <c r="J10219" t="s">
        <v>19777</v>
      </c>
      <c r="K10219" s="4">
        <v>7.6</v>
      </c>
      <c r="L10219" s="4">
        <v>7.3</v>
      </c>
      <c r="M10219" s="4">
        <v>7.4</v>
      </c>
      <c r="N10219" s="4">
        <v>8.1999999999999993</v>
      </c>
      <c r="O10219" s="4">
        <v>7.8</v>
      </c>
    </row>
    <row r="10220" spans="1:15" x14ac:dyDescent="0.25">
      <c r="A10220">
        <v>13466</v>
      </c>
      <c r="B10220" s="2">
        <v>45304</v>
      </c>
      <c r="C10220">
        <v>4743</v>
      </c>
      <c r="D10220">
        <v>6</v>
      </c>
      <c r="E10220">
        <v>111</v>
      </c>
      <c r="F10220">
        <v>1004</v>
      </c>
      <c r="G10220">
        <v>2</v>
      </c>
      <c r="H10220" s="11">
        <f>VLOOKUP(F10220,products!$B$2:$I$1424,8,0)</f>
        <v>75.5</v>
      </c>
      <c r="I10220" s="11">
        <f t="shared" si="159"/>
        <v>151</v>
      </c>
      <c r="J10220" t="s">
        <v>19781</v>
      </c>
      <c r="K10220" s="4">
        <v>6.2</v>
      </c>
      <c r="L10220" s="4">
        <v>5.8</v>
      </c>
      <c r="M10220" s="4">
        <v>8.5</v>
      </c>
      <c r="N10220" s="4">
        <v>6.1</v>
      </c>
      <c r="O10220" s="4">
        <v>8.1999999999999993</v>
      </c>
    </row>
    <row r="10221" spans="1:15" x14ac:dyDescent="0.25">
      <c r="A10221">
        <v>3184</v>
      </c>
      <c r="B10221" s="2">
        <v>44453</v>
      </c>
      <c r="C10221">
        <v>3294</v>
      </c>
      <c r="D10221">
        <v>9</v>
      </c>
      <c r="E10221">
        <v>70</v>
      </c>
      <c r="F10221">
        <v>532</v>
      </c>
      <c r="G10221">
        <v>4</v>
      </c>
      <c r="H10221" s="11">
        <f>VLOOKUP(F10221,products!$B$2:$I$1424,8,0)</f>
        <v>78.739999999999995</v>
      </c>
      <c r="I10221" s="11">
        <f t="shared" si="159"/>
        <v>314.95999999999998</v>
      </c>
      <c r="J10221" t="s">
        <v>19779</v>
      </c>
      <c r="K10221" s="4">
        <v>8.1</v>
      </c>
      <c r="L10221" s="4">
        <v>8.1999999999999993</v>
      </c>
      <c r="M10221" s="4">
        <v>7.4</v>
      </c>
      <c r="N10221" s="4">
        <v>5.8</v>
      </c>
      <c r="O10221" s="4">
        <v>7.8</v>
      </c>
    </row>
    <row r="10222" spans="1:15" x14ac:dyDescent="0.25">
      <c r="A10222">
        <v>3275</v>
      </c>
      <c r="B10222" s="2">
        <v>44463</v>
      </c>
      <c r="C10222">
        <v>2645</v>
      </c>
      <c r="D10222">
        <v>6</v>
      </c>
      <c r="E10222">
        <v>59</v>
      </c>
      <c r="F10222">
        <v>532</v>
      </c>
      <c r="G10222">
        <v>4</v>
      </c>
      <c r="H10222" s="11">
        <f>VLOOKUP(F10222,products!$B$2:$I$1424,8,0)</f>
        <v>78.739999999999995</v>
      </c>
      <c r="I10222" s="11">
        <f t="shared" si="159"/>
        <v>314.95999999999998</v>
      </c>
      <c r="J10222" t="s">
        <v>19778</v>
      </c>
      <c r="K10222" s="4">
        <v>8.8000000000000007</v>
      </c>
      <c r="L10222" s="4">
        <v>6.3</v>
      </c>
      <c r="M10222" s="4">
        <v>8.1</v>
      </c>
      <c r="N10222" s="4">
        <v>5.0999999999999996</v>
      </c>
      <c r="O10222" s="4">
        <v>7.8</v>
      </c>
    </row>
    <row r="10223" spans="1:15" x14ac:dyDescent="0.25">
      <c r="A10223">
        <v>4370</v>
      </c>
      <c r="B10223" s="2">
        <v>44603</v>
      </c>
      <c r="C10223">
        <v>2114</v>
      </c>
      <c r="D10223">
        <v>7</v>
      </c>
      <c r="E10223">
        <v>169</v>
      </c>
      <c r="F10223">
        <v>532</v>
      </c>
      <c r="G10223">
        <v>4</v>
      </c>
      <c r="H10223" s="11">
        <f>VLOOKUP(F10223,products!$B$2:$I$1424,8,0)</f>
        <v>78.739999999999995</v>
      </c>
      <c r="I10223" s="11">
        <f t="shared" si="159"/>
        <v>314.95999999999998</v>
      </c>
      <c r="J10223" t="s">
        <v>19776</v>
      </c>
      <c r="K10223" s="4">
        <v>7.9</v>
      </c>
      <c r="L10223" s="4">
        <v>7.7</v>
      </c>
      <c r="M10223" s="4">
        <v>8.6</v>
      </c>
      <c r="N10223" s="4">
        <v>7.9</v>
      </c>
      <c r="O10223" s="4">
        <v>7.8</v>
      </c>
    </row>
    <row r="10224" spans="1:15" x14ac:dyDescent="0.25">
      <c r="A10224">
        <v>5913</v>
      </c>
      <c r="B10224" s="2">
        <v>44790</v>
      </c>
      <c r="C10224">
        <v>6087</v>
      </c>
      <c r="D10224">
        <v>2</v>
      </c>
      <c r="E10224">
        <v>71</v>
      </c>
      <c r="F10224">
        <v>532</v>
      </c>
      <c r="G10224">
        <v>2</v>
      </c>
      <c r="H10224" s="11">
        <f>VLOOKUP(F10224,products!$B$2:$I$1424,8,0)</f>
        <v>78.739999999999995</v>
      </c>
      <c r="I10224" s="11">
        <f t="shared" si="159"/>
        <v>157.47999999999999</v>
      </c>
      <c r="J10224" t="s">
        <v>19776</v>
      </c>
      <c r="K10224" s="4">
        <v>8.1</v>
      </c>
      <c r="L10224" s="4">
        <v>10</v>
      </c>
      <c r="M10224" s="4">
        <v>7</v>
      </c>
      <c r="N10224" s="4">
        <v>6.7</v>
      </c>
      <c r="O10224" s="4">
        <v>7.9</v>
      </c>
    </row>
    <row r="10225" spans="1:15" x14ac:dyDescent="0.25">
      <c r="A10225">
        <v>6127</v>
      </c>
      <c r="B10225" s="2">
        <v>44816</v>
      </c>
      <c r="C10225">
        <v>2067</v>
      </c>
      <c r="D10225">
        <v>7</v>
      </c>
      <c r="E10225">
        <v>170</v>
      </c>
      <c r="F10225">
        <v>532</v>
      </c>
      <c r="G10225">
        <v>4</v>
      </c>
      <c r="H10225" s="11">
        <f>VLOOKUP(F10225,products!$B$2:$I$1424,8,0)</f>
        <v>78.739999999999995</v>
      </c>
      <c r="I10225" s="11">
        <f t="shared" si="159"/>
        <v>314.95999999999998</v>
      </c>
      <c r="J10225" t="s">
        <v>19780</v>
      </c>
      <c r="K10225" s="4">
        <v>7.3</v>
      </c>
      <c r="L10225" s="4">
        <v>8.1999999999999993</v>
      </c>
      <c r="M10225" s="4">
        <v>7</v>
      </c>
      <c r="N10225" s="4">
        <v>7.1</v>
      </c>
      <c r="O10225" s="4">
        <v>7.6</v>
      </c>
    </row>
    <row r="10226" spans="1:15" x14ac:dyDescent="0.25">
      <c r="A10226">
        <v>6448</v>
      </c>
      <c r="B10226" s="2">
        <v>44853</v>
      </c>
      <c r="C10226">
        <v>941</v>
      </c>
      <c r="D10226">
        <v>6</v>
      </c>
      <c r="E10226">
        <v>116</v>
      </c>
      <c r="F10226">
        <v>532</v>
      </c>
      <c r="G10226">
        <v>4</v>
      </c>
      <c r="H10226" s="11">
        <f>VLOOKUP(F10226,products!$B$2:$I$1424,8,0)</f>
        <v>78.739999999999995</v>
      </c>
      <c r="I10226" s="11">
        <f t="shared" si="159"/>
        <v>314.95999999999998</v>
      </c>
      <c r="J10226" t="s">
        <v>19778</v>
      </c>
      <c r="K10226" s="4">
        <v>7.5</v>
      </c>
      <c r="L10226" s="4">
        <v>6.4</v>
      </c>
      <c r="M10226" s="4">
        <v>6.9</v>
      </c>
      <c r="N10226" s="4">
        <v>6.4</v>
      </c>
      <c r="O10226" s="4">
        <v>7.6</v>
      </c>
    </row>
    <row r="10227" spans="1:15" x14ac:dyDescent="0.25">
      <c r="A10227">
        <v>7086</v>
      </c>
      <c r="B10227" s="2">
        <v>45132</v>
      </c>
      <c r="C10227">
        <v>1900</v>
      </c>
      <c r="D10227">
        <v>2</v>
      </c>
      <c r="E10227">
        <v>1</v>
      </c>
      <c r="F10227">
        <v>532</v>
      </c>
      <c r="G10227">
        <v>3</v>
      </c>
      <c r="H10227" s="11">
        <f>VLOOKUP(F10227,products!$B$2:$I$1424,8,0)</f>
        <v>78.739999999999995</v>
      </c>
      <c r="I10227" s="11">
        <f t="shared" si="159"/>
        <v>236.21999999999997</v>
      </c>
      <c r="J10227" t="s">
        <v>19777</v>
      </c>
      <c r="K10227" s="4">
        <v>7</v>
      </c>
      <c r="L10227" s="4">
        <v>5.6</v>
      </c>
      <c r="M10227" s="4">
        <v>7.9</v>
      </c>
      <c r="N10227" s="4">
        <v>8.1</v>
      </c>
      <c r="O10227" s="4">
        <v>7.9</v>
      </c>
    </row>
    <row r="10228" spans="1:15" x14ac:dyDescent="0.25">
      <c r="A10228">
        <v>7365</v>
      </c>
      <c r="B10228" s="2">
        <v>44954</v>
      </c>
      <c r="C10228">
        <v>3082</v>
      </c>
      <c r="D10228">
        <v>9</v>
      </c>
      <c r="E10228">
        <v>180</v>
      </c>
      <c r="F10228">
        <v>532</v>
      </c>
      <c r="G10228">
        <v>4</v>
      </c>
      <c r="H10228" s="11">
        <f>VLOOKUP(F10228,products!$B$2:$I$1424,8,0)</f>
        <v>78.739999999999995</v>
      </c>
      <c r="I10228" s="11">
        <f t="shared" si="159"/>
        <v>314.95999999999998</v>
      </c>
      <c r="J10228" t="s">
        <v>19776</v>
      </c>
      <c r="K10228" s="4">
        <v>8.4</v>
      </c>
      <c r="L10228" s="4">
        <v>5.3</v>
      </c>
      <c r="M10228" s="4">
        <v>8.1</v>
      </c>
      <c r="N10228" s="4">
        <v>6.5</v>
      </c>
      <c r="O10228" s="4">
        <v>7.9</v>
      </c>
    </row>
    <row r="10229" spans="1:15" x14ac:dyDescent="0.25">
      <c r="A10229">
        <v>9344</v>
      </c>
      <c r="B10229" s="2">
        <v>45224</v>
      </c>
      <c r="C10229">
        <v>4091</v>
      </c>
      <c r="D10229">
        <v>9</v>
      </c>
      <c r="E10229">
        <v>75</v>
      </c>
      <c r="F10229">
        <v>532</v>
      </c>
      <c r="G10229">
        <v>3</v>
      </c>
      <c r="H10229" s="11">
        <f>VLOOKUP(F10229,products!$B$2:$I$1424,8,0)</f>
        <v>78.739999999999995</v>
      </c>
      <c r="I10229" s="11">
        <f t="shared" si="159"/>
        <v>236.21999999999997</v>
      </c>
      <c r="J10229" t="s">
        <v>19778</v>
      </c>
      <c r="K10229" s="4">
        <v>8.5</v>
      </c>
      <c r="L10229" s="4">
        <v>8.1</v>
      </c>
      <c r="M10229" s="4">
        <v>8</v>
      </c>
      <c r="N10229" s="4">
        <v>6.8</v>
      </c>
      <c r="O10229" s="4">
        <v>7.4</v>
      </c>
    </row>
    <row r="10230" spans="1:15" x14ac:dyDescent="0.25">
      <c r="A10230">
        <v>9549</v>
      </c>
      <c r="B10230" s="2">
        <v>45023</v>
      </c>
      <c r="C10230">
        <v>2832</v>
      </c>
      <c r="D10230">
        <v>9</v>
      </c>
      <c r="E10230">
        <v>13</v>
      </c>
      <c r="F10230">
        <v>532</v>
      </c>
      <c r="G10230">
        <v>4</v>
      </c>
      <c r="H10230" s="11">
        <f>VLOOKUP(F10230,products!$B$2:$I$1424,8,0)</f>
        <v>78.739999999999995</v>
      </c>
      <c r="I10230" s="11">
        <f t="shared" si="159"/>
        <v>314.95999999999998</v>
      </c>
      <c r="J10230" t="s">
        <v>19776</v>
      </c>
      <c r="K10230" s="4">
        <v>6.9</v>
      </c>
      <c r="L10230" s="4">
        <v>5.9</v>
      </c>
      <c r="M10230" s="4">
        <v>6.8</v>
      </c>
      <c r="N10230" s="4">
        <v>5.8</v>
      </c>
      <c r="O10230" s="4">
        <v>8.1</v>
      </c>
    </row>
    <row r="10231" spans="1:15" x14ac:dyDescent="0.25">
      <c r="A10231">
        <v>11344</v>
      </c>
      <c r="B10231" s="2">
        <v>44999</v>
      </c>
      <c r="C10231">
        <v>5376</v>
      </c>
      <c r="D10231">
        <v>7</v>
      </c>
      <c r="E10231">
        <v>128</v>
      </c>
      <c r="F10231">
        <v>532</v>
      </c>
      <c r="G10231">
        <v>4</v>
      </c>
      <c r="H10231" s="11">
        <f>VLOOKUP(F10231,products!$B$2:$I$1424,8,0)</f>
        <v>78.739999999999995</v>
      </c>
      <c r="I10231" s="11">
        <f t="shared" si="159"/>
        <v>314.95999999999998</v>
      </c>
      <c r="J10231" t="s">
        <v>19777</v>
      </c>
      <c r="K10231" s="4">
        <v>7.3</v>
      </c>
      <c r="L10231" s="4">
        <v>5.6</v>
      </c>
      <c r="M10231" s="4">
        <v>8</v>
      </c>
      <c r="N10231" s="4">
        <v>6.7</v>
      </c>
      <c r="O10231" s="4">
        <v>7.5</v>
      </c>
    </row>
    <row r="10232" spans="1:15" x14ac:dyDescent="0.25">
      <c r="A10232">
        <v>475</v>
      </c>
      <c r="B10232" s="2">
        <v>44119</v>
      </c>
      <c r="C10232">
        <v>4616</v>
      </c>
      <c r="D10232">
        <v>10</v>
      </c>
      <c r="E10232">
        <v>193</v>
      </c>
      <c r="F10232">
        <v>1336</v>
      </c>
      <c r="G10232">
        <v>2</v>
      </c>
      <c r="H10232" s="11">
        <f>VLOOKUP(F10232,products!$B$2:$I$1424,8,0)</f>
        <v>89.71</v>
      </c>
      <c r="I10232" s="11">
        <f t="shared" si="159"/>
        <v>179.42</v>
      </c>
      <c r="J10232" t="s">
        <v>19778</v>
      </c>
      <c r="K10232" s="4">
        <v>8.6</v>
      </c>
      <c r="L10232" s="4">
        <v>6.7</v>
      </c>
      <c r="M10232" s="4">
        <v>7.9</v>
      </c>
      <c r="N10232" s="4">
        <v>6.4</v>
      </c>
      <c r="O10232" s="4">
        <v>7.9</v>
      </c>
    </row>
    <row r="10233" spans="1:15" x14ac:dyDescent="0.25">
      <c r="A10233">
        <v>914</v>
      </c>
      <c r="B10233" s="2">
        <v>44172</v>
      </c>
      <c r="C10233">
        <v>2253</v>
      </c>
      <c r="D10233">
        <v>3</v>
      </c>
      <c r="E10233">
        <v>15</v>
      </c>
      <c r="F10233">
        <v>1336</v>
      </c>
      <c r="G10233">
        <v>4</v>
      </c>
      <c r="H10233" s="11">
        <f>VLOOKUP(F10233,products!$B$2:$I$1424,8,0)</f>
        <v>89.71</v>
      </c>
      <c r="I10233" s="11">
        <f t="shared" si="159"/>
        <v>358.84</v>
      </c>
      <c r="J10233" t="s">
        <v>19776</v>
      </c>
      <c r="K10233" s="4">
        <v>7.1</v>
      </c>
      <c r="L10233" s="4">
        <v>10</v>
      </c>
      <c r="M10233" s="4">
        <v>8.8000000000000007</v>
      </c>
      <c r="N10233" s="4">
        <v>5.6</v>
      </c>
      <c r="O10233" s="4">
        <v>7.6</v>
      </c>
    </row>
    <row r="10234" spans="1:15" x14ac:dyDescent="0.25">
      <c r="A10234">
        <v>6304</v>
      </c>
      <c r="B10234" s="2">
        <v>44836</v>
      </c>
      <c r="C10234">
        <v>4144</v>
      </c>
      <c r="D10234">
        <v>1</v>
      </c>
      <c r="E10234">
        <v>29</v>
      </c>
      <c r="F10234">
        <v>1336</v>
      </c>
      <c r="G10234">
        <v>3</v>
      </c>
      <c r="H10234" s="11">
        <f>VLOOKUP(F10234,products!$B$2:$I$1424,8,0)</f>
        <v>89.71</v>
      </c>
      <c r="I10234" s="11">
        <f t="shared" si="159"/>
        <v>269.13</v>
      </c>
      <c r="J10234" t="s">
        <v>19779</v>
      </c>
      <c r="K10234" s="4">
        <v>7</v>
      </c>
      <c r="L10234" s="4">
        <v>6.1</v>
      </c>
      <c r="M10234" s="4">
        <v>8</v>
      </c>
      <c r="N10234" s="4">
        <v>7.5</v>
      </c>
      <c r="O10234" s="4">
        <v>8</v>
      </c>
    </row>
    <row r="10235" spans="1:15" x14ac:dyDescent="0.25">
      <c r="A10235">
        <v>7053</v>
      </c>
      <c r="B10235" s="2">
        <v>45648</v>
      </c>
      <c r="C10235">
        <v>4367</v>
      </c>
      <c r="D10235">
        <v>3</v>
      </c>
      <c r="E10235">
        <v>31</v>
      </c>
      <c r="F10235">
        <v>1336</v>
      </c>
      <c r="G10235">
        <v>3</v>
      </c>
      <c r="H10235" s="11">
        <f>VLOOKUP(F10235,products!$B$2:$I$1424,8,0)</f>
        <v>89.71</v>
      </c>
      <c r="I10235" s="11">
        <f t="shared" si="159"/>
        <v>269.13</v>
      </c>
      <c r="J10235" t="s">
        <v>19775</v>
      </c>
      <c r="K10235" s="4">
        <v>8.1</v>
      </c>
      <c r="L10235" s="4">
        <v>7.8</v>
      </c>
      <c r="M10235" s="4">
        <v>7.6</v>
      </c>
      <c r="N10235" s="4">
        <v>6.8</v>
      </c>
      <c r="O10235" s="4">
        <v>7.8</v>
      </c>
    </row>
    <row r="10236" spans="1:15" x14ac:dyDescent="0.25">
      <c r="A10236">
        <v>1697</v>
      </c>
      <c r="B10236" s="2">
        <v>44276</v>
      </c>
      <c r="C10236">
        <v>4926</v>
      </c>
      <c r="D10236">
        <v>1</v>
      </c>
      <c r="E10236">
        <v>102</v>
      </c>
      <c r="F10236">
        <v>228</v>
      </c>
      <c r="G10236">
        <v>2</v>
      </c>
      <c r="H10236" s="11">
        <f>VLOOKUP(F10236,products!$B$2:$I$1424,8,0)</f>
        <v>99.9</v>
      </c>
      <c r="I10236" s="11">
        <f t="shared" si="159"/>
        <v>199.8</v>
      </c>
      <c r="J10236" t="s">
        <v>19780</v>
      </c>
      <c r="K10236" s="4">
        <v>7.5</v>
      </c>
      <c r="L10236" s="4">
        <v>7.6</v>
      </c>
      <c r="M10236" s="4">
        <v>7.3</v>
      </c>
      <c r="N10236" s="4">
        <v>6.2</v>
      </c>
      <c r="O10236" s="4">
        <v>7.8</v>
      </c>
    </row>
    <row r="10237" spans="1:15" x14ac:dyDescent="0.25">
      <c r="A10237">
        <v>3909</v>
      </c>
      <c r="B10237" s="2">
        <v>44546</v>
      </c>
      <c r="C10237">
        <v>258</v>
      </c>
      <c r="D10237">
        <v>7</v>
      </c>
      <c r="E10237">
        <v>190</v>
      </c>
      <c r="F10237">
        <v>228</v>
      </c>
      <c r="G10237">
        <v>4</v>
      </c>
      <c r="H10237" s="11">
        <f>VLOOKUP(F10237,products!$B$2:$I$1424,8,0)</f>
        <v>99.9</v>
      </c>
      <c r="I10237" s="11">
        <f t="shared" si="159"/>
        <v>399.6</v>
      </c>
      <c r="J10237" t="s">
        <v>19780</v>
      </c>
      <c r="K10237" s="4">
        <v>7.2</v>
      </c>
      <c r="L10237" s="4">
        <v>7.1</v>
      </c>
      <c r="M10237" s="4">
        <v>7.4</v>
      </c>
      <c r="N10237" s="4">
        <v>6.2</v>
      </c>
      <c r="O10237" s="4">
        <v>8</v>
      </c>
    </row>
    <row r="10238" spans="1:15" x14ac:dyDescent="0.25">
      <c r="A10238">
        <v>5549</v>
      </c>
      <c r="B10238" s="2">
        <v>44745</v>
      </c>
      <c r="C10238">
        <v>2438</v>
      </c>
      <c r="D10238">
        <v>3</v>
      </c>
      <c r="E10238">
        <v>144</v>
      </c>
      <c r="F10238">
        <v>228</v>
      </c>
      <c r="G10238">
        <v>1</v>
      </c>
      <c r="H10238" s="11">
        <f>VLOOKUP(F10238,products!$B$2:$I$1424,8,0)</f>
        <v>99.9</v>
      </c>
      <c r="I10238" s="11">
        <f t="shared" si="159"/>
        <v>99.9</v>
      </c>
      <c r="J10238" t="s">
        <v>19777</v>
      </c>
      <c r="K10238" s="4">
        <v>8</v>
      </c>
      <c r="L10238" s="4">
        <v>10</v>
      </c>
      <c r="M10238" s="4">
        <v>7.8</v>
      </c>
      <c r="N10238" s="4">
        <v>7.2</v>
      </c>
      <c r="O10238" s="4">
        <v>7.6</v>
      </c>
    </row>
    <row r="10239" spans="1:15" x14ac:dyDescent="0.25">
      <c r="A10239">
        <v>5617</v>
      </c>
      <c r="B10239" s="2">
        <v>44754</v>
      </c>
      <c r="C10239">
        <v>1381</v>
      </c>
      <c r="D10239">
        <v>4</v>
      </c>
      <c r="E10239">
        <v>180</v>
      </c>
      <c r="F10239">
        <v>228</v>
      </c>
      <c r="G10239">
        <v>4</v>
      </c>
      <c r="H10239" s="11">
        <f>VLOOKUP(F10239,products!$B$2:$I$1424,8,0)</f>
        <v>99.9</v>
      </c>
      <c r="I10239" s="11">
        <f t="shared" si="159"/>
        <v>399.6</v>
      </c>
      <c r="J10239" t="s">
        <v>19775</v>
      </c>
      <c r="K10239" s="4">
        <v>7.9</v>
      </c>
      <c r="L10239" s="4">
        <v>6.4</v>
      </c>
      <c r="M10239" s="4">
        <v>6.4</v>
      </c>
      <c r="N10239" s="4">
        <v>5.6</v>
      </c>
      <c r="O10239" s="4">
        <v>8.1</v>
      </c>
    </row>
    <row r="10240" spans="1:15" x14ac:dyDescent="0.25">
      <c r="A10240">
        <v>5618</v>
      </c>
      <c r="B10240" s="2">
        <v>44754</v>
      </c>
      <c r="C10240">
        <v>2980</v>
      </c>
      <c r="D10240">
        <v>2</v>
      </c>
      <c r="E10240">
        <v>188</v>
      </c>
      <c r="F10240">
        <v>228</v>
      </c>
      <c r="G10240">
        <v>3</v>
      </c>
      <c r="H10240" s="11">
        <f>VLOOKUP(F10240,products!$B$2:$I$1424,8,0)</f>
        <v>99.9</v>
      </c>
      <c r="I10240" s="11">
        <f t="shared" si="159"/>
        <v>299.70000000000005</v>
      </c>
      <c r="J10240" t="s">
        <v>19778</v>
      </c>
      <c r="K10240" s="4">
        <v>7.3</v>
      </c>
      <c r="L10240" s="4">
        <v>6.5</v>
      </c>
      <c r="M10240" s="4">
        <v>7.6</v>
      </c>
      <c r="N10240" s="4">
        <v>8</v>
      </c>
      <c r="O10240" s="4">
        <v>8.3000000000000007</v>
      </c>
    </row>
    <row r="10241" spans="1:15" x14ac:dyDescent="0.25">
      <c r="A10241">
        <v>5806</v>
      </c>
      <c r="B10241" s="2">
        <v>44778</v>
      </c>
      <c r="C10241">
        <v>387</v>
      </c>
      <c r="D10241">
        <v>2</v>
      </c>
      <c r="E10241">
        <v>87</v>
      </c>
      <c r="F10241">
        <v>228</v>
      </c>
      <c r="G10241">
        <v>1</v>
      </c>
      <c r="H10241" s="11">
        <f>VLOOKUP(F10241,products!$B$2:$I$1424,8,0)</f>
        <v>99.9</v>
      </c>
      <c r="I10241" s="11">
        <f t="shared" si="159"/>
        <v>99.9</v>
      </c>
      <c r="J10241" t="s">
        <v>19775</v>
      </c>
      <c r="K10241" s="4">
        <v>6.5</v>
      </c>
      <c r="L10241" s="4">
        <v>7.6</v>
      </c>
      <c r="M10241" s="4">
        <v>7.4</v>
      </c>
      <c r="N10241" s="4">
        <v>6.4</v>
      </c>
      <c r="O10241" s="4">
        <v>7.8</v>
      </c>
    </row>
    <row r="10242" spans="1:15" x14ac:dyDescent="0.25">
      <c r="A10242">
        <v>15616</v>
      </c>
      <c r="B10242" s="2">
        <v>45836</v>
      </c>
      <c r="C10242">
        <v>2563</v>
      </c>
      <c r="D10242">
        <v>3</v>
      </c>
      <c r="E10242">
        <v>173</v>
      </c>
      <c r="F10242">
        <v>228</v>
      </c>
      <c r="G10242">
        <v>3</v>
      </c>
      <c r="H10242" s="11">
        <f>VLOOKUP(F10242,products!$B$2:$I$1424,8,0)</f>
        <v>99.9</v>
      </c>
      <c r="I10242" s="11">
        <f t="shared" si="159"/>
        <v>299.70000000000005</v>
      </c>
      <c r="J10242" t="s">
        <v>19776</v>
      </c>
      <c r="K10242" s="4">
        <v>6.2</v>
      </c>
      <c r="L10242" s="4">
        <v>5.7</v>
      </c>
      <c r="M10242" s="4">
        <v>7.9</v>
      </c>
      <c r="N10242" s="4">
        <v>6</v>
      </c>
      <c r="O10242" s="4">
        <v>7.6</v>
      </c>
    </row>
    <row r="10243" spans="1:15" x14ac:dyDescent="0.25">
      <c r="A10243">
        <v>9222</v>
      </c>
      <c r="B10243" s="2">
        <v>44989</v>
      </c>
      <c r="C10243">
        <v>4108</v>
      </c>
      <c r="D10243">
        <v>3</v>
      </c>
      <c r="E10243">
        <v>112</v>
      </c>
      <c r="F10243">
        <v>228</v>
      </c>
      <c r="G10243">
        <v>4</v>
      </c>
      <c r="H10243" s="11">
        <f>VLOOKUP(F10243,products!$B$2:$I$1424,8,0)</f>
        <v>99.9</v>
      </c>
      <c r="I10243" s="11">
        <f t="shared" ref="I10243:I10306" si="160">H10243*G10243</f>
        <v>399.6</v>
      </c>
      <c r="J10243" t="s">
        <v>19777</v>
      </c>
      <c r="K10243" s="4">
        <v>6.9</v>
      </c>
      <c r="L10243" s="4">
        <v>4.4000000000000004</v>
      </c>
      <c r="M10243" s="4">
        <v>6.9</v>
      </c>
      <c r="N10243" s="4">
        <v>6.5</v>
      </c>
      <c r="O10243" s="4">
        <v>7.9</v>
      </c>
    </row>
    <row r="10244" spans="1:15" x14ac:dyDescent="0.25">
      <c r="A10244">
        <v>11411</v>
      </c>
      <c r="B10244" s="2">
        <v>45379</v>
      </c>
      <c r="C10244">
        <v>2560</v>
      </c>
      <c r="D10244">
        <v>3</v>
      </c>
      <c r="E10244">
        <v>85</v>
      </c>
      <c r="F10244">
        <v>228</v>
      </c>
      <c r="G10244">
        <v>5</v>
      </c>
      <c r="H10244" s="11">
        <f>VLOOKUP(F10244,products!$B$2:$I$1424,8,0)</f>
        <v>99.9</v>
      </c>
      <c r="I10244" s="11">
        <f t="shared" si="160"/>
        <v>499.5</v>
      </c>
      <c r="J10244" t="s">
        <v>19781</v>
      </c>
      <c r="K10244" s="4">
        <v>7.8</v>
      </c>
      <c r="L10244" s="4">
        <v>8</v>
      </c>
      <c r="M10244" s="4">
        <v>6.6</v>
      </c>
      <c r="N10244" s="4">
        <v>5.4</v>
      </c>
      <c r="O10244" s="4">
        <v>7.7</v>
      </c>
    </row>
    <row r="10245" spans="1:15" x14ac:dyDescent="0.25">
      <c r="A10245">
        <v>11652</v>
      </c>
      <c r="B10245" s="2">
        <v>45328</v>
      </c>
      <c r="C10245">
        <v>4204</v>
      </c>
      <c r="D10245">
        <v>8</v>
      </c>
      <c r="E10245">
        <v>59</v>
      </c>
      <c r="F10245">
        <v>228</v>
      </c>
      <c r="G10245">
        <v>2</v>
      </c>
      <c r="H10245" s="11">
        <f>VLOOKUP(F10245,products!$B$2:$I$1424,8,0)</f>
        <v>99.9</v>
      </c>
      <c r="I10245" s="11">
        <f t="shared" si="160"/>
        <v>199.8</v>
      </c>
      <c r="J10245" t="s">
        <v>19777</v>
      </c>
      <c r="K10245" s="4">
        <v>8</v>
      </c>
      <c r="L10245" s="4">
        <v>7.2</v>
      </c>
      <c r="M10245" s="4">
        <v>7.5</v>
      </c>
      <c r="N10245" s="4">
        <v>7.2</v>
      </c>
      <c r="O10245" s="4">
        <v>7.8</v>
      </c>
    </row>
    <row r="10246" spans="1:15" x14ac:dyDescent="0.25">
      <c r="A10246">
        <v>12428</v>
      </c>
      <c r="B10246" s="2">
        <v>45150</v>
      </c>
      <c r="C10246">
        <v>948</v>
      </c>
      <c r="D10246">
        <v>6</v>
      </c>
      <c r="E10246">
        <v>83</v>
      </c>
      <c r="F10246">
        <v>228</v>
      </c>
      <c r="G10246">
        <v>2</v>
      </c>
      <c r="H10246" s="11">
        <f>VLOOKUP(F10246,products!$B$2:$I$1424,8,0)</f>
        <v>99.9</v>
      </c>
      <c r="I10246" s="11">
        <f t="shared" si="160"/>
        <v>199.8</v>
      </c>
      <c r="J10246" t="s">
        <v>19778</v>
      </c>
      <c r="K10246" s="4">
        <v>6.1</v>
      </c>
      <c r="L10246" s="4">
        <v>7.6</v>
      </c>
      <c r="M10246" s="4">
        <v>7.4</v>
      </c>
      <c r="N10246" s="4">
        <v>5.7</v>
      </c>
      <c r="O10246" s="4">
        <v>7.6</v>
      </c>
    </row>
    <row r="10247" spans="1:15" x14ac:dyDescent="0.25">
      <c r="A10247">
        <v>12662</v>
      </c>
      <c r="B10247" s="2">
        <v>45352</v>
      </c>
      <c r="C10247">
        <v>1380</v>
      </c>
      <c r="D10247">
        <v>4</v>
      </c>
      <c r="E10247">
        <v>175</v>
      </c>
      <c r="F10247">
        <v>228</v>
      </c>
      <c r="G10247">
        <v>3</v>
      </c>
      <c r="H10247" s="11">
        <f>VLOOKUP(F10247,products!$B$2:$I$1424,8,0)</f>
        <v>99.9</v>
      </c>
      <c r="I10247" s="11">
        <f t="shared" si="160"/>
        <v>299.70000000000005</v>
      </c>
      <c r="J10247" t="s">
        <v>19781</v>
      </c>
      <c r="K10247" s="4">
        <v>7.3</v>
      </c>
      <c r="L10247" s="4">
        <v>5.2</v>
      </c>
      <c r="M10247" s="4">
        <v>7.7</v>
      </c>
      <c r="N10247" s="4">
        <v>6.3</v>
      </c>
      <c r="O10247" s="4">
        <v>7.7</v>
      </c>
    </row>
    <row r="10248" spans="1:15" x14ac:dyDescent="0.25">
      <c r="A10248">
        <v>13438</v>
      </c>
      <c r="B10248" s="2">
        <v>45749</v>
      </c>
      <c r="C10248">
        <v>5365</v>
      </c>
      <c r="D10248">
        <v>4</v>
      </c>
      <c r="E10248">
        <v>7</v>
      </c>
      <c r="F10248">
        <v>228</v>
      </c>
      <c r="G10248">
        <v>5</v>
      </c>
      <c r="H10248" s="11">
        <f>VLOOKUP(F10248,products!$B$2:$I$1424,8,0)</f>
        <v>99.9</v>
      </c>
      <c r="I10248" s="11">
        <f t="shared" si="160"/>
        <v>499.5</v>
      </c>
      <c r="J10248" t="s">
        <v>19781</v>
      </c>
      <c r="K10248" s="4">
        <v>8.4</v>
      </c>
      <c r="L10248" s="4">
        <v>8.9</v>
      </c>
      <c r="M10248" s="4">
        <v>7.7</v>
      </c>
      <c r="N10248" s="4">
        <v>6.5</v>
      </c>
      <c r="O10248" s="4">
        <v>8</v>
      </c>
    </row>
    <row r="10249" spans="1:15" x14ac:dyDescent="0.25">
      <c r="A10249">
        <v>15983</v>
      </c>
      <c r="B10249" s="2">
        <v>45829</v>
      </c>
      <c r="C10249">
        <v>4102</v>
      </c>
      <c r="D10249">
        <v>1</v>
      </c>
      <c r="E10249">
        <v>152</v>
      </c>
      <c r="F10249">
        <v>228</v>
      </c>
      <c r="G10249">
        <v>3</v>
      </c>
      <c r="H10249" s="11">
        <f>VLOOKUP(F10249,products!$B$2:$I$1424,8,0)</f>
        <v>99.9</v>
      </c>
      <c r="I10249" s="11">
        <f t="shared" si="160"/>
        <v>299.70000000000005</v>
      </c>
      <c r="J10249" t="s">
        <v>19778</v>
      </c>
      <c r="K10249" s="4">
        <v>5.7</v>
      </c>
      <c r="L10249" s="4">
        <v>8.1</v>
      </c>
      <c r="M10249" s="4">
        <v>7.7</v>
      </c>
      <c r="N10249" s="4">
        <v>7.5</v>
      </c>
      <c r="O10249" s="4">
        <v>8.3000000000000007</v>
      </c>
    </row>
    <row r="10250" spans="1:15" x14ac:dyDescent="0.25">
      <c r="A10250">
        <v>765</v>
      </c>
      <c r="B10250" s="2">
        <v>44153</v>
      </c>
      <c r="C10250">
        <v>5757</v>
      </c>
      <c r="D10250">
        <v>2</v>
      </c>
      <c r="E10250">
        <v>152</v>
      </c>
      <c r="F10250">
        <v>225</v>
      </c>
      <c r="G10250">
        <v>3</v>
      </c>
      <c r="H10250" s="11">
        <f>VLOOKUP(F10250,products!$B$2:$I$1424,8,0)</f>
        <v>106.5</v>
      </c>
      <c r="I10250" s="11">
        <f t="shared" si="160"/>
        <v>319.5</v>
      </c>
      <c r="J10250" t="s">
        <v>19775</v>
      </c>
      <c r="K10250" s="4">
        <v>7.6</v>
      </c>
      <c r="L10250" s="4">
        <v>6.6</v>
      </c>
      <c r="M10250" s="4">
        <v>7.9</v>
      </c>
      <c r="N10250" s="4">
        <v>7.4</v>
      </c>
      <c r="O10250" s="4">
        <v>7.6</v>
      </c>
    </row>
    <row r="10251" spans="1:15" x14ac:dyDescent="0.25">
      <c r="A10251">
        <v>1021</v>
      </c>
      <c r="B10251" s="2">
        <v>44185</v>
      </c>
      <c r="C10251">
        <v>4549</v>
      </c>
      <c r="D10251">
        <v>7</v>
      </c>
      <c r="E10251">
        <v>106</v>
      </c>
      <c r="F10251">
        <v>225</v>
      </c>
      <c r="G10251">
        <v>4</v>
      </c>
      <c r="H10251" s="11">
        <f>VLOOKUP(F10251,products!$B$2:$I$1424,8,0)</f>
        <v>106.5</v>
      </c>
      <c r="I10251" s="11">
        <f t="shared" si="160"/>
        <v>426</v>
      </c>
      <c r="J10251" t="s">
        <v>19781</v>
      </c>
      <c r="K10251" s="4">
        <v>8.6</v>
      </c>
      <c r="L10251" s="4">
        <v>6.4</v>
      </c>
      <c r="M10251" s="4">
        <v>7.6</v>
      </c>
      <c r="N10251" s="4">
        <v>6.6</v>
      </c>
      <c r="O10251" s="4">
        <v>7.5</v>
      </c>
    </row>
    <row r="10252" spans="1:15" x14ac:dyDescent="0.25">
      <c r="A10252">
        <v>1235</v>
      </c>
      <c r="B10252" s="2">
        <v>44215</v>
      </c>
      <c r="C10252">
        <v>534</v>
      </c>
      <c r="D10252">
        <v>1</v>
      </c>
      <c r="E10252">
        <v>182</v>
      </c>
      <c r="F10252">
        <v>225</v>
      </c>
      <c r="G10252">
        <v>3</v>
      </c>
      <c r="H10252" s="11">
        <f>VLOOKUP(F10252,products!$B$2:$I$1424,8,0)</f>
        <v>106.5</v>
      </c>
      <c r="I10252" s="11">
        <f t="shared" si="160"/>
        <v>319.5</v>
      </c>
      <c r="J10252" t="s">
        <v>19779</v>
      </c>
      <c r="K10252" s="4">
        <v>8.3000000000000007</v>
      </c>
      <c r="L10252" s="4">
        <v>7.9</v>
      </c>
      <c r="M10252" s="4">
        <v>7.4</v>
      </c>
      <c r="N10252" s="4">
        <v>7.4</v>
      </c>
      <c r="O10252" s="4">
        <v>7.8</v>
      </c>
    </row>
    <row r="10253" spans="1:15" x14ac:dyDescent="0.25">
      <c r="A10253">
        <v>4384</v>
      </c>
      <c r="B10253" s="2">
        <v>44605</v>
      </c>
      <c r="C10253">
        <v>2239</v>
      </c>
      <c r="D10253">
        <v>10</v>
      </c>
      <c r="E10253">
        <v>195</v>
      </c>
      <c r="F10253">
        <v>225</v>
      </c>
      <c r="G10253">
        <v>2</v>
      </c>
      <c r="H10253" s="11">
        <f>VLOOKUP(F10253,products!$B$2:$I$1424,8,0)</f>
        <v>106.5</v>
      </c>
      <c r="I10253" s="11">
        <f t="shared" si="160"/>
        <v>213</v>
      </c>
      <c r="J10253" t="s">
        <v>19781</v>
      </c>
      <c r="K10253" s="4">
        <v>7.6</v>
      </c>
      <c r="L10253" s="4">
        <v>6.7</v>
      </c>
      <c r="M10253" s="4">
        <v>7.8</v>
      </c>
      <c r="N10253" s="4">
        <v>6.6</v>
      </c>
      <c r="O10253" s="4">
        <v>7.7</v>
      </c>
    </row>
    <row r="10254" spans="1:15" x14ac:dyDescent="0.25">
      <c r="A10254">
        <v>5188</v>
      </c>
      <c r="B10254" s="2">
        <v>44701</v>
      </c>
      <c r="C10254">
        <v>5491</v>
      </c>
      <c r="D10254">
        <v>4</v>
      </c>
      <c r="E10254">
        <v>160</v>
      </c>
      <c r="F10254">
        <v>225</v>
      </c>
      <c r="G10254">
        <v>4</v>
      </c>
      <c r="H10254" s="11">
        <f>VLOOKUP(F10254,products!$B$2:$I$1424,8,0)</f>
        <v>106.5</v>
      </c>
      <c r="I10254" s="11">
        <f t="shared" si="160"/>
        <v>426</v>
      </c>
      <c r="J10254" t="s">
        <v>19778</v>
      </c>
      <c r="K10254" s="4">
        <v>7.1</v>
      </c>
      <c r="L10254" s="4">
        <v>8</v>
      </c>
      <c r="M10254" s="4">
        <v>7.5</v>
      </c>
      <c r="N10254" s="4">
        <v>6.3</v>
      </c>
      <c r="O10254" s="4">
        <v>7.8</v>
      </c>
    </row>
    <row r="10255" spans="1:15" x14ac:dyDescent="0.25">
      <c r="A10255">
        <v>5833</v>
      </c>
      <c r="B10255" s="2">
        <v>44781</v>
      </c>
      <c r="C10255">
        <v>4124</v>
      </c>
      <c r="D10255">
        <v>7</v>
      </c>
      <c r="E10255">
        <v>64</v>
      </c>
      <c r="F10255">
        <v>225</v>
      </c>
      <c r="G10255">
        <v>4</v>
      </c>
      <c r="H10255" s="11">
        <f>VLOOKUP(F10255,products!$B$2:$I$1424,8,0)</f>
        <v>106.5</v>
      </c>
      <c r="I10255" s="11">
        <f t="shared" si="160"/>
        <v>426</v>
      </c>
      <c r="J10255" t="s">
        <v>19775</v>
      </c>
      <c r="K10255" s="4">
        <v>8.6999999999999993</v>
      </c>
      <c r="L10255" s="4">
        <v>7.2</v>
      </c>
      <c r="M10255" s="4">
        <v>7.5</v>
      </c>
      <c r="N10255" s="4">
        <v>6.8</v>
      </c>
      <c r="O10255" s="4">
        <v>7.7</v>
      </c>
    </row>
    <row r="10256" spans="1:15" x14ac:dyDescent="0.25">
      <c r="A10256">
        <v>7433</v>
      </c>
      <c r="B10256" s="2">
        <v>45067</v>
      </c>
      <c r="C10256">
        <v>3213</v>
      </c>
      <c r="D10256">
        <v>3</v>
      </c>
      <c r="E10256">
        <v>89</v>
      </c>
      <c r="F10256">
        <v>225</v>
      </c>
      <c r="G10256">
        <v>4</v>
      </c>
      <c r="H10256" s="11">
        <f>VLOOKUP(F10256,products!$B$2:$I$1424,8,0)</f>
        <v>106.5</v>
      </c>
      <c r="I10256" s="11">
        <f t="shared" si="160"/>
        <v>426</v>
      </c>
      <c r="J10256" t="s">
        <v>19778</v>
      </c>
      <c r="K10256" s="4">
        <v>7.1</v>
      </c>
      <c r="L10256" s="4">
        <v>4.9000000000000004</v>
      </c>
      <c r="M10256" s="4">
        <v>7.7</v>
      </c>
      <c r="N10256" s="4">
        <v>6.4</v>
      </c>
      <c r="O10256" s="4">
        <v>7.1</v>
      </c>
    </row>
    <row r="10257" spans="1:15" x14ac:dyDescent="0.25">
      <c r="A10257">
        <v>11934</v>
      </c>
      <c r="B10257" s="2">
        <v>45596</v>
      </c>
      <c r="C10257">
        <v>1403</v>
      </c>
      <c r="D10257">
        <v>10</v>
      </c>
      <c r="E10257">
        <v>27</v>
      </c>
      <c r="F10257">
        <v>225</v>
      </c>
      <c r="G10257">
        <v>2</v>
      </c>
      <c r="H10257" s="11">
        <f>VLOOKUP(F10257,products!$B$2:$I$1424,8,0)</f>
        <v>106.5</v>
      </c>
      <c r="I10257" s="11">
        <f t="shared" si="160"/>
        <v>213</v>
      </c>
      <c r="J10257" t="s">
        <v>19778</v>
      </c>
      <c r="K10257" s="4">
        <v>9.6152697780433556</v>
      </c>
      <c r="L10257" s="4">
        <v>6.5</v>
      </c>
      <c r="M10257" s="4">
        <v>7.7</v>
      </c>
      <c r="N10257" s="4">
        <v>6.4</v>
      </c>
      <c r="O10257" s="4">
        <v>7.8</v>
      </c>
    </row>
    <row r="10258" spans="1:15" x14ac:dyDescent="0.25">
      <c r="A10258">
        <v>12005</v>
      </c>
      <c r="B10258" s="2">
        <v>45839</v>
      </c>
      <c r="C10258">
        <v>3013</v>
      </c>
      <c r="D10258">
        <v>5</v>
      </c>
      <c r="E10258">
        <v>71</v>
      </c>
      <c r="F10258">
        <v>225</v>
      </c>
      <c r="G10258">
        <v>1</v>
      </c>
      <c r="H10258" s="11">
        <f>VLOOKUP(F10258,products!$B$2:$I$1424,8,0)</f>
        <v>106.5</v>
      </c>
      <c r="I10258" s="11">
        <f t="shared" si="160"/>
        <v>106.5</v>
      </c>
      <c r="J10258" t="s">
        <v>19776</v>
      </c>
      <c r="K10258" s="4">
        <v>7.2</v>
      </c>
      <c r="L10258" s="4">
        <v>8.3000000000000007</v>
      </c>
      <c r="M10258" s="4">
        <v>8.5</v>
      </c>
      <c r="N10258" s="4">
        <v>6</v>
      </c>
      <c r="O10258" s="4">
        <v>7.7</v>
      </c>
    </row>
    <row r="10259" spans="1:15" x14ac:dyDescent="0.25">
      <c r="A10259">
        <v>14982</v>
      </c>
      <c r="B10259" s="2">
        <v>45793</v>
      </c>
      <c r="C10259">
        <v>4033</v>
      </c>
      <c r="D10259">
        <v>2</v>
      </c>
      <c r="E10259">
        <v>167</v>
      </c>
      <c r="F10259">
        <v>225</v>
      </c>
      <c r="G10259">
        <v>3</v>
      </c>
      <c r="H10259" s="11">
        <f>VLOOKUP(F10259,products!$B$2:$I$1424,8,0)</f>
        <v>106.5</v>
      </c>
      <c r="I10259" s="11">
        <f t="shared" si="160"/>
        <v>319.5</v>
      </c>
      <c r="J10259" t="s">
        <v>19778</v>
      </c>
      <c r="K10259" s="4">
        <v>7.8</v>
      </c>
      <c r="L10259" s="4">
        <v>5.6</v>
      </c>
      <c r="M10259" s="4">
        <v>7.3</v>
      </c>
      <c r="N10259" s="4">
        <v>7.7</v>
      </c>
      <c r="O10259" s="4">
        <v>7.9</v>
      </c>
    </row>
    <row r="10260" spans="1:15" x14ac:dyDescent="0.25">
      <c r="A10260">
        <v>38</v>
      </c>
      <c r="B10260" s="2">
        <v>44063</v>
      </c>
      <c r="C10260">
        <v>3049</v>
      </c>
      <c r="D10260">
        <v>9</v>
      </c>
      <c r="E10260">
        <v>83</v>
      </c>
      <c r="F10260">
        <v>871</v>
      </c>
      <c r="G10260">
        <v>3</v>
      </c>
      <c r="H10260" s="11">
        <f>VLOOKUP(F10260,products!$B$2:$I$1424,8,0)</f>
        <v>75.959999999999994</v>
      </c>
      <c r="I10260" s="11">
        <f t="shared" si="160"/>
        <v>227.88</v>
      </c>
      <c r="J10260" t="s">
        <v>19779</v>
      </c>
      <c r="K10260" s="4">
        <v>7.7</v>
      </c>
      <c r="L10260" s="4">
        <v>4.9000000000000004</v>
      </c>
      <c r="M10260" s="4">
        <v>7.3</v>
      </c>
      <c r="N10260" s="4">
        <v>6.3</v>
      </c>
      <c r="O10260" s="4">
        <v>7.5</v>
      </c>
    </row>
    <row r="10261" spans="1:15" x14ac:dyDescent="0.25">
      <c r="A10261">
        <v>2690</v>
      </c>
      <c r="B10261" s="2">
        <v>44393</v>
      </c>
      <c r="C10261">
        <v>5542</v>
      </c>
      <c r="D10261">
        <v>3</v>
      </c>
      <c r="E10261">
        <v>117</v>
      </c>
      <c r="F10261">
        <v>871</v>
      </c>
      <c r="G10261">
        <v>3</v>
      </c>
      <c r="H10261" s="11">
        <f>VLOOKUP(F10261,products!$B$2:$I$1424,8,0)</f>
        <v>75.959999999999994</v>
      </c>
      <c r="I10261" s="11">
        <f t="shared" si="160"/>
        <v>227.88</v>
      </c>
      <c r="J10261" t="s">
        <v>19776</v>
      </c>
      <c r="K10261" s="4">
        <v>8</v>
      </c>
      <c r="L10261" s="4">
        <v>6.3</v>
      </c>
      <c r="M10261" s="4">
        <v>7.5</v>
      </c>
      <c r="N10261" s="4">
        <v>6.3</v>
      </c>
      <c r="O10261" s="4">
        <v>7.7</v>
      </c>
    </row>
    <row r="10262" spans="1:15" x14ac:dyDescent="0.25">
      <c r="A10262">
        <v>3747</v>
      </c>
      <c r="B10262" s="2">
        <v>44524</v>
      </c>
      <c r="C10262">
        <v>4417</v>
      </c>
      <c r="D10262">
        <v>1</v>
      </c>
      <c r="E10262">
        <v>73</v>
      </c>
      <c r="F10262">
        <v>871</v>
      </c>
      <c r="G10262">
        <v>4</v>
      </c>
      <c r="H10262" s="11">
        <f>VLOOKUP(F10262,products!$B$2:$I$1424,8,0)</f>
        <v>75.959999999999994</v>
      </c>
      <c r="I10262" s="11">
        <f t="shared" si="160"/>
        <v>303.83999999999997</v>
      </c>
      <c r="J10262" t="s">
        <v>19779</v>
      </c>
      <c r="K10262" s="4">
        <v>7.8</v>
      </c>
      <c r="L10262" s="4">
        <v>7</v>
      </c>
      <c r="M10262" s="4">
        <v>8.4</v>
      </c>
      <c r="N10262" s="4">
        <v>6.5</v>
      </c>
      <c r="O10262" s="4">
        <v>7.4</v>
      </c>
    </row>
    <row r="10263" spans="1:15" x14ac:dyDescent="0.25">
      <c r="A10263">
        <v>5315</v>
      </c>
      <c r="B10263" s="2">
        <v>44716</v>
      </c>
      <c r="C10263">
        <v>2396</v>
      </c>
      <c r="D10263">
        <v>4</v>
      </c>
      <c r="E10263">
        <v>15</v>
      </c>
      <c r="F10263">
        <v>871</v>
      </c>
      <c r="G10263">
        <v>4</v>
      </c>
      <c r="H10263" s="11">
        <f>VLOOKUP(F10263,products!$B$2:$I$1424,8,0)</f>
        <v>75.959999999999994</v>
      </c>
      <c r="I10263" s="11">
        <f t="shared" si="160"/>
        <v>303.83999999999997</v>
      </c>
      <c r="J10263" t="s">
        <v>19781</v>
      </c>
      <c r="K10263" s="4">
        <v>6.8</v>
      </c>
      <c r="L10263" s="4">
        <v>6.7</v>
      </c>
      <c r="M10263" s="4">
        <v>6.9</v>
      </c>
      <c r="N10263" s="4">
        <v>7</v>
      </c>
      <c r="O10263" s="4">
        <v>7.7</v>
      </c>
    </row>
    <row r="10264" spans="1:15" x14ac:dyDescent="0.25">
      <c r="A10264">
        <v>8323</v>
      </c>
      <c r="B10264" s="2">
        <v>44988</v>
      </c>
      <c r="C10264">
        <v>2038</v>
      </c>
      <c r="D10264">
        <v>7</v>
      </c>
      <c r="E10264">
        <v>194</v>
      </c>
      <c r="F10264">
        <v>871</v>
      </c>
      <c r="G10264">
        <v>5</v>
      </c>
      <c r="H10264" s="11">
        <f>VLOOKUP(F10264,products!$B$2:$I$1424,8,0)</f>
        <v>75.959999999999994</v>
      </c>
      <c r="I10264" s="11">
        <f t="shared" si="160"/>
        <v>379.79999999999995</v>
      </c>
      <c r="J10264" t="s">
        <v>19777</v>
      </c>
      <c r="K10264" s="4">
        <v>6.6</v>
      </c>
      <c r="L10264" s="4">
        <v>6.5</v>
      </c>
      <c r="M10264" s="4">
        <v>7.7</v>
      </c>
      <c r="N10264" s="4">
        <v>7.7</v>
      </c>
      <c r="O10264" s="4">
        <v>8.1</v>
      </c>
    </row>
    <row r="10265" spans="1:15" x14ac:dyDescent="0.25">
      <c r="A10265">
        <v>10527</v>
      </c>
      <c r="B10265" s="2">
        <v>45185</v>
      </c>
      <c r="C10265">
        <v>4050</v>
      </c>
      <c r="D10265">
        <v>10</v>
      </c>
      <c r="E10265">
        <v>69</v>
      </c>
      <c r="F10265">
        <v>871</v>
      </c>
      <c r="G10265">
        <v>4</v>
      </c>
      <c r="H10265" s="11">
        <f>VLOOKUP(F10265,products!$B$2:$I$1424,8,0)</f>
        <v>75.959999999999994</v>
      </c>
      <c r="I10265" s="11">
        <f t="shared" si="160"/>
        <v>303.83999999999997</v>
      </c>
      <c r="J10265" t="s">
        <v>19779</v>
      </c>
      <c r="K10265" s="4">
        <v>7.2</v>
      </c>
      <c r="L10265" s="4">
        <v>6.8</v>
      </c>
      <c r="M10265" s="4">
        <v>6.9</v>
      </c>
      <c r="N10265" s="4">
        <v>7</v>
      </c>
      <c r="O10265" s="4">
        <v>7.8</v>
      </c>
    </row>
    <row r="10266" spans="1:15" x14ac:dyDescent="0.25">
      <c r="A10266">
        <v>14773</v>
      </c>
      <c r="B10266" s="2">
        <v>45018</v>
      </c>
      <c r="C10266">
        <v>509</v>
      </c>
      <c r="D10266">
        <v>2</v>
      </c>
      <c r="E10266">
        <v>36</v>
      </c>
      <c r="F10266">
        <v>871</v>
      </c>
      <c r="G10266">
        <v>3</v>
      </c>
      <c r="H10266" s="11">
        <f>VLOOKUP(F10266,products!$B$2:$I$1424,8,0)</f>
        <v>75.959999999999994</v>
      </c>
      <c r="I10266" s="11">
        <f t="shared" si="160"/>
        <v>227.88</v>
      </c>
      <c r="J10266" t="s">
        <v>19781</v>
      </c>
      <c r="K10266" s="4">
        <v>8.8000000000000007</v>
      </c>
      <c r="L10266" s="4">
        <v>8.5</v>
      </c>
      <c r="M10266" s="4">
        <v>7.4</v>
      </c>
      <c r="N10266" s="4">
        <v>7.7</v>
      </c>
      <c r="O10266" s="4">
        <v>8</v>
      </c>
    </row>
    <row r="10267" spans="1:15" x14ac:dyDescent="0.25">
      <c r="A10267">
        <v>11753</v>
      </c>
      <c r="B10267" s="2">
        <v>45138</v>
      </c>
      <c r="C10267">
        <v>5700</v>
      </c>
      <c r="D10267">
        <v>3</v>
      </c>
      <c r="E10267">
        <v>137</v>
      </c>
      <c r="F10267">
        <v>871</v>
      </c>
      <c r="G10267">
        <v>4</v>
      </c>
      <c r="H10267" s="11">
        <f>VLOOKUP(F10267,products!$B$2:$I$1424,8,0)</f>
        <v>75.959999999999994</v>
      </c>
      <c r="I10267" s="11">
        <f t="shared" si="160"/>
        <v>303.83999999999997</v>
      </c>
      <c r="J10267" t="s">
        <v>19777</v>
      </c>
      <c r="K10267" s="4">
        <v>7.5</v>
      </c>
      <c r="L10267" s="4">
        <v>7</v>
      </c>
      <c r="M10267" s="4">
        <v>8.1999999999999993</v>
      </c>
      <c r="N10267" s="4">
        <v>7.3</v>
      </c>
      <c r="O10267" s="4">
        <v>7.7</v>
      </c>
    </row>
    <row r="10268" spans="1:15" x14ac:dyDescent="0.25">
      <c r="A10268">
        <v>14284</v>
      </c>
      <c r="B10268" s="2">
        <v>44935</v>
      </c>
      <c r="C10268">
        <v>3301</v>
      </c>
      <c r="D10268">
        <v>9</v>
      </c>
      <c r="E10268">
        <v>29</v>
      </c>
      <c r="F10268">
        <v>871</v>
      </c>
      <c r="G10268">
        <v>4</v>
      </c>
      <c r="H10268" s="11">
        <f>VLOOKUP(F10268,products!$B$2:$I$1424,8,0)</f>
        <v>75.959999999999994</v>
      </c>
      <c r="I10268" s="11">
        <f t="shared" si="160"/>
        <v>303.83999999999997</v>
      </c>
      <c r="J10268" t="s">
        <v>19779</v>
      </c>
      <c r="K10268" s="4">
        <v>8.6</v>
      </c>
      <c r="L10268" s="4">
        <v>7.8</v>
      </c>
      <c r="M10268" s="4">
        <v>7.1</v>
      </c>
      <c r="N10268" s="4">
        <v>7.2</v>
      </c>
      <c r="O10268" s="4">
        <v>7.9</v>
      </c>
    </row>
    <row r="10269" spans="1:15" x14ac:dyDescent="0.25">
      <c r="A10269">
        <v>2710</v>
      </c>
      <c r="B10269" s="2">
        <v>44396</v>
      </c>
      <c r="C10269">
        <v>5251</v>
      </c>
      <c r="D10269">
        <v>5</v>
      </c>
      <c r="E10269">
        <v>24</v>
      </c>
      <c r="F10269">
        <v>907</v>
      </c>
      <c r="G10269">
        <v>3</v>
      </c>
      <c r="H10269" s="11">
        <f>VLOOKUP(F10269,products!$B$2:$I$1424,8,0)</f>
        <v>158.81</v>
      </c>
      <c r="I10269" s="11">
        <f t="shared" si="160"/>
        <v>476.43</v>
      </c>
      <c r="J10269" t="s">
        <v>19776</v>
      </c>
      <c r="K10269" s="4">
        <v>8.6</v>
      </c>
      <c r="L10269" s="4">
        <v>6.7</v>
      </c>
      <c r="M10269" s="4">
        <v>8</v>
      </c>
      <c r="N10269" s="4">
        <v>8</v>
      </c>
      <c r="O10269" s="4">
        <v>8.1</v>
      </c>
    </row>
    <row r="10270" spans="1:15" x14ac:dyDescent="0.25">
      <c r="A10270">
        <v>6503</v>
      </c>
      <c r="B10270" s="2">
        <v>44860</v>
      </c>
      <c r="C10270">
        <v>245</v>
      </c>
      <c r="D10270">
        <v>2</v>
      </c>
      <c r="E10270">
        <v>181</v>
      </c>
      <c r="F10270">
        <v>907</v>
      </c>
      <c r="G10270">
        <v>4</v>
      </c>
      <c r="H10270" s="11">
        <f>VLOOKUP(F10270,products!$B$2:$I$1424,8,0)</f>
        <v>158.81</v>
      </c>
      <c r="I10270" s="11">
        <f t="shared" si="160"/>
        <v>635.24</v>
      </c>
      <c r="J10270" t="s">
        <v>19778</v>
      </c>
      <c r="K10270" s="4">
        <v>7.1</v>
      </c>
      <c r="L10270" s="4">
        <v>7.5</v>
      </c>
      <c r="M10270" s="4">
        <v>7.4</v>
      </c>
      <c r="N10270" s="4">
        <v>6.5</v>
      </c>
      <c r="O10270" s="4">
        <v>7.9</v>
      </c>
    </row>
    <row r="10271" spans="1:15" x14ac:dyDescent="0.25">
      <c r="A10271">
        <v>6935</v>
      </c>
      <c r="B10271" s="2">
        <v>44914</v>
      </c>
      <c r="C10271">
        <v>1849</v>
      </c>
      <c r="D10271">
        <v>9</v>
      </c>
      <c r="E10271">
        <v>128</v>
      </c>
      <c r="F10271">
        <v>907</v>
      </c>
      <c r="G10271">
        <v>4</v>
      </c>
      <c r="H10271" s="11">
        <f>VLOOKUP(F10271,products!$B$2:$I$1424,8,0)</f>
        <v>158.81</v>
      </c>
      <c r="I10271" s="11">
        <f t="shared" si="160"/>
        <v>635.24</v>
      </c>
      <c r="J10271" t="s">
        <v>19776</v>
      </c>
      <c r="K10271" s="4">
        <v>7.5</v>
      </c>
      <c r="L10271" s="4">
        <v>8.1999999999999993</v>
      </c>
      <c r="M10271" s="4">
        <v>8.5</v>
      </c>
      <c r="N10271" s="4">
        <v>6.8</v>
      </c>
      <c r="O10271" s="4">
        <v>8.1999999999999993</v>
      </c>
    </row>
    <row r="10272" spans="1:15" x14ac:dyDescent="0.25">
      <c r="A10272">
        <v>7066</v>
      </c>
      <c r="B10272" s="2">
        <v>45796</v>
      </c>
      <c r="C10272">
        <v>5674</v>
      </c>
      <c r="D10272">
        <v>2</v>
      </c>
      <c r="E10272">
        <v>55</v>
      </c>
      <c r="F10272">
        <v>907</v>
      </c>
      <c r="G10272">
        <v>3</v>
      </c>
      <c r="H10272" s="11">
        <f>VLOOKUP(F10272,products!$B$2:$I$1424,8,0)</f>
        <v>158.81</v>
      </c>
      <c r="I10272" s="11">
        <f t="shared" si="160"/>
        <v>476.43</v>
      </c>
      <c r="J10272" t="s">
        <v>19781</v>
      </c>
      <c r="K10272" s="4">
        <v>7.9</v>
      </c>
      <c r="L10272" s="4">
        <v>7.1</v>
      </c>
      <c r="M10272" s="4">
        <v>8.1</v>
      </c>
      <c r="N10272" s="4">
        <v>7.1</v>
      </c>
      <c r="O10272" s="4">
        <v>8</v>
      </c>
    </row>
    <row r="10273" spans="1:15" x14ac:dyDescent="0.25">
      <c r="A10273">
        <v>7730</v>
      </c>
      <c r="B10273" s="2">
        <v>44959</v>
      </c>
      <c r="C10273">
        <v>1413</v>
      </c>
      <c r="D10273">
        <v>7</v>
      </c>
      <c r="E10273">
        <v>197</v>
      </c>
      <c r="F10273">
        <v>907</v>
      </c>
      <c r="G10273">
        <v>4</v>
      </c>
      <c r="H10273" s="11">
        <f>VLOOKUP(F10273,products!$B$2:$I$1424,8,0)</f>
        <v>158.81</v>
      </c>
      <c r="I10273" s="11">
        <f t="shared" si="160"/>
        <v>635.24</v>
      </c>
      <c r="J10273" t="s">
        <v>19776</v>
      </c>
      <c r="K10273" s="4">
        <v>7.3</v>
      </c>
      <c r="L10273" s="4">
        <v>6.1</v>
      </c>
      <c r="M10273" s="4">
        <v>7.3</v>
      </c>
      <c r="N10273" s="4">
        <v>7.1</v>
      </c>
      <c r="O10273" s="4">
        <v>7.7</v>
      </c>
    </row>
    <row r="10274" spans="1:15" x14ac:dyDescent="0.25">
      <c r="A10274">
        <v>8492</v>
      </c>
      <c r="B10274" s="2">
        <v>45119</v>
      </c>
      <c r="C10274">
        <v>6011</v>
      </c>
      <c r="D10274">
        <v>6</v>
      </c>
      <c r="E10274">
        <v>149</v>
      </c>
      <c r="F10274">
        <v>907</v>
      </c>
      <c r="G10274">
        <v>4</v>
      </c>
      <c r="H10274" s="11">
        <f>VLOOKUP(F10274,products!$B$2:$I$1424,8,0)</f>
        <v>158.81</v>
      </c>
      <c r="I10274" s="11">
        <f t="shared" si="160"/>
        <v>635.24</v>
      </c>
      <c r="J10274" t="s">
        <v>19777</v>
      </c>
      <c r="K10274" s="4">
        <v>7.9</v>
      </c>
      <c r="L10274" s="4">
        <v>6.8</v>
      </c>
      <c r="M10274" s="4">
        <v>7.1</v>
      </c>
      <c r="N10274" s="4">
        <v>6.8</v>
      </c>
      <c r="O10274" s="4">
        <v>7.9</v>
      </c>
    </row>
    <row r="10275" spans="1:15" x14ac:dyDescent="0.25">
      <c r="A10275">
        <v>14172</v>
      </c>
      <c r="B10275" s="2">
        <v>44938</v>
      </c>
      <c r="C10275">
        <v>363</v>
      </c>
      <c r="D10275">
        <v>5</v>
      </c>
      <c r="E10275">
        <v>162</v>
      </c>
      <c r="F10275">
        <v>907</v>
      </c>
      <c r="G10275">
        <v>2</v>
      </c>
      <c r="H10275" s="11">
        <f>VLOOKUP(F10275,products!$B$2:$I$1424,8,0)</f>
        <v>158.81</v>
      </c>
      <c r="I10275" s="11">
        <f t="shared" si="160"/>
        <v>317.62</v>
      </c>
      <c r="J10275" t="s">
        <v>19778</v>
      </c>
      <c r="K10275" s="4">
        <v>8.1999999999999993</v>
      </c>
      <c r="L10275" s="4">
        <v>6.7</v>
      </c>
      <c r="M10275" s="4">
        <v>8</v>
      </c>
      <c r="N10275" s="4">
        <v>7.4</v>
      </c>
      <c r="O10275" s="4">
        <v>7.4</v>
      </c>
    </row>
    <row r="10276" spans="1:15" x14ac:dyDescent="0.25">
      <c r="A10276">
        <v>12917</v>
      </c>
      <c r="B10276" s="2">
        <v>45770</v>
      </c>
      <c r="C10276">
        <v>2176</v>
      </c>
      <c r="D10276">
        <v>8</v>
      </c>
      <c r="E10276">
        <v>102</v>
      </c>
      <c r="F10276">
        <v>907</v>
      </c>
      <c r="G10276">
        <v>3</v>
      </c>
      <c r="H10276" s="11">
        <f>VLOOKUP(F10276,products!$B$2:$I$1424,8,0)</f>
        <v>158.81</v>
      </c>
      <c r="I10276" s="11">
        <f t="shared" si="160"/>
        <v>476.43</v>
      </c>
      <c r="J10276" t="s">
        <v>19779</v>
      </c>
      <c r="K10276" s="4">
        <v>8</v>
      </c>
      <c r="L10276" s="4">
        <v>7.3</v>
      </c>
      <c r="M10276" s="4">
        <v>8.1999999999999993</v>
      </c>
      <c r="N10276" s="4">
        <v>7.8</v>
      </c>
      <c r="O10276" s="4">
        <v>8.1</v>
      </c>
    </row>
    <row r="10277" spans="1:15" x14ac:dyDescent="0.25">
      <c r="A10277">
        <v>13716</v>
      </c>
      <c r="B10277" s="2">
        <v>45626</v>
      </c>
      <c r="C10277">
        <v>3802</v>
      </c>
      <c r="D10277">
        <v>1</v>
      </c>
      <c r="E10277">
        <v>87</v>
      </c>
      <c r="F10277">
        <v>907</v>
      </c>
      <c r="G10277">
        <v>4</v>
      </c>
      <c r="H10277" s="11">
        <f>VLOOKUP(F10277,products!$B$2:$I$1424,8,0)</f>
        <v>158.81</v>
      </c>
      <c r="I10277" s="11">
        <f t="shared" si="160"/>
        <v>635.24</v>
      </c>
      <c r="J10277" t="s">
        <v>19780</v>
      </c>
      <c r="K10277" s="4">
        <v>7.7</v>
      </c>
      <c r="L10277" s="4">
        <v>8.4</v>
      </c>
      <c r="M10277" s="4">
        <v>7.6</v>
      </c>
      <c r="N10277" s="4">
        <v>6.3</v>
      </c>
      <c r="O10277" s="4">
        <v>7.8</v>
      </c>
    </row>
    <row r="10278" spans="1:15" x14ac:dyDescent="0.25">
      <c r="A10278">
        <v>13718</v>
      </c>
      <c r="B10278" s="2">
        <v>45518</v>
      </c>
      <c r="C10278">
        <v>2360</v>
      </c>
      <c r="D10278">
        <v>1</v>
      </c>
      <c r="E10278">
        <v>23</v>
      </c>
      <c r="F10278">
        <v>907</v>
      </c>
      <c r="G10278">
        <v>3</v>
      </c>
      <c r="H10278" s="11">
        <f>VLOOKUP(F10278,products!$B$2:$I$1424,8,0)</f>
        <v>158.81</v>
      </c>
      <c r="I10278" s="11">
        <f t="shared" si="160"/>
        <v>476.43</v>
      </c>
      <c r="J10278" t="s">
        <v>19776</v>
      </c>
      <c r="K10278" s="4">
        <v>8.6</v>
      </c>
      <c r="L10278" s="4">
        <v>6.8</v>
      </c>
      <c r="M10278" s="4">
        <v>7.1</v>
      </c>
      <c r="N10278" s="4">
        <v>6.9</v>
      </c>
      <c r="O10278" s="4">
        <v>8.1999999999999993</v>
      </c>
    </row>
    <row r="10279" spans="1:15" x14ac:dyDescent="0.25">
      <c r="A10279">
        <v>801</v>
      </c>
      <c r="B10279" s="2">
        <v>44158</v>
      </c>
      <c r="C10279">
        <v>2411</v>
      </c>
      <c r="D10279">
        <v>4</v>
      </c>
      <c r="E10279">
        <v>107</v>
      </c>
      <c r="F10279">
        <v>47</v>
      </c>
      <c r="G10279">
        <v>2</v>
      </c>
      <c r="H10279" s="11">
        <f>VLOOKUP(F10279,products!$B$2:$I$1424,8,0)</f>
        <v>188.42</v>
      </c>
      <c r="I10279" s="11">
        <f t="shared" si="160"/>
        <v>376.84</v>
      </c>
      <c r="J10279" t="s">
        <v>19776</v>
      </c>
      <c r="K10279" s="4">
        <v>8.1</v>
      </c>
      <c r="L10279" s="4">
        <v>7.2</v>
      </c>
      <c r="M10279" s="4">
        <v>8.6</v>
      </c>
      <c r="N10279" s="4">
        <v>6.8</v>
      </c>
      <c r="O10279" s="4">
        <v>7.6</v>
      </c>
    </row>
    <row r="10280" spans="1:15" x14ac:dyDescent="0.25">
      <c r="A10280">
        <v>2724</v>
      </c>
      <c r="B10280" s="2">
        <v>44398</v>
      </c>
      <c r="C10280">
        <v>5838</v>
      </c>
      <c r="D10280">
        <v>4</v>
      </c>
      <c r="E10280">
        <v>15</v>
      </c>
      <c r="F10280">
        <v>47</v>
      </c>
      <c r="G10280">
        <v>4</v>
      </c>
      <c r="H10280" s="11">
        <f>VLOOKUP(F10280,products!$B$2:$I$1424,8,0)</f>
        <v>188.42</v>
      </c>
      <c r="I10280" s="11">
        <f t="shared" si="160"/>
        <v>753.68</v>
      </c>
      <c r="J10280" t="s">
        <v>19779</v>
      </c>
      <c r="K10280" s="4">
        <v>6.4</v>
      </c>
      <c r="L10280" s="4">
        <v>7.2</v>
      </c>
      <c r="M10280" s="4">
        <v>7</v>
      </c>
      <c r="N10280" s="4">
        <v>7.1</v>
      </c>
      <c r="O10280" s="4">
        <v>7.2</v>
      </c>
    </row>
    <row r="10281" spans="1:15" x14ac:dyDescent="0.25">
      <c r="A10281">
        <v>3016</v>
      </c>
      <c r="B10281" s="2">
        <v>44433</v>
      </c>
      <c r="C10281">
        <v>5781</v>
      </c>
      <c r="D10281">
        <v>9</v>
      </c>
      <c r="E10281">
        <v>65</v>
      </c>
      <c r="F10281">
        <v>47</v>
      </c>
      <c r="G10281">
        <v>4</v>
      </c>
      <c r="H10281" s="11">
        <f>VLOOKUP(F10281,products!$B$2:$I$1424,8,0)</f>
        <v>188.42</v>
      </c>
      <c r="I10281" s="11">
        <f t="shared" si="160"/>
        <v>753.68</v>
      </c>
      <c r="J10281" t="s">
        <v>19778</v>
      </c>
      <c r="K10281" s="4">
        <v>7.2</v>
      </c>
      <c r="L10281" s="4">
        <v>5.7</v>
      </c>
      <c r="M10281" s="4">
        <v>7.1</v>
      </c>
      <c r="N10281" s="4">
        <v>6.3</v>
      </c>
      <c r="O10281" s="4">
        <v>7.8</v>
      </c>
    </row>
    <row r="10282" spans="1:15" x14ac:dyDescent="0.25">
      <c r="A10282">
        <v>3562</v>
      </c>
      <c r="B10282" s="2">
        <v>44500</v>
      </c>
      <c r="C10282">
        <v>1028</v>
      </c>
      <c r="D10282">
        <v>9</v>
      </c>
      <c r="E10282">
        <v>191</v>
      </c>
      <c r="F10282">
        <v>47</v>
      </c>
      <c r="G10282">
        <v>4</v>
      </c>
      <c r="H10282" s="11">
        <f>VLOOKUP(F10282,products!$B$2:$I$1424,8,0)</f>
        <v>188.42</v>
      </c>
      <c r="I10282" s="11">
        <f t="shared" si="160"/>
        <v>753.68</v>
      </c>
      <c r="J10282" t="s">
        <v>19777</v>
      </c>
      <c r="K10282" s="4">
        <v>7.4</v>
      </c>
      <c r="L10282" s="4">
        <v>8.1999999999999993</v>
      </c>
      <c r="M10282" s="4">
        <v>7.5</v>
      </c>
      <c r="N10282" s="4">
        <v>7.5</v>
      </c>
      <c r="O10282" s="4">
        <v>8.1</v>
      </c>
    </row>
    <row r="10283" spans="1:15" x14ac:dyDescent="0.25">
      <c r="A10283">
        <v>3826</v>
      </c>
      <c r="B10283" s="2">
        <v>44534</v>
      </c>
      <c r="C10283">
        <v>5625</v>
      </c>
      <c r="D10283">
        <v>1</v>
      </c>
      <c r="E10283">
        <v>34</v>
      </c>
      <c r="F10283">
        <v>47</v>
      </c>
      <c r="G10283">
        <v>4</v>
      </c>
      <c r="H10283" s="11">
        <f>VLOOKUP(F10283,products!$B$2:$I$1424,8,0)</f>
        <v>188.42</v>
      </c>
      <c r="I10283" s="11">
        <f t="shared" si="160"/>
        <v>753.68</v>
      </c>
      <c r="J10283" t="s">
        <v>19779</v>
      </c>
      <c r="K10283" s="4">
        <v>8.4</v>
      </c>
      <c r="L10283" s="4">
        <v>6.4</v>
      </c>
      <c r="M10283" s="4">
        <v>6.9</v>
      </c>
      <c r="N10283" s="4">
        <v>7.1</v>
      </c>
      <c r="O10283" s="4">
        <v>7.8</v>
      </c>
    </row>
    <row r="10284" spans="1:15" x14ac:dyDescent="0.25">
      <c r="A10284">
        <v>6194</v>
      </c>
      <c r="B10284" s="2">
        <v>44825</v>
      </c>
      <c r="C10284">
        <v>1125</v>
      </c>
      <c r="D10284">
        <v>10</v>
      </c>
      <c r="E10284">
        <v>189</v>
      </c>
      <c r="F10284">
        <v>47</v>
      </c>
      <c r="G10284">
        <v>4</v>
      </c>
      <c r="H10284" s="11">
        <f>VLOOKUP(F10284,products!$B$2:$I$1424,8,0)</f>
        <v>188.42</v>
      </c>
      <c r="I10284" s="11">
        <f t="shared" si="160"/>
        <v>753.68</v>
      </c>
      <c r="J10284" t="s">
        <v>19779</v>
      </c>
      <c r="K10284" s="4">
        <v>6.7</v>
      </c>
      <c r="L10284" s="4">
        <v>7.9</v>
      </c>
      <c r="M10284" s="4">
        <v>7.4</v>
      </c>
      <c r="N10284" s="4">
        <v>8.6999999999999993</v>
      </c>
      <c r="O10284" s="4">
        <v>7.6</v>
      </c>
    </row>
    <row r="10285" spans="1:15" x14ac:dyDescent="0.25">
      <c r="A10285">
        <v>6426</v>
      </c>
      <c r="B10285" s="2">
        <v>44850</v>
      </c>
      <c r="C10285">
        <v>6021</v>
      </c>
      <c r="D10285">
        <v>10</v>
      </c>
      <c r="E10285">
        <v>23</v>
      </c>
      <c r="F10285">
        <v>47</v>
      </c>
      <c r="G10285">
        <v>2</v>
      </c>
      <c r="H10285" s="11">
        <f>VLOOKUP(F10285,products!$B$2:$I$1424,8,0)</f>
        <v>188.42</v>
      </c>
      <c r="I10285" s="11">
        <f t="shared" si="160"/>
        <v>376.84</v>
      </c>
      <c r="J10285" t="s">
        <v>19779</v>
      </c>
      <c r="K10285" s="4">
        <v>7.2</v>
      </c>
      <c r="L10285" s="4">
        <v>7.4</v>
      </c>
      <c r="M10285" s="4">
        <v>7.4</v>
      </c>
      <c r="N10285" s="4">
        <v>6</v>
      </c>
      <c r="O10285" s="4">
        <v>7.7</v>
      </c>
    </row>
    <row r="10286" spans="1:15" x14ac:dyDescent="0.25">
      <c r="A10286">
        <v>7143</v>
      </c>
      <c r="B10286" s="2">
        <v>45624</v>
      </c>
      <c r="C10286">
        <v>3803</v>
      </c>
      <c r="D10286">
        <v>5</v>
      </c>
      <c r="E10286">
        <v>146</v>
      </c>
      <c r="F10286">
        <v>47</v>
      </c>
      <c r="G10286">
        <v>5</v>
      </c>
      <c r="H10286" s="11">
        <f>VLOOKUP(F10286,products!$B$2:$I$1424,8,0)</f>
        <v>188.42</v>
      </c>
      <c r="I10286" s="11">
        <f t="shared" si="160"/>
        <v>942.09999999999991</v>
      </c>
      <c r="J10286" t="s">
        <v>19778</v>
      </c>
      <c r="K10286" s="4">
        <v>8.6</v>
      </c>
      <c r="L10286" s="4">
        <v>8.1</v>
      </c>
      <c r="M10286" s="4">
        <v>7.8</v>
      </c>
      <c r="N10286" s="4">
        <v>6.2</v>
      </c>
      <c r="O10286" s="4">
        <v>7.6</v>
      </c>
    </row>
    <row r="10287" spans="1:15" x14ac:dyDescent="0.25">
      <c r="A10287">
        <v>9090</v>
      </c>
      <c r="B10287" s="2">
        <v>45456</v>
      </c>
      <c r="C10287">
        <v>5793</v>
      </c>
      <c r="D10287">
        <v>6</v>
      </c>
      <c r="E10287">
        <v>51</v>
      </c>
      <c r="F10287">
        <v>47</v>
      </c>
      <c r="G10287">
        <v>3</v>
      </c>
      <c r="H10287" s="11">
        <f>VLOOKUP(F10287,products!$B$2:$I$1424,8,0)</f>
        <v>188.42</v>
      </c>
      <c r="I10287" s="11">
        <f t="shared" si="160"/>
        <v>565.26</v>
      </c>
      <c r="J10287" t="s">
        <v>19775</v>
      </c>
      <c r="K10287" s="4">
        <v>6.5</v>
      </c>
      <c r="L10287" s="4">
        <v>7.6</v>
      </c>
      <c r="M10287" s="4">
        <v>8.3000000000000007</v>
      </c>
      <c r="N10287" s="4">
        <v>6.9</v>
      </c>
      <c r="O10287" s="4">
        <v>7.6</v>
      </c>
    </row>
    <row r="10288" spans="1:15" x14ac:dyDescent="0.25">
      <c r="A10288">
        <v>9221</v>
      </c>
      <c r="B10288" s="2">
        <v>44934</v>
      </c>
      <c r="C10288">
        <v>5981</v>
      </c>
      <c r="D10288">
        <v>2</v>
      </c>
      <c r="E10288">
        <v>82</v>
      </c>
      <c r="F10288">
        <v>47</v>
      </c>
      <c r="G10288">
        <v>5</v>
      </c>
      <c r="H10288" s="11">
        <f>VLOOKUP(F10288,products!$B$2:$I$1424,8,0)</f>
        <v>188.42</v>
      </c>
      <c r="I10288" s="11">
        <f t="shared" si="160"/>
        <v>942.09999999999991</v>
      </c>
      <c r="J10288" t="s">
        <v>19781</v>
      </c>
      <c r="K10288" s="4">
        <v>6.4</v>
      </c>
      <c r="L10288" s="4">
        <v>6</v>
      </c>
      <c r="M10288" s="4">
        <v>7.7</v>
      </c>
      <c r="N10288" s="4">
        <v>6.5</v>
      </c>
      <c r="O10288" s="4">
        <v>7.9</v>
      </c>
    </row>
    <row r="10289" spans="1:15" x14ac:dyDescent="0.25">
      <c r="A10289">
        <v>11138</v>
      </c>
      <c r="B10289" s="2">
        <v>44933</v>
      </c>
      <c r="C10289">
        <v>1621</v>
      </c>
      <c r="D10289">
        <v>9</v>
      </c>
      <c r="E10289">
        <v>108</v>
      </c>
      <c r="F10289">
        <v>47</v>
      </c>
      <c r="G10289">
        <v>4</v>
      </c>
      <c r="H10289" s="11">
        <f>VLOOKUP(F10289,products!$B$2:$I$1424,8,0)</f>
        <v>188.42</v>
      </c>
      <c r="I10289" s="11">
        <f t="shared" si="160"/>
        <v>753.68</v>
      </c>
      <c r="J10289" t="s">
        <v>19778</v>
      </c>
      <c r="K10289" s="4">
        <v>7.9</v>
      </c>
      <c r="L10289" s="4">
        <v>8.1</v>
      </c>
      <c r="M10289" s="4">
        <v>7.5</v>
      </c>
      <c r="N10289" s="4">
        <v>7.2</v>
      </c>
      <c r="O10289" s="4">
        <v>8</v>
      </c>
    </row>
    <row r="10290" spans="1:15" x14ac:dyDescent="0.25">
      <c r="A10290">
        <v>14434</v>
      </c>
      <c r="B10290" s="2">
        <v>45828</v>
      </c>
      <c r="C10290">
        <v>2916</v>
      </c>
      <c r="D10290">
        <v>1</v>
      </c>
      <c r="E10290">
        <v>58</v>
      </c>
      <c r="F10290">
        <v>47</v>
      </c>
      <c r="G10290">
        <v>5</v>
      </c>
      <c r="H10290" s="11">
        <f>VLOOKUP(F10290,products!$B$2:$I$1424,8,0)</f>
        <v>188.42</v>
      </c>
      <c r="I10290" s="11">
        <f t="shared" si="160"/>
        <v>942.09999999999991</v>
      </c>
      <c r="J10290" t="s">
        <v>19776</v>
      </c>
      <c r="K10290" s="4">
        <v>7.9</v>
      </c>
      <c r="L10290" s="4">
        <v>7.5</v>
      </c>
      <c r="M10290" s="4">
        <v>7.7</v>
      </c>
      <c r="N10290" s="4">
        <v>5.9</v>
      </c>
      <c r="O10290" s="4">
        <v>7.7</v>
      </c>
    </row>
    <row r="10291" spans="1:15" x14ac:dyDescent="0.25">
      <c r="A10291">
        <v>12862</v>
      </c>
      <c r="B10291" s="2">
        <v>45753</v>
      </c>
      <c r="C10291">
        <v>772</v>
      </c>
      <c r="D10291">
        <v>9</v>
      </c>
      <c r="E10291">
        <v>61</v>
      </c>
      <c r="F10291">
        <v>47</v>
      </c>
      <c r="G10291">
        <v>5</v>
      </c>
      <c r="H10291" s="11">
        <f>VLOOKUP(F10291,products!$B$2:$I$1424,8,0)</f>
        <v>188.42</v>
      </c>
      <c r="I10291" s="11">
        <f t="shared" si="160"/>
        <v>942.09999999999991</v>
      </c>
      <c r="J10291" t="s">
        <v>19779</v>
      </c>
      <c r="K10291" s="4">
        <v>8.3000000000000007</v>
      </c>
      <c r="L10291" s="4">
        <v>8.4</v>
      </c>
      <c r="M10291" s="4">
        <v>8</v>
      </c>
      <c r="N10291" s="4">
        <v>6.8</v>
      </c>
      <c r="O10291" s="4">
        <v>7.8</v>
      </c>
    </row>
    <row r="10292" spans="1:15" x14ac:dyDescent="0.25">
      <c r="A10292">
        <v>2801</v>
      </c>
      <c r="B10292" s="2">
        <v>44406</v>
      </c>
      <c r="C10292">
        <v>1305</v>
      </c>
      <c r="D10292">
        <v>9</v>
      </c>
      <c r="E10292">
        <v>186</v>
      </c>
      <c r="F10292">
        <v>93</v>
      </c>
      <c r="G10292">
        <v>1</v>
      </c>
      <c r="H10292" s="11">
        <f>VLOOKUP(F10292,products!$B$2:$I$1424,8,0)</f>
        <v>65.900000000000006</v>
      </c>
      <c r="I10292" s="11">
        <f t="shared" si="160"/>
        <v>65.900000000000006</v>
      </c>
      <c r="J10292" t="s">
        <v>19776</v>
      </c>
      <c r="K10292" s="4">
        <v>7.8</v>
      </c>
      <c r="L10292" s="4">
        <v>10</v>
      </c>
      <c r="M10292" s="4">
        <v>7.5</v>
      </c>
      <c r="N10292" s="4">
        <v>6.2</v>
      </c>
      <c r="O10292" s="4">
        <v>7.7</v>
      </c>
    </row>
    <row r="10293" spans="1:15" x14ac:dyDescent="0.25">
      <c r="A10293">
        <v>4190</v>
      </c>
      <c r="B10293" s="2">
        <v>44579</v>
      </c>
      <c r="C10293">
        <v>3775</v>
      </c>
      <c r="D10293">
        <v>3</v>
      </c>
      <c r="E10293">
        <v>2</v>
      </c>
      <c r="F10293">
        <v>93</v>
      </c>
      <c r="G10293">
        <v>4</v>
      </c>
      <c r="H10293" s="11">
        <f>VLOOKUP(F10293,products!$B$2:$I$1424,8,0)</f>
        <v>65.900000000000006</v>
      </c>
      <c r="I10293" s="11">
        <f t="shared" si="160"/>
        <v>263.60000000000002</v>
      </c>
      <c r="J10293" t="s">
        <v>19779</v>
      </c>
      <c r="K10293" s="4">
        <v>6.8</v>
      </c>
      <c r="L10293" s="4">
        <v>8.8000000000000007</v>
      </c>
      <c r="M10293" s="4">
        <v>7.3</v>
      </c>
      <c r="N10293" s="4">
        <v>7.6</v>
      </c>
      <c r="O10293" s="4">
        <v>7.4</v>
      </c>
    </row>
    <row r="10294" spans="1:15" x14ac:dyDescent="0.25">
      <c r="A10294">
        <v>4307</v>
      </c>
      <c r="B10294" s="2">
        <v>44596</v>
      </c>
      <c r="C10294">
        <v>518</v>
      </c>
      <c r="D10294">
        <v>4</v>
      </c>
      <c r="E10294">
        <v>194</v>
      </c>
      <c r="F10294">
        <v>93</v>
      </c>
      <c r="G10294">
        <v>4</v>
      </c>
      <c r="H10294" s="11">
        <f>VLOOKUP(F10294,products!$B$2:$I$1424,8,0)</f>
        <v>65.900000000000006</v>
      </c>
      <c r="I10294" s="11">
        <f t="shared" si="160"/>
        <v>263.60000000000002</v>
      </c>
      <c r="J10294" t="s">
        <v>19779</v>
      </c>
      <c r="K10294" s="4">
        <v>7.1</v>
      </c>
      <c r="L10294" s="4">
        <v>6.7</v>
      </c>
      <c r="M10294" s="4">
        <v>7.5</v>
      </c>
      <c r="N10294" s="4">
        <v>6.3</v>
      </c>
      <c r="O10294" s="4">
        <v>7.8</v>
      </c>
    </row>
    <row r="10295" spans="1:15" x14ac:dyDescent="0.25">
      <c r="A10295">
        <v>4535</v>
      </c>
      <c r="B10295" s="2">
        <v>44624</v>
      </c>
      <c r="C10295">
        <v>1721</v>
      </c>
      <c r="D10295">
        <v>1</v>
      </c>
      <c r="E10295">
        <v>189</v>
      </c>
      <c r="F10295">
        <v>93</v>
      </c>
      <c r="G10295">
        <v>3</v>
      </c>
      <c r="H10295" s="11">
        <f>VLOOKUP(F10295,products!$B$2:$I$1424,8,0)</f>
        <v>65.900000000000006</v>
      </c>
      <c r="I10295" s="11">
        <f t="shared" si="160"/>
        <v>197.70000000000002</v>
      </c>
      <c r="J10295" t="s">
        <v>19775</v>
      </c>
      <c r="K10295" s="4">
        <v>8.1</v>
      </c>
      <c r="L10295" s="4">
        <v>8.4</v>
      </c>
      <c r="M10295" s="4">
        <v>8</v>
      </c>
      <c r="N10295" s="4">
        <v>6.7</v>
      </c>
      <c r="O10295" s="4">
        <v>7.5</v>
      </c>
    </row>
    <row r="10296" spans="1:15" x14ac:dyDescent="0.25">
      <c r="A10296">
        <v>5788</v>
      </c>
      <c r="B10296" s="2">
        <v>44776</v>
      </c>
      <c r="C10296">
        <v>4908</v>
      </c>
      <c r="D10296">
        <v>3</v>
      </c>
      <c r="E10296">
        <v>17</v>
      </c>
      <c r="F10296">
        <v>93</v>
      </c>
      <c r="G10296">
        <v>1</v>
      </c>
      <c r="H10296" s="11">
        <f>VLOOKUP(F10296,products!$B$2:$I$1424,8,0)</f>
        <v>65.900000000000006</v>
      </c>
      <c r="I10296" s="11">
        <f t="shared" si="160"/>
        <v>65.900000000000006</v>
      </c>
      <c r="J10296" t="s">
        <v>19776</v>
      </c>
      <c r="K10296" s="4">
        <v>6.7</v>
      </c>
      <c r="L10296" s="4">
        <v>8.3000000000000007</v>
      </c>
      <c r="M10296" s="4">
        <v>7.8</v>
      </c>
      <c r="N10296" s="4">
        <v>5.9</v>
      </c>
      <c r="O10296" s="4">
        <v>7.5</v>
      </c>
    </row>
    <row r="10297" spans="1:15" x14ac:dyDescent="0.25">
      <c r="A10297">
        <v>6112</v>
      </c>
      <c r="B10297" s="2">
        <v>44814</v>
      </c>
      <c r="C10297">
        <v>1110</v>
      </c>
      <c r="D10297">
        <v>3</v>
      </c>
      <c r="E10297">
        <v>42</v>
      </c>
      <c r="F10297">
        <v>93</v>
      </c>
      <c r="G10297">
        <v>3</v>
      </c>
      <c r="H10297" s="11">
        <f>VLOOKUP(F10297,products!$B$2:$I$1424,8,0)</f>
        <v>65.900000000000006</v>
      </c>
      <c r="I10297" s="11">
        <f t="shared" si="160"/>
        <v>197.70000000000002</v>
      </c>
      <c r="J10297" t="s">
        <v>19778</v>
      </c>
      <c r="K10297" s="4">
        <v>7.6</v>
      </c>
      <c r="L10297" s="4">
        <v>7.2</v>
      </c>
      <c r="M10297" s="4">
        <v>8</v>
      </c>
      <c r="N10297" s="4">
        <v>7.3</v>
      </c>
      <c r="O10297" s="4">
        <v>7.7</v>
      </c>
    </row>
    <row r="10298" spans="1:15" x14ac:dyDescent="0.25">
      <c r="A10298">
        <v>8111</v>
      </c>
      <c r="B10298" s="2">
        <v>45107</v>
      </c>
      <c r="C10298">
        <v>2894</v>
      </c>
      <c r="D10298">
        <v>5</v>
      </c>
      <c r="E10298">
        <v>64</v>
      </c>
      <c r="F10298">
        <v>93</v>
      </c>
      <c r="G10298">
        <v>2</v>
      </c>
      <c r="H10298" s="11">
        <f>VLOOKUP(F10298,products!$B$2:$I$1424,8,0)</f>
        <v>65.900000000000006</v>
      </c>
      <c r="I10298" s="11">
        <f t="shared" si="160"/>
        <v>131.80000000000001</v>
      </c>
      <c r="J10298" t="s">
        <v>19778</v>
      </c>
      <c r="K10298" s="4">
        <v>6</v>
      </c>
      <c r="L10298" s="4">
        <v>6.5</v>
      </c>
      <c r="M10298" s="4">
        <v>7.5</v>
      </c>
      <c r="N10298" s="4">
        <v>7.1</v>
      </c>
      <c r="O10298" s="4">
        <v>7.4</v>
      </c>
    </row>
    <row r="10299" spans="1:15" x14ac:dyDescent="0.25">
      <c r="A10299">
        <v>9108</v>
      </c>
      <c r="B10299" s="2">
        <v>45443</v>
      </c>
      <c r="C10299">
        <v>978</v>
      </c>
      <c r="D10299">
        <v>7</v>
      </c>
      <c r="E10299">
        <v>91</v>
      </c>
      <c r="F10299">
        <v>93</v>
      </c>
      <c r="G10299">
        <v>4</v>
      </c>
      <c r="H10299" s="11">
        <f>VLOOKUP(F10299,products!$B$2:$I$1424,8,0)</f>
        <v>65.900000000000006</v>
      </c>
      <c r="I10299" s="11">
        <f t="shared" si="160"/>
        <v>263.60000000000002</v>
      </c>
      <c r="J10299" t="s">
        <v>19776</v>
      </c>
      <c r="K10299" s="4">
        <v>8.1</v>
      </c>
      <c r="L10299" s="4">
        <v>7</v>
      </c>
      <c r="M10299" s="4">
        <v>7</v>
      </c>
      <c r="N10299" s="4">
        <v>6.8</v>
      </c>
      <c r="O10299" s="4">
        <v>7.9</v>
      </c>
    </row>
    <row r="10300" spans="1:15" x14ac:dyDescent="0.25">
      <c r="A10300">
        <v>15375</v>
      </c>
      <c r="B10300" s="2">
        <v>45860</v>
      </c>
      <c r="C10300">
        <v>4413</v>
      </c>
      <c r="D10300">
        <v>3</v>
      </c>
      <c r="E10300">
        <v>73</v>
      </c>
      <c r="F10300">
        <v>93</v>
      </c>
      <c r="G10300">
        <v>3</v>
      </c>
      <c r="H10300" s="11">
        <f>VLOOKUP(F10300,products!$B$2:$I$1424,8,0)</f>
        <v>65.900000000000006</v>
      </c>
      <c r="I10300" s="11">
        <f t="shared" si="160"/>
        <v>197.70000000000002</v>
      </c>
      <c r="J10300" t="s">
        <v>19776</v>
      </c>
      <c r="K10300" s="4">
        <v>7.6</v>
      </c>
      <c r="L10300" s="4">
        <v>7.7</v>
      </c>
      <c r="M10300" s="4">
        <v>7.4</v>
      </c>
      <c r="N10300" s="4">
        <v>6.6</v>
      </c>
      <c r="O10300" s="4">
        <v>8</v>
      </c>
    </row>
    <row r="10301" spans="1:15" x14ac:dyDescent="0.25">
      <c r="A10301">
        <v>11926</v>
      </c>
      <c r="B10301" s="2">
        <v>45499</v>
      </c>
      <c r="C10301">
        <v>3209</v>
      </c>
      <c r="D10301">
        <v>1</v>
      </c>
      <c r="E10301">
        <v>85</v>
      </c>
      <c r="F10301">
        <v>93</v>
      </c>
      <c r="G10301">
        <v>4</v>
      </c>
      <c r="H10301" s="11">
        <f>VLOOKUP(F10301,products!$B$2:$I$1424,8,0)</f>
        <v>65.900000000000006</v>
      </c>
      <c r="I10301" s="11">
        <f t="shared" si="160"/>
        <v>263.60000000000002</v>
      </c>
      <c r="J10301" t="s">
        <v>19777</v>
      </c>
      <c r="K10301" s="4">
        <v>7.4</v>
      </c>
      <c r="L10301" s="4">
        <v>7.6</v>
      </c>
      <c r="M10301" s="4">
        <v>6.6</v>
      </c>
      <c r="N10301" s="4">
        <v>5.9</v>
      </c>
      <c r="O10301" s="4">
        <v>8</v>
      </c>
    </row>
    <row r="10302" spans="1:15" x14ac:dyDescent="0.25">
      <c r="A10302">
        <v>477</v>
      </c>
      <c r="B10302" s="2">
        <v>44119</v>
      </c>
      <c r="C10302">
        <v>527</v>
      </c>
      <c r="D10302">
        <v>3</v>
      </c>
      <c r="E10302">
        <v>2</v>
      </c>
      <c r="F10302">
        <v>631</v>
      </c>
      <c r="G10302">
        <v>1</v>
      </c>
      <c r="H10302" s="11">
        <f>VLOOKUP(F10302,products!$B$2:$I$1424,8,0)</f>
        <v>70.2</v>
      </c>
      <c r="I10302" s="11">
        <f t="shared" si="160"/>
        <v>70.2</v>
      </c>
      <c r="J10302" t="s">
        <v>19779</v>
      </c>
      <c r="K10302" s="4">
        <v>7.7</v>
      </c>
      <c r="L10302" s="4">
        <v>6.5</v>
      </c>
      <c r="M10302" s="4">
        <v>7.8</v>
      </c>
      <c r="N10302" s="4">
        <v>6.4</v>
      </c>
      <c r="O10302" s="4">
        <v>8.1</v>
      </c>
    </row>
    <row r="10303" spans="1:15" x14ac:dyDescent="0.25">
      <c r="A10303">
        <v>700</v>
      </c>
      <c r="B10303" s="2">
        <v>44146</v>
      </c>
      <c r="C10303">
        <v>1137</v>
      </c>
      <c r="D10303">
        <v>5</v>
      </c>
      <c r="E10303">
        <v>95</v>
      </c>
      <c r="F10303">
        <v>631</v>
      </c>
      <c r="G10303">
        <v>4</v>
      </c>
      <c r="H10303" s="11">
        <f>VLOOKUP(F10303,products!$B$2:$I$1424,8,0)</f>
        <v>70.2</v>
      </c>
      <c r="I10303" s="11">
        <f t="shared" si="160"/>
        <v>280.8</v>
      </c>
      <c r="J10303" t="s">
        <v>19778</v>
      </c>
      <c r="K10303" s="4">
        <v>7.9</v>
      </c>
      <c r="L10303" s="4">
        <v>8.8000000000000007</v>
      </c>
      <c r="M10303" s="4">
        <v>8.1</v>
      </c>
      <c r="N10303" s="4">
        <v>7.4</v>
      </c>
      <c r="O10303" s="4">
        <v>7.7</v>
      </c>
    </row>
    <row r="10304" spans="1:15" x14ac:dyDescent="0.25">
      <c r="A10304">
        <v>2998</v>
      </c>
      <c r="B10304" s="2">
        <v>44431</v>
      </c>
      <c r="C10304">
        <v>4342</v>
      </c>
      <c r="D10304">
        <v>1</v>
      </c>
      <c r="E10304">
        <v>185</v>
      </c>
      <c r="F10304">
        <v>631</v>
      </c>
      <c r="G10304">
        <v>3</v>
      </c>
      <c r="H10304" s="11">
        <f>VLOOKUP(F10304,products!$B$2:$I$1424,8,0)</f>
        <v>70.2</v>
      </c>
      <c r="I10304" s="11">
        <f t="shared" si="160"/>
        <v>210.60000000000002</v>
      </c>
      <c r="J10304" t="s">
        <v>19776</v>
      </c>
      <c r="K10304" s="4">
        <v>8.5</v>
      </c>
      <c r="L10304" s="4">
        <v>8.6</v>
      </c>
      <c r="M10304" s="4">
        <v>6.5</v>
      </c>
      <c r="N10304" s="4">
        <v>6.3</v>
      </c>
      <c r="O10304" s="4">
        <v>7.6</v>
      </c>
    </row>
    <row r="10305" spans="1:15" x14ac:dyDescent="0.25">
      <c r="A10305">
        <v>4859</v>
      </c>
      <c r="B10305" s="2">
        <v>44662</v>
      </c>
      <c r="C10305">
        <v>4205</v>
      </c>
      <c r="D10305">
        <v>10</v>
      </c>
      <c r="E10305">
        <v>95</v>
      </c>
      <c r="F10305">
        <v>631</v>
      </c>
      <c r="G10305">
        <v>2</v>
      </c>
      <c r="H10305" s="11">
        <f>VLOOKUP(F10305,products!$B$2:$I$1424,8,0)</f>
        <v>70.2</v>
      </c>
      <c r="I10305" s="11">
        <f t="shared" si="160"/>
        <v>140.4</v>
      </c>
      <c r="J10305" t="s">
        <v>19777</v>
      </c>
      <c r="K10305" s="4">
        <v>6.9</v>
      </c>
      <c r="L10305" s="4">
        <v>6</v>
      </c>
      <c r="M10305" s="4">
        <v>7.5</v>
      </c>
      <c r="N10305" s="4">
        <v>6.5</v>
      </c>
      <c r="O10305" s="4">
        <v>7.7</v>
      </c>
    </row>
    <row r="10306" spans="1:15" x14ac:dyDescent="0.25">
      <c r="A10306">
        <v>4968</v>
      </c>
      <c r="B10306" s="2">
        <v>44675</v>
      </c>
      <c r="C10306">
        <v>1558</v>
      </c>
      <c r="D10306">
        <v>7</v>
      </c>
      <c r="E10306">
        <v>174</v>
      </c>
      <c r="F10306">
        <v>631</v>
      </c>
      <c r="G10306">
        <v>4</v>
      </c>
      <c r="H10306" s="11">
        <f>VLOOKUP(F10306,products!$B$2:$I$1424,8,0)</f>
        <v>70.2</v>
      </c>
      <c r="I10306" s="11">
        <f t="shared" si="160"/>
        <v>280.8</v>
      </c>
      <c r="J10306" t="s">
        <v>19775</v>
      </c>
      <c r="K10306" s="4">
        <v>7.4</v>
      </c>
      <c r="L10306" s="4">
        <v>6.4</v>
      </c>
      <c r="M10306" s="4">
        <v>7.5</v>
      </c>
      <c r="N10306" s="4">
        <v>7.7</v>
      </c>
      <c r="O10306" s="4">
        <v>8</v>
      </c>
    </row>
    <row r="10307" spans="1:15" x14ac:dyDescent="0.25">
      <c r="A10307">
        <v>7071</v>
      </c>
      <c r="B10307" s="2">
        <v>45565</v>
      </c>
      <c r="C10307">
        <v>2016</v>
      </c>
      <c r="D10307">
        <v>9</v>
      </c>
      <c r="E10307">
        <v>60</v>
      </c>
      <c r="F10307">
        <v>631</v>
      </c>
      <c r="G10307">
        <v>1</v>
      </c>
      <c r="H10307" s="11">
        <f>VLOOKUP(F10307,products!$B$2:$I$1424,8,0)</f>
        <v>70.2</v>
      </c>
      <c r="I10307" s="11">
        <f t="shared" ref="I10307:I10370" si="161">H10307*G10307</f>
        <v>70.2</v>
      </c>
      <c r="J10307" t="s">
        <v>19778</v>
      </c>
      <c r="K10307" s="4">
        <v>7.6</v>
      </c>
      <c r="L10307" s="4">
        <v>8.5</v>
      </c>
      <c r="M10307" s="4">
        <v>7.3</v>
      </c>
      <c r="N10307" s="4">
        <v>8.6999999999999993</v>
      </c>
      <c r="O10307" s="4">
        <v>7.5</v>
      </c>
    </row>
    <row r="10308" spans="1:15" x14ac:dyDescent="0.25">
      <c r="A10308">
        <v>15583</v>
      </c>
      <c r="B10308" s="2">
        <v>45185</v>
      </c>
      <c r="C10308">
        <v>6100</v>
      </c>
      <c r="D10308">
        <v>8</v>
      </c>
      <c r="E10308">
        <v>120</v>
      </c>
      <c r="F10308">
        <v>631</v>
      </c>
      <c r="G10308">
        <v>2</v>
      </c>
      <c r="H10308" s="11">
        <f>VLOOKUP(F10308,products!$B$2:$I$1424,8,0)</f>
        <v>70.2</v>
      </c>
      <c r="I10308" s="11">
        <f t="shared" si="161"/>
        <v>140.4</v>
      </c>
      <c r="J10308" t="s">
        <v>19776</v>
      </c>
      <c r="K10308" s="4">
        <v>7.1</v>
      </c>
      <c r="L10308" s="4">
        <v>6.7</v>
      </c>
      <c r="M10308" s="4">
        <v>7.4</v>
      </c>
      <c r="N10308" s="4">
        <v>5.6</v>
      </c>
      <c r="O10308" s="4">
        <v>7.8</v>
      </c>
    </row>
    <row r="10309" spans="1:15" x14ac:dyDescent="0.25">
      <c r="A10309">
        <v>14082</v>
      </c>
      <c r="B10309" s="2">
        <v>45445</v>
      </c>
      <c r="C10309">
        <v>3959</v>
      </c>
      <c r="D10309">
        <v>4</v>
      </c>
      <c r="E10309">
        <v>125</v>
      </c>
      <c r="F10309">
        <v>631</v>
      </c>
      <c r="G10309">
        <v>2</v>
      </c>
      <c r="H10309" s="11">
        <f>VLOOKUP(F10309,products!$B$2:$I$1424,8,0)</f>
        <v>70.2</v>
      </c>
      <c r="I10309" s="11">
        <f t="shared" si="161"/>
        <v>140.4</v>
      </c>
      <c r="J10309" t="s">
        <v>19776</v>
      </c>
      <c r="K10309" s="4">
        <v>8.6999999999999993</v>
      </c>
      <c r="L10309" s="4">
        <v>9</v>
      </c>
      <c r="M10309" s="4">
        <v>7.7</v>
      </c>
      <c r="N10309" s="4">
        <v>7.1</v>
      </c>
      <c r="O10309" s="4">
        <v>7.2</v>
      </c>
    </row>
    <row r="10310" spans="1:15" x14ac:dyDescent="0.25">
      <c r="A10310">
        <v>1402</v>
      </c>
      <c r="B10310" s="2">
        <v>44237</v>
      </c>
      <c r="C10310">
        <v>5015</v>
      </c>
      <c r="D10310">
        <v>4</v>
      </c>
      <c r="E10310">
        <v>113</v>
      </c>
      <c r="F10310">
        <v>468</v>
      </c>
      <c r="G10310">
        <v>2</v>
      </c>
      <c r="H10310" s="11">
        <f>VLOOKUP(F10310,products!$B$2:$I$1424,8,0)</f>
        <v>60.9</v>
      </c>
      <c r="I10310" s="11">
        <f t="shared" si="161"/>
        <v>121.8</v>
      </c>
      <c r="J10310" t="s">
        <v>19777</v>
      </c>
      <c r="K10310" s="4">
        <v>8</v>
      </c>
      <c r="L10310" s="4">
        <v>7.8</v>
      </c>
      <c r="M10310" s="4">
        <v>7.1</v>
      </c>
      <c r="N10310" s="4">
        <v>6.3</v>
      </c>
      <c r="O10310" s="4">
        <v>7.6</v>
      </c>
    </row>
    <row r="10311" spans="1:15" x14ac:dyDescent="0.25">
      <c r="A10311">
        <v>1707</v>
      </c>
      <c r="B10311" s="2">
        <v>44277</v>
      </c>
      <c r="C10311">
        <v>4870</v>
      </c>
      <c r="D10311">
        <v>1</v>
      </c>
      <c r="E10311">
        <v>20</v>
      </c>
      <c r="F10311">
        <v>468</v>
      </c>
      <c r="G10311">
        <v>2</v>
      </c>
      <c r="H10311" s="11">
        <f>VLOOKUP(F10311,products!$B$2:$I$1424,8,0)</f>
        <v>60.9</v>
      </c>
      <c r="I10311" s="11">
        <f t="shared" si="161"/>
        <v>121.8</v>
      </c>
      <c r="J10311" t="s">
        <v>19779</v>
      </c>
      <c r="K10311" s="4">
        <v>6.9</v>
      </c>
      <c r="L10311" s="4">
        <v>10</v>
      </c>
      <c r="M10311" s="4">
        <v>7.6</v>
      </c>
      <c r="N10311" s="4">
        <v>6.3</v>
      </c>
      <c r="O10311" s="4">
        <v>8</v>
      </c>
    </row>
    <row r="10312" spans="1:15" x14ac:dyDescent="0.25">
      <c r="A10312">
        <v>1778</v>
      </c>
      <c r="B10312" s="2">
        <v>44286</v>
      </c>
      <c r="C10312">
        <v>906</v>
      </c>
      <c r="D10312">
        <v>7</v>
      </c>
      <c r="E10312">
        <v>122</v>
      </c>
      <c r="F10312">
        <v>468</v>
      </c>
      <c r="G10312">
        <v>4</v>
      </c>
      <c r="H10312" s="11">
        <f>VLOOKUP(F10312,products!$B$2:$I$1424,8,0)</f>
        <v>60.9</v>
      </c>
      <c r="I10312" s="11">
        <f t="shared" si="161"/>
        <v>243.6</v>
      </c>
      <c r="J10312" t="s">
        <v>19779</v>
      </c>
      <c r="K10312" s="4">
        <v>9.0768732608340681</v>
      </c>
      <c r="L10312" s="4">
        <v>6.3</v>
      </c>
      <c r="M10312" s="4">
        <v>7.8</v>
      </c>
      <c r="N10312" s="4">
        <v>7.2</v>
      </c>
      <c r="O10312" s="4">
        <v>8</v>
      </c>
    </row>
    <row r="10313" spans="1:15" x14ac:dyDescent="0.25">
      <c r="A10313">
        <v>2041</v>
      </c>
      <c r="B10313" s="2">
        <v>44317</v>
      </c>
      <c r="C10313">
        <v>5295</v>
      </c>
      <c r="D10313">
        <v>8</v>
      </c>
      <c r="E10313">
        <v>160</v>
      </c>
      <c r="F10313">
        <v>468</v>
      </c>
      <c r="G10313">
        <v>4</v>
      </c>
      <c r="H10313" s="11">
        <f>VLOOKUP(F10313,products!$B$2:$I$1424,8,0)</f>
        <v>60.9</v>
      </c>
      <c r="I10313" s="11">
        <f t="shared" si="161"/>
        <v>243.6</v>
      </c>
      <c r="J10313" t="s">
        <v>19779</v>
      </c>
      <c r="K10313" s="4">
        <v>7.6</v>
      </c>
      <c r="L10313" s="4">
        <v>8.1999999999999993</v>
      </c>
      <c r="M10313" s="4">
        <v>8.1</v>
      </c>
      <c r="N10313" s="4">
        <v>6.1</v>
      </c>
      <c r="O10313" s="4">
        <v>7.7</v>
      </c>
    </row>
    <row r="10314" spans="1:15" x14ac:dyDescent="0.25">
      <c r="A10314">
        <v>5420</v>
      </c>
      <c r="B10314" s="2">
        <v>44729</v>
      </c>
      <c r="C10314">
        <v>2166</v>
      </c>
      <c r="D10314">
        <v>6</v>
      </c>
      <c r="E10314">
        <v>65</v>
      </c>
      <c r="F10314">
        <v>468</v>
      </c>
      <c r="G10314">
        <v>2</v>
      </c>
      <c r="H10314" s="11">
        <f>VLOOKUP(F10314,products!$B$2:$I$1424,8,0)</f>
        <v>60.9</v>
      </c>
      <c r="I10314" s="11">
        <f t="shared" si="161"/>
        <v>121.8</v>
      </c>
      <c r="J10314" t="s">
        <v>19775</v>
      </c>
      <c r="K10314" s="4">
        <v>7.7</v>
      </c>
      <c r="L10314" s="4">
        <v>7.2</v>
      </c>
      <c r="M10314" s="4">
        <v>7</v>
      </c>
      <c r="N10314" s="4">
        <v>6.6</v>
      </c>
      <c r="O10314" s="4">
        <v>7.6</v>
      </c>
    </row>
    <row r="10315" spans="1:15" x14ac:dyDescent="0.25">
      <c r="A10315">
        <v>10528</v>
      </c>
      <c r="B10315" s="2">
        <v>45134</v>
      </c>
      <c r="C10315">
        <v>2475</v>
      </c>
      <c r="D10315">
        <v>2</v>
      </c>
      <c r="E10315">
        <v>185</v>
      </c>
      <c r="F10315">
        <v>468</v>
      </c>
      <c r="G10315">
        <v>3</v>
      </c>
      <c r="H10315" s="11">
        <f>VLOOKUP(F10315,products!$B$2:$I$1424,8,0)</f>
        <v>60.9</v>
      </c>
      <c r="I10315" s="11">
        <f t="shared" si="161"/>
        <v>182.7</v>
      </c>
      <c r="J10315" t="s">
        <v>19778</v>
      </c>
      <c r="K10315" s="4">
        <v>10</v>
      </c>
      <c r="L10315" s="4">
        <v>6.4</v>
      </c>
      <c r="M10315" s="4">
        <v>8</v>
      </c>
      <c r="N10315" s="4">
        <v>7.3</v>
      </c>
      <c r="O10315" s="4">
        <v>8.1999999999999993</v>
      </c>
    </row>
    <row r="10316" spans="1:15" x14ac:dyDescent="0.25">
      <c r="A10316">
        <v>10875</v>
      </c>
      <c r="B10316" s="2">
        <v>45818</v>
      </c>
      <c r="C10316">
        <v>1446</v>
      </c>
      <c r="D10316">
        <v>5</v>
      </c>
      <c r="E10316">
        <v>3</v>
      </c>
      <c r="F10316">
        <v>468</v>
      </c>
      <c r="G10316">
        <v>4</v>
      </c>
      <c r="H10316" s="11">
        <f>VLOOKUP(F10316,products!$B$2:$I$1424,8,0)</f>
        <v>60.9</v>
      </c>
      <c r="I10316" s="11">
        <f t="shared" si="161"/>
        <v>243.6</v>
      </c>
      <c r="J10316" t="s">
        <v>19779</v>
      </c>
      <c r="K10316" s="4">
        <v>7.5</v>
      </c>
      <c r="L10316" s="4">
        <v>6.8</v>
      </c>
      <c r="M10316" s="4">
        <v>7.5</v>
      </c>
      <c r="N10316" s="4">
        <v>6.6</v>
      </c>
      <c r="O10316" s="4">
        <v>7.6</v>
      </c>
    </row>
    <row r="10317" spans="1:15" x14ac:dyDescent="0.25">
      <c r="A10317">
        <v>1124</v>
      </c>
      <c r="B10317" s="2">
        <v>44199</v>
      </c>
      <c r="C10317">
        <v>4422</v>
      </c>
      <c r="D10317">
        <v>5</v>
      </c>
      <c r="E10317">
        <v>132</v>
      </c>
      <c r="F10317">
        <v>914</v>
      </c>
      <c r="G10317">
        <v>3</v>
      </c>
      <c r="H10317" s="11">
        <f>VLOOKUP(F10317,products!$B$2:$I$1424,8,0)</f>
        <v>99.9</v>
      </c>
      <c r="I10317" s="11">
        <f t="shared" si="161"/>
        <v>299.70000000000005</v>
      </c>
      <c r="J10317" t="s">
        <v>19779</v>
      </c>
      <c r="K10317" s="4">
        <v>7.8</v>
      </c>
      <c r="L10317" s="4">
        <v>6.5</v>
      </c>
      <c r="M10317" s="4">
        <v>8.1999999999999993</v>
      </c>
      <c r="N10317" s="4">
        <v>7.6</v>
      </c>
      <c r="O10317" s="4">
        <v>7.9</v>
      </c>
    </row>
    <row r="10318" spans="1:15" x14ac:dyDescent="0.25">
      <c r="A10318">
        <v>4309</v>
      </c>
      <c r="B10318" s="2">
        <v>44596</v>
      </c>
      <c r="C10318">
        <v>75</v>
      </c>
      <c r="D10318">
        <v>1</v>
      </c>
      <c r="E10318">
        <v>135</v>
      </c>
      <c r="F10318">
        <v>914</v>
      </c>
      <c r="G10318">
        <v>1</v>
      </c>
      <c r="H10318" s="11">
        <f>VLOOKUP(F10318,products!$B$2:$I$1424,8,0)</f>
        <v>99.9</v>
      </c>
      <c r="I10318" s="11">
        <f t="shared" si="161"/>
        <v>99.9</v>
      </c>
      <c r="J10318" t="s">
        <v>19776</v>
      </c>
      <c r="K10318" s="4">
        <v>7.9</v>
      </c>
      <c r="L10318" s="4">
        <v>6.8</v>
      </c>
      <c r="M10318" s="4">
        <v>7.2</v>
      </c>
      <c r="N10318" s="4">
        <v>6.9</v>
      </c>
      <c r="O10318" s="4">
        <v>7.6</v>
      </c>
    </row>
    <row r="10319" spans="1:15" x14ac:dyDescent="0.25">
      <c r="A10319">
        <v>5548</v>
      </c>
      <c r="B10319" s="2">
        <v>44745</v>
      </c>
      <c r="C10319">
        <v>3669</v>
      </c>
      <c r="D10319">
        <v>4</v>
      </c>
      <c r="E10319">
        <v>85</v>
      </c>
      <c r="F10319">
        <v>914</v>
      </c>
      <c r="G10319">
        <v>2</v>
      </c>
      <c r="H10319" s="11">
        <f>VLOOKUP(F10319,products!$B$2:$I$1424,8,0)</f>
        <v>99.9</v>
      </c>
      <c r="I10319" s="11">
        <f t="shared" si="161"/>
        <v>199.8</v>
      </c>
      <c r="J10319" t="s">
        <v>19776</v>
      </c>
      <c r="K10319" s="4">
        <v>7.8</v>
      </c>
      <c r="L10319" s="4">
        <v>6.3</v>
      </c>
      <c r="M10319" s="4">
        <v>7.5</v>
      </c>
      <c r="N10319" s="4">
        <v>6.4</v>
      </c>
      <c r="O10319" s="4">
        <v>7.8</v>
      </c>
    </row>
    <row r="10320" spans="1:15" x14ac:dyDescent="0.25">
      <c r="A10320">
        <v>6232</v>
      </c>
      <c r="B10320" s="2">
        <v>44829</v>
      </c>
      <c r="C10320">
        <v>6222</v>
      </c>
      <c r="D10320">
        <v>4</v>
      </c>
      <c r="E10320">
        <v>6</v>
      </c>
      <c r="F10320">
        <v>914</v>
      </c>
      <c r="G10320">
        <v>3</v>
      </c>
      <c r="H10320" s="11">
        <f>VLOOKUP(F10320,products!$B$2:$I$1424,8,0)</f>
        <v>99.9</v>
      </c>
      <c r="I10320" s="11">
        <f t="shared" si="161"/>
        <v>299.70000000000005</v>
      </c>
      <c r="J10320" t="s">
        <v>19775</v>
      </c>
      <c r="K10320" s="4">
        <v>8.5</v>
      </c>
      <c r="L10320" s="4">
        <v>6.4</v>
      </c>
      <c r="M10320" s="4">
        <v>7.6</v>
      </c>
      <c r="N10320" s="4">
        <v>6.8</v>
      </c>
      <c r="O10320" s="4">
        <v>7.7</v>
      </c>
    </row>
    <row r="10321" spans="1:15" x14ac:dyDescent="0.25">
      <c r="A10321">
        <v>12344</v>
      </c>
      <c r="B10321" s="2">
        <v>45476</v>
      </c>
      <c r="C10321">
        <v>6052</v>
      </c>
      <c r="D10321">
        <v>4</v>
      </c>
      <c r="E10321">
        <v>76</v>
      </c>
      <c r="F10321">
        <v>914</v>
      </c>
      <c r="G10321">
        <v>2</v>
      </c>
      <c r="H10321" s="11">
        <f>VLOOKUP(F10321,products!$B$2:$I$1424,8,0)</f>
        <v>99.9</v>
      </c>
      <c r="I10321" s="11">
        <f t="shared" si="161"/>
        <v>199.8</v>
      </c>
      <c r="J10321" t="s">
        <v>19776</v>
      </c>
      <c r="K10321" s="4">
        <v>7.7</v>
      </c>
      <c r="L10321" s="4">
        <v>5.8</v>
      </c>
      <c r="M10321" s="4">
        <v>7.8</v>
      </c>
      <c r="N10321" s="4">
        <v>7.7</v>
      </c>
      <c r="O10321" s="4">
        <v>8</v>
      </c>
    </row>
    <row r="10322" spans="1:15" x14ac:dyDescent="0.25">
      <c r="A10322">
        <v>15125</v>
      </c>
      <c r="B10322" s="2">
        <v>45018</v>
      </c>
      <c r="C10322">
        <v>5147</v>
      </c>
      <c r="D10322">
        <v>3</v>
      </c>
      <c r="E10322">
        <v>139</v>
      </c>
      <c r="F10322">
        <v>914</v>
      </c>
      <c r="G10322">
        <v>4</v>
      </c>
      <c r="H10322" s="11">
        <f>VLOOKUP(F10322,products!$B$2:$I$1424,8,0)</f>
        <v>99.9</v>
      </c>
      <c r="I10322" s="11">
        <f t="shared" si="161"/>
        <v>399.6</v>
      </c>
      <c r="J10322" t="s">
        <v>19777</v>
      </c>
      <c r="K10322" s="4">
        <v>7</v>
      </c>
      <c r="L10322" s="4">
        <v>6.4</v>
      </c>
      <c r="M10322" s="4">
        <v>6.7</v>
      </c>
      <c r="N10322" s="4">
        <v>6.5</v>
      </c>
      <c r="O10322" s="4">
        <v>7.7</v>
      </c>
    </row>
    <row r="10323" spans="1:15" x14ac:dyDescent="0.25">
      <c r="A10323">
        <v>1798</v>
      </c>
      <c r="B10323" s="2">
        <v>44288</v>
      </c>
      <c r="C10323">
        <v>4948</v>
      </c>
      <c r="D10323">
        <v>7</v>
      </c>
      <c r="E10323">
        <v>106</v>
      </c>
      <c r="F10323">
        <v>429</v>
      </c>
      <c r="G10323">
        <v>4</v>
      </c>
      <c r="H10323" s="11">
        <f>VLOOKUP(F10323,products!$B$2:$I$1424,8,0)</f>
        <v>65.89</v>
      </c>
      <c r="I10323" s="11">
        <f t="shared" si="161"/>
        <v>263.56</v>
      </c>
      <c r="J10323" t="s">
        <v>19777</v>
      </c>
      <c r="K10323" s="4">
        <v>8.1</v>
      </c>
      <c r="L10323" s="4">
        <v>5.7</v>
      </c>
      <c r="M10323" s="4">
        <v>7.4</v>
      </c>
      <c r="N10323" s="4">
        <v>7.5</v>
      </c>
      <c r="O10323" s="4">
        <v>7.8</v>
      </c>
    </row>
    <row r="10324" spans="1:15" x14ac:dyDescent="0.25">
      <c r="A10324">
        <v>3043</v>
      </c>
      <c r="B10324" s="2">
        <v>44436</v>
      </c>
      <c r="C10324">
        <v>3905</v>
      </c>
      <c r="D10324">
        <v>3</v>
      </c>
      <c r="E10324">
        <v>138</v>
      </c>
      <c r="F10324">
        <v>429</v>
      </c>
      <c r="G10324">
        <v>4</v>
      </c>
      <c r="H10324" s="11">
        <f>VLOOKUP(F10324,products!$B$2:$I$1424,8,0)</f>
        <v>65.89</v>
      </c>
      <c r="I10324" s="11">
        <f t="shared" si="161"/>
        <v>263.56</v>
      </c>
      <c r="J10324" t="s">
        <v>19778</v>
      </c>
      <c r="K10324" s="4">
        <v>7.8</v>
      </c>
      <c r="L10324" s="4">
        <v>8</v>
      </c>
      <c r="M10324" s="4">
        <v>6.5</v>
      </c>
      <c r="N10324" s="4">
        <v>6.7</v>
      </c>
      <c r="O10324" s="4">
        <v>7.6</v>
      </c>
    </row>
    <row r="10325" spans="1:15" x14ac:dyDescent="0.25">
      <c r="A10325">
        <v>5512</v>
      </c>
      <c r="B10325" s="2">
        <v>44740</v>
      </c>
      <c r="C10325">
        <v>1025</v>
      </c>
      <c r="D10325">
        <v>4</v>
      </c>
      <c r="E10325">
        <v>83</v>
      </c>
      <c r="F10325">
        <v>429</v>
      </c>
      <c r="G10325">
        <v>4</v>
      </c>
      <c r="H10325" s="11">
        <f>VLOOKUP(F10325,products!$B$2:$I$1424,8,0)</f>
        <v>65.89</v>
      </c>
      <c r="I10325" s="11">
        <f t="shared" si="161"/>
        <v>263.56</v>
      </c>
      <c r="J10325" t="s">
        <v>19777</v>
      </c>
      <c r="K10325" s="4">
        <v>8.6999999999999993</v>
      </c>
      <c r="L10325" s="4">
        <v>7.8</v>
      </c>
      <c r="M10325" s="4">
        <v>6.6</v>
      </c>
      <c r="N10325" s="4">
        <v>6.3</v>
      </c>
      <c r="O10325" s="4">
        <v>7.6</v>
      </c>
    </row>
    <row r="10326" spans="1:15" x14ac:dyDescent="0.25">
      <c r="A10326">
        <v>6020</v>
      </c>
      <c r="B10326" s="2">
        <v>44802</v>
      </c>
      <c r="C10326">
        <v>97</v>
      </c>
      <c r="D10326">
        <v>5</v>
      </c>
      <c r="E10326">
        <v>79</v>
      </c>
      <c r="F10326">
        <v>429</v>
      </c>
      <c r="G10326">
        <v>1</v>
      </c>
      <c r="H10326" s="11">
        <f>VLOOKUP(F10326,products!$B$2:$I$1424,8,0)</f>
        <v>65.89</v>
      </c>
      <c r="I10326" s="11">
        <f t="shared" si="161"/>
        <v>65.89</v>
      </c>
      <c r="J10326" t="s">
        <v>19775</v>
      </c>
      <c r="K10326" s="4">
        <v>7.7</v>
      </c>
      <c r="L10326" s="4">
        <v>6.2</v>
      </c>
      <c r="M10326" s="4">
        <v>7.5</v>
      </c>
      <c r="N10326" s="4">
        <v>7</v>
      </c>
      <c r="O10326" s="4">
        <v>7.7</v>
      </c>
    </row>
    <row r="10327" spans="1:15" x14ac:dyDescent="0.25">
      <c r="A10327">
        <v>6425</v>
      </c>
      <c r="B10327" s="2">
        <v>44850</v>
      </c>
      <c r="C10327">
        <v>1156</v>
      </c>
      <c r="D10327">
        <v>8</v>
      </c>
      <c r="E10327">
        <v>96</v>
      </c>
      <c r="F10327">
        <v>429</v>
      </c>
      <c r="G10327">
        <v>2</v>
      </c>
      <c r="H10327" s="11">
        <f>VLOOKUP(F10327,products!$B$2:$I$1424,8,0)</f>
        <v>65.89</v>
      </c>
      <c r="I10327" s="11">
        <f t="shared" si="161"/>
        <v>131.78</v>
      </c>
      <c r="J10327" t="s">
        <v>19776</v>
      </c>
      <c r="K10327" s="4">
        <v>8.6999999999999993</v>
      </c>
      <c r="L10327" s="4">
        <v>8.1999999999999993</v>
      </c>
      <c r="M10327" s="4">
        <v>7.9</v>
      </c>
      <c r="N10327" s="4">
        <v>6</v>
      </c>
      <c r="O10327" s="4">
        <v>7.9</v>
      </c>
    </row>
    <row r="10328" spans="1:15" x14ac:dyDescent="0.25">
      <c r="A10328">
        <v>8073</v>
      </c>
      <c r="B10328" s="2">
        <v>45356</v>
      </c>
      <c r="C10328">
        <v>5131</v>
      </c>
      <c r="D10328">
        <v>2</v>
      </c>
      <c r="E10328">
        <v>80</v>
      </c>
      <c r="F10328">
        <v>429</v>
      </c>
      <c r="G10328">
        <v>4</v>
      </c>
      <c r="H10328" s="11">
        <f>VLOOKUP(F10328,products!$B$2:$I$1424,8,0)</f>
        <v>65.89</v>
      </c>
      <c r="I10328" s="11">
        <f t="shared" si="161"/>
        <v>263.56</v>
      </c>
      <c r="J10328" t="s">
        <v>19775</v>
      </c>
      <c r="K10328" s="4">
        <v>7.9</v>
      </c>
      <c r="L10328" s="4">
        <v>6.5</v>
      </c>
      <c r="M10328" s="4">
        <v>7.8</v>
      </c>
      <c r="N10328" s="4">
        <v>7.3</v>
      </c>
      <c r="O10328" s="4">
        <v>7.5</v>
      </c>
    </row>
    <row r="10329" spans="1:15" x14ac:dyDescent="0.25">
      <c r="A10329">
        <v>8428</v>
      </c>
      <c r="B10329" s="2">
        <v>45354</v>
      </c>
      <c r="C10329">
        <v>3931</v>
      </c>
      <c r="D10329">
        <v>7</v>
      </c>
      <c r="E10329">
        <v>162</v>
      </c>
      <c r="F10329">
        <v>429</v>
      </c>
      <c r="G10329">
        <v>4</v>
      </c>
      <c r="H10329" s="11">
        <f>VLOOKUP(F10329,products!$B$2:$I$1424,8,0)</f>
        <v>65.89</v>
      </c>
      <c r="I10329" s="11">
        <f t="shared" si="161"/>
        <v>263.56</v>
      </c>
      <c r="J10329" t="s">
        <v>19776</v>
      </c>
      <c r="K10329" s="4">
        <v>7</v>
      </c>
      <c r="L10329" s="4">
        <v>6.8</v>
      </c>
      <c r="M10329" s="4">
        <v>7.2</v>
      </c>
      <c r="N10329" s="4">
        <v>7.4</v>
      </c>
      <c r="O10329" s="4">
        <v>7.8</v>
      </c>
    </row>
    <row r="10330" spans="1:15" x14ac:dyDescent="0.25">
      <c r="A10330">
        <v>9963</v>
      </c>
      <c r="B10330" s="2">
        <v>45138</v>
      </c>
      <c r="C10330">
        <v>4188</v>
      </c>
      <c r="D10330">
        <v>7</v>
      </c>
      <c r="E10330">
        <v>120</v>
      </c>
      <c r="F10330">
        <v>429</v>
      </c>
      <c r="G10330">
        <v>2</v>
      </c>
      <c r="H10330" s="11">
        <f>VLOOKUP(F10330,products!$B$2:$I$1424,8,0)</f>
        <v>65.89</v>
      </c>
      <c r="I10330" s="11">
        <f t="shared" si="161"/>
        <v>131.78</v>
      </c>
      <c r="J10330" t="s">
        <v>19775</v>
      </c>
      <c r="K10330" s="4">
        <v>7</v>
      </c>
      <c r="L10330" s="4">
        <v>6.6</v>
      </c>
      <c r="M10330" s="4">
        <v>8</v>
      </c>
      <c r="N10330" s="4">
        <v>6.7</v>
      </c>
      <c r="O10330" s="4">
        <v>7.4</v>
      </c>
    </row>
    <row r="10331" spans="1:15" x14ac:dyDescent="0.25">
      <c r="A10331">
        <v>10483</v>
      </c>
      <c r="B10331" s="2">
        <v>44931</v>
      </c>
      <c r="C10331">
        <v>690</v>
      </c>
      <c r="D10331">
        <v>1</v>
      </c>
      <c r="E10331">
        <v>190</v>
      </c>
      <c r="F10331">
        <v>429</v>
      </c>
      <c r="G10331">
        <v>3</v>
      </c>
      <c r="H10331" s="11">
        <f>VLOOKUP(F10331,products!$B$2:$I$1424,8,0)</f>
        <v>65.89</v>
      </c>
      <c r="I10331" s="11">
        <f t="shared" si="161"/>
        <v>197.67000000000002</v>
      </c>
      <c r="J10331" t="s">
        <v>19775</v>
      </c>
      <c r="K10331" s="4">
        <v>7.1</v>
      </c>
      <c r="L10331" s="4">
        <v>4.3</v>
      </c>
      <c r="M10331" s="4">
        <v>7.8</v>
      </c>
      <c r="N10331" s="4">
        <v>6.1</v>
      </c>
      <c r="O10331" s="4">
        <v>8</v>
      </c>
    </row>
    <row r="10332" spans="1:15" x14ac:dyDescent="0.25">
      <c r="A10332">
        <v>12014</v>
      </c>
      <c r="B10332" s="2">
        <v>45441</v>
      </c>
      <c r="C10332">
        <v>5357</v>
      </c>
      <c r="D10332">
        <v>3</v>
      </c>
      <c r="E10332">
        <v>74</v>
      </c>
      <c r="F10332">
        <v>429</v>
      </c>
      <c r="G10332">
        <v>2</v>
      </c>
      <c r="H10332" s="11">
        <f>VLOOKUP(F10332,products!$B$2:$I$1424,8,0)</f>
        <v>65.89</v>
      </c>
      <c r="I10332" s="11">
        <f t="shared" si="161"/>
        <v>131.78</v>
      </c>
      <c r="J10332" t="s">
        <v>19779</v>
      </c>
      <c r="K10332" s="4">
        <v>7.3</v>
      </c>
      <c r="L10332" s="4">
        <v>6.4</v>
      </c>
      <c r="M10332" s="4">
        <v>8.1</v>
      </c>
      <c r="N10332" s="4">
        <v>6.6</v>
      </c>
      <c r="O10332" s="4">
        <v>7.6</v>
      </c>
    </row>
    <row r="10333" spans="1:15" x14ac:dyDescent="0.25">
      <c r="A10333">
        <v>12353</v>
      </c>
      <c r="B10333" s="2">
        <v>45615</v>
      </c>
      <c r="C10333">
        <v>241</v>
      </c>
      <c r="D10333">
        <v>8</v>
      </c>
      <c r="E10333">
        <v>190</v>
      </c>
      <c r="F10333">
        <v>429</v>
      </c>
      <c r="G10333">
        <v>3</v>
      </c>
      <c r="H10333" s="11">
        <f>VLOOKUP(F10333,products!$B$2:$I$1424,8,0)</f>
        <v>65.89</v>
      </c>
      <c r="I10333" s="11">
        <f t="shared" si="161"/>
        <v>197.67000000000002</v>
      </c>
      <c r="J10333" t="s">
        <v>19776</v>
      </c>
      <c r="K10333" s="4">
        <v>8.6999999999999993</v>
      </c>
      <c r="L10333" s="4">
        <v>6.6</v>
      </c>
      <c r="M10333" s="4">
        <v>7.8</v>
      </c>
      <c r="N10333" s="4">
        <v>6.6</v>
      </c>
      <c r="O10333" s="4">
        <v>7.8</v>
      </c>
    </row>
    <row r="10334" spans="1:15" x14ac:dyDescent="0.25">
      <c r="A10334">
        <v>12881</v>
      </c>
      <c r="B10334" s="2">
        <v>44929</v>
      </c>
      <c r="C10334">
        <v>3566</v>
      </c>
      <c r="D10334">
        <v>8</v>
      </c>
      <c r="E10334">
        <v>182</v>
      </c>
      <c r="F10334">
        <v>429</v>
      </c>
      <c r="G10334">
        <v>4</v>
      </c>
      <c r="H10334" s="11">
        <f>VLOOKUP(F10334,products!$B$2:$I$1424,8,0)</f>
        <v>65.89</v>
      </c>
      <c r="I10334" s="11">
        <f t="shared" si="161"/>
        <v>263.56</v>
      </c>
      <c r="J10334" t="s">
        <v>19776</v>
      </c>
      <c r="K10334" s="4">
        <v>8.3000000000000007</v>
      </c>
      <c r="L10334" s="4">
        <v>7.9</v>
      </c>
      <c r="M10334" s="4">
        <v>7.3</v>
      </c>
      <c r="N10334" s="4">
        <v>6.7</v>
      </c>
      <c r="O10334" s="4">
        <v>7.2</v>
      </c>
    </row>
    <row r="10335" spans="1:15" x14ac:dyDescent="0.25">
      <c r="A10335">
        <v>12908</v>
      </c>
      <c r="B10335" s="2">
        <v>45108</v>
      </c>
      <c r="C10335">
        <v>5485</v>
      </c>
      <c r="D10335">
        <v>4</v>
      </c>
      <c r="E10335">
        <v>47</v>
      </c>
      <c r="F10335">
        <v>429</v>
      </c>
      <c r="G10335">
        <v>4</v>
      </c>
      <c r="H10335" s="11">
        <f>VLOOKUP(F10335,products!$B$2:$I$1424,8,0)</f>
        <v>65.89</v>
      </c>
      <c r="I10335" s="11">
        <f t="shared" si="161"/>
        <v>263.56</v>
      </c>
      <c r="J10335" t="s">
        <v>19776</v>
      </c>
      <c r="K10335" s="4">
        <v>7.2</v>
      </c>
      <c r="L10335" s="4">
        <v>7.7</v>
      </c>
      <c r="M10335" s="4">
        <v>7</v>
      </c>
      <c r="N10335" s="4">
        <v>7.9</v>
      </c>
      <c r="O10335" s="4">
        <v>7.9</v>
      </c>
    </row>
    <row r="10336" spans="1:15" x14ac:dyDescent="0.25">
      <c r="A10336">
        <v>16067</v>
      </c>
      <c r="B10336" s="2">
        <v>45639</v>
      </c>
      <c r="C10336">
        <v>1258</v>
      </c>
      <c r="D10336">
        <v>2</v>
      </c>
      <c r="E10336">
        <v>65</v>
      </c>
      <c r="F10336">
        <v>429</v>
      </c>
      <c r="G10336">
        <v>2</v>
      </c>
      <c r="H10336" s="11">
        <f>VLOOKUP(F10336,products!$B$2:$I$1424,8,0)</f>
        <v>65.89</v>
      </c>
      <c r="I10336" s="11">
        <f t="shared" si="161"/>
        <v>131.78</v>
      </c>
      <c r="J10336" t="s">
        <v>19776</v>
      </c>
      <c r="K10336" s="4">
        <v>7.5</v>
      </c>
      <c r="L10336" s="4">
        <v>8.1</v>
      </c>
      <c r="M10336" s="4">
        <v>7.4</v>
      </c>
      <c r="N10336" s="4">
        <v>7.3</v>
      </c>
      <c r="O10336" s="4">
        <v>7.6</v>
      </c>
    </row>
    <row r="10337" spans="1:15" x14ac:dyDescent="0.25">
      <c r="A10337">
        <v>476</v>
      </c>
      <c r="B10337" s="2">
        <v>44119</v>
      </c>
      <c r="C10337">
        <v>4520</v>
      </c>
      <c r="D10337">
        <v>7</v>
      </c>
      <c r="E10337">
        <v>92</v>
      </c>
      <c r="F10337">
        <v>1125</v>
      </c>
      <c r="G10337">
        <v>1</v>
      </c>
      <c r="H10337" s="11">
        <f>VLOOKUP(F10337,products!$B$2:$I$1424,8,0)</f>
        <v>65.83</v>
      </c>
      <c r="I10337" s="11">
        <f t="shared" si="161"/>
        <v>65.83</v>
      </c>
      <c r="J10337" t="s">
        <v>19776</v>
      </c>
      <c r="K10337" s="4">
        <v>6.3</v>
      </c>
      <c r="L10337" s="4">
        <v>7.1</v>
      </c>
      <c r="M10337" s="4">
        <v>7.5</v>
      </c>
      <c r="N10337" s="4">
        <v>6.1</v>
      </c>
      <c r="O10337" s="4">
        <v>8.1</v>
      </c>
    </row>
    <row r="10338" spans="1:15" x14ac:dyDescent="0.25">
      <c r="A10338">
        <v>2263</v>
      </c>
      <c r="B10338" s="2">
        <v>44345</v>
      </c>
      <c r="C10338">
        <v>4248</v>
      </c>
      <c r="D10338">
        <v>4</v>
      </c>
      <c r="E10338">
        <v>65</v>
      </c>
      <c r="F10338">
        <v>1125</v>
      </c>
      <c r="G10338">
        <v>2</v>
      </c>
      <c r="H10338" s="11">
        <f>VLOOKUP(F10338,products!$B$2:$I$1424,8,0)</f>
        <v>65.83</v>
      </c>
      <c r="I10338" s="11">
        <f t="shared" si="161"/>
        <v>131.66</v>
      </c>
      <c r="J10338" t="s">
        <v>19776</v>
      </c>
      <c r="K10338" s="4">
        <v>7.8</v>
      </c>
      <c r="L10338" s="4">
        <v>8.5</v>
      </c>
      <c r="M10338" s="4">
        <v>8.1999999999999993</v>
      </c>
      <c r="N10338" s="4">
        <v>6.6</v>
      </c>
      <c r="O10338" s="4">
        <v>8</v>
      </c>
    </row>
    <row r="10339" spans="1:15" x14ac:dyDescent="0.25">
      <c r="A10339">
        <v>5751</v>
      </c>
      <c r="B10339" s="2">
        <v>44771</v>
      </c>
      <c r="C10339">
        <v>3163</v>
      </c>
      <c r="D10339">
        <v>3</v>
      </c>
      <c r="E10339">
        <v>197</v>
      </c>
      <c r="F10339">
        <v>1125</v>
      </c>
      <c r="G10339">
        <v>2</v>
      </c>
      <c r="H10339" s="11">
        <f>VLOOKUP(F10339,products!$B$2:$I$1424,8,0)</f>
        <v>65.83</v>
      </c>
      <c r="I10339" s="11">
        <f t="shared" si="161"/>
        <v>131.66</v>
      </c>
      <c r="J10339" t="s">
        <v>19778</v>
      </c>
      <c r="K10339" s="4">
        <v>7.9</v>
      </c>
      <c r="L10339" s="4">
        <v>7</v>
      </c>
      <c r="M10339" s="4">
        <v>7.2</v>
      </c>
      <c r="N10339" s="4">
        <v>7</v>
      </c>
      <c r="O10339" s="4">
        <v>7.8</v>
      </c>
    </row>
    <row r="10340" spans="1:15" x14ac:dyDescent="0.25">
      <c r="A10340">
        <v>5762</v>
      </c>
      <c r="B10340" s="2">
        <v>44772</v>
      </c>
      <c r="C10340">
        <v>4146</v>
      </c>
      <c r="D10340">
        <v>5</v>
      </c>
      <c r="E10340">
        <v>21</v>
      </c>
      <c r="F10340">
        <v>1125</v>
      </c>
      <c r="G10340">
        <v>2</v>
      </c>
      <c r="H10340" s="11">
        <f>VLOOKUP(F10340,products!$B$2:$I$1424,8,0)</f>
        <v>65.83</v>
      </c>
      <c r="I10340" s="11">
        <f t="shared" si="161"/>
        <v>131.66</v>
      </c>
      <c r="J10340" t="s">
        <v>19779</v>
      </c>
      <c r="K10340" s="4">
        <v>7.3</v>
      </c>
      <c r="L10340" s="4">
        <v>7.8</v>
      </c>
      <c r="M10340" s="4">
        <v>7.2</v>
      </c>
      <c r="N10340" s="4">
        <v>7</v>
      </c>
      <c r="O10340" s="4">
        <v>7.7</v>
      </c>
    </row>
    <row r="10341" spans="1:15" x14ac:dyDescent="0.25">
      <c r="A10341">
        <v>6291</v>
      </c>
      <c r="B10341" s="2">
        <v>44834</v>
      </c>
      <c r="C10341">
        <v>807</v>
      </c>
      <c r="D10341">
        <v>1</v>
      </c>
      <c r="E10341">
        <v>7</v>
      </c>
      <c r="F10341">
        <v>1125</v>
      </c>
      <c r="G10341">
        <v>4</v>
      </c>
      <c r="H10341" s="11">
        <f>VLOOKUP(F10341,products!$B$2:$I$1424,8,0)</f>
        <v>65.83</v>
      </c>
      <c r="I10341" s="11">
        <f t="shared" si="161"/>
        <v>263.32</v>
      </c>
      <c r="J10341" t="s">
        <v>19778</v>
      </c>
      <c r="K10341" s="4">
        <v>8.6</v>
      </c>
      <c r="L10341" s="4">
        <v>8.6999999999999993</v>
      </c>
      <c r="M10341" s="4">
        <v>7.9</v>
      </c>
      <c r="N10341" s="4">
        <v>7.6</v>
      </c>
      <c r="O10341" s="4">
        <v>7.9</v>
      </c>
    </row>
    <row r="10342" spans="1:15" x14ac:dyDescent="0.25">
      <c r="A10342">
        <v>6941</v>
      </c>
      <c r="B10342" s="2">
        <v>44915</v>
      </c>
      <c r="C10342">
        <v>2716</v>
      </c>
      <c r="D10342">
        <v>4</v>
      </c>
      <c r="E10342">
        <v>199</v>
      </c>
      <c r="F10342">
        <v>1125</v>
      </c>
      <c r="G10342">
        <v>2</v>
      </c>
      <c r="H10342" s="11">
        <f>VLOOKUP(F10342,products!$B$2:$I$1424,8,0)</f>
        <v>65.83</v>
      </c>
      <c r="I10342" s="11">
        <f t="shared" si="161"/>
        <v>131.66</v>
      </c>
      <c r="J10342" t="s">
        <v>19779</v>
      </c>
      <c r="K10342" s="4">
        <v>6.5</v>
      </c>
      <c r="L10342" s="4">
        <v>7.5</v>
      </c>
      <c r="M10342" s="4">
        <v>8.1999999999999993</v>
      </c>
      <c r="N10342" s="4">
        <v>7.7</v>
      </c>
      <c r="O10342" s="4">
        <v>7.5</v>
      </c>
    </row>
    <row r="10343" spans="1:15" x14ac:dyDescent="0.25">
      <c r="A10343">
        <v>11816</v>
      </c>
      <c r="B10343" s="2">
        <v>45006</v>
      </c>
      <c r="C10343">
        <v>1028</v>
      </c>
      <c r="D10343">
        <v>6</v>
      </c>
      <c r="E10343">
        <v>53</v>
      </c>
      <c r="F10343">
        <v>1125</v>
      </c>
      <c r="G10343">
        <v>2</v>
      </c>
      <c r="H10343" s="11">
        <f>VLOOKUP(F10343,products!$B$2:$I$1424,8,0)</f>
        <v>65.83</v>
      </c>
      <c r="I10343" s="11">
        <f t="shared" si="161"/>
        <v>131.66</v>
      </c>
      <c r="J10343" t="s">
        <v>19779</v>
      </c>
      <c r="K10343" s="4">
        <v>7.7</v>
      </c>
      <c r="L10343" s="4">
        <v>8.1</v>
      </c>
      <c r="M10343" s="4">
        <v>7.6</v>
      </c>
      <c r="N10343" s="4">
        <v>8.1</v>
      </c>
      <c r="O10343" s="4">
        <v>8</v>
      </c>
    </row>
    <row r="10344" spans="1:15" x14ac:dyDescent="0.25">
      <c r="A10344">
        <v>12239</v>
      </c>
      <c r="B10344" s="2">
        <v>45284</v>
      </c>
      <c r="C10344">
        <v>4799</v>
      </c>
      <c r="D10344">
        <v>10</v>
      </c>
      <c r="E10344">
        <v>61</v>
      </c>
      <c r="F10344">
        <v>1125</v>
      </c>
      <c r="G10344">
        <v>2</v>
      </c>
      <c r="H10344" s="11">
        <f>VLOOKUP(F10344,products!$B$2:$I$1424,8,0)</f>
        <v>65.83</v>
      </c>
      <c r="I10344" s="11">
        <f t="shared" si="161"/>
        <v>131.66</v>
      </c>
      <c r="J10344" t="s">
        <v>19781</v>
      </c>
      <c r="K10344" s="4">
        <v>7.9</v>
      </c>
      <c r="L10344" s="4">
        <v>5.8</v>
      </c>
      <c r="M10344" s="4">
        <v>8.5</v>
      </c>
      <c r="N10344" s="4">
        <v>7.2</v>
      </c>
      <c r="O10344" s="4">
        <v>8.1</v>
      </c>
    </row>
    <row r="10345" spans="1:15" x14ac:dyDescent="0.25">
      <c r="A10345">
        <v>940</v>
      </c>
      <c r="B10345" s="2">
        <v>44175</v>
      </c>
      <c r="C10345">
        <v>5318</v>
      </c>
      <c r="D10345">
        <v>3</v>
      </c>
      <c r="E10345">
        <v>127</v>
      </c>
      <c r="F10345">
        <v>1405</v>
      </c>
      <c r="G10345">
        <v>2</v>
      </c>
      <c r="H10345" s="11">
        <f>VLOOKUP(F10345,products!$B$2:$I$1424,8,0)</f>
        <v>67.41</v>
      </c>
      <c r="I10345" s="11">
        <f t="shared" si="161"/>
        <v>134.82</v>
      </c>
      <c r="J10345" t="s">
        <v>19779</v>
      </c>
      <c r="K10345" s="4">
        <v>7.7</v>
      </c>
      <c r="L10345" s="4">
        <v>6.4</v>
      </c>
      <c r="M10345" s="4">
        <v>7.3</v>
      </c>
      <c r="N10345" s="4">
        <v>7.6</v>
      </c>
      <c r="O10345" s="4">
        <v>7.7</v>
      </c>
    </row>
    <row r="10346" spans="1:15" x14ac:dyDescent="0.25">
      <c r="A10346">
        <v>2852</v>
      </c>
      <c r="B10346" s="2">
        <v>44413</v>
      </c>
      <c r="C10346">
        <v>2808</v>
      </c>
      <c r="D10346">
        <v>10</v>
      </c>
      <c r="E10346">
        <v>36</v>
      </c>
      <c r="F10346">
        <v>1405</v>
      </c>
      <c r="G10346">
        <v>4</v>
      </c>
      <c r="H10346" s="11">
        <f>VLOOKUP(F10346,products!$B$2:$I$1424,8,0)</f>
        <v>67.41</v>
      </c>
      <c r="I10346" s="11">
        <f t="shared" si="161"/>
        <v>269.64</v>
      </c>
      <c r="J10346" t="s">
        <v>19781</v>
      </c>
      <c r="K10346" s="4">
        <v>7.5</v>
      </c>
      <c r="L10346" s="4">
        <v>6.7</v>
      </c>
      <c r="M10346" s="4">
        <v>8</v>
      </c>
      <c r="N10346" s="4">
        <v>7.6</v>
      </c>
      <c r="O10346" s="4">
        <v>7.8</v>
      </c>
    </row>
    <row r="10347" spans="1:15" x14ac:dyDescent="0.25">
      <c r="A10347">
        <v>3904</v>
      </c>
      <c r="B10347" s="2">
        <v>44545</v>
      </c>
      <c r="C10347">
        <v>551</v>
      </c>
      <c r="D10347">
        <v>7</v>
      </c>
      <c r="E10347">
        <v>49</v>
      </c>
      <c r="F10347">
        <v>1405</v>
      </c>
      <c r="G10347">
        <v>4</v>
      </c>
      <c r="H10347" s="11">
        <f>VLOOKUP(F10347,products!$B$2:$I$1424,8,0)</f>
        <v>67.41</v>
      </c>
      <c r="I10347" s="11">
        <f t="shared" si="161"/>
        <v>269.64</v>
      </c>
      <c r="J10347" t="s">
        <v>19781</v>
      </c>
      <c r="K10347" s="4">
        <v>7.9</v>
      </c>
      <c r="L10347" s="4">
        <v>6.1</v>
      </c>
      <c r="M10347" s="4">
        <v>7.2</v>
      </c>
      <c r="N10347" s="4">
        <v>5.9</v>
      </c>
      <c r="O10347" s="4">
        <v>7.8</v>
      </c>
    </row>
    <row r="10348" spans="1:15" x14ac:dyDescent="0.25">
      <c r="A10348">
        <v>4751</v>
      </c>
      <c r="B10348" s="2">
        <v>44648</v>
      </c>
      <c r="C10348">
        <v>4478</v>
      </c>
      <c r="D10348">
        <v>8</v>
      </c>
      <c r="E10348">
        <v>116</v>
      </c>
      <c r="F10348">
        <v>1405</v>
      </c>
      <c r="G10348">
        <v>1</v>
      </c>
      <c r="H10348" s="11">
        <f>VLOOKUP(F10348,products!$B$2:$I$1424,8,0)</f>
        <v>67.41</v>
      </c>
      <c r="I10348" s="11">
        <f t="shared" si="161"/>
        <v>67.41</v>
      </c>
      <c r="J10348" t="s">
        <v>19779</v>
      </c>
      <c r="K10348" s="4">
        <v>7.7</v>
      </c>
      <c r="L10348" s="4">
        <v>5.8</v>
      </c>
      <c r="M10348" s="4">
        <v>6.1</v>
      </c>
      <c r="N10348" s="4">
        <v>6.9</v>
      </c>
      <c r="O10348" s="4">
        <v>7.7</v>
      </c>
    </row>
    <row r="10349" spans="1:15" x14ac:dyDescent="0.25">
      <c r="A10349">
        <v>5321</v>
      </c>
      <c r="B10349" s="2">
        <v>44717</v>
      </c>
      <c r="C10349">
        <v>4526</v>
      </c>
      <c r="D10349">
        <v>7</v>
      </c>
      <c r="E10349">
        <v>197</v>
      </c>
      <c r="F10349">
        <v>1405</v>
      </c>
      <c r="G10349">
        <v>4</v>
      </c>
      <c r="H10349" s="11">
        <f>VLOOKUP(F10349,products!$B$2:$I$1424,8,0)</f>
        <v>67.41</v>
      </c>
      <c r="I10349" s="11">
        <f t="shared" si="161"/>
        <v>269.64</v>
      </c>
      <c r="J10349" t="s">
        <v>19775</v>
      </c>
      <c r="K10349" s="4">
        <v>7</v>
      </c>
      <c r="L10349" s="4">
        <v>6.6</v>
      </c>
      <c r="M10349" s="4">
        <v>7.6</v>
      </c>
      <c r="N10349" s="4">
        <v>6.3</v>
      </c>
      <c r="O10349" s="4">
        <v>7.4</v>
      </c>
    </row>
    <row r="10350" spans="1:15" x14ac:dyDescent="0.25">
      <c r="A10350">
        <v>7547</v>
      </c>
      <c r="B10350" s="2">
        <v>45665</v>
      </c>
      <c r="C10350">
        <v>763</v>
      </c>
      <c r="D10350">
        <v>1</v>
      </c>
      <c r="E10350">
        <v>13</v>
      </c>
      <c r="F10350">
        <v>1405</v>
      </c>
      <c r="G10350">
        <v>5</v>
      </c>
      <c r="H10350" s="11">
        <f>VLOOKUP(F10350,products!$B$2:$I$1424,8,0)</f>
        <v>67.41</v>
      </c>
      <c r="I10350" s="11">
        <f t="shared" si="161"/>
        <v>337.04999999999995</v>
      </c>
      <c r="J10350" t="s">
        <v>19781</v>
      </c>
      <c r="K10350" s="4">
        <v>8.3000000000000007</v>
      </c>
      <c r="L10350" s="4">
        <v>7.7</v>
      </c>
      <c r="M10350" s="4">
        <v>6.6</v>
      </c>
      <c r="N10350" s="4">
        <v>6.4</v>
      </c>
      <c r="O10350" s="4">
        <v>7.7</v>
      </c>
    </row>
    <row r="10351" spans="1:15" x14ac:dyDescent="0.25">
      <c r="A10351">
        <v>14553</v>
      </c>
      <c r="B10351" s="2">
        <v>45246</v>
      </c>
      <c r="C10351">
        <v>4956</v>
      </c>
      <c r="D10351">
        <v>3</v>
      </c>
      <c r="E10351">
        <v>42</v>
      </c>
      <c r="F10351">
        <v>1405</v>
      </c>
      <c r="G10351">
        <v>2</v>
      </c>
      <c r="H10351" s="11">
        <f>VLOOKUP(F10351,products!$B$2:$I$1424,8,0)</f>
        <v>67.41</v>
      </c>
      <c r="I10351" s="11">
        <f t="shared" si="161"/>
        <v>134.82</v>
      </c>
      <c r="J10351" t="s">
        <v>19778</v>
      </c>
      <c r="K10351" s="4">
        <v>9</v>
      </c>
      <c r="L10351" s="4">
        <v>6.9</v>
      </c>
      <c r="M10351" s="4">
        <v>8.4</v>
      </c>
      <c r="N10351" s="4">
        <v>6.1</v>
      </c>
      <c r="O10351" s="4">
        <v>7.7</v>
      </c>
    </row>
    <row r="10352" spans="1:15" x14ac:dyDescent="0.25">
      <c r="A10352">
        <v>8041</v>
      </c>
      <c r="B10352" s="2">
        <v>45656</v>
      </c>
      <c r="C10352">
        <v>32</v>
      </c>
      <c r="D10352">
        <v>8</v>
      </c>
      <c r="E10352">
        <v>24</v>
      </c>
      <c r="F10352">
        <v>1405</v>
      </c>
      <c r="G10352">
        <v>1</v>
      </c>
      <c r="H10352" s="11">
        <f>VLOOKUP(F10352,products!$B$2:$I$1424,8,0)</f>
        <v>67.41</v>
      </c>
      <c r="I10352" s="11">
        <f t="shared" si="161"/>
        <v>67.41</v>
      </c>
      <c r="J10352" t="s">
        <v>19776</v>
      </c>
      <c r="K10352" s="4">
        <v>7.8</v>
      </c>
      <c r="L10352" s="4">
        <v>6.6</v>
      </c>
      <c r="M10352" s="4">
        <v>6.8</v>
      </c>
      <c r="N10352" s="4">
        <v>6.4</v>
      </c>
      <c r="O10352" s="4">
        <v>7.8</v>
      </c>
    </row>
    <row r="10353" spans="1:15" x14ac:dyDescent="0.25">
      <c r="A10353">
        <v>9794</v>
      </c>
      <c r="B10353" s="2">
        <v>45747</v>
      </c>
      <c r="C10353">
        <v>3307</v>
      </c>
      <c r="D10353">
        <v>3</v>
      </c>
      <c r="E10353">
        <v>24</v>
      </c>
      <c r="F10353">
        <v>1405</v>
      </c>
      <c r="G10353">
        <v>4</v>
      </c>
      <c r="H10353" s="11">
        <f>VLOOKUP(F10353,products!$B$2:$I$1424,8,0)</f>
        <v>67.41</v>
      </c>
      <c r="I10353" s="11">
        <f t="shared" si="161"/>
        <v>269.64</v>
      </c>
      <c r="J10353" t="s">
        <v>19776</v>
      </c>
      <c r="K10353" s="4">
        <v>7.9</v>
      </c>
      <c r="L10353" s="4">
        <v>8.4</v>
      </c>
      <c r="M10353" s="4">
        <v>7.8</v>
      </c>
      <c r="N10353" s="4">
        <v>6.4</v>
      </c>
      <c r="O10353" s="4">
        <v>7.5</v>
      </c>
    </row>
    <row r="10354" spans="1:15" x14ac:dyDescent="0.25">
      <c r="A10354">
        <v>15043</v>
      </c>
      <c r="B10354" s="2">
        <v>45167</v>
      </c>
      <c r="C10354">
        <v>5193</v>
      </c>
      <c r="D10354">
        <v>2</v>
      </c>
      <c r="E10354">
        <v>114</v>
      </c>
      <c r="F10354">
        <v>1405</v>
      </c>
      <c r="G10354">
        <v>4</v>
      </c>
      <c r="H10354" s="11">
        <f>VLOOKUP(F10354,products!$B$2:$I$1424,8,0)</f>
        <v>67.41</v>
      </c>
      <c r="I10354" s="11">
        <f t="shared" si="161"/>
        <v>269.64</v>
      </c>
      <c r="J10354" t="s">
        <v>19781</v>
      </c>
      <c r="K10354" s="4">
        <v>7.4</v>
      </c>
      <c r="L10354" s="4">
        <v>6.7</v>
      </c>
      <c r="M10354" s="4">
        <v>6.2</v>
      </c>
      <c r="N10354" s="4">
        <v>6.2</v>
      </c>
      <c r="O10354" s="4">
        <v>7.9</v>
      </c>
    </row>
    <row r="10355" spans="1:15" x14ac:dyDescent="0.25">
      <c r="A10355">
        <v>14566</v>
      </c>
      <c r="B10355" s="2">
        <v>45096</v>
      </c>
      <c r="C10355">
        <v>2324</v>
      </c>
      <c r="D10355">
        <v>4</v>
      </c>
      <c r="E10355">
        <v>197</v>
      </c>
      <c r="F10355">
        <v>1405</v>
      </c>
      <c r="G10355">
        <v>5</v>
      </c>
      <c r="H10355" s="11">
        <f>VLOOKUP(F10355,products!$B$2:$I$1424,8,0)</f>
        <v>67.41</v>
      </c>
      <c r="I10355" s="11">
        <f t="shared" si="161"/>
        <v>337.04999999999995</v>
      </c>
      <c r="J10355" t="s">
        <v>19779</v>
      </c>
      <c r="K10355" s="4">
        <v>7.6</v>
      </c>
      <c r="L10355" s="4">
        <v>6.7</v>
      </c>
      <c r="M10355" s="4">
        <v>7.4</v>
      </c>
      <c r="N10355" s="4">
        <v>7.5</v>
      </c>
      <c r="O10355" s="4">
        <v>7.6</v>
      </c>
    </row>
    <row r="10356" spans="1:15" x14ac:dyDescent="0.25">
      <c r="A10356">
        <v>11686</v>
      </c>
      <c r="B10356" s="2">
        <v>45517</v>
      </c>
      <c r="C10356">
        <v>3180</v>
      </c>
      <c r="D10356">
        <v>2</v>
      </c>
      <c r="E10356">
        <v>139</v>
      </c>
      <c r="F10356">
        <v>1405</v>
      </c>
      <c r="G10356">
        <v>3</v>
      </c>
      <c r="H10356" s="11">
        <f>VLOOKUP(F10356,products!$B$2:$I$1424,8,0)</f>
        <v>67.41</v>
      </c>
      <c r="I10356" s="11">
        <f t="shared" si="161"/>
        <v>202.23</v>
      </c>
      <c r="J10356" t="s">
        <v>19776</v>
      </c>
      <c r="K10356" s="4">
        <v>7.7</v>
      </c>
      <c r="L10356" s="4">
        <v>6.3</v>
      </c>
      <c r="M10356" s="4">
        <v>7</v>
      </c>
      <c r="N10356" s="4">
        <v>5.4</v>
      </c>
      <c r="O10356" s="4">
        <v>8</v>
      </c>
    </row>
    <row r="10357" spans="1:15" x14ac:dyDescent="0.25">
      <c r="A10357">
        <v>13630</v>
      </c>
      <c r="B10357" s="2">
        <v>44995</v>
      </c>
      <c r="C10357">
        <v>3784</v>
      </c>
      <c r="D10357">
        <v>9</v>
      </c>
      <c r="E10357">
        <v>122</v>
      </c>
      <c r="F10357">
        <v>1405</v>
      </c>
      <c r="G10357">
        <v>4</v>
      </c>
      <c r="H10357" s="11">
        <f>VLOOKUP(F10357,products!$B$2:$I$1424,8,0)</f>
        <v>67.41</v>
      </c>
      <c r="I10357" s="11">
        <f t="shared" si="161"/>
        <v>269.64</v>
      </c>
      <c r="J10357" t="s">
        <v>19779</v>
      </c>
      <c r="K10357" s="4">
        <v>7</v>
      </c>
      <c r="L10357" s="4">
        <v>7.4</v>
      </c>
      <c r="M10357" s="4">
        <v>7.8</v>
      </c>
      <c r="N10357" s="4">
        <v>6.7</v>
      </c>
      <c r="O10357" s="4">
        <v>7.7</v>
      </c>
    </row>
    <row r="10358" spans="1:15" x14ac:dyDescent="0.25">
      <c r="A10358">
        <v>2482</v>
      </c>
      <c r="B10358" s="2">
        <v>44370</v>
      </c>
      <c r="C10358">
        <v>3828</v>
      </c>
      <c r="D10358">
        <v>5</v>
      </c>
      <c r="E10358">
        <v>54</v>
      </c>
      <c r="F10358">
        <v>1080</v>
      </c>
      <c r="G10358">
        <v>4</v>
      </c>
      <c r="H10358" s="11">
        <f>VLOOKUP(F10358,products!$B$2:$I$1424,8,0)</f>
        <v>92.83</v>
      </c>
      <c r="I10358" s="11">
        <f t="shared" si="161"/>
        <v>371.32</v>
      </c>
      <c r="J10358" t="s">
        <v>19781</v>
      </c>
      <c r="K10358" s="4">
        <v>7.5</v>
      </c>
      <c r="L10358" s="4">
        <v>7.6</v>
      </c>
      <c r="M10358" s="4">
        <v>7.4</v>
      </c>
      <c r="N10358" s="4">
        <v>7.3</v>
      </c>
      <c r="O10358" s="4">
        <v>8.1999999999999993</v>
      </c>
    </row>
    <row r="10359" spans="1:15" x14ac:dyDescent="0.25">
      <c r="A10359">
        <v>2893</v>
      </c>
      <c r="B10359" s="2">
        <v>44418</v>
      </c>
      <c r="C10359">
        <v>4320</v>
      </c>
      <c r="D10359">
        <v>10</v>
      </c>
      <c r="E10359">
        <v>102</v>
      </c>
      <c r="F10359">
        <v>1080</v>
      </c>
      <c r="G10359">
        <v>2</v>
      </c>
      <c r="H10359" s="11">
        <f>VLOOKUP(F10359,products!$B$2:$I$1424,8,0)</f>
        <v>92.83</v>
      </c>
      <c r="I10359" s="11">
        <f t="shared" si="161"/>
        <v>185.66</v>
      </c>
      <c r="J10359" t="s">
        <v>19775</v>
      </c>
      <c r="K10359" s="4">
        <v>7.7</v>
      </c>
      <c r="L10359" s="4">
        <v>6</v>
      </c>
      <c r="M10359" s="4">
        <v>7.5</v>
      </c>
      <c r="N10359" s="4">
        <v>6.7</v>
      </c>
      <c r="O10359" s="4">
        <v>7.7</v>
      </c>
    </row>
    <row r="10360" spans="1:15" x14ac:dyDescent="0.25">
      <c r="A10360">
        <v>3856</v>
      </c>
      <c r="B10360" s="2">
        <v>44538</v>
      </c>
      <c r="C10360">
        <v>5194</v>
      </c>
      <c r="D10360">
        <v>9</v>
      </c>
      <c r="E10360">
        <v>153</v>
      </c>
      <c r="F10360">
        <v>1080</v>
      </c>
      <c r="G10360">
        <v>4</v>
      </c>
      <c r="H10360" s="11">
        <f>VLOOKUP(F10360,products!$B$2:$I$1424,8,0)</f>
        <v>92.83</v>
      </c>
      <c r="I10360" s="11">
        <f t="shared" si="161"/>
        <v>371.32</v>
      </c>
      <c r="J10360" t="s">
        <v>19781</v>
      </c>
      <c r="K10360" s="4">
        <v>8.3000000000000007</v>
      </c>
      <c r="L10360" s="4">
        <v>7.1</v>
      </c>
      <c r="M10360" s="4">
        <v>8.3000000000000007</v>
      </c>
      <c r="N10360" s="4">
        <v>6.5</v>
      </c>
      <c r="O10360" s="4">
        <v>7.7</v>
      </c>
    </row>
    <row r="10361" spans="1:15" x14ac:dyDescent="0.25">
      <c r="A10361">
        <v>5572</v>
      </c>
      <c r="B10361" s="2">
        <v>44748</v>
      </c>
      <c r="C10361">
        <v>2242</v>
      </c>
      <c r="D10361">
        <v>4</v>
      </c>
      <c r="E10361">
        <v>18</v>
      </c>
      <c r="F10361">
        <v>1080</v>
      </c>
      <c r="G10361">
        <v>4</v>
      </c>
      <c r="H10361" s="11">
        <f>VLOOKUP(F10361,products!$B$2:$I$1424,8,0)</f>
        <v>92.83</v>
      </c>
      <c r="I10361" s="11">
        <f t="shared" si="161"/>
        <v>371.32</v>
      </c>
      <c r="J10361" t="s">
        <v>19778</v>
      </c>
      <c r="K10361" s="4">
        <v>8.5</v>
      </c>
      <c r="L10361" s="4">
        <v>7.8</v>
      </c>
      <c r="M10361" s="4">
        <v>7.6</v>
      </c>
      <c r="N10361" s="4">
        <v>7.3</v>
      </c>
      <c r="O10361" s="4">
        <v>7.7</v>
      </c>
    </row>
    <row r="10362" spans="1:15" x14ac:dyDescent="0.25">
      <c r="A10362">
        <v>5679</v>
      </c>
      <c r="B10362" s="2">
        <v>44762</v>
      </c>
      <c r="C10362">
        <v>2062</v>
      </c>
      <c r="D10362">
        <v>7</v>
      </c>
      <c r="E10362">
        <v>187</v>
      </c>
      <c r="F10362">
        <v>1080</v>
      </c>
      <c r="G10362">
        <v>2</v>
      </c>
      <c r="H10362" s="11">
        <f>VLOOKUP(F10362,products!$B$2:$I$1424,8,0)</f>
        <v>92.83</v>
      </c>
      <c r="I10362" s="11">
        <f t="shared" si="161"/>
        <v>185.66</v>
      </c>
      <c r="J10362" t="s">
        <v>19781</v>
      </c>
      <c r="K10362" s="4">
        <v>7.7</v>
      </c>
      <c r="L10362" s="4">
        <v>4.7</v>
      </c>
      <c r="M10362" s="4">
        <v>7.3</v>
      </c>
      <c r="N10362" s="4">
        <v>6.8</v>
      </c>
      <c r="O10362" s="4">
        <v>7.3</v>
      </c>
    </row>
    <row r="10363" spans="1:15" x14ac:dyDescent="0.25">
      <c r="A10363">
        <v>7711</v>
      </c>
      <c r="B10363" s="2">
        <v>45639</v>
      </c>
      <c r="C10363">
        <v>486</v>
      </c>
      <c r="D10363">
        <v>9</v>
      </c>
      <c r="E10363">
        <v>116</v>
      </c>
      <c r="F10363">
        <v>1080</v>
      </c>
      <c r="G10363">
        <v>2</v>
      </c>
      <c r="H10363" s="11">
        <f>VLOOKUP(F10363,products!$B$2:$I$1424,8,0)</f>
        <v>92.83</v>
      </c>
      <c r="I10363" s="11">
        <f t="shared" si="161"/>
        <v>185.66</v>
      </c>
      <c r="J10363" t="s">
        <v>19778</v>
      </c>
      <c r="K10363" s="4">
        <v>8.1</v>
      </c>
      <c r="L10363" s="4">
        <v>7.3</v>
      </c>
      <c r="M10363" s="4">
        <v>7.9</v>
      </c>
      <c r="N10363" s="4">
        <v>7.4</v>
      </c>
      <c r="O10363" s="4">
        <v>7.4</v>
      </c>
    </row>
    <row r="10364" spans="1:15" x14ac:dyDescent="0.25">
      <c r="A10364">
        <v>15525</v>
      </c>
      <c r="B10364" s="2">
        <v>45514</v>
      </c>
      <c r="C10364">
        <v>30</v>
      </c>
      <c r="D10364">
        <v>5</v>
      </c>
      <c r="E10364">
        <v>75</v>
      </c>
      <c r="F10364">
        <v>1080</v>
      </c>
      <c r="G10364">
        <v>2</v>
      </c>
      <c r="H10364" s="11">
        <f>VLOOKUP(F10364,products!$B$2:$I$1424,8,0)</f>
        <v>92.83</v>
      </c>
      <c r="I10364" s="11">
        <f t="shared" si="161"/>
        <v>185.66</v>
      </c>
      <c r="J10364" t="s">
        <v>19779</v>
      </c>
      <c r="K10364" s="4">
        <v>9.582376184316109</v>
      </c>
      <c r="L10364" s="4">
        <v>8.3000000000000007</v>
      </c>
      <c r="M10364" s="4">
        <v>8</v>
      </c>
      <c r="N10364" s="4">
        <v>7.8</v>
      </c>
      <c r="O10364" s="4">
        <v>7.7</v>
      </c>
    </row>
    <row r="10365" spans="1:15" x14ac:dyDescent="0.25">
      <c r="A10365">
        <v>15306</v>
      </c>
      <c r="B10365" s="2">
        <v>45759</v>
      </c>
      <c r="C10365">
        <v>1231</v>
      </c>
      <c r="D10365">
        <v>7</v>
      </c>
      <c r="E10365">
        <v>130</v>
      </c>
      <c r="F10365">
        <v>1080</v>
      </c>
      <c r="G10365">
        <v>5</v>
      </c>
      <c r="H10365" s="11">
        <f>VLOOKUP(F10365,products!$B$2:$I$1424,8,0)</f>
        <v>92.83</v>
      </c>
      <c r="I10365" s="11">
        <f t="shared" si="161"/>
        <v>464.15</v>
      </c>
      <c r="J10365" t="s">
        <v>19777</v>
      </c>
      <c r="K10365" s="4">
        <v>7.1</v>
      </c>
      <c r="L10365" s="4">
        <v>10</v>
      </c>
      <c r="M10365" s="4">
        <v>6.9</v>
      </c>
      <c r="N10365" s="4">
        <v>5.7</v>
      </c>
      <c r="O10365" s="4">
        <v>7.3</v>
      </c>
    </row>
    <row r="10366" spans="1:15" x14ac:dyDescent="0.25">
      <c r="A10366">
        <v>1753</v>
      </c>
      <c r="B10366" s="2">
        <v>44283</v>
      </c>
      <c r="C10366">
        <v>4179</v>
      </c>
      <c r="D10366">
        <v>4</v>
      </c>
      <c r="E10366">
        <v>16</v>
      </c>
      <c r="F10366">
        <v>146</v>
      </c>
      <c r="G10366">
        <v>4</v>
      </c>
      <c r="H10366" s="11">
        <f>VLOOKUP(F10366,products!$B$2:$I$1424,8,0)</f>
        <v>87.84</v>
      </c>
      <c r="I10366" s="11">
        <f t="shared" si="161"/>
        <v>351.36</v>
      </c>
      <c r="J10366" t="s">
        <v>19779</v>
      </c>
      <c r="K10366" s="4">
        <v>7.9</v>
      </c>
      <c r="L10366" s="4">
        <v>8.3000000000000007</v>
      </c>
      <c r="M10366" s="4">
        <v>8.3000000000000007</v>
      </c>
      <c r="N10366" s="4">
        <v>6.7</v>
      </c>
      <c r="O10366" s="4">
        <v>7.7</v>
      </c>
    </row>
    <row r="10367" spans="1:15" x14ac:dyDescent="0.25">
      <c r="A10367">
        <v>2997</v>
      </c>
      <c r="B10367" s="2">
        <v>44431</v>
      </c>
      <c r="C10367">
        <v>6158</v>
      </c>
      <c r="D10367">
        <v>1</v>
      </c>
      <c r="E10367">
        <v>44</v>
      </c>
      <c r="F10367">
        <v>146</v>
      </c>
      <c r="G10367">
        <v>4</v>
      </c>
      <c r="H10367" s="11">
        <f>VLOOKUP(F10367,products!$B$2:$I$1424,8,0)</f>
        <v>87.84</v>
      </c>
      <c r="I10367" s="11">
        <f t="shared" si="161"/>
        <v>351.36</v>
      </c>
      <c r="J10367" t="s">
        <v>19776</v>
      </c>
      <c r="K10367" s="4">
        <v>8.1999999999999993</v>
      </c>
      <c r="L10367" s="4">
        <v>6</v>
      </c>
      <c r="M10367" s="4">
        <v>7.1</v>
      </c>
      <c r="N10367" s="4">
        <v>6.7</v>
      </c>
      <c r="O10367" s="4">
        <v>7.4</v>
      </c>
    </row>
    <row r="10368" spans="1:15" x14ac:dyDescent="0.25">
      <c r="A10368">
        <v>3310</v>
      </c>
      <c r="B10368" s="2">
        <v>44467</v>
      </c>
      <c r="C10368">
        <v>5296</v>
      </c>
      <c r="D10368">
        <v>8</v>
      </c>
      <c r="E10368">
        <v>15</v>
      </c>
      <c r="F10368">
        <v>146</v>
      </c>
      <c r="G10368">
        <v>4</v>
      </c>
      <c r="H10368" s="11">
        <f>VLOOKUP(F10368,products!$B$2:$I$1424,8,0)</f>
        <v>87.84</v>
      </c>
      <c r="I10368" s="11">
        <f t="shared" si="161"/>
        <v>351.36</v>
      </c>
      <c r="J10368" t="s">
        <v>19775</v>
      </c>
      <c r="K10368" s="4">
        <v>8.4</v>
      </c>
      <c r="L10368" s="4">
        <v>6.5</v>
      </c>
      <c r="M10368" s="4">
        <v>6.9</v>
      </c>
      <c r="N10368" s="4">
        <v>5.9</v>
      </c>
      <c r="O10368" s="4">
        <v>7.8</v>
      </c>
    </row>
    <row r="10369" spans="1:15" x14ac:dyDescent="0.25">
      <c r="A10369">
        <v>3857</v>
      </c>
      <c r="B10369" s="2">
        <v>44538</v>
      </c>
      <c r="C10369">
        <v>2513</v>
      </c>
      <c r="D10369">
        <v>2</v>
      </c>
      <c r="E10369">
        <v>169</v>
      </c>
      <c r="F10369">
        <v>146</v>
      </c>
      <c r="G10369">
        <v>1</v>
      </c>
      <c r="H10369" s="11">
        <f>VLOOKUP(F10369,products!$B$2:$I$1424,8,0)</f>
        <v>87.84</v>
      </c>
      <c r="I10369" s="11">
        <f t="shared" si="161"/>
        <v>87.84</v>
      </c>
      <c r="J10369" t="s">
        <v>19776</v>
      </c>
      <c r="K10369" s="4">
        <v>8.6</v>
      </c>
      <c r="L10369" s="4">
        <v>6.9</v>
      </c>
      <c r="M10369" s="4">
        <v>7.7</v>
      </c>
      <c r="N10369" s="4">
        <v>8.5</v>
      </c>
      <c r="O10369" s="4">
        <v>7.7</v>
      </c>
    </row>
    <row r="10370" spans="1:15" x14ac:dyDescent="0.25">
      <c r="A10370">
        <v>6128</v>
      </c>
      <c r="B10370" s="2">
        <v>44816</v>
      </c>
      <c r="C10370">
        <v>2577</v>
      </c>
      <c r="D10370">
        <v>9</v>
      </c>
      <c r="E10370">
        <v>46</v>
      </c>
      <c r="F10370">
        <v>146</v>
      </c>
      <c r="G10370">
        <v>1</v>
      </c>
      <c r="H10370" s="11">
        <f>VLOOKUP(F10370,products!$B$2:$I$1424,8,0)</f>
        <v>87.84</v>
      </c>
      <c r="I10370" s="11">
        <f t="shared" si="161"/>
        <v>87.84</v>
      </c>
      <c r="J10370" t="s">
        <v>19775</v>
      </c>
      <c r="K10370" s="4">
        <v>8.3000000000000007</v>
      </c>
      <c r="L10370" s="4">
        <v>8.1</v>
      </c>
      <c r="M10370" s="4">
        <v>7.6</v>
      </c>
      <c r="N10370" s="4">
        <v>6.4</v>
      </c>
      <c r="O10370" s="4">
        <v>7.5</v>
      </c>
    </row>
    <row r="10371" spans="1:15" x14ac:dyDescent="0.25">
      <c r="A10371">
        <v>13366</v>
      </c>
      <c r="B10371" s="2">
        <v>45692</v>
      </c>
      <c r="C10371">
        <v>292</v>
      </c>
      <c r="D10371">
        <v>1</v>
      </c>
      <c r="E10371">
        <v>124</v>
      </c>
      <c r="F10371">
        <v>146</v>
      </c>
      <c r="G10371">
        <v>2</v>
      </c>
      <c r="H10371" s="11">
        <f>VLOOKUP(F10371,products!$B$2:$I$1424,8,0)</f>
        <v>87.84</v>
      </c>
      <c r="I10371" s="11">
        <f t="shared" ref="I10371:I10434" si="162">H10371*G10371</f>
        <v>175.68</v>
      </c>
      <c r="J10371" t="s">
        <v>19781</v>
      </c>
      <c r="K10371" s="4">
        <v>6.8</v>
      </c>
      <c r="L10371" s="4">
        <v>6</v>
      </c>
      <c r="M10371" s="4">
        <v>7.6</v>
      </c>
      <c r="N10371" s="4">
        <v>7.7</v>
      </c>
      <c r="O10371" s="4">
        <v>7.4</v>
      </c>
    </row>
    <row r="10372" spans="1:15" x14ac:dyDescent="0.25">
      <c r="A10372">
        <v>13378</v>
      </c>
      <c r="B10372" s="2">
        <v>45781</v>
      </c>
      <c r="C10372">
        <v>5830</v>
      </c>
      <c r="D10372">
        <v>2</v>
      </c>
      <c r="E10372">
        <v>182</v>
      </c>
      <c r="F10372">
        <v>146</v>
      </c>
      <c r="G10372">
        <v>5</v>
      </c>
      <c r="H10372" s="11">
        <f>VLOOKUP(F10372,products!$B$2:$I$1424,8,0)</f>
        <v>87.84</v>
      </c>
      <c r="I10372" s="11">
        <f t="shared" si="162"/>
        <v>439.20000000000005</v>
      </c>
      <c r="J10372" t="s">
        <v>19776</v>
      </c>
      <c r="K10372" s="4">
        <v>8.6999999999999993</v>
      </c>
      <c r="L10372" s="4">
        <v>7.3</v>
      </c>
      <c r="M10372" s="4">
        <v>7.7</v>
      </c>
      <c r="N10372" s="4">
        <v>6.9</v>
      </c>
      <c r="O10372" s="4">
        <v>7.8</v>
      </c>
    </row>
    <row r="10373" spans="1:15" x14ac:dyDescent="0.25">
      <c r="A10373">
        <v>1123</v>
      </c>
      <c r="B10373" s="2">
        <v>44199</v>
      </c>
      <c r="C10373">
        <v>5864</v>
      </c>
      <c r="D10373">
        <v>8</v>
      </c>
      <c r="E10373">
        <v>197</v>
      </c>
      <c r="F10373">
        <v>1305</v>
      </c>
      <c r="G10373">
        <v>4</v>
      </c>
      <c r="H10373" s="11">
        <f>VLOOKUP(F10373,products!$B$2:$I$1424,8,0)</f>
        <v>139.05000000000001</v>
      </c>
      <c r="I10373" s="11">
        <f t="shared" si="162"/>
        <v>556.20000000000005</v>
      </c>
      <c r="J10373" t="s">
        <v>19775</v>
      </c>
      <c r="K10373" s="4">
        <v>8.8000000000000007</v>
      </c>
      <c r="L10373" s="4">
        <v>6.1</v>
      </c>
      <c r="M10373" s="4">
        <v>7.1</v>
      </c>
      <c r="N10373" s="4">
        <v>7.2</v>
      </c>
      <c r="O10373" s="4">
        <v>7.7</v>
      </c>
    </row>
    <row r="10374" spans="1:15" x14ac:dyDescent="0.25">
      <c r="A10374">
        <v>1852</v>
      </c>
      <c r="B10374" s="2">
        <v>44294</v>
      </c>
      <c r="C10374">
        <v>1992</v>
      </c>
      <c r="D10374">
        <v>8</v>
      </c>
      <c r="E10374">
        <v>179</v>
      </c>
      <c r="F10374">
        <v>1305</v>
      </c>
      <c r="G10374">
        <v>3</v>
      </c>
      <c r="H10374" s="11">
        <f>VLOOKUP(F10374,products!$B$2:$I$1424,8,0)</f>
        <v>139.05000000000001</v>
      </c>
      <c r="I10374" s="11">
        <f t="shared" si="162"/>
        <v>417.15000000000003</v>
      </c>
      <c r="J10374" t="s">
        <v>19776</v>
      </c>
      <c r="K10374" s="4">
        <v>7.9</v>
      </c>
      <c r="L10374" s="4">
        <v>7.7</v>
      </c>
      <c r="M10374" s="4">
        <v>7</v>
      </c>
      <c r="N10374" s="4">
        <v>7.6</v>
      </c>
      <c r="O10374" s="4">
        <v>7.7</v>
      </c>
    </row>
    <row r="10375" spans="1:15" x14ac:dyDescent="0.25">
      <c r="A10375">
        <v>2221</v>
      </c>
      <c r="B10375" s="2">
        <v>44339</v>
      </c>
      <c r="C10375">
        <v>5642</v>
      </c>
      <c r="D10375">
        <v>3</v>
      </c>
      <c r="E10375">
        <v>93</v>
      </c>
      <c r="F10375">
        <v>1305</v>
      </c>
      <c r="G10375">
        <v>3</v>
      </c>
      <c r="H10375" s="11">
        <f>VLOOKUP(F10375,products!$B$2:$I$1424,8,0)</f>
        <v>139.05000000000001</v>
      </c>
      <c r="I10375" s="11">
        <f t="shared" si="162"/>
        <v>417.15000000000003</v>
      </c>
      <c r="J10375" t="s">
        <v>19778</v>
      </c>
      <c r="K10375" s="4">
        <v>8.5</v>
      </c>
      <c r="L10375" s="4">
        <v>6.2</v>
      </c>
      <c r="M10375" s="4">
        <v>7.5</v>
      </c>
      <c r="N10375" s="4">
        <v>3</v>
      </c>
      <c r="O10375" s="4">
        <v>8.3000000000000007</v>
      </c>
    </row>
    <row r="10376" spans="1:15" x14ac:dyDescent="0.25">
      <c r="A10376">
        <v>3830</v>
      </c>
      <c r="B10376" s="2">
        <v>44535</v>
      </c>
      <c r="C10376">
        <v>2539</v>
      </c>
      <c r="D10376">
        <v>7</v>
      </c>
      <c r="E10376">
        <v>90</v>
      </c>
      <c r="F10376">
        <v>1305</v>
      </c>
      <c r="G10376">
        <v>4</v>
      </c>
      <c r="H10376" s="11">
        <f>VLOOKUP(F10376,products!$B$2:$I$1424,8,0)</f>
        <v>139.05000000000001</v>
      </c>
      <c r="I10376" s="11">
        <f t="shared" si="162"/>
        <v>556.20000000000005</v>
      </c>
      <c r="J10376" t="s">
        <v>19778</v>
      </c>
      <c r="K10376" s="4">
        <v>7.1</v>
      </c>
      <c r="L10376" s="4">
        <v>7.1</v>
      </c>
      <c r="M10376" s="4">
        <v>7.3</v>
      </c>
      <c r="N10376" s="4">
        <v>7.5</v>
      </c>
      <c r="O10376" s="4">
        <v>7.4</v>
      </c>
    </row>
    <row r="10377" spans="1:15" x14ac:dyDescent="0.25">
      <c r="A10377">
        <v>4392</v>
      </c>
      <c r="B10377" s="2">
        <v>44606</v>
      </c>
      <c r="C10377">
        <v>744</v>
      </c>
      <c r="D10377">
        <v>9</v>
      </c>
      <c r="E10377">
        <v>38</v>
      </c>
      <c r="F10377">
        <v>1305</v>
      </c>
      <c r="G10377">
        <v>4</v>
      </c>
      <c r="H10377" s="11">
        <f>VLOOKUP(F10377,products!$B$2:$I$1424,8,0)</f>
        <v>139.05000000000001</v>
      </c>
      <c r="I10377" s="11">
        <f t="shared" si="162"/>
        <v>556.20000000000005</v>
      </c>
      <c r="J10377" t="s">
        <v>19776</v>
      </c>
      <c r="K10377" s="4">
        <v>7.2</v>
      </c>
      <c r="L10377" s="4">
        <v>7.3</v>
      </c>
      <c r="M10377" s="4">
        <v>7.3</v>
      </c>
      <c r="N10377" s="4">
        <v>6.3</v>
      </c>
      <c r="O10377" s="4">
        <v>8</v>
      </c>
    </row>
    <row r="10378" spans="1:15" x14ac:dyDescent="0.25">
      <c r="A10378">
        <v>4842</v>
      </c>
      <c r="B10378" s="2">
        <v>44659</v>
      </c>
      <c r="C10378">
        <v>794</v>
      </c>
      <c r="D10378">
        <v>1</v>
      </c>
      <c r="E10378">
        <v>181</v>
      </c>
      <c r="F10378">
        <v>1305</v>
      </c>
      <c r="G10378">
        <v>1</v>
      </c>
      <c r="H10378" s="11">
        <f>VLOOKUP(F10378,products!$B$2:$I$1424,8,0)</f>
        <v>139.05000000000001</v>
      </c>
      <c r="I10378" s="11">
        <f t="shared" si="162"/>
        <v>139.05000000000001</v>
      </c>
      <c r="J10378" t="s">
        <v>19776</v>
      </c>
      <c r="K10378" s="4">
        <v>8.1</v>
      </c>
      <c r="L10378" s="4">
        <v>7.5</v>
      </c>
      <c r="M10378" s="4">
        <v>7.3</v>
      </c>
      <c r="N10378" s="4">
        <v>6.2</v>
      </c>
      <c r="O10378" s="4">
        <v>7.4</v>
      </c>
    </row>
    <row r="10379" spans="1:15" x14ac:dyDescent="0.25">
      <c r="A10379">
        <v>5407</v>
      </c>
      <c r="B10379" s="2">
        <v>44728</v>
      </c>
      <c r="C10379">
        <v>4675</v>
      </c>
      <c r="D10379">
        <v>3</v>
      </c>
      <c r="E10379">
        <v>108</v>
      </c>
      <c r="F10379">
        <v>1305</v>
      </c>
      <c r="G10379">
        <v>4</v>
      </c>
      <c r="H10379" s="11">
        <f>VLOOKUP(F10379,products!$B$2:$I$1424,8,0)</f>
        <v>139.05000000000001</v>
      </c>
      <c r="I10379" s="11">
        <f t="shared" si="162"/>
        <v>556.20000000000005</v>
      </c>
      <c r="J10379" t="s">
        <v>19778</v>
      </c>
      <c r="K10379" s="4">
        <v>7</v>
      </c>
      <c r="L10379" s="4">
        <v>8.8000000000000007</v>
      </c>
      <c r="M10379" s="4">
        <v>7</v>
      </c>
      <c r="N10379" s="4">
        <v>7.2</v>
      </c>
      <c r="O10379" s="4">
        <v>7.6</v>
      </c>
    </row>
    <row r="10380" spans="1:15" x14ac:dyDescent="0.25">
      <c r="A10380">
        <v>6626</v>
      </c>
      <c r="B10380" s="2">
        <v>44876</v>
      </c>
      <c r="C10380">
        <v>299</v>
      </c>
      <c r="D10380">
        <v>1</v>
      </c>
      <c r="E10380">
        <v>94</v>
      </c>
      <c r="F10380">
        <v>1305</v>
      </c>
      <c r="G10380">
        <v>2</v>
      </c>
      <c r="H10380" s="11">
        <f>VLOOKUP(F10380,products!$B$2:$I$1424,8,0)</f>
        <v>139.05000000000001</v>
      </c>
      <c r="I10380" s="11">
        <f t="shared" si="162"/>
        <v>278.10000000000002</v>
      </c>
      <c r="J10380" t="s">
        <v>19776</v>
      </c>
      <c r="K10380" s="4">
        <v>8.1</v>
      </c>
      <c r="L10380" s="4">
        <v>6.9</v>
      </c>
      <c r="M10380" s="4">
        <v>7.2</v>
      </c>
      <c r="N10380" s="4">
        <v>6.8</v>
      </c>
      <c r="O10380" s="4">
        <v>7.6</v>
      </c>
    </row>
    <row r="10381" spans="1:15" x14ac:dyDescent="0.25">
      <c r="A10381">
        <v>8433</v>
      </c>
      <c r="B10381" s="2">
        <v>45866</v>
      </c>
      <c r="C10381">
        <v>2412</v>
      </c>
      <c r="D10381">
        <v>5</v>
      </c>
      <c r="E10381">
        <v>31</v>
      </c>
      <c r="F10381">
        <v>1305</v>
      </c>
      <c r="G10381">
        <v>2</v>
      </c>
      <c r="H10381" s="11">
        <f>VLOOKUP(F10381,products!$B$2:$I$1424,8,0)</f>
        <v>139.05000000000001</v>
      </c>
      <c r="I10381" s="11">
        <f t="shared" si="162"/>
        <v>278.10000000000002</v>
      </c>
      <c r="J10381" t="s">
        <v>19780</v>
      </c>
      <c r="K10381" s="4">
        <v>7.4</v>
      </c>
      <c r="L10381" s="4">
        <v>8</v>
      </c>
      <c r="M10381" s="4">
        <v>7.4</v>
      </c>
      <c r="N10381" s="4">
        <v>5.9</v>
      </c>
      <c r="O10381" s="4">
        <v>7.8</v>
      </c>
    </row>
    <row r="10382" spans="1:15" x14ac:dyDescent="0.25">
      <c r="A10382">
        <v>10603</v>
      </c>
      <c r="B10382" s="2">
        <v>45304</v>
      </c>
      <c r="C10382">
        <v>5358</v>
      </c>
      <c r="D10382">
        <v>1</v>
      </c>
      <c r="E10382">
        <v>103</v>
      </c>
      <c r="F10382">
        <v>1305</v>
      </c>
      <c r="G10382">
        <v>3</v>
      </c>
      <c r="H10382" s="11">
        <f>VLOOKUP(F10382,products!$B$2:$I$1424,8,0)</f>
        <v>139.05000000000001</v>
      </c>
      <c r="I10382" s="11">
        <f t="shared" si="162"/>
        <v>417.15000000000003</v>
      </c>
      <c r="J10382" t="s">
        <v>19775</v>
      </c>
      <c r="K10382" s="4">
        <v>8.5</v>
      </c>
      <c r="L10382" s="4">
        <v>7.5</v>
      </c>
      <c r="M10382" s="4">
        <v>7.8</v>
      </c>
      <c r="N10382" s="4">
        <v>5.8</v>
      </c>
      <c r="O10382" s="4">
        <v>7.8</v>
      </c>
    </row>
    <row r="10383" spans="1:15" x14ac:dyDescent="0.25">
      <c r="A10383">
        <v>14144</v>
      </c>
      <c r="B10383" s="2">
        <v>45250</v>
      </c>
      <c r="C10383">
        <v>1213</v>
      </c>
      <c r="D10383">
        <v>7</v>
      </c>
      <c r="E10383">
        <v>124</v>
      </c>
      <c r="F10383">
        <v>1305</v>
      </c>
      <c r="G10383">
        <v>3</v>
      </c>
      <c r="H10383" s="11">
        <f>VLOOKUP(F10383,products!$B$2:$I$1424,8,0)</f>
        <v>139.05000000000001</v>
      </c>
      <c r="I10383" s="11">
        <f t="shared" si="162"/>
        <v>417.15000000000003</v>
      </c>
      <c r="J10383" t="s">
        <v>19781</v>
      </c>
      <c r="K10383" s="4">
        <v>7.5</v>
      </c>
      <c r="L10383" s="4">
        <v>7.1</v>
      </c>
      <c r="M10383" s="4">
        <v>7</v>
      </c>
      <c r="N10383" s="4">
        <v>5.2</v>
      </c>
      <c r="O10383" s="4">
        <v>8.3000000000000007</v>
      </c>
    </row>
    <row r="10384" spans="1:15" x14ac:dyDescent="0.25">
      <c r="A10384">
        <v>12407</v>
      </c>
      <c r="B10384" s="2">
        <v>45523</v>
      </c>
      <c r="C10384">
        <v>4385</v>
      </c>
      <c r="D10384">
        <v>6</v>
      </c>
      <c r="E10384">
        <v>112</v>
      </c>
      <c r="F10384">
        <v>1305</v>
      </c>
      <c r="G10384">
        <v>5</v>
      </c>
      <c r="H10384" s="11">
        <f>VLOOKUP(F10384,products!$B$2:$I$1424,8,0)</f>
        <v>139.05000000000001</v>
      </c>
      <c r="I10384" s="11">
        <f t="shared" si="162"/>
        <v>695.25</v>
      </c>
      <c r="J10384" t="s">
        <v>19779</v>
      </c>
      <c r="K10384" s="4">
        <v>9.7152599148424912</v>
      </c>
      <c r="L10384" s="4">
        <v>10</v>
      </c>
      <c r="M10384" s="4">
        <v>8</v>
      </c>
      <c r="N10384" s="4">
        <v>6.2</v>
      </c>
      <c r="O10384" s="4">
        <v>7.6</v>
      </c>
    </row>
    <row r="10385" spans="1:15" x14ac:dyDescent="0.25">
      <c r="A10385">
        <v>12618</v>
      </c>
      <c r="B10385" s="2">
        <v>45009</v>
      </c>
      <c r="C10385">
        <v>5546</v>
      </c>
      <c r="D10385">
        <v>8</v>
      </c>
      <c r="E10385">
        <v>92</v>
      </c>
      <c r="F10385">
        <v>1305</v>
      </c>
      <c r="G10385">
        <v>3</v>
      </c>
      <c r="H10385" s="11">
        <f>VLOOKUP(F10385,products!$B$2:$I$1424,8,0)</f>
        <v>139.05000000000001</v>
      </c>
      <c r="I10385" s="11">
        <f t="shared" si="162"/>
        <v>417.15000000000003</v>
      </c>
      <c r="J10385" t="s">
        <v>19778</v>
      </c>
      <c r="K10385" s="4">
        <v>8.1999999999999993</v>
      </c>
      <c r="L10385" s="4">
        <v>6.3</v>
      </c>
      <c r="M10385" s="4">
        <v>7.1</v>
      </c>
      <c r="N10385" s="4">
        <v>5.8</v>
      </c>
      <c r="O10385" s="4">
        <v>8</v>
      </c>
    </row>
    <row r="10386" spans="1:15" x14ac:dyDescent="0.25">
      <c r="A10386">
        <v>13717</v>
      </c>
      <c r="B10386" s="2">
        <v>45621</v>
      </c>
      <c r="C10386">
        <v>1316</v>
      </c>
      <c r="D10386">
        <v>9</v>
      </c>
      <c r="E10386">
        <v>153</v>
      </c>
      <c r="F10386">
        <v>1305</v>
      </c>
      <c r="G10386">
        <v>4</v>
      </c>
      <c r="H10386" s="11">
        <f>VLOOKUP(F10386,products!$B$2:$I$1424,8,0)</f>
        <v>139.05000000000001</v>
      </c>
      <c r="I10386" s="11">
        <f t="shared" si="162"/>
        <v>556.20000000000005</v>
      </c>
      <c r="J10386" t="s">
        <v>19776</v>
      </c>
      <c r="K10386" s="4">
        <v>6.5</v>
      </c>
      <c r="L10386" s="4">
        <v>7.1</v>
      </c>
      <c r="M10386" s="4">
        <v>7.7</v>
      </c>
      <c r="N10386" s="4">
        <v>6.1</v>
      </c>
      <c r="O10386" s="4">
        <v>7.7</v>
      </c>
    </row>
    <row r="10387" spans="1:15" x14ac:dyDescent="0.25">
      <c r="A10387">
        <v>171</v>
      </c>
      <c r="B10387" s="2">
        <v>44081</v>
      </c>
      <c r="C10387">
        <v>124</v>
      </c>
      <c r="D10387">
        <v>4</v>
      </c>
      <c r="E10387">
        <v>61</v>
      </c>
      <c r="F10387">
        <v>373</v>
      </c>
      <c r="G10387">
        <v>2</v>
      </c>
      <c r="H10387" s="11">
        <f>VLOOKUP(F10387,products!$B$2:$I$1424,8,0)</f>
        <v>82.55</v>
      </c>
      <c r="I10387" s="11">
        <f t="shared" si="162"/>
        <v>165.1</v>
      </c>
      <c r="J10387" t="s">
        <v>19780</v>
      </c>
      <c r="K10387" s="4">
        <v>8.5</v>
      </c>
      <c r="L10387" s="4">
        <v>6.9</v>
      </c>
      <c r="M10387" s="4">
        <v>7.2</v>
      </c>
      <c r="N10387" s="4">
        <v>8.5</v>
      </c>
      <c r="O10387" s="4">
        <v>7.6</v>
      </c>
    </row>
    <row r="10388" spans="1:15" x14ac:dyDescent="0.25">
      <c r="A10388">
        <v>610</v>
      </c>
      <c r="B10388" s="2">
        <v>44134</v>
      </c>
      <c r="C10388">
        <v>3504</v>
      </c>
      <c r="D10388">
        <v>10</v>
      </c>
      <c r="E10388">
        <v>48</v>
      </c>
      <c r="F10388">
        <v>373</v>
      </c>
      <c r="G10388">
        <v>1</v>
      </c>
      <c r="H10388" s="11">
        <f>VLOOKUP(F10388,products!$B$2:$I$1424,8,0)</f>
        <v>82.55</v>
      </c>
      <c r="I10388" s="11">
        <f t="shared" si="162"/>
        <v>82.55</v>
      </c>
      <c r="J10388" t="s">
        <v>19778</v>
      </c>
      <c r="K10388" s="4">
        <v>8.3000000000000007</v>
      </c>
      <c r="L10388" s="4">
        <v>7.2</v>
      </c>
      <c r="M10388" s="4">
        <v>8.1999999999999993</v>
      </c>
      <c r="N10388" s="4">
        <v>7.4</v>
      </c>
      <c r="O10388" s="4">
        <v>7.8</v>
      </c>
    </row>
    <row r="10389" spans="1:15" x14ac:dyDescent="0.25">
      <c r="A10389">
        <v>656</v>
      </c>
      <c r="B10389" s="2">
        <v>44140</v>
      </c>
      <c r="C10389">
        <v>4503</v>
      </c>
      <c r="D10389">
        <v>9</v>
      </c>
      <c r="E10389">
        <v>113</v>
      </c>
      <c r="F10389">
        <v>373</v>
      </c>
      <c r="G10389">
        <v>3</v>
      </c>
      <c r="H10389" s="11">
        <f>VLOOKUP(F10389,products!$B$2:$I$1424,8,0)</f>
        <v>82.55</v>
      </c>
      <c r="I10389" s="11">
        <f t="shared" si="162"/>
        <v>247.64999999999998</v>
      </c>
      <c r="J10389" t="s">
        <v>19777</v>
      </c>
      <c r="K10389" s="4">
        <v>7.7</v>
      </c>
      <c r="L10389" s="4">
        <v>5.0999999999999996</v>
      </c>
      <c r="M10389" s="4">
        <v>7.3</v>
      </c>
      <c r="N10389" s="4">
        <v>6.8</v>
      </c>
      <c r="O10389" s="4">
        <v>7.8</v>
      </c>
    </row>
    <row r="10390" spans="1:15" x14ac:dyDescent="0.25">
      <c r="A10390">
        <v>916</v>
      </c>
      <c r="B10390" s="2">
        <v>44172</v>
      </c>
      <c r="C10390">
        <v>4034</v>
      </c>
      <c r="D10390">
        <v>3</v>
      </c>
      <c r="E10390">
        <v>46</v>
      </c>
      <c r="F10390">
        <v>373</v>
      </c>
      <c r="G10390">
        <v>2</v>
      </c>
      <c r="H10390" s="11">
        <f>VLOOKUP(F10390,products!$B$2:$I$1424,8,0)</f>
        <v>82.55</v>
      </c>
      <c r="I10390" s="11">
        <f t="shared" si="162"/>
        <v>165.1</v>
      </c>
      <c r="J10390" t="s">
        <v>19777</v>
      </c>
      <c r="K10390" s="4">
        <v>7.6</v>
      </c>
      <c r="L10390" s="4">
        <v>7.9</v>
      </c>
      <c r="M10390" s="4">
        <v>7.2</v>
      </c>
      <c r="N10390" s="4">
        <v>6.7</v>
      </c>
      <c r="O10390" s="4">
        <v>8.1999999999999993</v>
      </c>
    </row>
    <row r="10391" spans="1:15" x14ac:dyDescent="0.25">
      <c r="A10391">
        <v>4689</v>
      </c>
      <c r="B10391" s="2">
        <v>44641</v>
      </c>
      <c r="C10391">
        <v>2927</v>
      </c>
      <c r="D10391">
        <v>5</v>
      </c>
      <c r="E10391">
        <v>51</v>
      </c>
      <c r="F10391">
        <v>373</v>
      </c>
      <c r="G10391">
        <v>3</v>
      </c>
      <c r="H10391" s="11">
        <f>VLOOKUP(F10391,products!$B$2:$I$1424,8,0)</f>
        <v>82.55</v>
      </c>
      <c r="I10391" s="11">
        <f t="shared" si="162"/>
        <v>247.64999999999998</v>
      </c>
      <c r="J10391" t="s">
        <v>19776</v>
      </c>
      <c r="K10391" s="4">
        <v>8</v>
      </c>
      <c r="L10391" s="4">
        <v>7.1</v>
      </c>
      <c r="M10391" s="4">
        <v>7.1</v>
      </c>
      <c r="N10391" s="4">
        <v>6.2</v>
      </c>
      <c r="O10391" s="4">
        <v>7.9</v>
      </c>
    </row>
    <row r="10392" spans="1:15" x14ac:dyDescent="0.25">
      <c r="A10392">
        <v>5044</v>
      </c>
      <c r="B10392" s="2">
        <v>44684</v>
      </c>
      <c r="C10392">
        <v>3041</v>
      </c>
      <c r="D10392">
        <v>5</v>
      </c>
      <c r="E10392">
        <v>59</v>
      </c>
      <c r="F10392">
        <v>373</v>
      </c>
      <c r="G10392">
        <v>4</v>
      </c>
      <c r="H10392" s="11">
        <f>VLOOKUP(F10392,products!$B$2:$I$1424,8,0)</f>
        <v>82.55</v>
      </c>
      <c r="I10392" s="11">
        <f t="shared" si="162"/>
        <v>330.2</v>
      </c>
      <c r="J10392" t="s">
        <v>19778</v>
      </c>
      <c r="K10392" s="4">
        <v>7.6</v>
      </c>
      <c r="L10392" s="4">
        <v>6.4</v>
      </c>
      <c r="M10392" s="4">
        <v>7.8</v>
      </c>
      <c r="N10392" s="4">
        <v>8.1999999999999993</v>
      </c>
      <c r="O10392" s="4">
        <v>8</v>
      </c>
    </row>
    <row r="10393" spans="1:15" x14ac:dyDescent="0.25">
      <c r="A10393">
        <v>5974</v>
      </c>
      <c r="B10393" s="2">
        <v>44797</v>
      </c>
      <c r="C10393">
        <v>3410</v>
      </c>
      <c r="D10393">
        <v>10</v>
      </c>
      <c r="E10393">
        <v>65</v>
      </c>
      <c r="F10393">
        <v>373</v>
      </c>
      <c r="G10393">
        <v>3</v>
      </c>
      <c r="H10393" s="11">
        <f>VLOOKUP(F10393,products!$B$2:$I$1424,8,0)</f>
        <v>82.55</v>
      </c>
      <c r="I10393" s="11">
        <f t="shared" si="162"/>
        <v>247.64999999999998</v>
      </c>
      <c r="J10393" t="s">
        <v>19776</v>
      </c>
      <c r="K10393" s="4">
        <v>6.9</v>
      </c>
      <c r="L10393" s="4">
        <v>8.3000000000000007</v>
      </c>
      <c r="M10393" s="4">
        <v>6.8</v>
      </c>
      <c r="N10393" s="4">
        <v>6.4</v>
      </c>
      <c r="O10393" s="4">
        <v>7.5</v>
      </c>
    </row>
    <row r="10394" spans="1:15" x14ac:dyDescent="0.25">
      <c r="A10394">
        <v>7912</v>
      </c>
      <c r="B10394" s="2">
        <v>45358</v>
      </c>
      <c r="C10394">
        <v>4508</v>
      </c>
      <c r="D10394">
        <v>5</v>
      </c>
      <c r="E10394">
        <v>167</v>
      </c>
      <c r="F10394">
        <v>373</v>
      </c>
      <c r="G10394">
        <v>5</v>
      </c>
      <c r="H10394" s="11">
        <f>VLOOKUP(F10394,products!$B$2:$I$1424,8,0)</f>
        <v>82.55</v>
      </c>
      <c r="I10394" s="11">
        <f t="shared" si="162"/>
        <v>412.75</v>
      </c>
      <c r="J10394" t="s">
        <v>19778</v>
      </c>
      <c r="K10394" s="4">
        <v>7.6</v>
      </c>
      <c r="L10394" s="4">
        <v>7.8</v>
      </c>
      <c r="M10394" s="4">
        <v>6.8</v>
      </c>
      <c r="N10394" s="4">
        <v>6.7</v>
      </c>
      <c r="O10394" s="4">
        <v>7.6</v>
      </c>
    </row>
    <row r="10395" spans="1:15" x14ac:dyDescent="0.25">
      <c r="A10395">
        <v>14214</v>
      </c>
      <c r="B10395" s="2">
        <v>45102</v>
      </c>
      <c r="C10395">
        <v>5646</v>
      </c>
      <c r="D10395">
        <v>8</v>
      </c>
      <c r="E10395">
        <v>59</v>
      </c>
      <c r="F10395">
        <v>373</v>
      </c>
      <c r="G10395">
        <v>1</v>
      </c>
      <c r="H10395" s="11">
        <f>VLOOKUP(F10395,products!$B$2:$I$1424,8,0)</f>
        <v>82.55</v>
      </c>
      <c r="I10395" s="11">
        <f t="shared" si="162"/>
        <v>82.55</v>
      </c>
      <c r="J10395" t="s">
        <v>19781</v>
      </c>
      <c r="K10395" s="4">
        <v>8.8000000000000007</v>
      </c>
      <c r="L10395" s="4">
        <v>6.6</v>
      </c>
      <c r="M10395" s="4">
        <v>7.5</v>
      </c>
      <c r="N10395" s="4">
        <v>5.5</v>
      </c>
      <c r="O10395" s="4">
        <v>8</v>
      </c>
    </row>
    <row r="10396" spans="1:15" x14ac:dyDescent="0.25">
      <c r="A10396">
        <v>8564</v>
      </c>
      <c r="B10396" s="2">
        <v>45101</v>
      </c>
      <c r="C10396">
        <v>2193</v>
      </c>
      <c r="D10396">
        <v>8</v>
      </c>
      <c r="E10396">
        <v>185</v>
      </c>
      <c r="F10396">
        <v>373</v>
      </c>
      <c r="G10396">
        <v>1</v>
      </c>
      <c r="H10396" s="11">
        <f>VLOOKUP(F10396,products!$B$2:$I$1424,8,0)</f>
        <v>82.55</v>
      </c>
      <c r="I10396" s="11">
        <f t="shared" si="162"/>
        <v>82.55</v>
      </c>
      <c r="J10396" t="s">
        <v>19776</v>
      </c>
      <c r="K10396" s="4">
        <v>7.6</v>
      </c>
      <c r="L10396" s="4">
        <v>6.2</v>
      </c>
      <c r="M10396" s="4">
        <v>6.9</v>
      </c>
      <c r="N10396" s="4">
        <v>5</v>
      </c>
      <c r="O10396" s="4">
        <v>8</v>
      </c>
    </row>
    <row r="10397" spans="1:15" x14ac:dyDescent="0.25">
      <c r="A10397">
        <v>14885</v>
      </c>
      <c r="B10397" s="2">
        <v>45470</v>
      </c>
      <c r="C10397">
        <v>344</v>
      </c>
      <c r="D10397">
        <v>10</v>
      </c>
      <c r="E10397">
        <v>9</v>
      </c>
      <c r="F10397">
        <v>373</v>
      </c>
      <c r="G10397">
        <v>4</v>
      </c>
      <c r="H10397" s="11">
        <f>VLOOKUP(F10397,products!$B$2:$I$1424,8,0)</f>
        <v>82.55</v>
      </c>
      <c r="I10397" s="11">
        <f t="shared" si="162"/>
        <v>330.2</v>
      </c>
      <c r="J10397" t="s">
        <v>19779</v>
      </c>
      <c r="K10397" s="4">
        <v>8.4</v>
      </c>
      <c r="L10397" s="4">
        <v>6.8</v>
      </c>
      <c r="M10397" s="4">
        <v>7.8</v>
      </c>
      <c r="N10397" s="4">
        <v>5.5</v>
      </c>
      <c r="O10397" s="4">
        <v>8</v>
      </c>
    </row>
    <row r="10398" spans="1:15" x14ac:dyDescent="0.25">
      <c r="A10398">
        <v>9537</v>
      </c>
      <c r="B10398" s="2">
        <v>45266</v>
      </c>
      <c r="C10398">
        <v>1120</v>
      </c>
      <c r="D10398">
        <v>10</v>
      </c>
      <c r="E10398">
        <v>87</v>
      </c>
      <c r="F10398">
        <v>373</v>
      </c>
      <c r="G10398">
        <v>4</v>
      </c>
      <c r="H10398" s="11">
        <f>VLOOKUP(F10398,products!$B$2:$I$1424,8,0)</f>
        <v>82.55</v>
      </c>
      <c r="I10398" s="11">
        <f t="shared" si="162"/>
        <v>330.2</v>
      </c>
      <c r="J10398" t="s">
        <v>19776</v>
      </c>
      <c r="K10398" s="4">
        <v>9</v>
      </c>
      <c r="L10398" s="4">
        <v>7.4</v>
      </c>
      <c r="M10398" s="4">
        <v>7.3</v>
      </c>
      <c r="N10398" s="4">
        <v>6.9</v>
      </c>
      <c r="O10398" s="4">
        <v>8</v>
      </c>
    </row>
    <row r="10399" spans="1:15" x14ac:dyDescent="0.25">
      <c r="A10399">
        <v>10313</v>
      </c>
      <c r="B10399" s="2">
        <v>45427</v>
      </c>
      <c r="C10399">
        <v>2942</v>
      </c>
      <c r="D10399">
        <v>2</v>
      </c>
      <c r="E10399">
        <v>173</v>
      </c>
      <c r="F10399">
        <v>373</v>
      </c>
      <c r="G10399">
        <v>3</v>
      </c>
      <c r="H10399" s="11">
        <f>VLOOKUP(F10399,products!$B$2:$I$1424,8,0)</f>
        <v>82.55</v>
      </c>
      <c r="I10399" s="11">
        <f t="shared" si="162"/>
        <v>247.64999999999998</v>
      </c>
      <c r="J10399" t="s">
        <v>19778</v>
      </c>
      <c r="K10399" s="4">
        <v>7.5</v>
      </c>
      <c r="L10399" s="4">
        <v>6.7</v>
      </c>
      <c r="M10399" s="4">
        <v>6.8</v>
      </c>
      <c r="N10399" s="4">
        <v>6.4</v>
      </c>
      <c r="O10399" s="4">
        <v>7.7</v>
      </c>
    </row>
    <row r="10400" spans="1:15" x14ac:dyDescent="0.25">
      <c r="A10400">
        <v>10452</v>
      </c>
      <c r="B10400" s="2">
        <v>45787</v>
      </c>
      <c r="C10400">
        <v>3997</v>
      </c>
      <c r="D10400">
        <v>2</v>
      </c>
      <c r="E10400">
        <v>150</v>
      </c>
      <c r="F10400">
        <v>373</v>
      </c>
      <c r="G10400">
        <v>2</v>
      </c>
      <c r="H10400" s="11">
        <f>VLOOKUP(F10400,products!$B$2:$I$1424,8,0)</f>
        <v>82.55</v>
      </c>
      <c r="I10400" s="11">
        <f t="shared" si="162"/>
        <v>165.1</v>
      </c>
      <c r="J10400" t="s">
        <v>19781</v>
      </c>
      <c r="K10400" s="4">
        <v>7.8</v>
      </c>
      <c r="L10400" s="4">
        <v>6.2</v>
      </c>
      <c r="M10400" s="4">
        <v>7.4</v>
      </c>
      <c r="N10400" s="4">
        <v>7.1</v>
      </c>
      <c r="O10400" s="4">
        <v>7.6</v>
      </c>
    </row>
    <row r="10401" spans="1:15" x14ac:dyDescent="0.25">
      <c r="A10401">
        <v>12872</v>
      </c>
      <c r="B10401" s="2">
        <v>45138</v>
      </c>
      <c r="C10401">
        <v>4120</v>
      </c>
      <c r="D10401">
        <v>6</v>
      </c>
      <c r="E10401">
        <v>181</v>
      </c>
      <c r="F10401">
        <v>373</v>
      </c>
      <c r="G10401">
        <v>4</v>
      </c>
      <c r="H10401" s="11">
        <f>VLOOKUP(F10401,products!$B$2:$I$1424,8,0)</f>
        <v>82.55</v>
      </c>
      <c r="I10401" s="11">
        <f t="shared" si="162"/>
        <v>330.2</v>
      </c>
      <c r="J10401" t="s">
        <v>19775</v>
      </c>
      <c r="K10401" s="4">
        <v>7.2</v>
      </c>
      <c r="L10401" s="4">
        <v>7.7</v>
      </c>
      <c r="M10401" s="4">
        <v>7.7</v>
      </c>
      <c r="N10401" s="4">
        <v>6.1</v>
      </c>
      <c r="O10401" s="4">
        <v>7.9</v>
      </c>
    </row>
    <row r="10402" spans="1:15" x14ac:dyDescent="0.25">
      <c r="A10402">
        <v>15098</v>
      </c>
      <c r="B10402" s="2">
        <v>45662</v>
      </c>
      <c r="C10402">
        <v>5760</v>
      </c>
      <c r="D10402">
        <v>3</v>
      </c>
      <c r="E10402">
        <v>77</v>
      </c>
      <c r="F10402">
        <v>373</v>
      </c>
      <c r="G10402">
        <v>4</v>
      </c>
      <c r="H10402" s="11">
        <f>VLOOKUP(F10402,products!$B$2:$I$1424,8,0)</f>
        <v>82.55</v>
      </c>
      <c r="I10402" s="11">
        <f t="shared" si="162"/>
        <v>330.2</v>
      </c>
      <c r="J10402" t="s">
        <v>19778</v>
      </c>
      <c r="K10402" s="4">
        <v>7.7</v>
      </c>
      <c r="L10402" s="4">
        <v>4.5999999999999996</v>
      </c>
      <c r="M10402" s="4">
        <v>8</v>
      </c>
      <c r="N10402" s="4">
        <v>7.3</v>
      </c>
      <c r="O10402" s="4">
        <v>7.7</v>
      </c>
    </row>
    <row r="10403" spans="1:15" x14ac:dyDescent="0.25">
      <c r="A10403">
        <v>1646</v>
      </c>
      <c r="B10403" s="2">
        <v>44268</v>
      </c>
      <c r="C10403">
        <v>5949</v>
      </c>
      <c r="D10403">
        <v>1</v>
      </c>
      <c r="E10403">
        <v>138</v>
      </c>
      <c r="F10403">
        <v>1235</v>
      </c>
      <c r="G10403">
        <v>2</v>
      </c>
      <c r="H10403" s="11">
        <f>VLOOKUP(F10403,products!$B$2:$I$1424,8,0)</f>
        <v>42.65</v>
      </c>
      <c r="I10403" s="11">
        <f t="shared" si="162"/>
        <v>85.3</v>
      </c>
      <c r="J10403" t="s">
        <v>19775</v>
      </c>
      <c r="K10403" s="4">
        <v>7.6</v>
      </c>
      <c r="L10403" s="4">
        <v>8</v>
      </c>
      <c r="M10403" s="4">
        <v>7.4</v>
      </c>
      <c r="N10403" s="4">
        <v>6.4</v>
      </c>
      <c r="O10403" s="4">
        <v>7.6</v>
      </c>
    </row>
    <row r="10404" spans="1:15" x14ac:dyDescent="0.25">
      <c r="A10404">
        <v>3386</v>
      </c>
      <c r="B10404" s="2">
        <v>44477</v>
      </c>
      <c r="C10404">
        <v>3225</v>
      </c>
      <c r="D10404">
        <v>5</v>
      </c>
      <c r="E10404">
        <v>41</v>
      </c>
      <c r="F10404">
        <v>1235</v>
      </c>
      <c r="G10404">
        <v>2</v>
      </c>
      <c r="H10404" s="11">
        <f>VLOOKUP(F10404,products!$B$2:$I$1424,8,0)</f>
        <v>42.65</v>
      </c>
      <c r="I10404" s="11">
        <f t="shared" si="162"/>
        <v>85.3</v>
      </c>
      <c r="J10404" t="s">
        <v>19779</v>
      </c>
      <c r="K10404" s="4">
        <v>7.7</v>
      </c>
      <c r="L10404" s="4">
        <v>6.7</v>
      </c>
      <c r="M10404" s="4">
        <v>7.3</v>
      </c>
      <c r="N10404" s="4">
        <v>7.8</v>
      </c>
      <c r="O10404" s="4">
        <v>7.9</v>
      </c>
    </row>
    <row r="10405" spans="1:15" x14ac:dyDescent="0.25">
      <c r="A10405">
        <v>4644</v>
      </c>
      <c r="B10405" s="2">
        <v>44635</v>
      </c>
      <c r="C10405">
        <v>6088</v>
      </c>
      <c r="D10405">
        <v>9</v>
      </c>
      <c r="E10405">
        <v>199</v>
      </c>
      <c r="F10405">
        <v>1235</v>
      </c>
      <c r="G10405">
        <v>3</v>
      </c>
      <c r="H10405" s="11">
        <f>VLOOKUP(F10405,products!$B$2:$I$1424,8,0)</f>
        <v>42.65</v>
      </c>
      <c r="I10405" s="11">
        <f t="shared" si="162"/>
        <v>127.94999999999999</v>
      </c>
      <c r="J10405" t="s">
        <v>19775</v>
      </c>
      <c r="K10405" s="4">
        <v>9</v>
      </c>
      <c r="L10405" s="4">
        <v>6</v>
      </c>
      <c r="M10405" s="4">
        <v>8.4</v>
      </c>
      <c r="N10405" s="4">
        <v>7.1</v>
      </c>
      <c r="O10405" s="4">
        <v>7.2</v>
      </c>
    </row>
    <row r="10406" spans="1:15" x14ac:dyDescent="0.25">
      <c r="A10406">
        <v>6885</v>
      </c>
      <c r="B10406" s="2">
        <v>44908</v>
      </c>
      <c r="C10406">
        <v>707</v>
      </c>
      <c r="D10406">
        <v>1</v>
      </c>
      <c r="E10406">
        <v>104</v>
      </c>
      <c r="F10406">
        <v>1235</v>
      </c>
      <c r="G10406">
        <v>2</v>
      </c>
      <c r="H10406" s="11">
        <f>VLOOKUP(F10406,products!$B$2:$I$1424,8,0)</f>
        <v>42.65</v>
      </c>
      <c r="I10406" s="11">
        <f t="shared" si="162"/>
        <v>85.3</v>
      </c>
      <c r="J10406" t="s">
        <v>19781</v>
      </c>
      <c r="K10406" s="4">
        <v>7.4</v>
      </c>
      <c r="L10406" s="4">
        <v>6.6</v>
      </c>
      <c r="M10406" s="4">
        <v>7.7</v>
      </c>
      <c r="N10406" s="4">
        <v>7.4</v>
      </c>
      <c r="O10406" s="4">
        <v>8</v>
      </c>
    </row>
    <row r="10407" spans="1:15" x14ac:dyDescent="0.25">
      <c r="A10407">
        <v>14145</v>
      </c>
      <c r="B10407" s="2">
        <v>45201</v>
      </c>
      <c r="C10407">
        <v>2454</v>
      </c>
      <c r="D10407">
        <v>7</v>
      </c>
      <c r="E10407">
        <v>189</v>
      </c>
      <c r="F10407">
        <v>1235</v>
      </c>
      <c r="G10407">
        <v>3</v>
      </c>
      <c r="H10407" s="11">
        <f>VLOOKUP(F10407,products!$B$2:$I$1424,8,0)</f>
        <v>42.65</v>
      </c>
      <c r="I10407" s="11">
        <f t="shared" si="162"/>
        <v>127.94999999999999</v>
      </c>
      <c r="J10407" t="s">
        <v>19775</v>
      </c>
      <c r="K10407" s="4">
        <v>8.1999999999999993</v>
      </c>
      <c r="L10407" s="4">
        <v>6.4</v>
      </c>
      <c r="M10407" s="4">
        <v>7.5</v>
      </c>
      <c r="N10407" s="4">
        <v>6.3</v>
      </c>
      <c r="O10407" s="4">
        <v>7.6</v>
      </c>
    </row>
    <row r="10408" spans="1:15" x14ac:dyDescent="0.25">
      <c r="A10408">
        <v>7721</v>
      </c>
      <c r="B10408" s="2">
        <v>45676</v>
      </c>
      <c r="C10408">
        <v>2788</v>
      </c>
      <c r="D10408">
        <v>9</v>
      </c>
      <c r="E10408">
        <v>21</v>
      </c>
      <c r="F10408">
        <v>1235</v>
      </c>
      <c r="G10408">
        <v>1</v>
      </c>
      <c r="H10408" s="11">
        <f>VLOOKUP(F10408,products!$B$2:$I$1424,8,0)</f>
        <v>42.65</v>
      </c>
      <c r="I10408" s="11">
        <f t="shared" si="162"/>
        <v>42.65</v>
      </c>
      <c r="J10408" t="s">
        <v>19776</v>
      </c>
      <c r="K10408" s="4">
        <v>7.9</v>
      </c>
      <c r="L10408" s="4">
        <v>5.5</v>
      </c>
      <c r="M10408" s="4">
        <v>7.6</v>
      </c>
      <c r="N10408" s="4">
        <v>7</v>
      </c>
      <c r="O10408" s="4">
        <v>7.7</v>
      </c>
    </row>
    <row r="10409" spans="1:15" x14ac:dyDescent="0.25">
      <c r="A10409">
        <v>8136</v>
      </c>
      <c r="B10409" s="2">
        <v>45251</v>
      </c>
      <c r="C10409">
        <v>981</v>
      </c>
      <c r="D10409">
        <v>4</v>
      </c>
      <c r="E10409">
        <v>62</v>
      </c>
      <c r="F10409">
        <v>1235</v>
      </c>
      <c r="G10409">
        <v>3</v>
      </c>
      <c r="H10409" s="11">
        <f>VLOOKUP(F10409,products!$B$2:$I$1424,8,0)</f>
        <v>42.65</v>
      </c>
      <c r="I10409" s="11">
        <f t="shared" si="162"/>
        <v>127.94999999999999</v>
      </c>
      <c r="J10409" t="s">
        <v>19777</v>
      </c>
      <c r="K10409" s="4">
        <v>6.6</v>
      </c>
      <c r="L10409" s="4">
        <v>8.4</v>
      </c>
      <c r="M10409" s="4">
        <v>6.7</v>
      </c>
      <c r="N10409" s="4">
        <v>6.2</v>
      </c>
      <c r="O10409" s="4">
        <v>7.9</v>
      </c>
    </row>
    <row r="10410" spans="1:15" x14ac:dyDescent="0.25">
      <c r="A10410">
        <v>8369</v>
      </c>
      <c r="B10410" s="2">
        <v>45683</v>
      </c>
      <c r="C10410">
        <v>4165</v>
      </c>
      <c r="D10410">
        <v>9</v>
      </c>
      <c r="E10410">
        <v>74</v>
      </c>
      <c r="F10410">
        <v>1235</v>
      </c>
      <c r="G10410">
        <v>2</v>
      </c>
      <c r="H10410" s="11">
        <f>VLOOKUP(F10410,products!$B$2:$I$1424,8,0)</f>
        <v>42.65</v>
      </c>
      <c r="I10410" s="11">
        <f t="shared" si="162"/>
        <v>85.3</v>
      </c>
      <c r="J10410" t="s">
        <v>19778</v>
      </c>
      <c r="K10410" s="4">
        <v>7.3</v>
      </c>
      <c r="L10410" s="4">
        <v>8.9</v>
      </c>
      <c r="M10410" s="4">
        <v>7.9</v>
      </c>
      <c r="N10410" s="4">
        <v>6.2</v>
      </c>
      <c r="O10410" s="4">
        <v>7.6</v>
      </c>
    </row>
    <row r="10411" spans="1:15" x14ac:dyDescent="0.25">
      <c r="A10411">
        <v>15798</v>
      </c>
      <c r="B10411" s="2">
        <v>45769</v>
      </c>
      <c r="C10411">
        <v>2534</v>
      </c>
      <c r="D10411">
        <v>10</v>
      </c>
      <c r="E10411">
        <v>108</v>
      </c>
      <c r="F10411">
        <v>1235</v>
      </c>
      <c r="G10411">
        <v>3</v>
      </c>
      <c r="H10411" s="11">
        <f>VLOOKUP(F10411,products!$B$2:$I$1424,8,0)</f>
        <v>42.65</v>
      </c>
      <c r="I10411" s="11">
        <f t="shared" si="162"/>
        <v>127.94999999999999</v>
      </c>
      <c r="J10411" t="s">
        <v>19775</v>
      </c>
      <c r="K10411" s="4">
        <v>9</v>
      </c>
      <c r="L10411" s="4">
        <v>6.9</v>
      </c>
      <c r="M10411" s="4">
        <v>7.2</v>
      </c>
      <c r="N10411" s="4">
        <v>6.6</v>
      </c>
      <c r="O10411" s="4">
        <v>8</v>
      </c>
    </row>
    <row r="10412" spans="1:15" x14ac:dyDescent="0.25">
      <c r="A10412">
        <v>14350</v>
      </c>
      <c r="B10412" s="2">
        <v>45109</v>
      </c>
      <c r="C10412">
        <v>1111</v>
      </c>
      <c r="D10412">
        <v>8</v>
      </c>
      <c r="E10412">
        <v>39</v>
      </c>
      <c r="F10412">
        <v>1235</v>
      </c>
      <c r="G10412">
        <v>5</v>
      </c>
      <c r="H10412" s="11">
        <f>VLOOKUP(F10412,products!$B$2:$I$1424,8,0)</f>
        <v>42.65</v>
      </c>
      <c r="I10412" s="11">
        <f t="shared" si="162"/>
        <v>213.25</v>
      </c>
      <c r="J10412" t="s">
        <v>19775</v>
      </c>
      <c r="K10412" s="4">
        <v>7.2</v>
      </c>
      <c r="L10412" s="4">
        <v>5.7</v>
      </c>
      <c r="M10412" s="4">
        <v>7.2</v>
      </c>
      <c r="N10412" s="4">
        <v>6.7</v>
      </c>
      <c r="O10412" s="4">
        <v>7.8</v>
      </c>
    </row>
    <row r="10413" spans="1:15" x14ac:dyDescent="0.25">
      <c r="A10413">
        <v>11147</v>
      </c>
      <c r="B10413" s="2">
        <v>45359</v>
      </c>
      <c r="C10413">
        <v>225</v>
      </c>
      <c r="D10413">
        <v>8</v>
      </c>
      <c r="E10413">
        <v>189</v>
      </c>
      <c r="F10413">
        <v>1235</v>
      </c>
      <c r="G10413">
        <v>2</v>
      </c>
      <c r="H10413" s="11">
        <f>VLOOKUP(F10413,products!$B$2:$I$1424,8,0)</f>
        <v>42.65</v>
      </c>
      <c r="I10413" s="11">
        <f t="shared" si="162"/>
        <v>85.3</v>
      </c>
      <c r="J10413" t="s">
        <v>19779</v>
      </c>
      <c r="K10413" s="4">
        <v>7.5</v>
      </c>
      <c r="L10413" s="4">
        <v>7.5</v>
      </c>
      <c r="M10413" s="4">
        <v>7.6</v>
      </c>
      <c r="N10413" s="4">
        <v>7</v>
      </c>
      <c r="O10413" s="4">
        <v>7.5</v>
      </c>
    </row>
    <row r="10414" spans="1:15" x14ac:dyDescent="0.25">
      <c r="A10414">
        <v>12882</v>
      </c>
      <c r="B10414" s="2">
        <v>45037</v>
      </c>
      <c r="C10414">
        <v>5060</v>
      </c>
      <c r="D10414">
        <v>6</v>
      </c>
      <c r="E10414">
        <v>169</v>
      </c>
      <c r="F10414">
        <v>1235</v>
      </c>
      <c r="G10414">
        <v>5</v>
      </c>
      <c r="H10414" s="11">
        <f>VLOOKUP(F10414,products!$B$2:$I$1424,8,0)</f>
        <v>42.65</v>
      </c>
      <c r="I10414" s="11">
        <f t="shared" si="162"/>
        <v>213.25</v>
      </c>
      <c r="J10414" t="s">
        <v>19776</v>
      </c>
      <c r="K10414" s="4">
        <v>8.5</v>
      </c>
      <c r="L10414" s="4">
        <v>6.3</v>
      </c>
      <c r="M10414" s="4">
        <v>7.8</v>
      </c>
      <c r="N10414" s="4">
        <v>5</v>
      </c>
      <c r="O10414" s="4">
        <v>7.9</v>
      </c>
    </row>
    <row r="10415" spans="1:15" x14ac:dyDescent="0.25">
      <c r="A10415">
        <v>6223</v>
      </c>
      <c r="B10415" s="2">
        <v>44828</v>
      </c>
      <c r="C10415">
        <v>5745</v>
      </c>
      <c r="D10415">
        <v>10</v>
      </c>
      <c r="E10415">
        <v>181</v>
      </c>
      <c r="F10415">
        <v>1148</v>
      </c>
      <c r="G10415">
        <v>2</v>
      </c>
      <c r="H10415" s="11">
        <f>VLOOKUP(F10415,products!$B$2:$I$1424,8,0)</f>
        <v>61.5</v>
      </c>
      <c r="I10415" s="11">
        <f t="shared" si="162"/>
        <v>123</v>
      </c>
      <c r="J10415" t="s">
        <v>19778</v>
      </c>
      <c r="K10415" s="4">
        <v>7.3</v>
      </c>
      <c r="L10415" s="4">
        <v>6.8</v>
      </c>
      <c r="M10415" s="4">
        <v>7.9</v>
      </c>
      <c r="N10415" s="4">
        <v>7.1</v>
      </c>
      <c r="O10415" s="4">
        <v>7.5</v>
      </c>
    </row>
    <row r="10416" spans="1:15" x14ac:dyDescent="0.25">
      <c r="A10416">
        <v>7620</v>
      </c>
      <c r="B10416" s="2">
        <v>45018</v>
      </c>
      <c r="C10416">
        <v>201</v>
      </c>
      <c r="D10416">
        <v>1</v>
      </c>
      <c r="E10416">
        <v>14</v>
      </c>
      <c r="F10416">
        <v>1148</v>
      </c>
      <c r="G10416">
        <v>4</v>
      </c>
      <c r="H10416" s="11">
        <f>VLOOKUP(F10416,products!$B$2:$I$1424,8,0)</f>
        <v>61.5</v>
      </c>
      <c r="I10416" s="11">
        <f t="shared" si="162"/>
        <v>246</v>
      </c>
      <c r="J10416" t="s">
        <v>19781</v>
      </c>
      <c r="K10416" s="4">
        <v>6.9</v>
      </c>
      <c r="L10416" s="4">
        <v>4.5999999999999996</v>
      </c>
      <c r="M10416" s="4">
        <v>7.3</v>
      </c>
      <c r="N10416" s="4">
        <v>7.5</v>
      </c>
      <c r="O10416" s="4">
        <v>8.5</v>
      </c>
    </row>
    <row r="10417" spans="1:15" x14ac:dyDescent="0.25">
      <c r="A10417">
        <v>8017</v>
      </c>
      <c r="B10417" s="2">
        <v>45852</v>
      </c>
      <c r="C10417">
        <v>5866</v>
      </c>
      <c r="D10417">
        <v>3</v>
      </c>
      <c r="E10417">
        <v>179</v>
      </c>
      <c r="F10417">
        <v>1148</v>
      </c>
      <c r="G10417">
        <v>1</v>
      </c>
      <c r="H10417" s="11">
        <f>VLOOKUP(F10417,products!$B$2:$I$1424,8,0)</f>
        <v>61.5</v>
      </c>
      <c r="I10417" s="11">
        <f t="shared" si="162"/>
        <v>61.5</v>
      </c>
      <c r="J10417" t="s">
        <v>19777</v>
      </c>
      <c r="K10417" s="4">
        <v>7.7</v>
      </c>
      <c r="L10417" s="4">
        <v>6.4</v>
      </c>
      <c r="M10417" s="4">
        <v>7.3</v>
      </c>
      <c r="N10417" s="4">
        <v>5.9</v>
      </c>
      <c r="O10417" s="4">
        <v>8</v>
      </c>
    </row>
    <row r="10418" spans="1:15" x14ac:dyDescent="0.25">
      <c r="A10418">
        <v>15453</v>
      </c>
      <c r="B10418" s="2">
        <v>45287</v>
      </c>
      <c r="C10418">
        <v>170</v>
      </c>
      <c r="D10418">
        <v>6</v>
      </c>
      <c r="E10418">
        <v>85</v>
      </c>
      <c r="F10418">
        <v>1148</v>
      </c>
      <c r="G10418">
        <v>4</v>
      </c>
      <c r="H10418" s="11">
        <f>VLOOKUP(F10418,products!$B$2:$I$1424,8,0)</f>
        <v>61.5</v>
      </c>
      <c r="I10418" s="11">
        <f t="shared" si="162"/>
        <v>246</v>
      </c>
      <c r="J10418" t="s">
        <v>19775</v>
      </c>
      <c r="K10418" s="4">
        <v>7.3</v>
      </c>
      <c r="L10418" s="4">
        <v>6</v>
      </c>
      <c r="M10418" s="4">
        <v>7.2</v>
      </c>
      <c r="N10418" s="4">
        <v>6.4</v>
      </c>
      <c r="O10418" s="4">
        <v>7.7</v>
      </c>
    </row>
    <row r="10419" spans="1:15" x14ac:dyDescent="0.25">
      <c r="A10419">
        <v>9628</v>
      </c>
      <c r="B10419" s="2">
        <v>45485</v>
      </c>
      <c r="C10419">
        <v>3561</v>
      </c>
      <c r="D10419">
        <v>4</v>
      </c>
      <c r="E10419">
        <v>163</v>
      </c>
      <c r="F10419">
        <v>1148</v>
      </c>
      <c r="G10419">
        <v>5</v>
      </c>
      <c r="H10419" s="11">
        <f>VLOOKUP(F10419,products!$B$2:$I$1424,8,0)</f>
        <v>61.5</v>
      </c>
      <c r="I10419" s="11">
        <f t="shared" si="162"/>
        <v>307.5</v>
      </c>
      <c r="J10419" t="s">
        <v>19777</v>
      </c>
      <c r="K10419" s="4">
        <v>5.8</v>
      </c>
      <c r="L10419" s="4">
        <v>7</v>
      </c>
      <c r="M10419" s="4">
        <v>7.4</v>
      </c>
      <c r="N10419" s="4">
        <v>5.9</v>
      </c>
      <c r="O10419" s="4">
        <v>7.4</v>
      </c>
    </row>
    <row r="10420" spans="1:15" x14ac:dyDescent="0.25">
      <c r="A10420">
        <v>9717</v>
      </c>
      <c r="B10420" s="2">
        <v>44960</v>
      </c>
      <c r="C10420">
        <v>3283</v>
      </c>
      <c r="D10420">
        <v>2</v>
      </c>
      <c r="E10420">
        <v>120</v>
      </c>
      <c r="F10420">
        <v>1148</v>
      </c>
      <c r="G10420">
        <v>3</v>
      </c>
      <c r="H10420" s="11">
        <f>VLOOKUP(F10420,products!$B$2:$I$1424,8,0)</f>
        <v>61.5</v>
      </c>
      <c r="I10420" s="11">
        <f t="shared" si="162"/>
        <v>184.5</v>
      </c>
      <c r="J10420" t="s">
        <v>19777</v>
      </c>
      <c r="K10420" s="4">
        <v>6.4</v>
      </c>
      <c r="L10420" s="4">
        <v>9</v>
      </c>
      <c r="M10420" s="4">
        <v>6.3</v>
      </c>
      <c r="N10420" s="4">
        <v>7.9</v>
      </c>
      <c r="O10420" s="4">
        <v>7.9</v>
      </c>
    </row>
    <row r="10421" spans="1:15" x14ac:dyDescent="0.25">
      <c r="A10421">
        <v>10297</v>
      </c>
      <c r="B10421" s="2">
        <v>45280</v>
      </c>
      <c r="C10421">
        <v>1509</v>
      </c>
      <c r="D10421">
        <v>2</v>
      </c>
      <c r="E10421">
        <v>144</v>
      </c>
      <c r="F10421">
        <v>1148</v>
      </c>
      <c r="G10421">
        <v>4</v>
      </c>
      <c r="H10421" s="11">
        <f>VLOOKUP(F10421,products!$B$2:$I$1424,8,0)</f>
        <v>61.5</v>
      </c>
      <c r="I10421" s="11">
        <f t="shared" si="162"/>
        <v>246</v>
      </c>
      <c r="J10421" t="s">
        <v>19779</v>
      </c>
      <c r="K10421" s="4">
        <v>6.3</v>
      </c>
      <c r="L10421" s="4">
        <v>7.5</v>
      </c>
      <c r="M10421" s="4">
        <v>7.4</v>
      </c>
      <c r="N10421" s="4">
        <v>6.5</v>
      </c>
      <c r="O10421" s="4">
        <v>7.8</v>
      </c>
    </row>
    <row r="10422" spans="1:15" x14ac:dyDescent="0.25">
      <c r="A10422">
        <v>10856</v>
      </c>
      <c r="B10422" s="2">
        <v>45346</v>
      </c>
      <c r="C10422">
        <v>2378</v>
      </c>
      <c r="D10422">
        <v>5</v>
      </c>
      <c r="E10422">
        <v>101</v>
      </c>
      <c r="F10422">
        <v>1148</v>
      </c>
      <c r="G10422">
        <v>3</v>
      </c>
      <c r="H10422" s="11">
        <f>VLOOKUP(F10422,products!$B$2:$I$1424,8,0)</f>
        <v>61.5</v>
      </c>
      <c r="I10422" s="11">
        <f t="shared" si="162"/>
        <v>184.5</v>
      </c>
      <c r="J10422" t="s">
        <v>19776</v>
      </c>
      <c r="K10422" s="4">
        <v>8.1999999999999993</v>
      </c>
      <c r="L10422" s="4">
        <v>6.2</v>
      </c>
      <c r="M10422" s="4">
        <v>7.5</v>
      </c>
      <c r="N10422" s="4">
        <v>6.4</v>
      </c>
      <c r="O10422" s="4">
        <v>7.5</v>
      </c>
    </row>
    <row r="10423" spans="1:15" x14ac:dyDescent="0.25">
      <c r="A10423">
        <v>11473</v>
      </c>
      <c r="B10423" s="2">
        <v>45206</v>
      </c>
      <c r="C10423">
        <v>1125</v>
      </c>
      <c r="D10423">
        <v>5</v>
      </c>
      <c r="E10423">
        <v>3</v>
      </c>
      <c r="F10423">
        <v>1148</v>
      </c>
      <c r="G10423">
        <v>2</v>
      </c>
      <c r="H10423" s="11">
        <f>VLOOKUP(F10423,products!$B$2:$I$1424,8,0)</f>
        <v>61.5</v>
      </c>
      <c r="I10423" s="11">
        <f t="shared" si="162"/>
        <v>123</v>
      </c>
      <c r="J10423" t="s">
        <v>19778</v>
      </c>
      <c r="K10423" s="4">
        <v>7.7</v>
      </c>
      <c r="L10423" s="4">
        <v>7.4</v>
      </c>
      <c r="M10423" s="4">
        <v>6.7</v>
      </c>
      <c r="N10423" s="4">
        <v>5.4</v>
      </c>
      <c r="O10423" s="4">
        <v>7.5</v>
      </c>
    </row>
    <row r="10424" spans="1:15" x14ac:dyDescent="0.25">
      <c r="A10424">
        <v>11815</v>
      </c>
      <c r="B10424" s="2">
        <v>45379</v>
      </c>
      <c r="C10424">
        <v>3208</v>
      </c>
      <c r="D10424">
        <v>1</v>
      </c>
      <c r="E10424">
        <v>145</v>
      </c>
      <c r="F10424">
        <v>1148</v>
      </c>
      <c r="G10424">
        <v>2</v>
      </c>
      <c r="H10424" s="11">
        <f>VLOOKUP(F10424,products!$B$2:$I$1424,8,0)</f>
        <v>61.5</v>
      </c>
      <c r="I10424" s="11">
        <f t="shared" si="162"/>
        <v>123</v>
      </c>
      <c r="J10424" t="s">
        <v>19777</v>
      </c>
      <c r="K10424" s="4">
        <v>6.4</v>
      </c>
      <c r="L10424" s="4">
        <v>6.4</v>
      </c>
      <c r="M10424" s="4">
        <v>7.2</v>
      </c>
      <c r="N10424" s="4">
        <v>3</v>
      </c>
      <c r="O10424" s="4">
        <v>7.7</v>
      </c>
    </row>
    <row r="10425" spans="1:15" x14ac:dyDescent="0.25">
      <c r="A10425">
        <v>12557</v>
      </c>
      <c r="B10425" s="2">
        <v>45336</v>
      </c>
      <c r="C10425">
        <v>1397</v>
      </c>
      <c r="D10425">
        <v>6</v>
      </c>
      <c r="E10425">
        <v>148</v>
      </c>
      <c r="F10425">
        <v>1148</v>
      </c>
      <c r="G10425">
        <v>5</v>
      </c>
      <c r="H10425" s="11">
        <f>VLOOKUP(F10425,products!$B$2:$I$1424,8,0)</f>
        <v>61.5</v>
      </c>
      <c r="I10425" s="11">
        <f t="shared" si="162"/>
        <v>307.5</v>
      </c>
      <c r="J10425" t="s">
        <v>19781</v>
      </c>
      <c r="K10425" s="4">
        <v>9</v>
      </c>
      <c r="L10425" s="4">
        <v>7.4</v>
      </c>
      <c r="M10425" s="4">
        <v>7.2</v>
      </c>
      <c r="N10425" s="4">
        <v>6.7</v>
      </c>
      <c r="O10425" s="4">
        <v>7.9</v>
      </c>
    </row>
    <row r="10426" spans="1:15" x14ac:dyDescent="0.25">
      <c r="A10426">
        <v>865</v>
      </c>
      <c r="B10426" s="2">
        <v>44166</v>
      </c>
      <c r="C10426">
        <v>3002</v>
      </c>
      <c r="D10426">
        <v>4</v>
      </c>
      <c r="E10426">
        <v>106</v>
      </c>
      <c r="F10426">
        <v>276</v>
      </c>
      <c r="G10426">
        <v>4</v>
      </c>
      <c r="H10426" s="11">
        <f>VLOOKUP(F10426,products!$B$2:$I$1424,8,0)</f>
        <v>43.21</v>
      </c>
      <c r="I10426" s="11">
        <f t="shared" si="162"/>
        <v>172.84</v>
      </c>
      <c r="J10426" t="s">
        <v>19775</v>
      </c>
      <c r="K10426" s="4">
        <v>8.1</v>
      </c>
      <c r="L10426" s="4">
        <v>6.7</v>
      </c>
      <c r="M10426" s="4">
        <v>7.6</v>
      </c>
      <c r="N10426" s="4">
        <v>7</v>
      </c>
      <c r="O10426" s="4">
        <v>7.5</v>
      </c>
    </row>
    <row r="10427" spans="1:15" x14ac:dyDescent="0.25">
      <c r="A10427">
        <v>3560</v>
      </c>
      <c r="B10427" s="2">
        <v>44500</v>
      </c>
      <c r="C10427">
        <v>1377</v>
      </c>
      <c r="D10427">
        <v>8</v>
      </c>
      <c r="E10427">
        <v>160</v>
      </c>
      <c r="F10427">
        <v>276</v>
      </c>
      <c r="G10427">
        <v>4</v>
      </c>
      <c r="H10427" s="11">
        <f>VLOOKUP(F10427,products!$B$2:$I$1424,8,0)</f>
        <v>43.21</v>
      </c>
      <c r="I10427" s="11">
        <f t="shared" si="162"/>
        <v>172.84</v>
      </c>
      <c r="J10427" t="s">
        <v>19776</v>
      </c>
      <c r="K10427" s="4">
        <v>7.3</v>
      </c>
      <c r="L10427" s="4">
        <v>7.4</v>
      </c>
      <c r="M10427" s="4">
        <v>7.7</v>
      </c>
      <c r="N10427" s="4">
        <v>6.5</v>
      </c>
      <c r="O10427" s="4">
        <v>7.9</v>
      </c>
    </row>
    <row r="10428" spans="1:15" x14ac:dyDescent="0.25">
      <c r="A10428">
        <v>6823</v>
      </c>
      <c r="B10428" s="2">
        <v>44900</v>
      </c>
      <c r="C10428">
        <v>4753</v>
      </c>
      <c r="D10428">
        <v>10</v>
      </c>
      <c r="E10428">
        <v>105</v>
      </c>
      <c r="F10428">
        <v>276</v>
      </c>
      <c r="G10428">
        <v>3</v>
      </c>
      <c r="H10428" s="11">
        <f>VLOOKUP(F10428,products!$B$2:$I$1424,8,0)</f>
        <v>43.21</v>
      </c>
      <c r="I10428" s="11">
        <f t="shared" si="162"/>
        <v>129.63</v>
      </c>
      <c r="J10428" t="s">
        <v>19780</v>
      </c>
      <c r="K10428" s="4">
        <v>7.9</v>
      </c>
      <c r="L10428" s="4">
        <v>7.7</v>
      </c>
      <c r="M10428" s="4">
        <v>7.4</v>
      </c>
      <c r="N10428" s="4">
        <v>6.2</v>
      </c>
      <c r="O10428" s="4">
        <v>8.3000000000000007</v>
      </c>
    </row>
    <row r="10429" spans="1:15" x14ac:dyDescent="0.25">
      <c r="A10429">
        <v>15427</v>
      </c>
      <c r="B10429" s="2">
        <v>45293</v>
      </c>
      <c r="C10429">
        <v>4957</v>
      </c>
      <c r="D10429">
        <v>7</v>
      </c>
      <c r="E10429">
        <v>19</v>
      </c>
      <c r="F10429">
        <v>276</v>
      </c>
      <c r="G10429">
        <v>5</v>
      </c>
      <c r="H10429" s="11">
        <f>VLOOKUP(F10429,products!$B$2:$I$1424,8,0)</f>
        <v>43.21</v>
      </c>
      <c r="I10429" s="11">
        <f t="shared" si="162"/>
        <v>216.05</v>
      </c>
      <c r="J10429" t="s">
        <v>19778</v>
      </c>
      <c r="K10429" s="4">
        <v>8</v>
      </c>
      <c r="L10429" s="4">
        <v>8.1999999999999993</v>
      </c>
      <c r="M10429" s="4">
        <v>7</v>
      </c>
      <c r="N10429" s="4">
        <v>6.4</v>
      </c>
      <c r="O10429" s="4">
        <v>7.4</v>
      </c>
    </row>
    <row r="10430" spans="1:15" x14ac:dyDescent="0.25">
      <c r="A10430">
        <v>14062</v>
      </c>
      <c r="B10430" s="2">
        <v>45731</v>
      </c>
      <c r="C10430">
        <v>5243</v>
      </c>
      <c r="D10430">
        <v>10</v>
      </c>
      <c r="E10430">
        <v>119</v>
      </c>
      <c r="F10430">
        <v>276</v>
      </c>
      <c r="G10430">
        <v>2</v>
      </c>
      <c r="H10430" s="11">
        <f>VLOOKUP(F10430,products!$B$2:$I$1424,8,0)</f>
        <v>43.21</v>
      </c>
      <c r="I10430" s="11">
        <f t="shared" si="162"/>
        <v>86.42</v>
      </c>
      <c r="J10430" t="s">
        <v>19778</v>
      </c>
      <c r="K10430" s="4">
        <v>9.2956074826024651</v>
      </c>
      <c r="L10430" s="4">
        <v>7.2</v>
      </c>
      <c r="M10430" s="4">
        <v>7.4</v>
      </c>
      <c r="N10430" s="4">
        <v>6.5</v>
      </c>
      <c r="O10430" s="4">
        <v>7.8</v>
      </c>
    </row>
    <row r="10431" spans="1:15" x14ac:dyDescent="0.25">
      <c r="A10431">
        <v>12750</v>
      </c>
      <c r="B10431" s="2">
        <v>45343</v>
      </c>
      <c r="C10431">
        <v>5108</v>
      </c>
      <c r="D10431">
        <v>9</v>
      </c>
      <c r="E10431">
        <v>20</v>
      </c>
      <c r="F10431">
        <v>276</v>
      </c>
      <c r="G10431">
        <v>2</v>
      </c>
      <c r="H10431" s="11">
        <f>VLOOKUP(F10431,products!$B$2:$I$1424,8,0)</f>
        <v>43.21</v>
      </c>
      <c r="I10431" s="11">
        <f t="shared" si="162"/>
        <v>86.42</v>
      </c>
      <c r="J10431" t="s">
        <v>19779</v>
      </c>
      <c r="K10431" s="4">
        <v>8</v>
      </c>
      <c r="L10431" s="4">
        <v>6.9</v>
      </c>
      <c r="M10431" s="4">
        <v>8.1999999999999993</v>
      </c>
      <c r="N10431" s="4">
        <v>5.7</v>
      </c>
      <c r="O10431" s="4">
        <v>8</v>
      </c>
    </row>
    <row r="10432" spans="1:15" x14ac:dyDescent="0.25">
      <c r="A10432">
        <v>13036</v>
      </c>
      <c r="B10432" s="2">
        <v>45043</v>
      </c>
      <c r="C10432">
        <v>3786</v>
      </c>
      <c r="D10432">
        <v>9</v>
      </c>
      <c r="E10432">
        <v>147</v>
      </c>
      <c r="F10432">
        <v>276</v>
      </c>
      <c r="G10432">
        <v>3</v>
      </c>
      <c r="H10432" s="11">
        <f>VLOOKUP(F10432,products!$B$2:$I$1424,8,0)</f>
        <v>43.21</v>
      </c>
      <c r="I10432" s="11">
        <f t="shared" si="162"/>
        <v>129.63</v>
      </c>
      <c r="J10432" t="s">
        <v>19777</v>
      </c>
      <c r="K10432" s="4">
        <v>8.3000000000000007</v>
      </c>
      <c r="L10432" s="4">
        <v>6.5</v>
      </c>
      <c r="M10432" s="4">
        <v>7.9</v>
      </c>
      <c r="N10432" s="4">
        <v>5.3</v>
      </c>
      <c r="O10432" s="4">
        <v>8</v>
      </c>
    </row>
    <row r="10433" spans="1:15" x14ac:dyDescent="0.25">
      <c r="A10433">
        <v>13771</v>
      </c>
      <c r="B10433" s="2">
        <v>45121</v>
      </c>
      <c r="C10433">
        <v>5844</v>
      </c>
      <c r="D10433">
        <v>1</v>
      </c>
      <c r="E10433">
        <v>118</v>
      </c>
      <c r="F10433">
        <v>276</v>
      </c>
      <c r="G10433">
        <v>4</v>
      </c>
      <c r="H10433" s="11">
        <f>VLOOKUP(F10433,products!$B$2:$I$1424,8,0)</f>
        <v>43.21</v>
      </c>
      <c r="I10433" s="11">
        <f t="shared" si="162"/>
        <v>172.84</v>
      </c>
      <c r="J10433" t="s">
        <v>19776</v>
      </c>
      <c r="K10433" s="4">
        <v>7.3</v>
      </c>
      <c r="L10433" s="4">
        <v>7.5</v>
      </c>
      <c r="M10433" s="4">
        <v>7.3</v>
      </c>
      <c r="N10433" s="4">
        <v>6</v>
      </c>
      <c r="O10433" s="4">
        <v>8</v>
      </c>
    </row>
    <row r="10434" spans="1:15" x14ac:dyDescent="0.25">
      <c r="A10434">
        <v>1903</v>
      </c>
      <c r="B10434" s="2">
        <v>44300</v>
      </c>
      <c r="C10434">
        <v>4366</v>
      </c>
      <c r="D10434">
        <v>2</v>
      </c>
      <c r="E10434">
        <v>134</v>
      </c>
      <c r="F10434">
        <v>1159</v>
      </c>
      <c r="G10434">
        <v>4</v>
      </c>
      <c r="H10434" s="11">
        <f>VLOOKUP(F10434,products!$B$2:$I$1424,8,0)</f>
        <v>95.85</v>
      </c>
      <c r="I10434" s="11">
        <f t="shared" si="162"/>
        <v>383.4</v>
      </c>
      <c r="J10434" t="s">
        <v>19775</v>
      </c>
      <c r="K10434" s="4">
        <v>7.7</v>
      </c>
      <c r="L10434" s="4">
        <v>5.2</v>
      </c>
      <c r="M10434" s="4">
        <v>7.6</v>
      </c>
      <c r="N10434" s="4">
        <v>6.6</v>
      </c>
      <c r="O10434" s="4">
        <v>7.4</v>
      </c>
    </row>
    <row r="10435" spans="1:15" x14ac:dyDescent="0.25">
      <c r="A10435">
        <v>3457</v>
      </c>
      <c r="B10435" s="2">
        <v>44487</v>
      </c>
      <c r="C10435">
        <v>112</v>
      </c>
      <c r="D10435">
        <v>6</v>
      </c>
      <c r="E10435">
        <v>80</v>
      </c>
      <c r="F10435">
        <v>1159</v>
      </c>
      <c r="G10435">
        <v>3</v>
      </c>
      <c r="H10435" s="11">
        <f>VLOOKUP(F10435,products!$B$2:$I$1424,8,0)</f>
        <v>95.85</v>
      </c>
      <c r="I10435" s="11">
        <f t="shared" ref="I10435:I10498" si="163">H10435*G10435</f>
        <v>287.54999999999995</v>
      </c>
      <c r="J10435" t="s">
        <v>19779</v>
      </c>
      <c r="K10435" s="4">
        <v>8.1999999999999993</v>
      </c>
      <c r="L10435" s="4">
        <v>6.6</v>
      </c>
      <c r="M10435" s="4">
        <v>6.6</v>
      </c>
      <c r="N10435" s="4">
        <v>7.1</v>
      </c>
      <c r="O10435" s="4">
        <v>7.9</v>
      </c>
    </row>
    <row r="10436" spans="1:15" x14ac:dyDescent="0.25">
      <c r="A10436">
        <v>4225</v>
      </c>
      <c r="B10436" s="2">
        <v>44585</v>
      </c>
      <c r="C10436">
        <v>1967</v>
      </c>
      <c r="D10436">
        <v>4</v>
      </c>
      <c r="E10436">
        <v>45</v>
      </c>
      <c r="F10436">
        <v>1159</v>
      </c>
      <c r="G10436">
        <v>3</v>
      </c>
      <c r="H10436" s="11">
        <f>VLOOKUP(F10436,products!$B$2:$I$1424,8,0)</f>
        <v>95.85</v>
      </c>
      <c r="I10436" s="11">
        <f t="shared" si="163"/>
        <v>287.54999999999995</v>
      </c>
      <c r="J10436" t="s">
        <v>19778</v>
      </c>
      <c r="K10436" s="4">
        <v>7.9</v>
      </c>
      <c r="L10436" s="4">
        <v>6.1</v>
      </c>
      <c r="M10436" s="4">
        <v>7.9</v>
      </c>
      <c r="N10436" s="4">
        <v>7</v>
      </c>
      <c r="O10436" s="4">
        <v>7.7</v>
      </c>
    </row>
    <row r="10437" spans="1:15" x14ac:dyDescent="0.25">
      <c r="A10437">
        <v>5097</v>
      </c>
      <c r="B10437" s="2">
        <v>44690</v>
      </c>
      <c r="C10437">
        <v>1187</v>
      </c>
      <c r="D10437">
        <v>9</v>
      </c>
      <c r="E10437">
        <v>173</v>
      </c>
      <c r="F10437">
        <v>1159</v>
      </c>
      <c r="G10437">
        <v>4</v>
      </c>
      <c r="H10437" s="11">
        <f>VLOOKUP(F10437,products!$B$2:$I$1424,8,0)</f>
        <v>95.85</v>
      </c>
      <c r="I10437" s="11">
        <f t="shared" si="163"/>
        <v>383.4</v>
      </c>
      <c r="J10437" t="s">
        <v>19779</v>
      </c>
      <c r="K10437" s="4">
        <v>7.3</v>
      </c>
      <c r="L10437" s="4">
        <v>6.9</v>
      </c>
      <c r="M10437" s="4">
        <v>8.8000000000000007</v>
      </c>
      <c r="N10437" s="4">
        <v>7.4</v>
      </c>
      <c r="O10437" s="4">
        <v>7.6</v>
      </c>
    </row>
    <row r="10438" spans="1:15" x14ac:dyDescent="0.25">
      <c r="A10438">
        <v>7466</v>
      </c>
      <c r="B10438" s="2">
        <v>45036</v>
      </c>
      <c r="C10438">
        <v>3025</v>
      </c>
      <c r="D10438">
        <v>9</v>
      </c>
      <c r="E10438">
        <v>122</v>
      </c>
      <c r="F10438">
        <v>1159</v>
      </c>
      <c r="G10438">
        <v>5</v>
      </c>
      <c r="H10438" s="11">
        <f>VLOOKUP(F10438,products!$B$2:$I$1424,8,0)</f>
        <v>95.85</v>
      </c>
      <c r="I10438" s="11">
        <f t="shared" si="163"/>
        <v>479.25</v>
      </c>
      <c r="J10438" t="s">
        <v>19775</v>
      </c>
      <c r="K10438" s="4">
        <v>6.7</v>
      </c>
      <c r="L10438" s="4">
        <v>7.5</v>
      </c>
      <c r="M10438" s="4">
        <v>8.1999999999999993</v>
      </c>
      <c r="N10438" s="4">
        <v>6</v>
      </c>
      <c r="O10438" s="4">
        <v>8</v>
      </c>
    </row>
    <row r="10439" spans="1:15" x14ac:dyDescent="0.25">
      <c r="A10439">
        <v>7720</v>
      </c>
      <c r="B10439" s="2">
        <v>44953</v>
      </c>
      <c r="C10439">
        <v>5077</v>
      </c>
      <c r="D10439">
        <v>3</v>
      </c>
      <c r="E10439">
        <v>94</v>
      </c>
      <c r="F10439">
        <v>1159</v>
      </c>
      <c r="G10439">
        <v>3</v>
      </c>
      <c r="H10439" s="11">
        <f>VLOOKUP(F10439,products!$B$2:$I$1424,8,0)</f>
        <v>95.85</v>
      </c>
      <c r="I10439" s="11">
        <f t="shared" si="163"/>
        <v>287.54999999999995</v>
      </c>
      <c r="J10439" t="s">
        <v>19776</v>
      </c>
      <c r="K10439" s="4">
        <v>8.6</v>
      </c>
      <c r="L10439" s="4">
        <v>7.2</v>
      </c>
      <c r="M10439" s="4">
        <v>8.1</v>
      </c>
      <c r="N10439" s="4">
        <v>6.6</v>
      </c>
      <c r="O10439" s="4">
        <v>7.6</v>
      </c>
    </row>
    <row r="10440" spans="1:15" x14ac:dyDescent="0.25">
      <c r="A10440">
        <v>9835</v>
      </c>
      <c r="B10440" s="2">
        <v>45197</v>
      </c>
      <c r="C10440">
        <v>3631</v>
      </c>
      <c r="D10440">
        <v>8</v>
      </c>
      <c r="E10440">
        <v>8</v>
      </c>
      <c r="F10440">
        <v>1159</v>
      </c>
      <c r="G10440">
        <v>1</v>
      </c>
      <c r="H10440" s="11">
        <f>VLOOKUP(F10440,products!$B$2:$I$1424,8,0)</f>
        <v>95.85</v>
      </c>
      <c r="I10440" s="11">
        <f t="shared" si="163"/>
        <v>95.85</v>
      </c>
      <c r="J10440" t="s">
        <v>19781</v>
      </c>
      <c r="K10440" s="4">
        <v>8.1999999999999993</v>
      </c>
      <c r="L10440" s="4">
        <v>8</v>
      </c>
      <c r="M10440" s="4">
        <v>7.6</v>
      </c>
      <c r="N10440" s="4">
        <v>7</v>
      </c>
      <c r="O10440" s="4">
        <v>7.7</v>
      </c>
    </row>
    <row r="10441" spans="1:15" x14ac:dyDescent="0.25">
      <c r="A10441">
        <v>10594</v>
      </c>
      <c r="B10441" s="2">
        <v>45819</v>
      </c>
      <c r="C10441">
        <v>3035</v>
      </c>
      <c r="D10441">
        <v>2</v>
      </c>
      <c r="E10441">
        <v>57</v>
      </c>
      <c r="F10441">
        <v>1159</v>
      </c>
      <c r="G10441">
        <v>1</v>
      </c>
      <c r="H10441" s="11">
        <f>VLOOKUP(F10441,products!$B$2:$I$1424,8,0)</f>
        <v>95.85</v>
      </c>
      <c r="I10441" s="11">
        <f t="shared" si="163"/>
        <v>95.85</v>
      </c>
      <c r="J10441" t="s">
        <v>19778</v>
      </c>
      <c r="K10441" s="4">
        <v>6.9</v>
      </c>
      <c r="L10441" s="4">
        <v>5.7</v>
      </c>
      <c r="M10441" s="4">
        <v>7.4</v>
      </c>
      <c r="N10441" s="4">
        <v>6</v>
      </c>
      <c r="O10441" s="4">
        <v>7.4</v>
      </c>
    </row>
    <row r="10442" spans="1:15" x14ac:dyDescent="0.25">
      <c r="A10442">
        <v>593</v>
      </c>
      <c r="B10442" s="2">
        <v>44132</v>
      </c>
      <c r="C10442">
        <v>1134</v>
      </c>
      <c r="D10442">
        <v>7</v>
      </c>
      <c r="E10442">
        <v>147</v>
      </c>
      <c r="F10442">
        <v>1406</v>
      </c>
      <c r="G10442">
        <v>2</v>
      </c>
      <c r="H10442" s="11">
        <f>VLOOKUP(F10442,products!$B$2:$I$1424,8,0)</f>
        <v>88.66</v>
      </c>
      <c r="I10442" s="11">
        <f t="shared" si="163"/>
        <v>177.32</v>
      </c>
      <c r="J10442" t="s">
        <v>19778</v>
      </c>
      <c r="K10442" s="4">
        <v>7.3</v>
      </c>
      <c r="L10442" s="4">
        <v>6.5</v>
      </c>
      <c r="M10442" s="4">
        <v>7.9</v>
      </c>
      <c r="N10442" s="4">
        <v>6.9</v>
      </c>
      <c r="O10442" s="4">
        <v>7.5</v>
      </c>
    </row>
    <row r="10443" spans="1:15" x14ac:dyDescent="0.25">
      <c r="A10443">
        <v>1096</v>
      </c>
      <c r="B10443" s="2">
        <v>44196</v>
      </c>
      <c r="C10443">
        <v>3718</v>
      </c>
      <c r="D10443">
        <v>10</v>
      </c>
      <c r="E10443">
        <v>149</v>
      </c>
      <c r="F10443">
        <v>1406</v>
      </c>
      <c r="G10443">
        <v>4</v>
      </c>
      <c r="H10443" s="11">
        <f>VLOOKUP(F10443,products!$B$2:$I$1424,8,0)</f>
        <v>88.66</v>
      </c>
      <c r="I10443" s="11">
        <f t="shared" si="163"/>
        <v>354.64</v>
      </c>
      <c r="J10443" t="s">
        <v>19775</v>
      </c>
      <c r="K10443" s="4">
        <v>7.5</v>
      </c>
      <c r="L10443" s="4">
        <v>8.3000000000000007</v>
      </c>
      <c r="M10443" s="4">
        <v>7</v>
      </c>
      <c r="N10443" s="4">
        <v>6.4</v>
      </c>
      <c r="O10443" s="4">
        <v>7.5</v>
      </c>
    </row>
    <row r="10444" spans="1:15" x14ac:dyDescent="0.25">
      <c r="A10444">
        <v>1797</v>
      </c>
      <c r="B10444" s="2">
        <v>44288</v>
      </c>
      <c r="C10444">
        <v>175</v>
      </c>
      <c r="D10444">
        <v>2</v>
      </c>
      <c r="E10444">
        <v>3</v>
      </c>
      <c r="F10444">
        <v>1406</v>
      </c>
      <c r="G10444">
        <v>4</v>
      </c>
      <c r="H10444" s="11">
        <f>VLOOKUP(F10444,products!$B$2:$I$1424,8,0)</f>
        <v>88.66</v>
      </c>
      <c r="I10444" s="11">
        <f t="shared" si="163"/>
        <v>354.64</v>
      </c>
      <c r="J10444" t="s">
        <v>19775</v>
      </c>
      <c r="K10444" s="4">
        <v>7.2</v>
      </c>
      <c r="L10444" s="4">
        <v>8</v>
      </c>
      <c r="M10444" s="4">
        <v>7.8</v>
      </c>
      <c r="N10444" s="4">
        <v>6.8</v>
      </c>
      <c r="O10444" s="4">
        <v>7.4</v>
      </c>
    </row>
    <row r="10445" spans="1:15" x14ac:dyDescent="0.25">
      <c r="A10445">
        <v>3926</v>
      </c>
      <c r="B10445" s="2">
        <v>44549</v>
      </c>
      <c r="C10445">
        <v>2675</v>
      </c>
      <c r="D10445">
        <v>10</v>
      </c>
      <c r="E10445">
        <v>167</v>
      </c>
      <c r="F10445">
        <v>1406</v>
      </c>
      <c r="G10445">
        <v>4</v>
      </c>
      <c r="H10445" s="11">
        <f>VLOOKUP(F10445,products!$B$2:$I$1424,8,0)</f>
        <v>88.66</v>
      </c>
      <c r="I10445" s="11">
        <f t="shared" si="163"/>
        <v>354.64</v>
      </c>
      <c r="J10445" t="s">
        <v>19779</v>
      </c>
      <c r="K10445" s="4">
        <v>9</v>
      </c>
      <c r="L10445" s="4">
        <v>5.7</v>
      </c>
      <c r="M10445" s="4">
        <v>7.9</v>
      </c>
      <c r="N10445" s="4">
        <v>6.5</v>
      </c>
      <c r="O10445" s="4">
        <v>7.9</v>
      </c>
    </row>
    <row r="10446" spans="1:15" x14ac:dyDescent="0.25">
      <c r="A10446">
        <v>7889</v>
      </c>
      <c r="B10446" s="2">
        <v>45273</v>
      </c>
      <c r="C10446">
        <v>1909</v>
      </c>
      <c r="D10446">
        <v>8</v>
      </c>
      <c r="E10446">
        <v>135</v>
      </c>
      <c r="F10446">
        <v>1406</v>
      </c>
      <c r="G10446">
        <v>5</v>
      </c>
      <c r="H10446" s="11">
        <f>VLOOKUP(F10446,products!$B$2:$I$1424,8,0)</f>
        <v>88.66</v>
      </c>
      <c r="I10446" s="11">
        <f t="shared" si="163"/>
        <v>443.29999999999995</v>
      </c>
      <c r="J10446" t="s">
        <v>19781</v>
      </c>
      <c r="K10446" s="4">
        <v>6.9</v>
      </c>
      <c r="L10446" s="4">
        <v>6.5</v>
      </c>
      <c r="M10446" s="4">
        <v>7.8</v>
      </c>
      <c r="N10446" s="4">
        <v>7.7</v>
      </c>
      <c r="O10446" s="4">
        <v>7.8</v>
      </c>
    </row>
    <row r="10447" spans="1:15" x14ac:dyDescent="0.25">
      <c r="A10447">
        <v>8367</v>
      </c>
      <c r="B10447" s="2">
        <v>45723</v>
      </c>
      <c r="C10447">
        <v>307</v>
      </c>
      <c r="D10447">
        <v>5</v>
      </c>
      <c r="E10447">
        <v>171</v>
      </c>
      <c r="F10447">
        <v>1406</v>
      </c>
      <c r="G10447">
        <v>5</v>
      </c>
      <c r="H10447" s="11">
        <f>VLOOKUP(F10447,products!$B$2:$I$1424,8,0)</f>
        <v>88.66</v>
      </c>
      <c r="I10447" s="11">
        <f t="shared" si="163"/>
        <v>443.29999999999995</v>
      </c>
      <c r="J10447" t="s">
        <v>19777</v>
      </c>
      <c r="K10447" s="4">
        <v>8</v>
      </c>
      <c r="L10447" s="4">
        <v>5.3</v>
      </c>
      <c r="M10447" s="4">
        <v>7.3</v>
      </c>
      <c r="N10447" s="4">
        <v>5.6</v>
      </c>
      <c r="O10447" s="4">
        <v>7.7</v>
      </c>
    </row>
    <row r="10448" spans="1:15" x14ac:dyDescent="0.25">
      <c r="A10448">
        <v>14567</v>
      </c>
      <c r="B10448" s="2">
        <v>45017</v>
      </c>
      <c r="C10448">
        <v>1415</v>
      </c>
      <c r="D10448">
        <v>4</v>
      </c>
      <c r="E10448">
        <v>153</v>
      </c>
      <c r="F10448">
        <v>1406</v>
      </c>
      <c r="G10448">
        <v>4</v>
      </c>
      <c r="H10448" s="11">
        <f>VLOOKUP(F10448,products!$B$2:$I$1424,8,0)</f>
        <v>88.66</v>
      </c>
      <c r="I10448" s="11">
        <f t="shared" si="163"/>
        <v>354.64</v>
      </c>
      <c r="J10448" t="s">
        <v>19777</v>
      </c>
      <c r="K10448" s="4">
        <v>7.6</v>
      </c>
      <c r="L10448" s="4">
        <v>5.9</v>
      </c>
      <c r="M10448" s="4">
        <v>7.6</v>
      </c>
      <c r="N10448" s="4">
        <v>6.6</v>
      </c>
      <c r="O10448" s="4">
        <v>7.5</v>
      </c>
    </row>
    <row r="10449" spans="1:15" x14ac:dyDescent="0.25">
      <c r="A10449">
        <v>10401</v>
      </c>
      <c r="B10449" s="2">
        <v>45238</v>
      </c>
      <c r="C10449">
        <v>296</v>
      </c>
      <c r="D10449">
        <v>9</v>
      </c>
      <c r="E10449">
        <v>29</v>
      </c>
      <c r="F10449">
        <v>1406</v>
      </c>
      <c r="G10449">
        <v>2</v>
      </c>
      <c r="H10449" s="11">
        <f>VLOOKUP(F10449,products!$B$2:$I$1424,8,0)</f>
        <v>88.66</v>
      </c>
      <c r="I10449" s="11">
        <f t="shared" si="163"/>
        <v>177.32</v>
      </c>
      <c r="J10449" t="s">
        <v>19778</v>
      </c>
      <c r="K10449" s="4">
        <v>8.3000000000000007</v>
      </c>
      <c r="L10449" s="4">
        <v>7</v>
      </c>
      <c r="M10449" s="4">
        <v>6.5</v>
      </c>
      <c r="N10449" s="4">
        <v>8.5</v>
      </c>
      <c r="O10449" s="4">
        <v>7.8</v>
      </c>
    </row>
    <row r="10450" spans="1:15" x14ac:dyDescent="0.25">
      <c r="A10450">
        <v>11186</v>
      </c>
      <c r="B10450" s="2">
        <v>45189</v>
      </c>
      <c r="C10450">
        <v>3718</v>
      </c>
      <c r="D10450">
        <v>10</v>
      </c>
      <c r="E10450">
        <v>193</v>
      </c>
      <c r="F10450">
        <v>1406</v>
      </c>
      <c r="G10450">
        <v>3</v>
      </c>
      <c r="H10450" s="11">
        <f>VLOOKUP(F10450,products!$B$2:$I$1424,8,0)</f>
        <v>88.66</v>
      </c>
      <c r="I10450" s="11">
        <f t="shared" si="163"/>
        <v>265.98</v>
      </c>
      <c r="J10450" t="s">
        <v>19778</v>
      </c>
      <c r="K10450" s="4">
        <v>8.5</v>
      </c>
      <c r="L10450" s="4">
        <v>5.0999999999999996</v>
      </c>
      <c r="M10450" s="4">
        <v>7.8</v>
      </c>
      <c r="N10450" s="4">
        <v>6.2</v>
      </c>
      <c r="O10450" s="4">
        <v>7.9</v>
      </c>
    </row>
    <row r="10451" spans="1:15" x14ac:dyDescent="0.25">
      <c r="A10451">
        <v>11187</v>
      </c>
      <c r="B10451" s="2">
        <v>45521</v>
      </c>
      <c r="C10451">
        <v>385</v>
      </c>
      <c r="D10451">
        <v>2</v>
      </c>
      <c r="E10451">
        <v>39</v>
      </c>
      <c r="F10451">
        <v>1406</v>
      </c>
      <c r="G10451">
        <v>3</v>
      </c>
      <c r="H10451" s="11">
        <f>VLOOKUP(F10451,products!$B$2:$I$1424,8,0)</f>
        <v>88.66</v>
      </c>
      <c r="I10451" s="11">
        <f t="shared" si="163"/>
        <v>265.98</v>
      </c>
      <c r="J10451" t="s">
        <v>19777</v>
      </c>
      <c r="K10451" s="4">
        <v>6.8</v>
      </c>
      <c r="L10451" s="4">
        <v>6.5</v>
      </c>
      <c r="M10451" s="4">
        <v>7.8</v>
      </c>
      <c r="N10451" s="4">
        <v>5.0999999999999996</v>
      </c>
      <c r="O10451" s="4">
        <v>7.8</v>
      </c>
    </row>
    <row r="10452" spans="1:15" x14ac:dyDescent="0.25">
      <c r="A10452">
        <v>12333</v>
      </c>
      <c r="B10452" s="2">
        <v>45067</v>
      </c>
      <c r="C10452">
        <v>2349</v>
      </c>
      <c r="D10452">
        <v>1</v>
      </c>
      <c r="E10452">
        <v>22</v>
      </c>
      <c r="F10452">
        <v>1406</v>
      </c>
      <c r="G10452">
        <v>2</v>
      </c>
      <c r="H10452" s="11">
        <f>VLOOKUP(F10452,products!$B$2:$I$1424,8,0)</f>
        <v>88.66</v>
      </c>
      <c r="I10452" s="11">
        <f t="shared" si="163"/>
        <v>177.32</v>
      </c>
      <c r="J10452" t="s">
        <v>19775</v>
      </c>
      <c r="K10452" s="4">
        <v>9</v>
      </c>
      <c r="L10452" s="4">
        <v>7.1</v>
      </c>
      <c r="M10452" s="4">
        <v>7.6</v>
      </c>
      <c r="N10452" s="4">
        <v>7</v>
      </c>
      <c r="O10452" s="4">
        <v>7.8</v>
      </c>
    </row>
    <row r="10453" spans="1:15" x14ac:dyDescent="0.25">
      <c r="A10453">
        <v>13959</v>
      </c>
      <c r="B10453" s="2">
        <v>45500</v>
      </c>
      <c r="C10453">
        <v>4273</v>
      </c>
      <c r="D10453">
        <v>9</v>
      </c>
      <c r="E10453">
        <v>174</v>
      </c>
      <c r="F10453">
        <v>1406</v>
      </c>
      <c r="G10453">
        <v>4</v>
      </c>
      <c r="H10453" s="11">
        <f>VLOOKUP(F10453,products!$B$2:$I$1424,8,0)</f>
        <v>88.66</v>
      </c>
      <c r="I10453" s="11">
        <f t="shared" si="163"/>
        <v>354.64</v>
      </c>
      <c r="J10453" t="s">
        <v>19781</v>
      </c>
      <c r="K10453" s="4">
        <v>6.9</v>
      </c>
      <c r="L10453" s="4">
        <v>6.8</v>
      </c>
      <c r="M10453" s="4">
        <v>7.5</v>
      </c>
      <c r="N10453" s="4">
        <v>8.1</v>
      </c>
      <c r="O10453" s="4">
        <v>8</v>
      </c>
    </row>
    <row r="10454" spans="1:15" x14ac:dyDescent="0.25">
      <c r="A10454">
        <v>2975</v>
      </c>
      <c r="B10454" s="2">
        <v>44428</v>
      </c>
      <c r="C10454">
        <v>3936</v>
      </c>
      <c r="D10454">
        <v>9</v>
      </c>
      <c r="E10454">
        <v>42</v>
      </c>
      <c r="F10454">
        <v>1094</v>
      </c>
      <c r="G10454">
        <v>4</v>
      </c>
      <c r="H10454" s="11">
        <f>VLOOKUP(F10454,products!$B$2:$I$1424,8,0)</f>
        <v>94.53</v>
      </c>
      <c r="I10454" s="11">
        <f t="shared" si="163"/>
        <v>378.12</v>
      </c>
      <c r="J10454" t="s">
        <v>19775</v>
      </c>
      <c r="K10454" s="4">
        <v>5.9</v>
      </c>
      <c r="L10454" s="4">
        <v>7.1</v>
      </c>
      <c r="M10454" s="4">
        <v>7.2</v>
      </c>
      <c r="N10454" s="4">
        <v>5.7</v>
      </c>
      <c r="O10454" s="4">
        <v>7.7</v>
      </c>
    </row>
    <row r="10455" spans="1:15" x14ac:dyDescent="0.25">
      <c r="A10455">
        <v>4001</v>
      </c>
      <c r="B10455" s="2">
        <v>44558</v>
      </c>
      <c r="C10455">
        <v>2387</v>
      </c>
      <c r="D10455">
        <v>9</v>
      </c>
      <c r="E10455">
        <v>197</v>
      </c>
      <c r="F10455">
        <v>1094</v>
      </c>
      <c r="G10455">
        <v>4</v>
      </c>
      <c r="H10455" s="11">
        <f>VLOOKUP(F10455,products!$B$2:$I$1424,8,0)</f>
        <v>94.53</v>
      </c>
      <c r="I10455" s="11">
        <f t="shared" si="163"/>
        <v>378.12</v>
      </c>
      <c r="J10455" t="s">
        <v>19779</v>
      </c>
      <c r="K10455" s="4">
        <v>7.7</v>
      </c>
      <c r="L10455" s="4">
        <v>7.1</v>
      </c>
      <c r="M10455" s="4">
        <v>7.7</v>
      </c>
      <c r="N10455" s="4">
        <v>7</v>
      </c>
      <c r="O10455" s="4">
        <v>7.8</v>
      </c>
    </row>
    <row r="10456" spans="1:15" x14ac:dyDescent="0.25">
      <c r="A10456">
        <v>4525</v>
      </c>
      <c r="B10456" s="2">
        <v>44623</v>
      </c>
      <c r="C10456">
        <v>4310</v>
      </c>
      <c r="D10456">
        <v>8</v>
      </c>
      <c r="E10456">
        <v>164</v>
      </c>
      <c r="F10456">
        <v>1094</v>
      </c>
      <c r="G10456">
        <v>4</v>
      </c>
      <c r="H10456" s="11">
        <f>VLOOKUP(F10456,products!$B$2:$I$1424,8,0)</f>
        <v>94.53</v>
      </c>
      <c r="I10456" s="11">
        <f t="shared" si="163"/>
        <v>378.12</v>
      </c>
      <c r="J10456" t="s">
        <v>19779</v>
      </c>
      <c r="K10456" s="4">
        <v>8.4</v>
      </c>
      <c r="L10456" s="4">
        <v>6.4</v>
      </c>
      <c r="M10456" s="4">
        <v>7.7</v>
      </c>
      <c r="N10456" s="4">
        <v>7.4</v>
      </c>
      <c r="O10456" s="4">
        <v>7.9</v>
      </c>
    </row>
    <row r="10457" spans="1:15" x14ac:dyDescent="0.25">
      <c r="A10457">
        <v>6044</v>
      </c>
      <c r="B10457" s="2">
        <v>44806</v>
      </c>
      <c r="C10457">
        <v>5127</v>
      </c>
      <c r="D10457">
        <v>4</v>
      </c>
      <c r="E10457">
        <v>104</v>
      </c>
      <c r="F10457">
        <v>1094</v>
      </c>
      <c r="G10457">
        <v>1</v>
      </c>
      <c r="H10457" s="11">
        <f>VLOOKUP(F10457,products!$B$2:$I$1424,8,0)</f>
        <v>94.53</v>
      </c>
      <c r="I10457" s="11">
        <f t="shared" si="163"/>
        <v>94.53</v>
      </c>
      <c r="J10457" t="s">
        <v>19781</v>
      </c>
      <c r="K10457" s="4">
        <v>7.7</v>
      </c>
      <c r="L10457" s="4">
        <v>8</v>
      </c>
      <c r="M10457" s="4">
        <v>7.2</v>
      </c>
      <c r="N10457" s="4">
        <v>7.6</v>
      </c>
      <c r="O10457" s="4">
        <v>7.8</v>
      </c>
    </row>
    <row r="10458" spans="1:15" x14ac:dyDescent="0.25">
      <c r="A10458">
        <v>7366</v>
      </c>
      <c r="B10458" s="2">
        <v>45004</v>
      </c>
      <c r="C10458">
        <v>5548</v>
      </c>
      <c r="D10458">
        <v>9</v>
      </c>
      <c r="E10458">
        <v>37</v>
      </c>
      <c r="F10458">
        <v>1094</v>
      </c>
      <c r="G10458">
        <v>2</v>
      </c>
      <c r="H10458" s="11">
        <f>VLOOKUP(F10458,products!$B$2:$I$1424,8,0)</f>
        <v>94.53</v>
      </c>
      <c r="I10458" s="11">
        <f t="shared" si="163"/>
        <v>189.06</v>
      </c>
      <c r="J10458" t="s">
        <v>19779</v>
      </c>
      <c r="K10458" s="4">
        <v>7.9</v>
      </c>
      <c r="L10458" s="4">
        <v>8.8000000000000007</v>
      </c>
      <c r="M10458" s="4">
        <v>7</v>
      </c>
      <c r="N10458" s="4">
        <v>6.3</v>
      </c>
      <c r="O10458" s="4">
        <v>7.6</v>
      </c>
    </row>
    <row r="10459" spans="1:15" x14ac:dyDescent="0.25">
      <c r="A10459">
        <v>8039</v>
      </c>
      <c r="B10459" s="2">
        <v>45243</v>
      </c>
      <c r="C10459">
        <v>3019</v>
      </c>
      <c r="D10459">
        <v>1</v>
      </c>
      <c r="E10459">
        <v>82</v>
      </c>
      <c r="F10459">
        <v>1094</v>
      </c>
      <c r="G10459">
        <v>4</v>
      </c>
      <c r="H10459" s="11">
        <f>VLOOKUP(F10459,products!$B$2:$I$1424,8,0)</f>
        <v>94.53</v>
      </c>
      <c r="I10459" s="11">
        <f t="shared" si="163"/>
        <v>378.12</v>
      </c>
      <c r="J10459" t="s">
        <v>19779</v>
      </c>
      <c r="K10459" s="4">
        <v>6.9</v>
      </c>
      <c r="L10459" s="4">
        <v>6.4</v>
      </c>
      <c r="M10459" s="4">
        <v>6.6</v>
      </c>
      <c r="N10459" s="4">
        <v>7.1</v>
      </c>
      <c r="O10459" s="4">
        <v>7.7</v>
      </c>
    </row>
    <row r="10460" spans="1:15" x14ac:dyDescent="0.25">
      <c r="A10460">
        <v>15399</v>
      </c>
      <c r="B10460" s="2">
        <v>45397</v>
      </c>
      <c r="C10460">
        <v>3717</v>
      </c>
      <c r="D10460">
        <v>3</v>
      </c>
      <c r="E10460">
        <v>20</v>
      </c>
      <c r="F10460">
        <v>1094</v>
      </c>
      <c r="G10460">
        <v>4</v>
      </c>
      <c r="H10460" s="11">
        <f>VLOOKUP(F10460,products!$B$2:$I$1424,8,0)</f>
        <v>94.53</v>
      </c>
      <c r="I10460" s="11">
        <f t="shared" si="163"/>
        <v>378.12</v>
      </c>
      <c r="J10460" t="s">
        <v>19776</v>
      </c>
      <c r="K10460" s="4">
        <v>7.8</v>
      </c>
      <c r="L10460" s="4">
        <v>8.1</v>
      </c>
      <c r="M10460" s="4">
        <v>7.9</v>
      </c>
      <c r="N10460" s="4">
        <v>7.4</v>
      </c>
      <c r="O10460" s="4">
        <v>8.1999999999999993</v>
      </c>
    </row>
    <row r="10461" spans="1:15" x14ac:dyDescent="0.25">
      <c r="A10461">
        <v>8646</v>
      </c>
      <c r="B10461" s="2">
        <v>45638</v>
      </c>
      <c r="C10461">
        <v>1510</v>
      </c>
      <c r="D10461">
        <v>10</v>
      </c>
      <c r="E10461">
        <v>191</v>
      </c>
      <c r="F10461">
        <v>1094</v>
      </c>
      <c r="G10461">
        <v>3</v>
      </c>
      <c r="H10461" s="11">
        <f>VLOOKUP(F10461,products!$B$2:$I$1424,8,0)</f>
        <v>94.53</v>
      </c>
      <c r="I10461" s="11">
        <f t="shared" si="163"/>
        <v>283.59000000000003</v>
      </c>
      <c r="J10461" t="s">
        <v>19779</v>
      </c>
      <c r="K10461" s="4">
        <v>7.4</v>
      </c>
      <c r="L10461" s="4">
        <v>7.2</v>
      </c>
      <c r="M10461" s="4">
        <v>7.3</v>
      </c>
      <c r="N10461" s="4">
        <v>7.2</v>
      </c>
      <c r="O10461" s="4">
        <v>7.8</v>
      </c>
    </row>
    <row r="10462" spans="1:15" x14ac:dyDescent="0.25">
      <c r="A10462">
        <v>10400</v>
      </c>
      <c r="B10462" s="2">
        <v>45264</v>
      </c>
      <c r="C10462">
        <v>1192</v>
      </c>
      <c r="D10462">
        <v>1</v>
      </c>
      <c r="E10462">
        <v>19</v>
      </c>
      <c r="F10462">
        <v>1094</v>
      </c>
      <c r="G10462">
        <v>3</v>
      </c>
      <c r="H10462" s="11">
        <f>VLOOKUP(F10462,products!$B$2:$I$1424,8,0)</f>
        <v>94.53</v>
      </c>
      <c r="I10462" s="11">
        <f t="shared" si="163"/>
        <v>283.59000000000003</v>
      </c>
      <c r="J10462" t="s">
        <v>19779</v>
      </c>
      <c r="K10462" s="4">
        <v>7.8</v>
      </c>
      <c r="L10462" s="4">
        <v>6.6</v>
      </c>
      <c r="M10462" s="4">
        <v>7.2</v>
      </c>
      <c r="N10462" s="4">
        <v>7.2</v>
      </c>
      <c r="O10462" s="4">
        <v>7.6</v>
      </c>
    </row>
    <row r="10463" spans="1:15" x14ac:dyDescent="0.25">
      <c r="A10463">
        <v>12606</v>
      </c>
      <c r="B10463" s="2">
        <v>45153</v>
      </c>
      <c r="C10463">
        <v>5461</v>
      </c>
      <c r="D10463">
        <v>3</v>
      </c>
      <c r="E10463">
        <v>14</v>
      </c>
      <c r="F10463">
        <v>1094</v>
      </c>
      <c r="G10463">
        <v>5</v>
      </c>
      <c r="H10463" s="11">
        <f>VLOOKUP(F10463,products!$B$2:$I$1424,8,0)</f>
        <v>94.53</v>
      </c>
      <c r="I10463" s="11">
        <f t="shared" si="163"/>
        <v>472.65</v>
      </c>
      <c r="J10463" t="s">
        <v>19777</v>
      </c>
      <c r="K10463" s="4">
        <v>7.6</v>
      </c>
      <c r="L10463" s="4">
        <v>4.9000000000000004</v>
      </c>
      <c r="M10463" s="4">
        <v>7.2</v>
      </c>
      <c r="N10463" s="4">
        <v>6.7</v>
      </c>
      <c r="O10463" s="4">
        <v>8</v>
      </c>
    </row>
    <row r="10464" spans="1:15" x14ac:dyDescent="0.25">
      <c r="A10464">
        <v>15924</v>
      </c>
      <c r="B10464" s="2">
        <v>45693</v>
      </c>
      <c r="C10464">
        <v>5202</v>
      </c>
      <c r="D10464">
        <v>6</v>
      </c>
      <c r="E10464">
        <v>88</v>
      </c>
      <c r="F10464">
        <v>1094</v>
      </c>
      <c r="G10464">
        <v>5</v>
      </c>
      <c r="H10464" s="11">
        <f>VLOOKUP(F10464,products!$B$2:$I$1424,8,0)</f>
        <v>94.53</v>
      </c>
      <c r="I10464" s="11">
        <f t="shared" si="163"/>
        <v>472.65</v>
      </c>
      <c r="J10464" t="s">
        <v>19778</v>
      </c>
      <c r="K10464" s="4">
        <v>8.1999999999999993</v>
      </c>
      <c r="L10464" s="4">
        <v>8.5</v>
      </c>
      <c r="M10464" s="4">
        <v>6.9</v>
      </c>
      <c r="N10464" s="4">
        <v>7.2</v>
      </c>
      <c r="O10464" s="4">
        <v>8</v>
      </c>
    </row>
    <row r="10465" spans="1:15" x14ac:dyDescent="0.25">
      <c r="A10465">
        <v>12739</v>
      </c>
      <c r="B10465" s="2">
        <v>45809</v>
      </c>
      <c r="C10465">
        <v>3950</v>
      </c>
      <c r="D10465">
        <v>8</v>
      </c>
      <c r="E10465">
        <v>22</v>
      </c>
      <c r="F10465">
        <v>1094</v>
      </c>
      <c r="G10465">
        <v>4</v>
      </c>
      <c r="H10465" s="11">
        <f>VLOOKUP(F10465,products!$B$2:$I$1424,8,0)</f>
        <v>94.53</v>
      </c>
      <c r="I10465" s="11">
        <f t="shared" si="163"/>
        <v>378.12</v>
      </c>
      <c r="J10465" t="s">
        <v>19777</v>
      </c>
      <c r="K10465" s="4">
        <v>6.8</v>
      </c>
      <c r="L10465" s="4">
        <v>7</v>
      </c>
      <c r="M10465" s="4">
        <v>7.6</v>
      </c>
      <c r="N10465" s="4">
        <v>5.7</v>
      </c>
      <c r="O10465" s="4">
        <v>7.4</v>
      </c>
    </row>
    <row r="10466" spans="1:15" x14ac:dyDescent="0.25">
      <c r="A10466">
        <v>1333</v>
      </c>
      <c r="B10466" s="2">
        <v>44228</v>
      </c>
      <c r="C10466">
        <v>2310</v>
      </c>
      <c r="D10466">
        <v>4</v>
      </c>
      <c r="E10466">
        <v>157</v>
      </c>
      <c r="F10466">
        <v>566</v>
      </c>
      <c r="G10466">
        <v>4</v>
      </c>
      <c r="H10466" s="11">
        <f>VLOOKUP(F10466,products!$B$2:$I$1424,8,0)</f>
        <v>79.010000000000005</v>
      </c>
      <c r="I10466" s="11">
        <f t="shared" si="163"/>
        <v>316.04000000000002</v>
      </c>
      <c r="J10466" t="s">
        <v>19781</v>
      </c>
      <c r="K10466" s="4">
        <v>8.1999999999999993</v>
      </c>
      <c r="L10466" s="4">
        <v>6.2</v>
      </c>
      <c r="M10466" s="4">
        <v>7.4</v>
      </c>
      <c r="N10466" s="4">
        <v>8.1</v>
      </c>
      <c r="O10466" s="4">
        <v>7.3</v>
      </c>
    </row>
    <row r="10467" spans="1:15" x14ac:dyDescent="0.25">
      <c r="A10467">
        <v>1678</v>
      </c>
      <c r="B10467" s="2">
        <v>44273</v>
      </c>
      <c r="C10467">
        <v>1692</v>
      </c>
      <c r="D10467">
        <v>1</v>
      </c>
      <c r="E10467">
        <v>100</v>
      </c>
      <c r="F10467">
        <v>566</v>
      </c>
      <c r="G10467">
        <v>4</v>
      </c>
      <c r="H10467" s="11">
        <f>VLOOKUP(F10467,products!$B$2:$I$1424,8,0)</f>
        <v>79.010000000000005</v>
      </c>
      <c r="I10467" s="11">
        <f t="shared" si="163"/>
        <v>316.04000000000002</v>
      </c>
      <c r="J10467" t="s">
        <v>19777</v>
      </c>
      <c r="K10467" s="4">
        <v>8.5</v>
      </c>
      <c r="L10467" s="4">
        <v>5.8</v>
      </c>
      <c r="M10467" s="4">
        <v>6.7</v>
      </c>
      <c r="N10467" s="4">
        <v>6.2</v>
      </c>
      <c r="O10467" s="4">
        <v>8.1999999999999993</v>
      </c>
    </row>
    <row r="10468" spans="1:15" x14ac:dyDescent="0.25">
      <c r="A10468">
        <v>3838</v>
      </c>
      <c r="B10468" s="2">
        <v>44536</v>
      </c>
      <c r="C10468">
        <v>5728</v>
      </c>
      <c r="D10468">
        <v>4</v>
      </c>
      <c r="E10468">
        <v>19</v>
      </c>
      <c r="F10468">
        <v>566</v>
      </c>
      <c r="G10468">
        <v>4</v>
      </c>
      <c r="H10468" s="11">
        <f>VLOOKUP(F10468,products!$B$2:$I$1424,8,0)</f>
        <v>79.010000000000005</v>
      </c>
      <c r="I10468" s="11">
        <f t="shared" si="163"/>
        <v>316.04000000000002</v>
      </c>
      <c r="J10468" t="s">
        <v>19775</v>
      </c>
      <c r="K10468" s="4">
        <v>7.7</v>
      </c>
      <c r="L10468" s="4">
        <v>7.3</v>
      </c>
      <c r="M10468" s="4">
        <v>6.4</v>
      </c>
      <c r="N10468" s="4">
        <v>6.8</v>
      </c>
      <c r="O10468" s="4">
        <v>7.6</v>
      </c>
    </row>
    <row r="10469" spans="1:15" x14ac:dyDescent="0.25">
      <c r="A10469">
        <v>4577</v>
      </c>
      <c r="B10469" s="2">
        <v>44629</v>
      </c>
      <c r="C10469">
        <v>3974</v>
      </c>
      <c r="D10469">
        <v>9</v>
      </c>
      <c r="E10469">
        <v>97</v>
      </c>
      <c r="F10469">
        <v>566</v>
      </c>
      <c r="G10469">
        <v>2</v>
      </c>
      <c r="H10469" s="11">
        <f>VLOOKUP(F10469,products!$B$2:$I$1424,8,0)</f>
        <v>79.010000000000005</v>
      </c>
      <c r="I10469" s="11">
        <f t="shared" si="163"/>
        <v>158.02000000000001</v>
      </c>
      <c r="J10469" t="s">
        <v>19776</v>
      </c>
      <c r="K10469" s="4">
        <v>7.2</v>
      </c>
      <c r="L10469" s="4">
        <v>7.1</v>
      </c>
      <c r="M10469" s="4">
        <v>7.9</v>
      </c>
      <c r="N10469" s="4">
        <v>6.4</v>
      </c>
      <c r="O10469" s="4">
        <v>7.6</v>
      </c>
    </row>
    <row r="10470" spans="1:15" x14ac:dyDescent="0.25">
      <c r="A10470">
        <v>7144</v>
      </c>
      <c r="B10470" s="2">
        <v>45774</v>
      </c>
      <c r="C10470">
        <v>5925</v>
      </c>
      <c r="D10470">
        <v>2</v>
      </c>
      <c r="E10470">
        <v>178</v>
      </c>
      <c r="F10470">
        <v>566</v>
      </c>
      <c r="G10470">
        <v>5</v>
      </c>
      <c r="H10470" s="11">
        <f>VLOOKUP(F10470,products!$B$2:$I$1424,8,0)</f>
        <v>79.010000000000005</v>
      </c>
      <c r="I10470" s="11">
        <f t="shared" si="163"/>
        <v>395.05</v>
      </c>
      <c r="J10470" t="s">
        <v>19776</v>
      </c>
      <c r="K10470" s="4">
        <v>7.9</v>
      </c>
      <c r="L10470" s="4">
        <v>6.6</v>
      </c>
      <c r="M10470" s="4">
        <v>8</v>
      </c>
      <c r="N10470" s="4">
        <v>5.9</v>
      </c>
      <c r="O10470" s="4">
        <v>7.6</v>
      </c>
    </row>
    <row r="10471" spans="1:15" x14ac:dyDescent="0.25">
      <c r="A10471">
        <v>7840</v>
      </c>
      <c r="B10471" s="2">
        <v>44993</v>
      </c>
      <c r="C10471">
        <v>5216</v>
      </c>
      <c r="D10471">
        <v>8</v>
      </c>
      <c r="E10471">
        <v>190</v>
      </c>
      <c r="F10471">
        <v>566</v>
      </c>
      <c r="G10471">
        <v>5</v>
      </c>
      <c r="H10471" s="11">
        <f>VLOOKUP(F10471,products!$B$2:$I$1424,8,0)</f>
        <v>79.010000000000005</v>
      </c>
      <c r="I10471" s="11">
        <f t="shared" si="163"/>
        <v>395.05</v>
      </c>
      <c r="J10471" t="s">
        <v>19777</v>
      </c>
      <c r="K10471" s="4">
        <v>8.1</v>
      </c>
      <c r="L10471" s="4">
        <v>7.6</v>
      </c>
      <c r="M10471" s="4">
        <v>7.4</v>
      </c>
      <c r="N10471" s="4">
        <v>7.6</v>
      </c>
      <c r="O10471" s="4">
        <v>8</v>
      </c>
    </row>
    <row r="10472" spans="1:15" x14ac:dyDescent="0.25">
      <c r="A10472">
        <v>10295</v>
      </c>
      <c r="B10472" s="2">
        <v>44991</v>
      </c>
      <c r="C10472">
        <v>5466</v>
      </c>
      <c r="D10472">
        <v>8</v>
      </c>
      <c r="E10472">
        <v>16</v>
      </c>
      <c r="F10472">
        <v>566</v>
      </c>
      <c r="G10472">
        <v>5</v>
      </c>
      <c r="H10472" s="11">
        <f>VLOOKUP(F10472,products!$B$2:$I$1424,8,0)</f>
        <v>79.010000000000005</v>
      </c>
      <c r="I10472" s="11">
        <f t="shared" si="163"/>
        <v>395.05</v>
      </c>
      <c r="J10472" t="s">
        <v>19778</v>
      </c>
      <c r="K10472" s="4">
        <v>6.2</v>
      </c>
      <c r="L10472" s="4">
        <v>6.7</v>
      </c>
      <c r="M10472" s="4">
        <v>7.8</v>
      </c>
      <c r="N10472" s="4">
        <v>5.3</v>
      </c>
      <c r="O10472" s="4">
        <v>7.5</v>
      </c>
    </row>
    <row r="10473" spans="1:15" x14ac:dyDescent="0.25">
      <c r="A10473">
        <v>10818</v>
      </c>
      <c r="B10473" s="2">
        <v>45270</v>
      </c>
      <c r="C10473">
        <v>2053</v>
      </c>
      <c r="D10473">
        <v>7</v>
      </c>
      <c r="E10473">
        <v>11</v>
      </c>
      <c r="F10473">
        <v>566</v>
      </c>
      <c r="G10473">
        <v>4</v>
      </c>
      <c r="H10473" s="11">
        <f>VLOOKUP(F10473,products!$B$2:$I$1424,8,0)</f>
        <v>79.010000000000005</v>
      </c>
      <c r="I10473" s="11">
        <f t="shared" si="163"/>
        <v>316.04000000000002</v>
      </c>
      <c r="J10473" t="s">
        <v>19775</v>
      </c>
      <c r="K10473" s="4">
        <v>6.8</v>
      </c>
      <c r="L10473" s="4">
        <v>8.3000000000000007</v>
      </c>
      <c r="M10473" s="4">
        <v>8.5</v>
      </c>
      <c r="N10473" s="4">
        <v>6.2</v>
      </c>
      <c r="O10473" s="4">
        <v>7.7</v>
      </c>
    </row>
    <row r="10474" spans="1:15" x14ac:dyDescent="0.25">
      <c r="A10474">
        <v>14643</v>
      </c>
      <c r="B10474" s="2">
        <v>45467</v>
      </c>
      <c r="C10474">
        <v>1788</v>
      </c>
      <c r="D10474">
        <v>1</v>
      </c>
      <c r="E10474">
        <v>82</v>
      </c>
      <c r="F10474">
        <v>566</v>
      </c>
      <c r="G10474">
        <v>3</v>
      </c>
      <c r="H10474" s="11">
        <f>VLOOKUP(F10474,products!$B$2:$I$1424,8,0)</f>
        <v>79.010000000000005</v>
      </c>
      <c r="I10474" s="11">
        <f t="shared" si="163"/>
        <v>237.03000000000003</v>
      </c>
      <c r="J10474" t="s">
        <v>19776</v>
      </c>
      <c r="K10474" s="4">
        <v>6.8</v>
      </c>
      <c r="L10474" s="4">
        <v>6.1</v>
      </c>
      <c r="M10474" s="4">
        <v>7.6</v>
      </c>
      <c r="N10474" s="4">
        <v>5.9</v>
      </c>
      <c r="O10474" s="4">
        <v>7.9</v>
      </c>
    </row>
    <row r="10475" spans="1:15" x14ac:dyDescent="0.25">
      <c r="A10475">
        <v>12627</v>
      </c>
      <c r="B10475" s="2">
        <v>45440</v>
      </c>
      <c r="C10475">
        <v>3968</v>
      </c>
      <c r="D10475">
        <v>8</v>
      </c>
      <c r="E10475">
        <v>7</v>
      </c>
      <c r="F10475">
        <v>566</v>
      </c>
      <c r="G10475">
        <v>4</v>
      </c>
      <c r="H10475" s="11">
        <f>VLOOKUP(F10475,products!$B$2:$I$1424,8,0)</f>
        <v>79.010000000000005</v>
      </c>
      <c r="I10475" s="11">
        <f t="shared" si="163"/>
        <v>316.04000000000002</v>
      </c>
      <c r="J10475" t="s">
        <v>19775</v>
      </c>
      <c r="K10475" s="4">
        <v>8.4</v>
      </c>
      <c r="L10475" s="4">
        <v>5.8</v>
      </c>
      <c r="M10475" s="4">
        <v>8.1</v>
      </c>
      <c r="N10475" s="4">
        <v>6.6</v>
      </c>
      <c r="O10475" s="4">
        <v>7.8</v>
      </c>
    </row>
    <row r="10476" spans="1:15" x14ac:dyDescent="0.25">
      <c r="A10476">
        <v>677</v>
      </c>
      <c r="B10476" s="2">
        <v>44143</v>
      </c>
      <c r="C10476">
        <v>3361</v>
      </c>
      <c r="D10476">
        <v>2</v>
      </c>
      <c r="E10476">
        <v>161</v>
      </c>
      <c r="F10476">
        <v>748</v>
      </c>
      <c r="G10476">
        <v>2</v>
      </c>
      <c r="H10476" s="11">
        <f>VLOOKUP(F10476,products!$B$2:$I$1424,8,0)</f>
        <v>154.06</v>
      </c>
      <c r="I10476" s="11">
        <f t="shared" si="163"/>
        <v>308.12</v>
      </c>
      <c r="J10476" t="s">
        <v>19779</v>
      </c>
      <c r="K10476" s="4">
        <v>8.3000000000000007</v>
      </c>
      <c r="L10476" s="4">
        <v>8</v>
      </c>
      <c r="M10476" s="4">
        <v>7.1</v>
      </c>
      <c r="N10476" s="4">
        <v>8</v>
      </c>
      <c r="O10476" s="4">
        <v>7.8</v>
      </c>
    </row>
    <row r="10477" spans="1:15" x14ac:dyDescent="0.25">
      <c r="A10477">
        <v>694</v>
      </c>
      <c r="B10477" s="2">
        <v>44145</v>
      </c>
      <c r="C10477">
        <v>5862</v>
      </c>
      <c r="D10477">
        <v>5</v>
      </c>
      <c r="E10477">
        <v>4</v>
      </c>
      <c r="F10477">
        <v>748</v>
      </c>
      <c r="G10477">
        <v>4</v>
      </c>
      <c r="H10477" s="11">
        <f>VLOOKUP(F10477,products!$B$2:$I$1424,8,0)</f>
        <v>154.06</v>
      </c>
      <c r="I10477" s="11">
        <f t="shared" si="163"/>
        <v>616.24</v>
      </c>
      <c r="J10477" t="s">
        <v>19779</v>
      </c>
      <c r="K10477" s="4">
        <v>7.5</v>
      </c>
      <c r="L10477" s="4">
        <v>8</v>
      </c>
      <c r="M10477" s="4">
        <v>8.1999999999999993</v>
      </c>
      <c r="N10477" s="4">
        <v>7.5</v>
      </c>
      <c r="O10477" s="4">
        <v>7.3</v>
      </c>
    </row>
    <row r="10478" spans="1:15" x14ac:dyDescent="0.25">
      <c r="A10478">
        <v>2534</v>
      </c>
      <c r="B10478" s="2">
        <v>44376</v>
      </c>
      <c r="C10478">
        <v>2175</v>
      </c>
      <c r="D10478">
        <v>3</v>
      </c>
      <c r="E10478">
        <v>96</v>
      </c>
      <c r="F10478">
        <v>748</v>
      </c>
      <c r="G10478">
        <v>4</v>
      </c>
      <c r="H10478" s="11">
        <f>VLOOKUP(F10478,products!$B$2:$I$1424,8,0)</f>
        <v>154.06</v>
      </c>
      <c r="I10478" s="11">
        <f t="shared" si="163"/>
        <v>616.24</v>
      </c>
      <c r="J10478" t="s">
        <v>19775</v>
      </c>
      <c r="K10478" s="4">
        <v>7.8</v>
      </c>
      <c r="L10478" s="4">
        <v>7.9</v>
      </c>
      <c r="M10478" s="4">
        <v>7.5</v>
      </c>
      <c r="N10478" s="4">
        <v>6.8</v>
      </c>
      <c r="O10478" s="4">
        <v>7.9</v>
      </c>
    </row>
    <row r="10479" spans="1:15" x14ac:dyDescent="0.25">
      <c r="A10479">
        <v>3006</v>
      </c>
      <c r="B10479" s="2">
        <v>44432</v>
      </c>
      <c r="C10479">
        <v>3389</v>
      </c>
      <c r="D10479">
        <v>8</v>
      </c>
      <c r="E10479">
        <v>195</v>
      </c>
      <c r="F10479">
        <v>748</v>
      </c>
      <c r="G10479">
        <v>1</v>
      </c>
      <c r="H10479" s="11">
        <f>VLOOKUP(F10479,products!$B$2:$I$1424,8,0)</f>
        <v>154.06</v>
      </c>
      <c r="I10479" s="11">
        <f t="shared" si="163"/>
        <v>154.06</v>
      </c>
      <c r="J10479" t="s">
        <v>19780</v>
      </c>
      <c r="K10479" s="4">
        <v>6.5</v>
      </c>
      <c r="L10479" s="4">
        <v>6.1</v>
      </c>
      <c r="M10479" s="4">
        <v>8.1</v>
      </c>
      <c r="N10479" s="4">
        <v>7.7</v>
      </c>
      <c r="O10479" s="4">
        <v>8</v>
      </c>
    </row>
    <row r="10480" spans="1:15" x14ac:dyDescent="0.25">
      <c r="A10480">
        <v>3162</v>
      </c>
      <c r="B10480" s="2">
        <v>44450</v>
      </c>
      <c r="C10480">
        <v>5435</v>
      </c>
      <c r="D10480">
        <v>5</v>
      </c>
      <c r="E10480">
        <v>54</v>
      </c>
      <c r="F10480">
        <v>748</v>
      </c>
      <c r="G10480">
        <v>3</v>
      </c>
      <c r="H10480" s="11">
        <f>VLOOKUP(F10480,products!$B$2:$I$1424,8,0)</f>
        <v>154.06</v>
      </c>
      <c r="I10480" s="11">
        <f t="shared" si="163"/>
        <v>462.18</v>
      </c>
      <c r="J10480" t="s">
        <v>19779</v>
      </c>
      <c r="K10480" s="4">
        <v>7.6</v>
      </c>
      <c r="L10480" s="4">
        <v>5.9</v>
      </c>
      <c r="M10480" s="4">
        <v>7.9</v>
      </c>
      <c r="N10480" s="4">
        <v>7.5</v>
      </c>
      <c r="O10480" s="4">
        <v>7.9</v>
      </c>
    </row>
    <row r="10481" spans="1:15" x14ac:dyDescent="0.25">
      <c r="A10481">
        <v>3247</v>
      </c>
      <c r="B10481" s="2">
        <v>44460</v>
      </c>
      <c r="C10481">
        <v>3363</v>
      </c>
      <c r="D10481">
        <v>3</v>
      </c>
      <c r="E10481">
        <v>150</v>
      </c>
      <c r="F10481">
        <v>748</v>
      </c>
      <c r="G10481">
        <v>1</v>
      </c>
      <c r="H10481" s="11">
        <f>VLOOKUP(F10481,products!$B$2:$I$1424,8,0)</f>
        <v>154.06</v>
      </c>
      <c r="I10481" s="11">
        <f t="shared" si="163"/>
        <v>154.06</v>
      </c>
      <c r="J10481" t="s">
        <v>19775</v>
      </c>
      <c r="K10481" s="4">
        <v>8.1999999999999993</v>
      </c>
      <c r="L10481" s="4">
        <v>6.5</v>
      </c>
      <c r="M10481" s="4">
        <v>7.5</v>
      </c>
      <c r="N10481" s="4">
        <v>7.5</v>
      </c>
      <c r="O10481" s="4">
        <v>7.7</v>
      </c>
    </row>
    <row r="10482" spans="1:15" x14ac:dyDescent="0.25">
      <c r="A10482">
        <v>3292</v>
      </c>
      <c r="B10482" s="2">
        <v>44464</v>
      </c>
      <c r="C10482">
        <v>1441</v>
      </c>
      <c r="D10482">
        <v>8</v>
      </c>
      <c r="E10482">
        <v>186</v>
      </c>
      <c r="F10482">
        <v>748</v>
      </c>
      <c r="G10482">
        <v>4</v>
      </c>
      <c r="H10482" s="11">
        <f>VLOOKUP(F10482,products!$B$2:$I$1424,8,0)</f>
        <v>154.06</v>
      </c>
      <c r="I10482" s="11">
        <f t="shared" si="163"/>
        <v>616.24</v>
      </c>
      <c r="J10482" t="s">
        <v>19778</v>
      </c>
      <c r="K10482" s="4">
        <v>6.5</v>
      </c>
      <c r="L10482" s="4">
        <v>6.8</v>
      </c>
      <c r="M10482" s="4">
        <v>7</v>
      </c>
      <c r="N10482" s="4">
        <v>6.6</v>
      </c>
      <c r="O10482" s="4">
        <v>8.1</v>
      </c>
    </row>
    <row r="10483" spans="1:15" x14ac:dyDescent="0.25">
      <c r="A10483">
        <v>5092</v>
      </c>
      <c r="B10483" s="2">
        <v>44689</v>
      </c>
      <c r="C10483">
        <v>2359</v>
      </c>
      <c r="D10483">
        <v>5</v>
      </c>
      <c r="E10483">
        <v>135</v>
      </c>
      <c r="F10483">
        <v>748</v>
      </c>
      <c r="G10483">
        <v>4</v>
      </c>
      <c r="H10483" s="11">
        <f>VLOOKUP(F10483,products!$B$2:$I$1424,8,0)</f>
        <v>154.06</v>
      </c>
      <c r="I10483" s="11">
        <f t="shared" si="163"/>
        <v>616.24</v>
      </c>
      <c r="J10483" t="s">
        <v>19778</v>
      </c>
      <c r="K10483" s="4">
        <v>8.5</v>
      </c>
      <c r="L10483" s="4">
        <v>6.5</v>
      </c>
      <c r="M10483" s="4">
        <v>7.1</v>
      </c>
      <c r="N10483" s="4">
        <v>5.8</v>
      </c>
      <c r="O10483" s="4">
        <v>7.8</v>
      </c>
    </row>
    <row r="10484" spans="1:15" x14ac:dyDescent="0.25">
      <c r="A10484">
        <v>5596</v>
      </c>
      <c r="B10484" s="2">
        <v>44752</v>
      </c>
      <c r="C10484">
        <v>4555</v>
      </c>
      <c r="D10484">
        <v>8</v>
      </c>
      <c r="E10484">
        <v>164</v>
      </c>
      <c r="F10484">
        <v>748</v>
      </c>
      <c r="G10484">
        <v>3</v>
      </c>
      <c r="H10484" s="11">
        <f>VLOOKUP(F10484,products!$B$2:$I$1424,8,0)</f>
        <v>154.06</v>
      </c>
      <c r="I10484" s="11">
        <f t="shared" si="163"/>
        <v>462.18</v>
      </c>
      <c r="J10484" t="s">
        <v>19776</v>
      </c>
      <c r="K10484" s="4">
        <v>8.1</v>
      </c>
      <c r="L10484" s="4">
        <v>6.5</v>
      </c>
      <c r="M10484" s="4">
        <v>7.1</v>
      </c>
      <c r="N10484" s="4">
        <v>6.9</v>
      </c>
      <c r="O10484" s="4">
        <v>7.3</v>
      </c>
    </row>
    <row r="10485" spans="1:15" x14ac:dyDescent="0.25">
      <c r="A10485">
        <v>5619</v>
      </c>
      <c r="B10485" s="2">
        <v>44754</v>
      </c>
      <c r="C10485">
        <v>651</v>
      </c>
      <c r="D10485">
        <v>1</v>
      </c>
      <c r="E10485">
        <v>132</v>
      </c>
      <c r="F10485">
        <v>748</v>
      </c>
      <c r="G10485">
        <v>3</v>
      </c>
      <c r="H10485" s="11">
        <f>VLOOKUP(F10485,products!$B$2:$I$1424,8,0)</f>
        <v>154.06</v>
      </c>
      <c r="I10485" s="11">
        <f t="shared" si="163"/>
        <v>462.18</v>
      </c>
      <c r="J10485" t="s">
        <v>19776</v>
      </c>
      <c r="K10485" s="4">
        <v>7.4</v>
      </c>
      <c r="L10485" s="4">
        <v>7.2</v>
      </c>
      <c r="M10485" s="4">
        <v>6.9</v>
      </c>
      <c r="N10485" s="4">
        <v>7</v>
      </c>
      <c r="O10485" s="4">
        <v>7.9</v>
      </c>
    </row>
    <row r="10486" spans="1:15" x14ac:dyDescent="0.25">
      <c r="A10486">
        <v>9127</v>
      </c>
      <c r="B10486" s="2">
        <v>45015</v>
      </c>
      <c r="C10486">
        <v>2307</v>
      </c>
      <c r="D10486">
        <v>8</v>
      </c>
      <c r="E10486">
        <v>147</v>
      </c>
      <c r="F10486">
        <v>748</v>
      </c>
      <c r="G10486">
        <v>1</v>
      </c>
      <c r="H10486" s="11">
        <f>VLOOKUP(F10486,products!$B$2:$I$1424,8,0)</f>
        <v>154.06</v>
      </c>
      <c r="I10486" s="11">
        <f t="shared" si="163"/>
        <v>154.06</v>
      </c>
      <c r="J10486" t="s">
        <v>19780</v>
      </c>
      <c r="K10486" s="4">
        <v>7.6</v>
      </c>
      <c r="L10486" s="4">
        <v>6.1</v>
      </c>
      <c r="M10486" s="4">
        <v>7.4</v>
      </c>
      <c r="N10486" s="4">
        <v>6.9</v>
      </c>
      <c r="O10486" s="4">
        <v>7.8</v>
      </c>
    </row>
    <row r="10487" spans="1:15" x14ac:dyDescent="0.25">
      <c r="A10487">
        <v>11375</v>
      </c>
      <c r="B10487" s="2">
        <v>45260</v>
      </c>
      <c r="C10487">
        <v>1254</v>
      </c>
      <c r="D10487">
        <v>2</v>
      </c>
      <c r="E10487">
        <v>101</v>
      </c>
      <c r="F10487">
        <v>748</v>
      </c>
      <c r="G10487">
        <v>3</v>
      </c>
      <c r="H10487" s="11">
        <f>VLOOKUP(F10487,products!$B$2:$I$1424,8,0)</f>
        <v>154.06</v>
      </c>
      <c r="I10487" s="11">
        <f t="shared" si="163"/>
        <v>462.18</v>
      </c>
      <c r="J10487" t="s">
        <v>19776</v>
      </c>
      <c r="K10487" s="4">
        <v>7.1</v>
      </c>
      <c r="L10487" s="4">
        <v>7.3</v>
      </c>
      <c r="M10487" s="4">
        <v>8.6</v>
      </c>
      <c r="N10487" s="4">
        <v>6.5</v>
      </c>
      <c r="O10487" s="4">
        <v>7.5</v>
      </c>
    </row>
    <row r="10488" spans="1:15" x14ac:dyDescent="0.25">
      <c r="A10488">
        <v>14308</v>
      </c>
      <c r="B10488" s="2">
        <v>45118</v>
      </c>
      <c r="C10488">
        <v>5608</v>
      </c>
      <c r="D10488">
        <v>10</v>
      </c>
      <c r="E10488">
        <v>168</v>
      </c>
      <c r="F10488">
        <v>748</v>
      </c>
      <c r="G10488">
        <v>4</v>
      </c>
      <c r="H10488" s="11">
        <f>VLOOKUP(F10488,products!$B$2:$I$1424,8,0)</f>
        <v>154.06</v>
      </c>
      <c r="I10488" s="11">
        <f t="shared" si="163"/>
        <v>616.24</v>
      </c>
      <c r="J10488" t="s">
        <v>19778</v>
      </c>
      <c r="K10488" s="4">
        <v>6.7</v>
      </c>
      <c r="L10488" s="4">
        <v>7.4</v>
      </c>
      <c r="M10488" s="4">
        <v>7.8</v>
      </c>
      <c r="N10488" s="4">
        <v>6.3</v>
      </c>
      <c r="O10488" s="4">
        <v>7.5</v>
      </c>
    </row>
    <row r="10489" spans="1:15" x14ac:dyDescent="0.25">
      <c r="A10489">
        <v>11</v>
      </c>
      <c r="B10489" s="2">
        <v>44060</v>
      </c>
      <c r="C10489">
        <v>2846</v>
      </c>
      <c r="D10489">
        <v>2</v>
      </c>
      <c r="E10489">
        <v>7</v>
      </c>
      <c r="F10489">
        <v>154</v>
      </c>
      <c r="G10489">
        <v>3</v>
      </c>
      <c r="H10489" s="11">
        <f>VLOOKUP(F10489,products!$B$2:$I$1424,8,0)</f>
        <v>241.73</v>
      </c>
      <c r="I10489" s="11">
        <f t="shared" si="163"/>
        <v>725.18999999999994</v>
      </c>
      <c r="J10489" t="s">
        <v>19775</v>
      </c>
      <c r="K10489" s="4">
        <v>7.2</v>
      </c>
      <c r="L10489" s="4">
        <v>6.8</v>
      </c>
      <c r="M10489" s="4">
        <v>7</v>
      </c>
      <c r="N10489" s="4">
        <v>6.1</v>
      </c>
      <c r="O10489" s="4">
        <v>7.8</v>
      </c>
    </row>
    <row r="10490" spans="1:15" x14ac:dyDescent="0.25">
      <c r="A10490">
        <v>1811</v>
      </c>
      <c r="B10490" s="2">
        <v>44290</v>
      </c>
      <c r="C10490">
        <v>3257</v>
      </c>
      <c r="D10490">
        <v>5</v>
      </c>
      <c r="E10490">
        <v>174</v>
      </c>
      <c r="F10490">
        <v>154</v>
      </c>
      <c r="G10490">
        <v>4</v>
      </c>
      <c r="H10490" s="11">
        <f>VLOOKUP(F10490,products!$B$2:$I$1424,8,0)</f>
        <v>241.73</v>
      </c>
      <c r="I10490" s="11">
        <f t="shared" si="163"/>
        <v>966.92</v>
      </c>
      <c r="J10490" t="s">
        <v>19779</v>
      </c>
      <c r="K10490" s="4">
        <v>7.9</v>
      </c>
      <c r="L10490" s="4">
        <v>7.1</v>
      </c>
      <c r="M10490" s="4">
        <v>8.4</v>
      </c>
      <c r="N10490" s="4">
        <v>6.3</v>
      </c>
      <c r="O10490" s="4">
        <v>7.5</v>
      </c>
    </row>
    <row r="10491" spans="1:15" x14ac:dyDescent="0.25">
      <c r="A10491">
        <v>1828</v>
      </c>
      <c r="B10491" s="2">
        <v>44291</v>
      </c>
      <c r="C10491">
        <v>2225</v>
      </c>
      <c r="D10491">
        <v>3</v>
      </c>
      <c r="E10491">
        <v>93</v>
      </c>
      <c r="F10491">
        <v>154</v>
      </c>
      <c r="G10491">
        <v>3</v>
      </c>
      <c r="H10491" s="11">
        <f>VLOOKUP(F10491,products!$B$2:$I$1424,8,0)</f>
        <v>241.73</v>
      </c>
      <c r="I10491" s="11">
        <f t="shared" si="163"/>
        <v>725.18999999999994</v>
      </c>
      <c r="J10491" t="s">
        <v>19776</v>
      </c>
      <c r="K10491" s="4">
        <v>8.9</v>
      </c>
      <c r="L10491" s="4">
        <v>6</v>
      </c>
      <c r="M10491" s="4">
        <v>7</v>
      </c>
      <c r="N10491" s="4">
        <v>5.7</v>
      </c>
      <c r="O10491" s="4">
        <v>7.3</v>
      </c>
    </row>
    <row r="10492" spans="1:15" x14ac:dyDescent="0.25">
      <c r="A10492">
        <v>2356</v>
      </c>
      <c r="B10492" s="2">
        <v>44356</v>
      </c>
      <c r="C10492">
        <v>4685</v>
      </c>
      <c r="D10492">
        <v>10</v>
      </c>
      <c r="E10492">
        <v>172</v>
      </c>
      <c r="F10492">
        <v>154</v>
      </c>
      <c r="G10492">
        <v>2</v>
      </c>
      <c r="H10492" s="11">
        <f>VLOOKUP(F10492,products!$B$2:$I$1424,8,0)</f>
        <v>241.73</v>
      </c>
      <c r="I10492" s="11">
        <f t="shared" si="163"/>
        <v>483.46</v>
      </c>
      <c r="J10492" t="s">
        <v>19776</v>
      </c>
      <c r="K10492" s="4">
        <v>7.8</v>
      </c>
      <c r="L10492" s="4">
        <v>9</v>
      </c>
      <c r="M10492" s="4">
        <v>7.2</v>
      </c>
      <c r="N10492" s="4">
        <v>6.7</v>
      </c>
      <c r="O10492" s="4">
        <v>7.9</v>
      </c>
    </row>
    <row r="10493" spans="1:15" x14ac:dyDescent="0.25">
      <c r="A10493">
        <v>2635</v>
      </c>
      <c r="B10493" s="2">
        <v>44387</v>
      </c>
      <c r="C10493">
        <v>5862</v>
      </c>
      <c r="D10493">
        <v>3</v>
      </c>
      <c r="E10493">
        <v>33</v>
      </c>
      <c r="F10493">
        <v>154</v>
      </c>
      <c r="G10493">
        <v>4</v>
      </c>
      <c r="H10493" s="11">
        <f>VLOOKUP(F10493,products!$B$2:$I$1424,8,0)</f>
        <v>241.73</v>
      </c>
      <c r="I10493" s="11">
        <f t="shared" si="163"/>
        <v>966.92</v>
      </c>
      <c r="J10493" t="s">
        <v>19777</v>
      </c>
      <c r="K10493" s="4">
        <v>8.8000000000000007</v>
      </c>
      <c r="L10493" s="4">
        <v>8.1</v>
      </c>
      <c r="M10493" s="4">
        <v>7.4</v>
      </c>
      <c r="N10493" s="4">
        <v>6.1</v>
      </c>
      <c r="O10493" s="4">
        <v>7.4</v>
      </c>
    </row>
    <row r="10494" spans="1:15" x14ac:dyDescent="0.25">
      <c r="A10494">
        <v>3530</v>
      </c>
      <c r="B10494" s="2">
        <v>44496</v>
      </c>
      <c r="C10494">
        <v>304</v>
      </c>
      <c r="D10494">
        <v>2</v>
      </c>
      <c r="E10494">
        <v>184</v>
      </c>
      <c r="F10494">
        <v>154</v>
      </c>
      <c r="G10494">
        <v>4</v>
      </c>
      <c r="H10494" s="11">
        <f>VLOOKUP(F10494,products!$B$2:$I$1424,8,0)</f>
        <v>241.73</v>
      </c>
      <c r="I10494" s="11">
        <f t="shared" si="163"/>
        <v>966.92</v>
      </c>
      <c r="J10494" t="s">
        <v>19781</v>
      </c>
      <c r="K10494" s="4">
        <v>7.9</v>
      </c>
      <c r="L10494" s="4">
        <v>8.3000000000000007</v>
      </c>
      <c r="M10494" s="4">
        <v>7.9</v>
      </c>
      <c r="N10494" s="4">
        <v>5.4</v>
      </c>
      <c r="O10494" s="4">
        <v>7.6</v>
      </c>
    </row>
    <row r="10495" spans="1:15" x14ac:dyDescent="0.25">
      <c r="A10495">
        <v>3890</v>
      </c>
      <c r="B10495" s="2">
        <v>44543</v>
      </c>
      <c r="C10495">
        <v>1147</v>
      </c>
      <c r="D10495">
        <v>3</v>
      </c>
      <c r="E10495">
        <v>24</v>
      </c>
      <c r="F10495">
        <v>154</v>
      </c>
      <c r="G10495">
        <v>4</v>
      </c>
      <c r="H10495" s="11">
        <f>VLOOKUP(F10495,products!$B$2:$I$1424,8,0)</f>
        <v>241.73</v>
      </c>
      <c r="I10495" s="11">
        <f t="shared" si="163"/>
        <v>966.92</v>
      </c>
      <c r="J10495" t="s">
        <v>19775</v>
      </c>
      <c r="K10495" s="4">
        <v>8</v>
      </c>
      <c r="L10495" s="4">
        <v>10</v>
      </c>
      <c r="M10495" s="4">
        <v>7.3</v>
      </c>
      <c r="N10495" s="4">
        <v>6.9</v>
      </c>
      <c r="O10495" s="4">
        <v>7.9</v>
      </c>
    </row>
    <row r="10496" spans="1:15" x14ac:dyDescent="0.25">
      <c r="A10496">
        <v>6196</v>
      </c>
      <c r="B10496" s="2">
        <v>44825</v>
      </c>
      <c r="C10496">
        <v>3718</v>
      </c>
      <c r="D10496">
        <v>9</v>
      </c>
      <c r="E10496">
        <v>67</v>
      </c>
      <c r="F10496">
        <v>154</v>
      </c>
      <c r="G10496">
        <v>3</v>
      </c>
      <c r="H10496" s="11">
        <f>VLOOKUP(F10496,products!$B$2:$I$1424,8,0)</f>
        <v>241.73</v>
      </c>
      <c r="I10496" s="11">
        <f t="shared" si="163"/>
        <v>725.18999999999994</v>
      </c>
      <c r="J10496" t="s">
        <v>19776</v>
      </c>
      <c r="K10496" s="4">
        <v>7.9</v>
      </c>
      <c r="L10496" s="4">
        <v>7.1</v>
      </c>
      <c r="M10496" s="4">
        <v>7.2</v>
      </c>
      <c r="N10496" s="4">
        <v>7.6</v>
      </c>
      <c r="O10496" s="4">
        <v>7.7</v>
      </c>
    </row>
    <row r="10497" spans="1:15" x14ac:dyDescent="0.25">
      <c r="A10497">
        <v>12716</v>
      </c>
      <c r="B10497" s="2">
        <v>45817</v>
      </c>
      <c r="C10497">
        <v>5501</v>
      </c>
      <c r="D10497">
        <v>10</v>
      </c>
      <c r="E10497">
        <v>157</v>
      </c>
      <c r="F10497">
        <v>154</v>
      </c>
      <c r="G10497">
        <v>5</v>
      </c>
      <c r="H10497" s="11">
        <f>VLOOKUP(F10497,products!$B$2:$I$1424,8,0)</f>
        <v>241.73</v>
      </c>
      <c r="I10497" s="11">
        <f t="shared" si="163"/>
        <v>1208.6499999999999</v>
      </c>
      <c r="J10497" t="s">
        <v>19778</v>
      </c>
      <c r="K10497" s="4">
        <v>8.5</v>
      </c>
      <c r="L10497" s="4">
        <v>6.4</v>
      </c>
      <c r="M10497" s="4">
        <v>7.5</v>
      </c>
      <c r="N10497" s="4">
        <v>5.4</v>
      </c>
      <c r="O10497" s="4">
        <v>8</v>
      </c>
    </row>
    <row r="10498" spans="1:15" x14ac:dyDescent="0.25">
      <c r="A10498">
        <v>13177</v>
      </c>
      <c r="B10498" s="2">
        <v>45650</v>
      </c>
      <c r="C10498">
        <v>623</v>
      </c>
      <c r="D10498">
        <v>9</v>
      </c>
      <c r="E10498">
        <v>46</v>
      </c>
      <c r="F10498">
        <v>154</v>
      </c>
      <c r="G10498">
        <v>5</v>
      </c>
      <c r="H10498" s="11">
        <f>VLOOKUP(F10498,products!$B$2:$I$1424,8,0)</f>
        <v>241.73</v>
      </c>
      <c r="I10498" s="11">
        <f t="shared" si="163"/>
        <v>1208.6499999999999</v>
      </c>
      <c r="J10498" t="s">
        <v>19776</v>
      </c>
      <c r="K10498" s="4">
        <v>8.3000000000000007</v>
      </c>
      <c r="L10498" s="4">
        <v>8.8000000000000007</v>
      </c>
      <c r="M10498" s="4">
        <v>8.4</v>
      </c>
      <c r="N10498" s="4">
        <v>6.1</v>
      </c>
      <c r="O10498" s="4">
        <v>8.1999999999999993</v>
      </c>
    </row>
    <row r="10499" spans="1:15" x14ac:dyDescent="0.25">
      <c r="A10499">
        <v>1431</v>
      </c>
      <c r="B10499" s="2">
        <v>44241</v>
      </c>
      <c r="C10499">
        <v>1272</v>
      </c>
      <c r="D10499">
        <v>8</v>
      </c>
      <c r="E10499">
        <v>176</v>
      </c>
      <c r="F10499">
        <v>1063</v>
      </c>
      <c r="G10499">
        <v>4</v>
      </c>
      <c r="H10499" s="11">
        <f>VLOOKUP(F10499,products!$B$2:$I$1424,8,0)</f>
        <v>83.89</v>
      </c>
      <c r="I10499" s="11">
        <f t="shared" ref="I10499:I10562" si="164">H10499*G10499</f>
        <v>335.56</v>
      </c>
      <c r="J10499" t="s">
        <v>19776</v>
      </c>
      <c r="K10499" s="4">
        <v>7.6</v>
      </c>
      <c r="L10499" s="4">
        <v>6.7</v>
      </c>
      <c r="M10499" s="4">
        <v>8.3000000000000007</v>
      </c>
      <c r="N10499" s="4">
        <v>7.3</v>
      </c>
      <c r="O10499" s="4">
        <v>7.7</v>
      </c>
    </row>
    <row r="10500" spans="1:15" x14ac:dyDescent="0.25">
      <c r="A10500">
        <v>2518</v>
      </c>
      <c r="B10500" s="2">
        <v>44375</v>
      </c>
      <c r="C10500">
        <v>2019</v>
      </c>
      <c r="D10500">
        <v>10</v>
      </c>
      <c r="E10500">
        <v>146</v>
      </c>
      <c r="F10500">
        <v>1063</v>
      </c>
      <c r="G10500">
        <v>4</v>
      </c>
      <c r="H10500" s="11">
        <f>VLOOKUP(F10500,products!$B$2:$I$1424,8,0)</f>
        <v>83.89</v>
      </c>
      <c r="I10500" s="11">
        <f t="shared" si="164"/>
        <v>335.56</v>
      </c>
      <c r="J10500" t="s">
        <v>19776</v>
      </c>
      <c r="K10500" s="4">
        <v>8</v>
      </c>
      <c r="L10500" s="4">
        <v>5.9</v>
      </c>
      <c r="M10500" s="4">
        <v>7</v>
      </c>
      <c r="N10500" s="4">
        <v>5.4</v>
      </c>
      <c r="O10500" s="4">
        <v>7.4</v>
      </c>
    </row>
    <row r="10501" spans="1:15" x14ac:dyDescent="0.25">
      <c r="A10501">
        <v>3047</v>
      </c>
      <c r="B10501" s="2">
        <v>44436</v>
      </c>
      <c r="C10501">
        <v>635</v>
      </c>
      <c r="D10501">
        <v>1</v>
      </c>
      <c r="E10501">
        <v>92</v>
      </c>
      <c r="F10501">
        <v>1063</v>
      </c>
      <c r="G10501">
        <v>2</v>
      </c>
      <c r="H10501" s="11">
        <f>VLOOKUP(F10501,products!$B$2:$I$1424,8,0)</f>
        <v>83.89</v>
      </c>
      <c r="I10501" s="11">
        <f t="shared" si="164"/>
        <v>167.78</v>
      </c>
      <c r="J10501" t="s">
        <v>19776</v>
      </c>
      <c r="K10501" s="4">
        <v>7.2</v>
      </c>
      <c r="L10501" s="4">
        <v>8.4</v>
      </c>
      <c r="M10501" s="4">
        <v>8</v>
      </c>
      <c r="N10501" s="4">
        <v>8.6999999999999993</v>
      </c>
      <c r="O10501" s="4">
        <v>7.4</v>
      </c>
    </row>
    <row r="10502" spans="1:15" x14ac:dyDescent="0.25">
      <c r="A10502">
        <v>3368</v>
      </c>
      <c r="B10502" s="2">
        <v>44476</v>
      </c>
      <c r="C10502">
        <v>2781</v>
      </c>
      <c r="D10502">
        <v>9</v>
      </c>
      <c r="E10502">
        <v>28</v>
      </c>
      <c r="F10502">
        <v>1063</v>
      </c>
      <c r="G10502">
        <v>4</v>
      </c>
      <c r="H10502" s="11">
        <f>VLOOKUP(F10502,products!$B$2:$I$1424,8,0)</f>
        <v>83.89</v>
      </c>
      <c r="I10502" s="11">
        <f t="shared" si="164"/>
        <v>335.56</v>
      </c>
      <c r="J10502" t="s">
        <v>19775</v>
      </c>
      <c r="K10502" s="4">
        <v>8.1</v>
      </c>
      <c r="L10502" s="4">
        <v>5</v>
      </c>
      <c r="M10502" s="4">
        <v>7.6</v>
      </c>
      <c r="N10502" s="4">
        <v>6.5</v>
      </c>
      <c r="O10502" s="4">
        <v>7.8</v>
      </c>
    </row>
    <row r="10503" spans="1:15" x14ac:dyDescent="0.25">
      <c r="A10503">
        <v>4383</v>
      </c>
      <c r="B10503" s="2">
        <v>44605</v>
      </c>
      <c r="C10503">
        <v>2684</v>
      </c>
      <c r="D10503">
        <v>6</v>
      </c>
      <c r="E10503">
        <v>195</v>
      </c>
      <c r="F10503">
        <v>1063</v>
      </c>
      <c r="G10503">
        <v>3</v>
      </c>
      <c r="H10503" s="11">
        <f>VLOOKUP(F10503,products!$B$2:$I$1424,8,0)</f>
        <v>83.89</v>
      </c>
      <c r="I10503" s="11">
        <f t="shared" si="164"/>
        <v>251.67000000000002</v>
      </c>
      <c r="J10503" t="s">
        <v>19779</v>
      </c>
      <c r="K10503" s="4">
        <v>7.2</v>
      </c>
      <c r="L10503" s="4">
        <v>7.4</v>
      </c>
      <c r="M10503" s="4">
        <v>7.8</v>
      </c>
      <c r="N10503" s="4">
        <v>6.9</v>
      </c>
      <c r="O10503" s="4">
        <v>8.4</v>
      </c>
    </row>
    <row r="10504" spans="1:15" x14ac:dyDescent="0.25">
      <c r="A10504">
        <v>5026</v>
      </c>
      <c r="B10504" s="2">
        <v>44682</v>
      </c>
      <c r="C10504">
        <v>5045</v>
      </c>
      <c r="D10504">
        <v>10</v>
      </c>
      <c r="E10504">
        <v>139</v>
      </c>
      <c r="F10504">
        <v>1063</v>
      </c>
      <c r="G10504">
        <v>4</v>
      </c>
      <c r="H10504" s="11">
        <f>VLOOKUP(F10504,products!$B$2:$I$1424,8,0)</f>
        <v>83.89</v>
      </c>
      <c r="I10504" s="11">
        <f t="shared" si="164"/>
        <v>335.56</v>
      </c>
      <c r="J10504" t="s">
        <v>19775</v>
      </c>
      <c r="K10504" s="4">
        <v>8.4</v>
      </c>
      <c r="L10504" s="4">
        <v>6</v>
      </c>
      <c r="M10504" s="4">
        <v>7.8</v>
      </c>
      <c r="N10504" s="4">
        <v>7.1</v>
      </c>
      <c r="O10504" s="4">
        <v>7.8</v>
      </c>
    </row>
    <row r="10505" spans="1:15" x14ac:dyDescent="0.25">
      <c r="A10505">
        <v>5408</v>
      </c>
      <c r="B10505" s="2">
        <v>44728</v>
      </c>
      <c r="C10505">
        <v>5043</v>
      </c>
      <c r="D10505">
        <v>7</v>
      </c>
      <c r="E10505">
        <v>16</v>
      </c>
      <c r="F10505">
        <v>1063</v>
      </c>
      <c r="G10505">
        <v>4</v>
      </c>
      <c r="H10505" s="11">
        <f>VLOOKUP(F10505,products!$B$2:$I$1424,8,0)</f>
        <v>83.89</v>
      </c>
      <c r="I10505" s="11">
        <f t="shared" si="164"/>
        <v>335.56</v>
      </c>
      <c r="J10505" t="s">
        <v>19778</v>
      </c>
      <c r="K10505" s="4">
        <v>7.7</v>
      </c>
      <c r="L10505" s="4">
        <v>6.1</v>
      </c>
      <c r="M10505" s="4">
        <v>6.9</v>
      </c>
      <c r="N10505" s="4">
        <v>7.2</v>
      </c>
      <c r="O10505" s="4">
        <v>7.8</v>
      </c>
    </row>
    <row r="10506" spans="1:15" x14ac:dyDescent="0.25">
      <c r="A10506">
        <v>7619</v>
      </c>
      <c r="B10506" s="2">
        <v>45111</v>
      </c>
      <c r="C10506">
        <v>5978</v>
      </c>
      <c r="D10506">
        <v>6</v>
      </c>
      <c r="E10506">
        <v>141</v>
      </c>
      <c r="F10506">
        <v>1063</v>
      </c>
      <c r="G10506">
        <v>4</v>
      </c>
      <c r="H10506" s="11">
        <f>VLOOKUP(F10506,products!$B$2:$I$1424,8,0)</f>
        <v>83.89</v>
      </c>
      <c r="I10506" s="11">
        <f t="shared" si="164"/>
        <v>335.56</v>
      </c>
      <c r="J10506" t="s">
        <v>19779</v>
      </c>
      <c r="K10506" s="4">
        <v>7.4</v>
      </c>
      <c r="L10506" s="4">
        <v>9</v>
      </c>
      <c r="M10506" s="4">
        <v>7.9</v>
      </c>
      <c r="N10506" s="4">
        <v>6.7</v>
      </c>
      <c r="O10506" s="4">
        <v>8.1</v>
      </c>
    </row>
    <row r="10507" spans="1:15" x14ac:dyDescent="0.25">
      <c r="A10507">
        <v>14055</v>
      </c>
      <c r="B10507" s="2">
        <v>45136</v>
      </c>
      <c r="C10507">
        <v>5238</v>
      </c>
      <c r="D10507">
        <v>5</v>
      </c>
      <c r="E10507">
        <v>179</v>
      </c>
      <c r="F10507">
        <v>1063</v>
      </c>
      <c r="G10507">
        <v>4</v>
      </c>
      <c r="H10507" s="11">
        <f>VLOOKUP(F10507,products!$B$2:$I$1424,8,0)</f>
        <v>83.89</v>
      </c>
      <c r="I10507" s="11">
        <f t="shared" si="164"/>
        <v>335.56</v>
      </c>
      <c r="J10507" t="s">
        <v>19781</v>
      </c>
      <c r="K10507" s="4">
        <v>8.1999999999999993</v>
      </c>
      <c r="L10507" s="4">
        <v>6</v>
      </c>
      <c r="M10507" s="4">
        <v>7.8</v>
      </c>
      <c r="N10507" s="4">
        <v>7.3</v>
      </c>
      <c r="O10507" s="4">
        <v>7.9</v>
      </c>
    </row>
    <row r="10508" spans="1:15" x14ac:dyDescent="0.25">
      <c r="A10508">
        <v>10651</v>
      </c>
      <c r="B10508" s="2">
        <v>45665</v>
      </c>
      <c r="C10508">
        <v>3628</v>
      </c>
      <c r="D10508">
        <v>10</v>
      </c>
      <c r="E10508">
        <v>151</v>
      </c>
      <c r="F10508">
        <v>1063</v>
      </c>
      <c r="G10508">
        <v>4</v>
      </c>
      <c r="H10508" s="11">
        <f>VLOOKUP(F10508,products!$B$2:$I$1424,8,0)</f>
        <v>83.89</v>
      </c>
      <c r="I10508" s="11">
        <f t="shared" si="164"/>
        <v>335.56</v>
      </c>
      <c r="J10508" t="s">
        <v>19775</v>
      </c>
      <c r="K10508" s="4">
        <v>8.1</v>
      </c>
      <c r="L10508" s="4">
        <v>5.6</v>
      </c>
      <c r="M10508" s="4">
        <v>6.5</v>
      </c>
      <c r="N10508" s="4">
        <v>7.4</v>
      </c>
      <c r="O10508" s="4">
        <v>7.9</v>
      </c>
    </row>
    <row r="10509" spans="1:15" x14ac:dyDescent="0.25">
      <c r="A10509">
        <v>12578</v>
      </c>
      <c r="B10509" s="2">
        <v>44952</v>
      </c>
      <c r="C10509">
        <v>248</v>
      </c>
      <c r="D10509">
        <v>6</v>
      </c>
      <c r="E10509">
        <v>3</v>
      </c>
      <c r="F10509">
        <v>1063</v>
      </c>
      <c r="G10509">
        <v>3</v>
      </c>
      <c r="H10509" s="11">
        <f>VLOOKUP(F10509,products!$B$2:$I$1424,8,0)</f>
        <v>83.89</v>
      </c>
      <c r="I10509" s="11">
        <f t="shared" si="164"/>
        <v>251.67000000000002</v>
      </c>
      <c r="J10509" t="s">
        <v>19778</v>
      </c>
      <c r="K10509" s="4">
        <v>8.9</v>
      </c>
      <c r="L10509" s="4">
        <v>6.6</v>
      </c>
      <c r="M10509" s="4">
        <v>7.7</v>
      </c>
      <c r="N10509" s="4">
        <v>6.8</v>
      </c>
      <c r="O10509" s="4">
        <v>7.4</v>
      </c>
    </row>
    <row r="10510" spans="1:15" x14ac:dyDescent="0.25">
      <c r="A10510">
        <v>379</v>
      </c>
      <c r="B10510" s="2">
        <v>44104</v>
      </c>
      <c r="C10510">
        <v>397</v>
      </c>
      <c r="D10510">
        <v>9</v>
      </c>
      <c r="E10510">
        <v>126</v>
      </c>
      <c r="F10510">
        <v>1057</v>
      </c>
      <c r="G10510">
        <v>1</v>
      </c>
      <c r="H10510" s="11">
        <f>VLOOKUP(F10510,products!$B$2:$I$1424,8,0)</f>
        <v>60.74</v>
      </c>
      <c r="I10510" s="11">
        <f t="shared" si="164"/>
        <v>60.74</v>
      </c>
      <c r="J10510" t="s">
        <v>19781</v>
      </c>
      <c r="K10510" s="4">
        <v>7.9</v>
      </c>
      <c r="L10510" s="4">
        <v>8.3000000000000007</v>
      </c>
      <c r="M10510" s="4">
        <v>7.2</v>
      </c>
      <c r="N10510" s="4">
        <v>6.1</v>
      </c>
      <c r="O10510" s="4">
        <v>7.7</v>
      </c>
    </row>
    <row r="10511" spans="1:15" x14ac:dyDescent="0.25">
      <c r="A10511">
        <v>582</v>
      </c>
      <c r="B10511" s="2">
        <v>44131</v>
      </c>
      <c r="C10511">
        <v>1570</v>
      </c>
      <c r="D10511">
        <v>1</v>
      </c>
      <c r="E10511">
        <v>9</v>
      </c>
      <c r="F10511">
        <v>1057</v>
      </c>
      <c r="G10511">
        <v>3</v>
      </c>
      <c r="H10511" s="11">
        <f>VLOOKUP(F10511,products!$B$2:$I$1424,8,0)</f>
        <v>60.74</v>
      </c>
      <c r="I10511" s="11">
        <f t="shared" si="164"/>
        <v>182.22</v>
      </c>
      <c r="J10511" t="s">
        <v>19776</v>
      </c>
      <c r="K10511" s="4">
        <v>8.8000000000000007</v>
      </c>
      <c r="L10511" s="4">
        <v>7.3</v>
      </c>
      <c r="M10511" s="4">
        <v>7.8</v>
      </c>
      <c r="N10511" s="4">
        <v>6.1</v>
      </c>
      <c r="O10511" s="4">
        <v>7.5</v>
      </c>
    </row>
    <row r="10512" spans="1:15" x14ac:dyDescent="0.25">
      <c r="A10512">
        <v>1254</v>
      </c>
      <c r="B10512" s="2">
        <v>44218</v>
      </c>
      <c r="C10512">
        <v>4</v>
      </c>
      <c r="D10512">
        <v>10</v>
      </c>
      <c r="E10512">
        <v>107</v>
      </c>
      <c r="F10512">
        <v>1057</v>
      </c>
      <c r="G10512">
        <v>4</v>
      </c>
      <c r="H10512" s="11">
        <f>VLOOKUP(F10512,products!$B$2:$I$1424,8,0)</f>
        <v>60.74</v>
      </c>
      <c r="I10512" s="11">
        <f t="shared" si="164"/>
        <v>242.96</v>
      </c>
      <c r="J10512" t="s">
        <v>19777</v>
      </c>
      <c r="K10512" s="4">
        <v>7.8</v>
      </c>
      <c r="L10512" s="4">
        <v>5.4</v>
      </c>
      <c r="M10512" s="4">
        <v>7.1</v>
      </c>
      <c r="N10512" s="4">
        <v>8</v>
      </c>
      <c r="O10512" s="4">
        <v>7.9</v>
      </c>
    </row>
    <row r="10513" spans="1:15" x14ac:dyDescent="0.25">
      <c r="A10513">
        <v>2682</v>
      </c>
      <c r="B10513" s="2">
        <v>44392</v>
      </c>
      <c r="C10513">
        <v>179</v>
      </c>
      <c r="D10513">
        <v>9</v>
      </c>
      <c r="E10513">
        <v>186</v>
      </c>
      <c r="F10513">
        <v>1057</v>
      </c>
      <c r="G10513">
        <v>4</v>
      </c>
      <c r="H10513" s="11">
        <f>VLOOKUP(F10513,products!$B$2:$I$1424,8,0)</f>
        <v>60.74</v>
      </c>
      <c r="I10513" s="11">
        <f t="shared" si="164"/>
        <v>242.96</v>
      </c>
      <c r="J10513" t="s">
        <v>19776</v>
      </c>
      <c r="K10513" s="4">
        <v>7.1</v>
      </c>
      <c r="L10513" s="4">
        <v>7.6</v>
      </c>
      <c r="M10513" s="4">
        <v>8</v>
      </c>
      <c r="N10513" s="4">
        <v>6.2</v>
      </c>
      <c r="O10513" s="4">
        <v>7.5</v>
      </c>
    </row>
    <row r="10514" spans="1:15" x14ac:dyDescent="0.25">
      <c r="A10514">
        <v>4194</v>
      </c>
      <c r="B10514" s="2">
        <v>44580</v>
      </c>
      <c r="C10514">
        <v>2566</v>
      </c>
      <c r="D10514">
        <v>2</v>
      </c>
      <c r="E10514">
        <v>163</v>
      </c>
      <c r="F10514">
        <v>1057</v>
      </c>
      <c r="G10514">
        <v>2</v>
      </c>
      <c r="H10514" s="11">
        <f>VLOOKUP(F10514,products!$B$2:$I$1424,8,0)</f>
        <v>60.74</v>
      </c>
      <c r="I10514" s="11">
        <f t="shared" si="164"/>
        <v>121.48</v>
      </c>
      <c r="J10514" t="s">
        <v>19777</v>
      </c>
      <c r="K10514" s="4">
        <v>7.7</v>
      </c>
      <c r="L10514" s="4">
        <v>6.3</v>
      </c>
      <c r="M10514" s="4">
        <v>6.9</v>
      </c>
      <c r="N10514" s="4">
        <v>7.6</v>
      </c>
      <c r="O10514" s="4">
        <v>7.8</v>
      </c>
    </row>
    <row r="10515" spans="1:15" x14ac:dyDescent="0.25">
      <c r="A10515">
        <v>7041</v>
      </c>
      <c r="B10515" s="2">
        <v>45544</v>
      </c>
      <c r="C10515">
        <v>5021</v>
      </c>
      <c r="D10515">
        <v>1</v>
      </c>
      <c r="E10515">
        <v>107</v>
      </c>
      <c r="F10515">
        <v>1057</v>
      </c>
      <c r="G10515">
        <v>2</v>
      </c>
      <c r="H10515" s="11">
        <f>VLOOKUP(F10515,products!$B$2:$I$1424,8,0)</f>
        <v>60.74</v>
      </c>
      <c r="I10515" s="11">
        <f t="shared" si="164"/>
        <v>121.48</v>
      </c>
      <c r="J10515" t="s">
        <v>19776</v>
      </c>
      <c r="K10515" s="4">
        <v>7.1</v>
      </c>
      <c r="L10515" s="4">
        <v>5.9</v>
      </c>
      <c r="M10515" s="4">
        <v>7.5</v>
      </c>
      <c r="N10515" s="4">
        <v>6.1</v>
      </c>
      <c r="O10515" s="4">
        <v>7.9</v>
      </c>
    </row>
    <row r="10516" spans="1:15" x14ac:dyDescent="0.25">
      <c r="A10516">
        <v>12004</v>
      </c>
      <c r="B10516" s="2">
        <v>45147</v>
      </c>
      <c r="C10516">
        <v>699</v>
      </c>
      <c r="D10516">
        <v>6</v>
      </c>
      <c r="E10516">
        <v>88</v>
      </c>
      <c r="F10516">
        <v>1057</v>
      </c>
      <c r="G10516">
        <v>3</v>
      </c>
      <c r="H10516" s="11">
        <f>VLOOKUP(F10516,products!$B$2:$I$1424,8,0)</f>
        <v>60.74</v>
      </c>
      <c r="I10516" s="11">
        <f t="shared" si="164"/>
        <v>182.22</v>
      </c>
      <c r="J10516" t="s">
        <v>19776</v>
      </c>
      <c r="K10516" s="4">
        <v>7.9</v>
      </c>
      <c r="L10516" s="4">
        <v>8</v>
      </c>
      <c r="M10516" s="4">
        <v>7.5</v>
      </c>
      <c r="N10516" s="4">
        <v>7.5</v>
      </c>
      <c r="O10516" s="4">
        <v>7.9</v>
      </c>
    </row>
    <row r="10517" spans="1:15" x14ac:dyDescent="0.25">
      <c r="A10517">
        <v>12205</v>
      </c>
      <c r="B10517" s="2">
        <v>45720</v>
      </c>
      <c r="C10517">
        <v>6001</v>
      </c>
      <c r="D10517">
        <v>9</v>
      </c>
      <c r="E10517">
        <v>151</v>
      </c>
      <c r="F10517">
        <v>1057</v>
      </c>
      <c r="G10517">
        <v>4</v>
      </c>
      <c r="H10517" s="11">
        <f>VLOOKUP(F10517,products!$B$2:$I$1424,8,0)</f>
        <v>60.74</v>
      </c>
      <c r="I10517" s="11">
        <f t="shared" si="164"/>
        <v>242.96</v>
      </c>
      <c r="J10517" t="s">
        <v>19777</v>
      </c>
      <c r="K10517" s="4">
        <v>7.5</v>
      </c>
      <c r="L10517" s="4">
        <v>7</v>
      </c>
      <c r="M10517" s="4">
        <v>7.5</v>
      </c>
      <c r="N10517" s="4">
        <v>5.9</v>
      </c>
      <c r="O10517" s="4">
        <v>7.4</v>
      </c>
    </row>
    <row r="10518" spans="1:15" x14ac:dyDescent="0.25">
      <c r="A10518">
        <v>12607</v>
      </c>
      <c r="B10518" s="2">
        <v>45285</v>
      </c>
      <c r="C10518">
        <v>4092</v>
      </c>
      <c r="D10518">
        <v>6</v>
      </c>
      <c r="E10518">
        <v>9</v>
      </c>
      <c r="F10518">
        <v>1057</v>
      </c>
      <c r="G10518">
        <v>1</v>
      </c>
      <c r="H10518" s="11">
        <f>VLOOKUP(F10518,products!$B$2:$I$1424,8,0)</f>
        <v>60.74</v>
      </c>
      <c r="I10518" s="11">
        <f t="shared" si="164"/>
        <v>60.74</v>
      </c>
      <c r="J10518" t="s">
        <v>19776</v>
      </c>
      <c r="K10518" s="4">
        <v>8.3000000000000007</v>
      </c>
      <c r="L10518" s="4">
        <v>8.6</v>
      </c>
      <c r="M10518" s="4">
        <v>7.5</v>
      </c>
      <c r="N10518" s="4">
        <v>8.3000000000000007</v>
      </c>
      <c r="O10518" s="4">
        <v>7.9</v>
      </c>
    </row>
    <row r="10519" spans="1:15" x14ac:dyDescent="0.25">
      <c r="A10519">
        <v>13166</v>
      </c>
      <c r="B10519" s="2">
        <v>45175</v>
      </c>
      <c r="C10519">
        <v>543</v>
      </c>
      <c r="D10519">
        <v>4</v>
      </c>
      <c r="E10519">
        <v>11</v>
      </c>
      <c r="F10519">
        <v>1057</v>
      </c>
      <c r="G10519">
        <v>4</v>
      </c>
      <c r="H10519" s="11">
        <f>VLOOKUP(F10519,products!$B$2:$I$1424,8,0)</f>
        <v>60.74</v>
      </c>
      <c r="I10519" s="11">
        <f t="shared" si="164"/>
        <v>242.96</v>
      </c>
      <c r="J10519" t="s">
        <v>19775</v>
      </c>
      <c r="K10519" s="4">
        <v>8.5</v>
      </c>
      <c r="L10519" s="4">
        <v>7.7</v>
      </c>
      <c r="M10519" s="4">
        <v>7.3</v>
      </c>
      <c r="N10519" s="4">
        <v>5.9</v>
      </c>
      <c r="O10519" s="4">
        <v>7.5</v>
      </c>
    </row>
    <row r="10520" spans="1:15" x14ac:dyDescent="0.25">
      <c r="A10520">
        <v>13280</v>
      </c>
      <c r="B10520" s="2">
        <v>45580</v>
      </c>
      <c r="C10520">
        <v>1217</v>
      </c>
      <c r="D10520">
        <v>5</v>
      </c>
      <c r="E10520">
        <v>29</v>
      </c>
      <c r="F10520">
        <v>1057</v>
      </c>
      <c r="G10520">
        <v>2</v>
      </c>
      <c r="H10520" s="11">
        <f>VLOOKUP(F10520,products!$B$2:$I$1424,8,0)</f>
        <v>60.74</v>
      </c>
      <c r="I10520" s="11">
        <f t="shared" si="164"/>
        <v>121.48</v>
      </c>
      <c r="J10520" t="s">
        <v>19777</v>
      </c>
      <c r="K10520" s="4">
        <v>8.3000000000000007</v>
      </c>
      <c r="L10520" s="4">
        <v>8.5</v>
      </c>
      <c r="M10520" s="4">
        <v>6.9</v>
      </c>
      <c r="N10520" s="4">
        <v>6.9</v>
      </c>
      <c r="O10520" s="4">
        <v>7.8</v>
      </c>
    </row>
    <row r="10521" spans="1:15" x14ac:dyDescent="0.25">
      <c r="A10521">
        <v>746</v>
      </c>
      <c r="B10521" s="2">
        <v>44151</v>
      </c>
      <c r="C10521">
        <v>4064</v>
      </c>
      <c r="D10521">
        <v>10</v>
      </c>
      <c r="E10521">
        <v>172</v>
      </c>
      <c r="F10521">
        <v>1394</v>
      </c>
      <c r="G10521">
        <v>2</v>
      </c>
      <c r="H10521" s="11">
        <f>VLOOKUP(F10521,products!$B$2:$I$1424,8,0)</f>
        <v>68.849999999999994</v>
      </c>
      <c r="I10521" s="11">
        <f t="shared" si="164"/>
        <v>137.69999999999999</v>
      </c>
      <c r="J10521" t="s">
        <v>19776</v>
      </c>
      <c r="K10521" s="4">
        <v>8</v>
      </c>
      <c r="L10521" s="4">
        <v>5</v>
      </c>
      <c r="M10521" s="4">
        <v>7.4</v>
      </c>
      <c r="N10521" s="4">
        <v>5.9</v>
      </c>
      <c r="O10521" s="4">
        <v>7.8</v>
      </c>
    </row>
    <row r="10522" spans="1:15" x14ac:dyDescent="0.25">
      <c r="A10522">
        <v>936</v>
      </c>
      <c r="B10522" s="2">
        <v>44174</v>
      </c>
      <c r="C10522">
        <v>5500</v>
      </c>
      <c r="D10522">
        <v>3</v>
      </c>
      <c r="E10522">
        <v>171</v>
      </c>
      <c r="F10522">
        <v>1394</v>
      </c>
      <c r="G10522">
        <v>1</v>
      </c>
      <c r="H10522" s="11">
        <f>VLOOKUP(F10522,products!$B$2:$I$1424,8,0)</f>
        <v>68.849999999999994</v>
      </c>
      <c r="I10522" s="11">
        <f t="shared" si="164"/>
        <v>68.849999999999994</v>
      </c>
      <c r="J10522" t="s">
        <v>19775</v>
      </c>
      <c r="K10522" s="4">
        <v>8.1</v>
      </c>
      <c r="L10522" s="4">
        <v>6.2</v>
      </c>
      <c r="M10522" s="4">
        <v>7.1</v>
      </c>
      <c r="N10522" s="4">
        <v>7.2</v>
      </c>
      <c r="O10522" s="4">
        <v>7.3</v>
      </c>
    </row>
    <row r="10523" spans="1:15" x14ac:dyDescent="0.25">
      <c r="A10523">
        <v>1815</v>
      </c>
      <c r="B10523" s="2">
        <v>44290</v>
      </c>
      <c r="C10523">
        <v>6198</v>
      </c>
      <c r="D10523">
        <v>7</v>
      </c>
      <c r="E10523">
        <v>191</v>
      </c>
      <c r="F10523">
        <v>1394</v>
      </c>
      <c r="G10523">
        <v>1</v>
      </c>
      <c r="H10523" s="11">
        <f>VLOOKUP(F10523,products!$B$2:$I$1424,8,0)</f>
        <v>68.849999999999994</v>
      </c>
      <c r="I10523" s="11">
        <f t="shared" si="164"/>
        <v>68.849999999999994</v>
      </c>
      <c r="J10523" t="s">
        <v>19778</v>
      </c>
      <c r="K10523" s="4">
        <v>8.6</v>
      </c>
      <c r="L10523" s="4">
        <v>7.3</v>
      </c>
      <c r="M10523" s="4">
        <v>7.9</v>
      </c>
      <c r="N10523" s="4">
        <v>5.8</v>
      </c>
      <c r="O10523" s="4">
        <v>7.8</v>
      </c>
    </row>
    <row r="10524" spans="1:15" x14ac:dyDescent="0.25">
      <c r="A10524">
        <v>3229</v>
      </c>
      <c r="B10524" s="2">
        <v>44458</v>
      </c>
      <c r="C10524">
        <v>4788</v>
      </c>
      <c r="D10524">
        <v>2</v>
      </c>
      <c r="E10524">
        <v>84</v>
      </c>
      <c r="F10524">
        <v>1394</v>
      </c>
      <c r="G10524">
        <v>4</v>
      </c>
      <c r="H10524" s="11">
        <f>VLOOKUP(F10524,products!$B$2:$I$1424,8,0)</f>
        <v>68.849999999999994</v>
      </c>
      <c r="I10524" s="11">
        <f t="shared" si="164"/>
        <v>275.39999999999998</v>
      </c>
      <c r="J10524" t="s">
        <v>19776</v>
      </c>
      <c r="K10524" s="4">
        <v>7.5</v>
      </c>
      <c r="L10524" s="4">
        <v>7.8</v>
      </c>
      <c r="M10524" s="4">
        <v>8.1</v>
      </c>
      <c r="N10524" s="4">
        <v>6.4</v>
      </c>
      <c r="O10524" s="4">
        <v>7.7</v>
      </c>
    </row>
    <row r="10525" spans="1:15" x14ac:dyDescent="0.25">
      <c r="A10525">
        <v>6126</v>
      </c>
      <c r="B10525" s="2">
        <v>44816</v>
      </c>
      <c r="C10525">
        <v>1487</v>
      </c>
      <c r="D10525">
        <v>10</v>
      </c>
      <c r="E10525">
        <v>47</v>
      </c>
      <c r="F10525">
        <v>1394</v>
      </c>
      <c r="G10525">
        <v>4</v>
      </c>
      <c r="H10525" s="11">
        <f>VLOOKUP(F10525,products!$B$2:$I$1424,8,0)</f>
        <v>68.849999999999994</v>
      </c>
      <c r="I10525" s="11">
        <f t="shared" si="164"/>
        <v>275.39999999999998</v>
      </c>
      <c r="J10525" t="s">
        <v>19776</v>
      </c>
      <c r="K10525" s="4">
        <v>7</v>
      </c>
      <c r="L10525" s="4">
        <v>6.5</v>
      </c>
      <c r="M10525" s="4">
        <v>7.3</v>
      </c>
      <c r="N10525" s="4">
        <v>7.7</v>
      </c>
      <c r="O10525" s="4">
        <v>7.4</v>
      </c>
    </row>
    <row r="10526" spans="1:15" x14ac:dyDescent="0.25">
      <c r="A10526">
        <v>12836</v>
      </c>
      <c r="B10526" s="2">
        <v>45572</v>
      </c>
      <c r="C10526">
        <v>4901</v>
      </c>
      <c r="D10526">
        <v>1</v>
      </c>
      <c r="E10526">
        <v>139</v>
      </c>
      <c r="F10526">
        <v>1394</v>
      </c>
      <c r="G10526">
        <v>2</v>
      </c>
      <c r="H10526" s="11">
        <f>VLOOKUP(F10526,products!$B$2:$I$1424,8,0)</f>
        <v>68.849999999999994</v>
      </c>
      <c r="I10526" s="11">
        <f t="shared" si="164"/>
        <v>137.69999999999999</v>
      </c>
      <c r="J10526" t="s">
        <v>19778</v>
      </c>
      <c r="K10526" s="4">
        <v>7.2</v>
      </c>
      <c r="L10526" s="4">
        <v>8</v>
      </c>
      <c r="M10526" s="4">
        <v>7.2</v>
      </c>
      <c r="N10526" s="4">
        <v>6.1</v>
      </c>
      <c r="O10526" s="4">
        <v>7.8</v>
      </c>
    </row>
    <row r="10527" spans="1:15" x14ac:dyDescent="0.25">
      <c r="A10527">
        <v>14806</v>
      </c>
      <c r="B10527" s="2">
        <v>45713</v>
      </c>
      <c r="C10527">
        <v>3504</v>
      </c>
      <c r="D10527">
        <v>9</v>
      </c>
      <c r="E10527">
        <v>150</v>
      </c>
      <c r="F10527">
        <v>1394</v>
      </c>
      <c r="G10527">
        <v>4</v>
      </c>
      <c r="H10527" s="11">
        <f>VLOOKUP(F10527,products!$B$2:$I$1424,8,0)</f>
        <v>68.849999999999994</v>
      </c>
      <c r="I10527" s="11">
        <f t="shared" si="164"/>
        <v>275.39999999999998</v>
      </c>
      <c r="J10527" t="s">
        <v>19776</v>
      </c>
      <c r="K10527" s="4">
        <v>8.5</v>
      </c>
      <c r="L10527" s="4">
        <v>7.1</v>
      </c>
      <c r="M10527" s="4">
        <v>7.6</v>
      </c>
      <c r="N10527" s="4">
        <v>7.6</v>
      </c>
      <c r="O10527" s="4">
        <v>7.8</v>
      </c>
    </row>
    <row r="10528" spans="1:15" x14ac:dyDescent="0.25">
      <c r="A10528">
        <v>1432</v>
      </c>
      <c r="B10528" s="2">
        <v>44241</v>
      </c>
      <c r="C10528">
        <v>2001</v>
      </c>
      <c r="D10528">
        <v>9</v>
      </c>
      <c r="E10528">
        <v>128</v>
      </c>
      <c r="F10528">
        <v>515</v>
      </c>
      <c r="G10528">
        <v>2</v>
      </c>
      <c r="H10528" s="11">
        <f>VLOOKUP(F10528,products!$B$2:$I$1424,8,0)</f>
        <v>58.65</v>
      </c>
      <c r="I10528" s="11">
        <f t="shared" si="164"/>
        <v>117.3</v>
      </c>
      <c r="J10528" t="s">
        <v>19778</v>
      </c>
      <c r="K10528" s="4">
        <v>8.1999999999999993</v>
      </c>
      <c r="L10528" s="4">
        <v>7.5</v>
      </c>
      <c r="M10528" s="4">
        <v>7.6</v>
      </c>
      <c r="N10528" s="4">
        <v>6.1</v>
      </c>
      <c r="O10528" s="4">
        <v>8.1</v>
      </c>
    </row>
    <row r="10529" spans="1:15" x14ac:dyDescent="0.25">
      <c r="A10529">
        <v>3456</v>
      </c>
      <c r="B10529" s="2">
        <v>44487</v>
      </c>
      <c r="C10529">
        <v>1012</v>
      </c>
      <c r="D10529">
        <v>4</v>
      </c>
      <c r="E10529">
        <v>128</v>
      </c>
      <c r="F10529">
        <v>515</v>
      </c>
      <c r="G10529">
        <v>4</v>
      </c>
      <c r="H10529" s="11">
        <f>VLOOKUP(F10529,products!$B$2:$I$1424,8,0)</f>
        <v>58.65</v>
      </c>
      <c r="I10529" s="11">
        <f t="shared" si="164"/>
        <v>234.6</v>
      </c>
      <c r="J10529" t="s">
        <v>19776</v>
      </c>
      <c r="K10529" s="4">
        <v>9</v>
      </c>
      <c r="L10529" s="4">
        <v>9</v>
      </c>
      <c r="M10529" s="4">
        <v>7.6</v>
      </c>
      <c r="N10529" s="4">
        <v>6.2</v>
      </c>
      <c r="O10529" s="4">
        <v>7.9</v>
      </c>
    </row>
    <row r="10530" spans="1:15" x14ac:dyDescent="0.25">
      <c r="A10530">
        <v>3977</v>
      </c>
      <c r="B10530" s="2">
        <v>44555</v>
      </c>
      <c r="C10530">
        <v>848</v>
      </c>
      <c r="D10530">
        <v>8</v>
      </c>
      <c r="E10530">
        <v>40</v>
      </c>
      <c r="F10530">
        <v>515</v>
      </c>
      <c r="G10530">
        <v>2</v>
      </c>
      <c r="H10530" s="11">
        <f>VLOOKUP(F10530,products!$B$2:$I$1424,8,0)</f>
        <v>58.65</v>
      </c>
      <c r="I10530" s="11">
        <f t="shared" si="164"/>
        <v>117.3</v>
      </c>
      <c r="J10530" t="s">
        <v>19776</v>
      </c>
      <c r="K10530" s="4">
        <v>7</v>
      </c>
      <c r="L10530" s="4">
        <v>5.9</v>
      </c>
      <c r="M10530" s="4">
        <v>8.1999999999999993</v>
      </c>
      <c r="N10530" s="4">
        <v>5.9</v>
      </c>
      <c r="O10530" s="4">
        <v>8</v>
      </c>
    </row>
    <row r="10531" spans="1:15" x14ac:dyDescent="0.25">
      <c r="A10531">
        <v>4790</v>
      </c>
      <c r="B10531" s="2">
        <v>44652</v>
      </c>
      <c r="C10531">
        <v>3890</v>
      </c>
      <c r="D10531">
        <v>4</v>
      </c>
      <c r="E10531">
        <v>67</v>
      </c>
      <c r="F10531">
        <v>515</v>
      </c>
      <c r="G10531">
        <v>3</v>
      </c>
      <c r="H10531" s="11">
        <f>VLOOKUP(F10531,products!$B$2:$I$1424,8,0)</f>
        <v>58.65</v>
      </c>
      <c r="I10531" s="11">
        <f t="shared" si="164"/>
        <v>175.95</v>
      </c>
      <c r="J10531" t="s">
        <v>19781</v>
      </c>
      <c r="K10531" s="4">
        <v>7.7</v>
      </c>
      <c r="L10531" s="4">
        <v>7.7</v>
      </c>
      <c r="M10531" s="4">
        <v>8</v>
      </c>
      <c r="N10531" s="4">
        <v>6.7</v>
      </c>
      <c r="O10531" s="4">
        <v>7.7</v>
      </c>
    </row>
    <row r="10532" spans="1:15" x14ac:dyDescent="0.25">
      <c r="A10532">
        <v>5072</v>
      </c>
      <c r="B10532" s="2">
        <v>44687</v>
      </c>
      <c r="C10532">
        <v>2640</v>
      </c>
      <c r="D10532">
        <v>4</v>
      </c>
      <c r="E10532">
        <v>196</v>
      </c>
      <c r="F10532">
        <v>515</v>
      </c>
      <c r="G10532">
        <v>4</v>
      </c>
      <c r="H10532" s="11">
        <f>VLOOKUP(F10532,products!$B$2:$I$1424,8,0)</f>
        <v>58.65</v>
      </c>
      <c r="I10532" s="11">
        <f t="shared" si="164"/>
        <v>234.6</v>
      </c>
      <c r="J10532" t="s">
        <v>19778</v>
      </c>
      <c r="K10532" s="4">
        <v>7.7</v>
      </c>
      <c r="L10532" s="4">
        <v>10</v>
      </c>
      <c r="M10532" s="4">
        <v>7.3</v>
      </c>
      <c r="N10532" s="4">
        <v>7.2</v>
      </c>
      <c r="O10532" s="4">
        <v>7.9</v>
      </c>
    </row>
    <row r="10533" spans="1:15" x14ac:dyDescent="0.25">
      <c r="A10533">
        <v>5597</v>
      </c>
      <c r="B10533" s="2">
        <v>44752</v>
      </c>
      <c r="C10533">
        <v>5739</v>
      </c>
      <c r="D10533">
        <v>9</v>
      </c>
      <c r="E10533">
        <v>165</v>
      </c>
      <c r="F10533">
        <v>515</v>
      </c>
      <c r="G10533">
        <v>3</v>
      </c>
      <c r="H10533" s="11">
        <f>VLOOKUP(F10533,products!$B$2:$I$1424,8,0)</f>
        <v>58.65</v>
      </c>
      <c r="I10533" s="11">
        <f t="shared" si="164"/>
        <v>175.95</v>
      </c>
      <c r="J10533" t="s">
        <v>19777</v>
      </c>
      <c r="K10533" s="4">
        <v>6.7</v>
      </c>
      <c r="L10533" s="4">
        <v>8.6999999999999993</v>
      </c>
      <c r="M10533" s="4">
        <v>7.4</v>
      </c>
      <c r="N10533" s="4">
        <v>7.1</v>
      </c>
      <c r="O10533" s="4">
        <v>7.7</v>
      </c>
    </row>
    <row r="10534" spans="1:15" x14ac:dyDescent="0.25">
      <c r="A10534">
        <v>5941</v>
      </c>
      <c r="B10534" s="2">
        <v>44793</v>
      </c>
      <c r="C10534">
        <v>790</v>
      </c>
      <c r="D10534">
        <v>9</v>
      </c>
      <c r="E10534">
        <v>97</v>
      </c>
      <c r="F10534">
        <v>515</v>
      </c>
      <c r="G10534">
        <v>3</v>
      </c>
      <c r="H10534" s="11">
        <f>VLOOKUP(F10534,products!$B$2:$I$1424,8,0)</f>
        <v>58.65</v>
      </c>
      <c r="I10534" s="11">
        <f t="shared" si="164"/>
        <v>175.95</v>
      </c>
      <c r="J10534" t="s">
        <v>19780</v>
      </c>
      <c r="K10534" s="4">
        <v>7.3</v>
      </c>
      <c r="L10534" s="4">
        <v>9</v>
      </c>
      <c r="M10534" s="4">
        <v>7.2</v>
      </c>
      <c r="N10534" s="4">
        <v>6.6</v>
      </c>
      <c r="O10534" s="4">
        <v>7.9</v>
      </c>
    </row>
    <row r="10535" spans="1:15" x14ac:dyDescent="0.25">
      <c r="A10535">
        <v>6074</v>
      </c>
      <c r="B10535" s="2">
        <v>44810</v>
      </c>
      <c r="C10535">
        <v>5508</v>
      </c>
      <c r="D10535">
        <v>10</v>
      </c>
      <c r="E10535">
        <v>36</v>
      </c>
      <c r="F10535">
        <v>515</v>
      </c>
      <c r="G10535">
        <v>4</v>
      </c>
      <c r="H10535" s="11">
        <f>VLOOKUP(F10535,products!$B$2:$I$1424,8,0)</f>
        <v>58.65</v>
      </c>
      <c r="I10535" s="11">
        <f t="shared" si="164"/>
        <v>234.6</v>
      </c>
      <c r="J10535" t="s">
        <v>19781</v>
      </c>
      <c r="K10535" s="4">
        <v>7.7</v>
      </c>
      <c r="L10535" s="4">
        <v>7.6</v>
      </c>
      <c r="M10535" s="4">
        <v>7.5</v>
      </c>
      <c r="N10535" s="4">
        <v>6.8</v>
      </c>
      <c r="O10535" s="4">
        <v>7.5</v>
      </c>
    </row>
    <row r="10536" spans="1:15" x14ac:dyDescent="0.25">
      <c r="A10536">
        <v>6844</v>
      </c>
      <c r="B10536" s="2">
        <v>44903</v>
      </c>
      <c r="C10536">
        <v>4645</v>
      </c>
      <c r="D10536">
        <v>8</v>
      </c>
      <c r="E10536">
        <v>107</v>
      </c>
      <c r="F10536">
        <v>515</v>
      </c>
      <c r="G10536">
        <v>3</v>
      </c>
      <c r="H10536" s="11">
        <f>VLOOKUP(F10536,products!$B$2:$I$1424,8,0)</f>
        <v>58.65</v>
      </c>
      <c r="I10536" s="11">
        <f t="shared" si="164"/>
        <v>175.95</v>
      </c>
      <c r="J10536" t="s">
        <v>19776</v>
      </c>
      <c r="K10536" s="4">
        <v>8.9</v>
      </c>
      <c r="L10536" s="4">
        <v>7</v>
      </c>
      <c r="M10536" s="4">
        <v>7.2</v>
      </c>
      <c r="N10536" s="4">
        <v>7.7</v>
      </c>
      <c r="O10536" s="4">
        <v>7.6</v>
      </c>
    </row>
    <row r="10537" spans="1:15" x14ac:dyDescent="0.25">
      <c r="A10537">
        <v>6862</v>
      </c>
      <c r="B10537" s="2">
        <v>44905</v>
      </c>
      <c r="C10537">
        <v>5514</v>
      </c>
      <c r="D10537">
        <v>9</v>
      </c>
      <c r="E10537">
        <v>108</v>
      </c>
      <c r="F10537">
        <v>515</v>
      </c>
      <c r="G10537">
        <v>4</v>
      </c>
      <c r="H10537" s="11">
        <f>VLOOKUP(F10537,products!$B$2:$I$1424,8,0)</f>
        <v>58.65</v>
      </c>
      <c r="I10537" s="11">
        <f t="shared" si="164"/>
        <v>234.6</v>
      </c>
      <c r="J10537" t="s">
        <v>19775</v>
      </c>
      <c r="K10537" s="4">
        <v>7.9</v>
      </c>
      <c r="L10537" s="4">
        <v>7.4</v>
      </c>
      <c r="M10537" s="4">
        <v>7.3</v>
      </c>
      <c r="N10537" s="4">
        <v>5.9</v>
      </c>
      <c r="O10537" s="4">
        <v>7.6</v>
      </c>
    </row>
    <row r="10538" spans="1:15" x14ac:dyDescent="0.25">
      <c r="A10538">
        <v>14614</v>
      </c>
      <c r="B10538" s="2">
        <v>45458</v>
      </c>
      <c r="C10538">
        <v>1494</v>
      </c>
      <c r="D10538">
        <v>4</v>
      </c>
      <c r="E10538">
        <v>162</v>
      </c>
      <c r="F10538">
        <v>515</v>
      </c>
      <c r="G10538">
        <v>4</v>
      </c>
      <c r="H10538" s="11">
        <f>VLOOKUP(F10538,products!$B$2:$I$1424,8,0)</f>
        <v>58.65</v>
      </c>
      <c r="I10538" s="11">
        <f t="shared" si="164"/>
        <v>234.6</v>
      </c>
      <c r="J10538" t="s">
        <v>19778</v>
      </c>
      <c r="K10538" s="4">
        <v>8.1</v>
      </c>
      <c r="L10538" s="4">
        <v>7.5</v>
      </c>
      <c r="M10538" s="4">
        <v>7.4</v>
      </c>
      <c r="N10538" s="4">
        <v>5.9</v>
      </c>
      <c r="O10538" s="4">
        <v>8</v>
      </c>
    </row>
    <row r="10539" spans="1:15" x14ac:dyDescent="0.25">
      <c r="A10539">
        <v>7894</v>
      </c>
      <c r="B10539" s="2">
        <v>45442</v>
      </c>
      <c r="C10539">
        <v>5006</v>
      </c>
      <c r="D10539">
        <v>6</v>
      </c>
      <c r="E10539">
        <v>153</v>
      </c>
      <c r="F10539">
        <v>515</v>
      </c>
      <c r="G10539">
        <v>3</v>
      </c>
      <c r="H10539" s="11">
        <f>VLOOKUP(F10539,products!$B$2:$I$1424,8,0)</f>
        <v>58.65</v>
      </c>
      <c r="I10539" s="11">
        <f t="shared" si="164"/>
        <v>175.95</v>
      </c>
      <c r="J10539" t="s">
        <v>19779</v>
      </c>
      <c r="K10539" s="4">
        <v>8.1</v>
      </c>
      <c r="L10539" s="4">
        <v>6.5</v>
      </c>
      <c r="M10539" s="4">
        <v>8.1999999999999993</v>
      </c>
      <c r="N10539" s="4">
        <v>5.4</v>
      </c>
      <c r="O10539" s="4">
        <v>7.9</v>
      </c>
    </row>
    <row r="10540" spans="1:15" x14ac:dyDescent="0.25">
      <c r="A10540">
        <v>9472</v>
      </c>
      <c r="B10540" s="2">
        <v>45533</v>
      </c>
      <c r="C10540">
        <v>3961</v>
      </c>
      <c r="D10540">
        <v>8</v>
      </c>
      <c r="E10540">
        <v>185</v>
      </c>
      <c r="F10540">
        <v>515</v>
      </c>
      <c r="G10540">
        <v>2</v>
      </c>
      <c r="H10540" s="11">
        <f>VLOOKUP(F10540,products!$B$2:$I$1424,8,0)</f>
        <v>58.65</v>
      </c>
      <c r="I10540" s="11">
        <f t="shared" si="164"/>
        <v>117.3</v>
      </c>
      <c r="J10540" t="s">
        <v>19781</v>
      </c>
      <c r="K10540" s="4">
        <v>6.4</v>
      </c>
      <c r="L10540" s="4">
        <v>6.6</v>
      </c>
      <c r="M10540" s="4">
        <v>8.1</v>
      </c>
      <c r="N10540" s="4">
        <v>7.3</v>
      </c>
      <c r="O10540" s="4">
        <v>7.9</v>
      </c>
    </row>
    <row r="10541" spans="1:15" x14ac:dyDescent="0.25">
      <c r="A10541">
        <v>12102</v>
      </c>
      <c r="B10541" s="2">
        <v>45320</v>
      </c>
      <c r="C10541">
        <v>5134</v>
      </c>
      <c r="D10541">
        <v>1</v>
      </c>
      <c r="E10541">
        <v>37</v>
      </c>
      <c r="F10541">
        <v>515</v>
      </c>
      <c r="G10541">
        <v>5</v>
      </c>
      <c r="H10541" s="11">
        <f>VLOOKUP(F10541,products!$B$2:$I$1424,8,0)</f>
        <v>58.65</v>
      </c>
      <c r="I10541" s="11">
        <f t="shared" si="164"/>
        <v>293.25</v>
      </c>
      <c r="J10541" t="s">
        <v>19779</v>
      </c>
      <c r="K10541" s="4">
        <v>7.3</v>
      </c>
      <c r="L10541" s="4">
        <v>6.8</v>
      </c>
      <c r="M10541" s="4">
        <v>8.4</v>
      </c>
      <c r="N10541" s="4">
        <v>7.9</v>
      </c>
      <c r="O10541" s="4">
        <v>7.6</v>
      </c>
    </row>
    <row r="10542" spans="1:15" x14ac:dyDescent="0.25">
      <c r="A10542">
        <v>13118</v>
      </c>
      <c r="B10542" s="2">
        <v>45829</v>
      </c>
      <c r="C10542">
        <v>130</v>
      </c>
      <c r="D10542">
        <v>1</v>
      </c>
      <c r="E10542">
        <v>177</v>
      </c>
      <c r="F10542">
        <v>515</v>
      </c>
      <c r="G10542">
        <v>2</v>
      </c>
      <c r="H10542" s="11">
        <f>VLOOKUP(F10542,products!$B$2:$I$1424,8,0)</f>
        <v>58.65</v>
      </c>
      <c r="I10542" s="11">
        <f t="shared" si="164"/>
        <v>117.3</v>
      </c>
      <c r="J10542" t="s">
        <v>19775</v>
      </c>
      <c r="K10542" s="4">
        <v>8.1</v>
      </c>
      <c r="L10542" s="4">
        <v>7.6</v>
      </c>
      <c r="M10542" s="4">
        <v>8.5</v>
      </c>
      <c r="N10542" s="4">
        <v>6</v>
      </c>
      <c r="O10542" s="4">
        <v>7.7</v>
      </c>
    </row>
    <row r="10543" spans="1:15" x14ac:dyDescent="0.25">
      <c r="A10543">
        <v>13458</v>
      </c>
      <c r="B10543" s="2">
        <v>45508</v>
      </c>
      <c r="C10543">
        <v>5793</v>
      </c>
      <c r="D10543">
        <v>8</v>
      </c>
      <c r="E10543">
        <v>168</v>
      </c>
      <c r="F10543">
        <v>515</v>
      </c>
      <c r="G10543">
        <v>1</v>
      </c>
      <c r="H10543" s="11">
        <f>VLOOKUP(F10543,products!$B$2:$I$1424,8,0)</f>
        <v>58.65</v>
      </c>
      <c r="I10543" s="11">
        <f t="shared" si="164"/>
        <v>58.65</v>
      </c>
      <c r="J10543" t="s">
        <v>19781</v>
      </c>
      <c r="K10543" s="4">
        <v>6.7</v>
      </c>
      <c r="L10543" s="4">
        <v>5.6</v>
      </c>
      <c r="M10543" s="4">
        <v>7</v>
      </c>
      <c r="N10543" s="4">
        <v>8.3000000000000007</v>
      </c>
      <c r="O10543" s="4">
        <v>8</v>
      </c>
    </row>
    <row r="10544" spans="1:15" x14ac:dyDescent="0.25">
      <c r="A10544">
        <v>2242</v>
      </c>
      <c r="B10544" s="2">
        <v>44342</v>
      </c>
      <c r="C10544">
        <v>2279</v>
      </c>
      <c r="D10544">
        <v>9</v>
      </c>
      <c r="E10544">
        <v>47</v>
      </c>
      <c r="F10544">
        <v>51</v>
      </c>
      <c r="G10544">
        <v>4</v>
      </c>
      <c r="H10544" s="11">
        <f>VLOOKUP(F10544,products!$B$2:$I$1424,8,0)</f>
        <v>145.66999999999999</v>
      </c>
      <c r="I10544" s="11">
        <f t="shared" si="164"/>
        <v>582.67999999999995</v>
      </c>
      <c r="J10544" t="s">
        <v>19778</v>
      </c>
      <c r="K10544" s="4">
        <v>8.5</v>
      </c>
      <c r="L10544" s="4">
        <v>6.2</v>
      </c>
      <c r="M10544" s="4">
        <v>8.4</v>
      </c>
      <c r="N10544" s="4">
        <v>6.6</v>
      </c>
      <c r="O10544" s="4">
        <v>8.1</v>
      </c>
    </row>
    <row r="10545" spans="1:15" x14ac:dyDescent="0.25">
      <c r="A10545">
        <v>2622</v>
      </c>
      <c r="B10545" s="2">
        <v>44386</v>
      </c>
      <c r="C10545">
        <v>3580</v>
      </c>
      <c r="D10545">
        <v>9</v>
      </c>
      <c r="E10545">
        <v>130</v>
      </c>
      <c r="F10545">
        <v>51</v>
      </c>
      <c r="G10545">
        <v>4</v>
      </c>
      <c r="H10545" s="11">
        <f>VLOOKUP(F10545,products!$B$2:$I$1424,8,0)</f>
        <v>145.66999999999999</v>
      </c>
      <c r="I10545" s="11">
        <f t="shared" si="164"/>
        <v>582.67999999999995</v>
      </c>
      <c r="J10545" t="s">
        <v>19778</v>
      </c>
      <c r="K10545" s="4">
        <v>7.7</v>
      </c>
      <c r="L10545" s="4">
        <v>4.5999999999999996</v>
      </c>
      <c r="M10545" s="4">
        <v>6.2</v>
      </c>
      <c r="N10545" s="4">
        <v>6.7</v>
      </c>
      <c r="O10545" s="4">
        <v>7.6</v>
      </c>
    </row>
    <row r="10546" spans="1:15" x14ac:dyDescent="0.25">
      <c r="A10546">
        <v>4160</v>
      </c>
      <c r="B10546" s="2">
        <v>44575</v>
      </c>
      <c r="C10546">
        <v>4899</v>
      </c>
      <c r="D10546">
        <v>7</v>
      </c>
      <c r="E10546">
        <v>22</v>
      </c>
      <c r="F10546">
        <v>51</v>
      </c>
      <c r="G10546">
        <v>4</v>
      </c>
      <c r="H10546" s="11">
        <f>VLOOKUP(F10546,products!$B$2:$I$1424,8,0)</f>
        <v>145.66999999999999</v>
      </c>
      <c r="I10546" s="11">
        <f t="shared" si="164"/>
        <v>582.67999999999995</v>
      </c>
      <c r="J10546" t="s">
        <v>19779</v>
      </c>
      <c r="K10546" s="4">
        <v>8.1999999999999993</v>
      </c>
      <c r="L10546" s="4">
        <v>6.7</v>
      </c>
      <c r="M10546" s="4">
        <v>8.1999999999999993</v>
      </c>
      <c r="N10546" s="4">
        <v>6.1</v>
      </c>
      <c r="O10546" s="4">
        <v>7.7</v>
      </c>
    </row>
    <row r="10547" spans="1:15" x14ac:dyDescent="0.25">
      <c r="A10547">
        <v>4838</v>
      </c>
      <c r="B10547" s="2">
        <v>44658</v>
      </c>
      <c r="C10547">
        <v>216</v>
      </c>
      <c r="D10547">
        <v>5</v>
      </c>
      <c r="E10547">
        <v>126</v>
      </c>
      <c r="F10547">
        <v>51</v>
      </c>
      <c r="G10547">
        <v>4</v>
      </c>
      <c r="H10547" s="11">
        <f>VLOOKUP(F10547,products!$B$2:$I$1424,8,0)</f>
        <v>145.66999999999999</v>
      </c>
      <c r="I10547" s="11">
        <f t="shared" si="164"/>
        <v>582.67999999999995</v>
      </c>
      <c r="J10547" t="s">
        <v>19776</v>
      </c>
      <c r="K10547" s="4">
        <v>7.8</v>
      </c>
      <c r="L10547" s="4">
        <v>6.6</v>
      </c>
      <c r="M10547" s="4">
        <v>7.3</v>
      </c>
      <c r="N10547" s="4">
        <v>7.2</v>
      </c>
      <c r="O10547" s="4">
        <v>7.9</v>
      </c>
    </row>
    <row r="10548" spans="1:15" x14ac:dyDescent="0.25">
      <c r="A10548">
        <v>5392</v>
      </c>
      <c r="B10548" s="2">
        <v>44726</v>
      </c>
      <c r="C10548">
        <v>3954</v>
      </c>
      <c r="D10548">
        <v>1</v>
      </c>
      <c r="E10548">
        <v>50</v>
      </c>
      <c r="F10548">
        <v>51</v>
      </c>
      <c r="G10548">
        <v>4</v>
      </c>
      <c r="H10548" s="11">
        <f>VLOOKUP(F10548,products!$B$2:$I$1424,8,0)</f>
        <v>145.66999999999999</v>
      </c>
      <c r="I10548" s="11">
        <f t="shared" si="164"/>
        <v>582.67999999999995</v>
      </c>
      <c r="J10548" t="s">
        <v>19777</v>
      </c>
      <c r="K10548" s="4">
        <v>7.4</v>
      </c>
      <c r="L10548" s="4">
        <v>9</v>
      </c>
      <c r="M10548" s="4">
        <v>7.5</v>
      </c>
      <c r="N10548" s="4">
        <v>6.8</v>
      </c>
      <c r="O10548" s="4">
        <v>7.4</v>
      </c>
    </row>
    <row r="10549" spans="1:15" x14ac:dyDescent="0.25">
      <c r="A10549">
        <v>6095</v>
      </c>
      <c r="B10549" s="2">
        <v>44812</v>
      </c>
      <c r="C10549">
        <v>6121</v>
      </c>
      <c r="D10549">
        <v>9</v>
      </c>
      <c r="E10549">
        <v>171</v>
      </c>
      <c r="F10549">
        <v>51</v>
      </c>
      <c r="G10549">
        <v>1</v>
      </c>
      <c r="H10549" s="11">
        <f>VLOOKUP(F10549,products!$B$2:$I$1424,8,0)</f>
        <v>145.66999999999999</v>
      </c>
      <c r="I10549" s="11">
        <f t="shared" si="164"/>
        <v>145.66999999999999</v>
      </c>
      <c r="J10549" t="s">
        <v>19775</v>
      </c>
      <c r="K10549" s="4">
        <v>8.4257512457064507</v>
      </c>
      <c r="L10549" s="4">
        <v>6.7</v>
      </c>
      <c r="M10549" s="4">
        <v>7.6</v>
      </c>
      <c r="N10549" s="4">
        <v>6.1</v>
      </c>
      <c r="O10549" s="4">
        <v>7.6</v>
      </c>
    </row>
    <row r="10550" spans="1:15" x14ac:dyDescent="0.25">
      <c r="A10550">
        <v>7184</v>
      </c>
      <c r="B10550" s="2">
        <v>45120</v>
      </c>
      <c r="C10550">
        <v>4776</v>
      </c>
      <c r="D10550">
        <v>10</v>
      </c>
      <c r="E10550">
        <v>75</v>
      </c>
      <c r="F10550">
        <v>51</v>
      </c>
      <c r="G10550">
        <v>3</v>
      </c>
      <c r="H10550" s="11">
        <f>VLOOKUP(F10550,products!$B$2:$I$1424,8,0)</f>
        <v>145.66999999999999</v>
      </c>
      <c r="I10550" s="11">
        <f t="shared" si="164"/>
        <v>437.01</v>
      </c>
      <c r="J10550" t="s">
        <v>19777</v>
      </c>
      <c r="K10550" s="4">
        <v>7.7</v>
      </c>
      <c r="L10550" s="4">
        <v>5.4</v>
      </c>
      <c r="M10550" s="4">
        <v>7.6</v>
      </c>
      <c r="N10550" s="4">
        <v>6.2</v>
      </c>
      <c r="O10550" s="4">
        <v>7.9</v>
      </c>
    </row>
    <row r="10551" spans="1:15" x14ac:dyDescent="0.25">
      <c r="A10551">
        <v>7632</v>
      </c>
      <c r="B10551" s="2">
        <v>45591</v>
      </c>
      <c r="C10551">
        <v>2564</v>
      </c>
      <c r="D10551">
        <v>6</v>
      </c>
      <c r="E10551">
        <v>170</v>
      </c>
      <c r="F10551">
        <v>51</v>
      </c>
      <c r="G10551">
        <v>2</v>
      </c>
      <c r="H10551" s="11">
        <f>VLOOKUP(F10551,products!$B$2:$I$1424,8,0)</f>
        <v>145.66999999999999</v>
      </c>
      <c r="I10551" s="11">
        <f t="shared" si="164"/>
        <v>291.33999999999997</v>
      </c>
      <c r="J10551" t="s">
        <v>19775</v>
      </c>
      <c r="K10551" s="4">
        <v>7.8</v>
      </c>
      <c r="L10551" s="4">
        <v>8.6</v>
      </c>
      <c r="M10551" s="4">
        <v>7.7</v>
      </c>
      <c r="N10551" s="4">
        <v>7.4</v>
      </c>
      <c r="O10551" s="4">
        <v>7.8</v>
      </c>
    </row>
    <row r="10552" spans="1:15" x14ac:dyDescent="0.25">
      <c r="A10552">
        <v>14054</v>
      </c>
      <c r="B10552" s="2">
        <v>45642</v>
      </c>
      <c r="C10552">
        <v>3770</v>
      </c>
      <c r="D10552">
        <v>10</v>
      </c>
      <c r="E10552">
        <v>134</v>
      </c>
      <c r="F10552">
        <v>51</v>
      </c>
      <c r="G10552">
        <v>5</v>
      </c>
      <c r="H10552" s="11">
        <f>VLOOKUP(F10552,products!$B$2:$I$1424,8,0)</f>
        <v>145.66999999999999</v>
      </c>
      <c r="I10552" s="11">
        <f t="shared" si="164"/>
        <v>728.34999999999991</v>
      </c>
      <c r="J10552" t="s">
        <v>19775</v>
      </c>
      <c r="K10552" s="4">
        <v>6.6</v>
      </c>
      <c r="L10552" s="4">
        <v>7</v>
      </c>
      <c r="M10552" s="4">
        <v>8</v>
      </c>
      <c r="N10552" s="4">
        <v>8.1999999999999993</v>
      </c>
      <c r="O10552" s="4">
        <v>7.8</v>
      </c>
    </row>
    <row r="10553" spans="1:15" x14ac:dyDescent="0.25">
      <c r="A10553">
        <v>8084</v>
      </c>
      <c r="B10553" s="2">
        <v>45533</v>
      </c>
      <c r="C10553">
        <v>6216</v>
      </c>
      <c r="D10553">
        <v>5</v>
      </c>
      <c r="E10553">
        <v>63</v>
      </c>
      <c r="F10553">
        <v>51</v>
      </c>
      <c r="G10553">
        <v>3</v>
      </c>
      <c r="H10553" s="11">
        <f>VLOOKUP(F10553,products!$B$2:$I$1424,8,0)</f>
        <v>145.66999999999999</v>
      </c>
      <c r="I10553" s="11">
        <f t="shared" si="164"/>
        <v>437.01</v>
      </c>
      <c r="J10553" t="s">
        <v>19777</v>
      </c>
      <c r="K10553" s="4">
        <v>8</v>
      </c>
      <c r="L10553" s="4">
        <v>5.6</v>
      </c>
      <c r="M10553" s="4">
        <v>6.9</v>
      </c>
      <c r="N10553" s="4">
        <v>5.6</v>
      </c>
      <c r="O10553" s="4">
        <v>7.4</v>
      </c>
    </row>
    <row r="10554" spans="1:15" x14ac:dyDescent="0.25">
      <c r="A10554">
        <v>8616</v>
      </c>
      <c r="B10554" s="2">
        <v>45276</v>
      </c>
      <c r="C10554">
        <v>4532</v>
      </c>
      <c r="D10554">
        <v>3</v>
      </c>
      <c r="E10554">
        <v>122</v>
      </c>
      <c r="F10554">
        <v>51</v>
      </c>
      <c r="G10554">
        <v>3</v>
      </c>
      <c r="H10554" s="11">
        <f>VLOOKUP(F10554,products!$B$2:$I$1424,8,0)</f>
        <v>145.66999999999999</v>
      </c>
      <c r="I10554" s="11">
        <f t="shared" si="164"/>
        <v>437.01</v>
      </c>
      <c r="J10554" t="s">
        <v>19779</v>
      </c>
      <c r="K10554" s="4">
        <v>7.8</v>
      </c>
      <c r="L10554" s="4">
        <v>6.7</v>
      </c>
      <c r="M10554" s="4">
        <v>8</v>
      </c>
      <c r="N10554" s="4">
        <v>6.6</v>
      </c>
      <c r="O10554" s="4">
        <v>8.1</v>
      </c>
    </row>
    <row r="10555" spans="1:15" x14ac:dyDescent="0.25">
      <c r="A10555">
        <v>14540</v>
      </c>
      <c r="B10555" s="2">
        <v>45387</v>
      </c>
      <c r="C10555">
        <v>5339</v>
      </c>
      <c r="D10555">
        <v>1</v>
      </c>
      <c r="E10555">
        <v>83</v>
      </c>
      <c r="F10555">
        <v>51</v>
      </c>
      <c r="G10555">
        <v>4</v>
      </c>
      <c r="H10555" s="11">
        <f>VLOOKUP(F10555,products!$B$2:$I$1424,8,0)</f>
        <v>145.66999999999999</v>
      </c>
      <c r="I10555" s="11">
        <f t="shared" si="164"/>
        <v>582.67999999999995</v>
      </c>
      <c r="J10555" t="s">
        <v>19776</v>
      </c>
      <c r="K10555" s="4">
        <v>8.1</v>
      </c>
      <c r="L10555" s="4">
        <v>8.1999999999999993</v>
      </c>
      <c r="M10555" s="4">
        <v>7.3</v>
      </c>
      <c r="N10555" s="4">
        <v>5.7</v>
      </c>
      <c r="O10555" s="4">
        <v>7.8</v>
      </c>
    </row>
    <row r="10556" spans="1:15" x14ac:dyDescent="0.25">
      <c r="A10556">
        <v>14068</v>
      </c>
      <c r="B10556" s="2">
        <v>45471</v>
      </c>
      <c r="C10556">
        <v>1940</v>
      </c>
      <c r="D10556">
        <v>4</v>
      </c>
      <c r="E10556">
        <v>125</v>
      </c>
      <c r="F10556">
        <v>51</v>
      </c>
      <c r="G10556">
        <v>4</v>
      </c>
      <c r="H10556" s="11">
        <f>VLOOKUP(F10556,products!$B$2:$I$1424,8,0)</f>
        <v>145.66999999999999</v>
      </c>
      <c r="I10556" s="11">
        <f t="shared" si="164"/>
        <v>582.67999999999995</v>
      </c>
      <c r="J10556" t="s">
        <v>19776</v>
      </c>
      <c r="K10556" s="4">
        <v>8</v>
      </c>
      <c r="L10556" s="4">
        <v>6.9</v>
      </c>
      <c r="M10556" s="4">
        <v>6.9</v>
      </c>
      <c r="N10556" s="4">
        <v>6.4</v>
      </c>
      <c r="O10556" s="4">
        <v>7.5</v>
      </c>
    </row>
    <row r="10557" spans="1:15" x14ac:dyDescent="0.25">
      <c r="A10557">
        <v>10855</v>
      </c>
      <c r="B10557" s="2">
        <v>45809</v>
      </c>
      <c r="C10557">
        <v>5952</v>
      </c>
      <c r="D10557">
        <v>3</v>
      </c>
      <c r="E10557">
        <v>12</v>
      </c>
      <c r="F10557">
        <v>51</v>
      </c>
      <c r="G10557">
        <v>3</v>
      </c>
      <c r="H10557" s="11">
        <f>VLOOKUP(F10557,products!$B$2:$I$1424,8,0)</f>
        <v>145.66999999999999</v>
      </c>
      <c r="I10557" s="11">
        <f t="shared" si="164"/>
        <v>437.01</v>
      </c>
      <c r="J10557" t="s">
        <v>19776</v>
      </c>
      <c r="K10557" s="4">
        <v>6.9</v>
      </c>
      <c r="L10557" s="4">
        <v>5.4</v>
      </c>
      <c r="M10557" s="4">
        <v>7.9</v>
      </c>
      <c r="N10557" s="4">
        <v>7.4</v>
      </c>
      <c r="O10557" s="4">
        <v>7.8</v>
      </c>
    </row>
    <row r="10558" spans="1:15" x14ac:dyDescent="0.25">
      <c r="A10558">
        <v>11856</v>
      </c>
      <c r="B10558" s="2">
        <v>45407</v>
      </c>
      <c r="C10558">
        <v>4232</v>
      </c>
      <c r="D10558">
        <v>2</v>
      </c>
      <c r="E10558">
        <v>66</v>
      </c>
      <c r="F10558">
        <v>51</v>
      </c>
      <c r="G10558">
        <v>3</v>
      </c>
      <c r="H10558" s="11">
        <f>VLOOKUP(F10558,products!$B$2:$I$1424,8,0)</f>
        <v>145.66999999999999</v>
      </c>
      <c r="I10558" s="11">
        <f t="shared" si="164"/>
        <v>437.01</v>
      </c>
      <c r="J10558" t="s">
        <v>19775</v>
      </c>
      <c r="K10558" s="4">
        <v>8.1999999999999993</v>
      </c>
      <c r="L10558" s="4">
        <v>8</v>
      </c>
      <c r="M10558" s="4">
        <v>7</v>
      </c>
      <c r="N10558" s="4">
        <v>6.8</v>
      </c>
      <c r="O10558" s="4">
        <v>8.1</v>
      </c>
    </row>
    <row r="10559" spans="1:15" x14ac:dyDescent="0.25">
      <c r="A10559">
        <v>14586</v>
      </c>
      <c r="B10559" s="2">
        <v>44952</v>
      </c>
      <c r="C10559">
        <v>2742</v>
      </c>
      <c r="D10559">
        <v>1</v>
      </c>
      <c r="E10559">
        <v>44</v>
      </c>
      <c r="F10559">
        <v>51</v>
      </c>
      <c r="G10559">
        <v>1</v>
      </c>
      <c r="H10559" s="11">
        <f>VLOOKUP(F10559,products!$B$2:$I$1424,8,0)</f>
        <v>145.66999999999999</v>
      </c>
      <c r="I10559" s="11">
        <f t="shared" si="164"/>
        <v>145.66999999999999</v>
      </c>
      <c r="J10559" t="s">
        <v>19776</v>
      </c>
      <c r="K10559" s="4">
        <v>6.9</v>
      </c>
      <c r="L10559" s="4">
        <v>6.9</v>
      </c>
      <c r="M10559" s="4">
        <v>8.1</v>
      </c>
      <c r="N10559" s="4">
        <v>5.5</v>
      </c>
      <c r="O10559" s="4">
        <v>7.9</v>
      </c>
    </row>
    <row r="10560" spans="1:15" x14ac:dyDescent="0.25">
      <c r="A10560">
        <v>12399</v>
      </c>
      <c r="B10560" s="2">
        <v>45649</v>
      </c>
      <c r="C10560">
        <v>4129</v>
      </c>
      <c r="D10560">
        <v>1</v>
      </c>
      <c r="E10560">
        <v>198</v>
      </c>
      <c r="F10560">
        <v>51</v>
      </c>
      <c r="G10560">
        <v>2</v>
      </c>
      <c r="H10560" s="11">
        <f>VLOOKUP(F10560,products!$B$2:$I$1424,8,0)</f>
        <v>145.66999999999999</v>
      </c>
      <c r="I10560" s="11">
        <f t="shared" si="164"/>
        <v>291.33999999999997</v>
      </c>
      <c r="J10560" t="s">
        <v>19779</v>
      </c>
      <c r="K10560" s="4">
        <v>8.1999999999999993</v>
      </c>
      <c r="L10560" s="4">
        <v>5.7</v>
      </c>
      <c r="M10560" s="4">
        <v>7</v>
      </c>
      <c r="N10560" s="4">
        <v>6.9</v>
      </c>
      <c r="O10560" s="4">
        <v>7.7</v>
      </c>
    </row>
    <row r="10561" spans="1:15" x14ac:dyDescent="0.25">
      <c r="A10561">
        <v>14285</v>
      </c>
      <c r="B10561" s="2">
        <v>45201</v>
      </c>
      <c r="C10561">
        <v>3778</v>
      </c>
      <c r="D10561">
        <v>5</v>
      </c>
      <c r="E10561">
        <v>148</v>
      </c>
      <c r="F10561">
        <v>51</v>
      </c>
      <c r="G10561">
        <v>1</v>
      </c>
      <c r="H10561" s="11">
        <f>VLOOKUP(F10561,products!$B$2:$I$1424,8,0)</f>
        <v>145.66999999999999</v>
      </c>
      <c r="I10561" s="11">
        <f t="shared" si="164"/>
        <v>145.66999999999999</v>
      </c>
      <c r="J10561" t="s">
        <v>19776</v>
      </c>
      <c r="K10561" s="4">
        <v>8.1</v>
      </c>
      <c r="L10561" s="4">
        <v>7.2</v>
      </c>
      <c r="M10561" s="4">
        <v>8.1</v>
      </c>
      <c r="N10561" s="4">
        <v>6.6</v>
      </c>
      <c r="O10561" s="4">
        <v>7.8</v>
      </c>
    </row>
    <row r="10562" spans="1:15" x14ac:dyDescent="0.25">
      <c r="A10562">
        <v>15829</v>
      </c>
      <c r="B10562" s="2">
        <v>45785</v>
      </c>
      <c r="C10562">
        <v>6072</v>
      </c>
      <c r="D10562">
        <v>8</v>
      </c>
      <c r="E10562">
        <v>115</v>
      </c>
      <c r="F10562">
        <v>51</v>
      </c>
      <c r="G10562">
        <v>2</v>
      </c>
      <c r="H10562" s="11">
        <f>VLOOKUP(F10562,products!$B$2:$I$1424,8,0)</f>
        <v>145.66999999999999</v>
      </c>
      <c r="I10562" s="11">
        <f t="shared" si="164"/>
        <v>291.33999999999997</v>
      </c>
      <c r="J10562" t="s">
        <v>19775</v>
      </c>
      <c r="K10562" s="4">
        <v>9</v>
      </c>
      <c r="L10562" s="4">
        <v>7.7</v>
      </c>
      <c r="M10562" s="4">
        <v>6.9</v>
      </c>
      <c r="N10562" s="4">
        <v>6.8</v>
      </c>
      <c r="O10562" s="4">
        <v>8</v>
      </c>
    </row>
    <row r="10563" spans="1:15" x14ac:dyDescent="0.25">
      <c r="A10563">
        <v>1284</v>
      </c>
      <c r="B10563" s="2">
        <v>44222</v>
      </c>
      <c r="C10563">
        <v>5651</v>
      </c>
      <c r="D10563">
        <v>1</v>
      </c>
      <c r="E10563">
        <v>12</v>
      </c>
      <c r="F10563">
        <v>400</v>
      </c>
      <c r="G10563">
        <v>4</v>
      </c>
      <c r="H10563" s="11">
        <f>VLOOKUP(F10563,products!$B$2:$I$1424,8,0)</f>
        <v>147.55000000000001</v>
      </c>
      <c r="I10563" s="11">
        <f t="shared" ref="I10563:I10626" si="165">H10563*G10563</f>
        <v>590.20000000000005</v>
      </c>
      <c r="J10563" t="s">
        <v>19778</v>
      </c>
      <c r="K10563" s="4">
        <v>8.3000000000000007</v>
      </c>
      <c r="L10563" s="4">
        <v>8.5</v>
      </c>
      <c r="M10563" s="4">
        <v>7.7</v>
      </c>
      <c r="N10563" s="4">
        <v>7.4</v>
      </c>
      <c r="O10563" s="4">
        <v>7.4</v>
      </c>
    </row>
    <row r="10564" spans="1:15" x14ac:dyDescent="0.25">
      <c r="A10564">
        <v>4934</v>
      </c>
      <c r="B10564" s="2">
        <v>44671</v>
      </c>
      <c r="C10564">
        <v>5015</v>
      </c>
      <c r="D10564">
        <v>5</v>
      </c>
      <c r="E10564">
        <v>44</v>
      </c>
      <c r="F10564">
        <v>400</v>
      </c>
      <c r="G10564">
        <v>4</v>
      </c>
      <c r="H10564" s="11">
        <f>VLOOKUP(F10564,products!$B$2:$I$1424,8,0)</f>
        <v>147.55000000000001</v>
      </c>
      <c r="I10564" s="11">
        <f t="shared" si="165"/>
        <v>590.20000000000005</v>
      </c>
      <c r="J10564" t="s">
        <v>19779</v>
      </c>
      <c r="K10564" s="4">
        <v>8.3000000000000007</v>
      </c>
      <c r="L10564" s="4">
        <v>5.9</v>
      </c>
      <c r="M10564" s="4">
        <v>7.2</v>
      </c>
      <c r="N10564" s="4">
        <v>6.3</v>
      </c>
      <c r="O10564" s="4">
        <v>7.9</v>
      </c>
    </row>
    <row r="10565" spans="1:15" x14ac:dyDescent="0.25">
      <c r="A10565">
        <v>5952</v>
      </c>
      <c r="B10565" s="2">
        <v>44794</v>
      </c>
      <c r="C10565">
        <v>5613</v>
      </c>
      <c r="D10565">
        <v>1</v>
      </c>
      <c r="E10565">
        <v>67</v>
      </c>
      <c r="F10565">
        <v>400</v>
      </c>
      <c r="G10565">
        <v>2</v>
      </c>
      <c r="H10565" s="11">
        <f>VLOOKUP(F10565,products!$B$2:$I$1424,8,0)</f>
        <v>147.55000000000001</v>
      </c>
      <c r="I10565" s="11">
        <f t="shared" si="165"/>
        <v>295.10000000000002</v>
      </c>
      <c r="J10565" t="s">
        <v>19781</v>
      </c>
      <c r="K10565" s="4">
        <v>7.3</v>
      </c>
      <c r="L10565" s="4">
        <v>8.1999999999999993</v>
      </c>
      <c r="M10565" s="4">
        <v>7.2</v>
      </c>
      <c r="N10565" s="4">
        <v>6.7</v>
      </c>
      <c r="O10565" s="4">
        <v>7.9</v>
      </c>
    </row>
    <row r="10566" spans="1:15" x14ac:dyDescent="0.25">
      <c r="A10566">
        <v>6616</v>
      </c>
      <c r="B10566" s="2">
        <v>44875</v>
      </c>
      <c r="C10566">
        <v>3623</v>
      </c>
      <c r="D10566">
        <v>8</v>
      </c>
      <c r="E10566">
        <v>42</v>
      </c>
      <c r="F10566">
        <v>400</v>
      </c>
      <c r="G10566">
        <v>4</v>
      </c>
      <c r="H10566" s="11">
        <f>VLOOKUP(F10566,products!$B$2:$I$1424,8,0)</f>
        <v>147.55000000000001</v>
      </c>
      <c r="I10566" s="11">
        <f t="shared" si="165"/>
        <v>590.20000000000005</v>
      </c>
      <c r="J10566" t="s">
        <v>19778</v>
      </c>
      <c r="K10566" s="4">
        <v>8.1</v>
      </c>
      <c r="L10566" s="4">
        <v>6.5</v>
      </c>
      <c r="M10566" s="4">
        <v>8</v>
      </c>
      <c r="N10566" s="4">
        <v>6.6</v>
      </c>
      <c r="O10566" s="4">
        <v>7.5</v>
      </c>
    </row>
    <row r="10567" spans="1:15" x14ac:dyDescent="0.25">
      <c r="A10567">
        <v>7851</v>
      </c>
      <c r="B10567" s="2">
        <v>44943</v>
      </c>
      <c r="C10567">
        <v>1912</v>
      </c>
      <c r="D10567">
        <v>3</v>
      </c>
      <c r="E10567">
        <v>112</v>
      </c>
      <c r="F10567">
        <v>400</v>
      </c>
      <c r="G10567">
        <v>3</v>
      </c>
      <c r="H10567" s="11">
        <f>VLOOKUP(F10567,products!$B$2:$I$1424,8,0)</f>
        <v>147.55000000000001</v>
      </c>
      <c r="I10567" s="11">
        <f t="shared" si="165"/>
        <v>442.65000000000003</v>
      </c>
      <c r="J10567" t="s">
        <v>19781</v>
      </c>
      <c r="K10567" s="4">
        <v>8.3000000000000007</v>
      </c>
      <c r="L10567" s="4">
        <v>6.2</v>
      </c>
      <c r="M10567" s="4">
        <v>7.6</v>
      </c>
      <c r="N10567" s="4">
        <v>6.5</v>
      </c>
      <c r="O10567" s="4">
        <v>7.8</v>
      </c>
    </row>
    <row r="10568" spans="1:15" x14ac:dyDescent="0.25">
      <c r="A10568">
        <v>14717</v>
      </c>
      <c r="B10568" s="2">
        <v>45605</v>
      </c>
      <c r="C10568">
        <v>5367</v>
      </c>
      <c r="D10568">
        <v>4</v>
      </c>
      <c r="E10568">
        <v>36</v>
      </c>
      <c r="F10568">
        <v>400</v>
      </c>
      <c r="G10568">
        <v>4</v>
      </c>
      <c r="H10568" s="11">
        <f>VLOOKUP(F10568,products!$B$2:$I$1424,8,0)</f>
        <v>147.55000000000001</v>
      </c>
      <c r="I10568" s="11">
        <f t="shared" si="165"/>
        <v>590.20000000000005</v>
      </c>
      <c r="J10568" t="s">
        <v>19777</v>
      </c>
      <c r="K10568" s="4">
        <v>8.6</v>
      </c>
      <c r="L10568" s="4">
        <v>6.7</v>
      </c>
      <c r="M10568" s="4">
        <v>8.3000000000000007</v>
      </c>
      <c r="N10568" s="4">
        <v>7.2</v>
      </c>
      <c r="O10568" s="4">
        <v>7.8</v>
      </c>
    </row>
    <row r="10569" spans="1:15" x14ac:dyDescent="0.25">
      <c r="A10569">
        <v>10117</v>
      </c>
      <c r="B10569" s="2">
        <v>44970</v>
      </c>
      <c r="C10569">
        <v>5594</v>
      </c>
      <c r="D10569">
        <v>6</v>
      </c>
      <c r="E10569">
        <v>59</v>
      </c>
      <c r="F10569">
        <v>400</v>
      </c>
      <c r="G10569">
        <v>2</v>
      </c>
      <c r="H10569" s="11">
        <f>VLOOKUP(F10569,products!$B$2:$I$1424,8,0)</f>
        <v>147.55000000000001</v>
      </c>
      <c r="I10569" s="11">
        <f t="shared" si="165"/>
        <v>295.10000000000002</v>
      </c>
      <c r="J10569" t="s">
        <v>19776</v>
      </c>
      <c r="K10569" s="4">
        <v>8.5</v>
      </c>
      <c r="L10569" s="4">
        <v>6</v>
      </c>
      <c r="M10569" s="4">
        <v>7.4</v>
      </c>
      <c r="N10569" s="4">
        <v>7.1</v>
      </c>
      <c r="O10569" s="4">
        <v>7.8</v>
      </c>
    </row>
    <row r="10570" spans="1:15" x14ac:dyDescent="0.25">
      <c r="A10570">
        <v>11039</v>
      </c>
      <c r="B10570" s="2">
        <v>45613</v>
      </c>
      <c r="C10570">
        <v>1639</v>
      </c>
      <c r="D10570">
        <v>8</v>
      </c>
      <c r="E10570">
        <v>143</v>
      </c>
      <c r="F10570">
        <v>400</v>
      </c>
      <c r="G10570">
        <v>2</v>
      </c>
      <c r="H10570" s="11">
        <f>VLOOKUP(F10570,products!$B$2:$I$1424,8,0)</f>
        <v>147.55000000000001</v>
      </c>
      <c r="I10570" s="11">
        <f t="shared" si="165"/>
        <v>295.10000000000002</v>
      </c>
      <c r="J10570" t="s">
        <v>19775</v>
      </c>
      <c r="K10570" s="4">
        <v>7.5</v>
      </c>
      <c r="L10570" s="4">
        <v>7.8</v>
      </c>
      <c r="M10570" s="4">
        <v>7</v>
      </c>
      <c r="N10570" s="4">
        <v>7</v>
      </c>
      <c r="O10570" s="4">
        <v>7.6</v>
      </c>
    </row>
    <row r="10571" spans="1:15" x14ac:dyDescent="0.25">
      <c r="A10571">
        <v>11346</v>
      </c>
      <c r="B10571" s="2">
        <v>45383</v>
      </c>
      <c r="C10571">
        <v>4898</v>
      </c>
      <c r="D10571">
        <v>4</v>
      </c>
      <c r="E10571">
        <v>123</v>
      </c>
      <c r="F10571">
        <v>400</v>
      </c>
      <c r="G10571">
        <v>3</v>
      </c>
      <c r="H10571" s="11">
        <f>VLOOKUP(F10571,products!$B$2:$I$1424,8,0)</f>
        <v>147.55000000000001</v>
      </c>
      <c r="I10571" s="11">
        <f t="shared" si="165"/>
        <v>442.65000000000003</v>
      </c>
      <c r="J10571" t="s">
        <v>19776</v>
      </c>
      <c r="K10571" s="4">
        <v>7.2</v>
      </c>
      <c r="L10571" s="4">
        <v>7.3</v>
      </c>
      <c r="M10571" s="4">
        <v>8.1999999999999993</v>
      </c>
      <c r="N10571" s="4">
        <v>6.6</v>
      </c>
      <c r="O10571" s="4">
        <v>7.9</v>
      </c>
    </row>
    <row r="10572" spans="1:15" x14ac:dyDescent="0.25">
      <c r="A10572">
        <v>11530</v>
      </c>
      <c r="B10572" s="2">
        <v>45399</v>
      </c>
      <c r="C10572">
        <v>5647</v>
      </c>
      <c r="D10572">
        <v>9</v>
      </c>
      <c r="E10572">
        <v>129</v>
      </c>
      <c r="F10572">
        <v>400</v>
      </c>
      <c r="G10572">
        <v>2</v>
      </c>
      <c r="H10572" s="11">
        <f>VLOOKUP(F10572,products!$B$2:$I$1424,8,0)</f>
        <v>147.55000000000001</v>
      </c>
      <c r="I10572" s="11">
        <f t="shared" si="165"/>
        <v>295.10000000000002</v>
      </c>
      <c r="J10572" t="s">
        <v>19779</v>
      </c>
      <c r="K10572" s="4">
        <v>7.5</v>
      </c>
      <c r="L10572" s="4">
        <v>5.8</v>
      </c>
      <c r="M10572" s="4">
        <v>7.4</v>
      </c>
      <c r="N10572" s="4">
        <v>7.2</v>
      </c>
      <c r="O10572" s="4">
        <v>7.5</v>
      </c>
    </row>
    <row r="10573" spans="1:15" x14ac:dyDescent="0.25">
      <c r="A10573">
        <v>13358</v>
      </c>
      <c r="B10573" s="2">
        <v>45315</v>
      </c>
      <c r="C10573">
        <v>3924</v>
      </c>
      <c r="D10573">
        <v>10</v>
      </c>
      <c r="E10573">
        <v>152</v>
      </c>
      <c r="F10573">
        <v>400</v>
      </c>
      <c r="G10573">
        <v>2</v>
      </c>
      <c r="H10573" s="11">
        <f>VLOOKUP(F10573,products!$B$2:$I$1424,8,0)</f>
        <v>147.55000000000001</v>
      </c>
      <c r="I10573" s="11">
        <f t="shared" si="165"/>
        <v>295.10000000000002</v>
      </c>
      <c r="J10573" t="s">
        <v>19779</v>
      </c>
      <c r="K10573" s="4">
        <v>7.4</v>
      </c>
      <c r="L10573" s="4">
        <v>6.6</v>
      </c>
      <c r="M10573" s="4">
        <v>7.5</v>
      </c>
      <c r="N10573" s="4">
        <v>7.4</v>
      </c>
      <c r="O10573" s="4">
        <v>7.5</v>
      </c>
    </row>
    <row r="10574" spans="1:15" x14ac:dyDescent="0.25">
      <c r="A10574">
        <v>13859</v>
      </c>
      <c r="B10574" s="2">
        <v>45517</v>
      </c>
      <c r="C10574">
        <v>3142</v>
      </c>
      <c r="D10574">
        <v>4</v>
      </c>
      <c r="E10574">
        <v>24</v>
      </c>
      <c r="F10574">
        <v>400</v>
      </c>
      <c r="G10574">
        <v>2</v>
      </c>
      <c r="H10574" s="11">
        <f>VLOOKUP(F10574,products!$B$2:$I$1424,8,0)</f>
        <v>147.55000000000001</v>
      </c>
      <c r="I10574" s="11">
        <f t="shared" si="165"/>
        <v>295.10000000000002</v>
      </c>
      <c r="J10574" t="s">
        <v>19779</v>
      </c>
      <c r="K10574" s="4">
        <v>8.4</v>
      </c>
      <c r="L10574" s="4">
        <v>6.8</v>
      </c>
      <c r="M10574" s="4">
        <v>7.1</v>
      </c>
      <c r="N10574" s="4">
        <v>7.1</v>
      </c>
      <c r="O10574" s="4">
        <v>7.4</v>
      </c>
    </row>
    <row r="10575" spans="1:15" x14ac:dyDescent="0.25">
      <c r="A10575">
        <v>1227</v>
      </c>
      <c r="B10575" s="2">
        <v>44214</v>
      </c>
      <c r="C10575">
        <v>5697</v>
      </c>
      <c r="D10575">
        <v>2</v>
      </c>
      <c r="E10575">
        <v>163</v>
      </c>
      <c r="F10575">
        <v>1410</v>
      </c>
      <c r="G10575">
        <v>2</v>
      </c>
      <c r="H10575" s="11">
        <f>VLOOKUP(F10575,products!$B$2:$I$1424,8,0)</f>
        <v>163.83000000000001</v>
      </c>
      <c r="I10575" s="11">
        <f t="shared" si="165"/>
        <v>327.66000000000003</v>
      </c>
      <c r="J10575" t="s">
        <v>19775</v>
      </c>
      <c r="K10575" s="4">
        <v>7.2</v>
      </c>
      <c r="L10575" s="4">
        <v>6.2</v>
      </c>
      <c r="M10575" s="4">
        <v>8.4</v>
      </c>
      <c r="N10575" s="4">
        <v>7.2</v>
      </c>
      <c r="O10575" s="4">
        <v>7.7</v>
      </c>
    </row>
    <row r="10576" spans="1:15" x14ac:dyDescent="0.25">
      <c r="A10576">
        <v>1248</v>
      </c>
      <c r="B10576" s="2">
        <v>44217</v>
      </c>
      <c r="C10576">
        <v>1566</v>
      </c>
      <c r="D10576">
        <v>5</v>
      </c>
      <c r="E10576">
        <v>138</v>
      </c>
      <c r="F10576">
        <v>1410</v>
      </c>
      <c r="G10576">
        <v>4</v>
      </c>
      <c r="H10576" s="11">
        <f>VLOOKUP(F10576,products!$B$2:$I$1424,8,0)</f>
        <v>163.83000000000001</v>
      </c>
      <c r="I10576" s="11">
        <f t="shared" si="165"/>
        <v>655.32000000000005</v>
      </c>
      <c r="J10576" t="s">
        <v>19780</v>
      </c>
      <c r="K10576" s="4">
        <v>8.8000000000000007</v>
      </c>
      <c r="L10576" s="4">
        <v>8.6</v>
      </c>
      <c r="M10576" s="4">
        <v>8.4</v>
      </c>
      <c r="N10576" s="4">
        <v>6.1</v>
      </c>
      <c r="O10576" s="4">
        <v>7.8</v>
      </c>
    </row>
    <row r="10577" spans="1:15" x14ac:dyDescent="0.25">
      <c r="A10577">
        <v>2892</v>
      </c>
      <c r="B10577" s="2">
        <v>44418</v>
      </c>
      <c r="C10577">
        <v>4441</v>
      </c>
      <c r="D10577">
        <v>8</v>
      </c>
      <c r="E10577">
        <v>192</v>
      </c>
      <c r="F10577">
        <v>1410</v>
      </c>
      <c r="G10577">
        <v>4</v>
      </c>
      <c r="H10577" s="11">
        <f>VLOOKUP(F10577,products!$B$2:$I$1424,8,0)</f>
        <v>163.83000000000001</v>
      </c>
      <c r="I10577" s="11">
        <f t="shared" si="165"/>
        <v>655.32000000000005</v>
      </c>
      <c r="J10577" t="s">
        <v>19778</v>
      </c>
      <c r="K10577" s="4">
        <v>8.6</v>
      </c>
      <c r="L10577" s="4">
        <v>8.1</v>
      </c>
      <c r="M10577" s="4">
        <v>7.3</v>
      </c>
      <c r="N10577" s="4">
        <v>7</v>
      </c>
      <c r="O10577" s="4">
        <v>7.5</v>
      </c>
    </row>
    <row r="10578" spans="1:15" x14ac:dyDescent="0.25">
      <c r="A10578">
        <v>4761</v>
      </c>
      <c r="B10578" s="2">
        <v>44649</v>
      </c>
      <c r="C10578">
        <v>1769</v>
      </c>
      <c r="D10578">
        <v>6</v>
      </c>
      <c r="E10578">
        <v>109</v>
      </c>
      <c r="F10578">
        <v>1410</v>
      </c>
      <c r="G10578">
        <v>2</v>
      </c>
      <c r="H10578" s="11">
        <f>VLOOKUP(F10578,products!$B$2:$I$1424,8,0)</f>
        <v>163.83000000000001</v>
      </c>
      <c r="I10578" s="11">
        <f t="shared" si="165"/>
        <v>327.66000000000003</v>
      </c>
      <c r="J10578" t="s">
        <v>19777</v>
      </c>
      <c r="K10578" s="4">
        <v>7</v>
      </c>
      <c r="L10578" s="4">
        <v>5.5</v>
      </c>
      <c r="M10578" s="4">
        <v>7.4</v>
      </c>
      <c r="N10578" s="4">
        <v>6.7</v>
      </c>
      <c r="O10578" s="4">
        <v>8</v>
      </c>
    </row>
    <row r="10579" spans="1:15" x14ac:dyDescent="0.25">
      <c r="A10579">
        <v>4904</v>
      </c>
      <c r="B10579" s="2">
        <v>44667</v>
      </c>
      <c r="C10579">
        <v>5838</v>
      </c>
      <c r="D10579">
        <v>8</v>
      </c>
      <c r="E10579">
        <v>28</v>
      </c>
      <c r="F10579">
        <v>1410</v>
      </c>
      <c r="G10579">
        <v>3</v>
      </c>
      <c r="H10579" s="11">
        <f>VLOOKUP(F10579,products!$B$2:$I$1424,8,0)</f>
        <v>163.83000000000001</v>
      </c>
      <c r="I10579" s="11">
        <f t="shared" si="165"/>
        <v>491.49</v>
      </c>
      <c r="J10579" t="s">
        <v>19775</v>
      </c>
      <c r="K10579" s="4">
        <v>7.4</v>
      </c>
      <c r="L10579" s="4">
        <v>7.3</v>
      </c>
      <c r="M10579" s="4">
        <v>8.8000000000000007</v>
      </c>
      <c r="N10579" s="4">
        <v>7.5</v>
      </c>
      <c r="O10579" s="4">
        <v>7.8</v>
      </c>
    </row>
    <row r="10580" spans="1:15" x14ac:dyDescent="0.25">
      <c r="A10580">
        <v>5308</v>
      </c>
      <c r="B10580" s="2">
        <v>44715</v>
      </c>
      <c r="C10580">
        <v>4788</v>
      </c>
      <c r="D10580">
        <v>9</v>
      </c>
      <c r="E10580">
        <v>169</v>
      </c>
      <c r="F10580">
        <v>1410</v>
      </c>
      <c r="G10580">
        <v>2</v>
      </c>
      <c r="H10580" s="11">
        <f>VLOOKUP(F10580,products!$B$2:$I$1424,8,0)</f>
        <v>163.83000000000001</v>
      </c>
      <c r="I10580" s="11">
        <f t="shared" si="165"/>
        <v>327.66000000000003</v>
      </c>
      <c r="J10580" t="s">
        <v>19780</v>
      </c>
      <c r="K10580" s="4">
        <v>8.4</v>
      </c>
      <c r="L10580" s="4">
        <v>6.1</v>
      </c>
      <c r="M10580" s="4">
        <v>7.5</v>
      </c>
      <c r="N10580" s="4">
        <v>6.8</v>
      </c>
      <c r="O10580" s="4">
        <v>7.4</v>
      </c>
    </row>
    <row r="10581" spans="1:15" x14ac:dyDescent="0.25">
      <c r="A10581">
        <v>5887</v>
      </c>
      <c r="B10581" s="2">
        <v>44787</v>
      </c>
      <c r="C10581">
        <v>4238</v>
      </c>
      <c r="D10581">
        <v>2</v>
      </c>
      <c r="E10581">
        <v>48</v>
      </c>
      <c r="F10581">
        <v>1410</v>
      </c>
      <c r="G10581">
        <v>4</v>
      </c>
      <c r="H10581" s="11">
        <f>VLOOKUP(F10581,products!$B$2:$I$1424,8,0)</f>
        <v>163.83000000000001</v>
      </c>
      <c r="I10581" s="11">
        <f t="shared" si="165"/>
        <v>655.32000000000005</v>
      </c>
      <c r="J10581" t="s">
        <v>19778</v>
      </c>
      <c r="K10581" s="4">
        <v>7.6</v>
      </c>
      <c r="L10581" s="4">
        <v>8.3000000000000007</v>
      </c>
      <c r="M10581" s="4">
        <v>7.4</v>
      </c>
      <c r="N10581" s="4">
        <v>7.1</v>
      </c>
      <c r="O10581" s="4">
        <v>7.8</v>
      </c>
    </row>
    <row r="10582" spans="1:15" x14ac:dyDescent="0.25">
      <c r="A10582">
        <v>6771</v>
      </c>
      <c r="B10582" s="2">
        <v>44893</v>
      </c>
      <c r="C10582">
        <v>2730</v>
      </c>
      <c r="D10582">
        <v>9</v>
      </c>
      <c r="E10582">
        <v>103</v>
      </c>
      <c r="F10582">
        <v>1410</v>
      </c>
      <c r="G10582">
        <v>4</v>
      </c>
      <c r="H10582" s="11">
        <f>VLOOKUP(F10582,products!$B$2:$I$1424,8,0)</f>
        <v>163.83000000000001</v>
      </c>
      <c r="I10582" s="11">
        <f t="shared" si="165"/>
        <v>655.32000000000005</v>
      </c>
      <c r="J10582" t="s">
        <v>19779</v>
      </c>
      <c r="K10582" s="4">
        <v>7.3</v>
      </c>
      <c r="L10582" s="4">
        <v>7.1</v>
      </c>
      <c r="M10582" s="4">
        <v>7.7</v>
      </c>
      <c r="N10582" s="4">
        <v>6.5</v>
      </c>
      <c r="O10582" s="4">
        <v>8.1999999999999993</v>
      </c>
    </row>
    <row r="10583" spans="1:15" x14ac:dyDescent="0.25">
      <c r="A10583">
        <v>11279</v>
      </c>
      <c r="B10583" s="2">
        <v>45257</v>
      </c>
      <c r="C10583">
        <v>4617</v>
      </c>
      <c r="D10583">
        <v>1</v>
      </c>
      <c r="E10583">
        <v>197</v>
      </c>
      <c r="F10583">
        <v>1410</v>
      </c>
      <c r="G10583">
        <v>5</v>
      </c>
      <c r="H10583" s="11">
        <f>VLOOKUP(F10583,products!$B$2:$I$1424,8,0)</f>
        <v>163.83000000000001</v>
      </c>
      <c r="I10583" s="11">
        <f t="shared" si="165"/>
        <v>819.15000000000009</v>
      </c>
      <c r="J10583" t="s">
        <v>19781</v>
      </c>
      <c r="K10583" s="4">
        <v>7.7</v>
      </c>
      <c r="L10583" s="4">
        <v>7.1</v>
      </c>
      <c r="M10583" s="4">
        <v>7.6</v>
      </c>
      <c r="N10583" s="4">
        <v>7.6</v>
      </c>
      <c r="O10583" s="4">
        <v>7.7</v>
      </c>
    </row>
    <row r="10584" spans="1:15" x14ac:dyDescent="0.25">
      <c r="A10584">
        <v>11450</v>
      </c>
      <c r="B10584" s="2">
        <v>45431</v>
      </c>
      <c r="C10584">
        <v>2514</v>
      </c>
      <c r="D10584">
        <v>4</v>
      </c>
      <c r="E10584">
        <v>134</v>
      </c>
      <c r="F10584">
        <v>1410</v>
      </c>
      <c r="G10584">
        <v>5</v>
      </c>
      <c r="H10584" s="11">
        <f>VLOOKUP(F10584,products!$B$2:$I$1424,8,0)</f>
        <v>163.83000000000001</v>
      </c>
      <c r="I10584" s="11">
        <f t="shared" si="165"/>
        <v>819.15000000000009</v>
      </c>
      <c r="J10584" t="s">
        <v>19777</v>
      </c>
      <c r="K10584" s="4">
        <v>8.6999999999999993</v>
      </c>
      <c r="L10584" s="4">
        <v>7.2</v>
      </c>
      <c r="M10584" s="4">
        <v>7.7</v>
      </c>
      <c r="N10584" s="4">
        <v>5.9</v>
      </c>
      <c r="O10584" s="4">
        <v>7.6</v>
      </c>
    </row>
    <row r="10585" spans="1:15" x14ac:dyDescent="0.25">
      <c r="A10585">
        <v>11493</v>
      </c>
      <c r="B10585" s="2">
        <v>45088</v>
      </c>
      <c r="C10585">
        <v>3681</v>
      </c>
      <c r="D10585">
        <v>2</v>
      </c>
      <c r="E10585">
        <v>108</v>
      </c>
      <c r="F10585">
        <v>1410</v>
      </c>
      <c r="G10585">
        <v>3</v>
      </c>
      <c r="H10585" s="11">
        <f>VLOOKUP(F10585,products!$B$2:$I$1424,8,0)</f>
        <v>163.83000000000001</v>
      </c>
      <c r="I10585" s="11">
        <f t="shared" si="165"/>
        <v>491.49</v>
      </c>
      <c r="J10585" t="s">
        <v>19777</v>
      </c>
      <c r="K10585" s="4">
        <v>9</v>
      </c>
      <c r="L10585" s="4">
        <v>6.6</v>
      </c>
      <c r="M10585" s="4">
        <v>7.5</v>
      </c>
      <c r="N10585" s="4">
        <v>6.3</v>
      </c>
      <c r="O10585" s="4">
        <v>8.3000000000000007</v>
      </c>
    </row>
    <row r="10586" spans="1:15" x14ac:dyDescent="0.25">
      <c r="A10586">
        <v>11910</v>
      </c>
      <c r="B10586" s="2">
        <v>45083</v>
      </c>
      <c r="C10586">
        <v>6062</v>
      </c>
      <c r="D10586">
        <v>8</v>
      </c>
      <c r="E10586">
        <v>57</v>
      </c>
      <c r="F10586">
        <v>1410</v>
      </c>
      <c r="G10586">
        <v>2</v>
      </c>
      <c r="H10586" s="11">
        <f>VLOOKUP(F10586,products!$B$2:$I$1424,8,0)</f>
        <v>163.83000000000001</v>
      </c>
      <c r="I10586" s="11">
        <f t="shared" si="165"/>
        <v>327.66000000000003</v>
      </c>
      <c r="J10586" t="s">
        <v>19778</v>
      </c>
      <c r="K10586" s="4">
        <v>8.6</v>
      </c>
      <c r="L10586" s="4">
        <v>9</v>
      </c>
      <c r="M10586" s="4">
        <v>6.6</v>
      </c>
      <c r="N10586" s="4">
        <v>6.7</v>
      </c>
      <c r="O10586" s="4">
        <v>7.6</v>
      </c>
    </row>
    <row r="10587" spans="1:15" x14ac:dyDescent="0.25">
      <c r="A10587">
        <v>12114</v>
      </c>
      <c r="B10587" s="2">
        <v>45440</v>
      </c>
      <c r="C10587">
        <v>4666</v>
      </c>
      <c r="D10587">
        <v>3</v>
      </c>
      <c r="E10587">
        <v>60</v>
      </c>
      <c r="F10587">
        <v>1410</v>
      </c>
      <c r="G10587">
        <v>2</v>
      </c>
      <c r="H10587" s="11">
        <f>VLOOKUP(F10587,products!$B$2:$I$1424,8,0)</f>
        <v>163.83000000000001</v>
      </c>
      <c r="I10587" s="11">
        <f t="shared" si="165"/>
        <v>327.66000000000003</v>
      </c>
      <c r="J10587" t="s">
        <v>19781</v>
      </c>
      <c r="K10587" s="4">
        <v>8.5775345976615718</v>
      </c>
      <c r="L10587" s="4">
        <v>5.0999999999999996</v>
      </c>
      <c r="M10587" s="4">
        <v>7.1</v>
      </c>
      <c r="N10587" s="4">
        <v>6.2</v>
      </c>
      <c r="O10587" s="4">
        <v>7.6</v>
      </c>
    </row>
    <row r="10588" spans="1:15" x14ac:dyDescent="0.25">
      <c r="A10588">
        <v>13522</v>
      </c>
      <c r="B10588" s="2">
        <v>45839</v>
      </c>
      <c r="C10588">
        <v>2745</v>
      </c>
      <c r="D10588">
        <v>9</v>
      </c>
      <c r="E10588">
        <v>156</v>
      </c>
      <c r="F10588">
        <v>1410</v>
      </c>
      <c r="G10588">
        <v>4</v>
      </c>
      <c r="H10588" s="11">
        <f>VLOOKUP(F10588,products!$B$2:$I$1424,8,0)</f>
        <v>163.83000000000001</v>
      </c>
      <c r="I10588" s="11">
        <f t="shared" si="165"/>
        <v>655.32000000000005</v>
      </c>
      <c r="J10588" t="s">
        <v>19778</v>
      </c>
      <c r="K10588" s="4">
        <v>7.3</v>
      </c>
      <c r="L10588" s="4">
        <v>7.3</v>
      </c>
      <c r="M10588" s="4">
        <v>8.1</v>
      </c>
      <c r="N10588" s="4">
        <v>6.1</v>
      </c>
      <c r="O10588" s="4">
        <v>7.9</v>
      </c>
    </row>
    <row r="10589" spans="1:15" x14ac:dyDescent="0.25">
      <c r="A10589">
        <v>15251</v>
      </c>
      <c r="B10589" s="2">
        <v>45742</v>
      </c>
      <c r="C10589">
        <v>3271</v>
      </c>
      <c r="D10589">
        <v>10</v>
      </c>
      <c r="E10589">
        <v>44</v>
      </c>
      <c r="F10589">
        <v>1410</v>
      </c>
      <c r="G10589">
        <v>4</v>
      </c>
      <c r="H10589" s="11">
        <f>VLOOKUP(F10589,products!$B$2:$I$1424,8,0)</f>
        <v>163.83000000000001</v>
      </c>
      <c r="I10589" s="11">
        <f t="shared" si="165"/>
        <v>655.32000000000005</v>
      </c>
      <c r="J10589" t="s">
        <v>19775</v>
      </c>
      <c r="K10589" s="4">
        <v>7.2</v>
      </c>
      <c r="L10589" s="4">
        <v>6.6</v>
      </c>
      <c r="M10589" s="4">
        <v>8.1</v>
      </c>
      <c r="N10589" s="4">
        <v>6.8</v>
      </c>
      <c r="O10589" s="4">
        <v>7.7</v>
      </c>
    </row>
    <row r="10590" spans="1:15" x14ac:dyDescent="0.25">
      <c r="A10590">
        <v>3108</v>
      </c>
      <c r="B10590" s="2">
        <v>44444</v>
      </c>
      <c r="C10590">
        <v>3989</v>
      </c>
      <c r="D10590">
        <v>2</v>
      </c>
      <c r="E10590">
        <v>62</v>
      </c>
      <c r="F10590">
        <v>213</v>
      </c>
      <c r="G10590">
        <v>4</v>
      </c>
      <c r="H10590" s="11">
        <f>VLOOKUP(F10590,products!$B$2:$I$1424,8,0)</f>
        <v>193.15</v>
      </c>
      <c r="I10590" s="11">
        <f t="shared" si="165"/>
        <v>772.6</v>
      </c>
      <c r="J10590" t="s">
        <v>19781</v>
      </c>
      <c r="K10590" s="4">
        <v>7.5</v>
      </c>
      <c r="L10590" s="4">
        <v>7.4</v>
      </c>
      <c r="M10590" s="4">
        <v>7.7</v>
      </c>
      <c r="N10590" s="4">
        <v>5.9</v>
      </c>
      <c r="O10590" s="4">
        <v>7.5</v>
      </c>
    </row>
    <row r="10591" spans="1:15" x14ac:dyDescent="0.25">
      <c r="A10591">
        <v>5372</v>
      </c>
      <c r="B10591" s="2">
        <v>44723</v>
      </c>
      <c r="C10591">
        <v>60</v>
      </c>
      <c r="D10591">
        <v>7</v>
      </c>
      <c r="E10591">
        <v>167</v>
      </c>
      <c r="F10591">
        <v>213</v>
      </c>
      <c r="G10591">
        <v>4</v>
      </c>
      <c r="H10591" s="11">
        <f>VLOOKUP(F10591,products!$B$2:$I$1424,8,0)</f>
        <v>193.15</v>
      </c>
      <c r="I10591" s="11">
        <f t="shared" si="165"/>
        <v>772.6</v>
      </c>
      <c r="J10591" t="s">
        <v>19775</v>
      </c>
      <c r="K10591" s="4">
        <v>7.2</v>
      </c>
      <c r="L10591" s="4">
        <v>8.4</v>
      </c>
      <c r="M10591" s="4">
        <v>6.9</v>
      </c>
      <c r="N10591" s="4">
        <v>6.6</v>
      </c>
      <c r="O10591" s="4">
        <v>7.6</v>
      </c>
    </row>
    <row r="10592" spans="1:15" x14ac:dyDescent="0.25">
      <c r="A10592">
        <v>6484</v>
      </c>
      <c r="B10592" s="2">
        <v>44857</v>
      </c>
      <c r="C10592">
        <v>688</v>
      </c>
      <c r="D10592">
        <v>8</v>
      </c>
      <c r="E10592">
        <v>130</v>
      </c>
      <c r="F10592">
        <v>213</v>
      </c>
      <c r="G10592">
        <v>1</v>
      </c>
      <c r="H10592" s="11">
        <f>VLOOKUP(F10592,products!$B$2:$I$1424,8,0)</f>
        <v>193.15</v>
      </c>
      <c r="I10592" s="11">
        <f t="shared" si="165"/>
        <v>193.15</v>
      </c>
      <c r="J10592" t="s">
        <v>19777</v>
      </c>
      <c r="K10592" s="4">
        <v>8.8000000000000007</v>
      </c>
      <c r="L10592" s="4">
        <v>6.5</v>
      </c>
      <c r="M10592" s="4">
        <v>7.8</v>
      </c>
      <c r="N10592" s="4">
        <v>5.4</v>
      </c>
      <c r="O10592" s="4">
        <v>7.3</v>
      </c>
    </row>
    <row r="10593" spans="1:15" x14ac:dyDescent="0.25">
      <c r="A10593">
        <v>6489</v>
      </c>
      <c r="B10593" s="2">
        <v>44858</v>
      </c>
      <c r="C10593">
        <v>5801</v>
      </c>
      <c r="D10593">
        <v>3</v>
      </c>
      <c r="E10593">
        <v>78</v>
      </c>
      <c r="F10593">
        <v>213</v>
      </c>
      <c r="G10593">
        <v>4</v>
      </c>
      <c r="H10593" s="11">
        <f>VLOOKUP(F10593,products!$B$2:$I$1424,8,0)</f>
        <v>193.15</v>
      </c>
      <c r="I10593" s="11">
        <f t="shared" si="165"/>
        <v>772.6</v>
      </c>
      <c r="J10593" t="s">
        <v>19776</v>
      </c>
      <c r="K10593" s="4">
        <v>7.8</v>
      </c>
      <c r="L10593" s="4">
        <v>7.2</v>
      </c>
      <c r="M10593" s="4">
        <v>6.4</v>
      </c>
      <c r="N10593" s="4">
        <v>5.9</v>
      </c>
      <c r="O10593" s="4">
        <v>7.6</v>
      </c>
    </row>
    <row r="10594" spans="1:15" x14ac:dyDescent="0.25">
      <c r="A10594">
        <v>7935</v>
      </c>
      <c r="B10594" s="2">
        <v>45640</v>
      </c>
      <c r="C10594">
        <v>5305</v>
      </c>
      <c r="D10594">
        <v>5</v>
      </c>
      <c r="E10594">
        <v>160</v>
      </c>
      <c r="F10594">
        <v>213</v>
      </c>
      <c r="G10594">
        <v>1</v>
      </c>
      <c r="H10594" s="11">
        <f>VLOOKUP(F10594,products!$B$2:$I$1424,8,0)</f>
        <v>193.15</v>
      </c>
      <c r="I10594" s="11">
        <f t="shared" si="165"/>
        <v>193.15</v>
      </c>
      <c r="J10594" t="s">
        <v>19777</v>
      </c>
      <c r="K10594" s="4">
        <v>8</v>
      </c>
      <c r="L10594" s="4">
        <v>7.7</v>
      </c>
      <c r="M10594" s="4">
        <v>6.8</v>
      </c>
      <c r="N10594" s="4">
        <v>5.9</v>
      </c>
      <c r="O10594" s="4">
        <v>7.7</v>
      </c>
    </row>
    <row r="10595" spans="1:15" x14ac:dyDescent="0.25">
      <c r="A10595">
        <v>9277</v>
      </c>
      <c r="B10595" s="2">
        <v>45853</v>
      </c>
      <c r="C10595">
        <v>3377</v>
      </c>
      <c r="D10595">
        <v>7</v>
      </c>
      <c r="E10595">
        <v>180</v>
      </c>
      <c r="F10595">
        <v>213</v>
      </c>
      <c r="G10595">
        <v>5</v>
      </c>
      <c r="H10595" s="11">
        <f>VLOOKUP(F10595,products!$B$2:$I$1424,8,0)</f>
        <v>193.15</v>
      </c>
      <c r="I10595" s="11">
        <f t="shared" si="165"/>
        <v>965.75</v>
      </c>
      <c r="J10595" t="s">
        <v>19776</v>
      </c>
      <c r="K10595" s="4">
        <v>7.5</v>
      </c>
      <c r="L10595" s="4">
        <v>7.5</v>
      </c>
      <c r="M10595" s="4">
        <v>6.9</v>
      </c>
      <c r="N10595" s="4">
        <v>7.4</v>
      </c>
      <c r="O10595" s="4">
        <v>8.1</v>
      </c>
    </row>
    <row r="10596" spans="1:15" x14ac:dyDescent="0.25">
      <c r="A10596">
        <v>13107</v>
      </c>
      <c r="B10596" s="2">
        <v>45832</v>
      </c>
      <c r="C10596">
        <v>2058</v>
      </c>
      <c r="D10596">
        <v>9</v>
      </c>
      <c r="E10596">
        <v>154</v>
      </c>
      <c r="F10596">
        <v>213</v>
      </c>
      <c r="G10596">
        <v>2</v>
      </c>
      <c r="H10596" s="11">
        <f>VLOOKUP(F10596,products!$B$2:$I$1424,8,0)</f>
        <v>193.15</v>
      </c>
      <c r="I10596" s="11">
        <f t="shared" si="165"/>
        <v>386.3</v>
      </c>
      <c r="J10596" t="s">
        <v>19778</v>
      </c>
      <c r="K10596" s="4">
        <v>6.3</v>
      </c>
      <c r="L10596" s="4">
        <v>6.7</v>
      </c>
      <c r="M10596" s="4">
        <v>7.2</v>
      </c>
      <c r="N10596" s="4">
        <v>6.3</v>
      </c>
      <c r="O10596" s="4">
        <v>7.5</v>
      </c>
    </row>
    <row r="10597" spans="1:15" x14ac:dyDescent="0.25">
      <c r="A10597">
        <v>2296</v>
      </c>
      <c r="B10597" s="2">
        <v>44348</v>
      </c>
      <c r="C10597">
        <v>6169</v>
      </c>
      <c r="D10597">
        <v>8</v>
      </c>
      <c r="E10597">
        <v>8</v>
      </c>
      <c r="F10597">
        <v>1276</v>
      </c>
      <c r="G10597">
        <v>2</v>
      </c>
      <c r="H10597" s="11">
        <f>VLOOKUP(F10597,products!$B$2:$I$1424,8,0)</f>
        <v>79.150000000000006</v>
      </c>
      <c r="I10597" s="11">
        <f t="shared" si="165"/>
        <v>158.30000000000001</v>
      </c>
      <c r="J10597" t="s">
        <v>19779</v>
      </c>
      <c r="K10597" s="4">
        <v>8.4</v>
      </c>
      <c r="L10597" s="4">
        <v>5.9</v>
      </c>
      <c r="M10597" s="4">
        <v>7.7</v>
      </c>
      <c r="N10597" s="4">
        <v>6.3</v>
      </c>
      <c r="O10597" s="4">
        <v>7.7</v>
      </c>
    </row>
    <row r="10598" spans="1:15" x14ac:dyDescent="0.25">
      <c r="A10598">
        <v>5632</v>
      </c>
      <c r="B10598" s="2">
        <v>44755</v>
      </c>
      <c r="C10598">
        <v>1518</v>
      </c>
      <c r="D10598">
        <v>2</v>
      </c>
      <c r="E10598">
        <v>168</v>
      </c>
      <c r="F10598">
        <v>1276</v>
      </c>
      <c r="G10598">
        <v>4</v>
      </c>
      <c r="H10598" s="11">
        <f>VLOOKUP(F10598,products!$B$2:$I$1424,8,0)</f>
        <v>79.150000000000006</v>
      </c>
      <c r="I10598" s="11">
        <f t="shared" si="165"/>
        <v>316.60000000000002</v>
      </c>
      <c r="J10598" t="s">
        <v>19775</v>
      </c>
      <c r="K10598" s="4">
        <v>7</v>
      </c>
      <c r="L10598" s="4">
        <v>7.9</v>
      </c>
      <c r="M10598" s="4">
        <v>7.8</v>
      </c>
      <c r="N10598" s="4">
        <v>7.1</v>
      </c>
      <c r="O10598" s="4">
        <v>7.4</v>
      </c>
    </row>
    <row r="10599" spans="1:15" x14ac:dyDescent="0.25">
      <c r="A10599">
        <v>6511</v>
      </c>
      <c r="B10599" s="2">
        <v>44861</v>
      </c>
      <c r="C10599">
        <v>590</v>
      </c>
      <c r="D10599">
        <v>8</v>
      </c>
      <c r="E10599">
        <v>67</v>
      </c>
      <c r="F10599">
        <v>1276</v>
      </c>
      <c r="G10599">
        <v>4</v>
      </c>
      <c r="H10599" s="11">
        <f>VLOOKUP(F10599,products!$B$2:$I$1424,8,0)</f>
        <v>79.150000000000006</v>
      </c>
      <c r="I10599" s="11">
        <f t="shared" si="165"/>
        <v>316.60000000000002</v>
      </c>
      <c r="J10599" t="s">
        <v>19778</v>
      </c>
      <c r="K10599" s="4">
        <v>8.4</v>
      </c>
      <c r="L10599" s="4">
        <v>6.6</v>
      </c>
      <c r="M10599" s="4">
        <v>7.5</v>
      </c>
      <c r="N10599" s="4">
        <v>6.1</v>
      </c>
      <c r="O10599" s="4">
        <v>7.4</v>
      </c>
    </row>
    <row r="10600" spans="1:15" x14ac:dyDescent="0.25">
      <c r="A10600">
        <v>6657</v>
      </c>
      <c r="B10600" s="2">
        <v>44879</v>
      </c>
      <c r="C10600">
        <v>2222</v>
      </c>
      <c r="D10600">
        <v>1</v>
      </c>
      <c r="E10600">
        <v>156</v>
      </c>
      <c r="F10600">
        <v>1276</v>
      </c>
      <c r="G10600">
        <v>4</v>
      </c>
      <c r="H10600" s="11">
        <f>VLOOKUP(F10600,products!$B$2:$I$1424,8,0)</f>
        <v>79.150000000000006</v>
      </c>
      <c r="I10600" s="11">
        <f t="shared" si="165"/>
        <v>316.60000000000002</v>
      </c>
      <c r="J10600" t="s">
        <v>19777</v>
      </c>
      <c r="K10600" s="4">
        <v>7.2</v>
      </c>
      <c r="L10600" s="4">
        <v>4.9000000000000004</v>
      </c>
      <c r="M10600" s="4">
        <v>6.8</v>
      </c>
      <c r="N10600" s="4">
        <v>6.3</v>
      </c>
      <c r="O10600" s="4">
        <v>7.2</v>
      </c>
    </row>
    <row r="10601" spans="1:15" x14ac:dyDescent="0.25">
      <c r="A10601">
        <v>6922</v>
      </c>
      <c r="B10601" s="2">
        <v>44913</v>
      </c>
      <c r="C10601">
        <v>1647</v>
      </c>
      <c r="D10601">
        <v>4</v>
      </c>
      <c r="E10601">
        <v>59</v>
      </c>
      <c r="F10601">
        <v>1276</v>
      </c>
      <c r="G10601">
        <v>1</v>
      </c>
      <c r="H10601" s="11">
        <f>VLOOKUP(F10601,products!$B$2:$I$1424,8,0)</f>
        <v>79.150000000000006</v>
      </c>
      <c r="I10601" s="11">
        <f t="shared" si="165"/>
        <v>79.150000000000006</v>
      </c>
      <c r="J10601" t="s">
        <v>19779</v>
      </c>
      <c r="K10601" s="4">
        <v>7.3</v>
      </c>
      <c r="L10601" s="4">
        <v>8.5</v>
      </c>
      <c r="M10601" s="4">
        <v>8.6999999999999993</v>
      </c>
      <c r="N10601" s="4">
        <v>7.3</v>
      </c>
      <c r="O10601" s="4">
        <v>7.9</v>
      </c>
    </row>
    <row r="10602" spans="1:15" x14ac:dyDescent="0.25">
      <c r="A10602">
        <v>8515</v>
      </c>
      <c r="B10602" s="2">
        <v>45284</v>
      </c>
      <c r="C10602">
        <v>2320</v>
      </c>
      <c r="D10602">
        <v>3</v>
      </c>
      <c r="E10602">
        <v>123</v>
      </c>
      <c r="F10602">
        <v>1276</v>
      </c>
      <c r="G10602">
        <v>4</v>
      </c>
      <c r="H10602" s="11">
        <f>VLOOKUP(F10602,products!$B$2:$I$1424,8,0)</f>
        <v>79.150000000000006</v>
      </c>
      <c r="I10602" s="11">
        <f t="shared" si="165"/>
        <v>316.60000000000002</v>
      </c>
      <c r="J10602" t="s">
        <v>19776</v>
      </c>
      <c r="K10602" s="4">
        <v>9</v>
      </c>
      <c r="L10602" s="4">
        <v>6.5</v>
      </c>
      <c r="M10602" s="4">
        <v>6.7</v>
      </c>
      <c r="N10602" s="4">
        <v>6.9</v>
      </c>
      <c r="O10602" s="4">
        <v>7.9</v>
      </c>
    </row>
    <row r="10603" spans="1:15" x14ac:dyDescent="0.25">
      <c r="A10603">
        <v>8977</v>
      </c>
      <c r="B10603" s="2">
        <v>45459</v>
      </c>
      <c r="C10603">
        <v>3064</v>
      </c>
      <c r="D10603">
        <v>5</v>
      </c>
      <c r="E10603">
        <v>120</v>
      </c>
      <c r="F10603">
        <v>1276</v>
      </c>
      <c r="G10603">
        <v>4</v>
      </c>
      <c r="H10603" s="11">
        <f>VLOOKUP(F10603,products!$B$2:$I$1424,8,0)</f>
        <v>79.150000000000006</v>
      </c>
      <c r="I10603" s="11">
        <f t="shared" si="165"/>
        <v>316.60000000000002</v>
      </c>
      <c r="J10603" t="s">
        <v>19781</v>
      </c>
      <c r="K10603" s="4">
        <v>5.6</v>
      </c>
      <c r="L10603" s="4">
        <v>5.0999999999999996</v>
      </c>
      <c r="M10603" s="4">
        <v>7.3</v>
      </c>
      <c r="N10603" s="4">
        <v>6.5</v>
      </c>
      <c r="O10603" s="4">
        <v>7.8</v>
      </c>
    </row>
    <row r="10604" spans="1:15" x14ac:dyDescent="0.25">
      <c r="A10604">
        <v>9682</v>
      </c>
      <c r="B10604" s="2">
        <v>45826</v>
      </c>
      <c r="C10604">
        <v>2877</v>
      </c>
      <c r="D10604">
        <v>8</v>
      </c>
      <c r="E10604">
        <v>25</v>
      </c>
      <c r="F10604">
        <v>1276</v>
      </c>
      <c r="G10604">
        <v>4</v>
      </c>
      <c r="H10604" s="11">
        <f>VLOOKUP(F10604,products!$B$2:$I$1424,8,0)</f>
        <v>79.150000000000006</v>
      </c>
      <c r="I10604" s="11">
        <f t="shared" si="165"/>
        <v>316.60000000000002</v>
      </c>
      <c r="J10604" t="s">
        <v>19781</v>
      </c>
      <c r="K10604" s="4">
        <v>9</v>
      </c>
      <c r="L10604" s="4">
        <v>6.2</v>
      </c>
      <c r="M10604" s="4">
        <v>7.4</v>
      </c>
      <c r="N10604" s="4">
        <v>6.6</v>
      </c>
      <c r="O10604" s="4">
        <v>7.8</v>
      </c>
    </row>
    <row r="10605" spans="1:15" x14ac:dyDescent="0.25">
      <c r="A10605">
        <v>15099</v>
      </c>
      <c r="B10605" s="2">
        <v>45575</v>
      </c>
      <c r="C10605">
        <v>2647</v>
      </c>
      <c r="D10605">
        <v>3</v>
      </c>
      <c r="E10605">
        <v>66</v>
      </c>
      <c r="F10605">
        <v>1276</v>
      </c>
      <c r="G10605">
        <v>2</v>
      </c>
      <c r="H10605" s="11">
        <f>VLOOKUP(F10605,products!$B$2:$I$1424,8,0)</f>
        <v>79.150000000000006</v>
      </c>
      <c r="I10605" s="11">
        <f t="shared" si="165"/>
        <v>158.30000000000001</v>
      </c>
      <c r="J10605" t="s">
        <v>19777</v>
      </c>
      <c r="K10605" s="4">
        <v>7.1</v>
      </c>
      <c r="L10605" s="4">
        <v>6.2</v>
      </c>
      <c r="M10605" s="4">
        <v>8</v>
      </c>
      <c r="N10605" s="4">
        <v>6.6</v>
      </c>
      <c r="O10605" s="4">
        <v>7.3</v>
      </c>
    </row>
    <row r="10606" spans="1:15" x14ac:dyDescent="0.25">
      <c r="A10606">
        <v>2295</v>
      </c>
      <c r="B10606" s="2">
        <v>44348</v>
      </c>
      <c r="C10606">
        <v>4885</v>
      </c>
      <c r="D10606">
        <v>10</v>
      </c>
      <c r="E10606">
        <v>82</v>
      </c>
      <c r="F10606">
        <v>1382</v>
      </c>
      <c r="G10606">
        <v>3</v>
      </c>
      <c r="H10606" s="11">
        <f>VLOOKUP(F10606,products!$B$2:$I$1424,8,0)</f>
        <v>62.48</v>
      </c>
      <c r="I10606" s="11">
        <f t="shared" si="165"/>
        <v>187.44</v>
      </c>
      <c r="J10606" t="s">
        <v>19779</v>
      </c>
      <c r="K10606" s="4">
        <v>7.4</v>
      </c>
      <c r="L10606" s="4">
        <v>7</v>
      </c>
      <c r="M10606" s="4">
        <v>7.3</v>
      </c>
      <c r="N10606" s="4">
        <v>7.4</v>
      </c>
      <c r="O10606" s="4">
        <v>7.7</v>
      </c>
    </row>
    <row r="10607" spans="1:15" x14ac:dyDescent="0.25">
      <c r="A10607">
        <v>2316</v>
      </c>
      <c r="B10607" s="2">
        <v>44350</v>
      </c>
      <c r="C10607">
        <v>4434</v>
      </c>
      <c r="D10607">
        <v>4</v>
      </c>
      <c r="E10607">
        <v>153</v>
      </c>
      <c r="F10607">
        <v>1382</v>
      </c>
      <c r="G10607">
        <v>4</v>
      </c>
      <c r="H10607" s="11">
        <f>VLOOKUP(F10607,products!$B$2:$I$1424,8,0)</f>
        <v>62.48</v>
      </c>
      <c r="I10607" s="11">
        <f t="shared" si="165"/>
        <v>249.92</v>
      </c>
      <c r="J10607" t="s">
        <v>19776</v>
      </c>
      <c r="K10607" s="4">
        <v>7.2</v>
      </c>
      <c r="L10607" s="4">
        <v>7.2</v>
      </c>
      <c r="M10607" s="4">
        <v>6.9</v>
      </c>
      <c r="N10607" s="4">
        <v>8.1</v>
      </c>
      <c r="O10607" s="4">
        <v>8.1999999999999993</v>
      </c>
    </row>
    <row r="10608" spans="1:15" x14ac:dyDescent="0.25">
      <c r="A10608">
        <v>2756</v>
      </c>
      <c r="B10608" s="2">
        <v>44401</v>
      </c>
      <c r="C10608">
        <v>3576</v>
      </c>
      <c r="D10608">
        <v>10</v>
      </c>
      <c r="E10608">
        <v>94</v>
      </c>
      <c r="F10608">
        <v>1382</v>
      </c>
      <c r="G10608">
        <v>4</v>
      </c>
      <c r="H10608" s="11">
        <f>VLOOKUP(F10608,products!$B$2:$I$1424,8,0)</f>
        <v>62.48</v>
      </c>
      <c r="I10608" s="11">
        <f t="shared" si="165"/>
        <v>249.92</v>
      </c>
      <c r="J10608" t="s">
        <v>19777</v>
      </c>
      <c r="K10608" s="4">
        <v>7.2</v>
      </c>
      <c r="L10608" s="4">
        <v>5.7</v>
      </c>
      <c r="M10608" s="4">
        <v>7.2</v>
      </c>
      <c r="N10608" s="4">
        <v>6.2</v>
      </c>
      <c r="O10608" s="4">
        <v>7.6</v>
      </c>
    </row>
    <row r="10609" spans="1:15" x14ac:dyDescent="0.25">
      <c r="A10609">
        <v>2917</v>
      </c>
      <c r="B10609" s="2">
        <v>44421</v>
      </c>
      <c r="C10609">
        <v>3738</v>
      </c>
      <c r="D10609">
        <v>4</v>
      </c>
      <c r="E10609">
        <v>70</v>
      </c>
      <c r="F10609">
        <v>1382</v>
      </c>
      <c r="G10609">
        <v>4</v>
      </c>
      <c r="H10609" s="11">
        <f>VLOOKUP(F10609,products!$B$2:$I$1424,8,0)</f>
        <v>62.48</v>
      </c>
      <c r="I10609" s="11">
        <f t="shared" si="165"/>
        <v>249.92</v>
      </c>
      <c r="J10609" t="s">
        <v>19776</v>
      </c>
      <c r="K10609" s="4">
        <v>7.8</v>
      </c>
      <c r="L10609" s="4">
        <v>8.1</v>
      </c>
      <c r="M10609" s="4">
        <v>8.4</v>
      </c>
      <c r="N10609" s="4">
        <v>6.4</v>
      </c>
      <c r="O10609" s="4">
        <v>7.4</v>
      </c>
    </row>
    <row r="10610" spans="1:15" x14ac:dyDescent="0.25">
      <c r="A10610">
        <v>3058</v>
      </c>
      <c r="B10610" s="2">
        <v>44437</v>
      </c>
      <c r="C10610">
        <v>562</v>
      </c>
      <c r="D10610">
        <v>10</v>
      </c>
      <c r="E10610">
        <v>140</v>
      </c>
      <c r="F10610">
        <v>1382</v>
      </c>
      <c r="G10610">
        <v>1</v>
      </c>
      <c r="H10610" s="11">
        <f>VLOOKUP(F10610,products!$B$2:$I$1424,8,0)</f>
        <v>62.48</v>
      </c>
      <c r="I10610" s="11">
        <f t="shared" si="165"/>
        <v>62.48</v>
      </c>
      <c r="J10610" t="s">
        <v>19775</v>
      </c>
      <c r="K10610" s="4">
        <v>6.8</v>
      </c>
      <c r="L10610" s="4">
        <v>7</v>
      </c>
      <c r="M10610" s="4">
        <v>7.5</v>
      </c>
      <c r="N10610" s="4">
        <v>7.7</v>
      </c>
      <c r="O10610" s="4">
        <v>7.7</v>
      </c>
    </row>
    <row r="10611" spans="1:15" x14ac:dyDescent="0.25">
      <c r="A10611">
        <v>4545</v>
      </c>
      <c r="B10611" s="2">
        <v>44625</v>
      </c>
      <c r="C10611">
        <v>1728</v>
      </c>
      <c r="D10611">
        <v>5</v>
      </c>
      <c r="E10611">
        <v>185</v>
      </c>
      <c r="F10611">
        <v>1382</v>
      </c>
      <c r="G10611">
        <v>4</v>
      </c>
      <c r="H10611" s="11">
        <f>VLOOKUP(F10611,products!$B$2:$I$1424,8,0)</f>
        <v>62.48</v>
      </c>
      <c r="I10611" s="11">
        <f t="shared" si="165"/>
        <v>249.92</v>
      </c>
      <c r="J10611" t="s">
        <v>19778</v>
      </c>
      <c r="K10611" s="4">
        <v>8.4</v>
      </c>
      <c r="L10611" s="4">
        <v>8.6</v>
      </c>
      <c r="M10611" s="4">
        <v>7.1</v>
      </c>
      <c r="N10611" s="4">
        <v>7.9</v>
      </c>
      <c r="O10611" s="4">
        <v>7.8</v>
      </c>
    </row>
    <row r="10612" spans="1:15" x14ac:dyDescent="0.25">
      <c r="A10612">
        <v>6576</v>
      </c>
      <c r="B10612" s="2">
        <v>44870</v>
      </c>
      <c r="C10612">
        <v>3007</v>
      </c>
      <c r="D10612">
        <v>9</v>
      </c>
      <c r="E10612">
        <v>136</v>
      </c>
      <c r="F10612">
        <v>1382</v>
      </c>
      <c r="G10612">
        <v>4</v>
      </c>
      <c r="H10612" s="11">
        <f>VLOOKUP(F10612,products!$B$2:$I$1424,8,0)</f>
        <v>62.48</v>
      </c>
      <c r="I10612" s="11">
        <f t="shared" si="165"/>
        <v>249.92</v>
      </c>
      <c r="J10612" t="s">
        <v>19779</v>
      </c>
      <c r="K10612" s="4">
        <v>8.3000000000000007</v>
      </c>
      <c r="L10612" s="4">
        <v>6.4</v>
      </c>
      <c r="M10612" s="4">
        <v>6.9</v>
      </c>
      <c r="N10612" s="4">
        <v>5.7</v>
      </c>
      <c r="O10612" s="4">
        <v>7.4</v>
      </c>
    </row>
    <row r="10613" spans="1:15" x14ac:dyDescent="0.25">
      <c r="A10613">
        <v>8345</v>
      </c>
      <c r="B10613" s="2">
        <v>45752</v>
      </c>
      <c r="C10613">
        <v>5992</v>
      </c>
      <c r="D10613">
        <v>5</v>
      </c>
      <c r="E10613">
        <v>57</v>
      </c>
      <c r="F10613">
        <v>1382</v>
      </c>
      <c r="G10613">
        <v>4</v>
      </c>
      <c r="H10613" s="11">
        <f>VLOOKUP(F10613,products!$B$2:$I$1424,8,0)</f>
        <v>62.48</v>
      </c>
      <c r="I10613" s="11">
        <f t="shared" si="165"/>
        <v>249.92</v>
      </c>
      <c r="J10613" t="s">
        <v>19778</v>
      </c>
      <c r="K10613" s="4">
        <v>8.1</v>
      </c>
      <c r="L10613" s="4">
        <v>6.9</v>
      </c>
      <c r="M10613" s="4">
        <v>7.5</v>
      </c>
      <c r="N10613" s="4">
        <v>7.7</v>
      </c>
      <c r="O10613" s="4">
        <v>7.7</v>
      </c>
    </row>
    <row r="10614" spans="1:15" x14ac:dyDescent="0.25">
      <c r="A10614">
        <v>8701</v>
      </c>
      <c r="B10614" s="2">
        <v>45859</v>
      </c>
      <c r="C10614">
        <v>796</v>
      </c>
      <c r="D10614">
        <v>6</v>
      </c>
      <c r="E10614">
        <v>69</v>
      </c>
      <c r="F10614">
        <v>1382</v>
      </c>
      <c r="G10614">
        <v>5</v>
      </c>
      <c r="H10614" s="11">
        <f>VLOOKUP(F10614,products!$B$2:$I$1424,8,0)</f>
        <v>62.48</v>
      </c>
      <c r="I10614" s="11">
        <f t="shared" si="165"/>
        <v>312.39999999999998</v>
      </c>
      <c r="J10614" t="s">
        <v>19778</v>
      </c>
      <c r="K10614" s="4">
        <v>8</v>
      </c>
      <c r="L10614" s="4">
        <v>7</v>
      </c>
      <c r="M10614" s="4">
        <v>6.8</v>
      </c>
      <c r="N10614" s="4">
        <v>6.9</v>
      </c>
      <c r="O10614" s="4">
        <v>7.6</v>
      </c>
    </row>
    <row r="10615" spans="1:15" x14ac:dyDescent="0.25">
      <c r="A10615">
        <v>11681</v>
      </c>
      <c r="B10615" s="2">
        <v>45647</v>
      </c>
      <c r="C10615">
        <v>2773</v>
      </c>
      <c r="D10615">
        <v>9</v>
      </c>
      <c r="E10615">
        <v>40</v>
      </c>
      <c r="F10615">
        <v>1382</v>
      </c>
      <c r="G10615">
        <v>1</v>
      </c>
      <c r="H10615" s="11">
        <f>VLOOKUP(F10615,products!$B$2:$I$1424,8,0)</f>
        <v>62.48</v>
      </c>
      <c r="I10615" s="11">
        <f t="shared" si="165"/>
        <v>62.48</v>
      </c>
      <c r="J10615" t="s">
        <v>19778</v>
      </c>
      <c r="K10615" s="4">
        <v>7.9</v>
      </c>
      <c r="L10615" s="4">
        <v>7.1</v>
      </c>
      <c r="M10615" s="4">
        <v>7</v>
      </c>
      <c r="N10615" s="4">
        <v>6.1</v>
      </c>
      <c r="O10615" s="4">
        <v>7.9</v>
      </c>
    </row>
    <row r="10616" spans="1:15" x14ac:dyDescent="0.25">
      <c r="A10616">
        <v>11713</v>
      </c>
      <c r="B10616" s="2">
        <v>45629</v>
      </c>
      <c r="C10616">
        <v>2027</v>
      </c>
      <c r="D10616">
        <v>1</v>
      </c>
      <c r="E10616">
        <v>79</v>
      </c>
      <c r="F10616">
        <v>1382</v>
      </c>
      <c r="G10616">
        <v>1</v>
      </c>
      <c r="H10616" s="11">
        <f>VLOOKUP(F10616,products!$B$2:$I$1424,8,0)</f>
        <v>62.48</v>
      </c>
      <c r="I10616" s="11">
        <f t="shared" si="165"/>
        <v>62.48</v>
      </c>
      <c r="J10616" t="s">
        <v>19781</v>
      </c>
      <c r="K10616" s="4">
        <v>8.3000000000000007</v>
      </c>
      <c r="L10616" s="4">
        <v>8.6</v>
      </c>
      <c r="M10616" s="4">
        <v>8</v>
      </c>
      <c r="N10616" s="4">
        <v>6.6</v>
      </c>
      <c r="O10616" s="4">
        <v>7.8</v>
      </c>
    </row>
    <row r="10617" spans="1:15" x14ac:dyDescent="0.25">
      <c r="A10617">
        <v>12196</v>
      </c>
      <c r="B10617" s="2">
        <v>45316</v>
      </c>
      <c r="C10617">
        <v>4007</v>
      </c>
      <c r="E10617">
        <v>57</v>
      </c>
      <c r="F10617">
        <v>1382</v>
      </c>
      <c r="G10617">
        <v>3</v>
      </c>
      <c r="H10617" s="11">
        <f>VLOOKUP(F10617,products!$B$2:$I$1424,8,0)</f>
        <v>62.48</v>
      </c>
      <c r="I10617" s="11">
        <f t="shared" si="165"/>
        <v>187.44</v>
      </c>
      <c r="K10617" s="4">
        <v>7.4</v>
      </c>
      <c r="L10617" s="4">
        <v>6.9</v>
      </c>
      <c r="M10617" s="4">
        <v>7</v>
      </c>
      <c r="N10617" s="4">
        <v>6.9</v>
      </c>
      <c r="O10617" s="4">
        <v>8.1</v>
      </c>
    </row>
    <row r="10618" spans="1:15" x14ac:dyDescent="0.25">
      <c r="A10618">
        <v>13928</v>
      </c>
      <c r="B10618" s="2">
        <v>45747</v>
      </c>
      <c r="C10618">
        <v>3656</v>
      </c>
      <c r="D10618">
        <v>2</v>
      </c>
      <c r="E10618">
        <v>115</v>
      </c>
      <c r="F10618">
        <v>1382</v>
      </c>
      <c r="G10618">
        <v>1</v>
      </c>
      <c r="H10618" s="11">
        <f>VLOOKUP(F10618,products!$B$2:$I$1424,8,0)</f>
        <v>62.48</v>
      </c>
      <c r="I10618" s="11">
        <f t="shared" si="165"/>
        <v>62.48</v>
      </c>
      <c r="J10618" t="s">
        <v>19778</v>
      </c>
      <c r="K10618" s="4">
        <v>7.1</v>
      </c>
      <c r="L10618" s="4">
        <v>8.9</v>
      </c>
      <c r="M10618" s="4">
        <v>7</v>
      </c>
      <c r="N10618" s="4">
        <v>6.9</v>
      </c>
      <c r="O10618" s="4">
        <v>7.8</v>
      </c>
    </row>
    <row r="10619" spans="1:15" x14ac:dyDescent="0.25">
      <c r="A10619">
        <v>12649</v>
      </c>
      <c r="B10619" s="2">
        <v>44995</v>
      </c>
      <c r="C10619">
        <v>1756</v>
      </c>
      <c r="D10619">
        <v>9</v>
      </c>
      <c r="E10619">
        <v>124</v>
      </c>
      <c r="F10619">
        <v>1382</v>
      </c>
      <c r="G10619">
        <v>4</v>
      </c>
      <c r="H10619" s="11">
        <f>VLOOKUP(F10619,products!$B$2:$I$1424,8,0)</f>
        <v>62.48</v>
      </c>
      <c r="I10619" s="11">
        <f t="shared" si="165"/>
        <v>249.92</v>
      </c>
      <c r="J10619" t="s">
        <v>19781</v>
      </c>
      <c r="K10619" s="4">
        <v>7.8</v>
      </c>
      <c r="L10619" s="4">
        <v>5.5</v>
      </c>
      <c r="M10619" s="4">
        <v>8.1</v>
      </c>
      <c r="N10619" s="4">
        <v>6.7</v>
      </c>
      <c r="O10619" s="4">
        <v>7.2</v>
      </c>
    </row>
    <row r="10620" spans="1:15" x14ac:dyDescent="0.25">
      <c r="A10620">
        <v>377</v>
      </c>
      <c r="B10620" s="2">
        <v>44104</v>
      </c>
      <c r="C10620">
        <v>1716</v>
      </c>
      <c r="D10620">
        <v>5</v>
      </c>
      <c r="E10620">
        <v>44</v>
      </c>
      <c r="F10620">
        <v>1151</v>
      </c>
      <c r="G10620">
        <v>4</v>
      </c>
      <c r="H10620" s="11">
        <f>VLOOKUP(F10620,products!$B$2:$I$1424,8,0)</f>
        <v>79.650000000000006</v>
      </c>
      <c r="I10620" s="11">
        <f t="shared" si="165"/>
        <v>318.60000000000002</v>
      </c>
      <c r="J10620" t="s">
        <v>19778</v>
      </c>
      <c r="K10620" s="4">
        <v>7.9</v>
      </c>
      <c r="L10620" s="4">
        <v>8.1</v>
      </c>
      <c r="M10620" s="4">
        <v>7.1</v>
      </c>
      <c r="N10620" s="4">
        <v>6.4</v>
      </c>
      <c r="O10620" s="4">
        <v>8</v>
      </c>
    </row>
    <row r="10621" spans="1:15" x14ac:dyDescent="0.25">
      <c r="A10621">
        <v>1283</v>
      </c>
      <c r="B10621" s="2">
        <v>44222</v>
      </c>
      <c r="C10621">
        <v>3104</v>
      </c>
      <c r="D10621">
        <v>1</v>
      </c>
      <c r="E10621">
        <v>31</v>
      </c>
      <c r="F10621">
        <v>1151</v>
      </c>
      <c r="G10621">
        <v>4</v>
      </c>
      <c r="H10621" s="11">
        <f>VLOOKUP(F10621,products!$B$2:$I$1424,8,0)</f>
        <v>79.650000000000006</v>
      </c>
      <c r="I10621" s="11">
        <f t="shared" si="165"/>
        <v>318.60000000000002</v>
      </c>
      <c r="J10621" t="s">
        <v>19776</v>
      </c>
      <c r="K10621" s="4">
        <v>7.2</v>
      </c>
      <c r="L10621" s="4">
        <v>6.9</v>
      </c>
      <c r="M10621" s="4">
        <v>8.1</v>
      </c>
      <c r="N10621" s="4">
        <v>5.8</v>
      </c>
      <c r="O10621" s="4">
        <v>7.7</v>
      </c>
    </row>
    <row r="10622" spans="1:15" x14ac:dyDescent="0.25">
      <c r="A10622">
        <v>3305</v>
      </c>
      <c r="B10622" s="2">
        <v>44466</v>
      </c>
      <c r="C10622">
        <v>3747</v>
      </c>
      <c r="D10622">
        <v>7</v>
      </c>
      <c r="E10622">
        <v>71</v>
      </c>
      <c r="F10622">
        <v>1151</v>
      </c>
      <c r="G10622">
        <v>4</v>
      </c>
      <c r="H10622" s="11">
        <f>VLOOKUP(F10622,products!$B$2:$I$1424,8,0)</f>
        <v>79.650000000000006</v>
      </c>
      <c r="I10622" s="11">
        <f t="shared" si="165"/>
        <v>318.60000000000002</v>
      </c>
      <c r="J10622" t="s">
        <v>19780</v>
      </c>
      <c r="K10622" s="4">
        <v>8.6</v>
      </c>
      <c r="L10622" s="4">
        <v>10</v>
      </c>
      <c r="M10622" s="4">
        <v>8.1</v>
      </c>
      <c r="N10622" s="4">
        <v>6.3</v>
      </c>
      <c r="O10622" s="4">
        <v>7.9</v>
      </c>
    </row>
    <row r="10623" spans="1:15" x14ac:dyDescent="0.25">
      <c r="A10623">
        <v>8523</v>
      </c>
      <c r="B10623" s="2">
        <v>45585</v>
      </c>
      <c r="C10623">
        <v>180</v>
      </c>
      <c r="D10623">
        <v>9</v>
      </c>
      <c r="E10623">
        <v>83</v>
      </c>
      <c r="F10623">
        <v>1151</v>
      </c>
      <c r="G10623">
        <v>4</v>
      </c>
      <c r="H10623" s="11">
        <f>VLOOKUP(F10623,products!$B$2:$I$1424,8,0)</f>
        <v>79.650000000000006</v>
      </c>
      <c r="I10623" s="11">
        <f t="shared" si="165"/>
        <v>318.60000000000002</v>
      </c>
      <c r="J10623" t="s">
        <v>19775</v>
      </c>
      <c r="K10623" s="4">
        <v>6.9</v>
      </c>
      <c r="L10623" s="4">
        <v>8.3000000000000007</v>
      </c>
      <c r="M10623" s="4">
        <v>7.4</v>
      </c>
      <c r="N10623" s="4">
        <v>6.8</v>
      </c>
      <c r="O10623" s="4">
        <v>7.8</v>
      </c>
    </row>
    <row r="10624" spans="1:15" x14ac:dyDescent="0.25">
      <c r="A10624">
        <v>9411</v>
      </c>
      <c r="B10624" s="2">
        <v>45744</v>
      </c>
      <c r="C10624">
        <v>1989</v>
      </c>
      <c r="D10624">
        <v>8</v>
      </c>
      <c r="E10624">
        <v>114</v>
      </c>
      <c r="F10624">
        <v>1151</v>
      </c>
      <c r="G10624">
        <v>2</v>
      </c>
      <c r="H10624" s="11">
        <f>VLOOKUP(F10624,products!$B$2:$I$1424,8,0)</f>
        <v>79.650000000000006</v>
      </c>
      <c r="I10624" s="11">
        <f t="shared" si="165"/>
        <v>159.30000000000001</v>
      </c>
      <c r="J10624" t="s">
        <v>19777</v>
      </c>
      <c r="K10624" s="4">
        <v>8.3000000000000007</v>
      </c>
      <c r="L10624" s="4">
        <v>7.7</v>
      </c>
      <c r="M10624" s="4">
        <v>7.7</v>
      </c>
      <c r="N10624" s="4">
        <v>7.1</v>
      </c>
      <c r="O10624" s="4">
        <v>7.6</v>
      </c>
    </row>
    <row r="10625" spans="1:15" x14ac:dyDescent="0.25">
      <c r="A10625">
        <v>14363</v>
      </c>
      <c r="B10625" s="2">
        <v>45283</v>
      </c>
      <c r="C10625">
        <v>5248</v>
      </c>
      <c r="D10625">
        <v>9</v>
      </c>
      <c r="E10625">
        <v>91</v>
      </c>
      <c r="F10625">
        <v>1151</v>
      </c>
      <c r="G10625">
        <v>2</v>
      </c>
      <c r="H10625" s="11">
        <f>VLOOKUP(F10625,products!$B$2:$I$1424,8,0)</f>
        <v>79.650000000000006</v>
      </c>
      <c r="I10625" s="11">
        <f t="shared" si="165"/>
        <v>159.30000000000001</v>
      </c>
      <c r="J10625" t="s">
        <v>19775</v>
      </c>
      <c r="K10625" s="4">
        <v>7.2</v>
      </c>
      <c r="L10625" s="4">
        <v>9</v>
      </c>
      <c r="M10625" s="4">
        <v>7</v>
      </c>
      <c r="N10625" s="4">
        <v>7.1</v>
      </c>
      <c r="O10625" s="4">
        <v>7.7</v>
      </c>
    </row>
    <row r="10626" spans="1:15" x14ac:dyDescent="0.25">
      <c r="A10626">
        <v>11325</v>
      </c>
      <c r="B10626" s="2">
        <v>45844</v>
      </c>
      <c r="C10626">
        <v>3151</v>
      </c>
      <c r="D10626">
        <v>10</v>
      </c>
      <c r="E10626">
        <v>184</v>
      </c>
      <c r="F10626">
        <v>1151</v>
      </c>
      <c r="G10626">
        <v>2</v>
      </c>
      <c r="H10626" s="11">
        <f>VLOOKUP(F10626,products!$B$2:$I$1424,8,0)</f>
        <v>79.650000000000006</v>
      </c>
      <c r="I10626" s="11">
        <f t="shared" si="165"/>
        <v>159.30000000000001</v>
      </c>
      <c r="J10626" t="s">
        <v>19779</v>
      </c>
      <c r="K10626" s="4">
        <v>7.2</v>
      </c>
      <c r="L10626" s="4">
        <v>7.6</v>
      </c>
      <c r="M10626" s="4">
        <v>5.8</v>
      </c>
      <c r="N10626" s="4">
        <v>7.2</v>
      </c>
      <c r="O10626" s="4">
        <v>8</v>
      </c>
    </row>
    <row r="10627" spans="1:15" x14ac:dyDescent="0.25">
      <c r="A10627">
        <v>11621</v>
      </c>
      <c r="B10627" s="2">
        <v>45868</v>
      </c>
      <c r="C10627">
        <v>827</v>
      </c>
      <c r="D10627">
        <v>3</v>
      </c>
      <c r="E10627">
        <v>194</v>
      </c>
      <c r="F10627">
        <v>1151</v>
      </c>
      <c r="G10627">
        <v>5</v>
      </c>
      <c r="H10627" s="11">
        <f>VLOOKUP(F10627,products!$B$2:$I$1424,8,0)</f>
        <v>79.650000000000006</v>
      </c>
      <c r="I10627" s="11">
        <f t="shared" ref="I10627:I10690" si="166">H10627*G10627</f>
        <v>398.25</v>
      </c>
      <c r="J10627" t="s">
        <v>19776</v>
      </c>
      <c r="K10627" s="4">
        <v>9.1996720890441068</v>
      </c>
      <c r="L10627" s="4">
        <v>6.4</v>
      </c>
      <c r="M10627" s="4">
        <v>8.1</v>
      </c>
      <c r="N10627" s="4">
        <v>7.6</v>
      </c>
      <c r="O10627" s="4">
        <v>8</v>
      </c>
    </row>
    <row r="10628" spans="1:15" x14ac:dyDescent="0.25">
      <c r="A10628">
        <v>1022</v>
      </c>
      <c r="B10628" s="2">
        <v>44185</v>
      </c>
      <c r="C10628">
        <v>2887</v>
      </c>
      <c r="D10628">
        <v>6</v>
      </c>
      <c r="E10628">
        <v>153</v>
      </c>
      <c r="F10628">
        <v>684</v>
      </c>
      <c r="G10628">
        <v>2</v>
      </c>
      <c r="H10628" s="11">
        <f>VLOOKUP(F10628,products!$B$2:$I$1424,8,0)</f>
        <v>67.47</v>
      </c>
      <c r="I10628" s="11">
        <f t="shared" si="166"/>
        <v>134.94</v>
      </c>
      <c r="J10628" t="s">
        <v>19779</v>
      </c>
      <c r="K10628" s="4">
        <v>7.8</v>
      </c>
      <c r="L10628" s="4">
        <v>6.2</v>
      </c>
      <c r="M10628" s="4">
        <v>7.4</v>
      </c>
      <c r="N10628" s="4">
        <v>6.9</v>
      </c>
      <c r="O10628" s="4">
        <v>7.7</v>
      </c>
    </row>
    <row r="10629" spans="1:15" x14ac:dyDescent="0.25">
      <c r="A10629">
        <v>4416</v>
      </c>
      <c r="B10629" s="2">
        <v>44609</v>
      </c>
      <c r="C10629">
        <v>1787</v>
      </c>
      <c r="D10629">
        <v>6</v>
      </c>
      <c r="E10629">
        <v>161</v>
      </c>
      <c r="F10629">
        <v>684</v>
      </c>
      <c r="G10629">
        <v>4</v>
      </c>
      <c r="H10629" s="11">
        <f>VLOOKUP(F10629,products!$B$2:$I$1424,8,0)</f>
        <v>67.47</v>
      </c>
      <c r="I10629" s="11">
        <f t="shared" si="166"/>
        <v>269.88</v>
      </c>
      <c r="J10629" t="s">
        <v>19778</v>
      </c>
      <c r="K10629" s="4">
        <v>8.4</v>
      </c>
      <c r="L10629" s="4">
        <v>7.6</v>
      </c>
      <c r="M10629" s="4">
        <v>8.1</v>
      </c>
      <c r="N10629" s="4">
        <v>6</v>
      </c>
      <c r="O10629" s="4">
        <v>7.7</v>
      </c>
    </row>
    <row r="10630" spans="1:15" x14ac:dyDescent="0.25">
      <c r="A10630">
        <v>4909</v>
      </c>
      <c r="B10630" s="2">
        <v>44668</v>
      </c>
      <c r="C10630">
        <v>923</v>
      </c>
      <c r="D10630">
        <v>10</v>
      </c>
      <c r="E10630">
        <v>16</v>
      </c>
      <c r="F10630">
        <v>684</v>
      </c>
      <c r="G10630">
        <v>1</v>
      </c>
      <c r="H10630" s="11">
        <f>VLOOKUP(F10630,products!$B$2:$I$1424,8,0)</f>
        <v>67.47</v>
      </c>
      <c r="I10630" s="11">
        <f t="shared" si="166"/>
        <v>67.47</v>
      </c>
      <c r="J10630" t="s">
        <v>19778</v>
      </c>
      <c r="K10630" s="4">
        <v>7</v>
      </c>
      <c r="L10630" s="4">
        <v>8</v>
      </c>
      <c r="M10630" s="4">
        <v>7.4</v>
      </c>
      <c r="N10630" s="4">
        <v>7.5</v>
      </c>
      <c r="O10630" s="4">
        <v>7.9</v>
      </c>
    </row>
    <row r="10631" spans="1:15" x14ac:dyDescent="0.25">
      <c r="A10631">
        <v>6278</v>
      </c>
      <c r="B10631" s="2">
        <v>44833</v>
      </c>
      <c r="C10631">
        <v>2806</v>
      </c>
      <c r="D10631">
        <v>3</v>
      </c>
      <c r="E10631">
        <v>101</v>
      </c>
      <c r="F10631">
        <v>684</v>
      </c>
      <c r="G10631">
        <v>3</v>
      </c>
      <c r="H10631" s="11">
        <f>VLOOKUP(F10631,products!$B$2:$I$1424,8,0)</f>
        <v>67.47</v>
      </c>
      <c r="I10631" s="11">
        <f t="shared" si="166"/>
        <v>202.41</v>
      </c>
      <c r="J10631" t="s">
        <v>19777</v>
      </c>
      <c r="K10631" s="4">
        <v>8.1999999999999993</v>
      </c>
      <c r="L10631" s="4">
        <v>7.8</v>
      </c>
      <c r="M10631" s="4">
        <v>7.2</v>
      </c>
      <c r="N10631" s="4">
        <v>7</v>
      </c>
      <c r="O10631" s="4">
        <v>7.8</v>
      </c>
    </row>
    <row r="10632" spans="1:15" x14ac:dyDescent="0.25">
      <c r="A10632">
        <v>6417</v>
      </c>
      <c r="B10632" s="2">
        <v>44849</v>
      </c>
      <c r="C10632">
        <v>3241</v>
      </c>
      <c r="D10632">
        <v>5</v>
      </c>
      <c r="E10632">
        <v>1</v>
      </c>
      <c r="F10632">
        <v>684</v>
      </c>
      <c r="G10632">
        <v>4</v>
      </c>
      <c r="H10632" s="11">
        <f>VLOOKUP(F10632,products!$B$2:$I$1424,8,0)</f>
        <v>67.47</v>
      </c>
      <c r="I10632" s="11">
        <f t="shared" si="166"/>
        <v>269.88</v>
      </c>
      <c r="J10632" t="s">
        <v>19781</v>
      </c>
      <c r="K10632" s="4">
        <v>8</v>
      </c>
      <c r="L10632" s="4">
        <v>6.9</v>
      </c>
      <c r="M10632" s="4">
        <v>8.4</v>
      </c>
      <c r="N10632" s="4">
        <v>5</v>
      </c>
      <c r="O10632" s="4">
        <v>7.9</v>
      </c>
    </row>
    <row r="10633" spans="1:15" x14ac:dyDescent="0.25">
      <c r="A10633">
        <v>11829</v>
      </c>
      <c r="B10633" s="2">
        <v>45771</v>
      </c>
      <c r="C10633">
        <v>3465</v>
      </c>
      <c r="D10633">
        <v>2</v>
      </c>
      <c r="E10633">
        <v>107</v>
      </c>
      <c r="F10633">
        <v>684</v>
      </c>
      <c r="G10633">
        <v>2</v>
      </c>
      <c r="H10633" s="11">
        <f>VLOOKUP(F10633,products!$B$2:$I$1424,8,0)</f>
        <v>67.47</v>
      </c>
      <c r="I10633" s="11">
        <f t="shared" si="166"/>
        <v>134.94</v>
      </c>
      <c r="J10633" t="s">
        <v>19776</v>
      </c>
      <c r="K10633" s="4">
        <v>7.7</v>
      </c>
      <c r="L10633" s="4">
        <v>7.9</v>
      </c>
      <c r="M10633" s="4">
        <v>6.6</v>
      </c>
      <c r="N10633" s="4">
        <v>7.9</v>
      </c>
      <c r="O10633" s="4">
        <v>7.8</v>
      </c>
    </row>
    <row r="10634" spans="1:15" x14ac:dyDescent="0.25">
      <c r="A10634">
        <v>13539</v>
      </c>
      <c r="B10634" s="2">
        <v>44975</v>
      </c>
      <c r="C10634">
        <v>3990</v>
      </c>
      <c r="D10634">
        <v>5</v>
      </c>
      <c r="E10634">
        <v>104</v>
      </c>
      <c r="F10634">
        <v>684</v>
      </c>
      <c r="G10634">
        <v>4</v>
      </c>
      <c r="H10634" s="11">
        <f>VLOOKUP(F10634,products!$B$2:$I$1424,8,0)</f>
        <v>67.47</v>
      </c>
      <c r="I10634" s="11">
        <f t="shared" si="166"/>
        <v>269.88</v>
      </c>
      <c r="J10634" t="s">
        <v>19778</v>
      </c>
      <c r="K10634" s="4">
        <v>7.8</v>
      </c>
      <c r="L10634" s="4">
        <v>7.8</v>
      </c>
      <c r="M10634" s="4">
        <v>7.2</v>
      </c>
      <c r="N10634" s="4">
        <v>6.9</v>
      </c>
      <c r="O10634" s="4">
        <v>8.1</v>
      </c>
    </row>
    <row r="10635" spans="1:15" x14ac:dyDescent="0.25">
      <c r="A10635">
        <v>441</v>
      </c>
      <c r="B10635" s="2">
        <v>44114</v>
      </c>
      <c r="C10635">
        <v>1274</v>
      </c>
      <c r="D10635">
        <v>9</v>
      </c>
      <c r="E10635">
        <v>113</v>
      </c>
      <c r="F10635">
        <v>243</v>
      </c>
      <c r="G10635">
        <v>3</v>
      </c>
      <c r="H10635" s="11">
        <f>VLOOKUP(F10635,products!$B$2:$I$1424,8,0)</f>
        <v>104.59</v>
      </c>
      <c r="I10635" s="11">
        <f t="shared" si="166"/>
        <v>313.77</v>
      </c>
      <c r="J10635" t="s">
        <v>19778</v>
      </c>
      <c r="K10635" s="4">
        <v>6.5</v>
      </c>
      <c r="L10635" s="4">
        <v>8.8000000000000007</v>
      </c>
      <c r="M10635" s="4">
        <v>8.4</v>
      </c>
      <c r="N10635" s="4">
        <v>8.1999999999999993</v>
      </c>
      <c r="O10635" s="4">
        <v>7.9</v>
      </c>
    </row>
    <row r="10636" spans="1:15" x14ac:dyDescent="0.25">
      <c r="A10636">
        <v>785</v>
      </c>
      <c r="B10636" s="2">
        <v>44155</v>
      </c>
      <c r="C10636">
        <v>547</v>
      </c>
      <c r="D10636">
        <v>9</v>
      </c>
      <c r="E10636">
        <v>16</v>
      </c>
      <c r="F10636">
        <v>243</v>
      </c>
      <c r="G10636">
        <v>2</v>
      </c>
      <c r="H10636" s="11">
        <f>VLOOKUP(F10636,products!$B$2:$I$1424,8,0)</f>
        <v>104.59</v>
      </c>
      <c r="I10636" s="11">
        <f t="shared" si="166"/>
        <v>209.18</v>
      </c>
      <c r="J10636" t="s">
        <v>19776</v>
      </c>
      <c r="K10636" s="4">
        <v>8.0024360136082358</v>
      </c>
      <c r="L10636" s="4">
        <v>7</v>
      </c>
      <c r="M10636" s="4">
        <v>7.3</v>
      </c>
      <c r="N10636" s="4">
        <v>7.3</v>
      </c>
      <c r="O10636" s="4">
        <v>7.5</v>
      </c>
    </row>
    <row r="10637" spans="1:15" x14ac:dyDescent="0.25">
      <c r="A10637">
        <v>1752</v>
      </c>
      <c r="B10637" s="2">
        <v>44283</v>
      </c>
      <c r="C10637">
        <v>4125</v>
      </c>
      <c r="D10637">
        <v>4</v>
      </c>
      <c r="E10637">
        <v>20</v>
      </c>
      <c r="F10637">
        <v>243</v>
      </c>
      <c r="G10637">
        <v>4</v>
      </c>
      <c r="H10637" s="11">
        <f>VLOOKUP(F10637,products!$B$2:$I$1424,8,0)</f>
        <v>104.59</v>
      </c>
      <c r="I10637" s="11">
        <f t="shared" si="166"/>
        <v>418.36</v>
      </c>
      <c r="J10637" t="s">
        <v>19779</v>
      </c>
      <c r="K10637" s="4">
        <v>7.6</v>
      </c>
      <c r="L10637" s="4">
        <v>8.3000000000000007</v>
      </c>
      <c r="M10637" s="4">
        <v>7.2</v>
      </c>
      <c r="N10637" s="4">
        <v>7.3</v>
      </c>
      <c r="O10637" s="4">
        <v>7.9</v>
      </c>
    </row>
    <row r="10638" spans="1:15" x14ac:dyDescent="0.25">
      <c r="A10638">
        <v>2489</v>
      </c>
      <c r="B10638" s="2">
        <v>44371</v>
      </c>
      <c r="C10638">
        <v>2116</v>
      </c>
      <c r="D10638">
        <v>10</v>
      </c>
      <c r="E10638">
        <v>62</v>
      </c>
      <c r="F10638">
        <v>243</v>
      </c>
      <c r="G10638">
        <v>3</v>
      </c>
      <c r="H10638" s="11">
        <f>VLOOKUP(F10638,products!$B$2:$I$1424,8,0)</f>
        <v>104.59</v>
      </c>
      <c r="I10638" s="11">
        <f t="shared" si="166"/>
        <v>313.77</v>
      </c>
      <c r="J10638" t="s">
        <v>19779</v>
      </c>
      <c r="K10638" s="4">
        <v>7.7</v>
      </c>
      <c r="L10638" s="4">
        <v>6.3</v>
      </c>
      <c r="M10638" s="4">
        <v>6.9</v>
      </c>
      <c r="N10638" s="4">
        <v>6.1</v>
      </c>
      <c r="O10638" s="4">
        <v>8.1999999999999993</v>
      </c>
    </row>
    <row r="10639" spans="1:15" x14ac:dyDescent="0.25">
      <c r="A10639">
        <v>4616</v>
      </c>
      <c r="B10639" s="2">
        <v>44632</v>
      </c>
      <c r="C10639">
        <v>4322</v>
      </c>
      <c r="D10639">
        <v>1</v>
      </c>
      <c r="E10639">
        <v>158</v>
      </c>
      <c r="F10639">
        <v>243</v>
      </c>
      <c r="G10639">
        <v>4</v>
      </c>
      <c r="H10639" s="11">
        <f>VLOOKUP(F10639,products!$B$2:$I$1424,8,0)</f>
        <v>104.59</v>
      </c>
      <c r="I10639" s="11">
        <f t="shared" si="166"/>
        <v>418.36</v>
      </c>
      <c r="J10639" t="s">
        <v>19776</v>
      </c>
      <c r="K10639" s="4">
        <v>8.9</v>
      </c>
      <c r="L10639" s="4">
        <v>7.8</v>
      </c>
      <c r="M10639" s="4">
        <v>7.8</v>
      </c>
      <c r="N10639" s="4">
        <v>5.9</v>
      </c>
      <c r="O10639" s="4">
        <v>7.4</v>
      </c>
    </row>
    <row r="10640" spans="1:15" x14ac:dyDescent="0.25">
      <c r="A10640">
        <v>4967</v>
      </c>
      <c r="B10640" s="2">
        <v>44675</v>
      </c>
      <c r="C10640">
        <v>6208</v>
      </c>
      <c r="D10640">
        <v>9</v>
      </c>
      <c r="E10640">
        <v>67</v>
      </c>
      <c r="F10640">
        <v>243</v>
      </c>
      <c r="G10640">
        <v>4</v>
      </c>
      <c r="H10640" s="11">
        <f>VLOOKUP(F10640,products!$B$2:$I$1424,8,0)</f>
        <v>104.59</v>
      </c>
      <c r="I10640" s="11">
        <f t="shared" si="166"/>
        <v>418.36</v>
      </c>
      <c r="J10640" t="s">
        <v>19778</v>
      </c>
      <c r="K10640" s="4">
        <v>6.2</v>
      </c>
      <c r="L10640" s="4">
        <v>4.9000000000000004</v>
      </c>
      <c r="M10640" s="4">
        <v>7.9</v>
      </c>
      <c r="N10640" s="4">
        <v>6.9</v>
      </c>
      <c r="O10640" s="4">
        <v>7.7</v>
      </c>
    </row>
    <row r="10641" spans="1:15" x14ac:dyDescent="0.25">
      <c r="A10641">
        <v>5697</v>
      </c>
      <c r="B10641" s="2">
        <v>44765</v>
      </c>
      <c r="C10641">
        <v>5180</v>
      </c>
      <c r="D10641">
        <v>7</v>
      </c>
      <c r="E10641">
        <v>190</v>
      </c>
      <c r="F10641">
        <v>243</v>
      </c>
      <c r="G10641">
        <v>3</v>
      </c>
      <c r="H10641" s="11">
        <f>VLOOKUP(F10641,products!$B$2:$I$1424,8,0)</f>
        <v>104.59</v>
      </c>
      <c r="I10641" s="11">
        <f t="shared" si="166"/>
        <v>313.77</v>
      </c>
      <c r="J10641" t="s">
        <v>19778</v>
      </c>
      <c r="K10641" s="4">
        <v>6.5</v>
      </c>
      <c r="L10641" s="4">
        <v>7.8</v>
      </c>
      <c r="M10641" s="4">
        <v>7.1</v>
      </c>
      <c r="N10641" s="4">
        <v>6.9</v>
      </c>
      <c r="O10641" s="4">
        <v>7.3</v>
      </c>
    </row>
    <row r="10642" spans="1:15" x14ac:dyDescent="0.25">
      <c r="A10642">
        <v>7687</v>
      </c>
      <c r="B10642" s="2">
        <v>45157</v>
      </c>
      <c r="C10642">
        <v>1085</v>
      </c>
      <c r="D10642">
        <v>6</v>
      </c>
      <c r="E10642">
        <v>27</v>
      </c>
      <c r="F10642">
        <v>243</v>
      </c>
      <c r="G10642">
        <v>2</v>
      </c>
      <c r="H10642" s="11">
        <f>VLOOKUP(F10642,products!$B$2:$I$1424,8,0)</f>
        <v>104.59</v>
      </c>
      <c r="I10642" s="11">
        <f t="shared" si="166"/>
        <v>209.18</v>
      </c>
      <c r="J10642" t="s">
        <v>19779</v>
      </c>
      <c r="K10642" s="4">
        <v>7.9</v>
      </c>
      <c r="L10642" s="4">
        <v>8.1999999999999993</v>
      </c>
      <c r="M10642" s="4">
        <v>7.9</v>
      </c>
      <c r="N10642" s="4">
        <v>7.2</v>
      </c>
      <c r="O10642" s="4">
        <v>7.8</v>
      </c>
    </row>
    <row r="10643" spans="1:15" x14ac:dyDescent="0.25">
      <c r="A10643">
        <v>9089</v>
      </c>
      <c r="B10643" s="2">
        <v>45346</v>
      </c>
      <c r="C10643">
        <v>5075</v>
      </c>
      <c r="D10643">
        <v>2</v>
      </c>
      <c r="E10643">
        <v>116</v>
      </c>
      <c r="F10643">
        <v>243</v>
      </c>
      <c r="G10643">
        <v>3</v>
      </c>
      <c r="H10643" s="11">
        <f>VLOOKUP(F10643,products!$B$2:$I$1424,8,0)</f>
        <v>104.59</v>
      </c>
      <c r="I10643" s="11">
        <f t="shared" si="166"/>
        <v>313.77</v>
      </c>
      <c r="J10643" t="s">
        <v>19780</v>
      </c>
      <c r="K10643" s="4">
        <v>8.6999999999999993</v>
      </c>
      <c r="L10643" s="4">
        <v>8.6</v>
      </c>
      <c r="M10643" s="4">
        <v>7.6</v>
      </c>
      <c r="N10643" s="4">
        <v>7.1</v>
      </c>
      <c r="O10643" s="4">
        <v>8</v>
      </c>
    </row>
    <row r="10644" spans="1:15" x14ac:dyDescent="0.25">
      <c r="A10644">
        <v>12608</v>
      </c>
      <c r="B10644" s="2">
        <v>45058</v>
      </c>
      <c r="C10644">
        <v>1506</v>
      </c>
      <c r="D10644">
        <v>2</v>
      </c>
      <c r="E10644">
        <v>47</v>
      </c>
      <c r="F10644">
        <v>243</v>
      </c>
      <c r="G10644">
        <v>2</v>
      </c>
      <c r="H10644" s="11">
        <f>VLOOKUP(F10644,products!$B$2:$I$1424,8,0)</f>
        <v>104.59</v>
      </c>
      <c r="I10644" s="11">
        <f t="shared" si="166"/>
        <v>209.18</v>
      </c>
      <c r="J10644" t="s">
        <v>19776</v>
      </c>
      <c r="K10644" s="4">
        <v>7.8</v>
      </c>
      <c r="L10644" s="4">
        <v>7.5</v>
      </c>
      <c r="M10644" s="4">
        <v>6.8</v>
      </c>
      <c r="N10644" s="4">
        <v>7</v>
      </c>
      <c r="O10644" s="4">
        <v>7.7</v>
      </c>
    </row>
    <row r="10645" spans="1:15" x14ac:dyDescent="0.25">
      <c r="A10645">
        <v>12847</v>
      </c>
      <c r="B10645" s="2">
        <v>45288</v>
      </c>
      <c r="C10645">
        <v>2318</v>
      </c>
      <c r="D10645">
        <v>10</v>
      </c>
      <c r="E10645">
        <v>167</v>
      </c>
      <c r="F10645">
        <v>243</v>
      </c>
      <c r="G10645">
        <v>3</v>
      </c>
      <c r="H10645" s="11">
        <f>VLOOKUP(F10645,products!$B$2:$I$1424,8,0)</f>
        <v>104.59</v>
      </c>
      <c r="I10645" s="11">
        <f t="shared" si="166"/>
        <v>313.77</v>
      </c>
      <c r="J10645" t="s">
        <v>19777</v>
      </c>
      <c r="K10645" s="4">
        <v>6.8</v>
      </c>
      <c r="L10645" s="4">
        <v>7.3</v>
      </c>
      <c r="M10645" s="4">
        <v>7.3</v>
      </c>
      <c r="N10645" s="4">
        <v>6.2</v>
      </c>
      <c r="O10645" s="4">
        <v>7.7</v>
      </c>
    </row>
    <row r="10646" spans="1:15" x14ac:dyDescent="0.25">
      <c r="A10646">
        <v>12856</v>
      </c>
      <c r="B10646" s="2">
        <v>45590</v>
      </c>
      <c r="C10646">
        <v>5729</v>
      </c>
      <c r="D10646">
        <v>2</v>
      </c>
      <c r="E10646">
        <v>118</v>
      </c>
      <c r="F10646">
        <v>243</v>
      </c>
      <c r="G10646">
        <v>4</v>
      </c>
      <c r="H10646" s="11">
        <f>VLOOKUP(F10646,products!$B$2:$I$1424,8,0)</f>
        <v>104.59</v>
      </c>
      <c r="I10646" s="11">
        <f t="shared" si="166"/>
        <v>418.36</v>
      </c>
      <c r="J10646" t="s">
        <v>19778</v>
      </c>
      <c r="K10646" s="4">
        <v>7.9</v>
      </c>
      <c r="L10646" s="4">
        <v>7.9</v>
      </c>
      <c r="M10646" s="4">
        <v>7.4</v>
      </c>
      <c r="N10646" s="4">
        <v>7.7</v>
      </c>
      <c r="O10646" s="4">
        <v>8.1</v>
      </c>
    </row>
    <row r="10647" spans="1:15" x14ac:dyDescent="0.25">
      <c r="A10647">
        <v>205</v>
      </c>
      <c r="B10647" s="2">
        <v>44085</v>
      </c>
      <c r="C10647">
        <v>5225</v>
      </c>
      <c r="D10647">
        <v>5</v>
      </c>
      <c r="E10647">
        <v>57</v>
      </c>
      <c r="F10647">
        <v>1359</v>
      </c>
      <c r="G10647">
        <v>2</v>
      </c>
      <c r="H10647" s="11">
        <f>VLOOKUP(F10647,products!$B$2:$I$1424,8,0)</f>
        <v>148.74</v>
      </c>
      <c r="I10647" s="11">
        <f t="shared" si="166"/>
        <v>297.48</v>
      </c>
      <c r="J10647" t="s">
        <v>19779</v>
      </c>
      <c r="K10647" s="4">
        <v>9</v>
      </c>
      <c r="L10647" s="4">
        <v>6.4</v>
      </c>
      <c r="M10647" s="4">
        <v>7.8</v>
      </c>
      <c r="N10647" s="4">
        <v>6.8</v>
      </c>
      <c r="O10647" s="4">
        <v>7.7</v>
      </c>
    </row>
    <row r="10648" spans="1:15" x14ac:dyDescent="0.25">
      <c r="A10648">
        <v>1679</v>
      </c>
      <c r="B10648" s="2">
        <v>44273</v>
      </c>
      <c r="C10648">
        <v>3728</v>
      </c>
      <c r="D10648">
        <v>2</v>
      </c>
      <c r="E10648">
        <v>167</v>
      </c>
      <c r="F10648">
        <v>1359</v>
      </c>
      <c r="G10648">
        <v>2</v>
      </c>
      <c r="H10648" s="11">
        <f>VLOOKUP(F10648,products!$B$2:$I$1424,8,0)</f>
        <v>148.74</v>
      </c>
      <c r="I10648" s="11">
        <f t="shared" si="166"/>
        <v>297.48</v>
      </c>
      <c r="J10648" t="s">
        <v>19777</v>
      </c>
      <c r="K10648" s="4">
        <v>6.7</v>
      </c>
      <c r="L10648" s="4">
        <v>7.3</v>
      </c>
      <c r="M10648" s="4">
        <v>8.4</v>
      </c>
      <c r="N10648" s="4">
        <v>6.6</v>
      </c>
      <c r="O10648" s="4">
        <v>7.7</v>
      </c>
    </row>
    <row r="10649" spans="1:15" x14ac:dyDescent="0.25">
      <c r="A10649">
        <v>2427</v>
      </c>
      <c r="B10649" s="2">
        <v>44364</v>
      </c>
      <c r="C10649">
        <v>3361</v>
      </c>
      <c r="D10649">
        <v>7</v>
      </c>
      <c r="E10649">
        <v>174</v>
      </c>
      <c r="F10649">
        <v>1359</v>
      </c>
      <c r="G10649">
        <v>2</v>
      </c>
      <c r="H10649" s="11">
        <f>VLOOKUP(F10649,products!$B$2:$I$1424,8,0)</f>
        <v>148.74</v>
      </c>
      <c r="I10649" s="11">
        <f t="shared" si="166"/>
        <v>297.48</v>
      </c>
      <c r="J10649" t="s">
        <v>19780</v>
      </c>
      <c r="K10649" s="4">
        <v>8.4</v>
      </c>
      <c r="L10649" s="4">
        <v>9</v>
      </c>
      <c r="M10649" s="4">
        <v>8.3000000000000007</v>
      </c>
      <c r="N10649" s="4">
        <v>6.4</v>
      </c>
      <c r="O10649" s="4">
        <v>7.6</v>
      </c>
    </row>
    <row r="10650" spans="1:15" x14ac:dyDescent="0.25">
      <c r="A10650">
        <v>2701</v>
      </c>
      <c r="B10650" s="2">
        <v>44395</v>
      </c>
      <c r="C10650">
        <v>363</v>
      </c>
      <c r="D10650">
        <v>5</v>
      </c>
      <c r="E10650">
        <v>60</v>
      </c>
      <c r="F10650">
        <v>1359</v>
      </c>
      <c r="G10650">
        <v>1</v>
      </c>
      <c r="H10650" s="11">
        <f>VLOOKUP(F10650,products!$B$2:$I$1424,8,0)</f>
        <v>148.74</v>
      </c>
      <c r="I10650" s="11">
        <f t="shared" si="166"/>
        <v>148.74</v>
      </c>
      <c r="J10650" t="s">
        <v>19779</v>
      </c>
      <c r="K10650" s="4">
        <v>7.4</v>
      </c>
      <c r="L10650" s="4">
        <v>6.4</v>
      </c>
      <c r="M10650" s="4">
        <v>7.8</v>
      </c>
      <c r="N10650" s="4">
        <v>6.9</v>
      </c>
      <c r="O10650" s="4">
        <v>7.2</v>
      </c>
    </row>
    <row r="10651" spans="1:15" x14ac:dyDescent="0.25">
      <c r="A10651">
        <v>5231</v>
      </c>
      <c r="B10651" s="2">
        <v>44706</v>
      </c>
      <c r="C10651">
        <v>3870</v>
      </c>
      <c r="D10651">
        <v>8</v>
      </c>
      <c r="E10651">
        <v>1</v>
      </c>
      <c r="F10651">
        <v>1359</v>
      </c>
      <c r="G10651">
        <v>2</v>
      </c>
      <c r="H10651" s="11">
        <f>VLOOKUP(F10651,products!$B$2:$I$1424,8,0)</f>
        <v>148.74</v>
      </c>
      <c r="I10651" s="11">
        <f t="shared" si="166"/>
        <v>297.48</v>
      </c>
      <c r="J10651" t="s">
        <v>19777</v>
      </c>
      <c r="K10651" s="4">
        <v>6.4</v>
      </c>
      <c r="L10651" s="4">
        <v>7</v>
      </c>
      <c r="M10651" s="4">
        <v>8</v>
      </c>
      <c r="N10651" s="4">
        <v>6.8</v>
      </c>
      <c r="O10651" s="4">
        <v>7.8</v>
      </c>
    </row>
    <row r="10652" spans="1:15" x14ac:dyDescent="0.25">
      <c r="A10652">
        <v>6139</v>
      </c>
      <c r="B10652" s="2">
        <v>44817</v>
      </c>
      <c r="C10652">
        <v>2426</v>
      </c>
      <c r="D10652">
        <v>5</v>
      </c>
      <c r="E10652">
        <v>39</v>
      </c>
      <c r="F10652">
        <v>1359</v>
      </c>
      <c r="G10652">
        <v>3</v>
      </c>
      <c r="H10652" s="11">
        <f>VLOOKUP(F10652,products!$B$2:$I$1424,8,0)</f>
        <v>148.74</v>
      </c>
      <c r="I10652" s="11">
        <f t="shared" si="166"/>
        <v>446.22</v>
      </c>
      <c r="J10652" t="s">
        <v>19778</v>
      </c>
      <c r="K10652" s="4">
        <v>7.8</v>
      </c>
      <c r="L10652" s="4">
        <v>7.9</v>
      </c>
      <c r="M10652" s="4">
        <v>7.9</v>
      </c>
      <c r="N10652" s="4">
        <v>7.2</v>
      </c>
      <c r="O10652" s="4">
        <v>7.5</v>
      </c>
    </row>
    <row r="10653" spans="1:15" x14ac:dyDescent="0.25">
      <c r="A10653">
        <v>6150</v>
      </c>
      <c r="B10653" s="2">
        <v>44818</v>
      </c>
      <c r="C10653">
        <v>124</v>
      </c>
      <c r="D10653">
        <v>1</v>
      </c>
      <c r="E10653">
        <v>119</v>
      </c>
      <c r="F10653">
        <v>1359</v>
      </c>
      <c r="G10653">
        <v>4</v>
      </c>
      <c r="H10653" s="11">
        <f>VLOOKUP(F10653,products!$B$2:$I$1424,8,0)</f>
        <v>148.74</v>
      </c>
      <c r="I10653" s="11">
        <f t="shared" si="166"/>
        <v>594.96</v>
      </c>
      <c r="J10653" t="s">
        <v>19776</v>
      </c>
      <c r="K10653" s="4">
        <v>8.1</v>
      </c>
      <c r="L10653" s="4">
        <v>7</v>
      </c>
      <c r="M10653" s="4">
        <v>7.5</v>
      </c>
      <c r="N10653" s="4">
        <v>6.8</v>
      </c>
      <c r="O10653" s="4">
        <v>7.8</v>
      </c>
    </row>
    <row r="10654" spans="1:15" x14ac:dyDescent="0.25">
      <c r="A10654">
        <v>6187</v>
      </c>
      <c r="B10654" s="2">
        <v>44824</v>
      </c>
      <c r="C10654">
        <v>4694</v>
      </c>
      <c r="D10654">
        <v>3</v>
      </c>
      <c r="E10654">
        <v>97</v>
      </c>
      <c r="F10654">
        <v>1359</v>
      </c>
      <c r="G10654">
        <v>3</v>
      </c>
      <c r="H10654" s="11">
        <f>VLOOKUP(F10654,products!$B$2:$I$1424,8,0)</f>
        <v>148.74</v>
      </c>
      <c r="I10654" s="11">
        <f t="shared" si="166"/>
        <v>446.22</v>
      </c>
      <c r="J10654" t="s">
        <v>19776</v>
      </c>
      <c r="K10654" s="4">
        <v>7.4</v>
      </c>
      <c r="L10654" s="4">
        <v>8.1</v>
      </c>
      <c r="M10654" s="4">
        <v>6.9</v>
      </c>
      <c r="N10654" s="4">
        <v>7.8</v>
      </c>
      <c r="O10654" s="4">
        <v>7.8</v>
      </c>
    </row>
    <row r="10655" spans="1:15" x14ac:dyDescent="0.25">
      <c r="A10655">
        <v>7381</v>
      </c>
      <c r="B10655" s="2">
        <v>44939</v>
      </c>
      <c r="C10655">
        <v>4066</v>
      </c>
      <c r="D10655">
        <v>10</v>
      </c>
      <c r="E10655">
        <v>63</v>
      </c>
      <c r="F10655">
        <v>1359</v>
      </c>
      <c r="G10655">
        <v>3</v>
      </c>
      <c r="H10655" s="11">
        <f>VLOOKUP(F10655,products!$B$2:$I$1424,8,0)</f>
        <v>148.74</v>
      </c>
      <c r="I10655" s="11">
        <f t="shared" si="166"/>
        <v>446.22</v>
      </c>
      <c r="J10655" t="s">
        <v>19778</v>
      </c>
      <c r="K10655" s="4">
        <v>8.8000000000000007</v>
      </c>
      <c r="L10655" s="4">
        <v>7.2</v>
      </c>
      <c r="M10655" s="4">
        <v>8</v>
      </c>
      <c r="N10655" s="4">
        <v>6.4</v>
      </c>
      <c r="O10655" s="4">
        <v>7.7</v>
      </c>
    </row>
    <row r="10656" spans="1:15" x14ac:dyDescent="0.25">
      <c r="A10656">
        <v>8549</v>
      </c>
      <c r="B10656" s="2">
        <v>45189</v>
      </c>
      <c r="C10656">
        <v>2955</v>
      </c>
      <c r="D10656">
        <v>5</v>
      </c>
      <c r="E10656">
        <v>158</v>
      </c>
      <c r="F10656">
        <v>1359</v>
      </c>
      <c r="G10656">
        <v>4</v>
      </c>
      <c r="H10656" s="11">
        <f>VLOOKUP(F10656,products!$B$2:$I$1424,8,0)</f>
        <v>148.74</v>
      </c>
      <c r="I10656" s="11">
        <f t="shared" si="166"/>
        <v>594.96</v>
      </c>
      <c r="J10656" t="s">
        <v>19777</v>
      </c>
      <c r="K10656" s="4">
        <v>7.2</v>
      </c>
      <c r="L10656" s="4">
        <v>6.9</v>
      </c>
      <c r="M10656" s="4">
        <v>7.1</v>
      </c>
      <c r="N10656" s="4">
        <v>7</v>
      </c>
      <c r="O10656" s="4">
        <v>8.1</v>
      </c>
    </row>
    <row r="10657" spans="1:15" x14ac:dyDescent="0.25">
      <c r="A10657">
        <v>14750</v>
      </c>
      <c r="B10657" s="2">
        <v>45766</v>
      </c>
      <c r="C10657">
        <v>4294</v>
      </c>
      <c r="D10657">
        <v>4</v>
      </c>
      <c r="E10657">
        <v>175</v>
      </c>
      <c r="F10657">
        <v>1359</v>
      </c>
      <c r="G10657">
        <v>2</v>
      </c>
      <c r="H10657" s="11">
        <f>VLOOKUP(F10657,products!$B$2:$I$1424,8,0)</f>
        <v>148.74</v>
      </c>
      <c r="I10657" s="11">
        <f t="shared" si="166"/>
        <v>297.48</v>
      </c>
      <c r="J10657" t="s">
        <v>19779</v>
      </c>
      <c r="K10657" s="4">
        <v>8.5</v>
      </c>
      <c r="L10657" s="4">
        <v>7.6</v>
      </c>
      <c r="M10657" s="4">
        <v>6.6</v>
      </c>
      <c r="N10657" s="4">
        <v>6.9</v>
      </c>
      <c r="O10657" s="4">
        <v>7.7</v>
      </c>
    </row>
    <row r="10658" spans="1:15" x14ac:dyDescent="0.25">
      <c r="A10658">
        <v>9166</v>
      </c>
      <c r="B10658" s="2">
        <v>45679</v>
      </c>
      <c r="C10658">
        <v>3802</v>
      </c>
      <c r="D10658">
        <v>6</v>
      </c>
      <c r="E10658">
        <v>194</v>
      </c>
      <c r="F10658">
        <v>1359</v>
      </c>
      <c r="G10658">
        <v>2</v>
      </c>
      <c r="H10658" s="11">
        <f>VLOOKUP(F10658,products!$B$2:$I$1424,8,0)</f>
        <v>148.74</v>
      </c>
      <c r="I10658" s="11">
        <f t="shared" si="166"/>
        <v>297.48</v>
      </c>
      <c r="J10658" t="s">
        <v>19781</v>
      </c>
      <c r="K10658" s="4">
        <v>8.5</v>
      </c>
      <c r="L10658" s="4">
        <v>9</v>
      </c>
      <c r="M10658" s="4">
        <v>6.7</v>
      </c>
      <c r="N10658" s="4">
        <v>7.2</v>
      </c>
      <c r="O10658" s="4">
        <v>8.1999999999999993</v>
      </c>
    </row>
    <row r="10659" spans="1:15" x14ac:dyDescent="0.25">
      <c r="A10659">
        <v>11662</v>
      </c>
      <c r="B10659" s="2">
        <v>45418</v>
      </c>
      <c r="C10659">
        <v>3622</v>
      </c>
      <c r="D10659">
        <v>8</v>
      </c>
      <c r="E10659">
        <v>104</v>
      </c>
      <c r="F10659">
        <v>1359</v>
      </c>
      <c r="G10659">
        <v>2</v>
      </c>
      <c r="H10659" s="11">
        <f>VLOOKUP(F10659,products!$B$2:$I$1424,8,0)</f>
        <v>148.74</v>
      </c>
      <c r="I10659" s="11">
        <f t="shared" si="166"/>
        <v>297.48</v>
      </c>
      <c r="J10659" t="s">
        <v>19780</v>
      </c>
      <c r="K10659" s="4">
        <v>8.1999999999999993</v>
      </c>
      <c r="L10659" s="4">
        <v>6.8</v>
      </c>
      <c r="M10659" s="4">
        <v>7.2</v>
      </c>
      <c r="N10659" s="4">
        <v>6.5</v>
      </c>
      <c r="O10659" s="4">
        <v>8</v>
      </c>
    </row>
    <row r="10660" spans="1:15" x14ac:dyDescent="0.25">
      <c r="A10660">
        <v>18</v>
      </c>
      <c r="B10660" s="2">
        <v>44061</v>
      </c>
      <c r="C10660">
        <v>4927</v>
      </c>
      <c r="D10660">
        <v>4</v>
      </c>
      <c r="E10660">
        <v>2</v>
      </c>
      <c r="F10660">
        <v>553</v>
      </c>
      <c r="G10660">
        <v>3</v>
      </c>
      <c r="H10660" s="11">
        <f>VLOOKUP(F10660,products!$B$2:$I$1424,8,0)</f>
        <v>74.849999999999994</v>
      </c>
      <c r="I10660" s="11">
        <f t="shared" si="166"/>
        <v>224.54999999999998</v>
      </c>
      <c r="J10660" t="s">
        <v>19776</v>
      </c>
      <c r="K10660" s="4">
        <v>7</v>
      </c>
      <c r="L10660" s="4">
        <v>6.3</v>
      </c>
      <c r="M10660" s="4">
        <v>7.2</v>
      </c>
      <c r="N10660" s="4">
        <v>7</v>
      </c>
      <c r="O10660" s="4">
        <v>7.8</v>
      </c>
    </row>
    <row r="10661" spans="1:15" x14ac:dyDescent="0.25">
      <c r="A10661">
        <v>1097</v>
      </c>
      <c r="B10661" s="2">
        <v>44196</v>
      </c>
      <c r="C10661">
        <v>1432</v>
      </c>
      <c r="D10661">
        <v>7</v>
      </c>
      <c r="E10661">
        <v>64</v>
      </c>
      <c r="F10661">
        <v>553</v>
      </c>
      <c r="G10661">
        <v>3</v>
      </c>
      <c r="H10661" s="11">
        <f>VLOOKUP(F10661,products!$B$2:$I$1424,8,0)</f>
        <v>74.849999999999994</v>
      </c>
      <c r="I10661" s="11">
        <f t="shared" si="166"/>
        <v>224.54999999999998</v>
      </c>
      <c r="J10661" t="s">
        <v>19779</v>
      </c>
      <c r="K10661" s="4">
        <v>8.8000000000000007</v>
      </c>
      <c r="L10661" s="4">
        <v>6.7</v>
      </c>
      <c r="M10661" s="4">
        <v>7.7</v>
      </c>
      <c r="N10661" s="4">
        <v>7.2</v>
      </c>
      <c r="O10661" s="4">
        <v>7.6</v>
      </c>
    </row>
    <row r="10662" spans="1:15" x14ac:dyDescent="0.25">
      <c r="A10662">
        <v>5130</v>
      </c>
      <c r="B10662" s="2">
        <v>44694</v>
      </c>
      <c r="C10662">
        <v>2243</v>
      </c>
      <c r="D10662">
        <v>2</v>
      </c>
      <c r="E10662">
        <v>95</v>
      </c>
      <c r="F10662">
        <v>553</v>
      </c>
      <c r="G10662">
        <v>4</v>
      </c>
      <c r="H10662" s="11">
        <f>VLOOKUP(F10662,products!$B$2:$I$1424,8,0)</f>
        <v>74.849999999999994</v>
      </c>
      <c r="I10662" s="11">
        <f t="shared" si="166"/>
        <v>299.39999999999998</v>
      </c>
      <c r="J10662" t="s">
        <v>19775</v>
      </c>
      <c r="K10662" s="4">
        <v>7.3</v>
      </c>
      <c r="L10662" s="4">
        <v>6.6</v>
      </c>
      <c r="M10662" s="4">
        <v>7.2</v>
      </c>
      <c r="N10662" s="4">
        <v>6.9</v>
      </c>
      <c r="O10662" s="4">
        <v>7.8</v>
      </c>
    </row>
    <row r="10663" spans="1:15" x14ac:dyDescent="0.25">
      <c r="A10663">
        <v>5901</v>
      </c>
      <c r="B10663" s="2">
        <v>44788</v>
      </c>
      <c r="C10663">
        <v>275</v>
      </c>
      <c r="D10663">
        <v>10</v>
      </c>
      <c r="E10663">
        <v>149</v>
      </c>
      <c r="F10663">
        <v>553</v>
      </c>
      <c r="G10663">
        <v>2</v>
      </c>
      <c r="H10663" s="11">
        <f>VLOOKUP(F10663,products!$B$2:$I$1424,8,0)</f>
        <v>74.849999999999994</v>
      </c>
      <c r="I10663" s="11">
        <f t="shared" si="166"/>
        <v>149.69999999999999</v>
      </c>
      <c r="J10663" t="s">
        <v>19776</v>
      </c>
      <c r="K10663" s="4">
        <v>7.9</v>
      </c>
      <c r="L10663" s="4">
        <v>5.6</v>
      </c>
      <c r="M10663" s="4">
        <v>8</v>
      </c>
      <c r="N10663" s="4">
        <v>8.5</v>
      </c>
      <c r="O10663" s="4">
        <v>7.9</v>
      </c>
    </row>
    <row r="10664" spans="1:15" x14ac:dyDescent="0.25">
      <c r="A10664">
        <v>6311</v>
      </c>
      <c r="B10664" s="2">
        <v>44837</v>
      </c>
      <c r="C10664">
        <v>5756</v>
      </c>
      <c r="D10664">
        <v>4</v>
      </c>
      <c r="E10664">
        <v>1</v>
      </c>
      <c r="F10664">
        <v>553</v>
      </c>
      <c r="G10664">
        <v>4</v>
      </c>
      <c r="H10664" s="11">
        <f>VLOOKUP(F10664,products!$B$2:$I$1424,8,0)</f>
        <v>74.849999999999994</v>
      </c>
      <c r="I10664" s="11">
        <f t="shared" si="166"/>
        <v>299.39999999999998</v>
      </c>
      <c r="J10664" t="s">
        <v>19776</v>
      </c>
      <c r="K10664" s="4">
        <v>8.4</v>
      </c>
      <c r="L10664" s="4">
        <v>8.6999999999999993</v>
      </c>
      <c r="M10664" s="4">
        <v>7.1</v>
      </c>
      <c r="N10664" s="4">
        <v>6.8</v>
      </c>
      <c r="O10664" s="4">
        <v>7.7</v>
      </c>
    </row>
    <row r="10665" spans="1:15" x14ac:dyDescent="0.25">
      <c r="A10665">
        <v>6319</v>
      </c>
      <c r="B10665" s="2">
        <v>44838</v>
      </c>
      <c r="C10665">
        <v>288</v>
      </c>
      <c r="D10665">
        <v>8</v>
      </c>
      <c r="E10665">
        <v>74</v>
      </c>
      <c r="F10665">
        <v>553</v>
      </c>
      <c r="G10665">
        <v>1</v>
      </c>
      <c r="H10665" s="11">
        <f>VLOOKUP(F10665,products!$B$2:$I$1424,8,0)</f>
        <v>74.849999999999994</v>
      </c>
      <c r="I10665" s="11">
        <f t="shared" si="166"/>
        <v>74.849999999999994</v>
      </c>
      <c r="J10665" t="s">
        <v>19781</v>
      </c>
      <c r="K10665" s="4">
        <v>7.8</v>
      </c>
      <c r="L10665" s="4">
        <v>7.7</v>
      </c>
      <c r="M10665" s="4">
        <v>7.7</v>
      </c>
      <c r="N10665" s="4">
        <v>7.2</v>
      </c>
      <c r="O10665" s="4">
        <v>7.8</v>
      </c>
    </row>
    <row r="10666" spans="1:15" x14ac:dyDescent="0.25">
      <c r="A10666">
        <v>7087</v>
      </c>
      <c r="B10666" s="2">
        <v>45172</v>
      </c>
      <c r="C10666">
        <v>457</v>
      </c>
      <c r="D10666">
        <v>6</v>
      </c>
      <c r="E10666">
        <v>57</v>
      </c>
      <c r="F10666">
        <v>553</v>
      </c>
      <c r="G10666">
        <v>2</v>
      </c>
      <c r="H10666" s="11">
        <f>VLOOKUP(F10666,products!$B$2:$I$1424,8,0)</f>
        <v>74.849999999999994</v>
      </c>
      <c r="I10666" s="11">
        <f t="shared" si="166"/>
        <v>149.69999999999999</v>
      </c>
      <c r="J10666" t="s">
        <v>19778</v>
      </c>
      <c r="K10666" s="4">
        <v>8.1999999999999993</v>
      </c>
      <c r="L10666" s="4">
        <v>6.6</v>
      </c>
      <c r="M10666" s="4">
        <v>7</v>
      </c>
      <c r="N10666" s="4">
        <v>5.7</v>
      </c>
      <c r="O10666" s="4">
        <v>8.5</v>
      </c>
    </row>
    <row r="10667" spans="1:15" x14ac:dyDescent="0.25">
      <c r="A10667">
        <v>8481</v>
      </c>
      <c r="B10667" s="2">
        <v>44968</v>
      </c>
      <c r="C10667">
        <v>1115</v>
      </c>
      <c r="D10667">
        <v>7</v>
      </c>
      <c r="E10667">
        <v>117</v>
      </c>
      <c r="F10667">
        <v>553</v>
      </c>
      <c r="G10667">
        <v>3</v>
      </c>
      <c r="H10667" s="11">
        <f>VLOOKUP(F10667,products!$B$2:$I$1424,8,0)</f>
        <v>74.849999999999994</v>
      </c>
      <c r="I10667" s="11">
        <f t="shared" si="166"/>
        <v>224.54999999999998</v>
      </c>
      <c r="J10667" t="s">
        <v>19775</v>
      </c>
      <c r="K10667" s="4">
        <v>7.5</v>
      </c>
      <c r="L10667" s="4">
        <v>7.4</v>
      </c>
      <c r="M10667" s="4">
        <v>7.7</v>
      </c>
      <c r="N10667" s="4">
        <v>7.4</v>
      </c>
      <c r="O10667" s="4">
        <v>7.7</v>
      </c>
    </row>
    <row r="10668" spans="1:15" x14ac:dyDescent="0.25">
      <c r="A10668">
        <v>10185</v>
      </c>
      <c r="B10668" s="2">
        <v>45377</v>
      </c>
      <c r="C10668">
        <v>2106</v>
      </c>
      <c r="D10668">
        <v>2</v>
      </c>
      <c r="E10668">
        <v>107</v>
      </c>
      <c r="F10668">
        <v>553</v>
      </c>
      <c r="G10668">
        <v>4</v>
      </c>
      <c r="H10668" s="11">
        <f>VLOOKUP(F10668,products!$B$2:$I$1424,8,0)</f>
        <v>74.849999999999994</v>
      </c>
      <c r="I10668" s="11">
        <f t="shared" si="166"/>
        <v>299.39999999999998</v>
      </c>
      <c r="J10668" t="s">
        <v>19778</v>
      </c>
      <c r="K10668" s="4">
        <v>6.3</v>
      </c>
      <c r="L10668" s="4">
        <v>8.6999999999999993</v>
      </c>
      <c r="M10668" s="4">
        <v>7.9</v>
      </c>
      <c r="N10668" s="4">
        <v>7.4</v>
      </c>
      <c r="O10668" s="4">
        <v>7.3</v>
      </c>
    </row>
    <row r="10669" spans="1:15" x14ac:dyDescent="0.25">
      <c r="A10669">
        <v>15752</v>
      </c>
      <c r="B10669" s="2">
        <v>45105</v>
      </c>
      <c r="C10669">
        <v>406</v>
      </c>
      <c r="D10669">
        <v>9</v>
      </c>
      <c r="E10669">
        <v>99</v>
      </c>
      <c r="F10669">
        <v>553</v>
      </c>
      <c r="G10669">
        <v>2</v>
      </c>
      <c r="H10669" s="11">
        <f>VLOOKUP(F10669,products!$B$2:$I$1424,8,0)</f>
        <v>74.849999999999994</v>
      </c>
      <c r="I10669" s="11">
        <f t="shared" si="166"/>
        <v>149.69999999999999</v>
      </c>
      <c r="J10669" t="s">
        <v>19781</v>
      </c>
      <c r="K10669" s="4">
        <v>7.3</v>
      </c>
      <c r="L10669" s="4">
        <v>6.7</v>
      </c>
      <c r="M10669" s="4">
        <v>7.3</v>
      </c>
      <c r="N10669" s="4">
        <v>6.8</v>
      </c>
      <c r="O10669" s="4">
        <v>7.5</v>
      </c>
    </row>
    <row r="10670" spans="1:15" x14ac:dyDescent="0.25">
      <c r="A10670">
        <v>1004</v>
      </c>
      <c r="B10670" s="2">
        <v>44183</v>
      </c>
      <c r="C10670">
        <v>6045</v>
      </c>
      <c r="D10670">
        <v>6</v>
      </c>
      <c r="E10670">
        <v>186</v>
      </c>
      <c r="F10670">
        <v>418</v>
      </c>
      <c r="G10670">
        <v>1</v>
      </c>
      <c r="H10670" s="11">
        <f>VLOOKUP(F10670,products!$B$2:$I$1424,8,0)</f>
        <v>65.569999999999993</v>
      </c>
      <c r="I10670" s="11">
        <f t="shared" si="166"/>
        <v>65.569999999999993</v>
      </c>
      <c r="J10670" t="s">
        <v>19776</v>
      </c>
      <c r="K10670" s="4">
        <v>7.8</v>
      </c>
      <c r="L10670" s="4">
        <v>5.0999999999999996</v>
      </c>
      <c r="M10670" s="4">
        <v>6.8</v>
      </c>
      <c r="N10670" s="4">
        <v>7.4</v>
      </c>
      <c r="O10670" s="4">
        <v>7.5</v>
      </c>
    </row>
    <row r="10671" spans="1:15" x14ac:dyDescent="0.25">
      <c r="A10671">
        <v>1295</v>
      </c>
      <c r="B10671" s="2">
        <v>44223</v>
      </c>
      <c r="C10671">
        <v>2416</v>
      </c>
      <c r="D10671">
        <v>1</v>
      </c>
      <c r="E10671">
        <v>35</v>
      </c>
      <c r="F10671">
        <v>418</v>
      </c>
      <c r="G10671">
        <v>3</v>
      </c>
      <c r="H10671" s="11">
        <f>VLOOKUP(F10671,products!$B$2:$I$1424,8,0)</f>
        <v>65.569999999999993</v>
      </c>
      <c r="I10671" s="11">
        <f t="shared" si="166"/>
        <v>196.70999999999998</v>
      </c>
      <c r="J10671" t="s">
        <v>19781</v>
      </c>
      <c r="K10671" s="4">
        <v>6.8</v>
      </c>
      <c r="L10671" s="4">
        <v>5.9</v>
      </c>
      <c r="M10671" s="4">
        <v>7.5</v>
      </c>
      <c r="N10671" s="4">
        <v>7.8</v>
      </c>
      <c r="O10671" s="4">
        <v>8</v>
      </c>
    </row>
    <row r="10672" spans="1:15" x14ac:dyDescent="0.25">
      <c r="A10672">
        <v>2255</v>
      </c>
      <c r="B10672" s="2">
        <v>44344</v>
      </c>
      <c r="C10672">
        <v>4649</v>
      </c>
      <c r="D10672">
        <v>8</v>
      </c>
      <c r="E10672">
        <v>199</v>
      </c>
      <c r="F10672">
        <v>418</v>
      </c>
      <c r="G10672">
        <v>3</v>
      </c>
      <c r="H10672" s="11">
        <f>VLOOKUP(F10672,products!$B$2:$I$1424,8,0)</f>
        <v>65.569999999999993</v>
      </c>
      <c r="I10672" s="11">
        <f t="shared" si="166"/>
        <v>196.70999999999998</v>
      </c>
      <c r="J10672" t="s">
        <v>19775</v>
      </c>
      <c r="K10672" s="4">
        <v>7.2</v>
      </c>
      <c r="L10672" s="4">
        <v>7.1</v>
      </c>
      <c r="M10672" s="4">
        <v>6.6</v>
      </c>
      <c r="N10672" s="4">
        <v>6.5</v>
      </c>
      <c r="O10672" s="4">
        <v>7.3</v>
      </c>
    </row>
    <row r="10673" spans="1:15" x14ac:dyDescent="0.25">
      <c r="A10673">
        <v>7113</v>
      </c>
      <c r="B10673" s="2">
        <v>45173</v>
      </c>
      <c r="C10673">
        <v>1176</v>
      </c>
      <c r="D10673">
        <v>3</v>
      </c>
      <c r="E10673">
        <v>105</v>
      </c>
      <c r="F10673">
        <v>418</v>
      </c>
      <c r="G10673">
        <v>2</v>
      </c>
      <c r="H10673" s="11">
        <f>VLOOKUP(F10673,products!$B$2:$I$1424,8,0)</f>
        <v>65.569999999999993</v>
      </c>
      <c r="I10673" s="11">
        <f t="shared" si="166"/>
        <v>131.13999999999999</v>
      </c>
      <c r="J10673" t="s">
        <v>19776</v>
      </c>
      <c r="K10673" s="4">
        <v>7.9</v>
      </c>
      <c r="L10673" s="4">
        <v>8.5</v>
      </c>
      <c r="M10673" s="4">
        <v>6.2</v>
      </c>
      <c r="N10673" s="4">
        <v>7.5</v>
      </c>
      <c r="O10673" s="4">
        <v>8.1</v>
      </c>
    </row>
    <row r="10674" spans="1:15" x14ac:dyDescent="0.25">
      <c r="A10674">
        <v>7921</v>
      </c>
      <c r="B10674" s="2">
        <v>45302</v>
      </c>
      <c r="C10674">
        <v>3746</v>
      </c>
      <c r="D10674">
        <v>7</v>
      </c>
      <c r="E10674">
        <v>152</v>
      </c>
      <c r="F10674">
        <v>418</v>
      </c>
      <c r="G10674">
        <v>5</v>
      </c>
      <c r="H10674" s="11">
        <f>VLOOKUP(F10674,products!$B$2:$I$1424,8,0)</f>
        <v>65.569999999999993</v>
      </c>
      <c r="I10674" s="11">
        <f t="shared" si="166"/>
        <v>327.84999999999997</v>
      </c>
      <c r="J10674" t="s">
        <v>19780</v>
      </c>
      <c r="K10674" s="4">
        <v>7.8</v>
      </c>
      <c r="L10674" s="4">
        <v>6.7</v>
      </c>
      <c r="M10674" s="4">
        <v>7.7</v>
      </c>
      <c r="N10674" s="4">
        <v>7.5</v>
      </c>
      <c r="O10674" s="4">
        <v>7.9</v>
      </c>
    </row>
    <row r="10675" spans="1:15" x14ac:dyDescent="0.25">
      <c r="A10675">
        <v>8706</v>
      </c>
      <c r="B10675" s="2">
        <v>45839</v>
      </c>
      <c r="C10675">
        <v>1250</v>
      </c>
      <c r="D10675">
        <v>5</v>
      </c>
      <c r="E10675">
        <v>165</v>
      </c>
      <c r="F10675">
        <v>418</v>
      </c>
      <c r="G10675">
        <v>1</v>
      </c>
      <c r="H10675" s="11">
        <f>VLOOKUP(F10675,products!$B$2:$I$1424,8,0)</f>
        <v>65.569999999999993</v>
      </c>
      <c r="I10675" s="11">
        <f t="shared" si="166"/>
        <v>65.569999999999993</v>
      </c>
      <c r="J10675" t="s">
        <v>19778</v>
      </c>
      <c r="K10675" s="4">
        <v>7.6</v>
      </c>
      <c r="L10675" s="4">
        <v>7.3</v>
      </c>
      <c r="M10675" s="4">
        <v>7.6</v>
      </c>
      <c r="N10675" s="4">
        <v>6.9</v>
      </c>
      <c r="O10675" s="4">
        <v>7.7</v>
      </c>
    </row>
    <row r="10676" spans="1:15" x14ac:dyDescent="0.25">
      <c r="A10676">
        <v>14246</v>
      </c>
      <c r="B10676" s="2">
        <v>45358</v>
      </c>
      <c r="C10676">
        <v>1843</v>
      </c>
      <c r="D10676">
        <v>9</v>
      </c>
      <c r="E10676">
        <v>26</v>
      </c>
      <c r="F10676">
        <v>418</v>
      </c>
      <c r="G10676">
        <v>1</v>
      </c>
      <c r="H10676" s="11">
        <f>VLOOKUP(F10676,products!$B$2:$I$1424,8,0)</f>
        <v>65.569999999999993</v>
      </c>
      <c r="I10676" s="11">
        <f t="shared" si="166"/>
        <v>65.569999999999993</v>
      </c>
      <c r="J10676" t="s">
        <v>19779</v>
      </c>
      <c r="K10676" s="4">
        <v>8.1</v>
      </c>
      <c r="L10676" s="4">
        <v>6.9</v>
      </c>
      <c r="M10676" s="4">
        <v>8.1</v>
      </c>
      <c r="N10676" s="4">
        <v>5.9</v>
      </c>
      <c r="O10676" s="4">
        <v>7.9</v>
      </c>
    </row>
    <row r="10677" spans="1:15" x14ac:dyDescent="0.25">
      <c r="A10677">
        <v>10642</v>
      </c>
      <c r="B10677" s="2">
        <v>45841</v>
      </c>
      <c r="C10677">
        <v>2872</v>
      </c>
      <c r="D10677">
        <v>1</v>
      </c>
      <c r="E10677">
        <v>81</v>
      </c>
      <c r="F10677">
        <v>418</v>
      </c>
      <c r="G10677">
        <v>2</v>
      </c>
      <c r="H10677" s="11">
        <f>VLOOKUP(F10677,products!$B$2:$I$1424,8,0)</f>
        <v>65.569999999999993</v>
      </c>
      <c r="I10677" s="11">
        <f t="shared" si="166"/>
        <v>131.13999999999999</v>
      </c>
      <c r="J10677" t="s">
        <v>19775</v>
      </c>
      <c r="K10677" s="4">
        <v>7.6</v>
      </c>
      <c r="L10677" s="4">
        <v>7.6</v>
      </c>
      <c r="M10677" s="4">
        <v>7.7</v>
      </c>
      <c r="N10677" s="4">
        <v>6.6</v>
      </c>
      <c r="O10677" s="4">
        <v>7.7</v>
      </c>
    </row>
    <row r="10678" spans="1:15" x14ac:dyDescent="0.25">
      <c r="A10678">
        <v>10713</v>
      </c>
      <c r="B10678" s="2">
        <v>45746</v>
      </c>
      <c r="C10678">
        <v>5364</v>
      </c>
      <c r="D10678">
        <v>8</v>
      </c>
      <c r="E10678">
        <v>183</v>
      </c>
      <c r="F10678">
        <v>418</v>
      </c>
      <c r="G10678">
        <v>3</v>
      </c>
      <c r="H10678" s="11">
        <f>VLOOKUP(F10678,products!$B$2:$I$1424,8,0)</f>
        <v>65.569999999999993</v>
      </c>
      <c r="I10678" s="11">
        <f t="shared" si="166"/>
        <v>196.70999999999998</v>
      </c>
      <c r="J10678" t="s">
        <v>19776</v>
      </c>
      <c r="K10678" s="4">
        <v>8</v>
      </c>
      <c r="L10678" s="4">
        <v>7.6</v>
      </c>
      <c r="M10678" s="4">
        <v>8.1999999999999993</v>
      </c>
      <c r="N10678" s="4">
        <v>7.6</v>
      </c>
      <c r="O10678" s="4">
        <v>7.8</v>
      </c>
    </row>
    <row r="10679" spans="1:15" x14ac:dyDescent="0.25">
      <c r="A10679">
        <v>10718</v>
      </c>
      <c r="B10679" s="2">
        <v>44943</v>
      </c>
      <c r="C10679">
        <v>3691</v>
      </c>
      <c r="D10679">
        <v>5</v>
      </c>
      <c r="E10679">
        <v>95</v>
      </c>
      <c r="F10679">
        <v>418</v>
      </c>
      <c r="G10679">
        <v>1</v>
      </c>
      <c r="H10679" s="11">
        <f>VLOOKUP(F10679,products!$B$2:$I$1424,8,0)</f>
        <v>65.569999999999993</v>
      </c>
      <c r="I10679" s="11">
        <f t="shared" si="166"/>
        <v>65.569999999999993</v>
      </c>
      <c r="J10679" t="s">
        <v>19775</v>
      </c>
      <c r="K10679" s="4">
        <v>9</v>
      </c>
      <c r="L10679" s="4">
        <v>5.6</v>
      </c>
      <c r="M10679" s="4">
        <v>7.3</v>
      </c>
      <c r="N10679" s="4">
        <v>7.1</v>
      </c>
      <c r="O10679" s="4">
        <v>7.9</v>
      </c>
    </row>
    <row r="10680" spans="1:15" x14ac:dyDescent="0.25">
      <c r="A10680">
        <v>11396</v>
      </c>
      <c r="B10680" s="2">
        <v>45835</v>
      </c>
      <c r="C10680">
        <v>2788</v>
      </c>
      <c r="D10680">
        <v>2</v>
      </c>
      <c r="E10680">
        <v>48</v>
      </c>
      <c r="F10680">
        <v>418</v>
      </c>
      <c r="G10680">
        <v>2</v>
      </c>
      <c r="H10680" s="11">
        <f>VLOOKUP(F10680,products!$B$2:$I$1424,8,0)</f>
        <v>65.569999999999993</v>
      </c>
      <c r="I10680" s="11">
        <f t="shared" si="166"/>
        <v>131.13999999999999</v>
      </c>
      <c r="J10680" t="s">
        <v>19777</v>
      </c>
      <c r="K10680" s="4">
        <v>8.1</v>
      </c>
      <c r="L10680" s="4">
        <v>5.5</v>
      </c>
      <c r="M10680" s="4">
        <v>6.9</v>
      </c>
      <c r="N10680" s="4">
        <v>6.4</v>
      </c>
      <c r="O10680" s="4">
        <v>7.7</v>
      </c>
    </row>
    <row r="10681" spans="1:15" x14ac:dyDescent="0.25">
      <c r="A10681">
        <v>11487</v>
      </c>
      <c r="B10681" s="2">
        <v>45813</v>
      </c>
      <c r="C10681">
        <v>2501</v>
      </c>
      <c r="D10681">
        <v>3</v>
      </c>
      <c r="E10681">
        <v>90</v>
      </c>
      <c r="F10681">
        <v>418</v>
      </c>
      <c r="G10681">
        <v>3</v>
      </c>
      <c r="H10681" s="11">
        <f>VLOOKUP(F10681,products!$B$2:$I$1424,8,0)</f>
        <v>65.569999999999993</v>
      </c>
      <c r="I10681" s="11">
        <f t="shared" si="166"/>
        <v>196.70999999999998</v>
      </c>
      <c r="J10681" t="s">
        <v>19778</v>
      </c>
      <c r="K10681" s="4">
        <v>8.4</v>
      </c>
      <c r="L10681" s="4">
        <v>7.1</v>
      </c>
      <c r="M10681" s="4">
        <v>7.9</v>
      </c>
      <c r="N10681" s="4">
        <v>6.1</v>
      </c>
      <c r="O10681" s="4">
        <v>7.8</v>
      </c>
    </row>
    <row r="10682" spans="1:15" x14ac:dyDescent="0.25">
      <c r="A10682">
        <v>12095</v>
      </c>
      <c r="B10682" s="2">
        <v>45575</v>
      </c>
      <c r="C10682">
        <v>329</v>
      </c>
      <c r="D10682">
        <v>7</v>
      </c>
      <c r="E10682">
        <v>28</v>
      </c>
      <c r="F10682">
        <v>418</v>
      </c>
      <c r="G10682">
        <v>2</v>
      </c>
      <c r="H10682" s="11">
        <f>VLOOKUP(F10682,products!$B$2:$I$1424,8,0)</f>
        <v>65.569999999999993</v>
      </c>
      <c r="I10682" s="11">
        <f t="shared" si="166"/>
        <v>131.13999999999999</v>
      </c>
      <c r="J10682" t="s">
        <v>19778</v>
      </c>
      <c r="K10682" s="4">
        <v>8</v>
      </c>
      <c r="L10682" s="4">
        <v>6.8</v>
      </c>
      <c r="M10682" s="4">
        <v>7.4</v>
      </c>
      <c r="N10682" s="4">
        <v>6.9</v>
      </c>
      <c r="O10682" s="4">
        <v>7.9</v>
      </c>
    </row>
    <row r="10683" spans="1:15" x14ac:dyDescent="0.25">
      <c r="A10683">
        <v>250</v>
      </c>
      <c r="B10683" s="2">
        <v>44090</v>
      </c>
      <c r="C10683">
        <v>3390</v>
      </c>
      <c r="D10683">
        <v>7</v>
      </c>
      <c r="E10683">
        <v>71</v>
      </c>
      <c r="F10683">
        <v>362</v>
      </c>
      <c r="G10683">
        <v>1</v>
      </c>
      <c r="H10683" s="11">
        <f>VLOOKUP(F10683,products!$B$2:$I$1424,8,0)</f>
        <v>78.73</v>
      </c>
      <c r="I10683" s="11">
        <f t="shared" si="166"/>
        <v>78.73</v>
      </c>
      <c r="J10683" t="s">
        <v>19776</v>
      </c>
      <c r="K10683" s="4">
        <v>8.4</v>
      </c>
      <c r="L10683" s="4">
        <v>6.2</v>
      </c>
      <c r="M10683" s="4">
        <v>7.2</v>
      </c>
      <c r="N10683" s="4">
        <v>7.6</v>
      </c>
      <c r="O10683" s="4">
        <v>7.5</v>
      </c>
    </row>
    <row r="10684" spans="1:15" x14ac:dyDescent="0.25">
      <c r="A10684">
        <v>721</v>
      </c>
      <c r="B10684" s="2">
        <v>44148</v>
      </c>
      <c r="C10684">
        <v>1905</v>
      </c>
      <c r="D10684">
        <v>2</v>
      </c>
      <c r="E10684">
        <v>10</v>
      </c>
      <c r="F10684">
        <v>362</v>
      </c>
      <c r="G10684">
        <v>4</v>
      </c>
      <c r="H10684" s="11">
        <f>VLOOKUP(F10684,products!$B$2:$I$1424,8,0)</f>
        <v>78.73</v>
      </c>
      <c r="I10684" s="11">
        <f t="shared" si="166"/>
        <v>314.92</v>
      </c>
      <c r="J10684" t="s">
        <v>19781</v>
      </c>
      <c r="K10684" s="4">
        <v>9</v>
      </c>
      <c r="L10684" s="4">
        <v>7.3</v>
      </c>
      <c r="M10684" s="4">
        <v>7.8</v>
      </c>
      <c r="N10684" s="4">
        <v>6.8</v>
      </c>
      <c r="O10684" s="4">
        <v>8.1999999999999993</v>
      </c>
    </row>
    <row r="10685" spans="1:15" x14ac:dyDescent="0.25">
      <c r="A10685">
        <v>1352</v>
      </c>
      <c r="B10685" s="2">
        <v>44230</v>
      </c>
      <c r="C10685">
        <v>2187</v>
      </c>
      <c r="D10685">
        <v>6</v>
      </c>
      <c r="E10685">
        <v>109</v>
      </c>
      <c r="F10685">
        <v>362</v>
      </c>
      <c r="G10685">
        <v>4</v>
      </c>
      <c r="H10685" s="11">
        <f>VLOOKUP(F10685,products!$B$2:$I$1424,8,0)</f>
        <v>78.73</v>
      </c>
      <c r="I10685" s="11">
        <f t="shared" si="166"/>
        <v>314.92</v>
      </c>
      <c r="J10685" t="s">
        <v>19776</v>
      </c>
      <c r="K10685" s="4">
        <v>8</v>
      </c>
      <c r="L10685" s="4">
        <v>8.8000000000000007</v>
      </c>
      <c r="M10685" s="4">
        <v>7</v>
      </c>
      <c r="N10685" s="4">
        <v>7.7</v>
      </c>
      <c r="O10685" s="4">
        <v>7.5</v>
      </c>
    </row>
    <row r="10686" spans="1:15" x14ac:dyDescent="0.25">
      <c r="A10686">
        <v>1799</v>
      </c>
      <c r="B10686" s="2">
        <v>44288</v>
      </c>
      <c r="C10686">
        <v>5302</v>
      </c>
      <c r="D10686">
        <v>1</v>
      </c>
      <c r="E10686">
        <v>98</v>
      </c>
      <c r="F10686">
        <v>362</v>
      </c>
      <c r="G10686">
        <v>2</v>
      </c>
      <c r="H10686" s="11">
        <f>VLOOKUP(F10686,products!$B$2:$I$1424,8,0)</f>
        <v>78.73</v>
      </c>
      <c r="I10686" s="11">
        <f t="shared" si="166"/>
        <v>157.46</v>
      </c>
      <c r="J10686" t="s">
        <v>19776</v>
      </c>
      <c r="K10686" s="4">
        <v>7</v>
      </c>
      <c r="L10686" s="4">
        <v>7.1</v>
      </c>
      <c r="M10686" s="4">
        <v>7.9</v>
      </c>
      <c r="N10686" s="4">
        <v>8</v>
      </c>
      <c r="O10686" s="4">
        <v>7.5</v>
      </c>
    </row>
    <row r="10687" spans="1:15" x14ac:dyDescent="0.25">
      <c r="A10687">
        <v>2378</v>
      </c>
      <c r="B10687" s="2">
        <v>44359</v>
      </c>
      <c r="C10687">
        <v>2177</v>
      </c>
      <c r="D10687">
        <v>5</v>
      </c>
      <c r="E10687">
        <v>65</v>
      </c>
      <c r="F10687">
        <v>362</v>
      </c>
      <c r="G10687">
        <v>4</v>
      </c>
      <c r="H10687" s="11">
        <f>VLOOKUP(F10687,products!$B$2:$I$1424,8,0)</f>
        <v>78.73</v>
      </c>
      <c r="I10687" s="11">
        <f t="shared" si="166"/>
        <v>314.92</v>
      </c>
      <c r="J10687" t="s">
        <v>19776</v>
      </c>
      <c r="K10687" s="4">
        <v>6.9</v>
      </c>
      <c r="L10687" s="4">
        <v>6.4</v>
      </c>
      <c r="M10687" s="4">
        <v>6.2</v>
      </c>
      <c r="N10687" s="4">
        <v>8.4</v>
      </c>
      <c r="O10687" s="4">
        <v>7.9</v>
      </c>
    </row>
    <row r="10688" spans="1:15" x14ac:dyDescent="0.25">
      <c r="A10688">
        <v>4082</v>
      </c>
      <c r="B10688" s="2">
        <v>44566</v>
      </c>
      <c r="C10688">
        <v>5208</v>
      </c>
      <c r="D10688">
        <v>10</v>
      </c>
      <c r="E10688">
        <v>104</v>
      </c>
      <c r="F10688">
        <v>362</v>
      </c>
      <c r="G10688">
        <v>3</v>
      </c>
      <c r="H10688" s="11">
        <f>VLOOKUP(F10688,products!$B$2:$I$1424,8,0)</f>
        <v>78.73</v>
      </c>
      <c r="I10688" s="11">
        <f t="shared" si="166"/>
        <v>236.19</v>
      </c>
      <c r="J10688" t="s">
        <v>19776</v>
      </c>
      <c r="K10688" s="4">
        <v>8.4777599994311874</v>
      </c>
      <c r="L10688" s="4">
        <v>6.5</v>
      </c>
      <c r="M10688" s="4">
        <v>6.7</v>
      </c>
      <c r="N10688" s="4">
        <v>6.2</v>
      </c>
      <c r="O10688" s="4">
        <v>8.1</v>
      </c>
    </row>
    <row r="10689" spans="1:15" x14ac:dyDescent="0.25">
      <c r="A10689">
        <v>4694</v>
      </c>
      <c r="B10689" s="2">
        <v>44642</v>
      </c>
      <c r="C10689">
        <v>2748</v>
      </c>
      <c r="D10689">
        <v>9</v>
      </c>
      <c r="E10689">
        <v>156</v>
      </c>
      <c r="F10689">
        <v>362</v>
      </c>
      <c r="G10689">
        <v>3</v>
      </c>
      <c r="H10689" s="11">
        <f>VLOOKUP(F10689,products!$B$2:$I$1424,8,0)</f>
        <v>78.73</v>
      </c>
      <c r="I10689" s="11">
        <f t="shared" si="166"/>
        <v>236.19</v>
      </c>
      <c r="J10689" t="s">
        <v>19779</v>
      </c>
      <c r="K10689" s="4">
        <v>7.7</v>
      </c>
      <c r="L10689" s="4">
        <v>8.6999999999999993</v>
      </c>
      <c r="M10689" s="4">
        <v>7</v>
      </c>
      <c r="N10689" s="4">
        <v>5</v>
      </c>
      <c r="O10689" s="4">
        <v>7.7</v>
      </c>
    </row>
    <row r="10690" spans="1:15" x14ac:dyDescent="0.25">
      <c r="A10690">
        <v>6038</v>
      </c>
      <c r="B10690" s="2">
        <v>44805</v>
      </c>
      <c r="C10690">
        <v>4634</v>
      </c>
      <c r="D10690">
        <v>6</v>
      </c>
      <c r="E10690">
        <v>161</v>
      </c>
      <c r="F10690">
        <v>362</v>
      </c>
      <c r="G10690">
        <v>2</v>
      </c>
      <c r="H10690" s="11">
        <f>VLOOKUP(F10690,products!$B$2:$I$1424,8,0)</f>
        <v>78.73</v>
      </c>
      <c r="I10690" s="11">
        <f t="shared" si="166"/>
        <v>157.46</v>
      </c>
      <c r="J10690" t="s">
        <v>19778</v>
      </c>
      <c r="K10690" s="4">
        <v>6.7</v>
      </c>
      <c r="L10690" s="4">
        <v>7.6</v>
      </c>
      <c r="M10690" s="4">
        <v>7.2</v>
      </c>
      <c r="N10690" s="4">
        <v>6.5</v>
      </c>
      <c r="O10690" s="4">
        <v>7.5</v>
      </c>
    </row>
    <row r="10691" spans="1:15" x14ac:dyDescent="0.25">
      <c r="A10691">
        <v>8064</v>
      </c>
      <c r="B10691" s="2">
        <v>45337</v>
      </c>
      <c r="C10691">
        <v>1380</v>
      </c>
      <c r="D10691">
        <v>5</v>
      </c>
      <c r="E10691">
        <v>143</v>
      </c>
      <c r="F10691">
        <v>362</v>
      </c>
      <c r="G10691">
        <v>5</v>
      </c>
      <c r="H10691" s="11">
        <f>VLOOKUP(F10691,products!$B$2:$I$1424,8,0)</f>
        <v>78.73</v>
      </c>
      <c r="I10691" s="11">
        <f t="shared" ref="I10691:I10754" si="167">H10691*G10691</f>
        <v>393.65000000000003</v>
      </c>
      <c r="J10691" t="s">
        <v>19775</v>
      </c>
      <c r="K10691" s="4">
        <v>8.3000000000000007</v>
      </c>
      <c r="L10691" s="4">
        <v>7</v>
      </c>
      <c r="M10691" s="4">
        <v>6.9</v>
      </c>
      <c r="N10691" s="4">
        <v>7.8</v>
      </c>
      <c r="O10691" s="4">
        <v>7.7</v>
      </c>
    </row>
    <row r="10692" spans="1:15" x14ac:dyDescent="0.25">
      <c r="A10692">
        <v>8850</v>
      </c>
      <c r="B10692" s="2">
        <v>45243</v>
      </c>
      <c r="C10692">
        <v>2027</v>
      </c>
      <c r="D10692">
        <v>3</v>
      </c>
      <c r="E10692">
        <v>12</v>
      </c>
      <c r="F10692">
        <v>362</v>
      </c>
      <c r="G10692">
        <v>3</v>
      </c>
      <c r="H10692" s="11">
        <f>VLOOKUP(F10692,products!$B$2:$I$1424,8,0)</f>
        <v>78.73</v>
      </c>
      <c r="I10692" s="11">
        <f t="shared" si="167"/>
        <v>236.19</v>
      </c>
      <c r="J10692" t="s">
        <v>19780</v>
      </c>
      <c r="K10692" s="4">
        <v>7.6</v>
      </c>
      <c r="L10692" s="4">
        <v>6.2</v>
      </c>
      <c r="M10692" s="4">
        <v>8.1</v>
      </c>
      <c r="N10692" s="4">
        <v>6.3</v>
      </c>
      <c r="O10692" s="4">
        <v>7.6</v>
      </c>
    </row>
    <row r="10693" spans="1:15" x14ac:dyDescent="0.25">
      <c r="A10693">
        <v>15681</v>
      </c>
      <c r="B10693" s="2">
        <v>45046</v>
      </c>
      <c r="C10693">
        <v>1213</v>
      </c>
      <c r="D10693">
        <v>10</v>
      </c>
      <c r="E10693">
        <v>23</v>
      </c>
      <c r="F10693">
        <v>362</v>
      </c>
      <c r="G10693">
        <v>5</v>
      </c>
      <c r="H10693" s="11">
        <f>VLOOKUP(F10693,products!$B$2:$I$1424,8,0)</f>
        <v>78.73</v>
      </c>
      <c r="I10693" s="11">
        <f t="shared" si="167"/>
        <v>393.65000000000003</v>
      </c>
      <c r="J10693" t="s">
        <v>19780</v>
      </c>
      <c r="K10693" s="4">
        <v>8.9</v>
      </c>
      <c r="L10693" s="4">
        <v>8.4</v>
      </c>
      <c r="M10693" s="4">
        <v>7.2</v>
      </c>
      <c r="N10693" s="4">
        <v>7.2</v>
      </c>
      <c r="O10693" s="4">
        <v>7.8</v>
      </c>
    </row>
    <row r="10694" spans="1:15" x14ac:dyDescent="0.25">
      <c r="A10694">
        <v>10896</v>
      </c>
      <c r="B10694" s="2">
        <v>45062</v>
      </c>
      <c r="C10694">
        <v>2608</v>
      </c>
      <c r="D10694">
        <v>7</v>
      </c>
      <c r="E10694">
        <v>16</v>
      </c>
      <c r="F10694">
        <v>362</v>
      </c>
      <c r="G10694">
        <v>2</v>
      </c>
      <c r="H10694" s="11">
        <f>VLOOKUP(F10694,products!$B$2:$I$1424,8,0)</f>
        <v>78.73</v>
      </c>
      <c r="I10694" s="11">
        <f t="shared" si="167"/>
        <v>157.46</v>
      </c>
      <c r="J10694" t="s">
        <v>19776</v>
      </c>
      <c r="K10694" s="4">
        <v>6.7</v>
      </c>
      <c r="L10694" s="4">
        <v>6.6</v>
      </c>
      <c r="M10694" s="4">
        <v>7.7</v>
      </c>
      <c r="N10694" s="4">
        <v>7.7</v>
      </c>
      <c r="O10694" s="4">
        <v>7.8</v>
      </c>
    </row>
    <row r="10695" spans="1:15" x14ac:dyDescent="0.25">
      <c r="A10695">
        <v>11315</v>
      </c>
      <c r="B10695" s="2">
        <v>45391</v>
      </c>
      <c r="C10695">
        <v>1956</v>
      </c>
      <c r="D10695">
        <v>3</v>
      </c>
      <c r="E10695">
        <v>10</v>
      </c>
      <c r="F10695">
        <v>362</v>
      </c>
      <c r="G10695">
        <v>5</v>
      </c>
      <c r="H10695" s="11">
        <f>VLOOKUP(F10695,products!$B$2:$I$1424,8,0)</f>
        <v>78.73</v>
      </c>
      <c r="I10695" s="11">
        <f t="shared" si="167"/>
        <v>393.65000000000003</v>
      </c>
      <c r="J10695" t="s">
        <v>19776</v>
      </c>
      <c r="K10695" s="4">
        <v>8.1</v>
      </c>
      <c r="L10695" s="4">
        <v>6.9</v>
      </c>
      <c r="M10695" s="4">
        <v>7.9</v>
      </c>
      <c r="N10695" s="4">
        <v>7.9</v>
      </c>
      <c r="O10695" s="4">
        <v>7.5</v>
      </c>
    </row>
    <row r="10696" spans="1:15" x14ac:dyDescent="0.25">
      <c r="A10696">
        <v>12892</v>
      </c>
      <c r="B10696" s="2">
        <v>44999</v>
      </c>
      <c r="C10696">
        <v>3903</v>
      </c>
      <c r="D10696">
        <v>5</v>
      </c>
      <c r="E10696">
        <v>68</v>
      </c>
      <c r="F10696">
        <v>362</v>
      </c>
      <c r="G10696">
        <v>5</v>
      </c>
      <c r="H10696" s="11">
        <f>VLOOKUP(F10696,products!$B$2:$I$1424,8,0)</f>
        <v>78.73</v>
      </c>
      <c r="I10696" s="11">
        <f t="shared" si="167"/>
        <v>393.65000000000003</v>
      </c>
      <c r="J10696" t="s">
        <v>19780</v>
      </c>
      <c r="K10696" s="4">
        <v>7.6</v>
      </c>
      <c r="L10696" s="4">
        <v>7</v>
      </c>
      <c r="M10696" s="4">
        <v>7.6</v>
      </c>
      <c r="N10696" s="4">
        <v>5.3</v>
      </c>
      <c r="O10696" s="4">
        <v>7.8</v>
      </c>
    </row>
    <row r="10697" spans="1:15" x14ac:dyDescent="0.25">
      <c r="A10697">
        <v>15036</v>
      </c>
      <c r="B10697" s="2">
        <v>45780</v>
      </c>
      <c r="C10697">
        <v>3724</v>
      </c>
      <c r="D10697">
        <v>8</v>
      </c>
      <c r="E10697">
        <v>74</v>
      </c>
      <c r="F10697">
        <v>362</v>
      </c>
      <c r="G10697">
        <v>3</v>
      </c>
      <c r="H10697" s="11">
        <f>VLOOKUP(F10697,products!$B$2:$I$1424,8,0)</f>
        <v>78.73</v>
      </c>
      <c r="I10697" s="11">
        <f t="shared" si="167"/>
        <v>236.19</v>
      </c>
      <c r="J10697" t="s">
        <v>19775</v>
      </c>
      <c r="K10697" s="4">
        <v>8.8000000000000007</v>
      </c>
      <c r="L10697" s="4">
        <v>6.4</v>
      </c>
      <c r="M10697" s="4">
        <v>7.1</v>
      </c>
      <c r="N10697" s="4">
        <v>5.8</v>
      </c>
      <c r="O10697" s="4">
        <v>7.5</v>
      </c>
    </row>
    <row r="10698" spans="1:15" x14ac:dyDescent="0.25">
      <c r="A10698">
        <v>352</v>
      </c>
      <c r="B10698" s="2">
        <v>44101</v>
      </c>
      <c r="C10698">
        <v>2878</v>
      </c>
      <c r="D10698">
        <v>2</v>
      </c>
      <c r="E10698">
        <v>105</v>
      </c>
      <c r="F10698">
        <v>567</v>
      </c>
      <c r="G10698">
        <v>3</v>
      </c>
      <c r="H10698" s="11">
        <f>VLOOKUP(F10698,products!$B$2:$I$1424,8,0)</f>
        <v>72.8</v>
      </c>
      <c r="I10698" s="11">
        <f t="shared" si="167"/>
        <v>218.39999999999998</v>
      </c>
      <c r="J10698" t="s">
        <v>19776</v>
      </c>
      <c r="K10698" s="4">
        <v>7.2</v>
      </c>
      <c r="L10698" s="4">
        <v>7.8</v>
      </c>
      <c r="M10698" s="4">
        <v>8.9</v>
      </c>
      <c r="N10698" s="4">
        <v>6.3</v>
      </c>
      <c r="O10698" s="4">
        <v>7.6</v>
      </c>
    </row>
    <row r="10699" spans="1:15" x14ac:dyDescent="0.25">
      <c r="A10699">
        <v>1320</v>
      </c>
      <c r="B10699" s="2">
        <v>44226</v>
      </c>
      <c r="C10699">
        <v>3153</v>
      </c>
      <c r="D10699">
        <v>6</v>
      </c>
      <c r="E10699">
        <v>59</v>
      </c>
      <c r="F10699">
        <v>567</v>
      </c>
      <c r="G10699">
        <v>4</v>
      </c>
      <c r="H10699" s="11">
        <f>VLOOKUP(F10699,products!$B$2:$I$1424,8,0)</f>
        <v>72.8</v>
      </c>
      <c r="I10699" s="11">
        <f t="shared" si="167"/>
        <v>291.2</v>
      </c>
      <c r="J10699" t="s">
        <v>19775</v>
      </c>
      <c r="K10699" s="4">
        <v>8.6999999999999993</v>
      </c>
      <c r="L10699" s="4">
        <v>6.2</v>
      </c>
      <c r="M10699" s="4">
        <v>8.5</v>
      </c>
      <c r="N10699" s="4">
        <v>6.8</v>
      </c>
      <c r="O10699" s="4">
        <v>7.6</v>
      </c>
    </row>
    <row r="10700" spans="1:15" x14ac:dyDescent="0.25">
      <c r="A10700">
        <v>2563</v>
      </c>
      <c r="B10700" s="2">
        <v>44379</v>
      </c>
      <c r="C10700">
        <v>549</v>
      </c>
      <c r="D10700">
        <v>8</v>
      </c>
      <c r="E10700">
        <v>119</v>
      </c>
      <c r="F10700">
        <v>567</v>
      </c>
      <c r="G10700">
        <v>2</v>
      </c>
      <c r="H10700" s="11">
        <f>VLOOKUP(F10700,products!$B$2:$I$1424,8,0)</f>
        <v>72.8</v>
      </c>
      <c r="I10700" s="11">
        <f t="shared" si="167"/>
        <v>145.6</v>
      </c>
      <c r="J10700" t="s">
        <v>19777</v>
      </c>
      <c r="K10700" s="4">
        <v>7.1</v>
      </c>
      <c r="L10700" s="4">
        <v>5.3</v>
      </c>
      <c r="M10700" s="4">
        <v>8.1999999999999993</v>
      </c>
      <c r="N10700" s="4">
        <v>7.8</v>
      </c>
      <c r="O10700" s="4">
        <v>7.5</v>
      </c>
    </row>
    <row r="10701" spans="1:15" x14ac:dyDescent="0.25">
      <c r="A10701">
        <v>3748</v>
      </c>
      <c r="B10701" s="2">
        <v>44524</v>
      </c>
      <c r="C10701">
        <v>4540</v>
      </c>
      <c r="D10701">
        <v>9</v>
      </c>
      <c r="E10701">
        <v>23</v>
      </c>
      <c r="F10701">
        <v>567</v>
      </c>
      <c r="G10701">
        <v>2</v>
      </c>
      <c r="H10701" s="11">
        <f>VLOOKUP(F10701,products!$B$2:$I$1424,8,0)</f>
        <v>72.8</v>
      </c>
      <c r="I10701" s="11">
        <f t="shared" si="167"/>
        <v>145.6</v>
      </c>
      <c r="J10701" t="s">
        <v>19778</v>
      </c>
      <c r="K10701" s="4">
        <v>9</v>
      </c>
      <c r="L10701" s="4">
        <v>5.3</v>
      </c>
      <c r="M10701" s="4">
        <v>6.8</v>
      </c>
      <c r="N10701" s="4">
        <v>5.3</v>
      </c>
      <c r="O10701" s="4">
        <v>7.4</v>
      </c>
    </row>
    <row r="10702" spans="1:15" x14ac:dyDescent="0.25">
      <c r="A10702">
        <v>4236</v>
      </c>
      <c r="B10702" s="2">
        <v>44586</v>
      </c>
      <c r="C10702">
        <v>3997</v>
      </c>
      <c r="D10702">
        <v>3</v>
      </c>
      <c r="E10702">
        <v>170</v>
      </c>
      <c r="F10702">
        <v>567</v>
      </c>
      <c r="G10702">
        <v>4</v>
      </c>
      <c r="H10702" s="11">
        <f>VLOOKUP(F10702,products!$B$2:$I$1424,8,0)</f>
        <v>72.8</v>
      </c>
      <c r="I10702" s="11">
        <f t="shared" si="167"/>
        <v>291.2</v>
      </c>
      <c r="J10702" t="s">
        <v>19778</v>
      </c>
      <c r="K10702" s="4">
        <v>7.6</v>
      </c>
      <c r="L10702" s="4">
        <v>7.8</v>
      </c>
      <c r="M10702" s="4">
        <v>7.3</v>
      </c>
      <c r="N10702" s="4">
        <v>7.9</v>
      </c>
      <c r="O10702" s="4">
        <v>8.1</v>
      </c>
    </row>
    <row r="10703" spans="1:15" x14ac:dyDescent="0.25">
      <c r="A10703">
        <v>6252</v>
      </c>
      <c r="B10703" s="2">
        <v>44831</v>
      </c>
      <c r="C10703">
        <v>2757</v>
      </c>
      <c r="D10703">
        <v>8</v>
      </c>
      <c r="E10703">
        <v>26</v>
      </c>
      <c r="F10703">
        <v>567</v>
      </c>
      <c r="G10703">
        <v>1</v>
      </c>
      <c r="H10703" s="11">
        <f>VLOOKUP(F10703,products!$B$2:$I$1424,8,0)</f>
        <v>72.8</v>
      </c>
      <c r="I10703" s="11">
        <f t="shared" si="167"/>
        <v>72.8</v>
      </c>
      <c r="J10703" t="s">
        <v>19777</v>
      </c>
      <c r="K10703" s="4">
        <v>7.3</v>
      </c>
      <c r="L10703" s="4">
        <v>7.5</v>
      </c>
      <c r="M10703" s="4">
        <v>7</v>
      </c>
      <c r="N10703" s="4">
        <v>6.7</v>
      </c>
      <c r="O10703" s="4">
        <v>7.5</v>
      </c>
    </row>
    <row r="10704" spans="1:15" x14ac:dyDescent="0.25">
      <c r="A10704">
        <v>16028</v>
      </c>
      <c r="B10704" s="2">
        <v>45677</v>
      </c>
      <c r="C10704">
        <v>4085</v>
      </c>
      <c r="D10704">
        <v>6</v>
      </c>
      <c r="E10704">
        <v>61</v>
      </c>
      <c r="F10704">
        <v>567</v>
      </c>
      <c r="G10704">
        <v>3</v>
      </c>
      <c r="H10704" s="11">
        <f>VLOOKUP(F10704,products!$B$2:$I$1424,8,0)</f>
        <v>72.8</v>
      </c>
      <c r="I10704" s="11">
        <f t="shared" si="167"/>
        <v>218.39999999999998</v>
      </c>
      <c r="J10704" t="s">
        <v>19775</v>
      </c>
      <c r="K10704" s="4">
        <v>8.1</v>
      </c>
      <c r="L10704" s="4">
        <v>7.4</v>
      </c>
      <c r="M10704" s="4">
        <v>7.7</v>
      </c>
      <c r="N10704" s="4">
        <v>6.8</v>
      </c>
      <c r="O10704" s="4">
        <v>8</v>
      </c>
    </row>
    <row r="10705" spans="1:15" x14ac:dyDescent="0.25">
      <c r="A10705">
        <v>8086</v>
      </c>
      <c r="B10705" s="2">
        <v>45755</v>
      </c>
      <c r="C10705">
        <v>3694</v>
      </c>
      <c r="D10705">
        <v>8</v>
      </c>
      <c r="E10705">
        <v>19</v>
      </c>
      <c r="F10705">
        <v>567</v>
      </c>
      <c r="G10705">
        <v>2</v>
      </c>
      <c r="H10705" s="11">
        <f>VLOOKUP(F10705,products!$B$2:$I$1424,8,0)</f>
        <v>72.8</v>
      </c>
      <c r="I10705" s="11">
        <f t="shared" si="167"/>
        <v>145.6</v>
      </c>
      <c r="J10705" t="s">
        <v>19777</v>
      </c>
      <c r="K10705" s="4">
        <v>6.8</v>
      </c>
      <c r="L10705" s="4">
        <v>7.3</v>
      </c>
      <c r="M10705" s="4">
        <v>7.7</v>
      </c>
      <c r="N10705" s="4">
        <v>7.8</v>
      </c>
      <c r="O10705" s="4">
        <v>7.9</v>
      </c>
    </row>
    <row r="10706" spans="1:15" x14ac:dyDescent="0.25">
      <c r="A10706">
        <v>9560</v>
      </c>
      <c r="B10706" s="2">
        <v>45203</v>
      </c>
      <c r="C10706">
        <v>4935</v>
      </c>
      <c r="D10706">
        <v>7</v>
      </c>
      <c r="E10706">
        <v>177</v>
      </c>
      <c r="F10706">
        <v>567</v>
      </c>
      <c r="G10706">
        <v>5</v>
      </c>
      <c r="H10706" s="11">
        <f>VLOOKUP(F10706,products!$B$2:$I$1424,8,0)</f>
        <v>72.8</v>
      </c>
      <c r="I10706" s="11">
        <f t="shared" si="167"/>
        <v>364</v>
      </c>
      <c r="J10706" t="s">
        <v>19781</v>
      </c>
      <c r="K10706" s="4">
        <v>8.6999999999999993</v>
      </c>
      <c r="L10706" s="4">
        <v>8.3000000000000007</v>
      </c>
      <c r="M10706" s="4">
        <v>6.7</v>
      </c>
      <c r="N10706" s="4">
        <v>7.7</v>
      </c>
      <c r="O10706" s="4">
        <v>7.8</v>
      </c>
    </row>
    <row r="10707" spans="1:15" x14ac:dyDescent="0.25">
      <c r="A10707">
        <v>15271</v>
      </c>
      <c r="B10707" s="2">
        <v>45388</v>
      </c>
      <c r="C10707">
        <v>2628</v>
      </c>
      <c r="D10707">
        <v>10</v>
      </c>
      <c r="E10707">
        <v>40</v>
      </c>
      <c r="F10707">
        <v>567</v>
      </c>
      <c r="G10707">
        <v>3</v>
      </c>
      <c r="H10707" s="11">
        <f>VLOOKUP(F10707,products!$B$2:$I$1424,8,0)</f>
        <v>72.8</v>
      </c>
      <c r="I10707" s="11">
        <f t="shared" si="167"/>
        <v>218.39999999999998</v>
      </c>
      <c r="J10707" t="s">
        <v>19781</v>
      </c>
      <c r="K10707" s="4">
        <v>7.3</v>
      </c>
      <c r="L10707" s="4">
        <v>6.8</v>
      </c>
      <c r="M10707" s="4">
        <v>7.5</v>
      </c>
      <c r="N10707" s="4">
        <v>7.9</v>
      </c>
      <c r="O10707" s="4">
        <v>7.4</v>
      </c>
    </row>
    <row r="10708" spans="1:15" x14ac:dyDescent="0.25">
      <c r="A10708">
        <v>13071</v>
      </c>
      <c r="B10708" s="2">
        <v>45514</v>
      </c>
      <c r="C10708">
        <v>4606</v>
      </c>
      <c r="D10708">
        <v>2</v>
      </c>
      <c r="E10708">
        <v>51</v>
      </c>
      <c r="F10708">
        <v>567</v>
      </c>
      <c r="G10708">
        <v>4</v>
      </c>
      <c r="H10708" s="11">
        <f>VLOOKUP(F10708,products!$B$2:$I$1424,8,0)</f>
        <v>72.8</v>
      </c>
      <c r="I10708" s="11">
        <f t="shared" si="167"/>
        <v>291.2</v>
      </c>
      <c r="J10708" t="s">
        <v>19779</v>
      </c>
      <c r="K10708" s="4">
        <v>7.7</v>
      </c>
      <c r="L10708" s="4">
        <v>6.3</v>
      </c>
      <c r="M10708" s="4">
        <v>7.5</v>
      </c>
      <c r="N10708" s="4">
        <v>5.9</v>
      </c>
      <c r="O10708" s="4">
        <v>7.9</v>
      </c>
    </row>
    <row r="10709" spans="1:15" x14ac:dyDescent="0.25">
      <c r="A10709">
        <v>13581</v>
      </c>
      <c r="B10709" s="2">
        <v>45216</v>
      </c>
      <c r="C10709">
        <v>1069</v>
      </c>
      <c r="D10709">
        <v>5</v>
      </c>
      <c r="E10709">
        <v>88</v>
      </c>
      <c r="F10709">
        <v>567</v>
      </c>
      <c r="G10709">
        <v>3</v>
      </c>
      <c r="H10709" s="11">
        <f>VLOOKUP(F10709,products!$B$2:$I$1424,8,0)</f>
        <v>72.8</v>
      </c>
      <c r="I10709" s="11">
        <f t="shared" si="167"/>
        <v>218.39999999999998</v>
      </c>
      <c r="J10709" t="s">
        <v>19781</v>
      </c>
      <c r="K10709" s="4">
        <v>8.4</v>
      </c>
      <c r="L10709" s="4">
        <v>7.9</v>
      </c>
      <c r="M10709" s="4">
        <v>8.1999999999999993</v>
      </c>
      <c r="N10709" s="4">
        <v>8.1999999999999993</v>
      </c>
      <c r="O10709" s="4">
        <v>7.9</v>
      </c>
    </row>
    <row r="10710" spans="1:15" x14ac:dyDescent="0.25">
      <c r="A10710">
        <v>728</v>
      </c>
      <c r="B10710" s="2">
        <v>44149</v>
      </c>
      <c r="C10710">
        <v>5150</v>
      </c>
      <c r="D10710">
        <v>7</v>
      </c>
      <c r="E10710">
        <v>85</v>
      </c>
      <c r="F10710">
        <v>96</v>
      </c>
      <c r="G10710">
        <v>3</v>
      </c>
      <c r="H10710" s="11">
        <f>VLOOKUP(F10710,products!$B$2:$I$1424,8,0)</f>
        <v>107.16</v>
      </c>
      <c r="I10710" s="11">
        <f t="shared" si="167"/>
        <v>321.48</v>
      </c>
      <c r="J10710" t="s">
        <v>19776</v>
      </c>
      <c r="K10710" s="4">
        <v>8.5</v>
      </c>
      <c r="L10710" s="4">
        <v>7.2</v>
      </c>
      <c r="M10710" s="4">
        <v>7.5</v>
      </c>
      <c r="N10710" s="4">
        <v>6.5</v>
      </c>
      <c r="O10710" s="4">
        <v>7.7</v>
      </c>
    </row>
    <row r="10711" spans="1:15" x14ac:dyDescent="0.25">
      <c r="A10711">
        <v>1296</v>
      </c>
      <c r="B10711" s="2">
        <v>44223</v>
      </c>
      <c r="C10711">
        <v>3928</v>
      </c>
      <c r="D10711">
        <v>4</v>
      </c>
      <c r="E10711">
        <v>80</v>
      </c>
      <c r="F10711">
        <v>96</v>
      </c>
      <c r="G10711">
        <v>1</v>
      </c>
      <c r="H10711" s="11">
        <f>VLOOKUP(F10711,products!$B$2:$I$1424,8,0)</f>
        <v>107.16</v>
      </c>
      <c r="I10711" s="11">
        <f t="shared" si="167"/>
        <v>107.16</v>
      </c>
      <c r="J10711" t="s">
        <v>19779</v>
      </c>
      <c r="K10711" s="4">
        <v>8.1999999999999993</v>
      </c>
      <c r="L10711" s="4">
        <v>7.5</v>
      </c>
      <c r="M10711" s="4">
        <v>8.6999999999999993</v>
      </c>
      <c r="N10711" s="4">
        <v>6.6</v>
      </c>
      <c r="O10711" s="4">
        <v>7.4</v>
      </c>
    </row>
    <row r="10712" spans="1:15" x14ac:dyDescent="0.25">
      <c r="A10712">
        <v>2175</v>
      </c>
      <c r="B10712" s="2">
        <v>44334</v>
      </c>
      <c r="C10712">
        <v>2007</v>
      </c>
      <c r="D10712">
        <v>4</v>
      </c>
      <c r="E10712">
        <v>19</v>
      </c>
      <c r="F10712">
        <v>96</v>
      </c>
      <c r="G10712">
        <v>2</v>
      </c>
      <c r="H10712" s="11">
        <f>VLOOKUP(F10712,products!$B$2:$I$1424,8,0)</f>
        <v>107.16</v>
      </c>
      <c r="I10712" s="11">
        <f t="shared" si="167"/>
        <v>214.32</v>
      </c>
      <c r="J10712" t="s">
        <v>19777</v>
      </c>
      <c r="K10712" s="4">
        <v>6.8</v>
      </c>
      <c r="L10712" s="4">
        <v>6.9</v>
      </c>
      <c r="M10712" s="4">
        <v>6.7</v>
      </c>
      <c r="N10712" s="4">
        <v>6.4</v>
      </c>
      <c r="O10712" s="4">
        <v>7.9</v>
      </c>
    </row>
    <row r="10713" spans="1:15" x14ac:dyDescent="0.25">
      <c r="A10713">
        <v>2562</v>
      </c>
      <c r="B10713" s="2">
        <v>44379</v>
      </c>
      <c r="C10713">
        <v>1481</v>
      </c>
      <c r="D10713">
        <v>10</v>
      </c>
      <c r="E10713">
        <v>1</v>
      </c>
      <c r="F10713">
        <v>96</v>
      </c>
      <c r="G10713">
        <v>4</v>
      </c>
      <c r="H10713" s="11">
        <f>VLOOKUP(F10713,products!$B$2:$I$1424,8,0)</f>
        <v>107.16</v>
      </c>
      <c r="I10713" s="11">
        <f t="shared" si="167"/>
        <v>428.64</v>
      </c>
      <c r="J10713" t="s">
        <v>19776</v>
      </c>
      <c r="K10713" s="4">
        <v>7</v>
      </c>
      <c r="L10713" s="4">
        <v>7.3</v>
      </c>
      <c r="M10713" s="4">
        <v>7</v>
      </c>
      <c r="N10713" s="4">
        <v>7.6</v>
      </c>
      <c r="O10713" s="4">
        <v>7.8</v>
      </c>
    </row>
    <row r="10714" spans="1:15" x14ac:dyDescent="0.25">
      <c r="A10714">
        <v>7023</v>
      </c>
      <c r="B10714" s="2">
        <v>44926</v>
      </c>
      <c r="C10714">
        <v>1149</v>
      </c>
      <c r="D10714">
        <v>6</v>
      </c>
      <c r="E10714">
        <v>43</v>
      </c>
      <c r="F10714">
        <v>96</v>
      </c>
      <c r="G10714">
        <v>2</v>
      </c>
      <c r="H10714" s="11">
        <f>VLOOKUP(F10714,products!$B$2:$I$1424,8,0)</f>
        <v>107.16</v>
      </c>
      <c r="I10714" s="11">
        <f t="shared" si="167"/>
        <v>214.32</v>
      </c>
      <c r="J10714" t="s">
        <v>19780</v>
      </c>
      <c r="K10714" s="4">
        <v>8.6999999999999993</v>
      </c>
      <c r="L10714" s="4">
        <v>8.3000000000000007</v>
      </c>
      <c r="M10714" s="4">
        <v>8.1999999999999993</v>
      </c>
      <c r="N10714" s="4">
        <v>6.5</v>
      </c>
      <c r="O10714" s="4">
        <v>7.7</v>
      </c>
    </row>
    <row r="10715" spans="1:15" x14ac:dyDescent="0.25">
      <c r="A10715">
        <v>15691</v>
      </c>
      <c r="B10715" s="2">
        <v>45662</v>
      </c>
      <c r="C10715">
        <v>1522</v>
      </c>
      <c r="D10715">
        <v>7</v>
      </c>
      <c r="E10715">
        <v>4</v>
      </c>
      <c r="F10715">
        <v>96</v>
      </c>
      <c r="G10715">
        <v>5</v>
      </c>
      <c r="H10715" s="11">
        <f>VLOOKUP(F10715,products!$B$2:$I$1424,8,0)</f>
        <v>107.16</v>
      </c>
      <c r="I10715" s="11">
        <f t="shared" si="167"/>
        <v>535.79999999999995</v>
      </c>
      <c r="J10715" t="s">
        <v>19776</v>
      </c>
      <c r="K10715" s="4">
        <v>7.3</v>
      </c>
      <c r="L10715" s="4">
        <v>6.2</v>
      </c>
      <c r="M10715" s="4">
        <v>7.6</v>
      </c>
      <c r="N10715" s="4">
        <v>6.1</v>
      </c>
      <c r="O10715" s="4">
        <v>7.5</v>
      </c>
    </row>
    <row r="10716" spans="1:15" x14ac:dyDescent="0.25">
      <c r="A10716">
        <v>15305</v>
      </c>
      <c r="B10716" s="2">
        <v>45180</v>
      </c>
      <c r="C10716">
        <v>6244</v>
      </c>
      <c r="D10716">
        <v>9</v>
      </c>
      <c r="E10716">
        <v>158</v>
      </c>
      <c r="F10716">
        <v>96</v>
      </c>
      <c r="G10716">
        <v>4</v>
      </c>
      <c r="H10716" s="11">
        <f>VLOOKUP(F10716,products!$B$2:$I$1424,8,0)</f>
        <v>107.16</v>
      </c>
      <c r="I10716" s="11">
        <f t="shared" si="167"/>
        <v>428.64</v>
      </c>
      <c r="J10716" t="s">
        <v>19775</v>
      </c>
      <c r="K10716" s="4">
        <v>6.9</v>
      </c>
      <c r="L10716" s="4">
        <v>5.8</v>
      </c>
      <c r="M10716" s="4">
        <v>7</v>
      </c>
      <c r="N10716" s="4">
        <v>7.3</v>
      </c>
      <c r="O10716" s="4">
        <v>7.4</v>
      </c>
    </row>
    <row r="10717" spans="1:15" x14ac:dyDescent="0.25">
      <c r="A10717">
        <v>14541</v>
      </c>
      <c r="B10717" s="2">
        <v>45767</v>
      </c>
      <c r="C10717">
        <v>3489</v>
      </c>
      <c r="D10717">
        <v>5</v>
      </c>
      <c r="E10717">
        <v>78</v>
      </c>
      <c r="F10717">
        <v>96</v>
      </c>
      <c r="G10717">
        <v>4</v>
      </c>
      <c r="H10717" s="11">
        <f>VLOOKUP(F10717,products!$B$2:$I$1424,8,0)</f>
        <v>107.16</v>
      </c>
      <c r="I10717" s="11">
        <f t="shared" si="167"/>
        <v>428.64</v>
      </c>
      <c r="J10717" t="s">
        <v>19781</v>
      </c>
      <c r="K10717" s="4">
        <v>7.7</v>
      </c>
      <c r="L10717" s="4">
        <v>7</v>
      </c>
      <c r="M10717" s="4">
        <v>7.2</v>
      </c>
      <c r="N10717" s="4">
        <v>6.7</v>
      </c>
      <c r="O10717" s="4">
        <v>7.8</v>
      </c>
    </row>
    <row r="10718" spans="1:15" x14ac:dyDescent="0.25">
      <c r="A10718">
        <v>12830</v>
      </c>
      <c r="B10718" s="2">
        <v>45703</v>
      </c>
      <c r="C10718">
        <v>1868</v>
      </c>
      <c r="D10718">
        <v>1</v>
      </c>
      <c r="E10718">
        <v>138</v>
      </c>
      <c r="F10718">
        <v>96</v>
      </c>
      <c r="G10718">
        <v>2</v>
      </c>
      <c r="H10718" s="11">
        <f>VLOOKUP(F10718,products!$B$2:$I$1424,8,0)</f>
        <v>107.16</v>
      </c>
      <c r="I10718" s="11">
        <f t="shared" si="167"/>
        <v>214.32</v>
      </c>
      <c r="J10718" t="s">
        <v>19775</v>
      </c>
      <c r="K10718" s="4">
        <v>7.5</v>
      </c>
      <c r="L10718" s="4">
        <v>6.5</v>
      </c>
      <c r="M10718" s="4">
        <v>7.8</v>
      </c>
      <c r="N10718" s="4">
        <v>6.9</v>
      </c>
      <c r="O10718" s="4">
        <v>7.1</v>
      </c>
    </row>
    <row r="10719" spans="1:15" x14ac:dyDescent="0.25">
      <c r="A10719">
        <v>980</v>
      </c>
      <c r="B10719" s="2">
        <v>44180</v>
      </c>
      <c r="C10719">
        <v>5632</v>
      </c>
      <c r="D10719">
        <v>3</v>
      </c>
      <c r="E10719">
        <v>32</v>
      </c>
      <c r="F10719">
        <v>2</v>
      </c>
      <c r="G10719">
        <v>2</v>
      </c>
      <c r="H10719" s="11">
        <f>VLOOKUP(F10719,products!$B$2:$I$1424,8,0)</f>
        <v>250.92</v>
      </c>
      <c r="I10719" s="11">
        <f t="shared" si="167"/>
        <v>501.84</v>
      </c>
      <c r="J10719" t="s">
        <v>19777</v>
      </c>
      <c r="K10719" s="4">
        <v>7.6</v>
      </c>
      <c r="L10719" s="4">
        <v>8.6999999999999993</v>
      </c>
      <c r="M10719" s="4">
        <v>7.2</v>
      </c>
      <c r="N10719" s="4">
        <v>7.4</v>
      </c>
      <c r="O10719" s="4">
        <v>7.9</v>
      </c>
    </row>
    <row r="10720" spans="1:15" x14ac:dyDescent="0.25">
      <c r="A10720">
        <v>4021</v>
      </c>
      <c r="B10720" s="2">
        <v>44560</v>
      </c>
      <c r="C10720">
        <v>3072</v>
      </c>
      <c r="D10720">
        <v>6</v>
      </c>
      <c r="E10720">
        <v>113</v>
      </c>
      <c r="F10720">
        <v>2</v>
      </c>
      <c r="G10720">
        <v>4</v>
      </c>
      <c r="H10720" s="11">
        <f>VLOOKUP(F10720,products!$B$2:$I$1424,8,0)</f>
        <v>250.92</v>
      </c>
      <c r="I10720" s="11">
        <f t="shared" si="167"/>
        <v>1003.68</v>
      </c>
      <c r="J10720" t="s">
        <v>19777</v>
      </c>
      <c r="K10720" s="4">
        <v>7.6</v>
      </c>
      <c r="L10720" s="4">
        <v>7.3</v>
      </c>
      <c r="M10720" s="4">
        <v>6.8</v>
      </c>
      <c r="N10720" s="4">
        <v>6.5</v>
      </c>
      <c r="O10720" s="4">
        <v>7.6</v>
      </c>
    </row>
    <row r="10721" spans="1:15" x14ac:dyDescent="0.25">
      <c r="A10721">
        <v>4839</v>
      </c>
      <c r="B10721" s="2">
        <v>44658</v>
      </c>
      <c r="C10721">
        <v>2567</v>
      </c>
      <c r="D10721">
        <v>9</v>
      </c>
      <c r="E10721">
        <v>99</v>
      </c>
      <c r="F10721">
        <v>2</v>
      </c>
      <c r="G10721">
        <v>1</v>
      </c>
      <c r="H10721" s="11">
        <f>VLOOKUP(F10721,products!$B$2:$I$1424,8,0)</f>
        <v>250.92</v>
      </c>
      <c r="I10721" s="11">
        <f t="shared" si="167"/>
        <v>250.92</v>
      </c>
      <c r="J10721" t="s">
        <v>19778</v>
      </c>
      <c r="K10721" s="4">
        <v>9</v>
      </c>
      <c r="L10721" s="4">
        <v>6.4</v>
      </c>
      <c r="M10721" s="4">
        <v>8.1</v>
      </c>
      <c r="N10721" s="4">
        <v>7.4</v>
      </c>
      <c r="O10721" s="4">
        <v>7.8</v>
      </c>
    </row>
    <row r="10722" spans="1:15" x14ac:dyDescent="0.25">
      <c r="A10722">
        <v>4854</v>
      </c>
      <c r="B10722" s="2">
        <v>44661</v>
      </c>
      <c r="C10722">
        <v>2907</v>
      </c>
      <c r="D10722">
        <v>8</v>
      </c>
      <c r="E10722">
        <v>128</v>
      </c>
      <c r="F10722">
        <v>2</v>
      </c>
      <c r="G10722">
        <v>4</v>
      </c>
      <c r="H10722" s="11">
        <f>VLOOKUP(F10722,products!$B$2:$I$1424,8,0)</f>
        <v>250.92</v>
      </c>
      <c r="I10722" s="11">
        <f t="shared" si="167"/>
        <v>1003.68</v>
      </c>
      <c r="J10722" t="s">
        <v>19777</v>
      </c>
      <c r="K10722" s="4">
        <v>6.1</v>
      </c>
      <c r="L10722" s="4">
        <v>7.3</v>
      </c>
      <c r="M10722" s="4">
        <v>7.2</v>
      </c>
      <c r="N10722" s="4">
        <v>6.5</v>
      </c>
      <c r="O10722" s="4">
        <v>8.3000000000000007</v>
      </c>
    </row>
    <row r="10723" spans="1:15" x14ac:dyDescent="0.25">
      <c r="A10723">
        <v>7753</v>
      </c>
      <c r="B10723" s="2">
        <v>45767</v>
      </c>
      <c r="C10723">
        <v>2983</v>
      </c>
      <c r="D10723">
        <v>7</v>
      </c>
      <c r="E10723">
        <v>61</v>
      </c>
      <c r="F10723">
        <v>2</v>
      </c>
      <c r="G10723">
        <v>5</v>
      </c>
      <c r="H10723" s="11">
        <f>VLOOKUP(F10723,products!$B$2:$I$1424,8,0)</f>
        <v>250.92</v>
      </c>
      <c r="I10723" s="11">
        <f t="shared" si="167"/>
        <v>1254.5999999999999</v>
      </c>
      <c r="J10723" t="s">
        <v>19781</v>
      </c>
      <c r="K10723" s="4">
        <v>7.9</v>
      </c>
      <c r="L10723" s="4">
        <v>6.9</v>
      </c>
      <c r="M10723" s="4">
        <v>6.9</v>
      </c>
      <c r="N10723" s="4">
        <v>7</v>
      </c>
      <c r="O10723" s="4">
        <v>7.8</v>
      </c>
    </row>
    <row r="10724" spans="1:15" x14ac:dyDescent="0.25">
      <c r="A10724">
        <v>7974</v>
      </c>
      <c r="B10724" s="2">
        <v>45802</v>
      </c>
      <c r="C10724">
        <v>2945</v>
      </c>
      <c r="D10724">
        <v>1</v>
      </c>
      <c r="E10724">
        <v>104</v>
      </c>
      <c r="F10724">
        <v>2</v>
      </c>
      <c r="G10724">
        <v>4</v>
      </c>
      <c r="H10724" s="11">
        <f>VLOOKUP(F10724,products!$B$2:$I$1424,8,0)</f>
        <v>250.92</v>
      </c>
      <c r="I10724" s="11">
        <f t="shared" si="167"/>
        <v>1003.68</v>
      </c>
      <c r="J10724" t="s">
        <v>19777</v>
      </c>
      <c r="K10724" s="4">
        <v>8.1999999999999993</v>
      </c>
      <c r="L10724" s="4">
        <v>8.6999999999999993</v>
      </c>
      <c r="M10724" s="4">
        <v>8.3000000000000007</v>
      </c>
      <c r="N10724" s="4">
        <v>7</v>
      </c>
      <c r="O10724" s="4">
        <v>7.9</v>
      </c>
    </row>
    <row r="10725" spans="1:15" x14ac:dyDescent="0.25">
      <c r="A10725">
        <v>8273</v>
      </c>
      <c r="B10725" s="2">
        <v>45335</v>
      </c>
      <c r="C10725">
        <v>4459</v>
      </c>
      <c r="D10725">
        <v>8</v>
      </c>
      <c r="E10725">
        <v>194</v>
      </c>
      <c r="F10725">
        <v>2</v>
      </c>
      <c r="G10725">
        <v>4</v>
      </c>
      <c r="H10725" s="11">
        <f>VLOOKUP(F10725,products!$B$2:$I$1424,8,0)</f>
        <v>250.92</v>
      </c>
      <c r="I10725" s="11">
        <f t="shared" si="167"/>
        <v>1003.68</v>
      </c>
      <c r="J10725" t="s">
        <v>19776</v>
      </c>
      <c r="K10725" s="4">
        <v>8.1</v>
      </c>
      <c r="L10725" s="4">
        <v>6.5</v>
      </c>
      <c r="M10725" s="4">
        <v>6.6</v>
      </c>
      <c r="N10725" s="4">
        <v>6.8</v>
      </c>
      <c r="O10725" s="4">
        <v>7.8</v>
      </c>
    </row>
    <row r="10726" spans="1:15" x14ac:dyDescent="0.25">
      <c r="A10726">
        <v>15233</v>
      </c>
      <c r="B10726" s="2">
        <v>45749</v>
      </c>
      <c r="C10726">
        <v>3754</v>
      </c>
      <c r="D10726">
        <v>4</v>
      </c>
      <c r="E10726">
        <v>131</v>
      </c>
      <c r="F10726">
        <v>2</v>
      </c>
      <c r="G10726">
        <v>2</v>
      </c>
      <c r="H10726" s="11">
        <f>VLOOKUP(F10726,products!$B$2:$I$1424,8,0)</f>
        <v>250.92</v>
      </c>
      <c r="I10726" s="11">
        <f t="shared" si="167"/>
        <v>501.84</v>
      </c>
      <c r="J10726" t="s">
        <v>19777</v>
      </c>
      <c r="K10726" s="4">
        <v>6.6</v>
      </c>
      <c r="L10726" s="4">
        <v>5.7</v>
      </c>
      <c r="M10726" s="4">
        <v>7</v>
      </c>
      <c r="N10726" s="4">
        <v>6.6</v>
      </c>
      <c r="O10726" s="4">
        <v>7.6</v>
      </c>
    </row>
    <row r="10727" spans="1:15" x14ac:dyDescent="0.25">
      <c r="A10727">
        <v>8809</v>
      </c>
      <c r="B10727" s="2">
        <v>45748</v>
      </c>
      <c r="C10727">
        <v>5071</v>
      </c>
      <c r="D10727">
        <v>6</v>
      </c>
      <c r="E10727">
        <v>125</v>
      </c>
      <c r="F10727">
        <v>2</v>
      </c>
      <c r="G10727">
        <v>5</v>
      </c>
      <c r="H10727" s="11">
        <f>VLOOKUP(F10727,products!$B$2:$I$1424,8,0)</f>
        <v>250.92</v>
      </c>
      <c r="I10727" s="11">
        <f t="shared" si="167"/>
        <v>1254.5999999999999</v>
      </c>
      <c r="J10727" t="s">
        <v>19781</v>
      </c>
      <c r="K10727" s="4">
        <v>7.3</v>
      </c>
      <c r="L10727" s="4">
        <v>5.9</v>
      </c>
      <c r="M10727" s="4">
        <v>6.8</v>
      </c>
      <c r="N10727" s="4">
        <v>7.8</v>
      </c>
      <c r="O10727" s="4">
        <v>8</v>
      </c>
    </row>
    <row r="10728" spans="1:15" x14ac:dyDescent="0.25">
      <c r="A10728">
        <v>9288</v>
      </c>
      <c r="B10728" s="2">
        <v>44929</v>
      </c>
      <c r="C10728">
        <v>4117</v>
      </c>
      <c r="D10728">
        <v>1</v>
      </c>
      <c r="E10728">
        <v>143</v>
      </c>
      <c r="F10728">
        <v>2</v>
      </c>
      <c r="G10728">
        <v>3</v>
      </c>
      <c r="H10728" s="11">
        <f>VLOOKUP(F10728,products!$B$2:$I$1424,8,0)</f>
        <v>250.92</v>
      </c>
      <c r="I10728" s="11">
        <f t="shared" si="167"/>
        <v>752.76</v>
      </c>
      <c r="J10728" t="s">
        <v>19776</v>
      </c>
      <c r="K10728" s="4">
        <v>6.9</v>
      </c>
      <c r="L10728" s="4">
        <v>7.6</v>
      </c>
      <c r="M10728" s="4">
        <v>6.7</v>
      </c>
      <c r="N10728" s="4">
        <v>7.1</v>
      </c>
      <c r="O10728" s="4">
        <v>8.1999999999999993</v>
      </c>
    </row>
    <row r="10729" spans="1:15" x14ac:dyDescent="0.25">
      <c r="A10729">
        <v>12266</v>
      </c>
      <c r="B10729" s="2">
        <v>45180</v>
      </c>
      <c r="C10729">
        <v>3766</v>
      </c>
      <c r="D10729">
        <v>6</v>
      </c>
      <c r="E10729">
        <v>57</v>
      </c>
      <c r="F10729">
        <v>2</v>
      </c>
      <c r="G10729">
        <v>4</v>
      </c>
      <c r="H10729" s="11">
        <f>VLOOKUP(F10729,products!$B$2:$I$1424,8,0)</f>
        <v>250.92</v>
      </c>
      <c r="I10729" s="11">
        <f t="shared" si="167"/>
        <v>1003.68</v>
      </c>
      <c r="J10729" t="s">
        <v>19776</v>
      </c>
      <c r="K10729" s="4">
        <v>9</v>
      </c>
      <c r="L10729" s="4">
        <v>6.2</v>
      </c>
      <c r="M10729" s="4">
        <v>6.8</v>
      </c>
      <c r="N10729" s="4">
        <v>6.5</v>
      </c>
      <c r="O10729" s="4">
        <v>7.9</v>
      </c>
    </row>
    <row r="10730" spans="1:15" x14ac:dyDescent="0.25">
      <c r="A10730">
        <v>13659</v>
      </c>
      <c r="B10730" s="2">
        <v>44985</v>
      </c>
      <c r="C10730">
        <v>792</v>
      </c>
      <c r="D10730">
        <v>1</v>
      </c>
      <c r="E10730">
        <v>66</v>
      </c>
      <c r="F10730">
        <v>2</v>
      </c>
      <c r="G10730">
        <v>5</v>
      </c>
      <c r="H10730" s="11">
        <f>VLOOKUP(F10730,products!$B$2:$I$1424,8,0)</f>
        <v>250.92</v>
      </c>
      <c r="I10730" s="11">
        <f t="shared" si="167"/>
        <v>1254.5999999999999</v>
      </c>
      <c r="J10730" t="s">
        <v>19779</v>
      </c>
      <c r="K10730" s="4">
        <v>6.9</v>
      </c>
      <c r="L10730" s="4">
        <v>6.4</v>
      </c>
      <c r="M10730" s="4">
        <v>7.7</v>
      </c>
      <c r="N10730" s="4">
        <v>6</v>
      </c>
      <c r="O10730" s="4">
        <v>7.9</v>
      </c>
    </row>
    <row r="10731" spans="1:15" x14ac:dyDescent="0.25">
      <c r="A10731">
        <v>3497</v>
      </c>
      <c r="B10731" s="2">
        <v>44492</v>
      </c>
      <c r="C10731">
        <v>1418</v>
      </c>
      <c r="D10731">
        <v>3</v>
      </c>
      <c r="E10731">
        <v>30</v>
      </c>
      <c r="F10731">
        <v>992</v>
      </c>
      <c r="G10731">
        <v>2</v>
      </c>
      <c r="H10731" s="11">
        <f>VLOOKUP(F10731,products!$B$2:$I$1424,8,0)</f>
        <v>50.44</v>
      </c>
      <c r="I10731" s="11">
        <f t="shared" si="167"/>
        <v>100.88</v>
      </c>
      <c r="J10731" t="s">
        <v>19781</v>
      </c>
      <c r="K10731" s="4">
        <v>7.6</v>
      </c>
      <c r="L10731" s="4">
        <v>7.4</v>
      </c>
      <c r="M10731" s="4">
        <v>7.2</v>
      </c>
      <c r="N10731" s="4">
        <v>6.4</v>
      </c>
      <c r="O10731" s="4">
        <v>8</v>
      </c>
    </row>
    <row r="10732" spans="1:15" x14ac:dyDescent="0.25">
      <c r="A10732">
        <v>5039</v>
      </c>
      <c r="B10732" s="2">
        <v>44683</v>
      </c>
      <c r="C10732">
        <v>3240</v>
      </c>
      <c r="D10732">
        <v>1</v>
      </c>
      <c r="E10732">
        <v>170</v>
      </c>
      <c r="F10732">
        <v>992</v>
      </c>
      <c r="G10732">
        <v>3</v>
      </c>
      <c r="H10732" s="11">
        <f>VLOOKUP(F10732,products!$B$2:$I$1424,8,0)</f>
        <v>50.44</v>
      </c>
      <c r="I10732" s="11">
        <f t="shared" si="167"/>
        <v>151.32</v>
      </c>
      <c r="J10732" t="s">
        <v>19775</v>
      </c>
      <c r="K10732" s="4">
        <v>9</v>
      </c>
      <c r="L10732" s="4">
        <v>7.1</v>
      </c>
      <c r="M10732" s="4">
        <v>7.7</v>
      </c>
      <c r="N10732" s="4">
        <v>7.1</v>
      </c>
      <c r="O10732" s="4">
        <v>7.4</v>
      </c>
    </row>
    <row r="10733" spans="1:15" x14ac:dyDescent="0.25">
      <c r="A10733">
        <v>5620</v>
      </c>
      <c r="B10733" s="2">
        <v>44754</v>
      </c>
      <c r="C10733">
        <v>972</v>
      </c>
      <c r="D10733">
        <v>10</v>
      </c>
      <c r="E10733">
        <v>26</v>
      </c>
      <c r="F10733">
        <v>992</v>
      </c>
      <c r="G10733">
        <v>2</v>
      </c>
      <c r="H10733" s="11">
        <f>VLOOKUP(F10733,products!$B$2:$I$1424,8,0)</f>
        <v>50.44</v>
      </c>
      <c r="I10733" s="11">
        <f t="shared" si="167"/>
        <v>100.88</v>
      </c>
      <c r="J10733" t="s">
        <v>19779</v>
      </c>
      <c r="K10733" s="4">
        <v>7</v>
      </c>
      <c r="L10733" s="4">
        <v>6.5</v>
      </c>
      <c r="M10733" s="4">
        <v>7.7</v>
      </c>
      <c r="N10733" s="4">
        <v>5.8</v>
      </c>
      <c r="O10733" s="4">
        <v>7.6</v>
      </c>
    </row>
    <row r="10734" spans="1:15" x14ac:dyDescent="0.25">
      <c r="A10734">
        <v>7832</v>
      </c>
      <c r="B10734" s="2">
        <v>44947</v>
      </c>
      <c r="C10734">
        <v>131</v>
      </c>
      <c r="D10734">
        <v>8</v>
      </c>
      <c r="E10734">
        <v>30</v>
      </c>
      <c r="F10734">
        <v>992</v>
      </c>
      <c r="G10734">
        <v>4</v>
      </c>
      <c r="H10734" s="11">
        <f>VLOOKUP(F10734,products!$B$2:$I$1424,8,0)</f>
        <v>50.44</v>
      </c>
      <c r="I10734" s="11">
        <f t="shared" si="167"/>
        <v>201.76</v>
      </c>
      <c r="J10734" t="s">
        <v>19776</v>
      </c>
      <c r="K10734" s="4">
        <v>8.6</v>
      </c>
      <c r="L10734" s="4">
        <v>7.2</v>
      </c>
      <c r="M10734" s="4">
        <v>8</v>
      </c>
      <c r="N10734" s="4">
        <v>6.1</v>
      </c>
      <c r="O10734" s="4">
        <v>7.8</v>
      </c>
    </row>
    <row r="10735" spans="1:15" x14ac:dyDescent="0.25">
      <c r="A10735">
        <v>14040</v>
      </c>
      <c r="B10735" s="2">
        <v>45665</v>
      </c>
      <c r="C10735">
        <v>389</v>
      </c>
      <c r="D10735">
        <v>3</v>
      </c>
      <c r="E10735">
        <v>66</v>
      </c>
      <c r="F10735">
        <v>992</v>
      </c>
      <c r="G10735">
        <v>2</v>
      </c>
      <c r="H10735" s="11">
        <f>VLOOKUP(F10735,products!$B$2:$I$1424,8,0)</f>
        <v>50.44</v>
      </c>
      <c r="I10735" s="11">
        <f t="shared" si="167"/>
        <v>100.88</v>
      </c>
      <c r="J10735" t="s">
        <v>19776</v>
      </c>
      <c r="K10735" s="4">
        <v>6.9</v>
      </c>
      <c r="L10735" s="4">
        <v>8</v>
      </c>
      <c r="M10735" s="4">
        <v>7.3</v>
      </c>
      <c r="N10735" s="4">
        <v>8.6</v>
      </c>
      <c r="O10735" s="4">
        <v>7.9</v>
      </c>
    </row>
    <row r="10736" spans="1:15" x14ac:dyDescent="0.25">
      <c r="A10736">
        <v>9738</v>
      </c>
      <c r="B10736" s="2">
        <v>45520</v>
      </c>
      <c r="C10736">
        <v>794</v>
      </c>
      <c r="D10736">
        <v>5</v>
      </c>
      <c r="E10736">
        <v>132</v>
      </c>
      <c r="F10736">
        <v>992</v>
      </c>
      <c r="G10736">
        <v>2</v>
      </c>
      <c r="H10736" s="11">
        <f>VLOOKUP(F10736,products!$B$2:$I$1424,8,0)</f>
        <v>50.44</v>
      </c>
      <c r="I10736" s="11">
        <f t="shared" si="167"/>
        <v>100.88</v>
      </c>
      <c r="J10736" t="s">
        <v>19778</v>
      </c>
      <c r="K10736" s="4">
        <v>6.3</v>
      </c>
      <c r="L10736" s="4">
        <v>8</v>
      </c>
      <c r="M10736" s="4">
        <v>7.8</v>
      </c>
      <c r="N10736" s="4">
        <v>8.1</v>
      </c>
      <c r="O10736" s="4">
        <v>7.4</v>
      </c>
    </row>
    <row r="10737" spans="1:15" x14ac:dyDescent="0.25">
      <c r="A10737">
        <v>10550</v>
      </c>
      <c r="B10737" s="2">
        <v>45456</v>
      </c>
      <c r="C10737">
        <v>6239</v>
      </c>
      <c r="D10737">
        <v>2</v>
      </c>
      <c r="E10737">
        <v>186</v>
      </c>
      <c r="F10737">
        <v>992</v>
      </c>
      <c r="G10737">
        <v>2</v>
      </c>
      <c r="H10737" s="11">
        <f>VLOOKUP(F10737,products!$B$2:$I$1424,8,0)</f>
        <v>50.44</v>
      </c>
      <c r="I10737" s="11">
        <f t="shared" si="167"/>
        <v>100.88</v>
      </c>
      <c r="J10737" t="s">
        <v>19775</v>
      </c>
      <c r="K10737" s="4">
        <v>9.321576215004848</v>
      </c>
      <c r="L10737" s="4">
        <v>6.3</v>
      </c>
      <c r="M10737" s="4">
        <v>6.6</v>
      </c>
      <c r="N10737" s="4">
        <v>5.0999999999999996</v>
      </c>
      <c r="O10737" s="4">
        <v>7.9</v>
      </c>
    </row>
    <row r="10738" spans="1:15" x14ac:dyDescent="0.25">
      <c r="A10738">
        <v>12593</v>
      </c>
      <c r="B10738" s="2">
        <v>45306</v>
      </c>
      <c r="C10738">
        <v>5242</v>
      </c>
      <c r="D10738">
        <v>5</v>
      </c>
      <c r="E10738">
        <v>157</v>
      </c>
      <c r="F10738">
        <v>992</v>
      </c>
      <c r="G10738">
        <v>3</v>
      </c>
      <c r="H10738" s="11">
        <f>VLOOKUP(F10738,products!$B$2:$I$1424,8,0)</f>
        <v>50.44</v>
      </c>
      <c r="I10738" s="11">
        <f t="shared" si="167"/>
        <v>151.32</v>
      </c>
      <c r="J10738" t="s">
        <v>19776</v>
      </c>
      <c r="K10738" s="4">
        <v>8.9</v>
      </c>
      <c r="L10738" s="4">
        <v>6.9</v>
      </c>
      <c r="M10738" s="4">
        <v>7.1</v>
      </c>
      <c r="N10738" s="4">
        <v>7</v>
      </c>
      <c r="O10738" s="4">
        <v>7.8</v>
      </c>
    </row>
    <row r="10739" spans="1:15" x14ac:dyDescent="0.25">
      <c r="A10739">
        <v>13357</v>
      </c>
      <c r="B10739" s="2">
        <v>44952</v>
      </c>
      <c r="C10739">
        <v>6054</v>
      </c>
      <c r="D10739">
        <v>6</v>
      </c>
      <c r="E10739">
        <v>175</v>
      </c>
      <c r="F10739">
        <v>992</v>
      </c>
      <c r="G10739">
        <v>3</v>
      </c>
      <c r="H10739" s="11">
        <f>VLOOKUP(F10739,products!$B$2:$I$1424,8,0)</f>
        <v>50.44</v>
      </c>
      <c r="I10739" s="11">
        <f t="shared" si="167"/>
        <v>151.32</v>
      </c>
      <c r="J10739" t="s">
        <v>19776</v>
      </c>
      <c r="K10739" s="4">
        <v>9.2740291759004982</v>
      </c>
      <c r="L10739" s="4">
        <v>6.1</v>
      </c>
      <c r="M10739" s="4">
        <v>7.9</v>
      </c>
      <c r="N10739" s="4">
        <v>6.9</v>
      </c>
      <c r="O10739" s="4">
        <v>7.7</v>
      </c>
    </row>
    <row r="10740" spans="1:15" x14ac:dyDescent="0.25">
      <c r="A10740">
        <v>1047</v>
      </c>
      <c r="B10740" s="2">
        <v>44188</v>
      </c>
      <c r="C10740">
        <v>605</v>
      </c>
      <c r="D10740">
        <v>4</v>
      </c>
      <c r="E10740">
        <v>129</v>
      </c>
      <c r="F10740">
        <v>201</v>
      </c>
      <c r="G10740">
        <v>2</v>
      </c>
      <c r="H10740" s="11">
        <f>VLOOKUP(F10740,products!$B$2:$I$1424,8,0)</f>
        <v>57.13</v>
      </c>
      <c r="I10740" s="11">
        <f t="shared" si="167"/>
        <v>114.26</v>
      </c>
      <c r="J10740" t="s">
        <v>19775</v>
      </c>
      <c r="K10740" s="4">
        <v>7.8</v>
      </c>
      <c r="L10740" s="4">
        <v>7.1</v>
      </c>
      <c r="M10740" s="4">
        <v>7.4</v>
      </c>
      <c r="N10740" s="4">
        <v>7.2</v>
      </c>
      <c r="O10740" s="4">
        <v>7.4</v>
      </c>
    </row>
    <row r="10741" spans="1:15" x14ac:dyDescent="0.25">
      <c r="A10741">
        <v>1403</v>
      </c>
      <c r="B10741" s="2">
        <v>44237</v>
      </c>
      <c r="C10741">
        <v>950</v>
      </c>
      <c r="D10741">
        <v>9</v>
      </c>
      <c r="E10741">
        <v>87</v>
      </c>
      <c r="F10741">
        <v>201</v>
      </c>
      <c r="G10741">
        <v>2</v>
      </c>
      <c r="H10741" s="11">
        <f>VLOOKUP(F10741,products!$B$2:$I$1424,8,0)</f>
        <v>57.13</v>
      </c>
      <c r="I10741" s="11">
        <f t="shared" si="167"/>
        <v>114.26</v>
      </c>
      <c r="J10741" t="s">
        <v>19776</v>
      </c>
      <c r="K10741" s="4">
        <v>9</v>
      </c>
      <c r="L10741" s="4">
        <v>7</v>
      </c>
      <c r="M10741" s="4">
        <v>7.4</v>
      </c>
      <c r="N10741" s="4">
        <v>6.6</v>
      </c>
      <c r="O10741" s="4">
        <v>7.9</v>
      </c>
    </row>
    <row r="10742" spans="1:15" x14ac:dyDescent="0.25">
      <c r="A10742">
        <v>2636</v>
      </c>
      <c r="B10742" s="2">
        <v>44387</v>
      </c>
      <c r="C10742">
        <v>2726</v>
      </c>
      <c r="D10742">
        <v>10</v>
      </c>
      <c r="E10742">
        <v>102</v>
      </c>
      <c r="F10742">
        <v>201</v>
      </c>
      <c r="G10742">
        <v>3</v>
      </c>
      <c r="H10742" s="11">
        <f>VLOOKUP(F10742,products!$B$2:$I$1424,8,0)</f>
        <v>57.13</v>
      </c>
      <c r="I10742" s="11">
        <f t="shared" si="167"/>
        <v>171.39000000000001</v>
      </c>
      <c r="J10742" t="s">
        <v>19776</v>
      </c>
      <c r="K10742" s="4">
        <v>6.6</v>
      </c>
      <c r="L10742" s="4">
        <v>5.9</v>
      </c>
      <c r="M10742" s="4">
        <v>8.1999999999999993</v>
      </c>
      <c r="N10742" s="4">
        <v>7.1</v>
      </c>
      <c r="O10742" s="4">
        <v>7.7</v>
      </c>
    </row>
    <row r="10743" spans="1:15" x14ac:dyDescent="0.25">
      <c r="A10743">
        <v>3045</v>
      </c>
      <c r="B10743" s="2">
        <v>44436</v>
      </c>
      <c r="C10743">
        <v>2377</v>
      </c>
      <c r="D10743">
        <v>1</v>
      </c>
      <c r="E10743">
        <v>102</v>
      </c>
      <c r="F10743">
        <v>201</v>
      </c>
      <c r="G10743">
        <v>3</v>
      </c>
      <c r="H10743" s="11">
        <f>VLOOKUP(F10743,products!$B$2:$I$1424,8,0)</f>
        <v>57.13</v>
      </c>
      <c r="I10743" s="11">
        <f t="shared" si="167"/>
        <v>171.39000000000001</v>
      </c>
      <c r="J10743" t="s">
        <v>19778</v>
      </c>
      <c r="K10743" s="4">
        <v>8.1999999999999993</v>
      </c>
      <c r="L10743" s="4">
        <v>6.4</v>
      </c>
      <c r="M10743" s="4">
        <v>6.9</v>
      </c>
      <c r="N10743" s="4">
        <v>7.6</v>
      </c>
      <c r="O10743" s="4">
        <v>8.1</v>
      </c>
    </row>
    <row r="10744" spans="1:15" x14ac:dyDescent="0.25">
      <c r="A10744">
        <v>5398</v>
      </c>
      <c r="B10744" s="2">
        <v>44727</v>
      </c>
      <c r="C10744">
        <v>1066</v>
      </c>
      <c r="D10744">
        <v>8</v>
      </c>
      <c r="E10744">
        <v>7</v>
      </c>
      <c r="F10744">
        <v>201</v>
      </c>
      <c r="G10744">
        <v>4</v>
      </c>
      <c r="H10744" s="11">
        <f>VLOOKUP(F10744,products!$B$2:$I$1424,8,0)</f>
        <v>57.13</v>
      </c>
      <c r="I10744" s="11">
        <f t="shared" si="167"/>
        <v>228.52</v>
      </c>
      <c r="J10744" t="s">
        <v>19776</v>
      </c>
      <c r="K10744" s="4">
        <v>6.4</v>
      </c>
      <c r="L10744" s="4">
        <v>7.8</v>
      </c>
      <c r="M10744" s="4">
        <v>6.5</v>
      </c>
      <c r="N10744" s="4">
        <v>7.8</v>
      </c>
      <c r="O10744" s="4">
        <v>7.5</v>
      </c>
    </row>
    <row r="10745" spans="1:15" x14ac:dyDescent="0.25">
      <c r="A10745">
        <v>6384</v>
      </c>
      <c r="B10745" s="2">
        <v>44846</v>
      </c>
      <c r="C10745">
        <v>236</v>
      </c>
      <c r="D10745">
        <v>3</v>
      </c>
      <c r="E10745">
        <v>180</v>
      </c>
      <c r="F10745">
        <v>201</v>
      </c>
      <c r="G10745">
        <v>4</v>
      </c>
      <c r="H10745" s="11">
        <f>VLOOKUP(F10745,products!$B$2:$I$1424,8,0)</f>
        <v>57.13</v>
      </c>
      <c r="I10745" s="11">
        <f t="shared" si="167"/>
        <v>228.52</v>
      </c>
      <c r="J10745" t="s">
        <v>19778</v>
      </c>
      <c r="K10745" s="4">
        <v>7.1</v>
      </c>
      <c r="L10745" s="4">
        <v>6.5</v>
      </c>
      <c r="M10745" s="4">
        <v>7.2</v>
      </c>
      <c r="N10745" s="4">
        <v>7.4</v>
      </c>
      <c r="O10745" s="4">
        <v>7.4</v>
      </c>
    </row>
    <row r="10746" spans="1:15" x14ac:dyDescent="0.25">
      <c r="A10746">
        <v>8927</v>
      </c>
      <c r="B10746" s="2">
        <v>45127</v>
      </c>
      <c r="C10746">
        <v>3182</v>
      </c>
      <c r="D10746">
        <v>6</v>
      </c>
      <c r="E10746">
        <v>61</v>
      </c>
      <c r="F10746">
        <v>201</v>
      </c>
      <c r="G10746">
        <v>3</v>
      </c>
      <c r="H10746" s="11">
        <f>VLOOKUP(F10746,products!$B$2:$I$1424,8,0)</f>
        <v>57.13</v>
      </c>
      <c r="I10746" s="11">
        <f t="shared" si="167"/>
        <v>171.39000000000001</v>
      </c>
      <c r="J10746" t="s">
        <v>19779</v>
      </c>
      <c r="K10746" s="4">
        <v>7.9</v>
      </c>
      <c r="L10746" s="4">
        <v>5.8</v>
      </c>
      <c r="M10746" s="4">
        <v>7.8</v>
      </c>
      <c r="N10746" s="4">
        <v>6.5</v>
      </c>
      <c r="O10746" s="4">
        <v>7.8</v>
      </c>
    </row>
    <row r="10747" spans="1:15" x14ac:dyDescent="0.25">
      <c r="A10747">
        <v>8947</v>
      </c>
      <c r="B10747" s="2">
        <v>45339</v>
      </c>
      <c r="C10747">
        <v>3896</v>
      </c>
      <c r="D10747">
        <v>10</v>
      </c>
      <c r="E10747">
        <v>188</v>
      </c>
      <c r="F10747">
        <v>201</v>
      </c>
      <c r="G10747">
        <v>2</v>
      </c>
      <c r="H10747" s="11">
        <f>VLOOKUP(F10747,products!$B$2:$I$1424,8,0)</f>
        <v>57.13</v>
      </c>
      <c r="I10747" s="11">
        <f t="shared" si="167"/>
        <v>114.26</v>
      </c>
      <c r="J10747" t="s">
        <v>19777</v>
      </c>
      <c r="K10747" s="4">
        <v>7.7</v>
      </c>
      <c r="L10747" s="4">
        <v>5.0999999999999996</v>
      </c>
      <c r="M10747" s="4">
        <v>7.1</v>
      </c>
      <c r="N10747" s="4">
        <v>6.1</v>
      </c>
      <c r="O10747" s="4">
        <v>7.8</v>
      </c>
    </row>
    <row r="10748" spans="1:15" x14ac:dyDescent="0.25">
      <c r="A10748">
        <v>9179</v>
      </c>
      <c r="B10748" s="2">
        <v>45219</v>
      </c>
      <c r="C10748">
        <v>3134</v>
      </c>
      <c r="D10748">
        <v>2</v>
      </c>
      <c r="E10748">
        <v>164</v>
      </c>
      <c r="F10748">
        <v>201</v>
      </c>
      <c r="G10748">
        <v>5</v>
      </c>
      <c r="H10748" s="11">
        <f>VLOOKUP(F10748,products!$B$2:$I$1424,8,0)</f>
        <v>57.13</v>
      </c>
      <c r="I10748" s="11">
        <f t="shared" si="167"/>
        <v>285.65000000000003</v>
      </c>
      <c r="J10748" t="s">
        <v>19775</v>
      </c>
      <c r="K10748" s="4">
        <v>7.8</v>
      </c>
      <c r="L10748" s="4">
        <v>6.8</v>
      </c>
      <c r="M10748" s="4">
        <v>7.8</v>
      </c>
      <c r="N10748" s="4">
        <v>8</v>
      </c>
      <c r="O10748" s="4">
        <v>7.5</v>
      </c>
    </row>
    <row r="10749" spans="1:15" x14ac:dyDescent="0.25">
      <c r="A10749">
        <v>12016</v>
      </c>
      <c r="B10749" s="2">
        <v>45183</v>
      </c>
      <c r="C10749">
        <v>2806</v>
      </c>
      <c r="D10749">
        <v>8</v>
      </c>
      <c r="E10749">
        <v>111</v>
      </c>
      <c r="F10749">
        <v>201</v>
      </c>
      <c r="G10749">
        <v>3</v>
      </c>
      <c r="H10749" s="11">
        <f>VLOOKUP(F10749,products!$B$2:$I$1424,8,0)</f>
        <v>57.13</v>
      </c>
      <c r="I10749" s="11">
        <f t="shared" si="167"/>
        <v>171.39000000000001</v>
      </c>
      <c r="J10749" t="s">
        <v>19777</v>
      </c>
      <c r="K10749" s="4">
        <v>8</v>
      </c>
      <c r="L10749" s="4">
        <v>7.1</v>
      </c>
      <c r="M10749" s="4">
        <v>6.9</v>
      </c>
      <c r="N10749" s="4">
        <v>5.7</v>
      </c>
      <c r="O10749" s="4">
        <v>7.7</v>
      </c>
    </row>
    <row r="10750" spans="1:15" x14ac:dyDescent="0.25">
      <c r="A10750">
        <v>979</v>
      </c>
      <c r="B10750" s="2">
        <v>44180</v>
      </c>
      <c r="C10750">
        <v>845</v>
      </c>
      <c r="D10750">
        <v>2</v>
      </c>
      <c r="E10750">
        <v>99</v>
      </c>
      <c r="F10750">
        <v>936</v>
      </c>
      <c r="G10750">
        <v>2</v>
      </c>
      <c r="H10750" s="11">
        <f>VLOOKUP(F10750,products!$B$2:$I$1424,8,0)</f>
        <v>71.55</v>
      </c>
      <c r="I10750" s="11">
        <f t="shared" si="167"/>
        <v>143.1</v>
      </c>
      <c r="J10750" t="s">
        <v>19776</v>
      </c>
      <c r="K10750" s="4">
        <v>7.5</v>
      </c>
      <c r="L10750" s="4">
        <v>7.1</v>
      </c>
      <c r="M10750" s="4">
        <v>7.6</v>
      </c>
      <c r="N10750" s="4">
        <v>6.5</v>
      </c>
      <c r="O10750" s="4">
        <v>8.1</v>
      </c>
    </row>
    <row r="10751" spans="1:15" x14ac:dyDescent="0.25">
      <c r="A10751">
        <v>1487</v>
      </c>
      <c r="B10751" s="2">
        <v>44249</v>
      </c>
      <c r="C10751">
        <v>5009</v>
      </c>
      <c r="D10751">
        <v>6</v>
      </c>
      <c r="E10751">
        <v>132</v>
      </c>
      <c r="F10751">
        <v>936</v>
      </c>
      <c r="G10751">
        <v>4</v>
      </c>
      <c r="H10751" s="11">
        <f>VLOOKUP(F10751,products!$B$2:$I$1424,8,0)</f>
        <v>71.55</v>
      </c>
      <c r="I10751" s="11">
        <f t="shared" si="167"/>
        <v>286.2</v>
      </c>
      <c r="J10751" t="s">
        <v>19775</v>
      </c>
      <c r="K10751" s="4">
        <v>6.9</v>
      </c>
      <c r="L10751" s="4">
        <v>6.4</v>
      </c>
      <c r="M10751" s="4">
        <v>7.4</v>
      </c>
      <c r="N10751" s="4">
        <v>6.1</v>
      </c>
      <c r="O10751" s="4">
        <v>7.7</v>
      </c>
    </row>
    <row r="10752" spans="1:15" x14ac:dyDescent="0.25">
      <c r="A10752">
        <v>2051</v>
      </c>
      <c r="B10752" s="2">
        <v>44318</v>
      </c>
      <c r="C10752">
        <v>5294</v>
      </c>
      <c r="D10752">
        <v>1</v>
      </c>
      <c r="E10752">
        <v>32</v>
      </c>
      <c r="F10752">
        <v>936</v>
      </c>
      <c r="G10752">
        <v>2</v>
      </c>
      <c r="H10752" s="11">
        <f>VLOOKUP(F10752,products!$B$2:$I$1424,8,0)</f>
        <v>71.55</v>
      </c>
      <c r="I10752" s="11">
        <f t="shared" si="167"/>
        <v>143.1</v>
      </c>
      <c r="J10752" t="s">
        <v>19777</v>
      </c>
      <c r="K10752" s="4">
        <v>6.9</v>
      </c>
      <c r="L10752" s="4">
        <v>6.2</v>
      </c>
      <c r="M10752" s="4">
        <v>7.6</v>
      </c>
      <c r="N10752" s="4">
        <v>6.3</v>
      </c>
      <c r="O10752" s="4">
        <v>7.5</v>
      </c>
    </row>
    <row r="10753" spans="1:15" x14ac:dyDescent="0.25">
      <c r="A10753">
        <v>4070</v>
      </c>
      <c r="B10753" s="2">
        <v>44565</v>
      </c>
      <c r="C10753">
        <v>5596</v>
      </c>
      <c r="D10753">
        <v>3</v>
      </c>
      <c r="E10753">
        <v>36</v>
      </c>
      <c r="F10753">
        <v>936</v>
      </c>
      <c r="G10753">
        <v>1</v>
      </c>
      <c r="H10753" s="11">
        <f>VLOOKUP(F10753,products!$B$2:$I$1424,8,0)</f>
        <v>71.55</v>
      </c>
      <c r="I10753" s="11">
        <f t="shared" si="167"/>
        <v>71.55</v>
      </c>
      <c r="J10753" t="s">
        <v>19776</v>
      </c>
      <c r="K10753" s="4">
        <v>7.4</v>
      </c>
      <c r="L10753" s="4">
        <v>6.4</v>
      </c>
      <c r="M10753" s="4">
        <v>7.3</v>
      </c>
      <c r="N10753" s="4">
        <v>7.3</v>
      </c>
      <c r="O10753" s="4">
        <v>7.9</v>
      </c>
    </row>
    <row r="10754" spans="1:15" x14ac:dyDescent="0.25">
      <c r="A10754">
        <v>4206</v>
      </c>
      <c r="B10754" s="2">
        <v>44583</v>
      </c>
      <c r="C10754">
        <v>519</v>
      </c>
      <c r="D10754">
        <v>2</v>
      </c>
      <c r="E10754">
        <v>107</v>
      </c>
      <c r="F10754">
        <v>936</v>
      </c>
      <c r="G10754">
        <v>3</v>
      </c>
      <c r="H10754" s="11">
        <f>VLOOKUP(F10754,products!$B$2:$I$1424,8,0)</f>
        <v>71.55</v>
      </c>
      <c r="I10754" s="11">
        <f t="shared" si="167"/>
        <v>214.64999999999998</v>
      </c>
      <c r="J10754" t="s">
        <v>19776</v>
      </c>
      <c r="K10754" s="4">
        <v>8.6</v>
      </c>
      <c r="L10754" s="4">
        <v>5.5</v>
      </c>
      <c r="M10754" s="4">
        <v>7.4</v>
      </c>
      <c r="N10754" s="4">
        <v>7.5</v>
      </c>
      <c r="O10754" s="4">
        <v>7.9</v>
      </c>
    </row>
    <row r="10755" spans="1:15" x14ac:dyDescent="0.25">
      <c r="A10755">
        <v>5462</v>
      </c>
      <c r="B10755" s="2">
        <v>44735</v>
      </c>
      <c r="C10755">
        <v>3992</v>
      </c>
      <c r="D10755">
        <v>4</v>
      </c>
      <c r="E10755">
        <v>127</v>
      </c>
      <c r="F10755">
        <v>936</v>
      </c>
      <c r="G10755">
        <v>4</v>
      </c>
      <c r="H10755" s="11">
        <f>VLOOKUP(F10755,products!$B$2:$I$1424,8,0)</f>
        <v>71.55</v>
      </c>
      <c r="I10755" s="11">
        <f t="shared" ref="I10755:I10818" si="168">H10755*G10755</f>
        <v>286.2</v>
      </c>
      <c r="J10755" t="s">
        <v>19776</v>
      </c>
      <c r="K10755" s="4">
        <v>6.3</v>
      </c>
      <c r="L10755" s="4">
        <v>7.3</v>
      </c>
      <c r="M10755" s="4">
        <v>6.9</v>
      </c>
      <c r="N10755" s="4">
        <v>6.5</v>
      </c>
      <c r="O10755" s="4">
        <v>7</v>
      </c>
    </row>
    <row r="10756" spans="1:15" x14ac:dyDescent="0.25">
      <c r="A10756">
        <v>6483</v>
      </c>
      <c r="B10756" s="2">
        <v>44857</v>
      </c>
      <c r="C10756">
        <v>79</v>
      </c>
      <c r="D10756">
        <v>3</v>
      </c>
      <c r="E10756">
        <v>184</v>
      </c>
      <c r="F10756">
        <v>936</v>
      </c>
      <c r="G10756">
        <v>3</v>
      </c>
      <c r="H10756" s="11">
        <f>VLOOKUP(F10756,products!$B$2:$I$1424,8,0)</f>
        <v>71.55</v>
      </c>
      <c r="I10756" s="11">
        <f t="shared" si="168"/>
        <v>214.64999999999998</v>
      </c>
      <c r="J10756" t="s">
        <v>19778</v>
      </c>
      <c r="K10756" s="4">
        <v>8.1</v>
      </c>
      <c r="L10756" s="4">
        <v>8.1</v>
      </c>
      <c r="M10756" s="4">
        <v>7.4</v>
      </c>
      <c r="N10756" s="4">
        <v>6.9</v>
      </c>
      <c r="O10756" s="4">
        <v>7.6</v>
      </c>
    </row>
    <row r="10757" spans="1:15" x14ac:dyDescent="0.25">
      <c r="A10757">
        <v>8274</v>
      </c>
      <c r="B10757" s="2">
        <v>45401</v>
      </c>
      <c r="C10757">
        <v>5570</v>
      </c>
      <c r="D10757">
        <v>1</v>
      </c>
      <c r="E10757">
        <v>75</v>
      </c>
      <c r="F10757">
        <v>936</v>
      </c>
      <c r="G10757">
        <v>4</v>
      </c>
      <c r="H10757" s="11">
        <f>VLOOKUP(F10757,products!$B$2:$I$1424,8,0)</f>
        <v>71.55</v>
      </c>
      <c r="I10757" s="11">
        <f t="shared" si="168"/>
        <v>286.2</v>
      </c>
      <c r="J10757" t="s">
        <v>19776</v>
      </c>
      <c r="K10757" s="4">
        <v>7.2</v>
      </c>
      <c r="L10757" s="4">
        <v>7.7</v>
      </c>
      <c r="M10757" s="4">
        <v>7.4</v>
      </c>
      <c r="N10757" s="4">
        <v>7.1</v>
      </c>
      <c r="O10757" s="4">
        <v>7.6</v>
      </c>
    </row>
    <row r="10758" spans="1:15" x14ac:dyDescent="0.25">
      <c r="A10758">
        <v>14131</v>
      </c>
      <c r="B10758" s="2">
        <v>44999</v>
      </c>
      <c r="C10758">
        <v>4040</v>
      </c>
      <c r="D10758">
        <v>6</v>
      </c>
      <c r="E10758">
        <v>16</v>
      </c>
      <c r="F10758">
        <v>936</v>
      </c>
      <c r="G10758">
        <v>4</v>
      </c>
      <c r="H10758" s="11">
        <f>VLOOKUP(F10758,products!$B$2:$I$1424,8,0)</f>
        <v>71.55</v>
      </c>
      <c r="I10758" s="11">
        <f t="shared" si="168"/>
        <v>286.2</v>
      </c>
      <c r="J10758" t="s">
        <v>19776</v>
      </c>
      <c r="K10758" s="4">
        <v>8.8000000000000007</v>
      </c>
      <c r="L10758" s="4">
        <v>8</v>
      </c>
      <c r="M10758" s="4">
        <v>7.1</v>
      </c>
      <c r="N10758" s="4">
        <v>6</v>
      </c>
      <c r="O10758" s="4">
        <v>7.5</v>
      </c>
    </row>
    <row r="10759" spans="1:15" x14ac:dyDescent="0.25">
      <c r="A10759">
        <v>15061</v>
      </c>
      <c r="B10759" s="2">
        <v>45215</v>
      </c>
      <c r="C10759">
        <v>643</v>
      </c>
      <c r="D10759">
        <v>7</v>
      </c>
      <c r="E10759">
        <v>98</v>
      </c>
      <c r="F10759">
        <v>936</v>
      </c>
      <c r="G10759">
        <v>4</v>
      </c>
      <c r="H10759" s="11">
        <f>VLOOKUP(F10759,products!$B$2:$I$1424,8,0)</f>
        <v>71.55</v>
      </c>
      <c r="I10759" s="11">
        <f t="shared" si="168"/>
        <v>286.2</v>
      </c>
      <c r="J10759" t="s">
        <v>19777</v>
      </c>
      <c r="K10759" s="4">
        <v>8.3000000000000007</v>
      </c>
      <c r="L10759" s="4">
        <v>7.5</v>
      </c>
      <c r="M10759" s="4">
        <v>7.8</v>
      </c>
      <c r="N10759" s="4">
        <v>6.8</v>
      </c>
      <c r="O10759" s="4">
        <v>7.9</v>
      </c>
    </row>
    <row r="10760" spans="1:15" x14ac:dyDescent="0.25">
      <c r="A10760">
        <v>15875</v>
      </c>
      <c r="B10760" s="2">
        <v>45754</v>
      </c>
      <c r="C10760">
        <v>2419</v>
      </c>
      <c r="D10760">
        <v>10</v>
      </c>
      <c r="E10760">
        <v>179</v>
      </c>
      <c r="F10760">
        <v>936</v>
      </c>
      <c r="G10760">
        <v>2</v>
      </c>
      <c r="H10760" s="11">
        <f>VLOOKUP(F10760,products!$B$2:$I$1424,8,0)</f>
        <v>71.55</v>
      </c>
      <c r="I10760" s="11">
        <f t="shared" si="168"/>
        <v>143.1</v>
      </c>
      <c r="J10760" t="s">
        <v>19778</v>
      </c>
      <c r="K10760" s="4">
        <v>7.6</v>
      </c>
      <c r="L10760" s="4">
        <v>4</v>
      </c>
      <c r="M10760" s="4">
        <v>7.3</v>
      </c>
      <c r="N10760" s="4">
        <v>7.7</v>
      </c>
      <c r="O10760" s="4">
        <v>7.4</v>
      </c>
    </row>
    <row r="10761" spans="1:15" x14ac:dyDescent="0.25">
      <c r="A10761">
        <v>12579</v>
      </c>
      <c r="B10761" s="2">
        <v>45567</v>
      </c>
      <c r="C10761">
        <v>47</v>
      </c>
      <c r="D10761">
        <v>1</v>
      </c>
      <c r="E10761">
        <v>117</v>
      </c>
      <c r="F10761">
        <v>936</v>
      </c>
      <c r="G10761">
        <v>4</v>
      </c>
      <c r="H10761" s="11">
        <f>VLOOKUP(F10761,products!$B$2:$I$1424,8,0)</f>
        <v>71.55</v>
      </c>
      <c r="I10761" s="11">
        <f t="shared" si="168"/>
        <v>286.2</v>
      </c>
      <c r="J10761" t="s">
        <v>19779</v>
      </c>
      <c r="K10761" s="4">
        <v>6.3</v>
      </c>
      <c r="L10761" s="4">
        <v>10</v>
      </c>
      <c r="M10761" s="4">
        <v>7.9</v>
      </c>
      <c r="N10761" s="4">
        <v>7.7</v>
      </c>
      <c r="O10761" s="4">
        <v>8</v>
      </c>
    </row>
    <row r="10762" spans="1:15" x14ac:dyDescent="0.25">
      <c r="A10762">
        <v>13573</v>
      </c>
      <c r="B10762" s="2">
        <v>45671</v>
      </c>
      <c r="C10762">
        <v>2940</v>
      </c>
      <c r="D10762">
        <v>4</v>
      </c>
      <c r="E10762">
        <v>6</v>
      </c>
      <c r="F10762">
        <v>936</v>
      </c>
      <c r="G10762">
        <v>1</v>
      </c>
      <c r="H10762" s="11">
        <f>VLOOKUP(F10762,products!$B$2:$I$1424,8,0)</f>
        <v>71.55</v>
      </c>
      <c r="I10762" s="11">
        <f t="shared" si="168"/>
        <v>71.55</v>
      </c>
      <c r="J10762" t="s">
        <v>19778</v>
      </c>
      <c r="K10762" s="4">
        <v>8.1</v>
      </c>
      <c r="L10762" s="4">
        <v>6.5</v>
      </c>
      <c r="M10762" s="4">
        <v>7.7</v>
      </c>
      <c r="N10762" s="4">
        <v>6.8</v>
      </c>
      <c r="O10762" s="4">
        <v>7.9</v>
      </c>
    </row>
    <row r="10763" spans="1:15" x14ac:dyDescent="0.25">
      <c r="A10763">
        <v>13828</v>
      </c>
      <c r="B10763" s="2">
        <v>45586</v>
      </c>
      <c r="C10763">
        <v>2155</v>
      </c>
      <c r="D10763">
        <v>7</v>
      </c>
      <c r="E10763">
        <v>131</v>
      </c>
      <c r="F10763">
        <v>936</v>
      </c>
      <c r="G10763">
        <v>2</v>
      </c>
      <c r="H10763" s="11">
        <f>VLOOKUP(F10763,products!$B$2:$I$1424,8,0)</f>
        <v>71.55</v>
      </c>
      <c r="I10763" s="11">
        <f t="shared" si="168"/>
        <v>143.1</v>
      </c>
      <c r="J10763" t="s">
        <v>19779</v>
      </c>
      <c r="K10763" s="4">
        <v>7.8</v>
      </c>
      <c r="L10763" s="4">
        <v>6.6</v>
      </c>
      <c r="M10763" s="4">
        <v>7.6</v>
      </c>
      <c r="N10763" s="4">
        <v>7.5</v>
      </c>
      <c r="O10763" s="4">
        <v>8</v>
      </c>
    </row>
    <row r="10764" spans="1:15" x14ac:dyDescent="0.25">
      <c r="A10764">
        <v>14940</v>
      </c>
      <c r="B10764" s="2">
        <v>45777</v>
      </c>
      <c r="C10764">
        <v>3010</v>
      </c>
      <c r="D10764">
        <v>6</v>
      </c>
      <c r="E10764">
        <v>185</v>
      </c>
      <c r="F10764">
        <v>936</v>
      </c>
      <c r="G10764">
        <v>3</v>
      </c>
      <c r="H10764" s="11">
        <f>VLOOKUP(F10764,products!$B$2:$I$1424,8,0)</f>
        <v>71.55</v>
      </c>
      <c r="I10764" s="11">
        <f t="shared" si="168"/>
        <v>214.64999999999998</v>
      </c>
      <c r="J10764" t="s">
        <v>19776</v>
      </c>
      <c r="K10764" s="4">
        <v>7.3</v>
      </c>
      <c r="L10764" s="4">
        <v>4.9000000000000004</v>
      </c>
      <c r="M10764" s="4">
        <v>7.6</v>
      </c>
      <c r="N10764" s="4">
        <v>8.1</v>
      </c>
      <c r="O10764" s="4">
        <v>7.8</v>
      </c>
    </row>
    <row r="10765" spans="1:15" x14ac:dyDescent="0.25">
      <c r="A10765">
        <v>1727</v>
      </c>
      <c r="B10765" s="2">
        <v>44280</v>
      </c>
      <c r="C10765">
        <v>5090</v>
      </c>
      <c r="D10765">
        <v>9</v>
      </c>
      <c r="E10765">
        <v>50</v>
      </c>
      <c r="F10765">
        <v>867</v>
      </c>
      <c r="G10765">
        <v>4</v>
      </c>
      <c r="H10765" s="11">
        <f>VLOOKUP(F10765,products!$B$2:$I$1424,8,0)</f>
        <v>79.260000000000005</v>
      </c>
      <c r="I10765" s="11">
        <f t="shared" si="168"/>
        <v>317.04000000000002</v>
      </c>
      <c r="J10765" t="s">
        <v>19776</v>
      </c>
      <c r="K10765" s="4">
        <v>9</v>
      </c>
      <c r="L10765" s="4">
        <v>7.9</v>
      </c>
      <c r="M10765" s="4">
        <v>7.7</v>
      </c>
      <c r="N10765" s="4">
        <v>7.6</v>
      </c>
      <c r="O10765" s="4">
        <v>7.7</v>
      </c>
    </row>
    <row r="10766" spans="1:15" x14ac:dyDescent="0.25">
      <c r="A10766">
        <v>3517</v>
      </c>
      <c r="B10766" s="2">
        <v>44494</v>
      </c>
      <c r="C10766">
        <v>1987</v>
      </c>
      <c r="D10766">
        <v>8</v>
      </c>
      <c r="E10766">
        <v>34</v>
      </c>
      <c r="F10766">
        <v>867</v>
      </c>
      <c r="G10766">
        <v>4</v>
      </c>
      <c r="H10766" s="11">
        <f>VLOOKUP(F10766,products!$B$2:$I$1424,8,0)</f>
        <v>79.260000000000005</v>
      </c>
      <c r="I10766" s="11">
        <f t="shared" si="168"/>
        <v>317.04000000000002</v>
      </c>
      <c r="J10766" t="s">
        <v>19775</v>
      </c>
      <c r="K10766" s="4">
        <v>8.3000000000000007</v>
      </c>
      <c r="L10766" s="4">
        <v>6.9</v>
      </c>
      <c r="M10766" s="4">
        <v>7</v>
      </c>
      <c r="N10766" s="4">
        <v>6.9</v>
      </c>
      <c r="O10766" s="4">
        <v>7.8</v>
      </c>
    </row>
    <row r="10767" spans="1:15" x14ac:dyDescent="0.25">
      <c r="A10767">
        <v>4553</v>
      </c>
      <c r="B10767" s="2">
        <v>44626</v>
      </c>
      <c r="C10767">
        <v>397</v>
      </c>
      <c r="D10767">
        <v>3</v>
      </c>
      <c r="E10767">
        <v>173</v>
      </c>
      <c r="F10767">
        <v>867</v>
      </c>
      <c r="G10767">
        <v>3</v>
      </c>
      <c r="H10767" s="11">
        <f>VLOOKUP(F10767,products!$B$2:$I$1424,8,0)</f>
        <v>79.260000000000005</v>
      </c>
      <c r="I10767" s="11">
        <f t="shared" si="168"/>
        <v>237.78000000000003</v>
      </c>
      <c r="J10767" t="s">
        <v>19778</v>
      </c>
      <c r="K10767" s="4">
        <v>8.5</v>
      </c>
      <c r="L10767" s="4">
        <v>5.9</v>
      </c>
      <c r="M10767" s="4">
        <v>7.3</v>
      </c>
      <c r="N10767" s="4">
        <v>6.9</v>
      </c>
      <c r="O10767" s="4">
        <v>7.6</v>
      </c>
    </row>
    <row r="10768" spans="1:15" x14ac:dyDescent="0.25">
      <c r="A10768">
        <v>5181</v>
      </c>
      <c r="B10768" s="2">
        <v>44700</v>
      </c>
      <c r="C10768">
        <v>4070</v>
      </c>
      <c r="D10768">
        <v>6</v>
      </c>
      <c r="E10768">
        <v>178</v>
      </c>
      <c r="F10768">
        <v>867</v>
      </c>
      <c r="G10768">
        <v>2</v>
      </c>
      <c r="H10768" s="11">
        <f>VLOOKUP(F10768,products!$B$2:$I$1424,8,0)</f>
        <v>79.260000000000005</v>
      </c>
      <c r="I10768" s="11">
        <f t="shared" si="168"/>
        <v>158.52000000000001</v>
      </c>
      <c r="J10768" t="s">
        <v>19777</v>
      </c>
      <c r="K10768" s="4">
        <v>8.1999999999999993</v>
      </c>
      <c r="L10768" s="4">
        <v>6.8</v>
      </c>
      <c r="M10768" s="4">
        <v>7.2</v>
      </c>
      <c r="N10768" s="4">
        <v>7.3</v>
      </c>
      <c r="O10768" s="4">
        <v>7.9</v>
      </c>
    </row>
    <row r="10769" spans="1:15" x14ac:dyDescent="0.25">
      <c r="A10769">
        <v>7276</v>
      </c>
      <c r="B10769" s="2">
        <v>45837</v>
      </c>
      <c r="C10769">
        <v>1764</v>
      </c>
      <c r="D10769">
        <v>6</v>
      </c>
      <c r="E10769">
        <v>86</v>
      </c>
      <c r="F10769">
        <v>867</v>
      </c>
      <c r="G10769">
        <v>3</v>
      </c>
      <c r="H10769" s="11">
        <f>VLOOKUP(F10769,products!$B$2:$I$1424,8,0)</f>
        <v>79.260000000000005</v>
      </c>
      <c r="I10769" s="11">
        <f t="shared" si="168"/>
        <v>237.78000000000003</v>
      </c>
      <c r="J10769" t="s">
        <v>19781</v>
      </c>
      <c r="K10769" s="4">
        <v>6.8</v>
      </c>
      <c r="L10769" s="4">
        <v>6.5</v>
      </c>
      <c r="M10769" s="4">
        <v>7.7</v>
      </c>
      <c r="N10769" s="4">
        <v>7.1</v>
      </c>
      <c r="O10769" s="4">
        <v>7.9</v>
      </c>
    </row>
    <row r="10770" spans="1:15" x14ac:dyDescent="0.25">
      <c r="A10770">
        <v>7808</v>
      </c>
      <c r="B10770" s="2">
        <v>45081</v>
      </c>
      <c r="C10770">
        <v>1014</v>
      </c>
      <c r="D10770">
        <v>5</v>
      </c>
      <c r="E10770">
        <v>95</v>
      </c>
      <c r="F10770">
        <v>867</v>
      </c>
      <c r="G10770">
        <v>3</v>
      </c>
      <c r="H10770" s="11">
        <f>VLOOKUP(F10770,products!$B$2:$I$1424,8,0)</f>
        <v>79.260000000000005</v>
      </c>
      <c r="I10770" s="11">
        <f t="shared" si="168"/>
        <v>237.78000000000003</v>
      </c>
      <c r="J10770" t="s">
        <v>19781</v>
      </c>
      <c r="K10770" s="4">
        <v>7.7</v>
      </c>
      <c r="L10770" s="4">
        <v>7.6</v>
      </c>
      <c r="M10770" s="4">
        <v>8.1</v>
      </c>
      <c r="N10770" s="4">
        <v>7.1</v>
      </c>
      <c r="O10770" s="4">
        <v>8</v>
      </c>
    </row>
    <row r="10771" spans="1:15" x14ac:dyDescent="0.25">
      <c r="A10771">
        <v>10221</v>
      </c>
      <c r="B10771" s="2">
        <v>45755</v>
      </c>
      <c r="C10771">
        <v>2645</v>
      </c>
      <c r="D10771">
        <v>5</v>
      </c>
      <c r="E10771">
        <v>175</v>
      </c>
      <c r="F10771">
        <v>867</v>
      </c>
      <c r="G10771">
        <v>4</v>
      </c>
      <c r="H10771" s="11">
        <f>VLOOKUP(F10771,products!$B$2:$I$1424,8,0)</f>
        <v>79.260000000000005</v>
      </c>
      <c r="I10771" s="11">
        <f t="shared" si="168"/>
        <v>317.04000000000002</v>
      </c>
      <c r="J10771" t="s">
        <v>19776</v>
      </c>
      <c r="K10771" s="4">
        <v>8.1999999999999993</v>
      </c>
      <c r="L10771" s="4">
        <v>7.6</v>
      </c>
      <c r="M10771" s="4">
        <v>7.4</v>
      </c>
      <c r="N10771" s="4">
        <v>7.3</v>
      </c>
      <c r="O10771" s="4">
        <v>7.9</v>
      </c>
    </row>
    <row r="10772" spans="1:15" x14ac:dyDescent="0.25">
      <c r="A10772">
        <v>12501</v>
      </c>
      <c r="B10772" s="2">
        <v>45295</v>
      </c>
      <c r="C10772">
        <v>5129</v>
      </c>
      <c r="D10772">
        <v>7</v>
      </c>
      <c r="E10772">
        <v>26</v>
      </c>
      <c r="F10772">
        <v>867</v>
      </c>
      <c r="G10772">
        <v>5</v>
      </c>
      <c r="H10772" s="11">
        <f>VLOOKUP(F10772,products!$B$2:$I$1424,8,0)</f>
        <v>79.260000000000005</v>
      </c>
      <c r="I10772" s="11">
        <f t="shared" si="168"/>
        <v>396.3</v>
      </c>
      <c r="J10772" t="s">
        <v>19776</v>
      </c>
      <c r="K10772" s="4">
        <v>8.8000000000000007</v>
      </c>
      <c r="L10772" s="4">
        <v>7.2</v>
      </c>
      <c r="M10772" s="4">
        <v>7.1</v>
      </c>
      <c r="N10772" s="4">
        <v>6.5</v>
      </c>
      <c r="O10772" s="4">
        <v>7.8</v>
      </c>
    </row>
    <row r="10773" spans="1:15" x14ac:dyDescent="0.25">
      <c r="A10773">
        <v>2042</v>
      </c>
      <c r="B10773" s="2">
        <v>44317</v>
      </c>
      <c r="C10773">
        <v>4724</v>
      </c>
      <c r="D10773">
        <v>5</v>
      </c>
      <c r="E10773">
        <v>48</v>
      </c>
      <c r="F10773">
        <v>971</v>
      </c>
      <c r="G10773">
        <v>1</v>
      </c>
      <c r="H10773" s="11">
        <f>VLOOKUP(F10773,products!$B$2:$I$1424,8,0)</f>
        <v>77.52</v>
      </c>
      <c r="I10773" s="11">
        <f t="shared" si="168"/>
        <v>77.52</v>
      </c>
      <c r="J10773" t="s">
        <v>19776</v>
      </c>
      <c r="K10773" s="4">
        <v>6.3</v>
      </c>
      <c r="L10773" s="4">
        <v>7.2</v>
      </c>
      <c r="M10773" s="4">
        <v>8.1999999999999993</v>
      </c>
      <c r="N10773" s="4">
        <v>7.3</v>
      </c>
      <c r="O10773" s="4">
        <v>7.4</v>
      </c>
    </row>
    <row r="10774" spans="1:15" x14ac:dyDescent="0.25">
      <c r="A10774">
        <v>2699</v>
      </c>
      <c r="B10774" s="2">
        <v>44395</v>
      </c>
      <c r="C10774">
        <v>4769</v>
      </c>
      <c r="D10774">
        <v>9</v>
      </c>
      <c r="E10774">
        <v>65</v>
      </c>
      <c r="F10774">
        <v>971</v>
      </c>
      <c r="G10774">
        <v>4</v>
      </c>
      <c r="H10774" s="11">
        <f>VLOOKUP(F10774,products!$B$2:$I$1424,8,0)</f>
        <v>77.52</v>
      </c>
      <c r="I10774" s="11">
        <f t="shared" si="168"/>
        <v>310.08</v>
      </c>
      <c r="J10774" t="s">
        <v>19775</v>
      </c>
      <c r="K10774" s="4">
        <v>8.9</v>
      </c>
      <c r="L10774" s="4">
        <v>6.5</v>
      </c>
      <c r="M10774" s="4">
        <v>7.6</v>
      </c>
      <c r="N10774" s="4">
        <v>8.1</v>
      </c>
      <c r="O10774" s="4">
        <v>8</v>
      </c>
    </row>
    <row r="10775" spans="1:15" x14ac:dyDescent="0.25">
      <c r="A10775">
        <v>5225</v>
      </c>
      <c r="B10775" s="2">
        <v>44705</v>
      </c>
      <c r="C10775">
        <v>1067</v>
      </c>
      <c r="D10775">
        <v>8</v>
      </c>
      <c r="E10775">
        <v>131</v>
      </c>
      <c r="F10775">
        <v>971</v>
      </c>
      <c r="G10775">
        <v>4</v>
      </c>
      <c r="H10775" s="11">
        <f>VLOOKUP(F10775,products!$B$2:$I$1424,8,0)</f>
        <v>77.52</v>
      </c>
      <c r="I10775" s="11">
        <f t="shared" si="168"/>
        <v>310.08</v>
      </c>
      <c r="J10775" t="s">
        <v>19778</v>
      </c>
      <c r="K10775" s="4">
        <v>7.7</v>
      </c>
      <c r="L10775" s="4">
        <v>6.1</v>
      </c>
      <c r="M10775" s="4">
        <v>7.6</v>
      </c>
      <c r="N10775" s="4">
        <v>5.5</v>
      </c>
      <c r="O10775" s="4">
        <v>7.9</v>
      </c>
    </row>
    <row r="10776" spans="1:15" x14ac:dyDescent="0.25">
      <c r="A10776">
        <v>6195</v>
      </c>
      <c r="B10776" s="2">
        <v>44825</v>
      </c>
      <c r="C10776">
        <v>5927</v>
      </c>
      <c r="D10776">
        <v>10</v>
      </c>
      <c r="E10776">
        <v>136</v>
      </c>
      <c r="F10776">
        <v>971</v>
      </c>
      <c r="G10776">
        <v>4</v>
      </c>
      <c r="H10776" s="11">
        <f>VLOOKUP(F10776,products!$B$2:$I$1424,8,0)</f>
        <v>77.52</v>
      </c>
      <c r="I10776" s="11">
        <f t="shared" si="168"/>
        <v>310.08</v>
      </c>
      <c r="J10776" t="s">
        <v>19779</v>
      </c>
      <c r="K10776" s="4">
        <v>8.3000000000000007</v>
      </c>
      <c r="L10776" s="4">
        <v>6.4</v>
      </c>
      <c r="M10776" s="4">
        <v>7.8</v>
      </c>
      <c r="N10776" s="4">
        <v>6.9</v>
      </c>
      <c r="O10776" s="4">
        <v>8</v>
      </c>
    </row>
    <row r="10777" spans="1:15" x14ac:dyDescent="0.25">
      <c r="A10777">
        <v>6921</v>
      </c>
      <c r="B10777" s="2">
        <v>44913</v>
      </c>
      <c r="C10777">
        <v>12</v>
      </c>
      <c r="D10777">
        <v>10</v>
      </c>
      <c r="E10777">
        <v>28</v>
      </c>
      <c r="F10777">
        <v>971</v>
      </c>
      <c r="G10777">
        <v>2</v>
      </c>
      <c r="H10777" s="11">
        <f>VLOOKUP(F10777,products!$B$2:$I$1424,8,0)</f>
        <v>77.52</v>
      </c>
      <c r="I10777" s="11">
        <f t="shared" si="168"/>
        <v>155.04</v>
      </c>
      <c r="J10777" t="s">
        <v>19777</v>
      </c>
      <c r="K10777" s="4">
        <v>8.1999999999999993</v>
      </c>
      <c r="L10777" s="4">
        <v>7.1</v>
      </c>
      <c r="M10777" s="4">
        <v>6.6</v>
      </c>
      <c r="N10777" s="4">
        <v>5.7</v>
      </c>
      <c r="O10777" s="4">
        <v>7.6</v>
      </c>
    </row>
    <row r="10778" spans="1:15" x14ac:dyDescent="0.25">
      <c r="A10778">
        <v>14273</v>
      </c>
      <c r="B10778" s="2">
        <v>45604</v>
      </c>
      <c r="C10778">
        <v>3350</v>
      </c>
      <c r="D10778">
        <v>10</v>
      </c>
      <c r="E10778">
        <v>63</v>
      </c>
      <c r="F10778">
        <v>971</v>
      </c>
      <c r="G10778">
        <v>5</v>
      </c>
      <c r="H10778" s="11">
        <f>VLOOKUP(F10778,products!$B$2:$I$1424,8,0)</f>
        <v>77.52</v>
      </c>
      <c r="I10778" s="11">
        <f t="shared" si="168"/>
        <v>387.59999999999997</v>
      </c>
      <c r="J10778" t="s">
        <v>19777</v>
      </c>
      <c r="K10778" s="4">
        <v>8.4</v>
      </c>
      <c r="L10778" s="4">
        <v>7.3</v>
      </c>
      <c r="M10778" s="4">
        <v>7.4</v>
      </c>
      <c r="N10778" s="4">
        <v>5.2</v>
      </c>
      <c r="O10778" s="4">
        <v>7.8</v>
      </c>
    </row>
    <row r="10779" spans="1:15" x14ac:dyDescent="0.25">
      <c r="A10779">
        <v>8645</v>
      </c>
      <c r="B10779" s="2">
        <v>45173</v>
      </c>
      <c r="C10779">
        <v>4981</v>
      </c>
      <c r="D10779">
        <v>9</v>
      </c>
      <c r="E10779">
        <v>188</v>
      </c>
      <c r="F10779">
        <v>971</v>
      </c>
      <c r="G10779">
        <v>5</v>
      </c>
      <c r="H10779" s="11">
        <f>VLOOKUP(F10779,products!$B$2:$I$1424,8,0)</f>
        <v>77.52</v>
      </c>
      <c r="I10779" s="11">
        <f t="shared" si="168"/>
        <v>387.59999999999997</v>
      </c>
      <c r="J10779" t="s">
        <v>19775</v>
      </c>
      <c r="K10779" s="4">
        <v>7.6</v>
      </c>
      <c r="L10779" s="4">
        <v>5.0999999999999996</v>
      </c>
      <c r="M10779" s="4">
        <v>7.6</v>
      </c>
      <c r="N10779" s="4">
        <v>7.2</v>
      </c>
      <c r="O10779" s="4">
        <v>7.8</v>
      </c>
    </row>
    <row r="10780" spans="1:15" x14ac:dyDescent="0.25">
      <c r="A10780">
        <v>9834</v>
      </c>
      <c r="B10780" s="2">
        <v>45214</v>
      </c>
      <c r="C10780">
        <v>3271</v>
      </c>
      <c r="D10780">
        <v>8</v>
      </c>
      <c r="E10780">
        <v>20</v>
      </c>
      <c r="F10780">
        <v>971</v>
      </c>
      <c r="G10780">
        <v>5</v>
      </c>
      <c r="H10780" s="11">
        <f>VLOOKUP(F10780,products!$B$2:$I$1424,8,0)</f>
        <v>77.52</v>
      </c>
      <c r="I10780" s="11">
        <f t="shared" si="168"/>
        <v>387.59999999999997</v>
      </c>
      <c r="J10780" t="s">
        <v>19777</v>
      </c>
      <c r="K10780" s="4">
        <v>7.1</v>
      </c>
      <c r="L10780" s="4">
        <v>5.6</v>
      </c>
      <c r="M10780" s="4">
        <v>8.1</v>
      </c>
      <c r="N10780" s="4">
        <v>6.5</v>
      </c>
      <c r="O10780" s="4">
        <v>7.7</v>
      </c>
    </row>
    <row r="10781" spans="1:15" x14ac:dyDescent="0.25">
      <c r="A10781">
        <v>12238</v>
      </c>
      <c r="B10781" s="2">
        <v>45286</v>
      </c>
      <c r="C10781">
        <v>2054</v>
      </c>
      <c r="D10781">
        <v>1</v>
      </c>
      <c r="E10781">
        <v>64</v>
      </c>
      <c r="F10781">
        <v>971</v>
      </c>
      <c r="G10781">
        <v>5</v>
      </c>
      <c r="H10781" s="11">
        <f>VLOOKUP(F10781,products!$B$2:$I$1424,8,0)</f>
        <v>77.52</v>
      </c>
      <c r="I10781" s="11">
        <f t="shared" si="168"/>
        <v>387.59999999999997</v>
      </c>
      <c r="J10781" t="s">
        <v>19776</v>
      </c>
      <c r="K10781" s="4">
        <v>7.7</v>
      </c>
      <c r="L10781" s="4">
        <v>6.9</v>
      </c>
      <c r="M10781" s="4">
        <v>7.7</v>
      </c>
      <c r="N10781" s="4">
        <v>6.3</v>
      </c>
      <c r="O10781" s="4">
        <v>7.6</v>
      </c>
    </row>
    <row r="10782" spans="1:15" x14ac:dyDescent="0.25">
      <c r="A10782">
        <v>14039</v>
      </c>
      <c r="B10782" s="2">
        <v>45747</v>
      </c>
      <c r="C10782">
        <v>1093</v>
      </c>
      <c r="D10782">
        <v>7</v>
      </c>
      <c r="E10782">
        <v>119</v>
      </c>
      <c r="F10782">
        <v>971</v>
      </c>
      <c r="G10782">
        <v>4</v>
      </c>
      <c r="H10782" s="11">
        <f>VLOOKUP(F10782,products!$B$2:$I$1424,8,0)</f>
        <v>77.52</v>
      </c>
      <c r="I10782" s="11">
        <f t="shared" si="168"/>
        <v>310.08</v>
      </c>
      <c r="J10782" t="s">
        <v>19779</v>
      </c>
      <c r="K10782" s="4">
        <v>5.9</v>
      </c>
      <c r="L10782" s="4">
        <v>6</v>
      </c>
      <c r="M10782" s="4">
        <v>7.3</v>
      </c>
      <c r="N10782" s="4">
        <v>6.8</v>
      </c>
      <c r="O10782" s="4">
        <v>7.5</v>
      </c>
    </row>
    <row r="10783" spans="1:15" x14ac:dyDescent="0.25">
      <c r="A10783">
        <v>488</v>
      </c>
      <c r="B10783" s="2">
        <v>44120</v>
      </c>
      <c r="C10783">
        <v>5931</v>
      </c>
      <c r="D10783">
        <v>5</v>
      </c>
      <c r="E10783">
        <v>131</v>
      </c>
      <c r="F10783">
        <v>590</v>
      </c>
      <c r="G10783">
        <v>2</v>
      </c>
      <c r="H10783" s="11">
        <f>VLOOKUP(F10783,products!$B$2:$I$1424,8,0)</f>
        <v>60.14</v>
      </c>
      <c r="I10783" s="11">
        <f t="shared" si="168"/>
        <v>120.28</v>
      </c>
      <c r="J10783" t="s">
        <v>19778</v>
      </c>
      <c r="K10783" s="4">
        <v>6.7</v>
      </c>
      <c r="L10783" s="4">
        <v>8.5</v>
      </c>
      <c r="M10783" s="4">
        <v>7.5</v>
      </c>
      <c r="N10783" s="4">
        <v>7.4</v>
      </c>
      <c r="O10783" s="4">
        <v>7.3</v>
      </c>
    </row>
    <row r="10784" spans="1:15" x14ac:dyDescent="0.25">
      <c r="A10784">
        <v>1503</v>
      </c>
      <c r="B10784" s="2">
        <v>44251</v>
      </c>
      <c r="C10784">
        <v>6098</v>
      </c>
      <c r="D10784">
        <v>9</v>
      </c>
      <c r="E10784">
        <v>25</v>
      </c>
      <c r="F10784">
        <v>590</v>
      </c>
      <c r="G10784">
        <v>4</v>
      </c>
      <c r="H10784" s="11">
        <f>VLOOKUP(F10784,products!$B$2:$I$1424,8,0)</f>
        <v>60.14</v>
      </c>
      <c r="I10784" s="11">
        <f t="shared" si="168"/>
        <v>240.56</v>
      </c>
      <c r="J10784" t="s">
        <v>19778</v>
      </c>
      <c r="K10784" s="4">
        <v>8.1027244482399094</v>
      </c>
      <c r="L10784" s="4">
        <v>6.7</v>
      </c>
      <c r="M10784" s="4">
        <v>8</v>
      </c>
      <c r="N10784" s="4">
        <v>6.1</v>
      </c>
      <c r="O10784" s="4">
        <v>7.4</v>
      </c>
    </row>
    <row r="10785" spans="1:15" x14ac:dyDescent="0.25">
      <c r="A10785">
        <v>1860</v>
      </c>
      <c r="B10785" s="2">
        <v>44295</v>
      </c>
      <c r="C10785">
        <v>4060</v>
      </c>
      <c r="D10785">
        <v>9</v>
      </c>
      <c r="E10785">
        <v>70</v>
      </c>
      <c r="F10785">
        <v>590</v>
      </c>
      <c r="G10785">
        <v>4</v>
      </c>
      <c r="H10785" s="11">
        <f>VLOOKUP(F10785,products!$B$2:$I$1424,8,0)</f>
        <v>60.14</v>
      </c>
      <c r="I10785" s="11">
        <f t="shared" si="168"/>
        <v>240.56</v>
      </c>
      <c r="J10785" t="s">
        <v>19777</v>
      </c>
      <c r="K10785" s="4">
        <v>7.2</v>
      </c>
      <c r="L10785" s="4">
        <v>7.3</v>
      </c>
      <c r="M10785" s="4">
        <v>7.4</v>
      </c>
      <c r="N10785" s="4">
        <v>6.4</v>
      </c>
      <c r="O10785" s="4">
        <v>7.7</v>
      </c>
    </row>
    <row r="10786" spans="1:15" x14ac:dyDescent="0.25">
      <c r="A10786">
        <v>1905</v>
      </c>
      <c r="B10786" s="2">
        <v>44300</v>
      </c>
      <c r="C10786">
        <v>1375</v>
      </c>
      <c r="D10786">
        <v>8</v>
      </c>
      <c r="E10786">
        <v>158</v>
      </c>
      <c r="F10786">
        <v>590</v>
      </c>
      <c r="G10786">
        <v>2</v>
      </c>
      <c r="H10786" s="11">
        <f>VLOOKUP(F10786,products!$B$2:$I$1424,8,0)</f>
        <v>60.14</v>
      </c>
      <c r="I10786" s="11">
        <f t="shared" si="168"/>
        <v>120.28</v>
      </c>
      <c r="J10786" t="s">
        <v>19780</v>
      </c>
      <c r="K10786" s="4">
        <v>8.1999999999999993</v>
      </c>
      <c r="L10786" s="4">
        <v>8</v>
      </c>
      <c r="M10786" s="4">
        <v>8.1</v>
      </c>
      <c r="N10786" s="4">
        <v>7.8</v>
      </c>
      <c r="O10786" s="4">
        <v>7.9</v>
      </c>
    </row>
    <row r="10787" spans="1:15" x14ac:dyDescent="0.25">
      <c r="A10787">
        <v>2637</v>
      </c>
      <c r="B10787" s="2">
        <v>44387</v>
      </c>
      <c r="C10787">
        <v>4602</v>
      </c>
      <c r="D10787">
        <v>5</v>
      </c>
      <c r="E10787">
        <v>11</v>
      </c>
      <c r="F10787">
        <v>590</v>
      </c>
      <c r="G10787">
        <v>1</v>
      </c>
      <c r="H10787" s="11">
        <f>VLOOKUP(F10787,products!$B$2:$I$1424,8,0)</f>
        <v>60.14</v>
      </c>
      <c r="I10787" s="11">
        <f t="shared" si="168"/>
        <v>60.14</v>
      </c>
      <c r="J10787" t="s">
        <v>19775</v>
      </c>
      <c r="K10787" s="4">
        <v>7.2</v>
      </c>
      <c r="L10787" s="4">
        <v>6.9</v>
      </c>
      <c r="M10787" s="4">
        <v>8.6999999999999993</v>
      </c>
      <c r="N10787" s="4">
        <v>7.7</v>
      </c>
      <c r="O10787" s="4">
        <v>7.5</v>
      </c>
    </row>
    <row r="10788" spans="1:15" x14ac:dyDescent="0.25">
      <c r="A10788">
        <v>3575</v>
      </c>
      <c r="B10788" s="2">
        <v>44502</v>
      </c>
      <c r="C10788">
        <v>2457</v>
      </c>
      <c r="D10788">
        <v>8</v>
      </c>
      <c r="E10788">
        <v>66</v>
      </c>
      <c r="F10788">
        <v>590</v>
      </c>
      <c r="G10788">
        <v>4</v>
      </c>
      <c r="H10788" s="11">
        <f>VLOOKUP(F10788,products!$B$2:$I$1424,8,0)</f>
        <v>60.14</v>
      </c>
      <c r="I10788" s="11">
        <f t="shared" si="168"/>
        <v>240.56</v>
      </c>
      <c r="J10788" t="s">
        <v>19779</v>
      </c>
      <c r="K10788" s="4">
        <v>8.3000000000000007</v>
      </c>
      <c r="L10788" s="4">
        <v>7.3</v>
      </c>
      <c r="M10788" s="4">
        <v>7.3</v>
      </c>
      <c r="N10788" s="4">
        <v>6.7</v>
      </c>
      <c r="O10788" s="4">
        <v>7.8</v>
      </c>
    </row>
    <row r="10789" spans="1:15" x14ac:dyDescent="0.25">
      <c r="A10789">
        <v>5240</v>
      </c>
      <c r="B10789" s="2">
        <v>44707</v>
      </c>
      <c r="C10789">
        <v>1756</v>
      </c>
      <c r="D10789">
        <v>8</v>
      </c>
      <c r="E10789">
        <v>128</v>
      </c>
      <c r="F10789">
        <v>590</v>
      </c>
      <c r="G10789">
        <v>1</v>
      </c>
      <c r="H10789" s="11">
        <f>VLOOKUP(F10789,products!$B$2:$I$1424,8,0)</f>
        <v>60.14</v>
      </c>
      <c r="I10789" s="11">
        <f t="shared" si="168"/>
        <v>60.14</v>
      </c>
      <c r="J10789" t="s">
        <v>19778</v>
      </c>
      <c r="K10789" s="4">
        <v>8.659924973646822</v>
      </c>
      <c r="L10789" s="4">
        <v>7.5</v>
      </c>
      <c r="M10789" s="4">
        <v>7.5</v>
      </c>
      <c r="N10789" s="4">
        <v>6.4</v>
      </c>
      <c r="O10789" s="4">
        <v>7.6</v>
      </c>
    </row>
    <row r="10790" spans="1:15" x14ac:dyDescent="0.25">
      <c r="A10790">
        <v>6047</v>
      </c>
      <c r="B10790" s="2">
        <v>44807</v>
      </c>
      <c r="C10790">
        <v>2929</v>
      </c>
      <c r="D10790">
        <v>6</v>
      </c>
      <c r="E10790">
        <v>117</v>
      </c>
      <c r="F10790">
        <v>590</v>
      </c>
      <c r="G10790">
        <v>4</v>
      </c>
      <c r="H10790" s="11">
        <f>VLOOKUP(F10790,products!$B$2:$I$1424,8,0)</f>
        <v>60.14</v>
      </c>
      <c r="I10790" s="11">
        <f t="shared" si="168"/>
        <v>240.56</v>
      </c>
      <c r="J10790" t="s">
        <v>19779</v>
      </c>
      <c r="K10790" s="4">
        <v>8.5</v>
      </c>
      <c r="L10790" s="4">
        <v>7.4</v>
      </c>
      <c r="M10790" s="4">
        <v>7.3</v>
      </c>
      <c r="N10790" s="4">
        <v>6.9</v>
      </c>
      <c r="O10790" s="4">
        <v>7.6</v>
      </c>
    </row>
    <row r="10791" spans="1:15" x14ac:dyDescent="0.25">
      <c r="A10791">
        <v>10475</v>
      </c>
      <c r="B10791" s="2">
        <v>45743</v>
      </c>
      <c r="C10791">
        <v>1225</v>
      </c>
      <c r="D10791">
        <v>2</v>
      </c>
      <c r="E10791">
        <v>149</v>
      </c>
      <c r="F10791">
        <v>590</v>
      </c>
      <c r="G10791">
        <v>1</v>
      </c>
      <c r="H10791" s="11">
        <f>VLOOKUP(F10791,products!$B$2:$I$1424,8,0)</f>
        <v>60.14</v>
      </c>
      <c r="I10791" s="11">
        <f t="shared" si="168"/>
        <v>60.14</v>
      </c>
      <c r="J10791" t="s">
        <v>19775</v>
      </c>
      <c r="K10791" s="4">
        <v>7.6</v>
      </c>
      <c r="L10791" s="4">
        <v>6.9</v>
      </c>
      <c r="M10791" s="4">
        <v>7.5</v>
      </c>
      <c r="N10791" s="4">
        <v>6.2</v>
      </c>
      <c r="O10791" s="4">
        <v>7.5</v>
      </c>
    </row>
    <row r="10792" spans="1:15" x14ac:dyDescent="0.25">
      <c r="A10792">
        <v>10807</v>
      </c>
      <c r="B10792" s="2">
        <v>45303</v>
      </c>
      <c r="C10792">
        <v>5587</v>
      </c>
      <c r="D10792">
        <v>7</v>
      </c>
      <c r="E10792">
        <v>52</v>
      </c>
      <c r="F10792">
        <v>590</v>
      </c>
      <c r="G10792">
        <v>4</v>
      </c>
      <c r="H10792" s="11">
        <f>VLOOKUP(F10792,products!$B$2:$I$1424,8,0)</f>
        <v>60.14</v>
      </c>
      <c r="I10792" s="11">
        <f t="shared" si="168"/>
        <v>240.56</v>
      </c>
      <c r="J10792" t="s">
        <v>19778</v>
      </c>
      <c r="K10792" s="4">
        <v>7.1</v>
      </c>
      <c r="L10792" s="4">
        <v>8.6999999999999993</v>
      </c>
      <c r="M10792" s="4">
        <v>7</v>
      </c>
      <c r="N10792" s="4">
        <v>7.3</v>
      </c>
      <c r="O10792" s="4">
        <v>8</v>
      </c>
    </row>
    <row r="10793" spans="1:15" x14ac:dyDescent="0.25">
      <c r="A10793">
        <v>11909</v>
      </c>
      <c r="B10793" s="2">
        <v>45467</v>
      </c>
      <c r="C10793">
        <v>5732</v>
      </c>
      <c r="D10793">
        <v>10</v>
      </c>
      <c r="E10793">
        <v>43</v>
      </c>
      <c r="F10793">
        <v>590</v>
      </c>
      <c r="G10793">
        <v>3</v>
      </c>
      <c r="H10793" s="11">
        <f>VLOOKUP(F10793,products!$B$2:$I$1424,8,0)</f>
        <v>60.14</v>
      </c>
      <c r="I10793" s="11">
        <f t="shared" si="168"/>
        <v>180.42000000000002</v>
      </c>
      <c r="J10793" t="s">
        <v>19775</v>
      </c>
      <c r="K10793" s="4">
        <v>6.9</v>
      </c>
      <c r="L10793" s="4">
        <v>7.3</v>
      </c>
      <c r="M10793" s="4">
        <v>7.1</v>
      </c>
      <c r="N10793" s="4">
        <v>6.9</v>
      </c>
      <c r="O10793" s="4">
        <v>8.1</v>
      </c>
    </row>
    <row r="10794" spans="1:15" x14ac:dyDescent="0.25">
      <c r="A10794">
        <v>12225</v>
      </c>
      <c r="B10794" s="2">
        <v>45120</v>
      </c>
      <c r="C10794">
        <v>2771</v>
      </c>
      <c r="D10794">
        <v>6</v>
      </c>
      <c r="E10794">
        <v>22</v>
      </c>
      <c r="F10794">
        <v>590</v>
      </c>
      <c r="G10794">
        <v>4</v>
      </c>
      <c r="H10794" s="11">
        <f>VLOOKUP(F10794,products!$B$2:$I$1424,8,0)</f>
        <v>60.14</v>
      </c>
      <c r="I10794" s="11">
        <f t="shared" si="168"/>
        <v>240.56</v>
      </c>
      <c r="J10794" t="s">
        <v>19775</v>
      </c>
      <c r="K10794" s="4">
        <v>8.8000000000000007</v>
      </c>
      <c r="L10794" s="4">
        <v>6.9</v>
      </c>
      <c r="M10794" s="4">
        <v>7.9</v>
      </c>
      <c r="N10794" s="4">
        <v>6.7</v>
      </c>
      <c r="O10794" s="4">
        <v>7.6</v>
      </c>
    </row>
    <row r="10795" spans="1:15" x14ac:dyDescent="0.25">
      <c r="A10795">
        <v>12305</v>
      </c>
      <c r="B10795" s="2">
        <v>45750</v>
      </c>
      <c r="C10795">
        <v>4034</v>
      </c>
      <c r="D10795">
        <v>10</v>
      </c>
      <c r="E10795">
        <v>102</v>
      </c>
      <c r="F10795">
        <v>590</v>
      </c>
      <c r="G10795">
        <v>5</v>
      </c>
      <c r="H10795" s="11">
        <f>VLOOKUP(F10795,products!$B$2:$I$1424,8,0)</f>
        <v>60.14</v>
      </c>
      <c r="I10795" s="11">
        <f t="shared" si="168"/>
        <v>300.7</v>
      </c>
      <c r="J10795" t="s">
        <v>19779</v>
      </c>
      <c r="K10795" s="4">
        <v>7.9</v>
      </c>
      <c r="L10795" s="4">
        <v>7.2</v>
      </c>
      <c r="M10795" s="4">
        <v>8.1</v>
      </c>
      <c r="N10795" s="4">
        <v>7.2</v>
      </c>
      <c r="O10795" s="4">
        <v>7.4</v>
      </c>
    </row>
    <row r="10796" spans="1:15" x14ac:dyDescent="0.25">
      <c r="A10796">
        <v>15412</v>
      </c>
      <c r="B10796" s="2">
        <v>45826</v>
      </c>
      <c r="C10796">
        <v>4072</v>
      </c>
      <c r="D10796">
        <v>3</v>
      </c>
      <c r="E10796">
        <v>41</v>
      </c>
      <c r="F10796">
        <v>590</v>
      </c>
      <c r="G10796">
        <v>1</v>
      </c>
      <c r="H10796" s="11">
        <f>VLOOKUP(F10796,products!$B$2:$I$1424,8,0)</f>
        <v>60.14</v>
      </c>
      <c r="I10796" s="11">
        <f t="shared" si="168"/>
        <v>60.14</v>
      </c>
      <c r="J10796" t="s">
        <v>19776</v>
      </c>
      <c r="K10796" s="4">
        <v>7.1</v>
      </c>
      <c r="L10796" s="4">
        <v>7.3</v>
      </c>
      <c r="M10796" s="4">
        <v>9</v>
      </c>
      <c r="N10796" s="4">
        <v>6</v>
      </c>
      <c r="O10796" s="4">
        <v>7.6</v>
      </c>
    </row>
    <row r="10797" spans="1:15" x14ac:dyDescent="0.25">
      <c r="A10797">
        <v>378</v>
      </c>
      <c r="B10797" s="2">
        <v>44104</v>
      </c>
      <c r="C10797">
        <v>711</v>
      </c>
      <c r="D10797">
        <v>1</v>
      </c>
      <c r="E10797">
        <v>68</v>
      </c>
      <c r="F10797">
        <v>272</v>
      </c>
      <c r="G10797">
        <v>3</v>
      </c>
      <c r="H10797" s="11">
        <f>VLOOKUP(F10797,products!$B$2:$I$1424,8,0)</f>
        <v>90.29</v>
      </c>
      <c r="I10797" s="11">
        <f t="shared" si="168"/>
        <v>270.87</v>
      </c>
      <c r="J10797" t="s">
        <v>19776</v>
      </c>
      <c r="K10797" s="4">
        <v>7.9</v>
      </c>
      <c r="L10797" s="4">
        <v>7</v>
      </c>
      <c r="M10797" s="4">
        <v>7.9</v>
      </c>
      <c r="N10797" s="4">
        <v>7.2</v>
      </c>
      <c r="O10797" s="4">
        <v>7.6</v>
      </c>
    </row>
    <row r="10798" spans="1:15" x14ac:dyDescent="0.25">
      <c r="A10798">
        <v>487</v>
      </c>
      <c r="B10798" s="2">
        <v>44120</v>
      </c>
      <c r="C10798">
        <v>3642</v>
      </c>
      <c r="D10798">
        <v>1</v>
      </c>
      <c r="E10798">
        <v>87</v>
      </c>
      <c r="F10798">
        <v>272</v>
      </c>
      <c r="G10798">
        <v>2</v>
      </c>
      <c r="H10798" s="11">
        <f>VLOOKUP(F10798,products!$B$2:$I$1424,8,0)</f>
        <v>90.29</v>
      </c>
      <c r="I10798" s="11">
        <f t="shared" si="168"/>
        <v>180.58</v>
      </c>
      <c r="J10798" t="s">
        <v>19776</v>
      </c>
      <c r="K10798" s="4">
        <v>7.9</v>
      </c>
      <c r="L10798" s="4">
        <v>6.1</v>
      </c>
      <c r="M10798" s="4">
        <v>6.8</v>
      </c>
      <c r="N10798" s="4">
        <v>6.5</v>
      </c>
      <c r="O10798" s="4">
        <v>7.7</v>
      </c>
    </row>
    <row r="10799" spans="1:15" x14ac:dyDescent="0.25">
      <c r="A10799">
        <v>3404</v>
      </c>
      <c r="B10799" s="2">
        <v>44480</v>
      </c>
      <c r="C10799">
        <v>5873</v>
      </c>
      <c r="D10799">
        <v>4</v>
      </c>
      <c r="E10799">
        <v>129</v>
      </c>
      <c r="F10799">
        <v>272</v>
      </c>
      <c r="G10799">
        <v>4</v>
      </c>
      <c r="H10799" s="11">
        <f>VLOOKUP(F10799,products!$B$2:$I$1424,8,0)</f>
        <v>90.29</v>
      </c>
      <c r="I10799" s="11">
        <f t="shared" si="168"/>
        <v>361.16</v>
      </c>
      <c r="J10799" t="s">
        <v>19779</v>
      </c>
      <c r="K10799" s="4">
        <v>6.9</v>
      </c>
      <c r="L10799" s="4">
        <v>6.5</v>
      </c>
      <c r="M10799" s="4">
        <v>7.1</v>
      </c>
      <c r="N10799" s="4">
        <v>5.8</v>
      </c>
      <c r="O10799" s="4">
        <v>7.4</v>
      </c>
    </row>
    <row r="10800" spans="1:15" x14ac:dyDescent="0.25">
      <c r="A10800">
        <v>4897</v>
      </c>
      <c r="B10800" s="2">
        <v>44666</v>
      </c>
      <c r="C10800">
        <v>2569</v>
      </c>
      <c r="D10800">
        <v>7</v>
      </c>
      <c r="E10800">
        <v>120</v>
      </c>
      <c r="F10800">
        <v>272</v>
      </c>
      <c r="G10800">
        <v>4</v>
      </c>
      <c r="H10800" s="11">
        <f>VLOOKUP(F10800,products!$B$2:$I$1424,8,0)</f>
        <v>90.29</v>
      </c>
      <c r="I10800" s="11">
        <f t="shared" si="168"/>
        <v>361.16</v>
      </c>
      <c r="J10800" t="s">
        <v>19777</v>
      </c>
      <c r="K10800" s="4">
        <v>7.6</v>
      </c>
      <c r="L10800" s="4">
        <v>7.6</v>
      </c>
      <c r="M10800" s="4">
        <v>7.5</v>
      </c>
      <c r="N10800" s="4">
        <v>5.8</v>
      </c>
      <c r="O10800" s="4">
        <v>7.2</v>
      </c>
    </row>
    <row r="10801" spans="1:15" x14ac:dyDescent="0.25">
      <c r="A10801">
        <v>10296</v>
      </c>
      <c r="B10801" s="2">
        <v>44970</v>
      </c>
      <c r="C10801">
        <v>2686</v>
      </c>
      <c r="D10801">
        <v>3</v>
      </c>
      <c r="E10801">
        <v>174</v>
      </c>
      <c r="F10801">
        <v>272</v>
      </c>
      <c r="G10801">
        <v>5</v>
      </c>
      <c r="H10801" s="11">
        <f>VLOOKUP(F10801,products!$B$2:$I$1424,8,0)</f>
        <v>90.29</v>
      </c>
      <c r="I10801" s="11">
        <f t="shared" si="168"/>
        <v>451.45000000000005</v>
      </c>
      <c r="J10801" t="s">
        <v>19778</v>
      </c>
      <c r="K10801" s="4">
        <v>8.1</v>
      </c>
      <c r="L10801" s="4">
        <v>5.7</v>
      </c>
      <c r="M10801" s="4">
        <v>8</v>
      </c>
      <c r="N10801" s="4">
        <v>6.1</v>
      </c>
      <c r="O10801" s="4">
        <v>7.8</v>
      </c>
    </row>
    <row r="10802" spans="1:15" x14ac:dyDescent="0.25">
      <c r="A10802">
        <v>10950</v>
      </c>
      <c r="B10802" s="2">
        <v>45173</v>
      </c>
      <c r="C10802">
        <v>1786</v>
      </c>
      <c r="D10802">
        <v>7</v>
      </c>
      <c r="E10802">
        <v>197</v>
      </c>
      <c r="F10802">
        <v>272</v>
      </c>
      <c r="G10802">
        <v>5</v>
      </c>
      <c r="H10802" s="11">
        <f>VLOOKUP(F10802,products!$B$2:$I$1424,8,0)</f>
        <v>90.29</v>
      </c>
      <c r="I10802" s="11">
        <f t="shared" si="168"/>
        <v>451.45000000000005</v>
      </c>
      <c r="J10802" t="s">
        <v>19777</v>
      </c>
      <c r="K10802" s="4">
        <v>8.5</v>
      </c>
      <c r="L10802" s="4">
        <v>6.8</v>
      </c>
      <c r="M10802" s="4">
        <v>8</v>
      </c>
      <c r="N10802" s="4">
        <v>7.1</v>
      </c>
      <c r="O10802" s="4">
        <v>7.6</v>
      </c>
    </row>
    <row r="10803" spans="1:15" x14ac:dyDescent="0.25">
      <c r="A10803">
        <v>11122</v>
      </c>
      <c r="B10803" s="2">
        <v>45669</v>
      </c>
      <c r="C10803">
        <v>3422</v>
      </c>
      <c r="D10803">
        <v>8</v>
      </c>
      <c r="E10803">
        <v>101</v>
      </c>
      <c r="F10803">
        <v>272</v>
      </c>
      <c r="G10803">
        <v>4</v>
      </c>
      <c r="H10803" s="11">
        <f>VLOOKUP(F10803,products!$B$2:$I$1424,8,0)</f>
        <v>90.29</v>
      </c>
      <c r="I10803" s="11">
        <f t="shared" si="168"/>
        <v>361.16</v>
      </c>
      <c r="J10803" t="s">
        <v>19775</v>
      </c>
      <c r="K10803" s="4">
        <v>9</v>
      </c>
      <c r="L10803" s="4">
        <v>6.4</v>
      </c>
      <c r="M10803" s="4">
        <v>8.1999999999999993</v>
      </c>
      <c r="N10803" s="4">
        <v>7.1</v>
      </c>
      <c r="O10803" s="4">
        <v>7.5</v>
      </c>
    </row>
    <row r="10804" spans="1:15" x14ac:dyDescent="0.25">
      <c r="A10804">
        <v>14706</v>
      </c>
      <c r="B10804" s="2">
        <v>44971</v>
      </c>
      <c r="C10804">
        <v>4915</v>
      </c>
      <c r="D10804">
        <v>3</v>
      </c>
      <c r="E10804">
        <v>103</v>
      </c>
      <c r="F10804">
        <v>272</v>
      </c>
      <c r="G10804">
        <v>3</v>
      </c>
      <c r="H10804" s="11">
        <f>VLOOKUP(F10804,products!$B$2:$I$1424,8,0)</f>
        <v>90.29</v>
      </c>
      <c r="I10804" s="11">
        <f t="shared" si="168"/>
        <v>270.87</v>
      </c>
      <c r="J10804" t="s">
        <v>19781</v>
      </c>
      <c r="K10804" s="4">
        <v>6.6</v>
      </c>
      <c r="L10804" s="4">
        <v>7.4</v>
      </c>
      <c r="M10804" s="4">
        <v>7.1</v>
      </c>
      <c r="N10804" s="4">
        <v>5.8</v>
      </c>
      <c r="O10804" s="4">
        <v>7.9</v>
      </c>
    </row>
    <row r="10805" spans="1:15" x14ac:dyDescent="0.25">
      <c r="A10805">
        <v>11763</v>
      </c>
      <c r="B10805" s="2">
        <v>45297</v>
      </c>
      <c r="C10805">
        <v>1827</v>
      </c>
      <c r="D10805">
        <v>4</v>
      </c>
      <c r="E10805">
        <v>70</v>
      </c>
      <c r="F10805">
        <v>272</v>
      </c>
      <c r="G10805">
        <v>3</v>
      </c>
      <c r="H10805" s="11">
        <f>VLOOKUP(F10805,products!$B$2:$I$1424,8,0)</f>
        <v>90.29</v>
      </c>
      <c r="I10805" s="11">
        <f t="shared" si="168"/>
        <v>270.87</v>
      </c>
      <c r="J10805" t="s">
        <v>19780</v>
      </c>
      <c r="K10805" s="4">
        <v>7.6</v>
      </c>
      <c r="L10805" s="4">
        <v>7.4</v>
      </c>
      <c r="M10805" s="4">
        <v>7.6</v>
      </c>
      <c r="N10805" s="4">
        <v>7.6</v>
      </c>
      <c r="O10805" s="4">
        <v>7.9</v>
      </c>
    </row>
    <row r="10806" spans="1:15" x14ac:dyDescent="0.25">
      <c r="A10806">
        <v>12511</v>
      </c>
      <c r="B10806" s="2">
        <v>45166</v>
      </c>
      <c r="C10806">
        <v>1722</v>
      </c>
      <c r="D10806">
        <v>2</v>
      </c>
      <c r="E10806">
        <v>132</v>
      </c>
      <c r="F10806">
        <v>272</v>
      </c>
      <c r="G10806">
        <v>1</v>
      </c>
      <c r="H10806" s="11">
        <f>VLOOKUP(F10806,products!$B$2:$I$1424,8,0)</f>
        <v>90.29</v>
      </c>
      <c r="I10806" s="11">
        <f t="shared" si="168"/>
        <v>90.29</v>
      </c>
      <c r="J10806" t="s">
        <v>19776</v>
      </c>
      <c r="K10806" s="4">
        <v>8.1</v>
      </c>
      <c r="L10806" s="4">
        <v>7.6</v>
      </c>
      <c r="M10806" s="4">
        <v>6.8</v>
      </c>
      <c r="N10806" s="4">
        <v>6.3</v>
      </c>
      <c r="O10806" s="4">
        <v>7.7</v>
      </c>
    </row>
    <row r="10807" spans="1:15" x14ac:dyDescent="0.25">
      <c r="A10807">
        <v>1481</v>
      </c>
      <c r="B10807" s="2">
        <v>44248</v>
      </c>
      <c r="C10807">
        <v>3805</v>
      </c>
      <c r="D10807">
        <v>7</v>
      </c>
      <c r="E10807">
        <v>142</v>
      </c>
      <c r="F10807">
        <v>412</v>
      </c>
      <c r="G10807">
        <v>2</v>
      </c>
      <c r="H10807" s="11">
        <f>VLOOKUP(F10807,products!$B$2:$I$1424,8,0)</f>
        <v>141.75</v>
      </c>
      <c r="I10807" s="11">
        <f t="shared" si="168"/>
        <v>283.5</v>
      </c>
      <c r="J10807" t="s">
        <v>19775</v>
      </c>
      <c r="K10807" s="4">
        <v>6</v>
      </c>
      <c r="L10807" s="4">
        <v>7.5</v>
      </c>
      <c r="M10807" s="4">
        <v>7.2</v>
      </c>
      <c r="N10807" s="4">
        <v>7.4</v>
      </c>
      <c r="O10807" s="4">
        <v>7.2</v>
      </c>
    </row>
    <row r="10808" spans="1:15" x14ac:dyDescent="0.25">
      <c r="A10808">
        <v>3255</v>
      </c>
      <c r="B10808" s="2">
        <v>44461</v>
      </c>
      <c r="C10808">
        <v>1697</v>
      </c>
      <c r="D10808">
        <v>5</v>
      </c>
      <c r="E10808">
        <v>42</v>
      </c>
      <c r="F10808">
        <v>412</v>
      </c>
      <c r="G10808">
        <v>3</v>
      </c>
      <c r="H10808" s="11">
        <f>VLOOKUP(F10808,products!$B$2:$I$1424,8,0)</f>
        <v>141.75</v>
      </c>
      <c r="I10808" s="11">
        <f t="shared" si="168"/>
        <v>425.25</v>
      </c>
      <c r="J10808" t="s">
        <v>19778</v>
      </c>
      <c r="K10808" s="4">
        <v>7.8</v>
      </c>
      <c r="L10808" s="4">
        <v>7.8</v>
      </c>
      <c r="M10808" s="4">
        <v>7.8</v>
      </c>
      <c r="N10808" s="4">
        <v>6.4</v>
      </c>
      <c r="O10808" s="4">
        <v>7.4</v>
      </c>
    </row>
    <row r="10809" spans="1:15" x14ac:dyDescent="0.25">
      <c r="A10809">
        <v>6598</v>
      </c>
      <c r="B10809" s="2">
        <v>44873</v>
      </c>
      <c r="C10809">
        <v>3459</v>
      </c>
      <c r="D10809">
        <v>7</v>
      </c>
      <c r="E10809">
        <v>68</v>
      </c>
      <c r="F10809">
        <v>412</v>
      </c>
      <c r="G10809">
        <v>1</v>
      </c>
      <c r="H10809" s="11">
        <f>VLOOKUP(F10809,products!$B$2:$I$1424,8,0)</f>
        <v>141.75</v>
      </c>
      <c r="I10809" s="11">
        <f t="shared" si="168"/>
        <v>141.75</v>
      </c>
      <c r="J10809" t="s">
        <v>19776</v>
      </c>
      <c r="K10809" s="4">
        <v>6.3</v>
      </c>
      <c r="L10809" s="4">
        <v>7</v>
      </c>
      <c r="M10809" s="4">
        <v>7.8</v>
      </c>
      <c r="N10809" s="4">
        <v>6.8</v>
      </c>
      <c r="O10809" s="4">
        <v>7.8</v>
      </c>
    </row>
    <row r="10810" spans="1:15" x14ac:dyDescent="0.25">
      <c r="A10810">
        <v>7323</v>
      </c>
      <c r="B10810" s="2">
        <v>45523</v>
      </c>
      <c r="C10810">
        <v>164</v>
      </c>
      <c r="D10810">
        <v>10</v>
      </c>
      <c r="E10810">
        <v>59</v>
      </c>
      <c r="F10810">
        <v>412</v>
      </c>
      <c r="G10810">
        <v>2</v>
      </c>
      <c r="H10810" s="11">
        <f>VLOOKUP(F10810,products!$B$2:$I$1424,8,0)</f>
        <v>141.75</v>
      </c>
      <c r="I10810" s="11">
        <f t="shared" si="168"/>
        <v>283.5</v>
      </c>
      <c r="J10810" t="s">
        <v>19779</v>
      </c>
      <c r="K10810" s="4">
        <v>7.8</v>
      </c>
      <c r="L10810" s="4">
        <v>7.6</v>
      </c>
      <c r="M10810" s="4">
        <v>7.2</v>
      </c>
      <c r="N10810" s="4">
        <v>5.4</v>
      </c>
      <c r="O10810" s="4">
        <v>7.6</v>
      </c>
    </row>
    <row r="10811" spans="1:15" x14ac:dyDescent="0.25">
      <c r="A10811">
        <v>15714</v>
      </c>
      <c r="B10811" s="2">
        <v>45254</v>
      </c>
      <c r="C10811">
        <v>4258</v>
      </c>
      <c r="D10811">
        <v>6</v>
      </c>
      <c r="E10811">
        <v>59</v>
      </c>
      <c r="F10811">
        <v>412</v>
      </c>
      <c r="G10811">
        <v>2</v>
      </c>
      <c r="H10811" s="11">
        <f>VLOOKUP(F10811,products!$B$2:$I$1424,8,0)</f>
        <v>141.75</v>
      </c>
      <c r="I10811" s="11">
        <f t="shared" si="168"/>
        <v>283.5</v>
      </c>
      <c r="J10811" t="s">
        <v>19778</v>
      </c>
      <c r="K10811" s="4">
        <v>6.6</v>
      </c>
      <c r="L10811" s="4">
        <v>6.5</v>
      </c>
      <c r="M10811" s="4">
        <v>8.1999999999999993</v>
      </c>
      <c r="N10811" s="4">
        <v>6.3</v>
      </c>
      <c r="O10811" s="4">
        <v>8</v>
      </c>
    </row>
    <row r="10812" spans="1:15" x14ac:dyDescent="0.25">
      <c r="A10812">
        <v>8873</v>
      </c>
      <c r="B10812" s="2">
        <v>45079</v>
      </c>
      <c r="C10812">
        <v>4531</v>
      </c>
      <c r="D10812">
        <v>3</v>
      </c>
      <c r="E10812">
        <v>59</v>
      </c>
      <c r="F10812">
        <v>412</v>
      </c>
      <c r="G10812">
        <v>2</v>
      </c>
      <c r="H10812" s="11">
        <f>VLOOKUP(F10812,products!$B$2:$I$1424,8,0)</f>
        <v>141.75</v>
      </c>
      <c r="I10812" s="11">
        <f t="shared" si="168"/>
        <v>283.5</v>
      </c>
      <c r="J10812" t="s">
        <v>19778</v>
      </c>
      <c r="K10812" s="4">
        <v>6.9</v>
      </c>
      <c r="L10812" s="4">
        <v>8.4</v>
      </c>
      <c r="M10812" s="4">
        <v>7.3</v>
      </c>
      <c r="N10812" s="4">
        <v>6.8</v>
      </c>
      <c r="O10812" s="4">
        <v>7.9</v>
      </c>
    </row>
    <row r="10813" spans="1:15" x14ac:dyDescent="0.25">
      <c r="A10813">
        <v>15668</v>
      </c>
      <c r="B10813" s="2">
        <v>45223</v>
      </c>
      <c r="C10813">
        <v>2664</v>
      </c>
      <c r="D10813">
        <v>8</v>
      </c>
      <c r="E10813">
        <v>130</v>
      </c>
      <c r="F10813">
        <v>412</v>
      </c>
      <c r="G10813">
        <v>2</v>
      </c>
      <c r="H10813" s="11">
        <f>VLOOKUP(F10813,products!$B$2:$I$1424,8,0)</f>
        <v>141.75</v>
      </c>
      <c r="I10813" s="11">
        <f t="shared" si="168"/>
        <v>283.5</v>
      </c>
      <c r="J10813" t="s">
        <v>19781</v>
      </c>
      <c r="K10813" s="4">
        <v>7.5</v>
      </c>
      <c r="L10813" s="4">
        <v>8.1999999999999993</v>
      </c>
      <c r="M10813" s="4">
        <v>8</v>
      </c>
      <c r="N10813" s="4">
        <v>7</v>
      </c>
      <c r="O10813" s="4">
        <v>7.5</v>
      </c>
    </row>
    <row r="10814" spans="1:15" x14ac:dyDescent="0.25">
      <c r="A10814">
        <v>15045</v>
      </c>
      <c r="B10814" s="2">
        <v>45555</v>
      </c>
      <c r="C10814">
        <v>4439</v>
      </c>
      <c r="D10814">
        <v>4</v>
      </c>
      <c r="E10814">
        <v>22</v>
      </c>
      <c r="F10814">
        <v>412</v>
      </c>
      <c r="G10814">
        <v>4</v>
      </c>
      <c r="H10814" s="11">
        <f>VLOOKUP(F10814,products!$B$2:$I$1424,8,0)</f>
        <v>141.75</v>
      </c>
      <c r="I10814" s="11">
        <f t="shared" si="168"/>
        <v>567</v>
      </c>
      <c r="J10814" t="s">
        <v>19776</v>
      </c>
      <c r="K10814" s="4">
        <v>9</v>
      </c>
      <c r="L10814" s="4">
        <v>6.4</v>
      </c>
      <c r="M10814" s="4">
        <v>6.3</v>
      </c>
      <c r="N10814" s="4">
        <v>6.1</v>
      </c>
      <c r="O10814" s="4">
        <v>7.2</v>
      </c>
    </row>
    <row r="10815" spans="1:15" x14ac:dyDescent="0.25">
      <c r="A10815">
        <v>12094</v>
      </c>
      <c r="B10815" s="2">
        <v>45247</v>
      </c>
      <c r="C10815">
        <v>2738</v>
      </c>
      <c r="D10815">
        <v>9</v>
      </c>
      <c r="E10815">
        <v>45</v>
      </c>
      <c r="F10815">
        <v>412</v>
      </c>
      <c r="G10815">
        <v>3</v>
      </c>
      <c r="H10815" s="11">
        <f>VLOOKUP(F10815,products!$B$2:$I$1424,8,0)</f>
        <v>141.75</v>
      </c>
      <c r="I10815" s="11">
        <f t="shared" si="168"/>
        <v>425.25</v>
      </c>
      <c r="J10815" t="s">
        <v>19775</v>
      </c>
      <c r="K10815" s="4">
        <v>7.7</v>
      </c>
      <c r="L10815" s="4">
        <v>7.8</v>
      </c>
      <c r="M10815" s="4">
        <v>8.3000000000000007</v>
      </c>
      <c r="N10815" s="4">
        <v>8.1</v>
      </c>
      <c r="O10815" s="4">
        <v>7.8</v>
      </c>
    </row>
    <row r="10816" spans="1:15" x14ac:dyDescent="0.25">
      <c r="A10816">
        <v>13130</v>
      </c>
      <c r="B10816" s="2">
        <v>45412</v>
      </c>
      <c r="C10816">
        <v>1470</v>
      </c>
      <c r="D10816">
        <v>7</v>
      </c>
      <c r="E10816">
        <v>140</v>
      </c>
      <c r="F10816">
        <v>412</v>
      </c>
      <c r="G10816">
        <v>2</v>
      </c>
      <c r="H10816" s="11">
        <f>VLOOKUP(F10816,products!$B$2:$I$1424,8,0)</f>
        <v>141.75</v>
      </c>
      <c r="I10816" s="11">
        <f t="shared" si="168"/>
        <v>283.5</v>
      </c>
      <c r="J10816" t="s">
        <v>19779</v>
      </c>
      <c r="K10816" s="4">
        <v>8.7841229520005832</v>
      </c>
      <c r="L10816" s="4">
        <v>8.3000000000000007</v>
      </c>
      <c r="M10816" s="4">
        <v>7.6</v>
      </c>
      <c r="N10816" s="4">
        <v>7.7</v>
      </c>
      <c r="O10816" s="4">
        <v>8</v>
      </c>
    </row>
    <row r="10817" spans="1:15" x14ac:dyDescent="0.25">
      <c r="A10817">
        <v>15925</v>
      </c>
      <c r="B10817" s="2">
        <v>45386</v>
      </c>
      <c r="C10817">
        <v>5282</v>
      </c>
      <c r="D10817">
        <v>7</v>
      </c>
      <c r="E10817">
        <v>145</v>
      </c>
      <c r="F10817">
        <v>412</v>
      </c>
      <c r="G10817">
        <v>2</v>
      </c>
      <c r="H10817" s="11">
        <f>VLOOKUP(F10817,products!$B$2:$I$1424,8,0)</f>
        <v>141.75</v>
      </c>
      <c r="I10817" s="11">
        <f t="shared" si="168"/>
        <v>283.5</v>
      </c>
      <c r="J10817" t="s">
        <v>19776</v>
      </c>
      <c r="K10817" s="4">
        <v>7.4</v>
      </c>
      <c r="L10817" s="4">
        <v>7.4</v>
      </c>
      <c r="M10817" s="4">
        <v>7.3</v>
      </c>
      <c r="N10817" s="4">
        <v>7.1</v>
      </c>
      <c r="O10817" s="4">
        <v>7.1</v>
      </c>
    </row>
    <row r="10818" spans="1:15" x14ac:dyDescent="0.25">
      <c r="A10818">
        <v>196</v>
      </c>
      <c r="B10818" s="2">
        <v>44084</v>
      </c>
      <c r="C10818">
        <v>4939</v>
      </c>
      <c r="D10818">
        <v>4</v>
      </c>
      <c r="E10818">
        <v>174</v>
      </c>
      <c r="F10818">
        <v>1318</v>
      </c>
      <c r="G10818">
        <v>4</v>
      </c>
      <c r="H10818" s="11">
        <f>VLOOKUP(F10818,products!$B$2:$I$1424,8,0)</f>
        <v>90.45</v>
      </c>
      <c r="I10818" s="11">
        <f t="shared" si="168"/>
        <v>361.8</v>
      </c>
      <c r="J10818" t="s">
        <v>19777</v>
      </c>
      <c r="K10818" s="4">
        <v>8.8000000000000007</v>
      </c>
      <c r="L10818" s="4">
        <v>6.6</v>
      </c>
      <c r="M10818" s="4">
        <v>7.6</v>
      </c>
      <c r="N10818" s="4">
        <v>7.2</v>
      </c>
      <c r="O10818" s="4">
        <v>8.1</v>
      </c>
    </row>
    <row r="10819" spans="1:15" x14ac:dyDescent="0.25">
      <c r="A10819">
        <v>260</v>
      </c>
      <c r="B10819" s="2">
        <v>44091</v>
      </c>
      <c r="C10819">
        <v>1667</v>
      </c>
      <c r="D10819">
        <v>6</v>
      </c>
      <c r="E10819">
        <v>171</v>
      </c>
      <c r="F10819">
        <v>1318</v>
      </c>
      <c r="G10819">
        <v>1</v>
      </c>
      <c r="H10819" s="11">
        <f>VLOOKUP(F10819,products!$B$2:$I$1424,8,0)</f>
        <v>90.45</v>
      </c>
      <c r="I10819" s="11">
        <f t="shared" ref="I10819:I10882" si="169">H10819*G10819</f>
        <v>90.45</v>
      </c>
      <c r="J10819" t="s">
        <v>19777</v>
      </c>
      <c r="K10819" s="4">
        <v>5.6</v>
      </c>
      <c r="L10819" s="4">
        <v>6.5</v>
      </c>
      <c r="M10819" s="4">
        <v>7.9</v>
      </c>
      <c r="N10819" s="4">
        <v>6.4</v>
      </c>
      <c r="O10819" s="4">
        <v>7.3</v>
      </c>
    </row>
    <row r="10820" spans="1:15" x14ac:dyDescent="0.25">
      <c r="A10820">
        <v>274</v>
      </c>
      <c r="B10820" s="2">
        <v>44093</v>
      </c>
      <c r="C10820">
        <v>3235</v>
      </c>
      <c r="D10820">
        <v>3</v>
      </c>
      <c r="E10820">
        <v>51</v>
      </c>
      <c r="F10820">
        <v>1318</v>
      </c>
      <c r="G10820">
        <v>3</v>
      </c>
      <c r="H10820" s="11">
        <f>VLOOKUP(F10820,products!$B$2:$I$1424,8,0)</f>
        <v>90.45</v>
      </c>
      <c r="I10820" s="11">
        <f t="shared" si="169"/>
        <v>271.35000000000002</v>
      </c>
      <c r="J10820" t="s">
        <v>19775</v>
      </c>
      <c r="K10820" s="4">
        <v>9</v>
      </c>
      <c r="L10820" s="4">
        <v>8.1999999999999993</v>
      </c>
      <c r="M10820" s="4">
        <v>7.7</v>
      </c>
      <c r="N10820" s="4">
        <v>7.3</v>
      </c>
      <c r="O10820" s="4">
        <v>7.6</v>
      </c>
    </row>
    <row r="10821" spans="1:15" x14ac:dyDescent="0.25">
      <c r="A10821">
        <v>1377</v>
      </c>
      <c r="B10821" s="2">
        <v>44234</v>
      </c>
      <c r="C10821">
        <v>914</v>
      </c>
      <c r="D10821">
        <v>3</v>
      </c>
      <c r="E10821">
        <v>124</v>
      </c>
      <c r="F10821">
        <v>1318</v>
      </c>
      <c r="G10821">
        <v>4</v>
      </c>
      <c r="H10821" s="11">
        <f>VLOOKUP(F10821,products!$B$2:$I$1424,8,0)</f>
        <v>90.45</v>
      </c>
      <c r="I10821" s="11">
        <f t="shared" si="169"/>
        <v>361.8</v>
      </c>
      <c r="J10821" t="s">
        <v>19776</v>
      </c>
      <c r="K10821" s="4">
        <v>8</v>
      </c>
      <c r="L10821" s="4">
        <v>6.9</v>
      </c>
      <c r="M10821" s="4">
        <v>7.1</v>
      </c>
      <c r="N10821" s="4">
        <v>6.3</v>
      </c>
      <c r="O10821" s="4">
        <v>7</v>
      </c>
    </row>
    <row r="10822" spans="1:15" x14ac:dyDescent="0.25">
      <c r="A10822">
        <v>1559</v>
      </c>
      <c r="B10822" s="2">
        <v>44258</v>
      </c>
      <c r="C10822">
        <v>1866</v>
      </c>
      <c r="D10822">
        <v>6</v>
      </c>
      <c r="E10822">
        <v>118</v>
      </c>
      <c r="F10822">
        <v>1318</v>
      </c>
      <c r="G10822">
        <v>1</v>
      </c>
      <c r="H10822" s="11">
        <f>VLOOKUP(F10822,products!$B$2:$I$1424,8,0)</f>
        <v>90.45</v>
      </c>
      <c r="I10822" s="11">
        <f t="shared" si="169"/>
        <v>90.45</v>
      </c>
      <c r="J10822" t="s">
        <v>19776</v>
      </c>
      <c r="K10822" s="4">
        <v>6.6</v>
      </c>
      <c r="L10822" s="4">
        <v>6.4</v>
      </c>
      <c r="M10822" s="4">
        <v>7.4</v>
      </c>
      <c r="N10822" s="4">
        <v>6.3</v>
      </c>
      <c r="O10822" s="4">
        <v>7.8</v>
      </c>
    </row>
    <row r="10823" spans="1:15" x14ac:dyDescent="0.25">
      <c r="A10823">
        <v>6087</v>
      </c>
      <c r="B10823" s="2">
        <v>44811</v>
      </c>
      <c r="C10823">
        <v>5922</v>
      </c>
      <c r="D10823">
        <v>1</v>
      </c>
      <c r="E10823">
        <v>74</v>
      </c>
      <c r="F10823">
        <v>1318</v>
      </c>
      <c r="G10823">
        <v>2</v>
      </c>
      <c r="H10823" s="11">
        <f>VLOOKUP(F10823,products!$B$2:$I$1424,8,0)</f>
        <v>90.45</v>
      </c>
      <c r="I10823" s="11">
        <f t="shared" si="169"/>
        <v>180.9</v>
      </c>
      <c r="J10823" t="s">
        <v>19777</v>
      </c>
      <c r="K10823" s="4">
        <v>7.9</v>
      </c>
      <c r="L10823" s="4">
        <v>6</v>
      </c>
      <c r="M10823" s="4">
        <v>6.6</v>
      </c>
      <c r="N10823" s="4">
        <v>6</v>
      </c>
      <c r="O10823" s="4">
        <v>7.5</v>
      </c>
    </row>
    <row r="10824" spans="1:15" x14ac:dyDescent="0.25">
      <c r="A10824">
        <v>8606</v>
      </c>
      <c r="B10824" s="2">
        <v>45528</v>
      </c>
      <c r="C10824">
        <v>3505</v>
      </c>
      <c r="D10824">
        <v>5</v>
      </c>
      <c r="E10824">
        <v>136</v>
      </c>
      <c r="F10824">
        <v>1318</v>
      </c>
      <c r="G10824">
        <v>4</v>
      </c>
      <c r="H10824" s="11">
        <f>VLOOKUP(F10824,products!$B$2:$I$1424,8,0)</f>
        <v>90.45</v>
      </c>
      <c r="I10824" s="11">
        <f t="shared" si="169"/>
        <v>361.8</v>
      </c>
      <c r="J10824" t="s">
        <v>19776</v>
      </c>
      <c r="K10824" s="4">
        <v>9.7872775461366466</v>
      </c>
      <c r="L10824" s="4">
        <v>7</v>
      </c>
      <c r="M10824" s="4">
        <v>7.4</v>
      </c>
      <c r="N10824" s="4">
        <v>7</v>
      </c>
      <c r="O10824" s="4">
        <v>7.8</v>
      </c>
    </row>
    <row r="10825" spans="1:15" x14ac:dyDescent="0.25">
      <c r="A10825">
        <v>15740</v>
      </c>
      <c r="B10825" s="2">
        <v>45541</v>
      </c>
      <c r="C10825">
        <v>4806</v>
      </c>
      <c r="D10825">
        <v>4</v>
      </c>
      <c r="E10825">
        <v>88</v>
      </c>
      <c r="F10825">
        <v>1318</v>
      </c>
      <c r="G10825">
        <v>5</v>
      </c>
      <c r="H10825" s="11">
        <f>VLOOKUP(F10825,products!$B$2:$I$1424,8,0)</f>
        <v>90.45</v>
      </c>
      <c r="I10825" s="11">
        <f t="shared" si="169"/>
        <v>452.25</v>
      </c>
      <c r="J10825" t="s">
        <v>19779</v>
      </c>
      <c r="K10825" s="4">
        <v>8.1</v>
      </c>
      <c r="L10825" s="4">
        <v>6.4</v>
      </c>
      <c r="M10825" s="4">
        <v>6.4</v>
      </c>
      <c r="N10825" s="4">
        <v>6.1</v>
      </c>
      <c r="O10825" s="4">
        <v>7.9</v>
      </c>
    </row>
    <row r="10826" spans="1:15" x14ac:dyDescent="0.25">
      <c r="A10826">
        <v>10312</v>
      </c>
      <c r="B10826" s="2">
        <v>44953</v>
      </c>
      <c r="C10826">
        <v>4102</v>
      </c>
      <c r="D10826">
        <v>10</v>
      </c>
      <c r="E10826">
        <v>152</v>
      </c>
      <c r="F10826">
        <v>1318</v>
      </c>
      <c r="G10826">
        <v>4</v>
      </c>
      <c r="H10826" s="11">
        <f>VLOOKUP(F10826,products!$B$2:$I$1424,8,0)</f>
        <v>90.45</v>
      </c>
      <c r="I10826" s="11">
        <f t="shared" si="169"/>
        <v>361.8</v>
      </c>
      <c r="J10826" t="s">
        <v>19779</v>
      </c>
      <c r="K10826" s="4">
        <v>7.7</v>
      </c>
      <c r="L10826" s="4">
        <v>7.1</v>
      </c>
      <c r="M10826" s="4">
        <v>7.5</v>
      </c>
      <c r="N10826" s="4">
        <v>6.7</v>
      </c>
      <c r="O10826" s="4">
        <v>8</v>
      </c>
    </row>
    <row r="10827" spans="1:15" x14ac:dyDescent="0.25">
      <c r="A10827">
        <v>14426</v>
      </c>
      <c r="B10827" s="2">
        <v>45544</v>
      </c>
      <c r="C10827">
        <v>4600</v>
      </c>
      <c r="D10827">
        <v>3</v>
      </c>
      <c r="E10827">
        <v>157</v>
      </c>
      <c r="F10827">
        <v>1318</v>
      </c>
      <c r="G10827">
        <v>3</v>
      </c>
      <c r="H10827" s="11">
        <f>VLOOKUP(F10827,products!$B$2:$I$1424,8,0)</f>
        <v>90.45</v>
      </c>
      <c r="I10827" s="11">
        <f t="shared" si="169"/>
        <v>271.35000000000002</v>
      </c>
      <c r="J10827" t="s">
        <v>19779</v>
      </c>
      <c r="K10827" s="4">
        <v>8.3000000000000007</v>
      </c>
      <c r="L10827" s="4">
        <v>7.8</v>
      </c>
      <c r="M10827" s="4">
        <v>7.3</v>
      </c>
      <c r="N10827" s="4">
        <v>7.9</v>
      </c>
      <c r="O10827" s="4">
        <v>7.6</v>
      </c>
    </row>
    <row r="10828" spans="1:15" x14ac:dyDescent="0.25">
      <c r="A10828">
        <v>14477</v>
      </c>
      <c r="B10828" s="2">
        <v>45076</v>
      </c>
      <c r="C10828">
        <v>1276</v>
      </c>
      <c r="D10828">
        <v>3</v>
      </c>
      <c r="E10828">
        <v>24</v>
      </c>
      <c r="F10828">
        <v>1318</v>
      </c>
      <c r="G10828">
        <v>3</v>
      </c>
      <c r="H10828" s="11">
        <f>VLOOKUP(F10828,products!$B$2:$I$1424,8,0)</f>
        <v>90.45</v>
      </c>
      <c r="I10828" s="11">
        <f t="shared" si="169"/>
        <v>271.35000000000002</v>
      </c>
      <c r="J10828" t="s">
        <v>19778</v>
      </c>
      <c r="K10828" s="4">
        <v>7.5</v>
      </c>
      <c r="L10828" s="4">
        <v>6.7</v>
      </c>
      <c r="M10828" s="4">
        <v>7.6</v>
      </c>
      <c r="N10828" s="4">
        <v>6.4</v>
      </c>
      <c r="O10828" s="4">
        <v>7.7</v>
      </c>
    </row>
    <row r="10829" spans="1:15" x14ac:dyDescent="0.25">
      <c r="A10829">
        <v>15567</v>
      </c>
      <c r="B10829" s="2">
        <v>45768</v>
      </c>
      <c r="C10829">
        <v>360</v>
      </c>
      <c r="D10829">
        <v>10</v>
      </c>
      <c r="E10829">
        <v>6</v>
      </c>
      <c r="F10829">
        <v>1318</v>
      </c>
      <c r="G10829">
        <v>4</v>
      </c>
      <c r="H10829" s="11">
        <f>VLOOKUP(F10829,products!$B$2:$I$1424,8,0)</f>
        <v>90.45</v>
      </c>
      <c r="I10829" s="11">
        <f t="shared" si="169"/>
        <v>361.8</v>
      </c>
      <c r="J10829" t="s">
        <v>19775</v>
      </c>
      <c r="K10829" s="4">
        <v>7.2</v>
      </c>
      <c r="L10829" s="4">
        <v>8</v>
      </c>
      <c r="M10829" s="4">
        <v>8</v>
      </c>
      <c r="N10829" s="4">
        <v>8</v>
      </c>
      <c r="O10829" s="4">
        <v>7.4</v>
      </c>
    </row>
    <row r="10830" spans="1:15" x14ac:dyDescent="0.25">
      <c r="A10830">
        <v>1046</v>
      </c>
      <c r="B10830" s="2">
        <v>44188</v>
      </c>
      <c r="C10830">
        <v>2589</v>
      </c>
      <c r="D10830">
        <v>1</v>
      </c>
      <c r="E10830">
        <v>198</v>
      </c>
      <c r="F10830">
        <v>1060</v>
      </c>
      <c r="G10830">
        <v>4</v>
      </c>
      <c r="H10830" s="11">
        <f>VLOOKUP(F10830,products!$B$2:$I$1424,8,0)</f>
        <v>56.49</v>
      </c>
      <c r="I10830" s="11">
        <f t="shared" si="169"/>
        <v>225.96</v>
      </c>
      <c r="J10830" t="s">
        <v>19781</v>
      </c>
      <c r="K10830" s="4">
        <v>7.9</v>
      </c>
      <c r="L10830" s="4">
        <v>5.7</v>
      </c>
      <c r="M10830" s="4">
        <v>8.1999999999999993</v>
      </c>
      <c r="N10830" s="4">
        <v>8.1999999999999993</v>
      </c>
      <c r="O10830" s="4">
        <v>8.1</v>
      </c>
    </row>
    <row r="10831" spans="1:15" x14ac:dyDescent="0.25">
      <c r="A10831">
        <v>5027</v>
      </c>
      <c r="B10831" s="2">
        <v>44682</v>
      </c>
      <c r="C10831">
        <v>5445</v>
      </c>
      <c r="D10831">
        <v>10</v>
      </c>
      <c r="E10831">
        <v>97</v>
      </c>
      <c r="F10831">
        <v>1060</v>
      </c>
      <c r="G10831">
        <v>2</v>
      </c>
      <c r="H10831" s="11">
        <f>VLOOKUP(F10831,products!$B$2:$I$1424,8,0)</f>
        <v>56.49</v>
      </c>
      <c r="I10831" s="11">
        <f t="shared" si="169"/>
        <v>112.98</v>
      </c>
      <c r="J10831" t="s">
        <v>19781</v>
      </c>
      <c r="K10831" s="4">
        <v>7</v>
      </c>
      <c r="L10831" s="4">
        <v>7.1</v>
      </c>
      <c r="M10831" s="4">
        <v>7.4</v>
      </c>
      <c r="N10831" s="4">
        <v>6.2</v>
      </c>
      <c r="O10831" s="4">
        <v>7.9</v>
      </c>
    </row>
    <row r="10832" spans="1:15" x14ac:dyDescent="0.25">
      <c r="A10832">
        <v>5555</v>
      </c>
      <c r="B10832" s="2">
        <v>44746</v>
      </c>
      <c r="C10832">
        <v>6044</v>
      </c>
      <c r="D10832">
        <v>2</v>
      </c>
      <c r="E10832">
        <v>169</v>
      </c>
      <c r="F10832">
        <v>1060</v>
      </c>
      <c r="G10832">
        <v>1</v>
      </c>
      <c r="H10832" s="11">
        <f>VLOOKUP(F10832,products!$B$2:$I$1424,8,0)</f>
        <v>56.49</v>
      </c>
      <c r="I10832" s="11">
        <f t="shared" si="169"/>
        <v>56.49</v>
      </c>
      <c r="J10832" t="s">
        <v>19775</v>
      </c>
      <c r="K10832" s="4">
        <v>7.8</v>
      </c>
      <c r="L10832" s="4">
        <v>7.5</v>
      </c>
      <c r="M10832" s="4">
        <v>7.8</v>
      </c>
      <c r="N10832" s="4">
        <v>7.1</v>
      </c>
      <c r="O10832" s="4">
        <v>7.9</v>
      </c>
    </row>
    <row r="10833" spans="1:15" x14ac:dyDescent="0.25">
      <c r="A10833">
        <v>8644</v>
      </c>
      <c r="B10833" s="2">
        <v>45428</v>
      </c>
      <c r="C10833">
        <v>5588</v>
      </c>
      <c r="D10833">
        <v>3</v>
      </c>
      <c r="E10833">
        <v>120</v>
      </c>
      <c r="F10833">
        <v>1060</v>
      </c>
      <c r="G10833">
        <v>5</v>
      </c>
      <c r="H10833" s="11">
        <f>VLOOKUP(F10833,products!$B$2:$I$1424,8,0)</f>
        <v>56.49</v>
      </c>
      <c r="I10833" s="11">
        <f t="shared" si="169"/>
        <v>282.45</v>
      </c>
      <c r="J10833" t="s">
        <v>19775</v>
      </c>
      <c r="K10833" s="4">
        <v>7.2</v>
      </c>
      <c r="L10833" s="4">
        <v>7.6</v>
      </c>
      <c r="M10833" s="4">
        <v>7</v>
      </c>
      <c r="N10833" s="4">
        <v>7</v>
      </c>
      <c r="O10833" s="4">
        <v>7.4</v>
      </c>
    </row>
    <row r="10834" spans="1:15" x14ac:dyDescent="0.25">
      <c r="A10834">
        <v>15134</v>
      </c>
      <c r="B10834" s="2">
        <v>45196</v>
      </c>
      <c r="C10834">
        <v>410</v>
      </c>
      <c r="D10834">
        <v>1</v>
      </c>
      <c r="E10834">
        <v>74</v>
      </c>
      <c r="F10834">
        <v>1060</v>
      </c>
      <c r="G10834">
        <v>4</v>
      </c>
      <c r="H10834" s="11">
        <f>VLOOKUP(F10834,products!$B$2:$I$1424,8,0)</f>
        <v>56.49</v>
      </c>
      <c r="I10834" s="11">
        <f t="shared" si="169"/>
        <v>225.96</v>
      </c>
      <c r="J10834" t="s">
        <v>19778</v>
      </c>
      <c r="K10834" s="4">
        <v>8.1</v>
      </c>
      <c r="L10834" s="4">
        <v>6.6</v>
      </c>
      <c r="M10834" s="4">
        <v>7.1</v>
      </c>
      <c r="N10834" s="4">
        <v>8</v>
      </c>
      <c r="O10834" s="4">
        <v>7.8</v>
      </c>
    </row>
    <row r="10835" spans="1:15" x14ac:dyDescent="0.25">
      <c r="A10835">
        <v>9998</v>
      </c>
      <c r="B10835" s="2">
        <v>45110</v>
      </c>
      <c r="C10835">
        <v>3004</v>
      </c>
      <c r="D10835">
        <v>7</v>
      </c>
      <c r="E10835">
        <v>34</v>
      </c>
      <c r="F10835">
        <v>1060</v>
      </c>
      <c r="G10835">
        <v>3</v>
      </c>
      <c r="H10835" s="11">
        <f>VLOOKUP(F10835,products!$B$2:$I$1424,8,0)</f>
        <v>56.49</v>
      </c>
      <c r="I10835" s="11">
        <f t="shared" si="169"/>
        <v>169.47</v>
      </c>
      <c r="J10835" t="s">
        <v>19779</v>
      </c>
      <c r="K10835" s="4">
        <v>9</v>
      </c>
      <c r="L10835" s="4">
        <v>5.5</v>
      </c>
      <c r="M10835" s="4">
        <v>7.3</v>
      </c>
      <c r="N10835" s="4">
        <v>5.6</v>
      </c>
      <c r="O10835" s="4">
        <v>8</v>
      </c>
    </row>
    <row r="10836" spans="1:15" x14ac:dyDescent="0.25">
      <c r="A10836">
        <v>13968</v>
      </c>
      <c r="B10836" s="2">
        <v>45146</v>
      </c>
      <c r="C10836">
        <v>2916</v>
      </c>
      <c r="D10836">
        <v>6</v>
      </c>
      <c r="E10836">
        <v>10</v>
      </c>
      <c r="F10836">
        <v>1060</v>
      </c>
      <c r="G10836">
        <v>1</v>
      </c>
      <c r="H10836" s="11">
        <f>VLOOKUP(F10836,products!$B$2:$I$1424,8,0)</f>
        <v>56.49</v>
      </c>
      <c r="I10836" s="11">
        <f t="shared" si="169"/>
        <v>56.49</v>
      </c>
      <c r="J10836" t="s">
        <v>19778</v>
      </c>
      <c r="K10836" s="4">
        <v>6.6</v>
      </c>
      <c r="L10836" s="4">
        <v>7.7</v>
      </c>
      <c r="M10836" s="4">
        <v>7.7</v>
      </c>
      <c r="N10836" s="4">
        <v>6.4</v>
      </c>
      <c r="O10836" s="4">
        <v>7.8</v>
      </c>
    </row>
    <row r="10837" spans="1:15" x14ac:dyDescent="0.25">
      <c r="A10837">
        <v>13660</v>
      </c>
      <c r="B10837" s="2">
        <v>44963</v>
      </c>
      <c r="C10837">
        <v>1344</v>
      </c>
      <c r="D10837">
        <v>6</v>
      </c>
      <c r="E10837">
        <v>14</v>
      </c>
      <c r="F10837">
        <v>1060</v>
      </c>
      <c r="G10837">
        <v>5</v>
      </c>
      <c r="H10837" s="11">
        <f>VLOOKUP(F10837,products!$B$2:$I$1424,8,0)</f>
        <v>56.49</v>
      </c>
      <c r="I10837" s="11">
        <f t="shared" si="169"/>
        <v>282.45</v>
      </c>
      <c r="J10837" t="s">
        <v>19779</v>
      </c>
      <c r="K10837" s="4">
        <v>7.7</v>
      </c>
      <c r="L10837" s="4">
        <v>6.7</v>
      </c>
      <c r="M10837" s="4">
        <v>7.8</v>
      </c>
      <c r="N10837" s="4">
        <v>7.1</v>
      </c>
      <c r="O10837" s="4">
        <v>8.3000000000000007</v>
      </c>
    </row>
    <row r="10838" spans="1:15" x14ac:dyDescent="0.25">
      <c r="A10838">
        <v>15779</v>
      </c>
      <c r="B10838" s="2">
        <v>45702</v>
      </c>
      <c r="C10838">
        <v>4161</v>
      </c>
      <c r="D10838">
        <v>7</v>
      </c>
      <c r="E10838">
        <v>135</v>
      </c>
      <c r="F10838">
        <v>1060</v>
      </c>
      <c r="G10838">
        <v>4</v>
      </c>
      <c r="H10838" s="11">
        <f>VLOOKUP(F10838,products!$B$2:$I$1424,8,0)</f>
        <v>56.49</v>
      </c>
      <c r="I10838" s="11">
        <f t="shared" si="169"/>
        <v>225.96</v>
      </c>
      <c r="J10838" t="s">
        <v>19775</v>
      </c>
      <c r="K10838" s="4">
        <v>8.5</v>
      </c>
      <c r="L10838" s="4">
        <v>7</v>
      </c>
      <c r="M10838" s="4">
        <v>7.2</v>
      </c>
      <c r="N10838" s="4">
        <v>6.4</v>
      </c>
      <c r="O10838" s="4">
        <v>7.9</v>
      </c>
    </row>
    <row r="10839" spans="1:15" x14ac:dyDescent="0.25">
      <c r="A10839">
        <v>1800</v>
      </c>
      <c r="B10839" s="2">
        <v>44288</v>
      </c>
      <c r="C10839">
        <v>4598</v>
      </c>
      <c r="D10839">
        <v>6</v>
      </c>
      <c r="E10839">
        <v>65</v>
      </c>
      <c r="F10839">
        <v>1248</v>
      </c>
      <c r="G10839">
        <v>2</v>
      </c>
      <c r="H10839" s="11">
        <f>VLOOKUP(F10839,products!$B$2:$I$1424,8,0)</f>
        <v>52.86</v>
      </c>
      <c r="I10839" s="11">
        <f t="shared" si="169"/>
        <v>105.72</v>
      </c>
      <c r="J10839" t="s">
        <v>19779</v>
      </c>
      <c r="K10839" s="4">
        <v>7.5</v>
      </c>
      <c r="L10839" s="4">
        <v>5.9</v>
      </c>
      <c r="M10839" s="4">
        <v>7.2</v>
      </c>
      <c r="N10839" s="4">
        <v>7.1</v>
      </c>
      <c r="O10839" s="4">
        <v>7.1</v>
      </c>
    </row>
    <row r="10840" spans="1:15" x14ac:dyDescent="0.25">
      <c r="A10840">
        <v>6471</v>
      </c>
      <c r="B10840" s="2">
        <v>44855</v>
      </c>
      <c r="C10840">
        <v>118</v>
      </c>
      <c r="D10840">
        <v>9</v>
      </c>
      <c r="E10840">
        <v>75</v>
      </c>
      <c r="F10840">
        <v>1248</v>
      </c>
      <c r="G10840">
        <v>4</v>
      </c>
      <c r="H10840" s="11">
        <f>VLOOKUP(F10840,products!$B$2:$I$1424,8,0)</f>
        <v>52.86</v>
      </c>
      <c r="I10840" s="11">
        <f t="shared" si="169"/>
        <v>211.44</v>
      </c>
      <c r="J10840" t="s">
        <v>19779</v>
      </c>
      <c r="K10840" s="4">
        <v>8.3000000000000007</v>
      </c>
      <c r="L10840" s="4">
        <v>7.6</v>
      </c>
      <c r="M10840" s="4">
        <v>6.8</v>
      </c>
      <c r="N10840" s="4">
        <v>6.7</v>
      </c>
      <c r="O10840" s="4">
        <v>7.6</v>
      </c>
    </row>
    <row r="10841" spans="1:15" x14ac:dyDescent="0.25">
      <c r="A10841">
        <v>8716</v>
      </c>
      <c r="B10841" s="2">
        <v>45231</v>
      </c>
      <c r="C10841">
        <v>2853</v>
      </c>
      <c r="D10841">
        <v>7</v>
      </c>
      <c r="E10841">
        <v>73</v>
      </c>
      <c r="F10841">
        <v>1248</v>
      </c>
      <c r="G10841">
        <v>4</v>
      </c>
      <c r="H10841" s="11">
        <f>VLOOKUP(F10841,products!$B$2:$I$1424,8,0)</f>
        <v>52.86</v>
      </c>
      <c r="I10841" s="11">
        <f t="shared" si="169"/>
        <v>211.44</v>
      </c>
      <c r="J10841" t="s">
        <v>19779</v>
      </c>
      <c r="K10841" s="4">
        <v>8.6999999999999993</v>
      </c>
      <c r="L10841" s="4">
        <v>10</v>
      </c>
      <c r="M10841" s="4">
        <v>8.8000000000000007</v>
      </c>
      <c r="N10841" s="4">
        <v>7.3</v>
      </c>
      <c r="O10841" s="4">
        <v>8</v>
      </c>
    </row>
    <row r="10842" spans="1:15" x14ac:dyDescent="0.25">
      <c r="A10842">
        <v>9488</v>
      </c>
      <c r="B10842" s="2">
        <v>45461</v>
      </c>
      <c r="C10842">
        <v>3610</v>
      </c>
      <c r="D10842">
        <v>1</v>
      </c>
      <c r="E10842">
        <v>110</v>
      </c>
      <c r="F10842">
        <v>1248</v>
      </c>
      <c r="G10842">
        <v>4</v>
      </c>
      <c r="H10842" s="11">
        <f>VLOOKUP(F10842,products!$B$2:$I$1424,8,0)</f>
        <v>52.86</v>
      </c>
      <c r="I10842" s="11">
        <f t="shared" si="169"/>
        <v>211.44</v>
      </c>
      <c r="J10842" t="s">
        <v>19776</v>
      </c>
      <c r="K10842" s="4">
        <v>8.4</v>
      </c>
      <c r="L10842" s="4">
        <v>5.6</v>
      </c>
      <c r="M10842" s="4">
        <v>7.6</v>
      </c>
      <c r="N10842" s="4">
        <v>6.7</v>
      </c>
      <c r="O10842" s="4">
        <v>7.5</v>
      </c>
    </row>
    <row r="10843" spans="1:15" x14ac:dyDescent="0.25">
      <c r="A10843">
        <v>10561</v>
      </c>
      <c r="B10843" s="2">
        <v>45649</v>
      </c>
      <c r="C10843">
        <v>1663</v>
      </c>
      <c r="D10843">
        <v>4</v>
      </c>
      <c r="E10843">
        <v>188</v>
      </c>
      <c r="F10843">
        <v>1248</v>
      </c>
      <c r="G10843">
        <v>3</v>
      </c>
      <c r="H10843" s="11">
        <f>VLOOKUP(F10843,products!$B$2:$I$1424,8,0)</f>
        <v>52.86</v>
      </c>
      <c r="I10843" s="11">
        <f t="shared" si="169"/>
        <v>158.57999999999998</v>
      </c>
      <c r="J10843" t="s">
        <v>19781</v>
      </c>
      <c r="K10843" s="4">
        <v>7.4</v>
      </c>
      <c r="L10843" s="4">
        <v>7.4</v>
      </c>
      <c r="M10843" s="4">
        <v>7.6</v>
      </c>
      <c r="N10843" s="4">
        <v>6.9</v>
      </c>
      <c r="O10843" s="4">
        <v>7.6</v>
      </c>
    </row>
    <row r="10844" spans="1:15" x14ac:dyDescent="0.25">
      <c r="A10844">
        <v>11945</v>
      </c>
      <c r="B10844" s="2">
        <v>44948</v>
      </c>
      <c r="C10844">
        <v>2663</v>
      </c>
      <c r="D10844">
        <v>10</v>
      </c>
      <c r="E10844">
        <v>102</v>
      </c>
      <c r="F10844">
        <v>1248</v>
      </c>
      <c r="G10844">
        <v>3</v>
      </c>
      <c r="H10844" s="11">
        <f>VLOOKUP(F10844,products!$B$2:$I$1424,8,0)</f>
        <v>52.86</v>
      </c>
      <c r="I10844" s="11">
        <f t="shared" si="169"/>
        <v>158.57999999999998</v>
      </c>
      <c r="J10844" t="s">
        <v>19779</v>
      </c>
      <c r="K10844" s="4">
        <v>7</v>
      </c>
      <c r="L10844" s="4">
        <v>7.6</v>
      </c>
      <c r="M10844" s="4">
        <v>7.8</v>
      </c>
      <c r="N10844" s="4">
        <v>7.4</v>
      </c>
      <c r="O10844" s="4">
        <v>7.8</v>
      </c>
    </row>
    <row r="10845" spans="1:15" x14ac:dyDescent="0.25">
      <c r="A10845">
        <v>259</v>
      </c>
      <c r="B10845" s="2">
        <v>44091</v>
      </c>
      <c r="C10845">
        <v>4678</v>
      </c>
      <c r="D10845">
        <v>5</v>
      </c>
      <c r="E10845">
        <v>154</v>
      </c>
      <c r="F10845">
        <v>538</v>
      </c>
      <c r="G10845">
        <v>2</v>
      </c>
      <c r="H10845" s="11">
        <f>VLOOKUP(F10845,products!$B$2:$I$1424,8,0)</f>
        <v>92.68</v>
      </c>
      <c r="I10845" s="11">
        <f t="shared" si="169"/>
        <v>185.36</v>
      </c>
      <c r="J10845" t="s">
        <v>19779</v>
      </c>
      <c r="K10845" s="4">
        <v>6.9</v>
      </c>
      <c r="L10845" s="4">
        <v>7.6</v>
      </c>
      <c r="M10845" s="4">
        <v>7.3</v>
      </c>
      <c r="N10845" s="4">
        <v>6.3</v>
      </c>
      <c r="O10845" s="4">
        <v>8.1</v>
      </c>
    </row>
    <row r="10846" spans="1:15" x14ac:dyDescent="0.25">
      <c r="A10846">
        <v>2330</v>
      </c>
      <c r="B10846" s="2">
        <v>44353</v>
      </c>
      <c r="C10846">
        <v>333</v>
      </c>
      <c r="D10846">
        <v>6</v>
      </c>
      <c r="E10846">
        <v>129</v>
      </c>
      <c r="F10846">
        <v>538</v>
      </c>
      <c r="G10846">
        <v>4</v>
      </c>
      <c r="H10846" s="11">
        <f>VLOOKUP(F10846,products!$B$2:$I$1424,8,0)</f>
        <v>92.68</v>
      </c>
      <c r="I10846" s="11">
        <f t="shared" si="169"/>
        <v>370.72</v>
      </c>
      <c r="J10846" t="s">
        <v>19778</v>
      </c>
      <c r="K10846" s="4">
        <v>8.6999999999999993</v>
      </c>
      <c r="L10846" s="4">
        <v>8.1</v>
      </c>
      <c r="M10846" s="4">
        <v>7.5</v>
      </c>
      <c r="N10846" s="4">
        <v>7.7</v>
      </c>
      <c r="O10846" s="4">
        <v>7.7</v>
      </c>
    </row>
    <row r="10847" spans="1:15" x14ac:dyDescent="0.25">
      <c r="A10847">
        <v>3018</v>
      </c>
      <c r="B10847" s="2">
        <v>44433</v>
      </c>
      <c r="C10847">
        <v>3533</v>
      </c>
      <c r="D10847">
        <v>5</v>
      </c>
      <c r="E10847">
        <v>94</v>
      </c>
      <c r="F10847">
        <v>538</v>
      </c>
      <c r="G10847">
        <v>1</v>
      </c>
      <c r="H10847" s="11">
        <f>VLOOKUP(F10847,products!$B$2:$I$1424,8,0)</f>
        <v>92.68</v>
      </c>
      <c r="I10847" s="11">
        <f t="shared" si="169"/>
        <v>92.68</v>
      </c>
      <c r="J10847" t="s">
        <v>19777</v>
      </c>
      <c r="K10847" s="4">
        <v>7.6</v>
      </c>
      <c r="L10847" s="4">
        <v>6.6</v>
      </c>
      <c r="M10847" s="4">
        <v>8.3000000000000007</v>
      </c>
      <c r="N10847" s="4">
        <v>6.2</v>
      </c>
      <c r="O10847" s="4">
        <v>7.2</v>
      </c>
    </row>
    <row r="10848" spans="1:15" x14ac:dyDescent="0.25">
      <c r="A10848">
        <v>15428</v>
      </c>
      <c r="B10848" s="2">
        <v>44972</v>
      </c>
      <c r="C10848">
        <v>4694</v>
      </c>
      <c r="D10848">
        <v>2</v>
      </c>
      <c r="E10848">
        <v>3</v>
      </c>
      <c r="F10848">
        <v>538</v>
      </c>
      <c r="G10848">
        <v>4</v>
      </c>
      <c r="H10848" s="11">
        <f>VLOOKUP(F10848,products!$B$2:$I$1424,8,0)</f>
        <v>92.68</v>
      </c>
      <c r="I10848" s="11">
        <f t="shared" si="169"/>
        <v>370.72</v>
      </c>
      <c r="J10848" t="s">
        <v>19778</v>
      </c>
      <c r="K10848" s="4">
        <v>9</v>
      </c>
      <c r="L10848" s="4">
        <v>5.6</v>
      </c>
      <c r="M10848" s="4">
        <v>8.1999999999999993</v>
      </c>
      <c r="N10848" s="4">
        <v>7.6</v>
      </c>
      <c r="O10848" s="4">
        <v>7</v>
      </c>
    </row>
    <row r="10849" spans="1:15" x14ac:dyDescent="0.25">
      <c r="A10849">
        <v>10347</v>
      </c>
      <c r="B10849" s="2">
        <v>45802</v>
      </c>
      <c r="C10849">
        <v>4126</v>
      </c>
      <c r="D10849">
        <v>6</v>
      </c>
      <c r="E10849">
        <v>178</v>
      </c>
      <c r="F10849">
        <v>538</v>
      </c>
      <c r="G10849">
        <v>3</v>
      </c>
      <c r="H10849" s="11">
        <f>VLOOKUP(F10849,products!$B$2:$I$1424,8,0)</f>
        <v>92.68</v>
      </c>
      <c r="I10849" s="11">
        <f t="shared" si="169"/>
        <v>278.04000000000002</v>
      </c>
      <c r="J10849" t="s">
        <v>19779</v>
      </c>
      <c r="K10849" s="4">
        <v>7.4</v>
      </c>
      <c r="L10849" s="4">
        <v>5.7</v>
      </c>
      <c r="M10849" s="4">
        <v>7.1</v>
      </c>
      <c r="N10849" s="4">
        <v>6.4</v>
      </c>
      <c r="O10849" s="4">
        <v>8.3000000000000007</v>
      </c>
    </row>
    <row r="10850" spans="1:15" x14ac:dyDescent="0.25">
      <c r="A10850">
        <v>10895</v>
      </c>
      <c r="B10850" s="2">
        <v>45472</v>
      </c>
      <c r="C10850">
        <v>3095</v>
      </c>
      <c r="D10850">
        <v>1</v>
      </c>
      <c r="E10850">
        <v>76</v>
      </c>
      <c r="F10850">
        <v>538</v>
      </c>
      <c r="G10850">
        <v>4</v>
      </c>
      <c r="H10850" s="11">
        <f>VLOOKUP(F10850,products!$B$2:$I$1424,8,0)</f>
        <v>92.68</v>
      </c>
      <c r="I10850" s="11">
        <f t="shared" si="169"/>
        <v>370.72</v>
      </c>
      <c r="J10850" t="s">
        <v>19780</v>
      </c>
      <c r="K10850" s="4">
        <v>7.8</v>
      </c>
      <c r="L10850" s="4">
        <v>7.3</v>
      </c>
      <c r="M10850" s="4">
        <v>8.3000000000000007</v>
      </c>
      <c r="N10850" s="4">
        <v>7.4</v>
      </c>
      <c r="O10850" s="4">
        <v>7.8</v>
      </c>
    </row>
    <row r="10851" spans="1:15" x14ac:dyDescent="0.25">
      <c r="A10851">
        <v>11944</v>
      </c>
      <c r="B10851" s="2">
        <v>44944</v>
      </c>
      <c r="C10851">
        <v>4642</v>
      </c>
      <c r="D10851">
        <v>9</v>
      </c>
      <c r="E10851">
        <v>16</v>
      </c>
      <c r="F10851">
        <v>538</v>
      </c>
      <c r="G10851">
        <v>4</v>
      </c>
      <c r="H10851" s="11">
        <f>VLOOKUP(F10851,products!$B$2:$I$1424,8,0)</f>
        <v>92.68</v>
      </c>
      <c r="I10851" s="11">
        <f t="shared" si="169"/>
        <v>370.72</v>
      </c>
      <c r="J10851" t="s">
        <v>19775</v>
      </c>
      <c r="K10851" s="4">
        <v>6.5</v>
      </c>
      <c r="L10851" s="4">
        <v>4.5</v>
      </c>
      <c r="M10851" s="4">
        <v>7.7</v>
      </c>
      <c r="N10851" s="4">
        <v>6.7</v>
      </c>
      <c r="O10851" s="4">
        <v>7.2</v>
      </c>
    </row>
    <row r="10852" spans="1:15" x14ac:dyDescent="0.25">
      <c r="A10852">
        <v>12502</v>
      </c>
      <c r="B10852" s="2">
        <v>45317</v>
      </c>
      <c r="C10852">
        <v>5328</v>
      </c>
      <c r="D10852">
        <v>2</v>
      </c>
      <c r="E10852">
        <v>10</v>
      </c>
      <c r="F10852">
        <v>538</v>
      </c>
      <c r="G10852">
        <v>4</v>
      </c>
      <c r="H10852" s="11">
        <f>VLOOKUP(F10852,products!$B$2:$I$1424,8,0)</f>
        <v>92.68</v>
      </c>
      <c r="I10852" s="11">
        <f t="shared" si="169"/>
        <v>370.72</v>
      </c>
      <c r="J10852" t="s">
        <v>19776</v>
      </c>
      <c r="K10852" s="4">
        <v>7.4</v>
      </c>
      <c r="L10852" s="4">
        <v>8.1</v>
      </c>
      <c r="M10852" s="4">
        <v>6.6</v>
      </c>
      <c r="N10852" s="4">
        <v>6</v>
      </c>
      <c r="O10852" s="4">
        <v>7.3</v>
      </c>
    </row>
    <row r="10853" spans="1:15" x14ac:dyDescent="0.25">
      <c r="A10853">
        <v>12648</v>
      </c>
      <c r="B10853" s="2">
        <v>45192</v>
      </c>
      <c r="C10853">
        <v>5052</v>
      </c>
      <c r="D10853">
        <v>8</v>
      </c>
      <c r="E10853">
        <v>15</v>
      </c>
      <c r="F10853">
        <v>538</v>
      </c>
      <c r="G10853">
        <v>4</v>
      </c>
      <c r="H10853" s="11">
        <f>VLOOKUP(F10853,products!$B$2:$I$1424,8,0)</f>
        <v>92.68</v>
      </c>
      <c r="I10853" s="11">
        <f t="shared" si="169"/>
        <v>370.72</v>
      </c>
      <c r="J10853" t="s">
        <v>19777</v>
      </c>
      <c r="K10853" s="4">
        <v>8.8000000000000007</v>
      </c>
      <c r="L10853" s="4">
        <v>6.5</v>
      </c>
      <c r="M10853" s="4">
        <v>7.7</v>
      </c>
      <c r="N10853" s="4">
        <v>7.3</v>
      </c>
      <c r="O10853" s="4">
        <v>7.7</v>
      </c>
    </row>
    <row r="10854" spans="1:15" x14ac:dyDescent="0.25">
      <c r="A10854">
        <v>15667</v>
      </c>
      <c r="B10854" s="2">
        <v>45828</v>
      </c>
      <c r="C10854">
        <v>2069</v>
      </c>
      <c r="D10854">
        <v>8</v>
      </c>
      <c r="E10854">
        <v>23</v>
      </c>
      <c r="F10854">
        <v>538</v>
      </c>
      <c r="G10854">
        <v>4</v>
      </c>
      <c r="H10854" s="11">
        <f>VLOOKUP(F10854,products!$B$2:$I$1424,8,0)</f>
        <v>92.68</v>
      </c>
      <c r="I10854" s="11">
        <f t="shared" si="169"/>
        <v>370.72</v>
      </c>
      <c r="J10854" t="s">
        <v>19776</v>
      </c>
      <c r="K10854" s="4">
        <v>7.8</v>
      </c>
      <c r="L10854" s="4">
        <v>7.5</v>
      </c>
      <c r="M10854" s="4">
        <v>7.8</v>
      </c>
      <c r="N10854" s="4">
        <v>7.5</v>
      </c>
      <c r="O10854" s="4">
        <v>7.9</v>
      </c>
    </row>
    <row r="10855" spans="1:15" x14ac:dyDescent="0.25">
      <c r="A10855">
        <v>755</v>
      </c>
      <c r="B10855" s="2">
        <v>44152</v>
      </c>
      <c r="C10855">
        <v>4996</v>
      </c>
      <c r="D10855">
        <v>9</v>
      </c>
      <c r="E10855">
        <v>92</v>
      </c>
      <c r="F10855">
        <v>1249</v>
      </c>
      <c r="G10855">
        <v>4</v>
      </c>
      <c r="H10855" s="11">
        <f>VLOOKUP(F10855,products!$B$2:$I$1424,8,0)</f>
        <v>95.1</v>
      </c>
      <c r="I10855" s="11">
        <f t="shared" si="169"/>
        <v>380.4</v>
      </c>
      <c r="J10855" t="s">
        <v>19779</v>
      </c>
      <c r="K10855" s="4">
        <v>8.8011690602711798</v>
      </c>
      <c r="L10855" s="4">
        <v>8.4</v>
      </c>
      <c r="M10855" s="4">
        <v>7.1</v>
      </c>
      <c r="N10855" s="4">
        <v>7.5</v>
      </c>
      <c r="O10855" s="4">
        <v>7.9</v>
      </c>
    </row>
    <row r="10856" spans="1:15" x14ac:dyDescent="0.25">
      <c r="A10856">
        <v>767</v>
      </c>
      <c r="B10856" s="2">
        <v>44153</v>
      </c>
      <c r="C10856">
        <v>2537</v>
      </c>
      <c r="D10856">
        <v>10</v>
      </c>
      <c r="E10856">
        <v>46</v>
      </c>
      <c r="F10856">
        <v>1249</v>
      </c>
      <c r="G10856">
        <v>1</v>
      </c>
      <c r="H10856" s="11">
        <f>VLOOKUP(F10856,products!$B$2:$I$1424,8,0)</f>
        <v>95.1</v>
      </c>
      <c r="I10856" s="11">
        <f t="shared" si="169"/>
        <v>95.1</v>
      </c>
      <c r="J10856" t="s">
        <v>19779</v>
      </c>
      <c r="K10856" s="4">
        <v>7.3</v>
      </c>
      <c r="L10856" s="4">
        <v>5.8</v>
      </c>
      <c r="M10856" s="4">
        <v>7.8</v>
      </c>
      <c r="N10856" s="4">
        <v>6.7</v>
      </c>
      <c r="O10856" s="4">
        <v>7.9</v>
      </c>
    </row>
    <row r="10857" spans="1:15" x14ac:dyDescent="0.25">
      <c r="A10857">
        <v>991</v>
      </c>
      <c r="B10857" s="2">
        <v>44182</v>
      </c>
      <c r="C10857">
        <v>3532</v>
      </c>
      <c r="D10857">
        <v>1</v>
      </c>
      <c r="E10857">
        <v>193</v>
      </c>
      <c r="F10857">
        <v>1249</v>
      </c>
      <c r="G10857">
        <v>3</v>
      </c>
      <c r="H10857" s="11">
        <f>VLOOKUP(F10857,products!$B$2:$I$1424,8,0)</f>
        <v>95.1</v>
      </c>
      <c r="I10857" s="11">
        <f t="shared" si="169"/>
        <v>285.29999999999995</v>
      </c>
      <c r="J10857" t="s">
        <v>19776</v>
      </c>
      <c r="K10857" s="4">
        <v>8</v>
      </c>
      <c r="L10857" s="4">
        <v>7</v>
      </c>
      <c r="M10857" s="4">
        <v>8.9</v>
      </c>
      <c r="N10857" s="4">
        <v>6.1</v>
      </c>
      <c r="O10857" s="4">
        <v>7.9</v>
      </c>
    </row>
    <row r="10858" spans="1:15" x14ac:dyDescent="0.25">
      <c r="A10858">
        <v>2030</v>
      </c>
      <c r="B10858" s="2">
        <v>44316</v>
      </c>
      <c r="C10858">
        <v>854</v>
      </c>
      <c r="D10858">
        <v>7</v>
      </c>
      <c r="E10858">
        <v>68</v>
      </c>
      <c r="F10858">
        <v>1249</v>
      </c>
      <c r="G10858">
        <v>2</v>
      </c>
      <c r="H10858" s="11">
        <f>VLOOKUP(F10858,products!$B$2:$I$1424,8,0)</f>
        <v>95.1</v>
      </c>
      <c r="I10858" s="11">
        <f t="shared" si="169"/>
        <v>190.2</v>
      </c>
      <c r="J10858" t="s">
        <v>19781</v>
      </c>
      <c r="K10858" s="4">
        <v>8.3000000000000007</v>
      </c>
      <c r="L10858" s="4">
        <v>4</v>
      </c>
      <c r="M10858" s="4">
        <v>7.7</v>
      </c>
      <c r="N10858" s="4">
        <v>7.4</v>
      </c>
      <c r="O10858" s="4">
        <v>8.1</v>
      </c>
    </row>
    <row r="10859" spans="1:15" x14ac:dyDescent="0.25">
      <c r="A10859">
        <v>2689</v>
      </c>
      <c r="B10859" s="2">
        <v>44393</v>
      </c>
      <c r="C10859">
        <v>1360</v>
      </c>
      <c r="D10859">
        <v>2</v>
      </c>
      <c r="E10859">
        <v>136</v>
      </c>
      <c r="F10859">
        <v>1249</v>
      </c>
      <c r="G10859">
        <v>4</v>
      </c>
      <c r="H10859" s="11">
        <f>VLOOKUP(F10859,products!$B$2:$I$1424,8,0)</f>
        <v>95.1</v>
      </c>
      <c r="I10859" s="11">
        <f t="shared" si="169"/>
        <v>380.4</v>
      </c>
      <c r="J10859" t="s">
        <v>19778</v>
      </c>
      <c r="K10859" s="4">
        <v>7.6</v>
      </c>
      <c r="L10859" s="4">
        <v>6.4</v>
      </c>
      <c r="M10859" s="4">
        <v>8</v>
      </c>
      <c r="N10859" s="4">
        <v>6.1</v>
      </c>
      <c r="O10859" s="4">
        <v>7.6</v>
      </c>
    </row>
    <row r="10860" spans="1:15" x14ac:dyDescent="0.25">
      <c r="A10860">
        <v>5302</v>
      </c>
      <c r="B10860" s="2">
        <v>44714</v>
      </c>
      <c r="C10860">
        <v>1766</v>
      </c>
      <c r="D10860">
        <v>6</v>
      </c>
      <c r="E10860">
        <v>29</v>
      </c>
      <c r="F10860">
        <v>1249</v>
      </c>
      <c r="G10860">
        <v>4</v>
      </c>
      <c r="H10860" s="11">
        <f>VLOOKUP(F10860,products!$B$2:$I$1424,8,0)</f>
        <v>95.1</v>
      </c>
      <c r="I10860" s="11">
        <f t="shared" si="169"/>
        <v>380.4</v>
      </c>
      <c r="J10860" t="s">
        <v>19779</v>
      </c>
      <c r="K10860" s="4">
        <v>7.9</v>
      </c>
      <c r="L10860" s="4">
        <v>6.8</v>
      </c>
      <c r="M10860" s="4">
        <v>7.8</v>
      </c>
      <c r="N10860" s="4">
        <v>7.9</v>
      </c>
      <c r="O10860" s="4">
        <v>7.7</v>
      </c>
    </row>
    <row r="10861" spans="1:15" x14ac:dyDescent="0.25">
      <c r="A10861">
        <v>5888</v>
      </c>
      <c r="B10861" s="2">
        <v>44787</v>
      </c>
      <c r="C10861">
        <v>3048</v>
      </c>
      <c r="D10861">
        <v>4</v>
      </c>
      <c r="E10861">
        <v>192</v>
      </c>
      <c r="F10861">
        <v>1249</v>
      </c>
      <c r="G10861">
        <v>2</v>
      </c>
      <c r="H10861" s="11">
        <f>VLOOKUP(F10861,products!$B$2:$I$1424,8,0)</f>
        <v>95.1</v>
      </c>
      <c r="I10861" s="11">
        <f t="shared" si="169"/>
        <v>190.2</v>
      </c>
      <c r="J10861" t="s">
        <v>19777</v>
      </c>
      <c r="K10861" s="4">
        <v>7</v>
      </c>
      <c r="L10861" s="4">
        <v>6.4</v>
      </c>
      <c r="M10861" s="4">
        <v>5.8</v>
      </c>
      <c r="N10861" s="4">
        <v>6.2</v>
      </c>
      <c r="O10861" s="4">
        <v>8.1999999999999993</v>
      </c>
    </row>
    <row r="10862" spans="1:15" x14ac:dyDescent="0.25">
      <c r="A10862">
        <v>6402</v>
      </c>
      <c r="B10862" s="2">
        <v>44848</v>
      </c>
      <c r="C10862">
        <v>5057</v>
      </c>
      <c r="D10862">
        <v>7</v>
      </c>
      <c r="E10862">
        <v>113</v>
      </c>
      <c r="F10862">
        <v>1249</v>
      </c>
      <c r="G10862">
        <v>1</v>
      </c>
      <c r="H10862" s="11">
        <f>VLOOKUP(F10862,products!$B$2:$I$1424,8,0)</f>
        <v>95.1</v>
      </c>
      <c r="I10862" s="11">
        <f t="shared" si="169"/>
        <v>95.1</v>
      </c>
      <c r="J10862" t="s">
        <v>19777</v>
      </c>
      <c r="K10862" s="4">
        <v>8.4</v>
      </c>
      <c r="L10862" s="4">
        <v>7.4</v>
      </c>
      <c r="M10862" s="4">
        <v>8.3000000000000007</v>
      </c>
      <c r="N10862" s="4">
        <v>6.8</v>
      </c>
      <c r="O10862" s="4">
        <v>8</v>
      </c>
    </row>
    <row r="10863" spans="1:15" x14ac:dyDescent="0.25">
      <c r="A10863">
        <v>7205</v>
      </c>
      <c r="B10863" s="2">
        <v>44935</v>
      </c>
      <c r="C10863">
        <v>2279</v>
      </c>
      <c r="D10863">
        <v>9</v>
      </c>
      <c r="E10863">
        <v>13</v>
      </c>
      <c r="F10863">
        <v>1249</v>
      </c>
      <c r="G10863">
        <v>2</v>
      </c>
      <c r="H10863" s="11">
        <f>VLOOKUP(F10863,products!$B$2:$I$1424,8,0)</f>
        <v>95.1</v>
      </c>
      <c r="I10863" s="11">
        <f t="shared" si="169"/>
        <v>190.2</v>
      </c>
      <c r="J10863" t="s">
        <v>19776</v>
      </c>
      <c r="K10863" s="4">
        <v>8.4</v>
      </c>
      <c r="L10863" s="4">
        <v>6.5</v>
      </c>
      <c r="M10863" s="4">
        <v>7.8</v>
      </c>
      <c r="N10863" s="4">
        <v>7.6</v>
      </c>
      <c r="O10863" s="4">
        <v>7.5</v>
      </c>
    </row>
    <row r="10864" spans="1:15" x14ac:dyDescent="0.25">
      <c r="A10864">
        <v>7490</v>
      </c>
      <c r="B10864" s="2">
        <v>45681</v>
      </c>
      <c r="C10864">
        <v>2876</v>
      </c>
      <c r="D10864">
        <v>9</v>
      </c>
      <c r="E10864">
        <v>92</v>
      </c>
      <c r="F10864">
        <v>1249</v>
      </c>
      <c r="G10864">
        <v>3</v>
      </c>
      <c r="H10864" s="11">
        <f>VLOOKUP(F10864,products!$B$2:$I$1424,8,0)</f>
        <v>95.1</v>
      </c>
      <c r="I10864" s="11">
        <f t="shared" si="169"/>
        <v>285.29999999999995</v>
      </c>
      <c r="J10864" t="s">
        <v>19775</v>
      </c>
      <c r="K10864" s="4">
        <v>7.4</v>
      </c>
      <c r="L10864" s="4">
        <v>6.8</v>
      </c>
      <c r="M10864" s="4">
        <v>7.9</v>
      </c>
      <c r="N10864" s="4">
        <v>5.8</v>
      </c>
      <c r="O10864" s="4">
        <v>7.6</v>
      </c>
    </row>
    <row r="10865" spans="1:15" x14ac:dyDescent="0.25">
      <c r="A10865">
        <v>8346</v>
      </c>
      <c r="B10865" s="2">
        <v>45599</v>
      </c>
      <c r="C10865">
        <v>3988</v>
      </c>
      <c r="D10865">
        <v>10</v>
      </c>
      <c r="E10865">
        <v>20</v>
      </c>
      <c r="F10865">
        <v>1249</v>
      </c>
      <c r="G10865">
        <v>2</v>
      </c>
      <c r="H10865" s="11">
        <f>VLOOKUP(F10865,products!$B$2:$I$1424,8,0)</f>
        <v>95.1</v>
      </c>
      <c r="I10865" s="11">
        <f t="shared" si="169"/>
        <v>190.2</v>
      </c>
      <c r="J10865" t="s">
        <v>19777</v>
      </c>
      <c r="K10865" s="4">
        <v>7.1</v>
      </c>
      <c r="L10865" s="4">
        <v>7</v>
      </c>
      <c r="M10865" s="4">
        <v>7.4</v>
      </c>
      <c r="N10865" s="4">
        <v>7</v>
      </c>
      <c r="O10865" s="4">
        <v>7.5</v>
      </c>
    </row>
    <row r="10866" spans="1:15" x14ac:dyDescent="0.25">
      <c r="A10866">
        <v>15780</v>
      </c>
      <c r="B10866" s="2">
        <v>45335</v>
      </c>
      <c r="C10866">
        <v>4681</v>
      </c>
      <c r="D10866">
        <v>7</v>
      </c>
      <c r="E10866">
        <v>103</v>
      </c>
      <c r="F10866">
        <v>1249</v>
      </c>
      <c r="G10866">
        <v>3</v>
      </c>
      <c r="H10866" s="11">
        <f>VLOOKUP(F10866,products!$B$2:$I$1424,8,0)</f>
        <v>95.1</v>
      </c>
      <c r="I10866" s="11">
        <f t="shared" si="169"/>
        <v>285.29999999999995</v>
      </c>
      <c r="J10866" t="s">
        <v>19778</v>
      </c>
      <c r="K10866" s="4">
        <v>8.1999999999999993</v>
      </c>
      <c r="L10866" s="4">
        <v>7.4</v>
      </c>
      <c r="M10866" s="4">
        <v>6.6</v>
      </c>
      <c r="N10866" s="4">
        <v>6.5</v>
      </c>
      <c r="O10866" s="4">
        <v>8</v>
      </c>
    </row>
    <row r="10867" spans="1:15" x14ac:dyDescent="0.25">
      <c r="A10867">
        <v>16066</v>
      </c>
      <c r="B10867" s="2">
        <v>45523</v>
      </c>
      <c r="C10867">
        <v>5774</v>
      </c>
      <c r="D10867">
        <v>3</v>
      </c>
      <c r="E10867">
        <v>146</v>
      </c>
      <c r="F10867">
        <v>1249</v>
      </c>
      <c r="G10867">
        <v>4</v>
      </c>
      <c r="H10867" s="11">
        <f>VLOOKUP(F10867,products!$B$2:$I$1424,8,0)</f>
        <v>95.1</v>
      </c>
      <c r="I10867" s="11">
        <f t="shared" si="169"/>
        <v>380.4</v>
      </c>
      <c r="J10867" t="s">
        <v>19779</v>
      </c>
      <c r="K10867" s="4">
        <v>7.1</v>
      </c>
      <c r="L10867" s="4">
        <v>8.8000000000000007</v>
      </c>
      <c r="M10867" s="4">
        <v>8.4</v>
      </c>
      <c r="N10867" s="4">
        <v>6.3</v>
      </c>
      <c r="O10867" s="4">
        <v>7.3</v>
      </c>
    </row>
    <row r="10868" spans="1:15" x14ac:dyDescent="0.25">
      <c r="A10868">
        <v>13858</v>
      </c>
      <c r="B10868" s="2">
        <v>45820</v>
      </c>
      <c r="C10868">
        <v>4828</v>
      </c>
      <c r="D10868">
        <v>9</v>
      </c>
      <c r="E10868">
        <v>34</v>
      </c>
      <c r="F10868">
        <v>1249</v>
      </c>
      <c r="G10868">
        <v>5</v>
      </c>
      <c r="H10868" s="11">
        <f>VLOOKUP(F10868,products!$B$2:$I$1424,8,0)</f>
        <v>95.1</v>
      </c>
      <c r="I10868" s="11">
        <f t="shared" si="169"/>
        <v>475.5</v>
      </c>
      <c r="J10868" t="s">
        <v>19777</v>
      </c>
      <c r="K10868" s="4">
        <v>8.1999999999999993</v>
      </c>
      <c r="L10868" s="4">
        <v>7.4</v>
      </c>
      <c r="M10868" s="4">
        <v>7.4</v>
      </c>
      <c r="N10868" s="4">
        <v>6.6</v>
      </c>
      <c r="O10868" s="4">
        <v>7.2</v>
      </c>
    </row>
    <row r="10869" spans="1:15" x14ac:dyDescent="0.25">
      <c r="A10869">
        <v>303</v>
      </c>
      <c r="B10869" s="2">
        <v>44096</v>
      </c>
      <c r="C10869">
        <v>4209</v>
      </c>
      <c r="D10869">
        <v>9</v>
      </c>
      <c r="E10869">
        <v>1</v>
      </c>
      <c r="F10869">
        <v>1215</v>
      </c>
      <c r="G10869">
        <v>2</v>
      </c>
      <c r="H10869" s="11">
        <f>VLOOKUP(F10869,products!$B$2:$I$1424,8,0)</f>
        <v>98.14</v>
      </c>
      <c r="I10869" s="11">
        <f t="shared" si="169"/>
        <v>196.28</v>
      </c>
      <c r="J10869" t="s">
        <v>19775</v>
      </c>
      <c r="K10869" s="4">
        <v>7.9</v>
      </c>
      <c r="L10869" s="4">
        <v>6.6</v>
      </c>
      <c r="M10869" s="4">
        <v>8.1</v>
      </c>
      <c r="N10869" s="4">
        <v>6.7</v>
      </c>
      <c r="O10869" s="4">
        <v>7.5</v>
      </c>
    </row>
    <row r="10870" spans="1:15" x14ac:dyDescent="0.25">
      <c r="A10870">
        <v>3477</v>
      </c>
      <c r="B10870" s="2">
        <v>44490</v>
      </c>
      <c r="C10870">
        <v>2505</v>
      </c>
      <c r="D10870">
        <v>6</v>
      </c>
      <c r="E10870">
        <v>110</v>
      </c>
      <c r="F10870">
        <v>1215</v>
      </c>
      <c r="G10870">
        <v>2</v>
      </c>
      <c r="H10870" s="11">
        <f>VLOOKUP(F10870,products!$B$2:$I$1424,8,0)</f>
        <v>98.14</v>
      </c>
      <c r="I10870" s="11">
        <f t="shared" si="169"/>
        <v>196.28</v>
      </c>
      <c r="J10870" t="s">
        <v>19779</v>
      </c>
      <c r="K10870" s="4">
        <v>7</v>
      </c>
      <c r="L10870" s="4">
        <v>6.8</v>
      </c>
      <c r="M10870" s="4">
        <v>7</v>
      </c>
      <c r="N10870" s="4">
        <v>6.4</v>
      </c>
      <c r="O10870" s="4">
        <v>8</v>
      </c>
    </row>
    <row r="10871" spans="1:15" x14ac:dyDescent="0.25">
      <c r="A10871">
        <v>3531</v>
      </c>
      <c r="B10871" s="2">
        <v>44496</v>
      </c>
      <c r="C10871">
        <v>4727</v>
      </c>
      <c r="D10871">
        <v>8</v>
      </c>
      <c r="E10871">
        <v>111</v>
      </c>
      <c r="F10871">
        <v>1215</v>
      </c>
      <c r="G10871">
        <v>1</v>
      </c>
      <c r="H10871" s="11">
        <f>VLOOKUP(F10871,products!$B$2:$I$1424,8,0)</f>
        <v>98.14</v>
      </c>
      <c r="I10871" s="11">
        <f t="shared" si="169"/>
        <v>98.14</v>
      </c>
      <c r="J10871" t="s">
        <v>19779</v>
      </c>
      <c r="K10871" s="4">
        <v>7.6</v>
      </c>
      <c r="L10871" s="4">
        <v>7.9</v>
      </c>
      <c r="M10871" s="4">
        <v>7.3</v>
      </c>
      <c r="N10871" s="4">
        <v>8</v>
      </c>
      <c r="O10871" s="4">
        <v>7.9</v>
      </c>
    </row>
    <row r="10872" spans="1:15" x14ac:dyDescent="0.25">
      <c r="A10872">
        <v>6352</v>
      </c>
      <c r="B10872" s="2">
        <v>44843</v>
      </c>
      <c r="C10872">
        <v>5245</v>
      </c>
      <c r="D10872">
        <v>9</v>
      </c>
      <c r="E10872">
        <v>116</v>
      </c>
      <c r="F10872">
        <v>1215</v>
      </c>
      <c r="G10872">
        <v>1</v>
      </c>
      <c r="H10872" s="11">
        <f>VLOOKUP(F10872,products!$B$2:$I$1424,8,0)</f>
        <v>98.14</v>
      </c>
      <c r="I10872" s="11">
        <f t="shared" si="169"/>
        <v>98.14</v>
      </c>
      <c r="J10872" t="s">
        <v>19780</v>
      </c>
      <c r="K10872" s="4">
        <v>8.1</v>
      </c>
      <c r="L10872" s="4">
        <v>7.5</v>
      </c>
      <c r="M10872" s="4">
        <v>7.3</v>
      </c>
      <c r="N10872" s="4">
        <v>6.4</v>
      </c>
      <c r="O10872" s="4">
        <v>7.7</v>
      </c>
    </row>
    <row r="10873" spans="1:15" x14ac:dyDescent="0.25">
      <c r="A10873">
        <v>15441</v>
      </c>
      <c r="B10873" s="2">
        <v>44962</v>
      </c>
      <c r="C10873">
        <v>737</v>
      </c>
      <c r="D10873">
        <v>7</v>
      </c>
      <c r="E10873">
        <v>49</v>
      </c>
      <c r="F10873">
        <v>1215</v>
      </c>
      <c r="G10873">
        <v>2</v>
      </c>
      <c r="H10873" s="11">
        <f>VLOOKUP(F10873,products!$B$2:$I$1424,8,0)</f>
        <v>98.14</v>
      </c>
      <c r="I10873" s="11">
        <f t="shared" si="169"/>
        <v>196.28</v>
      </c>
      <c r="J10873" t="s">
        <v>19777</v>
      </c>
      <c r="K10873" s="4">
        <v>7.8</v>
      </c>
      <c r="L10873" s="4">
        <v>7.5</v>
      </c>
      <c r="M10873" s="4">
        <v>7.2</v>
      </c>
      <c r="N10873" s="4">
        <v>6</v>
      </c>
      <c r="O10873" s="4">
        <v>7.8</v>
      </c>
    </row>
    <row r="10874" spans="1:15" x14ac:dyDescent="0.25">
      <c r="A10874">
        <v>10085</v>
      </c>
      <c r="B10874" s="2">
        <v>45357</v>
      </c>
      <c r="C10874">
        <v>1201</v>
      </c>
      <c r="D10874">
        <v>4</v>
      </c>
      <c r="E10874">
        <v>67</v>
      </c>
      <c r="F10874">
        <v>1215</v>
      </c>
      <c r="G10874">
        <v>4</v>
      </c>
      <c r="H10874" s="11">
        <f>VLOOKUP(F10874,products!$B$2:$I$1424,8,0)</f>
        <v>98.14</v>
      </c>
      <c r="I10874" s="11">
        <f t="shared" si="169"/>
        <v>392.56</v>
      </c>
      <c r="J10874" t="s">
        <v>19778</v>
      </c>
      <c r="K10874" s="4">
        <v>8.8000000000000007</v>
      </c>
      <c r="L10874" s="4">
        <v>6.6</v>
      </c>
      <c r="M10874" s="4">
        <v>7.6</v>
      </c>
      <c r="N10874" s="4">
        <v>6.1</v>
      </c>
      <c r="O10874" s="4">
        <v>7.3</v>
      </c>
    </row>
    <row r="10875" spans="1:15" x14ac:dyDescent="0.25">
      <c r="A10875">
        <v>10593</v>
      </c>
      <c r="B10875" s="2">
        <v>45745</v>
      </c>
      <c r="C10875">
        <v>2668</v>
      </c>
      <c r="D10875">
        <v>4</v>
      </c>
      <c r="E10875">
        <v>97</v>
      </c>
      <c r="F10875">
        <v>1215</v>
      </c>
      <c r="G10875">
        <v>4</v>
      </c>
      <c r="H10875" s="11">
        <f>VLOOKUP(F10875,products!$B$2:$I$1424,8,0)</f>
        <v>98.14</v>
      </c>
      <c r="I10875" s="11">
        <f t="shared" si="169"/>
        <v>392.56</v>
      </c>
      <c r="J10875" t="s">
        <v>19777</v>
      </c>
      <c r="K10875" s="4">
        <v>8.1999999999999993</v>
      </c>
      <c r="L10875" s="4">
        <v>5.8</v>
      </c>
      <c r="M10875" s="4">
        <v>7.9</v>
      </c>
      <c r="N10875" s="4">
        <v>5.4</v>
      </c>
      <c r="O10875" s="4">
        <v>7.7</v>
      </c>
    </row>
    <row r="10876" spans="1:15" x14ac:dyDescent="0.25">
      <c r="A10876">
        <v>10641</v>
      </c>
      <c r="B10876" s="2">
        <v>45016</v>
      </c>
      <c r="C10876">
        <v>5626</v>
      </c>
      <c r="D10876">
        <v>2</v>
      </c>
      <c r="E10876">
        <v>193</v>
      </c>
      <c r="F10876">
        <v>1215</v>
      </c>
      <c r="G10876">
        <v>5</v>
      </c>
      <c r="H10876" s="11">
        <f>VLOOKUP(F10876,products!$B$2:$I$1424,8,0)</f>
        <v>98.14</v>
      </c>
      <c r="I10876" s="11">
        <f t="shared" si="169"/>
        <v>490.7</v>
      </c>
      <c r="J10876" t="s">
        <v>19777</v>
      </c>
      <c r="K10876" s="4">
        <v>8.1</v>
      </c>
      <c r="L10876" s="4">
        <v>6.8</v>
      </c>
      <c r="M10876" s="4">
        <v>8.3000000000000007</v>
      </c>
      <c r="N10876" s="4">
        <v>6.2</v>
      </c>
      <c r="O10876" s="4">
        <v>8</v>
      </c>
    </row>
    <row r="10877" spans="1:15" x14ac:dyDescent="0.25">
      <c r="A10877">
        <v>14784</v>
      </c>
      <c r="B10877" s="2">
        <v>45620</v>
      </c>
      <c r="C10877">
        <v>3923</v>
      </c>
      <c r="D10877">
        <v>7</v>
      </c>
      <c r="E10877">
        <v>97</v>
      </c>
      <c r="F10877">
        <v>1215</v>
      </c>
      <c r="G10877">
        <v>5</v>
      </c>
      <c r="H10877" s="11">
        <f>VLOOKUP(F10877,products!$B$2:$I$1424,8,0)</f>
        <v>98.14</v>
      </c>
      <c r="I10877" s="11">
        <f t="shared" si="169"/>
        <v>490.7</v>
      </c>
      <c r="J10877" t="s">
        <v>19777</v>
      </c>
      <c r="K10877" s="4">
        <v>6.2</v>
      </c>
      <c r="L10877" s="4">
        <v>7.3</v>
      </c>
      <c r="M10877" s="4">
        <v>7.9</v>
      </c>
      <c r="N10877" s="4">
        <v>5.6</v>
      </c>
      <c r="O10877" s="4">
        <v>7.5</v>
      </c>
    </row>
    <row r="10878" spans="1:15" x14ac:dyDescent="0.25">
      <c r="A10878">
        <v>15971</v>
      </c>
      <c r="B10878" s="2">
        <v>45738</v>
      </c>
      <c r="C10878">
        <v>1900</v>
      </c>
      <c r="D10878">
        <v>2</v>
      </c>
      <c r="E10878">
        <v>109</v>
      </c>
      <c r="F10878">
        <v>1215</v>
      </c>
      <c r="G10878">
        <v>4</v>
      </c>
      <c r="H10878" s="11">
        <f>VLOOKUP(F10878,products!$B$2:$I$1424,8,0)</f>
        <v>98.14</v>
      </c>
      <c r="I10878" s="11">
        <f t="shared" si="169"/>
        <v>392.56</v>
      </c>
      <c r="J10878" t="s">
        <v>19778</v>
      </c>
      <c r="K10878" s="4">
        <v>8.8000000000000007</v>
      </c>
      <c r="L10878" s="4">
        <v>7.5</v>
      </c>
      <c r="M10878" s="4">
        <v>7.6</v>
      </c>
      <c r="N10878" s="4">
        <v>7.9</v>
      </c>
      <c r="O10878" s="4">
        <v>7.9</v>
      </c>
    </row>
    <row r="10879" spans="1:15" x14ac:dyDescent="0.25">
      <c r="A10879">
        <v>42</v>
      </c>
      <c r="B10879" s="2">
        <v>44064</v>
      </c>
      <c r="C10879">
        <v>3829</v>
      </c>
      <c r="D10879">
        <v>10</v>
      </c>
      <c r="E10879">
        <v>106</v>
      </c>
      <c r="F10879">
        <v>884</v>
      </c>
      <c r="G10879">
        <v>3</v>
      </c>
      <c r="H10879" s="11">
        <f>VLOOKUP(F10879,products!$B$2:$I$1424,8,0)</f>
        <v>60.62</v>
      </c>
      <c r="I10879" s="11">
        <f t="shared" si="169"/>
        <v>181.85999999999999</v>
      </c>
      <c r="J10879" t="s">
        <v>19776</v>
      </c>
      <c r="K10879" s="4">
        <v>8.4</v>
      </c>
      <c r="L10879" s="4">
        <v>7.5</v>
      </c>
      <c r="M10879" s="4">
        <v>7.4</v>
      </c>
      <c r="N10879" s="4">
        <v>6.9</v>
      </c>
      <c r="O10879" s="4">
        <v>7.4</v>
      </c>
    </row>
    <row r="10880" spans="1:15" x14ac:dyDescent="0.25">
      <c r="A10880">
        <v>2222</v>
      </c>
      <c r="B10880" s="2">
        <v>44339</v>
      </c>
      <c r="C10880">
        <v>135</v>
      </c>
      <c r="D10880">
        <v>3</v>
      </c>
      <c r="E10880">
        <v>4</v>
      </c>
      <c r="F10880">
        <v>884</v>
      </c>
      <c r="G10880">
        <v>3</v>
      </c>
      <c r="H10880" s="11">
        <f>VLOOKUP(F10880,products!$B$2:$I$1424,8,0)</f>
        <v>60.62</v>
      </c>
      <c r="I10880" s="11">
        <f t="shared" si="169"/>
        <v>181.85999999999999</v>
      </c>
      <c r="J10880" t="s">
        <v>19778</v>
      </c>
      <c r="K10880" s="4">
        <v>8</v>
      </c>
      <c r="L10880" s="4">
        <v>7.6</v>
      </c>
      <c r="M10880" s="4">
        <v>8.1999999999999993</v>
      </c>
      <c r="N10880" s="4">
        <v>8.1</v>
      </c>
      <c r="O10880" s="4">
        <v>7.7</v>
      </c>
    </row>
    <row r="10881" spans="1:15" x14ac:dyDescent="0.25">
      <c r="A10881">
        <v>2536</v>
      </c>
      <c r="B10881" s="2">
        <v>44376</v>
      </c>
      <c r="C10881">
        <v>1145</v>
      </c>
      <c r="D10881">
        <v>8</v>
      </c>
      <c r="E10881">
        <v>163</v>
      </c>
      <c r="F10881">
        <v>884</v>
      </c>
      <c r="G10881">
        <v>3</v>
      </c>
      <c r="H10881" s="11">
        <f>VLOOKUP(F10881,products!$B$2:$I$1424,8,0)</f>
        <v>60.62</v>
      </c>
      <c r="I10881" s="11">
        <f t="shared" si="169"/>
        <v>181.85999999999999</v>
      </c>
      <c r="J10881" t="s">
        <v>19779</v>
      </c>
      <c r="K10881" s="4">
        <v>8.6</v>
      </c>
      <c r="L10881" s="4">
        <v>5.9</v>
      </c>
      <c r="M10881" s="4">
        <v>8.6999999999999993</v>
      </c>
      <c r="N10881" s="4">
        <v>6.5</v>
      </c>
      <c r="O10881" s="4">
        <v>7.8</v>
      </c>
    </row>
    <row r="10882" spans="1:15" x14ac:dyDescent="0.25">
      <c r="A10882">
        <v>3153</v>
      </c>
      <c r="B10882" s="2">
        <v>44449</v>
      </c>
      <c r="C10882">
        <v>6157</v>
      </c>
      <c r="D10882">
        <v>5</v>
      </c>
      <c r="E10882">
        <v>31</v>
      </c>
      <c r="F10882">
        <v>884</v>
      </c>
      <c r="G10882">
        <v>3</v>
      </c>
      <c r="H10882" s="11">
        <f>VLOOKUP(F10882,products!$B$2:$I$1424,8,0)</f>
        <v>60.62</v>
      </c>
      <c r="I10882" s="11">
        <f t="shared" si="169"/>
        <v>181.85999999999999</v>
      </c>
      <c r="J10882" t="s">
        <v>19781</v>
      </c>
      <c r="K10882" s="4">
        <v>8.1</v>
      </c>
      <c r="L10882" s="4">
        <v>6.1</v>
      </c>
      <c r="M10882" s="4">
        <v>8.4</v>
      </c>
      <c r="N10882" s="4">
        <v>6.2</v>
      </c>
      <c r="O10882" s="4">
        <v>7.9</v>
      </c>
    </row>
    <row r="10883" spans="1:15" x14ac:dyDescent="0.25">
      <c r="A10883">
        <v>3753</v>
      </c>
      <c r="B10883" s="2">
        <v>44525</v>
      </c>
      <c r="C10883">
        <v>719</v>
      </c>
      <c r="D10883">
        <v>1</v>
      </c>
      <c r="E10883">
        <v>33</v>
      </c>
      <c r="F10883">
        <v>884</v>
      </c>
      <c r="G10883">
        <v>3</v>
      </c>
      <c r="H10883" s="11">
        <f>VLOOKUP(F10883,products!$B$2:$I$1424,8,0)</f>
        <v>60.62</v>
      </c>
      <c r="I10883" s="11">
        <f t="shared" ref="I10883:I10946" si="170">H10883*G10883</f>
        <v>181.85999999999999</v>
      </c>
      <c r="J10883" t="s">
        <v>19776</v>
      </c>
      <c r="K10883" s="4">
        <v>7.7</v>
      </c>
      <c r="L10883" s="4">
        <v>5.9</v>
      </c>
      <c r="M10883" s="4">
        <v>7.8</v>
      </c>
      <c r="N10883" s="4">
        <v>7</v>
      </c>
      <c r="O10883" s="4">
        <v>7.7</v>
      </c>
    </row>
    <row r="10884" spans="1:15" x14ac:dyDescent="0.25">
      <c r="A10884">
        <v>4047</v>
      </c>
      <c r="B10884" s="2">
        <v>44563</v>
      </c>
      <c r="C10884">
        <v>27</v>
      </c>
      <c r="D10884">
        <v>10</v>
      </c>
      <c r="E10884">
        <v>194</v>
      </c>
      <c r="F10884">
        <v>884</v>
      </c>
      <c r="G10884">
        <v>3</v>
      </c>
      <c r="H10884" s="11">
        <f>VLOOKUP(F10884,products!$B$2:$I$1424,8,0)</f>
        <v>60.62</v>
      </c>
      <c r="I10884" s="11">
        <f t="shared" si="170"/>
        <v>181.85999999999999</v>
      </c>
      <c r="J10884" t="s">
        <v>19775</v>
      </c>
      <c r="K10884" s="4">
        <v>8</v>
      </c>
      <c r="L10884" s="4">
        <v>8.4</v>
      </c>
      <c r="M10884" s="4">
        <v>7.8</v>
      </c>
      <c r="N10884" s="4">
        <v>6.9</v>
      </c>
      <c r="O10884" s="4">
        <v>7.6</v>
      </c>
    </row>
    <row r="10885" spans="1:15" x14ac:dyDescent="0.25">
      <c r="A10885">
        <v>4806</v>
      </c>
      <c r="B10885" s="2">
        <v>44654</v>
      </c>
      <c r="C10885">
        <v>4898</v>
      </c>
      <c r="D10885">
        <v>9</v>
      </c>
      <c r="E10885">
        <v>90</v>
      </c>
      <c r="F10885">
        <v>884</v>
      </c>
      <c r="G10885">
        <v>1</v>
      </c>
      <c r="H10885" s="11">
        <f>VLOOKUP(F10885,products!$B$2:$I$1424,8,0)</f>
        <v>60.62</v>
      </c>
      <c r="I10885" s="11">
        <f t="shared" si="170"/>
        <v>60.62</v>
      </c>
      <c r="J10885" t="s">
        <v>19778</v>
      </c>
      <c r="K10885" s="4">
        <v>6.6</v>
      </c>
      <c r="L10885" s="4">
        <v>8</v>
      </c>
      <c r="M10885" s="4">
        <v>7.3</v>
      </c>
      <c r="N10885" s="4">
        <v>6.9</v>
      </c>
      <c r="O10885" s="4">
        <v>7.7</v>
      </c>
    </row>
    <row r="10886" spans="1:15" x14ac:dyDescent="0.25">
      <c r="A10886">
        <v>7425</v>
      </c>
      <c r="B10886" s="2">
        <v>45290</v>
      </c>
      <c r="C10886">
        <v>1074</v>
      </c>
      <c r="D10886">
        <v>8</v>
      </c>
      <c r="E10886">
        <v>185</v>
      </c>
      <c r="F10886">
        <v>884</v>
      </c>
      <c r="G10886">
        <v>2</v>
      </c>
      <c r="H10886" s="11">
        <f>VLOOKUP(F10886,products!$B$2:$I$1424,8,0)</f>
        <v>60.62</v>
      </c>
      <c r="I10886" s="11">
        <f t="shared" si="170"/>
        <v>121.24</v>
      </c>
      <c r="J10886" t="s">
        <v>19777</v>
      </c>
      <c r="K10886" s="4">
        <v>9</v>
      </c>
      <c r="L10886" s="4">
        <v>5.7</v>
      </c>
      <c r="M10886" s="4">
        <v>7.5</v>
      </c>
      <c r="N10886" s="4">
        <v>7.4</v>
      </c>
      <c r="O10886" s="4">
        <v>7.4</v>
      </c>
    </row>
    <row r="10887" spans="1:15" x14ac:dyDescent="0.25">
      <c r="A10887">
        <v>8085</v>
      </c>
      <c r="B10887" s="2">
        <v>45600</v>
      </c>
      <c r="C10887">
        <v>5082</v>
      </c>
      <c r="D10887">
        <v>7</v>
      </c>
      <c r="E10887">
        <v>158</v>
      </c>
      <c r="F10887">
        <v>884</v>
      </c>
      <c r="G10887">
        <v>4</v>
      </c>
      <c r="H10887" s="11">
        <f>VLOOKUP(F10887,products!$B$2:$I$1424,8,0)</f>
        <v>60.62</v>
      </c>
      <c r="I10887" s="11">
        <f t="shared" si="170"/>
        <v>242.48</v>
      </c>
      <c r="J10887" t="s">
        <v>19778</v>
      </c>
      <c r="K10887" s="4">
        <v>6.3</v>
      </c>
      <c r="L10887" s="4">
        <v>6.8</v>
      </c>
      <c r="M10887" s="4">
        <v>7.1</v>
      </c>
      <c r="N10887" s="4">
        <v>6.6</v>
      </c>
      <c r="O10887" s="4">
        <v>7.5</v>
      </c>
    </row>
    <row r="10888" spans="1:15" x14ac:dyDescent="0.25">
      <c r="A10888">
        <v>9997</v>
      </c>
      <c r="B10888" s="2">
        <v>45183</v>
      </c>
      <c r="C10888">
        <v>3527</v>
      </c>
      <c r="D10888">
        <v>3</v>
      </c>
      <c r="E10888">
        <v>180</v>
      </c>
      <c r="F10888">
        <v>884</v>
      </c>
      <c r="G10888">
        <v>4</v>
      </c>
      <c r="H10888" s="11">
        <f>VLOOKUP(F10888,products!$B$2:$I$1424,8,0)</f>
        <v>60.62</v>
      </c>
      <c r="I10888" s="11">
        <f t="shared" si="170"/>
        <v>242.48</v>
      </c>
      <c r="J10888" t="s">
        <v>19779</v>
      </c>
      <c r="K10888" s="4">
        <v>9</v>
      </c>
      <c r="L10888" s="4">
        <v>6.1</v>
      </c>
      <c r="M10888" s="4">
        <v>7.4</v>
      </c>
      <c r="N10888" s="4">
        <v>6.4</v>
      </c>
      <c r="O10888" s="4">
        <v>7.9</v>
      </c>
    </row>
    <row r="10889" spans="1:15" x14ac:dyDescent="0.25">
      <c r="A10889">
        <v>10913</v>
      </c>
      <c r="B10889" s="2">
        <v>45008</v>
      </c>
      <c r="C10889">
        <v>4747</v>
      </c>
      <c r="D10889">
        <v>3</v>
      </c>
      <c r="E10889">
        <v>188</v>
      </c>
      <c r="F10889">
        <v>884</v>
      </c>
      <c r="G10889">
        <v>2</v>
      </c>
      <c r="H10889" s="11">
        <f>VLOOKUP(F10889,products!$B$2:$I$1424,8,0)</f>
        <v>60.62</v>
      </c>
      <c r="I10889" s="11">
        <f t="shared" si="170"/>
        <v>121.24</v>
      </c>
      <c r="J10889" t="s">
        <v>19779</v>
      </c>
      <c r="K10889" s="4">
        <v>8.4</v>
      </c>
      <c r="L10889" s="4">
        <v>5.7</v>
      </c>
      <c r="M10889" s="4">
        <v>7.3</v>
      </c>
      <c r="N10889" s="4">
        <v>7.2</v>
      </c>
      <c r="O10889" s="4">
        <v>7.9</v>
      </c>
    </row>
    <row r="10890" spans="1:15" x14ac:dyDescent="0.25">
      <c r="A10890">
        <v>11244</v>
      </c>
      <c r="B10890" s="2">
        <v>45642</v>
      </c>
      <c r="C10890">
        <v>2023</v>
      </c>
      <c r="D10890">
        <v>10</v>
      </c>
      <c r="E10890">
        <v>178</v>
      </c>
      <c r="F10890">
        <v>884</v>
      </c>
      <c r="G10890">
        <v>2</v>
      </c>
      <c r="H10890" s="11">
        <f>VLOOKUP(F10890,products!$B$2:$I$1424,8,0)</f>
        <v>60.62</v>
      </c>
      <c r="I10890" s="11">
        <f t="shared" si="170"/>
        <v>121.24</v>
      </c>
      <c r="J10890" t="s">
        <v>19779</v>
      </c>
      <c r="K10890" s="4">
        <v>7.5</v>
      </c>
      <c r="L10890" s="4">
        <v>5.2</v>
      </c>
      <c r="M10890" s="4">
        <v>6.7</v>
      </c>
      <c r="N10890" s="4">
        <v>6.8</v>
      </c>
      <c r="O10890" s="4">
        <v>8</v>
      </c>
    </row>
    <row r="10891" spans="1:15" x14ac:dyDescent="0.25">
      <c r="A10891">
        <v>12024</v>
      </c>
      <c r="B10891" s="2">
        <v>45045</v>
      </c>
      <c r="C10891">
        <v>4896</v>
      </c>
      <c r="D10891">
        <v>1</v>
      </c>
      <c r="E10891">
        <v>159</v>
      </c>
      <c r="F10891">
        <v>884</v>
      </c>
      <c r="G10891">
        <v>5</v>
      </c>
      <c r="H10891" s="11">
        <f>VLOOKUP(F10891,products!$B$2:$I$1424,8,0)</f>
        <v>60.62</v>
      </c>
      <c r="I10891" s="11">
        <f t="shared" si="170"/>
        <v>303.09999999999997</v>
      </c>
      <c r="J10891" t="s">
        <v>19778</v>
      </c>
      <c r="K10891" s="4">
        <v>7.6</v>
      </c>
      <c r="L10891" s="4">
        <v>7.8</v>
      </c>
      <c r="M10891" s="4">
        <v>7.1</v>
      </c>
      <c r="N10891" s="4">
        <v>5.6</v>
      </c>
      <c r="O10891" s="4">
        <v>8.1</v>
      </c>
    </row>
    <row r="10892" spans="1:15" x14ac:dyDescent="0.25">
      <c r="A10892">
        <v>12189</v>
      </c>
      <c r="B10892" s="2">
        <v>45258</v>
      </c>
      <c r="C10892">
        <v>4832</v>
      </c>
      <c r="D10892">
        <v>2</v>
      </c>
      <c r="E10892">
        <v>45</v>
      </c>
      <c r="F10892">
        <v>884</v>
      </c>
      <c r="G10892">
        <v>4</v>
      </c>
      <c r="H10892" s="11">
        <f>VLOOKUP(F10892,products!$B$2:$I$1424,8,0)</f>
        <v>60.62</v>
      </c>
      <c r="I10892" s="11">
        <f t="shared" si="170"/>
        <v>242.48</v>
      </c>
      <c r="J10892" t="s">
        <v>19778</v>
      </c>
      <c r="K10892" s="4">
        <v>6.5</v>
      </c>
      <c r="L10892" s="4">
        <v>8.1</v>
      </c>
      <c r="M10892" s="4">
        <v>6.9</v>
      </c>
      <c r="N10892" s="4">
        <v>6.1</v>
      </c>
      <c r="O10892" s="4">
        <v>8.1</v>
      </c>
    </row>
    <row r="10893" spans="1:15" x14ac:dyDescent="0.25">
      <c r="A10893">
        <v>13564</v>
      </c>
      <c r="B10893" s="2">
        <v>45023</v>
      </c>
      <c r="C10893">
        <v>4304</v>
      </c>
      <c r="D10893">
        <v>8</v>
      </c>
      <c r="E10893">
        <v>180</v>
      </c>
      <c r="F10893">
        <v>884</v>
      </c>
      <c r="G10893">
        <v>3</v>
      </c>
      <c r="H10893" s="11">
        <f>VLOOKUP(F10893,products!$B$2:$I$1424,8,0)</f>
        <v>60.62</v>
      </c>
      <c r="I10893" s="11">
        <f t="shared" si="170"/>
        <v>181.85999999999999</v>
      </c>
      <c r="J10893" t="s">
        <v>19778</v>
      </c>
      <c r="K10893" s="4">
        <v>8.4</v>
      </c>
      <c r="L10893" s="4">
        <v>7.1</v>
      </c>
      <c r="M10893" s="4">
        <v>8</v>
      </c>
      <c r="N10893" s="4">
        <v>7.7</v>
      </c>
      <c r="O10893" s="4">
        <v>7.6</v>
      </c>
    </row>
    <row r="10894" spans="1:15" x14ac:dyDescent="0.25">
      <c r="A10894">
        <v>15715</v>
      </c>
      <c r="B10894" s="2">
        <v>45660</v>
      </c>
      <c r="C10894">
        <v>3418</v>
      </c>
      <c r="D10894">
        <v>1</v>
      </c>
      <c r="E10894">
        <v>58</v>
      </c>
      <c r="F10894">
        <v>884</v>
      </c>
      <c r="G10894">
        <v>2</v>
      </c>
      <c r="H10894" s="11">
        <f>VLOOKUP(F10894,products!$B$2:$I$1424,8,0)</f>
        <v>60.62</v>
      </c>
      <c r="I10894" s="11">
        <f t="shared" si="170"/>
        <v>121.24</v>
      </c>
      <c r="J10894" t="s">
        <v>19781</v>
      </c>
      <c r="K10894" s="4">
        <v>7.6</v>
      </c>
      <c r="L10894" s="4">
        <v>6.6</v>
      </c>
      <c r="M10894" s="4">
        <v>6.9</v>
      </c>
      <c r="N10894" s="4">
        <v>7.5</v>
      </c>
      <c r="O10894" s="4">
        <v>7.7</v>
      </c>
    </row>
    <row r="10895" spans="1:15" x14ac:dyDescent="0.25">
      <c r="A10895">
        <v>219</v>
      </c>
      <c r="B10895" s="2">
        <v>44086</v>
      </c>
      <c r="C10895">
        <v>2664</v>
      </c>
      <c r="D10895">
        <v>10</v>
      </c>
      <c r="E10895">
        <v>74</v>
      </c>
      <c r="F10895">
        <v>602</v>
      </c>
      <c r="G10895">
        <v>3</v>
      </c>
      <c r="H10895" s="11">
        <f>VLOOKUP(F10895,products!$B$2:$I$1424,8,0)</f>
        <v>137.25</v>
      </c>
      <c r="I10895" s="11">
        <f t="shared" si="170"/>
        <v>411.75</v>
      </c>
      <c r="J10895" t="s">
        <v>19779</v>
      </c>
      <c r="K10895" s="4">
        <v>7.1</v>
      </c>
      <c r="L10895" s="4">
        <v>6.9</v>
      </c>
      <c r="M10895" s="4">
        <v>7</v>
      </c>
      <c r="N10895" s="4">
        <v>6.7</v>
      </c>
      <c r="O10895" s="4">
        <v>8.1999999999999993</v>
      </c>
    </row>
    <row r="10896" spans="1:15" x14ac:dyDescent="0.25">
      <c r="A10896">
        <v>1003</v>
      </c>
      <c r="B10896" s="2">
        <v>44183</v>
      </c>
      <c r="C10896">
        <v>3613</v>
      </c>
      <c r="D10896">
        <v>4</v>
      </c>
      <c r="E10896">
        <v>175</v>
      </c>
      <c r="F10896">
        <v>602</v>
      </c>
      <c r="G10896">
        <v>4</v>
      </c>
      <c r="H10896" s="11">
        <f>VLOOKUP(F10896,products!$B$2:$I$1424,8,0)</f>
        <v>137.25</v>
      </c>
      <c r="I10896" s="11">
        <f t="shared" si="170"/>
        <v>549</v>
      </c>
      <c r="J10896" t="s">
        <v>19775</v>
      </c>
      <c r="K10896" s="4">
        <v>7.6</v>
      </c>
      <c r="L10896" s="4">
        <v>6.6</v>
      </c>
      <c r="M10896" s="4">
        <v>7.8</v>
      </c>
      <c r="N10896" s="4">
        <v>7.9</v>
      </c>
      <c r="O10896" s="4">
        <v>7.5</v>
      </c>
    </row>
    <row r="10897" spans="1:15" x14ac:dyDescent="0.25">
      <c r="A10897">
        <v>1457</v>
      </c>
      <c r="B10897" s="2">
        <v>44244</v>
      </c>
      <c r="C10897">
        <v>4964</v>
      </c>
      <c r="D10897">
        <v>4</v>
      </c>
      <c r="E10897">
        <v>129</v>
      </c>
      <c r="F10897">
        <v>602</v>
      </c>
      <c r="G10897">
        <v>1</v>
      </c>
      <c r="H10897" s="11">
        <f>VLOOKUP(F10897,products!$B$2:$I$1424,8,0)</f>
        <v>137.25</v>
      </c>
      <c r="I10897" s="11">
        <f t="shared" si="170"/>
        <v>137.25</v>
      </c>
      <c r="J10897" t="s">
        <v>19777</v>
      </c>
      <c r="K10897" s="4">
        <v>8</v>
      </c>
      <c r="L10897" s="4">
        <v>6.3</v>
      </c>
      <c r="M10897" s="4">
        <v>7.8</v>
      </c>
      <c r="N10897" s="4">
        <v>6</v>
      </c>
      <c r="O10897" s="4">
        <v>7.6</v>
      </c>
    </row>
    <row r="10898" spans="1:15" x14ac:dyDescent="0.25">
      <c r="A10898">
        <v>1762</v>
      </c>
      <c r="B10898" s="2">
        <v>44284</v>
      </c>
      <c r="C10898">
        <v>4233</v>
      </c>
      <c r="D10898">
        <v>2</v>
      </c>
      <c r="E10898">
        <v>124</v>
      </c>
      <c r="F10898">
        <v>602</v>
      </c>
      <c r="G10898">
        <v>4</v>
      </c>
      <c r="H10898" s="11">
        <f>VLOOKUP(F10898,products!$B$2:$I$1424,8,0)</f>
        <v>137.25</v>
      </c>
      <c r="I10898" s="11">
        <f t="shared" si="170"/>
        <v>549</v>
      </c>
      <c r="J10898" t="s">
        <v>19776</v>
      </c>
      <c r="K10898" s="4">
        <v>7.4</v>
      </c>
      <c r="L10898" s="4">
        <v>6.1</v>
      </c>
      <c r="M10898" s="4">
        <v>8.5</v>
      </c>
      <c r="N10898" s="4">
        <v>6.8</v>
      </c>
      <c r="O10898" s="4">
        <v>7.7</v>
      </c>
    </row>
    <row r="10899" spans="1:15" x14ac:dyDescent="0.25">
      <c r="A10899">
        <v>3712</v>
      </c>
      <c r="B10899" s="2">
        <v>44520</v>
      </c>
      <c r="C10899">
        <v>2806</v>
      </c>
      <c r="D10899">
        <v>8</v>
      </c>
      <c r="E10899">
        <v>148</v>
      </c>
      <c r="F10899">
        <v>602</v>
      </c>
      <c r="G10899">
        <v>4</v>
      </c>
      <c r="H10899" s="11">
        <f>VLOOKUP(F10899,products!$B$2:$I$1424,8,0)</f>
        <v>137.25</v>
      </c>
      <c r="I10899" s="11">
        <f t="shared" si="170"/>
        <v>549</v>
      </c>
      <c r="J10899" t="s">
        <v>19775</v>
      </c>
      <c r="K10899" s="4">
        <v>8.3000000000000007</v>
      </c>
      <c r="L10899" s="4">
        <v>6.9</v>
      </c>
      <c r="M10899" s="4">
        <v>7.1</v>
      </c>
      <c r="N10899" s="4">
        <v>6.7</v>
      </c>
      <c r="O10899" s="4">
        <v>7.6</v>
      </c>
    </row>
    <row r="10900" spans="1:15" x14ac:dyDescent="0.25">
      <c r="A10900">
        <v>4663</v>
      </c>
      <c r="B10900" s="2">
        <v>44637</v>
      </c>
      <c r="C10900">
        <v>2429</v>
      </c>
      <c r="D10900">
        <v>3</v>
      </c>
      <c r="E10900">
        <v>144</v>
      </c>
      <c r="F10900">
        <v>602</v>
      </c>
      <c r="G10900">
        <v>4</v>
      </c>
      <c r="H10900" s="11">
        <f>VLOOKUP(F10900,products!$B$2:$I$1424,8,0)</f>
        <v>137.25</v>
      </c>
      <c r="I10900" s="11">
        <f t="shared" si="170"/>
        <v>549</v>
      </c>
      <c r="J10900" t="s">
        <v>19778</v>
      </c>
      <c r="K10900" s="4">
        <v>8</v>
      </c>
      <c r="L10900" s="4">
        <v>7.1</v>
      </c>
      <c r="M10900" s="4">
        <v>7</v>
      </c>
      <c r="N10900" s="4">
        <v>6.9</v>
      </c>
      <c r="O10900" s="4">
        <v>7.7</v>
      </c>
    </row>
    <row r="10901" spans="1:15" x14ac:dyDescent="0.25">
      <c r="A10901">
        <v>4805</v>
      </c>
      <c r="B10901" s="2">
        <v>44654</v>
      </c>
      <c r="C10901">
        <v>6162</v>
      </c>
      <c r="D10901">
        <v>3</v>
      </c>
      <c r="E10901">
        <v>2</v>
      </c>
      <c r="F10901">
        <v>602</v>
      </c>
      <c r="G10901">
        <v>2</v>
      </c>
      <c r="H10901" s="11">
        <f>VLOOKUP(F10901,products!$B$2:$I$1424,8,0)</f>
        <v>137.25</v>
      </c>
      <c r="I10901" s="11">
        <f t="shared" si="170"/>
        <v>274.5</v>
      </c>
      <c r="J10901" t="s">
        <v>19777</v>
      </c>
      <c r="K10901" s="4">
        <v>7.8</v>
      </c>
      <c r="L10901" s="4">
        <v>6.7</v>
      </c>
      <c r="M10901" s="4">
        <v>6.9</v>
      </c>
      <c r="N10901" s="4">
        <v>7.2</v>
      </c>
      <c r="O10901" s="4">
        <v>7.6</v>
      </c>
    </row>
    <row r="10902" spans="1:15" x14ac:dyDescent="0.25">
      <c r="A10902">
        <v>5208</v>
      </c>
      <c r="B10902" s="2">
        <v>44703</v>
      </c>
      <c r="C10902">
        <v>2318</v>
      </c>
      <c r="D10902">
        <v>7</v>
      </c>
      <c r="E10902">
        <v>106</v>
      </c>
      <c r="F10902">
        <v>602</v>
      </c>
      <c r="G10902">
        <v>4</v>
      </c>
      <c r="H10902" s="11">
        <f>VLOOKUP(F10902,products!$B$2:$I$1424,8,0)</f>
        <v>137.25</v>
      </c>
      <c r="I10902" s="11">
        <f t="shared" si="170"/>
        <v>549</v>
      </c>
      <c r="J10902" t="s">
        <v>19776</v>
      </c>
      <c r="K10902" s="4">
        <v>9</v>
      </c>
      <c r="L10902" s="4">
        <v>6.7</v>
      </c>
      <c r="M10902" s="4">
        <v>7.3</v>
      </c>
      <c r="N10902" s="4">
        <v>6.7</v>
      </c>
      <c r="O10902" s="4">
        <v>7.7</v>
      </c>
    </row>
    <row r="10903" spans="1:15" x14ac:dyDescent="0.25">
      <c r="A10903">
        <v>6589</v>
      </c>
      <c r="B10903" s="2">
        <v>44872</v>
      </c>
      <c r="C10903">
        <v>2986</v>
      </c>
      <c r="D10903">
        <v>10</v>
      </c>
      <c r="E10903">
        <v>84</v>
      </c>
      <c r="F10903">
        <v>602</v>
      </c>
      <c r="G10903">
        <v>1</v>
      </c>
      <c r="H10903" s="11">
        <f>VLOOKUP(F10903,products!$B$2:$I$1424,8,0)</f>
        <v>137.25</v>
      </c>
      <c r="I10903" s="11">
        <f t="shared" si="170"/>
        <v>137.25</v>
      </c>
      <c r="J10903" t="s">
        <v>19776</v>
      </c>
      <c r="K10903" s="4">
        <v>8.6999999999999993</v>
      </c>
      <c r="L10903" s="4">
        <v>7.6</v>
      </c>
      <c r="M10903" s="4">
        <v>7.3</v>
      </c>
      <c r="N10903" s="4">
        <v>6.6</v>
      </c>
      <c r="O10903" s="4">
        <v>7.7</v>
      </c>
    </row>
    <row r="10904" spans="1:15" x14ac:dyDescent="0.25">
      <c r="A10904">
        <v>7792</v>
      </c>
      <c r="B10904" s="2">
        <v>45582</v>
      </c>
      <c r="C10904">
        <v>3986</v>
      </c>
      <c r="D10904">
        <v>8</v>
      </c>
      <c r="E10904">
        <v>65</v>
      </c>
      <c r="F10904">
        <v>602</v>
      </c>
      <c r="G10904">
        <v>1</v>
      </c>
      <c r="H10904" s="11">
        <f>VLOOKUP(F10904,products!$B$2:$I$1424,8,0)</f>
        <v>137.25</v>
      </c>
      <c r="I10904" s="11">
        <f t="shared" si="170"/>
        <v>137.25</v>
      </c>
      <c r="J10904" t="s">
        <v>19781</v>
      </c>
      <c r="K10904" s="4">
        <v>6.1</v>
      </c>
      <c r="L10904" s="4">
        <v>7.8</v>
      </c>
      <c r="M10904" s="4">
        <v>7.7</v>
      </c>
      <c r="N10904" s="4">
        <v>6.1</v>
      </c>
      <c r="O10904" s="4">
        <v>7.8</v>
      </c>
    </row>
    <row r="10905" spans="1:15" x14ac:dyDescent="0.25">
      <c r="A10905">
        <v>8563</v>
      </c>
      <c r="B10905" s="2">
        <v>45237</v>
      </c>
      <c r="C10905">
        <v>5112</v>
      </c>
      <c r="D10905">
        <v>10</v>
      </c>
      <c r="E10905">
        <v>176</v>
      </c>
      <c r="F10905">
        <v>602</v>
      </c>
      <c r="G10905">
        <v>2</v>
      </c>
      <c r="H10905" s="11">
        <f>VLOOKUP(F10905,products!$B$2:$I$1424,8,0)</f>
        <v>137.25</v>
      </c>
      <c r="I10905" s="11">
        <f t="shared" si="170"/>
        <v>274.5</v>
      </c>
      <c r="J10905" t="s">
        <v>19778</v>
      </c>
      <c r="K10905" s="4">
        <v>7.9</v>
      </c>
      <c r="L10905" s="4">
        <v>5.7</v>
      </c>
      <c r="M10905" s="4">
        <v>8</v>
      </c>
      <c r="N10905" s="4">
        <v>7.1</v>
      </c>
      <c r="O10905" s="4">
        <v>7.8</v>
      </c>
    </row>
    <row r="10906" spans="1:15" x14ac:dyDescent="0.25">
      <c r="A10906">
        <v>8987</v>
      </c>
      <c r="B10906" s="2">
        <v>45253</v>
      </c>
      <c r="C10906">
        <v>5395</v>
      </c>
      <c r="D10906">
        <v>5</v>
      </c>
      <c r="E10906">
        <v>98</v>
      </c>
      <c r="F10906">
        <v>602</v>
      </c>
      <c r="G10906">
        <v>5</v>
      </c>
      <c r="H10906" s="11">
        <f>VLOOKUP(F10906,products!$B$2:$I$1424,8,0)</f>
        <v>137.25</v>
      </c>
      <c r="I10906" s="11">
        <f t="shared" si="170"/>
        <v>686.25</v>
      </c>
      <c r="J10906" t="s">
        <v>19775</v>
      </c>
      <c r="K10906" s="4">
        <v>6.8</v>
      </c>
      <c r="L10906" s="4">
        <v>6.5</v>
      </c>
      <c r="M10906" s="4">
        <v>7.6</v>
      </c>
      <c r="N10906" s="4">
        <v>6.4</v>
      </c>
      <c r="O10906" s="4">
        <v>8</v>
      </c>
    </row>
    <row r="10907" spans="1:15" x14ac:dyDescent="0.25">
      <c r="A10907">
        <v>14061</v>
      </c>
      <c r="B10907" s="2">
        <v>45086</v>
      </c>
      <c r="C10907">
        <v>3356</v>
      </c>
      <c r="D10907">
        <v>1</v>
      </c>
      <c r="E10907">
        <v>30</v>
      </c>
      <c r="F10907">
        <v>602</v>
      </c>
      <c r="G10907">
        <v>4</v>
      </c>
      <c r="H10907" s="11">
        <f>VLOOKUP(F10907,products!$B$2:$I$1424,8,0)</f>
        <v>137.25</v>
      </c>
      <c r="I10907" s="11">
        <f t="shared" si="170"/>
        <v>549</v>
      </c>
      <c r="J10907" t="s">
        <v>19781</v>
      </c>
      <c r="K10907" s="4">
        <v>8.1</v>
      </c>
      <c r="L10907" s="4">
        <v>7.7</v>
      </c>
      <c r="M10907" s="4">
        <v>7.6</v>
      </c>
      <c r="N10907" s="4">
        <v>5.9</v>
      </c>
      <c r="O10907" s="4">
        <v>7.9</v>
      </c>
    </row>
    <row r="10908" spans="1:15" x14ac:dyDescent="0.25">
      <c r="A10908">
        <v>6169</v>
      </c>
      <c r="B10908" s="2">
        <v>44821</v>
      </c>
      <c r="C10908">
        <v>4773</v>
      </c>
      <c r="D10908">
        <v>6</v>
      </c>
      <c r="E10908">
        <v>77</v>
      </c>
      <c r="F10908">
        <v>600</v>
      </c>
      <c r="G10908">
        <v>2</v>
      </c>
      <c r="H10908" s="11">
        <f>VLOOKUP(F10908,products!$B$2:$I$1424,8,0)</f>
        <v>263.49</v>
      </c>
      <c r="I10908" s="11">
        <f t="shared" si="170"/>
        <v>526.98</v>
      </c>
      <c r="J10908" t="s">
        <v>19781</v>
      </c>
      <c r="K10908" s="4">
        <v>7.2</v>
      </c>
      <c r="L10908" s="4">
        <v>6</v>
      </c>
      <c r="M10908" s="4">
        <v>7.9</v>
      </c>
      <c r="N10908" s="4">
        <v>6.2</v>
      </c>
      <c r="O10908" s="4">
        <v>7.3</v>
      </c>
    </row>
    <row r="10909" spans="1:15" x14ac:dyDescent="0.25">
      <c r="A10909">
        <v>7222</v>
      </c>
      <c r="B10909" s="2">
        <v>45434</v>
      </c>
      <c r="C10909">
        <v>6105</v>
      </c>
      <c r="D10909">
        <v>6</v>
      </c>
      <c r="E10909">
        <v>116</v>
      </c>
      <c r="F10909">
        <v>600</v>
      </c>
      <c r="G10909">
        <v>5</v>
      </c>
      <c r="H10909" s="11">
        <f>VLOOKUP(F10909,products!$B$2:$I$1424,8,0)</f>
        <v>263.49</v>
      </c>
      <c r="I10909" s="11">
        <f t="shared" si="170"/>
        <v>1317.45</v>
      </c>
      <c r="J10909" t="s">
        <v>19775</v>
      </c>
      <c r="K10909" s="4">
        <v>6.4</v>
      </c>
      <c r="L10909" s="4">
        <v>6.5</v>
      </c>
      <c r="M10909" s="4">
        <v>8.3000000000000007</v>
      </c>
      <c r="N10909" s="4">
        <v>6.4</v>
      </c>
      <c r="O10909" s="4">
        <v>7.8</v>
      </c>
    </row>
    <row r="10910" spans="1:15" x14ac:dyDescent="0.25">
      <c r="A10910">
        <v>14476</v>
      </c>
      <c r="B10910" s="2">
        <v>45255</v>
      </c>
      <c r="C10910">
        <v>1797</v>
      </c>
      <c r="D10910">
        <v>3</v>
      </c>
      <c r="E10910">
        <v>167</v>
      </c>
      <c r="F10910">
        <v>600</v>
      </c>
      <c r="G10910">
        <v>5</v>
      </c>
      <c r="H10910" s="11">
        <f>VLOOKUP(F10910,products!$B$2:$I$1424,8,0)</f>
        <v>263.49</v>
      </c>
      <c r="I10910" s="11">
        <f t="shared" si="170"/>
        <v>1317.45</v>
      </c>
      <c r="J10910" t="s">
        <v>19781</v>
      </c>
      <c r="K10910" s="4">
        <v>7.1</v>
      </c>
      <c r="L10910" s="4">
        <v>7</v>
      </c>
      <c r="M10910" s="4">
        <v>6.4</v>
      </c>
      <c r="N10910" s="4">
        <v>6.3</v>
      </c>
      <c r="O10910" s="4">
        <v>8.3000000000000007</v>
      </c>
    </row>
    <row r="10911" spans="1:15" x14ac:dyDescent="0.25">
      <c r="A10911">
        <v>11288</v>
      </c>
      <c r="B10911" s="2">
        <v>45849</v>
      </c>
      <c r="C10911">
        <v>2472</v>
      </c>
      <c r="D10911">
        <v>6</v>
      </c>
      <c r="E10911">
        <v>166</v>
      </c>
      <c r="F10911">
        <v>600</v>
      </c>
      <c r="G10911">
        <v>1</v>
      </c>
      <c r="H10911" s="11">
        <f>VLOOKUP(F10911,products!$B$2:$I$1424,8,0)</f>
        <v>263.49</v>
      </c>
      <c r="I10911" s="11">
        <f t="shared" si="170"/>
        <v>263.49</v>
      </c>
      <c r="J10911" t="s">
        <v>19778</v>
      </c>
      <c r="K10911" s="4">
        <v>8</v>
      </c>
      <c r="L10911" s="4">
        <v>7.8</v>
      </c>
      <c r="M10911" s="4">
        <v>7.4</v>
      </c>
      <c r="N10911" s="4">
        <v>6</v>
      </c>
      <c r="O10911" s="4">
        <v>8</v>
      </c>
    </row>
    <row r="10912" spans="1:15" x14ac:dyDescent="0.25">
      <c r="A10912">
        <v>14116</v>
      </c>
      <c r="B10912" s="2">
        <v>45690</v>
      </c>
      <c r="C10912">
        <v>5210</v>
      </c>
      <c r="D10912">
        <v>9</v>
      </c>
      <c r="E10912">
        <v>44</v>
      </c>
      <c r="F10912">
        <v>600</v>
      </c>
      <c r="G10912">
        <v>1</v>
      </c>
      <c r="H10912" s="11">
        <f>VLOOKUP(F10912,products!$B$2:$I$1424,8,0)</f>
        <v>263.49</v>
      </c>
      <c r="I10912" s="11">
        <f t="shared" si="170"/>
        <v>263.49</v>
      </c>
      <c r="J10912" t="s">
        <v>19778</v>
      </c>
      <c r="K10912" s="4">
        <v>8.1</v>
      </c>
      <c r="L10912" s="4">
        <v>5</v>
      </c>
      <c r="M10912" s="4">
        <v>7.1</v>
      </c>
      <c r="N10912" s="4">
        <v>7.2</v>
      </c>
      <c r="O10912" s="4">
        <v>7.7</v>
      </c>
    </row>
    <row r="10913" spans="1:15" x14ac:dyDescent="0.25">
      <c r="A10913">
        <v>1661</v>
      </c>
      <c r="B10913" s="2">
        <v>44270</v>
      </c>
      <c r="C10913">
        <v>4235</v>
      </c>
      <c r="D10913">
        <v>9</v>
      </c>
      <c r="E10913">
        <v>25</v>
      </c>
      <c r="F10913">
        <v>203</v>
      </c>
      <c r="G10913">
        <v>4</v>
      </c>
      <c r="H10913" s="11">
        <f>VLOOKUP(F10913,products!$B$2:$I$1424,8,0)</f>
        <v>87.68</v>
      </c>
      <c r="I10913" s="11">
        <f t="shared" si="170"/>
        <v>350.72</v>
      </c>
      <c r="J10913" t="s">
        <v>19779</v>
      </c>
      <c r="K10913" s="4">
        <v>7.3</v>
      </c>
      <c r="L10913" s="4">
        <v>10</v>
      </c>
      <c r="M10913" s="4">
        <v>7.7</v>
      </c>
      <c r="N10913" s="4">
        <v>6.2</v>
      </c>
      <c r="O10913" s="4">
        <v>7.7</v>
      </c>
    </row>
    <row r="10914" spans="1:15" x14ac:dyDescent="0.25">
      <c r="A10914">
        <v>3671</v>
      </c>
      <c r="B10914" s="2">
        <v>44515</v>
      </c>
      <c r="C10914">
        <v>5802</v>
      </c>
      <c r="D10914">
        <v>5</v>
      </c>
      <c r="E10914">
        <v>164</v>
      </c>
      <c r="F10914">
        <v>203</v>
      </c>
      <c r="G10914">
        <v>3</v>
      </c>
      <c r="H10914" s="11">
        <f>VLOOKUP(F10914,products!$B$2:$I$1424,8,0)</f>
        <v>87.68</v>
      </c>
      <c r="I10914" s="11">
        <f t="shared" si="170"/>
        <v>263.04000000000002</v>
      </c>
      <c r="J10914" t="s">
        <v>19779</v>
      </c>
      <c r="K10914" s="4">
        <v>7.3</v>
      </c>
      <c r="L10914" s="4">
        <v>7.6</v>
      </c>
      <c r="M10914" s="4">
        <v>7.3</v>
      </c>
      <c r="N10914" s="4">
        <v>6.5</v>
      </c>
      <c r="O10914" s="4">
        <v>8</v>
      </c>
    </row>
    <row r="10915" spans="1:15" x14ac:dyDescent="0.25">
      <c r="A10915">
        <v>6116</v>
      </c>
      <c r="B10915" s="2">
        <v>44815</v>
      </c>
      <c r="C10915">
        <v>4602</v>
      </c>
      <c r="D10915">
        <v>9</v>
      </c>
      <c r="E10915">
        <v>158</v>
      </c>
      <c r="F10915">
        <v>203</v>
      </c>
      <c r="G10915">
        <v>3</v>
      </c>
      <c r="H10915" s="11">
        <f>VLOOKUP(F10915,products!$B$2:$I$1424,8,0)</f>
        <v>87.68</v>
      </c>
      <c r="I10915" s="11">
        <f t="shared" si="170"/>
        <v>263.04000000000002</v>
      </c>
      <c r="J10915" t="s">
        <v>19775</v>
      </c>
      <c r="K10915" s="4">
        <v>8.1</v>
      </c>
      <c r="L10915" s="4">
        <v>6.4</v>
      </c>
      <c r="M10915" s="4">
        <v>7.4</v>
      </c>
      <c r="N10915" s="4">
        <v>5.5</v>
      </c>
      <c r="O10915" s="4">
        <v>7.6</v>
      </c>
    </row>
    <row r="10916" spans="1:15" x14ac:dyDescent="0.25">
      <c r="A10916">
        <v>6793</v>
      </c>
      <c r="B10916" s="2">
        <v>44896</v>
      </c>
      <c r="C10916">
        <v>3078</v>
      </c>
      <c r="D10916">
        <v>9</v>
      </c>
      <c r="E10916">
        <v>150</v>
      </c>
      <c r="F10916">
        <v>203</v>
      </c>
      <c r="G10916">
        <v>2</v>
      </c>
      <c r="H10916" s="11">
        <f>VLOOKUP(F10916,products!$B$2:$I$1424,8,0)</f>
        <v>87.68</v>
      </c>
      <c r="I10916" s="11">
        <f t="shared" si="170"/>
        <v>175.36</v>
      </c>
      <c r="J10916" t="s">
        <v>19777</v>
      </c>
      <c r="K10916" s="4">
        <v>7.9</v>
      </c>
      <c r="L10916" s="4">
        <v>7</v>
      </c>
      <c r="M10916" s="4">
        <v>7.4</v>
      </c>
      <c r="N10916" s="4">
        <v>6.5</v>
      </c>
      <c r="O10916" s="4">
        <v>8.1</v>
      </c>
    </row>
    <row r="10917" spans="1:15" x14ac:dyDescent="0.25">
      <c r="A10917">
        <v>9550</v>
      </c>
      <c r="B10917" s="2">
        <v>45482</v>
      </c>
      <c r="C10917">
        <v>5809</v>
      </c>
      <c r="D10917">
        <v>6</v>
      </c>
      <c r="E10917">
        <v>146</v>
      </c>
      <c r="F10917">
        <v>203</v>
      </c>
      <c r="G10917">
        <v>4</v>
      </c>
      <c r="H10917" s="11">
        <f>VLOOKUP(F10917,products!$B$2:$I$1424,8,0)</f>
        <v>87.68</v>
      </c>
      <c r="I10917" s="11">
        <f t="shared" si="170"/>
        <v>350.72</v>
      </c>
      <c r="J10917" t="s">
        <v>19776</v>
      </c>
      <c r="K10917" s="4">
        <v>7</v>
      </c>
      <c r="L10917" s="4">
        <v>7.9</v>
      </c>
      <c r="M10917" s="4">
        <v>6.8</v>
      </c>
      <c r="N10917" s="4">
        <v>6.2</v>
      </c>
      <c r="O10917" s="4">
        <v>7.8</v>
      </c>
    </row>
    <row r="10918" spans="1:15" x14ac:dyDescent="0.25">
      <c r="A10918">
        <v>11687</v>
      </c>
      <c r="B10918" s="2">
        <v>45427</v>
      </c>
      <c r="C10918">
        <v>2255</v>
      </c>
      <c r="D10918">
        <v>3</v>
      </c>
      <c r="E10918">
        <v>1</v>
      </c>
      <c r="F10918">
        <v>203</v>
      </c>
      <c r="G10918">
        <v>3</v>
      </c>
      <c r="H10918" s="11">
        <f>VLOOKUP(F10918,products!$B$2:$I$1424,8,0)</f>
        <v>87.68</v>
      </c>
      <c r="I10918" s="11">
        <f t="shared" si="170"/>
        <v>263.04000000000002</v>
      </c>
      <c r="J10918" t="s">
        <v>19777</v>
      </c>
      <c r="K10918" s="4">
        <v>6.7</v>
      </c>
      <c r="L10918" s="4">
        <v>6.7</v>
      </c>
      <c r="M10918" s="4">
        <v>8.1999999999999993</v>
      </c>
      <c r="N10918" s="4">
        <v>6.6</v>
      </c>
      <c r="O10918" s="4">
        <v>7.7</v>
      </c>
    </row>
    <row r="10919" spans="1:15" x14ac:dyDescent="0.25">
      <c r="A10919">
        <v>13324</v>
      </c>
      <c r="B10919" s="2">
        <v>45529</v>
      </c>
      <c r="C10919">
        <v>4153</v>
      </c>
      <c r="D10919">
        <v>2</v>
      </c>
      <c r="E10919">
        <v>153</v>
      </c>
      <c r="F10919">
        <v>203</v>
      </c>
      <c r="G10919">
        <v>4</v>
      </c>
      <c r="H10919" s="11">
        <f>VLOOKUP(F10919,products!$B$2:$I$1424,8,0)</f>
        <v>87.68</v>
      </c>
      <c r="I10919" s="11">
        <f t="shared" si="170"/>
        <v>350.72</v>
      </c>
      <c r="J10919" t="s">
        <v>19781</v>
      </c>
      <c r="K10919" s="4">
        <v>8.6</v>
      </c>
      <c r="L10919" s="4">
        <v>7.3</v>
      </c>
      <c r="M10919" s="4">
        <v>7.8</v>
      </c>
      <c r="N10919" s="4">
        <v>5.7</v>
      </c>
      <c r="O10919" s="4">
        <v>7.5</v>
      </c>
    </row>
    <row r="10920" spans="1:15" x14ac:dyDescent="0.25">
      <c r="A10920">
        <v>13601</v>
      </c>
      <c r="B10920" s="2">
        <v>45837</v>
      </c>
      <c r="C10920">
        <v>5646</v>
      </c>
      <c r="D10920">
        <v>8</v>
      </c>
      <c r="E10920">
        <v>110</v>
      </c>
      <c r="F10920">
        <v>203</v>
      </c>
      <c r="G10920">
        <v>4</v>
      </c>
      <c r="H10920" s="11">
        <f>VLOOKUP(F10920,products!$B$2:$I$1424,8,0)</f>
        <v>87.68</v>
      </c>
      <c r="I10920" s="11">
        <f t="shared" si="170"/>
        <v>350.72</v>
      </c>
      <c r="J10920" t="s">
        <v>19781</v>
      </c>
      <c r="K10920" s="4">
        <v>7.4</v>
      </c>
      <c r="L10920" s="4">
        <v>5.2</v>
      </c>
      <c r="M10920" s="4">
        <v>7.3</v>
      </c>
      <c r="N10920" s="4">
        <v>6.8</v>
      </c>
      <c r="O10920" s="4">
        <v>7.5</v>
      </c>
    </row>
    <row r="10921" spans="1:15" x14ac:dyDescent="0.25">
      <c r="A10921">
        <v>15089</v>
      </c>
      <c r="B10921" s="2">
        <v>45712</v>
      </c>
      <c r="C10921">
        <v>5154</v>
      </c>
      <c r="D10921">
        <v>10</v>
      </c>
      <c r="E10921">
        <v>144</v>
      </c>
      <c r="F10921">
        <v>203</v>
      </c>
      <c r="G10921">
        <v>3</v>
      </c>
      <c r="H10921" s="11">
        <f>VLOOKUP(F10921,products!$B$2:$I$1424,8,0)</f>
        <v>87.68</v>
      </c>
      <c r="I10921" s="11">
        <f t="shared" si="170"/>
        <v>263.04000000000002</v>
      </c>
      <c r="J10921" t="s">
        <v>19777</v>
      </c>
      <c r="K10921" s="4">
        <v>8.4</v>
      </c>
      <c r="L10921" s="4">
        <v>7.6</v>
      </c>
      <c r="M10921" s="4">
        <v>8.3000000000000007</v>
      </c>
      <c r="N10921" s="4">
        <v>6.9</v>
      </c>
      <c r="O10921" s="4">
        <v>8.1999999999999993</v>
      </c>
    </row>
    <row r="10922" spans="1:15" x14ac:dyDescent="0.25">
      <c r="A10922">
        <v>1070</v>
      </c>
      <c r="B10922" s="2">
        <v>44191</v>
      </c>
      <c r="C10922">
        <v>6036</v>
      </c>
      <c r="D10922">
        <v>4</v>
      </c>
      <c r="E10922">
        <v>56</v>
      </c>
      <c r="F10922">
        <v>754</v>
      </c>
      <c r="G10922">
        <v>4</v>
      </c>
      <c r="H10922" s="11">
        <f>VLOOKUP(F10922,products!$B$2:$I$1424,8,0)</f>
        <v>69</v>
      </c>
      <c r="I10922" s="11">
        <f t="shared" si="170"/>
        <v>276</v>
      </c>
      <c r="J10922" t="s">
        <v>19777</v>
      </c>
      <c r="K10922" s="4">
        <v>7.4</v>
      </c>
      <c r="L10922" s="4">
        <v>6.1</v>
      </c>
      <c r="M10922" s="4">
        <v>6.9</v>
      </c>
      <c r="N10922" s="4">
        <v>7.1</v>
      </c>
      <c r="O10922" s="4">
        <v>7.8</v>
      </c>
    </row>
    <row r="10923" spans="1:15" x14ac:dyDescent="0.25">
      <c r="A10923">
        <v>2168</v>
      </c>
      <c r="B10923" s="2">
        <v>44333</v>
      </c>
      <c r="C10923">
        <v>3501</v>
      </c>
      <c r="D10923">
        <v>5</v>
      </c>
      <c r="E10923">
        <v>5</v>
      </c>
      <c r="F10923">
        <v>754</v>
      </c>
      <c r="G10923">
        <v>2</v>
      </c>
      <c r="H10923" s="11">
        <f>VLOOKUP(F10923,products!$B$2:$I$1424,8,0)</f>
        <v>69</v>
      </c>
      <c r="I10923" s="11">
        <f t="shared" si="170"/>
        <v>138</v>
      </c>
      <c r="J10923" t="s">
        <v>19781</v>
      </c>
      <c r="K10923" s="4">
        <v>8.8000000000000007</v>
      </c>
      <c r="L10923" s="4">
        <v>8.4</v>
      </c>
      <c r="M10923" s="4">
        <v>7.8</v>
      </c>
      <c r="N10923" s="4">
        <v>6.4</v>
      </c>
      <c r="O10923" s="4">
        <v>7.5</v>
      </c>
    </row>
    <row r="10924" spans="1:15" x14ac:dyDescent="0.25">
      <c r="A10924">
        <v>5399</v>
      </c>
      <c r="B10924" s="2">
        <v>44727</v>
      </c>
      <c r="C10924">
        <v>3003</v>
      </c>
      <c r="D10924">
        <v>3</v>
      </c>
      <c r="E10924">
        <v>73</v>
      </c>
      <c r="F10924">
        <v>754</v>
      </c>
      <c r="G10924">
        <v>2</v>
      </c>
      <c r="H10924" s="11">
        <f>VLOOKUP(F10924,products!$B$2:$I$1424,8,0)</f>
        <v>69</v>
      </c>
      <c r="I10924" s="11">
        <f t="shared" si="170"/>
        <v>138</v>
      </c>
      <c r="J10924" t="s">
        <v>19778</v>
      </c>
      <c r="K10924" s="4">
        <v>8.9</v>
      </c>
      <c r="L10924" s="4">
        <v>7.9</v>
      </c>
      <c r="M10924" s="4">
        <v>7</v>
      </c>
      <c r="N10924" s="4">
        <v>6.8</v>
      </c>
      <c r="O10924" s="4">
        <v>7.6</v>
      </c>
    </row>
    <row r="10925" spans="1:15" x14ac:dyDescent="0.25">
      <c r="A10925">
        <v>6059</v>
      </c>
      <c r="B10925" s="2">
        <v>44808</v>
      </c>
      <c r="C10925">
        <v>973</v>
      </c>
      <c r="D10925">
        <v>7</v>
      </c>
      <c r="E10925">
        <v>60</v>
      </c>
      <c r="F10925">
        <v>754</v>
      </c>
      <c r="G10925">
        <v>3</v>
      </c>
      <c r="H10925" s="11">
        <f>VLOOKUP(F10925,products!$B$2:$I$1424,8,0)</f>
        <v>69</v>
      </c>
      <c r="I10925" s="11">
        <f t="shared" si="170"/>
        <v>207</v>
      </c>
      <c r="J10925" t="s">
        <v>19777</v>
      </c>
      <c r="K10925" s="4">
        <v>8.1</v>
      </c>
      <c r="L10925" s="4">
        <v>7.3</v>
      </c>
      <c r="M10925" s="4">
        <v>6.8</v>
      </c>
      <c r="N10925" s="4">
        <v>6.9</v>
      </c>
      <c r="O10925" s="4">
        <v>7.8</v>
      </c>
    </row>
    <row r="10926" spans="1:15" x14ac:dyDescent="0.25">
      <c r="A10926">
        <v>15666</v>
      </c>
      <c r="B10926" s="2">
        <v>45779</v>
      </c>
      <c r="C10926">
        <v>3903</v>
      </c>
      <c r="D10926">
        <v>2</v>
      </c>
      <c r="E10926">
        <v>186</v>
      </c>
      <c r="F10926">
        <v>754</v>
      </c>
      <c r="G10926">
        <v>5</v>
      </c>
      <c r="H10926" s="11">
        <f>VLOOKUP(F10926,products!$B$2:$I$1424,8,0)</f>
        <v>69</v>
      </c>
      <c r="I10926" s="11">
        <f t="shared" si="170"/>
        <v>345</v>
      </c>
      <c r="J10926" t="s">
        <v>19781</v>
      </c>
      <c r="K10926" s="4">
        <v>7.6</v>
      </c>
      <c r="L10926" s="4">
        <v>7.6</v>
      </c>
      <c r="M10926" s="4">
        <v>8.4</v>
      </c>
      <c r="N10926" s="4">
        <v>7</v>
      </c>
      <c r="O10926" s="4">
        <v>7.8</v>
      </c>
    </row>
    <row r="10927" spans="1:15" x14ac:dyDescent="0.25">
      <c r="A10927">
        <v>14511</v>
      </c>
      <c r="B10927" s="2">
        <v>45005</v>
      </c>
      <c r="C10927">
        <v>2979</v>
      </c>
      <c r="D10927">
        <v>9</v>
      </c>
      <c r="E10927">
        <v>49</v>
      </c>
      <c r="F10927">
        <v>754</v>
      </c>
      <c r="G10927">
        <v>5</v>
      </c>
      <c r="H10927" s="11">
        <f>VLOOKUP(F10927,products!$B$2:$I$1424,8,0)</f>
        <v>69</v>
      </c>
      <c r="I10927" s="11">
        <f t="shared" si="170"/>
        <v>345</v>
      </c>
      <c r="J10927" t="s">
        <v>19776</v>
      </c>
      <c r="K10927" s="4">
        <v>7.6</v>
      </c>
      <c r="L10927" s="4">
        <v>5.4</v>
      </c>
      <c r="M10927" s="4">
        <v>7.3</v>
      </c>
      <c r="N10927" s="4">
        <v>8.4</v>
      </c>
      <c r="O10927" s="4">
        <v>8</v>
      </c>
    </row>
    <row r="10928" spans="1:15" x14ac:dyDescent="0.25">
      <c r="A10928">
        <v>9287</v>
      </c>
      <c r="B10928" s="2">
        <v>45345</v>
      </c>
      <c r="C10928">
        <v>5317</v>
      </c>
      <c r="D10928">
        <v>1</v>
      </c>
      <c r="E10928">
        <v>178</v>
      </c>
      <c r="F10928">
        <v>754</v>
      </c>
      <c r="G10928">
        <v>4</v>
      </c>
      <c r="H10928" s="11">
        <f>VLOOKUP(F10928,products!$B$2:$I$1424,8,0)</f>
        <v>69</v>
      </c>
      <c r="I10928" s="11">
        <f t="shared" si="170"/>
        <v>276</v>
      </c>
      <c r="J10928" t="s">
        <v>19776</v>
      </c>
      <c r="K10928" s="4">
        <v>8.1999999999999993</v>
      </c>
      <c r="L10928" s="4">
        <v>10</v>
      </c>
      <c r="M10928" s="4">
        <v>8.3000000000000007</v>
      </c>
      <c r="N10928" s="4">
        <v>7.4</v>
      </c>
      <c r="O10928" s="4">
        <v>7.6</v>
      </c>
    </row>
    <row r="10929" spans="1:15" x14ac:dyDescent="0.25">
      <c r="A10929">
        <v>11287</v>
      </c>
      <c r="B10929" s="2">
        <v>45493</v>
      </c>
      <c r="C10929">
        <v>2966</v>
      </c>
      <c r="D10929">
        <v>1</v>
      </c>
      <c r="E10929">
        <v>14</v>
      </c>
      <c r="F10929">
        <v>754</v>
      </c>
      <c r="G10929">
        <v>4</v>
      </c>
      <c r="H10929" s="11">
        <f>VLOOKUP(F10929,products!$B$2:$I$1424,8,0)</f>
        <v>69</v>
      </c>
      <c r="I10929" s="11">
        <f t="shared" si="170"/>
        <v>276</v>
      </c>
      <c r="J10929" t="s">
        <v>19779</v>
      </c>
      <c r="K10929" s="4">
        <v>6.9</v>
      </c>
      <c r="L10929" s="4">
        <v>7.9</v>
      </c>
      <c r="M10929" s="4">
        <v>6.8</v>
      </c>
      <c r="N10929" s="4">
        <v>7.2</v>
      </c>
      <c r="O10929" s="4">
        <v>7.8</v>
      </c>
    </row>
    <row r="10930" spans="1:15" x14ac:dyDescent="0.25">
      <c r="A10930">
        <v>15324</v>
      </c>
      <c r="B10930" s="2">
        <v>44953</v>
      </c>
      <c r="C10930">
        <v>456</v>
      </c>
      <c r="D10930">
        <v>1</v>
      </c>
      <c r="E10930">
        <v>80</v>
      </c>
      <c r="F10930">
        <v>754</v>
      </c>
      <c r="G10930">
        <v>3</v>
      </c>
      <c r="H10930" s="11">
        <f>VLOOKUP(F10930,products!$B$2:$I$1424,8,0)</f>
        <v>69</v>
      </c>
      <c r="I10930" s="11">
        <f t="shared" si="170"/>
        <v>207</v>
      </c>
      <c r="J10930" t="s">
        <v>19776</v>
      </c>
      <c r="K10930" s="4">
        <v>9</v>
      </c>
      <c r="L10930" s="4">
        <v>8.4</v>
      </c>
      <c r="M10930" s="4">
        <v>8</v>
      </c>
      <c r="N10930" s="4">
        <v>6.3</v>
      </c>
      <c r="O10930" s="4">
        <v>7.8</v>
      </c>
    </row>
    <row r="10931" spans="1:15" x14ac:dyDescent="0.25">
      <c r="A10931">
        <v>12538</v>
      </c>
      <c r="B10931" s="2">
        <v>45285</v>
      </c>
      <c r="C10931">
        <v>6115</v>
      </c>
      <c r="D10931">
        <v>5</v>
      </c>
      <c r="E10931">
        <v>42</v>
      </c>
      <c r="F10931">
        <v>754</v>
      </c>
      <c r="G10931">
        <v>2</v>
      </c>
      <c r="H10931" s="11">
        <f>VLOOKUP(F10931,products!$B$2:$I$1424,8,0)</f>
        <v>69</v>
      </c>
      <c r="I10931" s="11">
        <f t="shared" si="170"/>
        <v>138</v>
      </c>
      <c r="J10931" t="s">
        <v>19776</v>
      </c>
      <c r="K10931" s="4">
        <v>6.8</v>
      </c>
      <c r="L10931" s="4">
        <v>5.9</v>
      </c>
      <c r="M10931" s="4">
        <v>8</v>
      </c>
      <c r="N10931" s="4">
        <v>6.3</v>
      </c>
      <c r="O10931" s="4">
        <v>7.6</v>
      </c>
    </row>
    <row r="10932" spans="1:15" x14ac:dyDescent="0.25">
      <c r="A10932">
        <v>631</v>
      </c>
      <c r="B10932" s="2">
        <v>44136</v>
      </c>
      <c r="C10932">
        <v>3142</v>
      </c>
      <c r="D10932">
        <v>2</v>
      </c>
      <c r="E10932">
        <v>31</v>
      </c>
      <c r="F10932">
        <v>1404</v>
      </c>
      <c r="G10932">
        <v>2</v>
      </c>
      <c r="H10932" s="11">
        <f>VLOOKUP(F10932,products!$B$2:$I$1424,8,0)</f>
        <v>77.06</v>
      </c>
      <c r="I10932" s="11">
        <f t="shared" si="170"/>
        <v>154.12</v>
      </c>
      <c r="J10932" t="s">
        <v>19778</v>
      </c>
      <c r="K10932" s="4">
        <v>7.9</v>
      </c>
      <c r="L10932" s="4">
        <v>7.6</v>
      </c>
      <c r="M10932" s="4">
        <v>7.5</v>
      </c>
      <c r="N10932" s="4">
        <v>7.3</v>
      </c>
      <c r="O10932" s="4">
        <v>7.9</v>
      </c>
    </row>
    <row r="10933" spans="1:15" x14ac:dyDescent="0.25">
      <c r="A10933">
        <v>754</v>
      </c>
      <c r="B10933" s="2">
        <v>44152</v>
      </c>
      <c r="C10933">
        <v>6108</v>
      </c>
      <c r="D10933">
        <v>7</v>
      </c>
      <c r="E10933">
        <v>131</v>
      </c>
      <c r="F10933">
        <v>1404</v>
      </c>
      <c r="G10933">
        <v>4</v>
      </c>
      <c r="H10933" s="11">
        <f>VLOOKUP(F10933,products!$B$2:$I$1424,8,0)</f>
        <v>77.06</v>
      </c>
      <c r="I10933" s="11">
        <f t="shared" si="170"/>
        <v>308.24</v>
      </c>
      <c r="J10933" t="s">
        <v>19776</v>
      </c>
      <c r="K10933" s="4">
        <v>8.6999999999999993</v>
      </c>
      <c r="L10933" s="4">
        <v>8.5</v>
      </c>
      <c r="M10933" s="4">
        <v>7.3</v>
      </c>
      <c r="N10933" s="4">
        <v>6.5</v>
      </c>
      <c r="O10933" s="4">
        <v>7.7</v>
      </c>
    </row>
    <row r="10934" spans="1:15" x14ac:dyDescent="0.25">
      <c r="A10934">
        <v>2652</v>
      </c>
      <c r="B10934" s="2">
        <v>44389</v>
      </c>
      <c r="C10934">
        <v>5433</v>
      </c>
      <c r="D10934">
        <v>5</v>
      </c>
      <c r="E10934">
        <v>128</v>
      </c>
      <c r="F10934">
        <v>1404</v>
      </c>
      <c r="G10934">
        <v>4</v>
      </c>
      <c r="H10934" s="11">
        <f>VLOOKUP(F10934,products!$B$2:$I$1424,8,0)</f>
        <v>77.06</v>
      </c>
      <c r="I10934" s="11">
        <f t="shared" si="170"/>
        <v>308.24</v>
      </c>
      <c r="J10934" t="s">
        <v>19779</v>
      </c>
      <c r="K10934" s="4">
        <v>8.1</v>
      </c>
      <c r="L10934" s="4">
        <v>6.4</v>
      </c>
      <c r="M10934" s="4">
        <v>8.1</v>
      </c>
      <c r="N10934" s="4">
        <v>6.8</v>
      </c>
      <c r="O10934" s="4">
        <v>7.5</v>
      </c>
    </row>
    <row r="10935" spans="1:15" x14ac:dyDescent="0.25">
      <c r="A10935">
        <v>3138</v>
      </c>
      <c r="B10935" s="2">
        <v>44448</v>
      </c>
      <c r="C10935">
        <v>2881</v>
      </c>
      <c r="D10935">
        <v>1</v>
      </c>
      <c r="E10935">
        <v>98</v>
      </c>
      <c r="F10935">
        <v>1404</v>
      </c>
      <c r="G10935">
        <v>4</v>
      </c>
      <c r="H10935" s="11">
        <f>VLOOKUP(F10935,products!$B$2:$I$1424,8,0)</f>
        <v>77.06</v>
      </c>
      <c r="I10935" s="11">
        <f t="shared" si="170"/>
        <v>308.24</v>
      </c>
      <c r="J10935" t="s">
        <v>19779</v>
      </c>
      <c r="K10935" s="4">
        <v>7.5</v>
      </c>
      <c r="L10935" s="4">
        <v>10</v>
      </c>
      <c r="M10935" s="4">
        <v>8.3000000000000007</v>
      </c>
      <c r="N10935" s="4">
        <v>5.5</v>
      </c>
      <c r="O10935" s="4">
        <v>7.8</v>
      </c>
    </row>
    <row r="10936" spans="1:15" x14ac:dyDescent="0.25">
      <c r="A10936">
        <v>4168</v>
      </c>
      <c r="B10936" s="2">
        <v>44576</v>
      </c>
      <c r="C10936">
        <v>2018</v>
      </c>
      <c r="D10936">
        <v>3</v>
      </c>
      <c r="E10936">
        <v>51</v>
      </c>
      <c r="F10936">
        <v>1404</v>
      </c>
      <c r="G10936">
        <v>4</v>
      </c>
      <c r="H10936" s="11">
        <f>VLOOKUP(F10936,products!$B$2:$I$1424,8,0)</f>
        <v>77.06</v>
      </c>
      <c r="I10936" s="11">
        <f t="shared" si="170"/>
        <v>308.24</v>
      </c>
      <c r="J10936" t="s">
        <v>19780</v>
      </c>
      <c r="K10936" s="4">
        <v>6.9</v>
      </c>
      <c r="L10936" s="4">
        <v>8.1</v>
      </c>
      <c r="M10936" s="4">
        <v>7.6</v>
      </c>
      <c r="N10936" s="4">
        <v>6.1</v>
      </c>
      <c r="O10936" s="4">
        <v>8</v>
      </c>
    </row>
    <row r="10937" spans="1:15" x14ac:dyDescent="0.25">
      <c r="A10937">
        <v>7354</v>
      </c>
      <c r="B10937" s="2">
        <v>44931</v>
      </c>
      <c r="C10937">
        <v>4910</v>
      </c>
      <c r="D10937">
        <v>1</v>
      </c>
      <c r="E10937">
        <v>159</v>
      </c>
      <c r="F10937">
        <v>1404</v>
      </c>
      <c r="G10937">
        <v>4</v>
      </c>
      <c r="H10937" s="11">
        <f>VLOOKUP(F10937,products!$B$2:$I$1424,8,0)</f>
        <v>77.06</v>
      </c>
      <c r="I10937" s="11">
        <f t="shared" si="170"/>
        <v>308.24</v>
      </c>
      <c r="J10937" t="s">
        <v>19776</v>
      </c>
      <c r="K10937" s="4">
        <v>7.4</v>
      </c>
      <c r="L10937" s="4">
        <v>7.3</v>
      </c>
      <c r="M10937" s="4">
        <v>7.5</v>
      </c>
      <c r="N10937" s="4">
        <v>6.7</v>
      </c>
      <c r="O10937" s="4">
        <v>7.6</v>
      </c>
    </row>
    <row r="10938" spans="1:15" x14ac:dyDescent="0.25">
      <c r="A10938">
        <v>7997</v>
      </c>
      <c r="B10938" s="2">
        <v>45328</v>
      </c>
      <c r="C10938">
        <v>4519</v>
      </c>
      <c r="D10938">
        <v>6</v>
      </c>
      <c r="E10938">
        <v>175</v>
      </c>
      <c r="F10938">
        <v>1404</v>
      </c>
      <c r="G10938">
        <v>5</v>
      </c>
      <c r="H10938" s="11">
        <f>VLOOKUP(F10938,products!$B$2:$I$1424,8,0)</f>
        <v>77.06</v>
      </c>
      <c r="I10938" s="11">
        <f t="shared" si="170"/>
        <v>385.3</v>
      </c>
      <c r="J10938" t="s">
        <v>19779</v>
      </c>
      <c r="K10938" s="4">
        <v>7.4</v>
      </c>
      <c r="L10938" s="4">
        <v>6</v>
      </c>
      <c r="M10938" s="4">
        <v>7.3</v>
      </c>
      <c r="N10938" s="4">
        <v>6.8</v>
      </c>
      <c r="O10938" s="4">
        <v>7.8</v>
      </c>
    </row>
    <row r="10939" spans="1:15" x14ac:dyDescent="0.25">
      <c r="A10939">
        <v>8040</v>
      </c>
      <c r="B10939" s="2">
        <v>45129</v>
      </c>
      <c r="C10939">
        <v>4891</v>
      </c>
      <c r="D10939">
        <v>2</v>
      </c>
      <c r="E10939">
        <v>108</v>
      </c>
      <c r="F10939">
        <v>1404</v>
      </c>
      <c r="G10939">
        <v>4</v>
      </c>
      <c r="H10939" s="11">
        <f>VLOOKUP(F10939,products!$B$2:$I$1424,8,0)</f>
        <v>77.06</v>
      </c>
      <c r="I10939" s="11">
        <f t="shared" si="170"/>
        <v>308.24</v>
      </c>
      <c r="J10939" t="s">
        <v>19779</v>
      </c>
      <c r="K10939" s="4">
        <v>9</v>
      </c>
      <c r="L10939" s="4">
        <v>7.8</v>
      </c>
      <c r="M10939" s="4">
        <v>7.7</v>
      </c>
      <c r="N10939" s="4">
        <v>6.7</v>
      </c>
      <c r="O10939" s="4">
        <v>7.1</v>
      </c>
    </row>
    <row r="10940" spans="1:15" x14ac:dyDescent="0.25">
      <c r="A10940">
        <v>8138</v>
      </c>
      <c r="B10940" s="2">
        <v>45772</v>
      </c>
      <c r="C10940">
        <v>1656</v>
      </c>
      <c r="D10940">
        <v>8</v>
      </c>
      <c r="E10940">
        <v>70</v>
      </c>
      <c r="F10940">
        <v>1404</v>
      </c>
      <c r="G10940">
        <v>2</v>
      </c>
      <c r="H10940" s="11">
        <f>VLOOKUP(F10940,products!$B$2:$I$1424,8,0)</f>
        <v>77.06</v>
      </c>
      <c r="I10940" s="11">
        <f t="shared" si="170"/>
        <v>154.12</v>
      </c>
      <c r="J10940" t="s">
        <v>19776</v>
      </c>
      <c r="K10940" s="4">
        <v>8.4</v>
      </c>
      <c r="L10940" s="4">
        <v>5.9</v>
      </c>
      <c r="M10940" s="4">
        <v>7.2</v>
      </c>
      <c r="N10940" s="4">
        <v>7.5</v>
      </c>
      <c r="O10940" s="4">
        <v>7.6</v>
      </c>
    </row>
    <row r="10941" spans="1:15" x14ac:dyDescent="0.25">
      <c r="A10941">
        <v>8190</v>
      </c>
      <c r="B10941" s="2">
        <v>45799</v>
      </c>
      <c r="C10941">
        <v>1154</v>
      </c>
      <c r="D10941">
        <v>9</v>
      </c>
      <c r="E10941">
        <v>27</v>
      </c>
      <c r="F10941">
        <v>1404</v>
      </c>
      <c r="G10941">
        <v>2</v>
      </c>
      <c r="H10941" s="11">
        <f>VLOOKUP(F10941,products!$B$2:$I$1424,8,0)</f>
        <v>77.06</v>
      </c>
      <c r="I10941" s="11">
        <f t="shared" si="170"/>
        <v>154.12</v>
      </c>
      <c r="J10941" t="s">
        <v>19779</v>
      </c>
      <c r="K10941" s="4">
        <v>7.8</v>
      </c>
      <c r="L10941" s="4">
        <v>6.6</v>
      </c>
      <c r="M10941" s="4">
        <v>7.9</v>
      </c>
      <c r="N10941" s="4">
        <v>6.4</v>
      </c>
      <c r="O10941" s="4">
        <v>8</v>
      </c>
    </row>
    <row r="10942" spans="1:15" x14ac:dyDescent="0.25">
      <c r="A10942">
        <v>9897</v>
      </c>
      <c r="B10942" s="2">
        <v>45835</v>
      </c>
      <c r="C10942">
        <v>1998</v>
      </c>
      <c r="D10942">
        <v>6</v>
      </c>
      <c r="E10942">
        <v>135</v>
      </c>
      <c r="F10942">
        <v>1404</v>
      </c>
      <c r="G10942">
        <v>4</v>
      </c>
      <c r="H10942" s="11">
        <f>VLOOKUP(F10942,products!$B$2:$I$1424,8,0)</f>
        <v>77.06</v>
      </c>
      <c r="I10942" s="11">
        <f t="shared" si="170"/>
        <v>308.24</v>
      </c>
      <c r="J10942" t="s">
        <v>19775</v>
      </c>
      <c r="K10942" s="4">
        <v>7.4</v>
      </c>
      <c r="L10942" s="4">
        <v>6.7</v>
      </c>
      <c r="M10942" s="4">
        <v>7.2</v>
      </c>
      <c r="N10942" s="4">
        <v>7.1</v>
      </c>
      <c r="O10942" s="4">
        <v>7.8</v>
      </c>
    </row>
    <row r="10943" spans="1:15" x14ac:dyDescent="0.25">
      <c r="A10943">
        <v>10385</v>
      </c>
      <c r="B10943" s="2">
        <v>45646</v>
      </c>
      <c r="C10943">
        <v>4133</v>
      </c>
      <c r="D10943">
        <v>5</v>
      </c>
      <c r="E10943">
        <v>138</v>
      </c>
      <c r="F10943">
        <v>1404</v>
      </c>
      <c r="G10943">
        <v>4</v>
      </c>
      <c r="H10943" s="11">
        <f>VLOOKUP(F10943,products!$B$2:$I$1424,8,0)</f>
        <v>77.06</v>
      </c>
      <c r="I10943" s="11">
        <f t="shared" si="170"/>
        <v>308.24</v>
      </c>
      <c r="J10943" t="s">
        <v>19781</v>
      </c>
      <c r="K10943" s="4">
        <v>7.5</v>
      </c>
      <c r="L10943" s="4">
        <v>7.2</v>
      </c>
      <c r="M10943" s="4">
        <v>8.6999999999999993</v>
      </c>
      <c r="N10943" s="4">
        <v>8.1</v>
      </c>
      <c r="O10943" s="4">
        <v>7.9</v>
      </c>
    </row>
    <row r="10944" spans="1:15" x14ac:dyDescent="0.25">
      <c r="A10944">
        <v>15591</v>
      </c>
      <c r="B10944" s="2">
        <v>45313</v>
      </c>
      <c r="C10944">
        <v>5755</v>
      </c>
      <c r="D10944">
        <v>10</v>
      </c>
      <c r="E10944">
        <v>113</v>
      </c>
      <c r="F10944">
        <v>1404</v>
      </c>
      <c r="G10944">
        <v>4</v>
      </c>
      <c r="H10944" s="11">
        <f>VLOOKUP(F10944,products!$B$2:$I$1424,8,0)</f>
        <v>77.06</v>
      </c>
      <c r="I10944" s="11">
        <f t="shared" si="170"/>
        <v>308.24</v>
      </c>
      <c r="J10944" t="s">
        <v>19777</v>
      </c>
      <c r="K10944" s="4">
        <v>6.9</v>
      </c>
      <c r="L10944" s="4">
        <v>5.8</v>
      </c>
      <c r="M10944" s="4">
        <v>6.9</v>
      </c>
      <c r="N10944" s="4">
        <v>7.1</v>
      </c>
      <c r="O10944" s="4">
        <v>7.8</v>
      </c>
    </row>
    <row r="10945" spans="1:15" x14ac:dyDescent="0.25">
      <c r="A10945">
        <v>11973</v>
      </c>
      <c r="B10945" s="2">
        <v>45208</v>
      </c>
      <c r="C10945">
        <v>653</v>
      </c>
      <c r="D10945">
        <v>9</v>
      </c>
      <c r="E10945">
        <v>127</v>
      </c>
      <c r="F10945">
        <v>1404</v>
      </c>
      <c r="G10945">
        <v>1</v>
      </c>
      <c r="H10945" s="11">
        <f>VLOOKUP(F10945,products!$B$2:$I$1424,8,0)</f>
        <v>77.06</v>
      </c>
      <c r="I10945" s="11">
        <f t="shared" si="170"/>
        <v>77.06</v>
      </c>
      <c r="J10945" t="s">
        <v>19780</v>
      </c>
      <c r="K10945" s="4">
        <v>8.4</v>
      </c>
      <c r="L10945" s="4">
        <v>6.8</v>
      </c>
      <c r="M10945" s="4">
        <v>7.3</v>
      </c>
      <c r="N10945" s="4">
        <v>7.2</v>
      </c>
      <c r="O10945" s="4">
        <v>7.6</v>
      </c>
    </row>
    <row r="10946" spans="1:15" x14ac:dyDescent="0.25">
      <c r="A10946">
        <v>12692</v>
      </c>
      <c r="B10946" s="2">
        <v>45354</v>
      </c>
      <c r="C10946">
        <v>5629</v>
      </c>
      <c r="D10946">
        <v>2</v>
      </c>
      <c r="E10946">
        <v>119</v>
      </c>
      <c r="F10946">
        <v>1404</v>
      </c>
      <c r="G10946">
        <v>4</v>
      </c>
      <c r="H10946" s="11">
        <f>VLOOKUP(F10946,products!$B$2:$I$1424,8,0)</f>
        <v>77.06</v>
      </c>
      <c r="I10946" s="11">
        <f t="shared" si="170"/>
        <v>308.24</v>
      </c>
      <c r="J10946" t="s">
        <v>19777</v>
      </c>
      <c r="K10946" s="4">
        <v>8.1</v>
      </c>
      <c r="L10946" s="4">
        <v>6.6</v>
      </c>
      <c r="M10946" s="4">
        <v>8.6</v>
      </c>
      <c r="N10946" s="4">
        <v>6.2</v>
      </c>
      <c r="O10946" s="4">
        <v>7.7</v>
      </c>
    </row>
    <row r="10947" spans="1:15" x14ac:dyDescent="0.25">
      <c r="A10947">
        <v>13082</v>
      </c>
      <c r="B10947" s="2">
        <v>45167</v>
      </c>
      <c r="C10947">
        <v>3550</v>
      </c>
      <c r="D10947">
        <v>8</v>
      </c>
      <c r="E10947">
        <v>109</v>
      </c>
      <c r="F10947">
        <v>1404</v>
      </c>
      <c r="G10947">
        <v>4</v>
      </c>
      <c r="H10947" s="11">
        <f>VLOOKUP(F10947,products!$B$2:$I$1424,8,0)</f>
        <v>77.06</v>
      </c>
      <c r="I10947" s="11">
        <f t="shared" ref="I10947:I11010" si="171">H10947*G10947</f>
        <v>308.24</v>
      </c>
      <c r="J10947" t="s">
        <v>19781</v>
      </c>
      <c r="K10947" s="4">
        <v>9</v>
      </c>
      <c r="L10947" s="4">
        <v>8.9</v>
      </c>
      <c r="M10947" s="4">
        <v>7.1</v>
      </c>
      <c r="N10947" s="4">
        <v>7</v>
      </c>
      <c r="O10947" s="4">
        <v>7.2</v>
      </c>
    </row>
    <row r="10948" spans="1:15" x14ac:dyDescent="0.25">
      <c r="A10948">
        <v>353</v>
      </c>
      <c r="B10948" s="2">
        <v>44101</v>
      </c>
      <c r="C10948">
        <v>6058</v>
      </c>
      <c r="D10948">
        <v>9</v>
      </c>
      <c r="E10948">
        <v>5</v>
      </c>
      <c r="F10948">
        <v>944</v>
      </c>
      <c r="G10948">
        <v>2</v>
      </c>
      <c r="H10948" s="11">
        <f>VLOOKUP(F10948,products!$B$2:$I$1424,8,0)</f>
        <v>135.63</v>
      </c>
      <c r="I10948" s="11">
        <f t="shared" si="171"/>
        <v>271.26</v>
      </c>
      <c r="J10948" t="s">
        <v>19781</v>
      </c>
      <c r="K10948" s="4">
        <v>7.1</v>
      </c>
      <c r="L10948" s="4">
        <v>7.5</v>
      </c>
      <c r="M10948" s="4">
        <v>7</v>
      </c>
      <c r="N10948" s="4">
        <v>5.9</v>
      </c>
      <c r="O10948" s="4">
        <v>7.7</v>
      </c>
    </row>
    <row r="10949" spans="1:15" x14ac:dyDescent="0.25">
      <c r="A10949">
        <v>2130</v>
      </c>
      <c r="B10949" s="2">
        <v>44328</v>
      </c>
      <c r="C10949">
        <v>2395</v>
      </c>
      <c r="D10949">
        <v>5</v>
      </c>
      <c r="E10949">
        <v>123</v>
      </c>
      <c r="F10949">
        <v>944</v>
      </c>
      <c r="G10949">
        <v>3</v>
      </c>
      <c r="H10949" s="11">
        <f>VLOOKUP(F10949,products!$B$2:$I$1424,8,0)</f>
        <v>135.63</v>
      </c>
      <c r="I10949" s="11">
        <f t="shared" si="171"/>
        <v>406.89</v>
      </c>
      <c r="J10949" t="s">
        <v>19775</v>
      </c>
      <c r="K10949" s="4">
        <v>9.9467515464264089</v>
      </c>
      <c r="L10949" s="4">
        <v>7.8</v>
      </c>
      <c r="M10949" s="4">
        <v>7.5</v>
      </c>
      <c r="N10949" s="4">
        <v>7.2</v>
      </c>
      <c r="O10949" s="4">
        <v>7.9</v>
      </c>
    </row>
    <row r="10950" spans="1:15" x14ac:dyDescent="0.25">
      <c r="A10950">
        <v>2342</v>
      </c>
      <c r="B10950" s="2">
        <v>44354</v>
      </c>
      <c r="C10950">
        <v>3148</v>
      </c>
      <c r="D10950">
        <v>9</v>
      </c>
      <c r="E10950">
        <v>56</v>
      </c>
      <c r="F10950">
        <v>944</v>
      </c>
      <c r="G10950">
        <v>4</v>
      </c>
      <c r="H10950" s="11">
        <f>VLOOKUP(F10950,products!$B$2:$I$1424,8,0)</f>
        <v>135.63</v>
      </c>
      <c r="I10950" s="11">
        <f t="shared" si="171"/>
        <v>542.52</v>
      </c>
      <c r="J10950" t="s">
        <v>19778</v>
      </c>
      <c r="K10950" s="4">
        <v>7.2</v>
      </c>
      <c r="L10950" s="4">
        <v>6.8</v>
      </c>
      <c r="M10950" s="4">
        <v>7.1</v>
      </c>
      <c r="N10950" s="4">
        <v>7.9</v>
      </c>
      <c r="O10950" s="4">
        <v>7.8</v>
      </c>
    </row>
    <row r="10951" spans="1:15" x14ac:dyDescent="0.25">
      <c r="A10951">
        <v>2519</v>
      </c>
      <c r="B10951" s="2">
        <v>44375</v>
      </c>
      <c r="C10951">
        <v>201</v>
      </c>
      <c r="D10951">
        <v>2</v>
      </c>
      <c r="E10951">
        <v>8</v>
      </c>
      <c r="F10951">
        <v>944</v>
      </c>
      <c r="G10951">
        <v>2</v>
      </c>
      <c r="H10951" s="11">
        <f>VLOOKUP(F10951,products!$B$2:$I$1424,8,0)</f>
        <v>135.63</v>
      </c>
      <c r="I10951" s="11">
        <f t="shared" si="171"/>
        <v>271.26</v>
      </c>
      <c r="J10951" t="s">
        <v>19778</v>
      </c>
      <c r="K10951" s="4">
        <v>8.5</v>
      </c>
      <c r="L10951" s="4">
        <v>7.2</v>
      </c>
      <c r="M10951" s="4">
        <v>7.6</v>
      </c>
      <c r="N10951" s="4">
        <v>7.2</v>
      </c>
      <c r="O10951" s="4">
        <v>7.8</v>
      </c>
    </row>
    <row r="10952" spans="1:15" x14ac:dyDescent="0.25">
      <c r="A10952">
        <v>5256</v>
      </c>
      <c r="B10952" s="2">
        <v>44709</v>
      </c>
      <c r="C10952">
        <v>1349</v>
      </c>
      <c r="D10952">
        <v>2</v>
      </c>
      <c r="E10952">
        <v>191</v>
      </c>
      <c r="F10952">
        <v>944</v>
      </c>
      <c r="G10952">
        <v>4</v>
      </c>
      <c r="H10952" s="11">
        <f>VLOOKUP(F10952,products!$B$2:$I$1424,8,0)</f>
        <v>135.63</v>
      </c>
      <c r="I10952" s="11">
        <f t="shared" si="171"/>
        <v>542.52</v>
      </c>
      <c r="J10952" t="s">
        <v>19776</v>
      </c>
      <c r="K10952" s="4">
        <v>7.2</v>
      </c>
      <c r="L10952" s="4">
        <v>7.1</v>
      </c>
      <c r="M10952" s="4">
        <v>7.1</v>
      </c>
      <c r="N10952" s="4">
        <v>7</v>
      </c>
      <c r="O10952" s="4">
        <v>7.7</v>
      </c>
    </row>
    <row r="10953" spans="1:15" x14ac:dyDescent="0.25">
      <c r="A10953">
        <v>6103</v>
      </c>
      <c r="B10953" s="2">
        <v>44813</v>
      </c>
      <c r="C10953">
        <v>4997</v>
      </c>
      <c r="D10953">
        <v>9</v>
      </c>
      <c r="E10953">
        <v>100</v>
      </c>
      <c r="F10953">
        <v>944</v>
      </c>
      <c r="G10953">
        <v>3</v>
      </c>
      <c r="H10953" s="11">
        <f>VLOOKUP(F10953,products!$B$2:$I$1424,8,0)</f>
        <v>135.63</v>
      </c>
      <c r="I10953" s="11">
        <f t="shared" si="171"/>
        <v>406.89</v>
      </c>
      <c r="J10953" t="s">
        <v>19778</v>
      </c>
      <c r="K10953" s="4">
        <v>7.7</v>
      </c>
      <c r="L10953" s="4">
        <v>6.7</v>
      </c>
      <c r="M10953" s="4">
        <v>7.8</v>
      </c>
      <c r="N10953" s="4">
        <v>6.8</v>
      </c>
      <c r="O10953" s="4">
        <v>7.9</v>
      </c>
    </row>
    <row r="10954" spans="1:15" x14ac:dyDescent="0.25">
      <c r="A10954">
        <v>6658</v>
      </c>
      <c r="B10954" s="2">
        <v>44879</v>
      </c>
      <c r="C10954">
        <v>151</v>
      </c>
      <c r="D10954">
        <v>5</v>
      </c>
      <c r="E10954">
        <v>7</v>
      </c>
      <c r="F10954">
        <v>944</v>
      </c>
      <c r="G10954">
        <v>3</v>
      </c>
      <c r="H10954" s="11">
        <f>VLOOKUP(F10954,products!$B$2:$I$1424,8,0)</f>
        <v>135.63</v>
      </c>
      <c r="I10954" s="11">
        <f t="shared" si="171"/>
        <v>406.89</v>
      </c>
      <c r="J10954" t="s">
        <v>19779</v>
      </c>
      <c r="K10954" s="4">
        <v>6.1</v>
      </c>
      <c r="L10954" s="4">
        <v>6.9</v>
      </c>
      <c r="M10954" s="4">
        <v>7.5</v>
      </c>
      <c r="N10954" s="4">
        <v>6.4</v>
      </c>
      <c r="O10954" s="4">
        <v>7.9</v>
      </c>
    </row>
    <row r="10955" spans="1:15" x14ac:dyDescent="0.25">
      <c r="A10955">
        <v>8368</v>
      </c>
      <c r="B10955" s="2">
        <v>45162</v>
      </c>
      <c r="C10955">
        <v>6177</v>
      </c>
      <c r="D10955">
        <v>6</v>
      </c>
      <c r="E10955">
        <v>29</v>
      </c>
      <c r="F10955">
        <v>944</v>
      </c>
      <c r="G10955">
        <v>4</v>
      </c>
      <c r="H10955" s="11">
        <f>VLOOKUP(F10955,products!$B$2:$I$1424,8,0)</f>
        <v>135.63</v>
      </c>
      <c r="I10955" s="11">
        <f t="shared" si="171"/>
        <v>542.52</v>
      </c>
      <c r="J10955" t="s">
        <v>19778</v>
      </c>
      <c r="K10955" s="4">
        <v>6.1</v>
      </c>
      <c r="L10955" s="4">
        <v>7</v>
      </c>
      <c r="M10955" s="4">
        <v>7.9</v>
      </c>
      <c r="N10955" s="4">
        <v>6.3</v>
      </c>
      <c r="O10955" s="4">
        <v>7.3</v>
      </c>
    </row>
    <row r="10956" spans="1:15" x14ac:dyDescent="0.25">
      <c r="A10956">
        <v>13315</v>
      </c>
      <c r="B10956" s="2">
        <v>45539</v>
      </c>
      <c r="C10956">
        <v>1337</v>
      </c>
      <c r="D10956">
        <v>4</v>
      </c>
      <c r="E10956">
        <v>88</v>
      </c>
      <c r="F10956">
        <v>944</v>
      </c>
      <c r="G10956">
        <v>4</v>
      </c>
      <c r="H10956" s="11">
        <f>VLOOKUP(F10956,products!$B$2:$I$1424,8,0)</f>
        <v>135.63</v>
      </c>
      <c r="I10956" s="11">
        <f t="shared" si="171"/>
        <v>542.52</v>
      </c>
      <c r="J10956" t="s">
        <v>19779</v>
      </c>
      <c r="K10956" s="4">
        <v>7.9</v>
      </c>
      <c r="L10956" s="4">
        <v>5.9</v>
      </c>
      <c r="M10956" s="4">
        <v>6.5</v>
      </c>
      <c r="N10956" s="4">
        <v>7.2</v>
      </c>
      <c r="O10956" s="4">
        <v>7.6</v>
      </c>
    </row>
    <row r="10957" spans="1:15" x14ac:dyDescent="0.25">
      <c r="A10957">
        <v>13316</v>
      </c>
      <c r="B10957" s="2">
        <v>45745</v>
      </c>
      <c r="C10957">
        <v>3085</v>
      </c>
      <c r="D10957">
        <v>6</v>
      </c>
      <c r="E10957">
        <v>134</v>
      </c>
      <c r="F10957">
        <v>944</v>
      </c>
      <c r="G10957">
        <v>2</v>
      </c>
      <c r="H10957" s="11">
        <f>VLOOKUP(F10957,products!$B$2:$I$1424,8,0)</f>
        <v>135.63</v>
      </c>
      <c r="I10957" s="11">
        <f t="shared" si="171"/>
        <v>271.26</v>
      </c>
      <c r="J10957" t="s">
        <v>19779</v>
      </c>
      <c r="K10957" s="4">
        <v>6.6</v>
      </c>
      <c r="L10957" s="4">
        <v>7</v>
      </c>
      <c r="M10957" s="4">
        <v>7.7</v>
      </c>
      <c r="N10957" s="4">
        <v>5.5</v>
      </c>
      <c r="O10957" s="4">
        <v>7.4</v>
      </c>
    </row>
    <row r="10958" spans="1:15" x14ac:dyDescent="0.25">
      <c r="A10958">
        <v>249</v>
      </c>
      <c r="B10958" s="2">
        <v>44090</v>
      </c>
      <c r="C10958">
        <v>2535</v>
      </c>
      <c r="D10958">
        <v>10</v>
      </c>
      <c r="E10958">
        <v>45</v>
      </c>
      <c r="F10958">
        <v>92</v>
      </c>
      <c r="G10958">
        <v>2</v>
      </c>
      <c r="H10958" s="11">
        <f>VLOOKUP(F10958,products!$B$2:$I$1424,8,0)</f>
        <v>202.5</v>
      </c>
      <c r="I10958" s="11">
        <f t="shared" si="171"/>
        <v>405</v>
      </c>
      <c r="J10958" t="s">
        <v>19779</v>
      </c>
      <c r="K10958" s="4">
        <v>7.3</v>
      </c>
      <c r="L10958" s="4">
        <v>7.8</v>
      </c>
      <c r="M10958" s="4">
        <v>8.1</v>
      </c>
      <c r="N10958" s="4">
        <v>7.1</v>
      </c>
      <c r="O10958" s="4">
        <v>7.7</v>
      </c>
    </row>
    <row r="10959" spans="1:15" x14ac:dyDescent="0.25">
      <c r="A10959">
        <v>854</v>
      </c>
      <c r="B10959" s="2">
        <v>44164</v>
      </c>
      <c r="C10959">
        <v>281</v>
      </c>
      <c r="D10959">
        <v>5</v>
      </c>
      <c r="E10959">
        <v>32</v>
      </c>
      <c r="F10959">
        <v>92</v>
      </c>
      <c r="G10959">
        <v>3</v>
      </c>
      <c r="H10959" s="11">
        <f>VLOOKUP(F10959,products!$B$2:$I$1424,8,0)</f>
        <v>202.5</v>
      </c>
      <c r="I10959" s="11">
        <f t="shared" si="171"/>
        <v>607.5</v>
      </c>
      <c r="J10959" t="s">
        <v>19778</v>
      </c>
      <c r="K10959" s="4">
        <v>8.6999999999999993</v>
      </c>
      <c r="L10959" s="4">
        <v>7.7</v>
      </c>
      <c r="M10959" s="4">
        <v>8.1</v>
      </c>
      <c r="N10959" s="4">
        <v>6</v>
      </c>
      <c r="O10959" s="4">
        <v>8.1999999999999993</v>
      </c>
    </row>
    <row r="10960" spans="1:15" x14ac:dyDescent="0.25">
      <c r="A10960">
        <v>1319</v>
      </c>
      <c r="B10960" s="2">
        <v>44226</v>
      </c>
      <c r="C10960">
        <v>6005</v>
      </c>
      <c r="D10960">
        <v>8</v>
      </c>
      <c r="E10960">
        <v>166</v>
      </c>
      <c r="F10960">
        <v>92</v>
      </c>
      <c r="G10960">
        <v>4</v>
      </c>
      <c r="H10960" s="11">
        <f>VLOOKUP(F10960,products!$B$2:$I$1424,8,0)</f>
        <v>202.5</v>
      </c>
      <c r="I10960" s="11">
        <f t="shared" si="171"/>
        <v>810</v>
      </c>
      <c r="J10960" t="s">
        <v>19775</v>
      </c>
      <c r="K10960" s="4">
        <v>6.4</v>
      </c>
      <c r="L10960" s="4">
        <v>7.7</v>
      </c>
      <c r="M10960" s="4">
        <v>7.4</v>
      </c>
      <c r="N10960" s="4">
        <v>7.2</v>
      </c>
      <c r="O10960" s="4">
        <v>7.7</v>
      </c>
    </row>
    <row r="10961" spans="1:15" x14ac:dyDescent="0.25">
      <c r="A10961">
        <v>3132</v>
      </c>
      <c r="B10961" s="2">
        <v>44447</v>
      </c>
      <c r="C10961">
        <v>5923</v>
      </c>
      <c r="D10961">
        <v>6</v>
      </c>
      <c r="E10961">
        <v>196</v>
      </c>
      <c r="F10961">
        <v>92</v>
      </c>
      <c r="G10961">
        <v>3</v>
      </c>
      <c r="H10961" s="11">
        <f>VLOOKUP(F10961,products!$B$2:$I$1424,8,0)</f>
        <v>202.5</v>
      </c>
      <c r="I10961" s="11">
        <f t="shared" si="171"/>
        <v>607.5</v>
      </c>
      <c r="J10961" t="s">
        <v>19777</v>
      </c>
      <c r="K10961" s="4">
        <v>8.4</v>
      </c>
      <c r="L10961" s="4">
        <v>5.0999999999999996</v>
      </c>
      <c r="M10961" s="4">
        <v>7.9</v>
      </c>
      <c r="N10961" s="4">
        <v>6</v>
      </c>
      <c r="O10961" s="4">
        <v>7.6</v>
      </c>
    </row>
    <row r="10962" spans="1:15" x14ac:dyDescent="0.25">
      <c r="A10962">
        <v>7539</v>
      </c>
      <c r="B10962" s="2">
        <v>45831</v>
      </c>
      <c r="C10962">
        <v>4210</v>
      </c>
      <c r="D10962">
        <v>7</v>
      </c>
      <c r="E10962">
        <v>2</v>
      </c>
      <c r="F10962">
        <v>92</v>
      </c>
      <c r="G10962">
        <v>4</v>
      </c>
      <c r="H10962" s="11">
        <f>VLOOKUP(F10962,products!$B$2:$I$1424,8,0)</f>
        <v>202.5</v>
      </c>
      <c r="I10962" s="11">
        <f t="shared" si="171"/>
        <v>810</v>
      </c>
      <c r="J10962" t="s">
        <v>19781</v>
      </c>
      <c r="K10962" s="4">
        <v>7.2</v>
      </c>
      <c r="L10962" s="4">
        <v>8.6999999999999993</v>
      </c>
      <c r="M10962" s="4">
        <v>7.4</v>
      </c>
      <c r="N10962" s="4">
        <v>7.3</v>
      </c>
      <c r="O10962" s="4">
        <v>7.9</v>
      </c>
    </row>
    <row r="10963" spans="1:15" x14ac:dyDescent="0.25">
      <c r="A10963">
        <v>8955</v>
      </c>
      <c r="B10963" s="2">
        <v>45538</v>
      </c>
      <c r="C10963">
        <v>3558</v>
      </c>
      <c r="D10963">
        <v>3</v>
      </c>
      <c r="E10963">
        <v>157</v>
      </c>
      <c r="F10963">
        <v>92</v>
      </c>
      <c r="G10963">
        <v>5</v>
      </c>
      <c r="H10963" s="11">
        <f>VLOOKUP(F10963,products!$B$2:$I$1424,8,0)</f>
        <v>202.5</v>
      </c>
      <c r="I10963" s="11">
        <f t="shared" si="171"/>
        <v>1012.5</v>
      </c>
      <c r="J10963" t="s">
        <v>19781</v>
      </c>
      <c r="K10963" s="4">
        <v>7.1</v>
      </c>
      <c r="L10963" s="4">
        <v>6.4</v>
      </c>
      <c r="M10963" s="4">
        <v>7.8</v>
      </c>
      <c r="N10963" s="4">
        <v>6.5</v>
      </c>
      <c r="O10963" s="4">
        <v>8.1</v>
      </c>
    </row>
    <row r="10964" spans="1:15" x14ac:dyDescent="0.25">
      <c r="A10964">
        <v>14774</v>
      </c>
      <c r="B10964" s="2">
        <v>45719</v>
      </c>
      <c r="C10964">
        <v>316</v>
      </c>
      <c r="D10964">
        <v>7</v>
      </c>
      <c r="E10964">
        <v>21</v>
      </c>
      <c r="F10964">
        <v>92</v>
      </c>
      <c r="G10964">
        <v>2</v>
      </c>
      <c r="H10964" s="11">
        <f>VLOOKUP(F10964,products!$B$2:$I$1424,8,0)</f>
        <v>202.5</v>
      </c>
      <c r="I10964" s="11">
        <f t="shared" si="171"/>
        <v>405</v>
      </c>
      <c r="J10964" t="s">
        <v>19775</v>
      </c>
      <c r="K10964" s="4">
        <v>7.9</v>
      </c>
      <c r="L10964" s="4">
        <v>7.8</v>
      </c>
      <c r="M10964" s="4">
        <v>7.5</v>
      </c>
      <c r="N10964" s="4">
        <v>7</v>
      </c>
      <c r="O10964" s="4">
        <v>8.1</v>
      </c>
    </row>
    <row r="10965" spans="1:15" x14ac:dyDescent="0.25">
      <c r="A10965">
        <v>15594</v>
      </c>
      <c r="B10965" s="2">
        <v>45142</v>
      </c>
      <c r="C10965">
        <v>4099</v>
      </c>
      <c r="D10965">
        <v>1</v>
      </c>
      <c r="E10965">
        <v>170</v>
      </c>
      <c r="F10965">
        <v>92</v>
      </c>
      <c r="G10965">
        <v>1</v>
      </c>
      <c r="H10965" s="11">
        <f>VLOOKUP(F10965,products!$B$2:$I$1424,8,0)</f>
        <v>202.5</v>
      </c>
      <c r="I10965" s="11">
        <f t="shared" si="171"/>
        <v>202.5</v>
      </c>
      <c r="J10965" t="s">
        <v>19781</v>
      </c>
      <c r="K10965" s="4">
        <v>7.7</v>
      </c>
      <c r="L10965" s="4">
        <v>8.6999999999999993</v>
      </c>
      <c r="M10965" s="4">
        <v>6.6</v>
      </c>
      <c r="N10965" s="4">
        <v>7.5</v>
      </c>
      <c r="O10965" s="4">
        <v>7.8</v>
      </c>
    </row>
    <row r="10966" spans="1:15" x14ac:dyDescent="0.25">
      <c r="A10966">
        <v>15763</v>
      </c>
      <c r="B10966" s="2">
        <v>45165</v>
      </c>
      <c r="C10966">
        <v>2890</v>
      </c>
      <c r="D10966">
        <v>7</v>
      </c>
      <c r="E10966">
        <v>128</v>
      </c>
      <c r="F10966">
        <v>92</v>
      </c>
      <c r="G10966">
        <v>4</v>
      </c>
      <c r="H10966" s="11">
        <f>VLOOKUP(F10966,products!$B$2:$I$1424,8,0)</f>
        <v>202.5</v>
      </c>
      <c r="I10966" s="11">
        <f t="shared" si="171"/>
        <v>810</v>
      </c>
      <c r="J10966" t="s">
        <v>19776</v>
      </c>
      <c r="K10966" s="4">
        <v>6.3</v>
      </c>
      <c r="L10966" s="4">
        <v>7.6</v>
      </c>
      <c r="M10966" s="4">
        <v>7.4</v>
      </c>
      <c r="N10966" s="4">
        <v>7</v>
      </c>
      <c r="O10966" s="4">
        <v>7.9</v>
      </c>
    </row>
    <row r="10967" spans="1:15" x14ac:dyDescent="0.25">
      <c r="A10967">
        <v>15848</v>
      </c>
      <c r="B10967" s="2">
        <v>45763</v>
      </c>
      <c r="C10967">
        <v>132</v>
      </c>
      <c r="D10967">
        <v>10</v>
      </c>
      <c r="E10967">
        <v>67</v>
      </c>
      <c r="F10967">
        <v>92</v>
      </c>
      <c r="G10967">
        <v>3</v>
      </c>
      <c r="H10967" s="11">
        <f>VLOOKUP(F10967,products!$B$2:$I$1424,8,0)</f>
        <v>202.5</v>
      </c>
      <c r="I10967" s="11">
        <f t="shared" si="171"/>
        <v>607.5</v>
      </c>
      <c r="J10967" t="s">
        <v>19775</v>
      </c>
      <c r="K10967" s="4">
        <v>6</v>
      </c>
      <c r="L10967" s="4">
        <v>6.8</v>
      </c>
      <c r="M10967" s="4">
        <v>7.2</v>
      </c>
      <c r="N10967" s="4">
        <v>7</v>
      </c>
      <c r="O10967" s="4">
        <v>7.7</v>
      </c>
    </row>
    <row r="10968" spans="1:15" x14ac:dyDescent="0.25">
      <c r="A10968">
        <v>1057</v>
      </c>
      <c r="B10968" s="2">
        <v>44189</v>
      </c>
      <c r="C10968">
        <v>4396</v>
      </c>
      <c r="D10968">
        <v>10</v>
      </c>
      <c r="E10968">
        <v>91</v>
      </c>
      <c r="F10968">
        <v>1402</v>
      </c>
      <c r="G10968">
        <v>3</v>
      </c>
      <c r="H10968" s="11">
        <f>VLOOKUP(F10968,products!$B$2:$I$1424,8,0)</f>
        <v>63.91</v>
      </c>
      <c r="I10968" s="11">
        <f t="shared" si="171"/>
        <v>191.73</v>
      </c>
      <c r="J10968" t="s">
        <v>19778</v>
      </c>
      <c r="K10968" s="4">
        <v>7.4</v>
      </c>
      <c r="L10968" s="4">
        <v>5.9</v>
      </c>
      <c r="M10968" s="4">
        <v>7.4</v>
      </c>
      <c r="N10968" s="4">
        <v>7.2</v>
      </c>
      <c r="O10968" s="4">
        <v>8.1</v>
      </c>
    </row>
    <row r="10969" spans="1:15" x14ac:dyDescent="0.25">
      <c r="A10969">
        <v>1996</v>
      </c>
      <c r="B10969" s="2">
        <v>44313</v>
      </c>
      <c r="C10969">
        <v>5978</v>
      </c>
      <c r="D10969">
        <v>2</v>
      </c>
      <c r="E10969">
        <v>114</v>
      </c>
      <c r="F10969">
        <v>1402</v>
      </c>
      <c r="G10969">
        <v>3</v>
      </c>
      <c r="H10969" s="11">
        <f>VLOOKUP(F10969,products!$B$2:$I$1424,8,0)</f>
        <v>63.91</v>
      </c>
      <c r="I10969" s="11">
        <f t="shared" si="171"/>
        <v>191.73</v>
      </c>
      <c r="J10969" t="s">
        <v>19777</v>
      </c>
      <c r="K10969" s="4">
        <v>7.9</v>
      </c>
      <c r="L10969" s="4">
        <v>7.6</v>
      </c>
      <c r="M10969" s="4">
        <v>8.1</v>
      </c>
      <c r="N10969" s="4">
        <v>6.5</v>
      </c>
      <c r="O10969" s="4">
        <v>7.8</v>
      </c>
    </row>
    <row r="10970" spans="1:15" x14ac:dyDescent="0.25">
      <c r="A10970">
        <v>2093</v>
      </c>
      <c r="B10970" s="2">
        <v>44323</v>
      </c>
      <c r="C10970">
        <v>1465</v>
      </c>
      <c r="D10970">
        <v>6</v>
      </c>
      <c r="E10970">
        <v>102</v>
      </c>
      <c r="F10970">
        <v>1402</v>
      </c>
      <c r="G10970">
        <v>1</v>
      </c>
      <c r="H10970" s="11">
        <f>VLOOKUP(F10970,products!$B$2:$I$1424,8,0)</f>
        <v>63.91</v>
      </c>
      <c r="I10970" s="11">
        <f t="shared" si="171"/>
        <v>63.91</v>
      </c>
      <c r="J10970" t="s">
        <v>19777</v>
      </c>
      <c r="K10970" s="4">
        <v>7.8</v>
      </c>
      <c r="L10970" s="4">
        <v>7</v>
      </c>
      <c r="M10970" s="4">
        <v>8.1</v>
      </c>
      <c r="N10970" s="4">
        <v>8</v>
      </c>
      <c r="O10970" s="4">
        <v>7.5</v>
      </c>
    </row>
    <row r="10971" spans="1:15" x14ac:dyDescent="0.25">
      <c r="A10971">
        <v>3133</v>
      </c>
      <c r="B10971" s="2">
        <v>44447</v>
      </c>
      <c r="C10971">
        <v>4027</v>
      </c>
      <c r="D10971">
        <v>9</v>
      </c>
      <c r="E10971">
        <v>39</v>
      </c>
      <c r="F10971">
        <v>1402</v>
      </c>
      <c r="G10971">
        <v>3</v>
      </c>
      <c r="H10971" s="11">
        <f>VLOOKUP(F10971,products!$B$2:$I$1424,8,0)</f>
        <v>63.91</v>
      </c>
      <c r="I10971" s="11">
        <f t="shared" si="171"/>
        <v>191.73</v>
      </c>
      <c r="J10971" t="s">
        <v>19779</v>
      </c>
      <c r="K10971" s="4">
        <v>8.1</v>
      </c>
      <c r="L10971" s="4">
        <v>6.6</v>
      </c>
      <c r="M10971" s="4">
        <v>6.6</v>
      </c>
      <c r="N10971" s="4">
        <v>7.7</v>
      </c>
      <c r="O10971" s="4">
        <v>7.7</v>
      </c>
    </row>
    <row r="10972" spans="1:15" x14ac:dyDescent="0.25">
      <c r="A10972">
        <v>3134</v>
      </c>
      <c r="B10972" s="2">
        <v>44447</v>
      </c>
      <c r="C10972">
        <v>121</v>
      </c>
      <c r="D10972">
        <v>1</v>
      </c>
      <c r="E10972">
        <v>50</v>
      </c>
      <c r="F10972">
        <v>1402</v>
      </c>
      <c r="G10972">
        <v>1</v>
      </c>
      <c r="H10972" s="11">
        <f>VLOOKUP(F10972,products!$B$2:$I$1424,8,0)</f>
        <v>63.91</v>
      </c>
      <c r="I10972" s="11">
        <f t="shared" si="171"/>
        <v>63.91</v>
      </c>
      <c r="J10972" t="s">
        <v>19776</v>
      </c>
      <c r="K10972" s="4">
        <v>7</v>
      </c>
      <c r="L10972" s="4">
        <v>6.3</v>
      </c>
      <c r="M10972" s="4">
        <v>8.3000000000000007</v>
      </c>
      <c r="N10972" s="4">
        <v>5.9</v>
      </c>
      <c r="O10972" s="4">
        <v>7.2</v>
      </c>
    </row>
    <row r="10973" spans="1:15" x14ac:dyDescent="0.25">
      <c r="A10973">
        <v>4145</v>
      </c>
      <c r="B10973" s="2">
        <v>44574</v>
      </c>
      <c r="C10973">
        <v>3396</v>
      </c>
      <c r="D10973">
        <v>8</v>
      </c>
      <c r="E10973">
        <v>102</v>
      </c>
      <c r="F10973">
        <v>1402</v>
      </c>
      <c r="G10973">
        <v>1</v>
      </c>
      <c r="H10973" s="11">
        <f>VLOOKUP(F10973,products!$B$2:$I$1424,8,0)</f>
        <v>63.91</v>
      </c>
      <c r="I10973" s="11">
        <f t="shared" si="171"/>
        <v>63.91</v>
      </c>
      <c r="J10973" t="s">
        <v>19781</v>
      </c>
      <c r="K10973" s="4">
        <v>7.8</v>
      </c>
      <c r="L10973" s="4">
        <v>5.8</v>
      </c>
      <c r="M10973" s="4">
        <v>6.7</v>
      </c>
      <c r="N10973" s="4">
        <v>7</v>
      </c>
      <c r="O10973" s="4">
        <v>7.9</v>
      </c>
    </row>
    <row r="10974" spans="1:15" x14ac:dyDescent="0.25">
      <c r="A10974">
        <v>4252</v>
      </c>
      <c r="B10974" s="2">
        <v>44588</v>
      </c>
      <c r="C10974">
        <v>3317</v>
      </c>
      <c r="D10974">
        <v>5</v>
      </c>
      <c r="E10974">
        <v>12</v>
      </c>
      <c r="F10974">
        <v>1402</v>
      </c>
      <c r="G10974">
        <v>2</v>
      </c>
      <c r="H10974" s="11">
        <f>VLOOKUP(F10974,products!$B$2:$I$1424,8,0)</f>
        <v>63.91</v>
      </c>
      <c r="I10974" s="11">
        <f t="shared" si="171"/>
        <v>127.82</v>
      </c>
      <c r="J10974" t="s">
        <v>19777</v>
      </c>
      <c r="K10974" s="4">
        <v>7.8</v>
      </c>
      <c r="L10974" s="4">
        <v>7</v>
      </c>
      <c r="M10974" s="4">
        <v>7.5</v>
      </c>
      <c r="N10974" s="4">
        <v>7.3</v>
      </c>
      <c r="O10974" s="4">
        <v>7.5</v>
      </c>
    </row>
    <row r="10975" spans="1:15" x14ac:dyDescent="0.25">
      <c r="A10975">
        <v>5598</v>
      </c>
      <c r="B10975" s="2">
        <v>44752</v>
      </c>
      <c r="C10975">
        <v>3904</v>
      </c>
      <c r="D10975">
        <v>1</v>
      </c>
      <c r="E10975">
        <v>125</v>
      </c>
      <c r="F10975">
        <v>1402</v>
      </c>
      <c r="G10975">
        <v>2</v>
      </c>
      <c r="H10975" s="11">
        <f>VLOOKUP(F10975,products!$B$2:$I$1424,8,0)</f>
        <v>63.91</v>
      </c>
      <c r="I10975" s="11">
        <f t="shared" si="171"/>
        <v>127.82</v>
      </c>
      <c r="J10975" t="s">
        <v>19776</v>
      </c>
      <c r="K10975" s="4">
        <v>7.3</v>
      </c>
      <c r="L10975" s="4">
        <v>5.2</v>
      </c>
      <c r="M10975" s="4">
        <v>7.8</v>
      </c>
      <c r="N10975" s="4">
        <v>3</v>
      </c>
      <c r="O10975" s="4">
        <v>7.6</v>
      </c>
    </row>
    <row r="10976" spans="1:15" x14ac:dyDescent="0.25">
      <c r="A10976">
        <v>7285</v>
      </c>
      <c r="B10976" s="2">
        <v>45390</v>
      </c>
      <c r="C10976">
        <v>4795</v>
      </c>
      <c r="D10976">
        <v>4</v>
      </c>
      <c r="E10976">
        <v>57</v>
      </c>
      <c r="F10976">
        <v>1402</v>
      </c>
      <c r="G10976">
        <v>3</v>
      </c>
      <c r="H10976" s="11">
        <f>VLOOKUP(F10976,products!$B$2:$I$1424,8,0)</f>
        <v>63.91</v>
      </c>
      <c r="I10976" s="11">
        <f t="shared" si="171"/>
        <v>191.73</v>
      </c>
      <c r="J10976" t="s">
        <v>19775</v>
      </c>
      <c r="K10976" s="4">
        <v>8.1</v>
      </c>
      <c r="L10976" s="4">
        <v>7.2</v>
      </c>
      <c r="M10976" s="4">
        <v>7.6</v>
      </c>
      <c r="N10976" s="4">
        <v>5.2</v>
      </c>
      <c r="O10976" s="4">
        <v>7.3</v>
      </c>
    </row>
    <row r="10977" spans="1:15" x14ac:dyDescent="0.25">
      <c r="A10977">
        <v>14959</v>
      </c>
      <c r="B10977" s="2">
        <v>45174</v>
      </c>
      <c r="C10977">
        <v>3137</v>
      </c>
      <c r="D10977">
        <v>6</v>
      </c>
      <c r="E10977">
        <v>169</v>
      </c>
      <c r="F10977">
        <v>1402</v>
      </c>
      <c r="G10977">
        <v>1</v>
      </c>
      <c r="H10977" s="11">
        <f>VLOOKUP(F10977,products!$B$2:$I$1424,8,0)</f>
        <v>63.91</v>
      </c>
      <c r="I10977" s="11">
        <f t="shared" si="171"/>
        <v>63.91</v>
      </c>
      <c r="J10977" t="s">
        <v>19779</v>
      </c>
      <c r="K10977" s="4">
        <v>8.6</v>
      </c>
      <c r="L10977" s="4">
        <v>6.8</v>
      </c>
      <c r="M10977" s="4">
        <v>7.6</v>
      </c>
      <c r="N10977" s="4">
        <v>7.6</v>
      </c>
      <c r="O10977" s="4">
        <v>7.8</v>
      </c>
    </row>
    <row r="10978" spans="1:15" x14ac:dyDescent="0.25">
      <c r="A10978">
        <v>8891</v>
      </c>
      <c r="B10978" s="2">
        <v>45708</v>
      </c>
      <c r="C10978">
        <v>3998</v>
      </c>
      <c r="D10978">
        <v>4</v>
      </c>
      <c r="E10978">
        <v>102</v>
      </c>
      <c r="F10978">
        <v>1402</v>
      </c>
      <c r="G10978">
        <v>1</v>
      </c>
      <c r="H10978" s="11">
        <f>VLOOKUP(F10978,products!$B$2:$I$1424,8,0)</f>
        <v>63.91</v>
      </c>
      <c r="I10978" s="11">
        <f t="shared" si="171"/>
        <v>63.91</v>
      </c>
      <c r="J10978" t="s">
        <v>19777</v>
      </c>
      <c r="K10978" s="4">
        <v>8.1999999999999993</v>
      </c>
      <c r="L10978" s="4">
        <v>6.6</v>
      </c>
      <c r="M10978" s="4">
        <v>7.3</v>
      </c>
      <c r="N10978" s="4">
        <v>7.5</v>
      </c>
      <c r="O10978" s="4">
        <v>7.7</v>
      </c>
    </row>
    <row r="10979" spans="1:15" x14ac:dyDescent="0.25">
      <c r="A10979">
        <v>9681</v>
      </c>
      <c r="B10979" s="2">
        <v>45067</v>
      </c>
      <c r="C10979">
        <v>3883</v>
      </c>
      <c r="D10979">
        <v>2</v>
      </c>
      <c r="E10979">
        <v>110</v>
      </c>
      <c r="F10979">
        <v>1402</v>
      </c>
      <c r="G10979">
        <v>4</v>
      </c>
      <c r="H10979" s="11">
        <f>VLOOKUP(F10979,products!$B$2:$I$1424,8,0)</f>
        <v>63.91</v>
      </c>
      <c r="I10979" s="11">
        <f t="shared" si="171"/>
        <v>255.64</v>
      </c>
      <c r="J10979" t="s">
        <v>19779</v>
      </c>
      <c r="K10979" s="4">
        <v>6.9</v>
      </c>
      <c r="L10979" s="4">
        <v>7.5</v>
      </c>
      <c r="M10979" s="4">
        <v>7.8</v>
      </c>
      <c r="N10979" s="4">
        <v>6</v>
      </c>
      <c r="O10979" s="4">
        <v>7.9</v>
      </c>
    </row>
    <row r="10980" spans="1:15" x14ac:dyDescent="0.25">
      <c r="A10980">
        <v>15693</v>
      </c>
      <c r="B10980" s="2">
        <v>45718</v>
      </c>
      <c r="C10980">
        <v>800</v>
      </c>
      <c r="D10980">
        <v>7</v>
      </c>
      <c r="E10980">
        <v>104</v>
      </c>
      <c r="F10980">
        <v>1402</v>
      </c>
      <c r="G10980">
        <v>3</v>
      </c>
      <c r="H10980" s="11">
        <f>VLOOKUP(F10980,products!$B$2:$I$1424,8,0)</f>
        <v>63.91</v>
      </c>
      <c r="I10980" s="11">
        <f t="shared" si="171"/>
        <v>191.73</v>
      </c>
      <c r="J10980" t="s">
        <v>19775</v>
      </c>
      <c r="K10980" s="4">
        <v>6.8</v>
      </c>
      <c r="L10980" s="4">
        <v>5</v>
      </c>
      <c r="M10980" s="4">
        <v>7.1</v>
      </c>
      <c r="N10980" s="4">
        <v>3</v>
      </c>
      <c r="O10980" s="4">
        <v>8</v>
      </c>
    </row>
    <row r="10981" spans="1:15" x14ac:dyDescent="0.25">
      <c r="A10981">
        <v>15761</v>
      </c>
      <c r="B10981" s="2">
        <v>45758</v>
      </c>
      <c r="C10981">
        <v>3536</v>
      </c>
      <c r="D10981">
        <v>1</v>
      </c>
      <c r="E10981">
        <v>177</v>
      </c>
      <c r="F10981">
        <v>1402</v>
      </c>
      <c r="G10981">
        <v>4</v>
      </c>
      <c r="H10981" s="11">
        <f>VLOOKUP(F10981,products!$B$2:$I$1424,8,0)</f>
        <v>63.91</v>
      </c>
      <c r="I10981" s="11">
        <f t="shared" si="171"/>
        <v>255.64</v>
      </c>
      <c r="J10981" t="s">
        <v>19780</v>
      </c>
      <c r="K10981" s="4">
        <v>8.1999999999999993</v>
      </c>
      <c r="L10981" s="4">
        <v>7.3</v>
      </c>
      <c r="M10981" s="4">
        <v>7.4</v>
      </c>
      <c r="N10981" s="4">
        <v>6.8</v>
      </c>
      <c r="O10981" s="4">
        <v>7.9</v>
      </c>
    </row>
    <row r="10982" spans="1:15" x14ac:dyDescent="0.25">
      <c r="A10982">
        <v>464</v>
      </c>
      <c r="B10982" s="2">
        <v>44117</v>
      </c>
      <c r="C10982">
        <v>5727</v>
      </c>
      <c r="D10982">
        <v>2</v>
      </c>
      <c r="E10982">
        <v>156</v>
      </c>
      <c r="F10982">
        <v>592</v>
      </c>
      <c r="G10982">
        <v>2</v>
      </c>
      <c r="H10982" s="11">
        <f>VLOOKUP(F10982,products!$B$2:$I$1424,8,0)</f>
        <v>44.91</v>
      </c>
      <c r="I10982" s="11">
        <f t="shared" si="171"/>
        <v>89.82</v>
      </c>
      <c r="J10982" t="s">
        <v>19779</v>
      </c>
      <c r="K10982" s="4">
        <v>8.6</v>
      </c>
      <c r="L10982" s="4">
        <v>8.3000000000000007</v>
      </c>
      <c r="M10982" s="4">
        <v>7.9</v>
      </c>
      <c r="N10982" s="4">
        <v>5.8</v>
      </c>
      <c r="O10982" s="4">
        <v>7.8</v>
      </c>
    </row>
    <row r="10983" spans="1:15" x14ac:dyDescent="0.25">
      <c r="A10983">
        <v>1537</v>
      </c>
      <c r="B10983" s="2">
        <v>44255</v>
      </c>
      <c r="C10983">
        <v>332</v>
      </c>
      <c r="D10983">
        <v>9</v>
      </c>
      <c r="E10983">
        <v>96</v>
      </c>
      <c r="F10983">
        <v>592</v>
      </c>
      <c r="G10983">
        <v>3</v>
      </c>
      <c r="H10983" s="11">
        <f>VLOOKUP(F10983,products!$B$2:$I$1424,8,0)</f>
        <v>44.91</v>
      </c>
      <c r="I10983" s="11">
        <f t="shared" si="171"/>
        <v>134.72999999999999</v>
      </c>
      <c r="J10983" t="s">
        <v>19776</v>
      </c>
      <c r="K10983" s="4">
        <v>8.4</v>
      </c>
      <c r="L10983" s="4">
        <v>7.1</v>
      </c>
      <c r="M10983" s="4">
        <v>6.9</v>
      </c>
      <c r="N10983" s="4">
        <v>7.2</v>
      </c>
      <c r="O10983" s="4">
        <v>7.6</v>
      </c>
    </row>
    <row r="10984" spans="1:15" x14ac:dyDescent="0.25">
      <c r="A10984">
        <v>1558</v>
      </c>
      <c r="B10984" s="2">
        <v>44258</v>
      </c>
      <c r="C10984">
        <v>3173</v>
      </c>
      <c r="D10984">
        <v>3</v>
      </c>
      <c r="E10984">
        <v>18</v>
      </c>
      <c r="F10984">
        <v>592</v>
      </c>
      <c r="G10984">
        <v>3</v>
      </c>
      <c r="H10984" s="11">
        <f>VLOOKUP(F10984,products!$B$2:$I$1424,8,0)</f>
        <v>44.91</v>
      </c>
      <c r="I10984" s="11">
        <f t="shared" si="171"/>
        <v>134.72999999999999</v>
      </c>
      <c r="J10984" t="s">
        <v>19780</v>
      </c>
      <c r="K10984" s="4">
        <v>7.2</v>
      </c>
      <c r="L10984" s="4">
        <v>5.4</v>
      </c>
      <c r="M10984" s="4">
        <v>6.5</v>
      </c>
      <c r="N10984" s="4">
        <v>6</v>
      </c>
      <c r="O10984" s="4">
        <v>7.8</v>
      </c>
    </row>
    <row r="10985" spans="1:15" x14ac:dyDescent="0.25">
      <c r="A10985">
        <v>1827</v>
      </c>
      <c r="B10985" s="2">
        <v>44291</v>
      </c>
      <c r="C10985">
        <v>6155</v>
      </c>
      <c r="D10985">
        <v>5</v>
      </c>
      <c r="E10985">
        <v>101</v>
      </c>
      <c r="F10985">
        <v>592</v>
      </c>
      <c r="G10985">
        <v>4</v>
      </c>
      <c r="H10985" s="11">
        <f>VLOOKUP(F10985,products!$B$2:$I$1424,8,0)</f>
        <v>44.91</v>
      </c>
      <c r="I10985" s="11">
        <f t="shared" si="171"/>
        <v>179.64</v>
      </c>
      <c r="J10985" t="s">
        <v>19778</v>
      </c>
      <c r="K10985" s="4">
        <v>7.9</v>
      </c>
      <c r="L10985" s="4">
        <v>10</v>
      </c>
      <c r="M10985" s="4">
        <v>7.8</v>
      </c>
      <c r="N10985" s="4">
        <v>6.8</v>
      </c>
      <c r="O10985" s="4">
        <v>7.8</v>
      </c>
    </row>
    <row r="10986" spans="1:15" x14ac:dyDescent="0.25">
      <c r="A10986">
        <v>2535</v>
      </c>
      <c r="B10986" s="2">
        <v>44376</v>
      </c>
      <c r="C10986">
        <v>3688</v>
      </c>
      <c r="D10986">
        <v>10</v>
      </c>
      <c r="E10986">
        <v>120</v>
      </c>
      <c r="F10986">
        <v>592</v>
      </c>
      <c r="G10986">
        <v>4</v>
      </c>
      <c r="H10986" s="11">
        <f>VLOOKUP(F10986,products!$B$2:$I$1424,8,0)</f>
        <v>44.91</v>
      </c>
      <c r="I10986" s="11">
        <f t="shared" si="171"/>
        <v>179.64</v>
      </c>
      <c r="J10986" t="s">
        <v>19781</v>
      </c>
      <c r="K10986" s="4">
        <v>8.5</v>
      </c>
      <c r="L10986" s="4">
        <v>6.1</v>
      </c>
      <c r="M10986" s="4">
        <v>7.8</v>
      </c>
      <c r="N10986" s="4">
        <v>5.7</v>
      </c>
      <c r="O10986" s="4">
        <v>7.6</v>
      </c>
    </row>
    <row r="10987" spans="1:15" x14ac:dyDescent="0.25">
      <c r="A10987">
        <v>3017</v>
      </c>
      <c r="B10987" s="2">
        <v>44433</v>
      </c>
      <c r="C10987">
        <v>3448</v>
      </c>
      <c r="D10987">
        <v>3</v>
      </c>
      <c r="E10987">
        <v>129</v>
      </c>
      <c r="F10987">
        <v>592</v>
      </c>
      <c r="G10987">
        <v>3</v>
      </c>
      <c r="H10987" s="11">
        <f>VLOOKUP(F10987,products!$B$2:$I$1424,8,0)</f>
        <v>44.91</v>
      </c>
      <c r="I10987" s="11">
        <f t="shared" si="171"/>
        <v>134.72999999999999</v>
      </c>
      <c r="J10987" t="s">
        <v>19777</v>
      </c>
      <c r="K10987" s="4">
        <v>9</v>
      </c>
      <c r="L10987" s="4">
        <v>7.9</v>
      </c>
      <c r="M10987" s="4">
        <v>6.9</v>
      </c>
      <c r="N10987" s="4">
        <v>6.7</v>
      </c>
      <c r="O10987" s="4">
        <v>8.1999999999999993</v>
      </c>
    </row>
    <row r="10988" spans="1:15" x14ac:dyDescent="0.25">
      <c r="A10988">
        <v>3621</v>
      </c>
      <c r="B10988" s="2">
        <v>44508</v>
      </c>
      <c r="C10988">
        <v>1126</v>
      </c>
      <c r="D10988">
        <v>2</v>
      </c>
      <c r="E10988">
        <v>13</v>
      </c>
      <c r="F10988">
        <v>592</v>
      </c>
      <c r="G10988">
        <v>4</v>
      </c>
      <c r="H10988" s="11">
        <f>VLOOKUP(F10988,products!$B$2:$I$1424,8,0)</f>
        <v>44.91</v>
      </c>
      <c r="I10988" s="11">
        <f t="shared" si="171"/>
        <v>179.64</v>
      </c>
      <c r="J10988" t="s">
        <v>19779</v>
      </c>
      <c r="K10988" s="4">
        <v>7.1</v>
      </c>
      <c r="L10988" s="4">
        <v>7.5</v>
      </c>
      <c r="M10988" s="4">
        <v>7.6</v>
      </c>
      <c r="N10988" s="4">
        <v>6</v>
      </c>
      <c r="O10988" s="4">
        <v>7.4</v>
      </c>
    </row>
    <row r="10989" spans="1:15" x14ac:dyDescent="0.25">
      <c r="A10989">
        <v>6212</v>
      </c>
      <c r="B10989" s="2">
        <v>44827</v>
      </c>
      <c r="C10989">
        <v>5196</v>
      </c>
      <c r="D10989">
        <v>10</v>
      </c>
      <c r="E10989">
        <v>169</v>
      </c>
      <c r="F10989">
        <v>592</v>
      </c>
      <c r="G10989">
        <v>4</v>
      </c>
      <c r="H10989" s="11">
        <f>VLOOKUP(F10989,products!$B$2:$I$1424,8,0)</f>
        <v>44.91</v>
      </c>
      <c r="I10989" s="11">
        <f t="shared" si="171"/>
        <v>179.64</v>
      </c>
      <c r="J10989" t="s">
        <v>19776</v>
      </c>
      <c r="K10989" s="4">
        <v>8.8000000000000007</v>
      </c>
      <c r="L10989" s="4">
        <v>7.6</v>
      </c>
      <c r="M10989" s="4">
        <v>7.7</v>
      </c>
      <c r="N10989" s="4">
        <v>7.2</v>
      </c>
      <c r="O10989" s="4">
        <v>8.4</v>
      </c>
    </row>
    <row r="10990" spans="1:15" x14ac:dyDescent="0.25">
      <c r="A10990">
        <v>6243</v>
      </c>
      <c r="B10990" s="2">
        <v>44830</v>
      </c>
      <c r="C10990">
        <v>3398</v>
      </c>
      <c r="D10990">
        <v>3</v>
      </c>
      <c r="E10990">
        <v>76</v>
      </c>
      <c r="F10990">
        <v>592</v>
      </c>
      <c r="G10990">
        <v>3</v>
      </c>
      <c r="H10990" s="11">
        <f>VLOOKUP(F10990,products!$B$2:$I$1424,8,0)</f>
        <v>44.91</v>
      </c>
      <c r="I10990" s="11">
        <f t="shared" si="171"/>
        <v>134.72999999999999</v>
      </c>
      <c r="J10990" t="s">
        <v>19777</v>
      </c>
      <c r="K10990" s="4">
        <v>7.9</v>
      </c>
      <c r="L10990" s="4">
        <v>6.7</v>
      </c>
      <c r="M10990" s="4">
        <v>6.2</v>
      </c>
      <c r="N10990" s="4">
        <v>7.5</v>
      </c>
      <c r="O10990" s="4">
        <v>7.5</v>
      </c>
    </row>
    <row r="10991" spans="1:15" x14ac:dyDescent="0.25">
      <c r="A10991">
        <v>7129</v>
      </c>
      <c r="B10991" s="2">
        <v>45297</v>
      </c>
      <c r="C10991">
        <v>1755</v>
      </c>
      <c r="D10991">
        <v>10</v>
      </c>
      <c r="E10991">
        <v>94</v>
      </c>
      <c r="F10991">
        <v>592</v>
      </c>
      <c r="G10991">
        <v>2</v>
      </c>
      <c r="H10991" s="11">
        <f>VLOOKUP(F10991,products!$B$2:$I$1424,8,0)</f>
        <v>44.91</v>
      </c>
      <c r="I10991" s="11">
        <f t="shared" si="171"/>
        <v>89.82</v>
      </c>
      <c r="J10991" t="s">
        <v>19781</v>
      </c>
      <c r="K10991" s="4">
        <v>6.6</v>
      </c>
      <c r="L10991" s="4">
        <v>7.6</v>
      </c>
      <c r="M10991" s="4">
        <v>7.5</v>
      </c>
      <c r="N10991" s="4">
        <v>7</v>
      </c>
      <c r="O10991" s="4">
        <v>7.5</v>
      </c>
    </row>
    <row r="10992" spans="1:15" x14ac:dyDescent="0.25">
      <c r="A10992">
        <v>7376</v>
      </c>
      <c r="B10992" s="2">
        <v>45805</v>
      </c>
      <c r="C10992">
        <v>504</v>
      </c>
      <c r="D10992">
        <v>9</v>
      </c>
      <c r="E10992">
        <v>119</v>
      </c>
      <c r="F10992">
        <v>592</v>
      </c>
      <c r="G10992">
        <v>1</v>
      </c>
      <c r="H10992" s="11">
        <f>VLOOKUP(F10992,products!$B$2:$I$1424,8,0)</f>
        <v>44.91</v>
      </c>
      <c r="I10992" s="11">
        <f t="shared" si="171"/>
        <v>44.91</v>
      </c>
      <c r="J10992" t="s">
        <v>19778</v>
      </c>
      <c r="K10992" s="4">
        <v>8.8000000000000007</v>
      </c>
      <c r="L10992" s="4">
        <v>8.1999999999999993</v>
      </c>
      <c r="M10992" s="4">
        <v>8.1</v>
      </c>
      <c r="N10992" s="4">
        <v>6.5</v>
      </c>
      <c r="O10992" s="4">
        <v>7.8</v>
      </c>
    </row>
    <row r="10993" spans="1:15" x14ac:dyDescent="0.25">
      <c r="A10993">
        <v>11806</v>
      </c>
      <c r="B10993" s="2">
        <v>44985</v>
      </c>
      <c r="C10993">
        <v>1346</v>
      </c>
      <c r="D10993">
        <v>1</v>
      </c>
      <c r="E10993">
        <v>91</v>
      </c>
      <c r="F10993">
        <v>592</v>
      </c>
      <c r="G10993">
        <v>5</v>
      </c>
      <c r="H10993" s="11">
        <f>VLOOKUP(F10993,products!$B$2:$I$1424,8,0)</f>
        <v>44.91</v>
      </c>
      <c r="I10993" s="11">
        <f t="shared" si="171"/>
        <v>224.54999999999998</v>
      </c>
      <c r="J10993" t="s">
        <v>19781</v>
      </c>
      <c r="K10993" s="4">
        <v>6.6</v>
      </c>
      <c r="L10993" s="4">
        <v>6.8</v>
      </c>
      <c r="M10993" s="4">
        <v>8</v>
      </c>
      <c r="N10993" s="4">
        <v>6.2</v>
      </c>
      <c r="O10993" s="4">
        <v>8.1999999999999993</v>
      </c>
    </row>
    <row r="10994" spans="1:15" x14ac:dyDescent="0.25">
      <c r="A10994">
        <v>13669</v>
      </c>
      <c r="B10994" s="2">
        <v>45463</v>
      </c>
      <c r="C10994">
        <v>2921</v>
      </c>
      <c r="D10994">
        <v>9</v>
      </c>
      <c r="E10994">
        <v>82</v>
      </c>
      <c r="F10994">
        <v>592</v>
      </c>
      <c r="G10994">
        <v>5</v>
      </c>
      <c r="H10994" s="11">
        <f>VLOOKUP(F10994,products!$B$2:$I$1424,8,0)</f>
        <v>44.91</v>
      </c>
      <c r="I10994" s="11">
        <f t="shared" si="171"/>
        <v>224.54999999999998</v>
      </c>
      <c r="J10994" t="s">
        <v>19776</v>
      </c>
      <c r="K10994" s="4">
        <v>7.8</v>
      </c>
      <c r="L10994" s="4">
        <v>6.4</v>
      </c>
      <c r="M10994" s="4">
        <v>7.4</v>
      </c>
      <c r="N10994" s="4">
        <v>7.1</v>
      </c>
      <c r="O10994" s="4">
        <v>7.5</v>
      </c>
    </row>
    <row r="10995" spans="1:15" x14ac:dyDescent="0.25">
      <c r="A10995">
        <v>14104</v>
      </c>
      <c r="B10995" s="2">
        <v>45787</v>
      </c>
      <c r="C10995">
        <v>5752</v>
      </c>
      <c r="D10995">
        <v>1</v>
      </c>
      <c r="E10995">
        <v>87</v>
      </c>
      <c r="F10995">
        <v>592</v>
      </c>
      <c r="G10995">
        <v>4</v>
      </c>
      <c r="H10995" s="11">
        <f>VLOOKUP(F10995,products!$B$2:$I$1424,8,0)</f>
        <v>44.91</v>
      </c>
      <c r="I10995" s="11">
        <f t="shared" si="171"/>
        <v>179.64</v>
      </c>
      <c r="J10995" t="s">
        <v>19778</v>
      </c>
      <c r="K10995" s="4">
        <v>8.1999999999999993</v>
      </c>
      <c r="L10995" s="4">
        <v>6.2</v>
      </c>
      <c r="M10995" s="4">
        <v>7.9</v>
      </c>
      <c r="N10995" s="4">
        <v>6.5</v>
      </c>
      <c r="O10995" s="4">
        <v>7.3</v>
      </c>
    </row>
    <row r="10996" spans="1:15" x14ac:dyDescent="0.25">
      <c r="A10996">
        <v>663</v>
      </c>
      <c r="B10996" s="2">
        <v>44141</v>
      </c>
      <c r="C10996">
        <v>5023</v>
      </c>
      <c r="D10996">
        <v>10</v>
      </c>
      <c r="E10996">
        <v>174</v>
      </c>
      <c r="F10996">
        <v>1198</v>
      </c>
      <c r="G10996">
        <v>1</v>
      </c>
      <c r="H10996" s="11">
        <f>VLOOKUP(F10996,products!$B$2:$I$1424,8,0)</f>
        <v>49.39</v>
      </c>
      <c r="I10996" s="11">
        <f t="shared" si="171"/>
        <v>49.39</v>
      </c>
      <c r="J10996" t="s">
        <v>19776</v>
      </c>
      <c r="K10996" s="4">
        <v>7.5</v>
      </c>
      <c r="L10996" s="4">
        <v>6.5</v>
      </c>
      <c r="M10996" s="4">
        <v>7.8</v>
      </c>
      <c r="N10996" s="4">
        <v>6</v>
      </c>
      <c r="O10996" s="4">
        <v>7.5</v>
      </c>
    </row>
    <row r="10997" spans="1:15" x14ac:dyDescent="0.25">
      <c r="A10997">
        <v>1899</v>
      </c>
      <c r="B10997" s="2">
        <v>44299</v>
      </c>
      <c r="C10997">
        <v>6215</v>
      </c>
      <c r="D10997">
        <v>10</v>
      </c>
      <c r="E10997">
        <v>23</v>
      </c>
      <c r="F10997">
        <v>1198</v>
      </c>
      <c r="G10997">
        <v>4</v>
      </c>
      <c r="H10997" s="11">
        <f>VLOOKUP(F10997,products!$B$2:$I$1424,8,0)</f>
        <v>49.39</v>
      </c>
      <c r="I10997" s="11">
        <f t="shared" si="171"/>
        <v>197.56</v>
      </c>
      <c r="J10997" t="s">
        <v>19776</v>
      </c>
      <c r="K10997" s="4">
        <v>7.5</v>
      </c>
      <c r="L10997" s="4">
        <v>7.8</v>
      </c>
      <c r="M10997" s="4">
        <v>7.7</v>
      </c>
      <c r="N10997" s="4">
        <v>10</v>
      </c>
      <c r="O10997" s="4">
        <v>7.7</v>
      </c>
    </row>
    <row r="10998" spans="1:15" x14ac:dyDescent="0.25">
      <c r="A10998">
        <v>4308</v>
      </c>
      <c r="B10998" s="2">
        <v>44596</v>
      </c>
      <c r="C10998">
        <v>5170</v>
      </c>
      <c r="D10998">
        <v>5</v>
      </c>
      <c r="E10998">
        <v>95</v>
      </c>
      <c r="F10998">
        <v>1198</v>
      </c>
      <c r="G10998">
        <v>4</v>
      </c>
      <c r="H10998" s="11">
        <f>VLOOKUP(F10998,products!$B$2:$I$1424,8,0)</f>
        <v>49.39</v>
      </c>
      <c r="I10998" s="11">
        <f t="shared" si="171"/>
        <v>197.56</v>
      </c>
      <c r="J10998" t="s">
        <v>19779</v>
      </c>
      <c r="K10998" s="4">
        <v>7.8</v>
      </c>
      <c r="L10998" s="4">
        <v>6.8</v>
      </c>
      <c r="M10998" s="4">
        <v>8.4</v>
      </c>
      <c r="N10998" s="4">
        <v>5.5</v>
      </c>
      <c r="O10998" s="4">
        <v>7.1</v>
      </c>
    </row>
    <row r="10999" spans="1:15" x14ac:dyDescent="0.25">
      <c r="A10999">
        <v>7767</v>
      </c>
      <c r="B10999" s="2">
        <v>45420</v>
      </c>
      <c r="C10999">
        <v>5847</v>
      </c>
      <c r="D10999">
        <v>4</v>
      </c>
      <c r="E10999">
        <v>116</v>
      </c>
      <c r="F10999">
        <v>1198</v>
      </c>
      <c r="G10999">
        <v>2</v>
      </c>
      <c r="H10999" s="11">
        <f>VLOOKUP(F10999,products!$B$2:$I$1424,8,0)</f>
        <v>49.39</v>
      </c>
      <c r="I10999" s="11">
        <f t="shared" si="171"/>
        <v>98.78</v>
      </c>
      <c r="J10999" t="s">
        <v>19778</v>
      </c>
      <c r="K10999" s="4">
        <v>7.6</v>
      </c>
      <c r="L10999" s="4">
        <v>6.8</v>
      </c>
      <c r="M10999" s="4">
        <v>7.8</v>
      </c>
      <c r="N10999" s="4">
        <v>7.1</v>
      </c>
      <c r="O10999" s="4">
        <v>7.6</v>
      </c>
    </row>
    <row r="11000" spans="1:15" x14ac:dyDescent="0.25">
      <c r="A11000">
        <v>8582</v>
      </c>
      <c r="B11000" s="2">
        <v>45469</v>
      </c>
      <c r="C11000">
        <v>1519</v>
      </c>
      <c r="D11000">
        <v>5</v>
      </c>
      <c r="E11000">
        <v>89</v>
      </c>
      <c r="F11000">
        <v>1198</v>
      </c>
      <c r="G11000">
        <v>3</v>
      </c>
      <c r="H11000" s="11">
        <f>VLOOKUP(F11000,products!$B$2:$I$1424,8,0)</f>
        <v>49.39</v>
      </c>
      <c r="I11000" s="11">
        <f t="shared" si="171"/>
        <v>148.17000000000002</v>
      </c>
      <c r="J11000" t="s">
        <v>19781</v>
      </c>
      <c r="K11000" s="4">
        <v>7.7</v>
      </c>
      <c r="L11000" s="4">
        <v>6.4</v>
      </c>
      <c r="M11000" s="4">
        <v>7.5</v>
      </c>
      <c r="N11000" s="4">
        <v>5.2</v>
      </c>
      <c r="O11000" s="4">
        <v>8</v>
      </c>
    </row>
    <row r="11001" spans="1:15" x14ac:dyDescent="0.25">
      <c r="A11001">
        <v>14627</v>
      </c>
      <c r="B11001" s="2">
        <v>44968</v>
      </c>
      <c r="C11001">
        <v>4964</v>
      </c>
      <c r="D11001">
        <v>7</v>
      </c>
      <c r="E11001">
        <v>165</v>
      </c>
      <c r="F11001">
        <v>1198</v>
      </c>
      <c r="G11001">
        <v>2</v>
      </c>
      <c r="H11001" s="11">
        <f>VLOOKUP(F11001,products!$B$2:$I$1424,8,0)</f>
        <v>49.39</v>
      </c>
      <c r="I11001" s="11">
        <f t="shared" si="171"/>
        <v>98.78</v>
      </c>
      <c r="J11001" t="s">
        <v>19778</v>
      </c>
      <c r="K11001" s="4">
        <v>7.9</v>
      </c>
      <c r="L11001" s="4">
        <v>8.1</v>
      </c>
      <c r="M11001" s="4">
        <v>8.1999999999999993</v>
      </c>
      <c r="N11001" s="4">
        <v>6.7</v>
      </c>
      <c r="O11001" s="4">
        <v>7.5</v>
      </c>
    </row>
    <row r="11002" spans="1:15" x14ac:dyDescent="0.25">
      <c r="A11002">
        <v>10067</v>
      </c>
      <c r="B11002" s="2">
        <v>45193</v>
      </c>
      <c r="C11002">
        <v>4625</v>
      </c>
      <c r="D11002">
        <v>2</v>
      </c>
      <c r="E11002">
        <v>45</v>
      </c>
      <c r="F11002">
        <v>1198</v>
      </c>
      <c r="G11002">
        <v>4</v>
      </c>
      <c r="H11002" s="11">
        <f>VLOOKUP(F11002,products!$B$2:$I$1424,8,0)</f>
        <v>49.39</v>
      </c>
      <c r="I11002" s="11">
        <f t="shared" si="171"/>
        <v>197.56</v>
      </c>
      <c r="J11002" t="s">
        <v>19781</v>
      </c>
      <c r="K11002" s="4">
        <v>7.1</v>
      </c>
      <c r="L11002" s="4">
        <v>7.1</v>
      </c>
      <c r="M11002" s="4">
        <v>7.7</v>
      </c>
      <c r="N11002" s="4">
        <v>6.6</v>
      </c>
      <c r="O11002" s="4">
        <v>7.6</v>
      </c>
    </row>
    <row r="11003" spans="1:15" x14ac:dyDescent="0.25">
      <c r="A11003">
        <v>10569</v>
      </c>
      <c r="B11003" s="2">
        <v>45857</v>
      </c>
      <c r="C11003">
        <v>3574</v>
      </c>
      <c r="D11003">
        <v>4</v>
      </c>
      <c r="E11003">
        <v>37</v>
      </c>
      <c r="F11003">
        <v>1198</v>
      </c>
      <c r="G11003">
        <v>2</v>
      </c>
      <c r="H11003" s="11">
        <f>VLOOKUP(F11003,products!$B$2:$I$1424,8,0)</f>
        <v>49.39</v>
      </c>
      <c r="I11003" s="11">
        <f t="shared" si="171"/>
        <v>98.78</v>
      </c>
      <c r="J11003" t="s">
        <v>19779</v>
      </c>
      <c r="K11003" s="4">
        <v>6.8</v>
      </c>
      <c r="L11003" s="4">
        <v>6.7</v>
      </c>
      <c r="M11003" s="4">
        <v>8.1</v>
      </c>
      <c r="N11003" s="4">
        <v>5.7</v>
      </c>
      <c r="O11003" s="4">
        <v>8</v>
      </c>
    </row>
    <row r="11004" spans="1:15" x14ac:dyDescent="0.25">
      <c r="A11004">
        <v>11780</v>
      </c>
      <c r="B11004" s="2">
        <v>45643</v>
      </c>
      <c r="C11004">
        <v>5226</v>
      </c>
      <c r="D11004">
        <v>3</v>
      </c>
      <c r="E11004">
        <v>88</v>
      </c>
      <c r="F11004">
        <v>1198</v>
      </c>
      <c r="G11004">
        <v>3</v>
      </c>
      <c r="H11004" s="11">
        <f>VLOOKUP(F11004,products!$B$2:$I$1424,8,0)</f>
        <v>49.39</v>
      </c>
      <c r="I11004" s="11">
        <f t="shared" si="171"/>
        <v>148.17000000000002</v>
      </c>
      <c r="J11004" t="s">
        <v>19777</v>
      </c>
      <c r="K11004" s="4">
        <v>6.8</v>
      </c>
      <c r="L11004" s="4">
        <v>9</v>
      </c>
      <c r="M11004" s="4">
        <v>8.1</v>
      </c>
      <c r="N11004" s="4">
        <v>6.7</v>
      </c>
      <c r="O11004" s="4">
        <v>7.8</v>
      </c>
    </row>
    <row r="11005" spans="1:15" x14ac:dyDescent="0.25">
      <c r="A11005">
        <v>14939</v>
      </c>
      <c r="B11005" s="2">
        <v>45381</v>
      </c>
      <c r="C11005">
        <v>4371</v>
      </c>
      <c r="D11005">
        <v>8</v>
      </c>
      <c r="E11005">
        <v>73</v>
      </c>
      <c r="F11005">
        <v>1198</v>
      </c>
      <c r="G11005">
        <v>4</v>
      </c>
      <c r="H11005" s="11">
        <f>VLOOKUP(F11005,products!$B$2:$I$1424,8,0)</f>
        <v>49.39</v>
      </c>
      <c r="I11005" s="11">
        <f t="shared" si="171"/>
        <v>197.56</v>
      </c>
      <c r="J11005" t="s">
        <v>19779</v>
      </c>
      <c r="K11005" s="4">
        <v>8</v>
      </c>
      <c r="L11005" s="4">
        <v>10</v>
      </c>
      <c r="M11005" s="4">
        <v>7.3</v>
      </c>
      <c r="N11005" s="4">
        <v>7.1</v>
      </c>
      <c r="O11005" s="4">
        <v>8.1999999999999993</v>
      </c>
    </row>
    <row r="11006" spans="1:15" x14ac:dyDescent="0.25">
      <c r="A11006">
        <v>14644</v>
      </c>
      <c r="B11006" s="2">
        <v>45729</v>
      </c>
      <c r="C11006">
        <v>394</v>
      </c>
      <c r="D11006">
        <v>10</v>
      </c>
      <c r="E11006">
        <v>66</v>
      </c>
      <c r="F11006">
        <v>1198</v>
      </c>
      <c r="G11006">
        <v>3</v>
      </c>
      <c r="H11006" s="11">
        <f>VLOOKUP(F11006,products!$B$2:$I$1424,8,0)</f>
        <v>49.39</v>
      </c>
      <c r="I11006" s="11">
        <f t="shared" si="171"/>
        <v>148.17000000000002</v>
      </c>
      <c r="J11006" t="s">
        <v>19781</v>
      </c>
      <c r="K11006" s="4">
        <v>7.6</v>
      </c>
      <c r="L11006" s="4">
        <v>7.5</v>
      </c>
      <c r="M11006" s="4">
        <v>7.7</v>
      </c>
      <c r="N11006" s="4">
        <v>5.9</v>
      </c>
      <c r="O11006" s="4">
        <v>7.7</v>
      </c>
    </row>
    <row r="11007" spans="1:15" x14ac:dyDescent="0.25">
      <c r="A11007">
        <v>5677</v>
      </c>
      <c r="B11007" s="2">
        <v>44762</v>
      </c>
      <c r="C11007">
        <v>4893</v>
      </c>
      <c r="D11007">
        <v>10</v>
      </c>
      <c r="E11007">
        <v>190</v>
      </c>
      <c r="F11007">
        <v>1356</v>
      </c>
      <c r="G11007">
        <v>4</v>
      </c>
      <c r="H11007" s="11">
        <f>VLOOKUP(F11007,products!$B$2:$I$1424,8,0)</f>
        <v>70.25</v>
      </c>
      <c r="I11007" s="11">
        <f t="shared" si="171"/>
        <v>281</v>
      </c>
      <c r="J11007" t="s">
        <v>19780</v>
      </c>
      <c r="K11007" s="4">
        <v>7.1</v>
      </c>
      <c r="L11007" s="4">
        <v>7.3</v>
      </c>
      <c r="M11007" s="4">
        <v>7.4</v>
      </c>
      <c r="N11007" s="4">
        <v>7.1</v>
      </c>
      <c r="O11007" s="4">
        <v>7.9</v>
      </c>
    </row>
    <row r="11008" spans="1:15" x14ac:dyDescent="0.25">
      <c r="A11008">
        <v>6697</v>
      </c>
      <c r="B11008" s="2">
        <v>44883</v>
      </c>
      <c r="C11008">
        <v>120</v>
      </c>
      <c r="D11008">
        <v>10</v>
      </c>
      <c r="E11008">
        <v>81</v>
      </c>
      <c r="F11008">
        <v>1356</v>
      </c>
      <c r="G11008">
        <v>4</v>
      </c>
      <c r="H11008" s="11">
        <f>VLOOKUP(F11008,products!$B$2:$I$1424,8,0)</f>
        <v>70.25</v>
      </c>
      <c r="I11008" s="11">
        <f t="shared" si="171"/>
        <v>281</v>
      </c>
      <c r="J11008" t="s">
        <v>19779</v>
      </c>
      <c r="K11008" s="4">
        <v>7.4</v>
      </c>
      <c r="L11008" s="4">
        <v>5.9</v>
      </c>
      <c r="M11008" s="4">
        <v>7.2</v>
      </c>
      <c r="N11008" s="4">
        <v>5.3</v>
      </c>
      <c r="O11008" s="4">
        <v>8</v>
      </c>
    </row>
    <row r="11009" spans="1:15" x14ac:dyDescent="0.25">
      <c r="A11009">
        <v>8156</v>
      </c>
      <c r="B11009" s="2">
        <v>45500</v>
      </c>
      <c r="C11009">
        <v>1273</v>
      </c>
      <c r="D11009">
        <v>1</v>
      </c>
      <c r="E11009">
        <v>39</v>
      </c>
      <c r="F11009">
        <v>1356</v>
      </c>
      <c r="G11009">
        <v>2</v>
      </c>
      <c r="H11009" s="11">
        <f>VLOOKUP(F11009,products!$B$2:$I$1424,8,0)</f>
        <v>70.25</v>
      </c>
      <c r="I11009" s="11">
        <f t="shared" si="171"/>
        <v>140.5</v>
      </c>
      <c r="J11009" t="s">
        <v>19775</v>
      </c>
      <c r="K11009" s="4">
        <v>7.1</v>
      </c>
      <c r="L11009" s="4">
        <v>6.3</v>
      </c>
      <c r="M11009" s="4">
        <v>7</v>
      </c>
      <c r="N11009" s="4">
        <v>7.3</v>
      </c>
      <c r="O11009" s="4">
        <v>8.1</v>
      </c>
    </row>
    <row r="11010" spans="1:15" x14ac:dyDescent="0.25">
      <c r="A11010">
        <v>11420</v>
      </c>
      <c r="B11010" s="2">
        <v>45623</v>
      </c>
      <c r="C11010">
        <v>2118</v>
      </c>
      <c r="D11010">
        <v>5</v>
      </c>
      <c r="E11010">
        <v>92</v>
      </c>
      <c r="F11010">
        <v>1356</v>
      </c>
      <c r="G11010">
        <v>3</v>
      </c>
      <c r="H11010" s="11">
        <f>VLOOKUP(F11010,products!$B$2:$I$1424,8,0)</f>
        <v>70.25</v>
      </c>
      <c r="I11010" s="11">
        <f t="shared" si="171"/>
        <v>210.75</v>
      </c>
      <c r="J11010" t="s">
        <v>19781</v>
      </c>
      <c r="K11010" s="4">
        <v>7.9</v>
      </c>
      <c r="L11010" s="4">
        <v>6.2</v>
      </c>
      <c r="M11010" s="4">
        <v>7.6</v>
      </c>
      <c r="N11010" s="4">
        <v>5.8</v>
      </c>
      <c r="O11010" s="4">
        <v>7.7</v>
      </c>
    </row>
    <row r="11011" spans="1:15" x14ac:dyDescent="0.25">
      <c r="A11011">
        <v>13119</v>
      </c>
      <c r="B11011" s="2">
        <v>45393</v>
      </c>
      <c r="C11011">
        <v>5658</v>
      </c>
      <c r="D11011">
        <v>1</v>
      </c>
      <c r="E11011">
        <v>3</v>
      </c>
      <c r="F11011">
        <v>1356</v>
      </c>
      <c r="G11011">
        <v>1</v>
      </c>
      <c r="H11011" s="11">
        <f>VLOOKUP(F11011,products!$B$2:$I$1424,8,0)</f>
        <v>70.25</v>
      </c>
      <c r="I11011" s="11">
        <f t="shared" ref="I11011:I11074" si="172">H11011*G11011</f>
        <v>70.25</v>
      </c>
      <c r="J11011" t="s">
        <v>19781</v>
      </c>
      <c r="K11011" s="4">
        <v>7.3</v>
      </c>
      <c r="L11011" s="4">
        <v>6.8</v>
      </c>
      <c r="M11011" s="4">
        <v>8.4</v>
      </c>
      <c r="N11011" s="4">
        <v>6</v>
      </c>
      <c r="O11011" s="4">
        <v>7.8</v>
      </c>
    </row>
    <row r="11012" spans="1:15" x14ac:dyDescent="0.25">
      <c r="A11012">
        <v>13848</v>
      </c>
      <c r="B11012" s="2">
        <v>45027</v>
      </c>
      <c r="C11012">
        <v>802</v>
      </c>
      <c r="D11012">
        <v>4</v>
      </c>
      <c r="E11012">
        <v>193</v>
      </c>
      <c r="F11012">
        <v>1356</v>
      </c>
      <c r="G11012">
        <v>5</v>
      </c>
      <c r="H11012" s="11">
        <f>VLOOKUP(F11012,products!$B$2:$I$1424,8,0)</f>
        <v>70.25</v>
      </c>
      <c r="I11012" s="11">
        <f t="shared" si="172"/>
        <v>351.25</v>
      </c>
      <c r="J11012" t="s">
        <v>19780</v>
      </c>
      <c r="K11012" s="4">
        <v>7.3</v>
      </c>
      <c r="L11012" s="4">
        <v>4.3</v>
      </c>
      <c r="M11012" s="4">
        <v>7.9</v>
      </c>
      <c r="N11012" s="4">
        <v>5.6</v>
      </c>
      <c r="O11012" s="4">
        <v>7.2</v>
      </c>
    </row>
    <row r="11013" spans="1:15" x14ac:dyDescent="0.25">
      <c r="A11013">
        <v>15198</v>
      </c>
      <c r="B11013" s="2">
        <v>45725</v>
      </c>
      <c r="C11013">
        <v>4168</v>
      </c>
      <c r="D11013">
        <v>6</v>
      </c>
      <c r="E11013">
        <v>103</v>
      </c>
      <c r="F11013">
        <v>1356</v>
      </c>
      <c r="G11013">
        <v>2</v>
      </c>
      <c r="H11013" s="11">
        <f>VLOOKUP(F11013,products!$B$2:$I$1424,8,0)</f>
        <v>70.25</v>
      </c>
      <c r="I11013" s="11">
        <f t="shared" si="172"/>
        <v>140.5</v>
      </c>
      <c r="J11013" t="s">
        <v>19776</v>
      </c>
      <c r="K11013" s="4">
        <v>8.3000000000000007</v>
      </c>
      <c r="L11013" s="4">
        <v>7.5</v>
      </c>
      <c r="M11013" s="4">
        <v>7.3</v>
      </c>
      <c r="N11013" s="4">
        <v>6.9</v>
      </c>
      <c r="O11013" s="4">
        <v>7.6</v>
      </c>
    </row>
    <row r="11014" spans="1:15" x14ac:dyDescent="0.25">
      <c r="A11014">
        <v>150</v>
      </c>
      <c r="B11014" s="2">
        <v>44078</v>
      </c>
      <c r="C11014">
        <v>3303</v>
      </c>
      <c r="D11014">
        <v>9</v>
      </c>
      <c r="E11014">
        <v>20</v>
      </c>
      <c r="F11014">
        <v>889</v>
      </c>
      <c r="G11014">
        <v>2</v>
      </c>
      <c r="H11014" s="11">
        <f>VLOOKUP(F11014,products!$B$2:$I$1424,8,0)</f>
        <v>79.31</v>
      </c>
      <c r="I11014" s="11">
        <f t="shared" si="172"/>
        <v>158.62</v>
      </c>
      <c r="J11014" t="s">
        <v>19779</v>
      </c>
      <c r="K11014" s="4">
        <v>8.5</v>
      </c>
      <c r="L11014" s="4">
        <v>6.9</v>
      </c>
      <c r="M11014" s="4">
        <v>8.6999999999999993</v>
      </c>
      <c r="N11014" s="4">
        <v>7.1</v>
      </c>
      <c r="O11014" s="4">
        <v>7.5</v>
      </c>
    </row>
    <row r="11015" spans="1:15" x14ac:dyDescent="0.25">
      <c r="A11015">
        <v>354</v>
      </c>
      <c r="B11015" s="2">
        <v>44101</v>
      </c>
      <c r="C11015">
        <v>4856</v>
      </c>
      <c r="D11015">
        <v>1</v>
      </c>
      <c r="E11015">
        <v>56</v>
      </c>
      <c r="F11015">
        <v>889</v>
      </c>
      <c r="G11015">
        <v>2</v>
      </c>
      <c r="H11015" s="11">
        <f>VLOOKUP(F11015,products!$B$2:$I$1424,8,0)</f>
        <v>79.31</v>
      </c>
      <c r="I11015" s="11">
        <f t="shared" si="172"/>
        <v>158.62</v>
      </c>
      <c r="J11015" t="s">
        <v>19777</v>
      </c>
      <c r="K11015" s="4">
        <v>7.2</v>
      </c>
      <c r="L11015" s="4">
        <v>7.7</v>
      </c>
      <c r="M11015" s="4">
        <v>6.7</v>
      </c>
      <c r="N11015" s="4">
        <v>5.5</v>
      </c>
      <c r="O11015" s="4">
        <v>7.9</v>
      </c>
    </row>
    <row r="11016" spans="1:15" x14ac:dyDescent="0.25">
      <c r="A11016">
        <v>843</v>
      </c>
      <c r="B11016" s="2">
        <v>44162</v>
      </c>
      <c r="C11016">
        <v>2339</v>
      </c>
      <c r="D11016">
        <v>6</v>
      </c>
      <c r="E11016">
        <v>131</v>
      </c>
      <c r="F11016">
        <v>889</v>
      </c>
      <c r="G11016">
        <v>2</v>
      </c>
      <c r="H11016" s="11">
        <f>VLOOKUP(F11016,products!$B$2:$I$1424,8,0)</f>
        <v>79.31</v>
      </c>
      <c r="I11016" s="11">
        <f t="shared" si="172"/>
        <v>158.62</v>
      </c>
      <c r="J11016" t="s">
        <v>19779</v>
      </c>
      <c r="K11016" s="4">
        <v>8.3000000000000007</v>
      </c>
      <c r="L11016" s="4">
        <v>6.2</v>
      </c>
      <c r="M11016" s="4">
        <v>7.8</v>
      </c>
      <c r="N11016" s="4">
        <v>5.6</v>
      </c>
      <c r="O11016" s="4">
        <v>7.8</v>
      </c>
    </row>
    <row r="11017" spans="1:15" x14ac:dyDescent="0.25">
      <c r="A11017">
        <v>1927</v>
      </c>
      <c r="B11017" s="2">
        <v>44303</v>
      </c>
      <c r="C11017">
        <v>4778</v>
      </c>
      <c r="D11017">
        <v>8</v>
      </c>
      <c r="E11017">
        <v>177</v>
      </c>
      <c r="F11017">
        <v>889</v>
      </c>
      <c r="G11017">
        <v>4</v>
      </c>
      <c r="H11017" s="11">
        <f>VLOOKUP(F11017,products!$B$2:$I$1424,8,0)</f>
        <v>79.31</v>
      </c>
      <c r="I11017" s="11">
        <f t="shared" si="172"/>
        <v>317.24</v>
      </c>
      <c r="J11017" t="s">
        <v>19781</v>
      </c>
      <c r="K11017" s="4">
        <v>7.8</v>
      </c>
      <c r="L11017" s="4">
        <v>6.9</v>
      </c>
      <c r="M11017" s="4">
        <v>7.7</v>
      </c>
      <c r="N11017" s="4">
        <v>7.3</v>
      </c>
      <c r="O11017" s="4">
        <v>8.1</v>
      </c>
    </row>
    <row r="11018" spans="1:15" x14ac:dyDescent="0.25">
      <c r="A11018">
        <v>2453</v>
      </c>
      <c r="B11018" s="2">
        <v>44367</v>
      </c>
      <c r="C11018">
        <v>3658</v>
      </c>
      <c r="D11018">
        <v>8</v>
      </c>
      <c r="E11018">
        <v>190</v>
      </c>
      <c r="F11018">
        <v>889</v>
      </c>
      <c r="G11018">
        <v>4</v>
      </c>
      <c r="H11018" s="11">
        <f>VLOOKUP(F11018,products!$B$2:$I$1424,8,0)</f>
        <v>79.31</v>
      </c>
      <c r="I11018" s="11">
        <f t="shared" si="172"/>
        <v>317.24</v>
      </c>
      <c r="J11018" t="s">
        <v>19778</v>
      </c>
      <c r="K11018" s="4">
        <v>7.4</v>
      </c>
      <c r="L11018" s="4">
        <v>6.7</v>
      </c>
      <c r="M11018" s="4">
        <v>7.8</v>
      </c>
      <c r="N11018" s="4">
        <v>6.3</v>
      </c>
      <c r="O11018" s="4">
        <v>7.8</v>
      </c>
    </row>
    <row r="11019" spans="1:15" x14ac:dyDescent="0.25">
      <c r="A11019">
        <v>5504</v>
      </c>
      <c r="B11019" s="2">
        <v>44739</v>
      </c>
      <c r="C11019">
        <v>1893</v>
      </c>
      <c r="D11019">
        <v>1</v>
      </c>
      <c r="E11019">
        <v>8</v>
      </c>
      <c r="F11019">
        <v>889</v>
      </c>
      <c r="G11019">
        <v>2</v>
      </c>
      <c r="H11019" s="11">
        <f>VLOOKUP(F11019,products!$B$2:$I$1424,8,0)</f>
        <v>79.31</v>
      </c>
      <c r="I11019" s="11">
        <f t="shared" si="172"/>
        <v>158.62</v>
      </c>
      <c r="J11019" t="s">
        <v>19778</v>
      </c>
      <c r="K11019" s="4">
        <v>8.1999999999999993</v>
      </c>
      <c r="L11019" s="4">
        <v>8.4</v>
      </c>
      <c r="M11019" s="4">
        <v>7.1</v>
      </c>
      <c r="N11019" s="4">
        <v>5.9</v>
      </c>
      <c r="O11019" s="4">
        <v>7.8</v>
      </c>
    </row>
    <row r="11020" spans="1:15" x14ac:dyDescent="0.25">
      <c r="A11020">
        <v>7975</v>
      </c>
      <c r="B11020" s="2">
        <v>45308</v>
      </c>
      <c r="C11020">
        <v>2093</v>
      </c>
      <c r="D11020">
        <v>2</v>
      </c>
      <c r="E11020">
        <v>112</v>
      </c>
      <c r="F11020">
        <v>889</v>
      </c>
      <c r="G11020">
        <v>4</v>
      </c>
      <c r="H11020" s="11">
        <f>VLOOKUP(F11020,products!$B$2:$I$1424,8,0)</f>
        <v>79.31</v>
      </c>
      <c r="I11020" s="11">
        <f t="shared" si="172"/>
        <v>317.24</v>
      </c>
      <c r="J11020" t="s">
        <v>19779</v>
      </c>
      <c r="K11020" s="4">
        <v>9</v>
      </c>
      <c r="L11020" s="4">
        <v>7.1</v>
      </c>
      <c r="M11020" s="4">
        <v>8.1</v>
      </c>
      <c r="N11020" s="4">
        <v>6.7</v>
      </c>
      <c r="O11020" s="4">
        <v>7.8</v>
      </c>
    </row>
    <row r="11021" spans="1:15" x14ac:dyDescent="0.25">
      <c r="A11021">
        <v>9320</v>
      </c>
      <c r="B11021" s="2">
        <v>45373</v>
      </c>
      <c r="C11021">
        <v>2916</v>
      </c>
      <c r="D11021">
        <v>2</v>
      </c>
      <c r="E11021">
        <v>128</v>
      </c>
      <c r="F11021">
        <v>889</v>
      </c>
      <c r="G11021">
        <v>4</v>
      </c>
      <c r="H11021" s="11">
        <f>VLOOKUP(F11021,products!$B$2:$I$1424,8,0)</f>
        <v>79.31</v>
      </c>
      <c r="I11021" s="11">
        <f t="shared" si="172"/>
        <v>317.24</v>
      </c>
      <c r="J11021" t="s">
        <v>19778</v>
      </c>
      <c r="K11021" s="4">
        <v>5.2</v>
      </c>
      <c r="L11021" s="4">
        <v>7.5</v>
      </c>
      <c r="M11021" s="4">
        <v>6.7</v>
      </c>
      <c r="N11021" s="4">
        <v>6.4</v>
      </c>
      <c r="O11021" s="4">
        <v>7.7</v>
      </c>
    </row>
    <row r="11022" spans="1:15" x14ac:dyDescent="0.25">
      <c r="A11022">
        <v>12180</v>
      </c>
      <c r="B11022" s="2">
        <v>45037</v>
      </c>
      <c r="C11022">
        <v>4382</v>
      </c>
      <c r="D11022">
        <v>2</v>
      </c>
      <c r="E11022">
        <v>27</v>
      </c>
      <c r="F11022">
        <v>889</v>
      </c>
      <c r="G11022">
        <v>4</v>
      </c>
      <c r="H11022" s="11">
        <f>VLOOKUP(F11022,products!$B$2:$I$1424,8,0)</f>
        <v>79.31</v>
      </c>
      <c r="I11022" s="11">
        <f t="shared" si="172"/>
        <v>317.24</v>
      </c>
      <c r="J11022" t="s">
        <v>19779</v>
      </c>
      <c r="K11022" s="4">
        <v>8</v>
      </c>
      <c r="L11022" s="4">
        <v>8</v>
      </c>
      <c r="M11022" s="4">
        <v>7.1</v>
      </c>
      <c r="N11022" s="4">
        <v>7.2</v>
      </c>
      <c r="O11022" s="4">
        <v>8.3000000000000007</v>
      </c>
    </row>
    <row r="11023" spans="1:15" x14ac:dyDescent="0.25">
      <c r="A11023">
        <v>13155</v>
      </c>
      <c r="B11023" s="2">
        <v>45755</v>
      </c>
      <c r="C11023">
        <v>1995</v>
      </c>
      <c r="D11023">
        <v>8</v>
      </c>
      <c r="E11023">
        <v>70</v>
      </c>
      <c r="F11023">
        <v>889</v>
      </c>
      <c r="G11023">
        <v>4</v>
      </c>
      <c r="H11023" s="11">
        <f>VLOOKUP(F11023,products!$B$2:$I$1424,8,0)</f>
        <v>79.31</v>
      </c>
      <c r="I11023" s="11">
        <f t="shared" si="172"/>
        <v>317.24</v>
      </c>
      <c r="J11023" t="s">
        <v>19776</v>
      </c>
      <c r="K11023" s="4">
        <v>7.9</v>
      </c>
      <c r="L11023" s="4">
        <v>6.4</v>
      </c>
      <c r="M11023" s="4">
        <v>7.5</v>
      </c>
      <c r="N11023" s="4">
        <v>7</v>
      </c>
      <c r="O11023" s="4">
        <v>7.8</v>
      </c>
    </row>
    <row r="11024" spans="1:15" x14ac:dyDescent="0.25">
      <c r="A11024">
        <v>1371</v>
      </c>
      <c r="B11024" s="2">
        <v>44233</v>
      </c>
      <c r="C11024">
        <v>2399</v>
      </c>
      <c r="D11024">
        <v>5</v>
      </c>
      <c r="E11024">
        <v>99</v>
      </c>
      <c r="F11024">
        <v>623</v>
      </c>
      <c r="G11024">
        <v>3</v>
      </c>
      <c r="H11024" s="11">
        <f>VLOOKUP(F11024,products!$B$2:$I$1424,8,0)</f>
        <v>81.099999999999994</v>
      </c>
      <c r="I11024" s="11">
        <f t="shared" si="172"/>
        <v>243.29999999999998</v>
      </c>
      <c r="J11024" t="s">
        <v>19781</v>
      </c>
      <c r="K11024" s="4">
        <v>7.2</v>
      </c>
      <c r="L11024" s="4">
        <v>7.2</v>
      </c>
      <c r="M11024" s="4">
        <v>8.3000000000000007</v>
      </c>
      <c r="N11024" s="4">
        <v>6.3</v>
      </c>
      <c r="O11024" s="4">
        <v>8</v>
      </c>
    </row>
    <row r="11025" spans="1:15" x14ac:dyDescent="0.25">
      <c r="A11025">
        <v>5307</v>
      </c>
      <c r="B11025" s="2">
        <v>44715</v>
      </c>
      <c r="C11025">
        <v>3966</v>
      </c>
      <c r="D11025">
        <v>7</v>
      </c>
      <c r="E11025">
        <v>129</v>
      </c>
      <c r="F11025">
        <v>623</v>
      </c>
      <c r="G11025">
        <v>4</v>
      </c>
      <c r="H11025" s="11">
        <f>VLOOKUP(F11025,products!$B$2:$I$1424,8,0)</f>
        <v>81.099999999999994</v>
      </c>
      <c r="I11025" s="11">
        <f t="shared" si="172"/>
        <v>324.39999999999998</v>
      </c>
      <c r="J11025" t="s">
        <v>19776</v>
      </c>
      <c r="K11025" s="4">
        <v>7.1</v>
      </c>
      <c r="L11025" s="4">
        <v>7.1</v>
      </c>
      <c r="M11025" s="4">
        <v>7.7</v>
      </c>
      <c r="N11025" s="4">
        <v>6.3</v>
      </c>
      <c r="O11025" s="4">
        <v>7.7</v>
      </c>
    </row>
    <row r="11026" spans="1:15" x14ac:dyDescent="0.25">
      <c r="A11026">
        <v>5924</v>
      </c>
      <c r="B11026" s="2">
        <v>44791</v>
      </c>
      <c r="C11026">
        <v>492</v>
      </c>
      <c r="D11026">
        <v>4</v>
      </c>
      <c r="E11026">
        <v>33</v>
      </c>
      <c r="F11026">
        <v>623</v>
      </c>
      <c r="G11026">
        <v>4</v>
      </c>
      <c r="H11026" s="11">
        <f>VLOOKUP(F11026,products!$B$2:$I$1424,8,0)</f>
        <v>81.099999999999994</v>
      </c>
      <c r="I11026" s="11">
        <f t="shared" si="172"/>
        <v>324.39999999999998</v>
      </c>
      <c r="J11026" t="s">
        <v>19779</v>
      </c>
      <c r="K11026" s="4">
        <v>8.6999999999999993</v>
      </c>
      <c r="L11026" s="4">
        <v>6.6</v>
      </c>
      <c r="M11026" s="4">
        <v>7.6</v>
      </c>
      <c r="N11026" s="4">
        <v>6.8</v>
      </c>
      <c r="O11026" s="4">
        <v>7.5</v>
      </c>
    </row>
    <row r="11027" spans="1:15" x14ac:dyDescent="0.25">
      <c r="A11027">
        <v>7375</v>
      </c>
      <c r="B11027" s="2">
        <v>45726</v>
      </c>
      <c r="C11027">
        <v>5013</v>
      </c>
      <c r="D11027">
        <v>8</v>
      </c>
      <c r="E11027">
        <v>15</v>
      </c>
      <c r="F11027">
        <v>623</v>
      </c>
      <c r="G11027">
        <v>3</v>
      </c>
      <c r="H11027" s="11">
        <f>VLOOKUP(F11027,products!$B$2:$I$1424,8,0)</f>
        <v>81.099999999999994</v>
      </c>
      <c r="I11027" s="11">
        <f t="shared" si="172"/>
        <v>243.29999999999998</v>
      </c>
      <c r="J11027" t="s">
        <v>19775</v>
      </c>
      <c r="K11027" s="4">
        <v>7.5</v>
      </c>
      <c r="L11027" s="4">
        <v>7.6</v>
      </c>
      <c r="M11027" s="4">
        <v>7.8</v>
      </c>
      <c r="N11027" s="4">
        <v>7.4</v>
      </c>
      <c r="O11027" s="4">
        <v>8</v>
      </c>
    </row>
    <row r="11028" spans="1:15" x14ac:dyDescent="0.25">
      <c r="A11028">
        <v>15078</v>
      </c>
      <c r="B11028" s="2">
        <v>44960</v>
      </c>
      <c r="C11028">
        <v>2722</v>
      </c>
      <c r="D11028">
        <v>7</v>
      </c>
      <c r="E11028">
        <v>48</v>
      </c>
      <c r="F11028">
        <v>623</v>
      </c>
      <c r="G11028">
        <v>4</v>
      </c>
      <c r="H11028" s="11">
        <f>VLOOKUP(F11028,products!$B$2:$I$1424,8,0)</f>
        <v>81.099999999999994</v>
      </c>
      <c r="I11028" s="11">
        <f t="shared" si="172"/>
        <v>324.39999999999998</v>
      </c>
      <c r="J11028" t="s">
        <v>19778</v>
      </c>
      <c r="K11028" s="4">
        <v>7.7</v>
      </c>
      <c r="L11028" s="4">
        <v>7</v>
      </c>
      <c r="M11028" s="4">
        <v>7.2</v>
      </c>
      <c r="N11028" s="4">
        <v>6</v>
      </c>
      <c r="O11028" s="4">
        <v>8.1999999999999993</v>
      </c>
    </row>
    <row r="11029" spans="1:15" x14ac:dyDescent="0.25">
      <c r="A11029">
        <v>888</v>
      </c>
      <c r="B11029" s="2">
        <v>44169</v>
      </c>
      <c r="C11029">
        <v>712</v>
      </c>
      <c r="D11029">
        <v>7</v>
      </c>
      <c r="E11029">
        <v>141</v>
      </c>
      <c r="F11029">
        <v>1037</v>
      </c>
      <c r="G11029">
        <v>3</v>
      </c>
      <c r="H11029" s="11">
        <f>VLOOKUP(F11029,products!$B$2:$I$1424,8,0)</f>
        <v>95.99</v>
      </c>
      <c r="I11029" s="11">
        <f t="shared" si="172"/>
        <v>287.96999999999997</v>
      </c>
      <c r="J11029" t="s">
        <v>19776</v>
      </c>
      <c r="K11029" s="4">
        <v>9</v>
      </c>
      <c r="L11029" s="4">
        <v>7.1</v>
      </c>
      <c r="M11029" s="4">
        <v>8.3000000000000007</v>
      </c>
      <c r="N11029" s="4">
        <v>5.9</v>
      </c>
      <c r="O11029" s="4">
        <v>7.6</v>
      </c>
    </row>
    <row r="11030" spans="1:15" x14ac:dyDescent="0.25">
      <c r="A11030">
        <v>900</v>
      </c>
      <c r="B11030" s="2">
        <v>44170</v>
      </c>
      <c r="C11030">
        <v>2918</v>
      </c>
      <c r="D11030">
        <v>2</v>
      </c>
      <c r="E11030">
        <v>15</v>
      </c>
      <c r="F11030">
        <v>1037</v>
      </c>
      <c r="G11030">
        <v>4</v>
      </c>
      <c r="H11030" s="11">
        <f>VLOOKUP(F11030,products!$B$2:$I$1424,8,0)</f>
        <v>95.99</v>
      </c>
      <c r="I11030" s="11">
        <f t="shared" si="172"/>
        <v>383.96</v>
      </c>
      <c r="J11030" t="s">
        <v>19781</v>
      </c>
      <c r="K11030" s="4">
        <v>7.7</v>
      </c>
      <c r="L11030" s="4">
        <v>9</v>
      </c>
      <c r="M11030" s="4">
        <v>7.5</v>
      </c>
      <c r="N11030" s="4">
        <v>7.3</v>
      </c>
      <c r="O11030" s="4">
        <v>7.6</v>
      </c>
    </row>
    <row r="11031" spans="1:15" x14ac:dyDescent="0.25">
      <c r="A11031">
        <v>985</v>
      </c>
      <c r="B11031" s="2">
        <v>44181</v>
      </c>
      <c r="C11031">
        <v>3534</v>
      </c>
      <c r="D11031">
        <v>7</v>
      </c>
      <c r="E11031">
        <v>79</v>
      </c>
      <c r="F11031">
        <v>1037</v>
      </c>
      <c r="G11031">
        <v>2</v>
      </c>
      <c r="H11031" s="11">
        <f>VLOOKUP(F11031,products!$B$2:$I$1424,8,0)</f>
        <v>95.99</v>
      </c>
      <c r="I11031" s="11">
        <f t="shared" si="172"/>
        <v>191.98</v>
      </c>
      <c r="J11031" t="s">
        <v>19775</v>
      </c>
      <c r="K11031" s="4">
        <v>8.6999999999999993</v>
      </c>
      <c r="L11031" s="4">
        <v>6.4</v>
      </c>
      <c r="M11031" s="4">
        <v>6.5</v>
      </c>
      <c r="N11031" s="4">
        <v>5.6</v>
      </c>
      <c r="O11031" s="4">
        <v>7.9</v>
      </c>
    </row>
    <row r="11032" spans="1:15" x14ac:dyDescent="0.25">
      <c r="A11032">
        <v>1754</v>
      </c>
      <c r="B11032" s="2">
        <v>44283</v>
      </c>
      <c r="C11032">
        <v>3186</v>
      </c>
      <c r="D11032">
        <v>10</v>
      </c>
      <c r="E11032">
        <v>179</v>
      </c>
      <c r="F11032">
        <v>1037</v>
      </c>
      <c r="G11032">
        <v>2</v>
      </c>
      <c r="H11032" s="11">
        <f>VLOOKUP(F11032,products!$B$2:$I$1424,8,0)</f>
        <v>95.99</v>
      </c>
      <c r="I11032" s="11">
        <f t="shared" si="172"/>
        <v>191.98</v>
      </c>
      <c r="J11032" t="s">
        <v>19779</v>
      </c>
      <c r="K11032" s="4">
        <v>8.1999999999999993</v>
      </c>
      <c r="L11032" s="4">
        <v>6</v>
      </c>
      <c r="M11032" s="4">
        <v>7.8</v>
      </c>
      <c r="N11032" s="4">
        <v>7.7</v>
      </c>
      <c r="O11032" s="4">
        <v>7.4</v>
      </c>
    </row>
    <row r="11033" spans="1:15" x14ac:dyDescent="0.25">
      <c r="A11033">
        <v>3947</v>
      </c>
      <c r="B11033" s="2">
        <v>44551</v>
      </c>
      <c r="C11033">
        <v>6001</v>
      </c>
      <c r="D11033">
        <v>3</v>
      </c>
      <c r="E11033">
        <v>26</v>
      </c>
      <c r="F11033">
        <v>1037</v>
      </c>
      <c r="G11033">
        <v>3</v>
      </c>
      <c r="H11033" s="11">
        <f>VLOOKUP(F11033,products!$B$2:$I$1424,8,0)</f>
        <v>95.99</v>
      </c>
      <c r="I11033" s="11">
        <f t="shared" si="172"/>
        <v>287.96999999999997</v>
      </c>
      <c r="J11033" t="s">
        <v>19777</v>
      </c>
      <c r="K11033" s="4">
        <v>7.9</v>
      </c>
      <c r="L11033" s="4">
        <v>6.8</v>
      </c>
      <c r="M11033" s="4">
        <v>7.9</v>
      </c>
      <c r="N11033" s="4">
        <v>6.6</v>
      </c>
      <c r="O11033" s="4">
        <v>7.4</v>
      </c>
    </row>
    <row r="11034" spans="1:15" x14ac:dyDescent="0.25">
      <c r="A11034">
        <v>4935</v>
      </c>
      <c r="B11034" s="2">
        <v>44671</v>
      </c>
      <c r="C11034">
        <v>2382</v>
      </c>
      <c r="D11034">
        <v>2</v>
      </c>
      <c r="E11034">
        <v>143</v>
      </c>
      <c r="F11034">
        <v>1037</v>
      </c>
      <c r="G11034">
        <v>3</v>
      </c>
      <c r="H11034" s="11">
        <f>VLOOKUP(F11034,products!$B$2:$I$1424,8,0)</f>
        <v>95.99</v>
      </c>
      <c r="I11034" s="11">
        <f t="shared" si="172"/>
        <v>287.96999999999997</v>
      </c>
      <c r="J11034" t="s">
        <v>19779</v>
      </c>
      <c r="K11034" s="4">
        <v>7</v>
      </c>
      <c r="L11034" s="4">
        <v>6.8</v>
      </c>
      <c r="M11034" s="4">
        <v>7.8</v>
      </c>
      <c r="N11034" s="4">
        <v>6.8</v>
      </c>
      <c r="O11034" s="4">
        <v>7.5</v>
      </c>
    </row>
    <row r="11035" spans="1:15" x14ac:dyDescent="0.25">
      <c r="A11035">
        <v>5962</v>
      </c>
      <c r="B11035" s="2">
        <v>44795</v>
      </c>
      <c r="C11035">
        <v>1853</v>
      </c>
      <c r="D11035">
        <v>1</v>
      </c>
      <c r="E11035">
        <v>146</v>
      </c>
      <c r="F11035">
        <v>1037</v>
      </c>
      <c r="G11035">
        <v>4</v>
      </c>
      <c r="H11035" s="11">
        <f>VLOOKUP(F11035,products!$B$2:$I$1424,8,0)</f>
        <v>95.99</v>
      </c>
      <c r="I11035" s="11">
        <f t="shared" si="172"/>
        <v>383.96</v>
      </c>
      <c r="J11035" t="s">
        <v>19776</v>
      </c>
      <c r="K11035" s="4">
        <v>6.8</v>
      </c>
      <c r="L11035" s="4">
        <v>6.1</v>
      </c>
      <c r="M11035" s="4">
        <v>7.1</v>
      </c>
      <c r="N11035" s="4">
        <v>6.1</v>
      </c>
      <c r="O11035" s="4">
        <v>7.8</v>
      </c>
    </row>
    <row r="11036" spans="1:15" x14ac:dyDescent="0.25">
      <c r="A11036">
        <v>6754</v>
      </c>
      <c r="B11036" s="2">
        <v>44890</v>
      </c>
      <c r="C11036">
        <v>1926</v>
      </c>
      <c r="D11036">
        <v>8</v>
      </c>
      <c r="E11036">
        <v>24</v>
      </c>
      <c r="F11036">
        <v>1037</v>
      </c>
      <c r="G11036">
        <v>2</v>
      </c>
      <c r="H11036" s="11">
        <f>VLOOKUP(F11036,products!$B$2:$I$1424,8,0)</f>
        <v>95.99</v>
      </c>
      <c r="I11036" s="11">
        <f t="shared" si="172"/>
        <v>191.98</v>
      </c>
      <c r="J11036" t="s">
        <v>19775</v>
      </c>
      <c r="K11036" s="4">
        <v>7.2</v>
      </c>
      <c r="L11036" s="4">
        <v>7.2</v>
      </c>
      <c r="M11036" s="4">
        <v>6.9</v>
      </c>
      <c r="N11036" s="4">
        <v>7.9</v>
      </c>
      <c r="O11036" s="4">
        <v>7.2</v>
      </c>
    </row>
    <row r="11037" spans="1:15" x14ac:dyDescent="0.25">
      <c r="A11037">
        <v>7833</v>
      </c>
      <c r="B11037" s="2">
        <v>45225</v>
      </c>
      <c r="C11037">
        <v>4229</v>
      </c>
      <c r="D11037">
        <v>9</v>
      </c>
      <c r="E11037">
        <v>156</v>
      </c>
      <c r="F11037">
        <v>1037</v>
      </c>
      <c r="G11037">
        <v>3</v>
      </c>
      <c r="H11037" s="11">
        <f>VLOOKUP(F11037,products!$B$2:$I$1424,8,0)</f>
        <v>95.99</v>
      </c>
      <c r="I11037" s="11">
        <f t="shared" si="172"/>
        <v>287.96999999999997</v>
      </c>
      <c r="J11037" t="s">
        <v>19777</v>
      </c>
      <c r="K11037" s="4">
        <v>8</v>
      </c>
      <c r="L11037" s="4">
        <v>8.4</v>
      </c>
      <c r="M11037" s="4">
        <v>8.3000000000000007</v>
      </c>
      <c r="N11037" s="4">
        <v>6.1</v>
      </c>
      <c r="O11037" s="4">
        <v>8.1</v>
      </c>
    </row>
    <row r="11038" spans="1:15" x14ac:dyDescent="0.25">
      <c r="A11038">
        <v>9576</v>
      </c>
      <c r="B11038" s="2">
        <v>45505</v>
      </c>
      <c r="C11038">
        <v>2952</v>
      </c>
      <c r="D11038">
        <v>10</v>
      </c>
      <c r="E11038">
        <v>62</v>
      </c>
      <c r="F11038">
        <v>1037</v>
      </c>
      <c r="G11038">
        <v>1</v>
      </c>
      <c r="H11038" s="11">
        <f>VLOOKUP(F11038,products!$B$2:$I$1424,8,0)</f>
        <v>95.99</v>
      </c>
      <c r="I11038" s="11">
        <f t="shared" si="172"/>
        <v>95.99</v>
      </c>
      <c r="J11038" t="s">
        <v>19778</v>
      </c>
      <c r="K11038" s="4">
        <v>8.5</v>
      </c>
      <c r="L11038" s="4">
        <v>5.6</v>
      </c>
      <c r="M11038" s="4">
        <v>7.4</v>
      </c>
      <c r="N11038" s="4">
        <v>7.9</v>
      </c>
      <c r="O11038" s="4">
        <v>8</v>
      </c>
    </row>
    <row r="11039" spans="1:15" x14ac:dyDescent="0.25">
      <c r="A11039">
        <v>9701</v>
      </c>
      <c r="B11039" s="2">
        <v>45251</v>
      </c>
      <c r="C11039">
        <v>1366</v>
      </c>
      <c r="D11039">
        <v>2</v>
      </c>
      <c r="E11039">
        <v>200</v>
      </c>
      <c r="F11039">
        <v>1037</v>
      </c>
      <c r="G11039">
        <v>4</v>
      </c>
      <c r="H11039" s="11">
        <f>VLOOKUP(F11039,products!$B$2:$I$1424,8,0)</f>
        <v>95.99</v>
      </c>
      <c r="I11039" s="11">
        <f t="shared" si="172"/>
        <v>383.96</v>
      </c>
      <c r="J11039" t="s">
        <v>19776</v>
      </c>
      <c r="K11039" s="4">
        <v>7.6</v>
      </c>
      <c r="L11039" s="4">
        <v>7.5</v>
      </c>
      <c r="M11039" s="4">
        <v>7.1</v>
      </c>
      <c r="N11039" s="4">
        <v>7.3</v>
      </c>
      <c r="O11039" s="4">
        <v>7.1</v>
      </c>
    </row>
    <row r="11040" spans="1:15" x14ac:dyDescent="0.25">
      <c r="A11040">
        <v>14899</v>
      </c>
      <c r="B11040" s="2">
        <v>45616</v>
      </c>
      <c r="C11040">
        <v>4013</v>
      </c>
      <c r="D11040">
        <v>1</v>
      </c>
      <c r="E11040">
        <v>34</v>
      </c>
      <c r="F11040">
        <v>1037</v>
      </c>
      <c r="G11040">
        <v>2</v>
      </c>
      <c r="H11040" s="11">
        <f>VLOOKUP(F11040,products!$B$2:$I$1424,8,0)</f>
        <v>95.99</v>
      </c>
      <c r="I11040" s="11">
        <f t="shared" si="172"/>
        <v>191.98</v>
      </c>
      <c r="J11040" t="s">
        <v>19778</v>
      </c>
      <c r="K11040" s="4">
        <v>7</v>
      </c>
      <c r="L11040" s="4">
        <v>6.6</v>
      </c>
      <c r="M11040" s="4">
        <v>8</v>
      </c>
      <c r="N11040" s="4">
        <v>6</v>
      </c>
      <c r="O11040" s="4">
        <v>7.6</v>
      </c>
    </row>
    <row r="11041" spans="1:15" x14ac:dyDescent="0.25">
      <c r="A11041">
        <v>14607</v>
      </c>
      <c r="B11041" s="2">
        <v>45770</v>
      </c>
      <c r="C11041">
        <v>2483</v>
      </c>
      <c r="D11041">
        <v>9</v>
      </c>
      <c r="E11041">
        <v>54</v>
      </c>
      <c r="F11041">
        <v>1037</v>
      </c>
      <c r="G11041">
        <v>3</v>
      </c>
      <c r="H11041" s="11">
        <f>VLOOKUP(F11041,products!$B$2:$I$1424,8,0)</f>
        <v>95.99</v>
      </c>
      <c r="I11041" s="11">
        <f t="shared" si="172"/>
        <v>287.96999999999997</v>
      </c>
      <c r="J11041" t="s">
        <v>19780</v>
      </c>
      <c r="K11041" s="4">
        <v>7.6</v>
      </c>
      <c r="L11041" s="4">
        <v>5.9</v>
      </c>
      <c r="M11041" s="4">
        <v>7.9</v>
      </c>
      <c r="N11041" s="4">
        <v>7</v>
      </c>
      <c r="O11041" s="4">
        <v>7.8</v>
      </c>
    </row>
    <row r="11042" spans="1:15" x14ac:dyDescent="0.25">
      <c r="A11042">
        <v>13900</v>
      </c>
      <c r="B11042" s="2">
        <v>45830</v>
      </c>
      <c r="C11042">
        <v>5732</v>
      </c>
      <c r="D11042">
        <v>9</v>
      </c>
      <c r="E11042">
        <v>78</v>
      </c>
      <c r="F11042">
        <v>1037</v>
      </c>
      <c r="G11042">
        <v>5</v>
      </c>
      <c r="H11042" s="11">
        <f>VLOOKUP(F11042,products!$B$2:$I$1424,8,0)</f>
        <v>95.99</v>
      </c>
      <c r="I11042" s="11">
        <f t="shared" si="172"/>
        <v>479.95</v>
      </c>
      <c r="J11042" t="s">
        <v>19776</v>
      </c>
      <c r="K11042" s="4">
        <v>7</v>
      </c>
      <c r="L11042" s="4">
        <v>8</v>
      </c>
      <c r="M11042" s="4">
        <v>7.4</v>
      </c>
      <c r="N11042" s="4">
        <v>7.3</v>
      </c>
      <c r="O11042" s="4">
        <v>7.6</v>
      </c>
    </row>
    <row r="11043" spans="1:15" x14ac:dyDescent="0.25">
      <c r="A11043">
        <v>1813</v>
      </c>
      <c r="B11043" s="2">
        <v>44290</v>
      </c>
      <c r="C11043">
        <v>3002</v>
      </c>
      <c r="D11043">
        <v>1</v>
      </c>
      <c r="E11043">
        <v>158</v>
      </c>
      <c r="F11043">
        <v>72</v>
      </c>
      <c r="G11043">
        <v>4</v>
      </c>
      <c r="H11043" s="11">
        <f>VLOOKUP(F11043,products!$B$2:$I$1424,8,0)</f>
        <v>114.15</v>
      </c>
      <c r="I11043" s="11">
        <f t="shared" si="172"/>
        <v>456.6</v>
      </c>
      <c r="J11043" t="s">
        <v>19776</v>
      </c>
      <c r="K11043" s="4">
        <v>7.5</v>
      </c>
      <c r="L11043" s="4">
        <v>8</v>
      </c>
      <c r="M11043" s="4">
        <v>7.2</v>
      </c>
      <c r="N11043" s="4">
        <v>7.3</v>
      </c>
      <c r="O11043" s="4">
        <v>7.4</v>
      </c>
    </row>
    <row r="11044" spans="1:15" x14ac:dyDescent="0.25">
      <c r="A11044">
        <v>2293</v>
      </c>
      <c r="B11044" s="2">
        <v>44348</v>
      </c>
      <c r="C11044">
        <v>5884</v>
      </c>
      <c r="D11044">
        <v>9</v>
      </c>
      <c r="E11044">
        <v>19</v>
      </c>
      <c r="F11044">
        <v>72</v>
      </c>
      <c r="G11044">
        <v>4</v>
      </c>
      <c r="H11044" s="11">
        <f>VLOOKUP(F11044,products!$B$2:$I$1424,8,0)</f>
        <v>114.15</v>
      </c>
      <c r="I11044" s="11">
        <f t="shared" si="172"/>
        <v>456.6</v>
      </c>
      <c r="J11044" t="s">
        <v>19776</v>
      </c>
      <c r="K11044" s="4">
        <v>9</v>
      </c>
      <c r="L11044" s="4">
        <v>6.3</v>
      </c>
      <c r="M11044" s="4">
        <v>6.8</v>
      </c>
      <c r="N11044" s="4">
        <v>6.1</v>
      </c>
      <c r="O11044" s="4">
        <v>7.8</v>
      </c>
    </row>
    <row r="11045" spans="1:15" x14ac:dyDescent="0.25">
      <c r="A11045">
        <v>2823</v>
      </c>
      <c r="B11045" s="2">
        <v>44408</v>
      </c>
      <c r="C11045">
        <v>1776</v>
      </c>
      <c r="D11045">
        <v>6</v>
      </c>
      <c r="E11045">
        <v>63</v>
      </c>
      <c r="F11045">
        <v>72</v>
      </c>
      <c r="G11045">
        <v>2</v>
      </c>
      <c r="H11045" s="11">
        <f>VLOOKUP(F11045,products!$B$2:$I$1424,8,0)</f>
        <v>114.15</v>
      </c>
      <c r="I11045" s="11">
        <f t="shared" si="172"/>
        <v>228.3</v>
      </c>
      <c r="J11045" t="s">
        <v>19776</v>
      </c>
      <c r="K11045" s="4">
        <v>7.8</v>
      </c>
      <c r="L11045" s="4">
        <v>7</v>
      </c>
      <c r="M11045" s="4">
        <v>6.8</v>
      </c>
      <c r="N11045" s="4">
        <v>6.6</v>
      </c>
      <c r="O11045" s="4">
        <v>7.8</v>
      </c>
    </row>
    <row r="11046" spans="1:15" x14ac:dyDescent="0.25">
      <c r="A11046">
        <v>3163</v>
      </c>
      <c r="B11046" s="2">
        <v>44450</v>
      </c>
      <c r="C11046">
        <v>4157</v>
      </c>
      <c r="D11046">
        <v>8</v>
      </c>
      <c r="E11046">
        <v>70</v>
      </c>
      <c r="F11046">
        <v>72</v>
      </c>
      <c r="G11046">
        <v>3</v>
      </c>
      <c r="H11046" s="11">
        <f>VLOOKUP(F11046,products!$B$2:$I$1424,8,0)</f>
        <v>114.15</v>
      </c>
      <c r="I11046" s="11">
        <f t="shared" si="172"/>
        <v>342.45000000000005</v>
      </c>
      <c r="J11046" t="s">
        <v>19776</v>
      </c>
      <c r="K11046" s="4">
        <v>7.5</v>
      </c>
      <c r="L11046" s="4">
        <v>8</v>
      </c>
      <c r="M11046" s="4">
        <v>8.1</v>
      </c>
      <c r="N11046" s="4">
        <v>6.2</v>
      </c>
      <c r="O11046" s="4">
        <v>7.4</v>
      </c>
    </row>
    <row r="11047" spans="1:15" x14ac:dyDescent="0.25">
      <c r="A11047">
        <v>3963</v>
      </c>
      <c r="B11047" s="2">
        <v>44553</v>
      </c>
      <c r="C11047">
        <v>1772</v>
      </c>
      <c r="D11047">
        <v>7</v>
      </c>
      <c r="E11047">
        <v>164</v>
      </c>
      <c r="F11047">
        <v>72</v>
      </c>
      <c r="G11047">
        <v>4</v>
      </c>
      <c r="H11047" s="11">
        <f>VLOOKUP(F11047,products!$B$2:$I$1424,8,0)</f>
        <v>114.15</v>
      </c>
      <c r="I11047" s="11">
        <f t="shared" si="172"/>
        <v>456.6</v>
      </c>
      <c r="J11047" t="s">
        <v>19775</v>
      </c>
      <c r="K11047" s="4">
        <v>7.2</v>
      </c>
      <c r="L11047" s="4">
        <v>6.8</v>
      </c>
      <c r="M11047" s="4">
        <v>7.6</v>
      </c>
      <c r="N11047" s="4">
        <v>6.6</v>
      </c>
      <c r="O11047" s="4">
        <v>7.9</v>
      </c>
    </row>
    <row r="11048" spans="1:15" x14ac:dyDescent="0.25">
      <c r="A11048">
        <v>3964</v>
      </c>
      <c r="B11048" s="2">
        <v>44553</v>
      </c>
      <c r="C11048">
        <v>4077</v>
      </c>
      <c r="D11048">
        <v>9</v>
      </c>
      <c r="E11048">
        <v>173</v>
      </c>
      <c r="F11048">
        <v>72</v>
      </c>
      <c r="G11048">
        <v>4</v>
      </c>
      <c r="H11048" s="11">
        <f>VLOOKUP(F11048,products!$B$2:$I$1424,8,0)</f>
        <v>114.15</v>
      </c>
      <c r="I11048" s="11">
        <f t="shared" si="172"/>
        <v>456.6</v>
      </c>
      <c r="J11048" t="s">
        <v>19778</v>
      </c>
      <c r="K11048" s="4">
        <v>7.9</v>
      </c>
      <c r="L11048" s="4">
        <v>8.4</v>
      </c>
      <c r="M11048" s="4">
        <v>7.8</v>
      </c>
      <c r="N11048" s="4">
        <v>6.8</v>
      </c>
      <c r="O11048" s="4">
        <v>7.9</v>
      </c>
    </row>
    <row r="11049" spans="1:15" x14ac:dyDescent="0.25">
      <c r="A11049">
        <v>4189</v>
      </c>
      <c r="B11049" s="2">
        <v>44579</v>
      </c>
      <c r="C11049">
        <v>1528</v>
      </c>
      <c r="D11049">
        <v>9</v>
      </c>
      <c r="E11049">
        <v>118</v>
      </c>
      <c r="F11049">
        <v>72</v>
      </c>
      <c r="G11049">
        <v>4</v>
      </c>
      <c r="H11049" s="11">
        <f>VLOOKUP(F11049,products!$B$2:$I$1424,8,0)</f>
        <v>114.15</v>
      </c>
      <c r="I11049" s="11">
        <f t="shared" si="172"/>
        <v>456.6</v>
      </c>
      <c r="J11049" t="s">
        <v>19779</v>
      </c>
      <c r="K11049" s="4">
        <v>7.6</v>
      </c>
      <c r="L11049" s="4">
        <v>6</v>
      </c>
      <c r="M11049" s="4">
        <v>7.5</v>
      </c>
      <c r="N11049" s="4">
        <v>7.3</v>
      </c>
      <c r="O11049" s="4">
        <v>7.6</v>
      </c>
    </row>
    <row r="11050" spans="1:15" x14ac:dyDescent="0.25">
      <c r="A11050">
        <v>6075</v>
      </c>
      <c r="B11050" s="2">
        <v>44810</v>
      </c>
      <c r="C11050">
        <v>5052</v>
      </c>
      <c r="D11050">
        <v>6</v>
      </c>
      <c r="E11050">
        <v>159</v>
      </c>
      <c r="F11050">
        <v>72</v>
      </c>
      <c r="G11050">
        <v>4</v>
      </c>
      <c r="H11050" s="11">
        <f>VLOOKUP(F11050,products!$B$2:$I$1424,8,0)</f>
        <v>114.15</v>
      </c>
      <c r="I11050" s="11">
        <f t="shared" si="172"/>
        <v>456.6</v>
      </c>
      <c r="J11050" t="s">
        <v>19776</v>
      </c>
      <c r="K11050" s="4">
        <v>8.5</v>
      </c>
      <c r="L11050" s="4">
        <v>6.8</v>
      </c>
      <c r="M11050" s="4">
        <v>7.3</v>
      </c>
      <c r="N11050" s="4">
        <v>7.5</v>
      </c>
      <c r="O11050" s="4">
        <v>8.1999999999999993</v>
      </c>
    </row>
    <row r="11051" spans="1:15" x14ac:dyDescent="0.25">
      <c r="A11051">
        <v>6222</v>
      </c>
      <c r="B11051" s="2">
        <v>44828</v>
      </c>
      <c r="C11051">
        <v>5616</v>
      </c>
      <c r="D11051">
        <v>3</v>
      </c>
      <c r="E11051">
        <v>1</v>
      </c>
      <c r="F11051">
        <v>72</v>
      </c>
      <c r="G11051">
        <v>4</v>
      </c>
      <c r="H11051" s="11">
        <f>VLOOKUP(F11051,products!$B$2:$I$1424,8,0)</f>
        <v>114.15</v>
      </c>
      <c r="I11051" s="11">
        <f t="shared" si="172"/>
        <v>456.6</v>
      </c>
      <c r="J11051" t="s">
        <v>19776</v>
      </c>
      <c r="K11051" s="4">
        <v>8.1999999999999993</v>
      </c>
      <c r="L11051" s="4">
        <v>7.8</v>
      </c>
      <c r="M11051" s="4">
        <v>7.9</v>
      </c>
      <c r="N11051" s="4">
        <v>6.6</v>
      </c>
      <c r="O11051" s="4">
        <v>8</v>
      </c>
    </row>
    <row r="11052" spans="1:15" x14ac:dyDescent="0.25">
      <c r="A11052">
        <v>6424</v>
      </c>
      <c r="B11052" s="2">
        <v>44850</v>
      </c>
      <c r="C11052">
        <v>3110</v>
      </c>
      <c r="D11052">
        <v>6</v>
      </c>
      <c r="E11052">
        <v>153</v>
      </c>
      <c r="F11052">
        <v>72</v>
      </c>
      <c r="G11052">
        <v>3</v>
      </c>
      <c r="H11052" s="11">
        <f>VLOOKUP(F11052,products!$B$2:$I$1424,8,0)</f>
        <v>114.15</v>
      </c>
      <c r="I11052" s="11">
        <f t="shared" si="172"/>
        <v>342.45000000000005</v>
      </c>
      <c r="J11052" t="s">
        <v>19776</v>
      </c>
      <c r="K11052" s="4">
        <v>7.2</v>
      </c>
      <c r="L11052" s="4">
        <v>6.3</v>
      </c>
      <c r="M11052" s="4">
        <v>7.5</v>
      </c>
      <c r="N11052" s="4">
        <v>5.8</v>
      </c>
      <c r="O11052" s="4">
        <v>7.4</v>
      </c>
    </row>
    <row r="11053" spans="1:15" x14ac:dyDescent="0.25">
      <c r="A11053">
        <v>15488</v>
      </c>
      <c r="B11053" s="2">
        <v>44936</v>
      </c>
      <c r="C11053">
        <v>4031</v>
      </c>
      <c r="D11053">
        <v>2</v>
      </c>
      <c r="E11053">
        <v>142</v>
      </c>
      <c r="F11053">
        <v>72</v>
      </c>
      <c r="G11053">
        <v>2</v>
      </c>
      <c r="H11053" s="11">
        <f>VLOOKUP(F11053,products!$B$2:$I$1424,8,0)</f>
        <v>114.15</v>
      </c>
      <c r="I11053" s="11">
        <f t="shared" si="172"/>
        <v>228.3</v>
      </c>
      <c r="J11053" t="s">
        <v>19777</v>
      </c>
      <c r="K11053" s="4">
        <v>7.5</v>
      </c>
      <c r="L11053" s="4">
        <v>8.1999999999999993</v>
      </c>
      <c r="M11053" s="4">
        <v>6.6</v>
      </c>
      <c r="N11053" s="4">
        <v>6.5</v>
      </c>
      <c r="O11053" s="4">
        <v>8</v>
      </c>
    </row>
    <row r="11054" spans="1:15" x14ac:dyDescent="0.25">
      <c r="A11054">
        <v>14948</v>
      </c>
      <c r="B11054" s="2">
        <v>45124</v>
      </c>
      <c r="C11054">
        <v>3879</v>
      </c>
      <c r="D11054">
        <v>5</v>
      </c>
      <c r="E11054">
        <v>182</v>
      </c>
      <c r="F11054">
        <v>72</v>
      </c>
      <c r="G11054">
        <v>2</v>
      </c>
      <c r="H11054" s="11">
        <f>VLOOKUP(F11054,products!$B$2:$I$1424,8,0)</f>
        <v>114.15</v>
      </c>
      <c r="I11054" s="11">
        <f t="shared" si="172"/>
        <v>228.3</v>
      </c>
      <c r="J11054" t="s">
        <v>19781</v>
      </c>
      <c r="K11054" s="4">
        <v>7</v>
      </c>
      <c r="L11054" s="4">
        <v>6.1</v>
      </c>
      <c r="M11054" s="4">
        <v>6.9</v>
      </c>
      <c r="N11054" s="4">
        <v>8.1</v>
      </c>
      <c r="O11054" s="4">
        <v>7.7</v>
      </c>
    </row>
    <row r="11055" spans="1:15" x14ac:dyDescent="0.25">
      <c r="A11055">
        <v>11471</v>
      </c>
      <c r="B11055" s="2">
        <v>45539</v>
      </c>
      <c r="C11055">
        <v>5318</v>
      </c>
      <c r="D11055">
        <v>6</v>
      </c>
      <c r="E11055">
        <v>15</v>
      </c>
      <c r="F11055">
        <v>72</v>
      </c>
      <c r="G11055">
        <v>4</v>
      </c>
      <c r="H11055" s="11">
        <f>VLOOKUP(F11055,products!$B$2:$I$1424,8,0)</f>
        <v>114.15</v>
      </c>
      <c r="I11055" s="11">
        <f t="shared" si="172"/>
        <v>456.6</v>
      </c>
      <c r="J11055" t="s">
        <v>19777</v>
      </c>
      <c r="K11055" s="4">
        <v>9</v>
      </c>
      <c r="L11055" s="4">
        <v>5.7</v>
      </c>
      <c r="M11055" s="4">
        <v>8</v>
      </c>
      <c r="N11055" s="4">
        <v>8</v>
      </c>
      <c r="O11055" s="4">
        <v>7.7</v>
      </c>
    </row>
    <row r="11056" spans="1:15" x14ac:dyDescent="0.25">
      <c r="A11056">
        <v>15849</v>
      </c>
      <c r="B11056" s="2">
        <v>45785</v>
      </c>
      <c r="C11056">
        <v>1529</v>
      </c>
      <c r="D11056">
        <v>1</v>
      </c>
      <c r="E11056">
        <v>84</v>
      </c>
      <c r="F11056">
        <v>72</v>
      </c>
      <c r="G11056">
        <v>3</v>
      </c>
      <c r="H11056" s="11">
        <f>VLOOKUP(F11056,products!$B$2:$I$1424,8,0)</f>
        <v>114.15</v>
      </c>
      <c r="I11056" s="11">
        <f t="shared" si="172"/>
        <v>342.45000000000005</v>
      </c>
      <c r="J11056" t="s">
        <v>19781</v>
      </c>
      <c r="K11056" s="4">
        <v>8.8000000000000007</v>
      </c>
      <c r="L11056" s="4">
        <v>5.4</v>
      </c>
      <c r="M11056" s="4">
        <v>8.4</v>
      </c>
      <c r="N11056" s="4">
        <v>6.6</v>
      </c>
      <c r="O11056" s="4">
        <v>7.8</v>
      </c>
    </row>
    <row r="11057" spans="1:15" x14ac:dyDescent="0.25">
      <c r="A11057">
        <v>766</v>
      </c>
      <c r="B11057" s="2">
        <v>44153</v>
      </c>
      <c r="C11057">
        <v>5603</v>
      </c>
      <c r="D11057">
        <v>9</v>
      </c>
      <c r="E11057">
        <v>7</v>
      </c>
      <c r="F11057">
        <v>1403</v>
      </c>
      <c r="G11057">
        <v>2</v>
      </c>
      <c r="H11057" s="11">
        <f>VLOOKUP(F11057,products!$B$2:$I$1424,8,0)</f>
        <v>127.5</v>
      </c>
      <c r="I11057" s="11">
        <f t="shared" si="172"/>
        <v>255</v>
      </c>
      <c r="J11057" t="s">
        <v>19779</v>
      </c>
      <c r="K11057" s="4">
        <v>7.3</v>
      </c>
      <c r="L11057" s="4">
        <v>7.1</v>
      </c>
      <c r="M11057" s="4">
        <v>8</v>
      </c>
      <c r="N11057" s="4">
        <v>6.5</v>
      </c>
      <c r="O11057" s="4">
        <v>7.5</v>
      </c>
    </row>
    <row r="11058" spans="1:15" x14ac:dyDescent="0.25">
      <c r="A11058">
        <v>1137</v>
      </c>
      <c r="B11058" s="2">
        <v>44201</v>
      </c>
      <c r="C11058">
        <v>5701</v>
      </c>
      <c r="D11058">
        <v>9</v>
      </c>
      <c r="E11058">
        <v>139</v>
      </c>
      <c r="F11058">
        <v>1403</v>
      </c>
      <c r="G11058">
        <v>4</v>
      </c>
      <c r="H11058" s="11">
        <f>VLOOKUP(F11058,products!$B$2:$I$1424,8,0)</f>
        <v>127.5</v>
      </c>
      <c r="I11058" s="11">
        <f t="shared" si="172"/>
        <v>510</v>
      </c>
      <c r="J11058" t="s">
        <v>19779</v>
      </c>
      <c r="K11058" s="4">
        <v>7.6</v>
      </c>
      <c r="L11058" s="4">
        <v>10</v>
      </c>
      <c r="M11058" s="4">
        <v>7.3</v>
      </c>
      <c r="N11058" s="4">
        <v>7.2</v>
      </c>
      <c r="O11058" s="4">
        <v>7.8</v>
      </c>
    </row>
    <row r="11059" spans="1:15" x14ac:dyDescent="0.25">
      <c r="A11059">
        <v>3205</v>
      </c>
      <c r="B11059" s="2">
        <v>44455</v>
      </c>
      <c r="C11059">
        <v>6069</v>
      </c>
      <c r="D11059">
        <v>2</v>
      </c>
      <c r="E11059">
        <v>103</v>
      </c>
      <c r="F11059">
        <v>1403</v>
      </c>
      <c r="G11059">
        <v>4</v>
      </c>
      <c r="H11059" s="11">
        <f>VLOOKUP(F11059,products!$B$2:$I$1424,8,0)</f>
        <v>127.5</v>
      </c>
      <c r="I11059" s="11">
        <f t="shared" si="172"/>
        <v>510</v>
      </c>
      <c r="J11059" t="s">
        <v>19775</v>
      </c>
      <c r="K11059" s="4">
        <v>6.6</v>
      </c>
      <c r="L11059" s="4">
        <v>5.9</v>
      </c>
      <c r="M11059" s="4">
        <v>7</v>
      </c>
      <c r="N11059" s="4">
        <v>8</v>
      </c>
      <c r="O11059" s="4">
        <v>7.4</v>
      </c>
    </row>
    <row r="11060" spans="1:15" x14ac:dyDescent="0.25">
      <c r="A11060">
        <v>5003</v>
      </c>
      <c r="B11060" s="2">
        <v>44680</v>
      </c>
      <c r="C11060">
        <v>2361</v>
      </c>
      <c r="D11060">
        <v>9</v>
      </c>
      <c r="E11060">
        <v>38</v>
      </c>
      <c r="F11060">
        <v>1403</v>
      </c>
      <c r="G11060">
        <v>4</v>
      </c>
      <c r="H11060" s="11">
        <f>VLOOKUP(F11060,products!$B$2:$I$1424,8,0)</f>
        <v>127.5</v>
      </c>
      <c r="I11060" s="11">
        <f t="shared" si="172"/>
        <v>510</v>
      </c>
      <c r="J11060" t="s">
        <v>19779</v>
      </c>
      <c r="K11060" s="4">
        <v>7.1</v>
      </c>
      <c r="L11060" s="4">
        <v>6.6</v>
      </c>
      <c r="M11060" s="4">
        <v>6.7</v>
      </c>
      <c r="N11060" s="4">
        <v>6.5</v>
      </c>
      <c r="O11060" s="4">
        <v>7.5</v>
      </c>
    </row>
    <row r="11061" spans="1:15" x14ac:dyDescent="0.25">
      <c r="A11061">
        <v>5016</v>
      </c>
      <c r="B11061" s="2">
        <v>44681</v>
      </c>
      <c r="C11061">
        <v>415</v>
      </c>
      <c r="D11061">
        <v>2</v>
      </c>
      <c r="E11061">
        <v>11</v>
      </c>
      <c r="F11061">
        <v>1403</v>
      </c>
      <c r="G11061">
        <v>4</v>
      </c>
      <c r="H11061" s="11">
        <f>VLOOKUP(F11061,products!$B$2:$I$1424,8,0)</f>
        <v>127.5</v>
      </c>
      <c r="I11061" s="11">
        <f t="shared" si="172"/>
        <v>510</v>
      </c>
      <c r="J11061" t="s">
        <v>19781</v>
      </c>
      <c r="K11061" s="4">
        <v>7.3</v>
      </c>
      <c r="L11061" s="4">
        <v>7.3</v>
      </c>
      <c r="M11061" s="4">
        <v>8</v>
      </c>
      <c r="N11061" s="4">
        <v>8</v>
      </c>
      <c r="O11061" s="4">
        <v>7.8</v>
      </c>
    </row>
    <row r="11062" spans="1:15" x14ac:dyDescent="0.25">
      <c r="A11062">
        <v>5354</v>
      </c>
      <c r="B11062" s="2">
        <v>44721</v>
      </c>
      <c r="C11062">
        <v>1170</v>
      </c>
      <c r="D11062">
        <v>2</v>
      </c>
      <c r="E11062">
        <v>144</v>
      </c>
      <c r="F11062">
        <v>1403</v>
      </c>
      <c r="G11062">
        <v>3</v>
      </c>
      <c r="H11062" s="11">
        <f>VLOOKUP(F11062,products!$B$2:$I$1424,8,0)</f>
        <v>127.5</v>
      </c>
      <c r="I11062" s="11">
        <f t="shared" si="172"/>
        <v>382.5</v>
      </c>
      <c r="J11062" t="s">
        <v>19776</v>
      </c>
      <c r="K11062" s="4">
        <v>8.3000000000000007</v>
      </c>
      <c r="L11062" s="4">
        <v>5.8</v>
      </c>
      <c r="M11062" s="4">
        <v>7.5</v>
      </c>
      <c r="N11062" s="4">
        <v>6.4</v>
      </c>
      <c r="O11062" s="4">
        <v>7.7</v>
      </c>
    </row>
    <row r="11063" spans="1:15" x14ac:dyDescent="0.25">
      <c r="A11063">
        <v>6740</v>
      </c>
      <c r="B11063" s="2">
        <v>44888</v>
      </c>
      <c r="C11063">
        <v>1438</v>
      </c>
      <c r="D11063">
        <v>1</v>
      </c>
      <c r="E11063">
        <v>92</v>
      </c>
      <c r="F11063">
        <v>1403</v>
      </c>
      <c r="G11063">
        <v>3</v>
      </c>
      <c r="H11063" s="11">
        <f>VLOOKUP(F11063,products!$B$2:$I$1424,8,0)</f>
        <v>127.5</v>
      </c>
      <c r="I11063" s="11">
        <f t="shared" si="172"/>
        <v>382.5</v>
      </c>
      <c r="J11063" t="s">
        <v>19777</v>
      </c>
      <c r="K11063" s="4">
        <v>7.5</v>
      </c>
      <c r="L11063" s="4">
        <v>7.6</v>
      </c>
      <c r="M11063" s="4">
        <v>7.6</v>
      </c>
      <c r="N11063" s="4">
        <v>7.3</v>
      </c>
      <c r="O11063" s="4">
        <v>8</v>
      </c>
    </row>
    <row r="11064" spans="1:15" x14ac:dyDescent="0.25">
      <c r="A11064">
        <v>9110</v>
      </c>
      <c r="B11064" s="2">
        <v>45260</v>
      </c>
      <c r="C11064">
        <v>2724</v>
      </c>
      <c r="D11064">
        <v>3</v>
      </c>
      <c r="E11064">
        <v>123</v>
      </c>
      <c r="F11064">
        <v>1403</v>
      </c>
      <c r="G11064">
        <v>2</v>
      </c>
      <c r="H11064" s="11">
        <f>VLOOKUP(F11064,products!$B$2:$I$1424,8,0)</f>
        <v>127.5</v>
      </c>
      <c r="I11064" s="11">
        <f t="shared" si="172"/>
        <v>255</v>
      </c>
      <c r="J11064" t="s">
        <v>19777</v>
      </c>
      <c r="K11064" s="4">
        <v>7.8</v>
      </c>
      <c r="L11064" s="4">
        <v>8.4</v>
      </c>
      <c r="M11064" s="4">
        <v>6.7</v>
      </c>
      <c r="N11064" s="4">
        <v>6.3</v>
      </c>
      <c r="O11064" s="4">
        <v>8.3000000000000007</v>
      </c>
    </row>
    <row r="11065" spans="1:15" x14ac:dyDescent="0.25">
      <c r="A11065">
        <v>9471</v>
      </c>
      <c r="B11065" s="2">
        <v>45330</v>
      </c>
      <c r="C11065">
        <v>4497</v>
      </c>
      <c r="D11065">
        <v>7</v>
      </c>
      <c r="E11065">
        <v>92</v>
      </c>
      <c r="F11065">
        <v>1403</v>
      </c>
      <c r="G11065">
        <v>2</v>
      </c>
      <c r="H11065" s="11">
        <f>VLOOKUP(F11065,products!$B$2:$I$1424,8,0)</f>
        <v>127.5</v>
      </c>
      <c r="I11065" s="11">
        <f t="shared" si="172"/>
        <v>255</v>
      </c>
      <c r="J11065" t="s">
        <v>19776</v>
      </c>
      <c r="K11065" s="4">
        <v>8</v>
      </c>
      <c r="L11065" s="4">
        <v>10</v>
      </c>
      <c r="M11065" s="4">
        <v>7.1</v>
      </c>
      <c r="N11065" s="4">
        <v>7.7</v>
      </c>
      <c r="O11065" s="4">
        <v>7.5</v>
      </c>
    </row>
    <row r="11066" spans="1:15" x14ac:dyDescent="0.25">
      <c r="A11066">
        <v>9672</v>
      </c>
      <c r="B11066" s="2">
        <v>45422</v>
      </c>
      <c r="C11066">
        <v>2533</v>
      </c>
      <c r="D11066">
        <v>3</v>
      </c>
      <c r="E11066">
        <v>29</v>
      </c>
      <c r="F11066">
        <v>1403</v>
      </c>
      <c r="G11066">
        <v>2</v>
      </c>
      <c r="H11066" s="11">
        <f>VLOOKUP(F11066,products!$B$2:$I$1424,8,0)</f>
        <v>127.5</v>
      </c>
      <c r="I11066" s="11">
        <f t="shared" si="172"/>
        <v>255</v>
      </c>
      <c r="J11066" t="s">
        <v>19778</v>
      </c>
      <c r="K11066" s="4">
        <v>9</v>
      </c>
      <c r="L11066" s="4">
        <v>7.4</v>
      </c>
      <c r="M11066" s="4">
        <v>7.7</v>
      </c>
      <c r="N11066" s="4">
        <v>5</v>
      </c>
      <c r="O11066" s="4">
        <v>7.8</v>
      </c>
    </row>
    <row r="11067" spans="1:15" x14ac:dyDescent="0.25">
      <c r="A11067">
        <v>13955</v>
      </c>
      <c r="B11067" s="2">
        <v>45273</v>
      </c>
      <c r="C11067">
        <v>2925</v>
      </c>
      <c r="D11067">
        <v>4</v>
      </c>
      <c r="E11067">
        <v>199</v>
      </c>
      <c r="F11067">
        <v>1403</v>
      </c>
      <c r="G11067">
        <v>3</v>
      </c>
      <c r="H11067" s="11">
        <f>VLOOKUP(F11067,products!$B$2:$I$1424,8,0)</f>
        <v>127.5</v>
      </c>
      <c r="I11067" s="11">
        <f t="shared" si="172"/>
        <v>382.5</v>
      </c>
      <c r="J11067" t="s">
        <v>19777</v>
      </c>
      <c r="K11067" s="4">
        <v>6.6</v>
      </c>
      <c r="L11067" s="4">
        <v>7.6</v>
      </c>
      <c r="M11067" s="4">
        <v>7.3</v>
      </c>
      <c r="N11067" s="4">
        <v>8.6</v>
      </c>
      <c r="O11067" s="4">
        <v>7.8</v>
      </c>
    </row>
    <row r="11068" spans="1:15" x14ac:dyDescent="0.25">
      <c r="A11068">
        <v>9716</v>
      </c>
      <c r="B11068" s="2">
        <v>45152</v>
      </c>
      <c r="C11068">
        <v>6075</v>
      </c>
      <c r="D11068">
        <v>9</v>
      </c>
      <c r="E11068">
        <v>177</v>
      </c>
      <c r="F11068">
        <v>1403</v>
      </c>
      <c r="G11068">
        <v>3</v>
      </c>
      <c r="H11068" s="11">
        <f>VLOOKUP(F11068,products!$B$2:$I$1424,8,0)</f>
        <v>127.5</v>
      </c>
      <c r="I11068" s="11">
        <f t="shared" si="172"/>
        <v>382.5</v>
      </c>
      <c r="J11068" t="s">
        <v>19781</v>
      </c>
      <c r="K11068" s="4">
        <v>8.1999999999999993</v>
      </c>
      <c r="L11068" s="4">
        <v>6.3</v>
      </c>
      <c r="M11068" s="4">
        <v>8.3000000000000007</v>
      </c>
      <c r="N11068" s="4">
        <v>7.1</v>
      </c>
      <c r="O11068" s="4">
        <v>7.5</v>
      </c>
    </row>
    <row r="11069" spans="1:15" x14ac:dyDescent="0.25">
      <c r="A11069">
        <v>9917</v>
      </c>
      <c r="B11069" s="2">
        <v>45676</v>
      </c>
      <c r="C11069">
        <v>1499</v>
      </c>
      <c r="D11069">
        <v>8</v>
      </c>
      <c r="E11069">
        <v>129</v>
      </c>
      <c r="F11069">
        <v>1403</v>
      </c>
      <c r="G11069">
        <v>1</v>
      </c>
      <c r="H11069" s="11">
        <f>VLOOKUP(F11069,products!$B$2:$I$1424,8,0)</f>
        <v>127.5</v>
      </c>
      <c r="I11069" s="11">
        <f t="shared" si="172"/>
        <v>127.5</v>
      </c>
      <c r="J11069" t="s">
        <v>19778</v>
      </c>
      <c r="K11069" s="4">
        <v>7.3</v>
      </c>
      <c r="L11069" s="4">
        <v>6.5</v>
      </c>
      <c r="M11069" s="4">
        <v>7.1</v>
      </c>
      <c r="N11069" s="4">
        <v>6.2</v>
      </c>
      <c r="O11069" s="4">
        <v>7.6</v>
      </c>
    </row>
    <row r="11070" spans="1:15" x14ac:dyDescent="0.25">
      <c r="A11070">
        <v>10265</v>
      </c>
      <c r="B11070" s="2">
        <v>45282</v>
      </c>
      <c r="C11070">
        <v>4496</v>
      </c>
      <c r="D11070">
        <v>4</v>
      </c>
      <c r="E11070">
        <v>123</v>
      </c>
      <c r="F11070">
        <v>1403</v>
      </c>
      <c r="G11070">
        <v>3</v>
      </c>
      <c r="H11070" s="11">
        <f>VLOOKUP(F11070,products!$B$2:$I$1424,8,0)</f>
        <v>127.5</v>
      </c>
      <c r="I11070" s="11">
        <f t="shared" si="172"/>
        <v>382.5</v>
      </c>
      <c r="J11070" t="s">
        <v>19779</v>
      </c>
      <c r="K11070" s="4">
        <v>7.7</v>
      </c>
      <c r="L11070" s="4">
        <v>6.6</v>
      </c>
      <c r="M11070" s="4">
        <v>7.1</v>
      </c>
      <c r="N11070" s="4">
        <v>7</v>
      </c>
      <c r="O11070" s="4">
        <v>8</v>
      </c>
    </row>
    <row r="11071" spans="1:15" x14ac:dyDescent="0.25">
      <c r="A11071">
        <v>10399</v>
      </c>
      <c r="B11071" s="2">
        <v>45782</v>
      </c>
      <c r="C11071">
        <v>1555</v>
      </c>
      <c r="D11071">
        <v>2</v>
      </c>
      <c r="E11071">
        <v>6</v>
      </c>
      <c r="F11071">
        <v>1403</v>
      </c>
      <c r="G11071">
        <v>4</v>
      </c>
      <c r="H11071" s="11">
        <f>VLOOKUP(F11071,products!$B$2:$I$1424,8,0)</f>
        <v>127.5</v>
      </c>
      <c r="I11071" s="11">
        <f t="shared" si="172"/>
        <v>510</v>
      </c>
      <c r="J11071" t="s">
        <v>19779</v>
      </c>
      <c r="K11071" s="4">
        <v>6.6</v>
      </c>
      <c r="L11071" s="4">
        <v>6.5</v>
      </c>
      <c r="M11071" s="4">
        <v>6.4</v>
      </c>
      <c r="N11071" s="4">
        <v>7.2</v>
      </c>
      <c r="O11071" s="4">
        <v>8.1</v>
      </c>
    </row>
    <row r="11072" spans="1:15" x14ac:dyDescent="0.25">
      <c r="A11072">
        <v>11338</v>
      </c>
      <c r="B11072" s="2">
        <v>45770</v>
      </c>
      <c r="C11072">
        <v>3478</v>
      </c>
      <c r="D11072">
        <v>8</v>
      </c>
      <c r="E11072">
        <v>31</v>
      </c>
      <c r="F11072">
        <v>1403</v>
      </c>
      <c r="G11072">
        <v>3</v>
      </c>
      <c r="H11072" s="11">
        <f>VLOOKUP(F11072,products!$B$2:$I$1424,8,0)</f>
        <v>127.5</v>
      </c>
      <c r="I11072" s="11">
        <f t="shared" si="172"/>
        <v>382.5</v>
      </c>
      <c r="J11072" t="s">
        <v>19777</v>
      </c>
      <c r="K11072" s="4">
        <v>6.5</v>
      </c>
      <c r="L11072" s="4">
        <v>6.9</v>
      </c>
      <c r="M11072" s="4">
        <v>8.1999999999999993</v>
      </c>
      <c r="N11072" s="4">
        <v>7.1</v>
      </c>
      <c r="O11072" s="4">
        <v>7.2</v>
      </c>
    </row>
    <row r="11073" spans="1:15" x14ac:dyDescent="0.25">
      <c r="A11073">
        <v>13035</v>
      </c>
      <c r="B11073" s="2">
        <v>44965</v>
      </c>
      <c r="C11073">
        <v>966</v>
      </c>
      <c r="D11073">
        <v>4</v>
      </c>
      <c r="E11073">
        <v>65</v>
      </c>
      <c r="F11073">
        <v>1403</v>
      </c>
      <c r="G11073">
        <v>3</v>
      </c>
      <c r="H11073" s="11">
        <f>VLOOKUP(F11073,products!$B$2:$I$1424,8,0)</f>
        <v>127.5</v>
      </c>
      <c r="I11073" s="11">
        <f t="shared" si="172"/>
        <v>382.5</v>
      </c>
      <c r="J11073" t="s">
        <v>19778</v>
      </c>
      <c r="K11073" s="4">
        <v>7.1</v>
      </c>
      <c r="L11073" s="4">
        <v>8</v>
      </c>
      <c r="M11073" s="4">
        <v>7.9</v>
      </c>
      <c r="N11073" s="4">
        <v>5.0999999999999996</v>
      </c>
      <c r="O11073" s="4">
        <v>7.5</v>
      </c>
    </row>
    <row r="11074" spans="1:15" x14ac:dyDescent="0.25">
      <c r="A11074">
        <v>13797</v>
      </c>
      <c r="B11074" s="2">
        <v>44927</v>
      </c>
      <c r="C11074">
        <v>5361</v>
      </c>
      <c r="D11074">
        <v>4</v>
      </c>
      <c r="E11074">
        <v>94</v>
      </c>
      <c r="F11074">
        <v>1403</v>
      </c>
      <c r="G11074">
        <v>3</v>
      </c>
      <c r="H11074" s="11">
        <f>VLOOKUP(F11074,products!$B$2:$I$1424,8,0)</f>
        <v>127.5</v>
      </c>
      <c r="I11074" s="11">
        <f t="shared" si="172"/>
        <v>382.5</v>
      </c>
      <c r="J11074" t="s">
        <v>19779</v>
      </c>
      <c r="K11074" s="4">
        <v>8.855580985832308</v>
      </c>
      <c r="L11074" s="4">
        <v>7.3</v>
      </c>
      <c r="M11074" s="4">
        <v>7.9</v>
      </c>
      <c r="N11074" s="4">
        <v>7.4</v>
      </c>
      <c r="O11074" s="4">
        <v>7.9</v>
      </c>
    </row>
    <row r="11075" spans="1:15" x14ac:dyDescent="0.25">
      <c r="A11075">
        <v>15270</v>
      </c>
      <c r="B11075" s="2">
        <v>45792</v>
      </c>
      <c r="C11075">
        <v>3787</v>
      </c>
      <c r="D11075">
        <v>5</v>
      </c>
      <c r="E11075">
        <v>43</v>
      </c>
      <c r="F11075">
        <v>1403</v>
      </c>
      <c r="G11075">
        <v>3</v>
      </c>
      <c r="H11075" s="11">
        <f>VLOOKUP(F11075,products!$B$2:$I$1424,8,0)</f>
        <v>127.5</v>
      </c>
      <c r="I11075" s="11">
        <f t="shared" ref="I11075:I11138" si="173">H11075*G11075</f>
        <v>382.5</v>
      </c>
      <c r="J11075" t="s">
        <v>19781</v>
      </c>
      <c r="K11075" s="4">
        <v>8.1999999999999993</v>
      </c>
      <c r="L11075" s="4">
        <v>5.4</v>
      </c>
      <c r="M11075" s="4">
        <v>7.6</v>
      </c>
      <c r="N11075" s="4">
        <v>6.6</v>
      </c>
      <c r="O11075" s="4">
        <v>7.8</v>
      </c>
    </row>
    <row r="11076" spans="1:15" x14ac:dyDescent="0.25">
      <c r="A11076">
        <v>183</v>
      </c>
      <c r="B11076" s="2">
        <v>44082</v>
      </c>
      <c r="C11076">
        <v>4419</v>
      </c>
      <c r="D11076">
        <v>5</v>
      </c>
      <c r="E11076">
        <v>92</v>
      </c>
      <c r="F11076">
        <v>394</v>
      </c>
      <c r="G11076">
        <v>1</v>
      </c>
      <c r="H11076" s="11">
        <f>VLOOKUP(F11076,products!$B$2:$I$1424,8,0)</f>
        <v>73.94</v>
      </c>
      <c r="I11076" s="11">
        <f t="shared" si="173"/>
        <v>73.94</v>
      </c>
      <c r="J11076" t="s">
        <v>19781</v>
      </c>
      <c r="K11076" s="4">
        <v>7.2</v>
      </c>
      <c r="L11076" s="4">
        <v>6.1</v>
      </c>
      <c r="M11076" s="4">
        <v>7.4</v>
      </c>
      <c r="N11076" s="4">
        <v>8.1</v>
      </c>
      <c r="O11076" s="4">
        <v>7.8</v>
      </c>
    </row>
    <row r="11077" spans="1:15" x14ac:dyDescent="0.25">
      <c r="A11077">
        <v>5678</v>
      </c>
      <c r="B11077" s="2">
        <v>44762</v>
      </c>
      <c r="C11077">
        <v>3244</v>
      </c>
      <c r="D11077">
        <v>7</v>
      </c>
      <c r="E11077">
        <v>20</v>
      </c>
      <c r="F11077">
        <v>394</v>
      </c>
      <c r="G11077">
        <v>3</v>
      </c>
      <c r="H11077" s="11">
        <f>VLOOKUP(F11077,products!$B$2:$I$1424,8,0)</f>
        <v>73.94</v>
      </c>
      <c r="I11077" s="11">
        <f t="shared" si="173"/>
        <v>221.82</v>
      </c>
      <c r="J11077" t="s">
        <v>19778</v>
      </c>
      <c r="K11077" s="4">
        <v>8.6999999999999993</v>
      </c>
      <c r="L11077" s="4">
        <v>7.8</v>
      </c>
      <c r="M11077" s="4">
        <v>6.8</v>
      </c>
      <c r="N11077" s="4">
        <v>8.1</v>
      </c>
      <c r="O11077" s="4">
        <v>7.7</v>
      </c>
    </row>
    <row r="11078" spans="1:15" x14ac:dyDescent="0.25">
      <c r="A11078">
        <v>8263</v>
      </c>
      <c r="B11078" s="2">
        <v>45378</v>
      </c>
      <c r="C11078">
        <v>2651</v>
      </c>
      <c r="D11078">
        <v>5</v>
      </c>
      <c r="E11078">
        <v>116</v>
      </c>
      <c r="F11078">
        <v>394</v>
      </c>
      <c r="G11078">
        <v>1</v>
      </c>
      <c r="H11078" s="11">
        <f>VLOOKUP(F11078,products!$B$2:$I$1424,8,0)</f>
        <v>73.94</v>
      </c>
      <c r="I11078" s="11">
        <f t="shared" si="173"/>
        <v>73.94</v>
      </c>
      <c r="J11078" t="s">
        <v>19778</v>
      </c>
      <c r="K11078" s="4">
        <v>8.9</v>
      </c>
      <c r="L11078" s="4">
        <v>5.8</v>
      </c>
      <c r="M11078" s="4">
        <v>7.8</v>
      </c>
      <c r="N11078" s="4">
        <v>8</v>
      </c>
      <c r="O11078" s="4">
        <v>7.8</v>
      </c>
    </row>
    <row r="11079" spans="1:15" x14ac:dyDescent="0.25">
      <c r="A11079">
        <v>14010</v>
      </c>
      <c r="B11079" s="2">
        <v>45563</v>
      </c>
      <c r="C11079">
        <v>3130</v>
      </c>
      <c r="D11079">
        <v>6</v>
      </c>
      <c r="E11079">
        <v>132</v>
      </c>
      <c r="F11079">
        <v>394</v>
      </c>
      <c r="G11079">
        <v>2</v>
      </c>
      <c r="H11079" s="11">
        <f>VLOOKUP(F11079,products!$B$2:$I$1424,8,0)</f>
        <v>73.94</v>
      </c>
      <c r="I11079" s="11">
        <f t="shared" si="173"/>
        <v>147.88</v>
      </c>
      <c r="J11079" t="s">
        <v>19778</v>
      </c>
      <c r="K11079" s="4">
        <v>7.2</v>
      </c>
      <c r="L11079" s="4">
        <v>6.2</v>
      </c>
      <c r="M11079" s="4">
        <v>7.3</v>
      </c>
      <c r="N11079" s="4">
        <v>7.8</v>
      </c>
      <c r="O11079" s="4">
        <v>7.4</v>
      </c>
    </row>
    <row r="11080" spans="1:15" x14ac:dyDescent="0.25">
      <c r="A11080">
        <v>10235</v>
      </c>
      <c r="B11080" s="2">
        <v>45787</v>
      </c>
      <c r="C11080">
        <v>1452</v>
      </c>
      <c r="D11080">
        <v>1</v>
      </c>
      <c r="E11080">
        <v>8</v>
      </c>
      <c r="F11080">
        <v>394</v>
      </c>
      <c r="G11080">
        <v>2</v>
      </c>
      <c r="H11080" s="11">
        <f>VLOOKUP(F11080,products!$B$2:$I$1424,8,0)</f>
        <v>73.94</v>
      </c>
      <c r="I11080" s="11">
        <f t="shared" si="173"/>
        <v>147.88</v>
      </c>
      <c r="J11080" t="s">
        <v>19780</v>
      </c>
      <c r="K11080" s="4">
        <v>8.1</v>
      </c>
      <c r="L11080" s="4">
        <v>5.2</v>
      </c>
      <c r="M11080" s="4">
        <v>7.6</v>
      </c>
      <c r="N11080" s="4">
        <v>8.1</v>
      </c>
      <c r="O11080" s="4">
        <v>7.8</v>
      </c>
    </row>
    <row r="11081" spans="1:15" x14ac:dyDescent="0.25">
      <c r="A11081">
        <v>10717</v>
      </c>
      <c r="B11081" s="2">
        <v>45318</v>
      </c>
      <c r="C11081">
        <v>4434</v>
      </c>
      <c r="D11081">
        <v>6</v>
      </c>
      <c r="E11081">
        <v>23</v>
      </c>
      <c r="F11081">
        <v>394</v>
      </c>
      <c r="G11081">
        <v>2</v>
      </c>
      <c r="H11081" s="11">
        <f>VLOOKUP(F11081,products!$B$2:$I$1424,8,0)</f>
        <v>73.94</v>
      </c>
      <c r="I11081" s="11">
        <f t="shared" si="173"/>
        <v>147.88</v>
      </c>
      <c r="J11081" t="s">
        <v>19777</v>
      </c>
      <c r="K11081" s="4">
        <v>7.6</v>
      </c>
      <c r="L11081" s="4">
        <v>7.1</v>
      </c>
      <c r="M11081" s="4">
        <v>7.9</v>
      </c>
      <c r="N11081" s="4">
        <v>7.4</v>
      </c>
      <c r="O11081" s="4">
        <v>7.7</v>
      </c>
    </row>
    <row r="11082" spans="1:15" x14ac:dyDescent="0.25">
      <c r="A11082">
        <v>13747</v>
      </c>
      <c r="B11082" s="2">
        <v>45828</v>
      </c>
      <c r="C11082">
        <v>2231</v>
      </c>
      <c r="D11082">
        <v>8</v>
      </c>
      <c r="E11082">
        <v>137</v>
      </c>
      <c r="F11082">
        <v>394</v>
      </c>
      <c r="G11082">
        <v>1</v>
      </c>
      <c r="H11082" s="11">
        <f>VLOOKUP(F11082,products!$B$2:$I$1424,8,0)</f>
        <v>73.94</v>
      </c>
      <c r="I11082" s="11">
        <f t="shared" si="173"/>
        <v>73.94</v>
      </c>
      <c r="J11082" t="s">
        <v>19781</v>
      </c>
      <c r="K11082" s="4">
        <v>8</v>
      </c>
      <c r="L11082" s="4">
        <v>7.1</v>
      </c>
      <c r="M11082" s="4">
        <v>7.3</v>
      </c>
      <c r="N11082" s="4">
        <v>7.3</v>
      </c>
      <c r="O11082" s="4">
        <v>8</v>
      </c>
    </row>
    <row r="11083" spans="1:15" x14ac:dyDescent="0.25">
      <c r="A11083">
        <v>13814</v>
      </c>
      <c r="B11083" s="2">
        <v>45345</v>
      </c>
      <c r="C11083">
        <v>1420</v>
      </c>
      <c r="D11083">
        <v>10</v>
      </c>
      <c r="E11083">
        <v>117</v>
      </c>
      <c r="F11083">
        <v>394</v>
      </c>
      <c r="G11083">
        <v>4</v>
      </c>
      <c r="H11083" s="11">
        <f>VLOOKUP(F11083,products!$B$2:$I$1424,8,0)</f>
        <v>73.94</v>
      </c>
      <c r="I11083" s="11">
        <f t="shared" si="173"/>
        <v>295.76</v>
      </c>
      <c r="J11083" t="s">
        <v>19780</v>
      </c>
      <c r="K11083" s="4">
        <v>8.1999999999999993</v>
      </c>
      <c r="L11083" s="4">
        <v>5.7</v>
      </c>
      <c r="M11083" s="4">
        <v>8.1999999999999993</v>
      </c>
      <c r="N11083" s="4">
        <v>7.8</v>
      </c>
      <c r="O11083" s="4">
        <v>8.1</v>
      </c>
    </row>
    <row r="11084" spans="1:15" x14ac:dyDescent="0.25">
      <c r="A11084">
        <v>784</v>
      </c>
      <c r="B11084" s="2">
        <v>44155</v>
      </c>
      <c r="C11084">
        <v>2308</v>
      </c>
      <c r="D11084">
        <v>7</v>
      </c>
      <c r="E11084">
        <v>10</v>
      </c>
      <c r="F11084">
        <v>177</v>
      </c>
      <c r="G11084">
        <v>4</v>
      </c>
      <c r="H11084" s="11">
        <f>VLOOKUP(F11084,products!$B$2:$I$1424,8,0)</f>
        <v>64.209999999999994</v>
      </c>
      <c r="I11084" s="11">
        <f t="shared" si="173"/>
        <v>256.83999999999997</v>
      </c>
      <c r="J11084" t="s">
        <v>19775</v>
      </c>
      <c r="K11084" s="4">
        <v>8.6999999999999993</v>
      </c>
      <c r="L11084" s="4">
        <v>7.5</v>
      </c>
      <c r="M11084" s="4">
        <v>6.8</v>
      </c>
      <c r="N11084" s="4">
        <v>7.8</v>
      </c>
      <c r="O11084" s="4">
        <v>7.7</v>
      </c>
    </row>
    <row r="11085" spans="1:15" x14ac:dyDescent="0.25">
      <c r="A11085">
        <v>1207</v>
      </c>
      <c r="B11085" s="2">
        <v>44211</v>
      </c>
      <c r="C11085">
        <v>1128</v>
      </c>
      <c r="D11085">
        <v>8</v>
      </c>
      <c r="E11085">
        <v>74</v>
      </c>
      <c r="F11085">
        <v>177</v>
      </c>
      <c r="G11085">
        <v>4</v>
      </c>
      <c r="H11085" s="11">
        <f>VLOOKUP(F11085,products!$B$2:$I$1424,8,0)</f>
        <v>64.209999999999994</v>
      </c>
      <c r="I11085" s="11">
        <f t="shared" si="173"/>
        <v>256.83999999999997</v>
      </c>
      <c r="J11085" t="s">
        <v>19778</v>
      </c>
      <c r="K11085" s="4">
        <v>8.1999999999999993</v>
      </c>
      <c r="L11085" s="4">
        <v>6.7</v>
      </c>
      <c r="M11085" s="4">
        <v>8.1</v>
      </c>
      <c r="N11085" s="4">
        <v>6.8</v>
      </c>
      <c r="O11085" s="4">
        <v>7</v>
      </c>
    </row>
    <row r="11086" spans="1:15" x14ac:dyDescent="0.25">
      <c r="A11086">
        <v>2284</v>
      </c>
      <c r="B11086" s="2">
        <v>44347</v>
      </c>
      <c r="C11086">
        <v>4079</v>
      </c>
      <c r="D11086">
        <v>10</v>
      </c>
      <c r="E11086">
        <v>133</v>
      </c>
      <c r="F11086">
        <v>177</v>
      </c>
      <c r="G11086">
        <v>2</v>
      </c>
      <c r="H11086" s="11">
        <f>VLOOKUP(F11086,products!$B$2:$I$1424,8,0)</f>
        <v>64.209999999999994</v>
      </c>
      <c r="I11086" s="11">
        <f t="shared" si="173"/>
        <v>128.41999999999999</v>
      </c>
      <c r="J11086" t="s">
        <v>19778</v>
      </c>
      <c r="K11086" s="4">
        <v>7.3</v>
      </c>
      <c r="L11086" s="4">
        <v>7.7</v>
      </c>
      <c r="M11086" s="4">
        <v>7.9</v>
      </c>
      <c r="N11086" s="4">
        <v>6.4</v>
      </c>
      <c r="O11086" s="4">
        <v>7.8</v>
      </c>
    </row>
    <row r="11087" spans="1:15" x14ac:dyDescent="0.25">
      <c r="A11087">
        <v>5844</v>
      </c>
      <c r="B11087" s="2">
        <v>44783</v>
      </c>
      <c r="C11087">
        <v>4672</v>
      </c>
      <c r="D11087">
        <v>4</v>
      </c>
      <c r="E11087">
        <v>6</v>
      </c>
      <c r="F11087">
        <v>177</v>
      </c>
      <c r="G11087">
        <v>1</v>
      </c>
      <c r="H11087" s="11">
        <f>VLOOKUP(F11087,products!$B$2:$I$1424,8,0)</f>
        <v>64.209999999999994</v>
      </c>
      <c r="I11087" s="11">
        <f t="shared" si="173"/>
        <v>64.209999999999994</v>
      </c>
      <c r="J11087" t="s">
        <v>19777</v>
      </c>
      <c r="K11087" s="4">
        <v>8.3000000000000007</v>
      </c>
      <c r="L11087" s="4">
        <v>8.6999999999999993</v>
      </c>
      <c r="M11087" s="4">
        <v>7.4</v>
      </c>
      <c r="N11087" s="4">
        <v>7.1</v>
      </c>
      <c r="O11087" s="4">
        <v>7.5</v>
      </c>
    </row>
    <row r="11088" spans="1:15" x14ac:dyDescent="0.25">
      <c r="A11088">
        <v>14714</v>
      </c>
      <c r="B11088" s="2">
        <v>45113</v>
      </c>
      <c r="C11088">
        <v>3710</v>
      </c>
      <c r="D11088">
        <v>1</v>
      </c>
      <c r="E11088">
        <v>173</v>
      </c>
      <c r="F11088">
        <v>177</v>
      </c>
      <c r="G11088">
        <v>3</v>
      </c>
      <c r="H11088" s="11">
        <f>VLOOKUP(F11088,products!$B$2:$I$1424,8,0)</f>
        <v>64.209999999999994</v>
      </c>
      <c r="I11088" s="11">
        <f t="shared" si="173"/>
        <v>192.63</v>
      </c>
      <c r="J11088" t="s">
        <v>19778</v>
      </c>
      <c r="K11088" s="4">
        <v>7.8</v>
      </c>
      <c r="L11088" s="4">
        <v>5.2</v>
      </c>
      <c r="M11088" s="4">
        <v>7.3</v>
      </c>
      <c r="N11088" s="4">
        <v>5.7</v>
      </c>
      <c r="O11088" s="4">
        <v>7.9</v>
      </c>
    </row>
    <row r="11089" spans="1:15" x14ac:dyDescent="0.25">
      <c r="A11089">
        <v>9583</v>
      </c>
      <c r="B11089" s="2">
        <v>45207</v>
      </c>
      <c r="C11089">
        <v>3373</v>
      </c>
      <c r="D11089">
        <v>7</v>
      </c>
      <c r="E11089">
        <v>1</v>
      </c>
      <c r="F11089">
        <v>177</v>
      </c>
      <c r="G11089">
        <v>4</v>
      </c>
      <c r="H11089" s="11">
        <f>VLOOKUP(F11089,products!$B$2:$I$1424,8,0)</f>
        <v>64.209999999999994</v>
      </c>
      <c r="I11089" s="11">
        <f t="shared" si="173"/>
        <v>256.83999999999997</v>
      </c>
      <c r="J11089" t="s">
        <v>19777</v>
      </c>
      <c r="K11089" s="4">
        <v>8.4</v>
      </c>
      <c r="L11089" s="4">
        <v>7</v>
      </c>
      <c r="M11089" s="4">
        <v>7.5</v>
      </c>
      <c r="N11089" s="4">
        <v>6.2</v>
      </c>
      <c r="O11089" s="4">
        <v>7.9</v>
      </c>
    </row>
    <row r="11090" spans="1:15" x14ac:dyDescent="0.25">
      <c r="A11090">
        <v>11049</v>
      </c>
      <c r="B11090" s="2">
        <v>45406</v>
      </c>
      <c r="C11090">
        <v>879</v>
      </c>
      <c r="D11090">
        <v>8</v>
      </c>
      <c r="E11090">
        <v>2</v>
      </c>
      <c r="F11090">
        <v>177</v>
      </c>
      <c r="G11090">
        <v>4</v>
      </c>
      <c r="H11090" s="11">
        <f>VLOOKUP(F11090,products!$B$2:$I$1424,8,0)</f>
        <v>64.209999999999994</v>
      </c>
      <c r="I11090" s="11">
        <f t="shared" si="173"/>
        <v>256.83999999999997</v>
      </c>
      <c r="J11090" t="s">
        <v>19778</v>
      </c>
      <c r="K11090" s="4">
        <v>7</v>
      </c>
      <c r="L11090" s="4">
        <v>7.4</v>
      </c>
      <c r="M11090" s="4">
        <v>7.4</v>
      </c>
      <c r="N11090" s="4">
        <v>6.7</v>
      </c>
      <c r="O11090" s="4">
        <v>8.1</v>
      </c>
    </row>
    <row r="11091" spans="1:15" x14ac:dyDescent="0.25">
      <c r="A11091">
        <v>12324</v>
      </c>
      <c r="B11091" s="2">
        <v>45506</v>
      </c>
      <c r="C11091">
        <v>2758</v>
      </c>
      <c r="D11091">
        <v>6</v>
      </c>
      <c r="E11091">
        <v>19</v>
      </c>
      <c r="F11091">
        <v>177</v>
      </c>
      <c r="G11091">
        <v>3</v>
      </c>
      <c r="H11091" s="11">
        <f>VLOOKUP(F11091,products!$B$2:$I$1424,8,0)</f>
        <v>64.209999999999994</v>
      </c>
      <c r="I11091" s="11">
        <f t="shared" si="173"/>
        <v>192.63</v>
      </c>
      <c r="J11091" t="s">
        <v>19776</v>
      </c>
      <c r="K11091" s="4">
        <v>7.2</v>
      </c>
      <c r="L11091" s="4">
        <v>8.1</v>
      </c>
      <c r="M11091" s="4">
        <v>8.6</v>
      </c>
      <c r="N11091" s="4">
        <v>6.2</v>
      </c>
      <c r="O11091" s="4">
        <v>7.5</v>
      </c>
    </row>
    <row r="11092" spans="1:15" x14ac:dyDescent="0.25">
      <c r="A11092">
        <v>13034</v>
      </c>
      <c r="B11092" s="2">
        <v>45760</v>
      </c>
      <c r="C11092">
        <v>64</v>
      </c>
      <c r="D11092">
        <v>9</v>
      </c>
      <c r="E11092">
        <v>44</v>
      </c>
      <c r="F11092">
        <v>177</v>
      </c>
      <c r="G11092">
        <v>5</v>
      </c>
      <c r="H11092" s="11">
        <f>VLOOKUP(F11092,products!$B$2:$I$1424,8,0)</f>
        <v>64.209999999999994</v>
      </c>
      <c r="I11092" s="11">
        <f t="shared" si="173"/>
        <v>321.04999999999995</v>
      </c>
      <c r="J11092" t="s">
        <v>19779</v>
      </c>
      <c r="K11092" s="4">
        <v>7.2</v>
      </c>
      <c r="L11092" s="4">
        <v>6.2</v>
      </c>
      <c r="M11092" s="4">
        <v>7.7</v>
      </c>
      <c r="N11092" s="4">
        <v>7.4</v>
      </c>
      <c r="O11092" s="4">
        <v>8.1</v>
      </c>
    </row>
    <row r="11093" spans="1:15" x14ac:dyDescent="0.25">
      <c r="A11093">
        <v>14718</v>
      </c>
      <c r="B11093" s="2">
        <v>45700</v>
      </c>
      <c r="C11093">
        <v>2393</v>
      </c>
      <c r="D11093">
        <v>7</v>
      </c>
      <c r="E11093">
        <v>122</v>
      </c>
      <c r="F11093">
        <v>177</v>
      </c>
      <c r="G11093">
        <v>4</v>
      </c>
      <c r="H11093" s="11">
        <f>VLOOKUP(F11093,products!$B$2:$I$1424,8,0)</f>
        <v>64.209999999999994</v>
      </c>
      <c r="I11093" s="11">
        <f t="shared" si="173"/>
        <v>256.83999999999997</v>
      </c>
      <c r="J11093" t="s">
        <v>19777</v>
      </c>
      <c r="K11093" s="4">
        <v>7.4</v>
      </c>
      <c r="L11093" s="4">
        <v>7.6</v>
      </c>
      <c r="M11093" s="4">
        <v>7.7</v>
      </c>
      <c r="N11093" s="4">
        <v>5.8</v>
      </c>
      <c r="O11093" s="4">
        <v>8</v>
      </c>
    </row>
    <row r="11094" spans="1:15" x14ac:dyDescent="0.25">
      <c r="A11094">
        <v>3005</v>
      </c>
      <c r="B11094" s="2">
        <v>44432</v>
      </c>
      <c r="C11094">
        <v>3801</v>
      </c>
      <c r="D11094">
        <v>6</v>
      </c>
      <c r="E11094">
        <v>83</v>
      </c>
      <c r="F11094">
        <v>436</v>
      </c>
      <c r="G11094">
        <v>2</v>
      </c>
      <c r="H11094" s="11">
        <f>VLOOKUP(F11094,products!$B$2:$I$1424,8,0)</f>
        <v>55.08</v>
      </c>
      <c r="I11094" s="11">
        <f t="shared" si="173"/>
        <v>110.16</v>
      </c>
      <c r="J11094" t="s">
        <v>19776</v>
      </c>
      <c r="K11094" s="4">
        <v>7</v>
      </c>
      <c r="L11094" s="4">
        <v>7.1</v>
      </c>
      <c r="M11094" s="4">
        <v>7.5</v>
      </c>
      <c r="N11094" s="4">
        <v>7.6</v>
      </c>
      <c r="O11094" s="4">
        <v>7.2</v>
      </c>
    </row>
    <row r="11095" spans="1:15" x14ac:dyDescent="0.25">
      <c r="A11095">
        <v>3546</v>
      </c>
      <c r="B11095" s="2">
        <v>44498</v>
      </c>
      <c r="C11095">
        <v>3874</v>
      </c>
      <c r="D11095">
        <v>6</v>
      </c>
      <c r="E11095">
        <v>69</v>
      </c>
      <c r="F11095">
        <v>436</v>
      </c>
      <c r="G11095">
        <v>4</v>
      </c>
      <c r="H11095" s="11">
        <f>VLOOKUP(F11095,products!$B$2:$I$1424,8,0)</f>
        <v>55.08</v>
      </c>
      <c r="I11095" s="11">
        <f t="shared" si="173"/>
        <v>220.32</v>
      </c>
      <c r="J11095" t="s">
        <v>19777</v>
      </c>
      <c r="K11095" s="4">
        <v>8.4</v>
      </c>
      <c r="L11095" s="4">
        <v>7.4</v>
      </c>
      <c r="M11095" s="4">
        <v>6.8</v>
      </c>
      <c r="N11095" s="4">
        <v>7.1</v>
      </c>
      <c r="O11095" s="4">
        <v>7.8</v>
      </c>
    </row>
    <row r="11096" spans="1:15" x14ac:dyDescent="0.25">
      <c r="A11096">
        <v>4289</v>
      </c>
      <c r="B11096" s="2">
        <v>44594</v>
      </c>
      <c r="C11096">
        <v>3939</v>
      </c>
      <c r="D11096">
        <v>9</v>
      </c>
      <c r="E11096">
        <v>138</v>
      </c>
      <c r="F11096">
        <v>436</v>
      </c>
      <c r="G11096">
        <v>4</v>
      </c>
      <c r="H11096" s="11">
        <f>VLOOKUP(F11096,products!$B$2:$I$1424,8,0)</f>
        <v>55.08</v>
      </c>
      <c r="I11096" s="11">
        <f t="shared" si="173"/>
        <v>220.32</v>
      </c>
      <c r="J11096" t="s">
        <v>19776</v>
      </c>
      <c r="K11096" s="4">
        <v>7.5</v>
      </c>
      <c r="L11096" s="4">
        <v>5.9</v>
      </c>
      <c r="M11096" s="4">
        <v>7.3</v>
      </c>
      <c r="N11096" s="4">
        <v>6.4</v>
      </c>
      <c r="O11096" s="4">
        <v>7.6</v>
      </c>
    </row>
    <row r="11097" spans="1:15" x14ac:dyDescent="0.25">
      <c r="A11097">
        <v>4514</v>
      </c>
      <c r="B11097" s="2">
        <v>44621</v>
      </c>
      <c r="C11097">
        <v>5098</v>
      </c>
      <c r="D11097">
        <v>8</v>
      </c>
      <c r="E11097">
        <v>14</v>
      </c>
      <c r="F11097">
        <v>436</v>
      </c>
      <c r="G11097">
        <v>3</v>
      </c>
      <c r="H11097" s="11">
        <f>VLOOKUP(F11097,products!$B$2:$I$1424,8,0)</f>
        <v>55.08</v>
      </c>
      <c r="I11097" s="11">
        <f t="shared" si="173"/>
        <v>165.24</v>
      </c>
      <c r="J11097" t="s">
        <v>19775</v>
      </c>
      <c r="K11097" s="4">
        <v>6.8</v>
      </c>
      <c r="L11097" s="4">
        <v>7.1</v>
      </c>
      <c r="M11097" s="4">
        <v>7</v>
      </c>
      <c r="N11097" s="4">
        <v>6.6</v>
      </c>
      <c r="O11097" s="4">
        <v>7.7</v>
      </c>
    </row>
    <row r="11098" spans="1:15" x14ac:dyDescent="0.25">
      <c r="A11098">
        <v>4778</v>
      </c>
      <c r="B11098" s="2">
        <v>44651</v>
      </c>
      <c r="C11098">
        <v>4496</v>
      </c>
      <c r="D11098">
        <v>7</v>
      </c>
      <c r="E11098">
        <v>152</v>
      </c>
      <c r="F11098">
        <v>436</v>
      </c>
      <c r="G11098">
        <v>3</v>
      </c>
      <c r="H11098" s="11">
        <f>VLOOKUP(F11098,products!$B$2:$I$1424,8,0)</f>
        <v>55.08</v>
      </c>
      <c r="I11098" s="11">
        <f t="shared" si="173"/>
        <v>165.24</v>
      </c>
      <c r="J11098" t="s">
        <v>19781</v>
      </c>
      <c r="K11098" s="4">
        <v>7.4</v>
      </c>
      <c r="L11098" s="4">
        <v>7.6</v>
      </c>
      <c r="M11098" s="4">
        <v>7.4</v>
      </c>
      <c r="N11098" s="4">
        <v>7.3</v>
      </c>
      <c r="O11098" s="4">
        <v>7.7</v>
      </c>
    </row>
    <row r="11099" spans="1:15" x14ac:dyDescent="0.25">
      <c r="A11099">
        <v>5949</v>
      </c>
      <c r="B11099" s="2">
        <v>44794</v>
      </c>
      <c r="C11099">
        <v>3953</v>
      </c>
      <c r="D11099">
        <v>6</v>
      </c>
      <c r="E11099">
        <v>151</v>
      </c>
      <c r="F11099">
        <v>436</v>
      </c>
      <c r="G11099">
        <v>4</v>
      </c>
      <c r="H11099" s="11">
        <f>VLOOKUP(F11099,products!$B$2:$I$1424,8,0)</f>
        <v>55.08</v>
      </c>
      <c r="I11099" s="11">
        <f t="shared" si="173"/>
        <v>220.32</v>
      </c>
      <c r="J11099" t="s">
        <v>19778</v>
      </c>
      <c r="K11099" s="4">
        <v>6.8</v>
      </c>
      <c r="L11099" s="4">
        <v>6.9</v>
      </c>
      <c r="M11099" s="4">
        <v>7.7</v>
      </c>
      <c r="N11099" s="4">
        <v>5</v>
      </c>
      <c r="O11099" s="4">
        <v>7.4</v>
      </c>
    </row>
    <row r="11100" spans="1:15" x14ac:dyDescent="0.25">
      <c r="A11100">
        <v>6913</v>
      </c>
      <c r="B11100" s="2">
        <v>44912</v>
      </c>
      <c r="C11100">
        <v>1633</v>
      </c>
      <c r="D11100">
        <v>1</v>
      </c>
      <c r="E11100">
        <v>39</v>
      </c>
      <c r="F11100">
        <v>436</v>
      </c>
      <c r="G11100">
        <v>2</v>
      </c>
      <c r="H11100" s="11">
        <f>VLOOKUP(F11100,products!$B$2:$I$1424,8,0)</f>
        <v>55.08</v>
      </c>
      <c r="I11100" s="11">
        <f t="shared" si="173"/>
        <v>110.16</v>
      </c>
      <c r="J11100" t="s">
        <v>19776</v>
      </c>
      <c r="K11100" s="4">
        <v>6.4</v>
      </c>
      <c r="L11100" s="4">
        <v>7.1</v>
      </c>
      <c r="M11100" s="4">
        <v>7.7</v>
      </c>
      <c r="N11100" s="4">
        <v>7.3</v>
      </c>
      <c r="O11100" s="4">
        <v>7.6</v>
      </c>
    </row>
    <row r="11101" spans="1:15" x14ac:dyDescent="0.25">
      <c r="A11101">
        <v>9184</v>
      </c>
      <c r="B11101" s="2">
        <v>45337</v>
      </c>
      <c r="C11101">
        <v>3036</v>
      </c>
      <c r="D11101">
        <v>7</v>
      </c>
      <c r="E11101">
        <v>23</v>
      </c>
      <c r="F11101">
        <v>436</v>
      </c>
      <c r="G11101">
        <v>4</v>
      </c>
      <c r="H11101" s="11">
        <f>VLOOKUP(F11101,products!$B$2:$I$1424,8,0)</f>
        <v>55.08</v>
      </c>
      <c r="I11101" s="11">
        <f t="shared" si="173"/>
        <v>220.32</v>
      </c>
      <c r="J11101" t="s">
        <v>19776</v>
      </c>
      <c r="K11101" s="4">
        <v>6.4</v>
      </c>
      <c r="L11101" s="4">
        <v>7.7</v>
      </c>
      <c r="M11101" s="4">
        <v>7.2</v>
      </c>
      <c r="N11101" s="4">
        <v>6.8</v>
      </c>
      <c r="O11101" s="4">
        <v>8.1</v>
      </c>
    </row>
    <row r="11102" spans="1:15" x14ac:dyDescent="0.25">
      <c r="A11102">
        <v>9470</v>
      </c>
      <c r="B11102" s="2">
        <v>44967</v>
      </c>
      <c r="C11102">
        <v>5316</v>
      </c>
      <c r="D11102">
        <v>9</v>
      </c>
      <c r="E11102">
        <v>156</v>
      </c>
      <c r="F11102">
        <v>436</v>
      </c>
      <c r="G11102">
        <v>4</v>
      </c>
      <c r="H11102" s="11">
        <f>VLOOKUP(F11102,products!$B$2:$I$1424,8,0)</f>
        <v>55.08</v>
      </c>
      <c r="I11102" s="11">
        <f t="shared" si="173"/>
        <v>220.32</v>
      </c>
      <c r="J11102" t="s">
        <v>19776</v>
      </c>
      <c r="K11102" s="4">
        <v>8.3000000000000007</v>
      </c>
      <c r="L11102" s="4">
        <v>6.3</v>
      </c>
      <c r="M11102" s="4">
        <v>7.2</v>
      </c>
      <c r="N11102" s="4">
        <v>7</v>
      </c>
      <c r="O11102" s="4">
        <v>7.9</v>
      </c>
    </row>
    <row r="11103" spans="1:15" x14ac:dyDescent="0.25">
      <c r="A11103">
        <v>15035</v>
      </c>
      <c r="B11103" s="2">
        <v>45860</v>
      </c>
      <c r="C11103">
        <v>1139</v>
      </c>
      <c r="D11103">
        <v>1</v>
      </c>
      <c r="E11103">
        <v>183</v>
      </c>
      <c r="F11103">
        <v>436</v>
      </c>
      <c r="G11103">
        <v>4</v>
      </c>
      <c r="H11103" s="11">
        <f>VLOOKUP(F11103,products!$B$2:$I$1424,8,0)</f>
        <v>55.08</v>
      </c>
      <c r="I11103" s="11">
        <f t="shared" si="173"/>
        <v>220.32</v>
      </c>
      <c r="J11103" t="s">
        <v>19778</v>
      </c>
      <c r="K11103" s="4">
        <v>8.1999999999999993</v>
      </c>
      <c r="L11103" s="4">
        <v>6.9</v>
      </c>
      <c r="M11103" s="4">
        <v>8</v>
      </c>
      <c r="N11103" s="4">
        <v>7.3</v>
      </c>
      <c r="O11103" s="4">
        <v>7.4</v>
      </c>
    </row>
    <row r="11104" spans="1:15" x14ac:dyDescent="0.25">
      <c r="A11104">
        <v>15593</v>
      </c>
      <c r="B11104" s="2">
        <v>45083</v>
      </c>
      <c r="C11104">
        <v>6119</v>
      </c>
      <c r="D11104">
        <v>6</v>
      </c>
      <c r="E11104">
        <v>109</v>
      </c>
      <c r="F11104">
        <v>436</v>
      </c>
      <c r="G11104">
        <v>2</v>
      </c>
      <c r="H11104" s="11">
        <f>VLOOKUP(F11104,products!$B$2:$I$1424,8,0)</f>
        <v>55.08</v>
      </c>
      <c r="I11104" s="11">
        <f t="shared" si="173"/>
        <v>110.16</v>
      </c>
      <c r="J11104" t="s">
        <v>19781</v>
      </c>
      <c r="K11104" s="4">
        <v>8.3000000000000007</v>
      </c>
      <c r="L11104" s="4">
        <v>7.9</v>
      </c>
      <c r="M11104" s="4">
        <v>8</v>
      </c>
      <c r="N11104" s="4">
        <v>8.6999999999999993</v>
      </c>
      <c r="O11104" s="4">
        <v>7.5</v>
      </c>
    </row>
    <row r="11105" spans="1:15" x14ac:dyDescent="0.25">
      <c r="A11105">
        <v>9865</v>
      </c>
      <c r="B11105" s="2">
        <v>45507</v>
      </c>
      <c r="C11105">
        <v>3814</v>
      </c>
      <c r="D11105">
        <v>7</v>
      </c>
      <c r="E11105">
        <v>161</v>
      </c>
      <c r="F11105">
        <v>436</v>
      </c>
      <c r="G11105">
        <v>5</v>
      </c>
      <c r="H11105" s="11">
        <f>VLOOKUP(F11105,products!$B$2:$I$1424,8,0)</f>
        <v>55.08</v>
      </c>
      <c r="I11105" s="11">
        <f t="shared" si="173"/>
        <v>275.39999999999998</v>
      </c>
      <c r="J11105" t="s">
        <v>19775</v>
      </c>
      <c r="K11105" s="4">
        <v>7.4</v>
      </c>
      <c r="L11105" s="4">
        <v>7.1</v>
      </c>
      <c r="M11105" s="4">
        <v>7</v>
      </c>
      <c r="N11105" s="4">
        <v>7.6</v>
      </c>
      <c r="O11105" s="4">
        <v>7.8</v>
      </c>
    </row>
    <row r="11106" spans="1:15" x14ac:dyDescent="0.25">
      <c r="A11106">
        <v>10906</v>
      </c>
      <c r="B11106" s="2">
        <v>45476</v>
      </c>
      <c r="C11106">
        <v>389</v>
      </c>
      <c r="D11106">
        <v>2</v>
      </c>
      <c r="E11106">
        <v>153</v>
      </c>
      <c r="F11106">
        <v>436</v>
      </c>
      <c r="G11106">
        <v>4</v>
      </c>
      <c r="H11106" s="11">
        <f>VLOOKUP(F11106,products!$B$2:$I$1424,8,0)</f>
        <v>55.08</v>
      </c>
      <c r="I11106" s="11">
        <f t="shared" si="173"/>
        <v>220.32</v>
      </c>
      <c r="J11106" t="s">
        <v>19781</v>
      </c>
      <c r="K11106" s="4">
        <v>8.5</v>
      </c>
      <c r="L11106" s="4">
        <v>6.2</v>
      </c>
      <c r="M11106" s="4">
        <v>7.3</v>
      </c>
      <c r="N11106" s="4">
        <v>7.2</v>
      </c>
      <c r="O11106" s="4">
        <v>8</v>
      </c>
    </row>
    <row r="11107" spans="1:15" x14ac:dyDescent="0.25">
      <c r="A11107">
        <v>14918</v>
      </c>
      <c r="B11107" s="2">
        <v>45103</v>
      </c>
      <c r="C11107">
        <v>1359</v>
      </c>
      <c r="D11107">
        <v>6</v>
      </c>
      <c r="E11107">
        <v>164</v>
      </c>
      <c r="F11107">
        <v>436</v>
      </c>
      <c r="G11107">
        <v>1</v>
      </c>
      <c r="H11107" s="11">
        <f>VLOOKUP(F11107,products!$B$2:$I$1424,8,0)</f>
        <v>55.08</v>
      </c>
      <c r="I11107" s="11">
        <f t="shared" si="173"/>
        <v>55.08</v>
      </c>
      <c r="J11107" t="s">
        <v>19776</v>
      </c>
      <c r="K11107" s="4">
        <v>9</v>
      </c>
      <c r="L11107" s="4">
        <v>6.5</v>
      </c>
      <c r="M11107" s="4">
        <v>8.3000000000000007</v>
      </c>
      <c r="N11107" s="4">
        <v>8.1999999999999993</v>
      </c>
      <c r="O11107" s="4">
        <v>7.3</v>
      </c>
    </row>
    <row r="11108" spans="1:15" x14ac:dyDescent="0.25">
      <c r="A11108">
        <v>12406</v>
      </c>
      <c r="B11108" s="2">
        <v>45031</v>
      </c>
      <c r="C11108">
        <v>1830</v>
      </c>
      <c r="D11108">
        <v>6</v>
      </c>
      <c r="E11108">
        <v>113</v>
      </c>
      <c r="F11108">
        <v>436</v>
      </c>
      <c r="G11108">
        <v>4</v>
      </c>
      <c r="H11108" s="11">
        <f>VLOOKUP(F11108,products!$B$2:$I$1424,8,0)</f>
        <v>55.08</v>
      </c>
      <c r="I11108" s="11">
        <f t="shared" si="173"/>
        <v>220.32</v>
      </c>
      <c r="J11108" t="s">
        <v>19775</v>
      </c>
      <c r="K11108" s="4">
        <v>8.4</v>
      </c>
      <c r="L11108" s="4">
        <v>7.5</v>
      </c>
      <c r="M11108" s="4">
        <v>7.4</v>
      </c>
      <c r="N11108" s="4">
        <v>5.8</v>
      </c>
      <c r="O11108" s="4">
        <v>7.8</v>
      </c>
    </row>
    <row r="11109" spans="1:15" x14ac:dyDescent="0.25">
      <c r="A11109">
        <v>14966</v>
      </c>
      <c r="B11109" s="2">
        <v>45470</v>
      </c>
      <c r="C11109">
        <v>472</v>
      </c>
      <c r="D11109">
        <v>7</v>
      </c>
      <c r="E11109">
        <v>163</v>
      </c>
      <c r="F11109">
        <v>436</v>
      </c>
      <c r="G11109">
        <v>3</v>
      </c>
      <c r="H11109" s="11">
        <f>VLOOKUP(F11109,products!$B$2:$I$1424,8,0)</f>
        <v>55.08</v>
      </c>
      <c r="I11109" s="11">
        <f t="shared" si="173"/>
        <v>165.24</v>
      </c>
      <c r="J11109" t="s">
        <v>19781</v>
      </c>
      <c r="K11109" s="4">
        <v>7.7</v>
      </c>
      <c r="L11109" s="4">
        <v>6.9</v>
      </c>
      <c r="M11109" s="4">
        <v>8.5</v>
      </c>
      <c r="N11109" s="4">
        <v>6.6</v>
      </c>
      <c r="O11109" s="4">
        <v>7.6</v>
      </c>
    </row>
    <row r="11110" spans="1:15" x14ac:dyDescent="0.25">
      <c r="A11110">
        <v>15850</v>
      </c>
      <c r="B11110" s="2">
        <v>45683</v>
      </c>
      <c r="C11110">
        <v>5909</v>
      </c>
      <c r="D11110">
        <v>7</v>
      </c>
      <c r="E11110">
        <v>5</v>
      </c>
      <c r="F11110">
        <v>436</v>
      </c>
      <c r="G11110">
        <v>2</v>
      </c>
      <c r="H11110" s="11">
        <f>VLOOKUP(F11110,products!$B$2:$I$1424,8,0)</f>
        <v>55.08</v>
      </c>
      <c r="I11110" s="11">
        <f t="shared" si="173"/>
        <v>110.16</v>
      </c>
      <c r="J11110" t="s">
        <v>19777</v>
      </c>
      <c r="K11110" s="4">
        <v>8.6</v>
      </c>
      <c r="L11110" s="4">
        <v>6.7</v>
      </c>
      <c r="M11110" s="4">
        <v>8.1999999999999993</v>
      </c>
      <c r="N11110" s="4">
        <v>6.3</v>
      </c>
      <c r="O11110" s="4">
        <v>7.6</v>
      </c>
    </row>
    <row r="11111" spans="1:15" x14ac:dyDescent="0.25">
      <c r="A11111">
        <v>74</v>
      </c>
      <c r="B11111" s="2">
        <v>44069</v>
      </c>
      <c r="C11111">
        <v>2896</v>
      </c>
      <c r="D11111">
        <v>8</v>
      </c>
      <c r="E11111">
        <v>153</v>
      </c>
      <c r="F11111">
        <v>1144</v>
      </c>
      <c r="G11111">
        <v>1</v>
      </c>
      <c r="H11111" s="11">
        <f>VLOOKUP(F11111,products!$B$2:$I$1424,8,0)</f>
        <v>87.77</v>
      </c>
      <c r="I11111" s="11">
        <f t="shared" si="173"/>
        <v>87.77</v>
      </c>
      <c r="J11111" t="s">
        <v>19775</v>
      </c>
      <c r="K11111" s="4">
        <v>8.8000000000000007</v>
      </c>
      <c r="L11111" s="4">
        <v>7.1</v>
      </c>
      <c r="M11111" s="4">
        <v>7.3</v>
      </c>
      <c r="N11111" s="4">
        <v>5.6</v>
      </c>
      <c r="O11111" s="4">
        <v>7.3</v>
      </c>
    </row>
    <row r="11112" spans="1:15" x14ac:dyDescent="0.25">
      <c r="A11112">
        <v>2101</v>
      </c>
      <c r="B11112" s="2">
        <v>44324</v>
      </c>
      <c r="C11112">
        <v>4592</v>
      </c>
      <c r="D11112">
        <v>4</v>
      </c>
      <c r="E11112">
        <v>99</v>
      </c>
      <c r="F11112">
        <v>1144</v>
      </c>
      <c r="G11112">
        <v>2</v>
      </c>
      <c r="H11112" s="11">
        <f>VLOOKUP(F11112,products!$B$2:$I$1424,8,0)</f>
        <v>87.77</v>
      </c>
      <c r="I11112" s="11">
        <f t="shared" si="173"/>
        <v>175.54</v>
      </c>
      <c r="J11112" t="s">
        <v>19781</v>
      </c>
      <c r="K11112" s="4">
        <v>8</v>
      </c>
      <c r="L11112" s="4">
        <v>7.7</v>
      </c>
      <c r="M11112" s="4">
        <v>7.4</v>
      </c>
      <c r="N11112" s="4">
        <v>8.5</v>
      </c>
      <c r="O11112" s="4">
        <v>8</v>
      </c>
    </row>
    <row r="11113" spans="1:15" x14ac:dyDescent="0.25">
      <c r="A11113">
        <v>3104</v>
      </c>
      <c r="B11113" s="2">
        <v>44443</v>
      </c>
      <c r="C11113">
        <v>3914</v>
      </c>
      <c r="D11113">
        <v>3</v>
      </c>
      <c r="E11113">
        <v>38</v>
      </c>
      <c r="F11113">
        <v>1144</v>
      </c>
      <c r="G11113">
        <v>3</v>
      </c>
      <c r="H11113" s="11">
        <f>VLOOKUP(F11113,products!$B$2:$I$1424,8,0)</f>
        <v>87.77</v>
      </c>
      <c r="I11113" s="11">
        <f t="shared" si="173"/>
        <v>263.31</v>
      </c>
      <c r="J11113" t="s">
        <v>19781</v>
      </c>
      <c r="K11113" s="4">
        <v>8.1999999999999993</v>
      </c>
      <c r="L11113" s="4">
        <v>6.8</v>
      </c>
      <c r="M11113" s="4">
        <v>7.6</v>
      </c>
      <c r="N11113" s="4">
        <v>7.3</v>
      </c>
      <c r="O11113" s="4">
        <v>8</v>
      </c>
    </row>
    <row r="11114" spans="1:15" x14ac:dyDescent="0.25">
      <c r="A11114">
        <v>3846</v>
      </c>
      <c r="B11114" s="2">
        <v>44537</v>
      </c>
      <c r="C11114">
        <v>5641</v>
      </c>
      <c r="D11114">
        <v>2</v>
      </c>
      <c r="E11114">
        <v>7</v>
      </c>
      <c r="F11114">
        <v>1144</v>
      </c>
      <c r="G11114">
        <v>3</v>
      </c>
      <c r="H11114" s="11">
        <f>VLOOKUP(F11114,products!$B$2:$I$1424,8,0)</f>
        <v>87.77</v>
      </c>
      <c r="I11114" s="11">
        <f t="shared" si="173"/>
        <v>263.31</v>
      </c>
      <c r="J11114" t="s">
        <v>19779</v>
      </c>
      <c r="K11114" s="4">
        <v>7.3</v>
      </c>
      <c r="L11114" s="4">
        <v>6.6</v>
      </c>
      <c r="M11114" s="4">
        <v>8</v>
      </c>
      <c r="N11114" s="4">
        <v>7</v>
      </c>
      <c r="O11114" s="4">
        <v>8.1999999999999993</v>
      </c>
    </row>
    <row r="11115" spans="1:15" x14ac:dyDescent="0.25">
      <c r="A11115">
        <v>5189</v>
      </c>
      <c r="B11115" s="2">
        <v>44701</v>
      </c>
      <c r="C11115">
        <v>501</v>
      </c>
      <c r="D11115">
        <v>6</v>
      </c>
      <c r="E11115">
        <v>159</v>
      </c>
      <c r="F11115">
        <v>1144</v>
      </c>
      <c r="G11115">
        <v>4</v>
      </c>
      <c r="H11115" s="11">
        <f>VLOOKUP(F11115,products!$B$2:$I$1424,8,0)</f>
        <v>87.77</v>
      </c>
      <c r="I11115" s="11">
        <f t="shared" si="173"/>
        <v>351.08</v>
      </c>
      <c r="J11115" t="s">
        <v>19778</v>
      </c>
      <c r="K11115" s="4">
        <v>6.6</v>
      </c>
      <c r="L11115" s="4">
        <v>7.5</v>
      </c>
      <c r="M11115" s="4">
        <v>7.2</v>
      </c>
      <c r="N11115" s="4">
        <v>6.2</v>
      </c>
      <c r="O11115" s="4">
        <v>7.7</v>
      </c>
    </row>
    <row r="11116" spans="1:15" x14ac:dyDescent="0.25">
      <c r="A11116">
        <v>6544</v>
      </c>
      <c r="B11116" s="2">
        <v>44866</v>
      </c>
      <c r="C11116">
        <v>2450</v>
      </c>
      <c r="D11116">
        <v>7</v>
      </c>
      <c r="E11116">
        <v>104</v>
      </c>
      <c r="F11116">
        <v>1144</v>
      </c>
      <c r="G11116">
        <v>2</v>
      </c>
      <c r="H11116" s="11">
        <f>VLOOKUP(F11116,products!$B$2:$I$1424,8,0)</f>
        <v>87.77</v>
      </c>
      <c r="I11116" s="11">
        <f t="shared" si="173"/>
        <v>175.54</v>
      </c>
      <c r="J11116" t="s">
        <v>19781</v>
      </c>
      <c r="K11116" s="4">
        <v>7.2</v>
      </c>
      <c r="L11116" s="4">
        <v>6.9</v>
      </c>
      <c r="M11116" s="4">
        <v>8.6999999999999993</v>
      </c>
      <c r="N11116" s="4">
        <v>7</v>
      </c>
      <c r="O11116" s="4">
        <v>7.5</v>
      </c>
    </row>
    <row r="11117" spans="1:15" x14ac:dyDescent="0.25">
      <c r="A11117">
        <v>6665</v>
      </c>
      <c r="B11117" s="2">
        <v>44880</v>
      </c>
      <c r="C11117">
        <v>2744</v>
      </c>
      <c r="D11117">
        <v>8</v>
      </c>
      <c r="E11117">
        <v>36</v>
      </c>
      <c r="F11117">
        <v>1144</v>
      </c>
      <c r="G11117">
        <v>2</v>
      </c>
      <c r="H11117" s="11">
        <f>VLOOKUP(F11117,products!$B$2:$I$1424,8,0)</f>
        <v>87.77</v>
      </c>
      <c r="I11117" s="11">
        <f t="shared" si="173"/>
        <v>175.54</v>
      </c>
      <c r="J11117" t="s">
        <v>19776</v>
      </c>
      <c r="K11117" s="4">
        <v>9</v>
      </c>
      <c r="L11117" s="4">
        <v>8</v>
      </c>
      <c r="M11117" s="4">
        <v>8.1999999999999993</v>
      </c>
      <c r="N11117" s="4">
        <v>6.3</v>
      </c>
      <c r="O11117" s="4">
        <v>7.9</v>
      </c>
    </row>
    <row r="11118" spans="1:15" x14ac:dyDescent="0.25">
      <c r="A11118">
        <v>6710</v>
      </c>
      <c r="B11118" s="2">
        <v>44885</v>
      </c>
      <c r="C11118">
        <v>3004</v>
      </c>
      <c r="D11118">
        <v>9</v>
      </c>
      <c r="E11118">
        <v>150</v>
      </c>
      <c r="F11118">
        <v>1144</v>
      </c>
      <c r="G11118">
        <v>4</v>
      </c>
      <c r="H11118" s="11">
        <f>VLOOKUP(F11118,products!$B$2:$I$1424,8,0)</f>
        <v>87.77</v>
      </c>
      <c r="I11118" s="11">
        <f t="shared" si="173"/>
        <v>351.08</v>
      </c>
      <c r="J11118" t="s">
        <v>19778</v>
      </c>
      <c r="K11118" s="4">
        <v>8.8000000000000007</v>
      </c>
      <c r="L11118" s="4">
        <v>8.4</v>
      </c>
      <c r="M11118" s="4">
        <v>7.7</v>
      </c>
      <c r="N11118" s="4">
        <v>6.6</v>
      </c>
      <c r="O11118" s="4">
        <v>7.8</v>
      </c>
    </row>
    <row r="11119" spans="1:15" x14ac:dyDescent="0.25">
      <c r="A11119">
        <v>14405</v>
      </c>
      <c r="B11119" s="2">
        <v>45599</v>
      </c>
      <c r="C11119">
        <v>5221</v>
      </c>
      <c r="D11119">
        <v>8</v>
      </c>
      <c r="E11119">
        <v>112</v>
      </c>
      <c r="F11119">
        <v>1144</v>
      </c>
      <c r="G11119">
        <v>2</v>
      </c>
      <c r="H11119" s="11">
        <f>VLOOKUP(F11119,products!$B$2:$I$1424,8,0)</f>
        <v>87.77</v>
      </c>
      <c r="I11119" s="11">
        <f t="shared" si="173"/>
        <v>175.54</v>
      </c>
      <c r="J11119" t="s">
        <v>19776</v>
      </c>
      <c r="K11119" s="4">
        <v>7.1</v>
      </c>
      <c r="L11119" s="4">
        <v>6.3</v>
      </c>
      <c r="M11119" s="4">
        <v>7.3</v>
      </c>
      <c r="N11119" s="4">
        <v>7.7</v>
      </c>
      <c r="O11119" s="4">
        <v>7.9</v>
      </c>
    </row>
    <row r="11120" spans="1:15" x14ac:dyDescent="0.25">
      <c r="A11120">
        <v>14132</v>
      </c>
      <c r="B11120" s="2">
        <v>45495</v>
      </c>
      <c r="C11120">
        <v>1162</v>
      </c>
      <c r="D11120">
        <v>1</v>
      </c>
      <c r="E11120">
        <v>26</v>
      </c>
      <c r="F11120">
        <v>1144</v>
      </c>
      <c r="G11120">
        <v>2</v>
      </c>
      <c r="H11120" s="11">
        <f>VLOOKUP(F11120,products!$B$2:$I$1424,8,0)</f>
        <v>87.77</v>
      </c>
      <c r="I11120" s="11">
        <f t="shared" si="173"/>
        <v>175.54</v>
      </c>
      <c r="J11120" t="s">
        <v>19778</v>
      </c>
      <c r="K11120" s="4">
        <v>7.2</v>
      </c>
      <c r="L11120" s="4">
        <v>5.7</v>
      </c>
      <c r="M11120" s="4">
        <v>8.1999999999999993</v>
      </c>
      <c r="N11120" s="4">
        <v>6.8</v>
      </c>
      <c r="O11120" s="4">
        <v>7.8</v>
      </c>
    </row>
    <row r="11121" spans="1:15" x14ac:dyDescent="0.25">
      <c r="A11121">
        <v>9692</v>
      </c>
      <c r="B11121" s="2">
        <v>45013</v>
      </c>
      <c r="C11121">
        <v>1976</v>
      </c>
      <c r="D11121">
        <v>1</v>
      </c>
      <c r="E11121">
        <v>106</v>
      </c>
      <c r="F11121">
        <v>1144</v>
      </c>
      <c r="G11121">
        <v>3</v>
      </c>
      <c r="H11121" s="11">
        <f>VLOOKUP(F11121,products!$B$2:$I$1424,8,0)</f>
        <v>87.77</v>
      </c>
      <c r="I11121" s="11">
        <f t="shared" si="173"/>
        <v>263.31</v>
      </c>
      <c r="J11121" t="s">
        <v>19778</v>
      </c>
      <c r="K11121" s="4">
        <v>8.9</v>
      </c>
      <c r="L11121" s="4">
        <v>7.5</v>
      </c>
      <c r="M11121" s="4">
        <v>7.6</v>
      </c>
      <c r="N11121" s="4">
        <v>6.5</v>
      </c>
      <c r="O11121" s="4">
        <v>7.7</v>
      </c>
    </row>
    <row r="11122" spans="1:15" x14ac:dyDescent="0.25">
      <c r="A11122">
        <v>10267</v>
      </c>
      <c r="B11122" s="2">
        <v>45158</v>
      </c>
      <c r="C11122">
        <v>2968</v>
      </c>
      <c r="D11122">
        <v>3</v>
      </c>
      <c r="E11122">
        <v>187</v>
      </c>
      <c r="F11122">
        <v>1144</v>
      </c>
      <c r="G11122">
        <v>1</v>
      </c>
      <c r="H11122" s="11">
        <f>VLOOKUP(F11122,products!$B$2:$I$1424,8,0)</f>
        <v>87.77</v>
      </c>
      <c r="I11122" s="11">
        <f t="shared" si="173"/>
        <v>87.77</v>
      </c>
      <c r="J11122" t="s">
        <v>19775</v>
      </c>
      <c r="K11122" s="4">
        <v>8.1999999999999993</v>
      </c>
      <c r="L11122" s="4">
        <v>5.5</v>
      </c>
      <c r="M11122" s="4">
        <v>7.8</v>
      </c>
      <c r="N11122" s="4">
        <v>6.3</v>
      </c>
      <c r="O11122" s="4">
        <v>7.8</v>
      </c>
    </row>
    <row r="11123" spans="1:15" x14ac:dyDescent="0.25">
      <c r="A11123">
        <v>11669</v>
      </c>
      <c r="B11123" s="2">
        <v>45147</v>
      </c>
      <c r="C11123">
        <v>4596</v>
      </c>
      <c r="D11123">
        <v>2</v>
      </c>
      <c r="E11123">
        <v>92</v>
      </c>
      <c r="F11123">
        <v>1144</v>
      </c>
      <c r="G11123">
        <v>5</v>
      </c>
      <c r="H11123" s="11">
        <f>VLOOKUP(F11123,products!$B$2:$I$1424,8,0)</f>
        <v>87.77</v>
      </c>
      <c r="I11123" s="11">
        <f t="shared" si="173"/>
        <v>438.84999999999997</v>
      </c>
      <c r="J11123" t="s">
        <v>19777</v>
      </c>
      <c r="K11123" s="4">
        <v>7.4</v>
      </c>
      <c r="L11123" s="4">
        <v>7.3</v>
      </c>
      <c r="M11123" s="4">
        <v>7.8</v>
      </c>
      <c r="N11123" s="4">
        <v>6.6</v>
      </c>
      <c r="O11123" s="4">
        <v>7.7</v>
      </c>
    </row>
    <row r="11124" spans="1:15" x14ac:dyDescent="0.25">
      <c r="A11124">
        <v>13083</v>
      </c>
      <c r="B11124" s="2">
        <v>45580</v>
      </c>
      <c r="C11124">
        <v>4043</v>
      </c>
      <c r="D11124">
        <v>6</v>
      </c>
      <c r="E11124">
        <v>109</v>
      </c>
      <c r="F11124">
        <v>1144</v>
      </c>
      <c r="G11124">
        <v>2</v>
      </c>
      <c r="H11124" s="11">
        <f>VLOOKUP(F11124,products!$B$2:$I$1424,8,0)</f>
        <v>87.77</v>
      </c>
      <c r="I11124" s="11">
        <f t="shared" si="173"/>
        <v>175.54</v>
      </c>
      <c r="J11124" t="s">
        <v>19776</v>
      </c>
      <c r="K11124" s="4">
        <v>7.6</v>
      </c>
      <c r="L11124" s="4">
        <v>7</v>
      </c>
      <c r="M11124" s="4">
        <v>7.4</v>
      </c>
      <c r="N11124" s="4">
        <v>6.4</v>
      </c>
      <c r="O11124" s="4">
        <v>7.7</v>
      </c>
    </row>
    <row r="11125" spans="1:15" x14ac:dyDescent="0.25">
      <c r="A11125">
        <v>13170</v>
      </c>
      <c r="B11125" s="2">
        <v>45444</v>
      </c>
      <c r="C11125">
        <v>6208</v>
      </c>
      <c r="D11125">
        <v>4</v>
      </c>
      <c r="E11125">
        <v>66</v>
      </c>
      <c r="F11125">
        <v>1144</v>
      </c>
      <c r="G11125">
        <v>3</v>
      </c>
      <c r="H11125" s="11">
        <f>VLOOKUP(F11125,products!$B$2:$I$1424,8,0)</f>
        <v>87.77</v>
      </c>
      <c r="I11125" s="11">
        <f t="shared" si="173"/>
        <v>263.31</v>
      </c>
      <c r="J11125" t="s">
        <v>19781</v>
      </c>
      <c r="K11125" s="4">
        <v>7.8</v>
      </c>
      <c r="L11125" s="4">
        <v>6.1</v>
      </c>
      <c r="M11125" s="4">
        <v>6.4</v>
      </c>
      <c r="N11125" s="4">
        <v>7</v>
      </c>
      <c r="O11125" s="4">
        <v>7.6</v>
      </c>
    </row>
    <row r="11126" spans="1:15" x14ac:dyDescent="0.25">
      <c r="A11126">
        <v>13204</v>
      </c>
      <c r="B11126" s="2">
        <v>44951</v>
      </c>
      <c r="C11126">
        <v>1337</v>
      </c>
      <c r="D11126">
        <v>10</v>
      </c>
      <c r="E11126">
        <v>139</v>
      </c>
      <c r="F11126">
        <v>1144</v>
      </c>
      <c r="G11126">
        <v>2</v>
      </c>
      <c r="H11126" s="11">
        <f>VLOOKUP(F11126,products!$B$2:$I$1424,8,0)</f>
        <v>87.77</v>
      </c>
      <c r="I11126" s="11">
        <f t="shared" si="173"/>
        <v>175.54</v>
      </c>
      <c r="J11126" t="s">
        <v>19775</v>
      </c>
      <c r="K11126" s="4">
        <v>10</v>
      </c>
      <c r="L11126" s="4">
        <v>6.4</v>
      </c>
      <c r="M11126" s="4">
        <v>7.8</v>
      </c>
      <c r="N11126" s="4">
        <v>6.6</v>
      </c>
      <c r="O11126" s="4">
        <v>7.8</v>
      </c>
    </row>
    <row r="11127" spans="1:15" x14ac:dyDescent="0.25">
      <c r="A11127">
        <v>228</v>
      </c>
      <c r="B11127" s="2">
        <v>44087</v>
      </c>
      <c r="C11127">
        <v>154</v>
      </c>
      <c r="D11127">
        <v>3</v>
      </c>
      <c r="E11127">
        <v>76</v>
      </c>
      <c r="F11127">
        <v>997</v>
      </c>
      <c r="G11127">
        <v>2</v>
      </c>
      <c r="H11127" s="11">
        <f>VLOOKUP(F11127,products!$B$2:$I$1424,8,0)</f>
        <v>65.849999999999994</v>
      </c>
      <c r="I11127" s="11">
        <f t="shared" si="173"/>
        <v>131.69999999999999</v>
      </c>
      <c r="J11127" t="s">
        <v>19777</v>
      </c>
      <c r="K11127" s="4">
        <v>6.8</v>
      </c>
      <c r="L11127" s="4">
        <v>6.6</v>
      </c>
      <c r="M11127" s="4">
        <v>7.7</v>
      </c>
      <c r="N11127" s="4">
        <v>7.5</v>
      </c>
      <c r="O11127" s="4">
        <v>7.6</v>
      </c>
    </row>
    <row r="11128" spans="1:15" x14ac:dyDescent="0.25">
      <c r="A11128">
        <v>1266</v>
      </c>
      <c r="B11128" s="2">
        <v>44220</v>
      </c>
      <c r="C11128">
        <v>5064</v>
      </c>
      <c r="D11128">
        <v>1</v>
      </c>
      <c r="E11128">
        <v>42</v>
      </c>
      <c r="F11128">
        <v>997</v>
      </c>
      <c r="G11128">
        <v>2</v>
      </c>
      <c r="H11128" s="11">
        <f>VLOOKUP(F11128,products!$B$2:$I$1424,8,0)</f>
        <v>65.849999999999994</v>
      </c>
      <c r="I11128" s="11">
        <f t="shared" si="173"/>
        <v>131.69999999999999</v>
      </c>
      <c r="J11128" t="s">
        <v>19777</v>
      </c>
      <c r="K11128" s="4">
        <v>7.6</v>
      </c>
      <c r="L11128" s="4">
        <v>6.3</v>
      </c>
      <c r="M11128" s="4">
        <v>7.4</v>
      </c>
      <c r="N11128" s="4">
        <v>5.9</v>
      </c>
      <c r="O11128" s="4">
        <v>7.7</v>
      </c>
    </row>
    <row r="11129" spans="1:15" x14ac:dyDescent="0.25">
      <c r="A11129">
        <v>2272</v>
      </c>
      <c r="B11129" s="2">
        <v>44346</v>
      </c>
      <c r="C11129">
        <v>3344</v>
      </c>
      <c r="D11129">
        <v>10</v>
      </c>
      <c r="E11129">
        <v>11</v>
      </c>
      <c r="F11129">
        <v>997</v>
      </c>
      <c r="G11129">
        <v>4</v>
      </c>
      <c r="H11129" s="11">
        <f>VLOOKUP(F11129,products!$B$2:$I$1424,8,0)</f>
        <v>65.849999999999994</v>
      </c>
      <c r="I11129" s="11">
        <f t="shared" si="173"/>
        <v>263.39999999999998</v>
      </c>
      <c r="J11129" t="s">
        <v>19776</v>
      </c>
      <c r="K11129" s="4">
        <v>7.8</v>
      </c>
      <c r="L11129" s="4">
        <v>7.7</v>
      </c>
      <c r="M11129" s="4">
        <v>7.4</v>
      </c>
      <c r="N11129" s="4">
        <v>7.1</v>
      </c>
      <c r="O11129" s="4">
        <v>7.7</v>
      </c>
    </row>
    <row r="11130" spans="1:15" x14ac:dyDescent="0.25">
      <c r="A11130">
        <v>3696</v>
      </c>
      <c r="B11130" s="2">
        <v>44518</v>
      </c>
      <c r="C11130">
        <v>1064</v>
      </c>
      <c r="D11130">
        <v>10</v>
      </c>
      <c r="E11130">
        <v>21</v>
      </c>
      <c r="F11130">
        <v>997</v>
      </c>
      <c r="G11130">
        <v>4</v>
      </c>
      <c r="H11130" s="11">
        <f>VLOOKUP(F11130,products!$B$2:$I$1424,8,0)</f>
        <v>65.849999999999994</v>
      </c>
      <c r="I11130" s="11">
        <f t="shared" si="173"/>
        <v>263.39999999999998</v>
      </c>
      <c r="J11130" t="s">
        <v>19779</v>
      </c>
      <c r="K11130" s="4">
        <v>6.9</v>
      </c>
      <c r="L11130" s="4">
        <v>6.4</v>
      </c>
      <c r="M11130" s="4">
        <v>7.9</v>
      </c>
      <c r="N11130" s="4">
        <v>6.3</v>
      </c>
      <c r="O11130" s="4">
        <v>7.7</v>
      </c>
    </row>
    <row r="11131" spans="1:15" x14ac:dyDescent="0.25">
      <c r="A11131">
        <v>5578</v>
      </c>
      <c r="B11131" s="2">
        <v>44749</v>
      </c>
      <c r="C11131">
        <v>3404</v>
      </c>
      <c r="D11131">
        <v>4</v>
      </c>
      <c r="E11131">
        <v>175</v>
      </c>
      <c r="F11131">
        <v>997</v>
      </c>
      <c r="G11131">
        <v>4</v>
      </c>
      <c r="H11131" s="11">
        <f>VLOOKUP(F11131,products!$B$2:$I$1424,8,0)</f>
        <v>65.849999999999994</v>
      </c>
      <c r="I11131" s="11">
        <f t="shared" si="173"/>
        <v>263.39999999999998</v>
      </c>
      <c r="J11131" t="s">
        <v>19775</v>
      </c>
      <c r="K11131" s="4">
        <v>8.1999999999999993</v>
      </c>
      <c r="L11131" s="4">
        <v>7.2</v>
      </c>
      <c r="M11131" s="4">
        <v>6.5</v>
      </c>
      <c r="N11131" s="4">
        <v>5.7</v>
      </c>
      <c r="O11131" s="4">
        <v>7.7</v>
      </c>
    </row>
    <row r="11132" spans="1:15" x14ac:dyDescent="0.25">
      <c r="A11132">
        <v>6815</v>
      </c>
      <c r="B11132" s="2">
        <v>44899</v>
      </c>
      <c r="C11132">
        <v>1755</v>
      </c>
      <c r="D11132">
        <v>9</v>
      </c>
      <c r="E11132">
        <v>15</v>
      </c>
      <c r="F11132">
        <v>997</v>
      </c>
      <c r="G11132">
        <v>4</v>
      </c>
      <c r="H11132" s="11">
        <f>VLOOKUP(F11132,products!$B$2:$I$1424,8,0)</f>
        <v>65.849999999999994</v>
      </c>
      <c r="I11132" s="11">
        <f t="shared" si="173"/>
        <v>263.39999999999998</v>
      </c>
      <c r="J11132" t="s">
        <v>19776</v>
      </c>
      <c r="K11132" s="4">
        <v>8.3000000000000007</v>
      </c>
      <c r="L11132" s="4">
        <v>6</v>
      </c>
      <c r="M11132" s="4">
        <v>7.6</v>
      </c>
      <c r="N11132" s="4">
        <v>5.6</v>
      </c>
      <c r="O11132" s="4">
        <v>7.2</v>
      </c>
    </row>
    <row r="11133" spans="1:15" x14ac:dyDescent="0.25">
      <c r="A11133">
        <v>7052</v>
      </c>
      <c r="B11133" s="2">
        <v>45699</v>
      </c>
      <c r="C11133">
        <v>1068</v>
      </c>
      <c r="D11133">
        <v>9</v>
      </c>
      <c r="E11133">
        <v>171</v>
      </c>
      <c r="F11133">
        <v>997</v>
      </c>
      <c r="G11133">
        <v>4</v>
      </c>
      <c r="H11133" s="11">
        <f>VLOOKUP(F11133,products!$B$2:$I$1424,8,0)</f>
        <v>65.849999999999994</v>
      </c>
      <c r="I11133" s="11">
        <f t="shared" si="173"/>
        <v>263.39999999999998</v>
      </c>
      <c r="J11133" t="s">
        <v>19775</v>
      </c>
      <c r="K11133" s="4">
        <v>7.9</v>
      </c>
      <c r="L11133" s="4">
        <v>6.4</v>
      </c>
      <c r="M11133" s="4">
        <v>7.5</v>
      </c>
      <c r="N11133" s="4">
        <v>6.9</v>
      </c>
      <c r="O11133" s="4">
        <v>7.5</v>
      </c>
    </row>
    <row r="11134" spans="1:15" x14ac:dyDescent="0.25">
      <c r="A11134">
        <v>7538</v>
      </c>
      <c r="B11134" s="2">
        <v>45049</v>
      </c>
      <c r="C11134">
        <v>3537</v>
      </c>
      <c r="D11134">
        <v>8</v>
      </c>
      <c r="E11134">
        <v>43</v>
      </c>
      <c r="F11134">
        <v>997</v>
      </c>
      <c r="G11134">
        <v>5</v>
      </c>
      <c r="H11134" s="11">
        <f>VLOOKUP(F11134,products!$B$2:$I$1424,8,0)</f>
        <v>65.849999999999994</v>
      </c>
      <c r="I11134" s="11">
        <f t="shared" si="173"/>
        <v>329.25</v>
      </c>
      <c r="J11134" t="s">
        <v>19781</v>
      </c>
      <c r="K11134" s="4">
        <v>7.7</v>
      </c>
      <c r="L11134" s="4">
        <v>8.4</v>
      </c>
      <c r="M11134" s="4">
        <v>8</v>
      </c>
      <c r="N11134" s="4">
        <v>5.3</v>
      </c>
      <c r="O11134" s="4">
        <v>7.6</v>
      </c>
    </row>
    <row r="11135" spans="1:15" x14ac:dyDescent="0.25">
      <c r="A11135">
        <v>14213</v>
      </c>
      <c r="B11135" s="2">
        <v>45013</v>
      </c>
      <c r="C11135">
        <v>316</v>
      </c>
      <c r="D11135">
        <v>5</v>
      </c>
      <c r="E11135">
        <v>47</v>
      </c>
      <c r="F11135">
        <v>997</v>
      </c>
      <c r="G11135">
        <v>4</v>
      </c>
      <c r="H11135" s="11">
        <f>VLOOKUP(F11135,products!$B$2:$I$1424,8,0)</f>
        <v>65.849999999999994</v>
      </c>
      <c r="I11135" s="11">
        <f t="shared" si="173"/>
        <v>263.39999999999998</v>
      </c>
      <c r="J11135" t="s">
        <v>19781</v>
      </c>
      <c r="K11135" s="4">
        <v>7.4</v>
      </c>
      <c r="L11135" s="4">
        <v>8.9</v>
      </c>
      <c r="M11135" s="4">
        <v>8.4</v>
      </c>
      <c r="N11135" s="4">
        <v>6.4</v>
      </c>
      <c r="O11135" s="4">
        <v>7.7</v>
      </c>
    </row>
    <row r="11136" spans="1:15" x14ac:dyDescent="0.25">
      <c r="A11136">
        <v>12323</v>
      </c>
      <c r="B11136" s="2">
        <v>45780</v>
      </c>
      <c r="C11136">
        <v>1880</v>
      </c>
      <c r="D11136">
        <v>5</v>
      </c>
      <c r="E11136">
        <v>47</v>
      </c>
      <c r="F11136">
        <v>997</v>
      </c>
      <c r="G11136">
        <v>4</v>
      </c>
      <c r="H11136" s="11">
        <f>VLOOKUP(F11136,products!$B$2:$I$1424,8,0)</f>
        <v>65.849999999999994</v>
      </c>
      <c r="I11136" s="11">
        <f t="shared" si="173"/>
        <v>263.39999999999998</v>
      </c>
      <c r="J11136" t="s">
        <v>19781</v>
      </c>
      <c r="K11136" s="4">
        <v>7.6</v>
      </c>
      <c r="L11136" s="4">
        <v>6.6</v>
      </c>
      <c r="M11136" s="4">
        <v>7.3</v>
      </c>
      <c r="N11136" s="4">
        <v>6.7</v>
      </c>
      <c r="O11136" s="4">
        <v>7.7</v>
      </c>
    </row>
    <row r="11137" spans="1:15" x14ac:dyDescent="0.25">
      <c r="A11137">
        <v>15044</v>
      </c>
      <c r="B11137" s="2">
        <v>45507</v>
      </c>
      <c r="C11137">
        <v>3732</v>
      </c>
      <c r="D11137">
        <v>4</v>
      </c>
      <c r="E11137">
        <v>10</v>
      </c>
      <c r="F11137">
        <v>997</v>
      </c>
      <c r="G11137">
        <v>4</v>
      </c>
      <c r="H11137" s="11">
        <f>VLOOKUP(F11137,products!$B$2:$I$1424,8,0)</f>
        <v>65.849999999999994</v>
      </c>
      <c r="I11137" s="11">
        <f t="shared" si="173"/>
        <v>263.39999999999998</v>
      </c>
      <c r="J11137" t="s">
        <v>19777</v>
      </c>
      <c r="K11137" s="4">
        <v>9</v>
      </c>
      <c r="L11137" s="4">
        <v>8.4</v>
      </c>
      <c r="M11137" s="4">
        <v>7.6</v>
      </c>
      <c r="N11137" s="4">
        <v>6.6</v>
      </c>
      <c r="O11137" s="4">
        <v>7.9</v>
      </c>
    </row>
    <row r="11138" spans="1:15" x14ac:dyDescent="0.25">
      <c r="A11138">
        <v>822</v>
      </c>
      <c r="B11138" s="2">
        <v>44160</v>
      </c>
      <c r="C11138">
        <v>308</v>
      </c>
      <c r="D11138">
        <v>4</v>
      </c>
      <c r="E11138">
        <v>90</v>
      </c>
      <c r="F11138">
        <v>983</v>
      </c>
      <c r="G11138">
        <v>2</v>
      </c>
      <c r="H11138" s="11">
        <f>VLOOKUP(F11138,products!$B$2:$I$1424,8,0)</f>
        <v>61.36</v>
      </c>
      <c r="I11138" s="11">
        <f t="shared" si="173"/>
        <v>122.72</v>
      </c>
      <c r="J11138" t="s">
        <v>19778</v>
      </c>
      <c r="K11138" s="4">
        <v>7.7</v>
      </c>
      <c r="L11138" s="4">
        <v>5.7</v>
      </c>
      <c r="M11138" s="4">
        <v>7.7</v>
      </c>
      <c r="N11138" s="4">
        <v>6.6</v>
      </c>
      <c r="O11138" s="4">
        <v>7.4</v>
      </c>
    </row>
    <row r="11139" spans="1:15" x14ac:dyDescent="0.25">
      <c r="A11139">
        <v>4729</v>
      </c>
      <c r="B11139" s="2">
        <v>44646</v>
      </c>
      <c r="C11139">
        <v>4163</v>
      </c>
      <c r="D11139">
        <v>2</v>
      </c>
      <c r="E11139">
        <v>21</v>
      </c>
      <c r="F11139">
        <v>983</v>
      </c>
      <c r="G11139">
        <v>1</v>
      </c>
      <c r="H11139" s="11">
        <f>VLOOKUP(F11139,products!$B$2:$I$1424,8,0)</f>
        <v>61.36</v>
      </c>
      <c r="I11139" s="11">
        <f t="shared" ref="I11139:I11202" si="174">H11139*G11139</f>
        <v>61.36</v>
      </c>
      <c r="J11139" t="s">
        <v>19779</v>
      </c>
      <c r="K11139" s="4">
        <v>8.5</v>
      </c>
      <c r="L11139" s="4">
        <v>7.1</v>
      </c>
      <c r="M11139" s="4">
        <v>7.1</v>
      </c>
      <c r="N11139" s="4">
        <v>6.9</v>
      </c>
      <c r="O11139" s="4">
        <v>7.6</v>
      </c>
    </row>
    <row r="11140" spans="1:15" x14ac:dyDescent="0.25">
      <c r="A11140">
        <v>5925</v>
      </c>
      <c r="B11140" s="2">
        <v>44791</v>
      </c>
      <c r="C11140">
        <v>1838</v>
      </c>
      <c r="D11140">
        <v>10</v>
      </c>
      <c r="E11140">
        <v>19</v>
      </c>
      <c r="F11140">
        <v>983</v>
      </c>
      <c r="G11140">
        <v>3</v>
      </c>
      <c r="H11140" s="11">
        <f>VLOOKUP(F11140,products!$B$2:$I$1424,8,0)</f>
        <v>61.36</v>
      </c>
      <c r="I11140" s="11">
        <f t="shared" si="174"/>
        <v>184.07999999999998</v>
      </c>
      <c r="J11140" t="s">
        <v>19777</v>
      </c>
      <c r="K11140" s="4">
        <v>8.1999999999999993</v>
      </c>
      <c r="L11140" s="4">
        <v>6.9</v>
      </c>
      <c r="M11140" s="4">
        <v>7.2</v>
      </c>
      <c r="N11140" s="4">
        <v>6.1</v>
      </c>
      <c r="O11140" s="4">
        <v>8</v>
      </c>
    </row>
    <row r="11141" spans="1:15" x14ac:dyDescent="0.25">
      <c r="A11141">
        <v>6263</v>
      </c>
      <c r="B11141" s="2">
        <v>44832</v>
      </c>
      <c r="C11141">
        <v>2763</v>
      </c>
      <c r="D11141">
        <v>1</v>
      </c>
      <c r="E11141">
        <v>122</v>
      </c>
      <c r="F11141">
        <v>983</v>
      </c>
      <c r="G11141">
        <v>4</v>
      </c>
      <c r="H11141" s="11">
        <f>VLOOKUP(F11141,products!$B$2:$I$1424,8,0)</f>
        <v>61.36</v>
      </c>
      <c r="I11141" s="11">
        <f t="shared" si="174"/>
        <v>245.44</v>
      </c>
      <c r="J11141" t="s">
        <v>19775</v>
      </c>
      <c r="K11141" s="4">
        <v>8.3000000000000007</v>
      </c>
      <c r="L11141" s="4">
        <v>7.4</v>
      </c>
      <c r="M11141" s="4">
        <v>7.5</v>
      </c>
      <c r="N11141" s="4">
        <v>5.9</v>
      </c>
      <c r="O11141" s="4">
        <v>7.6</v>
      </c>
    </row>
    <row r="11142" spans="1:15" x14ac:dyDescent="0.25">
      <c r="A11142">
        <v>15384</v>
      </c>
      <c r="B11142" s="2">
        <v>45753</v>
      </c>
      <c r="C11142">
        <v>5467</v>
      </c>
      <c r="D11142">
        <v>7</v>
      </c>
      <c r="E11142">
        <v>41</v>
      </c>
      <c r="F11142">
        <v>983</v>
      </c>
      <c r="G11142">
        <v>3</v>
      </c>
      <c r="H11142" s="11">
        <f>VLOOKUP(F11142,products!$B$2:$I$1424,8,0)</f>
        <v>61.36</v>
      </c>
      <c r="I11142" s="11">
        <f t="shared" si="174"/>
        <v>184.07999999999998</v>
      </c>
      <c r="J11142" t="s">
        <v>19775</v>
      </c>
      <c r="K11142" s="4">
        <v>8.4</v>
      </c>
      <c r="L11142" s="4">
        <v>9</v>
      </c>
      <c r="M11142" s="4">
        <v>7.8</v>
      </c>
      <c r="N11142" s="4">
        <v>7.3</v>
      </c>
      <c r="O11142" s="4">
        <v>7.8</v>
      </c>
    </row>
    <row r="11143" spans="1:15" x14ac:dyDescent="0.25">
      <c r="A11143">
        <v>8391</v>
      </c>
      <c r="B11143" s="2">
        <v>45833</v>
      </c>
      <c r="C11143">
        <v>4511</v>
      </c>
      <c r="D11143">
        <v>4</v>
      </c>
      <c r="E11143">
        <v>58</v>
      </c>
      <c r="F11143">
        <v>983</v>
      </c>
      <c r="G11143">
        <v>4</v>
      </c>
      <c r="H11143" s="11">
        <f>VLOOKUP(F11143,products!$B$2:$I$1424,8,0)</f>
        <v>61.36</v>
      </c>
      <c r="I11143" s="11">
        <f t="shared" si="174"/>
        <v>245.44</v>
      </c>
      <c r="J11143" t="s">
        <v>19775</v>
      </c>
      <c r="K11143" s="4">
        <v>7.5</v>
      </c>
      <c r="L11143" s="4">
        <v>7</v>
      </c>
      <c r="M11143" s="4">
        <v>8</v>
      </c>
      <c r="N11143" s="4">
        <v>6.7</v>
      </c>
      <c r="O11143" s="4">
        <v>7.6</v>
      </c>
    </row>
    <row r="11144" spans="1:15" x14ac:dyDescent="0.25">
      <c r="A11144">
        <v>15515</v>
      </c>
      <c r="B11144" s="2">
        <v>45669</v>
      </c>
      <c r="C11144">
        <v>597</v>
      </c>
      <c r="D11144">
        <v>5</v>
      </c>
      <c r="E11144">
        <v>62</v>
      </c>
      <c r="F11144">
        <v>983</v>
      </c>
      <c r="G11144">
        <v>3</v>
      </c>
      <c r="H11144" s="11">
        <f>VLOOKUP(F11144,products!$B$2:$I$1424,8,0)</f>
        <v>61.36</v>
      </c>
      <c r="I11144" s="11">
        <f t="shared" si="174"/>
        <v>184.07999999999998</v>
      </c>
      <c r="J11144" t="s">
        <v>19775</v>
      </c>
      <c r="K11144" s="4">
        <v>8.3000000000000007</v>
      </c>
      <c r="L11144" s="4">
        <v>7.9</v>
      </c>
      <c r="M11144" s="4">
        <v>7.6</v>
      </c>
      <c r="N11144" s="4">
        <v>5.9</v>
      </c>
      <c r="O11144" s="4">
        <v>7.8</v>
      </c>
    </row>
    <row r="11145" spans="1:15" x14ac:dyDescent="0.25">
      <c r="A11145">
        <v>12093</v>
      </c>
      <c r="B11145" s="2">
        <v>45021</v>
      </c>
      <c r="C11145">
        <v>4411</v>
      </c>
      <c r="D11145">
        <v>9</v>
      </c>
      <c r="E11145">
        <v>192</v>
      </c>
      <c r="F11145">
        <v>983</v>
      </c>
      <c r="G11145">
        <v>4</v>
      </c>
      <c r="H11145" s="11">
        <f>VLOOKUP(F11145,products!$B$2:$I$1424,8,0)</f>
        <v>61.36</v>
      </c>
      <c r="I11145" s="11">
        <f t="shared" si="174"/>
        <v>245.44</v>
      </c>
      <c r="J11145" t="s">
        <v>19779</v>
      </c>
      <c r="K11145" s="4">
        <v>7.7</v>
      </c>
      <c r="L11145" s="4">
        <v>8.1999999999999993</v>
      </c>
      <c r="M11145" s="4">
        <v>8</v>
      </c>
      <c r="N11145" s="4">
        <v>6.8</v>
      </c>
      <c r="O11145" s="4">
        <v>7.7</v>
      </c>
    </row>
    <row r="11146" spans="1:15" x14ac:dyDescent="0.25">
      <c r="A11146">
        <v>14160</v>
      </c>
      <c r="B11146" s="2">
        <v>45290</v>
      </c>
      <c r="C11146">
        <v>1835</v>
      </c>
      <c r="D11146">
        <v>10</v>
      </c>
      <c r="E11146">
        <v>161</v>
      </c>
      <c r="F11146">
        <v>983</v>
      </c>
      <c r="G11146">
        <v>5</v>
      </c>
      <c r="H11146" s="11">
        <f>VLOOKUP(F11146,products!$B$2:$I$1424,8,0)</f>
        <v>61.36</v>
      </c>
      <c r="I11146" s="11">
        <f t="shared" si="174"/>
        <v>306.8</v>
      </c>
      <c r="J11146" t="s">
        <v>19778</v>
      </c>
      <c r="K11146" s="4">
        <v>8.8000000000000007</v>
      </c>
      <c r="L11146" s="4">
        <v>5.8</v>
      </c>
      <c r="M11146" s="4">
        <v>8.1</v>
      </c>
      <c r="N11146" s="4">
        <v>6.6</v>
      </c>
      <c r="O11146" s="4">
        <v>7.6</v>
      </c>
    </row>
    <row r="11147" spans="1:15" x14ac:dyDescent="0.25">
      <c r="A11147">
        <v>14626</v>
      </c>
      <c r="B11147" s="2">
        <v>45763</v>
      </c>
      <c r="C11147">
        <v>1765</v>
      </c>
      <c r="D11147">
        <v>10</v>
      </c>
      <c r="E11147">
        <v>91</v>
      </c>
      <c r="F11147">
        <v>983</v>
      </c>
      <c r="G11147">
        <v>5</v>
      </c>
      <c r="H11147" s="11">
        <f>VLOOKUP(F11147,products!$B$2:$I$1424,8,0)</f>
        <v>61.36</v>
      </c>
      <c r="I11147" s="11">
        <f t="shared" si="174"/>
        <v>306.8</v>
      </c>
      <c r="J11147" t="s">
        <v>19776</v>
      </c>
      <c r="K11147" s="4">
        <v>6.7</v>
      </c>
      <c r="L11147" s="4">
        <v>8.6999999999999993</v>
      </c>
      <c r="M11147" s="4">
        <v>7.6</v>
      </c>
      <c r="N11147" s="4">
        <v>7.6</v>
      </c>
      <c r="O11147" s="4">
        <v>7.6</v>
      </c>
    </row>
    <row r="11148" spans="1:15" x14ac:dyDescent="0.25">
      <c r="A11148">
        <v>3139</v>
      </c>
      <c r="B11148" s="2">
        <v>44448</v>
      </c>
      <c r="C11148">
        <v>172</v>
      </c>
      <c r="D11148">
        <v>7</v>
      </c>
      <c r="E11148">
        <v>16</v>
      </c>
      <c r="F11148">
        <v>708</v>
      </c>
      <c r="G11148">
        <v>4</v>
      </c>
      <c r="H11148" s="11">
        <f>VLOOKUP(F11148,products!$B$2:$I$1424,8,0)</f>
        <v>53.26</v>
      </c>
      <c r="I11148" s="11">
        <f t="shared" si="174"/>
        <v>213.04</v>
      </c>
      <c r="J11148" t="s">
        <v>19777</v>
      </c>
      <c r="K11148" s="4">
        <v>8.1</v>
      </c>
      <c r="L11148" s="4">
        <v>8.9</v>
      </c>
      <c r="M11148" s="4">
        <v>8.5</v>
      </c>
      <c r="N11148" s="4">
        <v>6.9</v>
      </c>
      <c r="O11148" s="4">
        <v>7.8</v>
      </c>
    </row>
    <row r="11149" spans="1:15" x14ac:dyDescent="0.25">
      <c r="A11149">
        <v>3871</v>
      </c>
      <c r="B11149" s="2">
        <v>44541</v>
      </c>
      <c r="C11149">
        <v>3252</v>
      </c>
      <c r="D11149">
        <v>5</v>
      </c>
      <c r="E11149">
        <v>77</v>
      </c>
      <c r="F11149">
        <v>708</v>
      </c>
      <c r="G11149">
        <v>4</v>
      </c>
      <c r="H11149" s="11">
        <f>VLOOKUP(F11149,products!$B$2:$I$1424,8,0)</f>
        <v>53.26</v>
      </c>
      <c r="I11149" s="11">
        <f t="shared" si="174"/>
        <v>213.04</v>
      </c>
      <c r="J11149" t="s">
        <v>19779</v>
      </c>
      <c r="K11149" s="4">
        <v>7.6</v>
      </c>
      <c r="L11149" s="4">
        <v>7.9</v>
      </c>
      <c r="M11149" s="4">
        <v>7.2</v>
      </c>
      <c r="N11149" s="4">
        <v>7.6</v>
      </c>
      <c r="O11149" s="4">
        <v>7.9</v>
      </c>
    </row>
    <row r="11150" spans="1:15" x14ac:dyDescent="0.25">
      <c r="A11150">
        <v>6367</v>
      </c>
      <c r="B11150" s="2">
        <v>44844</v>
      </c>
      <c r="C11150">
        <v>568</v>
      </c>
      <c r="D11150">
        <v>6</v>
      </c>
      <c r="E11150">
        <v>135</v>
      </c>
      <c r="F11150">
        <v>708</v>
      </c>
      <c r="G11150">
        <v>4</v>
      </c>
      <c r="H11150" s="11">
        <f>VLOOKUP(F11150,products!$B$2:$I$1424,8,0)</f>
        <v>53.26</v>
      </c>
      <c r="I11150" s="11">
        <f t="shared" si="174"/>
        <v>213.04</v>
      </c>
      <c r="J11150" t="s">
        <v>19776</v>
      </c>
      <c r="K11150" s="4">
        <v>7.6</v>
      </c>
      <c r="L11150" s="4">
        <v>7.1</v>
      </c>
      <c r="M11150" s="4">
        <v>7.5</v>
      </c>
      <c r="N11150" s="4">
        <v>5.8</v>
      </c>
      <c r="O11150" s="4">
        <v>7.5</v>
      </c>
    </row>
    <row r="11151" spans="1:15" x14ac:dyDescent="0.25">
      <c r="A11151">
        <v>7065</v>
      </c>
      <c r="B11151" s="2">
        <v>45512</v>
      </c>
      <c r="C11151">
        <v>2252</v>
      </c>
      <c r="D11151">
        <v>8</v>
      </c>
      <c r="E11151">
        <v>196</v>
      </c>
      <c r="F11151">
        <v>708</v>
      </c>
      <c r="G11151">
        <v>3</v>
      </c>
      <c r="H11151" s="11">
        <f>VLOOKUP(F11151,products!$B$2:$I$1424,8,0)</f>
        <v>53.26</v>
      </c>
      <c r="I11151" s="11">
        <f t="shared" si="174"/>
        <v>159.78</v>
      </c>
      <c r="J11151" t="s">
        <v>19781</v>
      </c>
      <c r="K11151" s="4">
        <v>7.8</v>
      </c>
      <c r="L11151" s="4">
        <v>8.1999999999999993</v>
      </c>
      <c r="M11151" s="4">
        <v>7.3</v>
      </c>
      <c r="N11151" s="4">
        <v>8.3000000000000007</v>
      </c>
      <c r="O11151" s="4">
        <v>8.4</v>
      </c>
    </row>
    <row r="11152" spans="1:15" x14ac:dyDescent="0.25">
      <c r="A11152">
        <v>8866</v>
      </c>
      <c r="B11152" s="2">
        <v>45586</v>
      </c>
      <c r="C11152">
        <v>101</v>
      </c>
      <c r="D11152">
        <v>10</v>
      </c>
      <c r="E11152">
        <v>34</v>
      </c>
      <c r="F11152">
        <v>708</v>
      </c>
      <c r="G11152">
        <v>3</v>
      </c>
      <c r="H11152" s="11">
        <f>VLOOKUP(F11152,products!$B$2:$I$1424,8,0)</f>
        <v>53.26</v>
      </c>
      <c r="I11152" s="11">
        <f t="shared" si="174"/>
        <v>159.78</v>
      </c>
      <c r="J11152" t="s">
        <v>19777</v>
      </c>
      <c r="K11152" s="4">
        <v>7.4</v>
      </c>
      <c r="L11152" s="4">
        <v>6.3</v>
      </c>
      <c r="M11152" s="4">
        <v>7</v>
      </c>
      <c r="N11152" s="4">
        <v>7.7</v>
      </c>
      <c r="O11152" s="4">
        <v>7.6</v>
      </c>
    </row>
    <row r="11153" spans="1:15" x14ac:dyDescent="0.25">
      <c r="A11153">
        <v>14388</v>
      </c>
      <c r="B11153" s="2">
        <v>45227</v>
      </c>
      <c r="C11153">
        <v>835</v>
      </c>
      <c r="D11153">
        <v>3</v>
      </c>
      <c r="E11153">
        <v>149</v>
      </c>
      <c r="F11153">
        <v>708</v>
      </c>
      <c r="G11153">
        <v>4</v>
      </c>
      <c r="H11153" s="11">
        <f>VLOOKUP(F11153,products!$B$2:$I$1424,8,0)</f>
        <v>53.26</v>
      </c>
      <c r="I11153" s="11">
        <f t="shared" si="174"/>
        <v>213.04</v>
      </c>
      <c r="J11153" t="s">
        <v>19777</v>
      </c>
      <c r="K11153" s="4">
        <v>7.3</v>
      </c>
      <c r="L11153" s="4">
        <v>6.5</v>
      </c>
      <c r="M11153" s="4">
        <v>8</v>
      </c>
      <c r="N11153" s="4">
        <v>6.7</v>
      </c>
      <c r="O11153" s="4">
        <v>7.7</v>
      </c>
    </row>
    <row r="11154" spans="1:15" x14ac:dyDescent="0.25">
      <c r="A11154">
        <v>14762</v>
      </c>
      <c r="B11154" s="2">
        <v>45324</v>
      </c>
      <c r="C11154">
        <v>979</v>
      </c>
      <c r="D11154">
        <v>6</v>
      </c>
      <c r="E11154">
        <v>113</v>
      </c>
      <c r="F11154">
        <v>708</v>
      </c>
      <c r="G11154">
        <v>4</v>
      </c>
      <c r="H11154" s="11">
        <f>VLOOKUP(F11154,products!$B$2:$I$1424,8,0)</f>
        <v>53.26</v>
      </c>
      <c r="I11154" s="11">
        <f t="shared" si="174"/>
        <v>213.04</v>
      </c>
      <c r="J11154" t="s">
        <v>19777</v>
      </c>
      <c r="K11154" s="4">
        <v>7.3</v>
      </c>
      <c r="L11154" s="4">
        <v>6.4</v>
      </c>
      <c r="M11154" s="4">
        <v>7.2</v>
      </c>
      <c r="N11154" s="4">
        <v>6.6</v>
      </c>
      <c r="O11154" s="4">
        <v>8</v>
      </c>
    </row>
    <row r="11155" spans="1:15" x14ac:dyDescent="0.25">
      <c r="A11155">
        <v>9942</v>
      </c>
      <c r="B11155" s="2">
        <v>44991</v>
      </c>
      <c r="C11155">
        <v>294</v>
      </c>
      <c r="D11155">
        <v>4</v>
      </c>
      <c r="E11155">
        <v>191</v>
      </c>
      <c r="F11155">
        <v>708</v>
      </c>
      <c r="G11155">
        <v>4</v>
      </c>
      <c r="H11155" s="11">
        <f>VLOOKUP(F11155,products!$B$2:$I$1424,8,0)</f>
        <v>53.26</v>
      </c>
      <c r="I11155" s="11">
        <f t="shared" si="174"/>
        <v>213.04</v>
      </c>
      <c r="J11155" t="s">
        <v>19776</v>
      </c>
      <c r="K11155" s="4">
        <v>6.1</v>
      </c>
      <c r="L11155" s="4">
        <v>6.2</v>
      </c>
      <c r="M11155" s="4">
        <v>7.3</v>
      </c>
      <c r="N11155" s="4">
        <v>7.3</v>
      </c>
      <c r="O11155" s="4">
        <v>7.9</v>
      </c>
    </row>
    <row r="11156" spans="1:15" x14ac:dyDescent="0.25">
      <c r="A11156">
        <v>12556</v>
      </c>
      <c r="B11156" s="2">
        <v>45487</v>
      </c>
      <c r="C11156">
        <v>3001</v>
      </c>
      <c r="D11156">
        <v>1</v>
      </c>
      <c r="E11156">
        <v>162</v>
      </c>
      <c r="F11156">
        <v>708</v>
      </c>
      <c r="G11156">
        <v>5</v>
      </c>
      <c r="H11156" s="11">
        <f>VLOOKUP(F11156,products!$B$2:$I$1424,8,0)</f>
        <v>53.26</v>
      </c>
      <c r="I11156" s="11">
        <f t="shared" si="174"/>
        <v>266.3</v>
      </c>
      <c r="J11156" t="s">
        <v>19776</v>
      </c>
      <c r="K11156" s="4">
        <v>6.8</v>
      </c>
      <c r="L11156" s="4">
        <v>7.6</v>
      </c>
      <c r="M11156" s="4">
        <v>6.8</v>
      </c>
      <c r="N11156" s="4">
        <v>6.7</v>
      </c>
      <c r="O11156" s="4">
        <v>8</v>
      </c>
    </row>
    <row r="11157" spans="1:15" x14ac:dyDescent="0.25">
      <c r="A11157">
        <v>1985</v>
      </c>
      <c r="B11157" s="2">
        <v>44312</v>
      </c>
      <c r="C11157">
        <v>5773</v>
      </c>
      <c r="D11157">
        <v>5</v>
      </c>
      <c r="E11157">
        <v>21</v>
      </c>
      <c r="F11157">
        <v>303</v>
      </c>
      <c r="G11157">
        <v>4</v>
      </c>
      <c r="H11157" s="11">
        <f>VLOOKUP(F11157,products!$B$2:$I$1424,8,0)</f>
        <v>108.38</v>
      </c>
      <c r="I11157" s="11">
        <f t="shared" si="174"/>
        <v>433.52</v>
      </c>
      <c r="J11157" t="s">
        <v>19779</v>
      </c>
      <c r="K11157" s="4">
        <v>7.2</v>
      </c>
      <c r="L11157" s="4">
        <v>6.8</v>
      </c>
      <c r="M11157" s="4">
        <v>6.8</v>
      </c>
      <c r="N11157" s="4">
        <v>7.4</v>
      </c>
      <c r="O11157" s="4">
        <v>7.8</v>
      </c>
    </row>
    <row r="11158" spans="1:15" x14ac:dyDescent="0.25">
      <c r="A11158">
        <v>2351</v>
      </c>
      <c r="B11158" s="2">
        <v>44355</v>
      </c>
      <c r="C11158">
        <v>443</v>
      </c>
      <c r="D11158">
        <v>6</v>
      </c>
      <c r="E11158">
        <v>186</v>
      </c>
      <c r="F11158">
        <v>303</v>
      </c>
      <c r="G11158">
        <v>2</v>
      </c>
      <c r="H11158" s="11">
        <f>VLOOKUP(F11158,products!$B$2:$I$1424,8,0)</f>
        <v>108.38</v>
      </c>
      <c r="I11158" s="11">
        <f t="shared" si="174"/>
        <v>216.76</v>
      </c>
      <c r="J11158" t="s">
        <v>19781</v>
      </c>
      <c r="K11158" s="4">
        <v>6.4</v>
      </c>
      <c r="L11158" s="4">
        <v>7</v>
      </c>
      <c r="M11158" s="4">
        <v>8.1</v>
      </c>
      <c r="N11158" s="4">
        <v>8.6999999999999993</v>
      </c>
      <c r="O11158" s="4">
        <v>7.6</v>
      </c>
    </row>
    <row r="11159" spans="1:15" x14ac:dyDescent="0.25">
      <c r="A11159">
        <v>3594</v>
      </c>
      <c r="B11159" s="2">
        <v>44505</v>
      </c>
      <c r="C11159">
        <v>980</v>
      </c>
      <c r="D11159">
        <v>8</v>
      </c>
      <c r="E11159">
        <v>182</v>
      </c>
      <c r="F11159">
        <v>303</v>
      </c>
      <c r="G11159">
        <v>2</v>
      </c>
      <c r="H11159" s="11">
        <f>VLOOKUP(F11159,products!$B$2:$I$1424,8,0)</f>
        <v>108.38</v>
      </c>
      <c r="I11159" s="11">
        <f t="shared" si="174"/>
        <v>216.76</v>
      </c>
      <c r="J11159" t="s">
        <v>19778</v>
      </c>
      <c r="K11159" s="4">
        <v>7</v>
      </c>
      <c r="L11159" s="4">
        <v>6.2</v>
      </c>
      <c r="M11159" s="4">
        <v>7.4</v>
      </c>
      <c r="N11159" s="4">
        <v>6.8</v>
      </c>
      <c r="O11159" s="4">
        <v>7.5</v>
      </c>
    </row>
    <row r="11160" spans="1:15" x14ac:dyDescent="0.25">
      <c r="A11160">
        <v>4469</v>
      </c>
      <c r="B11160" s="2">
        <v>44616</v>
      </c>
      <c r="C11160">
        <v>2960</v>
      </c>
      <c r="D11160">
        <v>8</v>
      </c>
      <c r="E11160">
        <v>130</v>
      </c>
      <c r="F11160">
        <v>303</v>
      </c>
      <c r="G11160">
        <v>4</v>
      </c>
      <c r="H11160" s="11">
        <f>VLOOKUP(F11160,products!$B$2:$I$1424,8,0)</f>
        <v>108.38</v>
      </c>
      <c r="I11160" s="11">
        <f t="shared" si="174"/>
        <v>433.52</v>
      </c>
      <c r="J11160" t="s">
        <v>19778</v>
      </c>
      <c r="K11160" s="4">
        <v>7.9</v>
      </c>
      <c r="L11160" s="4">
        <v>5.7</v>
      </c>
      <c r="M11160" s="4">
        <v>6.9</v>
      </c>
      <c r="N11160" s="4">
        <v>7.2</v>
      </c>
      <c r="O11160" s="4">
        <v>7.9</v>
      </c>
    </row>
    <row r="11161" spans="1:15" x14ac:dyDescent="0.25">
      <c r="A11161">
        <v>6459</v>
      </c>
      <c r="B11161" s="2">
        <v>44854</v>
      </c>
      <c r="C11161">
        <v>5645</v>
      </c>
      <c r="D11161">
        <v>7</v>
      </c>
      <c r="E11161">
        <v>19</v>
      </c>
      <c r="F11161">
        <v>303</v>
      </c>
      <c r="G11161">
        <v>3</v>
      </c>
      <c r="H11161" s="11">
        <f>VLOOKUP(F11161,products!$B$2:$I$1424,8,0)</f>
        <v>108.38</v>
      </c>
      <c r="I11161" s="11">
        <f t="shared" si="174"/>
        <v>325.14</v>
      </c>
      <c r="J11161" t="s">
        <v>19775</v>
      </c>
      <c r="K11161" s="4">
        <v>7.9</v>
      </c>
      <c r="L11161" s="4">
        <v>6.3</v>
      </c>
      <c r="M11161" s="4">
        <v>7.1</v>
      </c>
      <c r="N11161" s="4">
        <v>6.8</v>
      </c>
      <c r="O11161" s="4">
        <v>7.6</v>
      </c>
    </row>
    <row r="11162" spans="1:15" x14ac:dyDescent="0.25">
      <c r="A11162">
        <v>13882</v>
      </c>
      <c r="B11162" s="2">
        <v>45384</v>
      </c>
      <c r="C11162">
        <v>1134</v>
      </c>
      <c r="D11162">
        <v>4</v>
      </c>
      <c r="E11162">
        <v>166</v>
      </c>
      <c r="F11162">
        <v>303</v>
      </c>
      <c r="G11162">
        <v>4</v>
      </c>
      <c r="H11162" s="11">
        <f>VLOOKUP(F11162,products!$B$2:$I$1424,8,0)</f>
        <v>108.38</v>
      </c>
      <c r="I11162" s="11">
        <f t="shared" si="174"/>
        <v>433.52</v>
      </c>
      <c r="J11162" t="s">
        <v>19780</v>
      </c>
      <c r="K11162" s="4">
        <v>7.5</v>
      </c>
      <c r="L11162" s="4">
        <v>6</v>
      </c>
      <c r="M11162" s="4">
        <v>8.4</v>
      </c>
      <c r="N11162" s="4">
        <v>6.8</v>
      </c>
      <c r="O11162" s="4">
        <v>7.6</v>
      </c>
    </row>
    <row r="11163" spans="1:15" x14ac:dyDescent="0.25">
      <c r="A11163">
        <v>10691</v>
      </c>
      <c r="B11163" s="2">
        <v>45718</v>
      </c>
      <c r="C11163">
        <v>5616</v>
      </c>
      <c r="D11163">
        <v>10</v>
      </c>
      <c r="E11163">
        <v>111</v>
      </c>
      <c r="F11163">
        <v>303</v>
      </c>
      <c r="G11163">
        <v>4</v>
      </c>
      <c r="H11163" s="11">
        <f>VLOOKUP(F11163,products!$B$2:$I$1424,8,0)</f>
        <v>108.38</v>
      </c>
      <c r="I11163" s="11">
        <f t="shared" si="174"/>
        <v>433.52</v>
      </c>
      <c r="J11163" t="s">
        <v>19781</v>
      </c>
      <c r="K11163" s="4">
        <v>8.5</v>
      </c>
      <c r="L11163" s="4">
        <v>8</v>
      </c>
      <c r="M11163" s="4">
        <v>7.2</v>
      </c>
      <c r="N11163" s="4">
        <v>7.6</v>
      </c>
      <c r="O11163" s="4">
        <v>7.8</v>
      </c>
    </row>
    <row r="11164" spans="1:15" x14ac:dyDescent="0.25">
      <c r="A11164">
        <v>11345</v>
      </c>
      <c r="B11164" s="2">
        <v>45800</v>
      </c>
      <c r="C11164">
        <v>2418</v>
      </c>
      <c r="D11164">
        <v>5</v>
      </c>
      <c r="E11164">
        <v>16</v>
      </c>
      <c r="F11164">
        <v>303</v>
      </c>
      <c r="G11164">
        <v>3</v>
      </c>
      <c r="H11164" s="11">
        <f>VLOOKUP(F11164,products!$B$2:$I$1424,8,0)</f>
        <v>108.38</v>
      </c>
      <c r="I11164" s="11">
        <f t="shared" si="174"/>
        <v>325.14</v>
      </c>
      <c r="J11164" t="s">
        <v>19775</v>
      </c>
      <c r="K11164" s="4">
        <v>8.8000000000000007</v>
      </c>
      <c r="L11164" s="4">
        <v>5</v>
      </c>
      <c r="M11164" s="4">
        <v>6.8</v>
      </c>
      <c r="N11164" s="4">
        <v>6.1</v>
      </c>
      <c r="O11164" s="4">
        <v>8</v>
      </c>
    </row>
    <row r="11165" spans="1:15" x14ac:dyDescent="0.25">
      <c r="A11165">
        <v>12592</v>
      </c>
      <c r="B11165" s="2">
        <v>45374</v>
      </c>
      <c r="C11165">
        <v>5297</v>
      </c>
      <c r="D11165">
        <v>5</v>
      </c>
      <c r="E11165">
        <v>51</v>
      </c>
      <c r="F11165">
        <v>303</v>
      </c>
      <c r="G11165">
        <v>4</v>
      </c>
      <c r="H11165" s="11">
        <f>VLOOKUP(F11165,products!$B$2:$I$1424,8,0)</f>
        <v>108.38</v>
      </c>
      <c r="I11165" s="11">
        <f t="shared" si="174"/>
        <v>433.52</v>
      </c>
      <c r="J11165" t="s">
        <v>19780</v>
      </c>
      <c r="K11165" s="4">
        <v>8.1</v>
      </c>
      <c r="L11165" s="4">
        <v>6.3</v>
      </c>
      <c r="M11165" s="4">
        <v>6.9</v>
      </c>
      <c r="N11165" s="4">
        <v>5.0999999999999996</v>
      </c>
      <c r="O11165" s="4">
        <v>7.8</v>
      </c>
    </row>
    <row r="11166" spans="1:15" x14ac:dyDescent="0.25">
      <c r="A11166">
        <v>14731</v>
      </c>
      <c r="B11166" s="2">
        <v>45648</v>
      </c>
      <c r="C11166">
        <v>3166</v>
      </c>
      <c r="D11166">
        <v>10</v>
      </c>
      <c r="E11166">
        <v>28</v>
      </c>
      <c r="F11166">
        <v>303</v>
      </c>
      <c r="G11166">
        <v>1</v>
      </c>
      <c r="H11166" s="11">
        <f>VLOOKUP(F11166,products!$B$2:$I$1424,8,0)</f>
        <v>108.38</v>
      </c>
      <c r="I11166" s="11">
        <f t="shared" si="174"/>
        <v>108.38</v>
      </c>
      <c r="J11166" t="s">
        <v>19777</v>
      </c>
      <c r="K11166" s="4">
        <v>7.4</v>
      </c>
      <c r="L11166" s="4">
        <v>7.2</v>
      </c>
      <c r="M11166" s="4">
        <v>7.6</v>
      </c>
      <c r="N11166" s="4">
        <v>5.8</v>
      </c>
      <c r="O11166" s="4">
        <v>7.8</v>
      </c>
    </row>
    <row r="11167" spans="1:15" x14ac:dyDescent="0.25">
      <c r="A11167">
        <v>2406</v>
      </c>
      <c r="B11167" s="2">
        <v>44362</v>
      </c>
      <c r="C11167">
        <v>2368</v>
      </c>
      <c r="D11167">
        <v>10</v>
      </c>
      <c r="E11167">
        <v>73</v>
      </c>
      <c r="F11167">
        <v>1330</v>
      </c>
      <c r="G11167">
        <v>2</v>
      </c>
      <c r="H11167" s="11">
        <f>VLOOKUP(F11167,products!$B$2:$I$1424,8,0)</f>
        <v>154.85</v>
      </c>
      <c r="I11167" s="11">
        <f t="shared" si="174"/>
        <v>309.7</v>
      </c>
      <c r="J11167" t="s">
        <v>19779</v>
      </c>
      <c r="K11167" s="4">
        <v>7.9</v>
      </c>
      <c r="L11167" s="4">
        <v>5.8</v>
      </c>
      <c r="M11167" s="4">
        <v>6.4</v>
      </c>
      <c r="N11167" s="4">
        <v>5.7</v>
      </c>
      <c r="O11167" s="4">
        <v>7.7</v>
      </c>
    </row>
    <row r="11168" spans="1:15" x14ac:dyDescent="0.25">
      <c r="A11168">
        <v>6912</v>
      </c>
      <c r="B11168" s="2">
        <v>44912</v>
      </c>
      <c r="C11168">
        <v>2817</v>
      </c>
      <c r="D11168">
        <v>9</v>
      </c>
      <c r="E11168">
        <v>154</v>
      </c>
      <c r="F11168">
        <v>1330</v>
      </c>
      <c r="G11168">
        <v>3</v>
      </c>
      <c r="H11168" s="11">
        <f>VLOOKUP(F11168,products!$B$2:$I$1424,8,0)</f>
        <v>154.85</v>
      </c>
      <c r="I11168" s="11">
        <f t="shared" si="174"/>
        <v>464.54999999999995</v>
      </c>
      <c r="J11168" t="s">
        <v>19777</v>
      </c>
      <c r="K11168" s="4">
        <v>7.4</v>
      </c>
      <c r="L11168" s="4">
        <v>6.3</v>
      </c>
      <c r="M11168" s="4">
        <v>7.5</v>
      </c>
      <c r="N11168" s="4">
        <v>7.5</v>
      </c>
      <c r="O11168" s="4">
        <v>7.9</v>
      </c>
    </row>
    <row r="11169" spans="1:15" x14ac:dyDescent="0.25">
      <c r="A11169">
        <v>8637</v>
      </c>
      <c r="B11169" s="2">
        <v>45156</v>
      </c>
      <c r="C11169">
        <v>2166</v>
      </c>
      <c r="D11169">
        <v>8</v>
      </c>
      <c r="E11169">
        <v>89</v>
      </c>
      <c r="F11169">
        <v>1330</v>
      </c>
      <c r="G11169">
        <v>3</v>
      </c>
      <c r="H11169" s="11">
        <f>VLOOKUP(F11169,products!$B$2:$I$1424,8,0)</f>
        <v>154.85</v>
      </c>
      <c r="I11169" s="11">
        <f t="shared" si="174"/>
        <v>464.54999999999995</v>
      </c>
      <c r="J11169" t="s">
        <v>19778</v>
      </c>
      <c r="K11169" s="4">
        <v>7.8</v>
      </c>
      <c r="L11169" s="4">
        <v>7.3</v>
      </c>
      <c r="M11169" s="4">
        <v>7.8</v>
      </c>
      <c r="N11169" s="4">
        <v>7</v>
      </c>
      <c r="O11169" s="4">
        <v>7.8</v>
      </c>
    </row>
    <row r="11170" spans="1:15" x14ac:dyDescent="0.25">
      <c r="A11170">
        <v>9962</v>
      </c>
      <c r="B11170" s="2">
        <v>45276</v>
      </c>
      <c r="C11170">
        <v>6007</v>
      </c>
      <c r="D11170">
        <v>5</v>
      </c>
      <c r="E11170">
        <v>36</v>
      </c>
      <c r="F11170">
        <v>1330</v>
      </c>
      <c r="G11170">
        <v>3</v>
      </c>
      <c r="H11170" s="11">
        <f>VLOOKUP(F11170,products!$B$2:$I$1424,8,0)</f>
        <v>154.85</v>
      </c>
      <c r="I11170" s="11">
        <f t="shared" si="174"/>
        <v>464.54999999999995</v>
      </c>
      <c r="J11170" t="s">
        <v>19780</v>
      </c>
      <c r="K11170" s="4">
        <v>7.2</v>
      </c>
      <c r="L11170" s="4">
        <v>6.7</v>
      </c>
      <c r="M11170" s="4">
        <v>7.1</v>
      </c>
      <c r="N11170" s="4">
        <v>6.1</v>
      </c>
      <c r="O11170" s="4">
        <v>7.8</v>
      </c>
    </row>
    <row r="11171" spans="1:15" x14ac:dyDescent="0.25">
      <c r="A11171">
        <v>10158</v>
      </c>
      <c r="B11171" s="2">
        <v>45644</v>
      </c>
      <c r="C11171">
        <v>112</v>
      </c>
      <c r="D11171">
        <v>5</v>
      </c>
      <c r="E11171">
        <v>23</v>
      </c>
      <c r="F11171">
        <v>1330</v>
      </c>
      <c r="G11171">
        <v>5</v>
      </c>
      <c r="H11171" s="11">
        <f>VLOOKUP(F11171,products!$B$2:$I$1424,8,0)</f>
        <v>154.85</v>
      </c>
      <c r="I11171" s="11">
        <f t="shared" si="174"/>
        <v>774.25</v>
      </c>
      <c r="J11171" t="s">
        <v>19779</v>
      </c>
      <c r="K11171" s="4">
        <v>7.5</v>
      </c>
      <c r="L11171" s="4">
        <v>6.9</v>
      </c>
      <c r="M11171" s="4">
        <v>7.7</v>
      </c>
      <c r="N11171" s="4">
        <v>6.4</v>
      </c>
      <c r="O11171" s="4">
        <v>7.5</v>
      </c>
    </row>
    <row r="11172" spans="1:15" x14ac:dyDescent="0.25">
      <c r="A11172">
        <v>12549</v>
      </c>
      <c r="B11172" s="2">
        <v>45702</v>
      </c>
      <c r="C11172">
        <v>3907</v>
      </c>
      <c r="D11172">
        <v>9</v>
      </c>
      <c r="E11172">
        <v>120</v>
      </c>
      <c r="F11172">
        <v>1330</v>
      </c>
      <c r="G11172">
        <v>4</v>
      </c>
      <c r="H11172" s="11">
        <f>VLOOKUP(F11172,products!$B$2:$I$1424,8,0)</f>
        <v>154.85</v>
      </c>
      <c r="I11172" s="11">
        <f t="shared" si="174"/>
        <v>619.4</v>
      </c>
      <c r="J11172" t="s">
        <v>19775</v>
      </c>
      <c r="K11172" s="4">
        <v>7</v>
      </c>
      <c r="L11172" s="4">
        <v>8.5</v>
      </c>
      <c r="M11172" s="4">
        <v>8.1</v>
      </c>
      <c r="N11172" s="4">
        <v>7.4</v>
      </c>
      <c r="O11172" s="4">
        <v>7.8</v>
      </c>
    </row>
    <row r="11173" spans="1:15" x14ac:dyDescent="0.25">
      <c r="A11173">
        <v>3775</v>
      </c>
      <c r="B11173" s="2">
        <v>44527</v>
      </c>
      <c r="C11173">
        <v>4762</v>
      </c>
      <c r="D11173">
        <v>8</v>
      </c>
      <c r="E11173">
        <v>160</v>
      </c>
      <c r="F11173">
        <v>1390</v>
      </c>
      <c r="G11173">
        <v>2</v>
      </c>
      <c r="H11173" s="11">
        <f>VLOOKUP(F11173,products!$B$2:$I$1424,8,0)</f>
        <v>89.1</v>
      </c>
      <c r="I11173" s="11">
        <f t="shared" si="174"/>
        <v>178.2</v>
      </c>
      <c r="J11173" t="s">
        <v>19778</v>
      </c>
      <c r="K11173" s="4">
        <v>7.5</v>
      </c>
      <c r="L11173" s="4">
        <v>7.1</v>
      </c>
      <c r="M11173" s="4">
        <v>8.5</v>
      </c>
      <c r="N11173" s="4">
        <v>7</v>
      </c>
      <c r="O11173" s="4">
        <v>8</v>
      </c>
    </row>
    <row r="11174" spans="1:15" x14ac:dyDescent="0.25">
      <c r="A11174">
        <v>5480</v>
      </c>
      <c r="B11174" s="2">
        <v>44737</v>
      </c>
      <c r="C11174">
        <v>2926</v>
      </c>
      <c r="D11174">
        <v>8</v>
      </c>
      <c r="E11174">
        <v>197</v>
      </c>
      <c r="F11174">
        <v>1390</v>
      </c>
      <c r="G11174">
        <v>3</v>
      </c>
      <c r="H11174" s="11">
        <f>VLOOKUP(F11174,products!$B$2:$I$1424,8,0)</f>
        <v>89.1</v>
      </c>
      <c r="I11174" s="11">
        <f t="shared" si="174"/>
        <v>267.29999999999995</v>
      </c>
      <c r="J11174" t="s">
        <v>19776</v>
      </c>
      <c r="K11174" s="4">
        <v>7.4</v>
      </c>
      <c r="L11174" s="4">
        <v>5.6</v>
      </c>
      <c r="M11174" s="4">
        <v>7.3</v>
      </c>
      <c r="N11174" s="4">
        <v>8.1</v>
      </c>
      <c r="O11174" s="4">
        <v>7.4</v>
      </c>
    </row>
    <row r="11175" spans="1:15" x14ac:dyDescent="0.25">
      <c r="A11175">
        <v>6550</v>
      </c>
      <c r="B11175" s="2">
        <v>44867</v>
      </c>
      <c r="C11175">
        <v>1602</v>
      </c>
      <c r="D11175">
        <v>4</v>
      </c>
      <c r="E11175">
        <v>161</v>
      </c>
      <c r="F11175">
        <v>1390</v>
      </c>
      <c r="G11175">
        <v>2</v>
      </c>
      <c r="H11175" s="11">
        <f>VLOOKUP(F11175,products!$B$2:$I$1424,8,0)</f>
        <v>89.1</v>
      </c>
      <c r="I11175" s="11">
        <f t="shared" si="174"/>
        <v>178.2</v>
      </c>
      <c r="J11175" t="s">
        <v>19779</v>
      </c>
      <c r="K11175" s="4">
        <v>7.9</v>
      </c>
      <c r="L11175" s="4">
        <v>7</v>
      </c>
      <c r="M11175" s="4">
        <v>7.4</v>
      </c>
      <c r="N11175" s="4">
        <v>6.9</v>
      </c>
      <c r="O11175" s="4">
        <v>8</v>
      </c>
    </row>
    <row r="11176" spans="1:15" x14ac:dyDescent="0.25">
      <c r="A11176">
        <v>15712</v>
      </c>
      <c r="B11176" s="2">
        <v>45218</v>
      </c>
      <c r="C11176">
        <v>1486</v>
      </c>
      <c r="D11176">
        <v>8</v>
      </c>
      <c r="E11176">
        <v>193</v>
      </c>
      <c r="F11176">
        <v>1390</v>
      </c>
      <c r="G11176">
        <v>5</v>
      </c>
      <c r="H11176" s="11">
        <f>VLOOKUP(F11176,products!$B$2:$I$1424,8,0)</f>
        <v>89.1</v>
      </c>
      <c r="I11176" s="11">
        <f t="shared" si="174"/>
        <v>445.5</v>
      </c>
      <c r="J11176" t="s">
        <v>19781</v>
      </c>
      <c r="K11176" s="4">
        <v>7.9</v>
      </c>
      <c r="L11176" s="4">
        <v>8.5</v>
      </c>
      <c r="M11176" s="4">
        <v>8.3000000000000007</v>
      </c>
      <c r="N11176" s="4">
        <v>6.9</v>
      </c>
      <c r="O11176" s="4">
        <v>7.3</v>
      </c>
    </row>
    <row r="11177" spans="1:15" x14ac:dyDescent="0.25">
      <c r="A11177">
        <v>7374</v>
      </c>
      <c r="B11177" s="2">
        <v>45637</v>
      </c>
      <c r="C11177">
        <v>970</v>
      </c>
      <c r="D11177">
        <v>6</v>
      </c>
      <c r="E11177">
        <v>14</v>
      </c>
      <c r="F11177">
        <v>1390</v>
      </c>
      <c r="G11177">
        <v>4</v>
      </c>
      <c r="H11177" s="11">
        <f>VLOOKUP(F11177,products!$B$2:$I$1424,8,0)</f>
        <v>89.1</v>
      </c>
      <c r="I11177" s="11">
        <f t="shared" si="174"/>
        <v>356.4</v>
      </c>
      <c r="J11177" t="s">
        <v>19779</v>
      </c>
      <c r="K11177" s="4">
        <v>7.4</v>
      </c>
      <c r="L11177" s="4">
        <v>6.3</v>
      </c>
      <c r="M11177" s="4">
        <v>6.4</v>
      </c>
      <c r="N11177" s="4">
        <v>6.7</v>
      </c>
      <c r="O11177" s="4">
        <v>7.8</v>
      </c>
    </row>
    <row r="11178" spans="1:15" x14ac:dyDescent="0.25">
      <c r="A11178">
        <v>8354</v>
      </c>
      <c r="B11178" s="2">
        <v>45680</v>
      </c>
      <c r="C11178">
        <v>2998</v>
      </c>
      <c r="D11178">
        <v>9</v>
      </c>
      <c r="E11178">
        <v>135</v>
      </c>
      <c r="F11178">
        <v>1390</v>
      </c>
      <c r="G11178">
        <v>3</v>
      </c>
      <c r="H11178" s="11">
        <f>VLOOKUP(F11178,products!$B$2:$I$1424,8,0)</f>
        <v>89.1</v>
      </c>
      <c r="I11178" s="11">
        <f t="shared" si="174"/>
        <v>267.29999999999995</v>
      </c>
      <c r="J11178" t="s">
        <v>19776</v>
      </c>
      <c r="K11178" s="4">
        <v>7.7</v>
      </c>
      <c r="L11178" s="4">
        <v>7.9</v>
      </c>
      <c r="M11178" s="4">
        <v>7.2</v>
      </c>
      <c r="N11178" s="4">
        <v>7.4</v>
      </c>
      <c r="O11178" s="4">
        <v>8.1999999999999993</v>
      </c>
    </row>
    <row r="11179" spans="1:15" x14ac:dyDescent="0.25">
      <c r="A11179">
        <v>10086</v>
      </c>
      <c r="B11179" s="2">
        <v>45616</v>
      </c>
      <c r="C11179">
        <v>2691</v>
      </c>
      <c r="D11179">
        <v>6</v>
      </c>
      <c r="E11179">
        <v>181</v>
      </c>
      <c r="F11179">
        <v>1390</v>
      </c>
      <c r="G11179">
        <v>3</v>
      </c>
      <c r="H11179" s="11">
        <f>VLOOKUP(F11179,products!$B$2:$I$1424,8,0)</f>
        <v>89.1</v>
      </c>
      <c r="I11179" s="11">
        <f t="shared" si="174"/>
        <v>267.29999999999995</v>
      </c>
      <c r="J11179" t="s">
        <v>19775</v>
      </c>
      <c r="K11179" s="4">
        <v>8.6</v>
      </c>
      <c r="L11179" s="4">
        <v>6.9</v>
      </c>
      <c r="M11179" s="4">
        <v>7.3</v>
      </c>
      <c r="N11179" s="4">
        <v>6.9</v>
      </c>
      <c r="O11179" s="4">
        <v>8.1</v>
      </c>
    </row>
    <row r="11180" spans="1:15" x14ac:dyDescent="0.25">
      <c r="A11180">
        <v>12364</v>
      </c>
      <c r="B11180" s="2">
        <v>45041</v>
      </c>
      <c r="C11180">
        <v>1975</v>
      </c>
      <c r="D11180">
        <v>7</v>
      </c>
      <c r="E11180">
        <v>76</v>
      </c>
      <c r="F11180">
        <v>1390</v>
      </c>
      <c r="G11180">
        <v>3</v>
      </c>
      <c r="H11180" s="11">
        <f>VLOOKUP(F11180,products!$B$2:$I$1424,8,0)</f>
        <v>89.1</v>
      </c>
      <c r="I11180" s="11">
        <f t="shared" si="174"/>
        <v>267.29999999999995</v>
      </c>
      <c r="J11180" t="s">
        <v>19776</v>
      </c>
      <c r="K11180" s="4">
        <v>7.9</v>
      </c>
      <c r="L11180" s="4">
        <v>6.8</v>
      </c>
      <c r="M11180" s="4">
        <v>7.2</v>
      </c>
      <c r="N11180" s="4">
        <v>7.1</v>
      </c>
      <c r="O11180" s="4">
        <v>8.1</v>
      </c>
    </row>
    <row r="11181" spans="1:15" x14ac:dyDescent="0.25">
      <c r="A11181">
        <v>990</v>
      </c>
      <c r="B11181" s="2">
        <v>44182</v>
      </c>
      <c r="C11181">
        <v>4126</v>
      </c>
      <c r="D11181">
        <v>7</v>
      </c>
      <c r="E11181">
        <v>18</v>
      </c>
      <c r="F11181">
        <v>572</v>
      </c>
      <c r="G11181">
        <v>4</v>
      </c>
      <c r="H11181" s="11">
        <f>VLOOKUP(F11181,products!$B$2:$I$1424,8,0)</f>
        <v>82.35</v>
      </c>
      <c r="I11181" s="11">
        <f t="shared" si="174"/>
        <v>329.4</v>
      </c>
      <c r="J11181" t="s">
        <v>19780</v>
      </c>
      <c r="K11181" s="4">
        <v>7.9</v>
      </c>
      <c r="L11181" s="4">
        <v>6.2</v>
      </c>
      <c r="M11181" s="4">
        <v>8.6999999999999993</v>
      </c>
      <c r="N11181" s="4">
        <v>7.2</v>
      </c>
      <c r="O11181" s="4">
        <v>7.7</v>
      </c>
    </row>
    <row r="11182" spans="1:15" x14ac:dyDescent="0.25">
      <c r="A11182">
        <v>1386</v>
      </c>
      <c r="B11182" s="2">
        <v>44235</v>
      </c>
      <c r="C11182">
        <v>3244</v>
      </c>
      <c r="D11182">
        <v>10</v>
      </c>
      <c r="E11182">
        <v>22</v>
      </c>
      <c r="F11182">
        <v>572</v>
      </c>
      <c r="G11182">
        <v>3</v>
      </c>
      <c r="H11182" s="11">
        <f>VLOOKUP(F11182,products!$B$2:$I$1424,8,0)</f>
        <v>82.35</v>
      </c>
      <c r="I11182" s="11">
        <f t="shared" si="174"/>
        <v>247.04999999999998</v>
      </c>
      <c r="J11182" t="s">
        <v>19776</v>
      </c>
      <c r="K11182" s="4">
        <v>7.9</v>
      </c>
      <c r="L11182" s="4">
        <v>7.9</v>
      </c>
      <c r="M11182" s="4">
        <v>7.7</v>
      </c>
      <c r="N11182" s="4">
        <v>6.8</v>
      </c>
      <c r="O11182" s="4">
        <v>7.7</v>
      </c>
    </row>
    <row r="11183" spans="1:15" x14ac:dyDescent="0.25">
      <c r="A11183">
        <v>1401</v>
      </c>
      <c r="B11183" s="2">
        <v>44237</v>
      </c>
      <c r="C11183">
        <v>4234</v>
      </c>
      <c r="D11183">
        <v>7</v>
      </c>
      <c r="E11183">
        <v>163</v>
      </c>
      <c r="F11183">
        <v>572</v>
      </c>
      <c r="G11183">
        <v>4</v>
      </c>
      <c r="H11183" s="11">
        <f>VLOOKUP(F11183,products!$B$2:$I$1424,8,0)</f>
        <v>82.35</v>
      </c>
      <c r="I11183" s="11">
        <f t="shared" si="174"/>
        <v>329.4</v>
      </c>
      <c r="J11183" t="s">
        <v>19778</v>
      </c>
      <c r="K11183" s="4">
        <v>8.6</v>
      </c>
      <c r="L11183" s="4">
        <v>5.6</v>
      </c>
      <c r="M11183" s="4">
        <v>7.8</v>
      </c>
      <c r="N11183" s="4">
        <v>7.9</v>
      </c>
      <c r="O11183" s="4">
        <v>7.8</v>
      </c>
    </row>
    <row r="11184" spans="1:15" x14ac:dyDescent="0.25">
      <c r="A11184">
        <v>5017</v>
      </c>
      <c r="B11184" s="2">
        <v>44681</v>
      </c>
      <c r="C11184">
        <v>1617</v>
      </c>
      <c r="D11184">
        <v>8</v>
      </c>
      <c r="E11184">
        <v>5</v>
      </c>
      <c r="F11184">
        <v>572</v>
      </c>
      <c r="G11184">
        <v>3</v>
      </c>
      <c r="H11184" s="11">
        <f>VLOOKUP(F11184,products!$B$2:$I$1424,8,0)</f>
        <v>82.35</v>
      </c>
      <c r="I11184" s="11">
        <f t="shared" si="174"/>
        <v>247.04999999999998</v>
      </c>
      <c r="J11184" t="s">
        <v>19779</v>
      </c>
      <c r="K11184" s="4">
        <v>8.1</v>
      </c>
      <c r="L11184" s="4">
        <v>5.8</v>
      </c>
      <c r="M11184" s="4">
        <v>8.1</v>
      </c>
      <c r="N11184" s="4">
        <v>6.6</v>
      </c>
      <c r="O11184" s="4">
        <v>7.3</v>
      </c>
    </row>
    <row r="11185" spans="1:15" x14ac:dyDescent="0.25">
      <c r="A11185">
        <v>5479</v>
      </c>
      <c r="B11185" s="2">
        <v>44737</v>
      </c>
      <c r="C11185">
        <v>4573</v>
      </c>
      <c r="D11185">
        <v>8</v>
      </c>
      <c r="E11185">
        <v>132</v>
      </c>
      <c r="F11185">
        <v>572</v>
      </c>
      <c r="G11185">
        <v>3</v>
      </c>
      <c r="H11185" s="11">
        <f>VLOOKUP(F11185,products!$B$2:$I$1424,8,0)</f>
        <v>82.35</v>
      </c>
      <c r="I11185" s="11">
        <f t="shared" si="174"/>
        <v>247.04999999999998</v>
      </c>
      <c r="J11185" t="s">
        <v>19778</v>
      </c>
      <c r="K11185" s="4">
        <v>7.5</v>
      </c>
      <c r="L11185" s="4">
        <v>6.2</v>
      </c>
      <c r="M11185" s="4">
        <v>8.1</v>
      </c>
      <c r="N11185" s="4">
        <v>5.8</v>
      </c>
      <c r="O11185" s="4">
        <v>7.7</v>
      </c>
    </row>
    <row r="11186" spans="1:15" x14ac:dyDescent="0.25">
      <c r="A11186">
        <v>15062</v>
      </c>
      <c r="B11186" s="2">
        <v>45491</v>
      </c>
      <c r="C11186">
        <v>1742</v>
      </c>
      <c r="D11186">
        <v>4</v>
      </c>
      <c r="E11186">
        <v>96</v>
      </c>
      <c r="F11186">
        <v>572</v>
      </c>
      <c r="G11186">
        <v>2</v>
      </c>
      <c r="H11186" s="11">
        <f>VLOOKUP(F11186,products!$B$2:$I$1424,8,0)</f>
        <v>82.35</v>
      </c>
      <c r="I11186" s="11">
        <f t="shared" si="174"/>
        <v>164.7</v>
      </c>
      <c r="J11186" t="s">
        <v>19779</v>
      </c>
      <c r="K11186" s="4">
        <v>7.9</v>
      </c>
      <c r="L11186" s="4">
        <v>7.8</v>
      </c>
      <c r="M11186" s="4">
        <v>8</v>
      </c>
      <c r="N11186" s="4">
        <v>6.3</v>
      </c>
      <c r="O11186" s="4">
        <v>8</v>
      </c>
    </row>
    <row r="11187" spans="1:15" x14ac:dyDescent="0.25">
      <c r="A11187">
        <v>8189</v>
      </c>
      <c r="B11187" s="2">
        <v>45054</v>
      </c>
      <c r="C11187">
        <v>2967</v>
      </c>
      <c r="D11187">
        <v>6</v>
      </c>
      <c r="E11187">
        <v>90</v>
      </c>
      <c r="F11187">
        <v>572</v>
      </c>
      <c r="G11187">
        <v>2</v>
      </c>
      <c r="H11187" s="11">
        <f>VLOOKUP(F11187,products!$B$2:$I$1424,8,0)</f>
        <v>82.35</v>
      </c>
      <c r="I11187" s="11">
        <f t="shared" si="174"/>
        <v>164.7</v>
      </c>
      <c r="J11187" t="s">
        <v>19776</v>
      </c>
      <c r="K11187" s="4">
        <v>8.3000000000000007</v>
      </c>
      <c r="L11187" s="4">
        <v>5.9</v>
      </c>
      <c r="M11187" s="4">
        <v>6.8</v>
      </c>
      <c r="N11187" s="4">
        <v>7.2</v>
      </c>
      <c r="O11187" s="4">
        <v>7.7</v>
      </c>
    </row>
    <row r="11188" spans="1:15" x14ac:dyDescent="0.25">
      <c r="A11188">
        <v>8211</v>
      </c>
      <c r="B11188" s="2">
        <v>44945</v>
      </c>
      <c r="C11188">
        <v>1892</v>
      </c>
      <c r="D11188">
        <v>10</v>
      </c>
      <c r="E11188">
        <v>152</v>
      </c>
      <c r="F11188">
        <v>572</v>
      </c>
      <c r="G11188">
        <v>2</v>
      </c>
      <c r="H11188" s="11">
        <f>VLOOKUP(F11188,products!$B$2:$I$1424,8,0)</f>
        <v>82.35</v>
      </c>
      <c r="I11188" s="11">
        <f t="shared" si="174"/>
        <v>164.7</v>
      </c>
      <c r="J11188" t="s">
        <v>19781</v>
      </c>
      <c r="K11188" s="4">
        <v>7.1</v>
      </c>
      <c r="L11188" s="4">
        <v>5.5</v>
      </c>
      <c r="M11188" s="4">
        <v>7.5</v>
      </c>
      <c r="N11188" s="4">
        <v>7</v>
      </c>
      <c r="O11188" s="4">
        <v>8.3000000000000007</v>
      </c>
    </row>
    <row r="11189" spans="1:15" x14ac:dyDescent="0.25">
      <c r="A11189">
        <v>11002</v>
      </c>
      <c r="B11189" s="2">
        <v>45226</v>
      </c>
      <c r="C11189">
        <v>4490</v>
      </c>
      <c r="D11189">
        <v>9</v>
      </c>
      <c r="E11189">
        <v>189</v>
      </c>
      <c r="F11189">
        <v>572</v>
      </c>
      <c r="G11189">
        <v>3</v>
      </c>
      <c r="H11189" s="11">
        <f>VLOOKUP(F11189,products!$B$2:$I$1424,8,0)</f>
        <v>82.35</v>
      </c>
      <c r="I11189" s="11">
        <f t="shared" si="174"/>
        <v>247.04999999999998</v>
      </c>
      <c r="J11189" t="s">
        <v>19776</v>
      </c>
      <c r="K11189" s="4">
        <v>8.4</v>
      </c>
      <c r="L11189" s="4">
        <v>8.1</v>
      </c>
      <c r="M11189" s="4">
        <v>7.6</v>
      </c>
      <c r="N11189" s="4">
        <v>7.1</v>
      </c>
      <c r="O11189" s="4">
        <v>7.7</v>
      </c>
    </row>
    <row r="11190" spans="1:15" x14ac:dyDescent="0.25">
      <c r="A11190">
        <v>13359</v>
      </c>
      <c r="B11190" s="2">
        <v>45657</v>
      </c>
      <c r="C11190">
        <v>4938</v>
      </c>
      <c r="D11190">
        <v>2</v>
      </c>
      <c r="E11190">
        <v>125</v>
      </c>
      <c r="F11190">
        <v>572</v>
      </c>
      <c r="G11190">
        <v>2</v>
      </c>
      <c r="H11190" s="11">
        <f>VLOOKUP(F11190,products!$B$2:$I$1424,8,0)</f>
        <v>82.35</v>
      </c>
      <c r="I11190" s="11">
        <f t="shared" si="174"/>
        <v>164.7</v>
      </c>
      <c r="J11190" t="s">
        <v>19781</v>
      </c>
      <c r="K11190" s="4">
        <v>6.9</v>
      </c>
      <c r="L11190" s="4">
        <v>8</v>
      </c>
      <c r="M11190" s="4">
        <v>7.3</v>
      </c>
      <c r="N11190" s="4">
        <v>7.3</v>
      </c>
      <c r="O11190" s="4">
        <v>8</v>
      </c>
    </row>
    <row r="11191" spans="1:15" x14ac:dyDescent="0.25">
      <c r="A11191">
        <v>19</v>
      </c>
      <c r="B11191" s="2">
        <v>44061</v>
      </c>
      <c r="C11191">
        <v>2444</v>
      </c>
      <c r="D11191">
        <v>6</v>
      </c>
      <c r="E11191">
        <v>79</v>
      </c>
      <c r="F11191">
        <v>1070</v>
      </c>
      <c r="G11191">
        <v>2</v>
      </c>
      <c r="H11191" s="11">
        <f>VLOOKUP(F11191,products!$B$2:$I$1424,8,0)</f>
        <v>63.55</v>
      </c>
      <c r="I11191" s="11">
        <f t="shared" si="174"/>
        <v>127.1</v>
      </c>
      <c r="J11191" t="s">
        <v>19780</v>
      </c>
      <c r="K11191" s="4">
        <v>6.7</v>
      </c>
      <c r="L11191" s="4">
        <v>6.9</v>
      </c>
      <c r="M11191" s="4">
        <v>7</v>
      </c>
      <c r="N11191" s="4">
        <v>6.5</v>
      </c>
      <c r="O11191" s="4">
        <v>7.2</v>
      </c>
    </row>
    <row r="11192" spans="1:15" x14ac:dyDescent="0.25">
      <c r="A11192">
        <v>4867</v>
      </c>
      <c r="B11192" s="2">
        <v>44663</v>
      </c>
      <c r="C11192">
        <v>3281</v>
      </c>
      <c r="D11192">
        <v>5</v>
      </c>
      <c r="E11192">
        <v>78</v>
      </c>
      <c r="F11192">
        <v>1070</v>
      </c>
      <c r="G11192">
        <v>3</v>
      </c>
      <c r="H11192" s="11">
        <f>VLOOKUP(F11192,products!$B$2:$I$1424,8,0)</f>
        <v>63.55</v>
      </c>
      <c r="I11192" s="11">
        <f t="shared" si="174"/>
        <v>190.64999999999998</v>
      </c>
      <c r="J11192" t="s">
        <v>19775</v>
      </c>
      <c r="K11192" s="4">
        <v>7.8</v>
      </c>
      <c r="L11192" s="4">
        <v>5.8</v>
      </c>
      <c r="M11192" s="4">
        <v>7.4</v>
      </c>
      <c r="N11192" s="4">
        <v>6.6</v>
      </c>
      <c r="O11192" s="4">
        <v>7.9</v>
      </c>
    </row>
    <row r="11193" spans="1:15" x14ac:dyDescent="0.25">
      <c r="A11193">
        <v>7275</v>
      </c>
      <c r="B11193" s="2">
        <v>45526</v>
      </c>
      <c r="C11193">
        <v>317</v>
      </c>
      <c r="D11193">
        <v>1</v>
      </c>
      <c r="E11193">
        <v>192</v>
      </c>
      <c r="F11193">
        <v>1070</v>
      </c>
      <c r="G11193">
        <v>3</v>
      </c>
      <c r="H11193" s="11">
        <f>VLOOKUP(F11193,products!$B$2:$I$1424,8,0)</f>
        <v>63.55</v>
      </c>
      <c r="I11193" s="11">
        <f t="shared" si="174"/>
        <v>190.64999999999998</v>
      </c>
      <c r="J11193" t="s">
        <v>19776</v>
      </c>
      <c r="K11193" s="4">
        <v>8.5</v>
      </c>
      <c r="L11193" s="4">
        <v>6.2</v>
      </c>
      <c r="M11193" s="4">
        <v>7.4</v>
      </c>
      <c r="N11193" s="4">
        <v>5.8</v>
      </c>
      <c r="O11193" s="4">
        <v>7.7</v>
      </c>
    </row>
    <row r="11194" spans="1:15" x14ac:dyDescent="0.25">
      <c r="A11194">
        <v>14103</v>
      </c>
      <c r="B11194" s="2">
        <v>45530</v>
      </c>
      <c r="C11194">
        <v>699</v>
      </c>
      <c r="D11194">
        <v>3</v>
      </c>
      <c r="E11194">
        <v>165</v>
      </c>
      <c r="F11194">
        <v>1070</v>
      </c>
      <c r="G11194">
        <v>4</v>
      </c>
      <c r="H11194" s="11">
        <f>VLOOKUP(F11194,products!$B$2:$I$1424,8,0)</f>
        <v>63.55</v>
      </c>
      <c r="I11194" s="11">
        <f t="shared" si="174"/>
        <v>254.2</v>
      </c>
      <c r="J11194" t="s">
        <v>19779</v>
      </c>
      <c r="K11194" s="4">
        <v>7</v>
      </c>
      <c r="L11194" s="4">
        <v>7</v>
      </c>
      <c r="M11194" s="4">
        <v>7.5</v>
      </c>
      <c r="N11194" s="4">
        <v>7.9</v>
      </c>
      <c r="O11194" s="4">
        <v>7.7</v>
      </c>
    </row>
    <row r="11195" spans="1:15" x14ac:dyDescent="0.25">
      <c r="A11195">
        <v>8988</v>
      </c>
      <c r="B11195" s="2">
        <v>45292</v>
      </c>
      <c r="C11195">
        <v>5242</v>
      </c>
      <c r="D11195">
        <v>10</v>
      </c>
      <c r="E11195">
        <v>128</v>
      </c>
      <c r="F11195">
        <v>1070</v>
      </c>
      <c r="G11195">
        <v>4</v>
      </c>
      <c r="H11195" s="11">
        <f>VLOOKUP(F11195,products!$B$2:$I$1424,8,0)</f>
        <v>63.55</v>
      </c>
      <c r="I11195" s="11">
        <f t="shared" si="174"/>
        <v>254.2</v>
      </c>
      <c r="J11195" t="s">
        <v>19775</v>
      </c>
      <c r="K11195" s="4">
        <v>7.2</v>
      </c>
      <c r="L11195" s="4">
        <v>7.8</v>
      </c>
      <c r="M11195" s="4">
        <v>7.1</v>
      </c>
      <c r="N11195" s="4">
        <v>6.2</v>
      </c>
      <c r="O11195" s="4">
        <v>7.8</v>
      </c>
    </row>
    <row r="11196" spans="1:15" x14ac:dyDescent="0.25">
      <c r="A11196">
        <v>14741</v>
      </c>
      <c r="B11196" s="2">
        <v>45528</v>
      </c>
      <c r="C11196">
        <v>3096</v>
      </c>
      <c r="D11196">
        <v>5</v>
      </c>
      <c r="E11196">
        <v>1</v>
      </c>
      <c r="F11196">
        <v>1070</v>
      </c>
      <c r="G11196">
        <v>3</v>
      </c>
      <c r="H11196" s="11">
        <f>VLOOKUP(F11196,products!$B$2:$I$1424,8,0)</f>
        <v>63.55</v>
      </c>
      <c r="I11196" s="11">
        <f t="shared" si="174"/>
        <v>190.64999999999998</v>
      </c>
      <c r="J11196" t="s">
        <v>19776</v>
      </c>
      <c r="K11196" s="4">
        <v>6.8</v>
      </c>
      <c r="L11196" s="4">
        <v>6.5</v>
      </c>
      <c r="M11196" s="4">
        <v>7.2</v>
      </c>
      <c r="N11196" s="4">
        <v>6.3</v>
      </c>
      <c r="O11196" s="4">
        <v>7.7</v>
      </c>
    </row>
    <row r="11197" spans="1:15" x14ac:dyDescent="0.25">
      <c r="A11197">
        <v>9259</v>
      </c>
      <c r="B11197" s="2">
        <v>45609</v>
      </c>
      <c r="C11197">
        <v>5249</v>
      </c>
      <c r="D11197">
        <v>6</v>
      </c>
      <c r="E11197">
        <v>90</v>
      </c>
      <c r="F11197">
        <v>1070</v>
      </c>
      <c r="G11197">
        <v>4</v>
      </c>
      <c r="H11197" s="11">
        <f>VLOOKUP(F11197,products!$B$2:$I$1424,8,0)</f>
        <v>63.55</v>
      </c>
      <c r="I11197" s="11">
        <f t="shared" si="174"/>
        <v>254.2</v>
      </c>
      <c r="J11197" t="s">
        <v>19775</v>
      </c>
      <c r="K11197" s="4">
        <v>7.8</v>
      </c>
      <c r="L11197" s="4">
        <v>5.6</v>
      </c>
      <c r="M11197" s="4">
        <v>8</v>
      </c>
      <c r="N11197" s="4">
        <v>6.3</v>
      </c>
      <c r="O11197" s="4">
        <v>7.4</v>
      </c>
    </row>
    <row r="11198" spans="1:15" x14ac:dyDescent="0.25">
      <c r="A11198">
        <v>15692</v>
      </c>
      <c r="B11198" s="2">
        <v>45300</v>
      </c>
      <c r="C11198">
        <v>1618</v>
      </c>
      <c r="D11198">
        <v>2</v>
      </c>
      <c r="E11198">
        <v>14</v>
      </c>
      <c r="F11198">
        <v>1070</v>
      </c>
      <c r="G11198">
        <v>3</v>
      </c>
      <c r="H11198" s="11">
        <f>VLOOKUP(F11198,products!$B$2:$I$1424,8,0)</f>
        <v>63.55</v>
      </c>
      <c r="I11198" s="11">
        <f t="shared" si="174"/>
        <v>190.64999999999998</v>
      </c>
      <c r="J11198" t="s">
        <v>19781</v>
      </c>
      <c r="K11198" s="4">
        <v>8.8000000000000007</v>
      </c>
      <c r="L11198" s="4">
        <v>6.1</v>
      </c>
      <c r="M11198" s="4">
        <v>7</v>
      </c>
      <c r="N11198" s="4">
        <v>8.1999999999999993</v>
      </c>
      <c r="O11198" s="4">
        <v>8.3000000000000007</v>
      </c>
    </row>
    <row r="11199" spans="1:15" x14ac:dyDescent="0.25">
      <c r="A11199">
        <v>14657</v>
      </c>
      <c r="B11199" s="2">
        <v>45774</v>
      </c>
      <c r="C11199">
        <v>829</v>
      </c>
      <c r="D11199">
        <v>8</v>
      </c>
      <c r="E11199">
        <v>197</v>
      </c>
      <c r="F11199">
        <v>1070</v>
      </c>
      <c r="G11199">
        <v>4</v>
      </c>
      <c r="H11199" s="11">
        <f>VLOOKUP(F11199,products!$B$2:$I$1424,8,0)</f>
        <v>63.55</v>
      </c>
      <c r="I11199" s="11">
        <f t="shared" si="174"/>
        <v>254.2</v>
      </c>
      <c r="J11199" t="s">
        <v>19778</v>
      </c>
      <c r="K11199" s="4">
        <v>8.5</v>
      </c>
      <c r="L11199" s="4">
        <v>5.9</v>
      </c>
      <c r="M11199" s="4">
        <v>7.3</v>
      </c>
      <c r="N11199" s="4">
        <v>5.6</v>
      </c>
      <c r="O11199" s="4">
        <v>7.7</v>
      </c>
    </row>
    <row r="11200" spans="1:15" x14ac:dyDescent="0.25">
      <c r="A11200">
        <v>172</v>
      </c>
      <c r="B11200" s="2">
        <v>44081</v>
      </c>
      <c r="C11200">
        <v>456</v>
      </c>
      <c r="D11200">
        <v>1</v>
      </c>
      <c r="E11200">
        <v>7</v>
      </c>
      <c r="F11200">
        <v>1345</v>
      </c>
      <c r="G11200">
        <v>1</v>
      </c>
      <c r="H11200" s="11">
        <f>VLOOKUP(F11200,products!$B$2:$I$1424,8,0)</f>
        <v>85.05</v>
      </c>
      <c r="I11200" s="11">
        <f t="shared" si="174"/>
        <v>85.05</v>
      </c>
      <c r="J11200" t="s">
        <v>19779</v>
      </c>
      <c r="K11200" s="4">
        <v>8.6</v>
      </c>
      <c r="L11200" s="4">
        <v>6.4</v>
      </c>
      <c r="M11200" s="4">
        <v>8.3000000000000007</v>
      </c>
      <c r="N11200" s="4">
        <v>6.5</v>
      </c>
      <c r="O11200" s="4">
        <v>7.7</v>
      </c>
    </row>
    <row r="11201" spans="1:15" x14ac:dyDescent="0.25">
      <c r="A11201">
        <v>1680</v>
      </c>
      <c r="B11201" s="2">
        <v>44273</v>
      </c>
      <c r="C11201">
        <v>2354</v>
      </c>
      <c r="D11201">
        <v>3</v>
      </c>
      <c r="E11201">
        <v>173</v>
      </c>
      <c r="F11201">
        <v>1345</v>
      </c>
      <c r="G11201">
        <v>1</v>
      </c>
      <c r="H11201" s="11">
        <f>VLOOKUP(F11201,products!$B$2:$I$1424,8,0)</f>
        <v>85.05</v>
      </c>
      <c r="I11201" s="11">
        <f t="shared" si="174"/>
        <v>85.05</v>
      </c>
      <c r="J11201" t="s">
        <v>19779</v>
      </c>
      <c r="K11201" s="4">
        <v>9</v>
      </c>
      <c r="L11201" s="4">
        <v>5.9</v>
      </c>
      <c r="M11201" s="4">
        <v>6.6</v>
      </c>
      <c r="N11201" s="4">
        <v>6.7</v>
      </c>
      <c r="O11201" s="4">
        <v>8.1999999999999993</v>
      </c>
    </row>
    <row r="11202" spans="1:15" x14ac:dyDescent="0.25">
      <c r="A11202">
        <v>1987</v>
      </c>
      <c r="B11202" s="2">
        <v>44312</v>
      </c>
      <c r="C11202">
        <v>3250</v>
      </c>
      <c r="D11202">
        <v>2</v>
      </c>
      <c r="E11202">
        <v>113</v>
      </c>
      <c r="F11202">
        <v>1345</v>
      </c>
      <c r="G11202">
        <v>1</v>
      </c>
      <c r="H11202" s="11">
        <f>VLOOKUP(F11202,products!$B$2:$I$1424,8,0)</f>
        <v>85.05</v>
      </c>
      <c r="I11202" s="11">
        <f t="shared" si="174"/>
        <v>85.05</v>
      </c>
      <c r="J11202" t="s">
        <v>19777</v>
      </c>
      <c r="K11202" s="4">
        <v>7.7</v>
      </c>
      <c r="L11202" s="4">
        <v>7.5</v>
      </c>
      <c r="M11202" s="4">
        <v>6.8</v>
      </c>
      <c r="N11202" s="4">
        <v>6.2</v>
      </c>
      <c r="O11202" s="4">
        <v>7.6</v>
      </c>
    </row>
    <row r="11203" spans="1:15" x14ac:dyDescent="0.25">
      <c r="A11203">
        <v>2738</v>
      </c>
      <c r="B11203" s="2">
        <v>44399</v>
      </c>
      <c r="C11203">
        <v>1991</v>
      </c>
      <c r="D11203">
        <v>5</v>
      </c>
      <c r="E11203">
        <v>62</v>
      </c>
      <c r="F11203">
        <v>1345</v>
      </c>
      <c r="G11203">
        <v>4</v>
      </c>
      <c r="H11203" s="11">
        <f>VLOOKUP(F11203,products!$B$2:$I$1424,8,0)</f>
        <v>85.05</v>
      </c>
      <c r="I11203" s="11">
        <f t="shared" ref="I11203:I11266" si="175">H11203*G11203</f>
        <v>340.2</v>
      </c>
      <c r="J11203" t="s">
        <v>19777</v>
      </c>
      <c r="K11203" s="4">
        <v>7.8</v>
      </c>
      <c r="L11203" s="4">
        <v>6.6</v>
      </c>
      <c r="M11203" s="4">
        <v>7.2</v>
      </c>
      <c r="N11203" s="4">
        <v>7.4</v>
      </c>
      <c r="O11203" s="4">
        <v>7.3</v>
      </c>
    </row>
    <row r="11204" spans="1:15" x14ac:dyDescent="0.25">
      <c r="A11204">
        <v>3116</v>
      </c>
      <c r="B11204" s="2">
        <v>44445</v>
      </c>
      <c r="C11204">
        <v>5742</v>
      </c>
      <c r="D11204">
        <v>7</v>
      </c>
      <c r="E11204">
        <v>62</v>
      </c>
      <c r="F11204">
        <v>1345</v>
      </c>
      <c r="G11204">
        <v>2</v>
      </c>
      <c r="H11204" s="11">
        <f>VLOOKUP(F11204,products!$B$2:$I$1424,8,0)</f>
        <v>85.05</v>
      </c>
      <c r="I11204" s="11">
        <f t="shared" si="175"/>
        <v>170.1</v>
      </c>
      <c r="J11204" t="s">
        <v>19778</v>
      </c>
      <c r="K11204" s="4">
        <v>8.1999999999999993</v>
      </c>
      <c r="L11204" s="4">
        <v>6.4</v>
      </c>
      <c r="M11204" s="4">
        <v>7.4</v>
      </c>
      <c r="N11204" s="4">
        <v>6.6</v>
      </c>
      <c r="O11204" s="4">
        <v>7.9</v>
      </c>
    </row>
    <row r="11205" spans="1:15" x14ac:dyDescent="0.25">
      <c r="A11205">
        <v>4081</v>
      </c>
      <c r="B11205" s="2">
        <v>44566</v>
      </c>
      <c r="C11205">
        <v>6104</v>
      </c>
      <c r="D11205">
        <v>10</v>
      </c>
      <c r="E11205">
        <v>134</v>
      </c>
      <c r="F11205">
        <v>1345</v>
      </c>
      <c r="G11205">
        <v>4</v>
      </c>
      <c r="H11205" s="11">
        <f>VLOOKUP(F11205,products!$B$2:$I$1424,8,0)</f>
        <v>85.05</v>
      </c>
      <c r="I11205" s="11">
        <f t="shared" si="175"/>
        <v>340.2</v>
      </c>
      <c r="J11205" t="s">
        <v>19776</v>
      </c>
      <c r="K11205" s="4">
        <v>8.5</v>
      </c>
      <c r="L11205" s="4">
        <v>7.3</v>
      </c>
      <c r="M11205" s="4">
        <v>6.4</v>
      </c>
      <c r="N11205" s="4">
        <v>7.1</v>
      </c>
      <c r="O11205" s="4">
        <v>7.5</v>
      </c>
    </row>
    <row r="11206" spans="1:15" x14ac:dyDescent="0.25">
      <c r="A11206">
        <v>4779</v>
      </c>
      <c r="B11206" s="2">
        <v>44651</v>
      </c>
      <c r="C11206">
        <v>1415</v>
      </c>
      <c r="D11206">
        <v>6</v>
      </c>
      <c r="E11206">
        <v>56</v>
      </c>
      <c r="F11206">
        <v>1345</v>
      </c>
      <c r="G11206">
        <v>2</v>
      </c>
      <c r="H11206" s="11">
        <f>VLOOKUP(F11206,products!$B$2:$I$1424,8,0)</f>
        <v>85.05</v>
      </c>
      <c r="I11206" s="11">
        <f t="shared" si="175"/>
        <v>170.1</v>
      </c>
      <c r="J11206" t="s">
        <v>19775</v>
      </c>
      <c r="K11206" s="4">
        <v>8.9</v>
      </c>
      <c r="L11206" s="4">
        <v>8.1999999999999993</v>
      </c>
      <c r="M11206" s="4">
        <v>6.6</v>
      </c>
      <c r="N11206" s="4">
        <v>7.3</v>
      </c>
      <c r="O11206" s="4">
        <v>7.8</v>
      </c>
    </row>
    <row r="11207" spans="1:15" x14ac:dyDescent="0.25">
      <c r="A11207">
        <v>5257</v>
      </c>
      <c r="B11207" s="2">
        <v>44709</v>
      </c>
      <c r="C11207">
        <v>270</v>
      </c>
      <c r="D11207">
        <v>2</v>
      </c>
      <c r="E11207">
        <v>12</v>
      </c>
      <c r="F11207">
        <v>1345</v>
      </c>
      <c r="G11207">
        <v>4</v>
      </c>
      <c r="H11207" s="11">
        <f>VLOOKUP(F11207,products!$B$2:$I$1424,8,0)</f>
        <v>85.05</v>
      </c>
      <c r="I11207" s="11">
        <f t="shared" si="175"/>
        <v>340.2</v>
      </c>
      <c r="J11207" t="s">
        <v>19778</v>
      </c>
      <c r="K11207" s="4">
        <v>8.4</v>
      </c>
      <c r="L11207" s="4">
        <v>5.0999999999999996</v>
      </c>
      <c r="M11207" s="4">
        <v>7.4</v>
      </c>
      <c r="N11207" s="4">
        <v>7.1</v>
      </c>
      <c r="O11207" s="4">
        <v>7.6</v>
      </c>
    </row>
    <row r="11208" spans="1:15" x14ac:dyDescent="0.25">
      <c r="A11208">
        <v>5393</v>
      </c>
      <c r="B11208" s="2">
        <v>44726</v>
      </c>
      <c r="C11208">
        <v>1491</v>
      </c>
      <c r="D11208">
        <v>9</v>
      </c>
      <c r="E11208">
        <v>119</v>
      </c>
      <c r="F11208">
        <v>1345</v>
      </c>
      <c r="G11208">
        <v>2</v>
      </c>
      <c r="H11208" s="11">
        <f>VLOOKUP(F11208,products!$B$2:$I$1424,8,0)</f>
        <v>85.05</v>
      </c>
      <c r="I11208" s="11">
        <f t="shared" si="175"/>
        <v>170.1</v>
      </c>
      <c r="J11208" t="s">
        <v>19778</v>
      </c>
      <c r="K11208" s="4">
        <v>6.8</v>
      </c>
      <c r="L11208" s="4">
        <v>8</v>
      </c>
      <c r="M11208" s="4">
        <v>8.5</v>
      </c>
      <c r="N11208" s="4">
        <v>7.1</v>
      </c>
      <c r="O11208" s="4">
        <v>7.5</v>
      </c>
    </row>
    <row r="11209" spans="1:15" x14ac:dyDescent="0.25">
      <c r="A11209">
        <v>8581</v>
      </c>
      <c r="B11209" s="2">
        <v>45823</v>
      </c>
      <c r="C11209">
        <v>1672</v>
      </c>
      <c r="D11209">
        <v>2</v>
      </c>
      <c r="E11209">
        <v>21</v>
      </c>
      <c r="F11209">
        <v>1345</v>
      </c>
      <c r="G11209">
        <v>4</v>
      </c>
      <c r="H11209" s="11">
        <f>VLOOKUP(F11209,products!$B$2:$I$1424,8,0)</f>
        <v>85.05</v>
      </c>
      <c r="I11209" s="11">
        <f t="shared" si="175"/>
        <v>340.2</v>
      </c>
      <c r="J11209" t="s">
        <v>19778</v>
      </c>
      <c r="K11209" s="4">
        <v>7.6</v>
      </c>
      <c r="L11209" s="4">
        <v>7.3</v>
      </c>
      <c r="M11209" s="4">
        <v>8.4</v>
      </c>
      <c r="N11209" s="4">
        <v>6.9</v>
      </c>
      <c r="O11209" s="4">
        <v>7.7</v>
      </c>
    </row>
    <row r="11210" spans="1:15" x14ac:dyDescent="0.25">
      <c r="A11210">
        <v>10526</v>
      </c>
      <c r="B11210" s="2">
        <v>45635</v>
      </c>
      <c r="C11210">
        <v>1560</v>
      </c>
      <c r="D11210">
        <v>4</v>
      </c>
      <c r="E11210">
        <v>149</v>
      </c>
      <c r="F11210">
        <v>1345</v>
      </c>
      <c r="G11210">
        <v>4</v>
      </c>
      <c r="H11210" s="11">
        <f>VLOOKUP(F11210,products!$B$2:$I$1424,8,0)</f>
        <v>85.05</v>
      </c>
      <c r="I11210" s="11">
        <f t="shared" si="175"/>
        <v>340.2</v>
      </c>
      <c r="J11210" t="s">
        <v>19779</v>
      </c>
      <c r="K11210" s="4">
        <v>7.8</v>
      </c>
      <c r="L11210" s="4">
        <v>6.5</v>
      </c>
      <c r="M11210" s="4">
        <v>7.7</v>
      </c>
      <c r="N11210" s="4">
        <v>6.4</v>
      </c>
      <c r="O11210" s="4">
        <v>7.8</v>
      </c>
    </row>
    <row r="11211" spans="1:15" x14ac:dyDescent="0.25">
      <c r="A11211">
        <v>11651</v>
      </c>
      <c r="B11211" s="2">
        <v>45430</v>
      </c>
      <c r="C11211">
        <v>2412</v>
      </c>
      <c r="D11211">
        <v>9</v>
      </c>
      <c r="E11211">
        <v>79</v>
      </c>
      <c r="F11211">
        <v>1345</v>
      </c>
      <c r="G11211">
        <v>2</v>
      </c>
      <c r="H11211" s="11">
        <f>VLOOKUP(F11211,products!$B$2:$I$1424,8,0)</f>
        <v>85.05</v>
      </c>
      <c r="I11211" s="11">
        <f t="shared" si="175"/>
        <v>170.1</v>
      </c>
      <c r="J11211" t="s">
        <v>19780</v>
      </c>
      <c r="K11211" s="4">
        <v>7.4</v>
      </c>
      <c r="L11211" s="4">
        <v>6.1</v>
      </c>
      <c r="M11211" s="4">
        <v>6.6</v>
      </c>
      <c r="N11211" s="4">
        <v>6.5</v>
      </c>
      <c r="O11211" s="4">
        <v>7.7</v>
      </c>
    </row>
    <row r="11212" spans="1:15" x14ac:dyDescent="0.25">
      <c r="A11212">
        <v>11842</v>
      </c>
      <c r="B11212" s="2">
        <v>45065</v>
      </c>
      <c r="C11212">
        <v>2686</v>
      </c>
      <c r="D11212">
        <v>8</v>
      </c>
      <c r="E11212">
        <v>42</v>
      </c>
      <c r="F11212">
        <v>1345</v>
      </c>
      <c r="G11212">
        <v>2</v>
      </c>
      <c r="H11212" s="11">
        <f>VLOOKUP(F11212,products!$B$2:$I$1424,8,0)</f>
        <v>85.05</v>
      </c>
      <c r="I11212" s="11">
        <f t="shared" si="175"/>
        <v>170.1</v>
      </c>
      <c r="J11212" t="s">
        <v>19776</v>
      </c>
      <c r="K11212" s="4">
        <v>7.2</v>
      </c>
      <c r="L11212" s="4">
        <v>6.5</v>
      </c>
      <c r="M11212" s="4">
        <v>7.9</v>
      </c>
      <c r="N11212" s="4">
        <v>6.9</v>
      </c>
      <c r="O11212" s="4">
        <v>7.8</v>
      </c>
    </row>
    <row r="11213" spans="1:15" x14ac:dyDescent="0.25">
      <c r="A11213">
        <v>15473</v>
      </c>
      <c r="B11213" s="2">
        <v>45001</v>
      </c>
      <c r="C11213">
        <v>93</v>
      </c>
      <c r="D11213">
        <v>5</v>
      </c>
      <c r="E11213">
        <v>89</v>
      </c>
      <c r="F11213">
        <v>1345</v>
      </c>
      <c r="G11213">
        <v>3</v>
      </c>
      <c r="H11213" s="11">
        <f>VLOOKUP(F11213,products!$B$2:$I$1424,8,0)</f>
        <v>85.05</v>
      </c>
      <c r="I11213" s="11">
        <f t="shared" si="175"/>
        <v>255.14999999999998</v>
      </c>
      <c r="J11213" t="s">
        <v>19778</v>
      </c>
      <c r="K11213" s="4">
        <v>6</v>
      </c>
      <c r="L11213" s="4">
        <v>6.1</v>
      </c>
      <c r="M11213" s="4">
        <v>7.1</v>
      </c>
      <c r="N11213" s="4">
        <v>6.6</v>
      </c>
      <c r="O11213" s="4">
        <v>7.8</v>
      </c>
    </row>
    <row r="11214" spans="1:15" x14ac:dyDescent="0.25">
      <c r="A11214">
        <v>13753</v>
      </c>
      <c r="B11214" s="2">
        <v>45671</v>
      </c>
      <c r="C11214">
        <v>2878</v>
      </c>
      <c r="D11214">
        <v>10</v>
      </c>
      <c r="E11214">
        <v>198</v>
      </c>
      <c r="F11214">
        <v>1345</v>
      </c>
      <c r="G11214">
        <v>3</v>
      </c>
      <c r="H11214" s="11">
        <f>VLOOKUP(F11214,products!$B$2:$I$1424,8,0)</f>
        <v>85.05</v>
      </c>
      <c r="I11214" s="11">
        <f t="shared" si="175"/>
        <v>255.14999999999998</v>
      </c>
      <c r="J11214" t="s">
        <v>19778</v>
      </c>
      <c r="K11214" s="4">
        <v>8.1</v>
      </c>
      <c r="L11214" s="4">
        <v>7.5</v>
      </c>
      <c r="M11214" s="4">
        <v>6.7</v>
      </c>
      <c r="N11214" s="4">
        <v>7.3</v>
      </c>
      <c r="O11214" s="4">
        <v>7.8</v>
      </c>
    </row>
    <row r="11215" spans="1:15" x14ac:dyDescent="0.25">
      <c r="A11215">
        <v>797</v>
      </c>
      <c r="B11215" s="2">
        <v>44157</v>
      </c>
      <c r="C11215">
        <v>5250</v>
      </c>
      <c r="D11215">
        <v>3</v>
      </c>
      <c r="E11215">
        <v>113</v>
      </c>
      <c r="F11215">
        <v>308</v>
      </c>
      <c r="G11215">
        <v>3</v>
      </c>
      <c r="H11215" s="11">
        <f>VLOOKUP(F11215,products!$B$2:$I$1424,8,0)</f>
        <v>87.64</v>
      </c>
      <c r="I11215" s="11">
        <f t="shared" si="175"/>
        <v>262.92</v>
      </c>
      <c r="J11215" t="s">
        <v>19779</v>
      </c>
      <c r="K11215" s="4">
        <v>6</v>
      </c>
      <c r="L11215" s="4">
        <v>7.4</v>
      </c>
      <c r="M11215" s="4">
        <v>6.8</v>
      </c>
      <c r="N11215" s="4">
        <v>6.6</v>
      </c>
      <c r="O11215" s="4">
        <v>7.8</v>
      </c>
    </row>
    <row r="11216" spans="1:15" x14ac:dyDescent="0.25">
      <c r="A11216">
        <v>1071</v>
      </c>
      <c r="B11216" s="2">
        <v>44191</v>
      </c>
      <c r="C11216">
        <v>182</v>
      </c>
      <c r="D11216">
        <v>5</v>
      </c>
      <c r="E11216">
        <v>42</v>
      </c>
      <c r="F11216">
        <v>308</v>
      </c>
      <c r="G11216">
        <v>4</v>
      </c>
      <c r="H11216" s="11">
        <f>VLOOKUP(F11216,products!$B$2:$I$1424,8,0)</f>
        <v>87.64</v>
      </c>
      <c r="I11216" s="11">
        <f t="shared" si="175"/>
        <v>350.56</v>
      </c>
      <c r="J11216" t="s">
        <v>19779</v>
      </c>
      <c r="K11216" s="4">
        <v>7.5</v>
      </c>
      <c r="L11216" s="4">
        <v>7.3</v>
      </c>
      <c r="M11216" s="4">
        <v>6.7</v>
      </c>
      <c r="N11216" s="4">
        <v>6.2</v>
      </c>
      <c r="O11216" s="4">
        <v>7.7</v>
      </c>
    </row>
    <row r="11217" spans="1:15" x14ac:dyDescent="0.25">
      <c r="A11217">
        <v>2580</v>
      </c>
      <c r="B11217" s="2">
        <v>44381</v>
      </c>
      <c r="C11217">
        <v>3011</v>
      </c>
      <c r="D11217">
        <v>5</v>
      </c>
      <c r="E11217">
        <v>53</v>
      </c>
      <c r="F11217">
        <v>308</v>
      </c>
      <c r="G11217">
        <v>2</v>
      </c>
      <c r="H11217" s="11">
        <f>VLOOKUP(F11217,products!$B$2:$I$1424,8,0)</f>
        <v>87.64</v>
      </c>
      <c r="I11217" s="11">
        <f t="shared" si="175"/>
        <v>175.28</v>
      </c>
      <c r="J11217" t="s">
        <v>19775</v>
      </c>
      <c r="K11217" s="4">
        <v>7.9</v>
      </c>
      <c r="L11217" s="4">
        <v>6.5</v>
      </c>
      <c r="M11217" s="4">
        <v>7.5</v>
      </c>
      <c r="N11217" s="4">
        <v>6.9</v>
      </c>
      <c r="O11217" s="4">
        <v>7.5</v>
      </c>
    </row>
    <row r="11218" spans="1:15" x14ac:dyDescent="0.25">
      <c r="A11218">
        <v>6002</v>
      </c>
      <c r="B11218" s="2">
        <v>44800</v>
      </c>
      <c r="C11218">
        <v>4672</v>
      </c>
      <c r="D11218">
        <v>7</v>
      </c>
      <c r="E11218">
        <v>197</v>
      </c>
      <c r="F11218">
        <v>308</v>
      </c>
      <c r="G11218">
        <v>2</v>
      </c>
      <c r="H11218" s="11">
        <f>VLOOKUP(F11218,products!$B$2:$I$1424,8,0)</f>
        <v>87.64</v>
      </c>
      <c r="I11218" s="11">
        <f t="shared" si="175"/>
        <v>175.28</v>
      </c>
      <c r="J11218" t="s">
        <v>19775</v>
      </c>
      <c r="K11218" s="4">
        <v>8.4</v>
      </c>
      <c r="L11218" s="4">
        <v>6.7</v>
      </c>
      <c r="M11218" s="4">
        <v>6.9</v>
      </c>
      <c r="N11218" s="4">
        <v>6.5</v>
      </c>
      <c r="O11218" s="4">
        <v>7.6</v>
      </c>
    </row>
    <row r="11219" spans="1:15" x14ac:dyDescent="0.25">
      <c r="A11219">
        <v>6350</v>
      </c>
      <c r="B11219" s="2">
        <v>44843</v>
      </c>
      <c r="C11219">
        <v>4978</v>
      </c>
      <c r="D11219">
        <v>2</v>
      </c>
      <c r="E11219">
        <v>150</v>
      </c>
      <c r="F11219">
        <v>308</v>
      </c>
      <c r="G11219">
        <v>4</v>
      </c>
      <c r="H11219" s="11">
        <f>VLOOKUP(F11219,products!$B$2:$I$1424,8,0)</f>
        <v>87.64</v>
      </c>
      <c r="I11219" s="11">
        <f t="shared" si="175"/>
        <v>350.56</v>
      </c>
      <c r="J11219" t="s">
        <v>19776</v>
      </c>
      <c r="K11219" s="4">
        <v>8.1</v>
      </c>
      <c r="L11219" s="4">
        <v>6.1</v>
      </c>
      <c r="M11219" s="4">
        <v>7.1</v>
      </c>
      <c r="N11219" s="4">
        <v>7.1</v>
      </c>
      <c r="O11219" s="4">
        <v>7.9</v>
      </c>
    </row>
    <row r="11220" spans="1:15" x14ac:dyDescent="0.25">
      <c r="A11220">
        <v>7393</v>
      </c>
      <c r="B11220" s="2">
        <v>45039</v>
      </c>
      <c r="C11220">
        <v>6188</v>
      </c>
      <c r="D11220">
        <v>8</v>
      </c>
      <c r="E11220">
        <v>7</v>
      </c>
      <c r="F11220">
        <v>308</v>
      </c>
      <c r="G11220">
        <v>2</v>
      </c>
      <c r="H11220" s="11">
        <f>VLOOKUP(F11220,products!$B$2:$I$1424,8,0)</f>
        <v>87.64</v>
      </c>
      <c r="I11220" s="11">
        <f t="shared" si="175"/>
        <v>175.28</v>
      </c>
      <c r="J11220" t="s">
        <v>19779</v>
      </c>
      <c r="K11220" s="4">
        <v>7.3</v>
      </c>
      <c r="L11220" s="4">
        <v>6.2</v>
      </c>
      <c r="M11220" s="4">
        <v>6.9</v>
      </c>
      <c r="N11220" s="4">
        <v>7</v>
      </c>
      <c r="O11220" s="4">
        <v>7.7</v>
      </c>
    </row>
    <row r="11221" spans="1:15" x14ac:dyDescent="0.25">
      <c r="A11221">
        <v>10529</v>
      </c>
      <c r="B11221" s="2">
        <v>45133</v>
      </c>
      <c r="C11221">
        <v>341</v>
      </c>
      <c r="D11221">
        <v>6</v>
      </c>
      <c r="E11221">
        <v>181</v>
      </c>
      <c r="F11221">
        <v>308</v>
      </c>
      <c r="G11221">
        <v>1</v>
      </c>
      <c r="H11221" s="11">
        <f>VLOOKUP(F11221,products!$B$2:$I$1424,8,0)</f>
        <v>87.64</v>
      </c>
      <c r="I11221" s="11">
        <f t="shared" si="175"/>
        <v>87.64</v>
      </c>
      <c r="J11221" t="s">
        <v>19778</v>
      </c>
      <c r="K11221" s="4">
        <v>7.7</v>
      </c>
      <c r="L11221" s="4">
        <v>6.2</v>
      </c>
      <c r="M11221" s="4">
        <v>7.5</v>
      </c>
      <c r="N11221" s="4">
        <v>8</v>
      </c>
      <c r="O11221" s="4">
        <v>7.8</v>
      </c>
    </row>
    <row r="11222" spans="1:15" x14ac:dyDescent="0.25">
      <c r="A11222">
        <v>12628</v>
      </c>
      <c r="B11222" s="2">
        <v>44935</v>
      </c>
      <c r="C11222">
        <v>3151</v>
      </c>
      <c r="D11222">
        <v>6</v>
      </c>
      <c r="E11222">
        <v>132</v>
      </c>
      <c r="F11222">
        <v>308</v>
      </c>
      <c r="G11222">
        <v>4</v>
      </c>
      <c r="H11222" s="11">
        <f>VLOOKUP(F11222,products!$B$2:$I$1424,8,0)</f>
        <v>87.64</v>
      </c>
      <c r="I11222" s="11">
        <f t="shared" si="175"/>
        <v>350.56</v>
      </c>
      <c r="J11222" t="s">
        <v>19775</v>
      </c>
      <c r="K11222" s="4">
        <v>8.5</v>
      </c>
      <c r="L11222" s="4">
        <v>5.8</v>
      </c>
      <c r="M11222" s="4">
        <v>7.9</v>
      </c>
      <c r="N11222" s="4">
        <v>6.5</v>
      </c>
      <c r="O11222" s="4">
        <v>7.7</v>
      </c>
    </row>
    <row r="11223" spans="1:15" x14ac:dyDescent="0.25">
      <c r="A11223">
        <v>37</v>
      </c>
      <c r="B11223" s="2">
        <v>44063</v>
      </c>
      <c r="C11223">
        <v>1939</v>
      </c>
      <c r="D11223">
        <v>3</v>
      </c>
      <c r="E11223">
        <v>13</v>
      </c>
      <c r="F11223">
        <v>970</v>
      </c>
      <c r="G11223">
        <v>3</v>
      </c>
      <c r="H11223" s="11">
        <f>VLOOKUP(F11223,products!$B$2:$I$1424,8,0)</f>
        <v>93.92</v>
      </c>
      <c r="I11223" s="11">
        <f t="shared" si="175"/>
        <v>281.76</v>
      </c>
      <c r="J11223" t="s">
        <v>19775</v>
      </c>
      <c r="K11223" s="4">
        <v>7.9</v>
      </c>
      <c r="L11223" s="4">
        <v>6.4</v>
      </c>
      <c r="M11223" s="4">
        <v>6.8</v>
      </c>
      <c r="N11223" s="4">
        <v>6.6</v>
      </c>
      <c r="O11223" s="4">
        <v>8</v>
      </c>
    </row>
    <row r="11224" spans="1:15" x14ac:dyDescent="0.25">
      <c r="A11224">
        <v>1216</v>
      </c>
      <c r="B11224" s="2">
        <v>44212</v>
      </c>
      <c r="C11224">
        <v>48</v>
      </c>
      <c r="D11224">
        <v>4</v>
      </c>
      <c r="E11224">
        <v>75</v>
      </c>
      <c r="F11224">
        <v>970</v>
      </c>
      <c r="G11224">
        <v>1</v>
      </c>
      <c r="H11224" s="11">
        <f>VLOOKUP(F11224,products!$B$2:$I$1424,8,0)</f>
        <v>93.92</v>
      </c>
      <c r="I11224" s="11">
        <f t="shared" si="175"/>
        <v>93.92</v>
      </c>
      <c r="J11224" t="s">
        <v>19779</v>
      </c>
      <c r="K11224" s="4">
        <v>7.4</v>
      </c>
      <c r="L11224" s="4">
        <v>7.3</v>
      </c>
      <c r="M11224" s="4">
        <v>8</v>
      </c>
      <c r="N11224" s="4">
        <v>6.9</v>
      </c>
      <c r="O11224" s="4">
        <v>8.1</v>
      </c>
    </row>
    <row r="11225" spans="1:15" x14ac:dyDescent="0.25">
      <c r="A11225">
        <v>2005</v>
      </c>
      <c r="B11225" s="2">
        <v>44314</v>
      </c>
      <c r="C11225">
        <v>1420</v>
      </c>
      <c r="D11225">
        <v>3</v>
      </c>
      <c r="E11225">
        <v>37</v>
      </c>
      <c r="F11225">
        <v>970</v>
      </c>
      <c r="G11225">
        <v>3</v>
      </c>
      <c r="H11225" s="11">
        <f>VLOOKUP(F11225,products!$B$2:$I$1424,8,0)</f>
        <v>93.92</v>
      </c>
      <c r="I11225" s="11">
        <f t="shared" si="175"/>
        <v>281.76</v>
      </c>
      <c r="J11225" t="s">
        <v>19776</v>
      </c>
      <c r="K11225" s="4">
        <v>8.1</v>
      </c>
      <c r="L11225" s="4">
        <v>8.1</v>
      </c>
      <c r="M11225" s="4">
        <v>8</v>
      </c>
      <c r="N11225" s="4">
        <v>6.1</v>
      </c>
      <c r="O11225" s="4">
        <v>7.5</v>
      </c>
    </row>
    <row r="11226" spans="1:15" x14ac:dyDescent="0.25">
      <c r="A11226">
        <v>6449</v>
      </c>
      <c r="B11226" s="2">
        <v>44853</v>
      </c>
      <c r="C11226">
        <v>5139</v>
      </c>
      <c r="D11226">
        <v>9</v>
      </c>
      <c r="E11226">
        <v>26</v>
      </c>
      <c r="F11226">
        <v>970</v>
      </c>
      <c r="G11226">
        <v>3</v>
      </c>
      <c r="H11226" s="11">
        <f>VLOOKUP(F11226,products!$B$2:$I$1424,8,0)</f>
        <v>93.92</v>
      </c>
      <c r="I11226" s="11">
        <f t="shared" si="175"/>
        <v>281.76</v>
      </c>
      <c r="J11226" t="s">
        <v>19777</v>
      </c>
      <c r="K11226" s="4">
        <v>8.3000000000000007</v>
      </c>
      <c r="L11226" s="4">
        <v>7.2</v>
      </c>
      <c r="M11226" s="4">
        <v>7.5</v>
      </c>
      <c r="N11226" s="4">
        <v>8.4</v>
      </c>
      <c r="O11226" s="4">
        <v>7.5</v>
      </c>
    </row>
    <row r="11227" spans="1:15" x14ac:dyDescent="0.25">
      <c r="A11227">
        <v>8229</v>
      </c>
      <c r="B11227" s="2">
        <v>45845</v>
      </c>
      <c r="C11227">
        <v>2734</v>
      </c>
      <c r="D11227">
        <v>9</v>
      </c>
      <c r="E11227">
        <v>155</v>
      </c>
      <c r="F11227">
        <v>970</v>
      </c>
      <c r="G11227">
        <v>3</v>
      </c>
      <c r="H11227" s="11">
        <f>VLOOKUP(F11227,products!$B$2:$I$1424,8,0)</f>
        <v>93.92</v>
      </c>
      <c r="I11227" s="11">
        <f t="shared" si="175"/>
        <v>281.76</v>
      </c>
      <c r="J11227" t="s">
        <v>19779</v>
      </c>
      <c r="K11227" s="4">
        <v>8</v>
      </c>
      <c r="L11227" s="4">
        <v>7.3</v>
      </c>
      <c r="M11227" s="4">
        <v>6.8</v>
      </c>
      <c r="N11227" s="4">
        <v>7.6</v>
      </c>
      <c r="O11227" s="4">
        <v>8.1</v>
      </c>
    </row>
    <row r="11228" spans="1:15" x14ac:dyDescent="0.25">
      <c r="A11228">
        <v>10257</v>
      </c>
      <c r="B11228" s="2">
        <v>45730</v>
      </c>
      <c r="C11228">
        <v>5788</v>
      </c>
      <c r="D11228">
        <v>9</v>
      </c>
      <c r="E11228">
        <v>56</v>
      </c>
      <c r="F11228">
        <v>970</v>
      </c>
      <c r="G11228">
        <v>4</v>
      </c>
      <c r="H11228" s="11">
        <f>VLOOKUP(F11228,products!$B$2:$I$1424,8,0)</f>
        <v>93.92</v>
      </c>
      <c r="I11228" s="11">
        <f t="shared" si="175"/>
        <v>375.68</v>
      </c>
      <c r="J11228" t="s">
        <v>19778</v>
      </c>
      <c r="K11228" s="4">
        <v>6.9</v>
      </c>
      <c r="L11228" s="4">
        <v>7.1</v>
      </c>
      <c r="M11228" s="4">
        <v>7.3</v>
      </c>
      <c r="N11228" s="4">
        <v>7</v>
      </c>
      <c r="O11228" s="4">
        <v>7.3</v>
      </c>
    </row>
    <row r="11229" spans="1:15" x14ac:dyDescent="0.25">
      <c r="A11229">
        <v>12273</v>
      </c>
      <c r="B11229" s="2">
        <v>45244</v>
      </c>
      <c r="C11229">
        <v>53</v>
      </c>
      <c r="D11229">
        <v>10</v>
      </c>
      <c r="E11229">
        <v>8</v>
      </c>
      <c r="F11229">
        <v>970</v>
      </c>
      <c r="G11229">
        <v>4</v>
      </c>
      <c r="H11229" s="11">
        <f>VLOOKUP(F11229,products!$B$2:$I$1424,8,0)</f>
        <v>93.92</v>
      </c>
      <c r="I11229" s="11">
        <f t="shared" si="175"/>
        <v>375.68</v>
      </c>
      <c r="J11229" t="s">
        <v>19777</v>
      </c>
      <c r="K11229" s="4">
        <v>8</v>
      </c>
      <c r="L11229" s="4">
        <v>5.7</v>
      </c>
      <c r="M11229" s="4">
        <v>7.7</v>
      </c>
      <c r="N11229" s="4">
        <v>6.6</v>
      </c>
      <c r="O11229" s="4">
        <v>8.1999999999999993</v>
      </c>
    </row>
    <row r="11230" spans="1:15" x14ac:dyDescent="0.25">
      <c r="A11230">
        <v>687</v>
      </c>
      <c r="B11230" s="2">
        <v>44144</v>
      </c>
      <c r="C11230">
        <v>4762</v>
      </c>
      <c r="D11230">
        <v>1</v>
      </c>
      <c r="E11230">
        <v>199</v>
      </c>
      <c r="F11230">
        <v>543</v>
      </c>
      <c r="G11230">
        <v>3</v>
      </c>
      <c r="H11230" s="11">
        <f>VLOOKUP(F11230,products!$B$2:$I$1424,8,0)</f>
        <v>141.75</v>
      </c>
      <c r="I11230" s="11">
        <f t="shared" si="175"/>
        <v>425.25</v>
      </c>
      <c r="J11230" t="s">
        <v>19780</v>
      </c>
      <c r="K11230" s="4">
        <v>7.8</v>
      </c>
      <c r="L11230" s="4">
        <v>7.7</v>
      </c>
      <c r="M11230" s="4">
        <v>6.9</v>
      </c>
      <c r="N11230" s="4">
        <v>7</v>
      </c>
      <c r="O11230" s="4">
        <v>7.1</v>
      </c>
    </row>
    <row r="11231" spans="1:15" x14ac:dyDescent="0.25">
      <c r="A11231">
        <v>2363</v>
      </c>
      <c r="B11231" s="2">
        <v>44357</v>
      </c>
      <c r="C11231">
        <v>5120</v>
      </c>
      <c r="D11231">
        <v>9</v>
      </c>
      <c r="E11231">
        <v>127</v>
      </c>
      <c r="F11231">
        <v>543</v>
      </c>
      <c r="G11231">
        <v>3</v>
      </c>
      <c r="H11231" s="11">
        <f>VLOOKUP(F11231,products!$B$2:$I$1424,8,0)</f>
        <v>141.75</v>
      </c>
      <c r="I11231" s="11">
        <f t="shared" si="175"/>
        <v>425.25</v>
      </c>
      <c r="J11231" t="s">
        <v>19776</v>
      </c>
      <c r="K11231" s="4">
        <v>7.9</v>
      </c>
      <c r="L11231" s="4">
        <v>4.4000000000000004</v>
      </c>
      <c r="M11231" s="4">
        <v>7.3</v>
      </c>
      <c r="N11231" s="4">
        <v>7.4</v>
      </c>
      <c r="O11231" s="4">
        <v>7.7</v>
      </c>
    </row>
    <row r="11232" spans="1:15" x14ac:dyDescent="0.25">
      <c r="A11232">
        <v>3476</v>
      </c>
      <c r="B11232" s="2">
        <v>44490</v>
      </c>
      <c r="C11232">
        <v>3094</v>
      </c>
      <c r="D11232">
        <v>1</v>
      </c>
      <c r="E11232">
        <v>110</v>
      </c>
      <c r="F11232">
        <v>543</v>
      </c>
      <c r="G11232">
        <v>4</v>
      </c>
      <c r="H11232" s="11">
        <f>VLOOKUP(F11232,products!$B$2:$I$1424,8,0)</f>
        <v>141.75</v>
      </c>
      <c r="I11232" s="11">
        <f t="shared" si="175"/>
        <v>567</v>
      </c>
      <c r="J11232" t="s">
        <v>19781</v>
      </c>
      <c r="K11232" s="4">
        <v>6.5</v>
      </c>
      <c r="L11232" s="4">
        <v>6.5</v>
      </c>
      <c r="M11232" s="4">
        <v>8.4</v>
      </c>
      <c r="N11232" s="4">
        <v>7.6</v>
      </c>
      <c r="O11232" s="4">
        <v>7.1</v>
      </c>
    </row>
    <row r="11233" spans="1:15" x14ac:dyDescent="0.25">
      <c r="A11233">
        <v>3713</v>
      </c>
      <c r="B11233" s="2">
        <v>44520</v>
      </c>
      <c r="C11233">
        <v>4791</v>
      </c>
      <c r="D11233">
        <v>2</v>
      </c>
      <c r="E11233">
        <v>92</v>
      </c>
      <c r="F11233">
        <v>543</v>
      </c>
      <c r="G11233">
        <v>3</v>
      </c>
      <c r="H11233" s="11">
        <f>VLOOKUP(F11233,products!$B$2:$I$1424,8,0)</f>
        <v>141.75</v>
      </c>
      <c r="I11233" s="11">
        <f t="shared" si="175"/>
        <v>425.25</v>
      </c>
      <c r="J11233" t="s">
        <v>19779</v>
      </c>
      <c r="K11233" s="4">
        <v>8.1</v>
      </c>
      <c r="L11233" s="4">
        <v>5.7</v>
      </c>
      <c r="M11233" s="4">
        <v>7.1</v>
      </c>
      <c r="N11233" s="4">
        <v>5.7</v>
      </c>
      <c r="O11233" s="4">
        <v>7.4</v>
      </c>
    </row>
    <row r="11234" spans="1:15" x14ac:dyDescent="0.25">
      <c r="A11234">
        <v>3827</v>
      </c>
      <c r="B11234" s="2">
        <v>44534</v>
      </c>
      <c r="C11234">
        <v>3389</v>
      </c>
      <c r="D11234">
        <v>6</v>
      </c>
      <c r="E11234">
        <v>106</v>
      </c>
      <c r="F11234">
        <v>543</v>
      </c>
      <c r="G11234">
        <v>4</v>
      </c>
      <c r="H11234" s="11">
        <f>VLOOKUP(F11234,products!$B$2:$I$1424,8,0)</f>
        <v>141.75</v>
      </c>
      <c r="I11234" s="11">
        <f t="shared" si="175"/>
        <v>567</v>
      </c>
      <c r="J11234" t="s">
        <v>19777</v>
      </c>
      <c r="K11234" s="4">
        <v>8.4</v>
      </c>
      <c r="L11234" s="4">
        <v>7.6</v>
      </c>
      <c r="M11234" s="4">
        <v>7.9</v>
      </c>
      <c r="N11234" s="4">
        <v>7</v>
      </c>
      <c r="O11234" s="4">
        <v>7.9</v>
      </c>
    </row>
    <row r="11235" spans="1:15" x14ac:dyDescent="0.25">
      <c r="A11235">
        <v>6351</v>
      </c>
      <c r="B11235" s="2">
        <v>44843</v>
      </c>
      <c r="C11235">
        <v>1621</v>
      </c>
      <c r="D11235">
        <v>10</v>
      </c>
      <c r="E11235">
        <v>7</v>
      </c>
      <c r="F11235">
        <v>543</v>
      </c>
      <c r="G11235">
        <v>2</v>
      </c>
      <c r="H11235" s="11">
        <f>VLOOKUP(F11235,products!$B$2:$I$1424,8,0)</f>
        <v>141.75</v>
      </c>
      <c r="I11235" s="11">
        <f t="shared" si="175"/>
        <v>283.5</v>
      </c>
      <c r="J11235" t="s">
        <v>19779</v>
      </c>
      <c r="K11235" s="4">
        <v>9.0863902185562342</v>
      </c>
      <c r="L11235" s="4">
        <v>7.5</v>
      </c>
      <c r="M11235" s="4">
        <v>8.1</v>
      </c>
      <c r="N11235" s="4">
        <v>5.3</v>
      </c>
      <c r="O11235" s="4">
        <v>7.4</v>
      </c>
    </row>
    <row r="11236" spans="1:15" x14ac:dyDescent="0.25">
      <c r="A11236">
        <v>8819</v>
      </c>
      <c r="B11236" s="2">
        <v>45722</v>
      </c>
      <c r="C11236">
        <v>4788</v>
      </c>
      <c r="D11236">
        <v>7</v>
      </c>
      <c r="E11236">
        <v>73</v>
      </c>
      <c r="F11236">
        <v>543</v>
      </c>
      <c r="G11236">
        <v>1</v>
      </c>
      <c r="H11236" s="11">
        <f>VLOOKUP(F11236,products!$B$2:$I$1424,8,0)</f>
        <v>141.75</v>
      </c>
      <c r="I11236" s="11">
        <f t="shared" si="175"/>
        <v>141.75</v>
      </c>
      <c r="J11236" t="s">
        <v>19781</v>
      </c>
      <c r="K11236" s="4">
        <v>8.3000000000000007</v>
      </c>
      <c r="L11236" s="4">
        <v>4.4000000000000004</v>
      </c>
      <c r="M11236" s="4">
        <v>7.4</v>
      </c>
      <c r="N11236" s="4">
        <v>6.4</v>
      </c>
      <c r="O11236" s="4">
        <v>7.9</v>
      </c>
    </row>
    <row r="11237" spans="1:15" x14ac:dyDescent="0.25">
      <c r="A11237">
        <v>12414</v>
      </c>
      <c r="B11237" s="2">
        <v>45424</v>
      </c>
      <c r="C11237">
        <v>436</v>
      </c>
      <c r="D11237">
        <v>5</v>
      </c>
      <c r="E11237">
        <v>123</v>
      </c>
      <c r="F11237">
        <v>543</v>
      </c>
      <c r="G11237">
        <v>3</v>
      </c>
      <c r="H11237" s="11">
        <f>VLOOKUP(F11237,products!$B$2:$I$1424,8,0)</f>
        <v>141.75</v>
      </c>
      <c r="I11237" s="11">
        <f t="shared" si="175"/>
        <v>425.25</v>
      </c>
      <c r="J11237" t="s">
        <v>19778</v>
      </c>
      <c r="K11237" s="4">
        <v>7.9</v>
      </c>
      <c r="L11237" s="4">
        <v>8.5</v>
      </c>
      <c r="M11237" s="4">
        <v>8.1999999999999993</v>
      </c>
      <c r="N11237" s="4">
        <v>7.4</v>
      </c>
      <c r="O11237" s="4">
        <v>7.3</v>
      </c>
    </row>
    <row r="11238" spans="1:15" x14ac:dyDescent="0.25">
      <c r="A11238">
        <v>14417</v>
      </c>
      <c r="B11238" s="2">
        <v>45224</v>
      </c>
      <c r="C11238">
        <v>1354</v>
      </c>
      <c r="D11238">
        <v>7</v>
      </c>
      <c r="E11238">
        <v>148</v>
      </c>
      <c r="F11238">
        <v>543</v>
      </c>
      <c r="G11238">
        <v>4</v>
      </c>
      <c r="H11238" s="11">
        <f>VLOOKUP(F11238,products!$B$2:$I$1424,8,0)</f>
        <v>141.75</v>
      </c>
      <c r="I11238" s="11">
        <f t="shared" si="175"/>
        <v>567</v>
      </c>
      <c r="J11238" t="s">
        <v>19775</v>
      </c>
      <c r="K11238" s="4">
        <v>8.6999999999999993</v>
      </c>
      <c r="L11238" s="4">
        <v>8.3000000000000007</v>
      </c>
      <c r="M11238" s="4">
        <v>6.2</v>
      </c>
      <c r="N11238" s="4">
        <v>5.6</v>
      </c>
      <c r="O11238" s="4">
        <v>7.7</v>
      </c>
    </row>
    <row r="11239" spans="1:15" x14ac:dyDescent="0.25">
      <c r="A11239">
        <v>351</v>
      </c>
      <c r="B11239" s="2">
        <v>44101</v>
      </c>
      <c r="C11239">
        <v>2531</v>
      </c>
      <c r="D11239">
        <v>1</v>
      </c>
      <c r="E11239">
        <v>110</v>
      </c>
      <c r="F11239">
        <v>942</v>
      </c>
      <c r="G11239">
        <v>3</v>
      </c>
      <c r="H11239" s="11">
        <f>VLOOKUP(F11239,products!$B$2:$I$1424,8,0)</f>
        <v>137.54</v>
      </c>
      <c r="I11239" s="11">
        <f t="shared" si="175"/>
        <v>412.62</v>
      </c>
      <c r="J11239" t="s">
        <v>19776</v>
      </c>
      <c r="K11239" s="4">
        <v>7.1</v>
      </c>
      <c r="L11239" s="4">
        <v>8.1999999999999993</v>
      </c>
      <c r="M11239" s="4">
        <v>7.7</v>
      </c>
      <c r="N11239" s="4">
        <v>6.2</v>
      </c>
      <c r="O11239" s="4">
        <v>7.4</v>
      </c>
    </row>
    <row r="11240" spans="1:15" x14ac:dyDescent="0.25">
      <c r="A11240">
        <v>662</v>
      </c>
      <c r="B11240" s="2">
        <v>44141</v>
      </c>
      <c r="C11240">
        <v>240</v>
      </c>
      <c r="D11240">
        <v>5</v>
      </c>
      <c r="E11240">
        <v>91</v>
      </c>
      <c r="F11240">
        <v>942</v>
      </c>
      <c r="G11240">
        <v>3</v>
      </c>
      <c r="H11240" s="11">
        <f>VLOOKUP(F11240,products!$B$2:$I$1424,8,0)</f>
        <v>137.54</v>
      </c>
      <c r="I11240" s="11">
        <f t="shared" si="175"/>
        <v>412.62</v>
      </c>
      <c r="J11240" t="s">
        <v>19779</v>
      </c>
      <c r="K11240" s="4">
        <v>7.7</v>
      </c>
      <c r="L11240" s="4">
        <v>6.8</v>
      </c>
      <c r="M11240" s="4">
        <v>7.6</v>
      </c>
      <c r="N11240" s="4">
        <v>7.1</v>
      </c>
      <c r="O11240" s="4">
        <v>7.9</v>
      </c>
    </row>
    <row r="11241" spans="1:15" x14ac:dyDescent="0.25">
      <c r="A11241">
        <v>1196</v>
      </c>
      <c r="B11241" s="2">
        <v>44209</v>
      </c>
      <c r="C11241">
        <v>4377</v>
      </c>
      <c r="D11241">
        <v>7</v>
      </c>
      <c r="E11241">
        <v>196</v>
      </c>
      <c r="F11241">
        <v>942</v>
      </c>
      <c r="G11241">
        <v>4</v>
      </c>
      <c r="H11241" s="11">
        <f>VLOOKUP(F11241,products!$B$2:$I$1424,8,0)</f>
        <v>137.54</v>
      </c>
      <c r="I11241" s="11">
        <f t="shared" si="175"/>
        <v>550.16</v>
      </c>
      <c r="J11241" t="s">
        <v>19776</v>
      </c>
      <c r="K11241" s="4">
        <v>7.7</v>
      </c>
      <c r="L11241" s="4">
        <v>7.7</v>
      </c>
      <c r="M11241" s="4">
        <v>7.7</v>
      </c>
      <c r="N11241" s="4">
        <v>7.8</v>
      </c>
      <c r="O11241" s="4">
        <v>8.1</v>
      </c>
    </row>
    <row r="11242" spans="1:15" x14ac:dyDescent="0.25">
      <c r="A11242">
        <v>4513</v>
      </c>
      <c r="B11242" s="2">
        <v>44621</v>
      </c>
      <c r="C11242">
        <v>1472</v>
      </c>
      <c r="D11242">
        <v>5</v>
      </c>
      <c r="E11242">
        <v>137</v>
      </c>
      <c r="F11242">
        <v>942</v>
      </c>
      <c r="G11242">
        <v>4</v>
      </c>
      <c r="H11242" s="11">
        <f>VLOOKUP(F11242,products!$B$2:$I$1424,8,0)</f>
        <v>137.54</v>
      </c>
      <c r="I11242" s="11">
        <f t="shared" si="175"/>
        <v>550.16</v>
      </c>
      <c r="J11242" t="s">
        <v>19781</v>
      </c>
      <c r="K11242" s="4">
        <v>8.3000000000000007</v>
      </c>
      <c r="L11242" s="4">
        <v>6.8</v>
      </c>
      <c r="M11242" s="4">
        <v>8.6999999999999993</v>
      </c>
      <c r="N11242" s="4">
        <v>7.4</v>
      </c>
      <c r="O11242" s="4">
        <v>7.6</v>
      </c>
    </row>
    <row r="11243" spans="1:15" x14ac:dyDescent="0.25">
      <c r="A11243">
        <v>5858</v>
      </c>
      <c r="B11243" s="2">
        <v>44784</v>
      </c>
      <c r="C11243">
        <v>1799</v>
      </c>
      <c r="D11243">
        <v>3</v>
      </c>
      <c r="E11243">
        <v>185</v>
      </c>
      <c r="F11243">
        <v>942</v>
      </c>
      <c r="G11243">
        <v>3</v>
      </c>
      <c r="H11243" s="11">
        <f>VLOOKUP(F11243,products!$B$2:$I$1424,8,0)</f>
        <v>137.54</v>
      </c>
      <c r="I11243" s="11">
        <f t="shared" si="175"/>
        <v>412.62</v>
      </c>
      <c r="J11243" t="s">
        <v>19779</v>
      </c>
      <c r="K11243" s="4">
        <v>8.3000000000000007</v>
      </c>
      <c r="L11243" s="4">
        <v>5.2</v>
      </c>
      <c r="M11243" s="4">
        <v>8.3000000000000007</v>
      </c>
      <c r="N11243" s="4">
        <v>6.2</v>
      </c>
      <c r="O11243" s="4">
        <v>7.6</v>
      </c>
    </row>
    <row r="11244" spans="1:15" x14ac:dyDescent="0.25">
      <c r="A11244">
        <v>7849</v>
      </c>
      <c r="B11244" s="2">
        <v>45237</v>
      </c>
      <c r="C11244">
        <v>2436</v>
      </c>
      <c r="D11244">
        <v>8</v>
      </c>
      <c r="E11244">
        <v>159</v>
      </c>
      <c r="F11244">
        <v>942</v>
      </c>
      <c r="G11244">
        <v>5</v>
      </c>
      <c r="H11244" s="11">
        <f>VLOOKUP(F11244,products!$B$2:$I$1424,8,0)</f>
        <v>137.54</v>
      </c>
      <c r="I11244" s="11">
        <f t="shared" si="175"/>
        <v>687.69999999999993</v>
      </c>
      <c r="J11244" t="s">
        <v>19777</v>
      </c>
      <c r="K11244" s="4">
        <v>6</v>
      </c>
      <c r="L11244" s="4">
        <v>6.8</v>
      </c>
      <c r="M11244" s="4">
        <v>7.5</v>
      </c>
      <c r="N11244" s="4">
        <v>5.9</v>
      </c>
      <c r="O11244" s="4">
        <v>7.4</v>
      </c>
    </row>
    <row r="11245" spans="1:15" x14ac:dyDescent="0.25">
      <c r="A11245">
        <v>9730</v>
      </c>
      <c r="B11245" s="2">
        <v>45675</v>
      </c>
      <c r="C11245">
        <v>2468</v>
      </c>
      <c r="D11245">
        <v>9</v>
      </c>
      <c r="E11245">
        <v>96</v>
      </c>
      <c r="F11245">
        <v>942</v>
      </c>
      <c r="G11245">
        <v>5</v>
      </c>
      <c r="H11245" s="11">
        <f>VLOOKUP(F11245,products!$B$2:$I$1424,8,0)</f>
        <v>137.54</v>
      </c>
      <c r="I11245" s="11">
        <f t="shared" si="175"/>
        <v>687.69999999999993</v>
      </c>
      <c r="J11245" t="s">
        <v>19777</v>
      </c>
      <c r="K11245" s="4">
        <v>6.3</v>
      </c>
      <c r="L11245" s="4">
        <v>8.3000000000000007</v>
      </c>
      <c r="M11245" s="4">
        <v>7</v>
      </c>
      <c r="N11245" s="4">
        <v>5.9</v>
      </c>
      <c r="O11245" s="4">
        <v>7.9</v>
      </c>
    </row>
    <row r="11246" spans="1:15" x14ac:dyDescent="0.25">
      <c r="A11246">
        <v>10434</v>
      </c>
      <c r="B11246" s="2">
        <v>45262</v>
      </c>
      <c r="C11246">
        <v>3945</v>
      </c>
      <c r="D11246">
        <v>10</v>
      </c>
      <c r="E11246">
        <v>31</v>
      </c>
      <c r="F11246">
        <v>942</v>
      </c>
      <c r="G11246">
        <v>4</v>
      </c>
      <c r="H11246" s="11">
        <f>VLOOKUP(F11246,products!$B$2:$I$1424,8,0)</f>
        <v>137.54</v>
      </c>
      <c r="I11246" s="11">
        <f t="shared" si="175"/>
        <v>550.16</v>
      </c>
      <c r="J11246" t="s">
        <v>19776</v>
      </c>
      <c r="K11246" s="4">
        <v>7.5</v>
      </c>
      <c r="L11246" s="4">
        <v>7.3</v>
      </c>
      <c r="M11246" s="4">
        <v>7.1</v>
      </c>
      <c r="N11246" s="4">
        <v>5.9</v>
      </c>
      <c r="O11246" s="4">
        <v>7.6</v>
      </c>
    </row>
    <row r="11247" spans="1:15" x14ac:dyDescent="0.25">
      <c r="A11247">
        <v>11352</v>
      </c>
      <c r="B11247" s="2">
        <v>45388</v>
      </c>
      <c r="C11247">
        <v>1931</v>
      </c>
      <c r="D11247">
        <v>6</v>
      </c>
      <c r="E11247">
        <v>86</v>
      </c>
      <c r="F11247">
        <v>942</v>
      </c>
      <c r="G11247">
        <v>5</v>
      </c>
      <c r="H11247" s="11">
        <f>VLOOKUP(F11247,products!$B$2:$I$1424,8,0)</f>
        <v>137.54</v>
      </c>
      <c r="I11247" s="11">
        <f t="shared" si="175"/>
        <v>687.69999999999993</v>
      </c>
      <c r="J11247" t="s">
        <v>19778</v>
      </c>
      <c r="K11247" s="4">
        <v>9.8301182082026397</v>
      </c>
      <c r="L11247" s="4">
        <v>5.8</v>
      </c>
      <c r="M11247" s="4">
        <v>7.4</v>
      </c>
      <c r="N11247" s="4">
        <v>6.8</v>
      </c>
      <c r="O11247" s="4">
        <v>8.1</v>
      </c>
    </row>
    <row r="11248" spans="1:15" x14ac:dyDescent="0.25">
      <c r="A11248">
        <v>14929</v>
      </c>
      <c r="B11248" s="2">
        <v>45080</v>
      </c>
      <c r="C11248">
        <v>4237</v>
      </c>
      <c r="D11248">
        <v>2</v>
      </c>
      <c r="E11248">
        <v>189</v>
      </c>
      <c r="F11248">
        <v>942</v>
      </c>
      <c r="G11248">
        <v>2</v>
      </c>
      <c r="H11248" s="11">
        <f>VLOOKUP(F11248,products!$B$2:$I$1424,8,0)</f>
        <v>137.54</v>
      </c>
      <c r="I11248" s="11">
        <f t="shared" si="175"/>
        <v>275.08</v>
      </c>
      <c r="J11248" t="s">
        <v>19778</v>
      </c>
      <c r="K11248" s="4">
        <v>7.5</v>
      </c>
      <c r="L11248" s="4">
        <v>7.5</v>
      </c>
      <c r="M11248" s="4">
        <v>7.8</v>
      </c>
      <c r="N11248" s="4">
        <v>6.5</v>
      </c>
      <c r="O11248" s="4">
        <v>7.6</v>
      </c>
    </row>
    <row r="11249" spans="1:15" x14ac:dyDescent="0.25">
      <c r="A11249">
        <v>12846</v>
      </c>
      <c r="B11249" s="2">
        <v>45159</v>
      </c>
      <c r="C11249">
        <v>1621</v>
      </c>
      <c r="D11249">
        <v>9</v>
      </c>
      <c r="E11249">
        <v>93</v>
      </c>
      <c r="F11249">
        <v>942</v>
      </c>
      <c r="G11249">
        <v>4</v>
      </c>
      <c r="H11249" s="11">
        <f>VLOOKUP(F11249,products!$B$2:$I$1424,8,0)</f>
        <v>137.54</v>
      </c>
      <c r="I11249" s="11">
        <f t="shared" si="175"/>
        <v>550.16</v>
      </c>
      <c r="J11249" t="s">
        <v>19778</v>
      </c>
      <c r="K11249" s="4">
        <v>8</v>
      </c>
      <c r="L11249" s="4">
        <v>5.5</v>
      </c>
      <c r="M11249" s="4">
        <v>7.8</v>
      </c>
      <c r="N11249" s="4">
        <v>6.9</v>
      </c>
      <c r="O11249" s="4">
        <v>7.6</v>
      </c>
    </row>
    <row r="11250" spans="1:15" x14ac:dyDescent="0.25">
      <c r="A11250">
        <v>182</v>
      </c>
      <c r="B11250" s="2">
        <v>44082</v>
      </c>
      <c r="C11250">
        <v>3685</v>
      </c>
      <c r="D11250">
        <v>5</v>
      </c>
      <c r="E11250">
        <v>63</v>
      </c>
      <c r="F11250">
        <v>1342</v>
      </c>
      <c r="G11250">
        <v>3</v>
      </c>
      <c r="H11250" s="11">
        <f>VLOOKUP(F11250,products!$B$2:$I$1424,8,0)</f>
        <v>62.11</v>
      </c>
      <c r="I11250" s="11">
        <f t="shared" si="175"/>
        <v>186.32999999999998</v>
      </c>
      <c r="J11250" t="s">
        <v>19777</v>
      </c>
      <c r="K11250" s="4">
        <v>7.8</v>
      </c>
      <c r="L11250" s="4">
        <v>7.5</v>
      </c>
      <c r="M11250" s="4">
        <v>7.4</v>
      </c>
      <c r="N11250" s="4">
        <v>7.6</v>
      </c>
      <c r="O11250" s="4">
        <v>7.6</v>
      </c>
    </row>
    <row r="11251" spans="1:15" x14ac:dyDescent="0.25">
      <c r="A11251">
        <v>1008</v>
      </c>
      <c r="B11251" s="2">
        <v>44184</v>
      </c>
      <c r="C11251">
        <v>1318</v>
      </c>
      <c r="D11251">
        <v>7</v>
      </c>
      <c r="E11251">
        <v>79</v>
      </c>
      <c r="F11251">
        <v>1342</v>
      </c>
      <c r="G11251">
        <v>4</v>
      </c>
      <c r="H11251" s="11">
        <f>VLOOKUP(F11251,products!$B$2:$I$1424,8,0)</f>
        <v>62.11</v>
      </c>
      <c r="I11251" s="11">
        <f t="shared" si="175"/>
        <v>248.44</v>
      </c>
      <c r="J11251" t="s">
        <v>19776</v>
      </c>
      <c r="K11251" s="4">
        <v>7.9</v>
      </c>
      <c r="L11251" s="4">
        <v>7.2</v>
      </c>
      <c r="M11251" s="4">
        <v>7.3</v>
      </c>
      <c r="N11251" s="4">
        <v>7.7</v>
      </c>
      <c r="O11251" s="4">
        <v>7.3</v>
      </c>
    </row>
    <row r="11252" spans="1:15" x14ac:dyDescent="0.25">
      <c r="A11252">
        <v>1444</v>
      </c>
      <c r="B11252" s="2">
        <v>44242</v>
      </c>
      <c r="C11252">
        <v>2292</v>
      </c>
      <c r="D11252">
        <v>1</v>
      </c>
      <c r="E11252">
        <v>193</v>
      </c>
      <c r="F11252">
        <v>1342</v>
      </c>
      <c r="G11252">
        <v>4</v>
      </c>
      <c r="H11252" s="11">
        <f>VLOOKUP(F11252,products!$B$2:$I$1424,8,0)</f>
        <v>62.11</v>
      </c>
      <c r="I11252" s="11">
        <f t="shared" si="175"/>
        <v>248.44</v>
      </c>
      <c r="J11252" t="s">
        <v>19779</v>
      </c>
      <c r="K11252" s="4">
        <v>6.6</v>
      </c>
      <c r="L11252" s="4">
        <v>7.1</v>
      </c>
      <c r="M11252" s="4">
        <v>8.1999999999999993</v>
      </c>
      <c r="N11252" s="4">
        <v>7.3</v>
      </c>
      <c r="O11252" s="4">
        <v>7.8</v>
      </c>
    </row>
    <row r="11253" spans="1:15" x14ac:dyDescent="0.25">
      <c r="A11253">
        <v>3547</v>
      </c>
      <c r="B11253" s="2">
        <v>44498</v>
      </c>
      <c r="C11253">
        <v>3336</v>
      </c>
      <c r="D11253">
        <v>2</v>
      </c>
      <c r="E11253">
        <v>198</v>
      </c>
      <c r="F11253">
        <v>1342</v>
      </c>
      <c r="G11253">
        <v>3</v>
      </c>
      <c r="H11253" s="11">
        <f>VLOOKUP(F11253,products!$B$2:$I$1424,8,0)</f>
        <v>62.11</v>
      </c>
      <c r="I11253" s="11">
        <f t="shared" si="175"/>
        <v>186.32999999999998</v>
      </c>
      <c r="J11253" t="s">
        <v>19778</v>
      </c>
      <c r="K11253" s="4">
        <v>7.6</v>
      </c>
      <c r="L11253" s="4">
        <v>8.3000000000000007</v>
      </c>
      <c r="M11253" s="4">
        <v>8</v>
      </c>
      <c r="N11253" s="4">
        <v>6.1</v>
      </c>
      <c r="O11253" s="4">
        <v>7.5</v>
      </c>
    </row>
    <row r="11254" spans="1:15" x14ac:dyDescent="0.25">
      <c r="A11254">
        <v>14740</v>
      </c>
      <c r="B11254" s="2">
        <v>45491</v>
      </c>
      <c r="C11254">
        <v>3288</v>
      </c>
      <c r="D11254">
        <v>1</v>
      </c>
      <c r="E11254">
        <v>111</v>
      </c>
      <c r="F11254">
        <v>1342</v>
      </c>
      <c r="G11254">
        <v>3</v>
      </c>
      <c r="H11254" s="11">
        <f>VLOOKUP(F11254,products!$B$2:$I$1424,8,0)</f>
        <v>62.11</v>
      </c>
      <c r="I11254" s="11">
        <f t="shared" si="175"/>
        <v>186.32999999999998</v>
      </c>
      <c r="J11254" t="s">
        <v>19775</v>
      </c>
      <c r="K11254" s="4">
        <v>8.1</v>
      </c>
      <c r="L11254" s="4">
        <v>5.4</v>
      </c>
      <c r="M11254" s="4">
        <v>7.8</v>
      </c>
      <c r="N11254" s="4">
        <v>6.4</v>
      </c>
      <c r="O11254" s="4">
        <v>7.7</v>
      </c>
    </row>
    <row r="11255" spans="1:15" x14ac:dyDescent="0.25">
      <c r="A11255">
        <v>15286</v>
      </c>
      <c r="B11255" s="2">
        <v>45033</v>
      </c>
      <c r="C11255">
        <v>153</v>
      </c>
      <c r="D11255">
        <v>7</v>
      </c>
      <c r="E11255">
        <v>35</v>
      </c>
      <c r="F11255">
        <v>1342</v>
      </c>
      <c r="G11255">
        <v>5</v>
      </c>
      <c r="H11255" s="11">
        <f>VLOOKUP(F11255,products!$B$2:$I$1424,8,0)</f>
        <v>62.11</v>
      </c>
      <c r="I11255" s="11">
        <f t="shared" si="175"/>
        <v>310.55</v>
      </c>
      <c r="J11255" t="s">
        <v>19776</v>
      </c>
      <c r="K11255" s="4">
        <v>7.1</v>
      </c>
      <c r="L11255" s="4">
        <v>6.8</v>
      </c>
      <c r="M11255" s="4">
        <v>7.6</v>
      </c>
      <c r="N11255" s="4">
        <v>7.2</v>
      </c>
      <c r="O11255" s="4">
        <v>7.8</v>
      </c>
    </row>
    <row r="11256" spans="1:15" x14ac:dyDescent="0.25">
      <c r="A11256">
        <v>7766</v>
      </c>
      <c r="B11256" s="2">
        <v>44946</v>
      </c>
      <c r="C11256">
        <v>5654</v>
      </c>
      <c r="D11256">
        <v>2</v>
      </c>
      <c r="E11256">
        <v>141</v>
      </c>
      <c r="F11256">
        <v>1342</v>
      </c>
      <c r="G11256">
        <v>2</v>
      </c>
      <c r="H11256" s="11">
        <f>VLOOKUP(F11256,products!$B$2:$I$1424,8,0)</f>
        <v>62.11</v>
      </c>
      <c r="I11256" s="11">
        <f t="shared" si="175"/>
        <v>124.22</v>
      </c>
      <c r="J11256" t="s">
        <v>19778</v>
      </c>
      <c r="K11256" s="4">
        <v>8.9</v>
      </c>
      <c r="L11256" s="4">
        <v>5.3</v>
      </c>
      <c r="M11256" s="4">
        <v>7</v>
      </c>
      <c r="N11256" s="4">
        <v>6.2</v>
      </c>
      <c r="O11256" s="4">
        <v>7.6</v>
      </c>
    </row>
    <row r="11257" spans="1:15" x14ac:dyDescent="0.25">
      <c r="A11257">
        <v>7888</v>
      </c>
      <c r="B11257" s="2">
        <v>45042</v>
      </c>
      <c r="C11257">
        <v>6183</v>
      </c>
      <c r="D11257">
        <v>1</v>
      </c>
      <c r="E11257">
        <v>136</v>
      </c>
      <c r="F11257">
        <v>1342</v>
      </c>
      <c r="G11257">
        <v>5</v>
      </c>
      <c r="H11257" s="11">
        <f>VLOOKUP(F11257,products!$B$2:$I$1424,8,0)</f>
        <v>62.11</v>
      </c>
      <c r="I11257" s="11">
        <f t="shared" si="175"/>
        <v>310.55</v>
      </c>
      <c r="J11257" t="s">
        <v>19775</v>
      </c>
      <c r="K11257" s="4">
        <v>7.7</v>
      </c>
      <c r="L11257" s="4">
        <v>4.5999999999999996</v>
      </c>
      <c r="M11257" s="4">
        <v>7.1</v>
      </c>
      <c r="N11257" s="4">
        <v>8.6</v>
      </c>
      <c r="O11257" s="4">
        <v>7.7</v>
      </c>
    </row>
    <row r="11258" spans="1:15" x14ac:dyDescent="0.25">
      <c r="A11258">
        <v>7934</v>
      </c>
      <c r="B11258" s="2">
        <v>45680</v>
      </c>
      <c r="C11258">
        <v>4371</v>
      </c>
      <c r="D11258">
        <v>4</v>
      </c>
      <c r="E11258">
        <v>43</v>
      </c>
      <c r="F11258">
        <v>1342</v>
      </c>
      <c r="G11258">
        <v>4</v>
      </c>
      <c r="H11258" s="11">
        <f>VLOOKUP(F11258,products!$B$2:$I$1424,8,0)</f>
        <v>62.11</v>
      </c>
      <c r="I11258" s="11">
        <f t="shared" si="175"/>
        <v>248.44</v>
      </c>
      <c r="J11258" t="s">
        <v>19775</v>
      </c>
      <c r="K11258" s="4">
        <v>7.1</v>
      </c>
      <c r="L11258" s="4">
        <v>6.6</v>
      </c>
      <c r="M11258" s="4">
        <v>8.8000000000000007</v>
      </c>
      <c r="N11258" s="4">
        <v>8.1999999999999993</v>
      </c>
      <c r="O11258" s="4">
        <v>7.9</v>
      </c>
    </row>
    <row r="11259" spans="1:15" x14ac:dyDescent="0.25">
      <c r="A11259">
        <v>11561</v>
      </c>
      <c r="B11259" s="2">
        <v>45522</v>
      </c>
      <c r="C11259">
        <v>819</v>
      </c>
      <c r="D11259">
        <v>8</v>
      </c>
      <c r="E11259">
        <v>107</v>
      </c>
      <c r="F11259">
        <v>1342</v>
      </c>
      <c r="G11259">
        <v>2</v>
      </c>
      <c r="H11259" s="11">
        <f>VLOOKUP(F11259,products!$B$2:$I$1424,8,0)</f>
        <v>62.11</v>
      </c>
      <c r="I11259" s="11">
        <f t="shared" si="175"/>
        <v>124.22</v>
      </c>
      <c r="J11259" t="s">
        <v>19775</v>
      </c>
      <c r="K11259" s="4">
        <v>8.1999999999999993</v>
      </c>
      <c r="L11259" s="4">
        <v>7.9</v>
      </c>
      <c r="M11259" s="4">
        <v>7.5</v>
      </c>
      <c r="N11259" s="4">
        <v>7.7</v>
      </c>
      <c r="O11259" s="4">
        <v>7.9</v>
      </c>
    </row>
    <row r="11260" spans="1:15" x14ac:dyDescent="0.25">
      <c r="A11260">
        <v>15244</v>
      </c>
      <c r="B11260" s="2">
        <v>45304</v>
      </c>
      <c r="C11260">
        <v>2310</v>
      </c>
      <c r="D11260">
        <v>3</v>
      </c>
      <c r="E11260">
        <v>75</v>
      </c>
      <c r="F11260">
        <v>1342</v>
      </c>
      <c r="G11260">
        <v>2</v>
      </c>
      <c r="H11260" s="11">
        <f>VLOOKUP(F11260,products!$B$2:$I$1424,8,0)</f>
        <v>62.11</v>
      </c>
      <c r="I11260" s="11">
        <f t="shared" si="175"/>
        <v>124.22</v>
      </c>
      <c r="J11260" t="s">
        <v>19777</v>
      </c>
      <c r="K11260" s="4">
        <v>7.2</v>
      </c>
      <c r="L11260" s="4">
        <v>7.8</v>
      </c>
      <c r="M11260" s="4">
        <v>8</v>
      </c>
      <c r="N11260" s="4">
        <v>6.1</v>
      </c>
      <c r="O11260" s="4">
        <v>7.5</v>
      </c>
    </row>
    <row r="11261" spans="1:15" x14ac:dyDescent="0.25">
      <c r="A11261">
        <v>609</v>
      </c>
      <c r="B11261" s="2">
        <v>44134</v>
      </c>
      <c r="C11261">
        <v>4419</v>
      </c>
      <c r="D11261">
        <v>2</v>
      </c>
      <c r="E11261">
        <v>120</v>
      </c>
      <c r="F11261">
        <v>1263</v>
      </c>
      <c r="G11261">
        <v>1</v>
      </c>
      <c r="H11261" s="11">
        <f>VLOOKUP(F11261,products!$B$2:$I$1424,8,0)</f>
        <v>81</v>
      </c>
      <c r="I11261" s="11">
        <f t="shared" si="175"/>
        <v>81</v>
      </c>
      <c r="J11261" t="s">
        <v>19776</v>
      </c>
      <c r="K11261" s="4">
        <v>8</v>
      </c>
      <c r="L11261" s="4">
        <v>6.1</v>
      </c>
      <c r="M11261" s="4">
        <v>7.1</v>
      </c>
      <c r="N11261" s="4">
        <v>6.7</v>
      </c>
      <c r="O11261" s="4">
        <v>7.8</v>
      </c>
    </row>
    <row r="11262" spans="1:15" x14ac:dyDescent="0.25">
      <c r="A11262">
        <v>1243</v>
      </c>
      <c r="B11262" s="2">
        <v>44216</v>
      </c>
      <c r="C11262">
        <v>929</v>
      </c>
      <c r="D11262">
        <v>10</v>
      </c>
      <c r="E11262">
        <v>170</v>
      </c>
      <c r="F11262">
        <v>1263</v>
      </c>
      <c r="G11262">
        <v>2</v>
      </c>
      <c r="H11262" s="11">
        <f>VLOOKUP(F11262,products!$B$2:$I$1424,8,0)</f>
        <v>81</v>
      </c>
      <c r="I11262" s="11">
        <f t="shared" si="175"/>
        <v>162</v>
      </c>
      <c r="J11262" t="s">
        <v>19775</v>
      </c>
      <c r="K11262" s="4">
        <v>7.5</v>
      </c>
      <c r="L11262" s="4">
        <v>8.1999999999999993</v>
      </c>
      <c r="M11262" s="4">
        <v>7</v>
      </c>
      <c r="N11262" s="4">
        <v>7.8</v>
      </c>
      <c r="O11262" s="4">
        <v>7.8</v>
      </c>
    </row>
    <row r="11263" spans="1:15" x14ac:dyDescent="0.25">
      <c r="A11263">
        <v>1829</v>
      </c>
      <c r="B11263" s="2">
        <v>44291</v>
      </c>
      <c r="C11263">
        <v>4367</v>
      </c>
      <c r="D11263">
        <v>4</v>
      </c>
      <c r="E11263">
        <v>11</v>
      </c>
      <c r="F11263">
        <v>1263</v>
      </c>
      <c r="G11263">
        <v>1</v>
      </c>
      <c r="H11263" s="11">
        <f>VLOOKUP(F11263,products!$B$2:$I$1424,8,0)</f>
        <v>81</v>
      </c>
      <c r="I11263" s="11">
        <f t="shared" si="175"/>
        <v>81</v>
      </c>
      <c r="J11263" t="s">
        <v>19778</v>
      </c>
      <c r="K11263" s="4">
        <v>7.4</v>
      </c>
      <c r="L11263" s="4">
        <v>7.7</v>
      </c>
      <c r="M11263" s="4">
        <v>7.1</v>
      </c>
      <c r="N11263" s="4">
        <v>7.3</v>
      </c>
      <c r="O11263" s="4">
        <v>7.6</v>
      </c>
    </row>
    <row r="11264" spans="1:15" x14ac:dyDescent="0.25">
      <c r="A11264">
        <v>2611</v>
      </c>
      <c r="B11264" s="2">
        <v>44385</v>
      </c>
      <c r="C11264">
        <v>6200</v>
      </c>
      <c r="D11264">
        <v>3</v>
      </c>
      <c r="E11264">
        <v>198</v>
      </c>
      <c r="F11264">
        <v>1263</v>
      </c>
      <c r="G11264">
        <v>4</v>
      </c>
      <c r="H11264" s="11">
        <f>VLOOKUP(F11264,products!$B$2:$I$1424,8,0)</f>
        <v>81</v>
      </c>
      <c r="I11264" s="11">
        <f t="shared" si="175"/>
        <v>324</v>
      </c>
      <c r="J11264" t="s">
        <v>19779</v>
      </c>
      <c r="K11264" s="4">
        <v>8</v>
      </c>
      <c r="L11264" s="4">
        <v>6.8</v>
      </c>
      <c r="M11264" s="4">
        <v>6.9</v>
      </c>
      <c r="N11264" s="4">
        <v>5.6</v>
      </c>
      <c r="O11264" s="4">
        <v>8</v>
      </c>
    </row>
    <row r="11265" spans="1:15" x14ac:dyDescent="0.25">
      <c r="A11265">
        <v>3605</v>
      </c>
      <c r="B11265" s="2">
        <v>44506</v>
      </c>
      <c r="C11265">
        <v>3394</v>
      </c>
      <c r="D11265">
        <v>8</v>
      </c>
      <c r="E11265">
        <v>10</v>
      </c>
      <c r="F11265">
        <v>1263</v>
      </c>
      <c r="G11265">
        <v>3</v>
      </c>
      <c r="H11265" s="11">
        <f>VLOOKUP(F11265,products!$B$2:$I$1424,8,0)</f>
        <v>81</v>
      </c>
      <c r="I11265" s="11">
        <f t="shared" si="175"/>
        <v>243</v>
      </c>
      <c r="J11265" t="s">
        <v>19778</v>
      </c>
      <c r="K11265" s="4">
        <v>8</v>
      </c>
      <c r="L11265" s="4">
        <v>8.5</v>
      </c>
      <c r="M11265" s="4">
        <v>7.5</v>
      </c>
      <c r="N11265" s="4">
        <v>7.1</v>
      </c>
      <c r="O11265" s="4">
        <v>7.9</v>
      </c>
    </row>
    <row r="11266" spans="1:15" x14ac:dyDescent="0.25">
      <c r="A11266">
        <v>3879</v>
      </c>
      <c r="B11266" s="2">
        <v>44542</v>
      </c>
      <c r="C11266">
        <v>2261</v>
      </c>
      <c r="D11266">
        <v>5</v>
      </c>
      <c r="E11266">
        <v>131</v>
      </c>
      <c r="F11266">
        <v>1263</v>
      </c>
      <c r="G11266">
        <v>4</v>
      </c>
      <c r="H11266" s="11">
        <f>VLOOKUP(F11266,products!$B$2:$I$1424,8,0)</f>
        <v>81</v>
      </c>
      <c r="I11266" s="11">
        <f t="shared" si="175"/>
        <v>324</v>
      </c>
      <c r="J11266" t="s">
        <v>19777</v>
      </c>
      <c r="K11266" s="4">
        <v>8.3000000000000007</v>
      </c>
      <c r="L11266" s="4">
        <v>6.9</v>
      </c>
      <c r="M11266" s="4">
        <v>7.1</v>
      </c>
      <c r="N11266" s="4">
        <v>5.7</v>
      </c>
      <c r="O11266" s="4">
        <v>7.4</v>
      </c>
    </row>
    <row r="11267" spans="1:15" x14ac:dyDescent="0.25">
      <c r="A11267">
        <v>6188</v>
      </c>
      <c r="B11267" s="2">
        <v>44824</v>
      </c>
      <c r="C11267">
        <v>391</v>
      </c>
      <c r="D11267">
        <v>9</v>
      </c>
      <c r="E11267">
        <v>12</v>
      </c>
      <c r="F11267">
        <v>1263</v>
      </c>
      <c r="G11267">
        <v>1</v>
      </c>
      <c r="H11267" s="11">
        <f>VLOOKUP(F11267,products!$B$2:$I$1424,8,0)</f>
        <v>81</v>
      </c>
      <c r="I11267" s="11">
        <f t="shared" ref="I11267:I11330" si="176">H11267*G11267</f>
        <v>81</v>
      </c>
      <c r="J11267" t="s">
        <v>19778</v>
      </c>
      <c r="K11267" s="4">
        <v>8.1</v>
      </c>
      <c r="L11267" s="4">
        <v>7.9</v>
      </c>
      <c r="M11267" s="4">
        <v>7.7</v>
      </c>
      <c r="N11267" s="4">
        <v>7.9</v>
      </c>
      <c r="O11267" s="4">
        <v>7.9</v>
      </c>
    </row>
    <row r="11268" spans="1:15" x14ac:dyDescent="0.25">
      <c r="A11268">
        <v>7807</v>
      </c>
      <c r="B11268" s="2">
        <v>45083</v>
      </c>
      <c r="C11268">
        <v>2389</v>
      </c>
      <c r="D11268">
        <v>3</v>
      </c>
      <c r="E11268">
        <v>104</v>
      </c>
      <c r="F11268">
        <v>1263</v>
      </c>
      <c r="G11268">
        <v>4</v>
      </c>
      <c r="H11268" s="11">
        <f>VLOOKUP(F11268,products!$B$2:$I$1424,8,0)</f>
        <v>81</v>
      </c>
      <c r="I11268" s="11">
        <f t="shared" si="176"/>
        <v>324</v>
      </c>
      <c r="J11268" t="s">
        <v>19780</v>
      </c>
      <c r="K11268" s="4">
        <v>7.3</v>
      </c>
      <c r="L11268" s="4">
        <v>8.3000000000000007</v>
      </c>
      <c r="M11268" s="4">
        <v>7</v>
      </c>
      <c r="N11268" s="4">
        <v>5.2</v>
      </c>
      <c r="O11268" s="4">
        <v>7.8</v>
      </c>
    </row>
    <row r="11269" spans="1:15" x14ac:dyDescent="0.25">
      <c r="A11269">
        <v>8796</v>
      </c>
      <c r="B11269" s="2">
        <v>45670</v>
      </c>
      <c r="C11269">
        <v>4361</v>
      </c>
      <c r="D11269">
        <v>4</v>
      </c>
      <c r="E11269">
        <v>99</v>
      </c>
      <c r="F11269">
        <v>1263</v>
      </c>
      <c r="G11269">
        <v>2</v>
      </c>
      <c r="H11269" s="11">
        <f>VLOOKUP(F11269,products!$B$2:$I$1424,8,0)</f>
        <v>81</v>
      </c>
      <c r="I11269" s="11">
        <f t="shared" si="176"/>
        <v>162</v>
      </c>
      <c r="J11269" t="s">
        <v>19775</v>
      </c>
      <c r="K11269" s="4">
        <v>7.2</v>
      </c>
      <c r="L11269" s="4">
        <v>7.8</v>
      </c>
      <c r="M11269" s="4">
        <v>7.9</v>
      </c>
      <c r="N11269" s="4">
        <v>5.9</v>
      </c>
      <c r="O11269" s="4">
        <v>8.1</v>
      </c>
    </row>
    <row r="11270" spans="1:15" x14ac:dyDescent="0.25">
      <c r="A11270">
        <v>11058</v>
      </c>
      <c r="B11270" s="2">
        <v>45454</v>
      </c>
      <c r="C11270">
        <v>2697</v>
      </c>
      <c r="D11270">
        <v>5</v>
      </c>
      <c r="E11270">
        <v>165</v>
      </c>
      <c r="F11270">
        <v>1263</v>
      </c>
      <c r="G11270">
        <v>4</v>
      </c>
      <c r="H11270" s="11">
        <f>VLOOKUP(F11270,products!$B$2:$I$1424,8,0)</f>
        <v>81</v>
      </c>
      <c r="I11270" s="11">
        <f t="shared" si="176"/>
        <v>324</v>
      </c>
      <c r="J11270" t="s">
        <v>19781</v>
      </c>
      <c r="K11270" s="4">
        <v>6.9</v>
      </c>
      <c r="L11270" s="4">
        <v>6.4</v>
      </c>
      <c r="M11270" s="4">
        <v>7.4</v>
      </c>
      <c r="N11270" s="4">
        <v>7.8</v>
      </c>
      <c r="O11270" s="4">
        <v>7.6</v>
      </c>
    </row>
    <row r="11271" spans="1:15" x14ac:dyDescent="0.25">
      <c r="A11271">
        <v>13954</v>
      </c>
      <c r="B11271" s="2">
        <v>45703</v>
      </c>
      <c r="C11271">
        <v>4014</v>
      </c>
      <c r="D11271">
        <v>4</v>
      </c>
      <c r="E11271">
        <v>151</v>
      </c>
      <c r="F11271">
        <v>1263</v>
      </c>
      <c r="G11271">
        <v>4</v>
      </c>
      <c r="H11271" s="11">
        <f>VLOOKUP(F11271,products!$B$2:$I$1424,8,0)</f>
        <v>81</v>
      </c>
      <c r="I11271" s="11">
        <f t="shared" si="176"/>
        <v>324</v>
      </c>
      <c r="J11271" t="s">
        <v>19780</v>
      </c>
      <c r="K11271" s="4">
        <v>7.5</v>
      </c>
      <c r="L11271" s="4">
        <v>7.2</v>
      </c>
      <c r="M11271" s="4">
        <v>7.4</v>
      </c>
      <c r="N11271" s="4">
        <v>6.7</v>
      </c>
      <c r="O11271" s="4">
        <v>7.9</v>
      </c>
    </row>
    <row r="11272" spans="1:15" x14ac:dyDescent="0.25">
      <c r="A11272">
        <v>12</v>
      </c>
      <c r="B11272" s="2">
        <v>44060</v>
      </c>
      <c r="C11272">
        <v>1153</v>
      </c>
      <c r="D11272">
        <v>3</v>
      </c>
      <c r="E11272">
        <v>178</v>
      </c>
      <c r="F11272">
        <v>1002</v>
      </c>
      <c r="G11272">
        <v>3</v>
      </c>
      <c r="H11272" s="11">
        <f>VLOOKUP(F11272,products!$B$2:$I$1424,8,0)</f>
        <v>73.2</v>
      </c>
      <c r="I11272" s="11">
        <f t="shared" si="176"/>
        <v>219.60000000000002</v>
      </c>
      <c r="J11272" t="s">
        <v>19775</v>
      </c>
      <c r="K11272" s="4">
        <v>6.8</v>
      </c>
      <c r="L11272" s="4">
        <v>5.5</v>
      </c>
      <c r="M11272" s="4">
        <v>7.9</v>
      </c>
      <c r="N11272" s="4">
        <v>8.3000000000000007</v>
      </c>
      <c r="O11272" s="4">
        <v>8</v>
      </c>
    </row>
    <row r="11273" spans="1:15" x14ac:dyDescent="0.25">
      <c r="A11273">
        <v>410</v>
      </c>
      <c r="B11273" s="2">
        <v>44109</v>
      </c>
      <c r="C11273">
        <v>3453</v>
      </c>
      <c r="D11273">
        <v>1</v>
      </c>
      <c r="E11273">
        <v>64</v>
      </c>
      <c r="F11273">
        <v>1002</v>
      </c>
      <c r="G11273">
        <v>3</v>
      </c>
      <c r="H11273" s="11">
        <f>VLOOKUP(F11273,products!$B$2:$I$1424,8,0)</f>
        <v>73.2</v>
      </c>
      <c r="I11273" s="11">
        <f t="shared" si="176"/>
        <v>219.60000000000002</v>
      </c>
      <c r="J11273" t="s">
        <v>19776</v>
      </c>
      <c r="K11273" s="4">
        <v>9.5516642156884721</v>
      </c>
      <c r="L11273" s="4">
        <v>7.8</v>
      </c>
      <c r="M11273" s="4">
        <v>8.1999999999999993</v>
      </c>
      <c r="N11273" s="4">
        <v>6.7</v>
      </c>
      <c r="O11273" s="4">
        <v>8.3000000000000007</v>
      </c>
    </row>
    <row r="11274" spans="1:15" x14ac:dyDescent="0.25">
      <c r="A11274">
        <v>1536</v>
      </c>
      <c r="B11274" s="2">
        <v>44255</v>
      </c>
      <c r="C11274">
        <v>5174</v>
      </c>
      <c r="D11274">
        <v>1</v>
      </c>
      <c r="E11274">
        <v>23</v>
      </c>
      <c r="F11274">
        <v>1002</v>
      </c>
      <c r="G11274">
        <v>4</v>
      </c>
      <c r="H11274" s="11">
        <f>VLOOKUP(F11274,products!$B$2:$I$1424,8,0)</f>
        <v>73.2</v>
      </c>
      <c r="I11274" s="11">
        <f t="shared" si="176"/>
        <v>292.8</v>
      </c>
      <c r="J11274" t="s">
        <v>19781</v>
      </c>
      <c r="K11274" s="4">
        <v>6.3</v>
      </c>
      <c r="L11274" s="4">
        <v>6.9</v>
      </c>
      <c r="M11274" s="4">
        <v>7.4</v>
      </c>
      <c r="N11274" s="4">
        <v>6.3</v>
      </c>
      <c r="O11274" s="4">
        <v>8.1</v>
      </c>
    </row>
    <row r="11275" spans="1:15" x14ac:dyDescent="0.25">
      <c r="A11275">
        <v>3117</v>
      </c>
      <c r="B11275" s="2">
        <v>44445</v>
      </c>
      <c r="C11275">
        <v>4151</v>
      </c>
      <c r="D11275">
        <v>1</v>
      </c>
      <c r="E11275">
        <v>126</v>
      </c>
      <c r="F11275">
        <v>1002</v>
      </c>
      <c r="G11275">
        <v>2</v>
      </c>
      <c r="H11275" s="11">
        <f>VLOOKUP(F11275,products!$B$2:$I$1424,8,0)</f>
        <v>73.2</v>
      </c>
      <c r="I11275" s="11">
        <f t="shared" si="176"/>
        <v>146.4</v>
      </c>
      <c r="J11275" t="s">
        <v>19779</v>
      </c>
      <c r="K11275" s="4">
        <v>7.1</v>
      </c>
      <c r="L11275" s="4">
        <v>7.1</v>
      </c>
      <c r="M11275" s="4">
        <v>7.6</v>
      </c>
      <c r="N11275" s="4">
        <v>5</v>
      </c>
      <c r="O11275" s="4">
        <v>8</v>
      </c>
    </row>
    <row r="11276" spans="1:15" x14ac:dyDescent="0.25">
      <c r="A11276">
        <v>3626</v>
      </c>
      <c r="B11276" s="2">
        <v>44509</v>
      </c>
      <c r="C11276">
        <v>3449</v>
      </c>
      <c r="D11276">
        <v>10</v>
      </c>
      <c r="E11276">
        <v>84</v>
      </c>
      <c r="F11276">
        <v>1002</v>
      </c>
      <c r="G11276">
        <v>3</v>
      </c>
      <c r="H11276" s="11">
        <f>VLOOKUP(F11276,products!$B$2:$I$1424,8,0)</f>
        <v>73.2</v>
      </c>
      <c r="I11276" s="11">
        <f t="shared" si="176"/>
        <v>219.60000000000002</v>
      </c>
      <c r="J11276" t="s">
        <v>19779</v>
      </c>
      <c r="K11276" s="4">
        <v>7.5</v>
      </c>
      <c r="L11276" s="4">
        <v>8.1</v>
      </c>
      <c r="M11276" s="4">
        <v>7.6</v>
      </c>
      <c r="N11276" s="4">
        <v>7.8</v>
      </c>
      <c r="O11276" s="4">
        <v>7.4</v>
      </c>
    </row>
    <row r="11277" spans="1:15" x14ac:dyDescent="0.25">
      <c r="A11277">
        <v>3992</v>
      </c>
      <c r="B11277" s="2">
        <v>44557</v>
      </c>
      <c r="C11277">
        <v>5983</v>
      </c>
      <c r="D11277">
        <v>5</v>
      </c>
      <c r="E11277">
        <v>161</v>
      </c>
      <c r="F11277">
        <v>1002</v>
      </c>
      <c r="G11277">
        <v>3</v>
      </c>
      <c r="H11277" s="11">
        <f>VLOOKUP(F11277,products!$B$2:$I$1424,8,0)</f>
        <v>73.2</v>
      </c>
      <c r="I11277" s="11">
        <f t="shared" si="176"/>
        <v>219.60000000000002</v>
      </c>
      <c r="J11277" t="s">
        <v>19778</v>
      </c>
      <c r="K11277" s="4">
        <v>8.1999999999999993</v>
      </c>
      <c r="L11277" s="4">
        <v>6.6</v>
      </c>
      <c r="M11277" s="4">
        <v>7.8</v>
      </c>
      <c r="N11277" s="4">
        <v>6.9</v>
      </c>
      <c r="O11277" s="4">
        <v>7.3</v>
      </c>
    </row>
    <row r="11278" spans="1:15" x14ac:dyDescent="0.25">
      <c r="A11278">
        <v>4662</v>
      </c>
      <c r="B11278" s="2">
        <v>44637</v>
      </c>
      <c r="C11278">
        <v>123</v>
      </c>
      <c r="D11278">
        <v>9</v>
      </c>
      <c r="E11278">
        <v>32</v>
      </c>
      <c r="F11278">
        <v>1002</v>
      </c>
      <c r="G11278">
        <v>4</v>
      </c>
      <c r="H11278" s="11">
        <f>VLOOKUP(F11278,products!$B$2:$I$1424,8,0)</f>
        <v>73.2</v>
      </c>
      <c r="I11278" s="11">
        <f t="shared" si="176"/>
        <v>292.8</v>
      </c>
      <c r="J11278" t="s">
        <v>19778</v>
      </c>
      <c r="K11278" s="4">
        <v>6.5</v>
      </c>
      <c r="L11278" s="4">
        <v>6.4</v>
      </c>
      <c r="M11278" s="4">
        <v>7.1</v>
      </c>
      <c r="N11278" s="4">
        <v>7.6</v>
      </c>
      <c r="O11278" s="4">
        <v>7.9</v>
      </c>
    </row>
    <row r="11279" spans="1:15" x14ac:dyDescent="0.25">
      <c r="A11279">
        <v>6290</v>
      </c>
      <c r="B11279" s="2">
        <v>44834</v>
      </c>
      <c r="C11279">
        <v>4554</v>
      </c>
      <c r="D11279">
        <v>1</v>
      </c>
      <c r="E11279">
        <v>161</v>
      </c>
      <c r="F11279">
        <v>1002</v>
      </c>
      <c r="G11279">
        <v>4</v>
      </c>
      <c r="H11279" s="11">
        <f>VLOOKUP(F11279,products!$B$2:$I$1424,8,0)</f>
        <v>73.2</v>
      </c>
      <c r="I11279" s="11">
        <f t="shared" si="176"/>
        <v>292.8</v>
      </c>
      <c r="J11279" t="s">
        <v>19776</v>
      </c>
      <c r="K11279" s="4">
        <v>8.0777816095918737</v>
      </c>
      <c r="L11279" s="4">
        <v>9</v>
      </c>
      <c r="M11279" s="4">
        <v>8</v>
      </c>
      <c r="N11279" s="4">
        <v>9</v>
      </c>
      <c r="O11279" s="4">
        <v>7.7</v>
      </c>
    </row>
    <row r="11280" spans="1:15" x14ac:dyDescent="0.25">
      <c r="A11280">
        <v>6472</v>
      </c>
      <c r="B11280" s="2">
        <v>44855</v>
      </c>
      <c r="C11280">
        <v>3484</v>
      </c>
      <c r="D11280">
        <v>9</v>
      </c>
      <c r="E11280">
        <v>32</v>
      </c>
      <c r="F11280">
        <v>1002</v>
      </c>
      <c r="G11280">
        <v>4</v>
      </c>
      <c r="H11280" s="11">
        <f>VLOOKUP(F11280,products!$B$2:$I$1424,8,0)</f>
        <v>73.2</v>
      </c>
      <c r="I11280" s="11">
        <f t="shared" si="176"/>
        <v>292.8</v>
      </c>
      <c r="J11280" t="s">
        <v>19778</v>
      </c>
      <c r="K11280" s="4">
        <v>7.3</v>
      </c>
      <c r="L11280" s="4">
        <v>7.6</v>
      </c>
      <c r="M11280" s="4">
        <v>7.8</v>
      </c>
      <c r="N11280" s="4">
        <v>5.9</v>
      </c>
      <c r="O11280" s="4">
        <v>8</v>
      </c>
    </row>
    <row r="11281" spans="1:15" x14ac:dyDescent="0.25">
      <c r="A11281">
        <v>6837</v>
      </c>
      <c r="B11281" s="2">
        <v>44902</v>
      </c>
      <c r="C11281">
        <v>3699</v>
      </c>
      <c r="D11281">
        <v>5</v>
      </c>
      <c r="E11281">
        <v>27</v>
      </c>
      <c r="F11281">
        <v>1002</v>
      </c>
      <c r="G11281">
        <v>4</v>
      </c>
      <c r="H11281" s="11">
        <f>VLOOKUP(F11281,products!$B$2:$I$1424,8,0)</f>
        <v>73.2</v>
      </c>
      <c r="I11281" s="11">
        <f t="shared" si="176"/>
        <v>292.8</v>
      </c>
      <c r="J11281" t="s">
        <v>19778</v>
      </c>
      <c r="K11281" s="4">
        <v>6.3</v>
      </c>
      <c r="L11281" s="4">
        <v>5.0999999999999996</v>
      </c>
      <c r="M11281" s="4">
        <v>7.6</v>
      </c>
      <c r="N11281" s="4">
        <v>7.7</v>
      </c>
      <c r="O11281" s="4">
        <v>8.1</v>
      </c>
    </row>
    <row r="11282" spans="1:15" x14ac:dyDescent="0.25">
      <c r="A11282">
        <v>7850</v>
      </c>
      <c r="B11282" s="2">
        <v>45325</v>
      </c>
      <c r="C11282">
        <v>3602</v>
      </c>
      <c r="D11282">
        <v>2</v>
      </c>
      <c r="E11282">
        <v>99</v>
      </c>
      <c r="F11282">
        <v>1002</v>
      </c>
      <c r="G11282">
        <v>3</v>
      </c>
      <c r="H11282" s="11">
        <f>VLOOKUP(F11282,products!$B$2:$I$1424,8,0)</f>
        <v>73.2</v>
      </c>
      <c r="I11282" s="11">
        <f t="shared" si="176"/>
        <v>219.60000000000002</v>
      </c>
      <c r="J11282" t="s">
        <v>19777</v>
      </c>
      <c r="K11282" s="4">
        <v>8.4</v>
      </c>
      <c r="L11282" s="4">
        <v>6.7</v>
      </c>
      <c r="M11282" s="4">
        <v>7.1</v>
      </c>
      <c r="N11282" s="4">
        <v>6.2</v>
      </c>
      <c r="O11282" s="4">
        <v>7.4</v>
      </c>
    </row>
    <row r="11283" spans="1:15" x14ac:dyDescent="0.25">
      <c r="A11283">
        <v>15860</v>
      </c>
      <c r="B11283" s="2">
        <v>45615</v>
      </c>
      <c r="C11283">
        <v>5341</v>
      </c>
      <c r="D11283">
        <v>1</v>
      </c>
      <c r="E11283">
        <v>171</v>
      </c>
      <c r="F11283">
        <v>1002</v>
      </c>
      <c r="G11283">
        <v>3</v>
      </c>
      <c r="H11283" s="11">
        <f>VLOOKUP(F11283,products!$B$2:$I$1424,8,0)</f>
        <v>73.2</v>
      </c>
      <c r="I11283" s="11">
        <f t="shared" si="176"/>
        <v>219.60000000000002</v>
      </c>
      <c r="J11283" t="s">
        <v>19779</v>
      </c>
      <c r="K11283" s="4">
        <v>7.7</v>
      </c>
      <c r="L11283" s="4">
        <v>7.1</v>
      </c>
      <c r="M11283" s="4">
        <v>6.7</v>
      </c>
      <c r="N11283" s="4">
        <v>7.3</v>
      </c>
      <c r="O11283" s="4">
        <v>7.8</v>
      </c>
    </row>
    <row r="11284" spans="1:15" x14ac:dyDescent="0.25">
      <c r="A11284">
        <v>10595</v>
      </c>
      <c r="B11284" s="2">
        <v>45423</v>
      </c>
      <c r="C11284">
        <v>3030</v>
      </c>
      <c r="D11284">
        <v>7</v>
      </c>
      <c r="E11284">
        <v>7</v>
      </c>
      <c r="F11284">
        <v>1002</v>
      </c>
      <c r="G11284">
        <v>1</v>
      </c>
      <c r="H11284" s="11">
        <f>VLOOKUP(F11284,products!$B$2:$I$1424,8,0)</f>
        <v>73.2</v>
      </c>
      <c r="I11284" s="11">
        <f t="shared" si="176"/>
        <v>73.2</v>
      </c>
      <c r="J11284" t="s">
        <v>19778</v>
      </c>
      <c r="K11284" s="4">
        <v>8</v>
      </c>
      <c r="L11284" s="4">
        <v>5.7</v>
      </c>
      <c r="M11284" s="4">
        <v>8.5</v>
      </c>
      <c r="N11284" s="4">
        <v>7.4</v>
      </c>
      <c r="O11284" s="4">
        <v>7.8</v>
      </c>
    </row>
    <row r="11285" spans="1:15" x14ac:dyDescent="0.25">
      <c r="A11285">
        <v>12214</v>
      </c>
      <c r="B11285" s="2">
        <v>45577</v>
      </c>
      <c r="C11285">
        <v>3478</v>
      </c>
      <c r="D11285">
        <v>3</v>
      </c>
      <c r="E11285">
        <v>128</v>
      </c>
      <c r="F11285">
        <v>1002</v>
      </c>
      <c r="G11285">
        <v>1</v>
      </c>
      <c r="H11285" s="11">
        <f>VLOOKUP(F11285,products!$B$2:$I$1424,8,0)</f>
        <v>73.2</v>
      </c>
      <c r="I11285" s="11">
        <f t="shared" si="176"/>
        <v>73.2</v>
      </c>
      <c r="J11285" t="s">
        <v>19778</v>
      </c>
      <c r="K11285" s="4">
        <v>6.9</v>
      </c>
      <c r="L11285" s="4">
        <v>7.5</v>
      </c>
      <c r="M11285" s="4">
        <v>7.2</v>
      </c>
      <c r="N11285" s="4">
        <v>7.5</v>
      </c>
      <c r="O11285" s="4">
        <v>7.8</v>
      </c>
    </row>
    <row r="11286" spans="1:15" x14ac:dyDescent="0.25">
      <c r="A11286">
        <v>13457</v>
      </c>
      <c r="B11286" s="2">
        <v>45574</v>
      </c>
      <c r="C11286">
        <v>2423</v>
      </c>
      <c r="D11286">
        <v>6</v>
      </c>
      <c r="E11286">
        <v>61</v>
      </c>
      <c r="F11286">
        <v>1002</v>
      </c>
      <c r="G11286">
        <v>4</v>
      </c>
      <c r="H11286" s="11">
        <f>VLOOKUP(F11286,products!$B$2:$I$1424,8,0)</f>
        <v>73.2</v>
      </c>
      <c r="I11286" s="11">
        <f t="shared" si="176"/>
        <v>292.8</v>
      </c>
      <c r="J11286" t="s">
        <v>19779</v>
      </c>
      <c r="K11286" s="4">
        <v>8.5</v>
      </c>
      <c r="L11286" s="4">
        <v>8.5</v>
      </c>
      <c r="M11286" s="4">
        <v>7.3</v>
      </c>
      <c r="N11286" s="4">
        <v>8</v>
      </c>
      <c r="O11286" s="4">
        <v>7.7</v>
      </c>
    </row>
    <row r="11287" spans="1:15" x14ac:dyDescent="0.25">
      <c r="A11287">
        <v>10</v>
      </c>
      <c r="B11287" s="2">
        <v>44060</v>
      </c>
      <c r="C11287">
        <v>175</v>
      </c>
      <c r="D11287">
        <v>5</v>
      </c>
      <c r="E11287">
        <v>32</v>
      </c>
      <c r="F11287">
        <v>674</v>
      </c>
      <c r="G11287">
        <v>4</v>
      </c>
      <c r="H11287" s="11">
        <f>VLOOKUP(F11287,products!$B$2:$I$1424,8,0)</f>
        <v>60.4</v>
      </c>
      <c r="I11287" s="11">
        <f t="shared" si="176"/>
        <v>241.6</v>
      </c>
      <c r="J11287" t="s">
        <v>19776</v>
      </c>
      <c r="K11287" s="4">
        <v>7.8</v>
      </c>
      <c r="L11287" s="4">
        <v>7.6</v>
      </c>
      <c r="M11287" s="4">
        <v>6.5</v>
      </c>
      <c r="N11287" s="4">
        <v>6.8</v>
      </c>
      <c r="O11287" s="4">
        <v>7.8</v>
      </c>
    </row>
    <row r="11288" spans="1:15" x14ac:dyDescent="0.25">
      <c r="A11288">
        <v>676</v>
      </c>
      <c r="B11288" s="2">
        <v>44143</v>
      </c>
      <c r="C11288">
        <v>1090</v>
      </c>
      <c r="D11288">
        <v>6</v>
      </c>
      <c r="E11288">
        <v>59</v>
      </c>
      <c r="F11288">
        <v>674</v>
      </c>
      <c r="G11288">
        <v>2</v>
      </c>
      <c r="H11288" s="11">
        <f>VLOOKUP(F11288,products!$B$2:$I$1424,8,0)</f>
        <v>60.4</v>
      </c>
      <c r="I11288" s="11">
        <f t="shared" si="176"/>
        <v>120.8</v>
      </c>
      <c r="J11288" t="s">
        <v>19776</v>
      </c>
      <c r="K11288" s="4">
        <v>7.9</v>
      </c>
      <c r="L11288" s="4">
        <v>8.6999999999999993</v>
      </c>
      <c r="M11288" s="4">
        <v>7.3</v>
      </c>
      <c r="N11288" s="4">
        <v>6.1</v>
      </c>
      <c r="O11288" s="4">
        <v>7.9</v>
      </c>
    </row>
    <row r="11289" spans="1:15" x14ac:dyDescent="0.25">
      <c r="A11289">
        <v>1844</v>
      </c>
      <c r="B11289" s="2">
        <v>44293</v>
      </c>
      <c r="C11289">
        <v>1371</v>
      </c>
      <c r="D11289">
        <v>5</v>
      </c>
      <c r="E11289">
        <v>194</v>
      </c>
      <c r="F11289">
        <v>674</v>
      </c>
      <c r="G11289">
        <v>3</v>
      </c>
      <c r="H11289" s="11">
        <f>VLOOKUP(F11289,products!$B$2:$I$1424,8,0)</f>
        <v>60.4</v>
      </c>
      <c r="I11289" s="11">
        <f t="shared" si="176"/>
        <v>181.2</v>
      </c>
      <c r="J11289" t="s">
        <v>19778</v>
      </c>
      <c r="K11289" s="4">
        <v>7.9</v>
      </c>
      <c r="L11289" s="4">
        <v>8.1999999999999993</v>
      </c>
      <c r="M11289" s="4">
        <v>7.6</v>
      </c>
      <c r="N11289" s="4">
        <v>7.2</v>
      </c>
      <c r="O11289" s="4">
        <v>7.6</v>
      </c>
    </row>
    <row r="11290" spans="1:15" x14ac:dyDescent="0.25">
      <c r="A11290">
        <v>3352</v>
      </c>
      <c r="B11290" s="2">
        <v>44473</v>
      </c>
      <c r="C11290">
        <v>705</v>
      </c>
      <c r="D11290">
        <v>2</v>
      </c>
      <c r="E11290">
        <v>46</v>
      </c>
      <c r="F11290">
        <v>674</v>
      </c>
      <c r="G11290">
        <v>2</v>
      </c>
      <c r="H11290" s="11">
        <f>VLOOKUP(F11290,products!$B$2:$I$1424,8,0)</f>
        <v>60.4</v>
      </c>
      <c r="I11290" s="11">
        <f t="shared" si="176"/>
        <v>120.8</v>
      </c>
      <c r="J11290" t="s">
        <v>19777</v>
      </c>
      <c r="K11290" s="4">
        <v>7.8</v>
      </c>
      <c r="L11290" s="4">
        <v>6.2</v>
      </c>
      <c r="M11290" s="4">
        <v>7.7</v>
      </c>
      <c r="N11290" s="4">
        <v>7.2</v>
      </c>
      <c r="O11290" s="4">
        <v>8</v>
      </c>
    </row>
    <row r="11291" spans="1:15" x14ac:dyDescent="0.25">
      <c r="A11291">
        <v>3946</v>
      </c>
      <c r="B11291" s="2">
        <v>44551</v>
      </c>
      <c r="C11291">
        <v>5984</v>
      </c>
      <c r="D11291">
        <v>3</v>
      </c>
      <c r="E11291">
        <v>195</v>
      </c>
      <c r="F11291">
        <v>674</v>
      </c>
      <c r="G11291">
        <v>3</v>
      </c>
      <c r="H11291" s="11">
        <f>VLOOKUP(F11291,products!$B$2:$I$1424,8,0)</f>
        <v>60.4</v>
      </c>
      <c r="I11291" s="11">
        <f t="shared" si="176"/>
        <v>181.2</v>
      </c>
      <c r="J11291" t="s">
        <v>19775</v>
      </c>
      <c r="K11291" s="4">
        <v>6.5</v>
      </c>
      <c r="L11291" s="4">
        <v>7</v>
      </c>
      <c r="M11291" s="4">
        <v>7.2</v>
      </c>
      <c r="N11291" s="4">
        <v>6.4</v>
      </c>
      <c r="O11291" s="4">
        <v>7.6</v>
      </c>
    </row>
    <row r="11292" spans="1:15" x14ac:dyDescent="0.25">
      <c r="A11292">
        <v>9199</v>
      </c>
      <c r="B11292" s="2">
        <v>45312</v>
      </c>
      <c r="C11292">
        <v>2441</v>
      </c>
      <c r="D11292">
        <v>10</v>
      </c>
      <c r="E11292">
        <v>197</v>
      </c>
      <c r="F11292">
        <v>674</v>
      </c>
      <c r="G11292">
        <v>4</v>
      </c>
      <c r="H11292" s="11">
        <f>VLOOKUP(F11292,products!$B$2:$I$1424,8,0)</f>
        <v>60.4</v>
      </c>
      <c r="I11292" s="11">
        <f t="shared" si="176"/>
        <v>241.6</v>
      </c>
      <c r="J11292" t="s">
        <v>19780</v>
      </c>
      <c r="K11292" s="4">
        <v>8</v>
      </c>
      <c r="L11292" s="4">
        <v>6.5</v>
      </c>
      <c r="M11292" s="4">
        <v>7.9</v>
      </c>
      <c r="N11292" s="4">
        <v>5.8</v>
      </c>
      <c r="O11292" s="4">
        <v>7.4</v>
      </c>
    </row>
    <row r="11293" spans="1:15" x14ac:dyDescent="0.25">
      <c r="A11293">
        <v>10806</v>
      </c>
      <c r="B11293" s="2">
        <v>45458</v>
      </c>
      <c r="C11293">
        <v>5454</v>
      </c>
      <c r="D11293">
        <v>9</v>
      </c>
      <c r="E11293">
        <v>126</v>
      </c>
      <c r="F11293">
        <v>674</v>
      </c>
      <c r="G11293">
        <v>4</v>
      </c>
      <c r="H11293" s="11">
        <f>VLOOKUP(F11293,products!$B$2:$I$1424,8,0)</f>
        <v>60.4</v>
      </c>
      <c r="I11293" s="11">
        <f t="shared" si="176"/>
        <v>241.6</v>
      </c>
      <c r="J11293" t="s">
        <v>19776</v>
      </c>
      <c r="K11293" s="4">
        <v>7.6</v>
      </c>
      <c r="L11293" s="4">
        <v>7.4</v>
      </c>
      <c r="M11293" s="4">
        <v>7.1</v>
      </c>
      <c r="N11293" s="4">
        <v>5</v>
      </c>
      <c r="O11293" s="4">
        <v>7.9</v>
      </c>
    </row>
    <row r="11294" spans="1:15" x14ac:dyDescent="0.25">
      <c r="A11294">
        <v>13883</v>
      </c>
      <c r="B11294" s="2">
        <v>44931</v>
      </c>
      <c r="C11294">
        <v>5689</v>
      </c>
      <c r="D11294">
        <v>2</v>
      </c>
      <c r="E11294">
        <v>73</v>
      </c>
      <c r="F11294">
        <v>674</v>
      </c>
      <c r="G11294">
        <v>5</v>
      </c>
      <c r="H11294" s="11">
        <f>VLOOKUP(F11294,products!$B$2:$I$1424,8,0)</f>
        <v>60.4</v>
      </c>
      <c r="I11294" s="11">
        <f t="shared" si="176"/>
        <v>302</v>
      </c>
      <c r="J11294" t="s">
        <v>19776</v>
      </c>
      <c r="K11294" s="4">
        <v>9</v>
      </c>
      <c r="L11294" s="4">
        <v>7.4</v>
      </c>
      <c r="M11294" s="4">
        <v>6.9</v>
      </c>
      <c r="N11294" s="4">
        <v>6.2</v>
      </c>
      <c r="O11294" s="4">
        <v>7.9</v>
      </c>
    </row>
    <row r="11295" spans="1:15" x14ac:dyDescent="0.25">
      <c r="A11295">
        <v>11057</v>
      </c>
      <c r="B11295" s="2">
        <v>45779</v>
      </c>
      <c r="C11295">
        <v>2242</v>
      </c>
      <c r="D11295">
        <v>5</v>
      </c>
      <c r="E11295">
        <v>22</v>
      </c>
      <c r="F11295">
        <v>674</v>
      </c>
      <c r="G11295">
        <v>5</v>
      </c>
      <c r="H11295" s="11">
        <f>VLOOKUP(F11295,products!$B$2:$I$1424,8,0)</f>
        <v>60.4</v>
      </c>
      <c r="I11295" s="11">
        <f t="shared" si="176"/>
        <v>302</v>
      </c>
      <c r="J11295" t="s">
        <v>19779</v>
      </c>
      <c r="K11295" s="4">
        <v>6.8</v>
      </c>
      <c r="L11295" s="4">
        <v>6.5</v>
      </c>
      <c r="M11295" s="4">
        <v>7.3</v>
      </c>
      <c r="N11295" s="4">
        <v>7.4</v>
      </c>
      <c r="O11295" s="4">
        <v>7.9</v>
      </c>
    </row>
    <row r="11296" spans="1:15" x14ac:dyDescent="0.25">
      <c r="A11296">
        <v>15504</v>
      </c>
      <c r="B11296" s="2">
        <v>45708</v>
      </c>
      <c r="C11296">
        <v>3954</v>
      </c>
      <c r="D11296">
        <v>6</v>
      </c>
      <c r="E11296">
        <v>160</v>
      </c>
      <c r="F11296">
        <v>674</v>
      </c>
      <c r="G11296">
        <v>3</v>
      </c>
      <c r="H11296" s="11">
        <f>VLOOKUP(F11296,products!$B$2:$I$1424,8,0)</f>
        <v>60.4</v>
      </c>
      <c r="I11296" s="11">
        <f t="shared" si="176"/>
        <v>181.2</v>
      </c>
      <c r="J11296" t="s">
        <v>19775</v>
      </c>
      <c r="K11296" s="4">
        <v>7.1</v>
      </c>
      <c r="L11296" s="4">
        <v>7.3</v>
      </c>
      <c r="M11296" s="4">
        <v>7.3</v>
      </c>
      <c r="N11296" s="4">
        <v>6.4</v>
      </c>
      <c r="O11296" s="4">
        <v>7.7</v>
      </c>
    </row>
    <row r="11297" spans="1:15" x14ac:dyDescent="0.25">
      <c r="A11297">
        <v>12779</v>
      </c>
      <c r="B11297" s="2">
        <v>45798</v>
      </c>
      <c r="C11297">
        <v>3479</v>
      </c>
      <c r="D11297">
        <v>6</v>
      </c>
      <c r="E11297">
        <v>147</v>
      </c>
      <c r="F11297">
        <v>674</v>
      </c>
      <c r="G11297">
        <v>4</v>
      </c>
      <c r="H11297" s="11">
        <f>VLOOKUP(F11297,products!$B$2:$I$1424,8,0)</f>
        <v>60.4</v>
      </c>
      <c r="I11297" s="11">
        <f t="shared" si="176"/>
        <v>241.6</v>
      </c>
      <c r="J11297" t="s">
        <v>19779</v>
      </c>
      <c r="K11297" s="4">
        <v>7.9</v>
      </c>
      <c r="L11297" s="4">
        <v>5.3</v>
      </c>
      <c r="M11297" s="4">
        <v>7.8</v>
      </c>
      <c r="N11297" s="4">
        <v>6.8</v>
      </c>
      <c r="O11297" s="4">
        <v>7.8</v>
      </c>
    </row>
    <row r="11298" spans="1:15" x14ac:dyDescent="0.25">
      <c r="A11298">
        <v>13572</v>
      </c>
      <c r="B11298" s="2">
        <v>45208</v>
      </c>
      <c r="C11298">
        <v>1936</v>
      </c>
      <c r="D11298">
        <v>10</v>
      </c>
      <c r="E11298">
        <v>33</v>
      </c>
      <c r="F11298">
        <v>674</v>
      </c>
      <c r="G11298">
        <v>1</v>
      </c>
      <c r="H11298" s="11">
        <f>VLOOKUP(F11298,products!$B$2:$I$1424,8,0)</f>
        <v>60.4</v>
      </c>
      <c r="I11298" s="11">
        <f t="shared" si="176"/>
        <v>60.4</v>
      </c>
      <c r="J11298" t="s">
        <v>19780</v>
      </c>
      <c r="K11298" s="4">
        <v>7.3</v>
      </c>
      <c r="L11298" s="4">
        <v>4.7</v>
      </c>
      <c r="M11298" s="4">
        <v>7.3</v>
      </c>
      <c r="N11298" s="4">
        <v>6.3</v>
      </c>
      <c r="O11298" s="4">
        <v>7.9</v>
      </c>
    </row>
    <row r="11299" spans="1:15" x14ac:dyDescent="0.25">
      <c r="A11299">
        <v>15345</v>
      </c>
      <c r="B11299" s="2">
        <v>45726</v>
      </c>
      <c r="C11299">
        <v>4383</v>
      </c>
      <c r="D11299">
        <v>3</v>
      </c>
      <c r="E11299">
        <v>6</v>
      </c>
      <c r="F11299">
        <v>674</v>
      </c>
      <c r="G11299">
        <v>3</v>
      </c>
      <c r="H11299" s="11">
        <f>VLOOKUP(F11299,products!$B$2:$I$1424,8,0)</f>
        <v>60.4</v>
      </c>
      <c r="I11299" s="11">
        <f t="shared" si="176"/>
        <v>181.2</v>
      </c>
      <c r="J11299" t="s">
        <v>19777</v>
      </c>
      <c r="K11299" s="4">
        <v>7.4</v>
      </c>
      <c r="L11299" s="4">
        <v>8</v>
      </c>
      <c r="M11299" s="4">
        <v>7.8</v>
      </c>
      <c r="N11299" s="4">
        <v>6.7</v>
      </c>
      <c r="O11299" s="4">
        <v>7.5</v>
      </c>
    </row>
    <row r="11300" spans="1:15" x14ac:dyDescent="0.25">
      <c r="A11300">
        <v>574</v>
      </c>
      <c r="B11300" s="2">
        <v>44130</v>
      </c>
      <c r="C11300">
        <v>2364</v>
      </c>
      <c r="D11300">
        <v>4</v>
      </c>
      <c r="E11300">
        <v>200</v>
      </c>
      <c r="F11300">
        <v>1145</v>
      </c>
      <c r="G11300">
        <v>2</v>
      </c>
      <c r="H11300" s="11">
        <f>VLOOKUP(F11300,products!$B$2:$I$1424,8,0)</f>
        <v>90.47</v>
      </c>
      <c r="I11300" s="11">
        <f t="shared" si="176"/>
        <v>180.94</v>
      </c>
      <c r="J11300" t="s">
        <v>19776</v>
      </c>
      <c r="K11300" s="4">
        <v>7.7</v>
      </c>
      <c r="L11300" s="4">
        <v>7.8</v>
      </c>
      <c r="M11300" s="4">
        <v>7.2</v>
      </c>
      <c r="N11300" s="4">
        <v>6.6</v>
      </c>
      <c r="O11300" s="4">
        <v>7.5</v>
      </c>
    </row>
    <row r="11301" spans="1:15" x14ac:dyDescent="0.25">
      <c r="A11301">
        <v>1392</v>
      </c>
      <c r="B11301" s="2">
        <v>44236</v>
      </c>
      <c r="C11301">
        <v>6163</v>
      </c>
      <c r="D11301">
        <v>10</v>
      </c>
      <c r="E11301">
        <v>89</v>
      </c>
      <c r="F11301">
        <v>1145</v>
      </c>
      <c r="G11301">
        <v>4</v>
      </c>
      <c r="H11301" s="11">
        <f>VLOOKUP(F11301,products!$B$2:$I$1424,8,0)</f>
        <v>90.47</v>
      </c>
      <c r="I11301" s="11">
        <f t="shared" si="176"/>
        <v>361.88</v>
      </c>
      <c r="J11301" t="s">
        <v>19781</v>
      </c>
      <c r="K11301" s="4">
        <v>7.4</v>
      </c>
      <c r="L11301" s="4">
        <v>7.2</v>
      </c>
      <c r="M11301" s="4">
        <v>7.3</v>
      </c>
      <c r="N11301" s="4">
        <v>6.9</v>
      </c>
      <c r="O11301" s="4">
        <v>7.5</v>
      </c>
    </row>
    <row r="11302" spans="1:15" x14ac:dyDescent="0.25">
      <c r="A11302">
        <v>1419</v>
      </c>
      <c r="B11302" s="2">
        <v>44239</v>
      </c>
      <c r="C11302">
        <v>3599</v>
      </c>
      <c r="D11302">
        <v>4</v>
      </c>
      <c r="E11302">
        <v>117</v>
      </c>
      <c r="F11302">
        <v>1145</v>
      </c>
      <c r="G11302">
        <v>3</v>
      </c>
      <c r="H11302" s="11">
        <f>VLOOKUP(F11302,products!$B$2:$I$1424,8,0)</f>
        <v>90.47</v>
      </c>
      <c r="I11302" s="11">
        <f t="shared" si="176"/>
        <v>271.40999999999997</v>
      </c>
      <c r="J11302" t="s">
        <v>19779</v>
      </c>
      <c r="K11302" s="4">
        <v>7</v>
      </c>
      <c r="L11302" s="4">
        <v>6</v>
      </c>
      <c r="M11302" s="4">
        <v>7.6</v>
      </c>
      <c r="N11302" s="4">
        <v>7</v>
      </c>
      <c r="O11302" s="4">
        <v>7.8</v>
      </c>
    </row>
    <row r="11303" spans="1:15" x14ac:dyDescent="0.25">
      <c r="A11303">
        <v>2443</v>
      </c>
      <c r="B11303" s="2">
        <v>44366</v>
      </c>
      <c r="C11303">
        <v>3812</v>
      </c>
      <c r="D11303">
        <v>4</v>
      </c>
      <c r="E11303">
        <v>49</v>
      </c>
      <c r="F11303">
        <v>1145</v>
      </c>
      <c r="G11303">
        <v>4</v>
      </c>
      <c r="H11303" s="11">
        <f>VLOOKUP(F11303,products!$B$2:$I$1424,8,0)</f>
        <v>90.47</v>
      </c>
      <c r="I11303" s="11">
        <f t="shared" si="176"/>
        <v>361.88</v>
      </c>
      <c r="J11303" t="s">
        <v>19775</v>
      </c>
      <c r="K11303" s="4">
        <v>9</v>
      </c>
      <c r="L11303" s="4">
        <v>8.1999999999999993</v>
      </c>
      <c r="M11303" s="4">
        <v>7.9</v>
      </c>
      <c r="N11303" s="4">
        <v>6.2</v>
      </c>
      <c r="O11303" s="4">
        <v>8.1</v>
      </c>
    </row>
    <row r="11304" spans="1:15" x14ac:dyDescent="0.25">
      <c r="A11304">
        <v>2763</v>
      </c>
      <c r="B11304" s="2">
        <v>44402</v>
      </c>
      <c r="C11304">
        <v>5490</v>
      </c>
      <c r="D11304">
        <v>9</v>
      </c>
      <c r="E11304">
        <v>48</v>
      </c>
      <c r="F11304">
        <v>1145</v>
      </c>
      <c r="G11304">
        <v>2</v>
      </c>
      <c r="H11304" s="11">
        <f>VLOOKUP(F11304,products!$B$2:$I$1424,8,0)</f>
        <v>90.47</v>
      </c>
      <c r="I11304" s="11">
        <f t="shared" si="176"/>
        <v>180.94</v>
      </c>
      <c r="J11304" t="s">
        <v>19776</v>
      </c>
      <c r="K11304" s="4">
        <v>6.5</v>
      </c>
      <c r="L11304" s="4">
        <v>6.5</v>
      </c>
      <c r="M11304" s="4">
        <v>8.4</v>
      </c>
      <c r="N11304" s="4">
        <v>5.7</v>
      </c>
      <c r="O11304" s="4">
        <v>7.8</v>
      </c>
    </row>
    <row r="11305" spans="1:15" x14ac:dyDescent="0.25">
      <c r="A11305">
        <v>3025</v>
      </c>
      <c r="B11305" s="2">
        <v>44434</v>
      </c>
      <c r="C11305">
        <v>1854</v>
      </c>
      <c r="D11305">
        <v>7</v>
      </c>
      <c r="E11305">
        <v>65</v>
      </c>
      <c r="F11305">
        <v>1145</v>
      </c>
      <c r="G11305">
        <v>3</v>
      </c>
      <c r="H11305" s="11">
        <f>VLOOKUP(F11305,products!$B$2:$I$1424,8,0)</f>
        <v>90.47</v>
      </c>
      <c r="I11305" s="11">
        <f t="shared" si="176"/>
        <v>271.40999999999997</v>
      </c>
      <c r="J11305" t="s">
        <v>19781</v>
      </c>
      <c r="K11305" s="4">
        <v>8.6999999999999993</v>
      </c>
      <c r="L11305" s="4">
        <v>7.4</v>
      </c>
      <c r="M11305" s="4">
        <v>7.6</v>
      </c>
      <c r="N11305" s="4">
        <v>7.2</v>
      </c>
      <c r="O11305" s="4">
        <v>7.9</v>
      </c>
    </row>
    <row r="11306" spans="1:15" x14ac:dyDescent="0.25">
      <c r="A11306">
        <v>3764</v>
      </c>
      <c r="B11306" s="2">
        <v>44526</v>
      </c>
      <c r="C11306">
        <v>898</v>
      </c>
      <c r="D11306">
        <v>2</v>
      </c>
      <c r="E11306">
        <v>69</v>
      </c>
      <c r="F11306">
        <v>1145</v>
      </c>
      <c r="G11306">
        <v>4</v>
      </c>
      <c r="H11306" s="11">
        <f>VLOOKUP(F11306,products!$B$2:$I$1424,8,0)</f>
        <v>90.47</v>
      </c>
      <c r="I11306" s="11">
        <f t="shared" si="176"/>
        <v>361.88</v>
      </c>
      <c r="J11306" t="s">
        <v>19776</v>
      </c>
      <c r="K11306" s="4">
        <v>7.2</v>
      </c>
      <c r="L11306" s="4">
        <v>6.6</v>
      </c>
      <c r="M11306" s="4">
        <v>7.4</v>
      </c>
      <c r="N11306" s="4">
        <v>6.3</v>
      </c>
      <c r="O11306" s="4">
        <v>8</v>
      </c>
    </row>
    <row r="11307" spans="1:15" x14ac:dyDescent="0.25">
      <c r="A11307">
        <v>7274</v>
      </c>
      <c r="B11307" s="2">
        <v>45645</v>
      </c>
      <c r="C11307">
        <v>3939</v>
      </c>
      <c r="D11307">
        <v>2</v>
      </c>
      <c r="E11307">
        <v>19</v>
      </c>
      <c r="F11307">
        <v>1145</v>
      </c>
      <c r="G11307">
        <v>5</v>
      </c>
      <c r="H11307" s="11">
        <f>VLOOKUP(F11307,products!$B$2:$I$1424,8,0)</f>
        <v>90.47</v>
      </c>
      <c r="I11307" s="11">
        <f t="shared" si="176"/>
        <v>452.35</v>
      </c>
      <c r="J11307" t="s">
        <v>19779</v>
      </c>
      <c r="K11307" s="4">
        <v>8</v>
      </c>
      <c r="L11307" s="4">
        <v>5.0999999999999996</v>
      </c>
      <c r="M11307" s="4">
        <v>7.8</v>
      </c>
      <c r="N11307" s="4">
        <v>6.5</v>
      </c>
      <c r="O11307" s="4">
        <v>7.7</v>
      </c>
    </row>
    <row r="11308" spans="1:15" x14ac:dyDescent="0.25">
      <c r="A11308">
        <v>14680</v>
      </c>
      <c r="B11308" s="2">
        <v>45755</v>
      </c>
      <c r="C11308">
        <v>5997</v>
      </c>
      <c r="D11308">
        <v>5</v>
      </c>
      <c r="E11308">
        <v>189</v>
      </c>
      <c r="F11308">
        <v>1145</v>
      </c>
      <c r="G11308">
        <v>4</v>
      </c>
      <c r="H11308" s="11">
        <f>VLOOKUP(F11308,products!$B$2:$I$1424,8,0)</f>
        <v>90.47</v>
      </c>
      <c r="I11308" s="11">
        <f t="shared" si="176"/>
        <v>361.88</v>
      </c>
      <c r="J11308" t="s">
        <v>19781</v>
      </c>
      <c r="K11308" s="4">
        <v>7.2</v>
      </c>
      <c r="L11308" s="4">
        <v>6.9</v>
      </c>
      <c r="M11308" s="4">
        <v>6.6</v>
      </c>
      <c r="N11308" s="4">
        <v>6.8</v>
      </c>
      <c r="O11308" s="4">
        <v>7.5</v>
      </c>
    </row>
    <row r="11309" spans="1:15" x14ac:dyDescent="0.25">
      <c r="A11309">
        <v>11920</v>
      </c>
      <c r="B11309" s="2">
        <v>45691</v>
      </c>
      <c r="C11309">
        <v>2634</v>
      </c>
      <c r="D11309">
        <v>3</v>
      </c>
      <c r="E11309">
        <v>56</v>
      </c>
      <c r="F11309">
        <v>1145</v>
      </c>
      <c r="G11309">
        <v>5</v>
      </c>
      <c r="H11309" s="11">
        <f>VLOOKUP(F11309,products!$B$2:$I$1424,8,0)</f>
        <v>90.47</v>
      </c>
      <c r="I11309" s="11">
        <f t="shared" si="176"/>
        <v>452.35</v>
      </c>
      <c r="J11309" t="s">
        <v>19775</v>
      </c>
      <c r="K11309" s="4">
        <v>8.6</v>
      </c>
      <c r="L11309" s="4">
        <v>5.6</v>
      </c>
      <c r="M11309" s="4">
        <v>7</v>
      </c>
      <c r="N11309" s="4">
        <v>7</v>
      </c>
      <c r="O11309" s="4">
        <v>7.6</v>
      </c>
    </row>
    <row r="11310" spans="1:15" x14ac:dyDescent="0.25">
      <c r="A11310">
        <v>93</v>
      </c>
      <c r="B11310" s="2">
        <v>44071</v>
      </c>
      <c r="C11310">
        <v>2429</v>
      </c>
      <c r="D11310">
        <v>3</v>
      </c>
      <c r="E11310">
        <v>138</v>
      </c>
      <c r="F11310">
        <v>56</v>
      </c>
      <c r="G11310">
        <v>1</v>
      </c>
      <c r="H11310" s="11">
        <f>VLOOKUP(F11310,products!$B$2:$I$1424,8,0)</f>
        <v>70.040000000000006</v>
      </c>
      <c r="I11310" s="11">
        <f t="shared" si="176"/>
        <v>70.040000000000006</v>
      </c>
      <c r="J11310" t="s">
        <v>19778</v>
      </c>
      <c r="K11310" s="4">
        <v>7</v>
      </c>
      <c r="L11310" s="4">
        <v>6.5</v>
      </c>
      <c r="M11310" s="4">
        <v>7.3</v>
      </c>
      <c r="N11310" s="4">
        <v>7.4</v>
      </c>
      <c r="O11310" s="4">
        <v>7.6</v>
      </c>
    </row>
    <row r="11311" spans="1:15" x14ac:dyDescent="0.25">
      <c r="A11311">
        <v>2612</v>
      </c>
      <c r="B11311" s="2">
        <v>44385</v>
      </c>
      <c r="C11311">
        <v>2649</v>
      </c>
      <c r="D11311">
        <v>5</v>
      </c>
      <c r="E11311">
        <v>134</v>
      </c>
      <c r="F11311">
        <v>56</v>
      </c>
      <c r="G11311">
        <v>3</v>
      </c>
      <c r="H11311" s="11">
        <f>VLOOKUP(F11311,products!$B$2:$I$1424,8,0)</f>
        <v>70.040000000000006</v>
      </c>
      <c r="I11311" s="11">
        <f t="shared" si="176"/>
        <v>210.12</v>
      </c>
      <c r="J11311" t="s">
        <v>19777</v>
      </c>
      <c r="K11311" s="4">
        <v>7</v>
      </c>
      <c r="L11311" s="4">
        <v>8.1</v>
      </c>
      <c r="M11311" s="4">
        <v>6.8</v>
      </c>
      <c r="N11311" s="4">
        <v>6.9</v>
      </c>
      <c r="O11311" s="4">
        <v>7.5</v>
      </c>
    </row>
    <row r="11312" spans="1:15" x14ac:dyDescent="0.25">
      <c r="A11312">
        <v>5259</v>
      </c>
      <c r="B11312" s="2">
        <v>44709</v>
      </c>
      <c r="C11312">
        <v>2691</v>
      </c>
      <c r="D11312">
        <v>4</v>
      </c>
      <c r="E11312">
        <v>80</v>
      </c>
      <c r="F11312">
        <v>56</v>
      </c>
      <c r="G11312">
        <v>2</v>
      </c>
      <c r="H11312" s="11">
        <f>VLOOKUP(F11312,products!$B$2:$I$1424,8,0)</f>
        <v>70.040000000000006</v>
      </c>
      <c r="I11312" s="11">
        <f t="shared" si="176"/>
        <v>140.08000000000001</v>
      </c>
      <c r="J11312" t="s">
        <v>19776</v>
      </c>
      <c r="K11312" s="4">
        <v>8.1</v>
      </c>
      <c r="L11312" s="4">
        <v>8.1999999999999993</v>
      </c>
      <c r="M11312" s="4">
        <v>7.7</v>
      </c>
      <c r="N11312" s="4">
        <v>6</v>
      </c>
      <c r="O11312" s="4">
        <v>7.9</v>
      </c>
    </row>
    <row r="11313" spans="1:15" x14ac:dyDescent="0.25">
      <c r="A11313">
        <v>5478</v>
      </c>
      <c r="B11313" s="2">
        <v>44737</v>
      </c>
      <c r="C11313">
        <v>1141</v>
      </c>
      <c r="D11313">
        <v>4</v>
      </c>
      <c r="E11313">
        <v>154</v>
      </c>
      <c r="F11313">
        <v>56</v>
      </c>
      <c r="G11313">
        <v>4</v>
      </c>
      <c r="H11313" s="11">
        <f>VLOOKUP(F11313,products!$B$2:$I$1424,8,0)</f>
        <v>70.040000000000006</v>
      </c>
      <c r="I11313" s="11">
        <f t="shared" si="176"/>
        <v>280.16000000000003</v>
      </c>
      <c r="J11313" t="s">
        <v>19779</v>
      </c>
      <c r="K11313" s="4">
        <v>7.5</v>
      </c>
      <c r="L11313" s="4">
        <v>7.2</v>
      </c>
      <c r="M11313" s="4">
        <v>8.1999999999999993</v>
      </c>
      <c r="N11313" s="4">
        <v>7.2</v>
      </c>
      <c r="O11313" s="4">
        <v>7.8</v>
      </c>
    </row>
    <row r="11314" spans="1:15" x14ac:dyDescent="0.25">
      <c r="A11314">
        <v>5889</v>
      </c>
      <c r="B11314" s="2">
        <v>44787</v>
      </c>
      <c r="C11314">
        <v>1073</v>
      </c>
      <c r="D11314">
        <v>6</v>
      </c>
      <c r="E11314">
        <v>71</v>
      </c>
      <c r="F11314">
        <v>56</v>
      </c>
      <c r="G11314">
        <v>2</v>
      </c>
      <c r="H11314" s="11">
        <f>VLOOKUP(F11314,products!$B$2:$I$1424,8,0)</f>
        <v>70.040000000000006</v>
      </c>
      <c r="I11314" s="11">
        <f t="shared" si="176"/>
        <v>140.08000000000001</v>
      </c>
      <c r="J11314" t="s">
        <v>19781</v>
      </c>
      <c r="K11314" s="4">
        <v>7.9</v>
      </c>
      <c r="L11314" s="4">
        <v>5.3</v>
      </c>
      <c r="M11314" s="4">
        <v>7.1</v>
      </c>
      <c r="N11314" s="4">
        <v>6.2</v>
      </c>
      <c r="O11314" s="4">
        <v>7.8</v>
      </c>
    </row>
    <row r="11315" spans="1:15" x14ac:dyDescent="0.25">
      <c r="A11315">
        <v>5950</v>
      </c>
      <c r="B11315" s="2">
        <v>44794</v>
      </c>
      <c r="C11315">
        <v>2262</v>
      </c>
      <c r="D11315">
        <v>2</v>
      </c>
      <c r="E11315">
        <v>24</v>
      </c>
      <c r="F11315">
        <v>56</v>
      </c>
      <c r="G11315">
        <v>4</v>
      </c>
      <c r="H11315" s="11">
        <f>VLOOKUP(F11315,products!$B$2:$I$1424,8,0)</f>
        <v>70.040000000000006</v>
      </c>
      <c r="I11315" s="11">
        <f t="shared" si="176"/>
        <v>280.16000000000003</v>
      </c>
      <c r="J11315" t="s">
        <v>19778</v>
      </c>
      <c r="K11315" s="4">
        <v>6.4</v>
      </c>
      <c r="L11315" s="4">
        <v>8.5</v>
      </c>
      <c r="M11315" s="4">
        <v>7.5</v>
      </c>
      <c r="N11315" s="4">
        <v>7.2</v>
      </c>
      <c r="O11315" s="4">
        <v>7.8</v>
      </c>
    </row>
    <row r="11316" spans="1:15" x14ac:dyDescent="0.25">
      <c r="A11316">
        <v>7136</v>
      </c>
      <c r="B11316" s="2">
        <v>45331</v>
      </c>
      <c r="C11316">
        <v>2956</v>
      </c>
      <c r="D11316">
        <v>9</v>
      </c>
      <c r="E11316">
        <v>92</v>
      </c>
      <c r="F11316">
        <v>56</v>
      </c>
      <c r="G11316">
        <v>3</v>
      </c>
      <c r="H11316" s="11">
        <f>VLOOKUP(F11316,products!$B$2:$I$1424,8,0)</f>
        <v>70.040000000000006</v>
      </c>
      <c r="I11316" s="11">
        <f t="shared" si="176"/>
        <v>210.12</v>
      </c>
      <c r="J11316" t="s">
        <v>19776</v>
      </c>
      <c r="K11316" s="4">
        <v>7.6</v>
      </c>
      <c r="L11316" s="4">
        <v>6.7</v>
      </c>
      <c r="M11316" s="4">
        <v>7.2</v>
      </c>
      <c r="N11316" s="4">
        <v>6.1</v>
      </c>
      <c r="O11316" s="4">
        <v>8.1</v>
      </c>
    </row>
    <row r="11317" spans="1:15" x14ac:dyDescent="0.25">
      <c r="A11317">
        <v>14886</v>
      </c>
      <c r="B11317" s="2">
        <v>45156</v>
      </c>
      <c r="C11317">
        <v>6050</v>
      </c>
      <c r="D11317">
        <v>8</v>
      </c>
      <c r="E11317">
        <v>85</v>
      </c>
      <c r="F11317">
        <v>56</v>
      </c>
      <c r="G11317">
        <v>2</v>
      </c>
      <c r="H11317" s="11">
        <f>VLOOKUP(F11317,products!$B$2:$I$1424,8,0)</f>
        <v>70.040000000000006</v>
      </c>
      <c r="I11317" s="11">
        <f t="shared" si="176"/>
        <v>140.08000000000001</v>
      </c>
      <c r="J11317" t="s">
        <v>19778</v>
      </c>
      <c r="K11317" s="4">
        <v>8.4</v>
      </c>
      <c r="L11317" s="4">
        <v>7.3</v>
      </c>
      <c r="M11317" s="4">
        <v>7.5</v>
      </c>
      <c r="N11317" s="4">
        <v>7.2</v>
      </c>
      <c r="O11317" s="4">
        <v>8.1</v>
      </c>
    </row>
    <row r="11318" spans="1:15" x14ac:dyDescent="0.25">
      <c r="A11318">
        <v>8717</v>
      </c>
      <c r="B11318" s="2">
        <v>45055</v>
      </c>
      <c r="C11318">
        <v>4988</v>
      </c>
      <c r="D11318">
        <v>9</v>
      </c>
      <c r="E11318">
        <v>15</v>
      </c>
      <c r="F11318">
        <v>56</v>
      </c>
      <c r="G11318">
        <v>4</v>
      </c>
      <c r="H11318" s="11">
        <f>VLOOKUP(F11318,products!$B$2:$I$1424,8,0)</f>
        <v>70.040000000000006</v>
      </c>
      <c r="I11318" s="11">
        <f t="shared" si="176"/>
        <v>280.16000000000003</v>
      </c>
      <c r="J11318" t="s">
        <v>19776</v>
      </c>
      <c r="K11318" s="4">
        <v>7.4</v>
      </c>
      <c r="L11318" s="4">
        <v>6.6</v>
      </c>
      <c r="M11318" s="4">
        <v>7.7</v>
      </c>
      <c r="N11318" s="4">
        <v>6.1</v>
      </c>
      <c r="O11318" s="4">
        <v>7.7</v>
      </c>
    </row>
    <row r="11319" spans="1:15" x14ac:dyDescent="0.25">
      <c r="A11319">
        <v>9260</v>
      </c>
      <c r="B11319" s="2">
        <v>45765</v>
      </c>
      <c r="C11319">
        <v>133</v>
      </c>
      <c r="D11319">
        <v>2</v>
      </c>
      <c r="E11319">
        <v>102</v>
      </c>
      <c r="F11319">
        <v>56</v>
      </c>
      <c r="G11319">
        <v>4</v>
      </c>
      <c r="H11319" s="11">
        <f>VLOOKUP(F11319,products!$B$2:$I$1424,8,0)</f>
        <v>70.040000000000006</v>
      </c>
      <c r="I11319" s="11">
        <f t="shared" si="176"/>
        <v>280.16000000000003</v>
      </c>
      <c r="J11319" t="s">
        <v>19776</v>
      </c>
      <c r="K11319" s="4">
        <v>8.3000000000000007</v>
      </c>
      <c r="L11319" s="4">
        <v>7.3</v>
      </c>
      <c r="M11319" s="4">
        <v>7.3</v>
      </c>
      <c r="N11319" s="4">
        <v>6</v>
      </c>
      <c r="O11319" s="4">
        <v>8.1</v>
      </c>
    </row>
    <row r="11320" spans="1:15" x14ac:dyDescent="0.25">
      <c r="A11320">
        <v>9561</v>
      </c>
      <c r="B11320" s="2">
        <v>44972</v>
      </c>
      <c r="C11320">
        <v>1659</v>
      </c>
      <c r="D11320">
        <v>3</v>
      </c>
      <c r="E11320">
        <v>72</v>
      </c>
      <c r="F11320">
        <v>56</v>
      </c>
      <c r="G11320">
        <v>5</v>
      </c>
      <c r="H11320" s="11">
        <f>VLOOKUP(F11320,products!$B$2:$I$1424,8,0)</f>
        <v>70.040000000000006</v>
      </c>
      <c r="I11320" s="11">
        <f t="shared" si="176"/>
        <v>350.20000000000005</v>
      </c>
      <c r="J11320" t="s">
        <v>19777</v>
      </c>
      <c r="K11320" s="4">
        <v>8.9</v>
      </c>
      <c r="L11320" s="4">
        <v>6.2</v>
      </c>
      <c r="M11320" s="4">
        <v>8</v>
      </c>
      <c r="N11320" s="4">
        <v>7.2</v>
      </c>
      <c r="O11320" s="4">
        <v>7.6</v>
      </c>
    </row>
    <row r="11321" spans="1:15" x14ac:dyDescent="0.25">
      <c r="A11321">
        <v>12437</v>
      </c>
      <c r="B11321" s="2">
        <v>45530</v>
      </c>
      <c r="C11321">
        <v>2703</v>
      </c>
      <c r="D11321">
        <v>4</v>
      </c>
      <c r="E11321">
        <v>127</v>
      </c>
      <c r="F11321">
        <v>56</v>
      </c>
      <c r="G11321">
        <v>2</v>
      </c>
      <c r="H11321" s="11">
        <f>VLOOKUP(F11321,products!$B$2:$I$1424,8,0)</f>
        <v>70.040000000000006</v>
      </c>
      <c r="I11321" s="11">
        <f t="shared" si="176"/>
        <v>140.08000000000001</v>
      </c>
      <c r="J11321" t="s">
        <v>19779</v>
      </c>
      <c r="K11321" s="4">
        <v>7.4</v>
      </c>
      <c r="L11321" s="4">
        <v>5.6</v>
      </c>
      <c r="M11321" s="4">
        <v>7</v>
      </c>
      <c r="N11321" s="4">
        <v>7</v>
      </c>
      <c r="O11321" s="4">
        <v>8.1</v>
      </c>
    </row>
    <row r="11322" spans="1:15" x14ac:dyDescent="0.25">
      <c r="A11322">
        <v>12784</v>
      </c>
      <c r="B11322" s="2">
        <v>45559</v>
      </c>
      <c r="C11322">
        <v>4288</v>
      </c>
      <c r="D11322">
        <v>3</v>
      </c>
      <c r="E11322">
        <v>124</v>
      </c>
      <c r="F11322">
        <v>56</v>
      </c>
      <c r="G11322">
        <v>3</v>
      </c>
      <c r="H11322" s="11">
        <f>VLOOKUP(F11322,products!$B$2:$I$1424,8,0)</f>
        <v>70.040000000000006</v>
      </c>
      <c r="I11322" s="11">
        <f t="shared" si="176"/>
        <v>210.12</v>
      </c>
      <c r="J11322" t="s">
        <v>19781</v>
      </c>
      <c r="K11322" s="4">
        <v>8.9</v>
      </c>
      <c r="L11322" s="4">
        <v>7.6</v>
      </c>
      <c r="M11322" s="4">
        <v>8.1999999999999993</v>
      </c>
      <c r="N11322" s="4">
        <v>6.7</v>
      </c>
      <c r="O11322" s="4">
        <v>7.9</v>
      </c>
    </row>
    <row r="11323" spans="1:15" x14ac:dyDescent="0.25">
      <c r="A11323">
        <v>13213</v>
      </c>
      <c r="B11323" s="2">
        <v>44972</v>
      </c>
      <c r="C11323">
        <v>3577</v>
      </c>
      <c r="D11323">
        <v>7</v>
      </c>
      <c r="E11323">
        <v>115</v>
      </c>
      <c r="F11323">
        <v>56</v>
      </c>
      <c r="G11323">
        <v>2</v>
      </c>
      <c r="H11323" s="11">
        <f>VLOOKUP(F11323,products!$B$2:$I$1424,8,0)</f>
        <v>70.040000000000006</v>
      </c>
      <c r="I11323" s="11">
        <f t="shared" si="176"/>
        <v>140.08000000000001</v>
      </c>
      <c r="J11323" t="s">
        <v>19778</v>
      </c>
      <c r="K11323" s="4">
        <v>8.3000000000000007</v>
      </c>
      <c r="L11323" s="4">
        <v>7.8</v>
      </c>
      <c r="M11323" s="4">
        <v>7.2</v>
      </c>
      <c r="N11323" s="4">
        <v>6.5</v>
      </c>
      <c r="O11323" s="4">
        <v>7.5</v>
      </c>
    </row>
    <row r="11324" spans="1:15" x14ac:dyDescent="0.25">
      <c r="A11324">
        <v>1430</v>
      </c>
      <c r="B11324" s="2">
        <v>44241</v>
      </c>
      <c r="C11324">
        <v>5395</v>
      </c>
      <c r="D11324">
        <v>8</v>
      </c>
      <c r="E11324">
        <v>83</v>
      </c>
      <c r="F11324">
        <v>763</v>
      </c>
      <c r="G11324">
        <v>4</v>
      </c>
      <c r="H11324" s="11">
        <f>VLOOKUP(F11324,products!$B$2:$I$1424,8,0)</f>
        <v>64.8</v>
      </c>
      <c r="I11324" s="11">
        <f t="shared" si="176"/>
        <v>259.2</v>
      </c>
      <c r="J11324" t="s">
        <v>19776</v>
      </c>
      <c r="K11324" s="4">
        <v>7.5</v>
      </c>
      <c r="L11324" s="4">
        <v>5.5</v>
      </c>
      <c r="M11324" s="4">
        <v>7.4</v>
      </c>
      <c r="N11324" s="4">
        <v>6.6</v>
      </c>
      <c r="O11324" s="4">
        <v>8.1999999999999993</v>
      </c>
    </row>
    <row r="11325" spans="1:15" x14ac:dyDescent="0.25">
      <c r="A11325">
        <v>1904</v>
      </c>
      <c r="B11325" s="2">
        <v>44300</v>
      </c>
      <c r="C11325">
        <v>4286</v>
      </c>
      <c r="D11325">
        <v>1</v>
      </c>
      <c r="E11325">
        <v>84</v>
      </c>
      <c r="F11325">
        <v>763</v>
      </c>
      <c r="G11325">
        <v>2</v>
      </c>
      <c r="H11325" s="11">
        <f>VLOOKUP(F11325,products!$B$2:$I$1424,8,0)</f>
        <v>64.8</v>
      </c>
      <c r="I11325" s="11">
        <f t="shared" si="176"/>
        <v>129.6</v>
      </c>
      <c r="J11325" t="s">
        <v>19781</v>
      </c>
      <c r="K11325" s="4">
        <v>8.1999999999999993</v>
      </c>
      <c r="L11325" s="4">
        <v>6.5</v>
      </c>
      <c r="M11325" s="4">
        <v>7.6</v>
      </c>
      <c r="N11325" s="4">
        <v>5.9</v>
      </c>
      <c r="O11325" s="4">
        <v>7.8</v>
      </c>
    </row>
    <row r="11326" spans="1:15" x14ac:dyDescent="0.25">
      <c r="A11326">
        <v>3101</v>
      </c>
      <c r="B11326" s="2">
        <v>44442</v>
      </c>
      <c r="C11326">
        <v>1077</v>
      </c>
      <c r="D11326">
        <v>1</v>
      </c>
      <c r="E11326">
        <v>164</v>
      </c>
      <c r="F11326">
        <v>763</v>
      </c>
      <c r="G11326">
        <v>4</v>
      </c>
      <c r="H11326" s="11">
        <f>VLOOKUP(F11326,products!$B$2:$I$1424,8,0)</f>
        <v>64.8</v>
      </c>
      <c r="I11326" s="11">
        <f t="shared" si="176"/>
        <v>259.2</v>
      </c>
      <c r="J11326" t="s">
        <v>19781</v>
      </c>
      <c r="K11326" s="4">
        <v>7</v>
      </c>
      <c r="L11326" s="4">
        <v>8.3000000000000007</v>
      </c>
      <c r="M11326" s="4">
        <v>8.5</v>
      </c>
      <c r="N11326" s="4">
        <v>7.4</v>
      </c>
      <c r="O11326" s="4">
        <v>7.7</v>
      </c>
    </row>
    <row r="11327" spans="1:15" x14ac:dyDescent="0.25">
      <c r="A11327">
        <v>3595</v>
      </c>
      <c r="B11327" s="2">
        <v>44505</v>
      </c>
      <c r="C11327">
        <v>3569</v>
      </c>
      <c r="D11327">
        <v>3</v>
      </c>
      <c r="E11327">
        <v>5</v>
      </c>
      <c r="F11327">
        <v>763</v>
      </c>
      <c r="G11327">
        <v>1</v>
      </c>
      <c r="H11327" s="11">
        <f>VLOOKUP(F11327,products!$B$2:$I$1424,8,0)</f>
        <v>64.8</v>
      </c>
      <c r="I11327" s="11">
        <f t="shared" si="176"/>
        <v>64.8</v>
      </c>
      <c r="J11327" t="s">
        <v>19775</v>
      </c>
      <c r="K11327" s="4">
        <v>7</v>
      </c>
      <c r="L11327" s="4">
        <v>6.7</v>
      </c>
      <c r="M11327" s="4">
        <v>7.5</v>
      </c>
      <c r="N11327" s="4">
        <v>6.1</v>
      </c>
      <c r="O11327" s="4">
        <v>7.9</v>
      </c>
    </row>
    <row r="11328" spans="1:15" x14ac:dyDescent="0.25">
      <c r="A11328">
        <v>4382</v>
      </c>
      <c r="B11328" s="2">
        <v>44605</v>
      </c>
      <c r="C11328">
        <v>5530</v>
      </c>
      <c r="D11328">
        <v>3</v>
      </c>
      <c r="E11328">
        <v>186</v>
      </c>
      <c r="F11328">
        <v>763</v>
      </c>
      <c r="G11328">
        <v>4</v>
      </c>
      <c r="H11328" s="11">
        <f>VLOOKUP(F11328,products!$B$2:$I$1424,8,0)</f>
        <v>64.8</v>
      </c>
      <c r="I11328" s="11">
        <f t="shared" si="176"/>
        <v>259.2</v>
      </c>
      <c r="J11328" t="s">
        <v>19778</v>
      </c>
      <c r="K11328" s="4">
        <v>8.4</v>
      </c>
      <c r="L11328" s="4">
        <v>8</v>
      </c>
      <c r="M11328" s="4">
        <v>7</v>
      </c>
      <c r="N11328" s="4">
        <v>7.8</v>
      </c>
      <c r="O11328" s="4">
        <v>7.9</v>
      </c>
    </row>
    <row r="11329" spans="1:15" x14ac:dyDescent="0.25">
      <c r="A11329">
        <v>4576</v>
      </c>
      <c r="B11329" s="2">
        <v>44629</v>
      </c>
      <c r="C11329">
        <v>2802</v>
      </c>
      <c r="D11329">
        <v>8</v>
      </c>
      <c r="E11329">
        <v>121</v>
      </c>
      <c r="F11329">
        <v>763</v>
      </c>
      <c r="G11329">
        <v>3</v>
      </c>
      <c r="H11329" s="11">
        <f>VLOOKUP(F11329,products!$B$2:$I$1424,8,0)</f>
        <v>64.8</v>
      </c>
      <c r="I11329" s="11">
        <f t="shared" si="176"/>
        <v>194.39999999999998</v>
      </c>
      <c r="J11329" t="s">
        <v>19775</v>
      </c>
      <c r="K11329" s="4">
        <v>8.6999999999999993</v>
      </c>
      <c r="L11329" s="4">
        <v>6.9</v>
      </c>
      <c r="M11329" s="4">
        <v>7.6</v>
      </c>
      <c r="N11329" s="4">
        <v>7.1</v>
      </c>
      <c r="O11329" s="4">
        <v>7.8</v>
      </c>
    </row>
    <row r="11330" spans="1:15" x14ac:dyDescent="0.25">
      <c r="A11330">
        <v>8592</v>
      </c>
      <c r="B11330" s="2">
        <v>45363</v>
      </c>
      <c r="C11330">
        <v>6022</v>
      </c>
      <c r="D11330">
        <v>7</v>
      </c>
      <c r="E11330">
        <v>86</v>
      </c>
      <c r="F11330">
        <v>763</v>
      </c>
      <c r="G11330">
        <v>2</v>
      </c>
      <c r="H11330" s="11">
        <f>VLOOKUP(F11330,products!$B$2:$I$1424,8,0)</f>
        <v>64.8</v>
      </c>
      <c r="I11330" s="11">
        <f t="shared" si="176"/>
        <v>129.6</v>
      </c>
      <c r="J11330" t="s">
        <v>19777</v>
      </c>
      <c r="K11330" s="4">
        <v>7.5</v>
      </c>
      <c r="L11330" s="4">
        <v>7.8</v>
      </c>
      <c r="M11330" s="4">
        <v>7</v>
      </c>
      <c r="N11330" s="4">
        <v>7.1</v>
      </c>
      <c r="O11330" s="4">
        <v>7.5</v>
      </c>
    </row>
    <row r="11331" spans="1:15" x14ac:dyDescent="0.25">
      <c r="A11331">
        <v>10971</v>
      </c>
      <c r="B11331" s="2">
        <v>45543</v>
      </c>
      <c r="C11331">
        <v>1966</v>
      </c>
      <c r="D11331">
        <v>2</v>
      </c>
      <c r="E11331">
        <v>173</v>
      </c>
      <c r="F11331">
        <v>763</v>
      </c>
      <c r="G11331">
        <v>4</v>
      </c>
      <c r="H11331" s="11">
        <f>VLOOKUP(F11331,products!$B$2:$I$1424,8,0)</f>
        <v>64.8</v>
      </c>
      <c r="I11331" s="11">
        <f t="shared" ref="I11331:I11394" si="177">H11331*G11331</f>
        <v>259.2</v>
      </c>
      <c r="J11331" t="s">
        <v>19776</v>
      </c>
      <c r="K11331" s="4">
        <v>7.7</v>
      </c>
      <c r="L11331" s="4">
        <v>8.6999999999999993</v>
      </c>
      <c r="M11331" s="4">
        <v>8</v>
      </c>
      <c r="N11331" s="4">
        <v>6</v>
      </c>
      <c r="O11331" s="4">
        <v>7.3</v>
      </c>
    </row>
    <row r="11332" spans="1:15" x14ac:dyDescent="0.25">
      <c r="A11332">
        <v>12944</v>
      </c>
      <c r="B11332" s="2">
        <v>45156</v>
      </c>
      <c r="C11332">
        <v>2225</v>
      </c>
      <c r="D11332">
        <v>7</v>
      </c>
      <c r="E11332">
        <v>94</v>
      </c>
      <c r="F11332">
        <v>763</v>
      </c>
      <c r="G11332">
        <v>5</v>
      </c>
      <c r="H11332" s="11">
        <f>VLOOKUP(F11332,products!$B$2:$I$1424,8,0)</f>
        <v>64.8</v>
      </c>
      <c r="I11332" s="11">
        <f t="shared" si="177"/>
        <v>324</v>
      </c>
      <c r="J11332" t="s">
        <v>19775</v>
      </c>
      <c r="K11332" s="4">
        <v>8.4</v>
      </c>
      <c r="L11332" s="4">
        <v>6.4</v>
      </c>
      <c r="M11332" s="4">
        <v>7.4</v>
      </c>
      <c r="N11332" s="4">
        <v>6.9</v>
      </c>
      <c r="O11332" s="4">
        <v>7.7</v>
      </c>
    </row>
    <row r="11333" spans="1:15" x14ac:dyDescent="0.25">
      <c r="A11333">
        <v>13781</v>
      </c>
      <c r="B11333" s="2">
        <v>45549</v>
      </c>
      <c r="C11333">
        <v>1240</v>
      </c>
      <c r="D11333">
        <v>4</v>
      </c>
      <c r="E11333">
        <v>173</v>
      </c>
      <c r="F11333">
        <v>763</v>
      </c>
      <c r="G11333">
        <v>3</v>
      </c>
      <c r="H11333" s="11">
        <f>VLOOKUP(F11333,products!$B$2:$I$1424,8,0)</f>
        <v>64.8</v>
      </c>
      <c r="I11333" s="11">
        <f t="shared" si="177"/>
        <v>194.39999999999998</v>
      </c>
      <c r="J11333" t="s">
        <v>19779</v>
      </c>
      <c r="K11333" s="4">
        <v>7.1</v>
      </c>
      <c r="L11333" s="4">
        <v>6.8</v>
      </c>
      <c r="M11333" s="4">
        <v>7.7</v>
      </c>
      <c r="N11333" s="4">
        <v>5.4</v>
      </c>
      <c r="O11333" s="4">
        <v>7.7</v>
      </c>
    </row>
    <row r="11334" spans="1:15" x14ac:dyDescent="0.25">
      <c r="A11334">
        <v>142</v>
      </c>
      <c r="B11334" s="2">
        <v>44077</v>
      </c>
      <c r="C11334">
        <v>3928</v>
      </c>
      <c r="D11334">
        <v>9</v>
      </c>
      <c r="E11334">
        <v>134</v>
      </c>
      <c r="F11334">
        <v>1239</v>
      </c>
      <c r="G11334">
        <v>4</v>
      </c>
      <c r="H11334" s="11">
        <f>VLOOKUP(F11334,products!$B$2:$I$1424,8,0)</f>
        <v>91.8</v>
      </c>
      <c r="I11334" s="11">
        <f t="shared" si="177"/>
        <v>367.2</v>
      </c>
      <c r="J11334" t="s">
        <v>19777</v>
      </c>
      <c r="K11334" s="4">
        <v>8.4</v>
      </c>
      <c r="L11334" s="4">
        <v>6.9</v>
      </c>
      <c r="M11334" s="4">
        <v>8.1999999999999993</v>
      </c>
      <c r="N11334" s="4">
        <v>7.2</v>
      </c>
      <c r="O11334" s="4">
        <v>7.8</v>
      </c>
    </row>
    <row r="11335" spans="1:15" x14ac:dyDescent="0.25">
      <c r="A11335">
        <v>204</v>
      </c>
      <c r="B11335" s="2">
        <v>44085</v>
      </c>
      <c r="C11335">
        <v>2045</v>
      </c>
      <c r="D11335">
        <v>7</v>
      </c>
      <c r="E11335">
        <v>70</v>
      </c>
      <c r="F11335">
        <v>1239</v>
      </c>
      <c r="G11335">
        <v>3</v>
      </c>
      <c r="H11335" s="11">
        <f>VLOOKUP(F11335,products!$B$2:$I$1424,8,0)</f>
        <v>91.8</v>
      </c>
      <c r="I11335" s="11">
        <f t="shared" si="177"/>
        <v>275.39999999999998</v>
      </c>
      <c r="J11335" t="s">
        <v>19781</v>
      </c>
      <c r="K11335" s="4">
        <v>7.9</v>
      </c>
      <c r="L11335" s="4">
        <v>7.5</v>
      </c>
      <c r="M11335" s="4">
        <v>7.2</v>
      </c>
      <c r="N11335" s="4">
        <v>6.2</v>
      </c>
      <c r="O11335" s="4">
        <v>7.7</v>
      </c>
    </row>
    <row r="11336" spans="1:15" x14ac:dyDescent="0.25">
      <c r="A11336">
        <v>1321</v>
      </c>
      <c r="B11336" s="2">
        <v>44226</v>
      </c>
      <c r="C11336">
        <v>3144</v>
      </c>
      <c r="D11336">
        <v>2</v>
      </c>
      <c r="E11336">
        <v>33</v>
      </c>
      <c r="F11336">
        <v>1239</v>
      </c>
      <c r="G11336">
        <v>4</v>
      </c>
      <c r="H11336" s="11">
        <f>VLOOKUP(F11336,products!$B$2:$I$1424,8,0)</f>
        <v>91.8</v>
      </c>
      <c r="I11336" s="11">
        <f t="shared" si="177"/>
        <v>367.2</v>
      </c>
      <c r="J11336" t="s">
        <v>19776</v>
      </c>
      <c r="K11336" s="4">
        <v>9.1345578528059317</v>
      </c>
      <c r="L11336" s="4">
        <v>6.6</v>
      </c>
      <c r="M11336" s="4">
        <v>8.1999999999999993</v>
      </c>
      <c r="N11336" s="4">
        <v>6.8</v>
      </c>
      <c r="O11336" s="4">
        <v>7.9</v>
      </c>
    </row>
    <row r="11337" spans="1:15" x14ac:dyDescent="0.25">
      <c r="A11337">
        <v>4198</v>
      </c>
      <c r="B11337" s="2">
        <v>44581</v>
      </c>
      <c r="C11337">
        <v>1594</v>
      </c>
      <c r="D11337">
        <v>8</v>
      </c>
      <c r="E11337">
        <v>34</v>
      </c>
      <c r="F11337">
        <v>1239</v>
      </c>
      <c r="G11337">
        <v>4</v>
      </c>
      <c r="H11337" s="11">
        <f>VLOOKUP(F11337,products!$B$2:$I$1424,8,0)</f>
        <v>91.8</v>
      </c>
      <c r="I11337" s="11">
        <f t="shared" si="177"/>
        <v>367.2</v>
      </c>
      <c r="J11337" t="s">
        <v>19776</v>
      </c>
      <c r="K11337" s="4">
        <v>8</v>
      </c>
      <c r="L11337" s="4">
        <v>7.3</v>
      </c>
      <c r="M11337" s="4">
        <v>7.3</v>
      </c>
      <c r="N11337" s="4">
        <v>7</v>
      </c>
      <c r="O11337" s="4">
        <v>7.5</v>
      </c>
    </row>
    <row r="11338" spans="1:15" x14ac:dyDescent="0.25">
      <c r="A11338">
        <v>5093</v>
      </c>
      <c r="B11338" s="2">
        <v>44689</v>
      </c>
      <c r="C11338">
        <v>5101</v>
      </c>
      <c r="D11338">
        <v>9</v>
      </c>
      <c r="E11338">
        <v>134</v>
      </c>
      <c r="F11338">
        <v>1239</v>
      </c>
      <c r="G11338">
        <v>4</v>
      </c>
      <c r="H11338" s="11">
        <f>VLOOKUP(F11338,products!$B$2:$I$1424,8,0)</f>
        <v>91.8</v>
      </c>
      <c r="I11338" s="11">
        <f t="shared" si="177"/>
        <v>367.2</v>
      </c>
      <c r="J11338" t="s">
        <v>19776</v>
      </c>
      <c r="K11338" s="4">
        <v>8.1</v>
      </c>
      <c r="L11338" s="4">
        <v>8.6</v>
      </c>
      <c r="M11338" s="4">
        <v>7.4</v>
      </c>
      <c r="N11338" s="4">
        <v>6.4</v>
      </c>
      <c r="O11338" s="4">
        <v>7.7</v>
      </c>
    </row>
    <row r="11339" spans="1:15" x14ac:dyDescent="0.25">
      <c r="A11339">
        <v>5098</v>
      </c>
      <c r="B11339" s="2">
        <v>44690</v>
      </c>
      <c r="C11339">
        <v>2465</v>
      </c>
      <c r="D11339">
        <v>8</v>
      </c>
      <c r="E11339">
        <v>190</v>
      </c>
      <c r="F11339">
        <v>1239</v>
      </c>
      <c r="G11339">
        <v>1</v>
      </c>
      <c r="H11339" s="11">
        <f>VLOOKUP(F11339,products!$B$2:$I$1424,8,0)</f>
        <v>91.8</v>
      </c>
      <c r="I11339" s="11">
        <f t="shared" si="177"/>
        <v>91.8</v>
      </c>
      <c r="J11339" t="s">
        <v>19779</v>
      </c>
      <c r="K11339" s="4">
        <v>8.4</v>
      </c>
      <c r="L11339" s="4">
        <v>7.1</v>
      </c>
      <c r="M11339" s="4">
        <v>7.4</v>
      </c>
      <c r="N11339" s="4">
        <v>6.7</v>
      </c>
      <c r="O11339" s="4">
        <v>7.7</v>
      </c>
    </row>
    <row r="11340" spans="1:15" x14ac:dyDescent="0.25">
      <c r="A11340">
        <v>8449</v>
      </c>
      <c r="B11340" s="2">
        <v>45065</v>
      </c>
      <c r="C11340">
        <v>1690</v>
      </c>
      <c r="D11340">
        <v>6</v>
      </c>
      <c r="E11340">
        <v>100</v>
      </c>
      <c r="F11340">
        <v>1239</v>
      </c>
      <c r="G11340">
        <v>5</v>
      </c>
      <c r="H11340" s="11">
        <f>VLOOKUP(F11340,products!$B$2:$I$1424,8,0)</f>
        <v>91.8</v>
      </c>
      <c r="I11340" s="11">
        <f t="shared" si="177"/>
        <v>459</v>
      </c>
      <c r="J11340" t="s">
        <v>19779</v>
      </c>
      <c r="K11340" s="4">
        <v>7.5</v>
      </c>
      <c r="L11340" s="4">
        <v>8.9</v>
      </c>
      <c r="M11340" s="4">
        <v>7.2</v>
      </c>
      <c r="N11340" s="4">
        <v>6.5</v>
      </c>
      <c r="O11340" s="4">
        <v>8</v>
      </c>
    </row>
    <row r="11341" spans="1:15" x14ac:dyDescent="0.25">
      <c r="A11341">
        <v>15258</v>
      </c>
      <c r="B11341" s="2">
        <v>45347</v>
      </c>
      <c r="C11341">
        <v>2990</v>
      </c>
      <c r="D11341">
        <v>8</v>
      </c>
      <c r="E11341">
        <v>86</v>
      </c>
      <c r="F11341">
        <v>1239</v>
      </c>
      <c r="G11341">
        <v>1</v>
      </c>
      <c r="H11341" s="11">
        <f>VLOOKUP(F11341,products!$B$2:$I$1424,8,0)</f>
        <v>91.8</v>
      </c>
      <c r="I11341" s="11">
        <f t="shared" si="177"/>
        <v>91.8</v>
      </c>
      <c r="J11341" t="s">
        <v>19778</v>
      </c>
      <c r="K11341" s="4">
        <v>8.4</v>
      </c>
      <c r="L11341" s="4">
        <v>7</v>
      </c>
      <c r="M11341" s="4">
        <v>8</v>
      </c>
      <c r="N11341" s="4">
        <v>8</v>
      </c>
      <c r="O11341" s="4">
        <v>7.8</v>
      </c>
    </row>
    <row r="11342" spans="1:15" x14ac:dyDescent="0.25">
      <c r="A11342">
        <v>1007</v>
      </c>
      <c r="B11342" s="2">
        <v>44184</v>
      </c>
      <c r="C11342">
        <v>942</v>
      </c>
      <c r="D11342">
        <v>5</v>
      </c>
      <c r="E11342">
        <v>126</v>
      </c>
      <c r="F11342">
        <v>254</v>
      </c>
      <c r="G11342">
        <v>4</v>
      </c>
      <c r="H11342" s="11">
        <f>VLOOKUP(F11342,products!$B$2:$I$1424,8,0)</f>
        <v>81</v>
      </c>
      <c r="I11342" s="11">
        <f t="shared" si="177"/>
        <v>324</v>
      </c>
      <c r="J11342" t="s">
        <v>19781</v>
      </c>
      <c r="K11342" s="4">
        <v>8.5</v>
      </c>
      <c r="L11342" s="4">
        <v>6.3</v>
      </c>
      <c r="M11342" s="4">
        <v>6.3</v>
      </c>
      <c r="N11342" s="4">
        <v>6.7</v>
      </c>
      <c r="O11342" s="4">
        <v>8.1</v>
      </c>
    </row>
    <row r="11343" spans="1:15" x14ac:dyDescent="0.25">
      <c r="A11343">
        <v>2660</v>
      </c>
      <c r="B11343" s="2">
        <v>44390</v>
      </c>
      <c r="C11343">
        <v>3701</v>
      </c>
      <c r="D11343">
        <v>6</v>
      </c>
      <c r="E11343">
        <v>176</v>
      </c>
      <c r="F11343">
        <v>254</v>
      </c>
      <c r="G11343">
        <v>4</v>
      </c>
      <c r="H11343" s="11">
        <f>VLOOKUP(F11343,products!$B$2:$I$1424,8,0)</f>
        <v>81</v>
      </c>
      <c r="I11343" s="11">
        <f t="shared" si="177"/>
        <v>324</v>
      </c>
      <c r="J11343" t="s">
        <v>19778</v>
      </c>
      <c r="K11343" s="4">
        <v>6.9</v>
      </c>
      <c r="L11343" s="4">
        <v>6.7</v>
      </c>
      <c r="M11343" s="4">
        <v>7.1</v>
      </c>
      <c r="N11343" s="4">
        <v>7.8</v>
      </c>
      <c r="O11343" s="4">
        <v>7.8</v>
      </c>
    </row>
    <row r="11344" spans="1:15" x14ac:dyDescent="0.25">
      <c r="A11344">
        <v>3141</v>
      </c>
      <c r="B11344" s="2">
        <v>44448</v>
      </c>
      <c r="C11344">
        <v>1002</v>
      </c>
      <c r="D11344">
        <v>6</v>
      </c>
      <c r="E11344">
        <v>43</v>
      </c>
      <c r="F11344">
        <v>254</v>
      </c>
      <c r="G11344">
        <v>3</v>
      </c>
      <c r="H11344" s="11">
        <f>VLOOKUP(F11344,products!$B$2:$I$1424,8,0)</f>
        <v>81</v>
      </c>
      <c r="I11344" s="11">
        <f t="shared" si="177"/>
        <v>243</v>
      </c>
      <c r="J11344" t="s">
        <v>19777</v>
      </c>
      <c r="K11344" s="4">
        <v>8.5</v>
      </c>
      <c r="L11344" s="4">
        <v>8.1</v>
      </c>
      <c r="M11344" s="4">
        <v>7.7</v>
      </c>
      <c r="N11344" s="4">
        <v>6.2</v>
      </c>
      <c r="O11344" s="4">
        <v>7.1</v>
      </c>
    </row>
    <row r="11345" spans="1:15" x14ac:dyDescent="0.25">
      <c r="A11345">
        <v>3364</v>
      </c>
      <c r="B11345" s="2">
        <v>44475</v>
      </c>
      <c r="C11345">
        <v>5555</v>
      </c>
      <c r="D11345">
        <v>1</v>
      </c>
      <c r="E11345">
        <v>103</v>
      </c>
      <c r="F11345">
        <v>254</v>
      </c>
      <c r="G11345">
        <v>4</v>
      </c>
      <c r="H11345" s="11">
        <f>VLOOKUP(F11345,products!$B$2:$I$1424,8,0)</f>
        <v>81</v>
      </c>
      <c r="I11345" s="11">
        <f t="shared" si="177"/>
        <v>324</v>
      </c>
      <c r="J11345" t="s">
        <v>19778</v>
      </c>
      <c r="K11345" s="4">
        <v>7.2</v>
      </c>
      <c r="L11345" s="4">
        <v>6.9</v>
      </c>
      <c r="M11345" s="4">
        <v>8.4</v>
      </c>
      <c r="N11345" s="4">
        <v>7.4</v>
      </c>
      <c r="O11345" s="4">
        <v>7</v>
      </c>
    </row>
    <row r="11346" spans="1:15" x14ac:dyDescent="0.25">
      <c r="A11346">
        <v>3965</v>
      </c>
      <c r="B11346" s="2">
        <v>44553</v>
      </c>
      <c r="C11346">
        <v>2980</v>
      </c>
      <c r="D11346">
        <v>10</v>
      </c>
      <c r="E11346">
        <v>41</v>
      </c>
      <c r="F11346">
        <v>254</v>
      </c>
      <c r="G11346">
        <v>2</v>
      </c>
      <c r="H11346" s="11">
        <f>VLOOKUP(F11346,products!$B$2:$I$1424,8,0)</f>
        <v>81</v>
      </c>
      <c r="I11346" s="11">
        <f t="shared" si="177"/>
        <v>162</v>
      </c>
      <c r="J11346" t="s">
        <v>19776</v>
      </c>
      <c r="K11346" s="4">
        <v>7.2</v>
      </c>
      <c r="L11346" s="4">
        <v>6</v>
      </c>
      <c r="M11346" s="4">
        <v>7.3</v>
      </c>
      <c r="N11346" s="4">
        <v>6.6</v>
      </c>
      <c r="O11346" s="4">
        <v>7.7</v>
      </c>
    </row>
    <row r="11347" spans="1:15" x14ac:dyDescent="0.25">
      <c r="A11347">
        <v>5322</v>
      </c>
      <c r="B11347" s="2">
        <v>44717</v>
      </c>
      <c r="C11347">
        <v>4163</v>
      </c>
      <c r="D11347">
        <v>2</v>
      </c>
      <c r="E11347">
        <v>93</v>
      </c>
      <c r="F11347">
        <v>254</v>
      </c>
      <c r="G11347">
        <v>4</v>
      </c>
      <c r="H11347" s="11">
        <f>VLOOKUP(F11347,products!$B$2:$I$1424,8,0)</f>
        <v>81</v>
      </c>
      <c r="I11347" s="11">
        <f t="shared" si="177"/>
        <v>324</v>
      </c>
      <c r="J11347" t="s">
        <v>19781</v>
      </c>
      <c r="K11347" s="4">
        <v>8.5</v>
      </c>
      <c r="L11347" s="4">
        <v>4.8</v>
      </c>
      <c r="M11347" s="4">
        <v>7.8</v>
      </c>
      <c r="N11347" s="4">
        <v>6.1</v>
      </c>
      <c r="O11347" s="4">
        <v>7.7</v>
      </c>
    </row>
    <row r="11348" spans="1:15" x14ac:dyDescent="0.25">
      <c r="A11348">
        <v>5429</v>
      </c>
      <c r="B11348" s="2">
        <v>44730</v>
      </c>
      <c r="C11348">
        <v>3791</v>
      </c>
      <c r="D11348">
        <v>7</v>
      </c>
      <c r="E11348">
        <v>3</v>
      </c>
      <c r="F11348">
        <v>254</v>
      </c>
      <c r="G11348">
        <v>2</v>
      </c>
      <c r="H11348" s="11">
        <f>VLOOKUP(F11348,products!$B$2:$I$1424,8,0)</f>
        <v>81</v>
      </c>
      <c r="I11348" s="11">
        <f t="shared" si="177"/>
        <v>162</v>
      </c>
      <c r="J11348" t="s">
        <v>19775</v>
      </c>
      <c r="K11348" s="4">
        <v>7</v>
      </c>
      <c r="L11348" s="4">
        <v>8.5</v>
      </c>
      <c r="M11348" s="4">
        <v>7.6</v>
      </c>
      <c r="N11348" s="4">
        <v>6.8</v>
      </c>
      <c r="O11348" s="4">
        <v>7.9</v>
      </c>
    </row>
    <row r="11349" spans="1:15" x14ac:dyDescent="0.25">
      <c r="A11349">
        <v>5571</v>
      </c>
      <c r="B11349" s="2">
        <v>44748</v>
      </c>
      <c r="C11349">
        <v>4582</v>
      </c>
      <c r="D11349">
        <v>7</v>
      </c>
      <c r="E11349">
        <v>3</v>
      </c>
      <c r="F11349">
        <v>254</v>
      </c>
      <c r="G11349">
        <v>4</v>
      </c>
      <c r="H11349" s="11">
        <f>VLOOKUP(F11349,products!$B$2:$I$1424,8,0)</f>
        <v>81</v>
      </c>
      <c r="I11349" s="11">
        <f t="shared" si="177"/>
        <v>324</v>
      </c>
      <c r="J11349" t="s">
        <v>19781</v>
      </c>
      <c r="K11349" s="4">
        <v>8.6</v>
      </c>
      <c r="L11349" s="4">
        <v>7</v>
      </c>
      <c r="M11349" s="4">
        <v>8</v>
      </c>
      <c r="N11349" s="4">
        <v>6.2</v>
      </c>
      <c r="O11349" s="4">
        <v>7.6</v>
      </c>
    </row>
    <row r="11350" spans="1:15" x14ac:dyDescent="0.25">
      <c r="A11350">
        <v>5840</v>
      </c>
      <c r="B11350" s="2">
        <v>44782</v>
      </c>
      <c r="C11350">
        <v>1312</v>
      </c>
      <c r="D11350">
        <v>7</v>
      </c>
      <c r="E11350">
        <v>92</v>
      </c>
      <c r="F11350">
        <v>254</v>
      </c>
      <c r="G11350">
        <v>3</v>
      </c>
      <c r="H11350" s="11">
        <f>VLOOKUP(F11350,products!$B$2:$I$1424,8,0)</f>
        <v>81</v>
      </c>
      <c r="I11350" s="11">
        <f t="shared" si="177"/>
        <v>243</v>
      </c>
      <c r="J11350" t="s">
        <v>19781</v>
      </c>
      <c r="K11350" s="4">
        <v>7.2</v>
      </c>
      <c r="L11350" s="4">
        <v>6.7</v>
      </c>
      <c r="M11350" s="4">
        <v>7.3</v>
      </c>
      <c r="N11350" s="4">
        <v>7.3</v>
      </c>
      <c r="O11350" s="4">
        <v>7.4</v>
      </c>
    </row>
    <row r="11351" spans="1:15" x14ac:dyDescent="0.25">
      <c r="A11351">
        <v>7373</v>
      </c>
      <c r="B11351" s="2">
        <v>45766</v>
      </c>
      <c r="C11351">
        <v>5316</v>
      </c>
      <c r="D11351">
        <v>5</v>
      </c>
      <c r="E11351">
        <v>150</v>
      </c>
      <c r="F11351">
        <v>254</v>
      </c>
      <c r="G11351">
        <v>5</v>
      </c>
      <c r="H11351" s="11">
        <f>VLOOKUP(F11351,products!$B$2:$I$1424,8,0)</f>
        <v>81</v>
      </c>
      <c r="I11351" s="11">
        <f t="shared" si="177"/>
        <v>405</v>
      </c>
      <c r="J11351" t="s">
        <v>19776</v>
      </c>
      <c r="K11351" s="4">
        <v>7.9</v>
      </c>
      <c r="L11351" s="4">
        <v>6.9</v>
      </c>
      <c r="M11351" s="4">
        <v>7.1</v>
      </c>
      <c r="N11351" s="4">
        <v>6</v>
      </c>
      <c r="O11351" s="4">
        <v>7.5</v>
      </c>
    </row>
    <row r="11352" spans="1:15" x14ac:dyDescent="0.25">
      <c r="A11352">
        <v>7659</v>
      </c>
      <c r="B11352" s="2">
        <v>45674</v>
      </c>
      <c r="C11352">
        <v>3865</v>
      </c>
      <c r="D11352">
        <v>1</v>
      </c>
      <c r="E11352">
        <v>165</v>
      </c>
      <c r="F11352">
        <v>254</v>
      </c>
      <c r="G11352">
        <v>3</v>
      </c>
      <c r="H11352" s="11">
        <f>VLOOKUP(F11352,products!$B$2:$I$1424,8,0)</f>
        <v>81</v>
      </c>
      <c r="I11352" s="11">
        <f t="shared" si="177"/>
        <v>243</v>
      </c>
      <c r="J11352" t="s">
        <v>19779</v>
      </c>
      <c r="K11352" s="4">
        <v>7.3</v>
      </c>
      <c r="L11352" s="4">
        <v>6.9</v>
      </c>
      <c r="M11352" s="4">
        <v>7.3</v>
      </c>
      <c r="N11352" s="4">
        <v>7.9</v>
      </c>
      <c r="O11352" s="4">
        <v>7.8</v>
      </c>
    </row>
    <row r="11353" spans="1:15" x14ac:dyDescent="0.25">
      <c r="A11353">
        <v>8148</v>
      </c>
      <c r="B11353" s="2">
        <v>45202</v>
      </c>
      <c r="C11353">
        <v>200</v>
      </c>
      <c r="D11353">
        <v>3</v>
      </c>
      <c r="E11353">
        <v>15</v>
      </c>
      <c r="F11353">
        <v>254</v>
      </c>
      <c r="G11353">
        <v>3</v>
      </c>
      <c r="H11353" s="11">
        <f>VLOOKUP(F11353,products!$B$2:$I$1424,8,0)</f>
        <v>81</v>
      </c>
      <c r="I11353" s="11">
        <f t="shared" si="177"/>
        <v>243</v>
      </c>
      <c r="J11353" t="s">
        <v>19779</v>
      </c>
      <c r="K11353" s="4">
        <v>8.9</v>
      </c>
      <c r="L11353" s="4">
        <v>7.9</v>
      </c>
      <c r="M11353" s="4">
        <v>7.6</v>
      </c>
      <c r="N11353" s="4">
        <v>7.5</v>
      </c>
      <c r="O11353" s="4">
        <v>8</v>
      </c>
    </row>
    <row r="11354" spans="1:15" x14ac:dyDescent="0.25">
      <c r="A11354">
        <v>8379</v>
      </c>
      <c r="B11354" s="2">
        <v>45440</v>
      </c>
      <c r="C11354">
        <v>4971</v>
      </c>
      <c r="D11354">
        <v>10</v>
      </c>
      <c r="E11354">
        <v>158</v>
      </c>
      <c r="F11354">
        <v>254</v>
      </c>
      <c r="G11354">
        <v>3</v>
      </c>
      <c r="H11354" s="11">
        <f>VLOOKUP(F11354,products!$B$2:$I$1424,8,0)</f>
        <v>81</v>
      </c>
      <c r="I11354" s="11">
        <f t="shared" si="177"/>
        <v>243</v>
      </c>
      <c r="J11354" t="s">
        <v>19776</v>
      </c>
      <c r="K11354" s="4">
        <v>7.6</v>
      </c>
      <c r="L11354" s="4">
        <v>6.9</v>
      </c>
      <c r="M11354" s="4">
        <v>8.3000000000000007</v>
      </c>
      <c r="N11354" s="4">
        <v>6.5</v>
      </c>
      <c r="O11354" s="4">
        <v>7.5</v>
      </c>
    </row>
    <row r="11355" spans="1:15" x14ac:dyDescent="0.25">
      <c r="A11355">
        <v>14020</v>
      </c>
      <c r="B11355" s="2">
        <v>45356</v>
      </c>
      <c r="C11355">
        <v>522</v>
      </c>
      <c r="D11355">
        <v>2</v>
      </c>
      <c r="E11355">
        <v>132</v>
      </c>
      <c r="F11355">
        <v>254</v>
      </c>
      <c r="G11355">
        <v>4</v>
      </c>
      <c r="H11355" s="11">
        <f>VLOOKUP(F11355,products!$B$2:$I$1424,8,0)</f>
        <v>81</v>
      </c>
      <c r="I11355" s="11">
        <f t="shared" si="177"/>
        <v>324</v>
      </c>
      <c r="J11355" t="s">
        <v>19778</v>
      </c>
      <c r="K11355" s="4">
        <v>8.5</v>
      </c>
      <c r="L11355" s="4">
        <v>8.9</v>
      </c>
      <c r="M11355" s="4">
        <v>7.5</v>
      </c>
      <c r="N11355" s="4">
        <v>6.1</v>
      </c>
      <c r="O11355" s="4">
        <v>8</v>
      </c>
    </row>
    <row r="11356" spans="1:15" x14ac:dyDescent="0.25">
      <c r="A11356">
        <v>12979</v>
      </c>
      <c r="B11356" s="2">
        <v>45002</v>
      </c>
      <c r="C11356">
        <v>6000</v>
      </c>
      <c r="D11356">
        <v>5</v>
      </c>
      <c r="E11356">
        <v>38</v>
      </c>
      <c r="F11356">
        <v>254</v>
      </c>
      <c r="G11356">
        <v>3</v>
      </c>
      <c r="H11356" s="11">
        <f>VLOOKUP(F11356,products!$B$2:$I$1424,8,0)</f>
        <v>81</v>
      </c>
      <c r="I11356" s="11">
        <f t="shared" si="177"/>
        <v>243</v>
      </c>
      <c r="J11356" t="s">
        <v>19781</v>
      </c>
      <c r="K11356" s="4">
        <v>8.5</v>
      </c>
      <c r="L11356" s="4">
        <v>6.5</v>
      </c>
      <c r="M11356" s="4">
        <v>6.8</v>
      </c>
      <c r="N11356" s="4">
        <v>7</v>
      </c>
      <c r="O11356" s="4">
        <v>8.1</v>
      </c>
    </row>
    <row r="11357" spans="1:15" x14ac:dyDescent="0.25">
      <c r="A11357">
        <v>3044</v>
      </c>
      <c r="B11357" s="2">
        <v>44436</v>
      </c>
      <c r="C11357">
        <v>6098</v>
      </c>
      <c r="D11357">
        <v>4</v>
      </c>
      <c r="E11357">
        <v>45</v>
      </c>
      <c r="F11357">
        <v>1096</v>
      </c>
      <c r="G11357">
        <v>3</v>
      </c>
      <c r="H11357" s="11">
        <f>VLOOKUP(F11357,products!$B$2:$I$1424,8,0)</f>
        <v>98.67</v>
      </c>
      <c r="I11357" s="11">
        <f t="shared" si="177"/>
        <v>296.01</v>
      </c>
      <c r="J11357" t="s">
        <v>19778</v>
      </c>
      <c r="K11357" s="4">
        <v>6.6</v>
      </c>
      <c r="L11357" s="4">
        <v>6.5</v>
      </c>
      <c r="M11357" s="4">
        <v>7.4</v>
      </c>
      <c r="N11357" s="4">
        <v>7.2</v>
      </c>
      <c r="O11357" s="4">
        <v>7.9</v>
      </c>
    </row>
    <row r="11358" spans="1:15" x14ac:dyDescent="0.25">
      <c r="A11358">
        <v>14577</v>
      </c>
      <c r="B11358" s="2">
        <v>45002</v>
      </c>
      <c r="C11358">
        <v>1109</v>
      </c>
      <c r="D11358">
        <v>1</v>
      </c>
      <c r="E11358">
        <v>171</v>
      </c>
      <c r="F11358">
        <v>1096</v>
      </c>
      <c r="G11358">
        <v>3</v>
      </c>
      <c r="H11358" s="11">
        <f>VLOOKUP(F11358,products!$B$2:$I$1424,8,0)</f>
        <v>98.67</v>
      </c>
      <c r="I11358" s="11">
        <f t="shared" si="177"/>
        <v>296.01</v>
      </c>
      <c r="J11358" t="s">
        <v>19780</v>
      </c>
      <c r="K11358" s="4">
        <v>8.0449476012574284</v>
      </c>
      <c r="L11358" s="4">
        <v>8.1999999999999993</v>
      </c>
      <c r="M11358" s="4">
        <v>7.2</v>
      </c>
      <c r="N11358" s="4">
        <v>6.6</v>
      </c>
      <c r="O11358" s="4">
        <v>7.6</v>
      </c>
    </row>
    <row r="11359" spans="1:15" x14ac:dyDescent="0.25">
      <c r="A11359">
        <v>8022</v>
      </c>
      <c r="B11359" s="2">
        <v>45652</v>
      </c>
      <c r="C11359">
        <v>3273</v>
      </c>
      <c r="D11359">
        <v>10</v>
      </c>
      <c r="E11359">
        <v>74</v>
      </c>
      <c r="F11359">
        <v>1096</v>
      </c>
      <c r="G11359">
        <v>3</v>
      </c>
      <c r="H11359" s="11">
        <f>VLOOKUP(F11359,products!$B$2:$I$1424,8,0)</f>
        <v>98.67</v>
      </c>
      <c r="I11359" s="11">
        <f t="shared" si="177"/>
        <v>296.01</v>
      </c>
      <c r="J11359" t="s">
        <v>19777</v>
      </c>
      <c r="K11359" s="4">
        <v>7.2</v>
      </c>
      <c r="L11359" s="4">
        <v>6</v>
      </c>
      <c r="M11359" s="4">
        <v>6.8</v>
      </c>
      <c r="N11359" s="4">
        <v>5.5</v>
      </c>
      <c r="O11359" s="4">
        <v>7.7</v>
      </c>
    </row>
    <row r="11360" spans="1:15" x14ac:dyDescent="0.25">
      <c r="A11360">
        <v>8153</v>
      </c>
      <c r="B11360" s="2">
        <v>45724</v>
      </c>
      <c r="C11360">
        <v>3111</v>
      </c>
      <c r="D11360">
        <v>2</v>
      </c>
      <c r="E11360">
        <v>34</v>
      </c>
      <c r="F11360">
        <v>1096</v>
      </c>
      <c r="G11360">
        <v>3</v>
      </c>
      <c r="H11360" s="11">
        <f>VLOOKUP(F11360,products!$B$2:$I$1424,8,0)</f>
        <v>98.67</v>
      </c>
      <c r="I11360" s="11">
        <f t="shared" si="177"/>
        <v>296.01</v>
      </c>
      <c r="J11360" t="s">
        <v>19775</v>
      </c>
      <c r="K11360" s="4">
        <v>8.5</v>
      </c>
      <c r="L11360" s="4">
        <v>7.9</v>
      </c>
      <c r="M11360" s="4">
        <v>7.7</v>
      </c>
      <c r="N11360" s="4">
        <v>6.9</v>
      </c>
      <c r="O11360" s="4">
        <v>8.1</v>
      </c>
    </row>
    <row r="11361" spans="1:15" x14ac:dyDescent="0.25">
      <c r="A11361">
        <v>8380</v>
      </c>
      <c r="B11361" s="2">
        <v>45494</v>
      </c>
      <c r="C11361">
        <v>3112</v>
      </c>
      <c r="D11361">
        <v>10</v>
      </c>
      <c r="E11361">
        <v>103</v>
      </c>
      <c r="F11361">
        <v>1096</v>
      </c>
      <c r="G11361">
        <v>3</v>
      </c>
      <c r="H11361" s="11">
        <f>VLOOKUP(F11361,products!$B$2:$I$1424,8,0)</f>
        <v>98.67</v>
      </c>
      <c r="I11361" s="11">
        <f t="shared" si="177"/>
        <v>296.01</v>
      </c>
      <c r="J11361" t="s">
        <v>19776</v>
      </c>
      <c r="K11361" s="4">
        <v>8.1999999999999993</v>
      </c>
      <c r="L11361" s="4">
        <v>7.6</v>
      </c>
      <c r="M11361" s="4">
        <v>8.5</v>
      </c>
      <c r="N11361" s="4">
        <v>6.2</v>
      </c>
      <c r="O11361" s="4">
        <v>7.6</v>
      </c>
    </row>
    <row r="11362" spans="1:15" x14ac:dyDescent="0.25">
      <c r="A11362">
        <v>11771</v>
      </c>
      <c r="B11362" s="2">
        <v>45719</v>
      </c>
      <c r="C11362">
        <v>2514</v>
      </c>
      <c r="D11362">
        <v>2</v>
      </c>
      <c r="E11362">
        <v>17</v>
      </c>
      <c r="F11362">
        <v>1096</v>
      </c>
      <c r="G11362">
        <v>1</v>
      </c>
      <c r="H11362" s="11">
        <f>VLOOKUP(F11362,products!$B$2:$I$1424,8,0)</f>
        <v>98.67</v>
      </c>
      <c r="I11362" s="11">
        <f t="shared" si="177"/>
        <v>98.67</v>
      </c>
      <c r="J11362" t="s">
        <v>19777</v>
      </c>
      <c r="K11362" s="4">
        <v>6.1</v>
      </c>
      <c r="L11362" s="4">
        <v>6.9</v>
      </c>
      <c r="M11362" s="4">
        <v>7.1</v>
      </c>
      <c r="N11362" s="4">
        <v>6.9</v>
      </c>
      <c r="O11362" s="4">
        <v>7.6</v>
      </c>
    </row>
    <row r="11363" spans="1:15" x14ac:dyDescent="0.25">
      <c r="A11363">
        <v>15807</v>
      </c>
      <c r="B11363" s="2">
        <v>45373</v>
      </c>
      <c r="C11363">
        <v>436</v>
      </c>
      <c r="D11363">
        <v>8</v>
      </c>
      <c r="E11363">
        <v>165</v>
      </c>
      <c r="F11363">
        <v>1096</v>
      </c>
      <c r="G11363">
        <v>4</v>
      </c>
      <c r="H11363" s="11">
        <f>VLOOKUP(F11363,products!$B$2:$I$1424,8,0)</f>
        <v>98.67</v>
      </c>
      <c r="I11363" s="11">
        <f t="shared" si="177"/>
        <v>394.68</v>
      </c>
      <c r="J11363" t="s">
        <v>19778</v>
      </c>
      <c r="K11363" s="4">
        <v>8.1</v>
      </c>
      <c r="L11363" s="4">
        <v>8</v>
      </c>
      <c r="M11363" s="4">
        <v>7.2</v>
      </c>
      <c r="N11363" s="4">
        <v>7.2</v>
      </c>
      <c r="O11363" s="4">
        <v>7.7</v>
      </c>
    </row>
    <row r="11364" spans="1:15" x14ac:dyDescent="0.25">
      <c r="A11364">
        <v>13661</v>
      </c>
      <c r="B11364" s="2">
        <v>45146</v>
      </c>
      <c r="C11364">
        <v>4424</v>
      </c>
      <c r="D11364">
        <v>8</v>
      </c>
      <c r="E11364">
        <v>70</v>
      </c>
      <c r="F11364">
        <v>1096</v>
      </c>
      <c r="G11364">
        <v>2</v>
      </c>
      <c r="H11364" s="11">
        <f>VLOOKUP(F11364,products!$B$2:$I$1424,8,0)</f>
        <v>98.67</v>
      </c>
      <c r="I11364" s="11">
        <f t="shared" si="177"/>
        <v>197.34</v>
      </c>
      <c r="J11364" t="s">
        <v>19781</v>
      </c>
      <c r="K11364" s="4">
        <v>7.5</v>
      </c>
      <c r="L11364" s="4">
        <v>8.3000000000000007</v>
      </c>
      <c r="M11364" s="4">
        <v>8.3000000000000007</v>
      </c>
      <c r="N11364" s="4">
        <v>7.4</v>
      </c>
      <c r="O11364" s="4">
        <v>7.9</v>
      </c>
    </row>
    <row r="11365" spans="1:15" x14ac:dyDescent="0.25">
      <c r="A11365">
        <v>3525</v>
      </c>
      <c r="B11365" s="2">
        <v>44495</v>
      </c>
      <c r="C11365">
        <v>3429</v>
      </c>
      <c r="D11365">
        <v>2</v>
      </c>
      <c r="E11365">
        <v>117</v>
      </c>
      <c r="F11365">
        <v>152</v>
      </c>
      <c r="G11365">
        <v>3</v>
      </c>
      <c r="H11365" s="11">
        <f>VLOOKUP(F11365,products!$B$2:$I$1424,8,0)</f>
        <v>109.24</v>
      </c>
      <c r="I11365" s="11">
        <f t="shared" si="177"/>
        <v>327.71999999999997</v>
      </c>
      <c r="J11365" t="s">
        <v>19779</v>
      </c>
      <c r="K11365" s="4">
        <v>6.3</v>
      </c>
      <c r="L11365" s="4">
        <v>8</v>
      </c>
      <c r="M11365" s="4">
        <v>6.9</v>
      </c>
      <c r="N11365" s="4">
        <v>7.4</v>
      </c>
      <c r="O11365" s="4">
        <v>8.1999999999999993</v>
      </c>
    </row>
    <row r="11366" spans="1:15" x14ac:dyDescent="0.25">
      <c r="A11366">
        <v>4410</v>
      </c>
      <c r="B11366" s="2">
        <v>44608</v>
      </c>
      <c r="C11366">
        <v>1235</v>
      </c>
      <c r="D11366">
        <v>4</v>
      </c>
      <c r="E11366">
        <v>105</v>
      </c>
      <c r="F11366">
        <v>152</v>
      </c>
      <c r="G11366">
        <v>2</v>
      </c>
      <c r="H11366" s="11">
        <f>VLOOKUP(F11366,products!$B$2:$I$1424,8,0)</f>
        <v>109.24</v>
      </c>
      <c r="I11366" s="11">
        <f t="shared" si="177"/>
        <v>218.48</v>
      </c>
      <c r="J11366" t="s">
        <v>19781</v>
      </c>
      <c r="K11366" s="4">
        <v>7.8</v>
      </c>
      <c r="L11366" s="4">
        <v>7.4</v>
      </c>
      <c r="M11366" s="4">
        <v>7.1</v>
      </c>
      <c r="N11366" s="4">
        <v>5.0999999999999996</v>
      </c>
      <c r="O11366" s="4">
        <v>7.6</v>
      </c>
    </row>
    <row r="11367" spans="1:15" x14ac:dyDescent="0.25">
      <c r="A11367">
        <v>7277</v>
      </c>
      <c r="B11367" s="2">
        <v>45558</v>
      </c>
      <c r="C11367">
        <v>1556</v>
      </c>
      <c r="D11367">
        <v>5</v>
      </c>
      <c r="E11367">
        <v>89</v>
      </c>
      <c r="F11367">
        <v>152</v>
      </c>
      <c r="G11367">
        <v>3</v>
      </c>
      <c r="H11367" s="11">
        <f>VLOOKUP(F11367,products!$B$2:$I$1424,8,0)</f>
        <v>109.24</v>
      </c>
      <c r="I11367" s="11">
        <f t="shared" si="177"/>
        <v>327.71999999999997</v>
      </c>
      <c r="J11367" t="s">
        <v>19776</v>
      </c>
      <c r="K11367" s="4">
        <v>7.8</v>
      </c>
      <c r="L11367" s="4">
        <v>7</v>
      </c>
      <c r="M11367" s="4">
        <v>7.7</v>
      </c>
      <c r="N11367" s="4">
        <v>7.6</v>
      </c>
      <c r="O11367" s="4">
        <v>7.8</v>
      </c>
    </row>
    <row r="11368" spans="1:15" x14ac:dyDescent="0.25">
      <c r="A11368">
        <v>7982</v>
      </c>
      <c r="B11368" s="2">
        <v>45787</v>
      </c>
      <c r="C11368">
        <v>2229</v>
      </c>
      <c r="D11368">
        <v>2</v>
      </c>
      <c r="E11368">
        <v>12</v>
      </c>
      <c r="F11368">
        <v>152</v>
      </c>
      <c r="G11368">
        <v>1</v>
      </c>
      <c r="H11368" s="11">
        <f>VLOOKUP(F11368,products!$B$2:$I$1424,8,0)</f>
        <v>109.24</v>
      </c>
      <c r="I11368" s="11">
        <f t="shared" si="177"/>
        <v>109.24</v>
      </c>
      <c r="J11368" t="s">
        <v>19779</v>
      </c>
      <c r="K11368" s="4">
        <v>8.6</v>
      </c>
      <c r="L11368" s="4">
        <v>9</v>
      </c>
      <c r="M11368" s="4">
        <v>7.8</v>
      </c>
      <c r="N11368" s="4">
        <v>7.7</v>
      </c>
      <c r="O11368" s="4">
        <v>7.6</v>
      </c>
    </row>
    <row r="11369" spans="1:15" x14ac:dyDescent="0.25">
      <c r="A11369">
        <v>8469</v>
      </c>
      <c r="B11369" s="2">
        <v>45242</v>
      </c>
      <c r="C11369">
        <v>3071</v>
      </c>
      <c r="D11369">
        <v>7</v>
      </c>
      <c r="E11369">
        <v>138</v>
      </c>
      <c r="F11369">
        <v>152</v>
      </c>
      <c r="G11369">
        <v>2</v>
      </c>
      <c r="H11369" s="11">
        <f>VLOOKUP(F11369,products!$B$2:$I$1424,8,0)</f>
        <v>109.24</v>
      </c>
      <c r="I11369" s="11">
        <f t="shared" si="177"/>
        <v>218.48</v>
      </c>
      <c r="J11369" t="s">
        <v>19777</v>
      </c>
      <c r="K11369" s="4">
        <v>6.8</v>
      </c>
      <c r="L11369" s="4">
        <v>8.8000000000000007</v>
      </c>
      <c r="M11369" s="4">
        <v>7.8</v>
      </c>
      <c r="N11369" s="4">
        <v>6</v>
      </c>
      <c r="O11369" s="4">
        <v>8.1</v>
      </c>
    </row>
    <row r="11370" spans="1:15" x14ac:dyDescent="0.25">
      <c r="A11370">
        <v>12650</v>
      </c>
      <c r="B11370" s="2">
        <v>45303</v>
      </c>
      <c r="C11370">
        <v>3429</v>
      </c>
      <c r="D11370">
        <v>4</v>
      </c>
      <c r="E11370">
        <v>195</v>
      </c>
      <c r="F11370">
        <v>152</v>
      </c>
      <c r="G11370">
        <v>2</v>
      </c>
      <c r="H11370" s="11">
        <f>VLOOKUP(F11370,products!$B$2:$I$1424,8,0)</f>
        <v>109.24</v>
      </c>
      <c r="I11370" s="11">
        <f t="shared" si="177"/>
        <v>218.48</v>
      </c>
      <c r="J11370" t="s">
        <v>19775</v>
      </c>
      <c r="K11370" s="4">
        <v>7.7</v>
      </c>
      <c r="L11370" s="4">
        <v>5.6</v>
      </c>
      <c r="M11370" s="4">
        <v>7.2</v>
      </c>
      <c r="N11370" s="4">
        <v>7.7</v>
      </c>
      <c r="O11370" s="4">
        <v>7.9</v>
      </c>
    </row>
    <row r="11371" spans="1:15" x14ac:dyDescent="0.25">
      <c r="A11371">
        <v>14995</v>
      </c>
      <c r="B11371" s="2">
        <v>45201</v>
      </c>
      <c r="C11371">
        <v>5393</v>
      </c>
      <c r="D11371">
        <v>10</v>
      </c>
      <c r="E11371">
        <v>36</v>
      </c>
      <c r="F11371">
        <v>152</v>
      </c>
      <c r="G11371">
        <v>2</v>
      </c>
      <c r="H11371" s="11">
        <f>VLOOKUP(F11371,products!$B$2:$I$1424,8,0)</f>
        <v>109.24</v>
      </c>
      <c r="I11371" s="11">
        <f t="shared" si="177"/>
        <v>218.48</v>
      </c>
      <c r="J11371" t="s">
        <v>19775</v>
      </c>
      <c r="K11371" s="4">
        <v>6.8</v>
      </c>
      <c r="L11371" s="4">
        <v>7.7</v>
      </c>
      <c r="M11371" s="4">
        <v>6.9</v>
      </c>
      <c r="N11371" s="4">
        <v>7.2</v>
      </c>
      <c r="O11371" s="4">
        <v>8</v>
      </c>
    </row>
    <row r="11372" spans="1:15" x14ac:dyDescent="0.25">
      <c r="A11372">
        <v>15307</v>
      </c>
      <c r="B11372" s="2">
        <v>45775</v>
      </c>
      <c r="C11372">
        <v>2650</v>
      </c>
      <c r="D11372">
        <v>6</v>
      </c>
      <c r="E11372">
        <v>166</v>
      </c>
      <c r="F11372">
        <v>152</v>
      </c>
      <c r="G11372">
        <v>1</v>
      </c>
      <c r="H11372" s="11">
        <f>VLOOKUP(F11372,products!$B$2:$I$1424,8,0)</f>
        <v>109.24</v>
      </c>
      <c r="I11372" s="11">
        <f t="shared" si="177"/>
        <v>109.24</v>
      </c>
      <c r="J11372" t="s">
        <v>19778</v>
      </c>
      <c r="K11372" s="4">
        <v>7.9</v>
      </c>
      <c r="L11372" s="4">
        <v>8.6999999999999993</v>
      </c>
      <c r="M11372" s="4">
        <v>7.6</v>
      </c>
      <c r="N11372" s="4">
        <v>6.9</v>
      </c>
      <c r="O11372" s="4">
        <v>7.5</v>
      </c>
    </row>
    <row r="11373" spans="1:15" x14ac:dyDescent="0.25">
      <c r="A11373">
        <v>539</v>
      </c>
      <c r="B11373" s="2">
        <v>44125</v>
      </c>
      <c r="C11373">
        <v>4157</v>
      </c>
      <c r="D11373">
        <v>1</v>
      </c>
      <c r="E11373">
        <v>148</v>
      </c>
      <c r="F11373">
        <v>585</v>
      </c>
      <c r="G11373">
        <v>1</v>
      </c>
      <c r="H11373" s="11">
        <f>VLOOKUP(F11373,products!$B$2:$I$1424,8,0)</f>
        <v>94.5</v>
      </c>
      <c r="I11373" s="11">
        <f t="shared" si="177"/>
        <v>94.5</v>
      </c>
      <c r="J11373" t="s">
        <v>19779</v>
      </c>
      <c r="K11373" s="4">
        <v>7.1</v>
      </c>
      <c r="L11373" s="4">
        <v>8.1999999999999993</v>
      </c>
      <c r="M11373" s="4">
        <v>7.7</v>
      </c>
      <c r="N11373" s="4">
        <v>7.2</v>
      </c>
      <c r="O11373" s="4">
        <v>7.5</v>
      </c>
    </row>
    <row r="11374" spans="1:15" x14ac:dyDescent="0.25">
      <c r="A11374">
        <v>4144</v>
      </c>
      <c r="B11374" s="2">
        <v>44574</v>
      </c>
      <c r="C11374">
        <v>183</v>
      </c>
      <c r="D11374">
        <v>9</v>
      </c>
      <c r="E11374">
        <v>28</v>
      </c>
      <c r="F11374">
        <v>585</v>
      </c>
      <c r="G11374">
        <v>4</v>
      </c>
      <c r="H11374" s="11">
        <f>VLOOKUP(F11374,products!$B$2:$I$1424,8,0)</f>
        <v>94.5</v>
      </c>
      <c r="I11374" s="11">
        <f t="shared" si="177"/>
        <v>378</v>
      </c>
      <c r="J11374" t="s">
        <v>19777</v>
      </c>
      <c r="K11374" s="4">
        <v>8</v>
      </c>
      <c r="L11374" s="4">
        <v>7.7</v>
      </c>
      <c r="M11374" s="4">
        <v>7.1</v>
      </c>
      <c r="N11374" s="4">
        <v>8</v>
      </c>
      <c r="O11374" s="4">
        <v>7.9</v>
      </c>
    </row>
    <row r="11375" spans="1:15" x14ac:dyDescent="0.25">
      <c r="A11375">
        <v>6197</v>
      </c>
      <c r="B11375" s="2">
        <v>44825</v>
      </c>
      <c r="C11375">
        <v>71</v>
      </c>
      <c r="D11375">
        <v>5</v>
      </c>
      <c r="E11375">
        <v>124</v>
      </c>
      <c r="F11375">
        <v>585</v>
      </c>
      <c r="G11375">
        <v>1</v>
      </c>
      <c r="H11375" s="11">
        <f>VLOOKUP(F11375,products!$B$2:$I$1424,8,0)</f>
        <v>94.5</v>
      </c>
      <c r="I11375" s="11">
        <f t="shared" si="177"/>
        <v>94.5</v>
      </c>
      <c r="J11375" t="s">
        <v>19778</v>
      </c>
      <c r="K11375" s="4">
        <v>8.6</v>
      </c>
      <c r="L11375" s="4">
        <v>8.6</v>
      </c>
      <c r="M11375" s="4">
        <v>7</v>
      </c>
      <c r="N11375" s="4">
        <v>7.9</v>
      </c>
      <c r="O11375" s="4">
        <v>8</v>
      </c>
    </row>
    <row r="11376" spans="1:15" x14ac:dyDescent="0.25">
      <c r="A11376">
        <v>6980</v>
      </c>
      <c r="B11376" s="2">
        <v>44920</v>
      </c>
      <c r="C11376">
        <v>867</v>
      </c>
      <c r="D11376">
        <v>6</v>
      </c>
      <c r="E11376">
        <v>180</v>
      </c>
      <c r="F11376">
        <v>585</v>
      </c>
      <c r="G11376">
        <v>3</v>
      </c>
      <c r="H11376" s="11">
        <f>VLOOKUP(F11376,products!$B$2:$I$1424,8,0)</f>
        <v>94.5</v>
      </c>
      <c r="I11376" s="11">
        <f t="shared" si="177"/>
        <v>283.5</v>
      </c>
      <c r="J11376" t="s">
        <v>19779</v>
      </c>
      <c r="K11376" s="4">
        <v>8.4</v>
      </c>
      <c r="L11376" s="4">
        <v>6.6</v>
      </c>
      <c r="M11376" s="4">
        <v>7.4</v>
      </c>
      <c r="N11376" s="4">
        <v>6.6</v>
      </c>
      <c r="O11376" s="4">
        <v>7.4</v>
      </c>
    </row>
    <row r="11377" spans="1:15" x14ac:dyDescent="0.25">
      <c r="A11377">
        <v>14294</v>
      </c>
      <c r="B11377" s="2">
        <v>45409</v>
      </c>
      <c r="C11377">
        <v>6139</v>
      </c>
      <c r="D11377">
        <v>5</v>
      </c>
      <c r="E11377">
        <v>14</v>
      </c>
      <c r="F11377">
        <v>585</v>
      </c>
      <c r="G11377">
        <v>5</v>
      </c>
      <c r="H11377" s="11">
        <f>VLOOKUP(F11377,products!$B$2:$I$1424,8,0)</f>
        <v>94.5</v>
      </c>
      <c r="I11377" s="11">
        <f t="shared" si="177"/>
        <v>472.5</v>
      </c>
      <c r="J11377" t="s">
        <v>19781</v>
      </c>
      <c r="K11377" s="4">
        <v>6.9</v>
      </c>
      <c r="L11377" s="4">
        <v>7.2</v>
      </c>
      <c r="M11377" s="4">
        <v>7.8</v>
      </c>
      <c r="N11377" s="4">
        <v>7.8</v>
      </c>
      <c r="O11377" s="4">
        <v>8.4</v>
      </c>
    </row>
    <row r="11378" spans="1:15" x14ac:dyDescent="0.25">
      <c r="A11378">
        <v>7913</v>
      </c>
      <c r="B11378" s="2">
        <v>45669</v>
      </c>
      <c r="C11378">
        <v>4290</v>
      </c>
      <c r="D11378">
        <v>4</v>
      </c>
      <c r="E11378">
        <v>29</v>
      </c>
      <c r="F11378">
        <v>585</v>
      </c>
      <c r="G11378">
        <v>1</v>
      </c>
      <c r="H11378" s="11">
        <f>VLOOKUP(F11378,products!$B$2:$I$1424,8,0)</f>
        <v>94.5</v>
      </c>
      <c r="I11378" s="11">
        <f t="shared" si="177"/>
        <v>94.5</v>
      </c>
      <c r="J11378" t="s">
        <v>19779</v>
      </c>
      <c r="K11378" s="4">
        <v>7.8</v>
      </c>
      <c r="L11378" s="4">
        <v>7.9</v>
      </c>
      <c r="M11378" s="4">
        <v>8.1</v>
      </c>
      <c r="N11378" s="4">
        <v>7.9</v>
      </c>
      <c r="O11378" s="4">
        <v>7.3</v>
      </c>
    </row>
    <row r="11379" spans="1:15" x14ac:dyDescent="0.25">
      <c r="A11379">
        <v>15068</v>
      </c>
      <c r="B11379" s="2">
        <v>45423</v>
      </c>
      <c r="C11379">
        <v>5751</v>
      </c>
      <c r="D11379">
        <v>3</v>
      </c>
      <c r="E11379">
        <v>68</v>
      </c>
      <c r="F11379">
        <v>585</v>
      </c>
      <c r="G11379">
        <v>1</v>
      </c>
      <c r="H11379" s="11">
        <f>VLOOKUP(F11379,products!$B$2:$I$1424,8,0)</f>
        <v>94.5</v>
      </c>
      <c r="I11379" s="11">
        <f t="shared" si="177"/>
        <v>94.5</v>
      </c>
      <c r="J11379" t="s">
        <v>19776</v>
      </c>
      <c r="K11379" s="4">
        <v>6.6</v>
      </c>
      <c r="L11379" s="4">
        <v>7</v>
      </c>
      <c r="M11379" s="4">
        <v>7.3</v>
      </c>
      <c r="N11379" s="4">
        <v>5.7</v>
      </c>
      <c r="O11379" s="4">
        <v>7.8</v>
      </c>
    </row>
    <row r="11380" spans="1:15" x14ac:dyDescent="0.25">
      <c r="A11380">
        <v>12643</v>
      </c>
      <c r="B11380" s="2">
        <v>45119</v>
      </c>
      <c r="C11380">
        <v>5090</v>
      </c>
      <c r="D11380">
        <v>1</v>
      </c>
      <c r="E11380">
        <v>12</v>
      </c>
      <c r="F11380">
        <v>585</v>
      </c>
      <c r="G11380">
        <v>2</v>
      </c>
      <c r="H11380" s="11">
        <f>VLOOKUP(F11380,products!$B$2:$I$1424,8,0)</f>
        <v>94.5</v>
      </c>
      <c r="I11380" s="11">
        <f t="shared" si="177"/>
        <v>189</v>
      </c>
      <c r="J11380" t="s">
        <v>19775</v>
      </c>
      <c r="K11380" s="4">
        <v>8.3000000000000007</v>
      </c>
      <c r="L11380" s="4">
        <v>7.7</v>
      </c>
      <c r="M11380" s="4">
        <v>7.7</v>
      </c>
      <c r="N11380" s="4">
        <v>7.7</v>
      </c>
      <c r="O11380" s="4">
        <v>8.1</v>
      </c>
    </row>
    <row r="11381" spans="1:15" x14ac:dyDescent="0.25">
      <c r="A11381">
        <v>13849</v>
      </c>
      <c r="B11381" s="2">
        <v>45731</v>
      </c>
      <c r="C11381">
        <v>121</v>
      </c>
      <c r="D11381">
        <v>9</v>
      </c>
      <c r="E11381">
        <v>51</v>
      </c>
      <c r="F11381">
        <v>585</v>
      </c>
      <c r="G11381">
        <v>2</v>
      </c>
      <c r="H11381" s="11">
        <f>VLOOKUP(F11381,products!$B$2:$I$1424,8,0)</f>
        <v>94.5</v>
      </c>
      <c r="I11381" s="11">
        <f t="shared" si="177"/>
        <v>189</v>
      </c>
      <c r="J11381" t="s">
        <v>19780</v>
      </c>
      <c r="K11381" s="4">
        <v>8.3000000000000007</v>
      </c>
      <c r="L11381" s="4">
        <v>6.5</v>
      </c>
      <c r="M11381" s="4">
        <v>7.3</v>
      </c>
      <c r="N11381" s="4">
        <v>6.9</v>
      </c>
      <c r="O11381" s="4">
        <v>8.1999999999999993</v>
      </c>
    </row>
    <row r="11382" spans="1:15" x14ac:dyDescent="0.25">
      <c r="A11382">
        <v>486</v>
      </c>
      <c r="B11382" s="2">
        <v>44120</v>
      </c>
      <c r="C11382">
        <v>2662</v>
      </c>
      <c r="D11382">
        <v>10</v>
      </c>
      <c r="E11382">
        <v>10</v>
      </c>
      <c r="F11382">
        <v>112</v>
      </c>
      <c r="G11382">
        <v>3</v>
      </c>
      <c r="H11382" s="11">
        <f>VLOOKUP(F11382,products!$B$2:$I$1424,8,0)</f>
        <v>235.86</v>
      </c>
      <c r="I11382" s="11">
        <f t="shared" si="177"/>
        <v>707.58</v>
      </c>
      <c r="J11382" t="s">
        <v>19778</v>
      </c>
      <c r="K11382" s="4">
        <v>8.9</v>
      </c>
      <c r="L11382" s="4">
        <v>6.4</v>
      </c>
      <c r="M11382" s="4">
        <v>7.4</v>
      </c>
      <c r="N11382" s="4">
        <v>6.5</v>
      </c>
      <c r="O11382" s="4">
        <v>7.4</v>
      </c>
    </row>
    <row r="11383" spans="1:15" x14ac:dyDescent="0.25">
      <c r="A11383">
        <v>763</v>
      </c>
      <c r="B11383" s="2">
        <v>44153</v>
      </c>
      <c r="C11383">
        <v>862</v>
      </c>
      <c r="D11383">
        <v>3</v>
      </c>
      <c r="E11383">
        <v>69</v>
      </c>
      <c r="F11383">
        <v>112</v>
      </c>
      <c r="G11383">
        <v>3</v>
      </c>
      <c r="H11383" s="11">
        <f>VLOOKUP(F11383,products!$B$2:$I$1424,8,0)</f>
        <v>235.86</v>
      </c>
      <c r="I11383" s="11">
        <f t="shared" si="177"/>
        <v>707.58</v>
      </c>
      <c r="J11383" t="s">
        <v>19781</v>
      </c>
      <c r="K11383" s="4">
        <v>8.5</v>
      </c>
      <c r="L11383" s="4">
        <v>9</v>
      </c>
      <c r="M11383" s="4">
        <v>6.9</v>
      </c>
      <c r="N11383" s="4">
        <v>6.2</v>
      </c>
      <c r="O11383" s="4">
        <v>8.1</v>
      </c>
    </row>
    <row r="11384" spans="1:15" x14ac:dyDescent="0.25">
      <c r="A11384">
        <v>764</v>
      </c>
      <c r="B11384" s="2">
        <v>44153</v>
      </c>
      <c r="C11384">
        <v>1034</v>
      </c>
      <c r="D11384">
        <v>5</v>
      </c>
      <c r="E11384">
        <v>138</v>
      </c>
      <c r="F11384">
        <v>112</v>
      </c>
      <c r="G11384">
        <v>3</v>
      </c>
      <c r="H11384" s="11">
        <f>VLOOKUP(F11384,products!$B$2:$I$1424,8,0)</f>
        <v>235.86</v>
      </c>
      <c r="I11384" s="11">
        <f t="shared" si="177"/>
        <v>707.58</v>
      </c>
      <c r="J11384" t="s">
        <v>19781</v>
      </c>
      <c r="K11384" s="4">
        <v>8.9</v>
      </c>
      <c r="L11384" s="4">
        <v>7</v>
      </c>
      <c r="M11384" s="4">
        <v>7.7</v>
      </c>
      <c r="N11384" s="4">
        <v>8.5</v>
      </c>
      <c r="O11384" s="4">
        <v>7.6</v>
      </c>
    </row>
    <row r="11385" spans="1:15" x14ac:dyDescent="0.25">
      <c r="A11385">
        <v>1388</v>
      </c>
      <c r="B11385" s="2">
        <v>44235</v>
      </c>
      <c r="C11385">
        <v>3749</v>
      </c>
      <c r="D11385">
        <v>3</v>
      </c>
      <c r="E11385">
        <v>10</v>
      </c>
      <c r="F11385">
        <v>112</v>
      </c>
      <c r="G11385">
        <v>1</v>
      </c>
      <c r="H11385" s="11">
        <f>VLOOKUP(F11385,products!$B$2:$I$1424,8,0)</f>
        <v>235.86</v>
      </c>
      <c r="I11385" s="11">
        <f t="shared" si="177"/>
        <v>235.86</v>
      </c>
      <c r="J11385" t="s">
        <v>19781</v>
      </c>
      <c r="K11385" s="4">
        <v>7.7</v>
      </c>
      <c r="L11385" s="4">
        <v>6.2</v>
      </c>
      <c r="M11385" s="4">
        <v>8</v>
      </c>
      <c r="N11385" s="4">
        <v>6.9</v>
      </c>
      <c r="O11385" s="4">
        <v>8</v>
      </c>
    </row>
    <row r="11386" spans="1:15" x14ac:dyDescent="0.25">
      <c r="A11386">
        <v>2220</v>
      </c>
      <c r="B11386" s="2">
        <v>44339</v>
      </c>
      <c r="C11386">
        <v>922</v>
      </c>
      <c r="D11386">
        <v>7</v>
      </c>
      <c r="E11386">
        <v>107</v>
      </c>
      <c r="F11386">
        <v>112</v>
      </c>
      <c r="G11386">
        <v>4</v>
      </c>
      <c r="H11386" s="11">
        <f>VLOOKUP(F11386,products!$B$2:$I$1424,8,0)</f>
        <v>235.86</v>
      </c>
      <c r="I11386" s="11">
        <f t="shared" si="177"/>
        <v>943.44</v>
      </c>
      <c r="J11386" t="s">
        <v>19776</v>
      </c>
      <c r="K11386" s="4">
        <v>7.5</v>
      </c>
      <c r="L11386" s="4">
        <v>6.9</v>
      </c>
      <c r="M11386" s="4">
        <v>7.9</v>
      </c>
      <c r="N11386" s="4">
        <v>7.4</v>
      </c>
      <c r="O11386" s="4">
        <v>7.2</v>
      </c>
    </row>
    <row r="11387" spans="1:15" x14ac:dyDescent="0.25">
      <c r="A11387">
        <v>5129</v>
      </c>
      <c r="B11387" s="2">
        <v>44694</v>
      </c>
      <c r="C11387">
        <v>503</v>
      </c>
      <c r="D11387">
        <v>3</v>
      </c>
      <c r="E11387">
        <v>91</v>
      </c>
      <c r="F11387">
        <v>112</v>
      </c>
      <c r="G11387">
        <v>4</v>
      </c>
      <c r="H11387" s="11">
        <f>VLOOKUP(F11387,products!$B$2:$I$1424,8,0)</f>
        <v>235.86</v>
      </c>
      <c r="I11387" s="11">
        <f t="shared" si="177"/>
        <v>943.44</v>
      </c>
      <c r="J11387" t="s">
        <v>19777</v>
      </c>
      <c r="K11387" s="4">
        <v>6.4</v>
      </c>
      <c r="L11387" s="4">
        <v>7.4</v>
      </c>
      <c r="M11387" s="4">
        <v>7.9</v>
      </c>
      <c r="N11387" s="4">
        <v>7.2</v>
      </c>
      <c r="O11387" s="4">
        <v>7.9</v>
      </c>
    </row>
    <row r="11388" spans="1:15" x14ac:dyDescent="0.25">
      <c r="A11388">
        <v>6951</v>
      </c>
      <c r="B11388" s="2">
        <v>44917</v>
      </c>
      <c r="C11388">
        <v>4661</v>
      </c>
      <c r="D11388">
        <v>9</v>
      </c>
      <c r="E11388">
        <v>176</v>
      </c>
      <c r="F11388">
        <v>112</v>
      </c>
      <c r="G11388">
        <v>3</v>
      </c>
      <c r="H11388" s="11">
        <f>VLOOKUP(F11388,products!$B$2:$I$1424,8,0)</f>
        <v>235.86</v>
      </c>
      <c r="I11388" s="11">
        <f t="shared" si="177"/>
        <v>707.58</v>
      </c>
      <c r="J11388" t="s">
        <v>19775</v>
      </c>
      <c r="K11388" s="4">
        <v>7.2</v>
      </c>
      <c r="L11388" s="4">
        <v>5.8</v>
      </c>
      <c r="M11388" s="4">
        <v>8.3000000000000007</v>
      </c>
      <c r="N11388" s="4">
        <v>5.9</v>
      </c>
      <c r="O11388" s="4">
        <v>7.9</v>
      </c>
    </row>
    <row r="11389" spans="1:15" x14ac:dyDescent="0.25">
      <c r="A11389">
        <v>7952</v>
      </c>
      <c r="B11389" s="2">
        <v>45722</v>
      </c>
      <c r="C11389">
        <v>876</v>
      </c>
      <c r="D11389">
        <v>1</v>
      </c>
      <c r="E11389">
        <v>97</v>
      </c>
      <c r="F11389">
        <v>112</v>
      </c>
      <c r="G11389">
        <v>5</v>
      </c>
      <c r="H11389" s="11">
        <f>VLOOKUP(F11389,products!$B$2:$I$1424,8,0)</f>
        <v>235.86</v>
      </c>
      <c r="I11389" s="11">
        <f t="shared" si="177"/>
        <v>1179.3000000000002</v>
      </c>
      <c r="J11389" t="s">
        <v>19778</v>
      </c>
      <c r="K11389" s="4">
        <v>7.1</v>
      </c>
      <c r="L11389" s="4">
        <v>6.6</v>
      </c>
      <c r="M11389" s="4">
        <v>7.8</v>
      </c>
      <c r="N11389" s="4">
        <v>6.6</v>
      </c>
      <c r="O11389" s="4">
        <v>7.7</v>
      </c>
    </row>
    <row r="11390" spans="1:15" x14ac:dyDescent="0.25">
      <c r="A11390">
        <v>8459</v>
      </c>
      <c r="B11390" s="2">
        <v>45841</v>
      </c>
      <c r="C11390">
        <v>1630</v>
      </c>
      <c r="D11390">
        <v>2</v>
      </c>
      <c r="E11390">
        <v>183</v>
      </c>
      <c r="F11390">
        <v>112</v>
      </c>
      <c r="G11390">
        <v>2</v>
      </c>
      <c r="H11390" s="11">
        <f>VLOOKUP(F11390,products!$B$2:$I$1424,8,0)</f>
        <v>235.86</v>
      </c>
      <c r="I11390" s="11">
        <f t="shared" si="177"/>
        <v>471.72</v>
      </c>
      <c r="J11390" t="s">
        <v>19775</v>
      </c>
      <c r="K11390" s="4">
        <v>7.9</v>
      </c>
      <c r="L11390" s="4">
        <v>8.6999999999999993</v>
      </c>
      <c r="M11390" s="4">
        <v>7.1</v>
      </c>
      <c r="N11390" s="4">
        <v>6.6</v>
      </c>
      <c r="O11390" s="4">
        <v>7.9</v>
      </c>
    </row>
    <row r="11391" spans="1:15" x14ac:dyDescent="0.25">
      <c r="A11391">
        <v>9936</v>
      </c>
      <c r="B11391" s="2">
        <v>44984</v>
      </c>
      <c r="C11391">
        <v>5835</v>
      </c>
      <c r="D11391">
        <v>5</v>
      </c>
      <c r="E11391">
        <v>132</v>
      </c>
      <c r="F11391">
        <v>112</v>
      </c>
      <c r="G11391">
        <v>4</v>
      </c>
      <c r="H11391" s="11">
        <f>VLOOKUP(F11391,products!$B$2:$I$1424,8,0)</f>
        <v>235.86</v>
      </c>
      <c r="I11391" s="11">
        <f t="shared" si="177"/>
        <v>943.44</v>
      </c>
      <c r="J11391" t="s">
        <v>19781</v>
      </c>
      <c r="K11391" s="4">
        <v>6.6</v>
      </c>
      <c r="L11391" s="4">
        <v>7</v>
      </c>
      <c r="M11391" s="4">
        <v>7.5</v>
      </c>
      <c r="N11391" s="4">
        <v>5.3</v>
      </c>
      <c r="O11391" s="4">
        <v>7.8</v>
      </c>
    </row>
    <row r="11392" spans="1:15" x14ac:dyDescent="0.25">
      <c r="A11392">
        <v>10139</v>
      </c>
      <c r="B11392" s="2">
        <v>45585</v>
      </c>
      <c r="C11392">
        <v>5029</v>
      </c>
      <c r="D11392">
        <v>3</v>
      </c>
      <c r="E11392">
        <v>116</v>
      </c>
      <c r="F11392">
        <v>112</v>
      </c>
      <c r="G11392">
        <v>2</v>
      </c>
      <c r="H11392" s="11">
        <f>VLOOKUP(F11392,products!$B$2:$I$1424,8,0)</f>
        <v>235.86</v>
      </c>
      <c r="I11392" s="11">
        <f t="shared" si="177"/>
        <v>471.72</v>
      </c>
      <c r="J11392" t="s">
        <v>19775</v>
      </c>
      <c r="K11392" s="4">
        <v>6.2</v>
      </c>
      <c r="L11392" s="4">
        <v>7.1</v>
      </c>
      <c r="M11392" s="4">
        <v>7.4</v>
      </c>
      <c r="N11392" s="4">
        <v>6.3</v>
      </c>
      <c r="O11392" s="4">
        <v>7.7</v>
      </c>
    </row>
    <row r="11393" spans="1:15" x14ac:dyDescent="0.25">
      <c r="A11393">
        <v>11539</v>
      </c>
      <c r="B11393" s="2">
        <v>45100</v>
      </c>
      <c r="C11393">
        <v>1103</v>
      </c>
      <c r="D11393">
        <v>3</v>
      </c>
      <c r="E11393">
        <v>42</v>
      </c>
      <c r="F11393">
        <v>112</v>
      </c>
      <c r="G11393">
        <v>1</v>
      </c>
      <c r="H11393" s="11">
        <f>VLOOKUP(F11393,products!$B$2:$I$1424,8,0)</f>
        <v>235.86</v>
      </c>
      <c r="I11393" s="11">
        <f t="shared" si="177"/>
        <v>235.86</v>
      </c>
      <c r="J11393" t="s">
        <v>19779</v>
      </c>
      <c r="K11393" s="4">
        <v>7.8</v>
      </c>
      <c r="L11393" s="4">
        <v>6.5</v>
      </c>
      <c r="M11393" s="4">
        <v>7.6</v>
      </c>
      <c r="N11393" s="4">
        <v>5.8</v>
      </c>
      <c r="O11393" s="4">
        <v>7.6</v>
      </c>
    </row>
    <row r="11394" spans="1:15" x14ac:dyDescent="0.25">
      <c r="A11394">
        <v>11781</v>
      </c>
      <c r="B11394" s="2">
        <v>44973</v>
      </c>
      <c r="C11394">
        <v>1506</v>
      </c>
      <c r="D11394">
        <v>6</v>
      </c>
      <c r="E11394">
        <v>95</v>
      </c>
      <c r="F11394">
        <v>112</v>
      </c>
      <c r="G11394">
        <v>3</v>
      </c>
      <c r="H11394" s="11">
        <f>VLOOKUP(F11394,products!$B$2:$I$1424,8,0)</f>
        <v>235.86</v>
      </c>
      <c r="I11394" s="11">
        <f t="shared" si="177"/>
        <v>707.58</v>
      </c>
      <c r="J11394" t="s">
        <v>19779</v>
      </c>
      <c r="K11394" s="4">
        <v>8.4</v>
      </c>
      <c r="L11394" s="4">
        <v>7.5</v>
      </c>
      <c r="M11394" s="4">
        <v>6.9</v>
      </c>
      <c r="N11394" s="4">
        <v>6.9</v>
      </c>
      <c r="O11394" s="4">
        <v>8</v>
      </c>
    </row>
    <row r="11395" spans="1:15" x14ac:dyDescent="0.25">
      <c r="A11395">
        <v>13815</v>
      </c>
      <c r="B11395" s="2">
        <v>45645</v>
      </c>
      <c r="C11395">
        <v>4666</v>
      </c>
      <c r="D11395">
        <v>9</v>
      </c>
      <c r="E11395">
        <v>179</v>
      </c>
      <c r="F11395">
        <v>112</v>
      </c>
      <c r="G11395">
        <v>2</v>
      </c>
      <c r="H11395" s="11">
        <f>VLOOKUP(F11395,products!$B$2:$I$1424,8,0)</f>
        <v>235.86</v>
      </c>
      <c r="I11395" s="11">
        <f t="shared" ref="I11395:I11458" si="178">H11395*G11395</f>
        <v>471.72</v>
      </c>
      <c r="J11395" t="s">
        <v>19781</v>
      </c>
      <c r="K11395" s="4">
        <v>8.6999999999999993</v>
      </c>
      <c r="L11395" s="4">
        <v>7.2</v>
      </c>
      <c r="M11395" s="4">
        <v>7.6</v>
      </c>
      <c r="N11395" s="4">
        <v>7</v>
      </c>
      <c r="O11395" s="4">
        <v>7.9</v>
      </c>
    </row>
    <row r="11396" spans="1:15" x14ac:dyDescent="0.25">
      <c r="A11396">
        <v>457</v>
      </c>
      <c r="B11396" s="2">
        <v>44116</v>
      </c>
      <c r="C11396">
        <v>6018</v>
      </c>
      <c r="D11396">
        <v>7</v>
      </c>
      <c r="E11396">
        <v>74</v>
      </c>
      <c r="F11396">
        <v>1183</v>
      </c>
      <c r="G11396">
        <v>2</v>
      </c>
      <c r="H11396" s="11">
        <f>VLOOKUP(F11396,products!$B$2:$I$1424,8,0)</f>
        <v>228.06</v>
      </c>
      <c r="I11396" s="11">
        <f t="shared" si="178"/>
        <v>456.12</v>
      </c>
      <c r="J11396" t="s">
        <v>19778</v>
      </c>
      <c r="K11396" s="4">
        <v>8.4</v>
      </c>
      <c r="L11396" s="4">
        <v>6.3</v>
      </c>
      <c r="M11396" s="4">
        <v>7.1</v>
      </c>
      <c r="N11396" s="4">
        <v>6.2</v>
      </c>
      <c r="O11396" s="4">
        <v>8</v>
      </c>
    </row>
    <row r="11397" spans="1:15" x14ac:dyDescent="0.25">
      <c r="A11397">
        <v>583</v>
      </c>
      <c r="B11397" s="2">
        <v>44131</v>
      </c>
      <c r="C11397">
        <v>803</v>
      </c>
      <c r="D11397">
        <v>3</v>
      </c>
      <c r="E11397">
        <v>61</v>
      </c>
      <c r="F11397">
        <v>1183</v>
      </c>
      <c r="G11397">
        <v>2</v>
      </c>
      <c r="H11397" s="11">
        <f>VLOOKUP(F11397,products!$B$2:$I$1424,8,0)</f>
        <v>228.06</v>
      </c>
      <c r="I11397" s="11">
        <f t="shared" si="178"/>
        <v>456.12</v>
      </c>
      <c r="J11397" t="s">
        <v>19779</v>
      </c>
      <c r="K11397" s="4">
        <v>8.3000000000000007</v>
      </c>
      <c r="L11397" s="4">
        <v>6.5</v>
      </c>
      <c r="M11397" s="4">
        <v>7.1</v>
      </c>
      <c r="N11397" s="4">
        <v>7.3</v>
      </c>
      <c r="O11397" s="4">
        <v>7.7</v>
      </c>
    </row>
    <row r="11398" spans="1:15" x14ac:dyDescent="0.25">
      <c r="A11398">
        <v>1002</v>
      </c>
      <c r="B11398" s="2">
        <v>44183</v>
      </c>
      <c r="C11398">
        <v>2259</v>
      </c>
      <c r="D11398">
        <v>2</v>
      </c>
      <c r="E11398">
        <v>18</v>
      </c>
      <c r="F11398">
        <v>1183</v>
      </c>
      <c r="G11398">
        <v>4</v>
      </c>
      <c r="H11398" s="11">
        <f>VLOOKUP(F11398,products!$B$2:$I$1424,8,0)</f>
        <v>228.06</v>
      </c>
      <c r="I11398" s="11">
        <f t="shared" si="178"/>
        <v>912.24</v>
      </c>
      <c r="J11398" t="s">
        <v>19781</v>
      </c>
      <c r="K11398" s="4">
        <v>8.6</v>
      </c>
      <c r="L11398" s="4">
        <v>7.7</v>
      </c>
      <c r="M11398" s="4">
        <v>7.4</v>
      </c>
      <c r="N11398" s="4">
        <v>6.1</v>
      </c>
      <c r="O11398" s="4">
        <v>7.9</v>
      </c>
    </row>
    <row r="11399" spans="1:15" x14ac:dyDescent="0.25">
      <c r="A11399">
        <v>1445</v>
      </c>
      <c r="B11399" s="2">
        <v>44242</v>
      </c>
      <c r="C11399">
        <v>369</v>
      </c>
      <c r="D11399">
        <v>5</v>
      </c>
      <c r="E11399">
        <v>196</v>
      </c>
      <c r="F11399">
        <v>1183</v>
      </c>
      <c r="G11399">
        <v>4</v>
      </c>
      <c r="H11399" s="11">
        <f>VLOOKUP(F11399,products!$B$2:$I$1424,8,0)</f>
        <v>228.06</v>
      </c>
      <c r="I11399" s="11">
        <f t="shared" si="178"/>
        <v>912.24</v>
      </c>
      <c r="J11399" t="s">
        <v>19778</v>
      </c>
      <c r="K11399" s="4">
        <v>7.4</v>
      </c>
      <c r="L11399" s="4">
        <v>7.3</v>
      </c>
      <c r="M11399" s="4">
        <v>7.6</v>
      </c>
      <c r="N11399" s="4">
        <v>6.9</v>
      </c>
      <c r="O11399" s="4">
        <v>7.7</v>
      </c>
    </row>
    <row r="11400" spans="1:15" x14ac:dyDescent="0.25">
      <c r="A11400">
        <v>1976</v>
      </c>
      <c r="B11400" s="2">
        <v>44311</v>
      </c>
      <c r="C11400">
        <v>1762</v>
      </c>
      <c r="D11400">
        <v>7</v>
      </c>
      <c r="E11400">
        <v>82</v>
      </c>
      <c r="F11400">
        <v>1183</v>
      </c>
      <c r="G11400">
        <v>3</v>
      </c>
      <c r="H11400" s="11">
        <f>VLOOKUP(F11400,products!$B$2:$I$1424,8,0)</f>
        <v>228.06</v>
      </c>
      <c r="I11400" s="11">
        <f t="shared" si="178"/>
        <v>684.18000000000006</v>
      </c>
      <c r="J11400" t="s">
        <v>19777</v>
      </c>
      <c r="K11400" s="4">
        <v>7.4</v>
      </c>
      <c r="L11400" s="4">
        <v>6.2</v>
      </c>
      <c r="M11400" s="4">
        <v>7.4</v>
      </c>
      <c r="N11400" s="4">
        <v>6.4</v>
      </c>
      <c r="O11400" s="4">
        <v>7.4</v>
      </c>
    </row>
    <row r="11401" spans="1:15" x14ac:dyDescent="0.25">
      <c r="A11401">
        <v>5912</v>
      </c>
      <c r="B11401" s="2">
        <v>44790</v>
      </c>
      <c r="C11401">
        <v>1190</v>
      </c>
      <c r="D11401">
        <v>8</v>
      </c>
      <c r="E11401">
        <v>146</v>
      </c>
      <c r="F11401">
        <v>1183</v>
      </c>
      <c r="G11401">
        <v>3</v>
      </c>
      <c r="H11401" s="11">
        <f>VLOOKUP(F11401,products!$B$2:$I$1424,8,0)</f>
        <v>228.06</v>
      </c>
      <c r="I11401" s="11">
        <f t="shared" si="178"/>
        <v>684.18000000000006</v>
      </c>
      <c r="J11401" t="s">
        <v>19777</v>
      </c>
      <c r="K11401" s="4">
        <v>8.5</v>
      </c>
      <c r="L11401" s="4">
        <v>8.3000000000000007</v>
      </c>
      <c r="M11401" s="4">
        <v>7.1</v>
      </c>
      <c r="N11401" s="4">
        <v>7.2</v>
      </c>
      <c r="O11401" s="4">
        <v>8</v>
      </c>
    </row>
    <row r="11402" spans="1:15" x14ac:dyDescent="0.25">
      <c r="A11402">
        <v>6048</v>
      </c>
      <c r="B11402" s="2">
        <v>44807</v>
      </c>
      <c r="C11402">
        <v>3743</v>
      </c>
      <c r="D11402">
        <v>1</v>
      </c>
      <c r="E11402">
        <v>99</v>
      </c>
      <c r="F11402">
        <v>1183</v>
      </c>
      <c r="G11402">
        <v>4</v>
      </c>
      <c r="H11402" s="11">
        <f>VLOOKUP(F11402,products!$B$2:$I$1424,8,0)</f>
        <v>228.06</v>
      </c>
      <c r="I11402" s="11">
        <f t="shared" si="178"/>
        <v>912.24</v>
      </c>
      <c r="J11402" t="s">
        <v>19778</v>
      </c>
      <c r="K11402" s="4">
        <v>7.4</v>
      </c>
      <c r="L11402" s="4">
        <v>5.9</v>
      </c>
      <c r="M11402" s="4">
        <v>7.5</v>
      </c>
      <c r="N11402" s="4">
        <v>6.9</v>
      </c>
      <c r="O11402" s="4">
        <v>7.4</v>
      </c>
    </row>
    <row r="11403" spans="1:15" x14ac:dyDescent="0.25">
      <c r="A11403">
        <v>15034</v>
      </c>
      <c r="B11403" s="2">
        <v>45010</v>
      </c>
      <c r="C11403">
        <v>2119</v>
      </c>
      <c r="D11403">
        <v>2</v>
      </c>
      <c r="E11403">
        <v>133</v>
      </c>
      <c r="F11403">
        <v>1183</v>
      </c>
      <c r="G11403">
        <v>5</v>
      </c>
      <c r="H11403" s="11">
        <f>VLOOKUP(F11403,products!$B$2:$I$1424,8,0)</f>
        <v>228.06</v>
      </c>
      <c r="I11403" s="11">
        <f t="shared" si="178"/>
        <v>1140.3</v>
      </c>
      <c r="J11403" t="s">
        <v>19781</v>
      </c>
      <c r="K11403" s="4">
        <v>8.4</v>
      </c>
      <c r="L11403" s="4">
        <v>7.9</v>
      </c>
      <c r="M11403" s="4">
        <v>7.7</v>
      </c>
      <c r="N11403" s="4">
        <v>7.7</v>
      </c>
      <c r="O11403" s="4">
        <v>7.6</v>
      </c>
    </row>
    <row r="11404" spans="1:15" x14ac:dyDescent="0.25">
      <c r="A11404">
        <v>14938</v>
      </c>
      <c r="B11404" s="2">
        <v>45675</v>
      </c>
      <c r="C11404">
        <v>6079</v>
      </c>
      <c r="D11404">
        <v>7</v>
      </c>
      <c r="E11404">
        <v>71</v>
      </c>
      <c r="F11404">
        <v>1183</v>
      </c>
      <c r="G11404">
        <v>4</v>
      </c>
      <c r="H11404" s="11">
        <f>VLOOKUP(F11404,products!$B$2:$I$1424,8,0)</f>
        <v>228.06</v>
      </c>
      <c r="I11404" s="11">
        <f t="shared" si="178"/>
        <v>912.24</v>
      </c>
      <c r="J11404" t="s">
        <v>19777</v>
      </c>
      <c r="K11404" s="4">
        <v>7.7</v>
      </c>
      <c r="L11404" s="4">
        <v>8.1</v>
      </c>
      <c r="M11404" s="4">
        <v>7.2</v>
      </c>
      <c r="N11404" s="4">
        <v>7.1</v>
      </c>
      <c r="O11404" s="4">
        <v>8.4</v>
      </c>
    </row>
    <row r="11405" spans="1:15" x14ac:dyDescent="0.25">
      <c r="A11405">
        <v>9323</v>
      </c>
      <c r="B11405" s="2">
        <v>45362</v>
      </c>
      <c r="C11405">
        <v>2031</v>
      </c>
      <c r="D11405">
        <v>3</v>
      </c>
      <c r="E11405">
        <v>164</v>
      </c>
      <c r="F11405">
        <v>1183</v>
      </c>
      <c r="G11405">
        <v>2</v>
      </c>
      <c r="H11405" s="11">
        <f>VLOOKUP(F11405,products!$B$2:$I$1424,8,0)</f>
        <v>228.06</v>
      </c>
      <c r="I11405" s="11">
        <f t="shared" si="178"/>
        <v>456.12</v>
      </c>
      <c r="J11405" t="s">
        <v>19779</v>
      </c>
      <c r="K11405" s="4">
        <v>8.6</v>
      </c>
      <c r="L11405" s="4">
        <v>7</v>
      </c>
      <c r="M11405" s="4">
        <v>8</v>
      </c>
      <c r="N11405" s="4">
        <v>6.4</v>
      </c>
      <c r="O11405" s="4">
        <v>7.6</v>
      </c>
    </row>
    <row r="11406" spans="1:15" x14ac:dyDescent="0.25">
      <c r="A11406">
        <v>9351</v>
      </c>
      <c r="B11406" s="2">
        <v>45554</v>
      </c>
      <c r="C11406">
        <v>4918</v>
      </c>
      <c r="D11406">
        <v>9</v>
      </c>
      <c r="E11406">
        <v>44</v>
      </c>
      <c r="F11406">
        <v>1183</v>
      </c>
      <c r="G11406">
        <v>3</v>
      </c>
      <c r="H11406" s="11">
        <f>VLOOKUP(F11406,products!$B$2:$I$1424,8,0)</f>
        <v>228.06</v>
      </c>
      <c r="I11406" s="11">
        <f t="shared" si="178"/>
        <v>684.18000000000006</v>
      </c>
      <c r="J11406" t="s">
        <v>19779</v>
      </c>
      <c r="K11406" s="4">
        <v>8.1</v>
      </c>
      <c r="L11406" s="4">
        <v>6.6</v>
      </c>
      <c r="M11406" s="4">
        <v>7.1</v>
      </c>
      <c r="N11406" s="4">
        <v>7.8</v>
      </c>
      <c r="O11406" s="4">
        <v>7.2</v>
      </c>
    </row>
    <row r="11407" spans="1:15" x14ac:dyDescent="0.25">
      <c r="A11407">
        <v>11366</v>
      </c>
      <c r="B11407" s="2">
        <v>45123</v>
      </c>
      <c r="C11407">
        <v>2316</v>
      </c>
      <c r="D11407">
        <v>5</v>
      </c>
      <c r="E11407">
        <v>43</v>
      </c>
      <c r="F11407">
        <v>1183</v>
      </c>
      <c r="G11407">
        <v>5</v>
      </c>
      <c r="H11407" s="11">
        <f>VLOOKUP(F11407,products!$B$2:$I$1424,8,0)</f>
        <v>228.06</v>
      </c>
      <c r="I11407" s="11">
        <f t="shared" si="178"/>
        <v>1140.3</v>
      </c>
      <c r="J11407" t="s">
        <v>19779</v>
      </c>
      <c r="K11407" s="4">
        <v>7.9</v>
      </c>
      <c r="L11407" s="4">
        <v>6.3</v>
      </c>
      <c r="M11407" s="4">
        <v>7.3</v>
      </c>
      <c r="N11407" s="4">
        <v>7.9</v>
      </c>
      <c r="O11407" s="4">
        <v>8.1999999999999993</v>
      </c>
    </row>
    <row r="11408" spans="1:15" x14ac:dyDescent="0.25">
      <c r="A11408">
        <v>12048</v>
      </c>
      <c r="B11408" s="2">
        <v>44974</v>
      </c>
      <c r="C11408">
        <v>1116</v>
      </c>
      <c r="D11408">
        <v>7</v>
      </c>
      <c r="E11408">
        <v>154</v>
      </c>
      <c r="F11408">
        <v>1183</v>
      </c>
      <c r="G11408">
        <v>4</v>
      </c>
      <c r="H11408" s="11">
        <f>VLOOKUP(F11408,products!$B$2:$I$1424,8,0)</f>
        <v>228.06</v>
      </c>
      <c r="I11408" s="11">
        <f t="shared" si="178"/>
        <v>912.24</v>
      </c>
      <c r="J11408" t="s">
        <v>19779</v>
      </c>
      <c r="K11408" s="4">
        <v>8.0855148488829407</v>
      </c>
      <c r="L11408" s="4">
        <v>6.7</v>
      </c>
      <c r="M11408" s="4">
        <v>7.7</v>
      </c>
      <c r="N11408" s="4">
        <v>5.9</v>
      </c>
      <c r="O11408" s="4">
        <v>7.4</v>
      </c>
    </row>
    <row r="11409" spans="1:15" x14ac:dyDescent="0.25">
      <c r="A11409">
        <v>13511</v>
      </c>
      <c r="B11409" s="2">
        <v>44991</v>
      </c>
      <c r="C11409">
        <v>5391</v>
      </c>
      <c r="D11409">
        <v>3</v>
      </c>
      <c r="E11409">
        <v>28</v>
      </c>
      <c r="F11409">
        <v>1183</v>
      </c>
      <c r="G11409">
        <v>4</v>
      </c>
      <c r="H11409" s="11">
        <f>VLOOKUP(F11409,products!$B$2:$I$1424,8,0)</f>
        <v>228.06</v>
      </c>
      <c r="I11409" s="11">
        <f t="shared" si="178"/>
        <v>912.24</v>
      </c>
      <c r="J11409" t="s">
        <v>19779</v>
      </c>
      <c r="K11409" s="4">
        <v>7.4</v>
      </c>
      <c r="L11409" s="4">
        <v>5.7</v>
      </c>
      <c r="M11409" s="4">
        <v>7.3</v>
      </c>
      <c r="N11409" s="4">
        <v>7.6</v>
      </c>
      <c r="O11409" s="4">
        <v>7.4</v>
      </c>
    </row>
    <row r="11410" spans="1:15" x14ac:dyDescent="0.25">
      <c r="A11410">
        <v>1312</v>
      </c>
      <c r="B11410" s="2">
        <v>44225</v>
      </c>
      <c r="C11410">
        <v>4316</v>
      </c>
      <c r="D11410">
        <v>10</v>
      </c>
      <c r="E11410">
        <v>118</v>
      </c>
      <c r="F11410">
        <v>991</v>
      </c>
      <c r="G11410">
        <v>2</v>
      </c>
      <c r="H11410" s="11">
        <f>VLOOKUP(F11410,products!$B$2:$I$1424,8,0)</f>
        <v>206.25</v>
      </c>
      <c r="I11410" s="11">
        <f t="shared" si="178"/>
        <v>412.5</v>
      </c>
      <c r="J11410" t="s">
        <v>19776</v>
      </c>
      <c r="K11410" s="4">
        <v>7.8</v>
      </c>
      <c r="L11410" s="4">
        <v>5.3</v>
      </c>
      <c r="M11410" s="4">
        <v>7.1</v>
      </c>
      <c r="N11410" s="4">
        <v>8.1999999999999993</v>
      </c>
      <c r="O11410" s="4">
        <v>7.6</v>
      </c>
    </row>
    <row r="11411" spans="1:15" x14ac:dyDescent="0.25">
      <c r="A11411">
        <v>1476</v>
      </c>
      <c r="B11411" s="2">
        <v>44247</v>
      </c>
      <c r="C11411">
        <v>4435</v>
      </c>
      <c r="D11411">
        <v>10</v>
      </c>
      <c r="E11411">
        <v>106</v>
      </c>
      <c r="F11411">
        <v>991</v>
      </c>
      <c r="G11411">
        <v>3</v>
      </c>
      <c r="H11411" s="11">
        <f>VLOOKUP(F11411,products!$B$2:$I$1424,8,0)</f>
        <v>206.25</v>
      </c>
      <c r="I11411" s="11">
        <f t="shared" si="178"/>
        <v>618.75</v>
      </c>
      <c r="J11411" t="s">
        <v>19775</v>
      </c>
      <c r="K11411" s="4">
        <v>8</v>
      </c>
      <c r="L11411" s="4">
        <v>7</v>
      </c>
      <c r="M11411" s="4">
        <v>7.7</v>
      </c>
      <c r="N11411" s="4">
        <v>6.3</v>
      </c>
      <c r="O11411" s="4">
        <v>8.1999999999999993</v>
      </c>
    </row>
    <row r="11412" spans="1:15" x14ac:dyDescent="0.25">
      <c r="A11412">
        <v>2055</v>
      </c>
      <c r="B11412" s="2">
        <v>44319</v>
      </c>
      <c r="C11412">
        <v>429</v>
      </c>
      <c r="D11412">
        <v>4</v>
      </c>
      <c r="E11412">
        <v>184</v>
      </c>
      <c r="F11412">
        <v>991</v>
      </c>
      <c r="G11412">
        <v>1</v>
      </c>
      <c r="H11412" s="11">
        <f>VLOOKUP(F11412,products!$B$2:$I$1424,8,0)</f>
        <v>206.25</v>
      </c>
      <c r="I11412" s="11">
        <f t="shared" si="178"/>
        <v>206.25</v>
      </c>
      <c r="J11412" t="s">
        <v>19775</v>
      </c>
      <c r="K11412" s="4">
        <v>7.7</v>
      </c>
      <c r="L11412" s="4">
        <v>8</v>
      </c>
      <c r="M11412" s="4">
        <v>7.6</v>
      </c>
      <c r="N11412" s="4">
        <v>7.5</v>
      </c>
      <c r="O11412" s="4">
        <v>8.4</v>
      </c>
    </row>
    <row r="11413" spans="1:15" x14ac:dyDescent="0.25">
      <c r="A11413">
        <v>2600</v>
      </c>
      <c r="B11413" s="2">
        <v>44383</v>
      </c>
      <c r="C11413">
        <v>4074</v>
      </c>
      <c r="D11413">
        <v>7</v>
      </c>
      <c r="E11413">
        <v>108</v>
      </c>
      <c r="F11413">
        <v>991</v>
      </c>
      <c r="G11413">
        <v>4</v>
      </c>
      <c r="H11413" s="11">
        <f>VLOOKUP(F11413,products!$B$2:$I$1424,8,0)</f>
        <v>206.25</v>
      </c>
      <c r="I11413" s="11">
        <f t="shared" si="178"/>
        <v>825</v>
      </c>
      <c r="J11413" t="s">
        <v>19776</v>
      </c>
      <c r="K11413" s="4">
        <v>7.9</v>
      </c>
      <c r="L11413" s="4">
        <v>7.6</v>
      </c>
      <c r="M11413" s="4">
        <v>7.4</v>
      </c>
      <c r="N11413" s="4">
        <v>5.9</v>
      </c>
      <c r="O11413" s="4">
        <v>7.8</v>
      </c>
    </row>
    <row r="11414" spans="1:15" x14ac:dyDescent="0.25">
      <c r="A11414">
        <v>4169</v>
      </c>
      <c r="B11414" s="2">
        <v>44576</v>
      </c>
      <c r="C11414">
        <v>5281</v>
      </c>
      <c r="D11414">
        <v>1</v>
      </c>
      <c r="E11414">
        <v>175</v>
      </c>
      <c r="F11414">
        <v>991</v>
      </c>
      <c r="G11414">
        <v>2</v>
      </c>
      <c r="H11414" s="11">
        <f>VLOOKUP(F11414,products!$B$2:$I$1424,8,0)</f>
        <v>206.25</v>
      </c>
      <c r="I11414" s="11">
        <f t="shared" si="178"/>
        <v>412.5</v>
      </c>
      <c r="J11414" t="s">
        <v>19779</v>
      </c>
      <c r="K11414" s="4">
        <v>8.1999999999999993</v>
      </c>
      <c r="L11414" s="4">
        <v>6.1</v>
      </c>
      <c r="M11414" s="4">
        <v>7.7</v>
      </c>
      <c r="N11414" s="4">
        <v>6.2</v>
      </c>
      <c r="O11414" s="4">
        <v>7.7</v>
      </c>
    </row>
    <row r="11415" spans="1:15" x14ac:dyDescent="0.25">
      <c r="A11415">
        <v>6588</v>
      </c>
      <c r="B11415" s="2">
        <v>44872</v>
      </c>
      <c r="C11415">
        <v>2069</v>
      </c>
      <c r="D11415">
        <v>8</v>
      </c>
      <c r="E11415">
        <v>42</v>
      </c>
      <c r="F11415">
        <v>991</v>
      </c>
      <c r="G11415">
        <v>2</v>
      </c>
      <c r="H11415" s="11">
        <f>VLOOKUP(F11415,products!$B$2:$I$1424,8,0)</f>
        <v>206.25</v>
      </c>
      <c r="I11415" s="11">
        <f t="shared" si="178"/>
        <v>412.5</v>
      </c>
      <c r="J11415" t="s">
        <v>19777</v>
      </c>
      <c r="K11415" s="4">
        <v>7.7</v>
      </c>
      <c r="L11415" s="4">
        <v>7.4</v>
      </c>
      <c r="M11415" s="4">
        <v>6.9</v>
      </c>
      <c r="N11415" s="4">
        <v>7.9</v>
      </c>
      <c r="O11415" s="4">
        <v>7.6</v>
      </c>
    </row>
    <row r="11416" spans="1:15" x14ac:dyDescent="0.25">
      <c r="A11416">
        <v>9013</v>
      </c>
      <c r="B11416" s="2">
        <v>45021</v>
      </c>
      <c r="C11416">
        <v>1084</v>
      </c>
      <c r="D11416">
        <v>8</v>
      </c>
      <c r="E11416">
        <v>144</v>
      </c>
      <c r="F11416">
        <v>991</v>
      </c>
      <c r="G11416">
        <v>4</v>
      </c>
      <c r="H11416" s="11">
        <f>VLOOKUP(F11416,products!$B$2:$I$1424,8,0)</f>
        <v>206.25</v>
      </c>
      <c r="I11416" s="11">
        <f t="shared" si="178"/>
        <v>825</v>
      </c>
      <c r="J11416" t="s">
        <v>19778</v>
      </c>
      <c r="K11416" s="4">
        <v>6.5</v>
      </c>
      <c r="L11416" s="4">
        <v>7</v>
      </c>
      <c r="M11416" s="4">
        <v>8.1</v>
      </c>
      <c r="N11416" s="4">
        <v>6.9</v>
      </c>
      <c r="O11416" s="4">
        <v>7.7</v>
      </c>
    </row>
    <row r="11417" spans="1:15" x14ac:dyDescent="0.25">
      <c r="A11417">
        <v>10876</v>
      </c>
      <c r="B11417" s="2">
        <v>45684</v>
      </c>
      <c r="C11417">
        <v>5368</v>
      </c>
      <c r="D11417">
        <v>10</v>
      </c>
      <c r="E11417">
        <v>30</v>
      </c>
      <c r="F11417">
        <v>991</v>
      </c>
      <c r="G11417">
        <v>1</v>
      </c>
      <c r="H11417" s="11">
        <f>VLOOKUP(F11417,products!$B$2:$I$1424,8,0)</f>
        <v>206.25</v>
      </c>
      <c r="I11417" s="11">
        <f t="shared" si="178"/>
        <v>206.25</v>
      </c>
      <c r="J11417" t="s">
        <v>19777</v>
      </c>
      <c r="K11417" s="4">
        <v>8.9</v>
      </c>
      <c r="L11417" s="4">
        <v>8.5</v>
      </c>
      <c r="M11417" s="4">
        <v>7.5</v>
      </c>
      <c r="N11417" s="4">
        <v>7.1</v>
      </c>
      <c r="O11417" s="4">
        <v>7.4</v>
      </c>
    </row>
    <row r="11418" spans="1:15" x14ac:dyDescent="0.25">
      <c r="A11418">
        <v>11529</v>
      </c>
      <c r="B11418" s="2">
        <v>45243</v>
      </c>
      <c r="C11418">
        <v>296</v>
      </c>
      <c r="D11418">
        <v>2</v>
      </c>
      <c r="E11418">
        <v>125</v>
      </c>
      <c r="F11418">
        <v>991</v>
      </c>
      <c r="G11418">
        <v>5</v>
      </c>
      <c r="H11418" s="11">
        <f>VLOOKUP(F11418,products!$B$2:$I$1424,8,0)</f>
        <v>206.25</v>
      </c>
      <c r="I11418" s="11">
        <f t="shared" si="178"/>
        <v>1031.25</v>
      </c>
      <c r="J11418" t="s">
        <v>19778</v>
      </c>
      <c r="K11418" s="4">
        <v>8.4</v>
      </c>
      <c r="L11418" s="4">
        <v>8.1999999999999993</v>
      </c>
      <c r="M11418" s="4">
        <v>6.7</v>
      </c>
      <c r="N11418" s="4">
        <v>6.7</v>
      </c>
      <c r="O11418" s="4">
        <v>8</v>
      </c>
    </row>
    <row r="11419" spans="1:15" x14ac:dyDescent="0.25">
      <c r="A11419">
        <v>14642</v>
      </c>
      <c r="B11419" s="2">
        <v>45468</v>
      </c>
      <c r="C11419">
        <v>5478</v>
      </c>
      <c r="D11419">
        <v>8</v>
      </c>
      <c r="E11419">
        <v>101</v>
      </c>
      <c r="F11419">
        <v>991</v>
      </c>
      <c r="G11419">
        <v>5</v>
      </c>
      <c r="H11419" s="11">
        <f>VLOOKUP(F11419,products!$B$2:$I$1424,8,0)</f>
        <v>206.25</v>
      </c>
      <c r="I11419" s="11">
        <f t="shared" si="178"/>
        <v>1031.25</v>
      </c>
      <c r="J11419" t="s">
        <v>19779</v>
      </c>
      <c r="K11419" s="4">
        <v>7.2</v>
      </c>
      <c r="L11419" s="4">
        <v>7.9</v>
      </c>
      <c r="M11419" s="4">
        <v>7.1</v>
      </c>
      <c r="N11419" s="4">
        <v>6.8</v>
      </c>
      <c r="O11419" s="4">
        <v>7.9</v>
      </c>
    </row>
    <row r="11420" spans="1:15" x14ac:dyDescent="0.25">
      <c r="A11420">
        <v>12580</v>
      </c>
      <c r="B11420" s="2">
        <v>45381</v>
      </c>
      <c r="C11420">
        <v>3448</v>
      </c>
      <c r="D11420">
        <v>5</v>
      </c>
      <c r="E11420">
        <v>16</v>
      </c>
      <c r="F11420">
        <v>991</v>
      </c>
      <c r="G11420">
        <v>2</v>
      </c>
      <c r="H11420" s="11">
        <f>VLOOKUP(F11420,products!$B$2:$I$1424,8,0)</f>
        <v>206.25</v>
      </c>
      <c r="I11420" s="11">
        <f t="shared" si="178"/>
        <v>412.5</v>
      </c>
      <c r="J11420" t="s">
        <v>19776</v>
      </c>
      <c r="K11420" s="4">
        <v>7.9</v>
      </c>
      <c r="L11420" s="4">
        <v>6.7</v>
      </c>
      <c r="M11420" s="4">
        <v>7.8</v>
      </c>
      <c r="N11420" s="4">
        <v>6.7</v>
      </c>
      <c r="O11420" s="4">
        <v>7.9</v>
      </c>
    </row>
    <row r="11421" spans="1:15" x14ac:dyDescent="0.25">
      <c r="A11421">
        <v>1873</v>
      </c>
      <c r="B11421" s="2">
        <v>44296</v>
      </c>
      <c r="C11421">
        <v>2592</v>
      </c>
      <c r="D11421">
        <v>3</v>
      </c>
      <c r="E11421">
        <v>63</v>
      </c>
      <c r="F11421">
        <v>659</v>
      </c>
      <c r="G11421">
        <v>3</v>
      </c>
      <c r="H11421" s="11">
        <f>VLOOKUP(F11421,products!$B$2:$I$1424,8,0)</f>
        <v>216.41</v>
      </c>
      <c r="I11421" s="11">
        <f t="shared" si="178"/>
        <v>649.23</v>
      </c>
      <c r="J11421" t="s">
        <v>19778</v>
      </c>
      <c r="K11421" s="4">
        <v>9.2682686283255364</v>
      </c>
      <c r="L11421" s="4">
        <v>7</v>
      </c>
      <c r="M11421" s="4">
        <v>7.6</v>
      </c>
      <c r="N11421" s="4">
        <v>6.9</v>
      </c>
      <c r="O11421" s="4">
        <v>7.4</v>
      </c>
    </row>
    <row r="11422" spans="1:15" x14ac:dyDescent="0.25">
      <c r="A11422">
        <v>2594</v>
      </c>
      <c r="B11422" s="2">
        <v>44382</v>
      </c>
      <c r="C11422">
        <v>1154</v>
      </c>
      <c r="D11422">
        <v>6</v>
      </c>
      <c r="E11422">
        <v>1</v>
      </c>
      <c r="F11422">
        <v>659</v>
      </c>
      <c r="G11422">
        <v>3</v>
      </c>
      <c r="H11422" s="11">
        <f>VLOOKUP(F11422,products!$B$2:$I$1424,8,0)</f>
        <v>216.41</v>
      </c>
      <c r="I11422" s="11">
        <f t="shared" si="178"/>
        <v>649.23</v>
      </c>
      <c r="J11422" t="s">
        <v>19776</v>
      </c>
      <c r="K11422" s="4">
        <v>8.1999999999999993</v>
      </c>
      <c r="L11422" s="4">
        <v>6.6</v>
      </c>
      <c r="M11422" s="4">
        <v>7.8</v>
      </c>
      <c r="N11422" s="4">
        <v>6.4</v>
      </c>
      <c r="O11422" s="4">
        <v>7.8</v>
      </c>
    </row>
    <row r="11423" spans="1:15" x14ac:dyDescent="0.25">
      <c r="A11423">
        <v>5975</v>
      </c>
      <c r="B11423" s="2">
        <v>44797</v>
      </c>
      <c r="C11423">
        <v>5540</v>
      </c>
      <c r="D11423">
        <v>4</v>
      </c>
      <c r="E11423">
        <v>100</v>
      </c>
      <c r="F11423">
        <v>659</v>
      </c>
      <c r="G11423">
        <v>2</v>
      </c>
      <c r="H11423" s="11">
        <f>VLOOKUP(F11423,products!$B$2:$I$1424,8,0)</f>
        <v>216.41</v>
      </c>
      <c r="I11423" s="11">
        <f t="shared" si="178"/>
        <v>432.82</v>
      </c>
      <c r="J11423" t="s">
        <v>19781</v>
      </c>
      <c r="K11423" s="4">
        <v>6.5</v>
      </c>
      <c r="L11423" s="4">
        <v>6.4</v>
      </c>
      <c r="M11423" s="4">
        <v>7.9</v>
      </c>
      <c r="N11423" s="4">
        <v>6.5</v>
      </c>
      <c r="O11423" s="4">
        <v>8.1</v>
      </c>
    </row>
    <row r="11424" spans="1:15" x14ac:dyDescent="0.25">
      <c r="A11424">
        <v>6031</v>
      </c>
      <c r="B11424" s="2">
        <v>44804</v>
      </c>
      <c r="C11424">
        <v>5375</v>
      </c>
      <c r="D11424">
        <v>1</v>
      </c>
      <c r="E11424">
        <v>111</v>
      </c>
      <c r="F11424">
        <v>659</v>
      </c>
      <c r="G11424">
        <v>3</v>
      </c>
      <c r="H11424" s="11">
        <f>VLOOKUP(F11424,products!$B$2:$I$1424,8,0)</f>
        <v>216.41</v>
      </c>
      <c r="I11424" s="11">
        <f t="shared" si="178"/>
        <v>649.23</v>
      </c>
      <c r="J11424" t="s">
        <v>19778</v>
      </c>
      <c r="K11424" s="4">
        <v>8.8000000000000007</v>
      </c>
      <c r="L11424" s="4">
        <v>7.1</v>
      </c>
      <c r="M11424" s="4">
        <v>8.1999999999999993</v>
      </c>
      <c r="N11424" s="4">
        <v>7.1</v>
      </c>
      <c r="O11424" s="4">
        <v>7.7</v>
      </c>
    </row>
    <row r="11425" spans="1:15" x14ac:dyDescent="0.25">
      <c r="A11425">
        <v>8137</v>
      </c>
      <c r="B11425" s="2">
        <v>45059</v>
      </c>
      <c r="C11425">
        <v>2836</v>
      </c>
      <c r="D11425">
        <v>6</v>
      </c>
      <c r="E11425">
        <v>20</v>
      </c>
      <c r="F11425">
        <v>659</v>
      </c>
      <c r="G11425">
        <v>2</v>
      </c>
      <c r="H11425" s="11">
        <f>VLOOKUP(F11425,products!$B$2:$I$1424,8,0)</f>
        <v>216.41</v>
      </c>
      <c r="I11425" s="11">
        <f t="shared" si="178"/>
        <v>432.82</v>
      </c>
      <c r="J11425" t="s">
        <v>19777</v>
      </c>
      <c r="K11425" s="4">
        <v>7.5</v>
      </c>
      <c r="L11425" s="4">
        <v>8.4</v>
      </c>
      <c r="M11425" s="4">
        <v>6.8</v>
      </c>
      <c r="N11425" s="4">
        <v>6.6</v>
      </c>
      <c r="O11425" s="4">
        <v>7.9</v>
      </c>
    </row>
    <row r="11426" spans="1:15" x14ac:dyDescent="0.25">
      <c r="A11426">
        <v>9321</v>
      </c>
      <c r="B11426" s="2">
        <v>45130</v>
      </c>
      <c r="C11426">
        <v>6024</v>
      </c>
      <c r="D11426">
        <v>2</v>
      </c>
      <c r="E11426">
        <v>127</v>
      </c>
      <c r="F11426">
        <v>659</v>
      </c>
      <c r="G11426">
        <v>4</v>
      </c>
      <c r="H11426" s="11">
        <f>VLOOKUP(F11426,products!$B$2:$I$1424,8,0)</f>
        <v>216.41</v>
      </c>
      <c r="I11426" s="11">
        <f t="shared" si="178"/>
        <v>865.64</v>
      </c>
      <c r="J11426" t="s">
        <v>19777</v>
      </c>
      <c r="K11426" s="4">
        <v>7.1</v>
      </c>
      <c r="L11426" s="4">
        <v>5.9</v>
      </c>
      <c r="M11426" s="4">
        <v>7.2</v>
      </c>
      <c r="N11426" s="4">
        <v>7.1</v>
      </c>
      <c r="O11426" s="4">
        <v>7.6</v>
      </c>
    </row>
    <row r="11427" spans="1:15" x14ac:dyDescent="0.25">
      <c r="A11427">
        <v>15486</v>
      </c>
      <c r="B11427" s="2">
        <v>45840</v>
      </c>
      <c r="C11427">
        <v>4023</v>
      </c>
      <c r="D11427">
        <v>1</v>
      </c>
      <c r="E11427">
        <v>44</v>
      </c>
      <c r="F11427">
        <v>659</v>
      </c>
      <c r="G11427">
        <v>5</v>
      </c>
      <c r="H11427" s="11">
        <f>VLOOKUP(F11427,products!$B$2:$I$1424,8,0)</f>
        <v>216.41</v>
      </c>
      <c r="I11427" s="11">
        <f t="shared" si="178"/>
        <v>1082.05</v>
      </c>
      <c r="J11427" t="s">
        <v>19776</v>
      </c>
      <c r="K11427" s="4">
        <v>8</v>
      </c>
      <c r="L11427" s="4">
        <v>6.7</v>
      </c>
      <c r="M11427" s="4">
        <v>7.7</v>
      </c>
      <c r="N11427" s="4">
        <v>7</v>
      </c>
      <c r="O11427" s="4">
        <v>7.9</v>
      </c>
    </row>
    <row r="11428" spans="1:15" x14ac:dyDescent="0.25">
      <c r="A11428">
        <v>10579</v>
      </c>
      <c r="B11428" s="2">
        <v>45824</v>
      </c>
      <c r="C11428">
        <v>4651</v>
      </c>
      <c r="D11428">
        <v>8</v>
      </c>
      <c r="E11428">
        <v>112</v>
      </c>
      <c r="F11428">
        <v>659</v>
      </c>
      <c r="G11428">
        <v>2</v>
      </c>
      <c r="H11428" s="11">
        <f>VLOOKUP(F11428,products!$B$2:$I$1424,8,0)</f>
        <v>216.41</v>
      </c>
      <c r="I11428" s="11">
        <f t="shared" si="178"/>
        <v>432.82</v>
      </c>
      <c r="J11428" t="s">
        <v>19777</v>
      </c>
      <c r="K11428" s="4">
        <v>7.2</v>
      </c>
      <c r="L11428" s="4">
        <v>9</v>
      </c>
      <c r="M11428" s="4">
        <v>6.9</v>
      </c>
      <c r="N11428" s="4">
        <v>5.9</v>
      </c>
      <c r="O11428" s="4">
        <v>7.4</v>
      </c>
    </row>
    <row r="11429" spans="1:15" x14ac:dyDescent="0.25">
      <c r="A11429">
        <v>302</v>
      </c>
      <c r="B11429" s="2">
        <v>44096</v>
      </c>
      <c r="C11429">
        <v>5839</v>
      </c>
      <c r="D11429">
        <v>2</v>
      </c>
      <c r="E11429">
        <v>149</v>
      </c>
      <c r="F11429">
        <v>601</v>
      </c>
      <c r="G11429">
        <v>3</v>
      </c>
      <c r="H11429" s="11">
        <f>VLOOKUP(F11429,products!$B$2:$I$1424,8,0)</f>
        <v>306.45</v>
      </c>
      <c r="I11429" s="11">
        <f t="shared" si="178"/>
        <v>919.34999999999991</v>
      </c>
      <c r="J11429" t="s">
        <v>19781</v>
      </c>
      <c r="K11429" s="4">
        <v>7.4</v>
      </c>
      <c r="L11429" s="4">
        <v>6.2</v>
      </c>
      <c r="M11429" s="4">
        <v>6.9</v>
      </c>
      <c r="N11429" s="4">
        <v>6.7</v>
      </c>
      <c r="O11429" s="4">
        <v>7.9</v>
      </c>
    </row>
    <row r="11430" spans="1:15" x14ac:dyDescent="0.25">
      <c r="A11430">
        <v>338</v>
      </c>
      <c r="B11430" s="2">
        <v>44099</v>
      </c>
      <c r="C11430">
        <v>4982</v>
      </c>
      <c r="D11430">
        <v>4</v>
      </c>
      <c r="E11430">
        <v>74</v>
      </c>
      <c r="F11430">
        <v>601</v>
      </c>
      <c r="G11430">
        <v>1</v>
      </c>
      <c r="H11430" s="11">
        <f>VLOOKUP(F11430,products!$B$2:$I$1424,8,0)</f>
        <v>306.45</v>
      </c>
      <c r="I11430" s="11">
        <f t="shared" si="178"/>
        <v>306.45</v>
      </c>
      <c r="J11430" t="s">
        <v>19779</v>
      </c>
      <c r="K11430" s="4">
        <v>7.6</v>
      </c>
      <c r="L11430" s="4">
        <v>5.6</v>
      </c>
      <c r="M11430" s="4">
        <v>7</v>
      </c>
      <c r="N11430" s="4">
        <v>5.5</v>
      </c>
      <c r="O11430" s="4">
        <v>7.4</v>
      </c>
    </row>
    <row r="11431" spans="1:15" x14ac:dyDescent="0.25">
      <c r="A11431">
        <v>636</v>
      </c>
      <c r="B11431" s="2">
        <v>44137</v>
      </c>
      <c r="C11431">
        <v>1210</v>
      </c>
      <c r="D11431">
        <v>6</v>
      </c>
      <c r="E11431">
        <v>173</v>
      </c>
      <c r="F11431">
        <v>601</v>
      </c>
      <c r="G11431">
        <v>3</v>
      </c>
      <c r="H11431" s="11">
        <f>VLOOKUP(F11431,products!$B$2:$I$1424,8,0)</f>
        <v>306.45</v>
      </c>
      <c r="I11431" s="11">
        <f t="shared" si="178"/>
        <v>919.34999999999991</v>
      </c>
      <c r="J11431" t="s">
        <v>19781</v>
      </c>
      <c r="K11431" s="4">
        <v>7.5</v>
      </c>
      <c r="L11431" s="4">
        <v>6.7</v>
      </c>
      <c r="M11431" s="4">
        <v>7.4</v>
      </c>
      <c r="N11431" s="4">
        <v>5.4</v>
      </c>
      <c r="O11431" s="4">
        <v>7.6</v>
      </c>
    </row>
    <row r="11432" spans="1:15" x14ac:dyDescent="0.25">
      <c r="A11432">
        <v>2574</v>
      </c>
      <c r="B11432" s="2">
        <v>44380</v>
      </c>
      <c r="C11432">
        <v>5499</v>
      </c>
      <c r="D11432">
        <v>7</v>
      </c>
      <c r="E11432">
        <v>196</v>
      </c>
      <c r="F11432">
        <v>601</v>
      </c>
      <c r="G11432">
        <v>4</v>
      </c>
      <c r="H11432" s="11">
        <f>VLOOKUP(F11432,products!$B$2:$I$1424,8,0)</f>
        <v>306.45</v>
      </c>
      <c r="I11432" s="11">
        <f t="shared" si="178"/>
        <v>1225.8</v>
      </c>
      <c r="J11432" t="s">
        <v>19777</v>
      </c>
      <c r="K11432" s="4">
        <v>8.1</v>
      </c>
      <c r="L11432" s="4">
        <v>9</v>
      </c>
      <c r="M11432" s="4">
        <v>7.1</v>
      </c>
      <c r="N11432" s="4">
        <v>7.2</v>
      </c>
      <c r="O11432" s="4">
        <v>8</v>
      </c>
    </row>
    <row r="11433" spans="1:15" x14ac:dyDescent="0.25">
      <c r="A11433">
        <v>7030</v>
      </c>
      <c r="B11433" s="2">
        <v>45441</v>
      </c>
      <c r="C11433">
        <v>3571</v>
      </c>
      <c r="D11433">
        <v>2</v>
      </c>
      <c r="E11433">
        <v>185</v>
      </c>
      <c r="F11433">
        <v>601</v>
      </c>
      <c r="G11433">
        <v>3</v>
      </c>
      <c r="H11433" s="11">
        <f>VLOOKUP(F11433,products!$B$2:$I$1424,8,0)</f>
        <v>306.45</v>
      </c>
      <c r="I11433" s="11">
        <f t="shared" si="178"/>
        <v>919.34999999999991</v>
      </c>
      <c r="J11433" t="s">
        <v>19779</v>
      </c>
      <c r="K11433" s="4">
        <v>7.6</v>
      </c>
      <c r="L11433" s="4">
        <v>7.5</v>
      </c>
      <c r="M11433" s="4">
        <v>7.2</v>
      </c>
      <c r="N11433" s="4">
        <v>7</v>
      </c>
      <c r="O11433" s="4">
        <v>7.3</v>
      </c>
    </row>
    <row r="11434" spans="1:15" x14ac:dyDescent="0.25">
      <c r="A11434">
        <v>8065</v>
      </c>
      <c r="B11434" s="2">
        <v>45236</v>
      </c>
      <c r="C11434">
        <v>4653</v>
      </c>
      <c r="D11434">
        <v>7</v>
      </c>
      <c r="E11434">
        <v>122</v>
      </c>
      <c r="F11434">
        <v>601</v>
      </c>
      <c r="G11434">
        <v>2</v>
      </c>
      <c r="H11434" s="11">
        <f>VLOOKUP(F11434,products!$B$2:$I$1424,8,0)</f>
        <v>306.45</v>
      </c>
      <c r="I11434" s="11">
        <f t="shared" si="178"/>
        <v>612.9</v>
      </c>
      <c r="J11434" t="s">
        <v>19776</v>
      </c>
      <c r="K11434" s="4">
        <v>8.1</v>
      </c>
      <c r="L11434" s="4">
        <v>8.6</v>
      </c>
      <c r="M11434" s="4">
        <v>7.8</v>
      </c>
      <c r="N11434" s="4">
        <v>7.1</v>
      </c>
      <c r="O11434" s="4">
        <v>7.8</v>
      </c>
    </row>
    <row r="11435" spans="1:15" x14ac:dyDescent="0.25">
      <c r="A11435">
        <v>8643</v>
      </c>
      <c r="B11435" s="2">
        <v>45452</v>
      </c>
      <c r="C11435">
        <v>5357</v>
      </c>
      <c r="D11435">
        <v>1</v>
      </c>
      <c r="E11435">
        <v>64</v>
      </c>
      <c r="F11435">
        <v>601</v>
      </c>
      <c r="G11435">
        <v>4</v>
      </c>
      <c r="H11435" s="11">
        <f>VLOOKUP(F11435,products!$B$2:$I$1424,8,0)</f>
        <v>306.45</v>
      </c>
      <c r="I11435" s="11">
        <f t="shared" si="178"/>
        <v>1225.8</v>
      </c>
      <c r="J11435" t="s">
        <v>19779</v>
      </c>
      <c r="K11435" s="4">
        <v>6.7</v>
      </c>
      <c r="L11435" s="4">
        <v>8.1999999999999993</v>
      </c>
      <c r="M11435" s="4">
        <v>8</v>
      </c>
      <c r="N11435" s="4">
        <v>7.9</v>
      </c>
      <c r="O11435" s="4">
        <v>7.4</v>
      </c>
    </row>
    <row r="11436" spans="1:15" x14ac:dyDescent="0.25">
      <c r="A11436">
        <v>13890</v>
      </c>
      <c r="B11436" s="2">
        <v>45136</v>
      </c>
      <c r="C11436">
        <v>1489</v>
      </c>
      <c r="D11436">
        <v>9</v>
      </c>
      <c r="E11436">
        <v>83</v>
      </c>
      <c r="F11436">
        <v>601</v>
      </c>
      <c r="G11436">
        <v>4</v>
      </c>
      <c r="H11436" s="11">
        <f>VLOOKUP(F11436,products!$B$2:$I$1424,8,0)</f>
        <v>306.45</v>
      </c>
      <c r="I11436" s="11">
        <f t="shared" si="178"/>
        <v>1225.8</v>
      </c>
      <c r="J11436" t="s">
        <v>19778</v>
      </c>
      <c r="K11436" s="4">
        <v>7.3</v>
      </c>
      <c r="L11436" s="4">
        <v>6.9</v>
      </c>
      <c r="M11436" s="4">
        <v>7.9</v>
      </c>
      <c r="N11436" s="4">
        <v>6.5</v>
      </c>
      <c r="O11436" s="4">
        <v>7.7</v>
      </c>
    </row>
    <row r="11437" spans="1:15" x14ac:dyDescent="0.25">
      <c r="A11437">
        <v>10482</v>
      </c>
      <c r="B11437" s="2">
        <v>45190</v>
      </c>
      <c r="C11437">
        <v>2622</v>
      </c>
      <c r="D11437">
        <v>1</v>
      </c>
      <c r="E11437">
        <v>139</v>
      </c>
      <c r="F11437">
        <v>601</v>
      </c>
      <c r="G11437">
        <v>3</v>
      </c>
      <c r="H11437" s="11">
        <f>VLOOKUP(F11437,products!$B$2:$I$1424,8,0)</f>
        <v>306.45</v>
      </c>
      <c r="I11437" s="11">
        <f t="shared" si="178"/>
        <v>919.34999999999991</v>
      </c>
      <c r="J11437" t="s">
        <v>19775</v>
      </c>
      <c r="K11437" s="4">
        <v>8.1999999999999993</v>
      </c>
      <c r="L11437" s="4">
        <v>7.7</v>
      </c>
      <c r="M11437" s="4">
        <v>7.4</v>
      </c>
      <c r="N11437" s="4">
        <v>7.5</v>
      </c>
      <c r="O11437" s="4">
        <v>7.6</v>
      </c>
    </row>
    <row r="11438" spans="1:15" x14ac:dyDescent="0.25">
      <c r="A11438">
        <v>10643</v>
      </c>
      <c r="B11438" s="2">
        <v>45027</v>
      </c>
      <c r="C11438">
        <v>6187</v>
      </c>
      <c r="D11438">
        <v>4</v>
      </c>
      <c r="E11438">
        <v>133</v>
      </c>
      <c r="F11438">
        <v>601</v>
      </c>
      <c r="G11438">
        <v>3</v>
      </c>
      <c r="H11438" s="11">
        <f>VLOOKUP(F11438,products!$B$2:$I$1424,8,0)</f>
        <v>306.45</v>
      </c>
      <c r="I11438" s="11">
        <f t="shared" si="178"/>
        <v>919.34999999999991</v>
      </c>
      <c r="J11438" t="s">
        <v>19779</v>
      </c>
      <c r="K11438" s="4">
        <v>7.3</v>
      </c>
      <c r="L11438" s="4">
        <v>7</v>
      </c>
      <c r="M11438" s="4">
        <v>7.7</v>
      </c>
      <c r="N11438" s="4">
        <v>5.5</v>
      </c>
      <c r="O11438" s="4">
        <v>8</v>
      </c>
    </row>
    <row r="11439" spans="1:15" x14ac:dyDescent="0.25">
      <c r="A11439">
        <v>10692</v>
      </c>
      <c r="B11439" s="2">
        <v>45862</v>
      </c>
      <c r="C11439">
        <v>3819</v>
      </c>
      <c r="D11439">
        <v>1</v>
      </c>
      <c r="E11439">
        <v>200</v>
      </c>
      <c r="F11439">
        <v>601</v>
      </c>
      <c r="G11439">
        <v>3</v>
      </c>
      <c r="H11439" s="11">
        <f>VLOOKUP(F11439,products!$B$2:$I$1424,8,0)</f>
        <v>306.45</v>
      </c>
      <c r="I11439" s="11">
        <f t="shared" si="178"/>
        <v>919.34999999999991</v>
      </c>
      <c r="J11439" t="s">
        <v>19781</v>
      </c>
      <c r="K11439" s="4">
        <v>7.4</v>
      </c>
      <c r="L11439" s="4">
        <v>8.1999999999999993</v>
      </c>
      <c r="M11439" s="4">
        <v>7.8</v>
      </c>
      <c r="N11439" s="4">
        <v>6.9</v>
      </c>
      <c r="O11439" s="4">
        <v>7.7</v>
      </c>
    </row>
    <row r="11440" spans="1:15" x14ac:dyDescent="0.25">
      <c r="A11440">
        <v>13687</v>
      </c>
      <c r="B11440" s="2">
        <v>45531</v>
      </c>
      <c r="C11440">
        <v>1291</v>
      </c>
      <c r="D11440">
        <v>4</v>
      </c>
      <c r="E11440">
        <v>99</v>
      </c>
      <c r="F11440">
        <v>601</v>
      </c>
      <c r="G11440">
        <v>2</v>
      </c>
      <c r="H11440" s="11">
        <f>VLOOKUP(F11440,products!$B$2:$I$1424,8,0)</f>
        <v>306.45</v>
      </c>
      <c r="I11440" s="11">
        <f t="shared" si="178"/>
        <v>612.9</v>
      </c>
      <c r="J11440" t="s">
        <v>19776</v>
      </c>
      <c r="K11440" s="4">
        <v>7.2</v>
      </c>
      <c r="L11440" s="4">
        <v>6.1</v>
      </c>
      <c r="M11440" s="4">
        <v>8.3000000000000007</v>
      </c>
      <c r="N11440" s="4">
        <v>6.5</v>
      </c>
      <c r="O11440" s="4">
        <v>7.4</v>
      </c>
    </row>
    <row r="11441" spans="1:15" x14ac:dyDescent="0.25">
      <c r="A11441">
        <v>3230</v>
      </c>
      <c r="B11441" s="2">
        <v>44458</v>
      </c>
      <c r="C11441">
        <v>681</v>
      </c>
      <c r="D11441">
        <v>7</v>
      </c>
      <c r="E11441">
        <v>188</v>
      </c>
      <c r="F11441">
        <v>909</v>
      </c>
      <c r="G11441">
        <v>3</v>
      </c>
      <c r="H11441" s="11">
        <f>VLOOKUP(F11441,products!$B$2:$I$1424,8,0)</f>
        <v>67.05</v>
      </c>
      <c r="I11441" s="11">
        <f t="shared" si="178"/>
        <v>201.14999999999998</v>
      </c>
      <c r="J11441" t="s">
        <v>19778</v>
      </c>
      <c r="K11441" s="4">
        <v>7.5</v>
      </c>
      <c r="L11441" s="4">
        <v>8</v>
      </c>
      <c r="M11441" s="4">
        <v>6.9</v>
      </c>
      <c r="N11441" s="4">
        <v>6</v>
      </c>
      <c r="O11441" s="4">
        <v>7.5</v>
      </c>
    </row>
    <row r="11442" spans="1:15" x14ac:dyDescent="0.25">
      <c r="A11442">
        <v>7332</v>
      </c>
      <c r="B11442" s="2">
        <v>45384</v>
      </c>
      <c r="C11442">
        <v>1315</v>
      </c>
      <c r="D11442">
        <v>2</v>
      </c>
      <c r="E11442">
        <v>52</v>
      </c>
      <c r="F11442">
        <v>909</v>
      </c>
      <c r="G11442">
        <v>1</v>
      </c>
      <c r="H11442" s="11">
        <f>VLOOKUP(F11442,products!$B$2:$I$1424,8,0)</f>
        <v>67.05</v>
      </c>
      <c r="I11442" s="11">
        <f t="shared" si="178"/>
        <v>67.05</v>
      </c>
      <c r="J11442" t="s">
        <v>19776</v>
      </c>
      <c r="K11442" s="4">
        <v>9</v>
      </c>
      <c r="L11442" s="4">
        <v>7.3</v>
      </c>
      <c r="M11442" s="4">
        <v>6.9</v>
      </c>
      <c r="N11442" s="4">
        <v>6.2</v>
      </c>
      <c r="O11442" s="4">
        <v>7.7</v>
      </c>
    </row>
    <row r="11443" spans="1:15" x14ac:dyDescent="0.25">
      <c r="A11443">
        <v>9109</v>
      </c>
      <c r="B11443" s="2">
        <v>44994</v>
      </c>
      <c r="C11443">
        <v>2752</v>
      </c>
      <c r="D11443">
        <v>2</v>
      </c>
      <c r="E11443">
        <v>114</v>
      </c>
      <c r="F11443">
        <v>909</v>
      </c>
      <c r="G11443">
        <v>4</v>
      </c>
      <c r="H11443" s="11">
        <f>VLOOKUP(F11443,products!$B$2:$I$1424,8,0)</f>
        <v>67.05</v>
      </c>
      <c r="I11443" s="11">
        <f t="shared" si="178"/>
        <v>268.2</v>
      </c>
      <c r="J11443" t="s">
        <v>19776</v>
      </c>
      <c r="K11443" s="4">
        <v>6.1</v>
      </c>
      <c r="L11443" s="4">
        <v>5</v>
      </c>
      <c r="M11443" s="4">
        <v>7.7</v>
      </c>
      <c r="N11443" s="4">
        <v>6.3</v>
      </c>
      <c r="O11443" s="4">
        <v>7.6</v>
      </c>
    </row>
    <row r="11444" spans="1:15" x14ac:dyDescent="0.25">
      <c r="A11444">
        <v>9951</v>
      </c>
      <c r="B11444" s="2">
        <v>45145</v>
      </c>
      <c r="C11444">
        <v>2310</v>
      </c>
      <c r="D11444">
        <v>9</v>
      </c>
      <c r="E11444">
        <v>158</v>
      </c>
      <c r="F11444">
        <v>909</v>
      </c>
      <c r="G11444">
        <v>4</v>
      </c>
      <c r="H11444" s="11">
        <f>VLOOKUP(F11444,products!$B$2:$I$1424,8,0)</f>
        <v>67.05</v>
      </c>
      <c r="I11444" s="11">
        <f t="shared" si="178"/>
        <v>268.2</v>
      </c>
      <c r="J11444" t="s">
        <v>19781</v>
      </c>
      <c r="K11444" s="4">
        <v>7.2</v>
      </c>
      <c r="L11444" s="4">
        <v>7.3</v>
      </c>
      <c r="M11444" s="4">
        <v>7.6</v>
      </c>
      <c r="N11444" s="4">
        <v>7.2</v>
      </c>
      <c r="O11444" s="4">
        <v>7.9</v>
      </c>
    </row>
    <row r="11445" spans="1:15" x14ac:dyDescent="0.25">
      <c r="A11445">
        <v>12412</v>
      </c>
      <c r="B11445" s="2">
        <v>45020</v>
      </c>
      <c r="C11445">
        <v>4354</v>
      </c>
      <c r="D11445">
        <v>10</v>
      </c>
      <c r="E11445">
        <v>159</v>
      </c>
      <c r="F11445">
        <v>909</v>
      </c>
      <c r="G11445">
        <v>4</v>
      </c>
      <c r="H11445" s="11">
        <f>VLOOKUP(F11445,products!$B$2:$I$1424,8,0)</f>
        <v>67.05</v>
      </c>
      <c r="I11445" s="11">
        <f t="shared" si="178"/>
        <v>268.2</v>
      </c>
      <c r="J11445" t="s">
        <v>19778</v>
      </c>
      <c r="K11445" s="4">
        <v>6.3</v>
      </c>
      <c r="L11445" s="4">
        <v>7</v>
      </c>
      <c r="M11445" s="4">
        <v>7.2</v>
      </c>
      <c r="N11445" s="4">
        <v>6.4</v>
      </c>
      <c r="O11445" s="4">
        <v>7.7</v>
      </c>
    </row>
    <row r="11446" spans="1:15" x14ac:dyDescent="0.25">
      <c r="A11446">
        <v>15639</v>
      </c>
      <c r="B11446" s="2">
        <v>45316</v>
      </c>
      <c r="C11446">
        <v>4497</v>
      </c>
      <c r="D11446">
        <v>6</v>
      </c>
      <c r="E11446">
        <v>150</v>
      </c>
      <c r="F11446">
        <v>909</v>
      </c>
      <c r="G11446">
        <v>2</v>
      </c>
      <c r="H11446" s="11">
        <f>VLOOKUP(F11446,products!$B$2:$I$1424,8,0)</f>
        <v>67.05</v>
      </c>
      <c r="I11446" s="11">
        <f t="shared" si="178"/>
        <v>134.1</v>
      </c>
      <c r="J11446" t="s">
        <v>19780</v>
      </c>
      <c r="K11446" s="4">
        <v>7.3</v>
      </c>
      <c r="L11446" s="4">
        <v>6</v>
      </c>
      <c r="M11446" s="4">
        <v>8.1999999999999993</v>
      </c>
      <c r="N11446" s="4">
        <v>6</v>
      </c>
      <c r="O11446" s="4">
        <v>8</v>
      </c>
    </row>
    <row r="11447" spans="1:15" x14ac:dyDescent="0.25">
      <c r="A11447">
        <v>1884</v>
      </c>
      <c r="B11447" s="2">
        <v>44297</v>
      </c>
      <c r="C11447">
        <v>2152</v>
      </c>
      <c r="D11447">
        <v>9</v>
      </c>
      <c r="E11447">
        <v>78</v>
      </c>
      <c r="F11447">
        <v>110</v>
      </c>
      <c r="G11447">
        <v>2</v>
      </c>
      <c r="H11447" s="11">
        <f>VLOOKUP(F11447,products!$B$2:$I$1424,8,0)</f>
        <v>77.790000000000006</v>
      </c>
      <c r="I11447" s="11">
        <f t="shared" si="178"/>
        <v>155.58000000000001</v>
      </c>
      <c r="J11447" t="s">
        <v>19777</v>
      </c>
      <c r="K11447" s="4">
        <v>8</v>
      </c>
      <c r="L11447" s="4">
        <v>7.2</v>
      </c>
      <c r="M11447" s="4">
        <v>6.4</v>
      </c>
      <c r="N11447" s="4">
        <v>5.7</v>
      </c>
      <c r="O11447" s="4">
        <v>8</v>
      </c>
    </row>
    <row r="11448" spans="1:15" x14ac:dyDescent="0.25">
      <c r="A11448">
        <v>3240</v>
      </c>
      <c r="B11448" s="2">
        <v>44459</v>
      </c>
      <c r="C11448">
        <v>3416</v>
      </c>
      <c r="D11448">
        <v>3</v>
      </c>
      <c r="E11448">
        <v>10</v>
      </c>
      <c r="F11448">
        <v>110</v>
      </c>
      <c r="G11448">
        <v>4</v>
      </c>
      <c r="H11448" s="11">
        <f>VLOOKUP(F11448,products!$B$2:$I$1424,8,0)</f>
        <v>77.790000000000006</v>
      </c>
      <c r="I11448" s="11">
        <f t="shared" si="178"/>
        <v>311.16000000000003</v>
      </c>
      <c r="J11448" t="s">
        <v>19776</v>
      </c>
      <c r="K11448" s="4">
        <v>8.1999999999999993</v>
      </c>
      <c r="L11448" s="4">
        <v>5.2</v>
      </c>
      <c r="M11448" s="4">
        <v>7.3</v>
      </c>
      <c r="N11448" s="4">
        <v>6</v>
      </c>
      <c r="O11448" s="4">
        <v>7.9</v>
      </c>
    </row>
    <row r="11449" spans="1:15" x14ac:dyDescent="0.25">
      <c r="A11449">
        <v>4552</v>
      </c>
      <c r="B11449" s="2">
        <v>44626</v>
      </c>
      <c r="C11449">
        <v>5488</v>
      </c>
      <c r="D11449">
        <v>5</v>
      </c>
      <c r="E11449">
        <v>107</v>
      </c>
      <c r="F11449">
        <v>110</v>
      </c>
      <c r="G11449">
        <v>4</v>
      </c>
      <c r="H11449" s="11">
        <f>VLOOKUP(F11449,products!$B$2:$I$1424,8,0)</f>
        <v>77.790000000000006</v>
      </c>
      <c r="I11449" s="11">
        <f t="shared" si="178"/>
        <v>311.16000000000003</v>
      </c>
      <c r="J11449" t="s">
        <v>19775</v>
      </c>
      <c r="K11449" s="4">
        <v>6.9</v>
      </c>
      <c r="L11449" s="4">
        <v>7.2</v>
      </c>
      <c r="M11449" s="4">
        <v>7.3</v>
      </c>
      <c r="N11449" s="4">
        <v>7.8</v>
      </c>
      <c r="O11449" s="4">
        <v>8.1999999999999993</v>
      </c>
    </row>
    <row r="11450" spans="1:15" x14ac:dyDescent="0.25">
      <c r="A11450">
        <v>5105</v>
      </c>
      <c r="B11450" s="2">
        <v>44691</v>
      </c>
      <c r="C11450">
        <v>2821</v>
      </c>
      <c r="D11450">
        <v>4</v>
      </c>
      <c r="E11450">
        <v>100</v>
      </c>
      <c r="F11450">
        <v>110</v>
      </c>
      <c r="G11450">
        <v>3</v>
      </c>
      <c r="H11450" s="11">
        <f>VLOOKUP(F11450,products!$B$2:$I$1424,8,0)</f>
        <v>77.790000000000006</v>
      </c>
      <c r="I11450" s="11">
        <f t="shared" si="178"/>
        <v>233.37</v>
      </c>
      <c r="J11450" t="s">
        <v>19777</v>
      </c>
      <c r="K11450" s="4">
        <v>7.6</v>
      </c>
      <c r="L11450" s="4">
        <v>6.1</v>
      </c>
      <c r="M11450" s="4">
        <v>7.7</v>
      </c>
      <c r="N11450" s="4">
        <v>6.2</v>
      </c>
      <c r="O11450" s="4">
        <v>7.7</v>
      </c>
    </row>
    <row r="11451" spans="1:15" x14ac:dyDescent="0.25">
      <c r="A11451">
        <v>5363</v>
      </c>
      <c r="B11451" s="2">
        <v>44722</v>
      </c>
      <c r="C11451">
        <v>584</v>
      </c>
      <c r="D11451">
        <v>4</v>
      </c>
      <c r="E11451">
        <v>134</v>
      </c>
      <c r="F11451">
        <v>110</v>
      </c>
      <c r="G11451">
        <v>4</v>
      </c>
      <c r="H11451" s="11">
        <f>VLOOKUP(F11451,products!$B$2:$I$1424,8,0)</f>
        <v>77.790000000000006</v>
      </c>
      <c r="I11451" s="11">
        <f t="shared" si="178"/>
        <v>311.16000000000003</v>
      </c>
      <c r="J11451" t="s">
        <v>19779</v>
      </c>
      <c r="K11451" s="4">
        <v>7.6</v>
      </c>
      <c r="L11451" s="4">
        <v>5.0999999999999996</v>
      </c>
      <c r="M11451" s="4">
        <v>7.8</v>
      </c>
      <c r="N11451" s="4">
        <v>6.2</v>
      </c>
      <c r="O11451" s="4">
        <v>8</v>
      </c>
    </row>
    <row r="11452" spans="1:15" x14ac:dyDescent="0.25">
      <c r="A11452">
        <v>15411</v>
      </c>
      <c r="B11452" s="2">
        <v>45302</v>
      </c>
      <c r="C11452">
        <v>3216</v>
      </c>
      <c r="D11452">
        <v>3</v>
      </c>
      <c r="E11452">
        <v>6</v>
      </c>
      <c r="F11452">
        <v>110</v>
      </c>
      <c r="G11452">
        <v>5</v>
      </c>
      <c r="H11452" s="11">
        <f>VLOOKUP(F11452,products!$B$2:$I$1424,8,0)</f>
        <v>77.790000000000006</v>
      </c>
      <c r="I11452" s="11">
        <f t="shared" si="178"/>
        <v>388.95000000000005</v>
      </c>
      <c r="J11452" t="s">
        <v>19779</v>
      </c>
      <c r="K11452" s="4">
        <v>8.3000000000000007</v>
      </c>
      <c r="L11452" s="4">
        <v>6.8</v>
      </c>
      <c r="M11452" s="4">
        <v>7.2</v>
      </c>
      <c r="N11452" s="4">
        <v>8</v>
      </c>
      <c r="O11452" s="4">
        <v>7.6</v>
      </c>
    </row>
    <row r="11453" spans="1:15" x14ac:dyDescent="0.25">
      <c r="A11453">
        <v>9666</v>
      </c>
      <c r="B11453" s="2">
        <v>45041</v>
      </c>
      <c r="C11453">
        <v>4116</v>
      </c>
      <c r="D11453">
        <v>7</v>
      </c>
      <c r="E11453">
        <v>45</v>
      </c>
      <c r="F11453">
        <v>110</v>
      </c>
      <c r="G11453">
        <v>4</v>
      </c>
      <c r="H11453" s="11">
        <f>VLOOKUP(F11453,products!$B$2:$I$1424,8,0)</f>
        <v>77.790000000000006</v>
      </c>
      <c r="I11453" s="11">
        <f t="shared" si="178"/>
        <v>311.16000000000003</v>
      </c>
      <c r="J11453" t="s">
        <v>19775</v>
      </c>
      <c r="K11453" s="4">
        <v>6.6</v>
      </c>
      <c r="L11453" s="4">
        <v>7.4</v>
      </c>
      <c r="M11453" s="4">
        <v>6.9</v>
      </c>
      <c r="N11453" s="4">
        <v>6.8</v>
      </c>
      <c r="O11453" s="4">
        <v>7.8</v>
      </c>
    </row>
    <row r="11454" spans="1:15" x14ac:dyDescent="0.25">
      <c r="A11454">
        <v>15893</v>
      </c>
      <c r="B11454" s="2">
        <v>44947</v>
      </c>
      <c r="C11454">
        <v>2535</v>
      </c>
      <c r="D11454">
        <v>7</v>
      </c>
      <c r="E11454">
        <v>166</v>
      </c>
      <c r="F11454">
        <v>110</v>
      </c>
      <c r="G11454">
        <v>2</v>
      </c>
      <c r="H11454" s="11">
        <f>VLOOKUP(F11454,products!$B$2:$I$1424,8,0)</f>
        <v>77.790000000000006</v>
      </c>
      <c r="I11454" s="11">
        <f t="shared" si="178"/>
        <v>155.58000000000001</v>
      </c>
      <c r="J11454" t="s">
        <v>19776</v>
      </c>
      <c r="K11454" s="4">
        <v>9</v>
      </c>
      <c r="L11454" s="4">
        <v>6.9</v>
      </c>
      <c r="M11454" s="4">
        <v>7.3</v>
      </c>
      <c r="N11454" s="4">
        <v>6.8</v>
      </c>
      <c r="O11454" s="4">
        <v>7.9</v>
      </c>
    </row>
    <row r="11455" spans="1:15" x14ac:dyDescent="0.25">
      <c r="A11455">
        <v>10214</v>
      </c>
      <c r="B11455" s="2">
        <v>45747</v>
      </c>
      <c r="C11455">
        <v>4834</v>
      </c>
      <c r="D11455">
        <v>9</v>
      </c>
      <c r="E11455">
        <v>196</v>
      </c>
      <c r="F11455">
        <v>110</v>
      </c>
      <c r="G11455">
        <v>2</v>
      </c>
      <c r="H11455" s="11">
        <f>VLOOKUP(F11455,products!$B$2:$I$1424,8,0)</f>
        <v>77.790000000000006</v>
      </c>
      <c r="I11455" s="11">
        <f t="shared" si="178"/>
        <v>155.58000000000001</v>
      </c>
      <c r="J11455" t="s">
        <v>19781</v>
      </c>
      <c r="K11455" s="4">
        <v>7.1</v>
      </c>
      <c r="L11455" s="4">
        <v>6.6</v>
      </c>
      <c r="M11455" s="4">
        <v>7.3</v>
      </c>
      <c r="N11455" s="4">
        <v>6.7</v>
      </c>
      <c r="O11455" s="4">
        <v>8.1</v>
      </c>
    </row>
    <row r="11456" spans="1:15" x14ac:dyDescent="0.25">
      <c r="A11456">
        <v>12436</v>
      </c>
      <c r="B11456" s="2">
        <v>45209</v>
      </c>
      <c r="C11456">
        <v>5925</v>
      </c>
      <c r="D11456">
        <v>7</v>
      </c>
      <c r="E11456">
        <v>108</v>
      </c>
      <c r="F11456">
        <v>110</v>
      </c>
      <c r="G11456">
        <v>5</v>
      </c>
      <c r="H11456" s="11">
        <f>VLOOKUP(F11456,products!$B$2:$I$1424,8,0)</f>
        <v>77.790000000000006</v>
      </c>
      <c r="I11456" s="11">
        <f t="shared" si="178"/>
        <v>388.95000000000005</v>
      </c>
      <c r="J11456" t="s">
        <v>19778</v>
      </c>
      <c r="K11456" s="4">
        <v>7.4</v>
      </c>
      <c r="L11456" s="4">
        <v>6</v>
      </c>
      <c r="M11456" s="4">
        <v>8.3000000000000007</v>
      </c>
      <c r="N11456" s="4">
        <v>6.7</v>
      </c>
      <c r="O11456" s="4">
        <v>7.7</v>
      </c>
    </row>
    <row r="11457" spans="1:15" x14ac:dyDescent="0.25">
      <c r="A11457">
        <v>13591</v>
      </c>
      <c r="B11457" s="2">
        <v>44927</v>
      </c>
      <c r="C11457">
        <v>4989</v>
      </c>
      <c r="D11457">
        <v>6</v>
      </c>
      <c r="E11457">
        <v>19</v>
      </c>
      <c r="F11457">
        <v>110</v>
      </c>
      <c r="G11457">
        <v>2</v>
      </c>
      <c r="H11457" s="11">
        <f>VLOOKUP(F11457,products!$B$2:$I$1424,8,0)</f>
        <v>77.790000000000006</v>
      </c>
      <c r="I11457" s="11">
        <f t="shared" si="178"/>
        <v>155.58000000000001</v>
      </c>
      <c r="J11457" t="s">
        <v>19781</v>
      </c>
      <c r="K11457" s="4">
        <v>9</v>
      </c>
      <c r="L11457" s="4">
        <v>6.7</v>
      </c>
      <c r="M11457" s="4">
        <v>8.6</v>
      </c>
      <c r="N11457" s="4">
        <v>6.9</v>
      </c>
      <c r="O11457" s="4">
        <v>7.9</v>
      </c>
    </row>
    <row r="11458" spans="1:15" x14ac:dyDescent="0.25">
      <c r="A11458">
        <v>1285</v>
      </c>
      <c r="B11458" s="2">
        <v>44222</v>
      </c>
      <c r="C11458">
        <v>2124</v>
      </c>
      <c r="D11458">
        <v>1</v>
      </c>
      <c r="E11458">
        <v>66</v>
      </c>
      <c r="F11458">
        <v>1102</v>
      </c>
      <c r="G11458">
        <v>4</v>
      </c>
      <c r="H11458" s="11">
        <f>VLOOKUP(F11458,products!$B$2:$I$1424,8,0)</f>
        <v>86</v>
      </c>
      <c r="I11458" s="11">
        <f t="shared" si="178"/>
        <v>344</v>
      </c>
      <c r="J11458" t="s">
        <v>19778</v>
      </c>
      <c r="K11458" s="4">
        <v>8.1</v>
      </c>
      <c r="L11458" s="4">
        <v>4.5999999999999996</v>
      </c>
      <c r="M11458" s="4">
        <v>7.5</v>
      </c>
      <c r="N11458" s="4">
        <v>6.6</v>
      </c>
      <c r="O11458" s="4">
        <v>7.8</v>
      </c>
    </row>
    <row r="11459" spans="1:15" x14ac:dyDescent="0.25">
      <c r="A11459">
        <v>2100</v>
      </c>
      <c r="B11459" s="2">
        <v>44324</v>
      </c>
      <c r="C11459">
        <v>1953</v>
      </c>
      <c r="D11459">
        <v>1</v>
      </c>
      <c r="E11459">
        <v>164</v>
      </c>
      <c r="F11459">
        <v>1102</v>
      </c>
      <c r="G11459">
        <v>4</v>
      </c>
      <c r="H11459" s="11">
        <f>VLOOKUP(F11459,products!$B$2:$I$1424,8,0)</f>
        <v>86</v>
      </c>
      <c r="I11459" s="11">
        <f t="shared" ref="I11459:I11522" si="179">H11459*G11459</f>
        <v>344</v>
      </c>
      <c r="J11459" t="s">
        <v>19778</v>
      </c>
      <c r="K11459" s="4">
        <v>7.8</v>
      </c>
      <c r="L11459" s="4">
        <v>6.9</v>
      </c>
      <c r="M11459" s="4">
        <v>8.8000000000000007</v>
      </c>
      <c r="N11459" s="4">
        <v>7.9</v>
      </c>
      <c r="O11459" s="4">
        <v>7.9</v>
      </c>
    </row>
    <row r="11460" spans="1:15" x14ac:dyDescent="0.25">
      <c r="A11460">
        <v>2859</v>
      </c>
      <c r="B11460" s="2">
        <v>44414</v>
      </c>
      <c r="C11460">
        <v>1529</v>
      </c>
      <c r="D11460">
        <v>6</v>
      </c>
      <c r="E11460">
        <v>53</v>
      </c>
      <c r="F11460">
        <v>1102</v>
      </c>
      <c r="G11460">
        <v>4</v>
      </c>
      <c r="H11460" s="11">
        <f>VLOOKUP(F11460,products!$B$2:$I$1424,8,0)</f>
        <v>86</v>
      </c>
      <c r="I11460" s="11">
        <f t="shared" si="179"/>
        <v>344</v>
      </c>
      <c r="J11460" t="s">
        <v>19775</v>
      </c>
      <c r="K11460" s="4">
        <v>7.3</v>
      </c>
      <c r="L11460" s="4">
        <v>6.1</v>
      </c>
      <c r="M11460" s="4">
        <v>6.9</v>
      </c>
      <c r="N11460" s="4">
        <v>6</v>
      </c>
      <c r="O11460" s="4">
        <v>7.5</v>
      </c>
    </row>
    <row r="11461" spans="1:15" x14ac:dyDescent="0.25">
      <c r="A11461">
        <v>4300</v>
      </c>
      <c r="B11461" s="2">
        <v>44595</v>
      </c>
      <c r="C11461">
        <v>6140</v>
      </c>
      <c r="D11461">
        <v>10</v>
      </c>
      <c r="E11461">
        <v>158</v>
      </c>
      <c r="F11461">
        <v>1102</v>
      </c>
      <c r="G11461">
        <v>4</v>
      </c>
      <c r="H11461" s="11">
        <f>VLOOKUP(F11461,products!$B$2:$I$1424,8,0)</f>
        <v>86</v>
      </c>
      <c r="I11461" s="11">
        <f t="shared" si="179"/>
        <v>344</v>
      </c>
      <c r="J11461" t="s">
        <v>19779</v>
      </c>
      <c r="K11461" s="4">
        <v>6.9</v>
      </c>
      <c r="L11461" s="4">
        <v>8</v>
      </c>
      <c r="M11461" s="4">
        <v>7.7</v>
      </c>
      <c r="N11461" s="4">
        <v>7</v>
      </c>
      <c r="O11461" s="4">
        <v>7.7</v>
      </c>
    </row>
    <row r="11462" spans="1:15" x14ac:dyDescent="0.25">
      <c r="A11462">
        <v>9261</v>
      </c>
      <c r="B11462" s="2">
        <v>45840</v>
      </c>
      <c r="C11462">
        <v>531</v>
      </c>
      <c r="D11462">
        <v>3</v>
      </c>
      <c r="E11462">
        <v>198</v>
      </c>
      <c r="F11462">
        <v>1102</v>
      </c>
      <c r="G11462">
        <v>3</v>
      </c>
      <c r="H11462" s="11">
        <f>VLOOKUP(F11462,products!$B$2:$I$1424,8,0)</f>
        <v>86</v>
      </c>
      <c r="I11462" s="11">
        <f t="shared" si="179"/>
        <v>258</v>
      </c>
      <c r="J11462" t="s">
        <v>19781</v>
      </c>
      <c r="K11462" s="4">
        <v>8</v>
      </c>
      <c r="L11462" s="4">
        <v>5.6</v>
      </c>
      <c r="M11462" s="4">
        <v>8.1</v>
      </c>
      <c r="N11462" s="4">
        <v>7.4</v>
      </c>
      <c r="O11462" s="4">
        <v>7.8</v>
      </c>
    </row>
    <row r="11463" spans="1:15" x14ac:dyDescent="0.25">
      <c r="A11463">
        <v>9319</v>
      </c>
      <c r="B11463" s="2">
        <v>45049</v>
      </c>
      <c r="C11463">
        <v>1525</v>
      </c>
      <c r="D11463">
        <v>5</v>
      </c>
      <c r="E11463">
        <v>189</v>
      </c>
      <c r="F11463">
        <v>1102</v>
      </c>
      <c r="G11463">
        <v>4</v>
      </c>
      <c r="H11463" s="11">
        <f>VLOOKUP(F11463,products!$B$2:$I$1424,8,0)</f>
        <v>86</v>
      </c>
      <c r="I11463" s="11">
        <f t="shared" si="179"/>
        <v>344</v>
      </c>
      <c r="J11463" t="s">
        <v>19776</v>
      </c>
      <c r="K11463" s="4">
        <v>7.7</v>
      </c>
      <c r="L11463" s="4">
        <v>7.1</v>
      </c>
      <c r="M11463" s="4">
        <v>7.6</v>
      </c>
      <c r="N11463" s="4">
        <v>6.4</v>
      </c>
      <c r="O11463" s="4">
        <v>7.3</v>
      </c>
    </row>
    <row r="11464" spans="1:15" x14ac:dyDescent="0.25">
      <c r="A11464">
        <v>9634</v>
      </c>
      <c r="B11464" s="2">
        <v>45214</v>
      </c>
      <c r="C11464">
        <v>2682</v>
      </c>
      <c r="D11464">
        <v>9</v>
      </c>
      <c r="E11464">
        <v>139</v>
      </c>
      <c r="F11464">
        <v>1102</v>
      </c>
      <c r="G11464">
        <v>4</v>
      </c>
      <c r="H11464" s="11">
        <f>VLOOKUP(F11464,products!$B$2:$I$1424,8,0)</f>
        <v>86</v>
      </c>
      <c r="I11464" s="11">
        <f t="shared" si="179"/>
        <v>344</v>
      </c>
      <c r="J11464" t="s">
        <v>19777</v>
      </c>
      <c r="K11464" s="4">
        <v>7.5</v>
      </c>
      <c r="L11464" s="4">
        <v>7.9</v>
      </c>
      <c r="M11464" s="4">
        <v>7.5</v>
      </c>
      <c r="N11464" s="4">
        <v>5.7</v>
      </c>
      <c r="O11464" s="4">
        <v>7.9</v>
      </c>
    </row>
    <row r="11465" spans="1:15" x14ac:dyDescent="0.25">
      <c r="A11465">
        <v>12629</v>
      </c>
      <c r="B11465" s="2">
        <v>45018</v>
      </c>
      <c r="C11465">
        <v>1702</v>
      </c>
      <c r="D11465">
        <v>7</v>
      </c>
      <c r="E11465">
        <v>2</v>
      </c>
      <c r="F11465">
        <v>1102</v>
      </c>
      <c r="G11465">
        <v>4</v>
      </c>
      <c r="H11465" s="11">
        <f>VLOOKUP(F11465,products!$B$2:$I$1424,8,0)</f>
        <v>86</v>
      </c>
      <c r="I11465" s="11">
        <f t="shared" si="179"/>
        <v>344</v>
      </c>
      <c r="J11465" t="s">
        <v>19777</v>
      </c>
      <c r="K11465" s="4">
        <v>7.9</v>
      </c>
      <c r="L11465" s="4">
        <v>8.4</v>
      </c>
      <c r="M11465" s="4">
        <v>7.9</v>
      </c>
      <c r="N11465" s="4">
        <v>6.9</v>
      </c>
      <c r="O11465" s="4">
        <v>7.7</v>
      </c>
    </row>
    <row r="11466" spans="1:15" x14ac:dyDescent="0.25">
      <c r="A11466">
        <v>12863</v>
      </c>
      <c r="B11466" s="2">
        <v>45004</v>
      </c>
      <c r="C11466">
        <v>597</v>
      </c>
      <c r="D11466">
        <v>1</v>
      </c>
      <c r="E11466">
        <v>8</v>
      </c>
      <c r="F11466">
        <v>1102</v>
      </c>
      <c r="G11466">
        <v>2</v>
      </c>
      <c r="H11466" s="11">
        <f>VLOOKUP(F11466,products!$B$2:$I$1424,8,0)</f>
        <v>86</v>
      </c>
      <c r="I11466" s="11">
        <f t="shared" si="179"/>
        <v>172</v>
      </c>
      <c r="J11466" t="s">
        <v>19776</v>
      </c>
      <c r="K11466" s="4">
        <v>7.8</v>
      </c>
      <c r="L11466" s="4">
        <v>6.2</v>
      </c>
      <c r="M11466" s="4">
        <v>8.3000000000000007</v>
      </c>
      <c r="N11466" s="4">
        <v>6</v>
      </c>
      <c r="O11466" s="4">
        <v>7.6</v>
      </c>
    </row>
    <row r="11467" spans="1:15" x14ac:dyDescent="0.25">
      <c r="A11467">
        <v>13377</v>
      </c>
      <c r="B11467" s="2">
        <v>45314</v>
      </c>
      <c r="C11467">
        <v>1406</v>
      </c>
      <c r="D11467">
        <v>9</v>
      </c>
      <c r="E11467">
        <v>199</v>
      </c>
      <c r="F11467">
        <v>1102</v>
      </c>
      <c r="G11467">
        <v>5</v>
      </c>
      <c r="H11467" s="11">
        <f>VLOOKUP(F11467,products!$B$2:$I$1424,8,0)</f>
        <v>86</v>
      </c>
      <c r="I11467" s="11">
        <f t="shared" si="179"/>
        <v>430</v>
      </c>
      <c r="J11467" t="s">
        <v>19779</v>
      </c>
      <c r="K11467" s="4">
        <v>6.9</v>
      </c>
      <c r="L11467" s="4">
        <v>8.4</v>
      </c>
      <c r="M11467" s="4">
        <v>6.9</v>
      </c>
      <c r="N11467" s="4">
        <v>7.2</v>
      </c>
      <c r="O11467" s="4">
        <v>7.6</v>
      </c>
    </row>
    <row r="11468" spans="1:15" x14ac:dyDescent="0.25">
      <c r="A11468">
        <v>15913</v>
      </c>
      <c r="B11468" s="2">
        <v>45761</v>
      </c>
      <c r="C11468">
        <v>5145</v>
      </c>
      <c r="D11468">
        <v>3</v>
      </c>
      <c r="E11468">
        <v>114</v>
      </c>
      <c r="F11468">
        <v>1102</v>
      </c>
      <c r="G11468">
        <v>4</v>
      </c>
      <c r="H11468" s="11">
        <f>VLOOKUP(F11468,products!$B$2:$I$1424,8,0)</f>
        <v>86</v>
      </c>
      <c r="I11468" s="11">
        <f t="shared" si="179"/>
        <v>344</v>
      </c>
      <c r="J11468" t="s">
        <v>19777</v>
      </c>
      <c r="K11468" s="4">
        <v>7.7</v>
      </c>
      <c r="L11468" s="4">
        <v>6.3</v>
      </c>
      <c r="M11468" s="4">
        <v>7.4</v>
      </c>
      <c r="N11468" s="4">
        <v>5.5</v>
      </c>
      <c r="O11468" s="4">
        <v>7.6</v>
      </c>
    </row>
    <row r="11469" spans="1:15" x14ac:dyDescent="0.25">
      <c r="A11469">
        <v>15383</v>
      </c>
      <c r="B11469" s="2">
        <v>45783</v>
      </c>
      <c r="C11469">
        <v>1597</v>
      </c>
      <c r="D11469">
        <v>7</v>
      </c>
      <c r="E11469">
        <v>23</v>
      </c>
      <c r="F11469">
        <v>1102</v>
      </c>
      <c r="G11469">
        <v>3</v>
      </c>
      <c r="H11469" s="11">
        <f>VLOOKUP(F11469,products!$B$2:$I$1424,8,0)</f>
        <v>86</v>
      </c>
      <c r="I11469" s="11">
        <f t="shared" si="179"/>
        <v>258</v>
      </c>
      <c r="J11469" t="s">
        <v>19779</v>
      </c>
      <c r="K11469" s="4">
        <v>7.3</v>
      </c>
      <c r="L11469" s="4">
        <v>7.4</v>
      </c>
      <c r="M11469" s="4">
        <v>7</v>
      </c>
      <c r="N11469" s="4">
        <v>6.7</v>
      </c>
      <c r="O11469" s="4">
        <v>7.4</v>
      </c>
    </row>
    <row r="11470" spans="1:15" x14ac:dyDescent="0.25">
      <c r="A11470">
        <v>1220</v>
      </c>
      <c r="B11470" s="2">
        <v>44213</v>
      </c>
      <c r="C11470">
        <v>4583</v>
      </c>
      <c r="D11470">
        <v>9</v>
      </c>
      <c r="E11470">
        <v>119</v>
      </c>
      <c r="F11470">
        <v>247</v>
      </c>
      <c r="G11470">
        <v>4</v>
      </c>
      <c r="H11470" s="11">
        <f>VLOOKUP(F11470,products!$B$2:$I$1424,8,0)</f>
        <v>80.150000000000006</v>
      </c>
      <c r="I11470" s="11">
        <f t="shared" si="179"/>
        <v>320.60000000000002</v>
      </c>
      <c r="J11470" t="s">
        <v>19778</v>
      </c>
      <c r="K11470" s="4">
        <v>7</v>
      </c>
      <c r="L11470" s="4">
        <v>7.1</v>
      </c>
      <c r="M11470" s="4">
        <v>6.9</v>
      </c>
      <c r="N11470" s="4">
        <v>6.5</v>
      </c>
      <c r="O11470" s="4">
        <v>7.5</v>
      </c>
    </row>
    <row r="11471" spans="1:15" x14ac:dyDescent="0.25">
      <c r="A11471">
        <v>1372</v>
      </c>
      <c r="B11471" s="2">
        <v>44233</v>
      </c>
      <c r="C11471">
        <v>4722</v>
      </c>
      <c r="D11471">
        <v>2</v>
      </c>
      <c r="E11471">
        <v>146</v>
      </c>
      <c r="F11471">
        <v>247</v>
      </c>
      <c r="G11471">
        <v>2</v>
      </c>
      <c r="H11471" s="11">
        <f>VLOOKUP(F11471,products!$B$2:$I$1424,8,0)</f>
        <v>80.150000000000006</v>
      </c>
      <c r="I11471" s="11">
        <f t="shared" si="179"/>
        <v>160.30000000000001</v>
      </c>
      <c r="J11471" t="s">
        <v>19779</v>
      </c>
      <c r="K11471" s="4">
        <v>9</v>
      </c>
      <c r="L11471" s="4">
        <v>5.8</v>
      </c>
      <c r="M11471" s="4">
        <v>7.5</v>
      </c>
      <c r="N11471" s="4">
        <v>7.7</v>
      </c>
      <c r="O11471" s="4">
        <v>7.4</v>
      </c>
    </row>
    <row r="11472" spans="1:15" x14ac:dyDescent="0.25">
      <c r="A11472">
        <v>1538</v>
      </c>
      <c r="B11472" s="2">
        <v>44255</v>
      </c>
      <c r="C11472">
        <v>6048</v>
      </c>
      <c r="D11472">
        <v>6</v>
      </c>
      <c r="E11472">
        <v>132</v>
      </c>
      <c r="F11472">
        <v>247</v>
      </c>
      <c r="G11472">
        <v>3</v>
      </c>
      <c r="H11472" s="11">
        <f>VLOOKUP(F11472,products!$B$2:$I$1424,8,0)</f>
        <v>80.150000000000006</v>
      </c>
      <c r="I11472" s="11">
        <f t="shared" si="179"/>
        <v>240.45000000000002</v>
      </c>
      <c r="J11472" t="s">
        <v>19777</v>
      </c>
      <c r="K11472" s="4">
        <v>7.3</v>
      </c>
      <c r="L11472" s="4">
        <v>7</v>
      </c>
      <c r="M11472" s="4">
        <v>7.9</v>
      </c>
      <c r="N11472" s="4">
        <v>6.3</v>
      </c>
      <c r="O11472" s="4">
        <v>7.8</v>
      </c>
    </row>
    <row r="11473" spans="1:15" x14ac:dyDescent="0.25">
      <c r="A11473">
        <v>8788</v>
      </c>
      <c r="B11473" s="2">
        <v>45370</v>
      </c>
      <c r="C11473">
        <v>5257</v>
      </c>
      <c r="D11473">
        <v>1</v>
      </c>
      <c r="E11473">
        <v>153</v>
      </c>
      <c r="F11473">
        <v>247</v>
      </c>
      <c r="G11473">
        <v>2</v>
      </c>
      <c r="H11473" s="11">
        <f>VLOOKUP(F11473,products!$B$2:$I$1424,8,0)</f>
        <v>80.150000000000006</v>
      </c>
      <c r="I11473" s="11">
        <f t="shared" si="179"/>
        <v>160.30000000000001</v>
      </c>
      <c r="J11473" t="s">
        <v>19776</v>
      </c>
      <c r="K11473" s="4">
        <v>6.1</v>
      </c>
      <c r="L11473" s="4">
        <v>6.4</v>
      </c>
      <c r="M11473" s="4">
        <v>7.5</v>
      </c>
      <c r="N11473" s="4">
        <v>8.1</v>
      </c>
      <c r="O11473" s="4">
        <v>7.5</v>
      </c>
    </row>
    <row r="11474" spans="1:15" x14ac:dyDescent="0.25">
      <c r="A11474">
        <v>14873</v>
      </c>
      <c r="B11474" s="2">
        <v>45023</v>
      </c>
      <c r="C11474">
        <v>307</v>
      </c>
      <c r="D11474">
        <v>10</v>
      </c>
      <c r="E11474">
        <v>192</v>
      </c>
      <c r="F11474">
        <v>247</v>
      </c>
      <c r="G11474">
        <v>4</v>
      </c>
      <c r="H11474" s="11">
        <f>VLOOKUP(F11474,products!$B$2:$I$1424,8,0)</f>
        <v>80.150000000000006</v>
      </c>
      <c r="I11474" s="11">
        <f t="shared" si="179"/>
        <v>320.60000000000002</v>
      </c>
      <c r="J11474" t="s">
        <v>19781</v>
      </c>
      <c r="K11474" s="4">
        <v>6.9</v>
      </c>
      <c r="L11474" s="4">
        <v>4.2</v>
      </c>
      <c r="M11474" s="4">
        <v>6.5</v>
      </c>
      <c r="N11474" s="4">
        <v>7</v>
      </c>
      <c r="O11474" s="4">
        <v>7.8</v>
      </c>
    </row>
    <row r="11475" spans="1:15" x14ac:dyDescent="0.25">
      <c r="A11475">
        <v>13214</v>
      </c>
      <c r="B11475" s="2">
        <v>45448</v>
      </c>
      <c r="C11475">
        <v>6218</v>
      </c>
      <c r="D11475">
        <v>5</v>
      </c>
      <c r="E11475">
        <v>56</v>
      </c>
      <c r="F11475">
        <v>247</v>
      </c>
      <c r="G11475">
        <v>2</v>
      </c>
      <c r="H11475" s="11">
        <f>VLOOKUP(F11475,products!$B$2:$I$1424,8,0)</f>
        <v>80.150000000000006</v>
      </c>
      <c r="I11475" s="11">
        <f t="shared" si="179"/>
        <v>160.30000000000001</v>
      </c>
      <c r="J11475" t="s">
        <v>19776</v>
      </c>
      <c r="K11475" s="4">
        <v>8.1264792034244682</v>
      </c>
      <c r="L11475" s="4">
        <v>7.9</v>
      </c>
      <c r="M11475" s="4">
        <v>7.6</v>
      </c>
      <c r="N11475" s="4">
        <v>6.5</v>
      </c>
      <c r="O11475" s="4">
        <v>8</v>
      </c>
    </row>
    <row r="11476" spans="1:15" x14ac:dyDescent="0.25">
      <c r="A11476">
        <v>111</v>
      </c>
      <c r="B11476" s="2">
        <v>44073</v>
      </c>
      <c r="C11476">
        <v>1865</v>
      </c>
      <c r="D11476">
        <v>3</v>
      </c>
      <c r="E11476">
        <v>29</v>
      </c>
      <c r="F11476">
        <v>1030</v>
      </c>
      <c r="G11476">
        <v>3</v>
      </c>
      <c r="H11476" s="11">
        <f>VLOOKUP(F11476,products!$B$2:$I$1424,8,0)</f>
        <v>65.040000000000006</v>
      </c>
      <c r="I11476" s="11">
        <f t="shared" si="179"/>
        <v>195.12</v>
      </c>
      <c r="J11476" t="s">
        <v>19781</v>
      </c>
      <c r="K11476" s="4">
        <v>8.1</v>
      </c>
      <c r="L11476" s="4">
        <v>4.0999999999999996</v>
      </c>
      <c r="M11476" s="4">
        <v>6.9</v>
      </c>
      <c r="N11476" s="4">
        <v>8.3000000000000007</v>
      </c>
      <c r="O11476" s="4">
        <v>7.7</v>
      </c>
    </row>
    <row r="11477" spans="1:15" x14ac:dyDescent="0.25">
      <c r="A11477">
        <v>584</v>
      </c>
      <c r="B11477" s="2">
        <v>44131</v>
      </c>
      <c r="C11477">
        <v>2682</v>
      </c>
      <c r="D11477">
        <v>1</v>
      </c>
      <c r="E11477">
        <v>176</v>
      </c>
      <c r="F11477">
        <v>1030</v>
      </c>
      <c r="G11477">
        <v>1</v>
      </c>
      <c r="H11477" s="11">
        <f>VLOOKUP(F11477,products!$B$2:$I$1424,8,0)</f>
        <v>65.040000000000006</v>
      </c>
      <c r="I11477" s="11">
        <f t="shared" si="179"/>
        <v>65.040000000000006</v>
      </c>
      <c r="J11477" t="s">
        <v>19781</v>
      </c>
      <c r="K11477" s="4">
        <v>7.2</v>
      </c>
      <c r="L11477" s="4">
        <v>7.8</v>
      </c>
      <c r="M11477" s="4">
        <v>7.4</v>
      </c>
      <c r="N11477" s="4">
        <v>6.2</v>
      </c>
      <c r="O11477" s="4">
        <v>7.8</v>
      </c>
    </row>
    <row r="11478" spans="1:15" x14ac:dyDescent="0.25">
      <c r="A11478">
        <v>1557</v>
      </c>
      <c r="B11478" s="2">
        <v>44258</v>
      </c>
      <c r="C11478">
        <v>347</v>
      </c>
      <c r="D11478">
        <v>6</v>
      </c>
      <c r="E11478">
        <v>156</v>
      </c>
      <c r="F11478">
        <v>1030</v>
      </c>
      <c r="G11478">
        <v>3</v>
      </c>
      <c r="H11478" s="11">
        <f>VLOOKUP(F11478,products!$B$2:$I$1424,8,0)</f>
        <v>65.040000000000006</v>
      </c>
      <c r="I11478" s="11">
        <f t="shared" si="179"/>
        <v>195.12</v>
      </c>
      <c r="J11478" t="s">
        <v>19776</v>
      </c>
      <c r="K11478" s="4">
        <v>6.2</v>
      </c>
      <c r="L11478" s="4">
        <v>5.0999999999999996</v>
      </c>
      <c r="M11478" s="4">
        <v>6.8</v>
      </c>
      <c r="N11478" s="4">
        <v>6.5</v>
      </c>
      <c r="O11478" s="4">
        <v>7.9</v>
      </c>
    </row>
    <row r="11479" spans="1:15" x14ac:dyDescent="0.25">
      <c r="A11479">
        <v>2976</v>
      </c>
      <c r="B11479" s="2">
        <v>44428</v>
      </c>
      <c r="C11479">
        <v>208</v>
      </c>
      <c r="D11479">
        <v>10</v>
      </c>
      <c r="E11479">
        <v>180</v>
      </c>
      <c r="F11479">
        <v>1030</v>
      </c>
      <c r="G11479">
        <v>4</v>
      </c>
      <c r="H11479" s="11">
        <f>VLOOKUP(F11479,products!$B$2:$I$1424,8,0)</f>
        <v>65.040000000000006</v>
      </c>
      <c r="I11479" s="11">
        <f t="shared" si="179"/>
        <v>260.16000000000003</v>
      </c>
      <c r="J11479" t="s">
        <v>19778</v>
      </c>
      <c r="K11479" s="4">
        <v>9.8550794311745413</v>
      </c>
      <c r="L11479" s="4">
        <v>6.1</v>
      </c>
      <c r="M11479" s="4">
        <v>6.6</v>
      </c>
      <c r="N11479" s="4">
        <v>7.4</v>
      </c>
      <c r="O11479" s="4">
        <v>8</v>
      </c>
    </row>
    <row r="11480" spans="1:15" x14ac:dyDescent="0.25">
      <c r="A11480">
        <v>4028</v>
      </c>
      <c r="B11480" s="2">
        <v>44561</v>
      </c>
      <c r="C11480">
        <v>507</v>
      </c>
      <c r="D11480">
        <v>2</v>
      </c>
      <c r="E11480">
        <v>40</v>
      </c>
      <c r="F11480">
        <v>1030</v>
      </c>
      <c r="G11480">
        <v>4</v>
      </c>
      <c r="H11480" s="11">
        <f>VLOOKUP(F11480,products!$B$2:$I$1424,8,0)</f>
        <v>65.040000000000006</v>
      </c>
      <c r="I11480" s="11">
        <f t="shared" si="179"/>
        <v>260.16000000000003</v>
      </c>
      <c r="J11480" t="s">
        <v>19777</v>
      </c>
      <c r="K11480" s="4">
        <v>7.7</v>
      </c>
      <c r="L11480" s="4">
        <v>7.9</v>
      </c>
      <c r="M11480" s="4">
        <v>6.9</v>
      </c>
      <c r="N11480" s="4">
        <v>6.1</v>
      </c>
      <c r="O11480" s="4">
        <v>7.5</v>
      </c>
    </row>
    <row r="11481" spans="1:15" x14ac:dyDescent="0.25">
      <c r="A11481">
        <v>5073</v>
      </c>
      <c r="B11481" s="2">
        <v>44687</v>
      </c>
      <c r="C11481">
        <v>3267</v>
      </c>
      <c r="D11481">
        <v>3</v>
      </c>
      <c r="E11481">
        <v>148</v>
      </c>
      <c r="F11481">
        <v>1030</v>
      </c>
      <c r="G11481">
        <v>4</v>
      </c>
      <c r="H11481" s="11">
        <f>VLOOKUP(F11481,products!$B$2:$I$1424,8,0)</f>
        <v>65.040000000000006</v>
      </c>
      <c r="I11481" s="11">
        <f t="shared" si="179"/>
        <v>260.16000000000003</v>
      </c>
      <c r="J11481" t="s">
        <v>19778</v>
      </c>
      <c r="K11481" s="4">
        <v>8.6</v>
      </c>
      <c r="L11481" s="4">
        <v>8</v>
      </c>
      <c r="M11481" s="4">
        <v>7.9</v>
      </c>
      <c r="N11481" s="4">
        <v>5.7</v>
      </c>
      <c r="O11481" s="4">
        <v>7.7</v>
      </c>
    </row>
    <row r="11482" spans="1:15" x14ac:dyDescent="0.25">
      <c r="A11482">
        <v>5878</v>
      </c>
      <c r="B11482" s="2">
        <v>44786</v>
      </c>
      <c r="C11482">
        <v>5153</v>
      </c>
      <c r="D11482">
        <v>3</v>
      </c>
      <c r="E11482">
        <v>188</v>
      </c>
      <c r="F11482">
        <v>1030</v>
      </c>
      <c r="G11482">
        <v>1</v>
      </c>
      <c r="H11482" s="11">
        <f>VLOOKUP(F11482,products!$B$2:$I$1424,8,0)</f>
        <v>65.040000000000006</v>
      </c>
      <c r="I11482" s="11">
        <f t="shared" si="179"/>
        <v>65.040000000000006</v>
      </c>
      <c r="J11482" t="s">
        <v>19779</v>
      </c>
      <c r="K11482" s="4">
        <v>8.6</v>
      </c>
      <c r="L11482" s="4">
        <v>6.5</v>
      </c>
      <c r="M11482" s="4">
        <v>7.6</v>
      </c>
      <c r="N11482" s="4">
        <v>6.7</v>
      </c>
      <c r="O11482" s="4">
        <v>7.4</v>
      </c>
    </row>
    <row r="11483" spans="1:15" x14ac:dyDescent="0.25">
      <c r="A11483">
        <v>7101</v>
      </c>
      <c r="B11483" s="2">
        <v>45019</v>
      </c>
      <c r="C11483">
        <v>313</v>
      </c>
      <c r="D11483">
        <v>1</v>
      </c>
      <c r="E11483">
        <v>16</v>
      </c>
      <c r="F11483">
        <v>1030</v>
      </c>
      <c r="G11483">
        <v>1</v>
      </c>
      <c r="H11483" s="11">
        <f>VLOOKUP(F11483,products!$B$2:$I$1424,8,0)</f>
        <v>65.040000000000006</v>
      </c>
      <c r="I11483" s="11">
        <f t="shared" si="179"/>
        <v>65.040000000000006</v>
      </c>
      <c r="J11483" t="s">
        <v>19781</v>
      </c>
      <c r="K11483" s="4">
        <v>7.2</v>
      </c>
      <c r="L11483" s="4">
        <v>4.8</v>
      </c>
      <c r="M11483" s="4">
        <v>7.7</v>
      </c>
      <c r="N11483" s="4">
        <v>7.5</v>
      </c>
      <c r="O11483" s="4">
        <v>7.7</v>
      </c>
    </row>
    <row r="11484" spans="1:15" x14ac:dyDescent="0.25">
      <c r="A11484">
        <v>7852</v>
      </c>
      <c r="B11484" s="2">
        <v>45624</v>
      </c>
      <c r="C11484">
        <v>1684</v>
      </c>
      <c r="D11484">
        <v>2</v>
      </c>
      <c r="E11484">
        <v>161</v>
      </c>
      <c r="F11484">
        <v>1030</v>
      </c>
      <c r="G11484">
        <v>3</v>
      </c>
      <c r="H11484" s="11">
        <f>VLOOKUP(F11484,products!$B$2:$I$1424,8,0)</f>
        <v>65.040000000000006</v>
      </c>
      <c r="I11484" s="11">
        <f t="shared" si="179"/>
        <v>195.12</v>
      </c>
      <c r="J11484" t="s">
        <v>19781</v>
      </c>
      <c r="K11484" s="4">
        <v>6.3</v>
      </c>
      <c r="L11484" s="4">
        <v>7.3</v>
      </c>
      <c r="M11484" s="4">
        <v>7.3</v>
      </c>
      <c r="N11484" s="4">
        <v>7.6</v>
      </c>
      <c r="O11484" s="4">
        <v>7.9</v>
      </c>
    </row>
    <row r="11485" spans="1:15" x14ac:dyDescent="0.25">
      <c r="A11485">
        <v>8016</v>
      </c>
      <c r="B11485" s="2">
        <v>45308</v>
      </c>
      <c r="C11485">
        <v>1945</v>
      </c>
      <c r="D11485">
        <v>3</v>
      </c>
      <c r="E11485">
        <v>54</v>
      </c>
      <c r="F11485">
        <v>1030</v>
      </c>
      <c r="G11485">
        <v>2</v>
      </c>
      <c r="H11485" s="11">
        <f>VLOOKUP(F11485,products!$B$2:$I$1424,8,0)</f>
        <v>65.040000000000006</v>
      </c>
      <c r="I11485" s="11">
        <f t="shared" si="179"/>
        <v>130.08000000000001</v>
      </c>
      <c r="J11485" t="s">
        <v>19776</v>
      </c>
      <c r="K11485" s="4">
        <v>7.9</v>
      </c>
      <c r="L11485" s="4">
        <v>6.6</v>
      </c>
      <c r="M11485" s="4">
        <v>7.6</v>
      </c>
      <c r="N11485" s="4">
        <v>6.8</v>
      </c>
      <c r="O11485" s="4">
        <v>7.7</v>
      </c>
    </row>
    <row r="11486" spans="1:15" x14ac:dyDescent="0.25">
      <c r="A11486">
        <v>8093</v>
      </c>
      <c r="B11486" s="2">
        <v>45544</v>
      </c>
      <c r="C11486">
        <v>3570</v>
      </c>
      <c r="D11486">
        <v>8</v>
      </c>
      <c r="E11486">
        <v>2</v>
      </c>
      <c r="F11486">
        <v>1030</v>
      </c>
      <c r="G11486">
        <v>4</v>
      </c>
      <c r="H11486" s="11">
        <f>VLOOKUP(F11486,products!$B$2:$I$1424,8,0)</f>
        <v>65.040000000000006</v>
      </c>
      <c r="I11486" s="11">
        <f t="shared" si="179"/>
        <v>260.16000000000003</v>
      </c>
      <c r="J11486" t="s">
        <v>19781</v>
      </c>
      <c r="K11486" s="4">
        <v>7.4</v>
      </c>
      <c r="L11486" s="4">
        <v>6</v>
      </c>
      <c r="M11486" s="4">
        <v>6.8</v>
      </c>
      <c r="N11486" s="4">
        <v>6.9</v>
      </c>
      <c r="O11486" s="4">
        <v>7.2</v>
      </c>
    </row>
    <row r="11487" spans="1:15" x14ac:dyDescent="0.25">
      <c r="A11487">
        <v>8615</v>
      </c>
      <c r="B11487" s="2">
        <v>45715</v>
      </c>
      <c r="C11487">
        <v>5577</v>
      </c>
      <c r="D11487">
        <v>6</v>
      </c>
      <c r="E11487">
        <v>52</v>
      </c>
      <c r="F11487">
        <v>1030</v>
      </c>
      <c r="G11487">
        <v>4</v>
      </c>
      <c r="H11487" s="11">
        <f>VLOOKUP(F11487,products!$B$2:$I$1424,8,0)</f>
        <v>65.040000000000006</v>
      </c>
      <c r="I11487" s="11">
        <f t="shared" si="179"/>
        <v>260.16000000000003</v>
      </c>
      <c r="J11487" t="s">
        <v>19776</v>
      </c>
      <c r="K11487" s="4">
        <v>7.4</v>
      </c>
      <c r="L11487" s="4">
        <v>5.9</v>
      </c>
      <c r="M11487" s="4">
        <v>7.6</v>
      </c>
      <c r="N11487" s="4">
        <v>7.3</v>
      </c>
      <c r="O11487" s="4">
        <v>7.4</v>
      </c>
    </row>
    <row r="11488" spans="1:15" x14ac:dyDescent="0.25">
      <c r="A11488">
        <v>15346</v>
      </c>
      <c r="B11488" s="2">
        <v>45697</v>
      </c>
      <c r="C11488">
        <v>2441</v>
      </c>
      <c r="D11488">
        <v>8</v>
      </c>
      <c r="E11488">
        <v>40</v>
      </c>
      <c r="F11488">
        <v>1030</v>
      </c>
      <c r="G11488">
        <v>3</v>
      </c>
      <c r="H11488" s="11">
        <f>VLOOKUP(F11488,products!$B$2:$I$1424,8,0)</f>
        <v>65.040000000000006</v>
      </c>
      <c r="I11488" s="11">
        <f t="shared" si="179"/>
        <v>195.12</v>
      </c>
      <c r="J11488" t="s">
        <v>19779</v>
      </c>
      <c r="K11488" s="4">
        <v>6.7</v>
      </c>
      <c r="L11488" s="4">
        <v>4.8</v>
      </c>
      <c r="M11488" s="4">
        <v>6.5</v>
      </c>
      <c r="N11488" s="4">
        <v>6.1</v>
      </c>
      <c r="O11488" s="4">
        <v>8.3000000000000007</v>
      </c>
    </row>
    <row r="11489" spans="1:15" x14ac:dyDescent="0.25">
      <c r="A11489">
        <v>10028</v>
      </c>
      <c r="B11489" s="2">
        <v>45061</v>
      </c>
      <c r="C11489">
        <v>3582</v>
      </c>
      <c r="D11489">
        <v>9</v>
      </c>
      <c r="E11489">
        <v>179</v>
      </c>
      <c r="F11489">
        <v>1030</v>
      </c>
      <c r="G11489">
        <v>2</v>
      </c>
      <c r="H11489" s="11">
        <f>VLOOKUP(F11489,products!$B$2:$I$1424,8,0)</f>
        <v>65.040000000000006</v>
      </c>
      <c r="I11489" s="11">
        <f t="shared" si="179"/>
        <v>130.08000000000001</v>
      </c>
      <c r="J11489" t="s">
        <v>19780</v>
      </c>
      <c r="K11489" s="4">
        <v>8.8000000000000007</v>
      </c>
      <c r="L11489" s="4">
        <v>6.7</v>
      </c>
      <c r="M11489" s="4">
        <v>7.5</v>
      </c>
      <c r="N11489" s="4">
        <v>6.7</v>
      </c>
      <c r="O11489" s="4">
        <v>8</v>
      </c>
    </row>
    <row r="11490" spans="1:15" x14ac:dyDescent="0.25">
      <c r="A11490">
        <v>12226</v>
      </c>
      <c r="B11490" s="2">
        <v>45797</v>
      </c>
      <c r="C11490">
        <v>1137</v>
      </c>
      <c r="D11490">
        <v>9</v>
      </c>
      <c r="E11490">
        <v>147</v>
      </c>
      <c r="F11490">
        <v>1030</v>
      </c>
      <c r="G11490">
        <v>3</v>
      </c>
      <c r="H11490" s="11">
        <f>VLOOKUP(F11490,products!$B$2:$I$1424,8,0)</f>
        <v>65.040000000000006</v>
      </c>
      <c r="I11490" s="11">
        <f t="shared" si="179"/>
        <v>195.12</v>
      </c>
      <c r="J11490" t="s">
        <v>19777</v>
      </c>
      <c r="K11490" s="4">
        <v>7.1</v>
      </c>
      <c r="L11490" s="4">
        <v>9</v>
      </c>
      <c r="M11490" s="4">
        <v>7.4</v>
      </c>
      <c r="N11490" s="4">
        <v>5.3</v>
      </c>
      <c r="O11490" s="4">
        <v>7.6</v>
      </c>
    </row>
    <row r="11491" spans="1:15" x14ac:dyDescent="0.25">
      <c r="A11491">
        <v>1178</v>
      </c>
      <c r="B11491" s="2">
        <v>44206</v>
      </c>
      <c r="C11491">
        <v>1798</v>
      </c>
      <c r="D11491">
        <v>5</v>
      </c>
      <c r="E11491">
        <v>43</v>
      </c>
      <c r="F11491">
        <v>384</v>
      </c>
      <c r="G11491">
        <v>1</v>
      </c>
      <c r="H11491" s="11">
        <f>VLOOKUP(F11491,products!$B$2:$I$1424,8,0)</f>
        <v>68.849999999999994</v>
      </c>
      <c r="I11491" s="11">
        <f t="shared" si="179"/>
        <v>68.849999999999994</v>
      </c>
      <c r="J11491" t="s">
        <v>19779</v>
      </c>
      <c r="K11491" s="4">
        <v>8.1</v>
      </c>
      <c r="L11491" s="4">
        <v>6.5</v>
      </c>
      <c r="M11491" s="4">
        <v>7.3</v>
      </c>
      <c r="N11491" s="4">
        <v>5.9</v>
      </c>
      <c r="O11491" s="4">
        <v>7.7</v>
      </c>
    </row>
    <row r="11492" spans="1:15" x14ac:dyDescent="0.25">
      <c r="A11492">
        <v>3535</v>
      </c>
      <c r="B11492" s="2">
        <v>44497</v>
      </c>
      <c r="C11492">
        <v>3669</v>
      </c>
      <c r="D11492">
        <v>2</v>
      </c>
      <c r="E11492">
        <v>170</v>
      </c>
      <c r="F11492">
        <v>384</v>
      </c>
      <c r="G11492">
        <v>1</v>
      </c>
      <c r="H11492" s="11">
        <f>VLOOKUP(F11492,products!$B$2:$I$1424,8,0)</f>
        <v>68.849999999999994</v>
      </c>
      <c r="I11492" s="11">
        <f t="shared" si="179"/>
        <v>68.849999999999994</v>
      </c>
      <c r="J11492" t="s">
        <v>19776</v>
      </c>
      <c r="K11492" s="4">
        <v>7.9</v>
      </c>
      <c r="L11492" s="4">
        <v>6.7</v>
      </c>
      <c r="M11492" s="4">
        <v>8.4</v>
      </c>
      <c r="N11492" s="4">
        <v>5.7</v>
      </c>
      <c r="O11492" s="4">
        <v>7.6</v>
      </c>
    </row>
    <row r="11493" spans="1:15" x14ac:dyDescent="0.25">
      <c r="A11493">
        <v>4207</v>
      </c>
      <c r="B11493" s="2">
        <v>44583</v>
      </c>
      <c r="C11493">
        <v>1529</v>
      </c>
      <c r="D11493">
        <v>3</v>
      </c>
      <c r="E11493">
        <v>184</v>
      </c>
      <c r="F11493">
        <v>384</v>
      </c>
      <c r="G11493">
        <v>2</v>
      </c>
      <c r="H11493" s="11">
        <f>VLOOKUP(F11493,products!$B$2:$I$1424,8,0)</f>
        <v>68.849999999999994</v>
      </c>
      <c r="I11493" s="11">
        <f t="shared" si="179"/>
        <v>137.69999999999999</v>
      </c>
      <c r="J11493" t="s">
        <v>19781</v>
      </c>
      <c r="K11493" s="4">
        <v>8.8000000000000007</v>
      </c>
      <c r="L11493" s="4">
        <v>7.2</v>
      </c>
      <c r="M11493" s="4">
        <v>7.4</v>
      </c>
      <c r="N11493" s="4">
        <v>7.9</v>
      </c>
      <c r="O11493" s="4">
        <v>7.6</v>
      </c>
    </row>
    <row r="11494" spans="1:15" x14ac:dyDescent="0.25">
      <c r="A11494">
        <v>4750</v>
      </c>
      <c r="B11494" s="2">
        <v>44648</v>
      </c>
      <c r="C11494">
        <v>986</v>
      </c>
      <c r="D11494">
        <v>10</v>
      </c>
      <c r="E11494">
        <v>29</v>
      </c>
      <c r="F11494">
        <v>384</v>
      </c>
      <c r="G11494">
        <v>4</v>
      </c>
      <c r="H11494" s="11">
        <f>VLOOKUP(F11494,products!$B$2:$I$1424,8,0)</f>
        <v>68.849999999999994</v>
      </c>
      <c r="I11494" s="11">
        <f t="shared" si="179"/>
        <v>275.39999999999998</v>
      </c>
      <c r="J11494" t="s">
        <v>19781</v>
      </c>
      <c r="K11494" s="4">
        <v>8.1</v>
      </c>
      <c r="L11494" s="4">
        <v>8</v>
      </c>
      <c r="M11494" s="4">
        <v>7.8</v>
      </c>
      <c r="N11494" s="4">
        <v>8</v>
      </c>
      <c r="O11494" s="4">
        <v>7.5</v>
      </c>
    </row>
    <row r="11495" spans="1:15" x14ac:dyDescent="0.25">
      <c r="A11495">
        <v>5071</v>
      </c>
      <c r="B11495" s="2">
        <v>44687</v>
      </c>
      <c r="C11495">
        <v>5942</v>
      </c>
      <c r="D11495">
        <v>4</v>
      </c>
      <c r="E11495">
        <v>128</v>
      </c>
      <c r="F11495">
        <v>384</v>
      </c>
      <c r="G11495">
        <v>4</v>
      </c>
      <c r="H11495" s="11">
        <f>VLOOKUP(F11495,products!$B$2:$I$1424,8,0)</f>
        <v>68.849999999999994</v>
      </c>
      <c r="I11495" s="11">
        <f t="shared" si="179"/>
        <v>275.39999999999998</v>
      </c>
      <c r="J11495" t="s">
        <v>19776</v>
      </c>
      <c r="K11495" s="4">
        <v>6.2</v>
      </c>
      <c r="L11495" s="4">
        <v>6.5</v>
      </c>
      <c r="M11495" s="4">
        <v>7.6</v>
      </c>
      <c r="N11495" s="4">
        <v>6.2</v>
      </c>
      <c r="O11495" s="4">
        <v>7.8</v>
      </c>
    </row>
    <row r="11496" spans="1:15" x14ac:dyDescent="0.25">
      <c r="A11496">
        <v>15317</v>
      </c>
      <c r="B11496" s="2">
        <v>45632</v>
      </c>
      <c r="C11496">
        <v>5721</v>
      </c>
      <c r="D11496">
        <v>3</v>
      </c>
      <c r="E11496">
        <v>85</v>
      </c>
      <c r="F11496">
        <v>384</v>
      </c>
      <c r="G11496">
        <v>2</v>
      </c>
      <c r="H11496" s="11">
        <f>VLOOKUP(F11496,products!$B$2:$I$1424,8,0)</f>
        <v>68.849999999999994</v>
      </c>
      <c r="I11496" s="11">
        <f t="shared" si="179"/>
        <v>137.69999999999999</v>
      </c>
      <c r="J11496" t="s">
        <v>19775</v>
      </c>
      <c r="K11496" s="4">
        <v>6.3</v>
      </c>
      <c r="L11496" s="4">
        <v>6.8</v>
      </c>
      <c r="M11496" s="4">
        <v>8.5</v>
      </c>
      <c r="N11496" s="4">
        <v>7.1</v>
      </c>
      <c r="O11496" s="4">
        <v>7.9</v>
      </c>
    </row>
    <row r="11497" spans="1:15" x14ac:dyDescent="0.25">
      <c r="A11497">
        <v>13946</v>
      </c>
      <c r="B11497" s="2">
        <v>45764</v>
      </c>
      <c r="C11497">
        <v>2128</v>
      </c>
      <c r="D11497">
        <v>10</v>
      </c>
      <c r="E11497">
        <v>66</v>
      </c>
      <c r="F11497">
        <v>384</v>
      </c>
      <c r="G11497">
        <v>5</v>
      </c>
      <c r="H11497" s="11">
        <f>VLOOKUP(F11497,products!$B$2:$I$1424,8,0)</f>
        <v>68.849999999999994</v>
      </c>
      <c r="I11497" s="11">
        <f t="shared" si="179"/>
        <v>344.25</v>
      </c>
      <c r="J11497" t="s">
        <v>19780</v>
      </c>
      <c r="K11497" s="4">
        <v>9</v>
      </c>
      <c r="L11497" s="4">
        <v>5.4</v>
      </c>
      <c r="M11497" s="4">
        <v>8</v>
      </c>
      <c r="N11497" s="4">
        <v>7.1</v>
      </c>
      <c r="O11497" s="4">
        <v>7.4</v>
      </c>
    </row>
    <row r="11498" spans="1:15" x14ac:dyDescent="0.25">
      <c r="A11498">
        <v>1259</v>
      </c>
      <c r="B11498" s="2">
        <v>44219</v>
      </c>
      <c r="C11498">
        <v>3132</v>
      </c>
      <c r="D11498">
        <v>2</v>
      </c>
      <c r="E11498">
        <v>199</v>
      </c>
      <c r="F11498">
        <v>392</v>
      </c>
      <c r="G11498">
        <v>4</v>
      </c>
      <c r="H11498" s="11">
        <f>VLOOKUP(F11498,products!$B$2:$I$1424,8,0)</f>
        <v>68.040000000000006</v>
      </c>
      <c r="I11498" s="11">
        <f t="shared" si="179"/>
        <v>272.16000000000003</v>
      </c>
      <c r="J11498" t="s">
        <v>19776</v>
      </c>
      <c r="K11498" s="4">
        <v>6.3</v>
      </c>
      <c r="L11498" s="4">
        <v>8</v>
      </c>
      <c r="M11498" s="4">
        <v>7.6</v>
      </c>
      <c r="N11498" s="4">
        <v>6.3</v>
      </c>
      <c r="O11498" s="4">
        <v>7.2</v>
      </c>
    </row>
    <row r="11499" spans="1:15" x14ac:dyDescent="0.25">
      <c r="A11499">
        <v>3678</v>
      </c>
      <c r="B11499" s="2">
        <v>44516</v>
      </c>
      <c r="C11499">
        <v>4239</v>
      </c>
      <c r="D11499">
        <v>3</v>
      </c>
      <c r="E11499">
        <v>92</v>
      </c>
      <c r="F11499">
        <v>392</v>
      </c>
      <c r="G11499">
        <v>3</v>
      </c>
      <c r="H11499" s="11">
        <f>VLOOKUP(F11499,products!$B$2:$I$1424,8,0)</f>
        <v>68.040000000000006</v>
      </c>
      <c r="I11499" s="11">
        <f t="shared" si="179"/>
        <v>204.12</v>
      </c>
      <c r="J11499" t="s">
        <v>19775</v>
      </c>
      <c r="K11499" s="4">
        <v>7.4</v>
      </c>
      <c r="L11499" s="4">
        <v>7.1</v>
      </c>
      <c r="M11499" s="4">
        <v>7.6</v>
      </c>
      <c r="N11499" s="4">
        <v>6.1</v>
      </c>
      <c r="O11499" s="4">
        <v>8.1</v>
      </c>
    </row>
    <row r="11500" spans="1:15" x14ac:dyDescent="0.25">
      <c r="A11500">
        <v>6264</v>
      </c>
      <c r="B11500" s="2">
        <v>44832</v>
      </c>
      <c r="C11500">
        <v>2779</v>
      </c>
      <c r="D11500">
        <v>5</v>
      </c>
      <c r="E11500">
        <v>64</v>
      </c>
      <c r="F11500">
        <v>392</v>
      </c>
      <c r="G11500">
        <v>3</v>
      </c>
      <c r="H11500" s="11">
        <f>VLOOKUP(F11500,products!$B$2:$I$1424,8,0)</f>
        <v>68.040000000000006</v>
      </c>
      <c r="I11500" s="11">
        <f t="shared" si="179"/>
        <v>204.12</v>
      </c>
      <c r="J11500" t="s">
        <v>19779</v>
      </c>
      <c r="K11500" s="4">
        <v>7.6</v>
      </c>
      <c r="L11500" s="4">
        <v>7.3</v>
      </c>
      <c r="M11500" s="4">
        <v>7.7</v>
      </c>
      <c r="N11500" s="4">
        <v>5.8</v>
      </c>
      <c r="O11500" s="4">
        <v>7.5</v>
      </c>
    </row>
    <row r="11501" spans="1:15" x14ac:dyDescent="0.25">
      <c r="A11501">
        <v>6333</v>
      </c>
      <c r="B11501" s="2">
        <v>44841</v>
      </c>
      <c r="C11501">
        <v>2893</v>
      </c>
      <c r="D11501">
        <v>9</v>
      </c>
      <c r="E11501">
        <v>129</v>
      </c>
      <c r="F11501">
        <v>392</v>
      </c>
      <c r="G11501">
        <v>4</v>
      </c>
      <c r="H11501" s="11">
        <f>VLOOKUP(F11501,products!$B$2:$I$1424,8,0)</f>
        <v>68.040000000000006</v>
      </c>
      <c r="I11501" s="11">
        <f t="shared" si="179"/>
        <v>272.16000000000003</v>
      </c>
      <c r="J11501" t="s">
        <v>19778</v>
      </c>
      <c r="K11501" s="4">
        <v>6.7</v>
      </c>
      <c r="L11501" s="4">
        <v>6.9</v>
      </c>
      <c r="M11501" s="4">
        <v>7.8</v>
      </c>
      <c r="N11501" s="4">
        <v>5.8</v>
      </c>
      <c r="O11501" s="4">
        <v>7.7</v>
      </c>
    </row>
    <row r="11502" spans="1:15" x14ac:dyDescent="0.25">
      <c r="A11502">
        <v>13988</v>
      </c>
      <c r="B11502" s="2">
        <v>45593</v>
      </c>
      <c r="C11502">
        <v>1539</v>
      </c>
      <c r="D11502">
        <v>10</v>
      </c>
      <c r="E11502">
        <v>35</v>
      </c>
      <c r="F11502">
        <v>392</v>
      </c>
      <c r="G11502">
        <v>3</v>
      </c>
      <c r="H11502" s="11">
        <f>VLOOKUP(F11502,products!$B$2:$I$1424,8,0)</f>
        <v>68.040000000000006</v>
      </c>
      <c r="I11502" s="11">
        <f t="shared" si="179"/>
        <v>204.12</v>
      </c>
      <c r="J11502" t="s">
        <v>19777</v>
      </c>
      <c r="K11502" s="4">
        <v>9</v>
      </c>
      <c r="L11502" s="4">
        <v>7.9</v>
      </c>
      <c r="M11502" s="4">
        <v>7.5</v>
      </c>
      <c r="N11502" s="4">
        <v>6.8</v>
      </c>
      <c r="O11502" s="4">
        <v>7.1</v>
      </c>
    </row>
    <row r="11503" spans="1:15" x14ac:dyDescent="0.25">
      <c r="A11503">
        <v>14898</v>
      </c>
      <c r="B11503" s="2">
        <v>45430</v>
      </c>
      <c r="C11503">
        <v>4539</v>
      </c>
      <c r="D11503">
        <v>7</v>
      </c>
      <c r="E11503">
        <v>190</v>
      </c>
      <c r="F11503">
        <v>392</v>
      </c>
      <c r="G11503">
        <v>3</v>
      </c>
      <c r="H11503" s="11">
        <f>VLOOKUP(F11503,products!$B$2:$I$1424,8,0)</f>
        <v>68.040000000000006</v>
      </c>
      <c r="I11503" s="11">
        <f t="shared" si="179"/>
        <v>204.12</v>
      </c>
      <c r="J11503" t="s">
        <v>19777</v>
      </c>
      <c r="K11503" s="4">
        <v>8.1</v>
      </c>
      <c r="L11503" s="4">
        <v>7</v>
      </c>
      <c r="M11503" s="4">
        <v>7.8</v>
      </c>
      <c r="N11503" s="4">
        <v>7.2</v>
      </c>
      <c r="O11503" s="4">
        <v>8.1</v>
      </c>
    </row>
    <row r="11504" spans="1:15" x14ac:dyDescent="0.25">
      <c r="A11504">
        <v>7948</v>
      </c>
      <c r="B11504" s="2">
        <v>45295</v>
      </c>
      <c r="C11504">
        <v>3043</v>
      </c>
      <c r="D11504">
        <v>9</v>
      </c>
      <c r="E11504">
        <v>182</v>
      </c>
      <c r="F11504">
        <v>392</v>
      </c>
      <c r="G11504">
        <v>1</v>
      </c>
      <c r="H11504" s="11">
        <f>VLOOKUP(F11504,products!$B$2:$I$1424,8,0)</f>
        <v>68.040000000000006</v>
      </c>
      <c r="I11504" s="11">
        <f t="shared" si="179"/>
        <v>68.040000000000006</v>
      </c>
      <c r="J11504" t="s">
        <v>19776</v>
      </c>
      <c r="K11504" s="4">
        <v>6.9</v>
      </c>
      <c r="L11504" s="4">
        <v>6.7</v>
      </c>
      <c r="M11504" s="4">
        <v>7.5</v>
      </c>
      <c r="N11504" s="4">
        <v>6.5</v>
      </c>
      <c r="O11504" s="4">
        <v>7.9</v>
      </c>
    </row>
    <row r="11505" spans="1:15" x14ac:dyDescent="0.25">
      <c r="A11505">
        <v>8322</v>
      </c>
      <c r="B11505" s="2">
        <v>45105</v>
      </c>
      <c r="C11505">
        <v>2105</v>
      </c>
      <c r="D11505">
        <v>3</v>
      </c>
      <c r="E11505">
        <v>171</v>
      </c>
      <c r="F11505">
        <v>392</v>
      </c>
      <c r="G11505">
        <v>4</v>
      </c>
      <c r="H11505" s="11">
        <f>VLOOKUP(F11505,products!$B$2:$I$1424,8,0)</f>
        <v>68.040000000000006</v>
      </c>
      <c r="I11505" s="11">
        <f t="shared" si="179"/>
        <v>272.16000000000003</v>
      </c>
      <c r="J11505" t="s">
        <v>19781</v>
      </c>
      <c r="K11505" s="4">
        <v>7.9</v>
      </c>
      <c r="L11505" s="4">
        <v>6.9</v>
      </c>
      <c r="M11505" s="4">
        <v>8.1</v>
      </c>
      <c r="N11505" s="4">
        <v>6.3</v>
      </c>
      <c r="O11505" s="4">
        <v>7.3</v>
      </c>
    </row>
    <row r="11506" spans="1:15" x14ac:dyDescent="0.25">
      <c r="A11506">
        <v>8661</v>
      </c>
      <c r="B11506" s="2">
        <v>45365</v>
      </c>
      <c r="C11506">
        <v>5148</v>
      </c>
      <c r="D11506">
        <v>10</v>
      </c>
      <c r="E11506">
        <v>162</v>
      </c>
      <c r="F11506">
        <v>392</v>
      </c>
      <c r="G11506">
        <v>2</v>
      </c>
      <c r="H11506" s="11">
        <f>VLOOKUP(F11506,products!$B$2:$I$1424,8,0)</f>
        <v>68.040000000000006</v>
      </c>
      <c r="I11506" s="11">
        <f t="shared" si="179"/>
        <v>136.08000000000001</v>
      </c>
      <c r="J11506" t="s">
        <v>19779</v>
      </c>
      <c r="K11506" s="4">
        <v>7.8</v>
      </c>
      <c r="L11506" s="4">
        <v>6.5</v>
      </c>
      <c r="M11506" s="4">
        <v>8</v>
      </c>
      <c r="N11506" s="4">
        <v>7.3</v>
      </c>
      <c r="O11506" s="4">
        <v>8.3000000000000007</v>
      </c>
    </row>
    <row r="11507" spans="1:15" x14ac:dyDescent="0.25">
      <c r="A11507">
        <v>13948</v>
      </c>
      <c r="B11507" s="2">
        <v>45395</v>
      </c>
      <c r="C11507">
        <v>631</v>
      </c>
      <c r="D11507">
        <v>10</v>
      </c>
      <c r="E11507">
        <v>48</v>
      </c>
      <c r="F11507">
        <v>392</v>
      </c>
      <c r="G11507">
        <v>4</v>
      </c>
      <c r="H11507" s="11">
        <f>VLOOKUP(F11507,products!$B$2:$I$1424,8,0)</f>
        <v>68.040000000000006</v>
      </c>
      <c r="I11507" s="11">
        <f t="shared" si="179"/>
        <v>272.16000000000003</v>
      </c>
      <c r="J11507" t="s">
        <v>19778</v>
      </c>
      <c r="K11507" s="4">
        <v>8</v>
      </c>
      <c r="L11507" s="4">
        <v>4.9000000000000004</v>
      </c>
      <c r="M11507" s="4">
        <v>7</v>
      </c>
      <c r="N11507" s="4">
        <v>6.9</v>
      </c>
      <c r="O11507" s="4">
        <v>7.5</v>
      </c>
    </row>
    <row r="11508" spans="1:15" x14ac:dyDescent="0.25">
      <c r="A11508">
        <v>14370</v>
      </c>
      <c r="B11508" s="2">
        <v>45852</v>
      </c>
      <c r="C11508">
        <v>5776</v>
      </c>
      <c r="D11508">
        <v>4</v>
      </c>
      <c r="E11508">
        <v>20</v>
      </c>
      <c r="F11508">
        <v>392</v>
      </c>
      <c r="G11508">
        <v>5</v>
      </c>
      <c r="H11508" s="11">
        <f>VLOOKUP(F11508,products!$B$2:$I$1424,8,0)</f>
        <v>68.040000000000006</v>
      </c>
      <c r="I11508" s="11">
        <f t="shared" si="179"/>
        <v>340.20000000000005</v>
      </c>
      <c r="J11508" t="s">
        <v>19781</v>
      </c>
      <c r="K11508" s="4">
        <v>8.6</v>
      </c>
      <c r="L11508" s="4">
        <v>6</v>
      </c>
      <c r="M11508" s="4">
        <v>7.5</v>
      </c>
      <c r="N11508" s="4">
        <v>6.7</v>
      </c>
      <c r="O11508" s="4">
        <v>7.5</v>
      </c>
    </row>
    <row r="11509" spans="1:15" x14ac:dyDescent="0.25">
      <c r="A11509">
        <v>10507</v>
      </c>
      <c r="B11509" s="2">
        <v>45518</v>
      </c>
      <c r="C11509">
        <v>2074</v>
      </c>
      <c r="D11509">
        <v>9</v>
      </c>
      <c r="E11509">
        <v>89</v>
      </c>
      <c r="F11509">
        <v>392</v>
      </c>
      <c r="G11509">
        <v>3</v>
      </c>
      <c r="H11509" s="11">
        <f>VLOOKUP(F11509,products!$B$2:$I$1424,8,0)</f>
        <v>68.040000000000006</v>
      </c>
      <c r="I11509" s="11">
        <f t="shared" si="179"/>
        <v>204.12</v>
      </c>
      <c r="J11509" t="s">
        <v>19779</v>
      </c>
      <c r="K11509" s="4">
        <v>8.8000000000000007</v>
      </c>
      <c r="L11509" s="4">
        <v>6</v>
      </c>
      <c r="M11509" s="4">
        <v>7.7</v>
      </c>
      <c r="N11509" s="4">
        <v>6.8</v>
      </c>
      <c r="O11509" s="4">
        <v>7.6</v>
      </c>
    </row>
    <row r="11510" spans="1:15" x14ac:dyDescent="0.25">
      <c r="A11510">
        <v>12113</v>
      </c>
      <c r="B11510" s="2">
        <v>44958</v>
      </c>
      <c r="C11510">
        <v>348</v>
      </c>
      <c r="D11510">
        <v>7</v>
      </c>
      <c r="E11510">
        <v>179</v>
      </c>
      <c r="F11510">
        <v>392</v>
      </c>
      <c r="G11510">
        <v>5</v>
      </c>
      <c r="H11510" s="11">
        <f>VLOOKUP(F11510,products!$B$2:$I$1424,8,0)</f>
        <v>68.040000000000006</v>
      </c>
      <c r="I11510" s="11">
        <f t="shared" si="179"/>
        <v>340.20000000000005</v>
      </c>
      <c r="J11510" t="s">
        <v>19781</v>
      </c>
      <c r="K11510" s="4">
        <v>9</v>
      </c>
      <c r="L11510" s="4">
        <v>7.6</v>
      </c>
      <c r="M11510" s="4">
        <v>7.7</v>
      </c>
      <c r="N11510" s="4">
        <v>6.1</v>
      </c>
      <c r="O11510" s="4">
        <v>7.4</v>
      </c>
    </row>
    <row r="11511" spans="1:15" x14ac:dyDescent="0.25">
      <c r="A11511">
        <v>92</v>
      </c>
      <c r="B11511" s="2">
        <v>44071</v>
      </c>
      <c r="C11511">
        <v>2547</v>
      </c>
      <c r="D11511">
        <v>3</v>
      </c>
      <c r="E11511">
        <v>56</v>
      </c>
      <c r="F11511">
        <v>739</v>
      </c>
      <c r="G11511">
        <v>3</v>
      </c>
      <c r="H11511" s="11">
        <f>VLOOKUP(F11511,products!$B$2:$I$1424,8,0)</f>
        <v>62.59</v>
      </c>
      <c r="I11511" s="11">
        <f t="shared" si="179"/>
        <v>187.77</v>
      </c>
      <c r="J11511" t="s">
        <v>19775</v>
      </c>
      <c r="K11511" s="4">
        <v>8.3000000000000007</v>
      </c>
      <c r="L11511" s="4">
        <v>7.7</v>
      </c>
      <c r="M11511" s="4">
        <v>7.7</v>
      </c>
      <c r="N11511" s="4">
        <v>6.6</v>
      </c>
      <c r="O11511" s="4">
        <v>7.3</v>
      </c>
    </row>
    <row r="11512" spans="1:15" x14ac:dyDescent="0.25">
      <c r="A11512">
        <v>447</v>
      </c>
      <c r="B11512" s="2">
        <v>44115</v>
      </c>
      <c r="C11512">
        <v>3833</v>
      </c>
      <c r="D11512">
        <v>9</v>
      </c>
      <c r="E11512">
        <v>36</v>
      </c>
      <c r="F11512">
        <v>739</v>
      </c>
      <c r="G11512">
        <v>1</v>
      </c>
      <c r="H11512" s="11">
        <f>VLOOKUP(F11512,products!$B$2:$I$1424,8,0)</f>
        <v>62.59</v>
      </c>
      <c r="I11512" s="11">
        <f t="shared" si="179"/>
        <v>62.59</v>
      </c>
      <c r="J11512" t="s">
        <v>19775</v>
      </c>
      <c r="K11512" s="4">
        <v>6.3</v>
      </c>
      <c r="L11512" s="4">
        <v>7.2</v>
      </c>
      <c r="M11512" s="4">
        <v>7.2</v>
      </c>
      <c r="N11512" s="4">
        <v>6.7</v>
      </c>
      <c r="O11512" s="4">
        <v>7.7</v>
      </c>
    </row>
    <row r="11513" spans="1:15" x14ac:dyDescent="0.25">
      <c r="A11513">
        <v>1069</v>
      </c>
      <c r="B11513" s="2">
        <v>44191</v>
      </c>
      <c r="C11513">
        <v>3092</v>
      </c>
      <c r="D11513">
        <v>2</v>
      </c>
      <c r="E11513">
        <v>192</v>
      </c>
      <c r="F11513">
        <v>739</v>
      </c>
      <c r="G11513">
        <v>4</v>
      </c>
      <c r="H11513" s="11">
        <f>VLOOKUP(F11513,products!$B$2:$I$1424,8,0)</f>
        <v>62.59</v>
      </c>
      <c r="I11513" s="11">
        <f t="shared" si="179"/>
        <v>250.36</v>
      </c>
      <c r="J11513" t="s">
        <v>19775</v>
      </c>
      <c r="K11513" s="4">
        <v>7.7</v>
      </c>
      <c r="L11513" s="4">
        <v>6.7</v>
      </c>
      <c r="M11513" s="4">
        <v>6.9</v>
      </c>
      <c r="N11513" s="4">
        <v>7</v>
      </c>
      <c r="O11513" s="4">
        <v>8.1</v>
      </c>
    </row>
    <row r="11514" spans="1:15" x14ac:dyDescent="0.25">
      <c r="A11514">
        <v>2294</v>
      </c>
      <c r="B11514" s="2">
        <v>44348</v>
      </c>
      <c r="C11514">
        <v>6122</v>
      </c>
      <c r="D11514">
        <v>10</v>
      </c>
      <c r="E11514">
        <v>22</v>
      </c>
      <c r="F11514">
        <v>739</v>
      </c>
      <c r="G11514">
        <v>4</v>
      </c>
      <c r="H11514" s="11">
        <f>VLOOKUP(F11514,products!$B$2:$I$1424,8,0)</f>
        <v>62.59</v>
      </c>
      <c r="I11514" s="11">
        <f t="shared" si="179"/>
        <v>250.36</v>
      </c>
      <c r="J11514" t="s">
        <v>19780</v>
      </c>
      <c r="K11514" s="4">
        <v>6.9</v>
      </c>
      <c r="L11514" s="4">
        <v>6.1</v>
      </c>
      <c r="M11514" s="4">
        <v>7.7</v>
      </c>
      <c r="N11514" s="4">
        <v>7.9</v>
      </c>
      <c r="O11514" s="4">
        <v>8</v>
      </c>
    </row>
    <row r="11515" spans="1:15" x14ac:dyDescent="0.25">
      <c r="A11515">
        <v>2444</v>
      </c>
      <c r="B11515" s="2">
        <v>44366</v>
      </c>
      <c r="C11515">
        <v>3322</v>
      </c>
      <c r="D11515">
        <v>2</v>
      </c>
      <c r="E11515">
        <v>165</v>
      </c>
      <c r="F11515">
        <v>739</v>
      </c>
      <c r="G11515">
        <v>3</v>
      </c>
      <c r="H11515" s="11">
        <f>VLOOKUP(F11515,products!$B$2:$I$1424,8,0)</f>
        <v>62.59</v>
      </c>
      <c r="I11515" s="11">
        <f t="shared" si="179"/>
        <v>187.77</v>
      </c>
      <c r="J11515" t="s">
        <v>19778</v>
      </c>
      <c r="K11515" s="4">
        <v>8.5</v>
      </c>
      <c r="L11515" s="4">
        <v>7.9</v>
      </c>
      <c r="M11515" s="4">
        <v>7.5</v>
      </c>
      <c r="N11515" s="4">
        <v>6.7</v>
      </c>
      <c r="O11515" s="4">
        <v>7.5</v>
      </c>
    </row>
    <row r="11516" spans="1:15" x14ac:dyDescent="0.25">
      <c r="A11516">
        <v>2925</v>
      </c>
      <c r="B11516" s="2">
        <v>44422</v>
      </c>
      <c r="C11516">
        <v>1275</v>
      </c>
      <c r="D11516">
        <v>6</v>
      </c>
      <c r="E11516">
        <v>3</v>
      </c>
      <c r="F11516">
        <v>739</v>
      </c>
      <c r="G11516">
        <v>1</v>
      </c>
      <c r="H11516" s="11">
        <f>VLOOKUP(F11516,products!$B$2:$I$1424,8,0)</f>
        <v>62.59</v>
      </c>
      <c r="I11516" s="11">
        <f t="shared" si="179"/>
        <v>62.59</v>
      </c>
      <c r="J11516" t="s">
        <v>19776</v>
      </c>
      <c r="K11516" s="4">
        <v>7.4</v>
      </c>
      <c r="L11516" s="4">
        <v>7.7</v>
      </c>
      <c r="M11516" s="4">
        <v>7.3</v>
      </c>
      <c r="N11516" s="4">
        <v>5.8</v>
      </c>
      <c r="O11516" s="4">
        <v>8.1</v>
      </c>
    </row>
    <row r="11517" spans="1:15" x14ac:dyDescent="0.25">
      <c r="A11517">
        <v>4195</v>
      </c>
      <c r="B11517" s="2">
        <v>44580</v>
      </c>
      <c r="C11517">
        <v>5625</v>
      </c>
      <c r="D11517">
        <v>4</v>
      </c>
      <c r="E11517">
        <v>121</v>
      </c>
      <c r="F11517">
        <v>739</v>
      </c>
      <c r="G11517">
        <v>1</v>
      </c>
      <c r="H11517" s="11">
        <f>VLOOKUP(F11517,products!$B$2:$I$1424,8,0)</f>
        <v>62.59</v>
      </c>
      <c r="I11517" s="11">
        <f t="shared" si="179"/>
        <v>62.59</v>
      </c>
      <c r="J11517" t="s">
        <v>19777</v>
      </c>
      <c r="K11517" s="4">
        <v>9</v>
      </c>
      <c r="L11517" s="4">
        <v>7.2</v>
      </c>
      <c r="M11517" s="4">
        <v>7.1</v>
      </c>
      <c r="N11517" s="4">
        <v>7.5</v>
      </c>
      <c r="O11517" s="4">
        <v>7.7</v>
      </c>
    </row>
    <row r="11518" spans="1:15" x14ac:dyDescent="0.25">
      <c r="A11518">
        <v>4536</v>
      </c>
      <c r="B11518" s="2">
        <v>44624</v>
      </c>
      <c r="C11518">
        <v>3437</v>
      </c>
      <c r="D11518">
        <v>4</v>
      </c>
      <c r="E11518">
        <v>89</v>
      </c>
      <c r="F11518">
        <v>739</v>
      </c>
      <c r="G11518">
        <v>2</v>
      </c>
      <c r="H11518" s="11">
        <f>VLOOKUP(F11518,products!$B$2:$I$1424,8,0)</f>
        <v>62.59</v>
      </c>
      <c r="I11518" s="11">
        <f t="shared" si="179"/>
        <v>125.18</v>
      </c>
      <c r="J11518" t="s">
        <v>19781</v>
      </c>
      <c r="K11518" s="4">
        <v>7.9</v>
      </c>
      <c r="L11518" s="4">
        <v>6.4</v>
      </c>
      <c r="M11518" s="4">
        <v>8.6</v>
      </c>
      <c r="N11518" s="4">
        <v>7.3</v>
      </c>
      <c r="O11518" s="4">
        <v>7.8</v>
      </c>
    </row>
    <row r="11519" spans="1:15" x14ac:dyDescent="0.25">
      <c r="A11519">
        <v>7221</v>
      </c>
      <c r="B11519" s="2">
        <v>45561</v>
      </c>
      <c r="C11519">
        <v>4390</v>
      </c>
      <c r="D11519">
        <v>6</v>
      </c>
      <c r="E11519">
        <v>105</v>
      </c>
      <c r="F11519">
        <v>739</v>
      </c>
      <c r="G11519">
        <v>5</v>
      </c>
      <c r="H11519" s="11">
        <f>VLOOKUP(F11519,products!$B$2:$I$1424,8,0)</f>
        <v>62.59</v>
      </c>
      <c r="I11519" s="11">
        <f t="shared" si="179"/>
        <v>312.95000000000005</v>
      </c>
      <c r="J11519" t="s">
        <v>19778</v>
      </c>
      <c r="K11519" s="4">
        <v>7.3</v>
      </c>
      <c r="L11519" s="4">
        <v>7.9</v>
      </c>
      <c r="M11519" s="4">
        <v>7.9</v>
      </c>
      <c r="N11519" s="4">
        <v>6.7</v>
      </c>
      <c r="O11519" s="4">
        <v>7.7</v>
      </c>
    </row>
    <row r="11520" spans="1:15" x14ac:dyDescent="0.25">
      <c r="A11520">
        <v>9575</v>
      </c>
      <c r="B11520" s="2">
        <v>44992</v>
      </c>
      <c r="C11520">
        <v>681</v>
      </c>
      <c r="D11520">
        <v>3</v>
      </c>
      <c r="E11520">
        <v>149</v>
      </c>
      <c r="F11520">
        <v>739</v>
      </c>
      <c r="G11520">
        <v>5</v>
      </c>
      <c r="H11520" s="11">
        <f>VLOOKUP(F11520,products!$B$2:$I$1424,8,0)</f>
        <v>62.59</v>
      </c>
      <c r="I11520" s="11">
        <f t="shared" si="179"/>
        <v>312.95000000000005</v>
      </c>
      <c r="J11520" t="s">
        <v>19781</v>
      </c>
      <c r="K11520" s="4">
        <v>7.8</v>
      </c>
      <c r="L11520" s="4">
        <v>7.4</v>
      </c>
      <c r="M11520" s="4">
        <v>7.9</v>
      </c>
      <c r="N11520" s="4">
        <v>7.3</v>
      </c>
      <c r="O11520" s="4">
        <v>7.8</v>
      </c>
    </row>
    <row r="11521" spans="1:15" x14ac:dyDescent="0.25">
      <c r="A11521">
        <v>9641</v>
      </c>
      <c r="B11521" s="2">
        <v>45833</v>
      </c>
      <c r="C11521">
        <v>2312</v>
      </c>
      <c r="D11521">
        <v>5</v>
      </c>
      <c r="E11521">
        <v>70</v>
      </c>
      <c r="F11521">
        <v>739</v>
      </c>
      <c r="G11521">
        <v>4</v>
      </c>
      <c r="H11521" s="11">
        <f>VLOOKUP(F11521,products!$B$2:$I$1424,8,0)</f>
        <v>62.59</v>
      </c>
      <c r="I11521" s="11">
        <f t="shared" si="179"/>
        <v>250.36</v>
      </c>
      <c r="J11521" t="s">
        <v>19781</v>
      </c>
      <c r="K11521" s="4">
        <v>6.9</v>
      </c>
      <c r="L11521" s="4">
        <v>8.6</v>
      </c>
      <c r="M11521" s="4">
        <v>7.2</v>
      </c>
      <c r="N11521" s="4">
        <v>6.1</v>
      </c>
      <c r="O11521" s="4">
        <v>8</v>
      </c>
    </row>
    <row r="11522" spans="1:15" x14ac:dyDescent="0.25">
      <c r="A11522">
        <v>10215</v>
      </c>
      <c r="B11522" s="2">
        <v>45850</v>
      </c>
      <c r="C11522">
        <v>3525</v>
      </c>
      <c r="D11522">
        <v>7</v>
      </c>
      <c r="E11522">
        <v>2</v>
      </c>
      <c r="F11522">
        <v>739</v>
      </c>
      <c r="G11522">
        <v>2</v>
      </c>
      <c r="H11522" s="11">
        <f>VLOOKUP(F11522,products!$B$2:$I$1424,8,0)</f>
        <v>62.59</v>
      </c>
      <c r="I11522" s="11">
        <f t="shared" si="179"/>
        <v>125.18</v>
      </c>
      <c r="J11522" t="s">
        <v>19778</v>
      </c>
      <c r="K11522" s="4">
        <v>7</v>
      </c>
      <c r="L11522" s="4">
        <v>6.7</v>
      </c>
      <c r="M11522" s="4">
        <v>6.8</v>
      </c>
      <c r="N11522" s="4">
        <v>6.4</v>
      </c>
      <c r="O11522" s="4">
        <v>7.6</v>
      </c>
    </row>
    <row r="11523" spans="1:15" x14ac:dyDescent="0.25">
      <c r="A11523">
        <v>12684</v>
      </c>
      <c r="B11523" s="2">
        <v>44986</v>
      </c>
      <c r="C11523">
        <v>1247</v>
      </c>
      <c r="D11523">
        <v>9</v>
      </c>
      <c r="E11523">
        <v>21</v>
      </c>
      <c r="F11523">
        <v>739</v>
      </c>
      <c r="G11523">
        <v>4</v>
      </c>
      <c r="H11523" s="11">
        <f>VLOOKUP(F11523,products!$B$2:$I$1424,8,0)</f>
        <v>62.59</v>
      </c>
      <c r="I11523" s="11">
        <f t="shared" ref="I11523:I11586" si="180">H11523*G11523</f>
        <v>250.36</v>
      </c>
      <c r="J11523" t="s">
        <v>19777</v>
      </c>
      <c r="K11523" s="4">
        <v>8.1</v>
      </c>
      <c r="L11523" s="4">
        <v>6.3</v>
      </c>
      <c r="M11523" s="4">
        <v>7.8</v>
      </c>
      <c r="N11523" s="4">
        <v>7.4</v>
      </c>
      <c r="O11523" s="4">
        <v>7.6</v>
      </c>
    </row>
    <row r="11524" spans="1:15" x14ac:dyDescent="0.25">
      <c r="A11524">
        <v>13772</v>
      </c>
      <c r="B11524" s="2">
        <v>45162</v>
      </c>
      <c r="C11524">
        <v>627</v>
      </c>
      <c r="D11524">
        <v>9</v>
      </c>
      <c r="E11524">
        <v>136</v>
      </c>
      <c r="F11524">
        <v>739</v>
      </c>
      <c r="G11524">
        <v>5</v>
      </c>
      <c r="H11524" s="11">
        <f>VLOOKUP(F11524,products!$B$2:$I$1424,8,0)</f>
        <v>62.59</v>
      </c>
      <c r="I11524" s="11">
        <f t="shared" si="180"/>
        <v>312.95000000000005</v>
      </c>
      <c r="J11524" t="s">
        <v>19781</v>
      </c>
      <c r="K11524" s="4">
        <v>6.5</v>
      </c>
      <c r="L11524" s="4">
        <v>5.9</v>
      </c>
      <c r="M11524" s="4">
        <v>7.4</v>
      </c>
      <c r="N11524" s="4">
        <v>5.5</v>
      </c>
      <c r="O11524" s="4">
        <v>7.9</v>
      </c>
    </row>
    <row r="11525" spans="1:15" x14ac:dyDescent="0.25">
      <c r="A11525">
        <v>14443</v>
      </c>
      <c r="B11525" s="2">
        <v>45756</v>
      </c>
      <c r="C11525">
        <v>234</v>
      </c>
      <c r="D11525">
        <v>1</v>
      </c>
      <c r="E11525">
        <v>116</v>
      </c>
      <c r="F11525">
        <v>739</v>
      </c>
      <c r="G11525">
        <v>4</v>
      </c>
      <c r="H11525" s="11">
        <f>VLOOKUP(F11525,products!$B$2:$I$1424,8,0)</f>
        <v>62.59</v>
      </c>
      <c r="I11525" s="11">
        <f t="shared" si="180"/>
        <v>250.36</v>
      </c>
      <c r="J11525" t="s">
        <v>19779</v>
      </c>
      <c r="K11525" s="4">
        <v>8.1</v>
      </c>
      <c r="L11525" s="4">
        <v>8</v>
      </c>
      <c r="M11525" s="4">
        <v>7.7</v>
      </c>
      <c r="N11525" s="4">
        <v>6.2</v>
      </c>
      <c r="O11525" s="4">
        <v>7.9</v>
      </c>
    </row>
    <row r="11526" spans="1:15" x14ac:dyDescent="0.25">
      <c r="A11526">
        <v>151</v>
      </c>
      <c r="B11526" s="2">
        <v>44078</v>
      </c>
      <c r="C11526">
        <v>5586</v>
      </c>
      <c r="D11526">
        <v>4</v>
      </c>
      <c r="E11526">
        <v>107</v>
      </c>
      <c r="F11526">
        <v>450</v>
      </c>
      <c r="G11526">
        <v>1</v>
      </c>
      <c r="H11526" s="11">
        <f>VLOOKUP(F11526,products!$B$2:$I$1424,8,0)</f>
        <v>98.32</v>
      </c>
      <c r="I11526" s="11">
        <f t="shared" si="180"/>
        <v>98.32</v>
      </c>
      <c r="J11526" t="s">
        <v>19777</v>
      </c>
      <c r="K11526" s="4">
        <v>8.3000000000000007</v>
      </c>
      <c r="L11526" s="4">
        <v>7.3</v>
      </c>
      <c r="M11526" s="4">
        <v>7.4</v>
      </c>
      <c r="N11526" s="4">
        <v>6.5</v>
      </c>
      <c r="O11526" s="4">
        <v>8.1</v>
      </c>
    </row>
    <row r="11527" spans="1:15" x14ac:dyDescent="0.25">
      <c r="A11527">
        <v>644</v>
      </c>
      <c r="B11527" s="2">
        <v>44138</v>
      </c>
      <c r="C11527">
        <v>5621</v>
      </c>
      <c r="D11527">
        <v>10</v>
      </c>
      <c r="E11527">
        <v>182</v>
      </c>
      <c r="F11527">
        <v>450</v>
      </c>
      <c r="G11527">
        <v>3</v>
      </c>
      <c r="H11527" s="11">
        <f>VLOOKUP(F11527,products!$B$2:$I$1424,8,0)</f>
        <v>98.32</v>
      </c>
      <c r="I11527" s="11">
        <f t="shared" si="180"/>
        <v>294.95999999999998</v>
      </c>
      <c r="J11527" t="s">
        <v>19777</v>
      </c>
      <c r="K11527" s="4">
        <v>7.7</v>
      </c>
      <c r="L11527" s="4">
        <v>7.2</v>
      </c>
      <c r="M11527" s="4">
        <v>8.1999999999999993</v>
      </c>
      <c r="N11527" s="4">
        <v>6.6</v>
      </c>
      <c r="O11527" s="4">
        <v>7.3</v>
      </c>
    </row>
    <row r="11528" spans="1:15" x14ac:dyDescent="0.25">
      <c r="A11528">
        <v>1938</v>
      </c>
      <c r="B11528" s="2">
        <v>44304</v>
      </c>
      <c r="C11528">
        <v>2094</v>
      </c>
      <c r="D11528">
        <v>3</v>
      </c>
      <c r="E11528">
        <v>174</v>
      </c>
      <c r="F11528">
        <v>450</v>
      </c>
      <c r="G11528">
        <v>2</v>
      </c>
      <c r="H11528" s="11">
        <f>VLOOKUP(F11528,products!$B$2:$I$1424,8,0)</f>
        <v>98.32</v>
      </c>
      <c r="I11528" s="11">
        <f t="shared" si="180"/>
        <v>196.64</v>
      </c>
      <c r="J11528" t="s">
        <v>19776</v>
      </c>
      <c r="K11528" s="4">
        <v>6.4</v>
      </c>
      <c r="L11528" s="4">
        <v>9</v>
      </c>
      <c r="M11528" s="4">
        <v>7.2</v>
      </c>
      <c r="N11528" s="4">
        <v>6.9</v>
      </c>
      <c r="O11528" s="4">
        <v>8.1999999999999993</v>
      </c>
    </row>
    <row r="11529" spans="1:15" x14ac:dyDescent="0.25">
      <c r="A11529">
        <v>3458</v>
      </c>
      <c r="B11529" s="2">
        <v>44487</v>
      </c>
      <c r="C11529">
        <v>3730</v>
      </c>
      <c r="D11529">
        <v>1</v>
      </c>
      <c r="E11529">
        <v>188</v>
      </c>
      <c r="F11529">
        <v>450</v>
      </c>
      <c r="G11529">
        <v>2</v>
      </c>
      <c r="H11529" s="11">
        <f>VLOOKUP(F11529,products!$B$2:$I$1424,8,0)</f>
        <v>98.32</v>
      </c>
      <c r="I11529" s="11">
        <f t="shared" si="180"/>
        <v>196.64</v>
      </c>
      <c r="J11529" t="s">
        <v>19781</v>
      </c>
      <c r="K11529" s="4">
        <v>6.7</v>
      </c>
      <c r="L11529" s="4">
        <v>6.2</v>
      </c>
      <c r="M11529" s="4">
        <v>7.7</v>
      </c>
      <c r="N11529" s="4">
        <v>6.2</v>
      </c>
      <c r="O11529" s="4">
        <v>7.5</v>
      </c>
    </row>
    <row r="11530" spans="1:15" x14ac:dyDescent="0.25">
      <c r="A11530">
        <v>4495</v>
      </c>
      <c r="B11530" s="2">
        <v>44619</v>
      </c>
      <c r="C11530">
        <v>422</v>
      </c>
      <c r="D11530">
        <v>6</v>
      </c>
      <c r="E11530">
        <v>82</v>
      </c>
      <c r="F11530">
        <v>450</v>
      </c>
      <c r="G11530">
        <v>1</v>
      </c>
      <c r="H11530" s="11">
        <f>VLOOKUP(F11530,products!$B$2:$I$1424,8,0)</f>
        <v>98.32</v>
      </c>
      <c r="I11530" s="11">
        <f t="shared" si="180"/>
        <v>98.32</v>
      </c>
      <c r="J11530" t="s">
        <v>19779</v>
      </c>
      <c r="K11530" s="4">
        <v>8</v>
      </c>
      <c r="L11530" s="4">
        <v>6.4</v>
      </c>
      <c r="M11530" s="4">
        <v>7.3</v>
      </c>
      <c r="N11530" s="4">
        <v>5.6</v>
      </c>
      <c r="O11530" s="4">
        <v>7.3</v>
      </c>
    </row>
    <row r="11531" spans="1:15" x14ac:dyDescent="0.25">
      <c r="A11531">
        <v>10266</v>
      </c>
      <c r="B11531" s="2">
        <v>45357</v>
      </c>
      <c r="C11531">
        <v>2170</v>
      </c>
      <c r="D11531">
        <v>2</v>
      </c>
      <c r="E11531">
        <v>114</v>
      </c>
      <c r="F11531">
        <v>450</v>
      </c>
      <c r="G11531">
        <v>2</v>
      </c>
      <c r="H11531" s="11">
        <f>VLOOKUP(F11531,products!$B$2:$I$1424,8,0)</f>
        <v>98.32</v>
      </c>
      <c r="I11531" s="11">
        <f t="shared" si="180"/>
        <v>196.64</v>
      </c>
      <c r="J11531" t="s">
        <v>19776</v>
      </c>
      <c r="K11531" s="4">
        <v>6.9</v>
      </c>
      <c r="L11531" s="4">
        <v>5.5</v>
      </c>
      <c r="M11531" s="4">
        <v>7.1</v>
      </c>
      <c r="N11531" s="4">
        <v>7.1</v>
      </c>
      <c r="O11531" s="4">
        <v>7.8</v>
      </c>
    </row>
    <row r="11532" spans="1:15" x14ac:dyDescent="0.25">
      <c r="A11532">
        <v>12049</v>
      </c>
      <c r="B11532" s="2">
        <v>45628</v>
      </c>
      <c r="C11532">
        <v>2481</v>
      </c>
      <c r="D11532">
        <v>2</v>
      </c>
      <c r="E11532">
        <v>116</v>
      </c>
      <c r="F11532">
        <v>450</v>
      </c>
      <c r="G11532">
        <v>3</v>
      </c>
      <c r="H11532" s="11">
        <f>VLOOKUP(F11532,products!$B$2:$I$1424,8,0)</f>
        <v>98.32</v>
      </c>
      <c r="I11532" s="11">
        <f t="shared" si="180"/>
        <v>294.95999999999998</v>
      </c>
      <c r="J11532" t="s">
        <v>19778</v>
      </c>
      <c r="K11532" s="4">
        <v>8.4</v>
      </c>
      <c r="L11532" s="4">
        <v>8.1999999999999993</v>
      </c>
      <c r="M11532" s="4">
        <v>8.3000000000000007</v>
      </c>
      <c r="N11532" s="4">
        <v>6.2</v>
      </c>
      <c r="O11532" s="4">
        <v>7.6</v>
      </c>
    </row>
    <row r="11533" spans="1:15" x14ac:dyDescent="0.25">
      <c r="A11533">
        <v>12092</v>
      </c>
      <c r="B11533" s="2">
        <v>45565</v>
      </c>
      <c r="C11533">
        <v>427</v>
      </c>
      <c r="D11533">
        <v>6</v>
      </c>
      <c r="E11533">
        <v>163</v>
      </c>
      <c r="F11533">
        <v>450</v>
      </c>
      <c r="G11533">
        <v>4</v>
      </c>
      <c r="H11533" s="11">
        <f>VLOOKUP(F11533,products!$B$2:$I$1424,8,0)</f>
        <v>98.32</v>
      </c>
      <c r="I11533" s="11">
        <f t="shared" si="180"/>
        <v>393.28</v>
      </c>
      <c r="J11533" t="s">
        <v>19777</v>
      </c>
      <c r="K11533" s="4">
        <v>7.8</v>
      </c>
      <c r="L11533" s="4">
        <v>7.2</v>
      </c>
      <c r="M11533" s="4">
        <v>7.8</v>
      </c>
      <c r="N11533" s="4">
        <v>7.4</v>
      </c>
      <c r="O11533" s="4">
        <v>7.6</v>
      </c>
    </row>
    <row r="11534" spans="1:15" x14ac:dyDescent="0.25">
      <c r="A11534">
        <v>1451</v>
      </c>
      <c r="B11534" s="2">
        <v>44243</v>
      </c>
      <c r="C11534">
        <v>1572</v>
      </c>
      <c r="D11534">
        <v>6</v>
      </c>
      <c r="E11534">
        <v>130</v>
      </c>
      <c r="F11534">
        <v>926</v>
      </c>
      <c r="G11534">
        <v>4</v>
      </c>
      <c r="H11534" s="11">
        <f>VLOOKUP(F11534,products!$B$2:$I$1424,8,0)</f>
        <v>88.24</v>
      </c>
      <c r="I11534" s="11">
        <f t="shared" si="180"/>
        <v>352.96</v>
      </c>
      <c r="J11534" t="s">
        <v>19775</v>
      </c>
      <c r="K11534" s="4">
        <v>7.2</v>
      </c>
      <c r="L11534" s="4">
        <v>7.5</v>
      </c>
      <c r="M11534" s="4">
        <v>7.9</v>
      </c>
      <c r="N11534" s="4">
        <v>6.1</v>
      </c>
      <c r="O11534" s="4">
        <v>8</v>
      </c>
    </row>
    <row r="11535" spans="1:15" x14ac:dyDescent="0.25">
      <c r="A11535">
        <v>1812</v>
      </c>
      <c r="B11535" s="2">
        <v>44290</v>
      </c>
      <c r="C11535">
        <v>1141</v>
      </c>
      <c r="D11535">
        <v>5</v>
      </c>
      <c r="E11535">
        <v>192</v>
      </c>
      <c r="F11535">
        <v>926</v>
      </c>
      <c r="G11535">
        <v>4</v>
      </c>
      <c r="H11535" s="11">
        <f>VLOOKUP(F11535,products!$B$2:$I$1424,8,0)</f>
        <v>88.24</v>
      </c>
      <c r="I11535" s="11">
        <f t="shared" si="180"/>
        <v>352.96</v>
      </c>
      <c r="J11535" t="s">
        <v>19775</v>
      </c>
      <c r="K11535" s="4">
        <v>8</v>
      </c>
      <c r="L11535" s="4">
        <v>7.6</v>
      </c>
      <c r="M11535" s="4">
        <v>7.2</v>
      </c>
      <c r="N11535" s="4">
        <v>5.7</v>
      </c>
      <c r="O11535" s="4">
        <v>7.7</v>
      </c>
    </row>
    <row r="11536" spans="1:15" x14ac:dyDescent="0.25">
      <c r="A11536">
        <v>2069</v>
      </c>
      <c r="B11536" s="2">
        <v>44320</v>
      </c>
      <c r="C11536">
        <v>1757</v>
      </c>
      <c r="D11536">
        <v>3</v>
      </c>
      <c r="E11536">
        <v>168</v>
      </c>
      <c r="F11536">
        <v>926</v>
      </c>
      <c r="G11536">
        <v>4</v>
      </c>
      <c r="H11536" s="11">
        <f>VLOOKUP(F11536,products!$B$2:$I$1424,8,0)</f>
        <v>88.24</v>
      </c>
      <c r="I11536" s="11">
        <f t="shared" si="180"/>
        <v>352.96</v>
      </c>
      <c r="J11536" t="s">
        <v>19781</v>
      </c>
      <c r="K11536" s="4">
        <v>6.9</v>
      </c>
      <c r="L11536" s="4">
        <v>7.3</v>
      </c>
      <c r="M11536" s="4">
        <v>7.3</v>
      </c>
      <c r="N11536" s="4">
        <v>7.6</v>
      </c>
      <c r="O11536" s="4">
        <v>7.9</v>
      </c>
    </row>
    <row r="11537" spans="1:15" x14ac:dyDescent="0.25">
      <c r="A11537">
        <v>4470</v>
      </c>
      <c r="B11537" s="2">
        <v>44616</v>
      </c>
      <c r="C11537">
        <v>3380</v>
      </c>
      <c r="D11537">
        <v>3</v>
      </c>
      <c r="E11537">
        <v>200</v>
      </c>
      <c r="F11537">
        <v>926</v>
      </c>
      <c r="G11537">
        <v>1</v>
      </c>
      <c r="H11537" s="11">
        <f>VLOOKUP(F11537,products!$B$2:$I$1424,8,0)</f>
        <v>88.24</v>
      </c>
      <c r="I11537" s="11">
        <f t="shared" si="180"/>
        <v>88.24</v>
      </c>
      <c r="J11537" t="s">
        <v>19777</v>
      </c>
      <c r="K11537" s="4">
        <v>7.9</v>
      </c>
      <c r="L11537" s="4">
        <v>8</v>
      </c>
      <c r="M11537" s="4">
        <v>8.1999999999999993</v>
      </c>
      <c r="N11537" s="4">
        <v>6.8</v>
      </c>
      <c r="O11537" s="4">
        <v>7.9</v>
      </c>
    </row>
    <row r="11538" spans="1:15" x14ac:dyDescent="0.25">
      <c r="A11538">
        <v>5735</v>
      </c>
      <c r="B11538" s="2">
        <v>44769</v>
      </c>
      <c r="C11538">
        <v>1193</v>
      </c>
      <c r="D11538">
        <v>5</v>
      </c>
      <c r="E11538">
        <v>156</v>
      </c>
      <c r="F11538">
        <v>926</v>
      </c>
      <c r="G11538">
        <v>4</v>
      </c>
      <c r="H11538" s="11">
        <f>VLOOKUP(F11538,products!$B$2:$I$1424,8,0)</f>
        <v>88.24</v>
      </c>
      <c r="I11538" s="11">
        <f t="shared" si="180"/>
        <v>352.96</v>
      </c>
      <c r="J11538" t="s">
        <v>19777</v>
      </c>
      <c r="K11538" s="4">
        <v>7.7</v>
      </c>
      <c r="L11538" s="4">
        <v>7</v>
      </c>
      <c r="M11538" s="4">
        <v>7.8</v>
      </c>
      <c r="N11538" s="4">
        <v>7</v>
      </c>
      <c r="O11538" s="4">
        <v>8</v>
      </c>
    </row>
    <row r="11539" spans="1:15" x14ac:dyDescent="0.25">
      <c r="A11539">
        <v>8202</v>
      </c>
      <c r="B11539" s="2">
        <v>45652</v>
      </c>
      <c r="C11539">
        <v>6127</v>
      </c>
      <c r="D11539">
        <v>5</v>
      </c>
      <c r="E11539">
        <v>77</v>
      </c>
      <c r="F11539">
        <v>926</v>
      </c>
      <c r="G11539">
        <v>4</v>
      </c>
      <c r="H11539" s="11">
        <f>VLOOKUP(F11539,products!$B$2:$I$1424,8,0)</f>
        <v>88.24</v>
      </c>
      <c r="I11539" s="11">
        <f t="shared" si="180"/>
        <v>352.96</v>
      </c>
      <c r="J11539" t="s">
        <v>19777</v>
      </c>
      <c r="K11539" s="4">
        <v>6.7</v>
      </c>
      <c r="L11539" s="4">
        <v>5.9</v>
      </c>
      <c r="M11539" s="4">
        <v>7.7</v>
      </c>
      <c r="N11539" s="4">
        <v>7.5</v>
      </c>
      <c r="O11539" s="4">
        <v>7.5</v>
      </c>
    </row>
    <row r="11540" spans="1:15" x14ac:dyDescent="0.25">
      <c r="A11540">
        <v>8540</v>
      </c>
      <c r="B11540" s="2">
        <v>45700</v>
      </c>
      <c r="C11540">
        <v>325</v>
      </c>
      <c r="D11540">
        <v>9</v>
      </c>
      <c r="E11540">
        <v>72</v>
      </c>
      <c r="F11540">
        <v>926</v>
      </c>
      <c r="G11540">
        <v>3</v>
      </c>
      <c r="H11540" s="11">
        <f>VLOOKUP(F11540,products!$B$2:$I$1424,8,0)</f>
        <v>88.24</v>
      </c>
      <c r="I11540" s="11">
        <f t="shared" si="180"/>
        <v>264.71999999999997</v>
      </c>
      <c r="J11540" t="s">
        <v>19776</v>
      </c>
      <c r="K11540" s="4">
        <v>7.4</v>
      </c>
      <c r="L11540" s="4">
        <v>8.4</v>
      </c>
      <c r="M11540" s="4">
        <v>7.8</v>
      </c>
      <c r="N11540" s="4">
        <v>6.2</v>
      </c>
      <c r="O11540" s="4">
        <v>7.6</v>
      </c>
    </row>
    <row r="11541" spans="1:15" x14ac:dyDescent="0.25">
      <c r="A11541">
        <v>14173</v>
      </c>
      <c r="B11541" s="2">
        <v>45057</v>
      </c>
      <c r="C11541">
        <v>1686</v>
      </c>
      <c r="D11541">
        <v>6</v>
      </c>
      <c r="E11541">
        <v>194</v>
      </c>
      <c r="F11541">
        <v>926</v>
      </c>
      <c r="G11541">
        <v>1</v>
      </c>
      <c r="H11541" s="11">
        <f>VLOOKUP(F11541,products!$B$2:$I$1424,8,0)</f>
        <v>88.24</v>
      </c>
      <c r="I11541" s="11">
        <f t="shared" si="180"/>
        <v>88.24</v>
      </c>
      <c r="J11541" t="s">
        <v>19775</v>
      </c>
      <c r="K11541" s="4">
        <v>7.9</v>
      </c>
      <c r="L11541" s="4">
        <v>7.5</v>
      </c>
      <c r="M11541" s="4">
        <v>7</v>
      </c>
      <c r="N11541" s="4">
        <v>5.8</v>
      </c>
      <c r="O11541" s="4">
        <v>7.3</v>
      </c>
    </row>
    <row r="11542" spans="1:15" x14ac:dyDescent="0.25">
      <c r="A11542">
        <v>10844</v>
      </c>
      <c r="B11542" s="2">
        <v>45301</v>
      </c>
      <c r="C11542">
        <v>2485</v>
      </c>
      <c r="D11542">
        <v>1</v>
      </c>
      <c r="E11542">
        <v>28</v>
      </c>
      <c r="F11542">
        <v>926</v>
      </c>
      <c r="G11542">
        <v>4</v>
      </c>
      <c r="H11542" s="11">
        <f>VLOOKUP(F11542,products!$B$2:$I$1424,8,0)</f>
        <v>88.24</v>
      </c>
      <c r="I11542" s="11">
        <f t="shared" si="180"/>
        <v>352.96</v>
      </c>
      <c r="J11542" t="s">
        <v>19776</v>
      </c>
      <c r="K11542" s="4">
        <v>7.9</v>
      </c>
      <c r="L11542" s="4">
        <v>7.7</v>
      </c>
      <c r="M11542" s="4">
        <v>7.7</v>
      </c>
      <c r="N11542" s="4">
        <v>7.1</v>
      </c>
      <c r="O11542" s="4">
        <v>7.7</v>
      </c>
    </row>
    <row r="11543" spans="1:15" x14ac:dyDescent="0.25">
      <c r="A11543">
        <v>11470</v>
      </c>
      <c r="B11543" s="2">
        <v>45130</v>
      </c>
      <c r="C11543">
        <v>1387</v>
      </c>
      <c r="D11543">
        <v>4</v>
      </c>
      <c r="E11543">
        <v>124</v>
      </c>
      <c r="F11543">
        <v>926</v>
      </c>
      <c r="G11543">
        <v>5</v>
      </c>
      <c r="H11543" s="11">
        <f>VLOOKUP(F11543,products!$B$2:$I$1424,8,0)</f>
        <v>88.24</v>
      </c>
      <c r="I11543" s="11">
        <f t="shared" si="180"/>
        <v>441.2</v>
      </c>
      <c r="J11543" t="s">
        <v>19781</v>
      </c>
      <c r="K11543" s="4">
        <v>8</v>
      </c>
      <c r="L11543" s="4">
        <v>5.9</v>
      </c>
      <c r="M11543" s="4">
        <v>7.1</v>
      </c>
      <c r="N11543" s="4">
        <v>8.9</v>
      </c>
      <c r="O11543" s="4">
        <v>7.9</v>
      </c>
    </row>
    <row r="11544" spans="1:15" x14ac:dyDescent="0.25">
      <c r="A11544">
        <v>13978</v>
      </c>
      <c r="B11544" s="2">
        <v>45745</v>
      </c>
      <c r="C11544">
        <v>3795</v>
      </c>
      <c r="D11544">
        <v>9</v>
      </c>
      <c r="E11544">
        <v>116</v>
      </c>
      <c r="F11544">
        <v>926</v>
      </c>
      <c r="G11544">
        <v>4</v>
      </c>
      <c r="H11544" s="11">
        <f>VLOOKUP(F11544,products!$B$2:$I$1424,8,0)</f>
        <v>88.24</v>
      </c>
      <c r="I11544" s="11">
        <f t="shared" si="180"/>
        <v>352.96</v>
      </c>
      <c r="J11544" t="s">
        <v>19776</v>
      </c>
      <c r="K11544" s="4">
        <v>7.9</v>
      </c>
      <c r="L11544" s="4">
        <v>5.7</v>
      </c>
      <c r="M11544" s="4">
        <v>7.8</v>
      </c>
      <c r="N11544" s="4">
        <v>7.9</v>
      </c>
      <c r="O11544" s="4">
        <v>7.9</v>
      </c>
    </row>
    <row r="11545" spans="1:15" x14ac:dyDescent="0.25">
      <c r="A11545">
        <v>1221</v>
      </c>
      <c r="B11545" s="2">
        <v>44213</v>
      </c>
      <c r="C11545">
        <v>5574</v>
      </c>
      <c r="D11545">
        <v>2</v>
      </c>
      <c r="E11545">
        <v>152</v>
      </c>
      <c r="F11545">
        <v>681</v>
      </c>
      <c r="G11545">
        <v>3</v>
      </c>
      <c r="H11545" s="11">
        <f>VLOOKUP(F11545,products!$B$2:$I$1424,8,0)</f>
        <v>88.83</v>
      </c>
      <c r="I11545" s="11">
        <f t="shared" si="180"/>
        <v>266.49</v>
      </c>
      <c r="J11545" t="s">
        <v>19777</v>
      </c>
      <c r="K11545" s="4">
        <v>9.5791610244563135</v>
      </c>
      <c r="L11545" s="4">
        <v>8</v>
      </c>
      <c r="M11545" s="4">
        <v>7.9</v>
      </c>
      <c r="N11545" s="4">
        <v>6.1</v>
      </c>
      <c r="O11545" s="4">
        <v>8.1</v>
      </c>
    </row>
    <row r="11546" spans="1:15" x14ac:dyDescent="0.25">
      <c r="A11546">
        <v>2198</v>
      </c>
      <c r="B11546" s="2">
        <v>44337</v>
      </c>
      <c r="C11546">
        <v>3821</v>
      </c>
      <c r="D11546">
        <v>1</v>
      </c>
      <c r="E11546">
        <v>54</v>
      </c>
      <c r="F11546">
        <v>681</v>
      </c>
      <c r="G11546">
        <v>3</v>
      </c>
      <c r="H11546" s="11">
        <f>VLOOKUP(F11546,products!$B$2:$I$1424,8,0)</f>
        <v>88.83</v>
      </c>
      <c r="I11546" s="11">
        <f t="shared" si="180"/>
        <v>266.49</v>
      </c>
      <c r="J11546" t="s">
        <v>19776</v>
      </c>
      <c r="K11546" s="4">
        <v>7.6</v>
      </c>
      <c r="L11546" s="4">
        <v>6.9</v>
      </c>
      <c r="M11546" s="4">
        <v>7</v>
      </c>
      <c r="N11546" s="4">
        <v>7.2</v>
      </c>
      <c r="O11546" s="4">
        <v>7.5</v>
      </c>
    </row>
    <row r="11547" spans="1:15" x14ac:dyDescent="0.25">
      <c r="A11547">
        <v>2512</v>
      </c>
      <c r="B11547" s="2">
        <v>44374</v>
      </c>
      <c r="C11547">
        <v>909</v>
      </c>
      <c r="D11547">
        <v>4</v>
      </c>
      <c r="E11547">
        <v>177</v>
      </c>
      <c r="F11547">
        <v>681</v>
      </c>
      <c r="G11547">
        <v>3</v>
      </c>
      <c r="H11547" s="11">
        <f>VLOOKUP(F11547,products!$B$2:$I$1424,8,0)</f>
        <v>88.83</v>
      </c>
      <c r="I11547" s="11">
        <f t="shared" si="180"/>
        <v>266.49</v>
      </c>
      <c r="J11547" t="s">
        <v>19776</v>
      </c>
      <c r="K11547" s="4">
        <v>7.2</v>
      </c>
      <c r="L11547" s="4">
        <v>5.9</v>
      </c>
      <c r="M11547" s="4">
        <v>6.9</v>
      </c>
      <c r="N11547" s="4">
        <v>7</v>
      </c>
      <c r="O11547" s="4">
        <v>7.4</v>
      </c>
    </row>
    <row r="11548" spans="1:15" x14ac:dyDescent="0.25">
      <c r="A11548">
        <v>2758</v>
      </c>
      <c r="B11548" s="2">
        <v>44401</v>
      </c>
      <c r="C11548">
        <v>3715</v>
      </c>
      <c r="D11548">
        <v>1</v>
      </c>
      <c r="E11548">
        <v>11</v>
      </c>
      <c r="F11548">
        <v>681</v>
      </c>
      <c r="G11548">
        <v>2</v>
      </c>
      <c r="H11548" s="11">
        <f>VLOOKUP(F11548,products!$B$2:$I$1424,8,0)</f>
        <v>88.83</v>
      </c>
      <c r="I11548" s="11">
        <f t="shared" si="180"/>
        <v>177.66</v>
      </c>
      <c r="J11548" t="s">
        <v>19779</v>
      </c>
      <c r="K11548" s="4">
        <v>8.9</v>
      </c>
      <c r="L11548" s="4">
        <v>6.5</v>
      </c>
      <c r="M11548" s="4">
        <v>7.6</v>
      </c>
      <c r="N11548" s="4">
        <v>5.2</v>
      </c>
      <c r="O11548" s="4">
        <v>7.8</v>
      </c>
    </row>
    <row r="11549" spans="1:15" x14ac:dyDescent="0.25">
      <c r="A11549">
        <v>6741</v>
      </c>
      <c r="B11549" s="2">
        <v>44888</v>
      </c>
      <c r="C11549">
        <v>1735</v>
      </c>
      <c r="D11549">
        <v>7</v>
      </c>
      <c r="E11549">
        <v>160</v>
      </c>
      <c r="F11549">
        <v>681</v>
      </c>
      <c r="G11549">
        <v>2</v>
      </c>
      <c r="H11549" s="11">
        <f>VLOOKUP(F11549,products!$B$2:$I$1424,8,0)</f>
        <v>88.83</v>
      </c>
      <c r="I11549" s="11">
        <f t="shared" si="180"/>
        <v>177.66</v>
      </c>
      <c r="J11549" t="s">
        <v>19776</v>
      </c>
      <c r="K11549" s="4">
        <v>7.5</v>
      </c>
      <c r="L11549" s="4">
        <v>6.6</v>
      </c>
      <c r="M11549" s="4">
        <v>8.3000000000000007</v>
      </c>
      <c r="N11549" s="4">
        <v>7</v>
      </c>
      <c r="O11549" s="4">
        <v>7.7</v>
      </c>
    </row>
    <row r="11550" spans="1:15" x14ac:dyDescent="0.25">
      <c r="A11550">
        <v>8074</v>
      </c>
      <c r="B11550" s="2">
        <v>45371</v>
      </c>
      <c r="C11550">
        <v>2850</v>
      </c>
      <c r="D11550">
        <v>4</v>
      </c>
      <c r="E11550">
        <v>74</v>
      </c>
      <c r="F11550">
        <v>681</v>
      </c>
      <c r="G11550">
        <v>3</v>
      </c>
      <c r="H11550" s="11">
        <f>VLOOKUP(F11550,products!$B$2:$I$1424,8,0)</f>
        <v>88.83</v>
      </c>
      <c r="I11550" s="11">
        <f t="shared" si="180"/>
        <v>266.49</v>
      </c>
      <c r="J11550" t="s">
        <v>19776</v>
      </c>
      <c r="K11550" s="4">
        <v>8.4</v>
      </c>
      <c r="L11550" s="4">
        <v>8.1999999999999993</v>
      </c>
      <c r="M11550" s="4">
        <v>7.5</v>
      </c>
      <c r="N11550" s="4">
        <v>7.2</v>
      </c>
      <c r="O11550" s="4">
        <v>7.8</v>
      </c>
    </row>
    <row r="11551" spans="1:15" x14ac:dyDescent="0.25">
      <c r="A11551">
        <v>15390</v>
      </c>
      <c r="B11551" s="2">
        <v>45254</v>
      </c>
      <c r="C11551">
        <v>2952</v>
      </c>
      <c r="D11551">
        <v>6</v>
      </c>
      <c r="E11551">
        <v>28</v>
      </c>
      <c r="F11551">
        <v>681</v>
      </c>
      <c r="G11551">
        <v>2</v>
      </c>
      <c r="H11551" s="11">
        <f>VLOOKUP(F11551,products!$B$2:$I$1424,8,0)</f>
        <v>88.83</v>
      </c>
      <c r="I11551" s="11">
        <f t="shared" si="180"/>
        <v>177.66</v>
      </c>
      <c r="J11551" t="s">
        <v>19777</v>
      </c>
      <c r="K11551" s="4">
        <v>7.1</v>
      </c>
      <c r="L11551" s="4">
        <v>7</v>
      </c>
      <c r="M11551" s="4">
        <v>7.6</v>
      </c>
      <c r="N11551" s="4">
        <v>7.2</v>
      </c>
      <c r="O11551" s="4">
        <v>7.9</v>
      </c>
    </row>
    <row r="11552" spans="1:15" x14ac:dyDescent="0.25">
      <c r="A11552">
        <v>9420</v>
      </c>
      <c r="B11552" s="2">
        <v>44944</v>
      </c>
      <c r="C11552">
        <v>3180</v>
      </c>
      <c r="D11552">
        <v>6</v>
      </c>
      <c r="E11552">
        <v>128</v>
      </c>
      <c r="F11552">
        <v>681</v>
      </c>
      <c r="G11552">
        <v>4</v>
      </c>
      <c r="H11552" s="11">
        <f>VLOOKUP(F11552,products!$B$2:$I$1424,8,0)</f>
        <v>88.83</v>
      </c>
      <c r="I11552" s="11">
        <f t="shared" si="180"/>
        <v>355.32</v>
      </c>
      <c r="J11552" t="s">
        <v>19779</v>
      </c>
      <c r="K11552" s="4">
        <v>7.4</v>
      </c>
      <c r="L11552" s="4">
        <v>6.7</v>
      </c>
      <c r="M11552" s="4">
        <v>7.8</v>
      </c>
      <c r="N11552" s="4">
        <v>6</v>
      </c>
      <c r="O11552" s="4">
        <v>8.3000000000000007</v>
      </c>
    </row>
    <row r="11553" spans="1:15" x14ac:dyDescent="0.25">
      <c r="A11553">
        <v>12550</v>
      </c>
      <c r="B11553" s="2">
        <v>45424</v>
      </c>
      <c r="C11553">
        <v>3045</v>
      </c>
      <c r="D11553">
        <v>9</v>
      </c>
      <c r="E11553">
        <v>86</v>
      </c>
      <c r="F11553">
        <v>681</v>
      </c>
      <c r="G11553">
        <v>2</v>
      </c>
      <c r="H11553" s="11">
        <f>VLOOKUP(F11553,products!$B$2:$I$1424,8,0)</f>
        <v>88.83</v>
      </c>
      <c r="I11553" s="11">
        <f t="shared" si="180"/>
        <v>177.66</v>
      </c>
      <c r="J11553" t="s">
        <v>19775</v>
      </c>
      <c r="K11553" s="4">
        <v>6.7</v>
      </c>
      <c r="L11553" s="4">
        <v>7.1</v>
      </c>
      <c r="M11553" s="4">
        <v>7.9</v>
      </c>
      <c r="N11553" s="4">
        <v>6.9</v>
      </c>
      <c r="O11553" s="4">
        <v>7.6</v>
      </c>
    </row>
    <row r="11554" spans="1:15" x14ac:dyDescent="0.25">
      <c r="A11554">
        <v>12848</v>
      </c>
      <c r="B11554" s="2">
        <v>44969</v>
      </c>
      <c r="C11554">
        <v>2863</v>
      </c>
      <c r="D11554">
        <v>6</v>
      </c>
      <c r="E11554">
        <v>133</v>
      </c>
      <c r="F11554">
        <v>681</v>
      </c>
      <c r="G11554">
        <v>1</v>
      </c>
      <c r="H11554" s="11">
        <f>VLOOKUP(F11554,products!$B$2:$I$1424,8,0)</f>
        <v>88.83</v>
      </c>
      <c r="I11554" s="11">
        <f t="shared" si="180"/>
        <v>88.83</v>
      </c>
      <c r="J11554" t="s">
        <v>19778</v>
      </c>
      <c r="K11554" s="4">
        <v>9</v>
      </c>
      <c r="L11554" s="4">
        <v>7.3</v>
      </c>
      <c r="M11554" s="4">
        <v>8.3000000000000007</v>
      </c>
      <c r="N11554" s="4">
        <v>7.1</v>
      </c>
      <c r="O11554" s="4">
        <v>8.1</v>
      </c>
    </row>
    <row r="11555" spans="1:15" x14ac:dyDescent="0.25">
      <c r="A11555">
        <v>1341</v>
      </c>
      <c r="B11555" s="2">
        <v>44229</v>
      </c>
      <c r="C11555">
        <v>2152</v>
      </c>
      <c r="D11555">
        <v>4</v>
      </c>
      <c r="E11555">
        <v>29</v>
      </c>
      <c r="F11555">
        <v>212</v>
      </c>
      <c r="G11555">
        <v>3</v>
      </c>
      <c r="H11555" s="11">
        <f>VLOOKUP(F11555,products!$B$2:$I$1424,8,0)</f>
        <v>67.39</v>
      </c>
      <c r="I11555" s="11">
        <f t="shared" si="180"/>
        <v>202.17000000000002</v>
      </c>
      <c r="J11555" t="s">
        <v>19777</v>
      </c>
      <c r="K11555" s="4">
        <v>6.6</v>
      </c>
      <c r="L11555" s="4">
        <v>7.2</v>
      </c>
      <c r="M11555" s="4">
        <v>7.5</v>
      </c>
      <c r="N11555" s="4">
        <v>7.8</v>
      </c>
      <c r="O11555" s="4">
        <v>7.9</v>
      </c>
    </row>
    <row r="11556" spans="1:15" x14ac:dyDescent="0.25">
      <c r="A11556">
        <v>1621</v>
      </c>
      <c r="B11556" s="2">
        <v>44265</v>
      </c>
      <c r="C11556">
        <v>3085</v>
      </c>
      <c r="D11556">
        <v>1</v>
      </c>
      <c r="E11556">
        <v>136</v>
      </c>
      <c r="F11556">
        <v>212</v>
      </c>
      <c r="G11556">
        <v>4</v>
      </c>
      <c r="H11556" s="11">
        <f>VLOOKUP(F11556,products!$B$2:$I$1424,8,0)</f>
        <v>67.39</v>
      </c>
      <c r="I11556" s="11">
        <f t="shared" si="180"/>
        <v>269.56</v>
      </c>
      <c r="J11556" t="s">
        <v>19776</v>
      </c>
      <c r="K11556" s="4">
        <v>7.6</v>
      </c>
      <c r="L11556" s="4">
        <v>6.1</v>
      </c>
      <c r="M11556" s="4">
        <v>7.6</v>
      </c>
      <c r="N11556" s="4">
        <v>7.6</v>
      </c>
      <c r="O11556" s="4">
        <v>8.1</v>
      </c>
    </row>
    <row r="11557" spans="1:15" x14ac:dyDescent="0.25">
      <c r="A11557">
        <v>4402</v>
      </c>
      <c r="B11557" s="2">
        <v>44607</v>
      </c>
      <c r="C11557">
        <v>5146</v>
      </c>
      <c r="D11557">
        <v>6</v>
      </c>
      <c r="E11557">
        <v>175</v>
      </c>
      <c r="F11557">
        <v>212</v>
      </c>
      <c r="G11557">
        <v>4</v>
      </c>
      <c r="H11557" s="11">
        <f>VLOOKUP(F11557,products!$B$2:$I$1424,8,0)</f>
        <v>67.39</v>
      </c>
      <c r="I11557" s="11">
        <f t="shared" si="180"/>
        <v>269.56</v>
      </c>
      <c r="J11557" t="s">
        <v>19778</v>
      </c>
      <c r="K11557" s="4">
        <v>8.8000000000000007</v>
      </c>
      <c r="L11557" s="4">
        <v>7.1</v>
      </c>
      <c r="M11557" s="4">
        <v>7.6</v>
      </c>
      <c r="N11557" s="4">
        <v>5.4</v>
      </c>
      <c r="O11557" s="4">
        <v>8</v>
      </c>
    </row>
    <row r="11558" spans="1:15" x14ac:dyDescent="0.25">
      <c r="A11558">
        <v>4534</v>
      </c>
      <c r="B11558" s="2">
        <v>44624</v>
      </c>
      <c r="C11558">
        <v>5332</v>
      </c>
      <c r="D11558">
        <v>8</v>
      </c>
      <c r="E11558">
        <v>53</v>
      </c>
      <c r="F11558">
        <v>212</v>
      </c>
      <c r="G11558">
        <v>4</v>
      </c>
      <c r="H11558" s="11">
        <f>VLOOKUP(F11558,products!$B$2:$I$1424,8,0)</f>
        <v>67.39</v>
      </c>
      <c r="I11558" s="11">
        <f t="shared" si="180"/>
        <v>269.56</v>
      </c>
      <c r="J11558" t="s">
        <v>19779</v>
      </c>
      <c r="K11558" s="4">
        <v>7.6</v>
      </c>
      <c r="L11558" s="4">
        <v>7.2</v>
      </c>
      <c r="M11558" s="4">
        <v>7.7</v>
      </c>
      <c r="N11558" s="4">
        <v>7.4</v>
      </c>
      <c r="O11558" s="4">
        <v>7.6</v>
      </c>
    </row>
    <row r="11559" spans="1:15" x14ac:dyDescent="0.25">
      <c r="A11559">
        <v>7456</v>
      </c>
      <c r="B11559" s="2">
        <v>45777</v>
      </c>
      <c r="C11559">
        <v>2119</v>
      </c>
      <c r="D11559">
        <v>9</v>
      </c>
      <c r="E11559">
        <v>152</v>
      </c>
      <c r="F11559">
        <v>212</v>
      </c>
      <c r="G11559">
        <v>2</v>
      </c>
      <c r="H11559" s="11">
        <f>VLOOKUP(F11559,products!$B$2:$I$1424,8,0)</f>
        <v>67.39</v>
      </c>
      <c r="I11559" s="11">
        <f t="shared" si="180"/>
        <v>134.78</v>
      </c>
      <c r="J11559" t="s">
        <v>19779</v>
      </c>
      <c r="K11559" s="4">
        <v>8.8000000000000007</v>
      </c>
      <c r="L11559" s="4">
        <v>8.1</v>
      </c>
      <c r="M11559" s="4">
        <v>7.6</v>
      </c>
      <c r="N11559" s="4">
        <v>6.4</v>
      </c>
      <c r="O11559" s="4">
        <v>8.1</v>
      </c>
    </row>
    <row r="11560" spans="1:15" x14ac:dyDescent="0.25">
      <c r="A11560">
        <v>9584</v>
      </c>
      <c r="B11560" s="2">
        <v>45023</v>
      </c>
      <c r="C11560">
        <v>4752</v>
      </c>
      <c r="D11560">
        <v>9</v>
      </c>
      <c r="E11560">
        <v>69</v>
      </c>
      <c r="F11560">
        <v>212</v>
      </c>
      <c r="G11560">
        <v>3</v>
      </c>
      <c r="H11560" s="11">
        <f>VLOOKUP(F11560,products!$B$2:$I$1424,8,0)</f>
        <v>67.39</v>
      </c>
      <c r="I11560" s="11">
        <f t="shared" si="180"/>
        <v>202.17000000000002</v>
      </c>
      <c r="J11560" t="s">
        <v>19781</v>
      </c>
      <c r="K11560" s="4">
        <v>6.9</v>
      </c>
      <c r="L11560" s="4">
        <v>7.1</v>
      </c>
      <c r="M11560" s="4">
        <v>7.6</v>
      </c>
      <c r="N11560" s="4">
        <v>7.2</v>
      </c>
      <c r="O11560" s="4">
        <v>7.5</v>
      </c>
    </row>
    <row r="11561" spans="1:15" x14ac:dyDescent="0.25">
      <c r="A11561">
        <v>15713</v>
      </c>
      <c r="B11561" s="2">
        <v>45789</v>
      </c>
      <c r="C11561">
        <v>4486</v>
      </c>
      <c r="D11561">
        <v>3</v>
      </c>
      <c r="E11561">
        <v>171</v>
      </c>
      <c r="F11561">
        <v>212</v>
      </c>
      <c r="G11561">
        <v>3</v>
      </c>
      <c r="H11561" s="11">
        <f>VLOOKUP(F11561,products!$B$2:$I$1424,8,0)</f>
        <v>67.39</v>
      </c>
      <c r="I11561" s="11">
        <f t="shared" si="180"/>
        <v>202.17000000000002</v>
      </c>
      <c r="J11561" t="s">
        <v>19779</v>
      </c>
      <c r="K11561" s="4">
        <v>7.2</v>
      </c>
      <c r="L11561" s="4">
        <v>7.1</v>
      </c>
      <c r="M11561" s="4">
        <v>7.8</v>
      </c>
      <c r="N11561" s="4">
        <v>7</v>
      </c>
      <c r="O11561" s="4">
        <v>7.9</v>
      </c>
    </row>
    <row r="11562" spans="1:15" x14ac:dyDescent="0.25">
      <c r="A11562">
        <v>10143</v>
      </c>
      <c r="B11562" s="2">
        <v>44998</v>
      </c>
      <c r="C11562">
        <v>1748</v>
      </c>
      <c r="D11562">
        <v>2</v>
      </c>
      <c r="E11562">
        <v>176</v>
      </c>
      <c r="F11562">
        <v>212</v>
      </c>
      <c r="G11562">
        <v>2</v>
      </c>
      <c r="H11562" s="11">
        <f>VLOOKUP(F11562,products!$B$2:$I$1424,8,0)</f>
        <v>67.39</v>
      </c>
      <c r="I11562" s="11">
        <f t="shared" si="180"/>
        <v>134.78</v>
      </c>
      <c r="J11562" t="s">
        <v>19776</v>
      </c>
      <c r="K11562" s="4">
        <v>7.4</v>
      </c>
      <c r="L11562" s="4">
        <v>5.7</v>
      </c>
      <c r="M11562" s="4">
        <v>7</v>
      </c>
      <c r="N11562" s="4">
        <v>6.8</v>
      </c>
      <c r="O11562" s="4">
        <v>7.6</v>
      </c>
    </row>
    <row r="11563" spans="1:15" x14ac:dyDescent="0.25">
      <c r="A11563">
        <v>15487</v>
      </c>
      <c r="B11563" s="2">
        <v>45423</v>
      </c>
      <c r="C11563">
        <v>4858</v>
      </c>
      <c r="D11563">
        <v>7</v>
      </c>
      <c r="E11563">
        <v>100</v>
      </c>
      <c r="F11563">
        <v>212</v>
      </c>
      <c r="G11563">
        <v>2</v>
      </c>
      <c r="H11563" s="11">
        <f>VLOOKUP(F11563,products!$B$2:$I$1424,8,0)</f>
        <v>67.39</v>
      </c>
      <c r="I11563" s="11">
        <f t="shared" si="180"/>
        <v>134.78</v>
      </c>
      <c r="J11563" t="s">
        <v>19775</v>
      </c>
      <c r="K11563" s="4">
        <v>8.5</v>
      </c>
      <c r="L11563" s="4">
        <v>6.5</v>
      </c>
      <c r="M11563" s="4">
        <v>7.8</v>
      </c>
      <c r="N11563" s="4">
        <v>7</v>
      </c>
      <c r="O11563" s="4">
        <v>7.7</v>
      </c>
    </row>
    <row r="11564" spans="1:15" x14ac:dyDescent="0.25">
      <c r="A11564">
        <v>874</v>
      </c>
      <c r="B11564" s="2">
        <v>44167</v>
      </c>
      <c r="C11564">
        <v>1630</v>
      </c>
      <c r="D11564">
        <v>9</v>
      </c>
      <c r="E11564">
        <v>20</v>
      </c>
      <c r="F11564">
        <v>1233</v>
      </c>
      <c r="G11564">
        <v>4</v>
      </c>
      <c r="H11564" s="11">
        <f>VLOOKUP(F11564,products!$B$2:$I$1424,8,0)</f>
        <v>43.68</v>
      </c>
      <c r="I11564" s="11">
        <f t="shared" si="180"/>
        <v>174.72</v>
      </c>
      <c r="J11564" t="s">
        <v>19776</v>
      </c>
      <c r="K11564" s="4">
        <v>8.6862506676573794</v>
      </c>
      <c r="L11564" s="4">
        <v>6.8</v>
      </c>
      <c r="M11564" s="4">
        <v>6.6</v>
      </c>
      <c r="N11564" s="4">
        <v>5.6</v>
      </c>
      <c r="O11564" s="4">
        <v>7.5</v>
      </c>
    </row>
    <row r="11565" spans="1:15" x14ac:dyDescent="0.25">
      <c r="A11565">
        <v>1660</v>
      </c>
      <c r="B11565" s="2">
        <v>44270</v>
      </c>
      <c r="C11565">
        <v>2483</v>
      </c>
      <c r="D11565">
        <v>5</v>
      </c>
      <c r="E11565">
        <v>121</v>
      </c>
      <c r="F11565">
        <v>1233</v>
      </c>
      <c r="G11565">
        <v>4</v>
      </c>
      <c r="H11565" s="11">
        <f>VLOOKUP(F11565,products!$B$2:$I$1424,8,0)</f>
        <v>43.68</v>
      </c>
      <c r="I11565" s="11">
        <f t="shared" si="180"/>
        <v>174.72</v>
      </c>
      <c r="J11565" t="s">
        <v>19779</v>
      </c>
      <c r="K11565" s="4">
        <v>8.1</v>
      </c>
      <c r="L11565" s="4">
        <v>5.3</v>
      </c>
      <c r="M11565" s="4">
        <v>7.8</v>
      </c>
      <c r="N11565" s="4">
        <v>6.1</v>
      </c>
      <c r="O11565" s="4">
        <v>8.1</v>
      </c>
    </row>
    <row r="11566" spans="1:15" x14ac:dyDescent="0.25">
      <c r="A11566">
        <v>8353</v>
      </c>
      <c r="B11566" s="2">
        <v>45076</v>
      </c>
      <c r="C11566">
        <v>4510</v>
      </c>
      <c r="D11566">
        <v>2</v>
      </c>
      <c r="E11566">
        <v>90</v>
      </c>
      <c r="F11566">
        <v>1233</v>
      </c>
      <c r="G11566">
        <v>5</v>
      </c>
      <c r="H11566" s="11">
        <f>VLOOKUP(F11566,products!$B$2:$I$1424,8,0)</f>
        <v>43.68</v>
      </c>
      <c r="I11566" s="11">
        <f t="shared" si="180"/>
        <v>218.4</v>
      </c>
      <c r="J11566" t="s">
        <v>19777</v>
      </c>
      <c r="K11566" s="4">
        <v>8.7137337571558504</v>
      </c>
      <c r="L11566" s="4">
        <v>7.9</v>
      </c>
      <c r="M11566" s="4">
        <v>7.7</v>
      </c>
      <c r="N11566" s="4">
        <v>7.2</v>
      </c>
      <c r="O11566" s="4">
        <v>7.6</v>
      </c>
    </row>
    <row r="11567" spans="1:15" x14ac:dyDescent="0.25">
      <c r="A11567">
        <v>11101</v>
      </c>
      <c r="B11567" s="2">
        <v>45441</v>
      </c>
      <c r="C11567">
        <v>6187</v>
      </c>
      <c r="D11567">
        <v>8</v>
      </c>
      <c r="E11567">
        <v>80</v>
      </c>
      <c r="F11567">
        <v>1233</v>
      </c>
      <c r="G11567">
        <v>5</v>
      </c>
      <c r="H11567" s="11">
        <f>VLOOKUP(F11567,products!$B$2:$I$1424,8,0)</f>
        <v>43.68</v>
      </c>
      <c r="I11567" s="11">
        <f t="shared" si="180"/>
        <v>218.4</v>
      </c>
      <c r="J11567" t="s">
        <v>19781</v>
      </c>
      <c r="K11567" s="4">
        <v>7.2</v>
      </c>
      <c r="L11567" s="4">
        <v>5.8</v>
      </c>
      <c r="M11567" s="4">
        <v>7.6</v>
      </c>
      <c r="N11567" s="4">
        <v>8.3000000000000007</v>
      </c>
      <c r="O11567" s="4">
        <v>8</v>
      </c>
    </row>
    <row r="11568" spans="1:15" x14ac:dyDescent="0.25">
      <c r="A11568">
        <v>2006</v>
      </c>
      <c r="B11568" s="2">
        <v>44314</v>
      </c>
      <c r="C11568">
        <v>4914</v>
      </c>
      <c r="D11568">
        <v>1</v>
      </c>
      <c r="E11568">
        <v>67</v>
      </c>
      <c r="F11568">
        <v>788</v>
      </c>
      <c r="G11568">
        <v>1</v>
      </c>
      <c r="H11568" s="11">
        <f>VLOOKUP(F11568,products!$B$2:$I$1424,8,0)</f>
        <v>63.2</v>
      </c>
      <c r="I11568" s="11">
        <f t="shared" si="180"/>
        <v>63.2</v>
      </c>
      <c r="J11568" t="s">
        <v>19775</v>
      </c>
      <c r="K11568" s="4">
        <v>9</v>
      </c>
      <c r="L11568" s="4">
        <v>5.6</v>
      </c>
      <c r="M11568" s="4">
        <v>6.9</v>
      </c>
      <c r="N11568" s="4">
        <v>5.4</v>
      </c>
      <c r="O11568" s="4">
        <v>7.5</v>
      </c>
    </row>
    <row r="11569" spans="1:15" x14ac:dyDescent="0.25">
      <c r="A11569">
        <v>2454</v>
      </c>
      <c r="B11569" s="2">
        <v>44367</v>
      </c>
      <c r="C11569">
        <v>4193</v>
      </c>
      <c r="D11569">
        <v>2</v>
      </c>
      <c r="E11569">
        <v>2</v>
      </c>
      <c r="F11569">
        <v>788</v>
      </c>
      <c r="G11569">
        <v>3</v>
      </c>
      <c r="H11569" s="11">
        <f>VLOOKUP(F11569,products!$B$2:$I$1424,8,0)</f>
        <v>63.2</v>
      </c>
      <c r="I11569" s="11">
        <f t="shared" si="180"/>
        <v>189.60000000000002</v>
      </c>
      <c r="J11569" t="s">
        <v>19776</v>
      </c>
      <c r="K11569" s="4">
        <v>7.3</v>
      </c>
      <c r="L11569" s="4">
        <v>6.7</v>
      </c>
      <c r="M11569" s="4">
        <v>7.2</v>
      </c>
      <c r="N11569" s="4">
        <v>7.1</v>
      </c>
      <c r="O11569" s="4">
        <v>7.6</v>
      </c>
    </row>
    <row r="11570" spans="1:15" x14ac:dyDescent="0.25">
      <c r="A11570">
        <v>3033</v>
      </c>
      <c r="B11570" s="2">
        <v>44435</v>
      </c>
      <c r="C11570">
        <v>3864</v>
      </c>
      <c r="D11570">
        <v>2</v>
      </c>
      <c r="E11570">
        <v>82</v>
      </c>
      <c r="F11570">
        <v>788</v>
      </c>
      <c r="G11570">
        <v>3</v>
      </c>
      <c r="H11570" s="11">
        <f>VLOOKUP(F11570,products!$B$2:$I$1424,8,0)</f>
        <v>63.2</v>
      </c>
      <c r="I11570" s="11">
        <f t="shared" si="180"/>
        <v>189.60000000000002</v>
      </c>
      <c r="J11570" t="s">
        <v>19781</v>
      </c>
      <c r="K11570" s="4">
        <v>8.3000000000000007</v>
      </c>
      <c r="L11570" s="4">
        <v>5.3</v>
      </c>
      <c r="M11570" s="4">
        <v>7.6</v>
      </c>
      <c r="N11570" s="4">
        <v>6.8</v>
      </c>
      <c r="O11570" s="4">
        <v>7.9</v>
      </c>
    </row>
    <row r="11571" spans="1:15" x14ac:dyDescent="0.25">
      <c r="A11571">
        <v>4273</v>
      </c>
      <c r="B11571" s="2">
        <v>44591</v>
      </c>
      <c r="C11571">
        <v>1449</v>
      </c>
      <c r="D11571">
        <v>9</v>
      </c>
      <c r="E11571">
        <v>161</v>
      </c>
      <c r="F11571">
        <v>788</v>
      </c>
      <c r="G11571">
        <v>3</v>
      </c>
      <c r="H11571" s="11">
        <f>VLOOKUP(F11571,products!$B$2:$I$1424,8,0)</f>
        <v>63.2</v>
      </c>
      <c r="I11571" s="11">
        <f t="shared" si="180"/>
        <v>189.60000000000002</v>
      </c>
      <c r="J11571" t="s">
        <v>19775</v>
      </c>
      <c r="K11571" s="4">
        <v>7.9</v>
      </c>
      <c r="L11571" s="4">
        <v>8.3000000000000007</v>
      </c>
      <c r="M11571" s="4">
        <v>7.8</v>
      </c>
      <c r="N11571" s="4">
        <v>6.7</v>
      </c>
      <c r="O11571" s="4">
        <v>7.6</v>
      </c>
    </row>
    <row r="11572" spans="1:15" x14ac:dyDescent="0.25">
      <c r="A11572">
        <v>9192</v>
      </c>
      <c r="B11572" s="2">
        <v>45395</v>
      </c>
      <c r="C11572">
        <v>1810</v>
      </c>
      <c r="D11572">
        <v>1</v>
      </c>
      <c r="E11572">
        <v>188</v>
      </c>
      <c r="F11572">
        <v>788</v>
      </c>
      <c r="G11572">
        <v>3</v>
      </c>
      <c r="H11572" s="11">
        <f>VLOOKUP(F11572,products!$B$2:$I$1424,8,0)</f>
        <v>63.2</v>
      </c>
      <c r="I11572" s="11">
        <f t="shared" si="180"/>
        <v>189.60000000000002</v>
      </c>
      <c r="J11572" t="s">
        <v>19778</v>
      </c>
      <c r="K11572" s="4">
        <v>9</v>
      </c>
      <c r="L11572" s="4">
        <v>6.4</v>
      </c>
      <c r="M11572" s="4">
        <v>7.5</v>
      </c>
      <c r="N11572" s="4">
        <v>6.6</v>
      </c>
      <c r="O11572" s="4">
        <v>7.5</v>
      </c>
    </row>
    <row r="11573" spans="1:15" x14ac:dyDescent="0.25">
      <c r="A11573">
        <v>14600</v>
      </c>
      <c r="B11573" s="2">
        <v>45361</v>
      </c>
      <c r="C11573">
        <v>209</v>
      </c>
      <c r="D11573">
        <v>5</v>
      </c>
      <c r="E11573">
        <v>93</v>
      </c>
      <c r="F11573">
        <v>788</v>
      </c>
      <c r="G11573">
        <v>1</v>
      </c>
      <c r="H11573" s="11">
        <f>VLOOKUP(F11573,products!$B$2:$I$1424,8,0)</f>
        <v>63.2</v>
      </c>
      <c r="I11573" s="11">
        <f t="shared" si="180"/>
        <v>63.2</v>
      </c>
      <c r="J11573" t="s">
        <v>19778</v>
      </c>
      <c r="K11573" s="4">
        <v>9</v>
      </c>
      <c r="L11573" s="4">
        <v>8.5</v>
      </c>
      <c r="M11573" s="4">
        <v>7.6</v>
      </c>
      <c r="N11573" s="4">
        <v>6.6</v>
      </c>
      <c r="O11573" s="4">
        <v>7.7</v>
      </c>
    </row>
    <row r="11574" spans="1:15" x14ac:dyDescent="0.25">
      <c r="A11574">
        <v>14994</v>
      </c>
      <c r="B11574" s="2">
        <v>45418</v>
      </c>
      <c r="C11574">
        <v>1551</v>
      </c>
      <c r="D11574">
        <v>2</v>
      </c>
      <c r="E11574">
        <v>83</v>
      </c>
      <c r="F11574">
        <v>788</v>
      </c>
      <c r="G11574">
        <v>1</v>
      </c>
      <c r="H11574" s="11">
        <f>VLOOKUP(F11574,products!$B$2:$I$1424,8,0)</f>
        <v>63.2</v>
      </c>
      <c r="I11574" s="11">
        <f t="shared" si="180"/>
        <v>63.2</v>
      </c>
      <c r="J11574" t="s">
        <v>19778</v>
      </c>
      <c r="K11574" s="4">
        <v>6.9</v>
      </c>
      <c r="L11574" s="4">
        <v>8.5</v>
      </c>
      <c r="M11574" s="4">
        <v>8.5</v>
      </c>
      <c r="N11574" s="4">
        <v>7.8</v>
      </c>
      <c r="O11574" s="4">
        <v>7.6</v>
      </c>
    </row>
    <row r="11575" spans="1:15" x14ac:dyDescent="0.25">
      <c r="A11575">
        <v>11636</v>
      </c>
      <c r="B11575" s="2">
        <v>45636</v>
      </c>
      <c r="C11575">
        <v>4331</v>
      </c>
      <c r="D11575">
        <v>3</v>
      </c>
      <c r="E11575">
        <v>100</v>
      </c>
      <c r="F11575">
        <v>788</v>
      </c>
      <c r="G11575">
        <v>2</v>
      </c>
      <c r="H11575" s="11">
        <f>VLOOKUP(F11575,products!$B$2:$I$1424,8,0)</f>
        <v>63.2</v>
      </c>
      <c r="I11575" s="11">
        <f t="shared" si="180"/>
        <v>126.4</v>
      </c>
      <c r="J11575" t="s">
        <v>19777</v>
      </c>
      <c r="K11575" s="4">
        <v>8.1999999999999993</v>
      </c>
      <c r="L11575" s="4">
        <v>6.1</v>
      </c>
      <c r="M11575" s="4">
        <v>7.4</v>
      </c>
      <c r="N11575" s="4">
        <v>7.7</v>
      </c>
      <c r="O11575" s="4">
        <v>7.5</v>
      </c>
    </row>
    <row r="11576" spans="1:15" x14ac:dyDescent="0.25">
      <c r="A11576">
        <v>12136</v>
      </c>
      <c r="B11576" s="2">
        <v>45180</v>
      </c>
      <c r="C11576">
        <v>1393</v>
      </c>
      <c r="D11576">
        <v>6</v>
      </c>
      <c r="E11576">
        <v>73</v>
      </c>
      <c r="F11576">
        <v>788</v>
      </c>
      <c r="G11576">
        <v>3</v>
      </c>
      <c r="H11576" s="11">
        <f>VLOOKUP(F11576,products!$B$2:$I$1424,8,0)</f>
        <v>63.2</v>
      </c>
      <c r="I11576" s="11">
        <f t="shared" si="180"/>
        <v>189.60000000000002</v>
      </c>
      <c r="J11576" t="s">
        <v>19778</v>
      </c>
      <c r="K11576" s="4">
        <v>8.9</v>
      </c>
      <c r="L11576" s="4">
        <v>5.3</v>
      </c>
      <c r="M11576" s="4">
        <v>6.9</v>
      </c>
      <c r="N11576" s="4">
        <v>7.4</v>
      </c>
      <c r="O11576" s="4">
        <v>8.3000000000000007</v>
      </c>
    </row>
    <row r="11577" spans="1:15" x14ac:dyDescent="0.25">
      <c r="A11577">
        <v>12651</v>
      </c>
      <c r="B11577" s="2">
        <v>45790</v>
      </c>
      <c r="C11577">
        <v>777</v>
      </c>
      <c r="D11577">
        <v>7</v>
      </c>
      <c r="E11577">
        <v>108</v>
      </c>
      <c r="F11577">
        <v>788</v>
      </c>
      <c r="G11577">
        <v>1</v>
      </c>
      <c r="H11577" s="11">
        <f>VLOOKUP(F11577,products!$B$2:$I$1424,8,0)</f>
        <v>63.2</v>
      </c>
      <c r="I11577" s="11">
        <f t="shared" si="180"/>
        <v>63.2</v>
      </c>
      <c r="J11577" t="s">
        <v>19777</v>
      </c>
      <c r="K11577" s="4">
        <v>8.9</v>
      </c>
      <c r="L11577" s="4">
        <v>7.3</v>
      </c>
      <c r="M11577" s="4">
        <v>8</v>
      </c>
      <c r="N11577" s="4">
        <v>7</v>
      </c>
      <c r="O11577" s="4">
        <v>7.8</v>
      </c>
    </row>
    <row r="11578" spans="1:15" x14ac:dyDescent="0.25">
      <c r="A11578">
        <v>1627</v>
      </c>
      <c r="B11578" s="2">
        <v>44266</v>
      </c>
      <c r="C11578">
        <v>2662</v>
      </c>
      <c r="D11578">
        <v>5</v>
      </c>
      <c r="E11578">
        <v>177</v>
      </c>
      <c r="F11578">
        <v>518</v>
      </c>
      <c r="G11578">
        <v>3</v>
      </c>
      <c r="H11578" s="11">
        <f>VLOOKUP(F11578,products!$B$2:$I$1424,8,0)</f>
        <v>95.92</v>
      </c>
      <c r="I11578" s="11">
        <f t="shared" si="180"/>
        <v>287.76</v>
      </c>
      <c r="J11578" t="s">
        <v>19778</v>
      </c>
      <c r="K11578" s="4">
        <v>8.1</v>
      </c>
      <c r="L11578" s="4">
        <v>6.6</v>
      </c>
      <c r="M11578" s="4">
        <v>7.7</v>
      </c>
      <c r="N11578" s="4">
        <v>7.2</v>
      </c>
      <c r="O11578" s="4">
        <v>7.6</v>
      </c>
    </row>
    <row r="11579" spans="1:15" x14ac:dyDescent="0.25">
      <c r="A11579">
        <v>2700</v>
      </c>
      <c r="B11579" s="2">
        <v>44395</v>
      </c>
      <c r="C11579">
        <v>4340</v>
      </c>
      <c r="D11579">
        <v>9</v>
      </c>
      <c r="E11579">
        <v>97</v>
      </c>
      <c r="F11579">
        <v>518</v>
      </c>
      <c r="G11579">
        <v>4</v>
      </c>
      <c r="H11579" s="11">
        <f>VLOOKUP(F11579,products!$B$2:$I$1424,8,0)</f>
        <v>95.92</v>
      </c>
      <c r="I11579" s="11">
        <f t="shared" si="180"/>
        <v>383.68</v>
      </c>
      <c r="J11579" t="s">
        <v>19781</v>
      </c>
      <c r="K11579" s="4">
        <v>8.1</v>
      </c>
      <c r="L11579" s="4">
        <v>8.1999999999999993</v>
      </c>
      <c r="M11579" s="4">
        <v>7.4</v>
      </c>
      <c r="N11579" s="4">
        <v>5.6</v>
      </c>
      <c r="O11579" s="4">
        <v>7.7</v>
      </c>
    </row>
    <row r="11580" spans="1:15" x14ac:dyDescent="0.25">
      <c r="A11580">
        <v>3593</v>
      </c>
      <c r="B11580" s="2">
        <v>44505</v>
      </c>
      <c r="C11580">
        <v>2084</v>
      </c>
      <c r="D11580">
        <v>4</v>
      </c>
      <c r="E11580">
        <v>82</v>
      </c>
      <c r="F11580">
        <v>518</v>
      </c>
      <c r="G11580">
        <v>3</v>
      </c>
      <c r="H11580" s="11">
        <f>VLOOKUP(F11580,products!$B$2:$I$1424,8,0)</f>
        <v>95.92</v>
      </c>
      <c r="I11580" s="11">
        <f t="shared" si="180"/>
        <v>287.76</v>
      </c>
      <c r="J11580" t="s">
        <v>19775</v>
      </c>
      <c r="K11580" s="4">
        <v>7.1</v>
      </c>
      <c r="L11580" s="4">
        <v>9</v>
      </c>
      <c r="M11580" s="4">
        <v>7.6</v>
      </c>
      <c r="N11580" s="4">
        <v>7.8</v>
      </c>
      <c r="O11580" s="4">
        <v>7.6</v>
      </c>
    </row>
    <row r="11581" spans="1:15" x14ac:dyDescent="0.25">
      <c r="A11581">
        <v>4069</v>
      </c>
      <c r="B11581" s="2">
        <v>44565</v>
      </c>
      <c r="C11581">
        <v>1434</v>
      </c>
      <c r="D11581">
        <v>8</v>
      </c>
      <c r="E11581">
        <v>107</v>
      </c>
      <c r="F11581">
        <v>518</v>
      </c>
      <c r="G11581">
        <v>4</v>
      </c>
      <c r="H11581" s="11">
        <f>VLOOKUP(F11581,products!$B$2:$I$1424,8,0)</f>
        <v>95.92</v>
      </c>
      <c r="I11581" s="11">
        <f t="shared" si="180"/>
        <v>383.68</v>
      </c>
      <c r="J11581" t="s">
        <v>19778</v>
      </c>
      <c r="K11581" s="4">
        <v>8.5</v>
      </c>
      <c r="L11581" s="4">
        <v>8.1</v>
      </c>
      <c r="M11581" s="4">
        <v>8.3000000000000007</v>
      </c>
      <c r="N11581" s="4">
        <v>6.7</v>
      </c>
      <c r="O11581" s="4">
        <v>7.6</v>
      </c>
    </row>
    <row r="11582" spans="1:15" x14ac:dyDescent="0.25">
      <c r="A11582">
        <v>5173</v>
      </c>
      <c r="B11582" s="2">
        <v>44699</v>
      </c>
      <c r="C11582">
        <v>1396</v>
      </c>
      <c r="D11582">
        <v>5</v>
      </c>
      <c r="E11582">
        <v>20</v>
      </c>
      <c r="F11582">
        <v>518</v>
      </c>
      <c r="G11582">
        <v>1</v>
      </c>
      <c r="H11582" s="11">
        <f>VLOOKUP(F11582,products!$B$2:$I$1424,8,0)</f>
        <v>95.92</v>
      </c>
      <c r="I11582" s="11">
        <f t="shared" si="180"/>
        <v>95.92</v>
      </c>
      <c r="J11582" t="s">
        <v>19780</v>
      </c>
      <c r="K11582" s="4">
        <v>7.7</v>
      </c>
      <c r="L11582" s="4">
        <v>7.2</v>
      </c>
      <c r="M11582" s="4">
        <v>6.9</v>
      </c>
      <c r="N11582" s="4">
        <v>5.8</v>
      </c>
      <c r="O11582" s="4">
        <v>7.2</v>
      </c>
    </row>
    <row r="11583" spans="1:15" x14ac:dyDescent="0.25">
      <c r="A11583">
        <v>6443</v>
      </c>
      <c r="B11583" s="2">
        <v>44852</v>
      </c>
      <c r="C11583">
        <v>2199</v>
      </c>
      <c r="D11583">
        <v>9</v>
      </c>
      <c r="E11583">
        <v>152</v>
      </c>
      <c r="F11583">
        <v>518</v>
      </c>
      <c r="G11583">
        <v>3</v>
      </c>
      <c r="H11583" s="11">
        <f>VLOOKUP(F11583,products!$B$2:$I$1424,8,0)</f>
        <v>95.92</v>
      </c>
      <c r="I11583" s="11">
        <f t="shared" si="180"/>
        <v>287.76</v>
      </c>
      <c r="J11583" t="s">
        <v>19781</v>
      </c>
      <c r="K11583" s="4">
        <v>8.4</v>
      </c>
      <c r="L11583" s="4">
        <v>8.4</v>
      </c>
      <c r="M11583" s="4">
        <v>6.9</v>
      </c>
      <c r="N11583" s="4">
        <v>7.4</v>
      </c>
      <c r="O11583" s="4">
        <v>7.3</v>
      </c>
    </row>
    <row r="11584" spans="1:15" x14ac:dyDescent="0.25">
      <c r="A11584">
        <v>8417</v>
      </c>
      <c r="B11584" s="2">
        <v>45830</v>
      </c>
      <c r="C11584">
        <v>6120</v>
      </c>
      <c r="D11584">
        <v>9</v>
      </c>
      <c r="E11584">
        <v>45</v>
      </c>
      <c r="F11584">
        <v>518</v>
      </c>
      <c r="G11584">
        <v>2</v>
      </c>
      <c r="H11584" s="11">
        <f>VLOOKUP(F11584,products!$B$2:$I$1424,8,0)</f>
        <v>95.92</v>
      </c>
      <c r="I11584" s="11">
        <f t="shared" si="180"/>
        <v>191.84</v>
      </c>
      <c r="J11584" t="s">
        <v>19777</v>
      </c>
      <c r="K11584" s="4">
        <v>7.3</v>
      </c>
      <c r="L11584" s="4">
        <v>5.4</v>
      </c>
      <c r="M11584" s="4">
        <v>7.1</v>
      </c>
      <c r="N11584" s="4">
        <v>6.3</v>
      </c>
      <c r="O11584" s="4">
        <v>7.6</v>
      </c>
    </row>
    <row r="11585" spans="1:15" x14ac:dyDescent="0.25">
      <c r="A11585">
        <v>10017</v>
      </c>
      <c r="B11585" s="2">
        <v>45069</v>
      </c>
      <c r="C11585">
        <v>1944</v>
      </c>
      <c r="D11585">
        <v>8</v>
      </c>
      <c r="E11585">
        <v>161</v>
      </c>
      <c r="F11585">
        <v>518</v>
      </c>
      <c r="G11585">
        <v>2</v>
      </c>
      <c r="H11585" s="11">
        <f>VLOOKUP(F11585,products!$B$2:$I$1424,8,0)</f>
        <v>95.92</v>
      </c>
      <c r="I11585" s="11">
        <f t="shared" si="180"/>
        <v>191.84</v>
      </c>
      <c r="J11585" t="s">
        <v>19779</v>
      </c>
      <c r="K11585" s="4">
        <v>7.8</v>
      </c>
      <c r="L11585" s="4">
        <v>6.1</v>
      </c>
      <c r="M11585" s="4">
        <v>7.5</v>
      </c>
      <c r="N11585" s="4">
        <v>6.4</v>
      </c>
      <c r="O11585" s="4">
        <v>7.9</v>
      </c>
    </row>
    <row r="11586" spans="1:15" x14ac:dyDescent="0.25">
      <c r="A11586">
        <v>10675</v>
      </c>
      <c r="B11586" s="2">
        <v>45337</v>
      </c>
      <c r="C11586">
        <v>2386</v>
      </c>
      <c r="D11586">
        <v>8</v>
      </c>
      <c r="E11586">
        <v>50</v>
      </c>
      <c r="F11586">
        <v>518</v>
      </c>
      <c r="G11586">
        <v>4</v>
      </c>
      <c r="H11586" s="11">
        <f>VLOOKUP(F11586,products!$B$2:$I$1424,8,0)</f>
        <v>95.92</v>
      </c>
      <c r="I11586" s="11">
        <f t="shared" si="180"/>
        <v>383.68</v>
      </c>
      <c r="J11586" t="s">
        <v>19780</v>
      </c>
      <c r="K11586" s="4">
        <v>6.9</v>
      </c>
      <c r="L11586" s="4">
        <v>7</v>
      </c>
      <c r="M11586" s="4">
        <v>7.9</v>
      </c>
      <c r="N11586" s="4">
        <v>7.4</v>
      </c>
      <c r="O11586" s="4">
        <v>7.8</v>
      </c>
    </row>
    <row r="11587" spans="1:15" x14ac:dyDescent="0.25">
      <c r="A11587">
        <v>10961</v>
      </c>
      <c r="B11587" s="2">
        <v>45828</v>
      </c>
      <c r="C11587">
        <v>4474</v>
      </c>
      <c r="D11587">
        <v>7</v>
      </c>
      <c r="E11587">
        <v>120</v>
      </c>
      <c r="F11587">
        <v>518</v>
      </c>
      <c r="G11587">
        <v>4</v>
      </c>
      <c r="H11587" s="11">
        <f>VLOOKUP(F11587,products!$B$2:$I$1424,8,0)</f>
        <v>95.92</v>
      </c>
      <c r="I11587" s="11">
        <f t="shared" ref="I11587:I11650" si="181">H11587*G11587</f>
        <v>383.68</v>
      </c>
      <c r="J11587" t="s">
        <v>19775</v>
      </c>
      <c r="K11587" s="4">
        <v>8.6</v>
      </c>
      <c r="L11587" s="4">
        <v>8.6999999999999993</v>
      </c>
      <c r="M11587" s="4">
        <v>7.5</v>
      </c>
      <c r="N11587" s="4">
        <v>5.7</v>
      </c>
      <c r="O11587" s="4">
        <v>7.8</v>
      </c>
    </row>
    <row r="11588" spans="1:15" x14ac:dyDescent="0.25">
      <c r="A11588">
        <v>11001</v>
      </c>
      <c r="B11588" s="2">
        <v>45826</v>
      </c>
      <c r="C11588">
        <v>2304</v>
      </c>
      <c r="D11588">
        <v>4</v>
      </c>
      <c r="E11588">
        <v>96</v>
      </c>
      <c r="F11588">
        <v>518</v>
      </c>
      <c r="G11588">
        <v>5</v>
      </c>
      <c r="H11588" s="11">
        <f>VLOOKUP(F11588,products!$B$2:$I$1424,8,0)</f>
        <v>95.92</v>
      </c>
      <c r="I11588" s="11">
        <f t="shared" si="181"/>
        <v>479.6</v>
      </c>
      <c r="J11588" t="s">
        <v>19778</v>
      </c>
      <c r="K11588" s="4">
        <v>7.9</v>
      </c>
      <c r="L11588" s="4">
        <v>6.9</v>
      </c>
      <c r="M11588" s="4">
        <v>6.6</v>
      </c>
      <c r="N11588" s="4">
        <v>6.9</v>
      </c>
      <c r="O11588" s="4">
        <v>7.5</v>
      </c>
    </row>
    <row r="11589" spans="1:15" x14ac:dyDescent="0.25">
      <c r="A11589">
        <v>16088</v>
      </c>
      <c r="B11589" s="2">
        <v>45433</v>
      </c>
      <c r="C11589">
        <v>2440</v>
      </c>
      <c r="D11589">
        <v>4</v>
      </c>
      <c r="E11589">
        <v>84</v>
      </c>
      <c r="F11589">
        <v>518</v>
      </c>
      <c r="G11589">
        <v>3</v>
      </c>
      <c r="H11589" s="11">
        <f>VLOOKUP(F11589,products!$B$2:$I$1424,8,0)</f>
        <v>95.92</v>
      </c>
      <c r="I11589" s="11">
        <f t="shared" si="181"/>
        <v>287.76</v>
      </c>
      <c r="J11589" t="s">
        <v>19778</v>
      </c>
      <c r="K11589" s="4">
        <v>7.1</v>
      </c>
      <c r="L11589" s="4">
        <v>6.8</v>
      </c>
      <c r="M11589" s="4">
        <v>6.7</v>
      </c>
      <c r="N11589" s="4">
        <v>6.7</v>
      </c>
      <c r="O11589" s="4">
        <v>8</v>
      </c>
    </row>
    <row r="11590" spans="1:15" x14ac:dyDescent="0.25">
      <c r="A11590">
        <v>14713</v>
      </c>
      <c r="B11590" s="2">
        <v>45152</v>
      </c>
      <c r="C11590">
        <v>1692</v>
      </c>
      <c r="D11590">
        <v>6</v>
      </c>
      <c r="E11590">
        <v>21</v>
      </c>
      <c r="F11590">
        <v>518</v>
      </c>
      <c r="G11590">
        <v>5</v>
      </c>
      <c r="H11590" s="11">
        <f>VLOOKUP(F11590,products!$B$2:$I$1424,8,0)</f>
        <v>95.92</v>
      </c>
      <c r="I11590" s="11">
        <f t="shared" si="181"/>
        <v>479.6</v>
      </c>
      <c r="J11590" t="s">
        <v>19777</v>
      </c>
      <c r="K11590" s="4">
        <v>9.7072659095760834</v>
      </c>
      <c r="L11590" s="4">
        <v>5.9</v>
      </c>
      <c r="M11590" s="4">
        <v>7.5</v>
      </c>
      <c r="N11590" s="4">
        <v>8.1999999999999993</v>
      </c>
      <c r="O11590" s="4">
        <v>7.7</v>
      </c>
    </row>
    <row r="11591" spans="1:15" x14ac:dyDescent="0.25">
      <c r="A11591">
        <v>13658</v>
      </c>
      <c r="B11591" s="2">
        <v>44948</v>
      </c>
      <c r="C11591">
        <v>4970</v>
      </c>
      <c r="D11591">
        <v>7</v>
      </c>
      <c r="E11591">
        <v>16</v>
      </c>
      <c r="F11591">
        <v>518</v>
      </c>
      <c r="G11591">
        <v>4</v>
      </c>
      <c r="H11591" s="11">
        <f>VLOOKUP(F11591,products!$B$2:$I$1424,8,0)</f>
        <v>95.92</v>
      </c>
      <c r="I11591" s="11">
        <f t="shared" si="181"/>
        <v>383.68</v>
      </c>
      <c r="J11591" t="s">
        <v>19778</v>
      </c>
      <c r="K11591" s="4">
        <v>7.4</v>
      </c>
      <c r="L11591" s="4">
        <v>5.7</v>
      </c>
      <c r="M11591" s="4">
        <v>7.4</v>
      </c>
      <c r="N11591" s="4">
        <v>5.3</v>
      </c>
      <c r="O11591" s="4">
        <v>7.7</v>
      </c>
    </row>
    <row r="11592" spans="1:15" x14ac:dyDescent="0.25">
      <c r="A11592">
        <v>1928</v>
      </c>
      <c r="B11592" s="2">
        <v>44303</v>
      </c>
      <c r="C11592">
        <v>698</v>
      </c>
      <c r="D11592">
        <v>7</v>
      </c>
      <c r="E11592">
        <v>34</v>
      </c>
      <c r="F11592">
        <v>541</v>
      </c>
      <c r="G11592">
        <v>4</v>
      </c>
      <c r="H11592" s="11">
        <f>VLOOKUP(F11592,products!$B$2:$I$1424,8,0)</f>
        <v>85.05</v>
      </c>
      <c r="I11592" s="11">
        <f t="shared" si="181"/>
        <v>340.2</v>
      </c>
      <c r="J11592" t="s">
        <v>19777</v>
      </c>
      <c r="K11592" s="4">
        <v>8</v>
      </c>
      <c r="L11592" s="4">
        <v>7.1</v>
      </c>
      <c r="M11592" s="4">
        <v>7.8</v>
      </c>
      <c r="N11592" s="4">
        <v>7.4</v>
      </c>
      <c r="O11592" s="4">
        <v>7.2</v>
      </c>
    </row>
    <row r="11593" spans="1:15" x14ac:dyDescent="0.25">
      <c r="A11593">
        <v>3125</v>
      </c>
      <c r="B11593" s="2">
        <v>44446</v>
      </c>
      <c r="C11593">
        <v>3839</v>
      </c>
      <c r="D11593">
        <v>5</v>
      </c>
      <c r="E11593">
        <v>188</v>
      </c>
      <c r="F11593">
        <v>541</v>
      </c>
      <c r="G11593">
        <v>4</v>
      </c>
      <c r="H11593" s="11">
        <f>VLOOKUP(F11593,products!$B$2:$I$1424,8,0)</f>
        <v>85.05</v>
      </c>
      <c r="I11593" s="11">
        <f t="shared" si="181"/>
        <v>340.2</v>
      </c>
      <c r="J11593" t="s">
        <v>19779</v>
      </c>
      <c r="K11593" s="4">
        <v>8.1999999999999993</v>
      </c>
      <c r="L11593" s="4">
        <v>5.9</v>
      </c>
      <c r="M11593" s="4">
        <v>7.6</v>
      </c>
      <c r="N11593" s="4">
        <v>6.6</v>
      </c>
      <c r="O11593" s="4">
        <v>7.8</v>
      </c>
    </row>
    <row r="11594" spans="1:15" x14ac:dyDescent="0.25">
      <c r="A11594">
        <v>3948</v>
      </c>
      <c r="B11594" s="2">
        <v>44551</v>
      </c>
      <c r="C11594">
        <v>375</v>
      </c>
      <c r="D11594">
        <v>9</v>
      </c>
      <c r="E11594">
        <v>71</v>
      </c>
      <c r="F11594">
        <v>541</v>
      </c>
      <c r="G11594">
        <v>2</v>
      </c>
      <c r="H11594" s="11">
        <f>VLOOKUP(F11594,products!$B$2:$I$1424,8,0)</f>
        <v>85.05</v>
      </c>
      <c r="I11594" s="11">
        <f t="shared" si="181"/>
        <v>170.1</v>
      </c>
      <c r="J11594" t="s">
        <v>19778</v>
      </c>
      <c r="K11594" s="4">
        <v>7</v>
      </c>
      <c r="L11594" s="4">
        <v>6.3</v>
      </c>
      <c r="M11594" s="4">
        <v>7.2</v>
      </c>
      <c r="N11594" s="4">
        <v>6.8</v>
      </c>
      <c r="O11594" s="4">
        <v>7.4</v>
      </c>
    </row>
    <row r="11595" spans="1:15" x14ac:dyDescent="0.25">
      <c r="A11595">
        <v>4121</v>
      </c>
      <c r="B11595" s="2">
        <v>44571</v>
      </c>
      <c r="C11595">
        <v>24</v>
      </c>
      <c r="D11595">
        <v>6</v>
      </c>
      <c r="E11595">
        <v>114</v>
      </c>
      <c r="F11595">
        <v>541</v>
      </c>
      <c r="G11595">
        <v>1</v>
      </c>
      <c r="H11595" s="11">
        <f>VLOOKUP(F11595,products!$B$2:$I$1424,8,0)</f>
        <v>85.05</v>
      </c>
      <c r="I11595" s="11">
        <f t="shared" si="181"/>
        <v>85.05</v>
      </c>
      <c r="J11595" t="s">
        <v>19779</v>
      </c>
      <c r="K11595" s="4">
        <v>7.5</v>
      </c>
      <c r="L11595" s="4">
        <v>9</v>
      </c>
      <c r="M11595" s="4">
        <v>7.9</v>
      </c>
      <c r="N11595" s="4">
        <v>7.4</v>
      </c>
      <c r="O11595" s="4">
        <v>7.5</v>
      </c>
    </row>
    <row r="11596" spans="1:15" x14ac:dyDescent="0.25">
      <c r="A11596">
        <v>4767</v>
      </c>
      <c r="B11596" s="2">
        <v>44650</v>
      </c>
      <c r="C11596">
        <v>1150</v>
      </c>
      <c r="D11596">
        <v>5</v>
      </c>
      <c r="E11596">
        <v>43</v>
      </c>
      <c r="F11596">
        <v>541</v>
      </c>
      <c r="G11596">
        <v>3</v>
      </c>
      <c r="H11596" s="11">
        <f>VLOOKUP(F11596,products!$B$2:$I$1424,8,0)</f>
        <v>85.05</v>
      </c>
      <c r="I11596" s="11">
        <f t="shared" si="181"/>
        <v>255.14999999999998</v>
      </c>
      <c r="J11596" t="s">
        <v>19776</v>
      </c>
      <c r="K11596" s="4">
        <v>7.4</v>
      </c>
      <c r="L11596" s="4">
        <v>7.8</v>
      </c>
      <c r="M11596" s="4">
        <v>7.8</v>
      </c>
      <c r="N11596" s="4">
        <v>7</v>
      </c>
      <c r="O11596" s="4">
        <v>7.8</v>
      </c>
    </row>
    <row r="11597" spans="1:15" x14ac:dyDescent="0.25">
      <c r="A11597">
        <v>5518</v>
      </c>
      <c r="B11597" s="2">
        <v>44741</v>
      </c>
      <c r="C11597">
        <v>4386</v>
      </c>
      <c r="D11597">
        <v>8</v>
      </c>
      <c r="E11597">
        <v>120</v>
      </c>
      <c r="F11597">
        <v>541</v>
      </c>
      <c r="G11597">
        <v>4</v>
      </c>
      <c r="H11597" s="11">
        <f>VLOOKUP(F11597,products!$B$2:$I$1424,8,0)</f>
        <v>85.05</v>
      </c>
      <c r="I11597" s="11">
        <f t="shared" si="181"/>
        <v>340.2</v>
      </c>
      <c r="J11597" t="s">
        <v>19777</v>
      </c>
      <c r="K11597" s="4">
        <v>7.2</v>
      </c>
      <c r="L11597" s="4">
        <v>4.5999999999999996</v>
      </c>
      <c r="M11597" s="4">
        <v>7.1</v>
      </c>
      <c r="N11597" s="4">
        <v>6</v>
      </c>
      <c r="O11597" s="4">
        <v>7.5</v>
      </c>
    </row>
    <row r="11598" spans="1:15" x14ac:dyDescent="0.25">
      <c r="A11598">
        <v>5983</v>
      </c>
      <c r="B11598" s="2">
        <v>44798</v>
      </c>
      <c r="C11598">
        <v>2595</v>
      </c>
      <c r="D11598">
        <v>8</v>
      </c>
      <c r="E11598">
        <v>179</v>
      </c>
      <c r="F11598">
        <v>541</v>
      </c>
      <c r="G11598">
        <v>2</v>
      </c>
      <c r="H11598" s="11">
        <f>VLOOKUP(F11598,products!$B$2:$I$1424,8,0)</f>
        <v>85.05</v>
      </c>
      <c r="I11598" s="11">
        <f t="shared" si="181"/>
        <v>170.1</v>
      </c>
      <c r="J11598" t="s">
        <v>19777</v>
      </c>
      <c r="K11598" s="4">
        <v>7.6</v>
      </c>
      <c r="L11598" s="4">
        <v>7.3</v>
      </c>
      <c r="M11598" s="4">
        <v>7.5</v>
      </c>
      <c r="N11598" s="4">
        <v>8.6</v>
      </c>
      <c r="O11598" s="4">
        <v>7.4</v>
      </c>
    </row>
    <row r="11599" spans="1:15" x14ac:dyDescent="0.25">
      <c r="A11599">
        <v>6597</v>
      </c>
      <c r="B11599" s="2">
        <v>44873</v>
      </c>
      <c r="C11599">
        <v>5227</v>
      </c>
      <c r="D11599">
        <v>4</v>
      </c>
      <c r="E11599">
        <v>179</v>
      </c>
      <c r="F11599">
        <v>541</v>
      </c>
      <c r="G11599">
        <v>4</v>
      </c>
      <c r="H11599" s="11">
        <f>VLOOKUP(F11599,products!$B$2:$I$1424,8,0)</f>
        <v>85.05</v>
      </c>
      <c r="I11599" s="11">
        <f t="shared" si="181"/>
        <v>340.2</v>
      </c>
      <c r="J11599" t="s">
        <v>19777</v>
      </c>
      <c r="K11599" s="4">
        <v>7.1</v>
      </c>
      <c r="L11599" s="4">
        <v>6.4</v>
      </c>
      <c r="M11599" s="4">
        <v>7.5</v>
      </c>
      <c r="N11599" s="4">
        <v>7.7</v>
      </c>
      <c r="O11599" s="4">
        <v>7.7</v>
      </c>
    </row>
    <row r="11600" spans="1:15" x14ac:dyDescent="0.25">
      <c r="A11600">
        <v>7204</v>
      </c>
      <c r="B11600" s="2">
        <v>45249</v>
      </c>
      <c r="C11600">
        <v>5798</v>
      </c>
      <c r="D11600">
        <v>2</v>
      </c>
      <c r="E11600">
        <v>174</v>
      </c>
      <c r="F11600">
        <v>541</v>
      </c>
      <c r="G11600">
        <v>4</v>
      </c>
      <c r="H11600" s="11">
        <f>VLOOKUP(F11600,products!$B$2:$I$1424,8,0)</f>
        <v>85.05</v>
      </c>
      <c r="I11600" s="11">
        <f t="shared" si="181"/>
        <v>340.2</v>
      </c>
      <c r="J11600" t="s">
        <v>19779</v>
      </c>
      <c r="K11600" s="4">
        <v>6.6</v>
      </c>
      <c r="L11600" s="4">
        <v>8.1999999999999993</v>
      </c>
      <c r="M11600" s="4">
        <v>7.6</v>
      </c>
      <c r="N11600" s="4">
        <v>7.1</v>
      </c>
      <c r="O11600" s="4">
        <v>7.7</v>
      </c>
    </row>
    <row r="11601" spans="1:15" x14ac:dyDescent="0.25">
      <c r="A11601">
        <v>7313</v>
      </c>
      <c r="B11601" s="2">
        <v>45590</v>
      </c>
      <c r="C11601">
        <v>2630</v>
      </c>
      <c r="D11601">
        <v>1</v>
      </c>
      <c r="E11601">
        <v>172</v>
      </c>
      <c r="F11601">
        <v>541</v>
      </c>
      <c r="G11601">
        <v>4</v>
      </c>
      <c r="H11601" s="11">
        <f>VLOOKUP(F11601,products!$B$2:$I$1424,8,0)</f>
        <v>85.05</v>
      </c>
      <c r="I11601" s="11">
        <f t="shared" si="181"/>
        <v>340.2</v>
      </c>
      <c r="J11601" t="s">
        <v>19775</v>
      </c>
      <c r="K11601" s="4">
        <v>6.8</v>
      </c>
      <c r="L11601" s="4">
        <v>6.6</v>
      </c>
      <c r="M11601" s="4">
        <v>7.7</v>
      </c>
      <c r="N11601" s="4">
        <v>5.7</v>
      </c>
      <c r="O11601" s="4">
        <v>8.1</v>
      </c>
    </row>
    <row r="11602" spans="1:15" x14ac:dyDescent="0.25">
      <c r="A11602">
        <v>10541</v>
      </c>
      <c r="B11602" s="2">
        <v>44949</v>
      </c>
      <c r="C11602">
        <v>1901</v>
      </c>
      <c r="D11602">
        <v>6</v>
      </c>
      <c r="E11602">
        <v>81</v>
      </c>
      <c r="F11602">
        <v>541</v>
      </c>
      <c r="G11602">
        <v>5</v>
      </c>
      <c r="H11602" s="11">
        <f>VLOOKUP(F11602,products!$B$2:$I$1424,8,0)</f>
        <v>85.05</v>
      </c>
      <c r="I11602" s="11">
        <f t="shared" si="181"/>
        <v>425.25</v>
      </c>
      <c r="J11602" t="s">
        <v>19775</v>
      </c>
      <c r="K11602" s="4">
        <v>8.6999999999999993</v>
      </c>
      <c r="L11602" s="4">
        <v>6.9</v>
      </c>
      <c r="M11602" s="4">
        <v>7.9</v>
      </c>
      <c r="N11602" s="4">
        <v>6.9</v>
      </c>
      <c r="O11602" s="4">
        <v>7.9</v>
      </c>
    </row>
    <row r="11603" spans="1:15" x14ac:dyDescent="0.25">
      <c r="A11603">
        <v>1428</v>
      </c>
      <c r="B11603" s="2">
        <v>44240</v>
      </c>
      <c r="C11603">
        <v>5534</v>
      </c>
      <c r="D11603">
        <v>5</v>
      </c>
      <c r="E11603">
        <v>17</v>
      </c>
      <c r="F11603">
        <v>391</v>
      </c>
      <c r="G11603">
        <v>4</v>
      </c>
      <c r="H11603" s="11">
        <f>VLOOKUP(F11603,products!$B$2:$I$1424,8,0)</f>
        <v>67.569999999999993</v>
      </c>
      <c r="I11603" s="11">
        <f t="shared" si="181"/>
        <v>270.27999999999997</v>
      </c>
      <c r="J11603" t="s">
        <v>19778</v>
      </c>
      <c r="K11603" s="4">
        <v>7.8</v>
      </c>
      <c r="L11603" s="4">
        <v>8.8000000000000007</v>
      </c>
      <c r="M11603" s="4">
        <v>8.3000000000000007</v>
      </c>
      <c r="N11603" s="4">
        <v>7.1</v>
      </c>
      <c r="O11603" s="4">
        <v>7.8</v>
      </c>
    </row>
    <row r="11604" spans="1:15" x14ac:dyDescent="0.25">
      <c r="A11604">
        <v>15592</v>
      </c>
      <c r="B11604" s="2">
        <v>45347</v>
      </c>
      <c r="C11604">
        <v>903</v>
      </c>
      <c r="D11604">
        <v>1</v>
      </c>
      <c r="E11604">
        <v>6</v>
      </c>
      <c r="F11604">
        <v>391</v>
      </c>
      <c r="G11604">
        <v>3</v>
      </c>
      <c r="H11604" s="11">
        <f>VLOOKUP(F11604,products!$B$2:$I$1424,8,0)</f>
        <v>67.569999999999993</v>
      </c>
      <c r="I11604" s="11">
        <f t="shared" si="181"/>
        <v>202.70999999999998</v>
      </c>
      <c r="J11604" t="s">
        <v>19775</v>
      </c>
      <c r="K11604" s="4">
        <v>8.4</v>
      </c>
      <c r="L11604" s="4">
        <v>6.7</v>
      </c>
      <c r="M11604" s="4">
        <v>8.1999999999999993</v>
      </c>
      <c r="N11604" s="4">
        <v>6.6</v>
      </c>
      <c r="O11604" s="4">
        <v>8</v>
      </c>
    </row>
    <row r="11605" spans="1:15" x14ac:dyDescent="0.25">
      <c r="A11605">
        <v>10176</v>
      </c>
      <c r="B11605" s="2">
        <v>45780</v>
      </c>
      <c r="C11605">
        <v>1499</v>
      </c>
      <c r="D11605">
        <v>8</v>
      </c>
      <c r="E11605">
        <v>128</v>
      </c>
      <c r="F11605">
        <v>391</v>
      </c>
      <c r="G11605">
        <v>1</v>
      </c>
      <c r="H11605" s="11">
        <f>VLOOKUP(F11605,products!$B$2:$I$1424,8,0)</f>
        <v>67.569999999999993</v>
      </c>
      <c r="I11605" s="11">
        <f t="shared" si="181"/>
        <v>67.569999999999993</v>
      </c>
      <c r="J11605" t="s">
        <v>19776</v>
      </c>
      <c r="K11605" s="4">
        <v>7.1</v>
      </c>
      <c r="L11605" s="4">
        <v>8.1</v>
      </c>
      <c r="M11605" s="4">
        <v>7.3</v>
      </c>
      <c r="N11605" s="4">
        <v>6.2</v>
      </c>
      <c r="O11605" s="4">
        <v>8.1</v>
      </c>
    </row>
    <row r="11606" spans="1:15" x14ac:dyDescent="0.25">
      <c r="A11606">
        <v>12715</v>
      </c>
      <c r="B11606" s="2">
        <v>45542</v>
      </c>
      <c r="C11606">
        <v>2708</v>
      </c>
      <c r="D11606">
        <v>9</v>
      </c>
      <c r="E11606">
        <v>84</v>
      </c>
      <c r="F11606">
        <v>391</v>
      </c>
      <c r="G11606">
        <v>5</v>
      </c>
      <c r="H11606" s="11">
        <f>VLOOKUP(F11606,products!$B$2:$I$1424,8,0)</f>
        <v>67.569999999999993</v>
      </c>
      <c r="I11606" s="11">
        <f t="shared" si="181"/>
        <v>337.84999999999997</v>
      </c>
      <c r="J11606" t="s">
        <v>19776</v>
      </c>
      <c r="K11606" s="4">
        <v>8.3000000000000007</v>
      </c>
      <c r="L11606" s="4">
        <v>7.6</v>
      </c>
      <c r="M11606" s="4">
        <v>7.4</v>
      </c>
      <c r="N11606" s="4">
        <v>7.4</v>
      </c>
      <c r="O11606" s="4">
        <v>8</v>
      </c>
    </row>
    <row r="11607" spans="1:15" x14ac:dyDescent="0.25">
      <c r="A11607">
        <v>13063</v>
      </c>
      <c r="B11607" s="2">
        <v>45420</v>
      </c>
      <c r="C11607">
        <v>3331</v>
      </c>
      <c r="D11607">
        <v>8</v>
      </c>
      <c r="E11607">
        <v>185</v>
      </c>
      <c r="F11607">
        <v>391</v>
      </c>
      <c r="G11607">
        <v>2</v>
      </c>
      <c r="H11607" s="11">
        <f>VLOOKUP(F11607,products!$B$2:$I$1424,8,0)</f>
        <v>67.569999999999993</v>
      </c>
      <c r="I11607" s="11">
        <f t="shared" si="181"/>
        <v>135.13999999999999</v>
      </c>
      <c r="J11607" t="s">
        <v>19778</v>
      </c>
      <c r="K11607" s="4">
        <v>8.1999999999999993</v>
      </c>
      <c r="L11607" s="4">
        <v>6.8</v>
      </c>
      <c r="M11607" s="4">
        <v>6.8</v>
      </c>
      <c r="N11607" s="4">
        <v>6.1</v>
      </c>
      <c r="O11607" s="4">
        <v>7.7</v>
      </c>
    </row>
    <row r="11608" spans="1:15" x14ac:dyDescent="0.25">
      <c r="A11608">
        <v>15835</v>
      </c>
      <c r="B11608" s="2">
        <v>45774</v>
      </c>
      <c r="C11608">
        <v>5592</v>
      </c>
      <c r="D11608">
        <v>1</v>
      </c>
      <c r="E11608">
        <v>160</v>
      </c>
      <c r="F11608">
        <v>391</v>
      </c>
      <c r="G11608">
        <v>4</v>
      </c>
      <c r="H11608" s="11">
        <f>VLOOKUP(F11608,products!$B$2:$I$1424,8,0)</f>
        <v>67.569999999999993</v>
      </c>
      <c r="I11608" s="11">
        <f t="shared" si="181"/>
        <v>270.27999999999997</v>
      </c>
      <c r="J11608" t="s">
        <v>19778</v>
      </c>
      <c r="K11608" s="4">
        <v>6.7</v>
      </c>
      <c r="L11608" s="4">
        <v>5.6</v>
      </c>
      <c r="M11608" s="4">
        <v>8.1</v>
      </c>
      <c r="N11608" s="4">
        <v>7.3</v>
      </c>
      <c r="O11608" s="4">
        <v>8.1999999999999993</v>
      </c>
    </row>
    <row r="11609" spans="1:15" x14ac:dyDescent="0.25">
      <c r="A11609">
        <v>630</v>
      </c>
      <c r="B11609" s="2">
        <v>44136</v>
      </c>
      <c r="C11609">
        <v>1626</v>
      </c>
      <c r="D11609">
        <v>9</v>
      </c>
      <c r="E11609">
        <v>34</v>
      </c>
      <c r="F11609">
        <v>480</v>
      </c>
      <c r="G11609">
        <v>3</v>
      </c>
      <c r="H11609" s="11">
        <f>VLOOKUP(F11609,products!$B$2:$I$1424,8,0)</f>
        <v>48.78</v>
      </c>
      <c r="I11609" s="11">
        <f t="shared" si="181"/>
        <v>146.34</v>
      </c>
      <c r="J11609" t="s">
        <v>19778</v>
      </c>
      <c r="K11609" s="4">
        <v>6.7</v>
      </c>
      <c r="L11609" s="4">
        <v>5.6</v>
      </c>
      <c r="M11609" s="4">
        <v>7.3</v>
      </c>
      <c r="N11609" s="4">
        <v>6.1</v>
      </c>
      <c r="O11609" s="4">
        <v>7.4</v>
      </c>
    </row>
    <row r="11610" spans="1:15" x14ac:dyDescent="0.25">
      <c r="A11610">
        <v>3612</v>
      </c>
      <c r="B11610" s="2">
        <v>44507</v>
      </c>
      <c r="C11610">
        <v>618</v>
      </c>
      <c r="D11610">
        <v>3</v>
      </c>
      <c r="E11610">
        <v>100</v>
      </c>
      <c r="F11610">
        <v>480</v>
      </c>
      <c r="G11610">
        <v>4</v>
      </c>
      <c r="H11610" s="11">
        <f>VLOOKUP(F11610,products!$B$2:$I$1424,8,0)</f>
        <v>48.78</v>
      </c>
      <c r="I11610" s="11">
        <f t="shared" si="181"/>
        <v>195.12</v>
      </c>
      <c r="J11610" t="s">
        <v>19775</v>
      </c>
      <c r="K11610" s="4">
        <v>6.8</v>
      </c>
      <c r="L11610" s="4">
        <v>8</v>
      </c>
      <c r="M11610" s="4">
        <v>7.4</v>
      </c>
      <c r="N11610" s="4">
        <v>6.3</v>
      </c>
      <c r="O11610" s="4">
        <v>7.7</v>
      </c>
    </row>
    <row r="11611" spans="1:15" x14ac:dyDescent="0.25">
      <c r="A11611">
        <v>5226</v>
      </c>
      <c r="B11611" s="2">
        <v>44705</v>
      </c>
      <c r="C11611">
        <v>2307</v>
      </c>
      <c r="D11611">
        <v>2</v>
      </c>
      <c r="E11611">
        <v>71</v>
      </c>
      <c r="F11611">
        <v>480</v>
      </c>
      <c r="G11611">
        <v>4</v>
      </c>
      <c r="H11611" s="11">
        <f>VLOOKUP(F11611,products!$B$2:$I$1424,8,0)</f>
        <v>48.78</v>
      </c>
      <c r="I11611" s="11">
        <f t="shared" si="181"/>
        <v>195.12</v>
      </c>
      <c r="J11611" t="s">
        <v>19776</v>
      </c>
      <c r="K11611" s="4">
        <v>7.1</v>
      </c>
      <c r="L11611" s="4">
        <v>8.6999999999999993</v>
      </c>
      <c r="M11611" s="4">
        <v>7.3</v>
      </c>
      <c r="N11611" s="4">
        <v>6.8</v>
      </c>
      <c r="O11611" s="4">
        <v>8.1</v>
      </c>
    </row>
    <row r="11612" spans="1:15" x14ac:dyDescent="0.25">
      <c r="A11612">
        <v>5258</v>
      </c>
      <c r="B11612" s="2">
        <v>44709</v>
      </c>
      <c r="C11612">
        <v>5685</v>
      </c>
      <c r="D11612">
        <v>5</v>
      </c>
      <c r="E11612">
        <v>149</v>
      </c>
      <c r="F11612">
        <v>480</v>
      </c>
      <c r="G11612">
        <v>4</v>
      </c>
      <c r="H11612" s="11">
        <f>VLOOKUP(F11612,products!$B$2:$I$1424,8,0)</f>
        <v>48.78</v>
      </c>
      <c r="I11612" s="11">
        <f t="shared" si="181"/>
        <v>195.12</v>
      </c>
      <c r="J11612" t="s">
        <v>19776</v>
      </c>
      <c r="K11612" s="4">
        <v>7.2</v>
      </c>
      <c r="L11612" s="4">
        <v>6.5</v>
      </c>
      <c r="M11612" s="4">
        <v>7.3</v>
      </c>
      <c r="N11612" s="4">
        <v>6</v>
      </c>
      <c r="O11612" s="4">
        <v>7.5</v>
      </c>
    </row>
    <row r="11613" spans="1:15" x14ac:dyDescent="0.25">
      <c r="A11613">
        <v>5353</v>
      </c>
      <c r="B11613" s="2">
        <v>44721</v>
      </c>
      <c r="C11613">
        <v>2321</v>
      </c>
      <c r="D11613">
        <v>4</v>
      </c>
      <c r="E11613">
        <v>33</v>
      </c>
      <c r="F11613">
        <v>480</v>
      </c>
      <c r="G11613">
        <v>4</v>
      </c>
      <c r="H11613" s="11">
        <f>VLOOKUP(F11613,products!$B$2:$I$1424,8,0)</f>
        <v>48.78</v>
      </c>
      <c r="I11613" s="11">
        <f t="shared" si="181"/>
        <v>195.12</v>
      </c>
      <c r="J11613" t="s">
        <v>19779</v>
      </c>
      <c r="K11613" s="4">
        <v>7.5</v>
      </c>
      <c r="L11613" s="4">
        <v>7.7</v>
      </c>
      <c r="M11613" s="4">
        <v>7.5</v>
      </c>
      <c r="N11613" s="4">
        <v>7.3</v>
      </c>
      <c r="O11613" s="4">
        <v>7.8</v>
      </c>
    </row>
    <row r="11614" spans="1:15" x14ac:dyDescent="0.25">
      <c r="A11614">
        <v>5645</v>
      </c>
      <c r="B11614" s="2">
        <v>44757</v>
      </c>
      <c r="C11614">
        <v>2399</v>
      </c>
      <c r="D11614">
        <v>10</v>
      </c>
      <c r="E11614">
        <v>61</v>
      </c>
      <c r="F11614">
        <v>480</v>
      </c>
      <c r="G11614">
        <v>2</v>
      </c>
      <c r="H11614" s="11">
        <f>VLOOKUP(F11614,products!$B$2:$I$1424,8,0)</f>
        <v>48.78</v>
      </c>
      <c r="I11614" s="11">
        <f t="shared" si="181"/>
        <v>97.56</v>
      </c>
      <c r="J11614" t="s">
        <v>19775</v>
      </c>
      <c r="K11614" s="4">
        <v>7.9</v>
      </c>
      <c r="L11614" s="4">
        <v>6.6</v>
      </c>
      <c r="M11614" s="4">
        <v>8.4</v>
      </c>
      <c r="N11614" s="4">
        <v>6.6</v>
      </c>
      <c r="O11614" s="4">
        <v>7.7</v>
      </c>
    </row>
    <row r="11615" spans="1:15" x14ac:dyDescent="0.25">
      <c r="A11615">
        <v>6822</v>
      </c>
      <c r="B11615" s="2">
        <v>44900</v>
      </c>
      <c r="C11615">
        <v>4890</v>
      </c>
      <c r="D11615">
        <v>9</v>
      </c>
      <c r="E11615">
        <v>195</v>
      </c>
      <c r="F11615">
        <v>480</v>
      </c>
      <c r="G11615">
        <v>4</v>
      </c>
      <c r="H11615" s="11">
        <f>VLOOKUP(F11615,products!$B$2:$I$1424,8,0)</f>
        <v>48.78</v>
      </c>
      <c r="I11615" s="11">
        <f t="shared" si="181"/>
        <v>195.12</v>
      </c>
      <c r="J11615" t="s">
        <v>19778</v>
      </c>
      <c r="K11615" s="4">
        <v>7.5</v>
      </c>
      <c r="L11615" s="4">
        <v>6.4</v>
      </c>
      <c r="M11615" s="4">
        <v>8</v>
      </c>
      <c r="N11615" s="4">
        <v>6.7</v>
      </c>
      <c r="O11615" s="4">
        <v>7.4</v>
      </c>
    </row>
    <row r="11616" spans="1:15" x14ac:dyDescent="0.25">
      <c r="A11616">
        <v>7043</v>
      </c>
      <c r="B11616" s="2">
        <v>45632</v>
      </c>
      <c r="C11616">
        <v>428</v>
      </c>
      <c r="D11616">
        <v>33</v>
      </c>
      <c r="E11616">
        <v>8</v>
      </c>
      <c r="F11616">
        <v>480</v>
      </c>
      <c r="G11616">
        <v>3</v>
      </c>
      <c r="H11616" s="11">
        <f>VLOOKUP(F11616,products!$B$2:$I$1424,8,0)</f>
        <v>48.78</v>
      </c>
      <c r="I11616" s="11">
        <f t="shared" si="181"/>
        <v>146.34</v>
      </c>
      <c r="J11616" t="s">
        <v>19776</v>
      </c>
      <c r="K11616" s="4">
        <v>8</v>
      </c>
      <c r="L11616" s="4">
        <v>8</v>
      </c>
      <c r="M11616" s="4">
        <v>7</v>
      </c>
      <c r="N11616" s="4">
        <v>8</v>
      </c>
      <c r="O11616" s="4">
        <v>7</v>
      </c>
    </row>
    <row r="11617" spans="1:15" x14ac:dyDescent="0.25">
      <c r="A11617">
        <v>7118</v>
      </c>
      <c r="B11617" s="2">
        <v>45711</v>
      </c>
      <c r="C11617">
        <v>73</v>
      </c>
      <c r="D11617">
        <v>55</v>
      </c>
      <c r="E11617">
        <v>35</v>
      </c>
      <c r="F11617">
        <v>480</v>
      </c>
      <c r="G11617">
        <v>3</v>
      </c>
      <c r="H11617" s="11">
        <f>VLOOKUP(F11617,products!$B$2:$I$1424,8,0)</f>
        <v>48.78</v>
      </c>
      <c r="I11617" s="11">
        <f t="shared" si="181"/>
        <v>146.34</v>
      </c>
      <c r="J11617" t="s">
        <v>19776</v>
      </c>
      <c r="K11617" s="4">
        <v>7</v>
      </c>
      <c r="L11617" s="4">
        <v>8</v>
      </c>
      <c r="M11617" s="4">
        <v>8</v>
      </c>
      <c r="N11617" s="4">
        <v>8</v>
      </c>
      <c r="O11617" s="4">
        <v>8</v>
      </c>
    </row>
    <row r="11618" spans="1:15" x14ac:dyDescent="0.25">
      <c r="A11618">
        <v>7228</v>
      </c>
      <c r="B11618" s="2">
        <v>45512</v>
      </c>
      <c r="C11618">
        <v>449</v>
      </c>
      <c r="D11618">
        <v>11</v>
      </c>
      <c r="E11618">
        <v>130</v>
      </c>
      <c r="F11618">
        <v>480</v>
      </c>
      <c r="G11618">
        <v>1</v>
      </c>
      <c r="H11618" s="11">
        <f>VLOOKUP(F11618,products!$B$2:$I$1424,8,0)</f>
        <v>48.78</v>
      </c>
      <c r="I11618" s="11">
        <f t="shared" si="181"/>
        <v>48.78</v>
      </c>
      <c r="J11618" t="s">
        <v>19776</v>
      </c>
      <c r="K11618" s="4">
        <v>8</v>
      </c>
      <c r="L11618" s="4">
        <v>7</v>
      </c>
      <c r="M11618" s="4">
        <v>8</v>
      </c>
      <c r="N11618" s="4">
        <v>7</v>
      </c>
      <c r="O11618" s="4">
        <v>8</v>
      </c>
    </row>
    <row r="11619" spans="1:15" x14ac:dyDescent="0.25">
      <c r="A11619">
        <v>7327</v>
      </c>
      <c r="B11619" s="2">
        <v>45865</v>
      </c>
      <c r="C11619">
        <v>219</v>
      </c>
      <c r="D11619">
        <v>35</v>
      </c>
      <c r="E11619">
        <v>91</v>
      </c>
      <c r="F11619">
        <v>480</v>
      </c>
      <c r="G11619">
        <v>2</v>
      </c>
      <c r="H11619" s="11">
        <f>VLOOKUP(F11619,products!$B$2:$I$1424,8,0)</f>
        <v>48.78</v>
      </c>
      <c r="I11619" s="11">
        <f t="shared" si="181"/>
        <v>97.56</v>
      </c>
      <c r="J11619" t="s">
        <v>19776</v>
      </c>
      <c r="K11619" s="4">
        <v>7.546817004997104</v>
      </c>
      <c r="L11619" s="4">
        <v>8.8352505006228235</v>
      </c>
      <c r="M11619" s="4">
        <v>7.4776948364455667</v>
      </c>
      <c r="N11619" s="4">
        <v>8.996958295682095</v>
      </c>
      <c r="O11619" s="4">
        <v>8.275767869928405</v>
      </c>
    </row>
    <row r="11620" spans="1:15" x14ac:dyDescent="0.25">
      <c r="A11620">
        <v>7419</v>
      </c>
      <c r="B11620" s="2">
        <v>45112</v>
      </c>
      <c r="C11620">
        <v>1375</v>
      </c>
      <c r="D11620">
        <v>79</v>
      </c>
      <c r="E11620">
        <v>182</v>
      </c>
      <c r="F11620">
        <v>480</v>
      </c>
      <c r="G11620">
        <v>3</v>
      </c>
      <c r="H11620" s="11">
        <f>VLOOKUP(F11620,products!$B$2:$I$1424,8,0)</f>
        <v>48.78</v>
      </c>
      <c r="I11620" s="11">
        <f t="shared" si="181"/>
        <v>146.34</v>
      </c>
      <c r="J11620" t="s">
        <v>19776</v>
      </c>
      <c r="K11620" s="4">
        <v>8.3074793532878886</v>
      </c>
      <c r="L11620" s="4">
        <v>8.238122553131733</v>
      </c>
      <c r="M11620" s="4">
        <v>7.2423826056906533</v>
      </c>
      <c r="N11620" s="4">
        <v>7.5848533827568794</v>
      </c>
      <c r="O11620" s="4">
        <v>7.4529488873613969</v>
      </c>
    </row>
    <row r="11621" spans="1:15" x14ac:dyDescent="0.25">
      <c r="A11621">
        <v>7435</v>
      </c>
      <c r="B11621" s="2">
        <v>45423</v>
      </c>
      <c r="C11621">
        <v>355</v>
      </c>
      <c r="D11621">
        <v>88</v>
      </c>
      <c r="E11621">
        <v>71</v>
      </c>
      <c r="F11621">
        <v>480</v>
      </c>
      <c r="G11621">
        <v>1</v>
      </c>
      <c r="H11621" s="11">
        <f>VLOOKUP(F11621,products!$B$2:$I$1424,8,0)</f>
        <v>48.78</v>
      </c>
      <c r="I11621" s="11">
        <f t="shared" si="181"/>
        <v>48.78</v>
      </c>
      <c r="J11621" t="s">
        <v>19776</v>
      </c>
      <c r="K11621" s="4">
        <v>7.3497456093108768</v>
      </c>
      <c r="L11621" s="4">
        <v>8.1701829028411712</v>
      </c>
      <c r="M11621" s="4">
        <v>8.4128701635412764</v>
      </c>
      <c r="N11621" s="4">
        <v>8.8047107501950759</v>
      </c>
      <c r="O11621" s="4">
        <v>8.5202769461909185</v>
      </c>
    </row>
    <row r="11622" spans="1:15" x14ac:dyDescent="0.25">
      <c r="A11622">
        <v>7443</v>
      </c>
      <c r="B11622" s="2">
        <v>45175</v>
      </c>
      <c r="C11622">
        <v>1476</v>
      </c>
      <c r="D11622">
        <v>1</v>
      </c>
      <c r="E11622">
        <v>187</v>
      </c>
      <c r="F11622">
        <v>480</v>
      </c>
      <c r="G11622">
        <v>2</v>
      </c>
      <c r="H11622" s="11">
        <f>VLOOKUP(F11622,products!$B$2:$I$1424,8,0)</f>
        <v>48.78</v>
      </c>
      <c r="I11622" s="11">
        <f t="shared" si="181"/>
        <v>97.56</v>
      </c>
      <c r="J11622" t="s">
        <v>19776</v>
      </c>
      <c r="K11622" s="4">
        <v>8.3037875383087023</v>
      </c>
      <c r="L11622" s="4">
        <v>7.5057642925426284</v>
      </c>
      <c r="M11622" s="4">
        <v>8.814920780713603</v>
      </c>
      <c r="N11622" s="4">
        <v>8.4524393669555291</v>
      </c>
      <c r="O11622" s="4">
        <v>8.4775456300439362</v>
      </c>
    </row>
    <row r="11623" spans="1:15" x14ac:dyDescent="0.25">
      <c r="A11623">
        <v>7482</v>
      </c>
      <c r="B11623" s="2">
        <v>45260</v>
      </c>
      <c r="C11623">
        <v>560</v>
      </c>
      <c r="D11623">
        <v>50</v>
      </c>
      <c r="E11623">
        <v>77</v>
      </c>
      <c r="F11623">
        <v>480</v>
      </c>
      <c r="G11623">
        <v>1</v>
      </c>
      <c r="H11623" s="11">
        <f>VLOOKUP(F11623,products!$B$2:$I$1424,8,0)</f>
        <v>48.78</v>
      </c>
      <c r="I11623" s="11">
        <f t="shared" si="181"/>
        <v>48.78</v>
      </c>
      <c r="J11623" t="s">
        <v>19776</v>
      </c>
      <c r="K11623" s="4">
        <v>7</v>
      </c>
      <c r="L11623" s="4">
        <v>8</v>
      </c>
      <c r="M11623" s="4">
        <v>8</v>
      </c>
      <c r="N11623" s="4">
        <v>8</v>
      </c>
      <c r="O11623" s="4">
        <v>8</v>
      </c>
    </row>
    <row r="11624" spans="1:15" x14ac:dyDescent="0.25">
      <c r="A11624">
        <v>14572</v>
      </c>
      <c r="B11624" s="2">
        <v>45015</v>
      </c>
      <c r="C11624">
        <v>804</v>
      </c>
      <c r="D11624">
        <v>75</v>
      </c>
      <c r="E11624">
        <v>108</v>
      </c>
      <c r="F11624">
        <v>480</v>
      </c>
      <c r="G11624">
        <v>3</v>
      </c>
      <c r="H11624" s="11">
        <f>VLOOKUP(F11624,products!$B$2:$I$1424,8,0)</f>
        <v>48.78</v>
      </c>
      <c r="I11624" s="11">
        <f t="shared" si="181"/>
        <v>146.34</v>
      </c>
      <c r="J11624" t="s">
        <v>19776</v>
      </c>
      <c r="K11624" s="4">
        <v>8.2279313808311656</v>
      </c>
      <c r="L11624" s="4">
        <v>8.1193317242502925</v>
      </c>
      <c r="M11624" s="4">
        <v>8.056525676479481</v>
      </c>
      <c r="N11624" s="4">
        <v>8.9614763718043839</v>
      </c>
      <c r="O11624" s="4">
        <v>7.0571116002557188</v>
      </c>
    </row>
    <row r="11625" spans="1:15" x14ac:dyDescent="0.25">
      <c r="A11625">
        <v>7688</v>
      </c>
      <c r="B11625" s="2">
        <v>45235</v>
      </c>
      <c r="C11625">
        <v>81</v>
      </c>
      <c r="D11625">
        <v>24</v>
      </c>
      <c r="E11625">
        <v>184</v>
      </c>
      <c r="F11625">
        <v>480</v>
      </c>
      <c r="G11625">
        <v>3</v>
      </c>
      <c r="H11625" s="11">
        <f>VLOOKUP(F11625,products!$B$2:$I$1424,8,0)</f>
        <v>48.78</v>
      </c>
      <c r="I11625" s="11">
        <f t="shared" si="181"/>
        <v>146.34</v>
      </c>
      <c r="J11625" t="s">
        <v>19776</v>
      </c>
      <c r="K11625" s="4">
        <v>8</v>
      </c>
      <c r="L11625" s="4">
        <v>8</v>
      </c>
      <c r="M11625" s="4">
        <v>7</v>
      </c>
      <c r="N11625" s="4">
        <v>7</v>
      </c>
      <c r="O11625" s="4">
        <v>8</v>
      </c>
    </row>
    <row r="11626" spans="1:15" x14ac:dyDescent="0.25">
      <c r="A11626">
        <v>7715</v>
      </c>
      <c r="B11626" s="2">
        <v>45822</v>
      </c>
      <c r="C11626">
        <v>424</v>
      </c>
      <c r="D11626">
        <v>15</v>
      </c>
      <c r="E11626">
        <v>168</v>
      </c>
      <c r="F11626">
        <v>480</v>
      </c>
      <c r="G11626">
        <v>4</v>
      </c>
      <c r="H11626" s="11">
        <f>VLOOKUP(F11626,products!$B$2:$I$1424,8,0)</f>
        <v>48.78</v>
      </c>
      <c r="I11626" s="11">
        <f t="shared" si="181"/>
        <v>195.12</v>
      </c>
      <c r="J11626" t="s">
        <v>19776</v>
      </c>
      <c r="K11626" s="4">
        <v>8.1984523905098587</v>
      </c>
      <c r="L11626" s="4">
        <v>7.6200789662516852</v>
      </c>
      <c r="M11626" s="4">
        <v>7.1629737699091809</v>
      </c>
      <c r="N11626" s="4">
        <v>8.8425353726265943</v>
      </c>
      <c r="O11626" s="4">
        <v>7.0011986459087732</v>
      </c>
    </row>
    <row r="11627" spans="1:15" x14ac:dyDescent="0.25">
      <c r="A11627">
        <v>7725</v>
      </c>
      <c r="B11627" s="2">
        <v>45447</v>
      </c>
      <c r="C11627">
        <v>679</v>
      </c>
      <c r="D11627">
        <v>74</v>
      </c>
      <c r="E11627">
        <v>54</v>
      </c>
      <c r="F11627">
        <v>480</v>
      </c>
      <c r="G11627">
        <v>2</v>
      </c>
      <c r="H11627" s="11">
        <f>VLOOKUP(F11627,products!$B$2:$I$1424,8,0)</f>
        <v>48.78</v>
      </c>
      <c r="I11627" s="11">
        <f t="shared" si="181"/>
        <v>97.56</v>
      </c>
      <c r="J11627" t="s">
        <v>19779</v>
      </c>
      <c r="K11627" s="4">
        <v>8.6840029114515573</v>
      </c>
      <c r="L11627" s="4">
        <v>8.6428570645361962</v>
      </c>
      <c r="M11627" s="4">
        <v>7.8812504667503536</v>
      </c>
      <c r="N11627" s="4">
        <v>7.4457774453107657</v>
      </c>
      <c r="O11627" s="4">
        <v>8.081314136333976</v>
      </c>
    </row>
    <row r="11628" spans="1:15" x14ac:dyDescent="0.25">
      <c r="A11628">
        <v>7745</v>
      </c>
      <c r="B11628" s="2">
        <v>45681</v>
      </c>
      <c r="C11628">
        <v>483</v>
      </c>
      <c r="D11628">
        <v>51</v>
      </c>
      <c r="E11628">
        <v>24</v>
      </c>
      <c r="F11628">
        <v>480</v>
      </c>
      <c r="G11628">
        <v>3</v>
      </c>
      <c r="H11628" s="11">
        <f>VLOOKUP(F11628,products!$B$2:$I$1424,8,0)</f>
        <v>48.78</v>
      </c>
      <c r="I11628" s="11">
        <f t="shared" si="181"/>
        <v>146.34</v>
      </c>
      <c r="J11628" t="s">
        <v>19779</v>
      </c>
      <c r="K11628" s="4">
        <v>8.9623696460314743</v>
      </c>
      <c r="L11628" s="4">
        <v>8.3990595681054927</v>
      </c>
      <c r="M11628" s="4">
        <v>7.0348615628927398</v>
      </c>
      <c r="N11628" s="4">
        <v>7.9217579155253306</v>
      </c>
      <c r="O11628" s="4">
        <v>8.3936798691406143</v>
      </c>
    </row>
    <row r="11629" spans="1:15" x14ac:dyDescent="0.25">
      <c r="A11629">
        <v>7791</v>
      </c>
      <c r="B11629" s="2">
        <v>45717</v>
      </c>
      <c r="C11629">
        <v>2835</v>
      </c>
      <c r="D11629">
        <v>6</v>
      </c>
      <c r="E11629">
        <v>87</v>
      </c>
      <c r="F11629">
        <v>480</v>
      </c>
      <c r="G11629">
        <v>4</v>
      </c>
      <c r="H11629" s="11">
        <f>VLOOKUP(F11629,products!$B$2:$I$1424,8,0)</f>
        <v>48.78</v>
      </c>
      <c r="I11629" s="11">
        <f t="shared" si="181"/>
        <v>195.12</v>
      </c>
      <c r="J11629" t="s">
        <v>19778</v>
      </c>
      <c r="K11629" s="4">
        <v>8.3000000000000007</v>
      </c>
      <c r="L11629" s="4">
        <v>5.9</v>
      </c>
      <c r="M11629" s="4">
        <v>7.5</v>
      </c>
      <c r="N11629" s="4">
        <v>7</v>
      </c>
      <c r="O11629" s="4">
        <v>7.7</v>
      </c>
    </row>
    <row r="11630" spans="1:15" x14ac:dyDescent="0.25">
      <c r="A11630">
        <v>7964</v>
      </c>
      <c r="B11630" s="2">
        <v>44961</v>
      </c>
      <c r="C11630">
        <v>90</v>
      </c>
      <c r="D11630">
        <v>62</v>
      </c>
      <c r="E11630">
        <v>60</v>
      </c>
      <c r="F11630">
        <v>480</v>
      </c>
      <c r="G11630">
        <v>2</v>
      </c>
      <c r="H11630" s="11">
        <f>VLOOKUP(F11630,products!$B$2:$I$1424,8,0)</f>
        <v>48.78</v>
      </c>
      <c r="I11630" s="11">
        <f t="shared" si="181"/>
        <v>97.56</v>
      </c>
      <c r="J11630" t="s">
        <v>19779</v>
      </c>
      <c r="K11630" s="4">
        <v>8.04367749634525</v>
      </c>
      <c r="L11630" s="4">
        <v>7.7089004165717556</v>
      </c>
      <c r="M11630" s="4">
        <v>7.4211785687629286</v>
      </c>
      <c r="N11630" s="4">
        <v>7.3543097983167653</v>
      </c>
      <c r="O11630" s="4">
        <v>7.0175808316939197</v>
      </c>
    </row>
    <row r="11631" spans="1:15" x14ac:dyDescent="0.25">
      <c r="A11631">
        <v>13970</v>
      </c>
      <c r="B11631" s="2">
        <v>45400</v>
      </c>
      <c r="C11631">
        <v>1163</v>
      </c>
      <c r="D11631">
        <v>23</v>
      </c>
      <c r="E11631">
        <v>118</v>
      </c>
      <c r="F11631">
        <v>480</v>
      </c>
      <c r="G11631">
        <v>4</v>
      </c>
      <c r="H11631" s="11">
        <f>VLOOKUP(F11631,products!$B$2:$I$1424,8,0)</f>
        <v>48.78</v>
      </c>
      <c r="I11631" s="11">
        <f t="shared" si="181"/>
        <v>195.12</v>
      </c>
      <c r="J11631" t="s">
        <v>19777</v>
      </c>
      <c r="K11631" s="4">
        <v>8.5599130228410214</v>
      </c>
      <c r="L11631" s="4">
        <v>8.1658122714967689</v>
      </c>
      <c r="M11631" s="4">
        <v>7.1505062692303625</v>
      </c>
      <c r="N11631" s="4">
        <v>8.1251906272494363</v>
      </c>
      <c r="O11631" s="4">
        <v>7.0893721065646806</v>
      </c>
    </row>
    <row r="11632" spans="1:15" x14ac:dyDescent="0.25">
      <c r="A11632">
        <v>8056</v>
      </c>
      <c r="B11632" s="2">
        <v>45805</v>
      </c>
      <c r="C11632">
        <v>631</v>
      </c>
      <c r="D11632">
        <v>19</v>
      </c>
      <c r="E11632">
        <v>95</v>
      </c>
      <c r="F11632">
        <v>480</v>
      </c>
      <c r="G11632">
        <v>1</v>
      </c>
      <c r="H11632" s="11">
        <f>VLOOKUP(F11632,products!$B$2:$I$1424,8,0)</f>
        <v>48.78</v>
      </c>
      <c r="I11632" s="11">
        <f t="shared" si="181"/>
        <v>48.78</v>
      </c>
      <c r="J11632" t="s">
        <v>19779</v>
      </c>
      <c r="K11632" s="4">
        <v>7.5696117494014805</v>
      </c>
      <c r="L11632" s="4">
        <v>8.1415414492733706</v>
      </c>
      <c r="M11632" s="4">
        <v>7.7049541413495177</v>
      </c>
      <c r="N11632" s="4">
        <v>8.6643019834574346</v>
      </c>
      <c r="O11632" s="4">
        <v>7.1056942618405401</v>
      </c>
    </row>
    <row r="11633" spans="1:15" x14ac:dyDescent="0.25">
      <c r="A11633">
        <v>15682</v>
      </c>
      <c r="B11633" s="2">
        <v>45151</v>
      </c>
      <c r="C11633">
        <v>810</v>
      </c>
      <c r="D11633">
        <v>77</v>
      </c>
      <c r="E11633">
        <v>15</v>
      </c>
      <c r="F11633">
        <v>480</v>
      </c>
      <c r="G11633">
        <v>1</v>
      </c>
      <c r="H11633" s="11">
        <f>VLOOKUP(F11633,products!$B$2:$I$1424,8,0)</f>
        <v>48.78</v>
      </c>
      <c r="I11633" s="11">
        <f t="shared" si="181"/>
        <v>48.78</v>
      </c>
      <c r="J11633" t="s">
        <v>19779</v>
      </c>
      <c r="K11633" s="4">
        <v>8.5101043261216027</v>
      </c>
      <c r="L11633" s="4">
        <v>7.8039552825221001</v>
      </c>
      <c r="M11633" s="4">
        <v>7.0873211046679021</v>
      </c>
      <c r="N11633" s="4">
        <v>7.8511996812608507</v>
      </c>
      <c r="O11633" s="4">
        <v>7.3477680998592261</v>
      </c>
    </row>
    <row r="11634" spans="1:15" x14ac:dyDescent="0.25">
      <c r="A11634">
        <v>8088</v>
      </c>
      <c r="B11634" s="2">
        <v>45614</v>
      </c>
      <c r="C11634">
        <v>512</v>
      </c>
      <c r="D11634">
        <v>47</v>
      </c>
      <c r="E11634">
        <v>103</v>
      </c>
      <c r="F11634">
        <v>480</v>
      </c>
      <c r="G11634">
        <v>2</v>
      </c>
      <c r="H11634" s="11">
        <f>VLOOKUP(F11634,products!$B$2:$I$1424,8,0)</f>
        <v>48.78</v>
      </c>
      <c r="I11634" s="11">
        <f t="shared" si="181"/>
        <v>97.56</v>
      </c>
      <c r="J11634" t="s">
        <v>19779</v>
      </c>
      <c r="K11634" s="4">
        <v>7.3009879792956172</v>
      </c>
      <c r="L11634" s="4">
        <v>7.7260918850561415</v>
      </c>
      <c r="M11634" s="4">
        <v>8.927124708521939</v>
      </c>
      <c r="N11634" s="4">
        <v>7.3541457632519558</v>
      </c>
      <c r="O11634" s="4">
        <v>7.489407209539233</v>
      </c>
    </row>
    <row r="11635" spans="1:15" x14ac:dyDescent="0.25">
      <c r="A11635">
        <v>8215</v>
      </c>
      <c r="B11635" s="2">
        <v>45254</v>
      </c>
      <c r="C11635">
        <v>673</v>
      </c>
      <c r="D11635">
        <v>67</v>
      </c>
      <c r="E11635">
        <v>170</v>
      </c>
      <c r="F11635">
        <v>480</v>
      </c>
      <c r="G11635">
        <v>2</v>
      </c>
      <c r="H11635" s="11">
        <f>VLOOKUP(F11635,products!$B$2:$I$1424,8,0)</f>
        <v>48.78</v>
      </c>
      <c r="I11635" s="11">
        <f t="shared" si="181"/>
        <v>97.56</v>
      </c>
      <c r="J11635" t="s">
        <v>19777</v>
      </c>
      <c r="K11635" s="4">
        <v>8.9705774562522276</v>
      </c>
      <c r="L11635" s="4">
        <v>7.8689399241261331</v>
      </c>
      <c r="M11635" s="4">
        <v>8.5544677606112263</v>
      </c>
      <c r="N11635" s="4">
        <v>8.852326799639501</v>
      </c>
      <c r="O11635" s="4">
        <v>8.62411245020742</v>
      </c>
    </row>
    <row r="11636" spans="1:15" x14ac:dyDescent="0.25">
      <c r="A11636">
        <v>8228</v>
      </c>
      <c r="B11636" s="2">
        <v>45653</v>
      </c>
      <c r="C11636">
        <v>968</v>
      </c>
      <c r="D11636">
        <v>1</v>
      </c>
      <c r="E11636">
        <v>117</v>
      </c>
      <c r="F11636">
        <v>480</v>
      </c>
      <c r="G11636">
        <v>3</v>
      </c>
      <c r="H11636" s="11">
        <f>VLOOKUP(F11636,products!$B$2:$I$1424,8,0)</f>
        <v>48.78</v>
      </c>
      <c r="I11636" s="11">
        <f t="shared" si="181"/>
        <v>146.34</v>
      </c>
      <c r="J11636" t="s">
        <v>19777</v>
      </c>
      <c r="K11636" s="4">
        <v>8.1999999999999993</v>
      </c>
      <c r="L11636" s="4">
        <v>7.6</v>
      </c>
      <c r="M11636" s="4">
        <v>6.9</v>
      </c>
      <c r="N11636" s="4">
        <v>8.1999999999999993</v>
      </c>
      <c r="O11636" s="4">
        <v>7.4</v>
      </c>
    </row>
    <row r="11637" spans="1:15" x14ac:dyDescent="0.25">
      <c r="A11637">
        <v>8301</v>
      </c>
      <c r="B11637" s="2">
        <v>45061</v>
      </c>
      <c r="C11637">
        <v>337</v>
      </c>
      <c r="D11637">
        <v>43</v>
      </c>
      <c r="E11637">
        <v>170</v>
      </c>
      <c r="F11637">
        <v>480</v>
      </c>
      <c r="G11637">
        <v>3</v>
      </c>
      <c r="H11637" s="11">
        <f>VLOOKUP(F11637,products!$B$2:$I$1424,8,0)</f>
        <v>48.78</v>
      </c>
      <c r="I11637" s="11">
        <f t="shared" si="181"/>
        <v>146.34</v>
      </c>
      <c r="J11637" t="s">
        <v>19776</v>
      </c>
      <c r="K11637" s="4">
        <v>7</v>
      </c>
      <c r="L11637" s="4">
        <v>8</v>
      </c>
      <c r="M11637" s="4">
        <v>8</v>
      </c>
      <c r="N11637" s="4">
        <v>8</v>
      </c>
      <c r="O11637" s="4">
        <v>7</v>
      </c>
    </row>
    <row r="11638" spans="1:15" x14ac:dyDescent="0.25">
      <c r="A11638">
        <v>8314</v>
      </c>
      <c r="B11638" s="2">
        <v>45135</v>
      </c>
      <c r="C11638">
        <v>387</v>
      </c>
      <c r="D11638">
        <v>45</v>
      </c>
      <c r="E11638">
        <v>48</v>
      </c>
      <c r="F11638">
        <v>480</v>
      </c>
      <c r="G11638">
        <v>3</v>
      </c>
      <c r="H11638" s="11">
        <f>VLOOKUP(F11638,products!$B$2:$I$1424,8,0)</f>
        <v>48.78</v>
      </c>
      <c r="I11638" s="11">
        <f t="shared" si="181"/>
        <v>146.34</v>
      </c>
      <c r="J11638" t="s">
        <v>19778</v>
      </c>
      <c r="K11638" s="4">
        <v>8.4068941598172024</v>
      </c>
      <c r="L11638" s="4">
        <v>7.3977835475807359</v>
      </c>
      <c r="M11638" s="4">
        <v>8.7319630687861096</v>
      </c>
      <c r="N11638" s="4">
        <v>7.0866767007602105</v>
      </c>
      <c r="O11638" s="4">
        <v>8.8527371609167922</v>
      </c>
    </row>
    <row r="11639" spans="1:15" x14ac:dyDescent="0.25">
      <c r="A11639">
        <v>8402</v>
      </c>
      <c r="B11639" s="2">
        <v>44948</v>
      </c>
      <c r="C11639">
        <v>847</v>
      </c>
      <c r="D11639">
        <v>75</v>
      </c>
      <c r="E11639">
        <v>130</v>
      </c>
      <c r="F11639">
        <v>480</v>
      </c>
      <c r="G11639">
        <v>3</v>
      </c>
      <c r="H11639" s="11">
        <f>VLOOKUP(F11639,products!$B$2:$I$1424,8,0)</f>
        <v>48.78</v>
      </c>
      <c r="I11639" s="11">
        <f t="shared" si="181"/>
        <v>146.34</v>
      </c>
      <c r="J11639" t="s">
        <v>19776</v>
      </c>
      <c r="K11639" s="4">
        <v>8</v>
      </c>
      <c r="L11639" s="4">
        <v>7</v>
      </c>
      <c r="M11639" s="4">
        <v>8</v>
      </c>
      <c r="N11639" s="4">
        <v>8</v>
      </c>
      <c r="O11639" s="4">
        <v>8</v>
      </c>
    </row>
    <row r="11640" spans="1:15" x14ac:dyDescent="0.25">
      <c r="A11640">
        <v>8403</v>
      </c>
      <c r="B11640" s="2">
        <v>45042</v>
      </c>
      <c r="C11640">
        <v>860</v>
      </c>
      <c r="D11640">
        <v>49</v>
      </c>
      <c r="E11640">
        <v>169</v>
      </c>
      <c r="F11640">
        <v>480</v>
      </c>
      <c r="G11640">
        <v>1</v>
      </c>
      <c r="H11640" s="11">
        <f>VLOOKUP(F11640,products!$B$2:$I$1424,8,0)</f>
        <v>48.78</v>
      </c>
      <c r="I11640" s="11">
        <f t="shared" si="181"/>
        <v>48.78</v>
      </c>
      <c r="J11640" t="s">
        <v>19778</v>
      </c>
      <c r="K11640" s="4">
        <v>8.6327148151180282</v>
      </c>
      <c r="L11640" s="4">
        <v>7.7263671074230507</v>
      </c>
      <c r="M11640" s="4">
        <v>7.4338520245756401</v>
      </c>
      <c r="N11640" s="4">
        <v>8.447357560173046</v>
      </c>
      <c r="O11640" s="4">
        <v>8.7019616467279057</v>
      </c>
    </row>
    <row r="11641" spans="1:15" x14ac:dyDescent="0.25">
      <c r="A11641">
        <v>8408</v>
      </c>
      <c r="B11641" s="2">
        <v>45622</v>
      </c>
      <c r="C11641">
        <v>652</v>
      </c>
      <c r="D11641">
        <v>6</v>
      </c>
      <c r="E11641">
        <v>14</v>
      </c>
      <c r="F11641">
        <v>480</v>
      </c>
      <c r="G11641">
        <v>3</v>
      </c>
      <c r="H11641" s="11">
        <f>VLOOKUP(F11641,products!$B$2:$I$1424,8,0)</f>
        <v>48.78</v>
      </c>
      <c r="I11641" s="11">
        <f t="shared" si="181"/>
        <v>146.34</v>
      </c>
      <c r="J11641" t="s">
        <v>19776</v>
      </c>
      <c r="K11641" s="4">
        <v>8</v>
      </c>
      <c r="L11641" s="4">
        <v>8</v>
      </c>
      <c r="M11641" s="4">
        <v>7</v>
      </c>
      <c r="N11641" s="4">
        <v>8</v>
      </c>
      <c r="O11641" s="4">
        <v>8</v>
      </c>
    </row>
    <row r="11642" spans="1:15" x14ac:dyDescent="0.25">
      <c r="A11642">
        <v>8461</v>
      </c>
      <c r="B11642" s="2">
        <v>45657</v>
      </c>
      <c r="C11642">
        <v>1197</v>
      </c>
      <c r="D11642">
        <v>20</v>
      </c>
      <c r="E11642">
        <v>139</v>
      </c>
      <c r="F11642">
        <v>480</v>
      </c>
      <c r="G11642">
        <v>2</v>
      </c>
      <c r="H11642" s="11">
        <f>VLOOKUP(F11642,products!$B$2:$I$1424,8,0)</f>
        <v>48.78</v>
      </c>
      <c r="I11642" s="11">
        <f t="shared" si="181"/>
        <v>97.56</v>
      </c>
      <c r="J11642" t="s">
        <v>19779</v>
      </c>
      <c r="K11642" s="4">
        <v>7.4738277064587457</v>
      </c>
      <c r="L11642" s="4">
        <v>8.0211016975000309</v>
      </c>
      <c r="M11642" s="4">
        <v>8.5804129261038149</v>
      </c>
      <c r="N11642" s="4">
        <v>7.7188614365570265</v>
      </c>
      <c r="O11642" s="4">
        <v>7.5772818378205598</v>
      </c>
    </row>
    <row r="11643" spans="1:15" x14ac:dyDescent="0.25">
      <c r="A11643">
        <v>8537</v>
      </c>
      <c r="B11643" s="2">
        <v>45822</v>
      </c>
      <c r="C11643">
        <v>453</v>
      </c>
      <c r="D11643">
        <v>67</v>
      </c>
      <c r="E11643">
        <v>113</v>
      </c>
      <c r="F11643">
        <v>480</v>
      </c>
      <c r="G11643">
        <v>1</v>
      </c>
      <c r="H11643" s="11">
        <f>VLOOKUP(F11643,products!$B$2:$I$1424,8,0)</f>
        <v>48.78</v>
      </c>
      <c r="I11643" s="11">
        <f t="shared" si="181"/>
        <v>48.78</v>
      </c>
      <c r="J11643" t="s">
        <v>19777</v>
      </c>
      <c r="K11643" s="4">
        <v>8.377122663192873</v>
      </c>
      <c r="L11643" s="4">
        <v>7.1186668434571372</v>
      </c>
      <c r="M11643" s="4">
        <v>7.8612282402252927</v>
      </c>
      <c r="N11643" s="4">
        <v>7.2554518577541778</v>
      </c>
      <c r="O11643" s="4">
        <v>8.6204020363088212</v>
      </c>
    </row>
    <row r="11644" spans="1:15" x14ac:dyDescent="0.25">
      <c r="A11644">
        <v>16194</v>
      </c>
      <c r="B11644" s="2">
        <v>45779</v>
      </c>
      <c r="C11644">
        <v>1098</v>
      </c>
      <c r="D11644">
        <v>63</v>
      </c>
      <c r="E11644">
        <v>44</v>
      </c>
      <c r="F11644">
        <v>480</v>
      </c>
      <c r="G11644">
        <v>3</v>
      </c>
      <c r="H11644" s="11">
        <f>VLOOKUP(F11644,products!$B$2:$I$1424,8,0)</f>
        <v>48.78</v>
      </c>
      <c r="I11644" s="11">
        <f t="shared" si="181"/>
        <v>146.34</v>
      </c>
      <c r="J11644" t="s">
        <v>19777</v>
      </c>
      <c r="K11644" s="4">
        <v>8.6519236045358205</v>
      </c>
      <c r="L11644" s="4">
        <v>7.612489491197155</v>
      </c>
      <c r="M11644" s="4">
        <v>8.5651199390163626</v>
      </c>
      <c r="N11644" s="4">
        <v>8.9502863222020128</v>
      </c>
      <c r="O11644" s="4">
        <v>8.8302757644889525</v>
      </c>
    </row>
    <row r="11645" spans="1:15" x14ac:dyDescent="0.25">
      <c r="A11645">
        <v>14542</v>
      </c>
      <c r="B11645" s="2">
        <v>44940</v>
      </c>
      <c r="C11645">
        <v>1479</v>
      </c>
      <c r="D11645">
        <v>9</v>
      </c>
      <c r="E11645">
        <v>21</v>
      </c>
      <c r="F11645">
        <v>480</v>
      </c>
      <c r="G11645">
        <v>1</v>
      </c>
      <c r="H11645" s="11">
        <f>VLOOKUP(F11645,products!$B$2:$I$1424,8,0)</f>
        <v>48.78</v>
      </c>
      <c r="I11645" s="11">
        <f t="shared" si="181"/>
        <v>48.78</v>
      </c>
      <c r="J11645" t="s">
        <v>19775</v>
      </c>
      <c r="K11645" s="4">
        <v>7.5</v>
      </c>
      <c r="L11645" s="4">
        <v>5.7</v>
      </c>
      <c r="M11645" s="4">
        <v>7.9</v>
      </c>
      <c r="N11645" s="4">
        <v>6.7</v>
      </c>
      <c r="O11645" s="4">
        <v>7.6</v>
      </c>
    </row>
    <row r="11646" spans="1:15" x14ac:dyDescent="0.25">
      <c r="A11646">
        <v>8734</v>
      </c>
      <c r="B11646" s="2">
        <v>45452</v>
      </c>
      <c r="C11646">
        <v>817</v>
      </c>
      <c r="D11646">
        <v>4</v>
      </c>
      <c r="E11646">
        <v>82</v>
      </c>
      <c r="F11646">
        <v>480</v>
      </c>
      <c r="G11646">
        <v>1</v>
      </c>
      <c r="H11646" s="11">
        <f>VLOOKUP(F11646,products!$B$2:$I$1424,8,0)</f>
        <v>48.78</v>
      </c>
      <c r="I11646" s="11">
        <f t="shared" si="181"/>
        <v>48.78</v>
      </c>
      <c r="J11646" t="s">
        <v>19776</v>
      </c>
      <c r="K11646" s="4">
        <v>7</v>
      </c>
      <c r="L11646" s="4">
        <v>8</v>
      </c>
      <c r="M11646" s="4">
        <v>8</v>
      </c>
      <c r="N11646" s="4">
        <v>8</v>
      </c>
      <c r="O11646" s="4">
        <v>7</v>
      </c>
    </row>
    <row r="11647" spans="1:15" x14ac:dyDescent="0.25">
      <c r="A11647">
        <v>8765</v>
      </c>
      <c r="B11647" s="2">
        <v>45061</v>
      </c>
      <c r="C11647">
        <v>822</v>
      </c>
      <c r="D11647">
        <v>79</v>
      </c>
      <c r="E11647">
        <v>153</v>
      </c>
      <c r="F11647">
        <v>480</v>
      </c>
      <c r="G11647">
        <v>2</v>
      </c>
      <c r="H11647" s="11">
        <f>VLOOKUP(F11647,products!$B$2:$I$1424,8,0)</f>
        <v>48.78</v>
      </c>
      <c r="I11647" s="11">
        <f t="shared" si="181"/>
        <v>97.56</v>
      </c>
      <c r="J11647" t="s">
        <v>19776</v>
      </c>
      <c r="K11647" s="4">
        <v>8</v>
      </c>
      <c r="L11647" s="4">
        <v>7</v>
      </c>
      <c r="M11647" s="4">
        <v>8</v>
      </c>
      <c r="N11647" s="4">
        <v>8</v>
      </c>
      <c r="O11647" s="4">
        <v>8</v>
      </c>
    </row>
    <row r="11648" spans="1:15" x14ac:dyDescent="0.25">
      <c r="A11648">
        <v>8838</v>
      </c>
      <c r="B11648" s="2">
        <v>45338</v>
      </c>
      <c r="C11648">
        <v>269</v>
      </c>
      <c r="D11648">
        <v>12</v>
      </c>
      <c r="E11648">
        <v>198</v>
      </c>
      <c r="F11648">
        <v>480</v>
      </c>
      <c r="G11648">
        <v>1</v>
      </c>
      <c r="H11648" s="11">
        <f>VLOOKUP(F11648,products!$B$2:$I$1424,8,0)</f>
        <v>48.78</v>
      </c>
      <c r="I11648" s="11">
        <f t="shared" si="181"/>
        <v>48.78</v>
      </c>
      <c r="J11648" t="s">
        <v>19776</v>
      </c>
      <c r="K11648" s="4">
        <v>8</v>
      </c>
      <c r="L11648" s="4">
        <v>8</v>
      </c>
      <c r="M11648" s="4">
        <v>7</v>
      </c>
      <c r="N11648" s="4">
        <v>7</v>
      </c>
      <c r="O11648" s="4">
        <v>7</v>
      </c>
    </row>
    <row r="11649" spans="1:15" x14ac:dyDescent="0.25">
      <c r="A11649">
        <v>8904</v>
      </c>
      <c r="B11649" s="2">
        <v>45269</v>
      </c>
      <c r="C11649">
        <v>719</v>
      </c>
      <c r="D11649">
        <v>41</v>
      </c>
      <c r="E11649">
        <v>53</v>
      </c>
      <c r="F11649">
        <v>480</v>
      </c>
      <c r="G11649">
        <v>2</v>
      </c>
      <c r="H11649" s="11">
        <f>VLOOKUP(F11649,products!$B$2:$I$1424,8,0)</f>
        <v>48.78</v>
      </c>
      <c r="I11649" s="11">
        <f t="shared" si="181"/>
        <v>97.56</v>
      </c>
      <c r="J11649" t="s">
        <v>19776</v>
      </c>
      <c r="K11649" s="4">
        <v>7</v>
      </c>
      <c r="L11649" s="4">
        <v>8</v>
      </c>
      <c r="M11649" s="4">
        <v>7</v>
      </c>
      <c r="N11649" s="4">
        <v>8</v>
      </c>
      <c r="O11649" s="4">
        <v>8</v>
      </c>
    </row>
    <row r="11650" spans="1:15" x14ac:dyDescent="0.25">
      <c r="A11650">
        <v>9011</v>
      </c>
      <c r="B11650" s="2">
        <v>45810</v>
      </c>
      <c r="C11650">
        <v>760</v>
      </c>
      <c r="D11650">
        <v>38</v>
      </c>
      <c r="E11650">
        <v>56</v>
      </c>
      <c r="F11650">
        <v>480</v>
      </c>
      <c r="G11650">
        <v>3</v>
      </c>
      <c r="H11650" s="11">
        <f>VLOOKUP(F11650,products!$B$2:$I$1424,8,0)</f>
        <v>48.78</v>
      </c>
      <c r="I11650" s="11">
        <f t="shared" si="181"/>
        <v>146.34</v>
      </c>
      <c r="J11650" t="s">
        <v>19777</v>
      </c>
      <c r="K11650" s="4">
        <v>7.6648396771255713</v>
      </c>
      <c r="L11650" s="4">
        <v>8.9966478954026083</v>
      </c>
      <c r="M11650" s="4">
        <v>8.2517485052315021</v>
      </c>
      <c r="N11650" s="4">
        <v>7.2878889763946439</v>
      </c>
      <c r="O11650" s="4">
        <v>8.7939612810932175</v>
      </c>
    </row>
    <row r="11651" spans="1:15" x14ac:dyDescent="0.25">
      <c r="A11651">
        <v>9072</v>
      </c>
      <c r="B11651" s="2">
        <v>45228</v>
      </c>
      <c r="C11651">
        <v>286</v>
      </c>
      <c r="D11651">
        <v>66</v>
      </c>
      <c r="E11651">
        <v>165</v>
      </c>
      <c r="F11651">
        <v>480</v>
      </c>
      <c r="G11651">
        <v>4</v>
      </c>
      <c r="H11651" s="11">
        <f>VLOOKUP(F11651,products!$B$2:$I$1424,8,0)</f>
        <v>48.78</v>
      </c>
      <c r="I11651" s="11">
        <f t="shared" ref="I11651:I11714" si="182">H11651*G11651</f>
        <v>195.12</v>
      </c>
      <c r="J11651" t="s">
        <v>19777</v>
      </c>
      <c r="K11651" s="4">
        <v>8.918616919557051</v>
      </c>
      <c r="L11651" s="4">
        <v>8.8903289812267996</v>
      </c>
      <c r="M11651" s="4">
        <v>7.7324146110346152</v>
      </c>
      <c r="N11651" s="4">
        <v>7.4234684068711925</v>
      </c>
      <c r="O11651" s="4">
        <v>7.7477726012509605</v>
      </c>
    </row>
    <row r="11652" spans="1:15" x14ac:dyDescent="0.25">
      <c r="A11652">
        <v>9130</v>
      </c>
      <c r="B11652" s="2">
        <v>44971</v>
      </c>
      <c r="C11652">
        <v>806</v>
      </c>
      <c r="D11652">
        <v>54</v>
      </c>
      <c r="E11652">
        <v>162</v>
      </c>
      <c r="F11652">
        <v>480</v>
      </c>
      <c r="G11652">
        <v>2</v>
      </c>
      <c r="H11652" s="11">
        <f>VLOOKUP(F11652,products!$B$2:$I$1424,8,0)</f>
        <v>48.78</v>
      </c>
      <c r="I11652" s="11">
        <f t="shared" si="182"/>
        <v>97.56</v>
      </c>
      <c r="J11652" t="s">
        <v>19776</v>
      </c>
      <c r="K11652" s="4">
        <v>8</v>
      </c>
      <c r="L11652" s="4">
        <v>7</v>
      </c>
      <c r="M11652" s="4">
        <v>7</v>
      </c>
      <c r="N11652" s="4">
        <v>8</v>
      </c>
      <c r="O11652" s="4">
        <v>7</v>
      </c>
    </row>
    <row r="11653" spans="1:15" x14ac:dyDescent="0.25">
      <c r="A11653">
        <v>9142</v>
      </c>
      <c r="B11653" s="2">
        <v>45468</v>
      </c>
      <c r="C11653">
        <v>815</v>
      </c>
      <c r="D11653">
        <v>3</v>
      </c>
      <c r="E11653">
        <v>43</v>
      </c>
      <c r="F11653">
        <v>480</v>
      </c>
      <c r="G11653">
        <v>3</v>
      </c>
      <c r="H11653" s="11">
        <f>VLOOKUP(F11653,products!$B$2:$I$1424,8,0)</f>
        <v>48.78</v>
      </c>
      <c r="I11653" s="11">
        <f t="shared" si="182"/>
        <v>146.34</v>
      </c>
      <c r="J11653" t="s">
        <v>19776</v>
      </c>
      <c r="K11653" s="4">
        <v>7</v>
      </c>
      <c r="L11653" s="4">
        <v>8</v>
      </c>
      <c r="M11653" s="4">
        <v>7</v>
      </c>
      <c r="N11653" s="4">
        <v>8</v>
      </c>
      <c r="O11653" s="4">
        <v>8</v>
      </c>
    </row>
    <row r="11654" spans="1:15" x14ac:dyDescent="0.25">
      <c r="A11654">
        <v>9427</v>
      </c>
      <c r="B11654" s="2">
        <v>45602</v>
      </c>
      <c r="C11654">
        <v>1035</v>
      </c>
      <c r="D11654">
        <v>64</v>
      </c>
      <c r="E11654">
        <v>66</v>
      </c>
      <c r="F11654">
        <v>480</v>
      </c>
      <c r="G11654">
        <v>2</v>
      </c>
      <c r="H11654" s="11">
        <f>VLOOKUP(F11654,products!$B$2:$I$1424,8,0)</f>
        <v>48.78</v>
      </c>
      <c r="I11654" s="11">
        <f t="shared" si="182"/>
        <v>97.56</v>
      </c>
      <c r="J11654" t="s">
        <v>19776</v>
      </c>
      <c r="K11654" s="4">
        <v>8</v>
      </c>
      <c r="L11654" s="4">
        <v>7</v>
      </c>
      <c r="M11654" s="4">
        <v>7</v>
      </c>
      <c r="N11654" s="4">
        <v>7</v>
      </c>
      <c r="O11654" s="4">
        <v>8</v>
      </c>
    </row>
    <row r="11655" spans="1:15" x14ac:dyDescent="0.25">
      <c r="A11655">
        <v>15221</v>
      </c>
      <c r="B11655" s="2">
        <v>45297</v>
      </c>
      <c r="C11655">
        <v>161</v>
      </c>
      <c r="D11655">
        <v>17</v>
      </c>
      <c r="E11655">
        <v>168</v>
      </c>
      <c r="F11655">
        <v>480</v>
      </c>
      <c r="G11655">
        <v>3</v>
      </c>
      <c r="H11655" s="11">
        <f>VLOOKUP(F11655,products!$B$2:$I$1424,8,0)</f>
        <v>48.78</v>
      </c>
      <c r="I11655" s="11">
        <f t="shared" si="182"/>
        <v>146.34</v>
      </c>
      <c r="J11655" t="s">
        <v>19776</v>
      </c>
      <c r="K11655" s="4">
        <v>7</v>
      </c>
      <c r="L11655" s="4">
        <v>8</v>
      </c>
      <c r="M11655" s="4">
        <v>8</v>
      </c>
      <c r="N11655" s="4">
        <v>8</v>
      </c>
      <c r="O11655" s="4">
        <v>7</v>
      </c>
    </row>
    <row r="11656" spans="1:15" x14ac:dyDescent="0.25">
      <c r="A11656">
        <v>9527</v>
      </c>
      <c r="B11656" s="2">
        <v>45073</v>
      </c>
      <c r="C11656">
        <v>151</v>
      </c>
      <c r="D11656">
        <v>2</v>
      </c>
      <c r="E11656">
        <v>181</v>
      </c>
      <c r="F11656">
        <v>480</v>
      </c>
      <c r="G11656">
        <v>1</v>
      </c>
      <c r="H11656" s="11">
        <f>VLOOKUP(F11656,products!$B$2:$I$1424,8,0)</f>
        <v>48.78</v>
      </c>
      <c r="I11656" s="11">
        <f t="shared" si="182"/>
        <v>48.78</v>
      </c>
      <c r="J11656" t="s">
        <v>19778</v>
      </c>
      <c r="K11656" s="4">
        <v>7.9900402281076701</v>
      </c>
      <c r="L11656" s="4">
        <v>8.4676349103550201</v>
      </c>
      <c r="M11656" s="4">
        <v>7.4094716930152122</v>
      </c>
      <c r="N11656" s="4">
        <v>7.3831012458041405</v>
      </c>
      <c r="O11656" s="4">
        <v>8.5146367671751833</v>
      </c>
    </row>
    <row r="11657" spans="1:15" x14ac:dyDescent="0.25">
      <c r="A11657">
        <v>9616</v>
      </c>
      <c r="B11657" s="2">
        <v>45790</v>
      </c>
      <c r="C11657">
        <v>547</v>
      </c>
      <c r="D11657">
        <v>62</v>
      </c>
      <c r="E11657">
        <v>189</v>
      </c>
      <c r="F11657">
        <v>480</v>
      </c>
      <c r="G11657">
        <v>3</v>
      </c>
      <c r="H11657" s="11">
        <f>VLOOKUP(F11657,products!$B$2:$I$1424,8,0)</f>
        <v>48.78</v>
      </c>
      <c r="I11657" s="11">
        <f t="shared" si="182"/>
        <v>146.34</v>
      </c>
      <c r="J11657" t="s">
        <v>19776</v>
      </c>
      <c r="K11657" s="4">
        <v>8</v>
      </c>
      <c r="L11657" s="4">
        <v>8</v>
      </c>
      <c r="M11657" s="4">
        <v>7</v>
      </c>
      <c r="N11657" s="4">
        <v>7</v>
      </c>
      <c r="O11657" s="4">
        <v>8</v>
      </c>
    </row>
    <row r="11658" spans="1:15" x14ac:dyDescent="0.25">
      <c r="A11658">
        <v>9710</v>
      </c>
      <c r="B11658" s="2">
        <v>44930</v>
      </c>
      <c r="C11658">
        <v>791</v>
      </c>
      <c r="D11658">
        <v>4</v>
      </c>
      <c r="E11658">
        <v>20</v>
      </c>
      <c r="F11658">
        <v>480</v>
      </c>
      <c r="G11658">
        <v>1</v>
      </c>
      <c r="H11658" s="11">
        <f>VLOOKUP(F11658,products!$B$2:$I$1424,8,0)</f>
        <v>48.78</v>
      </c>
      <c r="I11658" s="11">
        <f t="shared" si="182"/>
        <v>48.78</v>
      </c>
      <c r="J11658" t="s">
        <v>19776</v>
      </c>
      <c r="K11658" s="4">
        <v>8</v>
      </c>
      <c r="L11658" s="4">
        <v>7</v>
      </c>
      <c r="M11658" s="4">
        <v>8</v>
      </c>
      <c r="N11658" s="4">
        <v>7</v>
      </c>
      <c r="O11658" s="4">
        <v>8</v>
      </c>
    </row>
    <row r="11659" spans="1:15" x14ac:dyDescent="0.25">
      <c r="A11659">
        <v>9762</v>
      </c>
      <c r="B11659" s="2">
        <v>45392</v>
      </c>
      <c r="C11659">
        <v>147</v>
      </c>
      <c r="D11659">
        <v>68</v>
      </c>
      <c r="E11659">
        <v>7</v>
      </c>
      <c r="F11659">
        <v>480</v>
      </c>
      <c r="G11659">
        <v>1</v>
      </c>
      <c r="H11659" s="11">
        <f>VLOOKUP(F11659,products!$B$2:$I$1424,8,0)</f>
        <v>48.78</v>
      </c>
      <c r="I11659" s="11">
        <f t="shared" si="182"/>
        <v>48.78</v>
      </c>
      <c r="J11659" t="s">
        <v>19776</v>
      </c>
      <c r="K11659" s="4">
        <v>8.4673165933774381</v>
      </c>
      <c r="L11659" s="4">
        <v>7.7507750678395961</v>
      </c>
      <c r="M11659" s="4">
        <v>7.6957791175438901</v>
      </c>
      <c r="N11659" s="4">
        <v>8.0348317103304918</v>
      </c>
      <c r="O11659" s="4">
        <v>8.5151420939087075</v>
      </c>
    </row>
    <row r="11660" spans="1:15" x14ac:dyDescent="0.25">
      <c r="A11660">
        <v>9811</v>
      </c>
      <c r="B11660" s="2">
        <v>45191</v>
      </c>
      <c r="C11660">
        <v>844</v>
      </c>
      <c r="D11660">
        <v>38</v>
      </c>
      <c r="E11660">
        <v>64</v>
      </c>
      <c r="F11660">
        <v>480</v>
      </c>
      <c r="G11660">
        <v>1</v>
      </c>
      <c r="H11660" s="11">
        <f>VLOOKUP(F11660,products!$B$2:$I$1424,8,0)</f>
        <v>48.78</v>
      </c>
      <c r="I11660" s="11">
        <f t="shared" si="182"/>
        <v>48.78</v>
      </c>
      <c r="J11660" t="s">
        <v>19776</v>
      </c>
      <c r="K11660" s="4">
        <v>7</v>
      </c>
      <c r="L11660" s="4">
        <v>7</v>
      </c>
      <c r="M11660" s="4">
        <v>8</v>
      </c>
      <c r="N11660" s="4">
        <v>7</v>
      </c>
      <c r="O11660" s="4">
        <v>8</v>
      </c>
    </row>
    <row r="11661" spans="1:15" x14ac:dyDescent="0.25">
      <c r="A11661">
        <v>9825</v>
      </c>
      <c r="B11661" s="2">
        <v>45170</v>
      </c>
      <c r="C11661">
        <v>690</v>
      </c>
      <c r="D11661">
        <v>71</v>
      </c>
      <c r="E11661">
        <v>66</v>
      </c>
      <c r="F11661">
        <v>480</v>
      </c>
      <c r="G11661">
        <v>2</v>
      </c>
      <c r="H11661" s="11">
        <f>VLOOKUP(F11661,products!$B$2:$I$1424,8,0)</f>
        <v>48.78</v>
      </c>
      <c r="I11661" s="11">
        <f t="shared" si="182"/>
        <v>97.56</v>
      </c>
      <c r="J11661" t="s">
        <v>19776</v>
      </c>
      <c r="K11661" s="4">
        <v>8.1250930273409327</v>
      </c>
      <c r="L11661" s="4">
        <v>7.1779249324016172</v>
      </c>
      <c r="M11661" s="4">
        <v>7.3918186872571026</v>
      </c>
      <c r="N11661" s="4">
        <v>7.4513506371954064</v>
      </c>
      <c r="O11661" s="4">
        <v>7.3749161968018901</v>
      </c>
    </row>
    <row r="11662" spans="1:15" x14ac:dyDescent="0.25">
      <c r="A11662">
        <v>9846</v>
      </c>
      <c r="B11662" s="2">
        <v>45115</v>
      </c>
      <c r="C11662">
        <v>1124</v>
      </c>
      <c r="D11662">
        <v>89</v>
      </c>
      <c r="E11662">
        <v>97</v>
      </c>
      <c r="F11662">
        <v>480</v>
      </c>
      <c r="G11662">
        <v>2</v>
      </c>
      <c r="H11662" s="11">
        <f>VLOOKUP(F11662,products!$B$2:$I$1424,8,0)</f>
        <v>48.78</v>
      </c>
      <c r="I11662" s="11">
        <f t="shared" si="182"/>
        <v>97.56</v>
      </c>
      <c r="J11662" t="s">
        <v>19778</v>
      </c>
      <c r="K11662" s="4">
        <v>8.3830111071310895</v>
      </c>
      <c r="L11662" s="4">
        <v>8.5345794413604317</v>
      </c>
      <c r="M11662" s="4">
        <v>8.6438430631067948</v>
      </c>
      <c r="N11662" s="4">
        <v>8.7749023799900492</v>
      </c>
      <c r="O11662" s="4">
        <v>7.2152236544839532</v>
      </c>
    </row>
    <row r="11663" spans="1:15" x14ac:dyDescent="0.25">
      <c r="A11663">
        <v>9967</v>
      </c>
      <c r="B11663" s="2">
        <v>45536</v>
      </c>
      <c r="C11663">
        <v>631</v>
      </c>
      <c r="D11663">
        <v>53</v>
      </c>
      <c r="E11663">
        <v>28</v>
      </c>
      <c r="F11663">
        <v>480</v>
      </c>
      <c r="G11663">
        <v>1</v>
      </c>
      <c r="H11663" s="11">
        <f>VLOOKUP(F11663,products!$B$2:$I$1424,8,0)</f>
        <v>48.78</v>
      </c>
      <c r="I11663" s="11">
        <f t="shared" si="182"/>
        <v>48.78</v>
      </c>
      <c r="J11663" t="s">
        <v>19778</v>
      </c>
      <c r="K11663" s="4">
        <v>8.3801920227936453</v>
      </c>
      <c r="L11663" s="4">
        <v>7.7612209498943034</v>
      </c>
      <c r="M11663" s="4">
        <v>7.9763525146878669</v>
      </c>
      <c r="N11663" s="4">
        <v>7.8967489940990987</v>
      </c>
      <c r="O11663" s="4">
        <v>8.8399014652239689</v>
      </c>
    </row>
    <row r="11664" spans="1:15" x14ac:dyDescent="0.25">
      <c r="A11664">
        <v>10070</v>
      </c>
      <c r="B11664" s="2">
        <v>45138</v>
      </c>
      <c r="C11664">
        <v>837</v>
      </c>
      <c r="D11664">
        <v>75</v>
      </c>
      <c r="E11664">
        <v>13</v>
      </c>
      <c r="F11664">
        <v>480</v>
      </c>
      <c r="G11664">
        <v>1</v>
      </c>
      <c r="H11664" s="11">
        <f>VLOOKUP(F11664,products!$B$2:$I$1424,8,0)</f>
        <v>48.78</v>
      </c>
      <c r="I11664" s="11">
        <f t="shared" si="182"/>
        <v>48.78</v>
      </c>
      <c r="J11664" t="s">
        <v>19777</v>
      </c>
      <c r="K11664" s="4">
        <v>7.3286028997735349</v>
      </c>
      <c r="L11664" s="4">
        <v>8.7676703591051499</v>
      </c>
      <c r="M11664" s="4">
        <v>8.3759480379332718</v>
      </c>
      <c r="N11664" s="4">
        <v>7.2130719096106146</v>
      </c>
      <c r="O11664" s="4">
        <v>7.764821521971089</v>
      </c>
    </row>
    <row r="11665" spans="1:15" x14ac:dyDescent="0.25">
      <c r="A11665">
        <v>10121</v>
      </c>
      <c r="B11665" s="2">
        <v>45080</v>
      </c>
      <c r="C11665">
        <v>1346</v>
      </c>
      <c r="D11665">
        <v>84</v>
      </c>
      <c r="E11665">
        <v>174</v>
      </c>
      <c r="F11665">
        <v>480</v>
      </c>
      <c r="G11665">
        <v>2</v>
      </c>
      <c r="H11665" s="11">
        <f>VLOOKUP(F11665,products!$B$2:$I$1424,8,0)</f>
        <v>48.78</v>
      </c>
      <c r="I11665" s="11">
        <f t="shared" si="182"/>
        <v>97.56</v>
      </c>
      <c r="J11665" t="s">
        <v>19779</v>
      </c>
      <c r="K11665" s="4">
        <v>8.0268433072303438</v>
      </c>
      <c r="L11665" s="4">
        <v>7.2500800062577238</v>
      </c>
      <c r="M11665" s="4">
        <v>8.5605148255752113</v>
      </c>
      <c r="N11665" s="4">
        <v>8.1190925056263428</v>
      </c>
      <c r="O11665" s="4">
        <v>8.6499944399064912</v>
      </c>
    </row>
    <row r="11666" spans="1:15" x14ac:dyDescent="0.25">
      <c r="A11666">
        <v>10132</v>
      </c>
      <c r="B11666" s="2">
        <v>45535</v>
      </c>
      <c r="C11666">
        <v>753</v>
      </c>
      <c r="D11666">
        <v>86</v>
      </c>
      <c r="E11666">
        <v>181</v>
      </c>
      <c r="F11666">
        <v>480</v>
      </c>
      <c r="G11666">
        <v>1</v>
      </c>
      <c r="H11666" s="11">
        <f>VLOOKUP(F11666,products!$B$2:$I$1424,8,0)</f>
        <v>48.78</v>
      </c>
      <c r="I11666" s="11">
        <f t="shared" si="182"/>
        <v>48.78</v>
      </c>
      <c r="J11666" t="s">
        <v>19776</v>
      </c>
      <c r="K11666" s="4">
        <v>8.4732481262122903</v>
      </c>
      <c r="L11666" s="4">
        <v>7.5031069987938945</v>
      </c>
      <c r="M11666" s="4">
        <v>8.7648224542215498</v>
      </c>
      <c r="N11666" s="4">
        <v>7.6536479728971605</v>
      </c>
      <c r="O11666" s="4">
        <v>8.1228723924232291</v>
      </c>
    </row>
    <row r="11667" spans="1:15" x14ac:dyDescent="0.25">
      <c r="A11667">
        <v>10179</v>
      </c>
      <c r="B11667" s="2">
        <v>45316</v>
      </c>
      <c r="C11667">
        <v>603</v>
      </c>
      <c r="D11667">
        <v>14</v>
      </c>
      <c r="E11667">
        <v>34</v>
      </c>
      <c r="F11667">
        <v>480</v>
      </c>
      <c r="G11667">
        <v>3</v>
      </c>
      <c r="H11667" s="11">
        <f>VLOOKUP(F11667,products!$B$2:$I$1424,8,0)</f>
        <v>48.78</v>
      </c>
      <c r="I11667" s="11">
        <f t="shared" si="182"/>
        <v>146.34</v>
      </c>
      <c r="J11667" t="s">
        <v>19776</v>
      </c>
      <c r="K11667" s="4">
        <v>8</v>
      </c>
      <c r="L11667" s="4">
        <v>8</v>
      </c>
      <c r="M11667" s="4">
        <v>7</v>
      </c>
      <c r="N11667" s="4">
        <v>8</v>
      </c>
      <c r="O11667" s="4">
        <v>8</v>
      </c>
    </row>
    <row r="11668" spans="1:15" x14ac:dyDescent="0.25">
      <c r="A11668">
        <v>10251</v>
      </c>
      <c r="B11668" s="2">
        <v>45028</v>
      </c>
      <c r="C11668">
        <v>982</v>
      </c>
      <c r="D11668">
        <v>38</v>
      </c>
      <c r="E11668">
        <v>131</v>
      </c>
      <c r="F11668">
        <v>480</v>
      </c>
      <c r="G11668">
        <v>3</v>
      </c>
      <c r="H11668" s="11">
        <f>VLOOKUP(F11668,products!$B$2:$I$1424,8,0)</f>
        <v>48.78</v>
      </c>
      <c r="I11668" s="11">
        <f t="shared" si="182"/>
        <v>146.34</v>
      </c>
      <c r="J11668" t="s">
        <v>19779</v>
      </c>
      <c r="K11668" s="4">
        <v>7.4237872410233763</v>
      </c>
      <c r="L11668" s="4">
        <v>7.0142438602209047</v>
      </c>
      <c r="M11668" s="4">
        <v>7.9297901455360513</v>
      </c>
      <c r="N11668" s="4">
        <v>8.1748058656559213</v>
      </c>
      <c r="O11668" s="4">
        <v>7.6784440235613305</v>
      </c>
    </row>
    <row r="11669" spans="1:15" x14ac:dyDescent="0.25">
      <c r="A11669">
        <v>14148</v>
      </c>
      <c r="B11669" s="2">
        <v>45494</v>
      </c>
      <c r="C11669">
        <v>604</v>
      </c>
      <c r="D11669">
        <v>76</v>
      </c>
      <c r="E11669">
        <v>115</v>
      </c>
      <c r="F11669">
        <v>480</v>
      </c>
      <c r="G11669">
        <v>4</v>
      </c>
      <c r="H11669" s="11">
        <f>VLOOKUP(F11669,products!$B$2:$I$1424,8,0)</f>
        <v>48.78</v>
      </c>
      <c r="I11669" s="11">
        <f t="shared" si="182"/>
        <v>195.12</v>
      </c>
      <c r="J11669" t="s">
        <v>19778</v>
      </c>
      <c r="K11669" s="4">
        <v>7.5109050246174007</v>
      </c>
      <c r="L11669" s="4">
        <v>7.6389235914734535</v>
      </c>
      <c r="M11669" s="4">
        <v>7.9352491444578472</v>
      </c>
      <c r="N11669" s="4">
        <v>7.7849090336188809</v>
      </c>
      <c r="O11669" s="4">
        <v>8.3130307016846352</v>
      </c>
    </row>
    <row r="11670" spans="1:15" x14ac:dyDescent="0.25">
      <c r="A11670">
        <v>10314</v>
      </c>
      <c r="B11670" s="2">
        <v>45173</v>
      </c>
      <c r="C11670">
        <v>1015</v>
      </c>
      <c r="D11670">
        <v>41</v>
      </c>
      <c r="E11670">
        <v>111</v>
      </c>
      <c r="F11670">
        <v>480</v>
      </c>
      <c r="G11670">
        <v>3</v>
      </c>
      <c r="H11670" s="11">
        <f>VLOOKUP(F11670,products!$B$2:$I$1424,8,0)</f>
        <v>48.78</v>
      </c>
      <c r="I11670" s="11">
        <f t="shared" si="182"/>
        <v>146.34</v>
      </c>
      <c r="J11670" t="s">
        <v>19776</v>
      </c>
      <c r="K11670" s="4">
        <v>7</v>
      </c>
      <c r="L11670" s="4">
        <v>7</v>
      </c>
      <c r="M11670" s="4">
        <v>8</v>
      </c>
      <c r="N11670" s="4">
        <v>7</v>
      </c>
      <c r="O11670" s="4">
        <v>8</v>
      </c>
    </row>
    <row r="11671" spans="1:15" x14ac:dyDescent="0.25">
      <c r="A11671">
        <v>10402</v>
      </c>
      <c r="B11671" s="2">
        <v>45652</v>
      </c>
      <c r="C11671">
        <v>256</v>
      </c>
      <c r="D11671">
        <v>43</v>
      </c>
      <c r="E11671">
        <v>37</v>
      </c>
      <c r="F11671">
        <v>480</v>
      </c>
      <c r="G11671">
        <v>1</v>
      </c>
      <c r="H11671" s="11">
        <f>VLOOKUP(F11671,products!$B$2:$I$1424,8,0)</f>
        <v>48.78</v>
      </c>
      <c r="I11671" s="11">
        <f t="shared" si="182"/>
        <v>48.78</v>
      </c>
      <c r="J11671" t="s">
        <v>19776</v>
      </c>
      <c r="K11671" s="4">
        <v>7</v>
      </c>
      <c r="L11671" s="4">
        <v>8</v>
      </c>
      <c r="M11671" s="4">
        <v>7</v>
      </c>
      <c r="N11671" s="4">
        <v>7</v>
      </c>
      <c r="O11671" s="4">
        <v>7</v>
      </c>
    </row>
    <row r="11672" spans="1:15" x14ac:dyDescent="0.25">
      <c r="A11672">
        <v>10412</v>
      </c>
      <c r="B11672" s="2">
        <v>45429</v>
      </c>
      <c r="C11672">
        <v>763</v>
      </c>
      <c r="D11672">
        <v>9</v>
      </c>
      <c r="E11672">
        <v>11</v>
      </c>
      <c r="F11672">
        <v>480</v>
      </c>
      <c r="G11672">
        <v>1</v>
      </c>
      <c r="H11672" s="11">
        <f>VLOOKUP(F11672,products!$B$2:$I$1424,8,0)</f>
        <v>48.78</v>
      </c>
      <c r="I11672" s="11">
        <f t="shared" si="182"/>
        <v>48.78</v>
      </c>
      <c r="J11672" t="s">
        <v>19776</v>
      </c>
      <c r="K11672" s="4">
        <v>8.2905537608435864</v>
      </c>
      <c r="L11672" s="4">
        <v>7.8132978629791561</v>
      </c>
      <c r="M11672" s="4">
        <v>7.1454983186725594</v>
      </c>
      <c r="N11672" s="4">
        <v>7.3591431663022675</v>
      </c>
      <c r="O11672" s="4">
        <v>7.5396362632719347</v>
      </c>
    </row>
    <row r="11673" spans="1:15" x14ac:dyDescent="0.25">
      <c r="A11673">
        <v>10562</v>
      </c>
      <c r="B11673" s="2">
        <v>45365</v>
      </c>
      <c r="C11673">
        <v>796</v>
      </c>
      <c r="D11673">
        <v>44</v>
      </c>
      <c r="E11673">
        <v>89</v>
      </c>
      <c r="F11673">
        <v>480</v>
      </c>
      <c r="G11673">
        <v>3</v>
      </c>
      <c r="H11673" s="11">
        <f>VLOOKUP(F11673,products!$B$2:$I$1424,8,0)</f>
        <v>48.78</v>
      </c>
      <c r="I11673" s="11">
        <f t="shared" si="182"/>
        <v>146.34</v>
      </c>
      <c r="J11673" t="s">
        <v>19776</v>
      </c>
      <c r="K11673" s="4">
        <v>8</v>
      </c>
      <c r="L11673" s="4">
        <v>7</v>
      </c>
      <c r="M11673" s="4">
        <v>7</v>
      </c>
      <c r="N11673" s="4">
        <v>7</v>
      </c>
      <c r="O11673" s="4">
        <v>7</v>
      </c>
    </row>
    <row r="11674" spans="1:15" x14ac:dyDescent="0.25">
      <c r="A11674">
        <v>10695</v>
      </c>
      <c r="B11674" s="2">
        <v>45671</v>
      </c>
      <c r="C11674">
        <v>312</v>
      </c>
      <c r="D11674">
        <v>43</v>
      </c>
      <c r="E11674">
        <v>54</v>
      </c>
      <c r="F11674">
        <v>480</v>
      </c>
      <c r="G11674">
        <v>3</v>
      </c>
      <c r="H11674" s="11">
        <f>VLOOKUP(F11674,products!$B$2:$I$1424,8,0)</f>
        <v>48.78</v>
      </c>
      <c r="I11674" s="11">
        <f t="shared" si="182"/>
        <v>146.34</v>
      </c>
      <c r="J11674" t="s">
        <v>19776</v>
      </c>
      <c r="K11674" s="4">
        <v>8.418310061326423</v>
      </c>
      <c r="L11674" s="4">
        <v>7.0450770785772434</v>
      </c>
      <c r="M11674" s="4">
        <v>8.0970353857730633</v>
      </c>
      <c r="N11674" s="4">
        <v>8.3934260023009006</v>
      </c>
      <c r="O11674" s="4">
        <v>8.0099390371942949</v>
      </c>
    </row>
    <row r="11675" spans="1:15" x14ac:dyDescent="0.25">
      <c r="A11675">
        <v>10719</v>
      </c>
      <c r="B11675" s="2">
        <v>44934</v>
      </c>
      <c r="C11675">
        <v>1159</v>
      </c>
      <c r="D11675">
        <v>28</v>
      </c>
      <c r="E11675">
        <v>45</v>
      </c>
      <c r="F11675">
        <v>480</v>
      </c>
      <c r="G11675">
        <v>1</v>
      </c>
      <c r="H11675" s="11">
        <f>VLOOKUP(F11675,products!$B$2:$I$1424,8,0)</f>
        <v>48.78</v>
      </c>
      <c r="I11675" s="11">
        <f t="shared" si="182"/>
        <v>48.78</v>
      </c>
      <c r="J11675" t="s">
        <v>19776</v>
      </c>
      <c r="K11675" s="4">
        <v>7</v>
      </c>
      <c r="L11675" s="4">
        <v>7</v>
      </c>
      <c r="M11675" s="4">
        <v>7</v>
      </c>
      <c r="N11675" s="4">
        <v>8</v>
      </c>
      <c r="O11675" s="4">
        <v>8</v>
      </c>
    </row>
    <row r="11676" spans="1:15" x14ac:dyDescent="0.25">
      <c r="A11676">
        <v>16226</v>
      </c>
      <c r="B11676" s="2">
        <v>45421</v>
      </c>
      <c r="C11676">
        <v>226</v>
      </c>
      <c r="D11676">
        <v>21</v>
      </c>
      <c r="E11676">
        <v>51</v>
      </c>
      <c r="F11676">
        <v>480</v>
      </c>
      <c r="G11676">
        <v>2</v>
      </c>
      <c r="H11676" s="11">
        <f>VLOOKUP(F11676,products!$B$2:$I$1424,8,0)</f>
        <v>48.78</v>
      </c>
      <c r="I11676" s="11">
        <f t="shared" si="182"/>
        <v>97.56</v>
      </c>
      <c r="J11676" t="s">
        <v>19776</v>
      </c>
      <c r="K11676" s="4">
        <v>8</v>
      </c>
      <c r="L11676" s="4">
        <v>7</v>
      </c>
      <c r="M11676" s="4">
        <v>8</v>
      </c>
      <c r="N11676" s="4">
        <v>8</v>
      </c>
      <c r="O11676" s="4">
        <v>7</v>
      </c>
    </row>
    <row r="11677" spans="1:15" x14ac:dyDescent="0.25">
      <c r="A11677">
        <v>10798</v>
      </c>
      <c r="B11677" s="2">
        <v>45828</v>
      </c>
      <c r="C11677">
        <v>142</v>
      </c>
      <c r="D11677">
        <v>41</v>
      </c>
      <c r="E11677">
        <v>172</v>
      </c>
      <c r="F11677">
        <v>480</v>
      </c>
      <c r="G11677">
        <v>4</v>
      </c>
      <c r="H11677" s="11">
        <f>VLOOKUP(F11677,products!$B$2:$I$1424,8,0)</f>
        <v>48.78</v>
      </c>
      <c r="I11677" s="11">
        <f t="shared" si="182"/>
        <v>195.12</v>
      </c>
      <c r="J11677" t="s">
        <v>19779</v>
      </c>
      <c r="K11677" s="4">
        <v>8.8602024852601371</v>
      </c>
      <c r="L11677" s="4">
        <v>8.0570640031547249</v>
      </c>
      <c r="M11677" s="4">
        <v>7.1338792555422375</v>
      </c>
      <c r="N11677" s="4">
        <v>8.9299564919361814</v>
      </c>
      <c r="O11677" s="4">
        <v>7.5981271342214889</v>
      </c>
    </row>
    <row r="11678" spans="1:15" x14ac:dyDescent="0.25">
      <c r="A11678">
        <v>10835</v>
      </c>
      <c r="B11678" s="2">
        <v>44995</v>
      </c>
      <c r="C11678">
        <v>110</v>
      </c>
      <c r="D11678">
        <v>58</v>
      </c>
      <c r="E11678">
        <v>147</v>
      </c>
      <c r="F11678">
        <v>480</v>
      </c>
      <c r="G11678">
        <v>2</v>
      </c>
      <c r="H11678" s="11">
        <f>VLOOKUP(F11678,products!$B$2:$I$1424,8,0)</f>
        <v>48.78</v>
      </c>
      <c r="I11678" s="11">
        <f t="shared" si="182"/>
        <v>97.56</v>
      </c>
      <c r="J11678" t="s">
        <v>19776</v>
      </c>
      <c r="K11678" s="4">
        <v>8</v>
      </c>
      <c r="L11678" s="4">
        <v>7</v>
      </c>
      <c r="M11678" s="4">
        <v>8</v>
      </c>
      <c r="N11678" s="4">
        <v>7</v>
      </c>
      <c r="O11678" s="4">
        <v>8</v>
      </c>
    </row>
    <row r="11679" spans="1:15" x14ac:dyDescent="0.25">
      <c r="A11679">
        <v>10859</v>
      </c>
      <c r="B11679" s="2">
        <v>45489</v>
      </c>
      <c r="C11679">
        <v>605</v>
      </c>
      <c r="D11679">
        <v>60</v>
      </c>
      <c r="E11679">
        <v>60</v>
      </c>
      <c r="F11679">
        <v>480</v>
      </c>
      <c r="G11679">
        <v>3</v>
      </c>
      <c r="H11679" s="11">
        <f>VLOOKUP(F11679,products!$B$2:$I$1424,8,0)</f>
        <v>48.78</v>
      </c>
      <c r="I11679" s="11">
        <f t="shared" si="182"/>
        <v>146.34</v>
      </c>
      <c r="J11679" t="s">
        <v>19776</v>
      </c>
      <c r="K11679" s="4">
        <v>7</v>
      </c>
      <c r="L11679" s="4">
        <v>8</v>
      </c>
      <c r="M11679" s="4">
        <v>8</v>
      </c>
      <c r="N11679" s="4">
        <v>7</v>
      </c>
      <c r="O11679" s="4">
        <v>8</v>
      </c>
    </row>
    <row r="11680" spans="1:15" x14ac:dyDescent="0.25">
      <c r="A11680">
        <v>10897</v>
      </c>
      <c r="B11680" s="2">
        <v>45062</v>
      </c>
      <c r="C11680">
        <v>329</v>
      </c>
      <c r="D11680">
        <v>67</v>
      </c>
      <c r="E11680">
        <v>190</v>
      </c>
      <c r="F11680">
        <v>480</v>
      </c>
      <c r="G11680">
        <v>3</v>
      </c>
      <c r="H11680" s="11">
        <f>VLOOKUP(F11680,products!$B$2:$I$1424,8,0)</f>
        <v>48.78</v>
      </c>
      <c r="I11680" s="11">
        <f t="shared" si="182"/>
        <v>146.34</v>
      </c>
      <c r="J11680" t="s">
        <v>19776</v>
      </c>
      <c r="K11680" s="4">
        <v>8</v>
      </c>
      <c r="L11680" s="4">
        <v>8</v>
      </c>
      <c r="M11680" s="4">
        <v>8</v>
      </c>
      <c r="N11680" s="4">
        <v>8</v>
      </c>
      <c r="O11680" s="4">
        <v>8</v>
      </c>
    </row>
    <row r="11681" spans="1:15" x14ac:dyDescent="0.25">
      <c r="A11681">
        <v>10898</v>
      </c>
      <c r="B11681" s="2">
        <v>44964</v>
      </c>
      <c r="C11681">
        <v>641</v>
      </c>
      <c r="D11681">
        <v>22</v>
      </c>
      <c r="E11681">
        <v>13</v>
      </c>
      <c r="F11681">
        <v>480</v>
      </c>
      <c r="G11681">
        <v>1</v>
      </c>
      <c r="H11681" s="11">
        <f>VLOOKUP(F11681,products!$B$2:$I$1424,8,0)</f>
        <v>48.78</v>
      </c>
      <c r="I11681" s="11">
        <f t="shared" si="182"/>
        <v>48.78</v>
      </c>
      <c r="J11681" t="s">
        <v>19776</v>
      </c>
      <c r="K11681" s="4">
        <v>8</v>
      </c>
      <c r="L11681" s="4">
        <v>8</v>
      </c>
      <c r="M11681" s="4">
        <v>7</v>
      </c>
      <c r="N11681" s="4">
        <v>7</v>
      </c>
      <c r="O11681" s="4">
        <v>7</v>
      </c>
    </row>
    <row r="11682" spans="1:15" x14ac:dyDescent="0.25">
      <c r="A11682">
        <v>10977</v>
      </c>
      <c r="B11682" s="2">
        <v>45149</v>
      </c>
      <c r="C11682">
        <v>1454</v>
      </c>
      <c r="D11682">
        <v>39</v>
      </c>
      <c r="E11682">
        <v>111</v>
      </c>
      <c r="F11682">
        <v>480</v>
      </c>
      <c r="G11682">
        <v>3</v>
      </c>
      <c r="H11682" s="11">
        <f>VLOOKUP(F11682,products!$B$2:$I$1424,8,0)</f>
        <v>48.78</v>
      </c>
      <c r="I11682" s="11">
        <f t="shared" si="182"/>
        <v>146.34</v>
      </c>
      <c r="J11682" t="s">
        <v>19778</v>
      </c>
      <c r="K11682" s="4">
        <v>8.9952858582325721</v>
      </c>
      <c r="L11682" s="4">
        <v>8.541619361296938</v>
      </c>
      <c r="M11682" s="4">
        <v>8.8171620047580905</v>
      </c>
      <c r="N11682" s="4">
        <v>8.3833163872941885</v>
      </c>
      <c r="O11682" s="4">
        <v>7.654351452104204</v>
      </c>
    </row>
    <row r="11683" spans="1:15" x14ac:dyDescent="0.25">
      <c r="A11683">
        <v>15238</v>
      </c>
      <c r="B11683" s="2">
        <v>45512</v>
      </c>
      <c r="C11683">
        <v>565</v>
      </c>
      <c r="D11683">
        <v>10</v>
      </c>
      <c r="E11683">
        <v>161</v>
      </c>
      <c r="F11683">
        <v>480</v>
      </c>
      <c r="G11683">
        <v>3</v>
      </c>
      <c r="H11683" s="11">
        <f>VLOOKUP(F11683,products!$B$2:$I$1424,8,0)</f>
        <v>48.78</v>
      </c>
      <c r="I11683" s="11">
        <f t="shared" si="182"/>
        <v>146.34</v>
      </c>
      <c r="J11683" t="s">
        <v>19778</v>
      </c>
      <c r="K11683" s="4">
        <v>7.2648524535541252</v>
      </c>
      <c r="L11683" s="4">
        <v>7.4926751081379468</v>
      </c>
      <c r="M11683" s="4">
        <v>7.7837821836666024</v>
      </c>
      <c r="N11683" s="4">
        <v>7.7205593712265488</v>
      </c>
      <c r="O11683" s="4">
        <v>8.1900312778598661</v>
      </c>
    </row>
    <row r="11684" spans="1:15" x14ac:dyDescent="0.25">
      <c r="A11684">
        <v>11131</v>
      </c>
      <c r="B11684" s="2">
        <v>45375</v>
      </c>
      <c r="C11684">
        <v>919</v>
      </c>
      <c r="D11684">
        <v>2</v>
      </c>
      <c r="E11684">
        <v>33</v>
      </c>
      <c r="F11684">
        <v>480</v>
      </c>
      <c r="G11684">
        <v>1</v>
      </c>
      <c r="H11684" s="11">
        <f>VLOOKUP(F11684,products!$B$2:$I$1424,8,0)</f>
        <v>48.78</v>
      </c>
      <c r="I11684" s="11">
        <f t="shared" si="182"/>
        <v>48.78</v>
      </c>
      <c r="J11684" t="s">
        <v>19776</v>
      </c>
      <c r="K11684" s="4">
        <v>7</v>
      </c>
      <c r="L11684" s="4">
        <v>7</v>
      </c>
      <c r="M11684" s="4">
        <v>8</v>
      </c>
      <c r="N11684" s="4">
        <v>7</v>
      </c>
      <c r="O11684" s="4">
        <v>8</v>
      </c>
    </row>
    <row r="11685" spans="1:15" x14ac:dyDescent="0.25">
      <c r="A11685">
        <v>11166</v>
      </c>
      <c r="B11685" s="2">
        <v>45538</v>
      </c>
      <c r="C11685">
        <v>485</v>
      </c>
      <c r="D11685">
        <v>68</v>
      </c>
      <c r="E11685">
        <v>6</v>
      </c>
      <c r="F11685">
        <v>480</v>
      </c>
      <c r="G11685">
        <v>1</v>
      </c>
      <c r="H11685" s="11">
        <f>VLOOKUP(F11685,products!$B$2:$I$1424,8,0)</f>
        <v>48.78</v>
      </c>
      <c r="I11685" s="11">
        <f t="shared" si="182"/>
        <v>48.78</v>
      </c>
      <c r="J11685" t="s">
        <v>19779</v>
      </c>
      <c r="K11685" s="4">
        <v>8.1064397128495127</v>
      </c>
      <c r="L11685" s="4">
        <v>8.2491614898172383</v>
      </c>
      <c r="M11685" s="4">
        <v>8.9671394683807595</v>
      </c>
      <c r="N11685" s="4">
        <v>7.1868893566842491</v>
      </c>
      <c r="O11685" s="4">
        <v>7.8424269194673348</v>
      </c>
    </row>
    <row r="11686" spans="1:15" x14ac:dyDescent="0.25">
      <c r="A11686">
        <v>11191</v>
      </c>
      <c r="B11686" s="2">
        <v>45660</v>
      </c>
      <c r="C11686">
        <v>1290</v>
      </c>
      <c r="D11686">
        <v>86</v>
      </c>
      <c r="E11686">
        <v>53</v>
      </c>
      <c r="F11686">
        <v>480</v>
      </c>
      <c r="G11686">
        <v>2</v>
      </c>
      <c r="H11686" s="11">
        <f>VLOOKUP(F11686,products!$B$2:$I$1424,8,0)</f>
        <v>48.78</v>
      </c>
      <c r="I11686" s="11">
        <f t="shared" si="182"/>
        <v>97.56</v>
      </c>
      <c r="J11686" t="s">
        <v>19779</v>
      </c>
      <c r="K11686" s="4">
        <v>8.84816957887619</v>
      </c>
      <c r="L11686" s="4">
        <v>7.157676690944295</v>
      </c>
      <c r="M11686" s="4">
        <v>8.2887954055723849</v>
      </c>
      <c r="N11686" s="4">
        <v>8.005547446813873</v>
      </c>
      <c r="O11686" s="4">
        <v>8.7875479181191842</v>
      </c>
    </row>
    <row r="11687" spans="1:15" x14ac:dyDescent="0.25">
      <c r="A11687">
        <v>11247</v>
      </c>
      <c r="B11687" s="2">
        <v>45318</v>
      </c>
      <c r="C11687">
        <v>1168</v>
      </c>
      <c r="D11687">
        <v>50</v>
      </c>
      <c r="E11687">
        <v>146</v>
      </c>
      <c r="F11687">
        <v>480</v>
      </c>
      <c r="G11687">
        <v>3</v>
      </c>
      <c r="H11687" s="11">
        <f>VLOOKUP(F11687,products!$B$2:$I$1424,8,0)</f>
        <v>48.78</v>
      </c>
      <c r="I11687" s="11">
        <f t="shared" si="182"/>
        <v>146.34</v>
      </c>
      <c r="J11687" t="s">
        <v>19776</v>
      </c>
      <c r="K11687" s="4">
        <v>8</v>
      </c>
      <c r="L11687" s="4">
        <v>8</v>
      </c>
      <c r="M11687" s="4">
        <v>8</v>
      </c>
      <c r="N11687" s="4">
        <v>8</v>
      </c>
      <c r="O11687" s="4">
        <v>8</v>
      </c>
    </row>
    <row r="11688" spans="1:15" x14ac:dyDescent="0.25">
      <c r="A11688">
        <v>16102</v>
      </c>
      <c r="B11688" s="2">
        <v>44951</v>
      </c>
      <c r="C11688">
        <v>994</v>
      </c>
      <c r="D11688">
        <v>2</v>
      </c>
      <c r="E11688">
        <v>55</v>
      </c>
      <c r="F11688">
        <v>480</v>
      </c>
      <c r="G11688">
        <v>3</v>
      </c>
      <c r="H11688" s="11">
        <f>VLOOKUP(F11688,products!$B$2:$I$1424,8,0)</f>
        <v>48.78</v>
      </c>
      <c r="I11688" s="11">
        <f t="shared" si="182"/>
        <v>146.34</v>
      </c>
      <c r="J11688" t="s">
        <v>19776</v>
      </c>
      <c r="K11688" s="4">
        <v>8</v>
      </c>
      <c r="L11688" s="4">
        <v>7</v>
      </c>
      <c r="M11688" s="4">
        <v>7</v>
      </c>
      <c r="N11688" s="4">
        <v>7</v>
      </c>
      <c r="O11688" s="4">
        <v>8</v>
      </c>
    </row>
    <row r="11689" spans="1:15" x14ac:dyDescent="0.25">
      <c r="A11689">
        <v>11433</v>
      </c>
      <c r="B11689" s="2">
        <v>45850</v>
      </c>
      <c r="C11689">
        <v>188</v>
      </c>
      <c r="D11689">
        <v>16</v>
      </c>
      <c r="E11689">
        <v>65</v>
      </c>
      <c r="F11689">
        <v>480</v>
      </c>
      <c r="G11689">
        <v>2</v>
      </c>
      <c r="H11689" s="11">
        <f>VLOOKUP(F11689,products!$B$2:$I$1424,8,0)</f>
        <v>48.78</v>
      </c>
      <c r="I11689" s="11">
        <f t="shared" si="182"/>
        <v>97.56</v>
      </c>
      <c r="J11689" t="s">
        <v>19776</v>
      </c>
      <c r="K11689" s="4">
        <v>8</v>
      </c>
      <c r="L11689" s="4">
        <v>7</v>
      </c>
      <c r="M11689" s="4">
        <v>7</v>
      </c>
      <c r="N11689" s="4">
        <v>8</v>
      </c>
      <c r="O11689" s="4">
        <v>7</v>
      </c>
    </row>
    <row r="11690" spans="1:15" x14ac:dyDescent="0.25">
      <c r="A11690">
        <v>11434</v>
      </c>
      <c r="B11690" s="2">
        <v>45627</v>
      </c>
      <c r="C11690">
        <v>738</v>
      </c>
      <c r="D11690">
        <v>65</v>
      </c>
      <c r="E11690">
        <v>49</v>
      </c>
      <c r="F11690">
        <v>480</v>
      </c>
      <c r="G11690">
        <v>1</v>
      </c>
      <c r="H11690" s="11">
        <f>VLOOKUP(F11690,products!$B$2:$I$1424,8,0)</f>
        <v>48.78</v>
      </c>
      <c r="I11690" s="11">
        <f t="shared" si="182"/>
        <v>48.78</v>
      </c>
      <c r="J11690" t="s">
        <v>19776</v>
      </c>
      <c r="K11690" s="4">
        <v>7.5058948918317494</v>
      </c>
      <c r="L11690" s="4">
        <v>8.672920109519465</v>
      </c>
      <c r="M11690" s="4">
        <v>7.9606833478648769</v>
      </c>
      <c r="N11690" s="4">
        <v>8.8857050211667765</v>
      </c>
      <c r="O11690" s="4">
        <v>8.2769352468868487</v>
      </c>
    </row>
    <row r="11691" spans="1:15" x14ac:dyDescent="0.25">
      <c r="A11691">
        <v>11461</v>
      </c>
      <c r="B11691" s="2">
        <v>45477</v>
      </c>
      <c r="C11691">
        <v>646</v>
      </c>
      <c r="D11691">
        <v>72</v>
      </c>
      <c r="E11691">
        <v>140</v>
      </c>
      <c r="F11691">
        <v>480</v>
      </c>
      <c r="G11691">
        <v>2</v>
      </c>
      <c r="H11691" s="11">
        <f>VLOOKUP(F11691,products!$B$2:$I$1424,8,0)</f>
        <v>48.78</v>
      </c>
      <c r="I11691" s="11">
        <f t="shared" si="182"/>
        <v>97.56</v>
      </c>
      <c r="J11691" t="s">
        <v>19776</v>
      </c>
      <c r="K11691" s="4">
        <v>7</v>
      </c>
      <c r="L11691" s="4">
        <v>7</v>
      </c>
      <c r="M11691" s="4">
        <v>7</v>
      </c>
      <c r="N11691" s="4">
        <v>8</v>
      </c>
      <c r="O11691" s="4">
        <v>7</v>
      </c>
    </row>
    <row r="11692" spans="1:15" x14ac:dyDescent="0.25">
      <c r="A11692">
        <v>11494</v>
      </c>
      <c r="B11692" s="2">
        <v>45244</v>
      </c>
      <c r="C11692">
        <v>1393</v>
      </c>
      <c r="D11692">
        <v>60</v>
      </c>
      <c r="E11692">
        <v>52</v>
      </c>
      <c r="F11692">
        <v>480</v>
      </c>
      <c r="G11692">
        <v>2</v>
      </c>
      <c r="H11692" s="11">
        <f>VLOOKUP(F11692,products!$B$2:$I$1424,8,0)</f>
        <v>48.78</v>
      </c>
      <c r="I11692" s="11">
        <f t="shared" si="182"/>
        <v>97.56</v>
      </c>
      <c r="J11692" t="s">
        <v>19776</v>
      </c>
      <c r="K11692" s="4">
        <v>7.4818630221773113</v>
      </c>
      <c r="L11692" s="4">
        <v>7.2502085854168028</v>
      </c>
      <c r="M11692" s="4">
        <v>7.1557163283214313</v>
      </c>
      <c r="N11692" s="4">
        <v>8.5793403825397174</v>
      </c>
      <c r="O11692" s="4">
        <v>8.6820410673259243</v>
      </c>
    </row>
    <row r="11693" spans="1:15" x14ac:dyDescent="0.25">
      <c r="A11693">
        <v>15377</v>
      </c>
      <c r="B11693" s="2">
        <v>45675</v>
      </c>
      <c r="C11693">
        <v>572</v>
      </c>
      <c r="D11693">
        <v>19</v>
      </c>
      <c r="E11693">
        <v>190</v>
      </c>
      <c r="F11693">
        <v>480</v>
      </c>
      <c r="G11693">
        <v>3</v>
      </c>
      <c r="H11693" s="11">
        <f>VLOOKUP(F11693,products!$B$2:$I$1424,8,0)</f>
        <v>48.78</v>
      </c>
      <c r="I11693" s="11">
        <f t="shared" si="182"/>
        <v>146.34</v>
      </c>
      <c r="J11693" t="s">
        <v>19776</v>
      </c>
      <c r="K11693" s="4">
        <v>7</v>
      </c>
      <c r="L11693" s="4">
        <v>8</v>
      </c>
      <c r="M11693" s="4">
        <v>7</v>
      </c>
      <c r="N11693" s="4">
        <v>7</v>
      </c>
      <c r="O11693" s="4">
        <v>8</v>
      </c>
    </row>
    <row r="11694" spans="1:15" x14ac:dyDescent="0.25">
      <c r="A11694">
        <v>11547</v>
      </c>
      <c r="B11694" s="2">
        <v>45276</v>
      </c>
      <c r="C11694">
        <v>735</v>
      </c>
      <c r="D11694">
        <v>2</v>
      </c>
      <c r="E11694">
        <v>117</v>
      </c>
      <c r="F11694">
        <v>480</v>
      </c>
      <c r="G11694">
        <v>2</v>
      </c>
      <c r="H11694" s="11">
        <f>VLOOKUP(F11694,products!$B$2:$I$1424,8,0)</f>
        <v>48.78</v>
      </c>
      <c r="I11694" s="11">
        <f t="shared" si="182"/>
        <v>97.56</v>
      </c>
      <c r="J11694" t="s">
        <v>19779</v>
      </c>
      <c r="K11694" s="4">
        <v>7.8936284029322561</v>
      </c>
      <c r="L11694" s="4">
        <v>8.2926218150641144</v>
      </c>
      <c r="M11694" s="4">
        <v>8.7014671201801672</v>
      </c>
      <c r="N11694" s="4">
        <v>7.8754455936655701</v>
      </c>
      <c r="O11694" s="4">
        <v>7.6724018509602274</v>
      </c>
    </row>
    <row r="11695" spans="1:15" x14ac:dyDescent="0.25">
      <c r="A11695">
        <v>11564</v>
      </c>
      <c r="B11695" s="2">
        <v>44963</v>
      </c>
      <c r="C11695">
        <v>301</v>
      </c>
      <c r="D11695">
        <v>7</v>
      </c>
      <c r="E11695">
        <v>1</v>
      </c>
      <c r="F11695">
        <v>480</v>
      </c>
      <c r="G11695">
        <v>1</v>
      </c>
      <c r="H11695" s="11">
        <f>VLOOKUP(F11695,products!$B$2:$I$1424,8,0)</f>
        <v>48.78</v>
      </c>
      <c r="I11695" s="11">
        <f t="shared" si="182"/>
        <v>48.78</v>
      </c>
      <c r="J11695" t="s">
        <v>19776</v>
      </c>
      <c r="K11695" s="4">
        <v>7</v>
      </c>
      <c r="L11695" s="4">
        <v>7</v>
      </c>
      <c r="M11695" s="4">
        <v>7</v>
      </c>
      <c r="N11695" s="4">
        <v>7</v>
      </c>
      <c r="O11695" s="4">
        <v>7</v>
      </c>
    </row>
    <row r="11696" spans="1:15" x14ac:dyDescent="0.25">
      <c r="A11696">
        <v>11570</v>
      </c>
      <c r="B11696" s="2">
        <v>45440</v>
      </c>
      <c r="C11696">
        <v>924</v>
      </c>
      <c r="D11696">
        <v>52</v>
      </c>
      <c r="E11696">
        <v>86</v>
      </c>
      <c r="F11696">
        <v>480</v>
      </c>
      <c r="G11696">
        <v>2</v>
      </c>
      <c r="H11696" s="11">
        <f>VLOOKUP(F11696,products!$B$2:$I$1424,8,0)</f>
        <v>48.78</v>
      </c>
      <c r="I11696" s="11">
        <f t="shared" si="182"/>
        <v>97.56</v>
      </c>
      <c r="J11696" t="s">
        <v>19776</v>
      </c>
      <c r="K11696" s="4">
        <v>7</v>
      </c>
      <c r="L11696" s="4">
        <v>8</v>
      </c>
      <c r="M11696" s="4">
        <v>8</v>
      </c>
      <c r="N11696" s="4">
        <v>7</v>
      </c>
      <c r="O11696" s="4">
        <v>7</v>
      </c>
    </row>
    <row r="11697" spans="1:15" x14ac:dyDescent="0.25">
      <c r="A11697">
        <v>11576</v>
      </c>
      <c r="B11697" s="2">
        <v>44928</v>
      </c>
      <c r="C11697">
        <v>356</v>
      </c>
      <c r="D11697">
        <v>81</v>
      </c>
      <c r="E11697">
        <v>127</v>
      </c>
      <c r="F11697">
        <v>480</v>
      </c>
      <c r="G11697">
        <v>1</v>
      </c>
      <c r="H11697" s="11">
        <f>VLOOKUP(F11697,products!$B$2:$I$1424,8,0)</f>
        <v>48.78</v>
      </c>
      <c r="I11697" s="11">
        <f t="shared" si="182"/>
        <v>48.78</v>
      </c>
      <c r="J11697" t="s">
        <v>19776</v>
      </c>
      <c r="K11697" s="4">
        <v>8</v>
      </c>
      <c r="L11697" s="4">
        <v>8</v>
      </c>
      <c r="M11697" s="4">
        <v>8</v>
      </c>
      <c r="N11697" s="4">
        <v>7</v>
      </c>
      <c r="O11697" s="4">
        <v>7</v>
      </c>
    </row>
    <row r="11698" spans="1:15" x14ac:dyDescent="0.25">
      <c r="A11698">
        <v>11647</v>
      </c>
      <c r="B11698" s="2">
        <v>45085</v>
      </c>
      <c r="C11698">
        <v>954</v>
      </c>
      <c r="D11698">
        <v>30</v>
      </c>
      <c r="E11698">
        <v>9</v>
      </c>
      <c r="F11698">
        <v>480</v>
      </c>
      <c r="G11698">
        <v>3</v>
      </c>
      <c r="H11698" s="11">
        <f>VLOOKUP(F11698,products!$B$2:$I$1424,8,0)</f>
        <v>48.78</v>
      </c>
      <c r="I11698" s="11">
        <f t="shared" si="182"/>
        <v>146.34</v>
      </c>
      <c r="J11698" t="s">
        <v>19777</v>
      </c>
      <c r="K11698" s="4">
        <v>7.8905198753365031</v>
      </c>
      <c r="L11698" s="4">
        <v>7.3142382785047104</v>
      </c>
      <c r="M11698" s="4">
        <v>8.8432981647512658</v>
      </c>
      <c r="N11698" s="4">
        <v>8.1261181707173442</v>
      </c>
      <c r="O11698" s="4">
        <v>7.8381319459944105</v>
      </c>
    </row>
    <row r="11699" spans="1:15" x14ac:dyDescent="0.25">
      <c r="A11699">
        <v>13875</v>
      </c>
      <c r="B11699" s="2">
        <v>45828</v>
      </c>
      <c r="C11699">
        <v>617</v>
      </c>
      <c r="D11699">
        <v>32</v>
      </c>
      <c r="E11699">
        <v>155</v>
      </c>
      <c r="F11699">
        <v>480</v>
      </c>
      <c r="G11699">
        <v>3</v>
      </c>
      <c r="H11699" s="11">
        <f>VLOOKUP(F11699,products!$B$2:$I$1424,8,0)</f>
        <v>48.78</v>
      </c>
      <c r="I11699" s="11">
        <f t="shared" si="182"/>
        <v>146.34</v>
      </c>
      <c r="J11699" t="s">
        <v>19776</v>
      </c>
      <c r="K11699" s="4">
        <v>8</v>
      </c>
      <c r="L11699" s="4">
        <v>8</v>
      </c>
      <c r="M11699" s="4">
        <v>7</v>
      </c>
      <c r="N11699" s="4">
        <v>7</v>
      </c>
      <c r="O11699" s="4">
        <v>8</v>
      </c>
    </row>
    <row r="11700" spans="1:15" x14ac:dyDescent="0.25">
      <c r="A11700">
        <v>11881</v>
      </c>
      <c r="B11700" s="2">
        <v>45224</v>
      </c>
      <c r="C11700">
        <v>658</v>
      </c>
      <c r="D11700">
        <v>67</v>
      </c>
      <c r="E11700">
        <v>10</v>
      </c>
      <c r="F11700">
        <v>480</v>
      </c>
      <c r="G11700">
        <v>3</v>
      </c>
      <c r="H11700" s="11">
        <f>VLOOKUP(F11700,products!$B$2:$I$1424,8,0)</f>
        <v>48.78</v>
      </c>
      <c r="I11700" s="11">
        <f t="shared" si="182"/>
        <v>146.34</v>
      </c>
      <c r="J11700" t="s">
        <v>19776</v>
      </c>
      <c r="K11700" s="4">
        <v>7.0774585015053901</v>
      </c>
      <c r="L11700" s="4">
        <v>7.1748551070225659</v>
      </c>
      <c r="M11700" s="4">
        <v>8.3541195255954239</v>
      </c>
      <c r="N11700" s="4">
        <v>7.9388603880489859</v>
      </c>
      <c r="O11700" s="4">
        <v>7.935804130500669</v>
      </c>
    </row>
    <row r="11701" spans="1:15" x14ac:dyDescent="0.25">
      <c r="A11701">
        <v>16130</v>
      </c>
      <c r="B11701" s="2">
        <v>45294</v>
      </c>
      <c r="C11701">
        <v>755</v>
      </c>
      <c r="D11701">
        <v>40</v>
      </c>
      <c r="E11701">
        <v>74</v>
      </c>
      <c r="F11701">
        <v>480</v>
      </c>
      <c r="G11701">
        <v>1</v>
      </c>
      <c r="H11701" s="11">
        <f>VLOOKUP(F11701,products!$B$2:$I$1424,8,0)</f>
        <v>48.78</v>
      </c>
      <c r="I11701" s="11">
        <f t="shared" si="182"/>
        <v>48.78</v>
      </c>
      <c r="J11701" t="s">
        <v>19776</v>
      </c>
      <c r="K11701" s="4">
        <v>8.8339357940871555</v>
      </c>
      <c r="L11701" s="4">
        <v>7.9882685771162221</v>
      </c>
      <c r="M11701" s="4">
        <v>7.3103344560570136</v>
      </c>
      <c r="N11701" s="4">
        <v>8.9311887233403553</v>
      </c>
      <c r="O11701" s="4">
        <v>7.4402061522576473</v>
      </c>
    </row>
    <row r="11702" spans="1:15" x14ac:dyDescent="0.25">
      <c r="A11702">
        <v>12018</v>
      </c>
      <c r="B11702" s="2">
        <v>45045</v>
      </c>
      <c r="C11702">
        <v>130</v>
      </c>
      <c r="D11702">
        <v>5</v>
      </c>
      <c r="E11702">
        <v>49</v>
      </c>
      <c r="F11702">
        <v>480</v>
      </c>
      <c r="G11702">
        <v>3</v>
      </c>
      <c r="H11702" s="11">
        <f>VLOOKUP(F11702,products!$B$2:$I$1424,8,0)</f>
        <v>48.78</v>
      </c>
      <c r="I11702" s="11">
        <f t="shared" si="182"/>
        <v>146.34</v>
      </c>
      <c r="J11702" t="s">
        <v>19776</v>
      </c>
      <c r="K11702" s="4">
        <v>8.1802469225167194</v>
      </c>
      <c r="L11702" s="4">
        <v>7.35256556486019</v>
      </c>
      <c r="M11702" s="4">
        <v>7.547405262930611</v>
      </c>
      <c r="N11702" s="4">
        <v>8.6297052373150525</v>
      </c>
      <c r="O11702" s="4">
        <v>7.38168420834561</v>
      </c>
    </row>
    <row r="11703" spans="1:15" x14ac:dyDescent="0.25">
      <c r="A11703">
        <v>16151</v>
      </c>
      <c r="B11703" s="2">
        <v>45071</v>
      </c>
      <c r="C11703">
        <v>781</v>
      </c>
      <c r="D11703">
        <v>82</v>
      </c>
      <c r="E11703">
        <v>131</v>
      </c>
      <c r="F11703">
        <v>480</v>
      </c>
      <c r="G11703">
        <v>1</v>
      </c>
      <c r="H11703" s="11">
        <f>VLOOKUP(F11703,products!$B$2:$I$1424,8,0)</f>
        <v>48.78</v>
      </c>
      <c r="I11703" s="11">
        <f t="shared" si="182"/>
        <v>48.78</v>
      </c>
      <c r="J11703" t="s">
        <v>19776</v>
      </c>
      <c r="K11703" s="4">
        <v>7</v>
      </c>
      <c r="L11703" s="4">
        <v>8</v>
      </c>
      <c r="M11703" s="4">
        <v>7</v>
      </c>
      <c r="N11703" s="4">
        <v>7</v>
      </c>
      <c r="O11703" s="4">
        <v>7</v>
      </c>
    </row>
    <row r="11704" spans="1:15" x14ac:dyDescent="0.25">
      <c r="A11704">
        <v>12105</v>
      </c>
      <c r="B11704" s="2">
        <v>45452</v>
      </c>
      <c r="C11704">
        <v>589</v>
      </c>
      <c r="D11704">
        <v>6</v>
      </c>
      <c r="E11704">
        <v>32</v>
      </c>
      <c r="F11704">
        <v>480</v>
      </c>
      <c r="G11704">
        <v>4</v>
      </c>
      <c r="H11704" s="11">
        <f>VLOOKUP(F11704,products!$B$2:$I$1424,8,0)</f>
        <v>48.78</v>
      </c>
      <c r="I11704" s="11">
        <f t="shared" si="182"/>
        <v>195.12</v>
      </c>
      <c r="J11704" t="s">
        <v>19779</v>
      </c>
      <c r="K11704" s="4">
        <v>7.5161966938943561</v>
      </c>
      <c r="L11704" s="4">
        <v>7.1527567760858748</v>
      </c>
      <c r="M11704" s="4">
        <v>8.9815963595523804</v>
      </c>
      <c r="N11704" s="4">
        <v>8.0727351478281015</v>
      </c>
      <c r="O11704" s="4">
        <v>8.5898414458857371</v>
      </c>
    </row>
    <row r="11705" spans="1:15" x14ac:dyDescent="0.25">
      <c r="A11705">
        <v>12217</v>
      </c>
      <c r="B11705" s="2">
        <v>45472</v>
      </c>
      <c r="C11705">
        <v>920</v>
      </c>
      <c r="D11705">
        <v>19</v>
      </c>
      <c r="E11705">
        <v>113</v>
      </c>
      <c r="F11705">
        <v>480</v>
      </c>
      <c r="G11705">
        <v>3</v>
      </c>
      <c r="H11705" s="11">
        <f>VLOOKUP(F11705,products!$B$2:$I$1424,8,0)</f>
        <v>48.78</v>
      </c>
      <c r="I11705" s="11">
        <f t="shared" si="182"/>
        <v>146.34</v>
      </c>
      <c r="J11705" t="s">
        <v>19776</v>
      </c>
      <c r="K11705" s="4">
        <v>8.5642937973148623</v>
      </c>
      <c r="L11705" s="4">
        <v>7.8406760828130952</v>
      </c>
      <c r="M11705" s="4">
        <v>8.0564230858380235</v>
      </c>
      <c r="N11705" s="4">
        <v>7.0189421004453347</v>
      </c>
      <c r="O11705" s="4">
        <v>7.9517899232015088</v>
      </c>
    </row>
    <row r="11706" spans="1:15" x14ac:dyDescent="0.25">
      <c r="A11706">
        <v>12268</v>
      </c>
      <c r="B11706" s="2">
        <v>45863</v>
      </c>
      <c r="C11706">
        <v>102</v>
      </c>
      <c r="D11706">
        <v>51</v>
      </c>
      <c r="E11706">
        <v>171</v>
      </c>
      <c r="F11706">
        <v>480</v>
      </c>
      <c r="G11706">
        <v>1</v>
      </c>
      <c r="H11706" s="11">
        <f>VLOOKUP(F11706,products!$B$2:$I$1424,8,0)</f>
        <v>48.78</v>
      </c>
      <c r="I11706" s="11">
        <f t="shared" si="182"/>
        <v>48.78</v>
      </c>
      <c r="J11706" t="s">
        <v>19776</v>
      </c>
      <c r="K11706" s="4">
        <v>8</v>
      </c>
      <c r="L11706" s="4">
        <v>8</v>
      </c>
      <c r="M11706" s="4">
        <v>8</v>
      </c>
      <c r="N11706" s="4">
        <v>8</v>
      </c>
      <c r="O11706" s="4">
        <v>7</v>
      </c>
    </row>
    <row r="11707" spans="1:15" x14ac:dyDescent="0.25">
      <c r="A11707">
        <v>12316</v>
      </c>
      <c r="B11707" s="2">
        <v>45093</v>
      </c>
      <c r="C11707">
        <v>254</v>
      </c>
      <c r="D11707">
        <v>47</v>
      </c>
      <c r="E11707">
        <v>156</v>
      </c>
      <c r="F11707">
        <v>480</v>
      </c>
      <c r="G11707">
        <v>1</v>
      </c>
      <c r="H11707" s="11">
        <f>VLOOKUP(F11707,products!$B$2:$I$1424,8,0)</f>
        <v>48.78</v>
      </c>
      <c r="I11707" s="11">
        <f t="shared" si="182"/>
        <v>48.78</v>
      </c>
      <c r="J11707" t="s">
        <v>19776</v>
      </c>
      <c r="K11707" s="4">
        <v>7</v>
      </c>
      <c r="L11707" s="4">
        <v>8</v>
      </c>
      <c r="M11707" s="4">
        <v>8</v>
      </c>
      <c r="N11707" s="4">
        <v>7</v>
      </c>
      <c r="O11707" s="4">
        <v>8</v>
      </c>
    </row>
    <row r="11708" spans="1:15" x14ac:dyDescent="0.25">
      <c r="A11708">
        <v>12355</v>
      </c>
      <c r="B11708" s="2">
        <v>45579</v>
      </c>
      <c r="C11708">
        <v>830</v>
      </c>
      <c r="D11708">
        <v>11</v>
      </c>
      <c r="E11708">
        <v>46</v>
      </c>
      <c r="F11708">
        <v>480</v>
      </c>
      <c r="G11708">
        <v>3</v>
      </c>
      <c r="H11708" s="11">
        <f>VLOOKUP(F11708,products!$B$2:$I$1424,8,0)</f>
        <v>48.78</v>
      </c>
      <c r="I11708" s="11">
        <f t="shared" si="182"/>
        <v>146.34</v>
      </c>
      <c r="J11708" t="s">
        <v>19776</v>
      </c>
      <c r="K11708" s="4">
        <v>8</v>
      </c>
      <c r="L11708" s="4">
        <v>8</v>
      </c>
      <c r="M11708" s="4">
        <v>8</v>
      </c>
      <c r="N11708" s="4">
        <v>8</v>
      </c>
      <c r="O11708" s="4">
        <v>8</v>
      </c>
    </row>
    <row r="11709" spans="1:15" x14ac:dyDescent="0.25">
      <c r="A11709">
        <v>15337</v>
      </c>
      <c r="B11709" s="2">
        <v>45801</v>
      </c>
      <c r="C11709">
        <v>729</v>
      </c>
      <c r="D11709">
        <v>63</v>
      </c>
      <c r="E11709">
        <v>119</v>
      </c>
      <c r="F11709">
        <v>480</v>
      </c>
      <c r="G11709">
        <v>2</v>
      </c>
      <c r="H11709" s="11">
        <f>VLOOKUP(F11709,products!$B$2:$I$1424,8,0)</f>
        <v>48.78</v>
      </c>
      <c r="I11709" s="11">
        <f t="shared" si="182"/>
        <v>97.56</v>
      </c>
      <c r="J11709" t="s">
        <v>19778</v>
      </c>
      <c r="K11709" s="4">
        <v>8.6465746207591465</v>
      </c>
      <c r="L11709" s="4">
        <v>8.8141792283347655</v>
      </c>
      <c r="M11709" s="4">
        <v>7.7827456315013155</v>
      </c>
      <c r="N11709" s="4">
        <v>7.0654340819107873</v>
      </c>
      <c r="O11709" s="4">
        <v>8.9009117561728441</v>
      </c>
    </row>
    <row r="11710" spans="1:15" x14ac:dyDescent="0.25">
      <c r="A11710">
        <v>12581</v>
      </c>
      <c r="B11710" s="2">
        <v>45038</v>
      </c>
      <c r="C11710">
        <v>1274</v>
      </c>
      <c r="D11710">
        <v>12</v>
      </c>
      <c r="E11710">
        <v>160</v>
      </c>
      <c r="F11710">
        <v>480</v>
      </c>
      <c r="G11710">
        <v>4</v>
      </c>
      <c r="H11710" s="11">
        <f>VLOOKUP(F11710,products!$B$2:$I$1424,8,0)</f>
        <v>48.78</v>
      </c>
      <c r="I11710" s="11">
        <f t="shared" si="182"/>
        <v>195.12</v>
      </c>
      <c r="J11710" t="s">
        <v>19776</v>
      </c>
      <c r="K11710" s="4">
        <v>7.243505740201944</v>
      </c>
      <c r="L11710" s="4">
        <v>8.4933531147626304</v>
      </c>
      <c r="M11710" s="4">
        <v>8.2257557855167622</v>
      </c>
      <c r="N11710" s="4">
        <v>7.201242631309392</v>
      </c>
      <c r="O11710" s="4">
        <v>7.7092324114612527</v>
      </c>
    </row>
    <row r="11711" spans="1:15" x14ac:dyDescent="0.25">
      <c r="A11711">
        <v>12634</v>
      </c>
      <c r="B11711" s="2">
        <v>45021</v>
      </c>
      <c r="C11711">
        <v>1273</v>
      </c>
      <c r="D11711">
        <v>25</v>
      </c>
      <c r="E11711">
        <v>40</v>
      </c>
      <c r="F11711">
        <v>480</v>
      </c>
      <c r="G11711">
        <v>4</v>
      </c>
      <c r="H11711" s="11">
        <f>VLOOKUP(F11711,products!$B$2:$I$1424,8,0)</f>
        <v>48.78</v>
      </c>
      <c r="I11711" s="11">
        <f t="shared" si="182"/>
        <v>195.12</v>
      </c>
      <c r="J11711" t="s">
        <v>19779</v>
      </c>
      <c r="K11711" s="4">
        <v>8.5644544842148775</v>
      </c>
      <c r="L11711" s="4">
        <v>7.6928162886176104</v>
      </c>
      <c r="M11711" s="4">
        <v>7.3293901908973664</v>
      </c>
      <c r="N11711" s="4">
        <v>7.9014252756143115</v>
      </c>
      <c r="O11711" s="4">
        <v>8.7947005210959386</v>
      </c>
    </row>
    <row r="11712" spans="1:15" x14ac:dyDescent="0.25">
      <c r="A11712">
        <v>12664</v>
      </c>
      <c r="B11712" s="2">
        <v>44977</v>
      </c>
      <c r="C11712">
        <v>397</v>
      </c>
      <c r="D11712">
        <v>70</v>
      </c>
      <c r="E11712">
        <v>101</v>
      </c>
      <c r="F11712">
        <v>480</v>
      </c>
      <c r="G11712">
        <v>1</v>
      </c>
      <c r="H11712" s="11">
        <f>VLOOKUP(F11712,products!$B$2:$I$1424,8,0)</f>
        <v>48.78</v>
      </c>
      <c r="I11712" s="11">
        <f t="shared" si="182"/>
        <v>48.78</v>
      </c>
      <c r="J11712" t="s">
        <v>19776</v>
      </c>
      <c r="K11712" s="4">
        <v>7.5941413590984457</v>
      </c>
      <c r="L11712" s="4">
        <v>7.7374484426703098</v>
      </c>
      <c r="M11712" s="4">
        <v>7.2649058677121312</v>
      </c>
      <c r="N11712" s="4">
        <v>8.4980405534033832</v>
      </c>
      <c r="O11712" s="4">
        <v>8.4078700357096299</v>
      </c>
    </row>
    <row r="11713" spans="1:15" x14ac:dyDescent="0.25">
      <c r="A11713">
        <v>14960</v>
      </c>
      <c r="B11713" s="2">
        <v>45049</v>
      </c>
      <c r="C11713">
        <v>857</v>
      </c>
      <c r="D11713">
        <v>65</v>
      </c>
      <c r="E11713">
        <v>103</v>
      </c>
      <c r="F11713">
        <v>480</v>
      </c>
      <c r="G11713">
        <v>2</v>
      </c>
      <c r="H11713" s="11">
        <f>VLOOKUP(F11713,products!$B$2:$I$1424,8,0)</f>
        <v>48.78</v>
      </c>
      <c r="I11713" s="11">
        <f t="shared" si="182"/>
        <v>97.56</v>
      </c>
      <c r="J11713" t="s">
        <v>19776</v>
      </c>
      <c r="K11713" s="4">
        <v>7</v>
      </c>
      <c r="L11713" s="4">
        <v>8</v>
      </c>
      <c r="M11713" s="4">
        <v>8</v>
      </c>
      <c r="N11713" s="4">
        <v>8</v>
      </c>
      <c r="O11713" s="4">
        <v>7</v>
      </c>
    </row>
    <row r="11714" spans="1:15" x14ac:dyDescent="0.25">
      <c r="A11714">
        <v>12857</v>
      </c>
      <c r="B11714" s="2">
        <v>45024</v>
      </c>
      <c r="C11714">
        <v>491</v>
      </c>
      <c r="D11714">
        <v>84</v>
      </c>
      <c r="E11714">
        <v>7</v>
      </c>
      <c r="F11714">
        <v>480</v>
      </c>
      <c r="G11714">
        <v>2</v>
      </c>
      <c r="H11714" s="11">
        <f>VLOOKUP(F11714,products!$B$2:$I$1424,8,0)</f>
        <v>48.78</v>
      </c>
      <c r="I11714" s="11">
        <f t="shared" si="182"/>
        <v>97.56</v>
      </c>
      <c r="J11714" t="s">
        <v>19776</v>
      </c>
      <c r="K11714" s="4">
        <v>8</v>
      </c>
      <c r="L11714" s="4">
        <v>7</v>
      </c>
      <c r="M11714" s="4">
        <v>8</v>
      </c>
      <c r="N11714" s="4">
        <v>7</v>
      </c>
      <c r="O11714" s="4">
        <v>8</v>
      </c>
    </row>
    <row r="11715" spans="1:15" x14ac:dyDescent="0.25">
      <c r="A11715">
        <v>14592</v>
      </c>
      <c r="B11715" s="2">
        <v>45424</v>
      </c>
      <c r="C11715">
        <v>522</v>
      </c>
      <c r="D11715">
        <v>57</v>
      </c>
      <c r="E11715">
        <v>51</v>
      </c>
      <c r="F11715">
        <v>480</v>
      </c>
      <c r="G11715">
        <v>3</v>
      </c>
      <c r="H11715" s="11">
        <f>VLOOKUP(F11715,products!$B$2:$I$1424,8,0)</f>
        <v>48.78</v>
      </c>
      <c r="I11715" s="11">
        <f t="shared" ref="I11715:I11778" si="183">H11715*G11715</f>
        <v>146.34</v>
      </c>
      <c r="J11715" t="s">
        <v>19778</v>
      </c>
      <c r="K11715" s="4">
        <v>8.9500598258172719</v>
      </c>
      <c r="L11715" s="4">
        <v>8.5547505862883906</v>
      </c>
      <c r="M11715" s="4">
        <v>7.7879374291971537</v>
      </c>
      <c r="N11715" s="4">
        <v>8.4850718669420306</v>
      </c>
      <c r="O11715" s="4">
        <v>8.8213146737280947</v>
      </c>
    </row>
    <row r="11716" spans="1:15" x14ac:dyDescent="0.25">
      <c r="A11716">
        <v>12965</v>
      </c>
      <c r="B11716" s="2">
        <v>45504</v>
      </c>
      <c r="C11716">
        <v>211</v>
      </c>
      <c r="D11716">
        <v>81</v>
      </c>
      <c r="E11716">
        <v>133</v>
      </c>
      <c r="F11716">
        <v>480</v>
      </c>
      <c r="G11716">
        <v>2</v>
      </c>
      <c r="H11716" s="11">
        <f>VLOOKUP(F11716,products!$B$2:$I$1424,8,0)</f>
        <v>48.78</v>
      </c>
      <c r="I11716" s="11">
        <f t="shared" si="183"/>
        <v>97.56</v>
      </c>
      <c r="J11716" t="s">
        <v>19776</v>
      </c>
      <c r="K11716" s="4">
        <v>7</v>
      </c>
      <c r="L11716" s="4">
        <v>7</v>
      </c>
      <c r="M11716" s="4">
        <v>8</v>
      </c>
      <c r="N11716" s="4">
        <v>7</v>
      </c>
      <c r="O11716" s="4">
        <v>8</v>
      </c>
    </row>
    <row r="11717" spans="1:15" x14ac:dyDescent="0.25">
      <c r="A11717">
        <v>14072</v>
      </c>
      <c r="B11717" s="2">
        <v>45766</v>
      </c>
      <c r="C11717">
        <v>433</v>
      </c>
      <c r="D11717">
        <v>90</v>
      </c>
      <c r="E11717">
        <v>189</v>
      </c>
      <c r="F11717">
        <v>480</v>
      </c>
      <c r="G11717">
        <v>2</v>
      </c>
      <c r="H11717" s="11">
        <f>VLOOKUP(F11717,products!$B$2:$I$1424,8,0)</f>
        <v>48.78</v>
      </c>
      <c r="I11717" s="11">
        <f t="shared" si="183"/>
        <v>97.56</v>
      </c>
      <c r="J11717" t="s">
        <v>19779</v>
      </c>
      <c r="K11717" s="4">
        <v>7.8048635317036155</v>
      </c>
      <c r="L11717" s="4">
        <v>7.598324084907901</v>
      </c>
      <c r="M11717" s="4">
        <v>7.2339277455130029</v>
      </c>
      <c r="N11717" s="4">
        <v>8.9314763024298891</v>
      </c>
      <c r="O11717" s="4">
        <v>8.2395440277205285</v>
      </c>
    </row>
    <row r="11718" spans="1:15" x14ac:dyDescent="0.25">
      <c r="A11718">
        <v>14316</v>
      </c>
      <c r="B11718" s="2">
        <v>45768</v>
      </c>
      <c r="C11718">
        <v>406</v>
      </c>
      <c r="D11718">
        <v>46</v>
      </c>
      <c r="E11718">
        <v>155</v>
      </c>
      <c r="F11718">
        <v>480</v>
      </c>
      <c r="G11718">
        <v>2</v>
      </c>
      <c r="H11718" s="11">
        <f>VLOOKUP(F11718,products!$B$2:$I$1424,8,0)</f>
        <v>48.78</v>
      </c>
      <c r="I11718" s="11">
        <f t="shared" si="183"/>
        <v>97.56</v>
      </c>
      <c r="J11718" t="s">
        <v>19776</v>
      </c>
      <c r="K11718" s="4">
        <v>7</v>
      </c>
      <c r="L11718" s="4">
        <v>8</v>
      </c>
      <c r="M11718" s="4">
        <v>8</v>
      </c>
      <c r="N11718" s="4">
        <v>8</v>
      </c>
      <c r="O11718" s="4">
        <v>8</v>
      </c>
    </row>
    <row r="11719" spans="1:15" x14ac:dyDescent="0.25">
      <c r="A11719">
        <v>13065</v>
      </c>
      <c r="B11719" s="2">
        <v>45450</v>
      </c>
      <c r="C11719">
        <v>1295</v>
      </c>
      <c r="D11719">
        <v>41</v>
      </c>
      <c r="E11719">
        <v>107</v>
      </c>
      <c r="F11719">
        <v>480</v>
      </c>
      <c r="G11719">
        <v>1</v>
      </c>
      <c r="H11719" s="11">
        <f>VLOOKUP(F11719,products!$B$2:$I$1424,8,0)</f>
        <v>48.78</v>
      </c>
      <c r="I11719" s="11">
        <f t="shared" si="183"/>
        <v>48.78</v>
      </c>
      <c r="J11719" t="s">
        <v>19778</v>
      </c>
      <c r="K11719" s="4">
        <v>8.9469365145426973</v>
      </c>
      <c r="L11719" s="4">
        <v>7.6986041629161468</v>
      </c>
      <c r="M11719" s="4">
        <v>8.4286302712792676</v>
      </c>
      <c r="N11719" s="4">
        <v>7.910176975339172</v>
      </c>
      <c r="O11719" s="4">
        <v>8.0121908135359199</v>
      </c>
    </row>
    <row r="11720" spans="1:15" x14ac:dyDescent="0.25">
      <c r="A11720">
        <v>13109</v>
      </c>
      <c r="B11720" s="2">
        <v>45161</v>
      </c>
      <c r="C11720">
        <v>1478</v>
      </c>
      <c r="D11720">
        <v>47</v>
      </c>
      <c r="E11720">
        <v>151</v>
      </c>
      <c r="F11720">
        <v>480</v>
      </c>
      <c r="G11720">
        <v>4</v>
      </c>
      <c r="H11720" s="11">
        <f>VLOOKUP(F11720,products!$B$2:$I$1424,8,0)</f>
        <v>48.78</v>
      </c>
      <c r="I11720" s="11">
        <f t="shared" si="183"/>
        <v>195.12</v>
      </c>
      <c r="J11720" t="s">
        <v>19778</v>
      </c>
      <c r="K11720" s="4">
        <v>8.8433322311821829</v>
      </c>
      <c r="L11720" s="4">
        <v>7.5236147674698906</v>
      </c>
      <c r="M11720" s="4">
        <v>7.0386292528124415</v>
      </c>
      <c r="N11720" s="4">
        <v>8.2585702457372943</v>
      </c>
      <c r="O11720" s="4">
        <v>7.387930766446587</v>
      </c>
    </row>
    <row r="11721" spans="1:15" x14ac:dyDescent="0.25">
      <c r="A11721">
        <v>13199</v>
      </c>
      <c r="B11721" s="2">
        <v>45798</v>
      </c>
      <c r="C11721">
        <v>227</v>
      </c>
      <c r="D11721">
        <v>60</v>
      </c>
      <c r="E11721">
        <v>70</v>
      </c>
      <c r="F11721">
        <v>480</v>
      </c>
      <c r="G11721">
        <v>2</v>
      </c>
      <c r="H11721" s="11">
        <f>VLOOKUP(F11721,products!$B$2:$I$1424,8,0)</f>
        <v>48.78</v>
      </c>
      <c r="I11721" s="11">
        <f t="shared" si="183"/>
        <v>97.56</v>
      </c>
      <c r="J11721" t="s">
        <v>19776</v>
      </c>
      <c r="K11721" s="4">
        <v>7</v>
      </c>
      <c r="L11721" s="4">
        <v>8</v>
      </c>
      <c r="M11721" s="4">
        <v>8</v>
      </c>
      <c r="N11721" s="4">
        <v>8</v>
      </c>
      <c r="O11721" s="4">
        <v>8</v>
      </c>
    </row>
    <row r="11722" spans="1:15" x14ac:dyDescent="0.25">
      <c r="A11722">
        <v>13267</v>
      </c>
      <c r="B11722" s="2">
        <v>45760</v>
      </c>
      <c r="C11722">
        <v>738</v>
      </c>
      <c r="D11722">
        <v>45</v>
      </c>
      <c r="E11722">
        <v>157</v>
      </c>
      <c r="F11722">
        <v>480</v>
      </c>
      <c r="G11722">
        <v>1</v>
      </c>
      <c r="H11722" s="11">
        <f>VLOOKUP(F11722,products!$B$2:$I$1424,8,0)</f>
        <v>48.78</v>
      </c>
      <c r="I11722" s="11">
        <f t="shared" si="183"/>
        <v>48.78</v>
      </c>
      <c r="J11722" t="s">
        <v>19778</v>
      </c>
      <c r="K11722" s="4">
        <v>7.937005413428623</v>
      </c>
      <c r="L11722" s="4">
        <v>7.7516321108784014</v>
      </c>
      <c r="M11722" s="4">
        <v>8.5913285123983005</v>
      </c>
      <c r="N11722" s="4">
        <v>8.3573998491903865</v>
      </c>
      <c r="O11722" s="4">
        <v>8.0676589957398477</v>
      </c>
    </row>
    <row r="11723" spans="1:15" x14ac:dyDescent="0.25">
      <c r="A11723">
        <v>13306</v>
      </c>
      <c r="B11723" s="2">
        <v>45685</v>
      </c>
      <c r="C11723">
        <v>1452</v>
      </c>
      <c r="D11723">
        <v>66</v>
      </c>
      <c r="E11723">
        <v>199</v>
      </c>
      <c r="F11723">
        <v>480</v>
      </c>
      <c r="G11723">
        <v>4</v>
      </c>
      <c r="H11723" s="11">
        <f>VLOOKUP(F11723,products!$B$2:$I$1424,8,0)</f>
        <v>48.78</v>
      </c>
      <c r="I11723" s="11">
        <f t="shared" si="183"/>
        <v>195.12</v>
      </c>
      <c r="J11723" t="s">
        <v>19776</v>
      </c>
      <c r="K11723" s="4">
        <v>8.2549011894160778</v>
      </c>
      <c r="L11723" s="4">
        <v>7.4861812383440389</v>
      </c>
      <c r="M11723" s="4">
        <v>8.196585757141877</v>
      </c>
      <c r="N11723" s="4">
        <v>7.8997104537936877</v>
      </c>
      <c r="O11723" s="4">
        <v>8.2436364160922064</v>
      </c>
    </row>
    <row r="11724" spans="1:15" x14ac:dyDescent="0.25">
      <c r="A11724">
        <v>13325</v>
      </c>
      <c r="B11724" s="2">
        <v>45379</v>
      </c>
      <c r="C11724">
        <v>1316</v>
      </c>
      <c r="D11724">
        <v>84</v>
      </c>
      <c r="E11724">
        <v>33</v>
      </c>
      <c r="F11724">
        <v>480</v>
      </c>
      <c r="G11724">
        <v>4</v>
      </c>
      <c r="H11724" s="11">
        <f>VLOOKUP(F11724,products!$B$2:$I$1424,8,0)</f>
        <v>48.78</v>
      </c>
      <c r="I11724" s="11">
        <f t="shared" si="183"/>
        <v>195.12</v>
      </c>
      <c r="J11724" t="s">
        <v>19778</v>
      </c>
      <c r="K11724" s="4">
        <v>7.3969735219266788</v>
      </c>
      <c r="L11724" s="4">
        <v>7.2711468787153528</v>
      </c>
      <c r="M11724" s="4">
        <v>8.3156805564187053</v>
      </c>
      <c r="N11724" s="4">
        <v>7.2492632527753411</v>
      </c>
      <c r="O11724" s="4">
        <v>7.4062691018645239</v>
      </c>
    </row>
    <row r="11725" spans="1:15" x14ac:dyDescent="0.25">
      <c r="A11725">
        <v>13338</v>
      </c>
      <c r="B11725" s="2">
        <v>44936</v>
      </c>
      <c r="C11725">
        <v>247</v>
      </c>
      <c r="D11725">
        <v>76</v>
      </c>
      <c r="E11725">
        <v>34</v>
      </c>
      <c r="F11725">
        <v>480</v>
      </c>
      <c r="G11725">
        <v>1</v>
      </c>
      <c r="H11725" s="11">
        <f>VLOOKUP(F11725,products!$B$2:$I$1424,8,0)</f>
        <v>48.78</v>
      </c>
      <c r="I11725" s="11">
        <f t="shared" si="183"/>
        <v>48.78</v>
      </c>
      <c r="J11725" t="s">
        <v>19776</v>
      </c>
      <c r="K11725" s="4">
        <v>7</v>
      </c>
      <c r="L11725" s="4">
        <v>8</v>
      </c>
      <c r="M11725" s="4">
        <v>7</v>
      </c>
      <c r="N11725" s="4">
        <v>7</v>
      </c>
      <c r="O11725" s="4">
        <v>8</v>
      </c>
    </row>
    <row r="11726" spans="1:15" x14ac:dyDescent="0.25">
      <c r="A11726">
        <v>13347</v>
      </c>
      <c r="B11726" s="2">
        <v>45291</v>
      </c>
      <c r="C11726">
        <v>651</v>
      </c>
      <c r="D11726">
        <v>53</v>
      </c>
      <c r="E11726">
        <v>198</v>
      </c>
      <c r="F11726">
        <v>480</v>
      </c>
      <c r="G11726">
        <v>2</v>
      </c>
      <c r="H11726" s="11">
        <f>VLOOKUP(F11726,products!$B$2:$I$1424,8,0)</f>
        <v>48.78</v>
      </c>
      <c r="I11726" s="11">
        <f t="shared" si="183"/>
        <v>97.56</v>
      </c>
      <c r="J11726" t="s">
        <v>19776</v>
      </c>
      <c r="K11726" s="4">
        <v>7</v>
      </c>
      <c r="L11726" s="4">
        <v>8</v>
      </c>
      <c r="M11726" s="4">
        <v>7</v>
      </c>
      <c r="N11726" s="4">
        <v>8</v>
      </c>
      <c r="O11726" s="4">
        <v>7</v>
      </c>
    </row>
    <row r="11727" spans="1:15" x14ac:dyDescent="0.25">
      <c r="A11727">
        <v>13391</v>
      </c>
      <c r="B11727" s="2">
        <v>45294</v>
      </c>
      <c r="C11727">
        <v>381</v>
      </c>
      <c r="D11727">
        <v>48</v>
      </c>
      <c r="E11727">
        <v>51</v>
      </c>
      <c r="F11727">
        <v>480</v>
      </c>
      <c r="G11727">
        <v>1</v>
      </c>
      <c r="H11727" s="11">
        <f>VLOOKUP(F11727,products!$B$2:$I$1424,8,0)</f>
        <v>48.78</v>
      </c>
      <c r="I11727" s="11">
        <f t="shared" si="183"/>
        <v>48.78</v>
      </c>
      <c r="J11727" t="s">
        <v>19776</v>
      </c>
      <c r="K11727" s="4">
        <v>8</v>
      </c>
      <c r="L11727" s="4">
        <v>7</v>
      </c>
      <c r="M11727" s="4">
        <v>7</v>
      </c>
      <c r="N11727" s="4">
        <v>8</v>
      </c>
      <c r="O11727" s="4">
        <v>7</v>
      </c>
    </row>
    <row r="11728" spans="1:15" x14ac:dyDescent="0.25">
      <c r="A11728">
        <v>13515</v>
      </c>
      <c r="B11728" s="2">
        <v>45101</v>
      </c>
      <c r="C11728">
        <v>373</v>
      </c>
      <c r="D11728">
        <v>81</v>
      </c>
      <c r="E11728">
        <v>196</v>
      </c>
      <c r="F11728">
        <v>480</v>
      </c>
      <c r="G11728">
        <v>3</v>
      </c>
      <c r="H11728" s="11">
        <f>VLOOKUP(F11728,products!$B$2:$I$1424,8,0)</f>
        <v>48.78</v>
      </c>
      <c r="I11728" s="11">
        <f t="shared" si="183"/>
        <v>146.34</v>
      </c>
      <c r="J11728" t="s">
        <v>19778</v>
      </c>
      <c r="K11728" s="4">
        <v>8.346350300602797</v>
      </c>
      <c r="L11728" s="4">
        <v>8.5188564027193134</v>
      </c>
      <c r="M11728" s="4">
        <v>8.0725864937277088</v>
      </c>
      <c r="N11728" s="4">
        <v>8.2289345917193675</v>
      </c>
      <c r="O11728" s="4">
        <v>7.7515614024715518</v>
      </c>
    </row>
    <row r="11729" spans="1:15" x14ac:dyDescent="0.25">
      <c r="A11729">
        <v>13624</v>
      </c>
      <c r="B11729" s="2">
        <v>45446</v>
      </c>
      <c r="C11729">
        <v>1257</v>
      </c>
      <c r="D11729">
        <v>46</v>
      </c>
      <c r="E11729">
        <v>162</v>
      </c>
      <c r="F11729">
        <v>480</v>
      </c>
      <c r="G11729">
        <v>1</v>
      </c>
      <c r="H11729" s="11">
        <f>VLOOKUP(F11729,products!$B$2:$I$1424,8,0)</f>
        <v>48.78</v>
      </c>
      <c r="I11729" s="11">
        <f t="shared" si="183"/>
        <v>48.78</v>
      </c>
      <c r="J11729" t="s">
        <v>19776</v>
      </c>
      <c r="K11729" s="4">
        <v>7.158864618936807</v>
      </c>
      <c r="L11729" s="4">
        <v>8.6008017003525818</v>
      </c>
      <c r="M11729" s="4">
        <v>7.017647479804852</v>
      </c>
      <c r="N11729" s="4">
        <v>7.0596725937741667</v>
      </c>
      <c r="O11729" s="4">
        <v>8.3476389016443768</v>
      </c>
    </row>
    <row r="11730" spans="1:15" x14ac:dyDescent="0.25">
      <c r="A11730">
        <v>13644</v>
      </c>
      <c r="B11730" s="2">
        <v>45778</v>
      </c>
      <c r="C11730">
        <v>217</v>
      </c>
      <c r="D11730">
        <v>83</v>
      </c>
      <c r="E11730">
        <v>13</v>
      </c>
      <c r="F11730">
        <v>480</v>
      </c>
      <c r="G11730">
        <v>2</v>
      </c>
      <c r="H11730" s="11">
        <f>VLOOKUP(F11730,products!$B$2:$I$1424,8,0)</f>
        <v>48.78</v>
      </c>
      <c r="I11730" s="11">
        <f t="shared" si="183"/>
        <v>97.56</v>
      </c>
      <c r="J11730" t="s">
        <v>19776</v>
      </c>
      <c r="K11730" s="4">
        <v>8</v>
      </c>
      <c r="L11730" s="4">
        <v>8</v>
      </c>
      <c r="M11730" s="4">
        <v>7</v>
      </c>
      <c r="N11730" s="4">
        <v>8</v>
      </c>
      <c r="O11730" s="4">
        <v>8</v>
      </c>
    </row>
    <row r="11731" spans="1:15" x14ac:dyDescent="0.25">
      <c r="A11731">
        <v>13819</v>
      </c>
      <c r="B11731" s="2">
        <v>45305</v>
      </c>
      <c r="C11731">
        <v>1110</v>
      </c>
      <c r="D11731">
        <v>4</v>
      </c>
      <c r="E11731">
        <v>120</v>
      </c>
      <c r="F11731">
        <v>480</v>
      </c>
      <c r="G11731">
        <v>1</v>
      </c>
      <c r="H11731" s="11">
        <f>VLOOKUP(F11731,products!$B$2:$I$1424,8,0)</f>
        <v>48.78</v>
      </c>
      <c r="I11731" s="11">
        <f t="shared" si="183"/>
        <v>48.78</v>
      </c>
      <c r="J11731" t="s">
        <v>19777</v>
      </c>
      <c r="K11731" s="4">
        <v>7.353325395813898</v>
      </c>
      <c r="L11731" s="4">
        <v>7.7998080577906261</v>
      </c>
      <c r="M11731" s="4">
        <v>7.4771518366288863</v>
      </c>
      <c r="N11731" s="4">
        <v>7.6163720093638059</v>
      </c>
      <c r="O11731" s="4">
        <v>7.0291129890156734</v>
      </c>
    </row>
    <row r="11732" spans="1:15" x14ac:dyDescent="0.25">
      <c r="A11732">
        <v>13851</v>
      </c>
      <c r="B11732" s="2">
        <v>45158</v>
      </c>
      <c r="C11732">
        <v>198</v>
      </c>
      <c r="D11732">
        <v>26</v>
      </c>
      <c r="E11732">
        <v>84</v>
      </c>
      <c r="F11732">
        <v>480</v>
      </c>
      <c r="G11732">
        <v>3</v>
      </c>
      <c r="H11732" s="11">
        <f>VLOOKUP(F11732,products!$B$2:$I$1424,8,0)</f>
        <v>48.78</v>
      </c>
      <c r="I11732" s="11">
        <f t="shared" si="183"/>
        <v>146.34</v>
      </c>
      <c r="J11732" t="s">
        <v>19776</v>
      </c>
      <c r="K11732" s="4">
        <v>8</v>
      </c>
      <c r="L11732" s="4">
        <v>7</v>
      </c>
      <c r="M11732" s="4">
        <v>8</v>
      </c>
      <c r="N11732" s="4">
        <v>7</v>
      </c>
      <c r="O11732" s="4">
        <v>8</v>
      </c>
    </row>
    <row r="11733" spans="1:15" x14ac:dyDescent="0.25">
      <c r="A11733">
        <v>15985</v>
      </c>
      <c r="B11733" s="2">
        <v>45668</v>
      </c>
      <c r="C11733">
        <v>852</v>
      </c>
      <c r="D11733">
        <v>76</v>
      </c>
      <c r="E11733">
        <v>19</v>
      </c>
      <c r="F11733">
        <v>480</v>
      </c>
      <c r="G11733">
        <v>2</v>
      </c>
      <c r="H11733" s="11">
        <f>VLOOKUP(F11733,products!$B$2:$I$1424,8,0)</f>
        <v>48.78</v>
      </c>
      <c r="I11733" s="11">
        <f t="shared" si="183"/>
        <v>97.56</v>
      </c>
      <c r="J11733" t="s">
        <v>19776</v>
      </c>
      <c r="K11733" s="4">
        <v>8</v>
      </c>
      <c r="L11733" s="4">
        <v>8</v>
      </c>
      <c r="M11733" s="4">
        <v>8</v>
      </c>
      <c r="N11733" s="4">
        <v>7</v>
      </c>
      <c r="O11733" s="4">
        <v>7</v>
      </c>
    </row>
    <row r="11734" spans="1:15" x14ac:dyDescent="0.25">
      <c r="A11734">
        <v>16195</v>
      </c>
      <c r="B11734" s="2">
        <v>45672</v>
      </c>
      <c r="C11734">
        <v>764</v>
      </c>
      <c r="D11734">
        <v>50</v>
      </c>
      <c r="E11734">
        <v>6</v>
      </c>
      <c r="F11734">
        <v>480</v>
      </c>
      <c r="G11734">
        <v>2</v>
      </c>
      <c r="H11734" s="11">
        <f>VLOOKUP(F11734,products!$B$2:$I$1424,8,0)</f>
        <v>48.78</v>
      </c>
      <c r="I11734" s="11">
        <f t="shared" si="183"/>
        <v>97.56</v>
      </c>
      <c r="J11734" t="s">
        <v>19776</v>
      </c>
      <c r="K11734" s="4">
        <v>8</v>
      </c>
      <c r="L11734" s="4">
        <v>8</v>
      </c>
      <c r="M11734" s="4">
        <v>8</v>
      </c>
      <c r="N11734" s="4">
        <v>7</v>
      </c>
      <c r="O11734" s="4">
        <v>7</v>
      </c>
    </row>
    <row r="11735" spans="1:15" x14ac:dyDescent="0.25">
      <c r="A11735">
        <v>14149</v>
      </c>
      <c r="B11735" s="2">
        <v>45680</v>
      </c>
      <c r="C11735">
        <v>854</v>
      </c>
      <c r="D11735">
        <v>10</v>
      </c>
      <c r="E11735">
        <v>37</v>
      </c>
      <c r="F11735">
        <v>480</v>
      </c>
      <c r="G11735">
        <v>1</v>
      </c>
      <c r="H11735" s="11">
        <f>VLOOKUP(F11735,products!$B$2:$I$1424,8,0)</f>
        <v>48.78</v>
      </c>
      <c r="I11735" s="11">
        <f t="shared" si="183"/>
        <v>48.78</v>
      </c>
      <c r="J11735" t="s">
        <v>19776</v>
      </c>
      <c r="K11735" s="4">
        <v>8.4926757607926753</v>
      </c>
      <c r="L11735" s="4">
        <v>8.6460833401617627</v>
      </c>
      <c r="M11735" s="4">
        <v>7.2593963371201173</v>
      </c>
      <c r="N11735" s="4">
        <v>8.6355580158703322</v>
      </c>
      <c r="O11735" s="4">
        <v>7.3394703843597151</v>
      </c>
    </row>
    <row r="11736" spans="1:15" x14ac:dyDescent="0.25">
      <c r="A11736">
        <v>15934</v>
      </c>
      <c r="B11736" s="2">
        <v>45744</v>
      </c>
      <c r="C11736">
        <v>352</v>
      </c>
      <c r="D11736">
        <v>41</v>
      </c>
      <c r="E11736">
        <v>41</v>
      </c>
      <c r="F11736">
        <v>480</v>
      </c>
      <c r="G11736">
        <v>1</v>
      </c>
      <c r="H11736" s="11">
        <f>VLOOKUP(F11736,products!$B$2:$I$1424,8,0)</f>
        <v>48.78</v>
      </c>
      <c r="I11736" s="11">
        <f t="shared" si="183"/>
        <v>48.78</v>
      </c>
      <c r="J11736" t="s">
        <v>19776</v>
      </c>
      <c r="K11736" s="4">
        <v>7.0223683237953596</v>
      </c>
      <c r="L11736" s="4">
        <v>7.8560152348863745</v>
      </c>
      <c r="M11736" s="4">
        <v>7.3226209496154766</v>
      </c>
      <c r="N11736" s="4">
        <v>7.9456949688691427</v>
      </c>
      <c r="O11736" s="4">
        <v>8.2461836556102899</v>
      </c>
    </row>
    <row r="11737" spans="1:15" x14ac:dyDescent="0.25">
      <c r="A11737">
        <v>16140</v>
      </c>
      <c r="B11737" s="2">
        <v>45749</v>
      </c>
      <c r="C11737">
        <v>1076</v>
      </c>
      <c r="D11737">
        <v>87</v>
      </c>
      <c r="E11737">
        <v>108</v>
      </c>
      <c r="F11737">
        <v>480</v>
      </c>
      <c r="G11737">
        <v>2</v>
      </c>
      <c r="H11737" s="11">
        <f>VLOOKUP(F11737,products!$B$2:$I$1424,8,0)</f>
        <v>48.78</v>
      </c>
      <c r="I11737" s="11">
        <f t="shared" si="183"/>
        <v>97.56</v>
      </c>
      <c r="J11737" t="s">
        <v>19777</v>
      </c>
      <c r="K11737" s="4">
        <v>8.309789895286233</v>
      </c>
      <c r="L11737" s="4">
        <v>8.7885848128312958</v>
      </c>
      <c r="M11737" s="4">
        <v>7.0403145874832003</v>
      </c>
      <c r="N11737" s="4">
        <v>8.0251516035200403</v>
      </c>
      <c r="O11737" s="4">
        <v>8.7147754392514383</v>
      </c>
    </row>
    <row r="11738" spans="1:15" x14ac:dyDescent="0.25">
      <c r="A11738">
        <v>14226</v>
      </c>
      <c r="B11738" s="2">
        <v>45754</v>
      </c>
      <c r="C11738">
        <v>348</v>
      </c>
      <c r="D11738">
        <v>67</v>
      </c>
      <c r="E11738">
        <v>158</v>
      </c>
      <c r="F11738">
        <v>480</v>
      </c>
      <c r="G11738">
        <v>3</v>
      </c>
      <c r="H11738" s="11">
        <f>VLOOKUP(F11738,products!$B$2:$I$1424,8,0)</f>
        <v>48.78</v>
      </c>
      <c r="I11738" s="11">
        <f t="shared" si="183"/>
        <v>146.34</v>
      </c>
      <c r="J11738" t="s">
        <v>19776</v>
      </c>
      <c r="K11738" s="4">
        <v>7</v>
      </c>
      <c r="L11738" s="4">
        <v>7</v>
      </c>
      <c r="M11738" s="4">
        <v>7</v>
      </c>
      <c r="N11738" s="4">
        <v>8</v>
      </c>
      <c r="O11738" s="4">
        <v>7</v>
      </c>
    </row>
    <row r="11739" spans="1:15" x14ac:dyDescent="0.25">
      <c r="A11739">
        <v>16204</v>
      </c>
      <c r="B11739" s="2">
        <v>45759</v>
      </c>
      <c r="C11739">
        <v>93</v>
      </c>
      <c r="D11739">
        <v>55</v>
      </c>
      <c r="E11739">
        <v>151</v>
      </c>
      <c r="F11739">
        <v>480</v>
      </c>
      <c r="G11739">
        <v>3</v>
      </c>
      <c r="H11739" s="11">
        <f>VLOOKUP(F11739,products!$B$2:$I$1424,8,0)</f>
        <v>48.78</v>
      </c>
      <c r="I11739" s="11">
        <f t="shared" si="183"/>
        <v>146.34</v>
      </c>
      <c r="J11739" t="s">
        <v>19777</v>
      </c>
      <c r="K11739" s="4">
        <v>8.9532749907742897</v>
      </c>
      <c r="L11739" s="4">
        <v>8.2161477421971458</v>
      </c>
      <c r="M11739" s="4">
        <v>8.5103478967879056</v>
      </c>
      <c r="N11739" s="4">
        <v>7.694441823959246</v>
      </c>
      <c r="O11739" s="4">
        <v>7.423589805843978</v>
      </c>
    </row>
    <row r="11740" spans="1:15" x14ac:dyDescent="0.25">
      <c r="A11740">
        <v>16188</v>
      </c>
      <c r="B11740" s="2">
        <v>45782</v>
      </c>
      <c r="C11740">
        <v>532</v>
      </c>
      <c r="D11740">
        <v>9</v>
      </c>
      <c r="E11740">
        <v>99</v>
      </c>
      <c r="F11740">
        <v>480</v>
      </c>
      <c r="G11740">
        <v>4</v>
      </c>
      <c r="H11740" s="11">
        <f>VLOOKUP(F11740,products!$B$2:$I$1424,8,0)</f>
        <v>48.78</v>
      </c>
      <c r="I11740" s="11">
        <f t="shared" si="183"/>
        <v>195.12</v>
      </c>
      <c r="J11740" t="s">
        <v>19778</v>
      </c>
      <c r="K11740" s="4">
        <v>8.1530727215466268</v>
      </c>
      <c r="L11740" s="4">
        <v>7.8734545478171967</v>
      </c>
      <c r="M11740" s="4">
        <v>7.8155543120265447</v>
      </c>
      <c r="N11740" s="4">
        <v>8.0833911220843699</v>
      </c>
      <c r="O11740" s="4">
        <v>7.7363324391159169</v>
      </c>
    </row>
    <row r="11741" spans="1:15" x14ac:dyDescent="0.25">
      <c r="A11741">
        <v>15201</v>
      </c>
      <c r="B11741" s="2">
        <v>45783</v>
      </c>
      <c r="C11741">
        <v>473</v>
      </c>
      <c r="D11741">
        <v>88</v>
      </c>
      <c r="E11741">
        <v>22</v>
      </c>
      <c r="F11741">
        <v>480</v>
      </c>
      <c r="G11741">
        <v>1</v>
      </c>
      <c r="H11741" s="11">
        <f>VLOOKUP(F11741,products!$B$2:$I$1424,8,0)</f>
        <v>48.78</v>
      </c>
      <c r="I11741" s="11">
        <f t="shared" si="183"/>
        <v>48.78</v>
      </c>
      <c r="J11741" t="s">
        <v>19776</v>
      </c>
      <c r="K11741" s="4">
        <v>7</v>
      </c>
      <c r="L11741" s="4">
        <v>7</v>
      </c>
      <c r="M11741" s="4">
        <v>7</v>
      </c>
      <c r="N11741" s="4">
        <v>8</v>
      </c>
      <c r="O11741" s="4">
        <v>8</v>
      </c>
    </row>
    <row r="11742" spans="1:15" x14ac:dyDescent="0.25">
      <c r="A11742">
        <v>14372</v>
      </c>
      <c r="B11742" s="2">
        <v>45796</v>
      </c>
      <c r="C11742">
        <v>592</v>
      </c>
      <c r="D11742">
        <v>22</v>
      </c>
      <c r="E11742">
        <v>159</v>
      </c>
      <c r="F11742">
        <v>480</v>
      </c>
      <c r="G11742">
        <v>2</v>
      </c>
      <c r="H11742" s="11">
        <f>VLOOKUP(F11742,products!$B$2:$I$1424,8,0)</f>
        <v>48.78</v>
      </c>
      <c r="I11742" s="11">
        <f t="shared" si="183"/>
        <v>97.56</v>
      </c>
      <c r="J11742" t="s">
        <v>19776</v>
      </c>
      <c r="K11742" s="4">
        <v>7</v>
      </c>
      <c r="L11742" s="4">
        <v>7</v>
      </c>
      <c r="M11742" s="4">
        <v>8</v>
      </c>
      <c r="N11742" s="4">
        <v>8</v>
      </c>
      <c r="O11742" s="4">
        <v>7</v>
      </c>
    </row>
    <row r="11743" spans="1:15" x14ac:dyDescent="0.25">
      <c r="A11743">
        <v>16075</v>
      </c>
      <c r="B11743" s="2">
        <v>45804</v>
      </c>
      <c r="C11743">
        <v>328</v>
      </c>
      <c r="D11743">
        <v>52</v>
      </c>
      <c r="E11743">
        <v>126</v>
      </c>
      <c r="F11743">
        <v>480</v>
      </c>
      <c r="G11743">
        <v>1</v>
      </c>
      <c r="H11743" s="11">
        <f>VLOOKUP(F11743,products!$B$2:$I$1424,8,0)</f>
        <v>48.78</v>
      </c>
      <c r="I11743" s="11">
        <f t="shared" si="183"/>
        <v>48.78</v>
      </c>
      <c r="J11743" t="s">
        <v>19776</v>
      </c>
      <c r="K11743" s="4">
        <v>8</v>
      </c>
      <c r="L11743" s="4">
        <v>7</v>
      </c>
      <c r="M11743" s="4">
        <v>7</v>
      </c>
      <c r="N11743" s="4">
        <v>7</v>
      </c>
      <c r="O11743" s="4">
        <v>8</v>
      </c>
    </row>
    <row r="11744" spans="1:15" x14ac:dyDescent="0.25">
      <c r="A11744">
        <v>43</v>
      </c>
      <c r="B11744" s="2">
        <v>44064</v>
      </c>
      <c r="C11744">
        <v>1791</v>
      </c>
      <c r="D11744">
        <v>7</v>
      </c>
      <c r="E11744">
        <v>8</v>
      </c>
      <c r="F11744">
        <v>1400</v>
      </c>
      <c r="G11744">
        <v>2</v>
      </c>
      <c r="H11744" s="11">
        <f>VLOOKUP(F11744,products!$B$2:$I$1424,8,0)</f>
        <v>180.9</v>
      </c>
      <c r="I11744" s="11">
        <f t="shared" si="183"/>
        <v>361.8</v>
      </c>
      <c r="J11744" t="s">
        <v>19779</v>
      </c>
      <c r="K11744" s="4">
        <v>7.3</v>
      </c>
      <c r="L11744" s="4">
        <v>8.1</v>
      </c>
      <c r="M11744" s="4">
        <v>7.1</v>
      </c>
      <c r="N11744" s="4">
        <v>6.1</v>
      </c>
      <c r="O11744" s="4">
        <v>7.8</v>
      </c>
    </row>
    <row r="11745" spans="1:15" x14ac:dyDescent="0.25">
      <c r="A11745">
        <v>901</v>
      </c>
      <c r="B11745" s="2">
        <v>44170</v>
      </c>
      <c r="C11745">
        <v>4524</v>
      </c>
      <c r="D11745">
        <v>1</v>
      </c>
      <c r="E11745">
        <v>52</v>
      </c>
      <c r="F11745">
        <v>1400</v>
      </c>
      <c r="G11745">
        <v>4</v>
      </c>
      <c r="H11745" s="11">
        <f>VLOOKUP(F11745,products!$B$2:$I$1424,8,0)</f>
        <v>180.9</v>
      </c>
      <c r="I11745" s="11">
        <f t="shared" si="183"/>
        <v>723.6</v>
      </c>
      <c r="J11745" t="s">
        <v>19777</v>
      </c>
      <c r="K11745" s="4">
        <v>7.2</v>
      </c>
      <c r="L11745" s="4">
        <v>7.5</v>
      </c>
      <c r="M11745" s="4">
        <v>7.9</v>
      </c>
      <c r="N11745" s="4">
        <v>6.6</v>
      </c>
      <c r="O11745" s="4">
        <v>7.4</v>
      </c>
    </row>
    <row r="11746" spans="1:15" x14ac:dyDescent="0.25">
      <c r="A11746">
        <v>1721</v>
      </c>
      <c r="B11746" s="2">
        <v>44279</v>
      </c>
      <c r="C11746">
        <v>5219</v>
      </c>
      <c r="D11746">
        <v>5</v>
      </c>
      <c r="E11746">
        <v>1</v>
      </c>
      <c r="F11746">
        <v>1400</v>
      </c>
      <c r="G11746">
        <v>4</v>
      </c>
      <c r="H11746" s="11">
        <f>VLOOKUP(F11746,products!$B$2:$I$1424,8,0)</f>
        <v>180.9</v>
      </c>
      <c r="I11746" s="11">
        <f t="shared" si="183"/>
        <v>723.6</v>
      </c>
      <c r="J11746" t="s">
        <v>19779</v>
      </c>
      <c r="K11746" s="4">
        <v>7.6</v>
      </c>
      <c r="L11746" s="4">
        <v>7.6</v>
      </c>
      <c r="M11746" s="4">
        <v>7.5</v>
      </c>
      <c r="N11746" s="4">
        <v>6.7</v>
      </c>
      <c r="O11746" s="4">
        <v>7.8</v>
      </c>
    </row>
    <row r="11747" spans="1:15" x14ac:dyDescent="0.25">
      <c r="A11747">
        <v>5409</v>
      </c>
      <c r="B11747" s="2">
        <v>44728</v>
      </c>
      <c r="C11747">
        <v>555</v>
      </c>
      <c r="D11747">
        <v>3</v>
      </c>
      <c r="E11747">
        <v>127</v>
      </c>
      <c r="F11747">
        <v>1400</v>
      </c>
      <c r="G11747">
        <v>1</v>
      </c>
      <c r="H11747" s="11">
        <f>VLOOKUP(F11747,products!$B$2:$I$1424,8,0)</f>
        <v>180.9</v>
      </c>
      <c r="I11747" s="11">
        <f t="shared" si="183"/>
        <v>180.9</v>
      </c>
      <c r="J11747" t="s">
        <v>19777</v>
      </c>
      <c r="K11747" s="4">
        <v>7.4</v>
      </c>
      <c r="L11747" s="4">
        <v>8</v>
      </c>
      <c r="M11747" s="4">
        <v>8</v>
      </c>
      <c r="N11747" s="4">
        <v>7.5</v>
      </c>
      <c r="O11747" s="4">
        <v>7.8</v>
      </c>
    </row>
    <row r="11748" spans="1:15" x14ac:dyDescent="0.25">
      <c r="A11748">
        <v>5951</v>
      </c>
      <c r="B11748" s="2">
        <v>44794</v>
      </c>
      <c r="C11748">
        <v>584</v>
      </c>
      <c r="D11748">
        <v>4</v>
      </c>
      <c r="E11748">
        <v>134</v>
      </c>
      <c r="F11748">
        <v>1400</v>
      </c>
      <c r="G11748">
        <v>3</v>
      </c>
      <c r="H11748" s="11">
        <f>VLOOKUP(F11748,products!$B$2:$I$1424,8,0)</f>
        <v>180.9</v>
      </c>
      <c r="I11748" s="11">
        <f t="shared" si="183"/>
        <v>542.70000000000005</v>
      </c>
      <c r="J11748" t="s">
        <v>19778</v>
      </c>
      <c r="K11748" s="4">
        <v>7.5</v>
      </c>
      <c r="L11748" s="4">
        <v>7.4</v>
      </c>
      <c r="M11748" s="4">
        <v>7.1</v>
      </c>
      <c r="N11748" s="4">
        <v>6.6</v>
      </c>
      <c r="O11748" s="4">
        <v>8</v>
      </c>
    </row>
    <row r="11749" spans="1:15" x14ac:dyDescent="0.25">
      <c r="A11749">
        <v>7123</v>
      </c>
      <c r="B11749" s="2">
        <v>45315</v>
      </c>
      <c r="C11749">
        <v>2841</v>
      </c>
      <c r="D11749">
        <v>6</v>
      </c>
      <c r="E11749">
        <v>33</v>
      </c>
      <c r="F11749">
        <v>1400</v>
      </c>
      <c r="G11749">
        <v>3</v>
      </c>
      <c r="H11749" s="11">
        <f>VLOOKUP(F11749,products!$B$2:$I$1424,8,0)</f>
        <v>180.9</v>
      </c>
      <c r="I11749" s="11">
        <f t="shared" si="183"/>
        <v>542.70000000000005</v>
      </c>
      <c r="J11749" t="s">
        <v>19778</v>
      </c>
      <c r="K11749" s="4">
        <v>7.6</v>
      </c>
      <c r="L11749" s="4">
        <v>6.9</v>
      </c>
      <c r="M11749" s="4">
        <v>7.2</v>
      </c>
      <c r="N11749" s="4">
        <v>6.7</v>
      </c>
      <c r="O11749" s="4">
        <v>7.8</v>
      </c>
    </row>
    <row r="11750" spans="1:15" x14ac:dyDescent="0.25">
      <c r="A11750">
        <v>14874</v>
      </c>
      <c r="B11750" s="2">
        <v>45696</v>
      </c>
      <c r="C11750">
        <v>5980</v>
      </c>
      <c r="D11750">
        <v>6</v>
      </c>
      <c r="E11750">
        <v>69</v>
      </c>
      <c r="F11750">
        <v>1400</v>
      </c>
      <c r="G11750">
        <v>1</v>
      </c>
      <c r="H11750" s="11">
        <f>VLOOKUP(F11750,products!$B$2:$I$1424,8,0)</f>
        <v>180.9</v>
      </c>
      <c r="I11750" s="11">
        <f t="shared" si="183"/>
        <v>180.9</v>
      </c>
      <c r="J11750" t="s">
        <v>19779</v>
      </c>
      <c r="K11750" s="4">
        <v>8.1</v>
      </c>
      <c r="L11750" s="4">
        <v>7</v>
      </c>
      <c r="M11750" s="4">
        <v>7.1</v>
      </c>
      <c r="N11750" s="4">
        <v>7.4</v>
      </c>
      <c r="O11750" s="4">
        <v>7.8</v>
      </c>
    </row>
    <row r="11751" spans="1:15" x14ac:dyDescent="0.25">
      <c r="A11751">
        <v>9905</v>
      </c>
      <c r="B11751" s="2">
        <v>45794</v>
      </c>
      <c r="C11751">
        <v>5976</v>
      </c>
      <c r="D11751">
        <v>2</v>
      </c>
      <c r="E11751">
        <v>38</v>
      </c>
      <c r="F11751">
        <v>1400</v>
      </c>
      <c r="G11751">
        <v>3</v>
      </c>
      <c r="H11751" s="11">
        <f>VLOOKUP(F11751,products!$B$2:$I$1424,8,0)</f>
        <v>180.9</v>
      </c>
      <c r="I11751" s="11">
        <f t="shared" si="183"/>
        <v>542.70000000000005</v>
      </c>
      <c r="J11751" t="s">
        <v>19777</v>
      </c>
      <c r="K11751" s="4">
        <v>6.8</v>
      </c>
      <c r="L11751" s="4">
        <v>5.4</v>
      </c>
      <c r="M11751" s="4">
        <v>7.8</v>
      </c>
      <c r="N11751" s="4">
        <v>6.9</v>
      </c>
      <c r="O11751" s="4">
        <v>7.9</v>
      </c>
    </row>
    <row r="11752" spans="1:15" x14ac:dyDescent="0.25">
      <c r="A11752">
        <v>15555</v>
      </c>
      <c r="B11752" s="2">
        <v>45289</v>
      </c>
      <c r="C11752">
        <v>1019</v>
      </c>
      <c r="D11752">
        <v>5</v>
      </c>
      <c r="E11752">
        <v>150</v>
      </c>
      <c r="F11752">
        <v>1400</v>
      </c>
      <c r="G11752">
        <v>5</v>
      </c>
      <c r="H11752" s="11">
        <f>VLOOKUP(F11752,products!$B$2:$I$1424,8,0)</f>
        <v>180.9</v>
      </c>
      <c r="I11752" s="11">
        <f t="shared" si="183"/>
        <v>904.5</v>
      </c>
      <c r="J11752" t="s">
        <v>19775</v>
      </c>
      <c r="K11752" s="4">
        <v>7</v>
      </c>
      <c r="L11752" s="4">
        <v>5.9</v>
      </c>
      <c r="M11752" s="4">
        <v>7.3</v>
      </c>
      <c r="N11752" s="4">
        <v>6.4</v>
      </c>
      <c r="O11752" s="4">
        <v>7.6</v>
      </c>
    </row>
    <row r="11753" spans="1:15" x14ac:dyDescent="0.25">
      <c r="A11753">
        <v>11635</v>
      </c>
      <c r="B11753" s="2">
        <v>45378</v>
      </c>
      <c r="C11753">
        <v>2270</v>
      </c>
      <c r="D11753">
        <v>4</v>
      </c>
      <c r="E11753">
        <v>24</v>
      </c>
      <c r="F11753">
        <v>1400</v>
      </c>
      <c r="G11753">
        <v>3</v>
      </c>
      <c r="H11753" s="11">
        <f>VLOOKUP(F11753,products!$B$2:$I$1424,8,0)</f>
        <v>180.9</v>
      </c>
      <c r="I11753" s="11">
        <f t="shared" si="183"/>
        <v>542.70000000000005</v>
      </c>
      <c r="J11753" t="s">
        <v>19776</v>
      </c>
      <c r="K11753" s="4">
        <v>10</v>
      </c>
      <c r="L11753" s="4">
        <v>6.3</v>
      </c>
      <c r="M11753" s="4">
        <v>6.5</v>
      </c>
      <c r="N11753" s="4">
        <v>7.4</v>
      </c>
      <c r="O11753" s="4">
        <v>8.1</v>
      </c>
    </row>
    <row r="11754" spans="1:15" x14ac:dyDescent="0.25">
      <c r="A11754">
        <v>12267</v>
      </c>
      <c r="B11754" s="2">
        <v>45297</v>
      </c>
      <c r="C11754">
        <v>5030</v>
      </c>
      <c r="D11754">
        <v>6</v>
      </c>
      <c r="E11754">
        <v>70</v>
      </c>
      <c r="F11754">
        <v>1400</v>
      </c>
      <c r="G11754">
        <v>5</v>
      </c>
      <c r="H11754" s="11">
        <f>VLOOKUP(F11754,products!$B$2:$I$1424,8,0)</f>
        <v>180.9</v>
      </c>
      <c r="I11754" s="11">
        <f t="shared" si="183"/>
        <v>904.5</v>
      </c>
      <c r="J11754" t="s">
        <v>19779</v>
      </c>
      <c r="K11754" s="4">
        <v>7.9</v>
      </c>
      <c r="L11754" s="4">
        <v>9</v>
      </c>
      <c r="M11754" s="4">
        <v>7.3</v>
      </c>
      <c r="N11754" s="4">
        <v>7.7</v>
      </c>
      <c r="O11754" s="4">
        <v>8.3000000000000007</v>
      </c>
    </row>
    <row r="11755" spans="1:15" x14ac:dyDescent="0.25">
      <c r="A11755">
        <v>2182</v>
      </c>
      <c r="B11755" s="2">
        <v>44335</v>
      </c>
      <c r="C11755">
        <v>2732</v>
      </c>
      <c r="D11755">
        <v>2</v>
      </c>
      <c r="E11755">
        <v>4</v>
      </c>
      <c r="F11755">
        <v>864</v>
      </c>
      <c r="G11755">
        <v>4</v>
      </c>
      <c r="H11755" s="11">
        <f>VLOOKUP(F11755,products!$B$2:$I$1424,8,0)</f>
        <v>250.08</v>
      </c>
      <c r="I11755" s="11">
        <f t="shared" si="183"/>
        <v>1000.32</v>
      </c>
      <c r="J11755" t="s">
        <v>19778</v>
      </c>
      <c r="K11755" s="4">
        <v>7.5</v>
      </c>
      <c r="L11755" s="4">
        <v>5.5</v>
      </c>
      <c r="M11755" s="4">
        <v>7.9</v>
      </c>
      <c r="N11755" s="4">
        <v>7.6</v>
      </c>
      <c r="O11755" s="4">
        <v>7.5</v>
      </c>
    </row>
    <row r="11756" spans="1:15" x14ac:dyDescent="0.25">
      <c r="A11756">
        <v>2428</v>
      </c>
      <c r="B11756" s="2">
        <v>44364</v>
      </c>
      <c r="C11756">
        <v>3615</v>
      </c>
      <c r="D11756">
        <v>5</v>
      </c>
      <c r="E11756">
        <v>93</v>
      </c>
      <c r="F11756">
        <v>864</v>
      </c>
      <c r="G11756">
        <v>2</v>
      </c>
      <c r="H11756" s="11">
        <f>VLOOKUP(F11756,products!$B$2:$I$1424,8,0)</f>
        <v>250.08</v>
      </c>
      <c r="I11756" s="11">
        <f t="shared" si="183"/>
        <v>500.16</v>
      </c>
      <c r="J11756" t="s">
        <v>19779</v>
      </c>
      <c r="K11756" s="4">
        <v>8.4</v>
      </c>
      <c r="L11756" s="4">
        <v>6.8</v>
      </c>
      <c r="M11756" s="4">
        <v>7.4</v>
      </c>
      <c r="N11756" s="4">
        <v>7.7</v>
      </c>
      <c r="O11756" s="4">
        <v>7.6</v>
      </c>
    </row>
    <row r="11757" spans="1:15" x14ac:dyDescent="0.25">
      <c r="A11757">
        <v>3686</v>
      </c>
      <c r="B11757" s="2">
        <v>44517</v>
      </c>
      <c r="C11757">
        <v>2875</v>
      </c>
      <c r="D11757">
        <v>3</v>
      </c>
      <c r="E11757">
        <v>98</v>
      </c>
      <c r="F11757">
        <v>864</v>
      </c>
      <c r="G11757">
        <v>4</v>
      </c>
      <c r="H11757" s="11">
        <f>VLOOKUP(F11757,products!$B$2:$I$1424,8,0)</f>
        <v>250.08</v>
      </c>
      <c r="I11757" s="11">
        <f t="shared" si="183"/>
        <v>1000.32</v>
      </c>
      <c r="J11757" t="s">
        <v>19781</v>
      </c>
      <c r="K11757" s="4">
        <v>6.8</v>
      </c>
      <c r="L11757" s="4">
        <v>7.7</v>
      </c>
      <c r="M11757" s="4">
        <v>8.1999999999999993</v>
      </c>
      <c r="N11757" s="4">
        <v>5.9</v>
      </c>
      <c r="O11757" s="4">
        <v>7.5</v>
      </c>
    </row>
    <row r="11758" spans="1:15" x14ac:dyDescent="0.25">
      <c r="A11758">
        <v>3727</v>
      </c>
      <c r="B11758" s="2">
        <v>44522</v>
      </c>
      <c r="C11758">
        <v>4155</v>
      </c>
      <c r="D11758">
        <v>5</v>
      </c>
      <c r="E11758">
        <v>143</v>
      </c>
      <c r="F11758">
        <v>864</v>
      </c>
      <c r="G11758">
        <v>4</v>
      </c>
      <c r="H11758" s="11">
        <f>VLOOKUP(F11758,products!$B$2:$I$1424,8,0)</f>
        <v>250.08</v>
      </c>
      <c r="I11758" s="11">
        <f t="shared" si="183"/>
        <v>1000.32</v>
      </c>
      <c r="J11758" t="s">
        <v>19778</v>
      </c>
      <c r="K11758" s="4">
        <v>8.8000000000000007</v>
      </c>
      <c r="L11758" s="4">
        <v>8.5</v>
      </c>
      <c r="M11758" s="4">
        <v>6.7</v>
      </c>
      <c r="N11758" s="4">
        <v>7.7</v>
      </c>
      <c r="O11758" s="4">
        <v>7.9</v>
      </c>
    </row>
    <row r="11759" spans="1:15" x14ac:dyDescent="0.25">
      <c r="A11759">
        <v>5015</v>
      </c>
      <c r="B11759" s="2">
        <v>44681</v>
      </c>
      <c r="C11759">
        <v>2360</v>
      </c>
      <c r="D11759">
        <v>5</v>
      </c>
      <c r="E11759">
        <v>157</v>
      </c>
      <c r="F11759">
        <v>864</v>
      </c>
      <c r="G11759">
        <v>4</v>
      </c>
      <c r="H11759" s="11">
        <f>VLOOKUP(F11759,products!$B$2:$I$1424,8,0)</f>
        <v>250.08</v>
      </c>
      <c r="I11759" s="11">
        <f t="shared" si="183"/>
        <v>1000.32</v>
      </c>
      <c r="J11759" t="s">
        <v>19777</v>
      </c>
      <c r="K11759" s="4">
        <v>8.3000000000000007</v>
      </c>
      <c r="L11759" s="4">
        <v>8</v>
      </c>
      <c r="M11759" s="4">
        <v>6.9</v>
      </c>
      <c r="N11759" s="4">
        <v>7.6</v>
      </c>
      <c r="O11759" s="4">
        <v>7.7</v>
      </c>
    </row>
    <row r="11760" spans="1:15" x14ac:dyDescent="0.25">
      <c r="A11760">
        <v>5099</v>
      </c>
      <c r="B11760" s="2">
        <v>44690</v>
      </c>
      <c r="C11760">
        <v>535</v>
      </c>
      <c r="D11760">
        <v>5</v>
      </c>
      <c r="E11760">
        <v>173</v>
      </c>
      <c r="F11760">
        <v>864</v>
      </c>
      <c r="G11760">
        <v>1</v>
      </c>
      <c r="H11760" s="11">
        <f>VLOOKUP(F11760,products!$B$2:$I$1424,8,0)</f>
        <v>250.08</v>
      </c>
      <c r="I11760" s="11">
        <f t="shared" si="183"/>
        <v>250.08</v>
      </c>
      <c r="J11760" t="s">
        <v>19777</v>
      </c>
      <c r="K11760" s="4">
        <v>8.4</v>
      </c>
      <c r="L11760" s="4">
        <v>6.9</v>
      </c>
      <c r="M11760" s="4">
        <v>7.3</v>
      </c>
      <c r="N11760" s="4">
        <v>5.8</v>
      </c>
      <c r="O11760" s="4">
        <v>7.9</v>
      </c>
    </row>
    <row r="11761" spans="1:15" x14ac:dyDescent="0.25">
      <c r="A11761">
        <v>5736</v>
      </c>
      <c r="B11761" s="2">
        <v>44769</v>
      </c>
      <c r="C11761">
        <v>3805</v>
      </c>
      <c r="D11761">
        <v>10</v>
      </c>
      <c r="E11761">
        <v>78</v>
      </c>
      <c r="F11761">
        <v>864</v>
      </c>
      <c r="G11761">
        <v>3</v>
      </c>
      <c r="H11761" s="11">
        <f>VLOOKUP(F11761,products!$B$2:$I$1424,8,0)</f>
        <v>250.08</v>
      </c>
      <c r="I11761" s="11">
        <f t="shared" si="183"/>
        <v>750.24</v>
      </c>
      <c r="J11761" t="s">
        <v>19778</v>
      </c>
      <c r="K11761" s="4">
        <v>7.2</v>
      </c>
      <c r="L11761" s="4">
        <v>6.3</v>
      </c>
      <c r="M11761" s="4">
        <v>7</v>
      </c>
      <c r="N11761" s="4">
        <v>6.2</v>
      </c>
      <c r="O11761" s="4">
        <v>7.8</v>
      </c>
    </row>
    <row r="11762" spans="1:15" x14ac:dyDescent="0.25">
      <c r="A11762">
        <v>6211</v>
      </c>
      <c r="B11762" s="2">
        <v>44827</v>
      </c>
      <c r="C11762">
        <v>5139</v>
      </c>
      <c r="D11762">
        <v>4</v>
      </c>
      <c r="E11762">
        <v>25</v>
      </c>
      <c r="F11762">
        <v>864</v>
      </c>
      <c r="G11762">
        <v>4</v>
      </c>
      <c r="H11762" s="11">
        <f>VLOOKUP(F11762,products!$B$2:$I$1424,8,0)</f>
        <v>250.08</v>
      </c>
      <c r="I11762" s="11">
        <f t="shared" si="183"/>
        <v>1000.32</v>
      </c>
      <c r="J11762" t="s">
        <v>19779</v>
      </c>
      <c r="K11762" s="4">
        <v>8.3000000000000007</v>
      </c>
      <c r="L11762" s="4">
        <v>7</v>
      </c>
      <c r="M11762" s="4">
        <v>7.9</v>
      </c>
      <c r="N11762" s="4">
        <v>7.1</v>
      </c>
      <c r="O11762" s="4">
        <v>7.5</v>
      </c>
    </row>
    <row r="11763" spans="1:15" x14ac:dyDescent="0.25">
      <c r="A11763">
        <v>6368</v>
      </c>
      <c r="B11763" s="2">
        <v>44844</v>
      </c>
      <c r="C11763">
        <v>5675</v>
      </c>
      <c r="D11763">
        <v>3</v>
      </c>
      <c r="E11763">
        <v>78</v>
      </c>
      <c r="F11763">
        <v>864</v>
      </c>
      <c r="G11763">
        <v>4</v>
      </c>
      <c r="H11763" s="11">
        <f>VLOOKUP(F11763,products!$B$2:$I$1424,8,0)</f>
        <v>250.08</v>
      </c>
      <c r="I11763" s="11">
        <f t="shared" si="183"/>
        <v>1000.32</v>
      </c>
      <c r="J11763" t="s">
        <v>19777</v>
      </c>
      <c r="K11763" s="4">
        <v>7.6</v>
      </c>
      <c r="L11763" s="4">
        <v>8.3000000000000007</v>
      </c>
      <c r="M11763" s="4">
        <v>7.2</v>
      </c>
      <c r="N11763" s="4">
        <v>7.5</v>
      </c>
      <c r="O11763" s="4">
        <v>7.8</v>
      </c>
    </row>
    <row r="11764" spans="1:15" x14ac:dyDescent="0.25">
      <c r="A11764">
        <v>15157</v>
      </c>
      <c r="B11764" s="2">
        <v>45454</v>
      </c>
      <c r="C11764">
        <v>1490</v>
      </c>
      <c r="D11764">
        <v>3</v>
      </c>
      <c r="E11764">
        <v>81</v>
      </c>
      <c r="F11764">
        <v>864</v>
      </c>
      <c r="G11764">
        <v>5</v>
      </c>
      <c r="H11764" s="11">
        <f>VLOOKUP(F11764,products!$B$2:$I$1424,8,0)</f>
        <v>250.08</v>
      </c>
      <c r="I11764" s="11">
        <f t="shared" si="183"/>
        <v>1250.4000000000001</v>
      </c>
      <c r="J11764" t="s">
        <v>19781</v>
      </c>
      <c r="K11764" s="4">
        <v>7.7</v>
      </c>
      <c r="L11764" s="4">
        <v>7.1</v>
      </c>
      <c r="M11764" s="4">
        <v>8.3000000000000007</v>
      </c>
      <c r="N11764" s="4">
        <v>6.7</v>
      </c>
      <c r="O11764" s="4">
        <v>7.5</v>
      </c>
    </row>
    <row r="11765" spans="1:15" x14ac:dyDescent="0.25">
      <c r="A11765">
        <v>9937</v>
      </c>
      <c r="B11765" s="2">
        <v>45191</v>
      </c>
      <c r="C11765">
        <v>5581</v>
      </c>
      <c r="D11765">
        <v>10</v>
      </c>
      <c r="E11765">
        <v>160</v>
      </c>
      <c r="F11765">
        <v>864</v>
      </c>
      <c r="G11765">
        <v>1</v>
      </c>
      <c r="H11765" s="11">
        <f>VLOOKUP(F11765,products!$B$2:$I$1424,8,0)</f>
        <v>250.08</v>
      </c>
      <c r="I11765" s="11">
        <f t="shared" si="183"/>
        <v>250.08</v>
      </c>
      <c r="J11765" t="s">
        <v>19776</v>
      </c>
      <c r="K11765" s="4">
        <v>6.8</v>
      </c>
      <c r="L11765" s="4">
        <v>7.4</v>
      </c>
      <c r="M11765" s="4">
        <v>7.6</v>
      </c>
      <c r="N11765" s="4">
        <v>8.1999999999999993</v>
      </c>
      <c r="O11765" s="4">
        <v>7.5</v>
      </c>
    </row>
    <row r="11766" spans="1:15" x14ac:dyDescent="0.25">
      <c r="A11766">
        <v>12492</v>
      </c>
      <c r="B11766" s="2">
        <v>45081</v>
      </c>
      <c r="C11766">
        <v>2302</v>
      </c>
      <c r="D11766">
        <v>1</v>
      </c>
      <c r="E11766">
        <v>14</v>
      </c>
      <c r="F11766">
        <v>864</v>
      </c>
      <c r="G11766">
        <v>4</v>
      </c>
      <c r="H11766" s="11">
        <f>VLOOKUP(F11766,products!$B$2:$I$1424,8,0)</f>
        <v>250.08</v>
      </c>
      <c r="I11766" s="11">
        <f t="shared" si="183"/>
        <v>1000.32</v>
      </c>
      <c r="J11766" t="s">
        <v>19778</v>
      </c>
      <c r="K11766" s="4">
        <v>6.9</v>
      </c>
      <c r="L11766" s="4">
        <v>7.8</v>
      </c>
      <c r="M11766" s="4">
        <v>6.3</v>
      </c>
      <c r="N11766" s="4">
        <v>8</v>
      </c>
      <c r="O11766" s="4">
        <v>7.9</v>
      </c>
    </row>
    <row r="11767" spans="1:15" x14ac:dyDescent="0.25">
      <c r="A11767">
        <v>14338</v>
      </c>
      <c r="B11767" s="2">
        <v>45058</v>
      </c>
      <c r="C11767">
        <v>2464</v>
      </c>
      <c r="D11767">
        <v>7</v>
      </c>
      <c r="E11767">
        <v>46</v>
      </c>
      <c r="F11767">
        <v>864</v>
      </c>
      <c r="G11767">
        <v>4</v>
      </c>
      <c r="H11767" s="11">
        <f>VLOOKUP(F11767,products!$B$2:$I$1424,8,0)</f>
        <v>250.08</v>
      </c>
      <c r="I11767" s="11">
        <f t="shared" si="183"/>
        <v>1000.32</v>
      </c>
      <c r="J11767" t="s">
        <v>19778</v>
      </c>
      <c r="K11767" s="4">
        <v>8.4</v>
      </c>
      <c r="L11767" s="4">
        <v>6.7</v>
      </c>
      <c r="M11767" s="4">
        <v>7.6</v>
      </c>
      <c r="N11767" s="4">
        <v>7.9</v>
      </c>
      <c r="O11767" s="4">
        <v>8.1</v>
      </c>
    </row>
    <row r="11768" spans="1:15" x14ac:dyDescent="0.25">
      <c r="A11768">
        <v>13512</v>
      </c>
      <c r="B11768" s="2">
        <v>45282</v>
      </c>
      <c r="C11768">
        <v>3411</v>
      </c>
      <c r="D11768">
        <v>2</v>
      </c>
      <c r="E11768">
        <v>104</v>
      </c>
      <c r="F11768">
        <v>864</v>
      </c>
      <c r="G11768">
        <v>3</v>
      </c>
      <c r="H11768" s="11">
        <f>VLOOKUP(F11768,products!$B$2:$I$1424,8,0)</f>
        <v>250.08</v>
      </c>
      <c r="I11768" s="11">
        <f t="shared" si="183"/>
        <v>750.24</v>
      </c>
      <c r="J11768" t="s">
        <v>19779</v>
      </c>
      <c r="K11768" s="4">
        <v>6.8</v>
      </c>
      <c r="L11768" s="4">
        <v>5.8</v>
      </c>
      <c r="M11768" s="4">
        <v>7.5</v>
      </c>
      <c r="N11768" s="4">
        <v>5.7</v>
      </c>
      <c r="O11768" s="4">
        <v>8</v>
      </c>
    </row>
    <row r="11769" spans="1:15" x14ac:dyDescent="0.25">
      <c r="A11769">
        <v>198</v>
      </c>
      <c r="B11769" s="2">
        <v>44084</v>
      </c>
      <c r="C11769">
        <v>533</v>
      </c>
      <c r="D11769">
        <v>6</v>
      </c>
      <c r="E11769">
        <v>15</v>
      </c>
      <c r="F11769">
        <v>670</v>
      </c>
      <c r="G11769">
        <v>2</v>
      </c>
      <c r="H11769" s="11">
        <f>VLOOKUP(F11769,products!$B$2:$I$1424,8,0)</f>
        <v>42.07</v>
      </c>
      <c r="I11769" s="11">
        <f t="shared" si="183"/>
        <v>84.14</v>
      </c>
      <c r="J11769" t="s">
        <v>19775</v>
      </c>
      <c r="K11769" s="4">
        <v>6</v>
      </c>
      <c r="L11769" s="4">
        <v>7.4</v>
      </c>
      <c r="M11769" s="4">
        <v>7.5</v>
      </c>
      <c r="N11769" s="4">
        <v>6.6</v>
      </c>
      <c r="O11769" s="4">
        <v>7.6</v>
      </c>
    </row>
    <row r="11770" spans="1:15" x14ac:dyDescent="0.25">
      <c r="A11770">
        <v>2772</v>
      </c>
      <c r="B11770" s="2">
        <v>44403</v>
      </c>
      <c r="C11770">
        <v>671</v>
      </c>
      <c r="D11770">
        <v>5</v>
      </c>
      <c r="E11770">
        <v>56</v>
      </c>
      <c r="F11770">
        <v>670</v>
      </c>
      <c r="G11770">
        <v>4</v>
      </c>
      <c r="H11770" s="11">
        <f>VLOOKUP(F11770,products!$B$2:$I$1424,8,0)</f>
        <v>42.07</v>
      </c>
      <c r="I11770" s="11">
        <f t="shared" si="183"/>
        <v>168.28</v>
      </c>
      <c r="J11770" t="s">
        <v>19776</v>
      </c>
      <c r="K11770" s="4">
        <v>7.8</v>
      </c>
      <c r="L11770" s="4">
        <v>8.1</v>
      </c>
      <c r="M11770" s="4">
        <v>7.8</v>
      </c>
      <c r="N11770" s="4">
        <v>7.8</v>
      </c>
      <c r="O11770" s="4">
        <v>7.8</v>
      </c>
    </row>
    <row r="11771" spans="1:15" x14ac:dyDescent="0.25">
      <c r="A11771">
        <v>4354</v>
      </c>
      <c r="B11771" s="2">
        <v>44601</v>
      </c>
      <c r="C11771">
        <v>3001</v>
      </c>
      <c r="D11771">
        <v>1</v>
      </c>
      <c r="E11771">
        <v>40</v>
      </c>
      <c r="F11771">
        <v>670</v>
      </c>
      <c r="G11771">
        <v>4</v>
      </c>
      <c r="H11771" s="11">
        <f>VLOOKUP(F11771,products!$B$2:$I$1424,8,0)</f>
        <v>42.07</v>
      </c>
      <c r="I11771" s="11">
        <f t="shared" si="183"/>
        <v>168.28</v>
      </c>
      <c r="J11771" t="s">
        <v>19776</v>
      </c>
      <c r="K11771" s="4">
        <v>6.5</v>
      </c>
      <c r="L11771" s="4">
        <v>6.3</v>
      </c>
      <c r="M11771" s="4">
        <v>6.3</v>
      </c>
      <c r="N11771" s="4">
        <v>5.9</v>
      </c>
      <c r="O11771" s="4">
        <v>7.7</v>
      </c>
    </row>
    <row r="11772" spans="1:15" x14ac:dyDescent="0.25">
      <c r="A11772">
        <v>15439</v>
      </c>
      <c r="B11772" s="2">
        <v>45671</v>
      </c>
      <c r="C11772">
        <v>1592</v>
      </c>
      <c r="D11772">
        <v>2</v>
      </c>
      <c r="E11772">
        <v>106</v>
      </c>
      <c r="F11772">
        <v>670</v>
      </c>
      <c r="G11772">
        <v>4</v>
      </c>
      <c r="H11772" s="11">
        <f>VLOOKUP(F11772,products!$B$2:$I$1424,8,0)</f>
        <v>42.07</v>
      </c>
      <c r="I11772" s="11">
        <f t="shared" si="183"/>
        <v>168.28</v>
      </c>
      <c r="J11772" t="s">
        <v>19778</v>
      </c>
      <c r="K11772" s="4">
        <v>7.7</v>
      </c>
      <c r="L11772" s="4">
        <v>8.4</v>
      </c>
      <c r="M11772" s="4">
        <v>7.6</v>
      </c>
      <c r="N11772" s="4">
        <v>8.1999999999999993</v>
      </c>
      <c r="O11772" s="4">
        <v>7.8</v>
      </c>
    </row>
    <row r="11773" spans="1:15" x14ac:dyDescent="0.25">
      <c r="A11773">
        <v>15815</v>
      </c>
      <c r="B11773" s="2">
        <v>45405</v>
      </c>
      <c r="C11773">
        <v>5542</v>
      </c>
      <c r="D11773">
        <v>1</v>
      </c>
      <c r="E11773">
        <v>161</v>
      </c>
      <c r="F11773">
        <v>670</v>
      </c>
      <c r="G11773">
        <v>4</v>
      </c>
      <c r="H11773" s="11">
        <f>VLOOKUP(F11773,products!$B$2:$I$1424,8,0)</f>
        <v>42.07</v>
      </c>
      <c r="I11773" s="11">
        <f t="shared" si="183"/>
        <v>168.28</v>
      </c>
      <c r="J11773" t="s">
        <v>19781</v>
      </c>
      <c r="K11773" s="4">
        <v>9.5760611796519584</v>
      </c>
      <c r="L11773" s="4">
        <v>8</v>
      </c>
      <c r="M11773" s="4">
        <v>7.4</v>
      </c>
      <c r="N11773" s="4">
        <v>7.3</v>
      </c>
      <c r="O11773" s="4">
        <v>7.4</v>
      </c>
    </row>
    <row r="11774" spans="1:15" x14ac:dyDescent="0.25">
      <c r="A11774">
        <v>12937</v>
      </c>
      <c r="B11774" s="2">
        <v>45004</v>
      </c>
      <c r="C11774">
        <v>2293</v>
      </c>
      <c r="D11774">
        <v>8</v>
      </c>
      <c r="E11774">
        <v>93</v>
      </c>
      <c r="F11774">
        <v>670</v>
      </c>
      <c r="G11774">
        <v>5</v>
      </c>
      <c r="H11774" s="11">
        <f>VLOOKUP(F11774,products!$B$2:$I$1424,8,0)</f>
        <v>42.07</v>
      </c>
      <c r="I11774" s="11">
        <f t="shared" si="183"/>
        <v>210.35</v>
      </c>
      <c r="J11774" t="s">
        <v>19781</v>
      </c>
      <c r="K11774" s="4">
        <v>8.1999999999999993</v>
      </c>
      <c r="L11774" s="4">
        <v>6.7</v>
      </c>
      <c r="M11774" s="4">
        <v>6.8</v>
      </c>
      <c r="N11774" s="4">
        <v>6.1</v>
      </c>
      <c r="O11774" s="4">
        <v>7.5</v>
      </c>
    </row>
    <row r="11775" spans="1:15" x14ac:dyDescent="0.25">
      <c r="A11775">
        <v>15440</v>
      </c>
      <c r="B11775" s="2">
        <v>45818</v>
      </c>
      <c r="C11775">
        <v>5895</v>
      </c>
      <c r="D11775">
        <v>2</v>
      </c>
      <c r="E11775">
        <v>82</v>
      </c>
      <c r="F11775">
        <v>670</v>
      </c>
      <c r="G11775">
        <v>5</v>
      </c>
      <c r="H11775" s="11">
        <f>VLOOKUP(F11775,products!$B$2:$I$1424,8,0)</f>
        <v>42.07</v>
      </c>
      <c r="I11775" s="11">
        <f t="shared" si="183"/>
        <v>210.35</v>
      </c>
      <c r="J11775" t="s">
        <v>19776</v>
      </c>
      <c r="K11775" s="4">
        <v>8.7234795691986786</v>
      </c>
      <c r="L11775" s="4">
        <v>7.5</v>
      </c>
      <c r="M11775" s="4">
        <v>8</v>
      </c>
      <c r="N11775" s="4">
        <v>7.4</v>
      </c>
      <c r="O11775" s="4">
        <v>7.8</v>
      </c>
    </row>
    <row r="11776" spans="1:15" x14ac:dyDescent="0.25">
      <c r="A11776">
        <v>68</v>
      </c>
      <c r="B11776" s="2">
        <v>44068</v>
      </c>
      <c r="C11776">
        <v>3974</v>
      </c>
      <c r="D11776">
        <v>2</v>
      </c>
      <c r="E11776">
        <v>84</v>
      </c>
      <c r="F11776">
        <v>21</v>
      </c>
      <c r="G11776">
        <v>3</v>
      </c>
      <c r="H11776" s="11">
        <f>VLOOKUP(F11776,products!$B$2:$I$1424,8,0)</f>
        <v>68.55</v>
      </c>
      <c r="I11776" s="11">
        <f t="shared" si="183"/>
        <v>205.64999999999998</v>
      </c>
      <c r="J11776" t="s">
        <v>19779</v>
      </c>
      <c r="K11776" s="4">
        <v>7.6</v>
      </c>
      <c r="L11776" s="4">
        <v>6.1</v>
      </c>
      <c r="M11776" s="4">
        <v>7.3</v>
      </c>
      <c r="N11776" s="4">
        <v>5.7</v>
      </c>
      <c r="O11776" s="4">
        <v>7.4</v>
      </c>
    </row>
    <row r="11777" spans="1:15" x14ac:dyDescent="0.25">
      <c r="A11777">
        <v>2103</v>
      </c>
      <c r="B11777" s="2">
        <v>44324</v>
      </c>
      <c r="C11777">
        <v>4192</v>
      </c>
      <c r="D11777">
        <v>5</v>
      </c>
      <c r="E11777">
        <v>179</v>
      </c>
      <c r="F11777">
        <v>21</v>
      </c>
      <c r="G11777">
        <v>1</v>
      </c>
      <c r="H11777" s="11">
        <f>VLOOKUP(F11777,products!$B$2:$I$1424,8,0)</f>
        <v>68.55</v>
      </c>
      <c r="I11777" s="11">
        <f t="shared" si="183"/>
        <v>68.55</v>
      </c>
      <c r="J11777" t="s">
        <v>19781</v>
      </c>
      <c r="K11777" s="4">
        <v>7.7</v>
      </c>
      <c r="L11777" s="4">
        <v>6.6</v>
      </c>
      <c r="M11777" s="4">
        <v>8.1999999999999993</v>
      </c>
      <c r="N11777" s="4">
        <v>7.3</v>
      </c>
      <c r="O11777" s="4">
        <v>8.1</v>
      </c>
    </row>
    <row r="11778" spans="1:15" x14ac:dyDescent="0.25">
      <c r="A11778">
        <v>2607</v>
      </c>
      <c r="B11778" s="2">
        <v>44384</v>
      </c>
      <c r="C11778">
        <v>6059</v>
      </c>
      <c r="D11778">
        <v>7</v>
      </c>
      <c r="E11778">
        <v>36</v>
      </c>
      <c r="F11778">
        <v>21</v>
      </c>
      <c r="G11778">
        <v>1</v>
      </c>
      <c r="H11778" s="11">
        <f>VLOOKUP(F11778,products!$B$2:$I$1424,8,0)</f>
        <v>68.55</v>
      </c>
      <c r="I11778" s="11">
        <f t="shared" si="183"/>
        <v>68.55</v>
      </c>
      <c r="J11778" t="s">
        <v>19778</v>
      </c>
      <c r="K11778" s="4">
        <v>8.9</v>
      </c>
      <c r="L11778" s="4">
        <v>7.2</v>
      </c>
      <c r="M11778" s="4">
        <v>7.4</v>
      </c>
      <c r="N11778" s="4">
        <v>8</v>
      </c>
      <c r="O11778" s="4">
        <v>7.9</v>
      </c>
    </row>
    <row r="11779" spans="1:15" x14ac:dyDescent="0.25">
      <c r="A11779">
        <v>3026</v>
      </c>
      <c r="B11779" s="2">
        <v>44434</v>
      </c>
      <c r="C11779">
        <v>2953</v>
      </c>
      <c r="D11779">
        <v>8</v>
      </c>
      <c r="E11779">
        <v>14</v>
      </c>
      <c r="F11779">
        <v>21</v>
      </c>
      <c r="G11779">
        <v>1</v>
      </c>
      <c r="H11779" s="11">
        <f>VLOOKUP(F11779,products!$B$2:$I$1424,8,0)</f>
        <v>68.55</v>
      </c>
      <c r="I11779" s="11">
        <f t="shared" ref="I11779:I11842" si="184">H11779*G11779</f>
        <v>68.55</v>
      </c>
      <c r="J11779" t="s">
        <v>19776</v>
      </c>
      <c r="K11779" s="4">
        <v>8.1999999999999993</v>
      </c>
      <c r="L11779" s="4">
        <v>7.8</v>
      </c>
      <c r="M11779" s="4">
        <v>7.3</v>
      </c>
      <c r="N11779" s="4">
        <v>6.4</v>
      </c>
      <c r="O11779" s="4">
        <v>7.9</v>
      </c>
    </row>
    <row r="11780" spans="1:15" x14ac:dyDescent="0.25">
      <c r="A11780">
        <v>3859</v>
      </c>
      <c r="B11780" s="2">
        <v>44538</v>
      </c>
      <c r="C11780">
        <v>6118</v>
      </c>
      <c r="D11780">
        <v>6</v>
      </c>
      <c r="E11780">
        <v>78</v>
      </c>
      <c r="F11780">
        <v>21</v>
      </c>
      <c r="G11780">
        <v>2</v>
      </c>
      <c r="H11780" s="11">
        <f>VLOOKUP(F11780,products!$B$2:$I$1424,8,0)</f>
        <v>68.55</v>
      </c>
      <c r="I11780" s="11">
        <f t="shared" si="184"/>
        <v>137.1</v>
      </c>
      <c r="J11780" t="s">
        <v>19776</v>
      </c>
      <c r="K11780" s="4">
        <v>6.3</v>
      </c>
      <c r="L11780" s="4">
        <v>7</v>
      </c>
      <c r="M11780" s="4">
        <v>7.7</v>
      </c>
      <c r="N11780" s="4">
        <v>6.5</v>
      </c>
      <c r="O11780" s="4">
        <v>7.9</v>
      </c>
    </row>
    <row r="11781" spans="1:15" x14ac:dyDescent="0.25">
      <c r="A11781">
        <v>6800</v>
      </c>
      <c r="B11781" s="2">
        <v>44897</v>
      </c>
      <c r="C11781">
        <v>1693</v>
      </c>
      <c r="D11781">
        <v>2</v>
      </c>
      <c r="E11781">
        <v>138</v>
      </c>
      <c r="F11781">
        <v>21</v>
      </c>
      <c r="G11781">
        <v>2</v>
      </c>
      <c r="H11781" s="11">
        <f>VLOOKUP(F11781,products!$B$2:$I$1424,8,0)</f>
        <v>68.55</v>
      </c>
      <c r="I11781" s="11">
        <f t="shared" si="184"/>
        <v>137.1</v>
      </c>
      <c r="J11781" t="s">
        <v>19777</v>
      </c>
      <c r="K11781" s="4">
        <v>7.6</v>
      </c>
      <c r="L11781" s="4">
        <v>6.8</v>
      </c>
      <c r="M11781" s="4">
        <v>7</v>
      </c>
      <c r="N11781" s="4">
        <v>6.8</v>
      </c>
      <c r="O11781" s="4">
        <v>7.5</v>
      </c>
    </row>
    <row r="11782" spans="1:15" x14ac:dyDescent="0.25">
      <c r="A11782">
        <v>15003</v>
      </c>
      <c r="B11782" s="2">
        <v>45061</v>
      </c>
      <c r="C11782">
        <v>928</v>
      </c>
      <c r="D11782">
        <v>1</v>
      </c>
      <c r="E11782">
        <v>36</v>
      </c>
      <c r="F11782">
        <v>21</v>
      </c>
      <c r="G11782">
        <v>5</v>
      </c>
      <c r="H11782" s="11">
        <f>VLOOKUP(F11782,products!$B$2:$I$1424,8,0)</f>
        <v>68.55</v>
      </c>
      <c r="I11782" s="11">
        <f t="shared" si="184"/>
        <v>342.75</v>
      </c>
      <c r="J11782" t="s">
        <v>19777</v>
      </c>
      <c r="K11782" s="4">
        <v>7.1</v>
      </c>
      <c r="L11782" s="4">
        <v>8.1999999999999993</v>
      </c>
      <c r="M11782" s="4">
        <v>7.3</v>
      </c>
      <c r="N11782" s="4">
        <v>6.2</v>
      </c>
      <c r="O11782" s="4">
        <v>7.9</v>
      </c>
    </row>
    <row r="11783" spans="1:15" x14ac:dyDescent="0.25">
      <c r="A11783">
        <v>10466</v>
      </c>
      <c r="B11783" s="2">
        <v>45104</v>
      </c>
      <c r="C11783">
        <v>1405</v>
      </c>
      <c r="D11783">
        <v>5</v>
      </c>
      <c r="E11783">
        <v>147</v>
      </c>
      <c r="F11783">
        <v>21</v>
      </c>
      <c r="G11783">
        <v>5</v>
      </c>
      <c r="H11783" s="11">
        <f>VLOOKUP(F11783,products!$B$2:$I$1424,8,0)</f>
        <v>68.55</v>
      </c>
      <c r="I11783" s="11">
        <f t="shared" si="184"/>
        <v>342.75</v>
      </c>
      <c r="J11783" t="s">
        <v>19781</v>
      </c>
      <c r="K11783" s="4">
        <v>8</v>
      </c>
      <c r="L11783" s="4">
        <v>7.7</v>
      </c>
      <c r="M11783" s="4">
        <v>7.7</v>
      </c>
      <c r="N11783" s="4">
        <v>7.2</v>
      </c>
      <c r="O11783" s="4">
        <v>7.5</v>
      </c>
    </row>
    <row r="11784" spans="1:15" x14ac:dyDescent="0.25">
      <c r="A11784">
        <v>2936</v>
      </c>
      <c r="B11784" s="2">
        <v>44423</v>
      </c>
      <c r="C11784">
        <v>3916</v>
      </c>
      <c r="D11784">
        <v>8</v>
      </c>
      <c r="E11784">
        <v>176</v>
      </c>
      <c r="F11784">
        <v>1168</v>
      </c>
      <c r="G11784">
        <v>3</v>
      </c>
      <c r="H11784" s="11">
        <f>VLOOKUP(F11784,products!$B$2:$I$1424,8,0)</f>
        <v>59.61</v>
      </c>
      <c r="I11784" s="11">
        <f t="shared" si="184"/>
        <v>178.82999999999998</v>
      </c>
      <c r="J11784" t="s">
        <v>19778</v>
      </c>
      <c r="K11784" s="4">
        <v>7.7</v>
      </c>
      <c r="L11784" s="4">
        <v>6.4</v>
      </c>
      <c r="M11784" s="4">
        <v>7.8</v>
      </c>
      <c r="N11784" s="4">
        <v>6.2</v>
      </c>
      <c r="O11784" s="4">
        <v>7.7</v>
      </c>
    </row>
    <row r="11785" spans="1:15" x14ac:dyDescent="0.25">
      <c r="A11785">
        <v>3088</v>
      </c>
      <c r="B11785" s="2">
        <v>44441</v>
      </c>
      <c r="C11785">
        <v>4407</v>
      </c>
      <c r="D11785">
        <v>3</v>
      </c>
      <c r="E11785">
        <v>37</v>
      </c>
      <c r="F11785">
        <v>1168</v>
      </c>
      <c r="G11785">
        <v>3</v>
      </c>
      <c r="H11785" s="11">
        <f>VLOOKUP(F11785,products!$B$2:$I$1424,8,0)</f>
        <v>59.61</v>
      </c>
      <c r="I11785" s="11">
        <f t="shared" si="184"/>
        <v>178.82999999999998</v>
      </c>
      <c r="J11785" t="s">
        <v>19777</v>
      </c>
      <c r="K11785" s="4">
        <v>8.1999999999999993</v>
      </c>
      <c r="L11785" s="4">
        <v>7.3</v>
      </c>
      <c r="M11785" s="4">
        <v>7.9</v>
      </c>
      <c r="N11785" s="4">
        <v>7.3</v>
      </c>
      <c r="O11785" s="4">
        <v>7.6</v>
      </c>
    </row>
    <row r="11786" spans="1:15" x14ac:dyDescent="0.25">
      <c r="A11786">
        <v>5657</v>
      </c>
      <c r="B11786" s="2">
        <v>44759</v>
      </c>
      <c r="C11786">
        <v>6171</v>
      </c>
      <c r="D11786">
        <v>5</v>
      </c>
      <c r="E11786">
        <v>78</v>
      </c>
      <c r="F11786">
        <v>1168</v>
      </c>
      <c r="G11786">
        <v>2</v>
      </c>
      <c r="H11786" s="11">
        <f>VLOOKUP(F11786,products!$B$2:$I$1424,8,0)</f>
        <v>59.61</v>
      </c>
      <c r="I11786" s="11">
        <f t="shared" si="184"/>
        <v>119.22</v>
      </c>
      <c r="J11786" t="s">
        <v>19775</v>
      </c>
      <c r="K11786" s="4">
        <v>7.7</v>
      </c>
      <c r="L11786" s="4">
        <v>7.1</v>
      </c>
      <c r="M11786" s="4">
        <v>6.9</v>
      </c>
      <c r="N11786" s="4">
        <v>5.6</v>
      </c>
      <c r="O11786" s="4">
        <v>7.9</v>
      </c>
    </row>
    <row r="11787" spans="1:15" x14ac:dyDescent="0.25">
      <c r="A11787">
        <v>8981</v>
      </c>
      <c r="B11787" s="2">
        <v>45201</v>
      </c>
      <c r="C11787">
        <v>394</v>
      </c>
      <c r="D11787">
        <v>3</v>
      </c>
      <c r="E11787">
        <v>13</v>
      </c>
      <c r="F11787">
        <v>1168</v>
      </c>
      <c r="G11787">
        <v>2</v>
      </c>
      <c r="H11787" s="11">
        <f>VLOOKUP(F11787,products!$B$2:$I$1424,8,0)</f>
        <v>59.61</v>
      </c>
      <c r="I11787" s="11">
        <f t="shared" si="184"/>
        <v>119.22</v>
      </c>
      <c r="J11787" t="s">
        <v>19777</v>
      </c>
      <c r="K11787" s="4">
        <v>8.1</v>
      </c>
      <c r="L11787" s="4">
        <v>7.6</v>
      </c>
      <c r="M11787" s="4">
        <v>8.4</v>
      </c>
      <c r="N11787" s="4">
        <v>6.3</v>
      </c>
      <c r="O11787" s="4">
        <v>8.1</v>
      </c>
    </row>
    <row r="11788" spans="1:15" x14ac:dyDescent="0.25">
      <c r="A11788">
        <v>11998</v>
      </c>
      <c r="B11788" s="2">
        <v>45199</v>
      </c>
      <c r="C11788">
        <v>796</v>
      </c>
      <c r="D11788">
        <v>1</v>
      </c>
      <c r="E11788">
        <v>38</v>
      </c>
      <c r="F11788">
        <v>1168</v>
      </c>
      <c r="G11788">
        <v>4</v>
      </c>
      <c r="H11788" s="11">
        <f>VLOOKUP(F11788,products!$B$2:$I$1424,8,0)</f>
        <v>59.61</v>
      </c>
      <c r="I11788" s="11">
        <f t="shared" si="184"/>
        <v>238.44</v>
      </c>
      <c r="J11788" t="s">
        <v>19776</v>
      </c>
      <c r="K11788" s="4">
        <v>8.3000000000000007</v>
      </c>
      <c r="L11788" s="4">
        <v>5.8</v>
      </c>
      <c r="M11788" s="4">
        <v>6.9</v>
      </c>
      <c r="N11788" s="4">
        <v>6.3</v>
      </c>
      <c r="O11788" s="4">
        <v>7.7</v>
      </c>
    </row>
    <row r="11789" spans="1:15" x14ac:dyDescent="0.25">
      <c r="A11789">
        <v>12742</v>
      </c>
      <c r="B11789" s="2">
        <v>45643</v>
      </c>
      <c r="C11789">
        <v>4837</v>
      </c>
      <c r="D11789">
        <v>10</v>
      </c>
      <c r="E11789">
        <v>102</v>
      </c>
      <c r="F11789">
        <v>1168</v>
      </c>
      <c r="G11789">
        <v>1</v>
      </c>
      <c r="H11789" s="11">
        <f>VLOOKUP(F11789,products!$B$2:$I$1424,8,0)</f>
        <v>59.61</v>
      </c>
      <c r="I11789" s="11">
        <f t="shared" si="184"/>
        <v>59.61</v>
      </c>
      <c r="J11789" t="s">
        <v>19777</v>
      </c>
      <c r="K11789" s="4">
        <v>7.8</v>
      </c>
      <c r="L11789" s="4">
        <v>8</v>
      </c>
      <c r="M11789" s="4">
        <v>7.5</v>
      </c>
      <c r="N11789" s="4">
        <v>7.3</v>
      </c>
      <c r="O11789" s="4">
        <v>7.8</v>
      </c>
    </row>
    <row r="11790" spans="1:15" x14ac:dyDescent="0.25">
      <c r="A11790">
        <v>208</v>
      </c>
      <c r="B11790" s="2">
        <v>44085</v>
      </c>
      <c r="C11790">
        <v>6202</v>
      </c>
      <c r="D11790">
        <v>2</v>
      </c>
      <c r="E11790">
        <v>85</v>
      </c>
      <c r="F11790">
        <v>624</v>
      </c>
      <c r="G11790">
        <v>4</v>
      </c>
      <c r="H11790" s="11">
        <f>VLOOKUP(F11790,products!$B$2:$I$1424,8,0)</f>
        <v>151.19999999999999</v>
      </c>
      <c r="I11790" s="11">
        <f t="shared" si="184"/>
        <v>604.79999999999995</v>
      </c>
      <c r="J11790" t="s">
        <v>19777</v>
      </c>
      <c r="K11790" s="4">
        <v>8</v>
      </c>
      <c r="L11790" s="4">
        <v>6.2</v>
      </c>
      <c r="M11790" s="4">
        <v>6.7</v>
      </c>
      <c r="N11790" s="4">
        <v>6.9</v>
      </c>
      <c r="O11790" s="4">
        <v>7.4</v>
      </c>
    </row>
    <row r="11791" spans="1:15" x14ac:dyDescent="0.25">
      <c r="A11791">
        <v>230</v>
      </c>
      <c r="B11791" s="2">
        <v>44087</v>
      </c>
      <c r="C11791">
        <v>4555</v>
      </c>
      <c r="D11791">
        <v>9</v>
      </c>
      <c r="E11791">
        <v>6</v>
      </c>
      <c r="F11791">
        <v>624</v>
      </c>
      <c r="G11791">
        <v>2</v>
      </c>
      <c r="H11791" s="11">
        <f>VLOOKUP(F11791,products!$B$2:$I$1424,8,0)</f>
        <v>151.19999999999999</v>
      </c>
      <c r="I11791" s="11">
        <f t="shared" si="184"/>
        <v>302.39999999999998</v>
      </c>
      <c r="J11791" t="s">
        <v>19778</v>
      </c>
      <c r="K11791" s="4">
        <v>7.8</v>
      </c>
      <c r="L11791" s="4">
        <v>7.1</v>
      </c>
      <c r="M11791" s="4">
        <v>7.2</v>
      </c>
      <c r="N11791" s="4">
        <v>7</v>
      </c>
      <c r="O11791" s="4">
        <v>7.8</v>
      </c>
    </row>
    <row r="11792" spans="1:15" x14ac:dyDescent="0.25">
      <c r="A11792">
        <v>1576</v>
      </c>
      <c r="B11792" s="2">
        <v>44260</v>
      </c>
      <c r="C11792">
        <v>6024</v>
      </c>
      <c r="D11792">
        <v>4</v>
      </c>
      <c r="E11792">
        <v>139</v>
      </c>
      <c r="F11792">
        <v>624</v>
      </c>
      <c r="G11792">
        <v>2</v>
      </c>
      <c r="H11792" s="11">
        <f>VLOOKUP(F11792,products!$B$2:$I$1424,8,0)</f>
        <v>151.19999999999999</v>
      </c>
      <c r="I11792" s="11">
        <f t="shared" si="184"/>
        <v>302.39999999999998</v>
      </c>
      <c r="J11792" t="s">
        <v>19776</v>
      </c>
      <c r="K11792" s="4">
        <v>7.3</v>
      </c>
      <c r="L11792" s="4">
        <v>7.3</v>
      </c>
      <c r="M11792" s="4">
        <v>6.4</v>
      </c>
      <c r="N11792" s="4">
        <v>8</v>
      </c>
      <c r="O11792" s="4">
        <v>7.4</v>
      </c>
    </row>
    <row r="11793" spans="1:15" x14ac:dyDescent="0.25">
      <c r="A11793">
        <v>2408</v>
      </c>
      <c r="B11793" s="2">
        <v>44362</v>
      </c>
      <c r="C11793">
        <v>5799</v>
      </c>
      <c r="D11793">
        <v>5</v>
      </c>
      <c r="E11793">
        <v>2</v>
      </c>
      <c r="F11793">
        <v>624</v>
      </c>
      <c r="G11793">
        <v>3</v>
      </c>
      <c r="H11793" s="11">
        <f>VLOOKUP(F11793,products!$B$2:$I$1424,8,0)</f>
        <v>151.19999999999999</v>
      </c>
      <c r="I11793" s="11">
        <f t="shared" si="184"/>
        <v>453.59999999999997</v>
      </c>
      <c r="J11793" t="s">
        <v>19777</v>
      </c>
      <c r="K11793" s="4">
        <v>8.3000000000000007</v>
      </c>
      <c r="L11793" s="4">
        <v>8.1999999999999993</v>
      </c>
      <c r="M11793" s="4">
        <v>7.4</v>
      </c>
      <c r="N11793" s="4">
        <v>7.5</v>
      </c>
      <c r="O11793" s="4">
        <v>7.5</v>
      </c>
    </row>
    <row r="11794" spans="1:15" x14ac:dyDescent="0.25">
      <c r="A11794">
        <v>5556</v>
      </c>
      <c r="B11794" s="2">
        <v>44746</v>
      </c>
      <c r="C11794">
        <v>253</v>
      </c>
      <c r="D11794">
        <v>10</v>
      </c>
      <c r="E11794">
        <v>15</v>
      </c>
      <c r="F11794">
        <v>624</v>
      </c>
      <c r="G11794">
        <v>3</v>
      </c>
      <c r="H11794" s="11">
        <f>VLOOKUP(F11794,products!$B$2:$I$1424,8,0)</f>
        <v>151.19999999999999</v>
      </c>
      <c r="I11794" s="11">
        <f t="shared" si="184"/>
        <v>453.59999999999997</v>
      </c>
      <c r="J11794" t="s">
        <v>19779</v>
      </c>
      <c r="K11794" s="4">
        <v>8</v>
      </c>
      <c r="L11794" s="4">
        <v>6.4</v>
      </c>
      <c r="M11794" s="4">
        <v>6.9</v>
      </c>
      <c r="N11794" s="4">
        <v>7.4</v>
      </c>
      <c r="O11794" s="4">
        <v>8.1999999999999993</v>
      </c>
    </row>
    <row r="11795" spans="1:15" x14ac:dyDescent="0.25">
      <c r="A11795">
        <v>7075</v>
      </c>
      <c r="B11795" s="2">
        <v>45506</v>
      </c>
      <c r="C11795">
        <v>4963</v>
      </c>
      <c r="D11795">
        <v>5</v>
      </c>
      <c r="E11795">
        <v>99</v>
      </c>
      <c r="F11795">
        <v>624</v>
      </c>
      <c r="G11795">
        <v>5</v>
      </c>
      <c r="H11795" s="11">
        <f>VLOOKUP(F11795,products!$B$2:$I$1424,8,0)</f>
        <v>151.19999999999999</v>
      </c>
      <c r="I11795" s="11">
        <f t="shared" si="184"/>
        <v>756</v>
      </c>
      <c r="J11795" t="s">
        <v>19776</v>
      </c>
      <c r="K11795" s="4">
        <v>7.5</v>
      </c>
      <c r="L11795" s="4">
        <v>9</v>
      </c>
      <c r="M11795" s="4">
        <v>7</v>
      </c>
      <c r="N11795" s="4">
        <v>6.6</v>
      </c>
      <c r="O11795" s="4">
        <v>7.8</v>
      </c>
    </row>
    <row r="11796" spans="1:15" x14ac:dyDescent="0.25">
      <c r="A11796">
        <v>8024</v>
      </c>
      <c r="B11796" s="2">
        <v>45606</v>
      </c>
      <c r="C11796">
        <v>388</v>
      </c>
      <c r="D11796">
        <v>1</v>
      </c>
      <c r="E11796">
        <v>157</v>
      </c>
      <c r="F11796">
        <v>624</v>
      </c>
      <c r="G11796">
        <v>4</v>
      </c>
      <c r="H11796" s="11">
        <f>VLOOKUP(F11796,products!$B$2:$I$1424,8,0)</f>
        <v>151.19999999999999</v>
      </c>
      <c r="I11796" s="11">
        <f t="shared" si="184"/>
        <v>604.79999999999995</v>
      </c>
      <c r="J11796" t="s">
        <v>19776</v>
      </c>
      <c r="K11796" s="4">
        <v>6.6</v>
      </c>
      <c r="L11796" s="4">
        <v>7.3</v>
      </c>
      <c r="M11796" s="4">
        <v>8.3000000000000007</v>
      </c>
      <c r="N11796" s="4">
        <v>6.6</v>
      </c>
      <c r="O11796" s="4">
        <v>8</v>
      </c>
    </row>
    <row r="11797" spans="1:15" x14ac:dyDescent="0.25">
      <c r="A11797">
        <v>10006</v>
      </c>
      <c r="B11797" s="2">
        <v>45343</v>
      </c>
      <c r="C11797">
        <v>5211</v>
      </c>
      <c r="D11797">
        <v>8</v>
      </c>
      <c r="E11797">
        <v>40</v>
      </c>
      <c r="F11797">
        <v>624</v>
      </c>
      <c r="G11797">
        <v>5</v>
      </c>
      <c r="H11797" s="11">
        <f>VLOOKUP(F11797,products!$B$2:$I$1424,8,0)</f>
        <v>151.19999999999999</v>
      </c>
      <c r="I11797" s="11">
        <f t="shared" si="184"/>
        <v>756</v>
      </c>
      <c r="J11797" t="s">
        <v>19775</v>
      </c>
      <c r="K11797" s="4">
        <v>6.8</v>
      </c>
      <c r="L11797" s="4">
        <v>7.8</v>
      </c>
      <c r="M11797" s="4">
        <v>8.1</v>
      </c>
      <c r="N11797" s="4">
        <v>5.7</v>
      </c>
      <c r="O11797" s="4">
        <v>7.6</v>
      </c>
    </row>
    <row r="11798" spans="1:15" x14ac:dyDescent="0.25">
      <c r="A11798">
        <v>10129</v>
      </c>
      <c r="B11798" s="2">
        <v>45467</v>
      </c>
      <c r="C11798">
        <v>1995</v>
      </c>
      <c r="D11798">
        <v>10</v>
      </c>
      <c r="E11798">
        <v>62</v>
      </c>
      <c r="F11798">
        <v>624</v>
      </c>
      <c r="G11798">
        <v>5</v>
      </c>
      <c r="H11798" s="11">
        <f>VLOOKUP(F11798,products!$B$2:$I$1424,8,0)</f>
        <v>151.19999999999999</v>
      </c>
      <c r="I11798" s="11">
        <f t="shared" si="184"/>
        <v>756</v>
      </c>
      <c r="J11798" t="s">
        <v>19776</v>
      </c>
      <c r="K11798" s="4">
        <v>8.9</v>
      </c>
      <c r="L11798" s="4">
        <v>6.6</v>
      </c>
      <c r="M11798" s="4">
        <v>6.9</v>
      </c>
      <c r="N11798" s="4">
        <v>8.1</v>
      </c>
      <c r="O11798" s="4">
        <v>7.7</v>
      </c>
    </row>
    <row r="11799" spans="1:15" x14ac:dyDescent="0.25">
      <c r="A11799">
        <v>14324</v>
      </c>
      <c r="B11799" s="2">
        <v>45343</v>
      </c>
      <c r="C11799">
        <v>779</v>
      </c>
      <c r="D11799">
        <v>2</v>
      </c>
      <c r="E11799">
        <v>113</v>
      </c>
      <c r="F11799">
        <v>624</v>
      </c>
      <c r="G11799">
        <v>3</v>
      </c>
      <c r="H11799" s="11">
        <f>VLOOKUP(F11799,products!$B$2:$I$1424,8,0)</f>
        <v>151.19999999999999</v>
      </c>
      <c r="I11799" s="11">
        <f t="shared" si="184"/>
        <v>453.59999999999997</v>
      </c>
      <c r="J11799" t="s">
        <v>19781</v>
      </c>
      <c r="K11799" s="4">
        <v>7.6</v>
      </c>
      <c r="L11799" s="4">
        <v>5.0999999999999996</v>
      </c>
      <c r="M11799" s="4">
        <v>7.3</v>
      </c>
      <c r="N11799" s="4">
        <v>6.7</v>
      </c>
      <c r="O11799" s="4">
        <v>7.1</v>
      </c>
    </row>
    <row r="11800" spans="1:15" x14ac:dyDescent="0.25">
      <c r="A11800">
        <v>14084</v>
      </c>
      <c r="B11800" s="2">
        <v>45766</v>
      </c>
      <c r="C11800">
        <v>1664</v>
      </c>
      <c r="D11800">
        <v>4</v>
      </c>
      <c r="E11800">
        <v>49</v>
      </c>
      <c r="F11800">
        <v>624</v>
      </c>
      <c r="G11800">
        <v>5</v>
      </c>
      <c r="H11800" s="11">
        <f>VLOOKUP(F11800,products!$B$2:$I$1424,8,0)</f>
        <v>151.19999999999999</v>
      </c>
      <c r="I11800" s="11">
        <f t="shared" si="184"/>
        <v>756</v>
      </c>
      <c r="J11800" t="s">
        <v>19779</v>
      </c>
      <c r="K11800" s="4">
        <v>8.1</v>
      </c>
      <c r="L11800" s="4">
        <v>6.2</v>
      </c>
      <c r="M11800" s="4">
        <v>7.9</v>
      </c>
      <c r="N11800" s="4">
        <v>5.8</v>
      </c>
      <c r="O11800" s="4">
        <v>7.8</v>
      </c>
    </row>
    <row r="11801" spans="1:15" x14ac:dyDescent="0.25">
      <c r="A11801">
        <v>326</v>
      </c>
      <c r="B11801" s="2">
        <v>44098</v>
      </c>
      <c r="C11801">
        <v>3595</v>
      </c>
      <c r="D11801">
        <v>3</v>
      </c>
      <c r="E11801">
        <v>23</v>
      </c>
      <c r="F11801">
        <v>143</v>
      </c>
      <c r="G11801">
        <v>1</v>
      </c>
      <c r="H11801" s="11">
        <f>VLOOKUP(F11801,products!$B$2:$I$1424,8,0)</f>
        <v>121.51</v>
      </c>
      <c r="I11801" s="11">
        <f t="shared" si="184"/>
        <v>121.51</v>
      </c>
      <c r="J11801" t="s">
        <v>19779</v>
      </c>
      <c r="K11801" s="4">
        <v>7.5</v>
      </c>
      <c r="L11801" s="4">
        <v>7.1</v>
      </c>
      <c r="M11801" s="4">
        <v>7.5</v>
      </c>
      <c r="N11801" s="4">
        <v>8.1</v>
      </c>
      <c r="O11801" s="4">
        <v>7.4</v>
      </c>
    </row>
    <row r="11802" spans="1:15" x14ac:dyDescent="0.25">
      <c r="A11802">
        <v>3793</v>
      </c>
      <c r="B11802" s="2">
        <v>44529</v>
      </c>
      <c r="C11802">
        <v>3337</v>
      </c>
      <c r="D11802">
        <v>5</v>
      </c>
      <c r="E11802">
        <v>112</v>
      </c>
      <c r="F11802">
        <v>143</v>
      </c>
      <c r="G11802">
        <v>4</v>
      </c>
      <c r="H11802" s="11">
        <f>VLOOKUP(F11802,products!$B$2:$I$1424,8,0)</f>
        <v>121.51</v>
      </c>
      <c r="I11802" s="11">
        <f t="shared" si="184"/>
        <v>486.04</v>
      </c>
      <c r="J11802" t="s">
        <v>19776</v>
      </c>
      <c r="K11802" s="4">
        <v>8.5</v>
      </c>
      <c r="L11802" s="4">
        <v>8.1999999999999993</v>
      </c>
      <c r="M11802" s="4">
        <v>7.3</v>
      </c>
      <c r="N11802" s="4">
        <v>7.3</v>
      </c>
      <c r="O11802" s="4">
        <v>7.9</v>
      </c>
    </row>
    <row r="11803" spans="1:15" x14ac:dyDescent="0.25">
      <c r="A11803">
        <v>4861</v>
      </c>
      <c r="B11803" s="2">
        <v>44662</v>
      </c>
      <c r="C11803">
        <v>4760</v>
      </c>
      <c r="D11803">
        <v>8</v>
      </c>
      <c r="E11803">
        <v>181</v>
      </c>
      <c r="F11803">
        <v>143</v>
      </c>
      <c r="G11803">
        <v>3</v>
      </c>
      <c r="H11803" s="11">
        <f>VLOOKUP(F11803,products!$B$2:$I$1424,8,0)</f>
        <v>121.51</v>
      </c>
      <c r="I11803" s="11">
        <f t="shared" si="184"/>
        <v>364.53000000000003</v>
      </c>
      <c r="J11803" t="s">
        <v>19776</v>
      </c>
      <c r="K11803" s="4">
        <v>6.8</v>
      </c>
      <c r="L11803" s="4">
        <v>6.5</v>
      </c>
      <c r="M11803" s="4">
        <v>7.4</v>
      </c>
      <c r="N11803" s="4">
        <v>8</v>
      </c>
      <c r="O11803" s="4">
        <v>8</v>
      </c>
    </row>
    <row r="11804" spans="1:15" x14ac:dyDescent="0.25">
      <c r="A11804">
        <v>4994</v>
      </c>
      <c r="B11804" s="2">
        <v>44679</v>
      </c>
      <c r="C11804">
        <v>5294</v>
      </c>
      <c r="D11804">
        <v>6</v>
      </c>
      <c r="E11804">
        <v>196</v>
      </c>
      <c r="F11804">
        <v>143</v>
      </c>
      <c r="G11804">
        <v>4</v>
      </c>
      <c r="H11804" s="11">
        <f>VLOOKUP(F11804,products!$B$2:$I$1424,8,0)</f>
        <v>121.51</v>
      </c>
      <c r="I11804" s="11">
        <f t="shared" si="184"/>
        <v>486.04</v>
      </c>
      <c r="J11804" t="s">
        <v>19776</v>
      </c>
      <c r="K11804" s="4">
        <v>8.1</v>
      </c>
      <c r="L11804" s="4">
        <v>5.8</v>
      </c>
      <c r="M11804" s="4">
        <v>6.7</v>
      </c>
      <c r="N11804" s="4">
        <v>5.5</v>
      </c>
      <c r="O11804" s="4">
        <v>8.6999999999999993</v>
      </c>
    </row>
    <row r="11805" spans="1:15" x14ac:dyDescent="0.25">
      <c r="A11805">
        <v>5380</v>
      </c>
      <c r="B11805" s="2">
        <v>44724</v>
      </c>
      <c r="C11805">
        <v>5885</v>
      </c>
      <c r="D11805">
        <v>8</v>
      </c>
      <c r="E11805">
        <v>71</v>
      </c>
      <c r="F11805">
        <v>143</v>
      </c>
      <c r="G11805">
        <v>1</v>
      </c>
      <c r="H11805" s="11">
        <f>VLOOKUP(F11805,products!$B$2:$I$1424,8,0)</f>
        <v>121.51</v>
      </c>
      <c r="I11805" s="11">
        <f t="shared" si="184"/>
        <v>121.51</v>
      </c>
      <c r="J11805" t="s">
        <v>19776</v>
      </c>
      <c r="K11805" s="4">
        <v>8.1999999999999993</v>
      </c>
      <c r="L11805" s="4">
        <v>6.9</v>
      </c>
      <c r="M11805" s="4">
        <v>7.2</v>
      </c>
      <c r="N11805" s="4">
        <v>5.6</v>
      </c>
      <c r="O11805" s="4">
        <v>8.1999999999999993</v>
      </c>
    </row>
    <row r="11806" spans="1:15" x14ac:dyDescent="0.25">
      <c r="A11806">
        <v>5515</v>
      </c>
      <c r="B11806" s="2">
        <v>44740</v>
      </c>
      <c r="C11806">
        <v>3008</v>
      </c>
      <c r="D11806">
        <v>9</v>
      </c>
      <c r="E11806">
        <v>28</v>
      </c>
      <c r="F11806">
        <v>143</v>
      </c>
      <c r="G11806">
        <v>3</v>
      </c>
      <c r="H11806" s="11">
        <f>VLOOKUP(F11806,products!$B$2:$I$1424,8,0)</f>
        <v>121.51</v>
      </c>
      <c r="I11806" s="11">
        <f t="shared" si="184"/>
        <v>364.53000000000003</v>
      </c>
      <c r="J11806" t="s">
        <v>19776</v>
      </c>
      <c r="K11806" s="4">
        <v>7</v>
      </c>
      <c r="L11806" s="4">
        <v>8.4</v>
      </c>
      <c r="M11806" s="4">
        <v>8.1</v>
      </c>
      <c r="N11806" s="4">
        <v>8</v>
      </c>
      <c r="O11806" s="4">
        <v>7.7</v>
      </c>
    </row>
    <row r="11807" spans="1:15" x14ac:dyDescent="0.25">
      <c r="A11807">
        <v>15335</v>
      </c>
      <c r="B11807" s="2">
        <v>45085</v>
      </c>
      <c r="C11807">
        <v>5726</v>
      </c>
      <c r="D11807">
        <v>8</v>
      </c>
      <c r="E11807">
        <v>114</v>
      </c>
      <c r="F11807">
        <v>143</v>
      </c>
      <c r="G11807">
        <v>1</v>
      </c>
      <c r="H11807" s="11">
        <f>VLOOKUP(F11807,products!$B$2:$I$1424,8,0)</f>
        <v>121.51</v>
      </c>
      <c r="I11807" s="11">
        <f t="shared" si="184"/>
        <v>121.51</v>
      </c>
      <c r="J11807" t="s">
        <v>19775</v>
      </c>
      <c r="K11807" s="4">
        <v>8</v>
      </c>
      <c r="L11807" s="4">
        <v>7.4</v>
      </c>
      <c r="M11807" s="4">
        <v>7.3</v>
      </c>
      <c r="N11807" s="4">
        <v>5.7</v>
      </c>
      <c r="O11807" s="4">
        <v>7.5</v>
      </c>
    </row>
    <row r="11808" spans="1:15" x14ac:dyDescent="0.25">
      <c r="A11808">
        <v>7723</v>
      </c>
      <c r="B11808" s="2">
        <v>45279</v>
      </c>
      <c r="C11808">
        <v>2789</v>
      </c>
      <c r="D11808">
        <v>3</v>
      </c>
      <c r="E11808">
        <v>159</v>
      </c>
      <c r="F11808">
        <v>143</v>
      </c>
      <c r="G11808">
        <v>1</v>
      </c>
      <c r="H11808" s="11">
        <f>VLOOKUP(F11808,products!$B$2:$I$1424,8,0)</f>
        <v>121.51</v>
      </c>
      <c r="I11808" s="11">
        <f t="shared" si="184"/>
        <v>121.51</v>
      </c>
      <c r="J11808" t="s">
        <v>19778</v>
      </c>
      <c r="K11808" s="4">
        <v>7.2</v>
      </c>
      <c r="L11808" s="4">
        <v>7.8</v>
      </c>
      <c r="M11808" s="4">
        <v>6.7</v>
      </c>
      <c r="N11808" s="4">
        <v>7</v>
      </c>
      <c r="O11808" s="4">
        <v>7.3</v>
      </c>
    </row>
    <row r="11809" spans="1:15" x14ac:dyDescent="0.25">
      <c r="A11809">
        <v>8471</v>
      </c>
      <c r="B11809" s="2">
        <v>45514</v>
      </c>
      <c r="C11809">
        <v>2429</v>
      </c>
      <c r="D11809">
        <v>10</v>
      </c>
      <c r="E11809">
        <v>157</v>
      </c>
      <c r="F11809">
        <v>143</v>
      </c>
      <c r="G11809">
        <v>5</v>
      </c>
      <c r="H11809" s="11">
        <f>VLOOKUP(F11809,products!$B$2:$I$1424,8,0)</f>
        <v>121.51</v>
      </c>
      <c r="I11809" s="11">
        <f t="shared" si="184"/>
        <v>607.55000000000007</v>
      </c>
      <c r="J11809" t="s">
        <v>19779</v>
      </c>
      <c r="K11809" s="4">
        <v>7.7</v>
      </c>
      <c r="L11809" s="4">
        <v>7.2</v>
      </c>
      <c r="M11809" s="4">
        <v>7.9</v>
      </c>
      <c r="N11809" s="4">
        <v>6.9</v>
      </c>
      <c r="O11809" s="4">
        <v>7.2</v>
      </c>
    </row>
    <row r="11810" spans="1:15" x14ac:dyDescent="0.25">
      <c r="A11810">
        <v>14409</v>
      </c>
      <c r="B11810" s="2">
        <v>45408</v>
      </c>
      <c r="C11810">
        <v>4360</v>
      </c>
      <c r="D11810">
        <v>1</v>
      </c>
      <c r="E11810">
        <v>159</v>
      </c>
      <c r="F11810">
        <v>143</v>
      </c>
      <c r="G11810">
        <v>3</v>
      </c>
      <c r="H11810" s="11">
        <f>VLOOKUP(F11810,products!$B$2:$I$1424,8,0)</f>
        <v>121.51</v>
      </c>
      <c r="I11810" s="11">
        <f t="shared" si="184"/>
        <v>364.53000000000003</v>
      </c>
      <c r="J11810" t="s">
        <v>19778</v>
      </c>
      <c r="K11810" s="4">
        <v>6.7</v>
      </c>
      <c r="L11810" s="4">
        <v>9</v>
      </c>
      <c r="M11810" s="4">
        <v>7.7</v>
      </c>
      <c r="N11810" s="4">
        <v>8</v>
      </c>
      <c r="O11810" s="4">
        <v>7.6</v>
      </c>
    </row>
    <row r="11811" spans="1:15" x14ac:dyDescent="0.25">
      <c r="A11811">
        <v>2614</v>
      </c>
      <c r="B11811" s="2">
        <v>44385</v>
      </c>
      <c r="C11811">
        <v>1067</v>
      </c>
      <c r="D11811">
        <v>6</v>
      </c>
      <c r="E11811">
        <v>94</v>
      </c>
      <c r="F11811">
        <v>910</v>
      </c>
      <c r="G11811">
        <v>3</v>
      </c>
      <c r="H11811" s="11">
        <f>VLOOKUP(F11811,products!$B$2:$I$1424,8,0)</f>
        <v>103.36</v>
      </c>
      <c r="I11811" s="11">
        <f t="shared" si="184"/>
        <v>310.08</v>
      </c>
      <c r="J11811" t="s">
        <v>19781</v>
      </c>
      <c r="K11811" s="4">
        <v>7.1</v>
      </c>
      <c r="L11811" s="4">
        <v>7.1</v>
      </c>
      <c r="M11811" s="4">
        <v>7.8</v>
      </c>
      <c r="N11811" s="4">
        <v>5.2</v>
      </c>
      <c r="O11811" s="4">
        <v>7.7</v>
      </c>
    </row>
    <row r="11812" spans="1:15" x14ac:dyDescent="0.25">
      <c r="A11812">
        <v>4731</v>
      </c>
      <c r="B11812" s="2">
        <v>44646</v>
      </c>
      <c r="C11812">
        <v>1416</v>
      </c>
      <c r="D11812">
        <v>10</v>
      </c>
      <c r="E11812">
        <v>89</v>
      </c>
      <c r="F11812">
        <v>910</v>
      </c>
      <c r="G11812">
        <v>4</v>
      </c>
      <c r="H11812" s="11">
        <f>VLOOKUP(F11812,products!$B$2:$I$1424,8,0)</f>
        <v>103.36</v>
      </c>
      <c r="I11812" s="11">
        <f t="shared" si="184"/>
        <v>413.44</v>
      </c>
      <c r="J11812" t="s">
        <v>19776</v>
      </c>
      <c r="K11812" s="4">
        <v>6.8</v>
      </c>
      <c r="L11812" s="4">
        <v>6.4</v>
      </c>
      <c r="M11812" s="4">
        <v>6.5</v>
      </c>
      <c r="N11812" s="4">
        <v>6.9</v>
      </c>
      <c r="O11812" s="4">
        <v>7.7</v>
      </c>
    </row>
    <row r="11813" spans="1:15" x14ac:dyDescent="0.25">
      <c r="A11813">
        <v>15577</v>
      </c>
      <c r="B11813" s="2">
        <v>45768</v>
      </c>
      <c r="C11813">
        <v>5926</v>
      </c>
      <c r="D11813">
        <v>9</v>
      </c>
      <c r="E11813">
        <v>72</v>
      </c>
      <c r="F11813">
        <v>910</v>
      </c>
      <c r="G11813">
        <v>1</v>
      </c>
      <c r="H11813" s="11">
        <f>VLOOKUP(F11813,products!$B$2:$I$1424,8,0)</f>
        <v>103.36</v>
      </c>
      <c r="I11813" s="11">
        <f t="shared" si="184"/>
        <v>103.36</v>
      </c>
      <c r="J11813" t="s">
        <v>19777</v>
      </c>
      <c r="K11813" s="4">
        <v>8.1</v>
      </c>
      <c r="L11813" s="4">
        <v>7.1</v>
      </c>
      <c r="M11813" s="4">
        <v>7.5</v>
      </c>
      <c r="N11813" s="4">
        <v>7.8</v>
      </c>
      <c r="O11813" s="4">
        <v>7.6</v>
      </c>
    </row>
    <row r="11814" spans="1:15" x14ac:dyDescent="0.25">
      <c r="A11814">
        <v>12898</v>
      </c>
      <c r="B11814" s="2">
        <v>45142</v>
      </c>
      <c r="C11814">
        <v>3908</v>
      </c>
      <c r="D11814">
        <v>1</v>
      </c>
      <c r="E11814">
        <v>184</v>
      </c>
      <c r="F11814">
        <v>910</v>
      </c>
      <c r="G11814">
        <v>1</v>
      </c>
      <c r="H11814" s="11">
        <f>VLOOKUP(F11814,products!$B$2:$I$1424,8,0)</f>
        <v>103.36</v>
      </c>
      <c r="I11814" s="11">
        <f t="shared" si="184"/>
        <v>103.36</v>
      </c>
      <c r="J11814" t="s">
        <v>19775</v>
      </c>
      <c r="K11814" s="4">
        <v>8.1</v>
      </c>
      <c r="L11814" s="4">
        <v>7.2</v>
      </c>
      <c r="M11814" s="4">
        <v>7.6</v>
      </c>
      <c r="N11814" s="4">
        <v>6.1</v>
      </c>
      <c r="O11814" s="4">
        <v>8.1</v>
      </c>
    </row>
    <row r="11815" spans="1:15" x14ac:dyDescent="0.25">
      <c r="A11815">
        <v>13611</v>
      </c>
      <c r="B11815" s="2">
        <v>45220</v>
      </c>
      <c r="C11815">
        <v>3121</v>
      </c>
      <c r="D11815">
        <v>9</v>
      </c>
      <c r="E11815">
        <v>112</v>
      </c>
      <c r="F11815">
        <v>910</v>
      </c>
      <c r="G11815">
        <v>1</v>
      </c>
      <c r="H11815" s="11">
        <f>VLOOKUP(F11815,products!$B$2:$I$1424,8,0)</f>
        <v>103.36</v>
      </c>
      <c r="I11815" s="11">
        <f t="shared" si="184"/>
        <v>103.36</v>
      </c>
      <c r="J11815" t="s">
        <v>19776</v>
      </c>
      <c r="K11815" s="4">
        <v>9</v>
      </c>
      <c r="L11815" s="4">
        <v>7.7</v>
      </c>
      <c r="M11815" s="4">
        <v>7.9</v>
      </c>
      <c r="N11815" s="4">
        <v>6.1</v>
      </c>
      <c r="O11815" s="4">
        <v>8.1</v>
      </c>
    </row>
    <row r="11816" spans="1:15" x14ac:dyDescent="0.25">
      <c r="A11816">
        <v>4546</v>
      </c>
      <c r="B11816" s="2">
        <v>44625</v>
      </c>
      <c r="C11816">
        <v>2545</v>
      </c>
      <c r="D11816">
        <v>4</v>
      </c>
      <c r="E11816">
        <v>36</v>
      </c>
      <c r="F11816">
        <v>778</v>
      </c>
      <c r="G11816">
        <v>1</v>
      </c>
      <c r="H11816" s="11">
        <f>VLOOKUP(F11816,products!$B$2:$I$1424,8,0)</f>
        <v>295.75</v>
      </c>
      <c r="I11816" s="11">
        <f t="shared" si="184"/>
        <v>295.75</v>
      </c>
      <c r="J11816" t="s">
        <v>19776</v>
      </c>
      <c r="K11816" s="4">
        <v>8.1</v>
      </c>
      <c r="L11816" s="4">
        <v>7.2</v>
      </c>
      <c r="M11816" s="4">
        <v>8.3000000000000007</v>
      </c>
      <c r="N11816" s="4">
        <v>6.5</v>
      </c>
      <c r="O11816" s="4">
        <v>7.9</v>
      </c>
    </row>
    <row r="11817" spans="1:15" x14ac:dyDescent="0.25">
      <c r="A11817">
        <v>4826</v>
      </c>
      <c r="B11817" s="2">
        <v>44657</v>
      </c>
      <c r="C11817">
        <v>5395</v>
      </c>
      <c r="D11817">
        <v>6</v>
      </c>
      <c r="E11817">
        <v>119</v>
      </c>
      <c r="F11817">
        <v>778</v>
      </c>
      <c r="G11817">
        <v>2</v>
      </c>
      <c r="H11817" s="11">
        <f>VLOOKUP(F11817,products!$B$2:$I$1424,8,0)</f>
        <v>295.75</v>
      </c>
      <c r="I11817" s="11">
        <f t="shared" si="184"/>
        <v>591.5</v>
      </c>
      <c r="J11817" t="s">
        <v>19777</v>
      </c>
      <c r="K11817" s="4">
        <v>7.8</v>
      </c>
      <c r="L11817" s="4">
        <v>7.8</v>
      </c>
      <c r="M11817" s="4">
        <v>7.8</v>
      </c>
      <c r="N11817" s="4">
        <v>7</v>
      </c>
      <c r="O11817" s="4">
        <v>8</v>
      </c>
    </row>
    <row r="11818" spans="1:15" x14ac:dyDescent="0.25">
      <c r="A11818">
        <v>6051</v>
      </c>
      <c r="B11818" s="2">
        <v>44807</v>
      </c>
      <c r="C11818">
        <v>5714</v>
      </c>
      <c r="D11818">
        <v>9</v>
      </c>
      <c r="E11818">
        <v>30</v>
      </c>
      <c r="F11818">
        <v>778</v>
      </c>
      <c r="G11818">
        <v>2</v>
      </c>
      <c r="H11818" s="11">
        <f>VLOOKUP(F11818,products!$B$2:$I$1424,8,0)</f>
        <v>295.75</v>
      </c>
      <c r="I11818" s="11">
        <f t="shared" si="184"/>
        <v>591.5</v>
      </c>
      <c r="J11818" t="s">
        <v>19778</v>
      </c>
      <c r="K11818" s="4">
        <v>9</v>
      </c>
      <c r="L11818" s="4">
        <v>5.6</v>
      </c>
      <c r="M11818" s="4">
        <v>7.7</v>
      </c>
      <c r="N11818" s="4">
        <v>6.6</v>
      </c>
      <c r="O11818" s="4">
        <v>8</v>
      </c>
    </row>
    <row r="11819" spans="1:15" x14ac:dyDescent="0.25">
      <c r="A11819">
        <v>6117</v>
      </c>
      <c r="B11819" s="2">
        <v>44815</v>
      </c>
      <c r="C11819">
        <v>2121</v>
      </c>
      <c r="D11819">
        <v>1</v>
      </c>
      <c r="E11819">
        <v>42</v>
      </c>
      <c r="F11819">
        <v>778</v>
      </c>
      <c r="G11819">
        <v>3</v>
      </c>
      <c r="H11819" s="11">
        <f>VLOOKUP(F11819,products!$B$2:$I$1424,8,0)</f>
        <v>295.75</v>
      </c>
      <c r="I11819" s="11">
        <f t="shared" si="184"/>
        <v>887.25</v>
      </c>
      <c r="J11819" t="s">
        <v>19781</v>
      </c>
      <c r="K11819" s="4">
        <v>8.5</v>
      </c>
      <c r="L11819" s="4">
        <v>9</v>
      </c>
      <c r="M11819" s="4">
        <v>8.4</v>
      </c>
      <c r="N11819" s="4">
        <v>7.5</v>
      </c>
      <c r="O11819" s="4">
        <v>7.7</v>
      </c>
    </row>
    <row r="11820" spans="1:15" x14ac:dyDescent="0.25">
      <c r="A11820">
        <v>7793</v>
      </c>
      <c r="B11820" s="2">
        <v>45849</v>
      </c>
      <c r="C11820">
        <v>4058</v>
      </c>
      <c r="D11820">
        <v>1</v>
      </c>
      <c r="E11820">
        <v>66</v>
      </c>
      <c r="F11820">
        <v>778</v>
      </c>
      <c r="G11820">
        <v>4</v>
      </c>
      <c r="H11820" s="11">
        <f>VLOOKUP(F11820,products!$B$2:$I$1424,8,0)</f>
        <v>295.75</v>
      </c>
      <c r="I11820" s="11">
        <f t="shared" si="184"/>
        <v>1183</v>
      </c>
      <c r="J11820" t="s">
        <v>19776</v>
      </c>
      <c r="K11820" s="4">
        <v>7.1</v>
      </c>
      <c r="L11820" s="4">
        <v>6.6</v>
      </c>
      <c r="M11820" s="4">
        <v>7.2</v>
      </c>
      <c r="N11820" s="4">
        <v>7.5</v>
      </c>
      <c r="O11820" s="4">
        <v>7.8</v>
      </c>
    </row>
    <row r="11821" spans="1:15" x14ac:dyDescent="0.25">
      <c r="A11821">
        <v>8821</v>
      </c>
      <c r="B11821" s="2">
        <v>45690</v>
      </c>
      <c r="C11821">
        <v>1035</v>
      </c>
      <c r="D11821">
        <v>4</v>
      </c>
      <c r="E11821">
        <v>57</v>
      </c>
      <c r="F11821">
        <v>778</v>
      </c>
      <c r="G11821">
        <v>1</v>
      </c>
      <c r="H11821" s="11">
        <f>VLOOKUP(F11821,products!$B$2:$I$1424,8,0)</f>
        <v>295.75</v>
      </c>
      <c r="I11821" s="11">
        <f t="shared" si="184"/>
        <v>295.75</v>
      </c>
      <c r="J11821" t="s">
        <v>19780</v>
      </c>
      <c r="K11821" s="4">
        <v>9</v>
      </c>
      <c r="L11821" s="4">
        <v>7.4</v>
      </c>
      <c r="M11821" s="4">
        <v>6.4</v>
      </c>
      <c r="N11821" s="4">
        <v>6.4</v>
      </c>
      <c r="O11821" s="4">
        <v>7.9</v>
      </c>
    </row>
    <row r="11822" spans="1:15" x14ac:dyDescent="0.25">
      <c r="A11822">
        <v>9377</v>
      </c>
      <c r="B11822" s="2">
        <v>45753</v>
      </c>
      <c r="C11822">
        <v>5646</v>
      </c>
      <c r="D11822">
        <v>9</v>
      </c>
      <c r="E11822">
        <v>150</v>
      </c>
      <c r="F11822">
        <v>778</v>
      </c>
      <c r="G11822">
        <v>2</v>
      </c>
      <c r="H11822" s="11">
        <f>VLOOKUP(F11822,products!$B$2:$I$1424,8,0)</f>
        <v>295.75</v>
      </c>
      <c r="I11822" s="11">
        <f t="shared" si="184"/>
        <v>591.5</v>
      </c>
      <c r="J11822" t="s">
        <v>19776</v>
      </c>
      <c r="K11822" s="4">
        <v>8.3000000000000007</v>
      </c>
      <c r="L11822" s="4">
        <v>5.6</v>
      </c>
      <c r="M11822" s="4">
        <v>7.5</v>
      </c>
      <c r="N11822" s="4">
        <v>7</v>
      </c>
      <c r="O11822" s="4">
        <v>8.1999999999999993</v>
      </c>
    </row>
    <row r="11823" spans="1:15" x14ac:dyDescent="0.25">
      <c r="A11823">
        <v>10532</v>
      </c>
      <c r="B11823" s="2">
        <v>45018</v>
      </c>
      <c r="C11823">
        <v>4260</v>
      </c>
      <c r="D11823">
        <v>5</v>
      </c>
      <c r="E11823">
        <v>110</v>
      </c>
      <c r="F11823">
        <v>778</v>
      </c>
      <c r="G11823">
        <v>3</v>
      </c>
      <c r="H11823" s="11">
        <f>VLOOKUP(F11823,products!$B$2:$I$1424,8,0)</f>
        <v>295.75</v>
      </c>
      <c r="I11823" s="11">
        <f t="shared" si="184"/>
        <v>887.25</v>
      </c>
      <c r="J11823" t="s">
        <v>19777</v>
      </c>
      <c r="K11823" s="4">
        <v>7.6</v>
      </c>
      <c r="L11823" s="4">
        <v>7.6</v>
      </c>
      <c r="M11823" s="4">
        <v>7.2</v>
      </c>
      <c r="N11823" s="4">
        <v>6.7</v>
      </c>
      <c r="O11823" s="4">
        <v>7.7</v>
      </c>
    </row>
    <row r="11824" spans="1:15" x14ac:dyDescent="0.25">
      <c r="A11824">
        <v>10644</v>
      </c>
      <c r="B11824" s="2">
        <v>45377</v>
      </c>
      <c r="C11824">
        <v>2750</v>
      </c>
      <c r="D11824">
        <v>1</v>
      </c>
      <c r="E11824">
        <v>88</v>
      </c>
      <c r="F11824">
        <v>778</v>
      </c>
      <c r="G11824">
        <v>2</v>
      </c>
      <c r="H11824" s="11">
        <f>VLOOKUP(F11824,products!$B$2:$I$1424,8,0)</f>
        <v>295.75</v>
      </c>
      <c r="I11824" s="11">
        <f t="shared" si="184"/>
        <v>591.5</v>
      </c>
      <c r="J11824" t="s">
        <v>19778</v>
      </c>
      <c r="K11824" s="4">
        <v>7.4</v>
      </c>
      <c r="L11824" s="4">
        <v>7.8</v>
      </c>
      <c r="M11824" s="4">
        <v>7.5</v>
      </c>
      <c r="N11824" s="4">
        <v>7.4</v>
      </c>
      <c r="O11824" s="4">
        <v>7.8</v>
      </c>
    </row>
    <row r="11825" spans="1:15" x14ac:dyDescent="0.25">
      <c r="A11825">
        <v>10809</v>
      </c>
      <c r="B11825" s="2">
        <v>45087</v>
      </c>
      <c r="C11825">
        <v>3633</v>
      </c>
      <c r="D11825">
        <v>9</v>
      </c>
      <c r="E11825">
        <v>100</v>
      </c>
      <c r="F11825">
        <v>778</v>
      </c>
      <c r="G11825">
        <v>1</v>
      </c>
      <c r="H11825" s="11">
        <f>VLOOKUP(F11825,products!$B$2:$I$1424,8,0)</f>
        <v>295.75</v>
      </c>
      <c r="I11825" s="11">
        <f t="shared" si="184"/>
        <v>295.75</v>
      </c>
      <c r="J11825" t="s">
        <v>19776</v>
      </c>
      <c r="K11825" s="4">
        <v>7.7</v>
      </c>
      <c r="L11825" s="4">
        <v>6.7</v>
      </c>
      <c r="M11825" s="4">
        <v>8.3000000000000007</v>
      </c>
      <c r="N11825" s="4">
        <v>6.9</v>
      </c>
      <c r="O11825" s="4">
        <v>8.1999999999999993</v>
      </c>
    </row>
    <row r="11826" spans="1:15" x14ac:dyDescent="0.25">
      <c r="A11826">
        <v>11562</v>
      </c>
      <c r="B11826" s="2">
        <v>45631</v>
      </c>
      <c r="C11826">
        <v>5288</v>
      </c>
      <c r="D11826">
        <v>10</v>
      </c>
      <c r="E11826">
        <v>165</v>
      </c>
      <c r="F11826">
        <v>778</v>
      </c>
      <c r="G11826">
        <v>3</v>
      </c>
      <c r="H11826" s="11">
        <f>VLOOKUP(F11826,products!$B$2:$I$1424,8,0)</f>
        <v>295.75</v>
      </c>
      <c r="I11826" s="11">
        <f t="shared" si="184"/>
        <v>887.25</v>
      </c>
      <c r="J11826" t="s">
        <v>19778</v>
      </c>
      <c r="K11826" s="4">
        <v>6.8</v>
      </c>
      <c r="L11826" s="4">
        <v>8.4</v>
      </c>
      <c r="M11826" s="4">
        <v>6.8</v>
      </c>
      <c r="N11826" s="4">
        <v>6.6</v>
      </c>
      <c r="O11826" s="4">
        <v>8.1</v>
      </c>
    </row>
    <row r="11827" spans="1:15" x14ac:dyDescent="0.25">
      <c r="A11827">
        <v>15489</v>
      </c>
      <c r="B11827" s="2">
        <v>45415</v>
      </c>
      <c r="C11827">
        <v>1892</v>
      </c>
      <c r="D11827">
        <v>5</v>
      </c>
      <c r="E11827">
        <v>69</v>
      </c>
      <c r="F11827">
        <v>778</v>
      </c>
      <c r="G11827">
        <v>2</v>
      </c>
      <c r="H11827" s="11">
        <f>VLOOKUP(F11827,products!$B$2:$I$1424,8,0)</f>
        <v>295.75</v>
      </c>
      <c r="I11827" s="11">
        <f t="shared" si="184"/>
        <v>591.5</v>
      </c>
      <c r="J11827" t="s">
        <v>19778</v>
      </c>
      <c r="K11827" s="4">
        <v>7.6</v>
      </c>
      <c r="L11827" s="4">
        <v>7.4</v>
      </c>
      <c r="M11827" s="4">
        <v>7</v>
      </c>
      <c r="N11827" s="4">
        <v>6</v>
      </c>
      <c r="O11827" s="4">
        <v>7.7</v>
      </c>
    </row>
    <row r="11828" spans="1:15" x14ac:dyDescent="0.25">
      <c r="A11828">
        <v>1313</v>
      </c>
      <c r="B11828" s="2">
        <v>44225</v>
      </c>
      <c r="C11828">
        <v>5128</v>
      </c>
      <c r="D11828">
        <v>2</v>
      </c>
      <c r="E11828">
        <v>95</v>
      </c>
      <c r="F11828">
        <v>39</v>
      </c>
      <c r="G11828">
        <v>4</v>
      </c>
      <c r="H11828" s="11">
        <f>VLOOKUP(F11828,products!$B$2:$I$1424,8,0)</f>
        <v>252.45</v>
      </c>
      <c r="I11828" s="11">
        <f t="shared" si="184"/>
        <v>1009.8</v>
      </c>
      <c r="J11828" t="s">
        <v>19777</v>
      </c>
      <c r="K11828" s="4">
        <v>7.6</v>
      </c>
      <c r="L11828" s="4">
        <v>5.7</v>
      </c>
      <c r="M11828" s="4">
        <v>7</v>
      </c>
      <c r="N11828" s="4">
        <v>7.8</v>
      </c>
      <c r="O11828" s="4">
        <v>7.3</v>
      </c>
    </row>
    <row r="11829" spans="1:15" x14ac:dyDescent="0.25">
      <c r="A11829">
        <v>1801</v>
      </c>
      <c r="B11829" s="2">
        <v>44288</v>
      </c>
      <c r="C11829">
        <v>4917</v>
      </c>
      <c r="D11829">
        <v>6</v>
      </c>
      <c r="E11829">
        <v>81</v>
      </c>
      <c r="F11829">
        <v>39</v>
      </c>
      <c r="G11829">
        <v>2</v>
      </c>
      <c r="H11829" s="11">
        <f>VLOOKUP(F11829,products!$B$2:$I$1424,8,0)</f>
        <v>252.45</v>
      </c>
      <c r="I11829" s="11">
        <f t="shared" si="184"/>
        <v>504.9</v>
      </c>
      <c r="J11829" t="s">
        <v>19777</v>
      </c>
      <c r="K11829" s="4">
        <v>8</v>
      </c>
      <c r="L11829" s="4">
        <v>8.6</v>
      </c>
      <c r="M11829" s="4">
        <v>6.5</v>
      </c>
      <c r="N11829" s="4">
        <v>5.8</v>
      </c>
      <c r="O11829" s="4">
        <v>8.3000000000000007</v>
      </c>
    </row>
    <row r="11830" spans="1:15" x14ac:dyDescent="0.25">
      <c r="A11830">
        <v>8797</v>
      </c>
      <c r="B11830" s="2">
        <v>44991</v>
      </c>
      <c r="C11830">
        <v>2991</v>
      </c>
      <c r="D11830">
        <v>6</v>
      </c>
      <c r="E11830">
        <v>183</v>
      </c>
      <c r="F11830">
        <v>39</v>
      </c>
      <c r="G11830">
        <v>2</v>
      </c>
      <c r="H11830" s="11">
        <f>VLOOKUP(F11830,products!$B$2:$I$1424,8,0)</f>
        <v>252.45</v>
      </c>
      <c r="I11830" s="11">
        <f t="shared" si="184"/>
        <v>504.9</v>
      </c>
      <c r="J11830" t="s">
        <v>19778</v>
      </c>
      <c r="K11830" s="4">
        <v>7</v>
      </c>
      <c r="L11830" s="4">
        <v>5.8</v>
      </c>
      <c r="M11830" s="4">
        <v>7.5</v>
      </c>
      <c r="N11830" s="4">
        <v>7.3</v>
      </c>
      <c r="O11830" s="4">
        <v>7.9</v>
      </c>
    </row>
    <row r="11831" spans="1:15" x14ac:dyDescent="0.25">
      <c r="A11831">
        <v>8971</v>
      </c>
      <c r="B11831" s="2">
        <v>45138</v>
      </c>
      <c r="C11831">
        <v>1228</v>
      </c>
      <c r="D11831">
        <v>3</v>
      </c>
      <c r="E11831">
        <v>190</v>
      </c>
      <c r="F11831">
        <v>39</v>
      </c>
      <c r="G11831">
        <v>5</v>
      </c>
      <c r="H11831" s="11">
        <f>VLOOKUP(F11831,products!$B$2:$I$1424,8,0)</f>
        <v>252.45</v>
      </c>
      <c r="I11831" s="11">
        <f t="shared" si="184"/>
        <v>1262.25</v>
      </c>
      <c r="J11831" t="s">
        <v>19781</v>
      </c>
      <c r="K11831" s="4">
        <v>8.8000000000000007</v>
      </c>
      <c r="L11831" s="4">
        <v>6.9</v>
      </c>
      <c r="M11831" s="4">
        <v>6.2</v>
      </c>
      <c r="N11831" s="4">
        <v>6.7</v>
      </c>
      <c r="O11831" s="4">
        <v>8</v>
      </c>
    </row>
    <row r="11832" spans="1:15" x14ac:dyDescent="0.25">
      <c r="A11832">
        <v>15640</v>
      </c>
      <c r="B11832" s="2">
        <v>45329</v>
      </c>
      <c r="C11832">
        <v>4398</v>
      </c>
      <c r="D11832">
        <v>9</v>
      </c>
      <c r="E11832">
        <v>16</v>
      </c>
      <c r="F11832">
        <v>39</v>
      </c>
      <c r="G11832">
        <v>4</v>
      </c>
      <c r="H11832" s="11">
        <f>VLOOKUP(F11832,products!$B$2:$I$1424,8,0)</f>
        <v>252.45</v>
      </c>
      <c r="I11832" s="11">
        <f t="shared" si="184"/>
        <v>1009.8</v>
      </c>
      <c r="J11832" t="s">
        <v>19778</v>
      </c>
      <c r="K11832" s="4">
        <v>8.1999999999999993</v>
      </c>
      <c r="L11832" s="4">
        <v>7.3</v>
      </c>
      <c r="M11832" s="4">
        <v>7.3</v>
      </c>
      <c r="N11832" s="4">
        <v>6.1</v>
      </c>
      <c r="O11832" s="4">
        <v>7.7</v>
      </c>
    </row>
    <row r="11833" spans="1:15" x14ac:dyDescent="0.25">
      <c r="A11833">
        <v>12505</v>
      </c>
      <c r="B11833" s="2">
        <v>45868</v>
      </c>
      <c r="C11833">
        <v>788</v>
      </c>
      <c r="D11833">
        <v>9</v>
      </c>
      <c r="E11833">
        <v>109</v>
      </c>
      <c r="F11833">
        <v>39</v>
      </c>
      <c r="G11833">
        <v>5</v>
      </c>
      <c r="H11833" s="11">
        <f>VLOOKUP(F11833,products!$B$2:$I$1424,8,0)</f>
        <v>252.45</v>
      </c>
      <c r="I11833" s="11">
        <f t="shared" si="184"/>
        <v>1262.25</v>
      </c>
      <c r="J11833" t="s">
        <v>19781</v>
      </c>
      <c r="K11833" s="4">
        <v>8.6</v>
      </c>
      <c r="L11833" s="4">
        <v>7.7</v>
      </c>
      <c r="M11833" s="4">
        <v>7.9</v>
      </c>
      <c r="N11833" s="4">
        <v>7.3</v>
      </c>
      <c r="O11833" s="4">
        <v>7.6</v>
      </c>
    </row>
    <row r="11834" spans="1:15" x14ac:dyDescent="0.25">
      <c r="A11834">
        <v>3565</v>
      </c>
      <c r="B11834" s="2">
        <v>44501</v>
      </c>
      <c r="C11834">
        <v>76</v>
      </c>
      <c r="D11834">
        <v>10</v>
      </c>
      <c r="E11834">
        <v>161</v>
      </c>
      <c r="F11834">
        <v>62</v>
      </c>
      <c r="G11834">
        <v>1</v>
      </c>
      <c r="H11834" s="11">
        <f>VLOOKUP(F11834,products!$B$2:$I$1424,8,0)</f>
        <v>137.4</v>
      </c>
      <c r="I11834" s="11">
        <f t="shared" si="184"/>
        <v>137.4</v>
      </c>
      <c r="J11834" t="s">
        <v>19777</v>
      </c>
      <c r="K11834" s="4">
        <v>7.5</v>
      </c>
      <c r="L11834" s="4">
        <v>5.3</v>
      </c>
      <c r="M11834" s="4">
        <v>8.1</v>
      </c>
      <c r="N11834" s="4">
        <v>6.9</v>
      </c>
      <c r="O11834" s="4">
        <v>8</v>
      </c>
    </row>
    <row r="11835" spans="1:15" x14ac:dyDescent="0.25">
      <c r="A11835">
        <v>5176</v>
      </c>
      <c r="B11835" s="2">
        <v>44700</v>
      </c>
      <c r="C11835">
        <v>285</v>
      </c>
      <c r="D11835">
        <v>2</v>
      </c>
      <c r="E11835">
        <v>72</v>
      </c>
      <c r="F11835">
        <v>62</v>
      </c>
      <c r="G11835">
        <v>4</v>
      </c>
      <c r="H11835" s="11">
        <f>VLOOKUP(F11835,products!$B$2:$I$1424,8,0)</f>
        <v>137.4</v>
      </c>
      <c r="I11835" s="11">
        <f t="shared" si="184"/>
        <v>549.6</v>
      </c>
      <c r="J11835" t="s">
        <v>19779</v>
      </c>
      <c r="K11835" s="4">
        <v>6.3</v>
      </c>
      <c r="L11835" s="4">
        <v>7</v>
      </c>
      <c r="M11835" s="4">
        <v>6.8</v>
      </c>
      <c r="N11835" s="4">
        <v>5.7</v>
      </c>
      <c r="O11835" s="4">
        <v>7.6</v>
      </c>
    </row>
    <row r="11836" spans="1:15" x14ac:dyDescent="0.25">
      <c r="A11836">
        <v>7776</v>
      </c>
      <c r="B11836" s="2">
        <v>45172</v>
      </c>
      <c r="C11836">
        <v>1437</v>
      </c>
      <c r="D11836">
        <v>8</v>
      </c>
      <c r="E11836">
        <v>187</v>
      </c>
      <c r="F11836">
        <v>62</v>
      </c>
      <c r="G11836">
        <v>4</v>
      </c>
      <c r="H11836" s="11">
        <f>VLOOKUP(F11836,products!$B$2:$I$1424,8,0)</f>
        <v>137.4</v>
      </c>
      <c r="I11836" s="11">
        <f t="shared" si="184"/>
        <v>549.6</v>
      </c>
      <c r="J11836" t="s">
        <v>19777</v>
      </c>
      <c r="K11836" s="4">
        <v>6.7</v>
      </c>
      <c r="L11836" s="4">
        <v>6.7</v>
      </c>
      <c r="M11836" s="4">
        <v>6.4</v>
      </c>
      <c r="N11836" s="4">
        <v>6.7</v>
      </c>
      <c r="O11836" s="4">
        <v>7.4</v>
      </c>
    </row>
    <row r="11837" spans="1:15" x14ac:dyDescent="0.25">
      <c r="A11837">
        <v>9948</v>
      </c>
      <c r="B11837" s="2">
        <v>45030</v>
      </c>
      <c r="C11837">
        <v>1621</v>
      </c>
      <c r="D11837">
        <v>7</v>
      </c>
      <c r="E11837">
        <v>188</v>
      </c>
      <c r="F11837">
        <v>62</v>
      </c>
      <c r="G11837">
        <v>4</v>
      </c>
      <c r="H11837" s="11">
        <f>VLOOKUP(F11837,products!$B$2:$I$1424,8,0)</f>
        <v>137.4</v>
      </c>
      <c r="I11837" s="11">
        <f t="shared" si="184"/>
        <v>549.6</v>
      </c>
      <c r="J11837" t="s">
        <v>19777</v>
      </c>
      <c r="K11837" s="4">
        <v>6.3</v>
      </c>
      <c r="L11837" s="4">
        <v>6.8</v>
      </c>
      <c r="M11837" s="4">
        <v>8.1999999999999993</v>
      </c>
      <c r="N11837" s="4">
        <v>6.9</v>
      </c>
      <c r="O11837" s="4">
        <v>8</v>
      </c>
    </row>
    <row r="11838" spans="1:15" x14ac:dyDescent="0.25">
      <c r="A11838">
        <v>15187</v>
      </c>
      <c r="B11838" s="2">
        <v>45092</v>
      </c>
      <c r="C11838">
        <v>5405</v>
      </c>
      <c r="D11838">
        <v>4</v>
      </c>
      <c r="E11838">
        <v>15</v>
      </c>
      <c r="F11838">
        <v>62</v>
      </c>
      <c r="G11838">
        <v>1</v>
      </c>
      <c r="H11838" s="11">
        <f>VLOOKUP(F11838,products!$B$2:$I$1424,8,0)</f>
        <v>137.4</v>
      </c>
      <c r="I11838" s="11">
        <f t="shared" si="184"/>
        <v>137.4</v>
      </c>
      <c r="J11838" t="s">
        <v>19775</v>
      </c>
      <c r="K11838" s="4">
        <v>7.6</v>
      </c>
      <c r="L11838" s="4">
        <v>6.2</v>
      </c>
      <c r="M11838" s="4">
        <v>7.4</v>
      </c>
      <c r="N11838" s="4">
        <v>5.6</v>
      </c>
      <c r="O11838" s="4">
        <v>7.7</v>
      </c>
    </row>
    <row r="11839" spans="1:15" x14ac:dyDescent="0.25">
      <c r="A11839">
        <v>11505</v>
      </c>
      <c r="B11839" s="2">
        <v>45259</v>
      </c>
      <c r="C11839">
        <v>2666</v>
      </c>
      <c r="D11839">
        <v>7</v>
      </c>
      <c r="E11839">
        <v>105</v>
      </c>
      <c r="F11839">
        <v>62</v>
      </c>
      <c r="G11839">
        <v>3</v>
      </c>
      <c r="H11839" s="11">
        <f>VLOOKUP(F11839,products!$B$2:$I$1424,8,0)</f>
        <v>137.4</v>
      </c>
      <c r="I11839" s="11">
        <f t="shared" si="184"/>
        <v>412.20000000000005</v>
      </c>
      <c r="J11839" t="s">
        <v>19777</v>
      </c>
      <c r="K11839" s="4">
        <v>7.8</v>
      </c>
      <c r="L11839" s="4">
        <v>5</v>
      </c>
      <c r="M11839" s="4">
        <v>7.3</v>
      </c>
      <c r="N11839" s="4">
        <v>6.7</v>
      </c>
      <c r="O11839" s="4">
        <v>7.5</v>
      </c>
    </row>
    <row r="11840" spans="1:15" x14ac:dyDescent="0.25">
      <c r="A11840">
        <v>12854</v>
      </c>
      <c r="B11840" s="2">
        <v>45277</v>
      </c>
      <c r="C11840">
        <v>3345</v>
      </c>
      <c r="D11840">
        <v>1</v>
      </c>
      <c r="E11840">
        <v>150</v>
      </c>
      <c r="F11840">
        <v>62</v>
      </c>
      <c r="G11840">
        <v>2</v>
      </c>
      <c r="H11840" s="11">
        <f>VLOOKUP(F11840,products!$B$2:$I$1424,8,0)</f>
        <v>137.4</v>
      </c>
      <c r="I11840" s="11">
        <f t="shared" si="184"/>
        <v>274.8</v>
      </c>
      <c r="J11840" t="s">
        <v>19777</v>
      </c>
      <c r="K11840" s="4">
        <v>7.6</v>
      </c>
      <c r="L11840" s="4">
        <v>7.9</v>
      </c>
      <c r="M11840" s="4">
        <v>7.7</v>
      </c>
      <c r="N11840" s="4">
        <v>6.7</v>
      </c>
      <c r="O11840" s="4">
        <v>8</v>
      </c>
    </row>
    <row r="11841" spans="1:15" x14ac:dyDescent="0.25">
      <c r="A11841">
        <v>13478</v>
      </c>
      <c r="B11841" s="2">
        <v>45266</v>
      </c>
      <c r="C11841">
        <v>6220</v>
      </c>
      <c r="D11841">
        <v>6</v>
      </c>
      <c r="E11841">
        <v>54</v>
      </c>
      <c r="F11841">
        <v>62</v>
      </c>
      <c r="G11841">
        <v>1</v>
      </c>
      <c r="H11841" s="11">
        <f>VLOOKUP(F11841,products!$B$2:$I$1424,8,0)</f>
        <v>137.4</v>
      </c>
      <c r="I11841" s="11">
        <f t="shared" si="184"/>
        <v>137.4</v>
      </c>
      <c r="J11841" t="s">
        <v>19781</v>
      </c>
      <c r="K11841" s="4">
        <v>8.7615735001547073</v>
      </c>
      <c r="L11841" s="4">
        <v>5.9</v>
      </c>
      <c r="M11841" s="4">
        <v>7.3</v>
      </c>
      <c r="N11841" s="4">
        <v>7.2</v>
      </c>
      <c r="O11841" s="4">
        <v>7.9</v>
      </c>
    </row>
    <row r="11842" spans="1:15" x14ac:dyDescent="0.25">
      <c r="A11842">
        <v>400</v>
      </c>
      <c r="B11842" s="2">
        <v>44108</v>
      </c>
      <c r="C11842">
        <v>2697</v>
      </c>
      <c r="D11842">
        <v>8</v>
      </c>
      <c r="E11842">
        <v>102</v>
      </c>
      <c r="F11842">
        <v>205</v>
      </c>
      <c r="G11842">
        <v>2</v>
      </c>
      <c r="H11842" s="11">
        <f>VLOOKUP(F11842,products!$B$2:$I$1424,8,0)</f>
        <v>76.13</v>
      </c>
      <c r="I11842" s="11">
        <f t="shared" si="184"/>
        <v>152.26</v>
      </c>
      <c r="J11842" t="s">
        <v>19781</v>
      </c>
      <c r="K11842" s="4">
        <v>8.5</v>
      </c>
      <c r="L11842" s="4">
        <v>7</v>
      </c>
      <c r="M11842" s="4">
        <v>7</v>
      </c>
      <c r="N11842" s="4">
        <v>7.1</v>
      </c>
      <c r="O11842" s="4">
        <v>8.1999999999999993</v>
      </c>
    </row>
    <row r="11843" spans="1:15" x14ac:dyDescent="0.25">
      <c r="A11843">
        <v>3694</v>
      </c>
      <c r="B11843" s="2">
        <v>44518</v>
      </c>
      <c r="C11843">
        <v>4419</v>
      </c>
      <c r="D11843">
        <v>2</v>
      </c>
      <c r="E11843">
        <v>176</v>
      </c>
      <c r="F11843">
        <v>205</v>
      </c>
      <c r="G11843">
        <v>4</v>
      </c>
      <c r="H11843" s="11">
        <f>VLOOKUP(F11843,products!$B$2:$I$1424,8,0)</f>
        <v>76.13</v>
      </c>
      <c r="I11843" s="11">
        <f t="shared" ref="I11843:I11906" si="185">H11843*G11843</f>
        <v>304.52</v>
      </c>
      <c r="J11843" t="s">
        <v>19776</v>
      </c>
      <c r="K11843" s="4">
        <v>9</v>
      </c>
      <c r="L11843" s="4">
        <v>6.5</v>
      </c>
      <c r="M11843" s="4">
        <v>8.4</v>
      </c>
      <c r="N11843" s="4">
        <v>7.4</v>
      </c>
      <c r="O11843" s="4">
        <v>8.1</v>
      </c>
    </row>
    <row r="11844" spans="1:15" x14ac:dyDescent="0.25">
      <c r="A11844">
        <v>7399</v>
      </c>
      <c r="B11844" s="2">
        <v>45306</v>
      </c>
      <c r="C11844">
        <v>3927</v>
      </c>
      <c r="D11844">
        <v>10</v>
      </c>
      <c r="E11844">
        <v>152</v>
      </c>
      <c r="F11844">
        <v>205</v>
      </c>
      <c r="G11844">
        <v>1</v>
      </c>
      <c r="H11844" s="11">
        <f>VLOOKUP(F11844,products!$B$2:$I$1424,8,0)</f>
        <v>76.13</v>
      </c>
      <c r="I11844" s="11">
        <f t="shared" si="185"/>
        <v>76.13</v>
      </c>
      <c r="J11844" t="s">
        <v>19779</v>
      </c>
      <c r="K11844" s="4">
        <v>6.7</v>
      </c>
      <c r="L11844" s="4">
        <v>7.2</v>
      </c>
      <c r="M11844" s="4">
        <v>7.6</v>
      </c>
      <c r="N11844" s="4">
        <v>6.9</v>
      </c>
      <c r="O11844" s="4">
        <v>7.8</v>
      </c>
    </row>
    <row r="11845" spans="1:15" x14ac:dyDescent="0.25">
      <c r="A11845">
        <v>7708</v>
      </c>
      <c r="B11845" s="2">
        <v>45280</v>
      </c>
      <c r="C11845">
        <v>5367</v>
      </c>
      <c r="D11845">
        <v>3</v>
      </c>
      <c r="E11845">
        <v>124</v>
      </c>
      <c r="F11845">
        <v>205</v>
      </c>
      <c r="G11845">
        <v>3</v>
      </c>
      <c r="H11845" s="11">
        <f>VLOOKUP(F11845,products!$B$2:$I$1424,8,0)</f>
        <v>76.13</v>
      </c>
      <c r="I11845" s="11">
        <f t="shared" si="185"/>
        <v>228.39</v>
      </c>
      <c r="J11845" t="s">
        <v>19776</v>
      </c>
      <c r="K11845" s="4">
        <v>7.9</v>
      </c>
      <c r="L11845" s="4">
        <v>8</v>
      </c>
      <c r="M11845" s="4">
        <v>7.9</v>
      </c>
      <c r="N11845" s="4">
        <v>7.3</v>
      </c>
      <c r="O11845" s="4">
        <v>7.5</v>
      </c>
    </row>
    <row r="11846" spans="1:15" x14ac:dyDescent="0.25">
      <c r="A11846">
        <v>8879</v>
      </c>
      <c r="B11846" s="2">
        <v>45001</v>
      </c>
      <c r="C11846">
        <v>1294</v>
      </c>
      <c r="D11846">
        <v>9</v>
      </c>
      <c r="E11846">
        <v>104</v>
      </c>
      <c r="F11846">
        <v>205</v>
      </c>
      <c r="G11846">
        <v>4</v>
      </c>
      <c r="H11846" s="11">
        <f>VLOOKUP(F11846,products!$B$2:$I$1424,8,0)</f>
        <v>76.13</v>
      </c>
      <c r="I11846" s="11">
        <f t="shared" si="185"/>
        <v>304.52</v>
      </c>
      <c r="J11846" t="s">
        <v>19776</v>
      </c>
      <c r="K11846" s="4">
        <v>6.7</v>
      </c>
      <c r="L11846" s="4">
        <v>6.4</v>
      </c>
      <c r="M11846" s="4">
        <v>7.5</v>
      </c>
      <c r="N11846" s="4">
        <v>7.6</v>
      </c>
      <c r="O11846" s="4">
        <v>7.9</v>
      </c>
    </row>
    <row r="11847" spans="1:15" x14ac:dyDescent="0.25">
      <c r="A11847">
        <v>11252</v>
      </c>
      <c r="B11847" s="2">
        <v>45119</v>
      </c>
      <c r="C11847">
        <v>3971</v>
      </c>
      <c r="D11847">
        <v>6</v>
      </c>
      <c r="E11847">
        <v>102</v>
      </c>
      <c r="F11847">
        <v>205</v>
      </c>
      <c r="G11847">
        <v>4</v>
      </c>
      <c r="H11847" s="11">
        <f>VLOOKUP(F11847,products!$B$2:$I$1424,8,0)</f>
        <v>76.13</v>
      </c>
      <c r="I11847" s="11">
        <f t="shared" si="185"/>
        <v>304.52</v>
      </c>
      <c r="J11847" t="s">
        <v>19777</v>
      </c>
      <c r="K11847" s="4">
        <v>8.1</v>
      </c>
      <c r="L11847" s="4">
        <v>5.4</v>
      </c>
      <c r="M11847" s="4">
        <v>8.3000000000000007</v>
      </c>
      <c r="N11847" s="4">
        <v>6.2</v>
      </c>
      <c r="O11847" s="4">
        <v>7.8</v>
      </c>
    </row>
    <row r="11848" spans="1:15" x14ac:dyDescent="0.25">
      <c r="A11848">
        <v>12453</v>
      </c>
      <c r="B11848" s="2">
        <v>45163</v>
      </c>
      <c r="C11848">
        <v>4606</v>
      </c>
      <c r="D11848">
        <v>3</v>
      </c>
      <c r="E11848">
        <v>196</v>
      </c>
      <c r="F11848">
        <v>205</v>
      </c>
      <c r="G11848">
        <v>2</v>
      </c>
      <c r="H11848" s="11">
        <f>VLOOKUP(F11848,products!$B$2:$I$1424,8,0)</f>
        <v>76.13</v>
      </c>
      <c r="I11848" s="11">
        <f t="shared" si="185"/>
        <v>152.26</v>
      </c>
      <c r="J11848" t="s">
        <v>19781</v>
      </c>
      <c r="K11848" s="4">
        <v>7.3</v>
      </c>
      <c r="L11848" s="4">
        <v>5.7</v>
      </c>
      <c r="M11848" s="4">
        <v>6.8</v>
      </c>
      <c r="N11848" s="4">
        <v>5.9</v>
      </c>
      <c r="O11848" s="4">
        <v>8</v>
      </c>
    </row>
    <row r="11849" spans="1:15" x14ac:dyDescent="0.25">
      <c r="A11849">
        <v>600</v>
      </c>
      <c r="B11849" s="2">
        <v>44133</v>
      </c>
      <c r="C11849">
        <v>2510</v>
      </c>
      <c r="D11849">
        <v>8</v>
      </c>
      <c r="E11849">
        <v>138</v>
      </c>
      <c r="F11849">
        <v>448</v>
      </c>
      <c r="G11849">
        <v>2</v>
      </c>
      <c r="H11849" s="11">
        <f>VLOOKUP(F11849,products!$B$2:$I$1424,8,0)</f>
        <v>198.45</v>
      </c>
      <c r="I11849" s="11">
        <f t="shared" si="185"/>
        <v>396.9</v>
      </c>
      <c r="J11849" t="s">
        <v>19779</v>
      </c>
      <c r="K11849" s="4">
        <v>6.6</v>
      </c>
      <c r="L11849" s="4">
        <v>5.8</v>
      </c>
      <c r="M11849" s="4">
        <v>7.9</v>
      </c>
      <c r="N11849" s="4">
        <v>6.3</v>
      </c>
      <c r="O11849" s="4">
        <v>8.1</v>
      </c>
    </row>
    <row r="11850" spans="1:15" x14ac:dyDescent="0.25">
      <c r="A11850">
        <v>3072</v>
      </c>
      <c r="B11850" s="2">
        <v>44439</v>
      </c>
      <c r="C11850">
        <v>6235</v>
      </c>
      <c r="D11850">
        <v>2</v>
      </c>
      <c r="E11850">
        <v>163</v>
      </c>
      <c r="F11850">
        <v>448</v>
      </c>
      <c r="G11850">
        <v>3</v>
      </c>
      <c r="H11850" s="11">
        <f>VLOOKUP(F11850,products!$B$2:$I$1424,8,0)</f>
        <v>198.45</v>
      </c>
      <c r="I11850" s="11">
        <f t="shared" si="185"/>
        <v>595.34999999999991</v>
      </c>
      <c r="J11850" t="s">
        <v>19776</v>
      </c>
      <c r="K11850" s="4">
        <v>6.5</v>
      </c>
      <c r="L11850" s="4">
        <v>7.8</v>
      </c>
      <c r="M11850" s="4">
        <v>6.9</v>
      </c>
      <c r="N11850" s="4">
        <v>7.1</v>
      </c>
      <c r="O11850" s="4">
        <v>7.3</v>
      </c>
    </row>
    <row r="11851" spans="1:15" x14ac:dyDescent="0.25">
      <c r="A11851">
        <v>4032</v>
      </c>
      <c r="B11851" s="2">
        <v>44562</v>
      </c>
      <c r="C11851">
        <v>5491</v>
      </c>
      <c r="D11851">
        <v>10</v>
      </c>
      <c r="E11851">
        <v>7</v>
      </c>
      <c r="F11851">
        <v>448</v>
      </c>
      <c r="G11851">
        <v>3</v>
      </c>
      <c r="H11851" s="11">
        <f>VLOOKUP(F11851,products!$B$2:$I$1424,8,0)</f>
        <v>198.45</v>
      </c>
      <c r="I11851" s="11">
        <f t="shared" si="185"/>
        <v>595.34999999999991</v>
      </c>
      <c r="J11851" t="s">
        <v>19777</v>
      </c>
      <c r="K11851" s="4">
        <v>8.1999999999999993</v>
      </c>
      <c r="L11851" s="4">
        <v>7.5</v>
      </c>
      <c r="M11851" s="4">
        <v>7.8</v>
      </c>
      <c r="N11851" s="4">
        <v>7.8</v>
      </c>
      <c r="O11851" s="4">
        <v>8.1</v>
      </c>
    </row>
    <row r="11852" spans="1:15" x14ac:dyDescent="0.25">
      <c r="A11852">
        <v>5443</v>
      </c>
      <c r="B11852" s="2">
        <v>44732</v>
      </c>
      <c r="C11852">
        <v>3476</v>
      </c>
      <c r="D11852">
        <v>6</v>
      </c>
      <c r="E11852">
        <v>61</v>
      </c>
      <c r="F11852">
        <v>448</v>
      </c>
      <c r="G11852">
        <v>2</v>
      </c>
      <c r="H11852" s="11">
        <f>VLOOKUP(F11852,products!$B$2:$I$1424,8,0)</f>
        <v>198.45</v>
      </c>
      <c r="I11852" s="11">
        <f t="shared" si="185"/>
        <v>396.9</v>
      </c>
      <c r="J11852" t="s">
        <v>19778</v>
      </c>
      <c r="K11852" s="4">
        <v>7.1</v>
      </c>
      <c r="L11852" s="4">
        <v>6.6</v>
      </c>
      <c r="M11852" s="4">
        <v>6.9</v>
      </c>
      <c r="N11852" s="4">
        <v>5.5</v>
      </c>
      <c r="O11852" s="4">
        <v>7.9</v>
      </c>
    </row>
    <row r="11853" spans="1:15" x14ac:dyDescent="0.25">
      <c r="A11853">
        <v>6530</v>
      </c>
      <c r="B11853" s="2">
        <v>44865</v>
      </c>
      <c r="C11853">
        <v>4484</v>
      </c>
      <c r="D11853">
        <v>6</v>
      </c>
      <c r="E11853">
        <v>74</v>
      </c>
      <c r="F11853">
        <v>448</v>
      </c>
      <c r="G11853">
        <v>4</v>
      </c>
      <c r="H11853" s="11">
        <f>VLOOKUP(F11853,products!$B$2:$I$1424,8,0)</f>
        <v>198.45</v>
      </c>
      <c r="I11853" s="11">
        <f t="shared" si="185"/>
        <v>793.8</v>
      </c>
      <c r="J11853" t="s">
        <v>19781</v>
      </c>
      <c r="K11853" s="4">
        <v>8.3000000000000007</v>
      </c>
      <c r="L11853" s="4">
        <v>7.6</v>
      </c>
      <c r="M11853" s="4">
        <v>7.7</v>
      </c>
      <c r="N11853" s="4">
        <v>6.3</v>
      </c>
      <c r="O11853" s="4">
        <v>7.8</v>
      </c>
    </row>
    <row r="11854" spans="1:15" x14ac:dyDescent="0.25">
      <c r="A11854">
        <v>7668</v>
      </c>
      <c r="B11854" s="2">
        <v>45324</v>
      </c>
      <c r="C11854">
        <v>3987</v>
      </c>
      <c r="D11854">
        <v>7</v>
      </c>
      <c r="E11854">
        <v>79</v>
      </c>
      <c r="F11854">
        <v>448</v>
      </c>
      <c r="G11854">
        <v>4</v>
      </c>
      <c r="H11854" s="11">
        <f>VLOOKUP(F11854,products!$B$2:$I$1424,8,0)</f>
        <v>198.45</v>
      </c>
      <c r="I11854" s="11">
        <f t="shared" si="185"/>
        <v>793.8</v>
      </c>
      <c r="J11854" t="s">
        <v>19777</v>
      </c>
      <c r="K11854" s="4">
        <v>7.8</v>
      </c>
      <c r="L11854" s="4">
        <v>7.1</v>
      </c>
      <c r="M11854" s="4">
        <v>7</v>
      </c>
      <c r="N11854" s="4">
        <v>8.1999999999999993</v>
      </c>
      <c r="O11854" s="4">
        <v>7.8</v>
      </c>
    </row>
    <row r="11855" spans="1:15" x14ac:dyDescent="0.25">
      <c r="A11855">
        <v>7919</v>
      </c>
      <c r="B11855" s="2">
        <v>45610</v>
      </c>
      <c r="C11855">
        <v>720</v>
      </c>
      <c r="D11855">
        <v>3</v>
      </c>
      <c r="E11855">
        <v>110</v>
      </c>
      <c r="F11855">
        <v>448</v>
      </c>
      <c r="G11855">
        <v>3</v>
      </c>
      <c r="H11855" s="11">
        <f>VLOOKUP(F11855,products!$B$2:$I$1424,8,0)</f>
        <v>198.45</v>
      </c>
      <c r="I11855" s="11">
        <f t="shared" si="185"/>
        <v>595.34999999999991</v>
      </c>
      <c r="J11855" t="s">
        <v>19775</v>
      </c>
      <c r="K11855" s="4">
        <v>9</v>
      </c>
      <c r="L11855" s="4">
        <v>8</v>
      </c>
      <c r="M11855" s="4">
        <v>8.5</v>
      </c>
      <c r="N11855" s="4">
        <v>6.8</v>
      </c>
      <c r="O11855" s="4">
        <v>7.8</v>
      </c>
    </row>
    <row r="11856" spans="1:15" x14ac:dyDescent="0.25">
      <c r="A11856">
        <v>8539</v>
      </c>
      <c r="B11856" s="2">
        <v>45095</v>
      </c>
      <c r="C11856">
        <v>6063</v>
      </c>
      <c r="D11856">
        <v>9</v>
      </c>
      <c r="E11856">
        <v>120</v>
      </c>
      <c r="F11856">
        <v>448</v>
      </c>
      <c r="G11856">
        <v>2</v>
      </c>
      <c r="H11856" s="11">
        <f>VLOOKUP(F11856,products!$B$2:$I$1424,8,0)</f>
        <v>198.45</v>
      </c>
      <c r="I11856" s="11">
        <f t="shared" si="185"/>
        <v>396.9</v>
      </c>
      <c r="J11856" t="s">
        <v>19778</v>
      </c>
      <c r="K11856" s="4">
        <v>7.4</v>
      </c>
      <c r="L11856" s="4">
        <v>6.1</v>
      </c>
      <c r="M11856" s="4">
        <v>7.2</v>
      </c>
      <c r="N11856" s="4">
        <v>7.3</v>
      </c>
      <c r="O11856" s="4">
        <v>7.9</v>
      </c>
    </row>
    <row r="11857" spans="1:15" x14ac:dyDescent="0.25">
      <c r="A11857">
        <v>14796</v>
      </c>
      <c r="B11857" s="2">
        <v>45463</v>
      </c>
      <c r="C11857">
        <v>2276</v>
      </c>
      <c r="D11857">
        <v>7</v>
      </c>
      <c r="E11857">
        <v>90</v>
      </c>
      <c r="F11857">
        <v>448</v>
      </c>
      <c r="G11857">
        <v>2</v>
      </c>
      <c r="H11857" s="11">
        <f>VLOOKUP(F11857,products!$B$2:$I$1424,8,0)</f>
        <v>198.45</v>
      </c>
      <c r="I11857" s="11">
        <f t="shared" si="185"/>
        <v>396.9</v>
      </c>
      <c r="J11857" t="s">
        <v>19778</v>
      </c>
      <c r="K11857" s="4">
        <v>7.4</v>
      </c>
      <c r="L11857" s="4">
        <v>8.6999999999999993</v>
      </c>
      <c r="M11857" s="4">
        <v>7.8</v>
      </c>
      <c r="N11857" s="4">
        <v>5.8</v>
      </c>
      <c r="O11857" s="4">
        <v>7.8</v>
      </c>
    </row>
    <row r="11858" spans="1:15" x14ac:dyDescent="0.25">
      <c r="A11858">
        <v>15772</v>
      </c>
      <c r="B11858" s="2">
        <v>45810</v>
      </c>
      <c r="C11858">
        <v>5726</v>
      </c>
      <c r="D11858">
        <v>6</v>
      </c>
      <c r="E11858">
        <v>133</v>
      </c>
      <c r="F11858">
        <v>448</v>
      </c>
      <c r="G11858">
        <v>1</v>
      </c>
      <c r="H11858" s="11">
        <f>VLOOKUP(F11858,products!$B$2:$I$1424,8,0)</f>
        <v>198.45</v>
      </c>
      <c r="I11858" s="11">
        <f t="shared" si="185"/>
        <v>198.45</v>
      </c>
      <c r="J11858" t="s">
        <v>19778</v>
      </c>
      <c r="K11858" s="4">
        <v>6.3</v>
      </c>
      <c r="L11858" s="4">
        <v>8.8000000000000007</v>
      </c>
      <c r="M11858" s="4">
        <v>7.2</v>
      </c>
      <c r="N11858" s="4">
        <v>5.6</v>
      </c>
      <c r="O11858" s="4">
        <v>7.5</v>
      </c>
    </row>
    <row r="11859" spans="1:15" x14ac:dyDescent="0.25">
      <c r="A11859">
        <v>161</v>
      </c>
      <c r="B11859" s="2">
        <v>44080</v>
      </c>
      <c r="C11859">
        <v>3326</v>
      </c>
      <c r="D11859">
        <v>1</v>
      </c>
      <c r="E11859">
        <v>167</v>
      </c>
      <c r="F11859">
        <v>133</v>
      </c>
      <c r="G11859">
        <v>3</v>
      </c>
      <c r="H11859" s="11">
        <f>VLOOKUP(F11859,products!$B$2:$I$1424,8,0)</f>
        <v>152.97999999999999</v>
      </c>
      <c r="I11859" s="11">
        <f t="shared" si="185"/>
        <v>458.93999999999994</v>
      </c>
      <c r="J11859" t="s">
        <v>19778</v>
      </c>
      <c r="K11859" s="4">
        <v>8.1</v>
      </c>
      <c r="L11859" s="4">
        <v>7.7</v>
      </c>
      <c r="M11859" s="4">
        <v>7.7</v>
      </c>
      <c r="N11859" s="4">
        <v>8.6999999999999993</v>
      </c>
      <c r="O11859" s="4">
        <v>7.4</v>
      </c>
    </row>
    <row r="11860" spans="1:15" x14ac:dyDescent="0.25">
      <c r="A11860">
        <v>2680</v>
      </c>
      <c r="B11860" s="2">
        <v>44392</v>
      </c>
      <c r="C11860">
        <v>1186</v>
      </c>
      <c r="D11860">
        <v>2</v>
      </c>
      <c r="E11860">
        <v>27</v>
      </c>
      <c r="F11860">
        <v>133</v>
      </c>
      <c r="G11860">
        <v>4</v>
      </c>
      <c r="H11860" s="11">
        <f>VLOOKUP(F11860,products!$B$2:$I$1424,8,0)</f>
        <v>152.97999999999999</v>
      </c>
      <c r="I11860" s="11">
        <f t="shared" si="185"/>
        <v>611.91999999999996</v>
      </c>
      <c r="J11860" t="s">
        <v>19776</v>
      </c>
      <c r="K11860" s="4">
        <v>8.3000000000000007</v>
      </c>
      <c r="L11860" s="4">
        <v>7</v>
      </c>
      <c r="M11860" s="4">
        <v>6.7</v>
      </c>
      <c r="N11860" s="4">
        <v>6.7</v>
      </c>
      <c r="O11860" s="4">
        <v>7.7</v>
      </c>
    </row>
    <row r="11861" spans="1:15" x14ac:dyDescent="0.25">
      <c r="A11861">
        <v>4851</v>
      </c>
      <c r="B11861" s="2">
        <v>44661</v>
      </c>
      <c r="C11861">
        <v>2521</v>
      </c>
      <c r="D11861">
        <v>10</v>
      </c>
      <c r="E11861">
        <v>166</v>
      </c>
      <c r="F11861">
        <v>133</v>
      </c>
      <c r="G11861">
        <v>4</v>
      </c>
      <c r="H11861" s="11">
        <f>VLOOKUP(F11861,products!$B$2:$I$1424,8,0)</f>
        <v>152.97999999999999</v>
      </c>
      <c r="I11861" s="11">
        <f t="shared" si="185"/>
        <v>611.91999999999996</v>
      </c>
      <c r="J11861" t="s">
        <v>19777</v>
      </c>
      <c r="K11861" s="4">
        <v>6.9</v>
      </c>
      <c r="L11861" s="4">
        <v>8.5</v>
      </c>
      <c r="M11861" s="4">
        <v>7.8</v>
      </c>
      <c r="N11861" s="4">
        <v>3</v>
      </c>
      <c r="O11861" s="4">
        <v>8</v>
      </c>
    </row>
    <row r="11862" spans="1:15" x14ac:dyDescent="0.25">
      <c r="A11862">
        <v>4943</v>
      </c>
      <c r="B11862" s="2">
        <v>44672</v>
      </c>
      <c r="C11862">
        <v>556</v>
      </c>
      <c r="D11862">
        <v>7</v>
      </c>
      <c r="E11862">
        <v>98</v>
      </c>
      <c r="F11862">
        <v>133</v>
      </c>
      <c r="G11862">
        <v>1</v>
      </c>
      <c r="H11862" s="11">
        <f>VLOOKUP(F11862,products!$B$2:$I$1424,8,0)</f>
        <v>152.97999999999999</v>
      </c>
      <c r="I11862" s="11">
        <f t="shared" si="185"/>
        <v>152.97999999999999</v>
      </c>
      <c r="J11862" t="s">
        <v>19779</v>
      </c>
      <c r="K11862" s="4">
        <v>8.4</v>
      </c>
      <c r="L11862" s="4">
        <v>7.2</v>
      </c>
      <c r="M11862" s="4">
        <v>7.8</v>
      </c>
      <c r="N11862" s="4">
        <v>6.5</v>
      </c>
      <c r="O11862" s="4">
        <v>7.4</v>
      </c>
    </row>
    <row r="11863" spans="1:15" x14ac:dyDescent="0.25">
      <c r="A11863">
        <v>5436</v>
      </c>
      <c r="B11863" s="2">
        <v>44731</v>
      </c>
      <c r="C11863">
        <v>2412</v>
      </c>
      <c r="D11863">
        <v>8</v>
      </c>
      <c r="E11863">
        <v>162</v>
      </c>
      <c r="F11863">
        <v>133</v>
      </c>
      <c r="G11863">
        <v>4</v>
      </c>
      <c r="H11863" s="11">
        <f>VLOOKUP(F11863,products!$B$2:$I$1424,8,0)</f>
        <v>152.97999999999999</v>
      </c>
      <c r="I11863" s="11">
        <f t="shared" si="185"/>
        <v>611.91999999999996</v>
      </c>
      <c r="J11863" t="s">
        <v>19777</v>
      </c>
      <c r="K11863" s="4">
        <v>8.3000000000000007</v>
      </c>
      <c r="L11863" s="4">
        <v>7</v>
      </c>
      <c r="M11863" s="4">
        <v>7.4</v>
      </c>
      <c r="N11863" s="4">
        <v>7</v>
      </c>
      <c r="O11863" s="4">
        <v>8</v>
      </c>
    </row>
    <row r="11864" spans="1:15" x14ac:dyDescent="0.25">
      <c r="A11864">
        <v>9486</v>
      </c>
      <c r="B11864" s="2">
        <v>45490</v>
      </c>
      <c r="C11864">
        <v>5355</v>
      </c>
      <c r="D11864">
        <v>9</v>
      </c>
      <c r="E11864">
        <v>26</v>
      </c>
      <c r="F11864">
        <v>133</v>
      </c>
      <c r="G11864">
        <v>4</v>
      </c>
      <c r="H11864" s="11">
        <f>VLOOKUP(F11864,products!$B$2:$I$1424,8,0)</f>
        <v>152.97999999999999</v>
      </c>
      <c r="I11864" s="11">
        <f t="shared" si="185"/>
        <v>611.91999999999996</v>
      </c>
      <c r="J11864" t="s">
        <v>19779</v>
      </c>
      <c r="K11864" s="4">
        <v>7</v>
      </c>
      <c r="L11864" s="4">
        <v>6.9</v>
      </c>
      <c r="M11864" s="4">
        <v>7.6</v>
      </c>
      <c r="N11864" s="4">
        <v>6.3</v>
      </c>
      <c r="O11864" s="4">
        <v>7.3</v>
      </c>
    </row>
    <row r="11865" spans="1:15" x14ac:dyDescent="0.25">
      <c r="A11865">
        <v>11541</v>
      </c>
      <c r="B11865" s="2">
        <v>44960</v>
      </c>
      <c r="C11865">
        <v>5082</v>
      </c>
      <c r="D11865">
        <v>4</v>
      </c>
      <c r="E11865">
        <v>62</v>
      </c>
      <c r="F11865">
        <v>133</v>
      </c>
      <c r="G11865">
        <v>4</v>
      </c>
      <c r="H11865" s="11">
        <f>VLOOKUP(F11865,products!$B$2:$I$1424,8,0)</f>
        <v>152.97999999999999</v>
      </c>
      <c r="I11865" s="11">
        <f t="shared" si="185"/>
        <v>611.91999999999996</v>
      </c>
      <c r="J11865" t="s">
        <v>19776</v>
      </c>
      <c r="K11865" s="4">
        <v>7.4</v>
      </c>
      <c r="L11865" s="4">
        <v>7.6</v>
      </c>
      <c r="M11865" s="4">
        <v>8.3000000000000007</v>
      </c>
      <c r="N11865" s="4">
        <v>6.9</v>
      </c>
      <c r="O11865" s="4">
        <v>7.9</v>
      </c>
    </row>
    <row r="11866" spans="1:15" x14ac:dyDescent="0.25">
      <c r="A11866">
        <v>11734</v>
      </c>
      <c r="B11866" s="2">
        <v>45834</v>
      </c>
      <c r="C11866">
        <v>331</v>
      </c>
      <c r="D11866">
        <v>2</v>
      </c>
      <c r="E11866">
        <v>185</v>
      </c>
      <c r="F11866">
        <v>133</v>
      </c>
      <c r="G11866">
        <v>3</v>
      </c>
      <c r="H11866" s="11">
        <f>VLOOKUP(F11866,products!$B$2:$I$1424,8,0)</f>
        <v>152.97999999999999</v>
      </c>
      <c r="I11866" s="11">
        <f t="shared" si="185"/>
        <v>458.93999999999994</v>
      </c>
      <c r="J11866" t="s">
        <v>19776</v>
      </c>
      <c r="K11866" s="4">
        <v>6.8</v>
      </c>
      <c r="L11866" s="4">
        <v>6.3</v>
      </c>
      <c r="M11866" s="4">
        <v>7.6</v>
      </c>
      <c r="N11866" s="4">
        <v>5.7</v>
      </c>
      <c r="O11866" s="4">
        <v>7.8</v>
      </c>
    </row>
    <row r="11867" spans="1:15" x14ac:dyDescent="0.25">
      <c r="A11867">
        <v>12905</v>
      </c>
      <c r="B11867" s="2">
        <v>45289</v>
      </c>
      <c r="C11867">
        <v>4763</v>
      </c>
      <c r="D11867">
        <v>6</v>
      </c>
      <c r="E11867">
        <v>108</v>
      </c>
      <c r="F11867">
        <v>133</v>
      </c>
      <c r="G11867">
        <v>2</v>
      </c>
      <c r="H11867" s="11">
        <f>VLOOKUP(F11867,products!$B$2:$I$1424,8,0)</f>
        <v>152.97999999999999</v>
      </c>
      <c r="I11867" s="11">
        <f t="shared" si="185"/>
        <v>305.95999999999998</v>
      </c>
      <c r="J11867" t="s">
        <v>19778</v>
      </c>
      <c r="K11867" s="4">
        <v>7.4</v>
      </c>
      <c r="L11867" s="4">
        <v>6.5</v>
      </c>
      <c r="M11867" s="4">
        <v>7.2</v>
      </c>
      <c r="N11867" s="4">
        <v>5.5</v>
      </c>
      <c r="O11867" s="4">
        <v>7.5</v>
      </c>
    </row>
    <row r="11868" spans="1:15" x14ac:dyDescent="0.25">
      <c r="A11868">
        <v>2811</v>
      </c>
      <c r="B11868" s="2">
        <v>44407</v>
      </c>
      <c r="C11868">
        <v>5207</v>
      </c>
      <c r="D11868">
        <v>7</v>
      </c>
      <c r="E11868">
        <v>55</v>
      </c>
      <c r="F11868">
        <v>260</v>
      </c>
      <c r="G11868">
        <v>1</v>
      </c>
      <c r="H11868" s="11">
        <f>VLOOKUP(F11868,products!$B$2:$I$1424,8,0)</f>
        <v>141.93</v>
      </c>
      <c r="I11868" s="11">
        <f t="shared" si="185"/>
        <v>141.93</v>
      </c>
      <c r="J11868" t="s">
        <v>19781</v>
      </c>
      <c r="K11868" s="4">
        <v>6.7</v>
      </c>
      <c r="L11868" s="4">
        <v>7.1</v>
      </c>
      <c r="M11868" s="4">
        <v>8.6999999999999993</v>
      </c>
      <c r="N11868" s="4">
        <v>7.9</v>
      </c>
      <c r="O11868" s="4">
        <v>7.8</v>
      </c>
    </row>
    <row r="11869" spans="1:15" x14ac:dyDescent="0.25">
      <c r="A11869">
        <v>4462</v>
      </c>
      <c r="B11869" s="2">
        <v>44615</v>
      </c>
      <c r="C11869">
        <v>3021</v>
      </c>
      <c r="D11869">
        <v>3</v>
      </c>
      <c r="E11869">
        <v>40</v>
      </c>
      <c r="F11869">
        <v>260</v>
      </c>
      <c r="G11869">
        <v>2</v>
      </c>
      <c r="H11869" s="11">
        <f>VLOOKUP(F11869,products!$B$2:$I$1424,8,0)</f>
        <v>141.93</v>
      </c>
      <c r="I11869" s="11">
        <f t="shared" si="185"/>
        <v>283.86</v>
      </c>
      <c r="J11869" t="s">
        <v>19776</v>
      </c>
      <c r="K11869" s="4">
        <v>7</v>
      </c>
      <c r="L11869" s="4">
        <v>6.1</v>
      </c>
      <c r="M11869" s="4">
        <v>7.5</v>
      </c>
      <c r="N11869" s="4">
        <v>5.7</v>
      </c>
      <c r="O11869" s="4">
        <v>7.9</v>
      </c>
    </row>
    <row r="11870" spans="1:15" x14ac:dyDescent="0.25">
      <c r="A11870">
        <v>4522</v>
      </c>
      <c r="B11870" s="2">
        <v>44623</v>
      </c>
      <c r="C11870">
        <v>973</v>
      </c>
      <c r="D11870">
        <v>7</v>
      </c>
      <c r="E11870">
        <v>129</v>
      </c>
      <c r="F11870">
        <v>260</v>
      </c>
      <c r="G11870">
        <v>3</v>
      </c>
      <c r="H11870" s="11">
        <f>VLOOKUP(F11870,products!$B$2:$I$1424,8,0)</f>
        <v>141.93</v>
      </c>
      <c r="I11870" s="11">
        <f t="shared" si="185"/>
        <v>425.79</v>
      </c>
      <c r="J11870" t="s">
        <v>19781</v>
      </c>
      <c r="K11870" s="4">
        <v>7.5</v>
      </c>
      <c r="L11870" s="4">
        <v>8.3000000000000007</v>
      </c>
      <c r="M11870" s="4">
        <v>7.8</v>
      </c>
      <c r="N11870" s="4">
        <v>7.5</v>
      </c>
      <c r="O11870" s="4">
        <v>7.9</v>
      </c>
    </row>
    <row r="11871" spans="1:15" x14ac:dyDescent="0.25">
      <c r="A11871">
        <v>6382</v>
      </c>
      <c r="B11871" s="2">
        <v>44846</v>
      </c>
      <c r="C11871">
        <v>2748</v>
      </c>
      <c r="D11871">
        <v>10</v>
      </c>
      <c r="E11871">
        <v>83</v>
      </c>
      <c r="F11871">
        <v>260</v>
      </c>
      <c r="G11871">
        <v>1</v>
      </c>
      <c r="H11871" s="11">
        <f>VLOOKUP(F11871,products!$B$2:$I$1424,8,0)</f>
        <v>141.93</v>
      </c>
      <c r="I11871" s="11">
        <f t="shared" si="185"/>
        <v>141.93</v>
      </c>
      <c r="J11871" t="s">
        <v>19777</v>
      </c>
      <c r="K11871" s="4">
        <v>8.6</v>
      </c>
      <c r="L11871" s="4">
        <v>5.4</v>
      </c>
      <c r="M11871" s="4">
        <v>8.5</v>
      </c>
      <c r="N11871" s="4">
        <v>6.8</v>
      </c>
      <c r="O11871" s="4">
        <v>7.6</v>
      </c>
    </row>
    <row r="11872" spans="1:15" x14ac:dyDescent="0.25">
      <c r="A11872">
        <v>7486</v>
      </c>
      <c r="B11872" s="2">
        <v>45510</v>
      </c>
      <c r="C11872">
        <v>5738</v>
      </c>
      <c r="D11872">
        <v>6</v>
      </c>
      <c r="E11872">
        <v>168</v>
      </c>
      <c r="F11872">
        <v>260</v>
      </c>
      <c r="G11872">
        <v>3</v>
      </c>
      <c r="H11872" s="11">
        <f>VLOOKUP(F11872,products!$B$2:$I$1424,8,0)</f>
        <v>141.93</v>
      </c>
      <c r="I11872" s="11">
        <f t="shared" si="185"/>
        <v>425.79</v>
      </c>
      <c r="J11872" t="s">
        <v>19780</v>
      </c>
      <c r="K11872" s="4">
        <v>7.9</v>
      </c>
      <c r="L11872" s="4">
        <v>6.6</v>
      </c>
      <c r="M11872" s="4">
        <v>6.3</v>
      </c>
      <c r="N11872" s="4">
        <v>6.1</v>
      </c>
      <c r="O11872" s="4">
        <v>7.9</v>
      </c>
    </row>
    <row r="11873" spans="1:15" x14ac:dyDescent="0.25">
      <c r="A11873">
        <v>14393</v>
      </c>
      <c r="B11873" s="2">
        <v>45160</v>
      </c>
      <c r="C11873">
        <v>6193</v>
      </c>
      <c r="D11873">
        <v>6</v>
      </c>
      <c r="E11873">
        <v>155</v>
      </c>
      <c r="F11873">
        <v>260</v>
      </c>
      <c r="G11873">
        <v>1</v>
      </c>
      <c r="H11873" s="11">
        <f>VLOOKUP(F11873,products!$B$2:$I$1424,8,0)</f>
        <v>141.93</v>
      </c>
      <c r="I11873" s="11">
        <f t="shared" si="185"/>
        <v>141.93</v>
      </c>
      <c r="J11873" t="s">
        <v>19779</v>
      </c>
      <c r="K11873" s="4">
        <v>8.6</v>
      </c>
      <c r="L11873" s="4">
        <v>5</v>
      </c>
      <c r="M11873" s="4">
        <v>8</v>
      </c>
      <c r="N11873" s="4">
        <v>6.7</v>
      </c>
      <c r="O11873" s="4">
        <v>8.1</v>
      </c>
    </row>
    <row r="11874" spans="1:15" x14ac:dyDescent="0.25">
      <c r="A11874">
        <v>5330</v>
      </c>
      <c r="B11874" s="2">
        <v>44718</v>
      </c>
      <c r="C11874">
        <v>897</v>
      </c>
      <c r="D11874">
        <v>5</v>
      </c>
      <c r="E11874">
        <v>143</v>
      </c>
      <c r="F11874">
        <v>500</v>
      </c>
      <c r="G11874">
        <v>2</v>
      </c>
      <c r="H11874" s="11">
        <f>VLOOKUP(F11874,products!$B$2:$I$1424,8,0)</f>
        <v>205.2</v>
      </c>
      <c r="I11874" s="11">
        <f t="shared" si="185"/>
        <v>410.4</v>
      </c>
      <c r="J11874" t="s">
        <v>19776</v>
      </c>
      <c r="K11874" s="4">
        <v>8</v>
      </c>
      <c r="L11874" s="4">
        <v>5.7</v>
      </c>
      <c r="M11874" s="4">
        <v>6.6</v>
      </c>
      <c r="N11874" s="4">
        <v>7.1</v>
      </c>
      <c r="O11874" s="4">
        <v>7.9</v>
      </c>
    </row>
    <row r="11875" spans="1:15" x14ac:dyDescent="0.25">
      <c r="A11875">
        <v>5947</v>
      </c>
      <c r="B11875" s="2">
        <v>44794</v>
      </c>
      <c r="C11875">
        <v>3633</v>
      </c>
      <c r="D11875">
        <v>9</v>
      </c>
      <c r="E11875">
        <v>108</v>
      </c>
      <c r="F11875">
        <v>500</v>
      </c>
      <c r="G11875">
        <v>3</v>
      </c>
      <c r="H11875" s="11">
        <f>VLOOKUP(F11875,products!$B$2:$I$1424,8,0)</f>
        <v>205.2</v>
      </c>
      <c r="I11875" s="11">
        <f t="shared" si="185"/>
        <v>615.59999999999991</v>
      </c>
      <c r="J11875" t="s">
        <v>19779</v>
      </c>
      <c r="K11875" s="4">
        <v>7.3</v>
      </c>
      <c r="L11875" s="4">
        <v>6.8</v>
      </c>
      <c r="M11875" s="4">
        <v>7.6</v>
      </c>
      <c r="N11875" s="4">
        <v>7.4</v>
      </c>
      <c r="O11875" s="4">
        <v>7.6</v>
      </c>
    </row>
    <row r="11876" spans="1:15" x14ac:dyDescent="0.25">
      <c r="A11876">
        <v>6241</v>
      </c>
      <c r="B11876" s="2">
        <v>44830</v>
      </c>
      <c r="C11876">
        <v>3666</v>
      </c>
      <c r="D11876">
        <v>5</v>
      </c>
      <c r="E11876">
        <v>107</v>
      </c>
      <c r="F11876">
        <v>500</v>
      </c>
      <c r="G11876">
        <v>1</v>
      </c>
      <c r="H11876" s="11">
        <f>VLOOKUP(F11876,products!$B$2:$I$1424,8,0)</f>
        <v>205.2</v>
      </c>
      <c r="I11876" s="11">
        <f t="shared" si="185"/>
        <v>205.2</v>
      </c>
      <c r="J11876" t="s">
        <v>19778</v>
      </c>
      <c r="K11876" s="4">
        <v>7.5</v>
      </c>
      <c r="L11876" s="4">
        <v>6.9</v>
      </c>
      <c r="M11876" s="4">
        <v>7.6</v>
      </c>
      <c r="N11876" s="4">
        <v>6.9</v>
      </c>
      <c r="O11876" s="4">
        <v>7.7</v>
      </c>
    </row>
    <row r="11877" spans="1:15" x14ac:dyDescent="0.25">
      <c r="A11877">
        <v>7317</v>
      </c>
      <c r="B11877" s="2">
        <v>45492</v>
      </c>
      <c r="C11877">
        <v>942</v>
      </c>
      <c r="D11877">
        <v>4</v>
      </c>
      <c r="E11877">
        <v>170</v>
      </c>
      <c r="F11877">
        <v>500</v>
      </c>
      <c r="G11877">
        <v>4</v>
      </c>
      <c r="H11877" s="11">
        <f>VLOOKUP(F11877,products!$B$2:$I$1424,8,0)</f>
        <v>205.2</v>
      </c>
      <c r="I11877" s="11">
        <f t="shared" si="185"/>
        <v>820.8</v>
      </c>
      <c r="J11877" t="s">
        <v>19778</v>
      </c>
      <c r="K11877" s="4">
        <v>8.1</v>
      </c>
      <c r="L11877" s="4">
        <v>6.1</v>
      </c>
      <c r="M11877" s="4">
        <v>7.8</v>
      </c>
      <c r="N11877" s="4">
        <v>6.2</v>
      </c>
      <c r="O11877" s="4">
        <v>7.5</v>
      </c>
    </row>
    <row r="11878" spans="1:15" x14ac:dyDescent="0.25">
      <c r="A11878">
        <v>15814</v>
      </c>
      <c r="B11878" s="2">
        <v>45019</v>
      </c>
      <c r="C11878">
        <v>4129</v>
      </c>
      <c r="D11878">
        <v>8</v>
      </c>
      <c r="E11878">
        <v>2</v>
      </c>
      <c r="F11878">
        <v>500</v>
      </c>
      <c r="G11878">
        <v>1</v>
      </c>
      <c r="H11878" s="11">
        <f>VLOOKUP(F11878,products!$B$2:$I$1424,8,0)</f>
        <v>205.2</v>
      </c>
      <c r="I11878" s="11">
        <f t="shared" si="185"/>
        <v>205.2</v>
      </c>
      <c r="J11878" t="s">
        <v>19777</v>
      </c>
      <c r="K11878" s="4">
        <v>8</v>
      </c>
      <c r="L11878" s="4">
        <v>8</v>
      </c>
      <c r="M11878" s="4">
        <v>7.7</v>
      </c>
      <c r="N11878" s="4">
        <v>6.8</v>
      </c>
      <c r="O11878" s="4">
        <v>7.6</v>
      </c>
    </row>
    <row r="11879" spans="1:15" x14ac:dyDescent="0.25">
      <c r="A11879">
        <v>10058</v>
      </c>
      <c r="B11879" s="2">
        <v>45128</v>
      </c>
      <c r="C11879">
        <v>4067</v>
      </c>
      <c r="D11879">
        <v>9</v>
      </c>
      <c r="E11879">
        <v>17</v>
      </c>
      <c r="F11879">
        <v>500</v>
      </c>
      <c r="G11879">
        <v>2</v>
      </c>
      <c r="H11879" s="11">
        <f>VLOOKUP(F11879,products!$B$2:$I$1424,8,0)</f>
        <v>205.2</v>
      </c>
      <c r="I11879" s="11">
        <f t="shared" si="185"/>
        <v>410.4</v>
      </c>
      <c r="J11879" t="s">
        <v>19775</v>
      </c>
      <c r="K11879" s="4">
        <v>7.9</v>
      </c>
      <c r="L11879" s="4">
        <v>6.1</v>
      </c>
      <c r="M11879" s="4">
        <v>7.8</v>
      </c>
      <c r="N11879" s="4">
        <v>7.1</v>
      </c>
      <c r="O11879" s="4">
        <v>7.6</v>
      </c>
    </row>
    <row r="11880" spans="1:15" x14ac:dyDescent="0.25">
      <c r="A11880">
        <v>14347</v>
      </c>
      <c r="B11880" s="2">
        <v>45775</v>
      </c>
      <c r="C11880">
        <v>101</v>
      </c>
      <c r="D11880">
        <v>6</v>
      </c>
      <c r="E11880">
        <v>135</v>
      </c>
      <c r="F11880">
        <v>500</v>
      </c>
      <c r="G11880">
        <v>4</v>
      </c>
      <c r="H11880" s="11">
        <f>VLOOKUP(F11880,products!$B$2:$I$1424,8,0)</f>
        <v>205.2</v>
      </c>
      <c r="I11880" s="11">
        <f t="shared" si="185"/>
        <v>820.8</v>
      </c>
      <c r="J11880" t="s">
        <v>19777</v>
      </c>
      <c r="K11880" s="4">
        <v>8.6</v>
      </c>
      <c r="L11880" s="4">
        <v>10</v>
      </c>
      <c r="M11880" s="4">
        <v>7.8</v>
      </c>
      <c r="N11880" s="4">
        <v>7.2</v>
      </c>
      <c r="O11880" s="4">
        <v>7.8</v>
      </c>
    </row>
    <row r="11881" spans="1:15" x14ac:dyDescent="0.25">
      <c r="A11881">
        <v>13780</v>
      </c>
      <c r="B11881" s="2">
        <v>44971</v>
      </c>
      <c r="C11881">
        <v>1316</v>
      </c>
      <c r="D11881">
        <v>4</v>
      </c>
      <c r="E11881">
        <v>39</v>
      </c>
      <c r="F11881">
        <v>500</v>
      </c>
      <c r="G11881">
        <v>1</v>
      </c>
      <c r="H11881" s="11">
        <f>VLOOKUP(F11881,products!$B$2:$I$1424,8,0)</f>
        <v>205.2</v>
      </c>
      <c r="I11881" s="11">
        <f t="shared" si="185"/>
        <v>205.2</v>
      </c>
      <c r="J11881" t="s">
        <v>19775</v>
      </c>
      <c r="K11881" s="4">
        <v>7.8</v>
      </c>
      <c r="L11881" s="4">
        <v>7.8</v>
      </c>
      <c r="M11881" s="4">
        <v>7.4</v>
      </c>
      <c r="N11881" s="4">
        <v>6.5</v>
      </c>
      <c r="O11881" s="4">
        <v>8.1</v>
      </c>
    </row>
    <row r="11882" spans="1:15" x14ac:dyDescent="0.25">
      <c r="A11882">
        <v>15771</v>
      </c>
      <c r="B11882" s="2">
        <v>45742</v>
      </c>
      <c r="C11882">
        <v>5287</v>
      </c>
      <c r="D11882">
        <v>4</v>
      </c>
      <c r="E11882">
        <v>49</v>
      </c>
      <c r="F11882">
        <v>500</v>
      </c>
      <c r="G11882">
        <v>2</v>
      </c>
      <c r="H11882" s="11">
        <f>VLOOKUP(F11882,products!$B$2:$I$1424,8,0)</f>
        <v>205.2</v>
      </c>
      <c r="I11882" s="11">
        <f t="shared" si="185"/>
        <v>410.4</v>
      </c>
      <c r="J11882" t="s">
        <v>19776</v>
      </c>
      <c r="K11882" s="4">
        <v>9</v>
      </c>
      <c r="L11882" s="4">
        <v>7.1</v>
      </c>
      <c r="M11882" s="4">
        <v>7.1</v>
      </c>
      <c r="N11882" s="4">
        <v>7.5</v>
      </c>
      <c r="O11882" s="4">
        <v>7.5</v>
      </c>
    </row>
    <row r="11883" spans="1:15" x14ac:dyDescent="0.25">
      <c r="A11883">
        <v>2767</v>
      </c>
      <c r="B11883" s="2">
        <v>44403</v>
      </c>
      <c r="C11883">
        <v>6001</v>
      </c>
      <c r="D11883">
        <v>3</v>
      </c>
      <c r="E11883">
        <v>11</v>
      </c>
      <c r="F11883">
        <v>921</v>
      </c>
      <c r="G11883">
        <v>1</v>
      </c>
      <c r="H11883" s="11">
        <f>VLOOKUP(F11883,products!$B$2:$I$1424,8,0)</f>
        <v>144.44999999999999</v>
      </c>
      <c r="I11883" s="11">
        <f t="shared" si="185"/>
        <v>144.44999999999999</v>
      </c>
      <c r="J11883" t="s">
        <v>19776</v>
      </c>
      <c r="K11883" s="4">
        <v>7.5</v>
      </c>
      <c r="L11883" s="4">
        <v>8.5</v>
      </c>
      <c r="M11883" s="4">
        <v>7.2</v>
      </c>
      <c r="N11883" s="4">
        <v>7.3</v>
      </c>
      <c r="O11883" s="4">
        <v>7.4</v>
      </c>
    </row>
    <row r="11884" spans="1:15" x14ac:dyDescent="0.25">
      <c r="A11884">
        <v>3438</v>
      </c>
      <c r="B11884" s="2">
        <v>44485</v>
      </c>
      <c r="C11884">
        <v>4201</v>
      </c>
      <c r="D11884">
        <v>10</v>
      </c>
      <c r="E11884">
        <v>198</v>
      </c>
      <c r="F11884">
        <v>921</v>
      </c>
      <c r="G11884">
        <v>2</v>
      </c>
      <c r="H11884" s="11">
        <f>VLOOKUP(F11884,products!$B$2:$I$1424,8,0)</f>
        <v>144.44999999999999</v>
      </c>
      <c r="I11884" s="11">
        <f t="shared" si="185"/>
        <v>288.89999999999998</v>
      </c>
      <c r="J11884" t="s">
        <v>19777</v>
      </c>
      <c r="K11884" s="4">
        <v>7</v>
      </c>
      <c r="L11884" s="4">
        <v>5.5</v>
      </c>
      <c r="M11884" s="4">
        <v>7.5</v>
      </c>
      <c r="N11884" s="4">
        <v>5</v>
      </c>
      <c r="O11884" s="4">
        <v>8</v>
      </c>
    </row>
    <row r="11885" spans="1:15" x14ac:dyDescent="0.25">
      <c r="A11885">
        <v>5346</v>
      </c>
      <c r="B11885" s="2">
        <v>44720</v>
      </c>
      <c r="C11885">
        <v>108</v>
      </c>
      <c r="D11885">
        <v>2</v>
      </c>
      <c r="E11885">
        <v>17</v>
      </c>
      <c r="F11885">
        <v>921</v>
      </c>
      <c r="G11885">
        <v>3</v>
      </c>
      <c r="H11885" s="11">
        <f>VLOOKUP(F11885,products!$B$2:$I$1424,8,0)</f>
        <v>144.44999999999999</v>
      </c>
      <c r="I11885" s="11">
        <f t="shared" si="185"/>
        <v>433.34999999999997</v>
      </c>
      <c r="J11885" t="s">
        <v>19775</v>
      </c>
      <c r="K11885" s="4">
        <v>6.1</v>
      </c>
      <c r="L11885" s="4">
        <v>7.5</v>
      </c>
      <c r="M11885" s="4">
        <v>8.4</v>
      </c>
      <c r="N11885" s="4">
        <v>7.1</v>
      </c>
      <c r="O11885" s="4">
        <v>7.1</v>
      </c>
    </row>
    <row r="11886" spans="1:15" x14ac:dyDescent="0.25">
      <c r="A11886">
        <v>6702</v>
      </c>
      <c r="B11886" s="2">
        <v>44884</v>
      </c>
      <c r="C11886">
        <v>1967</v>
      </c>
      <c r="D11886">
        <v>6</v>
      </c>
      <c r="E11886">
        <v>2</v>
      </c>
      <c r="F11886">
        <v>921</v>
      </c>
      <c r="G11886">
        <v>3</v>
      </c>
      <c r="H11886" s="11">
        <f>VLOOKUP(F11886,products!$B$2:$I$1424,8,0)</f>
        <v>144.44999999999999</v>
      </c>
      <c r="I11886" s="11">
        <f t="shared" si="185"/>
        <v>433.34999999999997</v>
      </c>
      <c r="J11886" t="s">
        <v>19776</v>
      </c>
      <c r="K11886" s="4">
        <v>8</v>
      </c>
      <c r="L11886" s="4">
        <v>7.2</v>
      </c>
      <c r="M11886" s="4">
        <v>7.7</v>
      </c>
      <c r="N11886" s="4">
        <v>5.5</v>
      </c>
      <c r="O11886" s="4">
        <v>7.4</v>
      </c>
    </row>
    <row r="11887" spans="1:15" x14ac:dyDescent="0.25">
      <c r="A11887">
        <v>8886</v>
      </c>
      <c r="B11887" s="2">
        <v>45012</v>
      </c>
      <c r="C11887">
        <v>5704</v>
      </c>
      <c r="D11887">
        <v>5</v>
      </c>
      <c r="E11887">
        <v>43</v>
      </c>
      <c r="F11887">
        <v>921</v>
      </c>
      <c r="G11887">
        <v>3</v>
      </c>
      <c r="H11887" s="11">
        <f>VLOOKUP(F11887,products!$B$2:$I$1424,8,0)</f>
        <v>144.44999999999999</v>
      </c>
      <c r="I11887" s="11">
        <f t="shared" si="185"/>
        <v>433.34999999999997</v>
      </c>
      <c r="J11887" t="s">
        <v>19779</v>
      </c>
      <c r="K11887" s="4">
        <v>6.8</v>
      </c>
      <c r="L11887" s="4">
        <v>5.2</v>
      </c>
      <c r="M11887" s="4">
        <v>8.1999999999999993</v>
      </c>
      <c r="N11887" s="4">
        <v>6.1</v>
      </c>
      <c r="O11887" s="4">
        <v>7.6</v>
      </c>
    </row>
    <row r="11888" spans="1:15" x14ac:dyDescent="0.25">
      <c r="A11888">
        <v>10245</v>
      </c>
      <c r="B11888" s="2">
        <v>44954</v>
      </c>
      <c r="C11888">
        <v>347</v>
      </c>
      <c r="D11888">
        <v>7</v>
      </c>
      <c r="E11888">
        <v>188</v>
      </c>
      <c r="F11888">
        <v>921</v>
      </c>
      <c r="G11888">
        <v>4</v>
      </c>
      <c r="H11888" s="11">
        <f>VLOOKUP(F11888,products!$B$2:$I$1424,8,0)</f>
        <v>144.44999999999999</v>
      </c>
      <c r="I11888" s="11">
        <f t="shared" si="185"/>
        <v>577.79999999999995</v>
      </c>
      <c r="J11888" t="s">
        <v>19775</v>
      </c>
      <c r="K11888" s="4">
        <v>7.1</v>
      </c>
      <c r="L11888" s="4">
        <v>6.6</v>
      </c>
      <c r="M11888" s="4">
        <v>7.8</v>
      </c>
      <c r="N11888" s="4">
        <v>7.2</v>
      </c>
      <c r="O11888" s="4">
        <v>7.9</v>
      </c>
    </row>
    <row r="11889" spans="1:15" x14ac:dyDescent="0.25">
      <c r="A11889">
        <v>15186</v>
      </c>
      <c r="B11889" s="2">
        <v>45619</v>
      </c>
      <c r="C11889">
        <v>5588</v>
      </c>
      <c r="D11889">
        <v>9</v>
      </c>
      <c r="E11889">
        <v>172</v>
      </c>
      <c r="F11889">
        <v>921</v>
      </c>
      <c r="G11889">
        <v>4</v>
      </c>
      <c r="H11889" s="11">
        <f>VLOOKUP(F11889,products!$B$2:$I$1424,8,0)</f>
        <v>144.44999999999999</v>
      </c>
      <c r="I11889" s="11">
        <f t="shared" si="185"/>
        <v>577.79999999999995</v>
      </c>
      <c r="J11889" t="s">
        <v>19779</v>
      </c>
      <c r="K11889" s="4">
        <v>6.8</v>
      </c>
      <c r="L11889" s="4">
        <v>6.4</v>
      </c>
      <c r="M11889" s="4">
        <v>7.7</v>
      </c>
      <c r="N11889" s="4">
        <v>5.0999999999999996</v>
      </c>
      <c r="O11889" s="4">
        <v>7.7</v>
      </c>
    </row>
    <row r="11890" spans="1:15" x14ac:dyDescent="0.25">
      <c r="A11890">
        <v>202</v>
      </c>
      <c r="B11890" s="2">
        <v>44085</v>
      </c>
      <c r="C11890">
        <v>710</v>
      </c>
      <c r="D11890">
        <v>1</v>
      </c>
      <c r="E11890">
        <v>129</v>
      </c>
      <c r="F11890">
        <v>726</v>
      </c>
      <c r="G11890">
        <v>3</v>
      </c>
      <c r="H11890" s="11">
        <f>VLOOKUP(F11890,products!$B$2:$I$1424,8,0)</f>
        <v>54.79</v>
      </c>
      <c r="I11890" s="11">
        <f t="shared" si="185"/>
        <v>164.37</v>
      </c>
      <c r="J11890" t="s">
        <v>19778</v>
      </c>
      <c r="K11890" s="4">
        <v>8.1</v>
      </c>
      <c r="L11890" s="4">
        <v>7.2</v>
      </c>
      <c r="M11890" s="4">
        <v>7</v>
      </c>
      <c r="N11890" s="4">
        <v>7.4</v>
      </c>
      <c r="O11890" s="4">
        <v>7.6</v>
      </c>
    </row>
    <row r="11891" spans="1:15" x14ac:dyDescent="0.25">
      <c r="A11891">
        <v>1056</v>
      </c>
      <c r="B11891" s="2">
        <v>44189</v>
      </c>
      <c r="C11891">
        <v>4175</v>
      </c>
      <c r="D11891">
        <v>2</v>
      </c>
      <c r="E11891">
        <v>104</v>
      </c>
      <c r="F11891">
        <v>726</v>
      </c>
      <c r="G11891">
        <v>3</v>
      </c>
      <c r="H11891" s="11">
        <f>VLOOKUP(F11891,products!$B$2:$I$1424,8,0)</f>
        <v>54.79</v>
      </c>
      <c r="I11891" s="11">
        <f t="shared" si="185"/>
        <v>164.37</v>
      </c>
      <c r="J11891" t="s">
        <v>19777</v>
      </c>
      <c r="K11891" s="4">
        <v>6.2</v>
      </c>
      <c r="L11891" s="4">
        <v>6.4</v>
      </c>
      <c r="M11891" s="4">
        <v>7.8</v>
      </c>
      <c r="N11891" s="4">
        <v>6.4</v>
      </c>
      <c r="O11891" s="4">
        <v>7.6</v>
      </c>
    </row>
    <row r="11892" spans="1:15" x14ac:dyDescent="0.25">
      <c r="A11892">
        <v>1712</v>
      </c>
      <c r="B11892" s="2">
        <v>44278</v>
      </c>
      <c r="C11892">
        <v>1215</v>
      </c>
      <c r="D11892">
        <v>2</v>
      </c>
      <c r="E11892">
        <v>121</v>
      </c>
      <c r="F11892">
        <v>726</v>
      </c>
      <c r="G11892">
        <v>4</v>
      </c>
      <c r="H11892" s="11">
        <f>VLOOKUP(F11892,products!$B$2:$I$1424,8,0)</f>
        <v>54.79</v>
      </c>
      <c r="I11892" s="11">
        <f t="shared" si="185"/>
        <v>219.16</v>
      </c>
      <c r="J11892" t="s">
        <v>19779</v>
      </c>
      <c r="K11892" s="4">
        <v>7.8</v>
      </c>
      <c r="L11892" s="4">
        <v>7.2</v>
      </c>
      <c r="M11892" s="4">
        <v>8.4</v>
      </c>
      <c r="N11892" s="4">
        <v>8.3000000000000007</v>
      </c>
      <c r="O11892" s="4">
        <v>7.2</v>
      </c>
    </row>
    <row r="11893" spans="1:15" x14ac:dyDescent="0.25">
      <c r="A11893">
        <v>4917</v>
      </c>
      <c r="B11893" s="2">
        <v>44669</v>
      </c>
      <c r="C11893">
        <v>3596</v>
      </c>
      <c r="D11893">
        <v>7</v>
      </c>
      <c r="E11893">
        <v>70</v>
      </c>
      <c r="F11893">
        <v>726</v>
      </c>
      <c r="G11893">
        <v>4</v>
      </c>
      <c r="H11893" s="11">
        <f>VLOOKUP(F11893,products!$B$2:$I$1424,8,0)</f>
        <v>54.79</v>
      </c>
      <c r="I11893" s="11">
        <f t="shared" si="185"/>
        <v>219.16</v>
      </c>
      <c r="J11893" t="s">
        <v>19778</v>
      </c>
      <c r="K11893" s="4">
        <v>7.4</v>
      </c>
      <c r="L11893" s="4">
        <v>6.8</v>
      </c>
      <c r="M11893" s="4">
        <v>7.3</v>
      </c>
      <c r="N11893" s="4">
        <v>6.1</v>
      </c>
      <c r="O11893" s="4">
        <v>7.7</v>
      </c>
    </row>
    <row r="11894" spans="1:15" x14ac:dyDescent="0.25">
      <c r="A11894">
        <v>5442</v>
      </c>
      <c r="B11894" s="2">
        <v>44732</v>
      </c>
      <c r="C11894">
        <v>2768</v>
      </c>
      <c r="D11894">
        <v>9</v>
      </c>
      <c r="E11894">
        <v>139</v>
      </c>
      <c r="F11894">
        <v>726</v>
      </c>
      <c r="G11894">
        <v>3</v>
      </c>
      <c r="H11894" s="11">
        <f>VLOOKUP(F11894,products!$B$2:$I$1424,8,0)</f>
        <v>54.79</v>
      </c>
      <c r="I11894" s="11">
        <f t="shared" si="185"/>
        <v>164.37</v>
      </c>
      <c r="J11894" t="s">
        <v>19781</v>
      </c>
      <c r="K11894" s="4">
        <v>8.6</v>
      </c>
      <c r="L11894" s="4">
        <v>6.9</v>
      </c>
      <c r="M11894" s="4">
        <v>7.6</v>
      </c>
      <c r="N11894" s="4">
        <v>6.6</v>
      </c>
      <c r="O11894" s="4">
        <v>7.9</v>
      </c>
    </row>
    <row r="11895" spans="1:15" x14ac:dyDescent="0.25">
      <c r="A11895">
        <v>6565</v>
      </c>
      <c r="B11895" s="2">
        <v>44869</v>
      </c>
      <c r="C11895">
        <v>6003</v>
      </c>
      <c r="D11895">
        <v>7</v>
      </c>
      <c r="E11895">
        <v>162</v>
      </c>
      <c r="F11895">
        <v>726</v>
      </c>
      <c r="G11895">
        <v>4</v>
      </c>
      <c r="H11895" s="11">
        <f>VLOOKUP(F11895,products!$B$2:$I$1424,8,0)</f>
        <v>54.79</v>
      </c>
      <c r="I11895" s="11">
        <f t="shared" si="185"/>
        <v>219.16</v>
      </c>
      <c r="J11895" t="s">
        <v>19778</v>
      </c>
      <c r="K11895" s="4">
        <v>8</v>
      </c>
      <c r="L11895" s="4">
        <v>7.9</v>
      </c>
      <c r="M11895" s="4">
        <v>7.4</v>
      </c>
      <c r="N11895" s="4">
        <v>6.6</v>
      </c>
      <c r="O11895" s="4">
        <v>8</v>
      </c>
    </row>
    <row r="11896" spans="1:15" x14ac:dyDescent="0.25">
      <c r="A11896">
        <v>10024</v>
      </c>
      <c r="B11896" s="2">
        <v>45056</v>
      </c>
      <c r="C11896">
        <v>2580</v>
      </c>
      <c r="D11896">
        <v>6</v>
      </c>
      <c r="E11896">
        <v>59</v>
      </c>
      <c r="F11896">
        <v>726</v>
      </c>
      <c r="G11896">
        <v>1</v>
      </c>
      <c r="H11896" s="11">
        <f>VLOOKUP(F11896,products!$B$2:$I$1424,8,0)</f>
        <v>54.79</v>
      </c>
      <c r="I11896" s="11">
        <f t="shared" si="185"/>
        <v>54.79</v>
      </c>
      <c r="J11896" t="s">
        <v>19775</v>
      </c>
      <c r="K11896" s="4">
        <v>7.7</v>
      </c>
      <c r="L11896" s="4">
        <v>5.6</v>
      </c>
      <c r="M11896" s="4">
        <v>7.8</v>
      </c>
      <c r="N11896" s="4">
        <v>6.2</v>
      </c>
      <c r="O11896" s="4">
        <v>7.7</v>
      </c>
    </row>
    <row r="11897" spans="1:15" x14ac:dyDescent="0.25">
      <c r="A11897">
        <v>10969</v>
      </c>
      <c r="B11897" s="2">
        <v>45586</v>
      </c>
      <c r="C11897">
        <v>4865</v>
      </c>
      <c r="D11897">
        <v>8</v>
      </c>
      <c r="E11897">
        <v>95</v>
      </c>
      <c r="F11897">
        <v>726</v>
      </c>
      <c r="G11897">
        <v>4</v>
      </c>
      <c r="H11897" s="11">
        <f>VLOOKUP(F11897,products!$B$2:$I$1424,8,0)</f>
        <v>54.79</v>
      </c>
      <c r="I11897" s="11">
        <f t="shared" si="185"/>
        <v>219.16</v>
      </c>
      <c r="J11897" t="s">
        <v>19778</v>
      </c>
      <c r="K11897" s="4">
        <v>7.4</v>
      </c>
      <c r="L11897" s="4">
        <v>6.7</v>
      </c>
      <c r="M11897" s="4">
        <v>7.3</v>
      </c>
      <c r="N11897" s="4">
        <v>7.7</v>
      </c>
      <c r="O11897" s="4">
        <v>7.7</v>
      </c>
    </row>
    <row r="11898" spans="1:15" x14ac:dyDescent="0.25">
      <c r="A11898">
        <v>11350</v>
      </c>
      <c r="B11898" s="2">
        <v>45300</v>
      </c>
      <c r="C11898">
        <v>5820</v>
      </c>
      <c r="D11898">
        <v>4</v>
      </c>
      <c r="E11898">
        <v>81</v>
      </c>
      <c r="F11898">
        <v>726</v>
      </c>
      <c r="G11898">
        <v>4</v>
      </c>
      <c r="H11898" s="11">
        <f>VLOOKUP(F11898,products!$B$2:$I$1424,8,0)</f>
        <v>54.79</v>
      </c>
      <c r="I11898" s="11">
        <f t="shared" si="185"/>
        <v>219.16</v>
      </c>
      <c r="J11898" t="s">
        <v>19777</v>
      </c>
      <c r="K11898" s="4">
        <v>7.9</v>
      </c>
      <c r="L11898" s="4">
        <v>7.9</v>
      </c>
      <c r="M11898" s="4">
        <v>8.3000000000000007</v>
      </c>
      <c r="N11898" s="4">
        <v>5.9</v>
      </c>
      <c r="O11898" s="4">
        <v>7.5</v>
      </c>
    </row>
    <row r="11899" spans="1:15" x14ac:dyDescent="0.25">
      <c r="A11899">
        <v>12362</v>
      </c>
      <c r="B11899" s="2">
        <v>45024</v>
      </c>
      <c r="C11899">
        <v>4409</v>
      </c>
      <c r="D11899">
        <v>10</v>
      </c>
      <c r="E11899">
        <v>125</v>
      </c>
      <c r="F11899">
        <v>726</v>
      </c>
      <c r="G11899">
        <v>1</v>
      </c>
      <c r="H11899" s="11">
        <f>VLOOKUP(F11899,products!$B$2:$I$1424,8,0)</f>
        <v>54.79</v>
      </c>
      <c r="I11899" s="11">
        <f t="shared" si="185"/>
        <v>54.79</v>
      </c>
      <c r="J11899" t="s">
        <v>19775</v>
      </c>
      <c r="K11899" s="4">
        <v>7.8</v>
      </c>
      <c r="L11899" s="4">
        <v>6.2</v>
      </c>
      <c r="M11899" s="4">
        <v>7.8</v>
      </c>
      <c r="N11899" s="4">
        <v>7.5</v>
      </c>
      <c r="O11899" s="4">
        <v>7.7</v>
      </c>
    </row>
    <row r="11900" spans="1:15" x14ac:dyDescent="0.25">
      <c r="A11900">
        <v>387</v>
      </c>
      <c r="B11900" s="2">
        <v>44106</v>
      </c>
      <c r="C11900">
        <v>2970</v>
      </c>
      <c r="D11900">
        <v>9</v>
      </c>
      <c r="E11900">
        <v>158</v>
      </c>
      <c r="F11900">
        <v>345</v>
      </c>
      <c r="G11900">
        <v>2</v>
      </c>
      <c r="H11900" s="11">
        <f>VLOOKUP(F11900,products!$B$2:$I$1424,8,0)</f>
        <v>158.22999999999999</v>
      </c>
      <c r="I11900" s="11">
        <f t="shared" si="185"/>
        <v>316.45999999999998</v>
      </c>
      <c r="J11900" t="s">
        <v>19779</v>
      </c>
      <c r="K11900" s="4">
        <v>7.8</v>
      </c>
      <c r="L11900" s="4">
        <v>7.8</v>
      </c>
      <c r="M11900" s="4">
        <v>6.9</v>
      </c>
      <c r="N11900" s="4">
        <v>7</v>
      </c>
      <c r="O11900" s="4">
        <v>7.6</v>
      </c>
    </row>
    <row r="11901" spans="1:15" x14ac:dyDescent="0.25">
      <c r="A11901">
        <v>523</v>
      </c>
      <c r="B11901" s="2">
        <v>44124</v>
      </c>
      <c r="C11901">
        <v>4972</v>
      </c>
      <c r="D11901">
        <v>8</v>
      </c>
      <c r="E11901">
        <v>137</v>
      </c>
      <c r="F11901">
        <v>345</v>
      </c>
      <c r="G11901">
        <v>1</v>
      </c>
      <c r="H11901" s="11">
        <f>VLOOKUP(F11901,products!$B$2:$I$1424,8,0)</f>
        <v>158.22999999999999</v>
      </c>
      <c r="I11901" s="11">
        <f t="shared" si="185"/>
        <v>158.22999999999999</v>
      </c>
      <c r="J11901" t="s">
        <v>19776</v>
      </c>
      <c r="K11901" s="4">
        <v>8.6</v>
      </c>
      <c r="L11901" s="4">
        <v>7.9</v>
      </c>
      <c r="M11901" s="4">
        <v>8.4</v>
      </c>
      <c r="N11901" s="4">
        <v>7.3</v>
      </c>
      <c r="O11901" s="4">
        <v>7.3</v>
      </c>
    </row>
    <row r="11902" spans="1:15" x14ac:dyDescent="0.25">
      <c r="A11902">
        <v>975</v>
      </c>
      <c r="B11902" s="2">
        <v>44180</v>
      </c>
      <c r="C11902">
        <v>690</v>
      </c>
      <c r="D11902">
        <v>6</v>
      </c>
      <c r="E11902">
        <v>192</v>
      </c>
      <c r="F11902">
        <v>345</v>
      </c>
      <c r="G11902">
        <v>4</v>
      </c>
      <c r="H11902" s="11">
        <f>VLOOKUP(F11902,products!$B$2:$I$1424,8,0)</f>
        <v>158.22999999999999</v>
      </c>
      <c r="I11902" s="11">
        <f t="shared" si="185"/>
        <v>632.91999999999996</v>
      </c>
      <c r="J11902" t="s">
        <v>19776</v>
      </c>
      <c r="K11902" s="4">
        <v>7.7</v>
      </c>
      <c r="L11902" s="4">
        <v>5.9</v>
      </c>
      <c r="M11902" s="4">
        <v>7.8</v>
      </c>
      <c r="N11902" s="4">
        <v>8.1999999999999993</v>
      </c>
      <c r="O11902" s="4">
        <v>7.9</v>
      </c>
    </row>
    <row r="11903" spans="1:15" x14ac:dyDescent="0.25">
      <c r="A11903">
        <v>1181</v>
      </c>
      <c r="B11903" s="2">
        <v>44207</v>
      </c>
      <c r="C11903">
        <v>525</v>
      </c>
      <c r="D11903">
        <v>9</v>
      </c>
      <c r="E11903">
        <v>14</v>
      </c>
      <c r="F11903">
        <v>345</v>
      </c>
      <c r="G11903">
        <v>3</v>
      </c>
      <c r="H11903" s="11">
        <f>VLOOKUP(F11903,products!$B$2:$I$1424,8,0)</f>
        <v>158.22999999999999</v>
      </c>
      <c r="I11903" s="11">
        <f t="shared" si="185"/>
        <v>474.68999999999994</v>
      </c>
      <c r="J11903" t="s">
        <v>19778</v>
      </c>
      <c r="K11903" s="4">
        <v>7.7</v>
      </c>
      <c r="L11903" s="4">
        <v>6.2</v>
      </c>
      <c r="M11903" s="4">
        <v>7.4</v>
      </c>
      <c r="N11903" s="4">
        <v>7.1</v>
      </c>
      <c r="O11903" s="4">
        <v>7.6</v>
      </c>
    </row>
    <row r="11904" spans="1:15" x14ac:dyDescent="0.25">
      <c r="A11904">
        <v>1803</v>
      </c>
      <c r="B11904" s="2">
        <v>44289</v>
      </c>
      <c r="C11904">
        <v>6240</v>
      </c>
      <c r="D11904">
        <v>4</v>
      </c>
      <c r="E11904">
        <v>160</v>
      </c>
      <c r="F11904">
        <v>345</v>
      </c>
      <c r="G11904">
        <v>3</v>
      </c>
      <c r="H11904" s="11">
        <f>VLOOKUP(F11904,products!$B$2:$I$1424,8,0)</f>
        <v>158.22999999999999</v>
      </c>
      <c r="I11904" s="11">
        <f t="shared" si="185"/>
        <v>474.68999999999994</v>
      </c>
      <c r="J11904" t="s">
        <v>19777</v>
      </c>
      <c r="K11904" s="4">
        <v>7.6</v>
      </c>
      <c r="L11904" s="4">
        <v>5.5</v>
      </c>
      <c r="M11904" s="4">
        <v>7.3</v>
      </c>
      <c r="N11904" s="4">
        <v>6.2</v>
      </c>
      <c r="O11904" s="4">
        <v>7.8</v>
      </c>
    </row>
    <row r="11905" spans="1:15" x14ac:dyDescent="0.25">
      <c r="A11905">
        <v>5205</v>
      </c>
      <c r="B11905" s="2">
        <v>44703</v>
      </c>
      <c r="C11905">
        <v>1519</v>
      </c>
      <c r="D11905">
        <v>10</v>
      </c>
      <c r="E11905">
        <v>191</v>
      </c>
      <c r="F11905">
        <v>345</v>
      </c>
      <c r="G11905">
        <v>3</v>
      </c>
      <c r="H11905" s="11">
        <f>VLOOKUP(F11905,products!$B$2:$I$1424,8,0)</f>
        <v>158.22999999999999</v>
      </c>
      <c r="I11905" s="11">
        <f t="shared" si="185"/>
        <v>474.68999999999994</v>
      </c>
      <c r="J11905" t="s">
        <v>19779</v>
      </c>
      <c r="K11905" s="4">
        <v>7.1</v>
      </c>
      <c r="L11905" s="4">
        <v>5.2</v>
      </c>
      <c r="M11905" s="4">
        <v>8.6</v>
      </c>
      <c r="N11905" s="4">
        <v>6.4</v>
      </c>
      <c r="O11905" s="4">
        <v>7.7</v>
      </c>
    </row>
    <row r="11906" spans="1:15" x14ac:dyDescent="0.25">
      <c r="A11906">
        <v>6277</v>
      </c>
      <c r="B11906" s="2">
        <v>44833</v>
      </c>
      <c r="C11906">
        <v>5138</v>
      </c>
      <c r="D11906">
        <v>7</v>
      </c>
      <c r="E11906">
        <v>48</v>
      </c>
      <c r="F11906">
        <v>345</v>
      </c>
      <c r="G11906">
        <v>3</v>
      </c>
      <c r="H11906" s="11">
        <f>VLOOKUP(F11906,products!$B$2:$I$1424,8,0)</f>
        <v>158.22999999999999</v>
      </c>
      <c r="I11906" s="11">
        <f t="shared" si="185"/>
        <v>474.68999999999994</v>
      </c>
      <c r="J11906" t="s">
        <v>19779</v>
      </c>
      <c r="K11906" s="4">
        <v>7.7</v>
      </c>
      <c r="L11906" s="4">
        <v>6</v>
      </c>
      <c r="M11906" s="4">
        <v>6.8</v>
      </c>
      <c r="N11906" s="4">
        <v>6.5</v>
      </c>
      <c r="O11906" s="4">
        <v>7.7</v>
      </c>
    </row>
    <row r="11907" spans="1:15" x14ac:dyDescent="0.25">
      <c r="A11907">
        <v>8330</v>
      </c>
      <c r="B11907" s="2">
        <v>45048</v>
      </c>
      <c r="C11907">
        <v>5342</v>
      </c>
      <c r="D11907">
        <v>10</v>
      </c>
      <c r="E11907">
        <v>109</v>
      </c>
      <c r="F11907">
        <v>345</v>
      </c>
      <c r="G11907">
        <v>2</v>
      </c>
      <c r="H11907" s="11">
        <f>VLOOKUP(F11907,products!$B$2:$I$1424,8,0)</f>
        <v>158.22999999999999</v>
      </c>
      <c r="I11907" s="11">
        <f t="shared" ref="I11907:I11970" si="186">H11907*G11907</f>
        <v>316.45999999999998</v>
      </c>
      <c r="J11907" t="s">
        <v>19778</v>
      </c>
      <c r="K11907" s="4">
        <v>8.1</v>
      </c>
      <c r="L11907" s="4">
        <v>7.8</v>
      </c>
      <c r="M11907" s="4">
        <v>7.9</v>
      </c>
      <c r="N11907" s="4">
        <v>7.4</v>
      </c>
      <c r="O11907" s="4">
        <v>7.6</v>
      </c>
    </row>
    <row r="11908" spans="1:15" x14ac:dyDescent="0.25">
      <c r="A11908">
        <v>11527</v>
      </c>
      <c r="B11908" s="2">
        <v>45014</v>
      </c>
      <c r="C11908">
        <v>5911</v>
      </c>
      <c r="D11908">
        <v>10</v>
      </c>
      <c r="E11908">
        <v>73</v>
      </c>
      <c r="F11908">
        <v>345</v>
      </c>
      <c r="G11908">
        <v>4</v>
      </c>
      <c r="H11908" s="11">
        <f>VLOOKUP(F11908,products!$B$2:$I$1424,8,0)</f>
        <v>158.22999999999999</v>
      </c>
      <c r="I11908" s="11">
        <f t="shared" si="186"/>
        <v>632.91999999999996</v>
      </c>
      <c r="J11908" t="s">
        <v>19778</v>
      </c>
      <c r="K11908" s="4">
        <v>8.1</v>
      </c>
      <c r="L11908" s="4">
        <v>8.4</v>
      </c>
      <c r="M11908" s="4">
        <v>7.4</v>
      </c>
      <c r="N11908" s="4">
        <v>6.2</v>
      </c>
      <c r="O11908" s="4">
        <v>7.8</v>
      </c>
    </row>
    <row r="11909" spans="1:15" x14ac:dyDescent="0.25">
      <c r="A11909">
        <v>13187</v>
      </c>
      <c r="B11909" s="2">
        <v>45417</v>
      </c>
      <c r="C11909">
        <v>5149</v>
      </c>
      <c r="D11909">
        <v>4</v>
      </c>
      <c r="E11909">
        <v>85</v>
      </c>
      <c r="F11909">
        <v>345</v>
      </c>
      <c r="G11909">
        <v>2</v>
      </c>
      <c r="H11909" s="11">
        <f>VLOOKUP(F11909,products!$B$2:$I$1424,8,0)</f>
        <v>158.22999999999999</v>
      </c>
      <c r="I11909" s="11">
        <f t="shared" si="186"/>
        <v>316.45999999999998</v>
      </c>
      <c r="J11909" t="s">
        <v>19778</v>
      </c>
      <c r="K11909" s="4">
        <v>7.7</v>
      </c>
      <c r="L11909" s="4">
        <v>7.6</v>
      </c>
      <c r="M11909" s="4">
        <v>7.3</v>
      </c>
      <c r="N11909" s="4">
        <v>7.1</v>
      </c>
      <c r="O11909" s="4">
        <v>7.9</v>
      </c>
    </row>
    <row r="11910" spans="1:15" x14ac:dyDescent="0.25">
      <c r="A11910">
        <v>26</v>
      </c>
      <c r="B11910" s="2">
        <v>44062</v>
      </c>
      <c r="C11910">
        <v>108</v>
      </c>
      <c r="D11910">
        <v>4</v>
      </c>
      <c r="E11910">
        <v>60</v>
      </c>
      <c r="F11910">
        <v>990</v>
      </c>
      <c r="G11910">
        <v>3</v>
      </c>
      <c r="H11910" s="11">
        <f>VLOOKUP(F11910,products!$B$2:$I$1424,8,0)</f>
        <v>190.35</v>
      </c>
      <c r="I11910" s="11">
        <f t="shared" si="186"/>
        <v>571.04999999999995</v>
      </c>
      <c r="J11910" t="s">
        <v>19781</v>
      </c>
      <c r="K11910" s="4">
        <v>7.9</v>
      </c>
      <c r="L11910" s="4">
        <v>7.4</v>
      </c>
      <c r="M11910" s="4">
        <v>7</v>
      </c>
      <c r="N11910" s="4">
        <v>5.6</v>
      </c>
      <c r="O11910" s="4">
        <v>8.1999999999999993</v>
      </c>
    </row>
    <row r="11911" spans="1:15" x14ac:dyDescent="0.25">
      <c r="A11911">
        <v>64</v>
      </c>
      <c r="B11911" s="2">
        <v>44068</v>
      </c>
      <c r="C11911">
        <v>3080</v>
      </c>
      <c r="D11911">
        <v>8</v>
      </c>
      <c r="E11911">
        <v>175</v>
      </c>
      <c r="F11911">
        <v>990</v>
      </c>
      <c r="G11911">
        <v>1</v>
      </c>
      <c r="H11911" s="11">
        <f>VLOOKUP(F11911,products!$B$2:$I$1424,8,0)</f>
        <v>190.35</v>
      </c>
      <c r="I11911" s="11">
        <f t="shared" si="186"/>
        <v>190.35</v>
      </c>
      <c r="J11911" t="s">
        <v>19776</v>
      </c>
      <c r="K11911" s="4">
        <v>8</v>
      </c>
      <c r="L11911" s="4">
        <v>5.7</v>
      </c>
      <c r="M11911" s="4">
        <v>7.5</v>
      </c>
      <c r="N11911" s="4">
        <v>6.6</v>
      </c>
      <c r="O11911" s="4">
        <v>7.7</v>
      </c>
    </row>
    <row r="11912" spans="1:15" x14ac:dyDescent="0.25">
      <c r="A11912">
        <v>894</v>
      </c>
      <c r="B11912" s="2">
        <v>44170</v>
      </c>
      <c r="C11912">
        <v>666</v>
      </c>
      <c r="D11912">
        <v>4</v>
      </c>
      <c r="E11912">
        <v>6</v>
      </c>
      <c r="F11912">
        <v>990</v>
      </c>
      <c r="G11912">
        <v>3</v>
      </c>
      <c r="H11912" s="11">
        <f>VLOOKUP(F11912,products!$B$2:$I$1424,8,0)</f>
        <v>190.35</v>
      </c>
      <c r="I11912" s="11">
        <f t="shared" si="186"/>
        <v>571.04999999999995</v>
      </c>
      <c r="J11912" t="s">
        <v>19775</v>
      </c>
      <c r="K11912" s="4">
        <v>6.4</v>
      </c>
      <c r="L11912" s="4">
        <v>7.3</v>
      </c>
      <c r="M11912" s="4">
        <v>7.8</v>
      </c>
      <c r="N11912" s="4">
        <v>7.2</v>
      </c>
      <c r="O11912" s="4">
        <v>8.1</v>
      </c>
    </row>
    <row r="11913" spans="1:15" x14ac:dyDescent="0.25">
      <c r="A11913">
        <v>1808</v>
      </c>
      <c r="B11913" s="2">
        <v>44290</v>
      </c>
      <c r="C11913">
        <v>4131</v>
      </c>
      <c r="D11913">
        <v>6</v>
      </c>
      <c r="E11913">
        <v>87</v>
      </c>
      <c r="F11913">
        <v>990</v>
      </c>
      <c r="G11913">
        <v>4</v>
      </c>
      <c r="H11913" s="11">
        <f>VLOOKUP(F11913,products!$B$2:$I$1424,8,0)</f>
        <v>190.35</v>
      </c>
      <c r="I11913" s="11">
        <f t="shared" si="186"/>
        <v>761.4</v>
      </c>
      <c r="J11913" t="s">
        <v>19779</v>
      </c>
      <c r="K11913" s="4">
        <v>7.5</v>
      </c>
      <c r="L11913" s="4">
        <v>6.4</v>
      </c>
      <c r="M11913" s="4">
        <v>8</v>
      </c>
      <c r="N11913" s="4">
        <v>6.9</v>
      </c>
      <c r="O11913" s="4">
        <v>7.5</v>
      </c>
    </row>
    <row r="11914" spans="1:15" x14ac:dyDescent="0.25">
      <c r="A11914">
        <v>3174</v>
      </c>
      <c r="B11914" s="2">
        <v>44452</v>
      </c>
      <c r="C11914">
        <v>626</v>
      </c>
      <c r="D11914">
        <v>7</v>
      </c>
      <c r="E11914">
        <v>31</v>
      </c>
      <c r="F11914">
        <v>990</v>
      </c>
      <c r="G11914">
        <v>4</v>
      </c>
      <c r="H11914" s="11">
        <f>VLOOKUP(F11914,products!$B$2:$I$1424,8,0)</f>
        <v>190.35</v>
      </c>
      <c r="I11914" s="11">
        <f t="shared" si="186"/>
        <v>761.4</v>
      </c>
      <c r="J11914" t="s">
        <v>19781</v>
      </c>
      <c r="K11914" s="4">
        <v>7.8</v>
      </c>
      <c r="L11914" s="4">
        <v>5.8</v>
      </c>
      <c r="M11914" s="4">
        <v>8.1999999999999993</v>
      </c>
      <c r="N11914" s="4">
        <v>6.5</v>
      </c>
      <c r="O11914" s="4">
        <v>7.6</v>
      </c>
    </row>
    <row r="11915" spans="1:15" x14ac:dyDescent="0.25">
      <c r="A11915">
        <v>4120</v>
      </c>
      <c r="B11915" s="2">
        <v>44571</v>
      </c>
      <c r="C11915">
        <v>4387</v>
      </c>
      <c r="D11915">
        <v>1</v>
      </c>
      <c r="E11915">
        <v>48</v>
      </c>
      <c r="F11915">
        <v>990</v>
      </c>
      <c r="G11915">
        <v>3</v>
      </c>
      <c r="H11915" s="11">
        <f>VLOOKUP(F11915,products!$B$2:$I$1424,8,0)</f>
        <v>190.35</v>
      </c>
      <c r="I11915" s="11">
        <f t="shared" si="186"/>
        <v>571.04999999999995</v>
      </c>
      <c r="J11915" t="s">
        <v>19781</v>
      </c>
      <c r="K11915" s="4">
        <v>9.7691821744398908</v>
      </c>
      <c r="L11915" s="4">
        <v>5.6</v>
      </c>
      <c r="M11915" s="4">
        <v>7.6</v>
      </c>
      <c r="N11915" s="4">
        <v>7.3</v>
      </c>
      <c r="O11915" s="4">
        <v>7.6</v>
      </c>
    </row>
    <row r="11916" spans="1:15" x14ac:dyDescent="0.25">
      <c r="A11916">
        <v>4651</v>
      </c>
      <c r="B11916" s="2">
        <v>44636</v>
      </c>
      <c r="C11916">
        <v>973</v>
      </c>
      <c r="D11916">
        <v>10</v>
      </c>
      <c r="E11916">
        <v>129</v>
      </c>
      <c r="F11916">
        <v>990</v>
      </c>
      <c r="G11916">
        <v>1</v>
      </c>
      <c r="H11916" s="11">
        <f>VLOOKUP(F11916,products!$B$2:$I$1424,8,0)</f>
        <v>190.35</v>
      </c>
      <c r="I11916" s="11">
        <f t="shared" si="186"/>
        <v>190.35</v>
      </c>
      <c r="J11916" t="s">
        <v>19781</v>
      </c>
      <c r="K11916" s="4">
        <v>9</v>
      </c>
      <c r="L11916" s="4">
        <v>7.6</v>
      </c>
      <c r="M11916" s="4">
        <v>7.1</v>
      </c>
      <c r="N11916" s="4">
        <v>6.8</v>
      </c>
      <c r="O11916" s="4">
        <v>7.8</v>
      </c>
    </row>
    <row r="11917" spans="1:15" x14ac:dyDescent="0.25">
      <c r="A11917">
        <v>5186</v>
      </c>
      <c r="B11917" s="2">
        <v>44701</v>
      </c>
      <c r="C11917">
        <v>3039</v>
      </c>
      <c r="D11917">
        <v>5</v>
      </c>
      <c r="E11917">
        <v>63</v>
      </c>
      <c r="F11917">
        <v>990</v>
      </c>
      <c r="G11917">
        <v>1</v>
      </c>
      <c r="H11917" s="11">
        <f>VLOOKUP(F11917,products!$B$2:$I$1424,8,0)</f>
        <v>190.35</v>
      </c>
      <c r="I11917" s="11">
        <f t="shared" si="186"/>
        <v>190.35</v>
      </c>
      <c r="J11917" t="s">
        <v>19781</v>
      </c>
      <c r="K11917" s="4">
        <v>5.6</v>
      </c>
      <c r="L11917" s="4">
        <v>7.9</v>
      </c>
      <c r="M11917" s="4">
        <v>7.3</v>
      </c>
      <c r="N11917" s="4">
        <v>5.4</v>
      </c>
      <c r="O11917" s="4">
        <v>7.5</v>
      </c>
    </row>
    <row r="11918" spans="1:15" x14ac:dyDescent="0.25">
      <c r="A11918">
        <v>6772</v>
      </c>
      <c r="B11918" s="2">
        <v>44894</v>
      </c>
      <c r="C11918">
        <v>3818</v>
      </c>
      <c r="D11918">
        <v>10</v>
      </c>
      <c r="E11918">
        <v>25</v>
      </c>
      <c r="F11918">
        <v>990</v>
      </c>
      <c r="G11918">
        <v>1</v>
      </c>
      <c r="H11918" s="11">
        <f>VLOOKUP(F11918,products!$B$2:$I$1424,8,0)</f>
        <v>190.35</v>
      </c>
      <c r="I11918" s="11">
        <f t="shared" si="186"/>
        <v>190.35</v>
      </c>
      <c r="J11918" t="s">
        <v>19778</v>
      </c>
      <c r="K11918" s="4">
        <v>8.8000000000000007</v>
      </c>
      <c r="L11918" s="4">
        <v>7.1</v>
      </c>
      <c r="M11918" s="4">
        <v>6.6</v>
      </c>
      <c r="N11918" s="4">
        <v>7.9</v>
      </c>
      <c r="O11918" s="4">
        <v>7.6</v>
      </c>
    </row>
    <row r="11919" spans="1:15" x14ac:dyDescent="0.25">
      <c r="A11919">
        <v>14881</v>
      </c>
      <c r="B11919" s="2">
        <v>45823</v>
      </c>
      <c r="C11919">
        <v>2556</v>
      </c>
      <c r="D11919">
        <v>8</v>
      </c>
      <c r="E11919">
        <v>77</v>
      </c>
      <c r="F11919">
        <v>990</v>
      </c>
      <c r="G11919">
        <v>1</v>
      </c>
      <c r="H11919" s="11">
        <f>VLOOKUP(F11919,products!$B$2:$I$1424,8,0)</f>
        <v>190.35</v>
      </c>
      <c r="I11919" s="11">
        <f t="shared" si="186"/>
        <v>190.35</v>
      </c>
      <c r="J11919" t="s">
        <v>19778</v>
      </c>
      <c r="K11919" s="4">
        <v>7</v>
      </c>
      <c r="L11919" s="4">
        <v>7.1</v>
      </c>
      <c r="M11919" s="4">
        <v>7</v>
      </c>
      <c r="N11919" s="4">
        <v>5.7</v>
      </c>
      <c r="O11919" s="4">
        <v>7.5</v>
      </c>
    </row>
    <row r="11920" spans="1:15" x14ac:dyDescent="0.25">
      <c r="A11920">
        <v>10396</v>
      </c>
      <c r="B11920" s="2">
        <v>45590</v>
      </c>
      <c r="C11920">
        <v>3936</v>
      </c>
      <c r="D11920">
        <v>5</v>
      </c>
      <c r="E11920">
        <v>67</v>
      </c>
      <c r="F11920">
        <v>990</v>
      </c>
      <c r="G11920">
        <v>1</v>
      </c>
      <c r="H11920" s="11">
        <f>VLOOKUP(F11920,products!$B$2:$I$1424,8,0)</f>
        <v>190.35</v>
      </c>
      <c r="I11920" s="11">
        <f t="shared" si="186"/>
        <v>190.35</v>
      </c>
      <c r="J11920" t="s">
        <v>19779</v>
      </c>
      <c r="K11920" s="4">
        <v>6.4</v>
      </c>
      <c r="L11920" s="4">
        <v>6.4</v>
      </c>
      <c r="M11920" s="4">
        <v>7.3</v>
      </c>
      <c r="N11920" s="4">
        <v>6.7</v>
      </c>
      <c r="O11920" s="4">
        <v>8.1</v>
      </c>
    </row>
    <row r="11921" spans="1:15" x14ac:dyDescent="0.25">
      <c r="A11921">
        <v>11924</v>
      </c>
      <c r="B11921" s="2">
        <v>45418</v>
      </c>
      <c r="C11921">
        <v>1058</v>
      </c>
      <c r="D11921">
        <v>3</v>
      </c>
      <c r="E11921">
        <v>6</v>
      </c>
      <c r="F11921">
        <v>990</v>
      </c>
      <c r="G11921">
        <v>1</v>
      </c>
      <c r="H11921" s="11">
        <f>VLOOKUP(F11921,products!$B$2:$I$1424,8,0)</f>
        <v>190.35</v>
      </c>
      <c r="I11921" s="11">
        <f t="shared" si="186"/>
        <v>190.35</v>
      </c>
      <c r="J11921" t="s">
        <v>19776</v>
      </c>
      <c r="K11921" s="4">
        <v>7.6</v>
      </c>
      <c r="L11921" s="4">
        <v>6.5</v>
      </c>
      <c r="M11921" s="4">
        <v>8.1</v>
      </c>
      <c r="N11921" s="4">
        <v>8</v>
      </c>
      <c r="O11921" s="4">
        <v>7.8</v>
      </c>
    </row>
    <row r="11922" spans="1:15" x14ac:dyDescent="0.25">
      <c r="A11922">
        <v>13385</v>
      </c>
      <c r="B11922" s="2">
        <v>45364</v>
      </c>
      <c r="C11922">
        <v>1115</v>
      </c>
      <c r="D11922">
        <v>1</v>
      </c>
      <c r="E11922">
        <v>18</v>
      </c>
      <c r="F11922">
        <v>990</v>
      </c>
      <c r="G11922">
        <v>4</v>
      </c>
      <c r="H11922" s="11">
        <f>VLOOKUP(F11922,products!$B$2:$I$1424,8,0)</f>
        <v>190.35</v>
      </c>
      <c r="I11922" s="11">
        <f t="shared" si="186"/>
        <v>761.4</v>
      </c>
      <c r="J11922" t="s">
        <v>19776</v>
      </c>
      <c r="K11922" s="4">
        <v>8.4820680626498195</v>
      </c>
      <c r="L11922" s="4">
        <v>7.7</v>
      </c>
      <c r="M11922" s="4">
        <v>7.2</v>
      </c>
      <c r="N11922" s="4">
        <v>5.5</v>
      </c>
      <c r="O11922" s="4">
        <v>7.6</v>
      </c>
    </row>
    <row r="11923" spans="1:15" x14ac:dyDescent="0.25">
      <c r="A11923">
        <v>597</v>
      </c>
      <c r="B11923" s="2">
        <v>44133</v>
      </c>
      <c r="C11923">
        <v>2297</v>
      </c>
      <c r="D11923">
        <v>10</v>
      </c>
      <c r="E11923">
        <v>63</v>
      </c>
      <c r="F11923">
        <v>198</v>
      </c>
      <c r="G11923">
        <v>1</v>
      </c>
      <c r="H11923" s="11">
        <f>VLOOKUP(F11923,products!$B$2:$I$1424,8,0)</f>
        <v>13.5</v>
      </c>
      <c r="I11923" s="11">
        <f t="shared" si="186"/>
        <v>13.5</v>
      </c>
      <c r="J11923" t="s">
        <v>19775</v>
      </c>
      <c r="K11923" s="4">
        <v>8.1</v>
      </c>
      <c r="L11923" s="4">
        <v>7.3</v>
      </c>
      <c r="M11923" s="4">
        <v>7.4</v>
      </c>
      <c r="N11923" s="4">
        <v>6.6</v>
      </c>
      <c r="O11923" s="4">
        <v>7.9</v>
      </c>
    </row>
    <row r="11924" spans="1:15" x14ac:dyDescent="0.25">
      <c r="A11924">
        <v>1142</v>
      </c>
      <c r="B11924" s="2">
        <v>44202</v>
      </c>
      <c r="C11924">
        <v>4559</v>
      </c>
      <c r="D11924">
        <v>1</v>
      </c>
      <c r="E11924">
        <v>1</v>
      </c>
      <c r="F11924">
        <v>198</v>
      </c>
      <c r="G11924">
        <v>3</v>
      </c>
      <c r="H11924" s="11">
        <f>VLOOKUP(F11924,products!$B$2:$I$1424,8,0)</f>
        <v>13.5</v>
      </c>
      <c r="I11924" s="11">
        <f t="shared" si="186"/>
        <v>40.5</v>
      </c>
      <c r="J11924" t="s">
        <v>19776</v>
      </c>
      <c r="K11924" s="4">
        <v>9.0828059263859746</v>
      </c>
      <c r="L11924" s="4">
        <v>6</v>
      </c>
      <c r="M11924" s="4">
        <v>6.9</v>
      </c>
      <c r="N11924" s="4">
        <v>6.4</v>
      </c>
      <c r="O11924" s="4">
        <v>7.8</v>
      </c>
    </row>
    <row r="11925" spans="1:15" x14ac:dyDescent="0.25">
      <c r="A11925">
        <v>2787</v>
      </c>
      <c r="B11925" s="2">
        <v>44405</v>
      </c>
      <c r="C11925">
        <v>1723</v>
      </c>
      <c r="D11925">
        <v>8</v>
      </c>
      <c r="E11925">
        <v>2</v>
      </c>
      <c r="F11925">
        <v>198</v>
      </c>
      <c r="G11925">
        <v>4</v>
      </c>
      <c r="H11925" s="11">
        <f>VLOOKUP(F11925,products!$B$2:$I$1424,8,0)</f>
        <v>13.5</v>
      </c>
      <c r="I11925" s="11">
        <f t="shared" si="186"/>
        <v>54</v>
      </c>
      <c r="J11925" t="s">
        <v>19779</v>
      </c>
      <c r="K11925" s="4">
        <v>6.3</v>
      </c>
      <c r="L11925" s="4">
        <v>7.2</v>
      </c>
      <c r="M11925" s="4">
        <v>7.9</v>
      </c>
      <c r="N11925" s="4">
        <v>6.9</v>
      </c>
      <c r="O11925" s="4">
        <v>7.6</v>
      </c>
    </row>
    <row r="11926" spans="1:15" x14ac:dyDescent="0.25">
      <c r="A11926">
        <v>4939</v>
      </c>
      <c r="B11926" s="2">
        <v>44672</v>
      </c>
      <c r="C11926">
        <v>153</v>
      </c>
      <c r="D11926">
        <v>8</v>
      </c>
      <c r="E11926">
        <v>29</v>
      </c>
      <c r="F11926">
        <v>198</v>
      </c>
      <c r="G11926">
        <v>3</v>
      </c>
      <c r="H11926" s="11">
        <f>VLOOKUP(F11926,products!$B$2:$I$1424,8,0)</f>
        <v>13.5</v>
      </c>
      <c r="I11926" s="11">
        <f t="shared" si="186"/>
        <v>40.5</v>
      </c>
      <c r="J11926" t="s">
        <v>19776</v>
      </c>
      <c r="K11926" s="4">
        <v>7.9</v>
      </c>
      <c r="L11926" s="4">
        <v>7</v>
      </c>
      <c r="M11926" s="4">
        <v>6.9</v>
      </c>
      <c r="N11926" s="4">
        <v>5.8</v>
      </c>
      <c r="O11926" s="4">
        <v>8.1</v>
      </c>
    </row>
    <row r="11927" spans="1:15" x14ac:dyDescent="0.25">
      <c r="A11927">
        <v>5862</v>
      </c>
      <c r="B11927" s="2">
        <v>44785</v>
      </c>
      <c r="C11927">
        <v>6097</v>
      </c>
      <c r="D11927">
        <v>3</v>
      </c>
      <c r="E11927">
        <v>161</v>
      </c>
      <c r="F11927">
        <v>198</v>
      </c>
      <c r="G11927">
        <v>4</v>
      </c>
      <c r="H11927" s="11">
        <f>VLOOKUP(F11927,products!$B$2:$I$1424,8,0)</f>
        <v>13.5</v>
      </c>
      <c r="I11927" s="11">
        <f t="shared" si="186"/>
        <v>54</v>
      </c>
      <c r="J11927" t="s">
        <v>19779</v>
      </c>
      <c r="K11927" s="4">
        <v>7</v>
      </c>
      <c r="L11927" s="4">
        <v>6</v>
      </c>
      <c r="M11927" s="4">
        <v>8</v>
      </c>
      <c r="N11927" s="4">
        <v>5.4</v>
      </c>
      <c r="O11927" s="4">
        <v>7.7</v>
      </c>
    </row>
    <row r="11928" spans="1:15" x14ac:dyDescent="0.25">
      <c r="A11928">
        <v>5978</v>
      </c>
      <c r="B11928" s="2">
        <v>44798</v>
      </c>
      <c r="C11928">
        <v>5436</v>
      </c>
      <c r="D11928">
        <v>1</v>
      </c>
      <c r="E11928">
        <v>16</v>
      </c>
      <c r="F11928">
        <v>198</v>
      </c>
      <c r="G11928">
        <v>4</v>
      </c>
      <c r="H11928" s="11">
        <f>VLOOKUP(F11928,products!$B$2:$I$1424,8,0)</f>
        <v>13.5</v>
      </c>
      <c r="I11928" s="11">
        <f t="shared" si="186"/>
        <v>54</v>
      </c>
      <c r="J11928" t="s">
        <v>19780</v>
      </c>
      <c r="K11928" s="4">
        <v>8.1999999999999993</v>
      </c>
      <c r="L11928" s="4">
        <v>6.6</v>
      </c>
      <c r="M11928" s="4">
        <v>6.7</v>
      </c>
      <c r="N11928" s="4">
        <v>7.2</v>
      </c>
      <c r="O11928" s="4">
        <v>7.4</v>
      </c>
    </row>
    <row r="11929" spans="1:15" x14ac:dyDescent="0.25">
      <c r="A11929">
        <v>6661</v>
      </c>
      <c r="B11929" s="2">
        <v>44880</v>
      </c>
      <c r="C11929">
        <v>621</v>
      </c>
      <c r="D11929">
        <v>9</v>
      </c>
      <c r="E11929">
        <v>118</v>
      </c>
      <c r="F11929">
        <v>198</v>
      </c>
      <c r="G11929">
        <v>4</v>
      </c>
      <c r="H11929" s="11">
        <f>VLOOKUP(F11929,products!$B$2:$I$1424,8,0)</f>
        <v>13.5</v>
      </c>
      <c r="I11929" s="11">
        <f t="shared" si="186"/>
        <v>54</v>
      </c>
      <c r="J11929" t="s">
        <v>19776</v>
      </c>
      <c r="K11929" s="4">
        <v>8.4</v>
      </c>
      <c r="L11929" s="4">
        <v>7</v>
      </c>
      <c r="M11929" s="4">
        <v>7.9</v>
      </c>
      <c r="N11929" s="4">
        <v>7.1</v>
      </c>
      <c r="O11929" s="4">
        <v>8.5</v>
      </c>
    </row>
    <row r="11930" spans="1:15" x14ac:dyDescent="0.25">
      <c r="A11930">
        <v>7356</v>
      </c>
      <c r="B11930" s="2">
        <v>45817</v>
      </c>
      <c r="C11930">
        <v>3272</v>
      </c>
      <c r="D11930">
        <v>8</v>
      </c>
      <c r="E11930">
        <v>58</v>
      </c>
      <c r="F11930">
        <v>198</v>
      </c>
      <c r="G11930">
        <v>3</v>
      </c>
      <c r="H11930" s="11">
        <f>VLOOKUP(F11930,products!$B$2:$I$1424,8,0)</f>
        <v>13.5</v>
      </c>
      <c r="I11930" s="11">
        <f t="shared" si="186"/>
        <v>40.5</v>
      </c>
      <c r="J11930" t="s">
        <v>19778</v>
      </c>
      <c r="K11930" s="4">
        <v>7.2</v>
      </c>
      <c r="L11930" s="4">
        <v>6</v>
      </c>
      <c r="M11930" s="4">
        <v>8</v>
      </c>
      <c r="N11930" s="4">
        <v>5.5</v>
      </c>
      <c r="O11930" s="4">
        <v>7.4</v>
      </c>
    </row>
    <row r="11931" spans="1:15" x14ac:dyDescent="0.25">
      <c r="A11931">
        <v>7550</v>
      </c>
      <c r="B11931" s="2">
        <v>44947</v>
      </c>
      <c r="C11931">
        <v>4093</v>
      </c>
      <c r="D11931">
        <v>7</v>
      </c>
      <c r="E11931">
        <v>145</v>
      </c>
      <c r="F11931">
        <v>198</v>
      </c>
      <c r="G11931">
        <v>3</v>
      </c>
      <c r="H11931" s="11">
        <f>VLOOKUP(F11931,products!$B$2:$I$1424,8,0)</f>
        <v>13.5</v>
      </c>
      <c r="I11931" s="11">
        <f t="shared" si="186"/>
        <v>40.5</v>
      </c>
      <c r="J11931" t="s">
        <v>19776</v>
      </c>
      <c r="K11931" s="4">
        <v>6.8</v>
      </c>
      <c r="L11931" s="4">
        <v>7.5</v>
      </c>
      <c r="M11931" s="4">
        <v>7.4</v>
      </c>
      <c r="N11931" s="4">
        <v>7.9</v>
      </c>
      <c r="O11931" s="4">
        <v>8.1</v>
      </c>
    </row>
    <row r="11932" spans="1:15" x14ac:dyDescent="0.25">
      <c r="A11932">
        <v>12559</v>
      </c>
      <c r="B11932" s="2">
        <v>44986</v>
      </c>
      <c r="C11932">
        <v>2725</v>
      </c>
      <c r="D11932">
        <v>3</v>
      </c>
      <c r="E11932">
        <v>53</v>
      </c>
      <c r="F11932">
        <v>198</v>
      </c>
      <c r="G11932">
        <v>4</v>
      </c>
      <c r="H11932" s="11">
        <f>VLOOKUP(F11932,products!$B$2:$I$1424,8,0)</f>
        <v>13.5</v>
      </c>
      <c r="I11932" s="11">
        <f t="shared" si="186"/>
        <v>54</v>
      </c>
      <c r="J11932" t="s">
        <v>19776</v>
      </c>
      <c r="K11932" s="4">
        <v>7.3</v>
      </c>
      <c r="L11932" s="4">
        <v>7</v>
      </c>
      <c r="M11932" s="4">
        <v>7.4</v>
      </c>
      <c r="N11932" s="4">
        <v>5.8</v>
      </c>
      <c r="O11932" s="4">
        <v>7.9</v>
      </c>
    </row>
    <row r="11933" spans="1:15" x14ac:dyDescent="0.25">
      <c r="A11933">
        <v>12710</v>
      </c>
      <c r="B11933" s="2">
        <v>45660</v>
      </c>
      <c r="C11933">
        <v>1028</v>
      </c>
      <c r="D11933">
        <v>5</v>
      </c>
      <c r="E11933">
        <v>119</v>
      </c>
      <c r="F11933">
        <v>198</v>
      </c>
      <c r="G11933">
        <v>4</v>
      </c>
      <c r="H11933" s="11">
        <f>VLOOKUP(F11933,products!$B$2:$I$1424,8,0)</f>
        <v>13.5</v>
      </c>
      <c r="I11933" s="11">
        <f t="shared" si="186"/>
        <v>54</v>
      </c>
      <c r="J11933" t="s">
        <v>19779</v>
      </c>
      <c r="K11933" s="4">
        <v>7.2</v>
      </c>
      <c r="L11933" s="4">
        <v>8.5</v>
      </c>
      <c r="M11933" s="4">
        <v>8</v>
      </c>
      <c r="N11933" s="4">
        <v>7</v>
      </c>
      <c r="O11933" s="4">
        <v>7.3</v>
      </c>
    </row>
    <row r="11934" spans="1:15" x14ac:dyDescent="0.25">
      <c r="A11934">
        <v>15252</v>
      </c>
      <c r="B11934" s="2">
        <v>45780</v>
      </c>
      <c r="C11934">
        <v>206</v>
      </c>
      <c r="D11934">
        <v>10</v>
      </c>
      <c r="E11934">
        <v>173</v>
      </c>
      <c r="F11934">
        <v>198</v>
      </c>
      <c r="G11934">
        <v>2</v>
      </c>
      <c r="H11934" s="11">
        <f>VLOOKUP(F11934,products!$B$2:$I$1424,8,0)</f>
        <v>13.5</v>
      </c>
      <c r="I11934" s="11">
        <f t="shared" si="186"/>
        <v>27</v>
      </c>
      <c r="J11934" t="s">
        <v>19778</v>
      </c>
      <c r="K11934" s="4">
        <v>8.6</v>
      </c>
      <c r="L11934" s="4">
        <v>6.7</v>
      </c>
      <c r="M11934" s="4">
        <v>7.2</v>
      </c>
      <c r="N11934" s="4">
        <v>7.5</v>
      </c>
      <c r="O11934" s="4">
        <v>7.5</v>
      </c>
    </row>
    <row r="11935" spans="1:15" x14ac:dyDescent="0.25">
      <c r="A11935">
        <v>159</v>
      </c>
      <c r="B11935" s="2">
        <v>44080</v>
      </c>
      <c r="C11935">
        <v>3192</v>
      </c>
      <c r="D11935">
        <v>9</v>
      </c>
      <c r="E11935">
        <v>99</v>
      </c>
      <c r="F11935">
        <v>423</v>
      </c>
      <c r="G11935">
        <v>3</v>
      </c>
      <c r="H11935" s="11">
        <f>VLOOKUP(F11935,products!$B$2:$I$1424,8,0)</f>
        <v>21.6</v>
      </c>
      <c r="I11935" s="11">
        <f t="shared" si="186"/>
        <v>64.800000000000011</v>
      </c>
      <c r="J11935" t="s">
        <v>19776</v>
      </c>
      <c r="K11935" s="4">
        <v>7.5</v>
      </c>
      <c r="L11935" s="4">
        <v>8.1</v>
      </c>
      <c r="M11935" s="4">
        <v>7.8</v>
      </c>
      <c r="N11935" s="4">
        <v>7.1</v>
      </c>
      <c r="O11935" s="4">
        <v>7.6</v>
      </c>
    </row>
    <row r="11936" spans="1:15" x14ac:dyDescent="0.25">
      <c r="A11936">
        <v>918</v>
      </c>
      <c r="B11936" s="2">
        <v>44173</v>
      </c>
      <c r="C11936">
        <v>5874</v>
      </c>
      <c r="D11936">
        <v>10</v>
      </c>
      <c r="E11936">
        <v>180</v>
      </c>
      <c r="F11936">
        <v>423</v>
      </c>
      <c r="G11936">
        <v>4</v>
      </c>
      <c r="H11936" s="11">
        <f>VLOOKUP(F11936,products!$B$2:$I$1424,8,0)</f>
        <v>21.6</v>
      </c>
      <c r="I11936" s="11">
        <f t="shared" si="186"/>
        <v>86.4</v>
      </c>
      <c r="J11936" t="s">
        <v>19778</v>
      </c>
      <c r="K11936" s="4">
        <v>8.6</v>
      </c>
      <c r="L11936" s="4">
        <v>7.8</v>
      </c>
      <c r="M11936" s="4">
        <v>8.4</v>
      </c>
      <c r="N11936" s="4">
        <v>7.3</v>
      </c>
      <c r="O11936" s="4">
        <v>7.8</v>
      </c>
    </row>
    <row r="11937" spans="1:15" x14ac:dyDescent="0.25">
      <c r="A11937">
        <v>1151</v>
      </c>
      <c r="B11937" s="2">
        <v>44203</v>
      </c>
      <c r="C11937">
        <v>5816</v>
      </c>
      <c r="D11937">
        <v>2</v>
      </c>
      <c r="E11937">
        <v>150</v>
      </c>
      <c r="F11937">
        <v>423</v>
      </c>
      <c r="G11937">
        <v>1</v>
      </c>
      <c r="H11937" s="11">
        <f>VLOOKUP(F11937,products!$B$2:$I$1424,8,0)</f>
        <v>21.6</v>
      </c>
      <c r="I11937" s="11">
        <f t="shared" si="186"/>
        <v>21.6</v>
      </c>
      <c r="J11937" t="s">
        <v>19777</v>
      </c>
      <c r="K11937" s="4">
        <v>8.6999999999999993</v>
      </c>
      <c r="L11937" s="4">
        <v>6.1</v>
      </c>
      <c r="M11937" s="4">
        <v>10</v>
      </c>
      <c r="N11937" s="4">
        <v>6.7</v>
      </c>
      <c r="O11937" s="4">
        <v>7.9</v>
      </c>
    </row>
    <row r="11938" spans="1:15" x14ac:dyDescent="0.25">
      <c r="A11938">
        <v>3795</v>
      </c>
      <c r="B11938" s="2">
        <v>44530</v>
      </c>
      <c r="C11938">
        <v>3044</v>
      </c>
      <c r="D11938">
        <v>1</v>
      </c>
      <c r="E11938">
        <v>30</v>
      </c>
      <c r="F11938">
        <v>423</v>
      </c>
      <c r="G11938">
        <v>1</v>
      </c>
      <c r="H11938" s="11">
        <f>VLOOKUP(F11938,products!$B$2:$I$1424,8,0)</f>
        <v>21.6</v>
      </c>
      <c r="I11938" s="11">
        <f t="shared" si="186"/>
        <v>21.6</v>
      </c>
      <c r="J11938" t="s">
        <v>19781</v>
      </c>
      <c r="K11938" s="4">
        <v>7.9</v>
      </c>
      <c r="L11938" s="4">
        <v>7</v>
      </c>
      <c r="M11938" s="4">
        <v>6.9</v>
      </c>
      <c r="N11938" s="4">
        <v>6.3</v>
      </c>
      <c r="O11938" s="4">
        <v>8</v>
      </c>
    </row>
    <row r="11939" spans="1:15" x14ac:dyDescent="0.25">
      <c r="A11939">
        <v>4202</v>
      </c>
      <c r="B11939" s="2">
        <v>44583</v>
      </c>
      <c r="C11939">
        <v>5604</v>
      </c>
      <c r="D11939">
        <v>8</v>
      </c>
      <c r="E11939">
        <v>176</v>
      </c>
      <c r="F11939">
        <v>423</v>
      </c>
      <c r="G11939">
        <v>4</v>
      </c>
      <c r="H11939" s="11">
        <f>VLOOKUP(F11939,products!$B$2:$I$1424,8,0)</f>
        <v>21.6</v>
      </c>
      <c r="I11939" s="11">
        <f t="shared" si="186"/>
        <v>86.4</v>
      </c>
      <c r="J11939" t="s">
        <v>19775</v>
      </c>
      <c r="K11939" s="4">
        <v>7.1</v>
      </c>
      <c r="L11939" s="4">
        <v>8.3000000000000007</v>
      </c>
      <c r="M11939" s="4">
        <v>7.8</v>
      </c>
      <c r="N11939" s="4">
        <v>5.6</v>
      </c>
      <c r="O11939" s="4">
        <v>7.9</v>
      </c>
    </row>
    <row r="11940" spans="1:15" x14ac:dyDescent="0.25">
      <c r="A11940">
        <v>4699</v>
      </c>
      <c r="B11940" s="2">
        <v>44643</v>
      </c>
      <c r="C11940">
        <v>3089</v>
      </c>
      <c r="D11940">
        <v>2</v>
      </c>
      <c r="E11940">
        <v>43</v>
      </c>
      <c r="F11940">
        <v>423</v>
      </c>
      <c r="G11940">
        <v>2</v>
      </c>
      <c r="H11940" s="11">
        <f>VLOOKUP(F11940,products!$B$2:$I$1424,8,0)</f>
        <v>21.6</v>
      </c>
      <c r="I11940" s="11">
        <f t="shared" si="186"/>
        <v>43.2</v>
      </c>
      <c r="J11940" t="s">
        <v>19777</v>
      </c>
      <c r="K11940" s="4">
        <v>7.8</v>
      </c>
      <c r="L11940" s="4">
        <v>6.6</v>
      </c>
      <c r="M11940" s="4">
        <v>7.3</v>
      </c>
      <c r="N11940" s="4">
        <v>7.2</v>
      </c>
      <c r="O11940" s="4">
        <v>8</v>
      </c>
    </row>
    <row r="11941" spans="1:15" x14ac:dyDescent="0.25">
      <c r="A11941">
        <v>7452</v>
      </c>
      <c r="B11941" s="2">
        <v>45376</v>
      </c>
      <c r="C11941">
        <v>3277</v>
      </c>
      <c r="D11941">
        <v>3</v>
      </c>
      <c r="E11941">
        <v>11</v>
      </c>
      <c r="F11941">
        <v>423</v>
      </c>
      <c r="G11941">
        <v>2</v>
      </c>
      <c r="H11941" s="11">
        <f>VLOOKUP(F11941,products!$B$2:$I$1424,8,0)</f>
        <v>21.6</v>
      </c>
      <c r="I11941" s="11">
        <f t="shared" si="186"/>
        <v>43.2</v>
      </c>
      <c r="J11941" t="s">
        <v>19776</v>
      </c>
      <c r="K11941" s="4">
        <v>7.5</v>
      </c>
      <c r="L11941" s="4">
        <v>8.8000000000000007</v>
      </c>
      <c r="M11941" s="4">
        <v>6.8</v>
      </c>
      <c r="N11941" s="4">
        <v>6.1</v>
      </c>
      <c r="O11941" s="4">
        <v>7.8</v>
      </c>
    </row>
    <row r="11942" spans="1:15" x14ac:dyDescent="0.25">
      <c r="A11942">
        <v>8326</v>
      </c>
      <c r="B11942" s="2">
        <v>45243</v>
      </c>
      <c r="C11942">
        <v>1857</v>
      </c>
      <c r="D11942">
        <v>8</v>
      </c>
      <c r="E11942">
        <v>32</v>
      </c>
      <c r="F11942">
        <v>423</v>
      </c>
      <c r="G11942">
        <v>2</v>
      </c>
      <c r="H11942" s="11">
        <f>VLOOKUP(F11942,products!$B$2:$I$1424,8,0)</f>
        <v>21.6</v>
      </c>
      <c r="I11942" s="11">
        <f t="shared" si="186"/>
        <v>43.2</v>
      </c>
      <c r="J11942" t="s">
        <v>19775</v>
      </c>
      <c r="K11942" s="4">
        <v>6.7</v>
      </c>
      <c r="L11942" s="4">
        <v>7.7</v>
      </c>
      <c r="M11942" s="4">
        <v>7.3</v>
      </c>
      <c r="N11942" s="4">
        <v>6.9</v>
      </c>
      <c r="O11942" s="4">
        <v>7.5</v>
      </c>
    </row>
    <row r="11943" spans="1:15" x14ac:dyDescent="0.25">
      <c r="A11943">
        <v>9456</v>
      </c>
      <c r="B11943" s="2">
        <v>45139</v>
      </c>
      <c r="C11943">
        <v>1891</v>
      </c>
      <c r="D11943">
        <v>6</v>
      </c>
      <c r="E11943">
        <v>190</v>
      </c>
      <c r="F11943">
        <v>423</v>
      </c>
      <c r="G11943">
        <v>2</v>
      </c>
      <c r="H11943" s="11">
        <f>VLOOKUP(F11943,products!$B$2:$I$1424,8,0)</f>
        <v>21.6</v>
      </c>
      <c r="I11943" s="11">
        <f t="shared" si="186"/>
        <v>43.2</v>
      </c>
      <c r="J11943" t="s">
        <v>19781</v>
      </c>
      <c r="K11943" s="4">
        <v>8.1</v>
      </c>
      <c r="L11943" s="4">
        <v>6.1</v>
      </c>
      <c r="M11943" s="4">
        <v>7.9</v>
      </c>
      <c r="N11943" s="4">
        <v>5.9</v>
      </c>
      <c r="O11943" s="4">
        <v>7.6</v>
      </c>
    </row>
    <row r="11944" spans="1:15" x14ac:dyDescent="0.25">
      <c r="A11944">
        <v>10901</v>
      </c>
      <c r="B11944" s="2">
        <v>45082</v>
      </c>
      <c r="C11944">
        <v>2586</v>
      </c>
      <c r="D11944">
        <v>4</v>
      </c>
      <c r="E11944">
        <v>56</v>
      </c>
      <c r="F11944">
        <v>423</v>
      </c>
      <c r="G11944">
        <v>4</v>
      </c>
      <c r="H11944" s="11">
        <f>VLOOKUP(F11944,products!$B$2:$I$1424,8,0)</f>
        <v>21.6</v>
      </c>
      <c r="I11944" s="11">
        <f t="shared" si="186"/>
        <v>86.4</v>
      </c>
      <c r="J11944" t="s">
        <v>19778</v>
      </c>
      <c r="K11944" s="4">
        <v>7.6</v>
      </c>
      <c r="L11944" s="4">
        <v>8.1</v>
      </c>
      <c r="M11944" s="4">
        <v>6.9</v>
      </c>
      <c r="N11944" s="4">
        <v>7.2</v>
      </c>
      <c r="O11944" s="4">
        <v>7.8</v>
      </c>
    </row>
    <row r="11945" spans="1:15" x14ac:dyDescent="0.25">
      <c r="A11945">
        <v>12461</v>
      </c>
      <c r="B11945" s="2">
        <v>45727</v>
      </c>
      <c r="C11945">
        <v>3193</v>
      </c>
      <c r="D11945">
        <v>9</v>
      </c>
      <c r="E11945">
        <v>91</v>
      </c>
      <c r="F11945">
        <v>423</v>
      </c>
      <c r="G11945">
        <v>4</v>
      </c>
      <c r="H11945" s="11">
        <f>VLOOKUP(F11945,products!$B$2:$I$1424,8,0)</f>
        <v>21.6</v>
      </c>
      <c r="I11945" s="11">
        <f t="shared" si="186"/>
        <v>86.4</v>
      </c>
      <c r="J11945" t="s">
        <v>19775</v>
      </c>
      <c r="K11945" s="4">
        <v>7.6</v>
      </c>
      <c r="L11945" s="4">
        <v>7.7</v>
      </c>
      <c r="M11945" s="4">
        <v>7.9</v>
      </c>
      <c r="N11945" s="4">
        <v>7</v>
      </c>
      <c r="O11945" s="4">
        <v>7.9</v>
      </c>
    </row>
    <row r="11946" spans="1:15" x14ac:dyDescent="0.25">
      <c r="A11946">
        <v>403</v>
      </c>
      <c r="B11946" s="2">
        <v>44109</v>
      </c>
      <c r="C11946">
        <v>5701</v>
      </c>
      <c r="D11946">
        <v>6</v>
      </c>
      <c r="E11946">
        <v>73</v>
      </c>
      <c r="F11946">
        <v>548</v>
      </c>
      <c r="G11946">
        <v>2</v>
      </c>
      <c r="H11946" s="11">
        <f>VLOOKUP(F11946,products!$B$2:$I$1424,8,0)</f>
        <v>24.81</v>
      </c>
      <c r="I11946" s="11">
        <f t="shared" si="186"/>
        <v>49.62</v>
      </c>
      <c r="J11946" t="s">
        <v>19776</v>
      </c>
      <c r="K11946" s="4">
        <v>7.7</v>
      </c>
      <c r="L11946" s="4">
        <v>6</v>
      </c>
      <c r="M11946" s="4">
        <v>7</v>
      </c>
      <c r="N11946" s="4">
        <v>7.1</v>
      </c>
      <c r="O11946" s="4">
        <v>7.4</v>
      </c>
    </row>
    <row r="11947" spans="1:15" x14ac:dyDescent="0.25">
      <c r="A11947">
        <v>7635</v>
      </c>
      <c r="B11947" s="2">
        <v>45260</v>
      </c>
      <c r="C11947">
        <v>769</v>
      </c>
      <c r="D11947">
        <v>9</v>
      </c>
      <c r="E11947">
        <v>39</v>
      </c>
      <c r="F11947">
        <v>548</v>
      </c>
      <c r="G11947">
        <v>2</v>
      </c>
      <c r="H11947" s="11">
        <f>VLOOKUP(F11947,products!$B$2:$I$1424,8,0)</f>
        <v>24.81</v>
      </c>
      <c r="I11947" s="11">
        <f t="shared" si="186"/>
        <v>49.62</v>
      </c>
      <c r="J11947" t="s">
        <v>19777</v>
      </c>
      <c r="K11947" s="4">
        <v>7.7</v>
      </c>
      <c r="L11947" s="4">
        <v>6.9</v>
      </c>
      <c r="M11947" s="4">
        <v>8</v>
      </c>
      <c r="N11947" s="4">
        <v>7.4</v>
      </c>
      <c r="O11947" s="4">
        <v>8.1999999999999993</v>
      </c>
    </row>
    <row r="11948" spans="1:15" x14ac:dyDescent="0.25">
      <c r="A11948">
        <v>7926</v>
      </c>
      <c r="B11948" s="2">
        <v>45576</v>
      </c>
      <c r="C11948">
        <v>3074</v>
      </c>
      <c r="D11948">
        <v>6</v>
      </c>
      <c r="E11948">
        <v>71</v>
      </c>
      <c r="F11948">
        <v>548</v>
      </c>
      <c r="G11948">
        <v>2</v>
      </c>
      <c r="H11948" s="11">
        <f>VLOOKUP(F11948,products!$B$2:$I$1424,8,0)</f>
        <v>24.81</v>
      </c>
      <c r="I11948" s="11">
        <f t="shared" si="186"/>
        <v>49.62</v>
      </c>
      <c r="J11948" t="s">
        <v>19777</v>
      </c>
      <c r="K11948" s="4">
        <v>8.1999999999999993</v>
      </c>
      <c r="L11948" s="4">
        <v>6.1</v>
      </c>
      <c r="M11948" s="4">
        <v>7.8</v>
      </c>
      <c r="N11948" s="4">
        <v>5.5</v>
      </c>
      <c r="O11948" s="4">
        <v>7.9</v>
      </c>
    </row>
    <row r="11949" spans="1:15" x14ac:dyDescent="0.25">
      <c r="A11949">
        <v>8208</v>
      </c>
      <c r="B11949" s="2">
        <v>45645</v>
      </c>
      <c r="C11949">
        <v>1316</v>
      </c>
      <c r="D11949">
        <v>3</v>
      </c>
      <c r="E11949">
        <v>105</v>
      </c>
      <c r="F11949">
        <v>548</v>
      </c>
      <c r="G11949">
        <v>4</v>
      </c>
      <c r="H11949" s="11">
        <f>VLOOKUP(F11949,products!$B$2:$I$1424,8,0)</f>
        <v>24.81</v>
      </c>
      <c r="I11949" s="11">
        <f t="shared" si="186"/>
        <v>99.24</v>
      </c>
      <c r="J11949" t="s">
        <v>19779</v>
      </c>
      <c r="K11949" s="4">
        <v>8.3000000000000007</v>
      </c>
      <c r="L11949" s="4">
        <v>6.3</v>
      </c>
      <c r="M11949" s="4">
        <v>7.2</v>
      </c>
      <c r="N11949" s="4">
        <v>7.9</v>
      </c>
      <c r="O11949" s="4">
        <v>7.7</v>
      </c>
    </row>
    <row r="11950" spans="1:15" x14ac:dyDescent="0.25">
      <c r="A11950">
        <v>9177</v>
      </c>
      <c r="B11950" s="2">
        <v>45612</v>
      </c>
      <c r="C11950">
        <v>941</v>
      </c>
      <c r="D11950">
        <v>7</v>
      </c>
      <c r="E11950">
        <v>147</v>
      </c>
      <c r="F11950">
        <v>548</v>
      </c>
      <c r="G11950">
        <v>4</v>
      </c>
      <c r="H11950" s="11">
        <f>VLOOKUP(F11950,products!$B$2:$I$1424,8,0)</f>
        <v>24.81</v>
      </c>
      <c r="I11950" s="11">
        <f t="shared" si="186"/>
        <v>99.24</v>
      </c>
      <c r="J11950" t="s">
        <v>19777</v>
      </c>
      <c r="K11950" s="4">
        <v>8.1999999999999993</v>
      </c>
      <c r="L11950" s="4">
        <v>6.1</v>
      </c>
      <c r="M11950" s="4">
        <v>8.8000000000000007</v>
      </c>
      <c r="N11950" s="4">
        <v>7</v>
      </c>
      <c r="O11950" s="4">
        <v>7.9</v>
      </c>
    </row>
    <row r="11951" spans="1:15" x14ac:dyDescent="0.25">
      <c r="A11951">
        <v>9514</v>
      </c>
      <c r="B11951" s="2">
        <v>45479</v>
      </c>
      <c r="C11951">
        <v>4063</v>
      </c>
      <c r="D11951">
        <v>7</v>
      </c>
      <c r="E11951">
        <v>61</v>
      </c>
      <c r="F11951">
        <v>548</v>
      </c>
      <c r="G11951">
        <v>4</v>
      </c>
      <c r="H11951" s="11">
        <f>VLOOKUP(F11951,products!$B$2:$I$1424,8,0)</f>
        <v>24.81</v>
      </c>
      <c r="I11951" s="11">
        <f t="shared" si="186"/>
        <v>99.24</v>
      </c>
      <c r="J11951" t="s">
        <v>19779</v>
      </c>
      <c r="K11951" s="4">
        <v>7.4</v>
      </c>
      <c r="L11951" s="4">
        <v>7.7</v>
      </c>
      <c r="M11951" s="4">
        <v>8.3000000000000007</v>
      </c>
      <c r="N11951" s="4">
        <v>8</v>
      </c>
      <c r="O11951" s="4">
        <v>7.7</v>
      </c>
    </row>
    <row r="11952" spans="1:15" x14ac:dyDescent="0.25">
      <c r="A11952">
        <v>11309</v>
      </c>
      <c r="B11952" s="2">
        <v>45242</v>
      </c>
      <c r="C11952">
        <v>5575</v>
      </c>
      <c r="D11952">
        <v>5</v>
      </c>
      <c r="E11952">
        <v>48</v>
      </c>
      <c r="F11952">
        <v>548</v>
      </c>
      <c r="G11952">
        <v>1</v>
      </c>
      <c r="H11952" s="11">
        <f>VLOOKUP(F11952,products!$B$2:$I$1424,8,0)</f>
        <v>24.81</v>
      </c>
      <c r="I11952" s="11">
        <f t="shared" si="186"/>
        <v>24.81</v>
      </c>
      <c r="J11952" t="s">
        <v>19779</v>
      </c>
      <c r="K11952" s="4">
        <v>8.6999999999999993</v>
      </c>
      <c r="L11952" s="4">
        <v>7.2</v>
      </c>
      <c r="M11952" s="4">
        <v>7.8</v>
      </c>
      <c r="N11952" s="4">
        <v>5.7</v>
      </c>
      <c r="O11952" s="4">
        <v>7.8</v>
      </c>
    </row>
    <row r="11953" spans="1:15" x14ac:dyDescent="0.25">
      <c r="A11953">
        <v>927</v>
      </c>
      <c r="B11953" s="2">
        <v>44174</v>
      </c>
      <c r="C11953">
        <v>2664</v>
      </c>
      <c r="D11953">
        <v>1</v>
      </c>
      <c r="E11953">
        <v>131</v>
      </c>
      <c r="F11953">
        <v>170</v>
      </c>
      <c r="G11953">
        <v>1</v>
      </c>
      <c r="H11953" s="11">
        <f>VLOOKUP(F11953,products!$B$2:$I$1424,8,0)</f>
        <v>39.4</v>
      </c>
      <c r="I11953" s="11">
        <f t="shared" si="186"/>
        <v>39.4</v>
      </c>
      <c r="J11953" t="s">
        <v>19778</v>
      </c>
      <c r="K11953" s="4">
        <v>7.7</v>
      </c>
      <c r="L11953" s="4">
        <v>5.7</v>
      </c>
      <c r="M11953" s="4">
        <v>7</v>
      </c>
      <c r="N11953" s="4">
        <v>6.9</v>
      </c>
      <c r="O11953" s="4">
        <v>7.7</v>
      </c>
    </row>
    <row r="11954" spans="1:15" x14ac:dyDescent="0.25">
      <c r="A11954">
        <v>3211</v>
      </c>
      <c r="B11954" s="2">
        <v>44457</v>
      </c>
      <c r="C11954">
        <v>6215</v>
      </c>
      <c r="D11954">
        <v>6</v>
      </c>
      <c r="E11954">
        <v>181</v>
      </c>
      <c r="F11954">
        <v>170</v>
      </c>
      <c r="G11954">
        <v>4</v>
      </c>
      <c r="H11954" s="11">
        <f>VLOOKUP(F11954,products!$B$2:$I$1424,8,0)</f>
        <v>39.4</v>
      </c>
      <c r="I11954" s="11">
        <f t="shared" si="186"/>
        <v>157.6</v>
      </c>
      <c r="J11954" t="s">
        <v>19779</v>
      </c>
      <c r="K11954" s="4">
        <v>8.1999999999999993</v>
      </c>
      <c r="L11954" s="4">
        <v>7.3</v>
      </c>
      <c r="M11954" s="4">
        <v>7.9</v>
      </c>
      <c r="N11954" s="4">
        <v>8</v>
      </c>
      <c r="O11954" s="4">
        <v>7.5</v>
      </c>
    </row>
    <row r="11955" spans="1:15" x14ac:dyDescent="0.25">
      <c r="A11955">
        <v>4822</v>
      </c>
      <c r="B11955" s="2">
        <v>44657</v>
      </c>
      <c r="C11955">
        <v>3789</v>
      </c>
      <c r="D11955">
        <v>6</v>
      </c>
      <c r="E11955">
        <v>11</v>
      </c>
      <c r="F11955">
        <v>170</v>
      </c>
      <c r="G11955">
        <v>4</v>
      </c>
      <c r="H11955" s="11">
        <f>VLOOKUP(F11955,products!$B$2:$I$1424,8,0)</f>
        <v>39.4</v>
      </c>
      <c r="I11955" s="11">
        <f t="shared" si="186"/>
        <v>157.6</v>
      </c>
      <c r="J11955" t="s">
        <v>19776</v>
      </c>
      <c r="K11955" s="4">
        <v>8.1</v>
      </c>
      <c r="L11955" s="4">
        <v>5.9</v>
      </c>
      <c r="M11955" s="4">
        <v>7.2</v>
      </c>
      <c r="N11955" s="4">
        <v>6.8</v>
      </c>
      <c r="O11955" s="4">
        <v>7.7</v>
      </c>
    </row>
    <row r="11956" spans="1:15" x14ac:dyDescent="0.25">
      <c r="A11956">
        <v>4868</v>
      </c>
      <c r="B11956" s="2">
        <v>44664</v>
      </c>
      <c r="C11956">
        <v>4117</v>
      </c>
      <c r="D11956">
        <v>7</v>
      </c>
      <c r="E11956">
        <v>185</v>
      </c>
      <c r="F11956">
        <v>170</v>
      </c>
      <c r="G11956">
        <v>4</v>
      </c>
      <c r="H11956" s="11">
        <f>VLOOKUP(F11956,products!$B$2:$I$1424,8,0)</f>
        <v>39.4</v>
      </c>
      <c r="I11956" s="11">
        <f t="shared" si="186"/>
        <v>157.6</v>
      </c>
      <c r="J11956" t="s">
        <v>19776</v>
      </c>
      <c r="K11956" s="4">
        <v>7.4</v>
      </c>
      <c r="L11956" s="4">
        <v>4.8</v>
      </c>
      <c r="M11956" s="4">
        <v>8.5</v>
      </c>
      <c r="N11956" s="4">
        <v>6.3</v>
      </c>
      <c r="O11956" s="4">
        <v>7.5</v>
      </c>
    </row>
    <row r="11957" spans="1:15" x14ac:dyDescent="0.25">
      <c r="A11957">
        <v>5376</v>
      </c>
      <c r="B11957" s="2">
        <v>44724</v>
      </c>
      <c r="C11957">
        <v>3406</v>
      </c>
      <c r="D11957">
        <v>2</v>
      </c>
      <c r="E11957">
        <v>135</v>
      </c>
      <c r="F11957">
        <v>170</v>
      </c>
      <c r="G11957">
        <v>1</v>
      </c>
      <c r="H11957" s="11">
        <f>VLOOKUP(F11957,products!$B$2:$I$1424,8,0)</f>
        <v>39.4</v>
      </c>
      <c r="I11957" s="11">
        <f t="shared" si="186"/>
        <v>39.4</v>
      </c>
      <c r="J11957" t="s">
        <v>19781</v>
      </c>
      <c r="K11957" s="4">
        <v>8</v>
      </c>
      <c r="L11957" s="4">
        <v>6.8</v>
      </c>
      <c r="M11957" s="4">
        <v>7.5</v>
      </c>
      <c r="N11957" s="4">
        <v>7.1</v>
      </c>
      <c r="O11957" s="4">
        <v>7.8</v>
      </c>
    </row>
    <row r="11958" spans="1:15" x14ac:dyDescent="0.25">
      <c r="A11958">
        <v>5413</v>
      </c>
      <c r="B11958" s="2">
        <v>44729</v>
      </c>
      <c r="C11958">
        <v>3062</v>
      </c>
      <c r="D11958">
        <v>8</v>
      </c>
      <c r="E11958">
        <v>189</v>
      </c>
      <c r="F11958">
        <v>170</v>
      </c>
      <c r="G11958">
        <v>3</v>
      </c>
      <c r="H11958" s="11">
        <f>VLOOKUP(F11958,products!$B$2:$I$1424,8,0)</f>
        <v>39.4</v>
      </c>
      <c r="I11958" s="11">
        <f t="shared" si="186"/>
        <v>118.19999999999999</v>
      </c>
      <c r="J11958" t="s">
        <v>19775</v>
      </c>
      <c r="K11958" s="4">
        <v>7.8</v>
      </c>
      <c r="L11958" s="4">
        <v>7.7</v>
      </c>
      <c r="M11958" s="4">
        <v>7.4</v>
      </c>
      <c r="N11958" s="4">
        <v>7.4</v>
      </c>
      <c r="O11958" s="4">
        <v>7.8</v>
      </c>
    </row>
    <row r="11959" spans="1:15" x14ac:dyDescent="0.25">
      <c r="A11959">
        <v>5883</v>
      </c>
      <c r="B11959" s="2">
        <v>44787</v>
      </c>
      <c r="C11959">
        <v>4232</v>
      </c>
      <c r="D11959">
        <v>6</v>
      </c>
      <c r="E11959">
        <v>70</v>
      </c>
      <c r="F11959">
        <v>170</v>
      </c>
      <c r="G11959">
        <v>1</v>
      </c>
      <c r="H11959" s="11">
        <f>VLOOKUP(F11959,products!$B$2:$I$1424,8,0)</f>
        <v>39.4</v>
      </c>
      <c r="I11959" s="11">
        <f t="shared" si="186"/>
        <v>39.4</v>
      </c>
      <c r="J11959" t="s">
        <v>19779</v>
      </c>
      <c r="K11959" s="4">
        <v>8.5</v>
      </c>
      <c r="L11959" s="4">
        <v>6.6</v>
      </c>
      <c r="M11959" s="4">
        <v>7.5</v>
      </c>
      <c r="N11959" s="4">
        <v>8.1</v>
      </c>
      <c r="O11959" s="4">
        <v>8.3000000000000007</v>
      </c>
    </row>
    <row r="11960" spans="1:15" x14ac:dyDescent="0.25">
      <c r="A11960">
        <v>6563</v>
      </c>
      <c r="B11960" s="2">
        <v>44869</v>
      </c>
      <c r="C11960">
        <v>4267</v>
      </c>
      <c r="D11960">
        <v>1</v>
      </c>
      <c r="E11960">
        <v>16</v>
      </c>
      <c r="F11960">
        <v>170</v>
      </c>
      <c r="G11960">
        <v>3</v>
      </c>
      <c r="H11960" s="11">
        <f>VLOOKUP(F11960,products!$B$2:$I$1424,8,0)</f>
        <v>39.4</v>
      </c>
      <c r="I11960" s="11">
        <f t="shared" si="186"/>
        <v>118.19999999999999</v>
      </c>
      <c r="J11960" t="s">
        <v>19777</v>
      </c>
      <c r="K11960" s="4">
        <v>8.3000000000000007</v>
      </c>
      <c r="L11960" s="4">
        <v>8.6999999999999993</v>
      </c>
      <c r="M11960" s="4">
        <v>6.3</v>
      </c>
      <c r="N11960" s="4">
        <v>6.6</v>
      </c>
      <c r="O11960" s="4">
        <v>7.5</v>
      </c>
    </row>
    <row r="11961" spans="1:15" x14ac:dyDescent="0.25">
      <c r="A11961">
        <v>6660</v>
      </c>
      <c r="B11961" s="2">
        <v>44880</v>
      </c>
      <c r="C11961">
        <v>4064</v>
      </c>
      <c r="D11961">
        <v>1</v>
      </c>
      <c r="E11961">
        <v>151</v>
      </c>
      <c r="F11961">
        <v>170</v>
      </c>
      <c r="G11961">
        <v>4</v>
      </c>
      <c r="H11961" s="11">
        <f>VLOOKUP(F11961,products!$B$2:$I$1424,8,0)</f>
        <v>39.4</v>
      </c>
      <c r="I11961" s="11">
        <f t="shared" si="186"/>
        <v>157.6</v>
      </c>
      <c r="J11961" t="s">
        <v>19775</v>
      </c>
      <c r="K11961" s="4">
        <v>7.8</v>
      </c>
      <c r="L11961" s="4">
        <v>7.8</v>
      </c>
      <c r="M11961" s="4">
        <v>7</v>
      </c>
      <c r="N11961" s="4">
        <v>7.1</v>
      </c>
      <c r="O11961" s="4">
        <v>7.9</v>
      </c>
    </row>
    <row r="11962" spans="1:15" x14ac:dyDescent="0.25">
      <c r="A11962">
        <v>15455</v>
      </c>
      <c r="B11962" s="2">
        <v>44953</v>
      </c>
      <c r="C11962">
        <v>3970</v>
      </c>
      <c r="D11962">
        <v>5</v>
      </c>
      <c r="E11962">
        <v>86</v>
      </c>
      <c r="F11962">
        <v>170</v>
      </c>
      <c r="G11962">
        <v>3</v>
      </c>
      <c r="H11962" s="11">
        <f>VLOOKUP(F11962,products!$B$2:$I$1424,8,0)</f>
        <v>39.4</v>
      </c>
      <c r="I11962" s="11">
        <f t="shared" si="186"/>
        <v>118.19999999999999</v>
      </c>
      <c r="J11962" t="s">
        <v>19776</v>
      </c>
      <c r="K11962" s="4">
        <v>8.5</v>
      </c>
      <c r="L11962" s="4">
        <v>6.8</v>
      </c>
      <c r="M11962" s="4">
        <v>7.1</v>
      </c>
      <c r="N11962" s="4">
        <v>7.4</v>
      </c>
      <c r="O11962" s="4">
        <v>8</v>
      </c>
    </row>
    <row r="11963" spans="1:15" x14ac:dyDescent="0.25">
      <c r="A11963">
        <v>9233</v>
      </c>
      <c r="B11963" s="2">
        <v>45787</v>
      </c>
      <c r="C11963">
        <v>2353</v>
      </c>
      <c r="D11963">
        <v>1</v>
      </c>
      <c r="E11963">
        <v>52</v>
      </c>
      <c r="F11963">
        <v>170</v>
      </c>
      <c r="G11963">
        <v>1</v>
      </c>
      <c r="H11963" s="11">
        <f>VLOOKUP(F11963,products!$B$2:$I$1424,8,0)</f>
        <v>39.4</v>
      </c>
      <c r="I11963" s="11">
        <f t="shared" si="186"/>
        <v>39.4</v>
      </c>
      <c r="J11963" t="s">
        <v>19775</v>
      </c>
      <c r="K11963" s="4">
        <v>7.4</v>
      </c>
      <c r="L11963" s="4">
        <v>5</v>
      </c>
      <c r="M11963" s="4">
        <v>7.2</v>
      </c>
      <c r="N11963" s="4">
        <v>7.2</v>
      </c>
      <c r="O11963" s="4">
        <v>8</v>
      </c>
    </row>
    <row r="11964" spans="1:15" x14ac:dyDescent="0.25">
      <c r="A11964">
        <v>9293</v>
      </c>
      <c r="B11964" s="2">
        <v>45285</v>
      </c>
      <c r="C11964">
        <v>4129</v>
      </c>
      <c r="D11964">
        <v>5</v>
      </c>
      <c r="E11964">
        <v>136</v>
      </c>
      <c r="F11964">
        <v>170</v>
      </c>
      <c r="G11964">
        <v>3</v>
      </c>
      <c r="H11964" s="11">
        <f>VLOOKUP(F11964,products!$B$2:$I$1424,8,0)</f>
        <v>39.4</v>
      </c>
      <c r="I11964" s="11">
        <f t="shared" si="186"/>
        <v>118.19999999999999</v>
      </c>
      <c r="J11964" t="s">
        <v>19778</v>
      </c>
      <c r="K11964" s="4">
        <v>6.9</v>
      </c>
      <c r="L11964" s="4">
        <v>5.7</v>
      </c>
      <c r="M11964" s="4">
        <v>7.8</v>
      </c>
      <c r="N11964" s="4">
        <v>5.9</v>
      </c>
      <c r="O11964" s="4">
        <v>7.9</v>
      </c>
    </row>
    <row r="11965" spans="1:15" x14ac:dyDescent="0.25">
      <c r="A11965">
        <v>13956</v>
      </c>
      <c r="B11965" s="2">
        <v>45775</v>
      </c>
      <c r="C11965">
        <v>3188</v>
      </c>
      <c r="D11965">
        <v>5</v>
      </c>
      <c r="E11965">
        <v>199</v>
      </c>
      <c r="F11965">
        <v>170</v>
      </c>
      <c r="G11965">
        <v>2</v>
      </c>
      <c r="H11965" s="11">
        <f>VLOOKUP(F11965,products!$B$2:$I$1424,8,0)</f>
        <v>39.4</v>
      </c>
      <c r="I11965" s="11">
        <f t="shared" si="186"/>
        <v>78.8</v>
      </c>
      <c r="J11965" t="s">
        <v>19776</v>
      </c>
      <c r="K11965" s="4">
        <v>8.3000000000000007</v>
      </c>
      <c r="L11965" s="4">
        <v>6.5</v>
      </c>
      <c r="M11965" s="4">
        <v>6.9</v>
      </c>
      <c r="N11965" s="4">
        <v>6.4</v>
      </c>
      <c r="O11965" s="4">
        <v>7.9</v>
      </c>
    </row>
    <row r="11966" spans="1:15" x14ac:dyDescent="0.25">
      <c r="A11966">
        <v>12261</v>
      </c>
      <c r="B11966" s="2">
        <v>45106</v>
      </c>
      <c r="C11966">
        <v>805</v>
      </c>
      <c r="D11966">
        <v>1</v>
      </c>
      <c r="E11966">
        <v>47</v>
      </c>
      <c r="F11966">
        <v>170</v>
      </c>
      <c r="G11966">
        <v>4</v>
      </c>
      <c r="H11966" s="11">
        <f>VLOOKUP(F11966,products!$B$2:$I$1424,8,0)</f>
        <v>39.4</v>
      </c>
      <c r="I11966" s="11">
        <f t="shared" si="186"/>
        <v>157.6</v>
      </c>
      <c r="J11966" t="s">
        <v>19779</v>
      </c>
      <c r="K11966" s="4">
        <v>8.6</v>
      </c>
      <c r="L11966" s="4">
        <v>8.3000000000000007</v>
      </c>
      <c r="M11966" s="4">
        <v>7</v>
      </c>
      <c r="N11966" s="4">
        <v>8.5</v>
      </c>
      <c r="O11966" s="4">
        <v>8</v>
      </c>
    </row>
    <row r="11967" spans="1:15" x14ac:dyDescent="0.25">
      <c r="A11967">
        <v>152</v>
      </c>
      <c r="B11967" s="2">
        <v>44079</v>
      </c>
      <c r="C11967">
        <v>4868</v>
      </c>
      <c r="D11967">
        <v>4</v>
      </c>
      <c r="E11967">
        <v>99</v>
      </c>
      <c r="F11967">
        <v>1278</v>
      </c>
      <c r="G11967">
        <v>3</v>
      </c>
      <c r="H11967" s="11">
        <f>VLOOKUP(F11967,products!$B$2:$I$1424,8,0)</f>
        <v>25.76</v>
      </c>
      <c r="I11967" s="11">
        <f t="shared" si="186"/>
        <v>77.28</v>
      </c>
      <c r="J11967" t="s">
        <v>19778</v>
      </c>
      <c r="K11967" s="4">
        <v>7.1</v>
      </c>
      <c r="L11967" s="4">
        <v>6.6</v>
      </c>
      <c r="M11967" s="4">
        <v>7.5</v>
      </c>
      <c r="N11967" s="4">
        <v>6.1</v>
      </c>
      <c r="O11967" s="4">
        <v>7.7</v>
      </c>
    </row>
    <row r="11968" spans="1:15" x14ac:dyDescent="0.25">
      <c r="A11968">
        <v>2060</v>
      </c>
      <c r="B11968" s="2">
        <v>44320</v>
      </c>
      <c r="C11968">
        <v>4230</v>
      </c>
      <c r="D11968">
        <v>8</v>
      </c>
      <c r="E11968">
        <v>194</v>
      </c>
      <c r="F11968">
        <v>1278</v>
      </c>
      <c r="G11968">
        <v>3</v>
      </c>
      <c r="H11968" s="11">
        <f>VLOOKUP(F11968,products!$B$2:$I$1424,8,0)</f>
        <v>25.76</v>
      </c>
      <c r="I11968" s="11">
        <f t="shared" si="186"/>
        <v>77.28</v>
      </c>
      <c r="J11968" t="s">
        <v>19776</v>
      </c>
      <c r="K11968" s="4">
        <v>7.6</v>
      </c>
      <c r="L11968" s="4">
        <v>5.6</v>
      </c>
      <c r="M11968" s="4">
        <v>7.4</v>
      </c>
      <c r="N11968" s="4">
        <v>7</v>
      </c>
      <c r="O11968" s="4">
        <v>7.5</v>
      </c>
    </row>
    <row r="11969" spans="1:15" x14ac:dyDescent="0.25">
      <c r="A11969">
        <v>2554</v>
      </c>
      <c r="B11969" s="2">
        <v>44379</v>
      </c>
      <c r="C11969">
        <v>2884</v>
      </c>
      <c r="D11969">
        <v>10</v>
      </c>
      <c r="E11969">
        <v>176</v>
      </c>
      <c r="F11969">
        <v>1278</v>
      </c>
      <c r="G11969">
        <v>3</v>
      </c>
      <c r="H11969" s="11">
        <f>VLOOKUP(F11969,products!$B$2:$I$1424,8,0)</f>
        <v>25.76</v>
      </c>
      <c r="I11969" s="11">
        <f t="shared" si="186"/>
        <v>77.28</v>
      </c>
      <c r="J11969" t="s">
        <v>19779</v>
      </c>
      <c r="K11969" s="4">
        <v>8.5</v>
      </c>
      <c r="L11969" s="4">
        <v>6.9</v>
      </c>
      <c r="M11969" s="4">
        <v>7.6</v>
      </c>
      <c r="N11969" s="4">
        <v>6.4</v>
      </c>
      <c r="O11969" s="4">
        <v>7.5</v>
      </c>
    </row>
    <row r="11970" spans="1:15" x14ac:dyDescent="0.25">
      <c r="A11970">
        <v>5484</v>
      </c>
      <c r="B11970" s="2">
        <v>44738</v>
      </c>
      <c r="C11970">
        <v>1026</v>
      </c>
      <c r="D11970">
        <v>8</v>
      </c>
      <c r="E11970">
        <v>36</v>
      </c>
      <c r="F11970">
        <v>1278</v>
      </c>
      <c r="G11970">
        <v>1</v>
      </c>
      <c r="H11970" s="11">
        <f>VLOOKUP(F11970,products!$B$2:$I$1424,8,0)</f>
        <v>25.76</v>
      </c>
      <c r="I11970" s="11">
        <f t="shared" si="186"/>
        <v>25.76</v>
      </c>
      <c r="J11970" t="s">
        <v>19779</v>
      </c>
      <c r="K11970" s="4">
        <v>7.2</v>
      </c>
      <c r="L11970" s="4">
        <v>6.9</v>
      </c>
      <c r="M11970" s="4">
        <v>6.9</v>
      </c>
      <c r="N11970" s="4">
        <v>6</v>
      </c>
      <c r="O11970" s="4">
        <v>7.6</v>
      </c>
    </row>
    <row r="11971" spans="1:15" x14ac:dyDescent="0.25">
      <c r="A11971">
        <v>6132</v>
      </c>
      <c r="B11971" s="2">
        <v>44817</v>
      </c>
      <c r="C11971">
        <v>5709</v>
      </c>
      <c r="D11971">
        <v>6</v>
      </c>
      <c r="E11971">
        <v>121</v>
      </c>
      <c r="F11971">
        <v>1278</v>
      </c>
      <c r="G11971">
        <v>3</v>
      </c>
      <c r="H11971" s="11">
        <f>VLOOKUP(F11971,products!$B$2:$I$1424,8,0)</f>
        <v>25.76</v>
      </c>
      <c r="I11971" s="11">
        <f t="shared" ref="I11971:I12034" si="187">H11971*G11971</f>
        <v>77.28</v>
      </c>
      <c r="J11971" t="s">
        <v>19777</v>
      </c>
      <c r="K11971" s="4">
        <v>7.9</v>
      </c>
      <c r="L11971" s="4">
        <v>5.6</v>
      </c>
      <c r="M11971" s="4">
        <v>7.4</v>
      </c>
      <c r="N11971" s="4">
        <v>6.6</v>
      </c>
      <c r="O11971" s="4">
        <v>7.8</v>
      </c>
    </row>
    <row r="11972" spans="1:15" x14ac:dyDescent="0.25">
      <c r="A11972">
        <v>6883</v>
      </c>
      <c r="B11972" s="2">
        <v>44908</v>
      </c>
      <c r="C11972">
        <v>3918</v>
      </c>
      <c r="D11972">
        <v>2</v>
      </c>
      <c r="E11972">
        <v>166</v>
      </c>
      <c r="F11972">
        <v>1278</v>
      </c>
      <c r="G11972">
        <v>4</v>
      </c>
      <c r="H11972" s="11">
        <f>VLOOKUP(F11972,products!$B$2:$I$1424,8,0)</f>
        <v>25.76</v>
      </c>
      <c r="I11972" s="11">
        <f t="shared" si="187"/>
        <v>103.04</v>
      </c>
      <c r="J11972" t="s">
        <v>19776</v>
      </c>
      <c r="K11972" s="4">
        <v>7.9</v>
      </c>
      <c r="L11972" s="4">
        <v>8.3000000000000007</v>
      </c>
      <c r="M11972" s="4">
        <v>7.9</v>
      </c>
      <c r="N11972" s="4">
        <v>6.6</v>
      </c>
      <c r="O11972" s="4">
        <v>8.4</v>
      </c>
    </row>
    <row r="11973" spans="1:15" x14ac:dyDescent="0.25">
      <c r="A11973">
        <v>8982</v>
      </c>
      <c r="B11973" s="2">
        <v>45556</v>
      </c>
      <c r="C11973">
        <v>4633</v>
      </c>
      <c r="D11973">
        <v>4</v>
      </c>
      <c r="E11973">
        <v>95</v>
      </c>
      <c r="F11973">
        <v>1278</v>
      </c>
      <c r="G11973">
        <v>2</v>
      </c>
      <c r="H11973" s="11">
        <f>VLOOKUP(F11973,products!$B$2:$I$1424,8,0)</f>
        <v>25.76</v>
      </c>
      <c r="I11973" s="11">
        <f t="shared" si="187"/>
        <v>51.52</v>
      </c>
      <c r="J11973" t="s">
        <v>19780</v>
      </c>
      <c r="K11973" s="4">
        <v>8</v>
      </c>
      <c r="L11973" s="4">
        <v>5.8</v>
      </c>
      <c r="M11973" s="4">
        <v>7.4</v>
      </c>
      <c r="N11973" s="4">
        <v>7.8</v>
      </c>
      <c r="O11973" s="4">
        <v>7.9</v>
      </c>
    </row>
    <row r="11974" spans="1:15" x14ac:dyDescent="0.25">
      <c r="A11974">
        <v>14311</v>
      </c>
      <c r="B11974" s="2">
        <v>45403</v>
      </c>
      <c r="C11974">
        <v>1167</v>
      </c>
      <c r="D11974">
        <v>4</v>
      </c>
      <c r="E11974">
        <v>104</v>
      </c>
      <c r="F11974">
        <v>1278</v>
      </c>
      <c r="G11974">
        <v>4</v>
      </c>
      <c r="H11974" s="11">
        <f>VLOOKUP(F11974,products!$B$2:$I$1424,8,0)</f>
        <v>25.76</v>
      </c>
      <c r="I11974" s="11">
        <f t="shared" si="187"/>
        <v>103.04</v>
      </c>
      <c r="J11974" t="s">
        <v>19781</v>
      </c>
      <c r="K11974" s="4">
        <v>8.1</v>
      </c>
      <c r="L11974" s="4">
        <v>7.5</v>
      </c>
      <c r="M11974" s="4">
        <v>7.2</v>
      </c>
      <c r="N11974" s="4">
        <v>7.5</v>
      </c>
      <c r="O11974" s="4">
        <v>7.9</v>
      </c>
    </row>
    <row r="11975" spans="1:15" x14ac:dyDescent="0.25">
      <c r="A11975">
        <v>9406</v>
      </c>
      <c r="B11975" s="2">
        <v>45530</v>
      </c>
      <c r="C11975">
        <v>3038</v>
      </c>
      <c r="D11975">
        <v>8</v>
      </c>
      <c r="E11975">
        <v>24</v>
      </c>
      <c r="F11975">
        <v>1278</v>
      </c>
      <c r="G11975">
        <v>2</v>
      </c>
      <c r="H11975" s="11">
        <f>VLOOKUP(F11975,products!$B$2:$I$1424,8,0)</f>
        <v>25.76</v>
      </c>
      <c r="I11975" s="11">
        <f t="shared" si="187"/>
        <v>51.52</v>
      </c>
      <c r="J11975" t="s">
        <v>19775</v>
      </c>
      <c r="K11975" s="4">
        <v>8.1999999999999993</v>
      </c>
      <c r="L11975" s="4">
        <v>8.6</v>
      </c>
      <c r="M11975" s="4">
        <v>7.4</v>
      </c>
      <c r="N11975" s="4">
        <v>5.7</v>
      </c>
      <c r="O11975" s="4">
        <v>8</v>
      </c>
    </row>
    <row r="11976" spans="1:15" x14ac:dyDescent="0.25">
      <c r="A11976">
        <v>11390</v>
      </c>
      <c r="B11976" s="2">
        <v>45394</v>
      </c>
      <c r="C11976">
        <v>5358</v>
      </c>
      <c r="D11976">
        <v>7</v>
      </c>
      <c r="E11976">
        <v>57</v>
      </c>
      <c r="F11976">
        <v>1278</v>
      </c>
      <c r="G11976">
        <v>4</v>
      </c>
      <c r="H11976" s="11">
        <f>VLOOKUP(F11976,products!$B$2:$I$1424,8,0)</f>
        <v>25.76</v>
      </c>
      <c r="I11976" s="11">
        <f t="shared" si="187"/>
        <v>103.04</v>
      </c>
      <c r="J11976" t="s">
        <v>19777</v>
      </c>
      <c r="K11976" s="4">
        <v>8.1</v>
      </c>
      <c r="L11976" s="4">
        <v>6.2</v>
      </c>
      <c r="M11976" s="4">
        <v>7.8</v>
      </c>
      <c r="N11976" s="4">
        <v>7</v>
      </c>
      <c r="O11976" s="4">
        <v>7.4</v>
      </c>
    </row>
    <row r="11977" spans="1:15" x14ac:dyDescent="0.25">
      <c r="A11977">
        <v>332</v>
      </c>
      <c r="B11977" s="2">
        <v>44099</v>
      </c>
      <c r="C11977">
        <v>3411</v>
      </c>
      <c r="D11977">
        <v>2</v>
      </c>
      <c r="E11977">
        <v>12</v>
      </c>
      <c r="F11977">
        <v>463</v>
      </c>
      <c r="G11977">
        <v>3</v>
      </c>
      <c r="H11977" s="11">
        <f>VLOOKUP(F11977,products!$B$2:$I$1424,8,0)</f>
        <v>33.53</v>
      </c>
      <c r="I11977" s="11">
        <f t="shared" si="187"/>
        <v>100.59</v>
      </c>
      <c r="J11977" t="s">
        <v>19779</v>
      </c>
      <c r="K11977" s="4">
        <v>8.5</v>
      </c>
      <c r="L11977" s="4">
        <v>7.5</v>
      </c>
      <c r="M11977" s="4">
        <v>7.1</v>
      </c>
      <c r="N11977" s="4">
        <v>6.5</v>
      </c>
      <c r="O11977" s="4">
        <v>7.5</v>
      </c>
    </row>
    <row r="11978" spans="1:15" x14ac:dyDescent="0.25">
      <c r="A11978">
        <v>541</v>
      </c>
      <c r="B11978" s="2">
        <v>44126</v>
      </c>
      <c r="C11978">
        <v>1165</v>
      </c>
      <c r="D11978">
        <v>6</v>
      </c>
      <c r="E11978">
        <v>32</v>
      </c>
      <c r="F11978">
        <v>463</v>
      </c>
      <c r="G11978">
        <v>2</v>
      </c>
      <c r="H11978" s="11">
        <f>VLOOKUP(F11978,products!$B$2:$I$1424,8,0)</f>
        <v>33.53</v>
      </c>
      <c r="I11978" s="11">
        <f t="shared" si="187"/>
        <v>67.06</v>
      </c>
      <c r="J11978" t="s">
        <v>19780</v>
      </c>
      <c r="K11978" s="4">
        <v>6.7</v>
      </c>
      <c r="L11978" s="4">
        <v>7.9</v>
      </c>
      <c r="M11978" s="4">
        <v>6.7</v>
      </c>
      <c r="N11978" s="4">
        <v>6.3</v>
      </c>
      <c r="O11978" s="4">
        <v>7</v>
      </c>
    </row>
    <row r="11979" spans="1:15" x14ac:dyDescent="0.25">
      <c r="A11979">
        <v>1491</v>
      </c>
      <c r="B11979" s="2">
        <v>44250</v>
      </c>
      <c r="C11979">
        <v>4342</v>
      </c>
      <c r="D11979">
        <v>7</v>
      </c>
      <c r="E11979">
        <v>70</v>
      </c>
      <c r="F11979">
        <v>463</v>
      </c>
      <c r="G11979">
        <v>1</v>
      </c>
      <c r="H11979" s="11">
        <f>VLOOKUP(F11979,products!$B$2:$I$1424,8,0)</f>
        <v>33.53</v>
      </c>
      <c r="I11979" s="11">
        <f t="shared" si="187"/>
        <v>33.53</v>
      </c>
      <c r="J11979" t="s">
        <v>19779</v>
      </c>
      <c r="K11979" s="4">
        <v>7.9</v>
      </c>
      <c r="L11979" s="4">
        <v>5.2</v>
      </c>
      <c r="M11979" s="4">
        <v>7.2</v>
      </c>
      <c r="N11979" s="4">
        <v>5.5</v>
      </c>
      <c r="O11979" s="4">
        <v>7.6</v>
      </c>
    </row>
    <row r="11980" spans="1:15" x14ac:dyDescent="0.25">
      <c r="A11980">
        <v>1613</v>
      </c>
      <c r="B11980" s="2">
        <v>44265</v>
      </c>
      <c r="C11980">
        <v>901</v>
      </c>
      <c r="D11980">
        <v>5</v>
      </c>
      <c r="E11980">
        <v>3</v>
      </c>
      <c r="F11980">
        <v>463</v>
      </c>
      <c r="G11980">
        <v>3</v>
      </c>
      <c r="H11980" s="11">
        <f>VLOOKUP(F11980,products!$B$2:$I$1424,8,0)</f>
        <v>33.53</v>
      </c>
      <c r="I11980" s="11">
        <f t="shared" si="187"/>
        <v>100.59</v>
      </c>
      <c r="J11980" t="s">
        <v>19779</v>
      </c>
      <c r="K11980" s="4">
        <v>8.1</v>
      </c>
      <c r="L11980" s="4">
        <v>5.3</v>
      </c>
      <c r="M11980" s="4">
        <v>7.4</v>
      </c>
      <c r="N11980" s="4">
        <v>5.9</v>
      </c>
      <c r="O11980" s="4">
        <v>7.8</v>
      </c>
    </row>
    <row r="11981" spans="1:15" x14ac:dyDescent="0.25">
      <c r="A11981">
        <v>2191</v>
      </c>
      <c r="B11981" s="2">
        <v>44337</v>
      </c>
      <c r="C11981">
        <v>5060</v>
      </c>
      <c r="D11981">
        <v>8</v>
      </c>
      <c r="E11981">
        <v>187</v>
      </c>
      <c r="F11981">
        <v>463</v>
      </c>
      <c r="G11981">
        <v>3</v>
      </c>
      <c r="H11981" s="11">
        <f>VLOOKUP(F11981,products!$B$2:$I$1424,8,0)</f>
        <v>33.53</v>
      </c>
      <c r="I11981" s="11">
        <f t="shared" si="187"/>
        <v>100.59</v>
      </c>
      <c r="J11981" t="s">
        <v>19778</v>
      </c>
      <c r="K11981" s="4">
        <v>7.7</v>
      </c>
      <c r="L11981" s="4">
        <v>7.3</v>
      </c>
      <c r="M11981" s="4">
        <v>7</v>
      </c>
      <c r="N11981" s="4">
        <v>5.7</v>
      </c>
      <c r="O11981" s="4">
        <v>7.8</v>
      </c>
    </row>
    <row r="11982" spans="1:15" x14ac:dyDescent="0.25">
      <c r="A11982">
        <v>3680</v>
      </c>
      <c r="B11982" s="2">
        <v>44517</v>
      </c>
      <c r="C11982">
        <v>1705</v>
      </c>
      <c r="D11982">
        <v>9</v>
      </c>
      <c r="E11982">
        <v>105</v>
      </c>
      <c r="F11982">
        <v>463</v>
      </c>
      <c r="G11982">
        <v>1</v>
      </c>
      <c r="H11982" s="11">
        <f>VLOOKUP(F11982,products!$B$2:$I$1424,8,0)</f>
        <v>33.53</v>
      </c>
      <c r="I11982" s="11">
        <f t="shared" si="187"/>
        <v>33.53</v>
      </c>
      <c r="J11982" t="s">
        <v>19779</v>
      </c>
      <c r="K11982" s="4">
        <v>6.3</v>
      </c>
      <c r="L11982" s="4">
        <v>6.9</v>
      </c>
      <c r="M11982" s="4">
        <v>7.2</v>
      </c>
      <c r="N11982" s="4">
        <v>7.1</v>
      </c>
      <c r="O11982" s="4">
        <v>8</v>
      </c>
    </row>
    <row r="11983" spans="1:15" x14ac:dyDescent="0.25">
      <c r="A11983">
        <v>6584</v>
      </c>
      <c r="B11983" s="2">
        <v>44872</v>
      </c>
      <c r="C11983">
        <v>1083</v>
      </c>
      <c r="D11983">
        <v>1</v>
      </c>
      <c r="E11983">
        <v>39</v>
      </c>
      <c r="F11983">
        <v>463</v>
      </c>
      <c r="G11983">
        <v>2</v>
      </c>
      <c r="H11983" s="11">
        <f>VLOOKUP(F11983,products!$B$2:$I$1424,8,0)</f>
        <v>33.53</v>
      </c>
      <c r="I11983" s="11">
        <f t="shared" si="187"/>
        <v>67.06</v>
      </c>
      <c r="J11983" t="s">
        <v>19781</v>
      </c>
      <c r="K11983" s="4">
        <v>9</v>
      </c>
      <c r="L11983" s="4">
        <v>5.7</v>
      </c>
      <c r="M11983" s="4">
        <v>6.6</v>
      </c>
      <c r="N11983" s="4">
        <v>5</v>
      </c>
      <c r="O11983" s="4">
        <v>8</v>
      </c>
    </row>
    <row r="11984" spans="1:15" x14ac:dyDescent="0.25">
      <c r="A11984">
        <v>7653</v>
      </c>
      <c r="B11984" s="2">
        <v>44945</v>
      </c>
      <c r="C11984">
        <v>2476</v>
      </c>
      <c r="D11984">
        <v>2</v>
      </c>
      <c r="E11984">
        <v>168</v>
      </c>
      <c r="F11984">
        <v>463</v>
      </c>
      <c r="G11984">
        <v>3</v>
      </c>
      <c r="H11984" s="11">
        <f>VLOOKUP(F11984,products!$B$2:$I$1424,8,0)</f>
        <v>33.53</v>
      </c>
      <c r="I11984" s="11">
        <f t="shared" si="187"/>
        <v>100.59</v>
      </c>
      <c r="J11984" t="s">
        <v>19775</v>
      </c>
      <c r="K11984" s="4">
        <v>7.2</v>
      </c>
      <c r="L11984" s="4">
        <v>6.5</v>
      </c>
      <c r="M11984" s="4">
        <v>7.9</v>
      </c>
      <c r="N11984" s="4">
        <v>7.2</v>
      </c>
      <c r="O11984" s="4">
        <v>7.6</v>
      </c>
    </row>
    <row r="11985" spans="1:15" x14ac:dyDescent="0.25">
      <c r="A11985">
        <v>8597</v>
      </c>
      <c r="B11985" s="2">
        <v>45207</v>
      </c>
      <c r="C11985">
        <v>3649</v>
      </c>
      <c r="D11985">
        <v>4</v>
      </c>
      <c r="E11985">
        <v>54</v>
      </c>
      <c r="F11985">
        <v>463</v>
      </c>
      <c r="G11985">
        <v>1</v>
      </c>
      <c r="H11985" s="11">
        <f>VLOOKUP(F11985,products!$B$2:$I$1424,8,0)</f>
        <v>33.53</v>
      </c>
      <c r="I11985" s="11">
        <f t="shared" si="187"/>
        <v>33.53</v>
      </c>
      <c r="J11985" t="s">
        <v>19781</v>
      </c>
      <c r="K11985" s="4">
        <v>8.3000000000000007</v>
      </c>
      <c r="L11985" s="4">
        <v>8</v>
      </c>
      <c r="M11985" s="4">
        <v>6.9</v>
      </c>
      <c r="N11985" s="4">
        <v>6.8</v>
      </c>
      <c r="O11985" s="4">
        <v>7.5</v>
      </c>
    </row>
    <row r="11986" spans="1:15" x14ac:dyDescent="0.25">
      <c r="A11986">
        <v>9021</v>
      </c>
      <c r="B11986" s="2">
        <v>45619</v>
      </c>
      <c r="C11986">
        <v>1897</v>
      </c>
      <c r="D11986">
        <v>6</v>
      </c>
      <c r="E11986">
        <v>99</v>
      </c>
      <c r="F11986">
        <v>463</v>
      </c>
      <c r="G11986">
        <v>1</v>
      </c>
      <c r="H11986" s="11">
        <f>VLOOKUP(F11986,products!$B$2:$I$1424,8,0)</f>
        <v>33.53</v>
      </c>
      <c r="I11986" s="11">
        <f t="shared" si="187"/>
        <v>33.53</v>
      </c>
      <c r="J11986" t="s">
        <v>19779</v>
      </c>
      <c r="K11986" s="4">
        <v>8.5</v>
      </c>
      <c r="L11986" s="4">
        <v>8.6</v>
      </c>
      <c r="M11986" s="4">
        <v>8.4</v>
      </c>
      <c r="N11986" s="4">
        <v>6.9</v>
      </c>
      <c r="O11986" s="4">
        <v>7.8</v>
      </c>
    </row>
    <row r="11987" spans="1:15" x14ac:dyDescent="0.25">
      <c r="A11987">
        <v>9234</v>
      </c>
      <c r="B11987" s="2">
        <v>45445</v>
      </c>
      <c r="C11987">
        <v>4174</v>
      </c>
      <c r="D11987">
        <v>3</v>
      </c>
      <c r="E11987">
        <v>156</v>
      </c>
      <c r="F11987">
        <v>463</v>
      </c>
      <c r="G11987">
        <v>1</v>
      </c>
      <c r="H11987" s="11">
        <f>VLOOKUP(F11987,products!$B$2:$I$1424,8,0)</f>
        <v>33.53</v>
      </c>
      <c r="I11987" s="11">
        <f t="shared" si="187"/>
        <v>33.53</v>
      </c>
      <c r="J11987" t="s">
        <v>19779</v>
      </c>
      <c r="K11987" s="4">
        <v>8.6999999999999993</v>
      </c>
      <c r="L11987" s="4">
        <v>5.8</v>
      </c>
      <c r="M11987" s="4">
        <v>7.7</v>
      </c>
      <c r="N11987" s="4">
        <v>6.1</v>
      </c>
      <c r="O11987" s="4">
        <v>7.9</v>
      </c>
    </row>
    <row r="11988" spans="1:15" x14ac:dyDescent="0.25">
      <c r="A11988">
        <v>9281</v>
      </c>
      <c r="B11988" s="2">
        <v>45471</v>
      </c>
      <c r="C11988">
        <v>5616</v>
      </c>
      <c r="D11988">
        <v>10</v>
      </c>
      <c r="E11988">
        <v>19</v>
      </c>
      <c r="F11988">
        <v>463</v>
      </c>
      <c r="G11988">
        <v>2</v>
      </c>
      <c r="H11988" s="11">
        <f>VLOOKUP(F11988,products!$B$2:$I$1424,8,0)</f>
        <v>33.53</v>
      </c>
      <c r="I11988" s="11">
        <f t="shared" si="187"/>
        <v>67.06</v>
      </c>
      <c r="J11988" t="s">
        <v>19775</v>
      </c>
      <c r="K11988" s="4">
        <v>7.7</v>
      </c>
      <c r="L11988" s="4">
        <v>7.4</v>
      </c>
      <c r="M11988" s="4">
        <v>8.1999999999999993</v>
      </c>
      <c r="N11988" s="4">
        <v>6.2</v>
      </c>
      <c r="O11988" s="4">
        <v>8.1999999999999993</v>
      </c>
    </row>
    <row r="11989" spans="1:15" x14ac:dyDescent="0.25">
      <c r="A11989">
        <v>11208</v>
      </c>
      <c r="B11989" s="2">
        <v>45471</v>
      </c>
      <c r="C11989">
        <v>5785</v>
      </c>
      <c r="D11989">
        <v>5</v>
      </c>
      <c r="E11989">
        <v>85</v>
      </c>
      <c r="F11989">
        <v>463</v>
      </c>
      <c r="G11989">
        <v>1</v>
      </c>
      <c r="H11989" s="11">
        <f>VLOOKUP(F11989,products!$B$2:$I$1424,8,0)</f>
        <v>33.53</v>
      </c>
      <c r="I11989" s="11">
        <f t="shared" si="187"/>
        <v>33.53</v>
      </c>
      <c r="J11989" t="s">
        <v>19775</v>
      </c>
      <c r="K11989" s="4">
        <v>8.1999999999999993</v>
      </c>
      <c r="L11989" s="4">
        <v>5.6</v>
      </c>
      <c r="M11989" s="4">
        <v>7.3</v>
      </c>
      <c r="N11989" s="4">
        <v>7.3</v>
      </c>
      <c r="O11989" s="4">
        <v>7.8</v>
      </c>
    </row>
    <row r="11990" spans="1:15" x14ac:dyDescent="0.25">
      <c r="A11990">
        <v>12155</v>
      </c>
      <c r="B11990" s="2">
        <v>45640</v>
      </c>
      <c r="C11990">
        <v>1045</v>
      </c>
      <c r="D11990">
        <v>8</v>
      </c>
      <c r="E11990">
        <v>102</v>
      </c>
      <c r="F11990">
        <v>463</v>
      </c>
      <c r="G11990">
        <v>3</v>
      </c>
      <c r="H11990" s="11">
        <f>VLOOKUP(F11990,products!$B$2:$I$1424,8,0)</f>
        <v>33.53</v>
      </c>
      <c r="I11990" s="11">
        <f t="shared" si="187"/>
        <v>100.59</v>
      </c>
      <c r="J11990" t="s">
        <v>19780</v>
      </c>
      <c r="K11990" s="4">
        <v>6.5</v>
      </c>
      <c r="L11990" s="4">
        <v>8.6999999999999993</v>
      </c>
      <c r="M11990" s="4">
        <v>8.1</v>
      </c>
      <c r="N11990" s="4">
        <v>7.5</v>
      </c>
      <c r="O11990" s="4">
        <v>7.9</v>
      </c>
    </row>
    <row r="11991" spans="1:15" x14ac:dyDescent="0.25">
      <c r="A11991">
        <v>12442</v>
      </c>
      <c r="B11991" s="2">
        <v>44974</v>
      </c>
      <c r="C11991">
        <v>1006</v>
      </c>
      <c r="D11991">
        <v>4</v>
      </c>
      <c r="E11991">
        <v>22</v>
      </c>
      <c r="F11991">
        <v>463</v>
      </c>
      <c r="G11991">
        <v>2</v>
      </c>
      <c r="H11991" s="11">
        <f>VLOOKUP(F11991,products!$B$2:$I$1424,8,0)</f>
        <v>33.53</v>
      </c>
      <c r="I11991" s="11">
        <f t="shared" si="187"/>
        <v>67.06</v>
      </c>
      <c r="J11991" t="s">
        <v>19779</v>
      </c>
      <c r="K11991" s="4">
        <v>6.9</v>
      </c>
      <c r="L11991" s="4">
        <v>7.3</v>
      </c>
      <c r="M11991" s="4">
        <v>6.1</v>
      </c>
      <c r="N11991" s="4">
        <v>7.9</v>
      </c>
      <c r="O11991" s="4">
        <v>8</v>
      </c>
    </row>
    <row r="11992" spans="1:15" x14ac:dyDescent="0.25">
      <c r="A11992">
        <v>15943</v>
      </c>
      <c r="B11992" s="2">
        <v>45465</v>
      </c>
      <c r="C11992">
        <v>930</v>
      </c>
      <c r="D11992">
        <v>10</v>
      </c>
      <c r="E11992">
        <v>116</v>
      </c>
      <c r="F11992">
        <v>463</v>
      </c>
      <c r="G11992">
        <v>3</v>
      </c>
      <c r="H11992" s="11">
        <f>VLOOKUP(F11992,products!$B$2:$I$1424,8,0)</f>
        <v>33.53</v>
      </c>
      <c r="I11992" s="11">
        <f t="shared" si="187"/>
        <v>100.59</v>
      </c>
      <c r="J11992" t="s">
        <v>19778</v>
      </c>
      <c r="K11992" s="4">
        <v>7.3</v>
      </c>
      <c r="L11992" s="4">
        <v>7.5</v>
      </c>
      <c r="M11992" s="4">
        <v>7.5</v>
      </c>
      <c r="N11992" s="4">
        <v>8.1999999999999993</v>
      </c>
      <c r="O11992" s="4">
        <v>7.7</v>
      </c>
    </row>
    <row r="11993" spans="1:15" x14ac:dyDescent="0.25">
      <c r="A11993">
        <v>13451</v>
      </c>
      <c r="B11993" s="2">
        <v>45487</v>
      </c>
      <c r="C11993">
        <v>4328</v>
      </c>
      <c r="D11993">
        <v>1</v>
      </c>
      <c r="E11993">
        <v>50</v>
      </c>
      <c r="F11993">
        <v>463</v>
      </c>
      <c r="G11993">
        <v>3</v>
      </c>
      <c r="H11993" s="11">
        <f>VLOOKUP(F11993,products!$B$2:$I$1424,8,0)</f>
        <v>33.53</v>
      </c>
      <c r="I11993" s="11">
        <f t="shared" si="187"/>
        <v>100.59</v>
      </c>
      <c r="J11993" t="s">
        <v>19778</v>
      </c>
      <c r="K11993" s="4">
        <v>7.5</v>
      </c>
      <c r="L11993" s="4">
        <v>6.9</v>
      </c>
      <c r="M11993" s="4">
        <v>7.9</v>
      </c>
      <c r="N11993" s="4">
        <v>5.7</v>
      </c>
      <c r="O11993" s="4">
        <v>7.3</v>
      </c>
    </row>
    <row r="11994" spans="1:15" x14ac:dyDescent="0.25">
      <c r="A11994">
        <v>285</v>
      </c>
      <c r="B11994" s="2">
        <v>44095</v>
      </c>
      <c r="C11994">
        <v>5997</v>
      </c>
      <c r="D11994">
        <v>8</v>
      </c>
      <c r="E11994">
        <v>93</v>
      </c>
      <c r="F11994">
        <v>64</v>
      </c>
      <c r="G11994">
        <v>2</v>
      </c>
      <c r="H11994" s="11">
        <f>VLOOKUP(F11994,products!$B$2:$I$1424,8,0)</f>
        <v>18.739999999999998</v>
      </c>
      <c r="I11994" s="11">
        <f t="shared" si="187"/>
        <v>37.479999999999997</v>
      </c>
      <c r="J11994" t="s">
        <v>19775</v>
      </c>
      <c r="K11994" s="4">
        <v>6.6</v>
      </c>
      <c r="L11994" s="4">
        <v>6.3</v>
      </c>
      <c r="M11994" s="4">
        <v>7.7</v>
      </c>
      <c r="N11994" s="4">
        <v>7.3</v>
      </c>
      <c r="O11994" s="4">
        <v>7.6</v>
      </c>
    </row>
    <row r="11995" spans="1:15" x14ac:dyDescent="0.25">
      <c r="A11995">
        <v>1449</v>
      </c>
      <c r="B11995" s="2">
        <v>44243</v>
      </c>
      <c r="C11995">
        <v>3535</v>
      </c>
      <c r="D11995">
        <v>3</v>
      </c>
      <c r="E11995">
        <v>152</v>
      </c>
      <c r="F11995">
        <v>64</v>
      </c>
      <c r="G11995">
        <v>4</v>
      </c>
      <c r="H11995" s="11">
        <f>VLOOKUP(F11995,products!$B$2:$I$1424,8,0)</f>
        <v>18.739999999999998</v>
      </c>
      <c r="I11995" s="11">
        <f t="shared" si="187"/>
        <v>74.959999999999994</v>
      </c>
      <c r="J11995" t="s">
        <v>19777</v>
      </c>
      <c r="K11995" s="4">
        <v>7.5</v>
      </c>
      <c r="L11995" s="4">
        <v>8.1</v>
      </c>
      <c r="M11995" s="4">
        <v>7.4</v>
      </c>
      <c r="N11995" s="4">
        <v>6.7</v>
      </c>
      <c r="O11995" s="4">
        <v>7.8</v>
      </c>
    </row>
    <row r="11996" spans="1:15" x14ac:dyDescent="0.25">
      <c r="A11996">
        <v>1524</v>
      </c>
      <c r="B11996" s="2">
        <v>44254</v>
      </c>
      <c r="C11996">
        <v>2193</v>
      </c>
      <c r="D11996">
        <v>1</v>
      </c>
      <c r="E11996">
        <v>9</v>
      </c>
      <c r="F11996">
        <v>64</v>
      </c>
      <c r="G11996">
        <v>3</v>
      </c>
      <c r="H11996" s="11">
        <f>VLOOKUP(F11996,products!$B$2:$I$1424,8,0)</f>
        <v>18.739999999999998</v>
      </c>
      <c r="I11996" s="11">
        <f t="shared" si="187"/>
        <v>56.22</v>
      </c>
      <c r="J11996" t="s">
        <v>19775</v>
      </c>
      <c r="K11996" s="4">
        <v>6.1</v>
      </c>
      <c r="L11996" s="4">
        <v>7.6</v>
      </c>
      <c r="M11996" s="4">
        <v>7.3</v>
      </c>
      <c r="N11996" s="4">
        <v>8.3000000000000007</v>
      </c>
      <c r="O11996" s="4">
        <v>8</v>
      </c>
    </row>
    <row r="11997" spans="1:15" x14ac:dyDescent="0.25">
      <c r="A11997">
        <v>1599</v>
      </c>
      <c r="B11997" s="2">
        <v>44263</v>
      </c>
      <c r="C11997">
        <v>1962</v>
      </c>
      <c r="D11997">
        <v>3</v>
      </c>
      <c r="E11997">
        <v>10</v>
      </c>
      <c r="F11997">
        <v>64</v>
      </c>
      <c r="G11997">
        <v>4</v>
      </c>
      <c r="H11997" s="11">
        <f>VLOOKUP(F11997,products!$B$2:$I$1424,8,0)</f>
        <v>18.739999999999998</v>
      </c>
      <c r="I11997" s="11">
        <f t="shared" si="187"/>
        <v>74.959999999999994</v>
      </c>
      <c r="J11997" t="s">
        <v>19777</v>
      </c>
      <c r="K11997" s="4">
        <v>8.4</v>
      </c>
      <c r="L11997" s="4">
        <v>5.6</v>
      </c>
      <c r="M11997" s="4">
        <v>7.4</v>
      </c>
      <c r="N11997" s="4">
        <v>7.1</v>
      </c>
      <c r="O11997" s="4">
        <v>7.6</v>
      </c>
    </row>
    <row r="11998" spans="1:15" x14ac:dyDescent="0.25">
      <c r="A11998">
        <v>2124</v>
      </c>
      <c r="B11998" s="2">
        <v>44328</v>
      </c>
      <c r="C11998">
        <v>3198</v>
      </c>
      <c r="D11998">
        <v>1</v>
      </c>
      <c r="E11998">
        <v>45</v>
      </c>
      <c r="F11998">
        <v>64</v>
      </c>
      <c r="G11998">
        <v>4</v>
      </c>
      <c r="H11998" s="11">
        <f>VLOOKUP(F11998,products!$B$2:$I$1424,8,0)</f>
        <v>18.739999999999998</v>
      </c>
      <c r="I11998" s="11">
        <f t="shared" si="187"/>
        <v>74.959999999999994</v>
      </c>
      <c r="J11998" t="s">
        <v>19778</v>
      </c>
      <c r="K11998" s="4">
        <v>7.2</v>
      </c>
      <c r="L11998" s="4">
        <v>7.9</v>
      </c>
      <c r="M11998" s="4">
        <v>7.2</v>
      </c>
      <c r="N11998" s="4">
        <v>7.6</v>
      </c>
      <c r="O11998" s="4">
        <v>7.7</v>
      </c>
    </row>
    <row r="11999" spans="1:15" x14ac:dyDescent="0.25">
      <c r="A11999">
        <v>3778</v>
      </c>
      <c r="B11999" s="2">
        <v>44528</v>
      </c>
      <c r="C11999">
        <v>596</v>
      </c>
      <c r="D11999">
        <v>3</v>
      </c>
      <c r="E11999">
        <v>86</v>
      </c>
      <c r="F11999">
        <v>64</v>
      </c>
      <c r="G11999">
        <v>1</v>
      </c>
      <c r="H11999" s="11">
        <f>VLOOKUP(F11999,products!$B$2:$I$1424,8,0)</f>
        <v>18.739999999999998</v>
      </c>
      <c r="I11999" s="11">
        <f t="shared" si="187"/>
        <v>18.739999999999998</v>
      </c>
      <c r="J11999" t="s">
        <v>19776</v>
      </c>
      <c r="K11999" s="4">
        <v>7.5</v>
      </c>
      <c r="L11999" s="4">
        <v>9</v>
      </c>
      <c r="M11999" s="4">
        <v>7.4</v>
      </c>
      <c r="N11999" s="4">
        <v>7.4</v>
      </c>
      <c r="O11999" s="4">
        <v>7.7</v>
      </c>
    </row>
    <row r="12000" spans="1:15" x14ac:dyDescent="0.25">
      <c r="A12000">
        <v>4638</v>
      </c>
      <c r="B12000" s="2">
        <v>44635</v>
      </c>
      <c r="C12000">
        <v>5073</v>
      </c>
      <c r="D12000">
        <v>10</v>
      </c>
      <c r="E12000">
        <v>122</v>
      </c>
      <c r="F12000">
        <v>64</v>
      </c>
      <c r="G12000">
        <v>4</v>
      </c>
      <c r="H12000" s="11">
        <f>VLOOKUP(F12000,products!$B$2:$I$1424,8,0)</f>
        <v>18.739999999999998</v>
      </c>
      <c r="I12000" s="11">
        <f t="shared" si="187"/>
        <v>74.959999999999994</v>
      </c>
      <c r="J12000" t="s">
        <v>19779</v>
      </c>
      <c r="K12000" s="4">
        <v>7.5</v>
      </c>
      <c r="L12000" s="4">
        <v>8.3000000000000007</v>
      </c>
      <c r="M12000" s="4">
        <v>7.7</v>
      </c>
      <c r="N12000" s="4">
        <v>7.5</v>
      </c>
      <c r="O12000" s="4">
        <v>7.9</v>
      </c>
    </row>
    <row r="12001" spans="1:15" x14ac:dyDescent="0.25">
      <c r="A12001">
        <v>4938</v>
      </c>
      <c r="B12001" s="2">
        <v>44672</v>
      </c>
      <c r="C12001">
        <v>5856</v>
      </c>
      <c r="D12001">
        <v>4</v>
      </c>
      <c r="E12001">
        <v>42</v>
      </c>
      <c r="F12001">
        <v>64</v>
      </c>
      <c r="G12001">
        <v>3</v>
      </c>
      <c r="H12001" s="11">
        <f>VLOOKUP(F12001,products!$B$2:$I$1424,8,0)</f>
        <v>18.739999999999998</v>
      </c>
      <c r="I12001" s="11">
        <f t="shared" si="187"/>
        <v>56.22</v>
      </c>
      <c r="J12001" t="s">
        <v>19781</v>
      </c>
      <c r="K12001" s="4">
        <v>7.1</v>
      </c>
      <c r="L12001" s="4">
        <v>6.7</v>
      </c>
      <c r="M12001" s="4">
        <v>7.9</v>
      </c>
      <c r="N12001" s="4">
        <v>6.3</v>
      </c>
      <c r="O12001" s="4">
        <v>7.5</v>
      </c>
    </row>
    <row r="12002" spans="1:15" x14ac:dyDescent="0.25">
      <c r="A12002">
        <v>6144</v>
      </c>
      <c r="B12002" s="2">
        <v>44818</v>
      </c>
      <c r="C12002">
        <v>308</v>
      </c>
      <c r="D12002">
        <v>3</v>
      </c>
      <c r="E12002">
        <v>183</v>
      </c>
      <c r="F12002">
        <v>64</v>
      </c>
      <c r="G12002">
        <v>4</v>
      </c>
      <c r="H12002" s="11">
        <f>VLOOKUP(F12002,products!$B$2:$I$1424,8,0)</f>
        <v>18.739999999999998</v>
      </c>
      <c r="I12002" s="11">
        <f t="shared" si="187"/>
        <v>74.959999999999994</v>
      </c>
      <c r="J12002" t="s">
        <v>19776</v>
      </c>
      <c r="K12002" s="4">
        <v>8</v>
      </c>
      <c r="L12002" s="4">
        <v>7.2</v>
      </c>
      <c r="M12002" s="4">
        <v>8.3000000000000007</v>
      </c>
      <c r="N12002" s="4">
        <v>5.8</v>
      </c>
      <c r="O12002" s="4">
        <v>7.7</v>
      </c>
    </row>
    <row r="12003" spans="1:15" x14ac:dyDescent="0.25">
      <c r="A12003">
        <v>9255</v>
      </c>
      <c r="B12003" s="2">
        <v>45334</v>
      </c>
      <c r="C12003">
        <v>3795</v>
      </c>
      <c r="D12003">
        <v>8</v>
      </c>
      <c r="E12003">
        <v>150</v>
      </c>
      <c r="F12003">
        <v>64</v>
      </c>
      <c r="G12003">
        <v>2</v>
      </c>
      <c r="H12003" s="11">
        <f>VLOOKUP(F12003,products!$B$2:$I$1424,8,0)</f>
        <v>18.739999999999998</v>
      </c>
      <c r="I12003" s="11">
        <f t="shared" si="187"/>
        <v>37.479999999999997</v>
      </c>
      <c r="J12003" t="s">
        <v>19776</v>
      </c>
      <c r="K12003" s="4">
        <v>9</v>
      </c>
      <c r="L12003" s="4">
        <v>7.5</v>
      </c>
      <c r="M12003" s="4">
        <v>7.8</v>
      </c>
      <c r="N12003" s="4">
        <v>7</v>
      </c>
      <c r="O12003" s="4">
        <v>7.5</v>
      </c>
    </row>
    <row r="12004" spans="1:15" x14ac:dyDescent="0.25">
      <c r="A12004">
        <v>15310</v>
      </c>
      <c r="B12004" s="2">
        <v>45019</v>
      </c>
      <c r="C12004">
        <v>4787</v>
      </c>
      <c r="D12004">
        <v>1</v>
      </c>
      <c r="E12004">
        <v>49</v>
      </c>
      <c r="F12004">
        <v>64</v>
      </c>
      <c r="G12004">
        <v>1</v>
      </c>
      <c r="H12004" s="11">
        <f>VLOOKUP(F12004,products!$B$2:$I$1424,8,0)</f>
        <v>18.739999999999998</v>
      </c>
      <c r="I12004" s="11">
        <f t="shared" si="187"/>
        <v>18.739999999999998</v>
      </c>
      <c r="J12004" t="s">
        <v>19778</v>
      </c>
      <c r="K12004" s="4">
        <v>7.3</v>
      </c>
      <c r="L12004" s="4">
        <v>7.1</v>
      </c>
      <c r="M12004" s="4">
        <v>8.1</v>
      </c>
      <c r="N12004" s="4">
        <v>6.4</v>
      </c>
      <c r="O12004" s="4">
        <v>7.4</v>
      </c>
    </row>
    <row r="12005" spans="1:15" x14ac:dyDescent="0.25">
      <c r="A12005">
        <v>10952</v>
      </c>
      <c r="B12005" s="2">
        <v>45222</v>
      </c>
      <c r="C12005">
        <v>665</v>
      </c>
      <c r="D12005">
        <v>5</v>
      </c>
      <c r="E12005">
        <v>73</v>
      </c>
      <c r="F12005">
        <v>64</v>
      </c>
      <c r="G12005">
        <v>1</v>
      </c>
      <c r="H12005" s="11">
        <f>VLOOKUP(F12005,products!$B$2:$I$1424,8,0)</f>
        <v>18.739999999999998</v>
      </c>
      <c r="I12005" s="11">
        <f t="shared" si="187"/>
        <v>18.739999999999998</v>
      </c>
      <c r="J12005" t="s">
        <v>19777</v>
      </c>
      <c r="K12005" s="4">
        <v>7.4</v>
      </c>
      <c r="L12005" s="4">
        <v>7</v>
      </c>
      <c r="M12005" s="4">
        <v>8.1</v>
      </c>
      <c r="N12005" s="4">
        <v>8.6</v>
      </c>
      <c r="O12005" s="4">
        <v>7.5</v>
      </c>
    </row>
    <row r="12006" spans="1:15" x14ac:dyDescent="0.25">
      <c r="A12006">
        <v>11074</v>
      </c>
      <c r="B12006" s="2">
        <v>45860</v>
      </c>
      <c r="C12006">
        <v>3026</v>
      </c>
      <c r="D12006">
        <v>5</v>
      </c>
      <c r="E12006">
        <v>143</v>
      </c>
      <c r="F12006">
        <v>64</v>
      </c>
      <c r="G12006">
        <v>4</v>
      </c>
      <c r="H12006" s="11">
        <f>VLOOKUP(F12006,products!$B$2:$I$1424,8,0)</f>
        <v>18.739999999999998</v>
      </c>
      <c r="I12006" s="11">
        <f t="shared" si="187"/>
        <v>74.959999999999994</v>
      </c>
      <c r="J12006" t="s">
        <v>19775</v>
      </c>
      <c r="K12006" s="4">
        <v>7.7</v>
      </c>
      <c r="L12006" s="4">
        <v>6</v>
      </c>
      <c r="M12006" s="4">
        <v>6.8</v>
      </c>
      <c r="N12006" s="4">
        <v>5.8</v>
      </c>
      <c r="O12006" s="4">
        <v>7.8</v>
      </c>
    </row>
    <row r="12007" spans="1:15" x14ac:dyDescent="0.25">
      <c r="A12007">
        <v>12948</v>
      </c>
      <c r="B12007" s="2">
        <v>45487</v>
      </c>
      <c r="C12007">
        <v>1672</v>
      </c>
      <c r="D12007">
        <v>8</v>
      </c>
      <c r="E12007">
        <v>144</v>
      </c>
      <c r="F12007">
        <v>64</v>
      </c>
      <c r="G12007">
        <v>1</v>
      </c>
      <c r="H12007" s="11">
        <f>VLOOKUP(F12007,products!$B$2:$I$1424,8,0)</f>
        <v>18.739999999999998</v>
      </c>
      <c r="I12007" s="11">
        <f t="shared" si="187"/>
        <v>18.739999999999998</v>
      </c>
      <c r="J12007" t="s">
        <v>19779</v>
      </c>
      <c r="K12007" s="4">
        <v>8.6999999999999993</v>
      </c>
      <c r="L12007" s="4">
        <v>8.6</v>
      </c>
      <c r="M12007" s="4">
        <v>8.6</v>
      </c>
      <c r="N12007" s="4">
        <v>6.5</v>
      </c>
      <c r="O12007" s="4">
        <v>7.9</v>
      </c>
    </row>
    <row r="12008" spans="1:15" x14ac:dyDescent="0.25">
      <c r="A12008">
        <v>1379</v>
      </c>
      <c r="B12008" s="2">
        <v>44235</v>
      </c>
      <c r="C12008">
        <v>5335</v>
      </c>
      <c r="D12008">
        <v>2</v>
      </c>
      <c r="E12008">
        <v>134</v>
      </c>
      <c r="F12008">
        <v>994</v>
      </c>
      <c r="G12008">
        <v>4</v>
      </c>
      <c r="H12008" s="11">
        <f>VLOOKUP(F12008,products!$B$2:$I$1424,8,0)</f>
        <v>21.73</v>
      </c>
      <c r="I12008" s="11">
        <f t="shared" si="187"/>
        <v>86.92</v>
      </c>
      <c r="J12008" t="s">
        <v>19781</v>
      </c>
      <c r="K12008" s="4">
        <v>7.4</v>
      </c>
      <c r="L12008" s="4">
        <v>7.7</v>
      </c>
      <c r="M12008" s="4">
        <v>7.5</v>
      </c>
      <c r="N12008" s="4">
        <v>6</v>
      </c>
      <c r="O12008" s="4">
        <v>7.4</v>
      </c>
    </row>
    <row r="12009" spans="1:15" x14ac:dyDescent="0.25">
      <c r="A12009">
        <v>2266</v>
      </c>
      <c r="B12009" s="2">
        <v>44346</v>
      </c>
      <c r="C12009">
        <v>2757</v>
      </c>
      <c r="D12009">
        <v>2</v>
      </c>
      <c r="E12009">
        <v>27</v>
      </c>
      <c r="F12009">
        <v>994</v>
      </c>
      <c r="G12009">
        <v>4</v>
      </c>
      <c r="H12009" s="11">
        <f>VLOOKUP(F12009,products!$B$2:$I$1424,8,0)</f>
        <v>21.73</v>
      </c>
      <c r="I12009" s="11">
        <f t="shared" si="187"/>
        <v>86.92</v>
      </c>
      <c r="J12009" t="s">
        <v>19781</v>
      </c>
      <c r="K12009" s="4">
        <v>8.6</v>
      </c>
      <c r="L12009" s="4">
        <v>6.5</v>
      </c>
      <c r="M12009" s="4">
        <v>7.4</v>
      </c>
      <c r="N12009" s="4">
        <v>6.2</v>
      </c>
      <c r="O12009" s="4">
        <v>7.4</v>
      </c>
    </row>
    <row r="12010" spans="1:15" x14ac:dyDescent="0.25">
      <c r="A12010">
        <v>4227</v>
      </c>
      <c r="B12010" s="2">
        <v>44586</v>
      </c>
      <c r="C12010">
        <v>5093</v>
      </c>
      <c r="D12010">
        <v>5</v>
      </c>
      <c r="E12010">
        <v>103</v>
      </c>
      <c r="F12010">
        <v>994</v>
      </c>
      <c r="G12010">
        <v>3</v>
      </c>
      <c r="H12010" s="11">
        <f>VLOOKUP(F12010,products!$B$2:$I$1424,8,0)</f>
        <v>21.73</v>
      </c>
      <c r="I12010" s="11">
        <f t="shared" si="187"/>
        <v>65.19</v>
      </c>
      <c r="J12010" t="s">
        <v>19779</v>
      </c>
      <c r="K12010" s="4">
        <v>9</v>
      </c>
      <c r="L12010" s="4">
        <v>6.3</v>
      </c>
      <c r="M12010" s="4">
        <v>8.4</v>
      </c>
      <c r="N12010" s="4">
        <v>6.9</v>
      </c>
      <c r="O12010" s="4">
        <v>7.4</v>
      </c>
    </row>
    <row r="12011" spans="1:15" x14ac:dyDescent="0.25">
      <c r="A12011">
        <v>4709</v>
      </c>
      <c r="B12011" s="2">
        <v>44644</v>
      </c>
      <c r="C12011">
        <v>5340</v>
      </c>
      <c r="D12011">
        <v>4</v>
      </c>
      <c r="E12011">
        <v>131</v>
      </c>
      <c r="F12011">
        <v>994</v>
      </c>
      <c r="G12011">
        <v>4</v>
      </c>
      <c r="H12011" s="11">
        <f>VLOOKUP(F12011,products!$B$2:$I$1424,8,0)</f>
        <v>21.73</v>
      </c>
      <c r="I12011" s="11">
        <f t="shared" si="187"/>
        <v>86.92</v>
      </c>
      <c r="J12011" t="s">
        <v>19775</v>
      </c>
      <c r="K12011" s="4">
        <v>7.8</v>
      </c>
      <c r="L12011" s="4">
        <v>6.2</v>
      </c>
      <c r="M12011" s="4">
        <v>7.9</v>
      </c>
      <c r="N12011" s="4">
        <v>6.7</v>
      </c>
      <c r="O12011" s="4">
        <v>8</v>
      </c>
    </row>
    <row r="12012" spans="1:15" x14ac:dyDescent="0.25">
      <c r="A12012">
        <v>5200</v>
      </c>
      <c r="B12012" s="2">
        <v>44703</v>
      </c>
      <c r="C12012">
        <v>4565</v>
      </c>
      <c r="D12012">
        <v>3</v>
      </c>
      <c r="E12012">
        <v>80</v>
      </c>
      <c r="F12012">
        <v>994</v>
      </c>
      <c r="G12012">
        <v>2</v>
      </c>
      <c r="H12012" s="11">
        <f>VLOOKUP(F12012,products!$B$2:$I$1424,8,0)</f>
        <v>21.73</v>
      </c>
      <c r="I12012" s="11">
        <f t="shared" si="187"/>
        <v>43.46</v>
      </c>
      <c r="J12012" t="s">
        <v>19776</v>
      </c>
      <c r="K12012" s="4">
        <v>7.4</v>
      </c>
      <c r="L12012" s="4">
        <v>6.8</v>
      </c>
      <c r="M12012" s="4">
        <v>7.3</v>
      </c>
      <c r="N12012" s="4">
        <v>6.7</v>
      </c>
      <c r="O12012" s="4">
        <v>7.6</v>
      </c>
    </row>
    <row r="12013" spans="1:15" x14ac:dyDescent="0.25">
      <c r="A12013">
        <v>14448</v>
      </c>
      <c r="B12013" s="2">
        <v>45675</v>
      </c>
      <c r="C12013">
        <v>625</v>
      </c>
      <c r="D12013">
        <v>10</v>
      </c>
      <c r="E12013">
        <v>93</v>
      </c>
      <c r="F12013">
        <v>994</v>
      </c>
      <c r="G12013">
        <v>4</v>
      </c>
      <c r="H12013" s="11">
        <f>VLOOKUP(F12013,products!$B$2:$I$1424,8,0)</f>
        <v>21.73</v>
      </c>
      <c r="I12013" s="11">
        <f t="shared" si="187"/>
        <v>86.92</v>
      </c>
      <c r="J12013" t="s">
        <v>19776</v>
      </c>
      <c r="K12013" s="4">
        <v>9</v>
      </c>
      <c r="L12013" s="4">
        <v>5.0999999999999996</v>
      </c>
      <c r="M12013" s="4">
        <v>7.2</v>
      </c>
      <c r="N12013" s="4">
        <v>6.9</v>
      </c>
      <c r="O12013" s="4">
        <v>7.9</v>
      </c>
    </row>
    <row r="12014" spans="1:15" x14ac:dyDescent="0.25">
      <c r="A12014">
        <v>10755</v>
      </c>
      <c r="B12014" s="2">
        <v>45504</v>
      </c>
      <c r="C12014">
        <v>5621</v>
      </c>
      <c r="D12014">
        <v>3</v>
      </c>
      <c r="E12014">
        <v>143</v>
      </c>
      <c r="F12014">
        <v>994</v>
      </c>
      <c r="G12014">
        <v>4</v>
      </c>
      <c r="H12014" s="11">
        <f>VLOOKUP(F12014,products!$B$2:$I$1424,8,0)</f>
        <v>21.73</v>
      </c>
      <c r="I12014" s="11">
        <f t="shared" si="187"/>
        <v>86.92</v>
      </c>
      <c r="J12014" t="s">
        <v>19779</v>
      </c>
      <c r="K12014" s="4">
        <v>8.9</v>
      </c>
      <c r="L12014" s="4">
        <v>5.2</v>
      </c>
      <c r="M12014" s="4">
        <v>8</v>
      </c>
      <c r="N12014" s="4">
        <v>7.2</v>
      </c>
      <c r="O12014" s="4">
        <v>7.8</v>
      </c>
    </row>
    <row r="12015" spans="1:15" x14ac:dyDescent="0.25">
      <c r="A12015">
        <v>11155</v>
      </c>
      <c r="B12015" s="2">
        <v>45635</v>
      </c>
      <c r="C12015">
        <v>6075</v>
      </c>
      <c r="D12015">
        <v>6</v>
      </c>
      <c r="E12015">
        <v>176</v>
      </c>
      <c r="F12015">
        <v>994</v>
      </c>
      <c r="G12015">
        <v>4</v>
      </c>
      <c r="H12015" s="11">
        <f>VLOOKUP(F12015,products!$B$2:$I$1424,8,0)</f>
        <v>21.73</v>
      </c>
      <c r="I12015" s="11">
        <f t="shared" si="187"/>
        <v>86.92</v>
      </c>
      <c r="J12015" t="s">
        <v>19779</v>
      </c>
      <c r="K12015" s="4">
        <v>8.9</v>
      </c>
      <c r="L12015" s="4">
        <v>8</v>
      </c>
      <c r="M12015" s="4">
        <v>7.6</v>
      </c>
      <c r="N12015" s="4">
        <v>7.1</v>
      </c>
      <c r="O12015" s="4">
        <v>7.8</v>
      </c>
    </row>
    <row r="12016" spans="1:15" x14ac:dyDescent="0.25">
      <c r="A12016">
        <v>12712</v>
      </c>
      <c r="B12016" s="2">
        <v>45251</v>
      </c>
      <c r="C12016">
        <v>1695</v>
      </c>
      <c r="D12016">
        <v>5</v>
      </c>
      <c r="E12016">
        <v>124</v>
      </c>
      <c r="F12016">
        <v>994</v>
      </c>
      <c r="G12016">
        <v>3</v>
      </c>
      <c r="H12016" s="11">
        <f>VLOOKUP(F12016,products!$B$2:$I$1424,8,0)</f>
        <v>21.73</v>
      </c>
      <c r="I12016" s="11">
        <f t="shared" si="187"/>
        <v>65.19</v>
      </c>
      <c r="J12016" t="s">
        <v>19775</v>
      </c>
      <c r="K12016" s="4">
        <v>8.1</v>
      </c>
      <c r="L12016" s="4">
        <v>7.3</v>
      </c>
      <c r="M12016" s="4">
        <v>7.9</v>
      </c>
      <c r="N12016" s="4">
        <v>7.4</v>
      </c>
      <c r="O12016" s="4">
        <v>7.8</v>
      </c>
    </row>
    <row r="12017" spans="1:15" x14ac:dyDescent="0.25">
      <c r="A12017">
        <v>14222</v>
      </c>
      <c r="B12017" s="2">
        <v>45024</v>
      </c>
      <c r="C12017">
        <v>1469</v>
      </c>
      <c r="D12017">
        <v>2</v>
      </c>
      <c r="E12017">
        <v>30</v>
      </c>
      <c r="F12017">
        <v>994</v>
      </c>
      <c r="G12017">
        <v>4</v>
      </c>
      <c r="H12017" s="11">
        <f>VLOOKUP(F12017,products!$B$2:$I$1424,8,0)</f>
        <v>21.73</v>
      </c>
      <c r="I12017" s="11">
        <f t="shared" si="187"/>
        <v>86.92</v>
      </c>
      <c r="J12017" t="s">
        <v>19778</v>
      </c>
      <c r="K12017" s="4">
        <v>7</v>
      </c>
      <c r="L12017" s="4">
        <v>6.6</v>
      </c>
      <c r="M12017" s="4">
        <v>7.6</v>
      </c>
      <c r="N12017" s="4">
        <v>6</v>
      </c>
      <c r="O12017" s="4">
        <v>7.4</v>
      </c>
    </row>
    <row r="12018" spans="1:15" x14ac:dyDescent="0.25">
      <c r="A12018">
        <v>13740</v>
      </c>
      <c r="B12018" s="2">
        <v>45411</v>
      </c>
      <c r="C12018">
        <v>952</v>
      </c>
      <c r="D12018">
        <v>9</v>
      </c>
      <c r="E12018">
        <v>62</v>
      </c>
      <c r="F12018">
        <v>994</v>
      </c>
      <c r="G12018">
        <v>4</v>
      </c>
      <c r="H12018" s="11">
        <f>VLOOKUP(F12018,products!$B$2:$I$1424,8,0)</f>
        <v>21.73</v>
      </c>
      <c r="I12018" s="11">
        <f t="shared" si="187"/>
        <v>86.92</v>
      </c>
      <c r="J12018" t="s">
        <v>19781</v>
      </c>
      <c r="K12018" s="4">
        <v>7.2</v>
      </c>
      <c r="L12018" s="4">
        <v>8</v>
      </c>
      <c r="M12018" s="4">
        <v>7.9</v>
      </c>
      <c r="N12018" s="4">
        <v>5.9</v>
      </c>
      <c r="O12018" s="4">
        <v>8.1</v>
      </c>
    </row>
    <row r="12019" spans="1:15" x14ac:dyDescent="0.25">
      <c r="A12019">
        <v>6174</v>
      </c>
      <c r="B12019" s="2">
        <v>44823</v>
      </c>
      <c r="C12019">
        <v>426</v>
      </c>
      <c r="D12019">
        <v>7</v>
      </c>
      <c r="E12019">
        <v>33</v>
      </c>
      <c r="F12019">
        <v>187</v>
      </c>
      <c r="G12019">
        <v>2</v>
      </c>
      <c r="H12019" s="11">
        <f>VLOOKUP(F12019,products!$B$2:$I$1424,8,0)</f>
        <v>16.2</v>
      </c>
      <c r="I12019" s="11">
        <f t="shared" si="187"/>
        <v>32.4</v>
      </c>
      <c r="J12019" t="s">
        <v>19776</v>
      </c>
      <c r="K12019" s="4">
        <v>7.7</v>
      </c>
      <c r="L12019" s="4">
        <v>6.3</v>
      </c>
      <c r="M12019" s="4">
        <v>7.9</v>
      </c>
      <c r="N12019" s="4">
        <v>7.9</v>
      </c>
      <c r="O12019" s="4">
        <v>7.5</v>
      </c>
    </row>
    <row r="12020" spans="1:15" x14ac:dyDescent="0.25">
      <c r="A12020">
        <v>15385</v>
      </c>
      <c r="B12020" s="2">
        <v>45019</v>
      </c>
      <c r="C12020">
        <v>1075</v>
      </c>
      <c r="D12020">
        <v>6</v>
      </c>
      <c r="E12020">
        <v>13</v>
      </c>
      <c r="F12020">
        <v>187</v>
      </c>
      <c r="G12020">
        <v>2</v>
      </c>
      <c r="H12020" s="11">
        <f>VLOOKUP(F12020,products!$B$2:$I$1424,8,0)</f>
        <v>16.2</v>
      </c>
      <c r="I12020" s="11">
        <f t="shared" si="187"/>
        <v>32.4</v>
      </c>
      <c r="J12020" t="s">
        <v>19778</v>
      </c>
      <c r="K12020" s="4">
        <v>7.2</v>
      </c>
      <c r="L12020" s="4">
        <v>6.7</v>
      </c>
      <c r="M12020" s="4">
        <v>7.5</v>
      </c>
      <c r="N12020" s="4">
        <v>6.2</v>
      </c>
      <c r="O12020" s="4">
        <v>7.1</v>
      </c>
    </row>
    <row r="12021" spans="1:15" x14ac:dyDescent="0.25">
      <c r="A12021">
        <v>7664</v>
      </c>
      <c r="B12021" s="2">
        <v>45244</v>
      </c>
      <c r="C12021">
        <v>2095</v>
      </c>
      <c r="D12021">
        <v>8</v>
      </c>
      <c r="E12021">
        <v>132</v>
      </c>
      <c r="F12021">
        <v>187</v>
      </c>
      <c r="G12021">
        <v>3</v>
      </c>
      <c r="H12021" s="11">
        <f>VLOOKUP(F12021,products!$B$2:$I$1424,8,0)</f>
        <v>16.2</v>
      </c>
      <c r="I12021" s="11">
        <f t="shared" si="187"/>
        <v>48.599999999999994</v>
      </c>
      <c r="J12021" t="s">
        <v>19779</v>
      </c>
      <c r="K12021" s="4">
        <v>8.5</v>
      </c>
      <c r="L12021" s="4">
        <v>6.5</v>
      </c>
      <c r="M12021" s="4">
        <v>7.7</v>
      </c>
      <c r="N12021" s="4">
        <v>7.9</v>
      </c>
      <c r="O12021" s="4">
        <v>8.3000000000000007</v>
      </c>
    </row>
    <row r="12022" spans="1:15" x14ac:dyDescent="0.25">
      <c r="A12022">
        <v>15953</v>
      </c>
      <c r="B12022" s="2">
        <v>45288</v>
      </c>
      <c r="C12022">
        <v>3719</v>
      </c>
      <c r="D12022">
        <v>2</v>
      </c>
      <c r="E12022">
        <v>114</v>
      </c>
      <c r="F12022">
        <v>187</v>
      </c>
      <c r="G12022">
        <v>4</v>
      </c>
      <c r="H12022" s="11">
        <f>VLOOKUP(F12022,products!$B$2:$I$1424,8,0)</f>
        <v>16.2</v>
      </c>
      <c r="I12022" s="11">
        <f t="shared" si="187"/>
        <v>64.8</v>
      </c>
      <c r="J12022" t="s">
        <v>19781</v>
      </c>
      <c r="K12022" s="4">
        <v>8.5</v>
      </c>
      <c r="L12022" s="4">
        <v>9</v>
      </c>
      <c r="M12022" s="4">
        <v>7.7</v>
      </c>
      <c r="N12022" s="4">
        <v>6</v>
      </c>
      <c r="O12022" s="4">
        <v>7.9</v>
      </c>
    </row>
    <row r="12023" spans="1:15" x14ac:dyDescent="0.25">
      <c r="A12023">
        <v>9037</v>
      </c>
      <c r="B12023" s="2">
        <v>45193</v>
      </c>
      <c r="C12023">
        <v>4137</v>
      </c>
      <c r="D12023">
        <v>4</v>
      </c>
      <c r="E12023">
        <v>100</v>
      </c>
      <c r="F12023">
        <v>187</v>
      </c>
      <c r="G12023">
        <v>3</v>
      </c>
      <c r="H12023" s="11">
        <f>VLOOKUP(F12023,products!$B$2:$I$1424,8,0)</f>
        <v>16.2</v>
      </c>
      <c r="I12023" s="11">
        <f t="shared" si="187"/>
        <v>48.599999999999994</v>
      </c>
      <c r="J12023" t="s">
        <v>19781</v>
      </c>
      <c r="K12023" s="4">
        <v>7.5</v>
      </c>
      <c r="L12023" s="4">
        <v>7.7</v>
      </c>
      <c r="M12023" s="4">
        <v>7.5</v>
      </c>
      <c r="N12023" s="4">
        <v>6.4</v>
      </c>
      <c r="O12023" s="4">
        <v>7.9</v>
      </c>
    </row>
    <row r="12024" spans="1:15" x14ac:dyDescent="0.25">
      <c r="A12024">
        <v>14111</v>
      </c>
      <c r="B12024" s="2">
        <v>45534</v>
      </c>
      <c r="C12024">
        <v>4065</v>
      </c>
      <c r="D12024">
        <v>9</v>
      </c>
      <c r="E12024">
        <v>132</v>
      </c>
      <c r="F12024">
        <v>187</v>
      </c>
      <c r="G12024">
        <v>2</v>
      </c>
      <c r="H12024" s="11">
        <f>VLOOKUP(F12024,products!$B$2:$I$1424,8,0)</f>
        <v>16.2</v>
      </c>
      <c r="I12024" s="11">
        <f t="shared" si="187"/>
        <v>32.4</v>
      </c>
      <c r="J12024" t="s">
        <v>19778</v>
      </c>
      <c r="K12024" s="4">
        <v>7.1</v>
      </c>
      <c r="L12024" s="4">
        <v>5.8</v>
      </c>
      <c r="M12024" s="4">
        <v>7.2</v>
      </c>
      <c r="N12024" s="4">
        <v>6.6</v>
      </c>
      <c r="O12024" s="4">
        <v>7.8</v>
      </c>
    </row>
    <row r="12025" spans="1:15" x14ac:dyDescent="0.25">
      <c r="A12025">
        <v>11682</v>
      </c>
      <c r="B12025" s="2">
        <v>44953</v>
      </c>
      <c r="C12025">
        <v>5312</v>
      </c>
      <c r="D12025">
        <v>6</v>
      </c>
      <c r="E12025">
        <v>170</v>
      </c>
      <c r="F12025">
        <v>187</v>
      </c>
      <c r="G12025">
        <v>2</v>
      </c>
      <c r="H12025" s="11">
        <f>VLOOKUP(F12025,products!$B$2:$I$1424,8,0)</f>
        <v>16.2</v>
      </c>
      <c r="I12025" s="11">
        <f t="shared" si="187"/>
        <v>32.4</v>
      </c>
      <c r="J12025" t="s">
        <v>19776</v>
      </c>
      <c r="K12025" s="4">
        <v>7.9</v>
      </c>
      <c r="L12025" s="4">
        <v>7.4</v>
      </c>
      <c r="M12025" s="4">
        <v>7.9</v>
      </c>
      <c r="N12025" s="4">
        <v>5.8</v>
      </c>
      <c r="O12025" s="4">
        <v>8.3000000000000007</v>
      </c>
    </row>
    <row r="12026" spans="1:15" x14ac:dyDescent="0.25">
      <c r="A12026">
        <v>11820</v>
      </c>
      <c r="B12026" s="2">
        <v>44965</v>
      </c>
      <c r="C12026">
        <v>2809</v>
      </c>
      <c r="D12026">
        <v>6</v>
      </c>
      <c r="E12026">
        <v>130</v>
      </c>
      <c r="F12026">
        <v>187</v>
      </c>
      <c r="G12026">
        <v>4</v>
      </c>
      <c r="H12026" s="11">
        <f>VLOOKUP(F12026,products!$B$2:$I$1424,8,0)</f>
        <v>16.2</v>
      </c>
      <c r="I12026" s="11">
        <f t="shared" si="187"/>
        <v>64.8</v>
      </c>
      <c r="J12026" t="s">
        <v>19777</v>
      </c>
      <c r="K12026" s="4">
        <v>7.2</v>
      </c>
      <c r="L12026" s="4">
        <v>7.5</v>
      </c>
      <c r="M12026" s="4">
        <v>6.9</v>
      </c>
      <c r="N12026" s="4">
        <v>7</v>
      </c>
      <c r="O12026" s="4">
        <v>7.9</v>
      </c>
    </row>
    <row r="12027" spans="1:15" x14ac:dyDescent="0.25">
      <c r="A12027">
        <v>12262</v>
      </c>
      <c r="B12027" s="2">
        <v>45677</v>
      </c>
      <c r="C12027">
        <v>3869</v>
      </c>
      <c r="D12027">
        <v>2</v>
      </c>
      <c r="E12027">
        <v>87</v>
      </c>
      <c r="F12027">
        <v>187</v>
      </c>
      <c r="G12027">
        <v>2</v>
      </c>
      <c r="H12027" s="11">
        <f>VLOOKUP(F12027,products!$B$2:$I$1424,8,0)</f>
        <v>16.2</v>
      </c>
      <c r="I12027" s="11">
        <f t="shared" si="187"/>
        <v>32.4</v>
      </c>
      <c r="J12027" t="s">
        <v>19781</v>
      </c>
      <c r="K12027" s="4">
        <v>7.8</v>
      </c>
      <c r="L12027" s="4">
        <v>8</v>
      </c>
      <c r="M12027" s="4">
        <v>6.7</v>
      </c>
      <c r="N12027" s="4">
        <v>6.2</v>
      </c>
      <c r="O12027" s="4">
        <v>7.6</v>
      </c>
    </row>
    <row r="12028" spans="1:15" x14ac:dyDescent="0.25">
      <c r="A12028">
        <v>14855</v>
      </c>
      <c r="B12028" s="2">
        <v>45636</v>
      </c>
      <c r="C12028">
        <v>2443</v>
      </c>
      <c r="D12028">
        <v>5</v>
      </c>
      <c r="E12028">
        <v>180</v>
      </c>
      <c r="F12028">
        <v>187</v>
      </c>
      <c r="G12028">
        <v>3</v>
      </c>
      <c r="H12028" s="11">
        <f>VLOOKUP(F12028,products!$B$2:$I$1424,8,0)</f>
        <v>16.2</v>
      </c>
      <c r="I12028" s="11">
        <f t="shared" si="187"/>
        <v>48.599999999999994</v>
      </c>
      <c r="J12028" t="s">
        <v>19780</v>
      </c>
      <c r="K12028" s="4">
        <v>8.1999999999999993</v>
      </c>
      <c r="L12028" s="4">
        <v>8.1</v>
      </c>
      <c r="M12028" s="4">
        <v>7.2</v>
      </c>
      <c r="N12028" s="4">
        <v>6.1</v>
      </c>
      <c r="O12028" s="4">
        <v>7.5</v>
      </c>
    </row>
    <row r="12029" spans="1:15" x14ac:dyDescent="0.25">
      <c r="A12029">
        <v>14811</v>
      </c>
      <c r="B12029" s="2">
        <v>45761</v>
      </c>
      <c r="C12029">
        <v>1257</v>
      </c>
      <c r="D12029">
        <v>3</v>
      </c>
      <c r="E12029">
        <v>100</v>
      </c>
      <c r="F12029">
        <v>187</v>
      </c>
      <c r="G12029">
        <v>2</v>
      </c>
      <c r="H12029" s="11">
        <f>VLOOKUP(F12029,products!$B$2:$I$1424,8,0)</f>
        <v>16.2</v>
      </c>
      <c r="I12029" s="11">
        <f t="shared" si="187"/>
        <v>32.4</v>
      </c>
      <c r="J12029" t="s">
        <v>19778</v>
      </c>
      <c r="K12029" s="4">
        <v>7.9</v>
      </c>
      <c r="L12029" s="4">
        <v>6</v>
      </c>
      <c r="M12029" s="4">
        <v>6.9</v>
      </c>
      <c r="N12029" s="4">
        <v>6.2</v>
      </c>
      <c r="O12029" s="4">
        <v>7.4</v>
      </c>
    </row>
    <row r="12030" spans="1:15" x14ac:dyDescent="0.25">
      <c r="A12030">
        <v>14191</v>
      </c>
      <c r="B12030" s="2">
        <v>45801</v>
      </c>
      <c r="C12030">
        <v>2269</v>
      </c>
      <c r="D12030">
        <v>7</v>
      </c>
      <c r="E12030">
        <v>34</v>
      </c>
      <c r="F12030">
        <v>187</v>
      </c>
      <c r="G12030">
        <v>1</v>
      </c>
      <c r="H12030" s="11">
        <f>VLOOKUP(F12030,products!$B$2:$I$1424,8,0)</f>
        <v>16.2</v>
      </c>
      <c r="I12030" s="11">
        <f t="shared" si="187"/>
        <v>16.2</v>
      </c>
      <c r="J12030" t="s">
        <v>19775</v>
      </c>
      <c r="K12030" s="4">
        <v>8.1999999999999993</v>
      </c>
      <c r="L12030" s="4">
        <v>8.4</v>
      </c>
      <c r="M12030" s="4">
        <v>8.9</v>
      </c>
      <c r="N12030" s="4">
        <v>7.1</v>
      </c>
      <c r="O12030" s="4">
        <v>7.3</v>
      </c>
    </row>
    <row r="12031" spans="1:15" x14ac:dyDescent="0.25">
      <c r="A12031">
        <v>1141</v>
      </c>
      <c r="B12031" s="2">
        <v>44202</v>
      </c>
      <c r="C12031">
        <v>2409</v>
      </c>
      <c r="D12031">
        <v>8</v>
      </c>
      <c r="E12031">
        <v>3</v>
      </c>
      <c r="F12031">
        <v>940</v>
      </c>
      <c r="G12031">
        <v>4</v>
      </c>
      <c r="H12031" s="11">
        <f>VLOOKUP(F12031,products!$B$2:$I$1424,8,0)</f>
        <v>22.14</v>
      </c>
      <c r="I12031" s="11">
        <f t="shared" si="187"/>
        <v>88.56</v>
      </c>
      <c r="J12031" t="s">
        <v>19779</v>
      </c>
      <c r="K12031" s="4">
        <v>7.1</v>
      </c>
      <c r="L12031" s="4">
        <v>8.6</v>
      </c>
      <c r="M12031" s="4">
        <v>8.1999999999999993</v>
      </c>
      <c r="N12031" s="4">
        <v>6.4</v>
      </c>
      <c r="O12031" s="4">
        <v>8.3000000000000007</v>
      </c>
    </row>
    <row r="12032" spans="1:15" x14ac:dyDescent="0.25">
      <c r="A12032">
        <v>3481</v>
      </c>
      <c r="B12032" s="2">
        <v>44491</v>
      </c>
      <c r="C12032">
        <v>5292</v>
      </c>
      <c r="D12032">
        <v>10</v>
      </c>
      <c r="E12032">
        <v>48</v>
      </c>
      <c r="F12032">
        <v>940</v>
      </c>
      <c r="G12032">
        <v>2</v>
      </c>
      <c r="H12032" s="11">
        <f>VLOOKUP(F12032,products!$B$2:$I$1424,8,0)</f>
        <v>22.14</v>
      </c>
      <c r="I12032" s="11">
        <f t="shared" si="187"/>
        <v>44.28</v>
      </c>
      <c r="J12032" t="s">
        <v>19778</v>
      </c>
      <c r="K12032" s="4">
        <v>8.5</v>
      </c>
      <c r="L12032" s="4">
        <v>5.9</v>
      </c>
      <c r="M12032" s="4">
        <v>7.1</v>
      </c>
      <c r="N12032" s="4">
        <v>5.8</v>
      </c>
      <c r="O12032" s="4">
        <v>7.1</v>
      </c>
    </row>
    <row r="12033" spans="1:15" x14ac:dyDescent="0.25">
      <c r="A12033">
        <v>4114</v>
      </c>
      <c r="B12033" s="2">
        <v>44571</v>
      </c>
      <c r="C12033">
        <v>2803</v>
      </c>
      <c r="D12033">
        <v>4</v>
      </c>
      <c r="E12033">
        <v>152</v>
      </c>
      <c r="F12033">
        <v>940</v>
      </c>
      <c r="G12033">
        <v>4</v>
      </c>
      <c r="H12033" s="11">
        <f>VLOOKUP(F12033,products!$B$2:$I$1424,8,0)</f>
        <v>22.14</v>
      </c>
      <c r="I12033" s="11">
        <f t="shared" si="187"/>
        <v>88.56</v>
      </c>
      <c r="J12033" t="s">
        <v>19776</v>
      </c>
      <c r="K12033" s="4">
        <v>8.1999999999999993</v>
      </c>
      <c r="L12033" s="4">
        <v>6.9</v>
      </c>
      <c r="M12033" s="4">
        <v>7.4</v>
      </c>
      <c r="N12033" s="4">
        <v>6.6</v>
      </c>
      <c r="O12033" s="4">
        <v>8.3000000000000007</v>
      </c>
    </row>
    <row r="12034" spans="1:15" x14ac:dyDescent="0.25">
      <c r="A12034">
        <v>4180</v>
      </c>
      <c r="B12034" s="2">
        <v>44578</v>
      </c>
      <c r="C12034">
        <v>88</v>
      </c>
      <c r="D12034">
        <v>5</v>
      </c>
      <c r="E12034">
        <v>83</v>
      </c>
      <c r="F12034">
        <v>940</v>
      </c>
      <c r="G12034">
        <v>4</v>
      </c>
      <c r="H12034" s="11">
        <f>VLOOKUP(F12034,products!$B$2:$I$1424,8,0)</f>
        <v>22.14</v>
      </c>
      <c r="I12034" s="11">
        <f t="shared" si="187"/>
        <v>88.56</v>
      </c>
      <c r="J12034" t="s">
        <v>19778</v>
      </c>
      <c r="K12034" s="4">
        <v>7.5</v>
      </c>
      <c r="L12034" s="4">
        <v>7.5</v>
      </c>
      <c r="M12034" s="4">
        <v>10</v>
      </c>
      <c r="N12034" s="4">
        <v>7.4</v>
      </c>
      <c r="O12034" s="4">
        <v>7.9</v>
      </c>
    </row>
    <row r="12035" spans="1:15" x14ac:dyDescent="0.25">
      <c r="A12035">
        <v>4870</v>
      </c>
      <c r="B12035" s="2">
        <v>44664</v>
      </c>
      <c r="C12035">
        <v>3940</v>
      </c>
      <c r="D12035">
        <v>3</v>
      </c>
      <c r="E12035">
        <v>37</v>
      </c>
      <c r="F12035">
        <v>940</v>
      </c>
      <c r="G12035">
        <v>2</v>
      </c>
      <c r="H12035" s="11">
        <f>VLOOKUP(F12035,products!$B$2:$I$1424,8,0)</f>
        <v>22.14</v>
      </c>
      <c r="I12035" s="11">
        <f t="shared" ref="I12035:I12098" si="188">H12035*G12035</f>
        <v>44.28</v>
      </c>
      <c r="J12035" t="s">
        <v>19779</v>
      </c>
      <c r="K12035" s="4">
        <v>8.8000000000000007</v>
      </c>
      <c r="L12035" s="4">
        <v>7.7</v>
      </c>
      <c r="M12035" s="4">
        <v>7.2</v>
      </c>
      <c r="N12035" s="4">
        <v>6</v>
      </c>
      <c r="O12035" s="4">
        <v>7.7</v>
      </c>
    </row>
    <row r="12036" spans="1:15" x14ac:dyDescent="0.25">
      <c r="A12036">
        <v>6988</v>
      </c>
      <c r="B12036" s="2">
        <v>44921</v>
      </c>
      <c r="C12036">
        <v>2733</v>
      </c>
      <c r="D12036">
        <v>5</v>
      </c>
      <c r="E12036">
        <v>69</v>
      </c>
      <c r="F12036">
        <v>940</v>
      </c>
      <c r="G12036">
        <v>2</v>
      </c>
      <c r="H12036" s="11">
        <f>VLOOKUP(F12036,products!$B$2:$I$1424,8,0)</f>
        <v>22.14</v>
      </c>
      <c r="I12036" s="11">
        <f t="shared" si="188"/>
        <v>44.28</v>
      </c>
      <c r="J12036" t="s">
        <v>19779</v>
      </c>
      <c r="K12036" s="4">
        <v>7.6</v>
      </c>
      <c r="L12036" s="4">
        <v>7.5</v>
      </c>
      <c r="M12036" s="4">
        <v>6.1</v>
      </c>
      <c r="N12036" s="4">
        <v>6.3</v>
      </c>
      <c r="O12036" s="4">
        <v>7.5</v>
      </c>
    </row>
    <row r="12037" spans="1:15" x14ac:dyDescent="0.25">
      <c r="A12037">
        <v>8528</v>
      </c>
      <c r="B12037" s="2">
        <v>45152</v>
      </c>
      <c r="C12037">
        <v>5176</v>
      </c>
      <c r="D12037">
        <v>8</v>
      </c>
      <c r="E12037">
        <v>185</v>
      </c>
      <c r="F12037">
        <v>940</v>
      </c>
      <c r="G12037">
        <v>1</v>
      </c>
      <c r="H12037" s="11">
        <f>VLOOKUP(F12037,products!$B$2:$I$1424,8,0)</f>
        <v>22.14</v>
      </c>
      <c r="I12037" s="11">
        <f t="shared" si="188"/>
        <v>22.14</v>
      </c>
      <c r="J12037" t="s">
        <v>19779</v>
      </c>
      <c r="K12037" s="4">
        <v>7.2</v>
      </c>
      <c r="L12037" s="4">
        <v>6.1</v>
      </c>
      <c r="M12037" s="4">
        <v>7.3</v>
      </c>
      <c r="N12037" s="4">
        <v>7.4</v>
      </c>
      <c r="O12037" s="4">
        <v>7.8</v>
      </c>
    </row>
    <row r="12038" spans="1:15" x14ac:dyDescent="0.25">
      <c r="A12038">
        <v>8799</v>
      </c>
      <c r="B12038" s="2">
        <v>45786</v>
      </c>
      <c r="C12038">
        <v>1551</v>
      </c>
      <c r="D12038">
        <v>7</v>
      </c>
      <c r="E12038">
        <v>93</v>
      </c>
      <c r="F12038">
        <v>940</v>
      </c>
      <c r="G12038">
        <v>3</v>
      </c>
      <c r="H12038" s="11">
        <f>VLOOKUP(F12038,products!$B$2:$I$1424,8,0)</f>
        <v>22.14</v>
      </c>
      <c r="I12038" s="11">
        <f t="shared" si="188"/>
        <v>66.42</v>
      </c>
      <c r="J12038" t="s">
        <v>19777</v>
      </c>
      <c r="K12038" s="4">
        <v>8.1999999999999993</v>
      </c>
      <c r="L12038" s="4">
        <v>8.3000000000000007</v>
      </c>
      <c r="M12038" s="4">
        <v>8.1</v>
      </c>
      <c r="N12038" s="4">
        <v>6</v>
      </c>
      <c r="O12038" s="4">
        <v>7.8</v>
      </c>
    </row>
    <row r="12039" spans="1:15" x14ac:dyDescent="0.25">
      <c r="A12039">
        <v>15093</v>
      </c>
      <c r="B12039" s="2">
        <v>45855</v>
      </c>
      <c r="C12039">
        <v>959</v>
      </c>
      <c r="D12039">
        <v>4</v>
      </c>
      <c r="E12039">
        <v>83</v>
      </c>
      <c r="F12039">
        <v>940</v>
      </c>
      <c r="G12039">
        <v>1</v>
      </c>
      <c r="H12039" s="11">
        <f>VLOOKUP(F12039,products!$B$2:$I$1424,8,0)</f>
        <v>22.14</v>
      </c>
      <c r="I12039" s="11">
        <f t="shared" si="188"/>
        <v>22.14</v>
      </c>
      <c r="J12039" t="s">
        <v>19778</v>
      </c>
      <c r="K12039" s="4">
        <v>9</v>
      </c>
      <c r="L12039" s="4">
        <v>7.2</v>
      </c>
      <c r="M12039" s="4">
        <v>7.7</v>
      </c>
      <c r="N12039" s="4">
        <v>7.1</v>
      </c>
      <c r="O12039" s="4">
        <v>7.5</v>
      </c>
    </row>
    <row r="12040" spans="1:15" x14ac:dyDescent="0.25">
      <c r="A12040">
        <v>14002</v>
      </c>
      <c r="B12040" s="2">
        <v>45769</v>
      </c>
      <c r="C12040">
        <v>2168</v>
      </c>
      <c r="D12040">
        <v>1</v>
      </c>
      <c r="E12040">
        <v>29</v>
      </c>
      <c r="F12040">
        <v>940</v>
      </c>
      <c r="G12040">
        <v>4</v>
      </c>
      <c r="H12040" s="11">
        <f>VLOOKUP(F12040,products!$B$2:$I$1424,8,0)</f>
        <v>22.14</v>
      </c>
      <c r="I12040" s="11">
        <f t="shared" si="188"/>
        <v>88.56</v>
      </c>
      <c r="J12040" t="s">
        <v>19780</v>
      </c>
      <c r="K12040" s="4">
        <v>6.3</v>
      </c>
      <c r="L12040" s="4">
        <v>6.6</v>
      </c>
      <c r="M12040" s="4">
        <v>7.2</v>
      </c>
      <c r="N12040" s="4">
        <v>6.6</v>
      </c>
      <c r="O12040" s="4">
        <v>7.7</v>
      </c>
    </row>
    <row r="12041" spans="1:15" x14ac:dyDescent="0.25">
      <c r="A12041">
        <v>13529</v>
      </c>
      <c r="B12041" s="2">
        <v>45294</v>
      </c>
      <c r="C12041">
        <v>2330</v>
      </c>
      <c r="D12041">
        <v>6</v>
      </c>
      <c r="E12041">
        <v>75</v>
      </c>
      <c r="F12041">
        <v>940</v>
      </c>
      <c r="G12041">
        <v>4</v>
      </c>
      <c r="H12041" s="11">
        <f>VLOOKUP(F12041,products!$B$2:$I$1424,8,0)</f>
        <v>22.14</v>
      </c>
      <c r="I12041" s="11">
        <f t="shared" si="188"/>
        <v>88.56</v>
      </c>
      <c r="J12041" t="s">
        <v>19775</v>
      </c>
      <c r="K12041" s="4">
        <v>6.6</v>
      </c>
      <c r="L12041" s="4">
        <v>8.1</v>
      </c>
      <c r="M12041" s="4">
        <v>7.5</v>
      </c>
      <c r="N12041" s="4">
        <v>6.6</v>
      </c>
      <c r="O12041" s="4">
        <v>7.5</v>
      </c>
    </row>
    <row r="12042" spans="1:15" x14ac:dyDescent="0.25">
      <c r="A12042">
        <v>15935</v>
      </c>
      <c r="B12042" s="2">
        <v>45724</v>
      </c>
      <c r="C12042">
        <v>307</v>
      </c>
      <c r="D12042">
        <v>10</v>
      </c>
      <c r="E12042">
        <v>138</v>
      </c>
      <c r="F12042">
        <v>940</v>
      </c>
      <c r="G12042">
        <v>4</v>
      </c>
      <c r="H12042" s="11">
        <f>VLOOKUP(F12042,products!$B$2:$I$1424,8,0)</f>
        <v>22.14</v>
      </c>
      <c r="I12042" s="11">
        <f t="shared" si="188"/>
        <v>88.56</v>
      </c>
      <c r="J12042" t="s">
        <v>19775</v>
      </c>
      <c r="K12042" s="4">
        <v>6.9</v>
      </c>
      <c r="L12042" s="4">
        <v>7.1</v>
      </c>
      <c r="M12042" s="4">
        <v>7.5</v>
      </c>
      <c r="N12042" s="4">
        <v>7.1</v>
      </c>
      <c r="O12042" s="4">
        <v>7.6</v>
      </c>
    </row>
    <row r="12043" spans="1:15" x14ac:dyDescent="0.25">
      <c r="A12043">
        <v>14683</v>
      </c>
      <c r="B12043" s="2">
        <v>45831</v>
      </c>
      <c r="C12043">
        <v>1319</v>
      </c>
      <c r="D12043">
        <v>7</v>
      </c>
      <c r="E12043">
        <v>39</v>
      </c>
      <c r="F12043">
        <v>940</v>
      </c>
      <c r="G12043">
        <v>2</v>
      </c>
      <c r="H12043" s="11">
        <f>VLOOKUP(F12043,products!$B$2:$I$1424,8,0)</f>
        <v>22.14</v>
      </c>
      <c r="I12043" s="11">
        <f t="shared" si="188"/>
        <v>44.28</v>
      </c>
      <c r="J12043" t="s">
        <v>19779</v>
      </c>
      <c r="K12043" s="4">
        <v>8.1999999999999993</v>
      </c>
      <c r="L12043" s="4">
        <v>5.4</v>
      </c>
      <c r="M12043" s="4">
        <v>7.1</v>
      </c>
      <c r="N12043" s="4">
        <v>6.5</v>
      </c>
      <c r="O12043" s="4">
        <v>7.7</v>
      </c>
    </row>
    <row r="12044" spans="1:15" x14ac:dyDescent="0.25">
      <c r="A12044">
        <v>633</v>
      </c>
      <c r="B12044" s="2">
        <v>44137</v>
      </c>
      <c r="C12044">
        <v>6248</v>
      </c>
      <c r="D12044">
        <v>4</v>
      </c>
      <c r="E12044">
        <v>39</v>
      </c>
      <c r="F12044">
        <v>554</v>
      </c>
      <c r="G12044">
        <v>1</v>
      </c>
      <c r="H12044" s="11">
        <f>VLOOKUP(F12044,products!$B$2:$I$1424,8,0)</f>
        <v>21.6</v>
      </c>
      <c r="I12044" s="11">
        <f t="shared" si="188"/>
        <v>21.6</v>
      </c>
      <c r="J12044" t="s">
        <v>19779</v>
      </c>
      <c r="K12044" s="4">
        <v>7.6</v>
      </c>
      <c r="L12044" s="4">
        <v>8.6</v>
      </c>
      <c r="M12044" s="4">
        <v>7.5</v>
      </c>
      <c r="N12044" s="4">
        <v>7.1</v>
      </c>
      <c r="O12044" s="4">
        <v>7.8</v>
      </c>
    </row>
    <row r="12045" spans="1:15" x14ac:dyDescent="0.25">
      <c r="A12045">
        <v>3136</v>
      </c>
      <c r="B12045" s="2">
        <v>44448</v>
      </c>
      <c r="C12045">
        <v>142</v>
      </c>
      <c r="D12045">
        <v>8</v>
      </c>
      <c r="E12045">
        <v>181</v>
      </c>
      <c r="F12045">
        <v>554</v>
      </c>
      <c r="G12045">
        <v>3</v>
      </c>
      <c r="H12045" s="11">
        <f>VLOOKUP(F12045,products!$B$2:$I$1424,8,0)</f>
        <v>21.6</v>
      </c>
      <c r="I12045" s="11">
        <f t="shared" si="188"/>
        <v>64.800000000000011</v>
      </c>
      <c r="J12045" t="s">
        <v>19778</v>
      </c>
      <c r="K12045" s="4">
        <v>7.7</v>
      </c>
      <c r="L12045" s="4">
        <v>7.4</v>
      </c>
      <c r="M12045" s="4">
        <v>8</v>
      </c>
      <c r="N12045" s="4">
        <v>7.2</v>
      </c>
      <c r="O12045" s="4">
        <v>7.6</v>
      </c>
    </row>
    <row r="12046" spans="1:15" x14ac:dyDescent="0.25">
      <c r="A12046">
        <v>4211</v>
      </c>
      <c r="B12046" s="2">
        <v>44584</v>
      </c>
      <c r="C12046">
        <v>4317</v>
      </c>
      <c r="D12046">
        <v>3</v>
      </c>
      <c r="E12046">
        <v>107</v>
      </c>
      <c r="F12046">
        <v>554</v>
      </c>
      <c r="G12046">
        <v>1</v>
      </c>
      <c r="H12046" s="11">
        <f>VLOOKUP(F12046,products!$B$2:$I$1424,8,0)</f>
        <v>21.6</v>
      </c>
      <c r="I12046" s="11">
        <f t="shared" si="188"/>
        <v>21.6</v>
      </c>
      <c r="J12046" t="s">
        <v>19779</v>
      </c>
      <c r="K12046" s="4">
        <v>7.2</v>
      </c>
      <c r="L12046" s="4">
        <v>6.8</v>
      </c>
      <c r="M12046" s="4">
        <v>7.6</v>
      </c>
      <c r="N12046" s="4">
        <v>6.6</v>
      </c>
      <c r="O12046" s="4">
        <v>7.7</v>
      </c>
    </row>
    <row r="12047" spans="1:15" x14ac:dyDescent="0.25">
      <c r="A12047">
        <v>4323</v>
      </c>
      <c r="B12047" s="2">
        <v>44598</v>
      </c>
      <c r="C12047">
        <v>3773</v>
      </c>
      <c r="D12047">
        <v>3</v>
      </c>
      <c r="E12047">
        <v>23</v>
      </c>
      <c r="F12047">
        <v>554</v>
      </c>
      <c r="G12047">
        <v>4</v>
      </c>
      <c r="H12047" s="11">
        <f>VLOOKUP(F12047,products!$B$2:$I$1424,8,0)</f>
        <v>21.6</v>
      </c>
      <c r="I12047" s="11">
        <f t="shared" si="188"/>
        <v>86.4</v>
      </c>
      <c r="J12047" t="s">
        <v>19781</v>
      </c>
      <c r="K12047" s="4">
        <v>7.1</v>
      </c>
      <c r="L12047" s="4">
        <v>7</v>
      </c>
      <c r="M12047" s="4">
        <v>7.5</v>
      </c>
      <c r="N12047" s="4">
        <v>6.3</v>
      </c>
      <c r="O12047" s="4">
        <v>8.1999999999999993</v>
      </c>
    </row>
    <row r="12048" spans="1:15" x14ac:dyDescent="0.25">
      <c r="A12048">
        <v>9653</v>
      </c>
      <c r="B12048" s="2">
        <v>45717</v>
      </c>
      <c r="C12048">
        <v>3071</v>
      </c>
      <c r="D12048">
        <v>1</v>
      </c>
      <c r="E12048">
        <v>57</v>
      </c>
      <c r="F12048">
        <v>554</v>
      </c>
      <c r="G12048">
        <v>4</v>
      </c>
      <c r="H12048" s="11">
        <f>VLOOKUP(F12048,products!$B$2:$I$1424,8,0)</f>
        <v>21.6</v>
      </c>
      <c r="I12048" s="11">
        <f t="shared" si="188"/>
        <v>86.4</v>
      </c>
      <c r="J12048" t="s">
        <v>19778</v>
      </c>
      <c r="K12048" s="4">
        <v>7.5</v>
      </c>
      <c r="L12048" s="4">
        <v>6.5</v>
      </c>
      <c r="M12048" s="4">
        <v>7.7</v>
      </c>
      <c r="N12048" s="4">
        <v>5.2</v>
      </c>
      <c r="O12048" s="4">
        <v>7.9</v>
      </c>
    </row>
    <row r="12049" spans="1:15" x14ac:dyDescent="0.25">
      <c r="A12049">
        <v>10497</v>
      </c>
      <c r="B12049" s="2">
        <v>45388</v>
      </c>
      <c r="C12049">
        <v>1745</v>
      </c>
      <c r="D12049">
        <v>10</v>
      </c>
      <c r="E12049">
        <v>131</v>
      </c>
      <c r="F12049">
        <v>554</v>
      </c>
      <c r="G12049">
        <v>2</v>
      </c>
      <c r="H12049" s="11">
        <f>VLOOKUP(F12049,products!$B$2:$I$1424,8,0)</f>
        <v>21.6</v>
      </c>
      <c r="I12049" s="11">
        <f t="shared" si="188"/>
        <v>43.2</v>
      </c>
      <c r="J12049" t="s">
        <v>19778</v>
      </c>
      <c r="K12049" s="4">
        <v>6.1</v>
      </c>
      <c r="L12049" s="4">
        <v>6.4</v>
      </c>
      <c r="M12049" s="4">
        <v>8.6</v>
      </c>
      <c r="N12049" s="4">
        <v>6.9</v>
      </c>
      <c r="O12049" s="4">
        <v>8</v>
      </c>
    </row>
    <row r="12050" spans="1:15" x14ac:dyDescent="0.25">
      <c r="A12050">
        <v>11275</v>
      </c>
      <c r="B12050" s="2">
        <v>45689</v>
      </c>
      <c r="C12050">
        <v>814</v>
      </c>
      <c r="D12050">
        <v>2</v>
      </c>
      <c r="E12050">
        <v>88</v>
      </c>
      <c r="F12050">
        <v>554</v>
      </c>
      <c r="G12050">
        <v>3</v>
      </c>
      <c r="H12050" s="11">
        <f>VLOOKUP(F12050,products!$B$2:$I$1424,8,0)</f>
        <v>21.6</v>
      </c>
      <c r="I12050" s="11">
        <f t="shared" si="188"/>
        <v>64.800000000000011</v>
      </c>
      <c r="J12050" t="s">
        <v>19781</v>
      </c>
      <c r="K12050" s="4">
        <v>7.1</v>
      </c>
      <c r="L12050" s="4">
        <v>6.1</v>
      </c>
      <c r="M12050" s="4">
        <v>7.6</v>
      </c>
      <c r="N12050" s="4">
        <v>7.2</v>
      </c>
      <c r="O12050" s="4">
        <v>7.5</v>
      </c>
    </row>
    <row r="12051" spans="1:15" x14ac:dyDescent="0.25">
      <c r="A12051">
        <v>11675</v>
      </c>
      <c r="B12051" s="2">
        <v>45161</v>
      </c>
      <c r="C12051">
        <v>1011</v>
      </c>
      <c r="D12051">
        <v>9</v>
      </c>
      <c r="E12051">
        <v>91</v>
      </c>
      <c r="F12051">
        <v>554</v>
      </c>
      <c r="G12051">
        <v>2</v>
      </c>
      <c r="H12051" s="11">
        <f>VLOOKUP(F12051,products!$B$2:$I$1424,8,0)</f>
        <v>21.6</v>
      </c>
      <c r="I12051" s="11">
        <f t="shared" si="188"/>
        <v>43.2</v>
      </c>
      <c r="J12051" t="s">
        <v>19778</v>
      </c>
      <c r="K12051" s="4">
        <v>7.6</v>
      </c>
      <c r="L12051" s="4">
        <v>6.7</v>
      </c>
      <c r="M12051" s="4">
        <v>8</v>
      </c>
      <c r="N12051" s="4">
        <v>6.8</v>
      </c>
      <c r="O12051" s="4">
        <v>7.4</v>
      </c>
    </row>
    <row r="12052" spans="1:15" x14ac:dyDescent="0.25">
      <c r="A12052">
        <v>11747</v>
      </c>
      <c r="B12052" s="2">
        <v>45866</v>
      </c>
      <c r="C12052">
        <v>4562</v>
      </c>
      <c r="D12052">
        <v>6</v>
      </c>
      <c r="E12052">
        <v>75</v>
      </c>
      <c r="F12052">
        <v>554</v>
      </c>
      <c r="G12052">
        <v>2</v>
      </c>
      <c r="H12052" s="11">
        <f>VLOOKUP(F12052,products!$B$2:$I$1424,8,0)</f>
        <v>21.6</v>
      </c>
      <c r="I12052" s="11">
        <f t="shared" si="188"/>
        <v>43.2</v>
      </c>
      <c r="J12052" t="s">
        <v>19781</v>
      </c>
      <c r="K12052" s="4">
        <v>8.1999999999999993</v>
      </c>
      <c r="L12052" s="4">
        <v>8.8000000000000007</v>
      </c>
      <c r="M12052" s="4">
        <v>6.5</v>
      </c>
      <c r="N12052" s="4">
        <v>7</v>
      </c>
      <c r="O12052" s="4">
        <v>7.8</v>
      </c>
    </row>
    <row r="12053" spans="1:15" x14ac:dyDescent="0.25">
      <c r="A12053">
        <v>11903</v>
      </c>
      <c r="B12053" s="2">
        <v>45466</v>
      </c>
      <c r="C12053">
        <v>4150</v>
      </c>
      <c r="D12053">
        <v>10</v>
      </c>
      <c r="E12053">
        <v>112</v>
      </c>
      <c r="F12053">
        <v>554</v>
      </c>
      <c r="G12053">
        <v>4</v>
      </c>
      <c r="H12053" s="11">
        <f>VLOOKUP(F12053,products!$B$2:$I$1424,8,0)</f>
        <v>21.6</v>
      </c>
      <c r="I12053" s="11">
        <f t="shared" si="188"/>
        <v>86.4</v>
      </c>
      <c r="J12053" t="s">
        <v>19775</v>
      </c>
      <c r="K12053" s="4">
        <v>8.6999999999999993</v>
      </c>
      <c r="L12053" s="4">
        <v>7.7</v>
      </c>
      <c r="M12053" s="4">
        <v>7.6</v>
      </c>
      <c r="N12053" s="4">
        <v>7</v>
      </c>
      <c r="O12053" s="4">
        <v>7.8</v>
      </c>
    </row>
    <row r="12054" spans="1:15" x14ac:dyDescent="0.25">
      <c r="A12054">
        <v>12002</v>
      </c>
      <c r="B12054" s="2">
        <v>45553</v>
      </c>
      <c r="C12054">
        <v>5243</v>
      </c>
      <c r="D12054">
        <v>7</v>
      </c>
      <c r="E12054">
        <v>69</v>
      </c>
      <c r="F12054">
        <v>554</v>
      </c>
      <c r="G12054">
        <v>2</v>
      </c>
      <c r="H12054" s="11">
        <f>VLOOKUP(F12054,products!$B$2:$I$1424,8,0)</f>
        <v>21.6</v>
      </c>
      <c r="I12054" s="11">
        <f t="shared" si="188"/>
        <v>43.2</v>
      </c>
      <c r="J12054" t="s">
        <v>19779</v>
      </c>
      <c r="K12054" s="4">
        <v>8.6</v>
      </c>
      <c r="L12054" s="4">
        <v>5</v>
      </c>
      <c r="M12054" s="4">
        <v>6.7</v>
      </c>
      <c r="N12054" s="4">
        <v>7.6</v>
      </c>
      <c r="O12054" s="4">
        <v>7.4</v>
      </c>
    </row>
    <row r="12055" spans="1:15" x14ac:dyDescent="0.25">
      <c r="A12055">
        <v>109</v>
      </c>
      <c r="B12055" s="2">
        <v>44073</v>
      </c>
      <c r="C12055">
        <v>5470</v>
      </c>
      <c r="D12055">
        <v>1</v>
      </c>
      <c r="E12055">
        <v>102</v>
      </c>
      <c r="F12055">
        <v>1416</v>
      </c>
      <c r="G12055">
        <v>3</v>
      </c>
      <c r="H12055" s="11">
        <f>VLOOKUP(F12055,products!$B$2:$I$1424,8,0)</f>
        <v>22.95</v>
      </c>
      <c r="I12055" s="11">
        <f t="shared" si="188"/>
        <v>68.849999999999994</v>
      </c>
      <c r="J12055" t="s">
        <v>19778</v>
      </c>
      <c r="K12055" s="4">
        <v>6.1</v>
      </c>
      <c r="L12055" s="4">
        <v>8.1</v>
      </c>
      <c r="M12055" s="4">
        <v>7.2</v>
      </c>
      <c r="N12055" s="4">
        <v>6.3</v>
      </c>
      <c r="O12055" s="4">
        <v>7.6</v>
      </c>
    </row>
    <row r="12056" spans="1:15" x14ac:dyDescent="0.25">
      <c r="A12056">
        <v>2380</v>
      </c>
      <c r="B12056" s="2">
        <v>44360</v>
      </c>
      <c r="C12056">
        <v>4374</v>
      </c>
      <c r="D12056">
        <v>6</v>
      </c>
      <c r="E12056">
        <v>39</v>
      </c>
      <c r="F12056">
        <v>1416</v>
      </c>
      <c r="G12056">
        <v>1</v>
      </c>
      <c r="H12056" s="11">
        <f>VLOOKUP(F12056,products!$B$2:$I$1424,8,0)</f>
        <v>22.95</v>
      </c>
      <c r="I12056" s="11">
        <f t="shared" si="188"/>
        <v>22.95</v>
      </c>
      <c r="J12056" t="s">
        <v>19781</v>
      </c>
      <c r="K12056" s="4">
        <v>8.1</v>
      </c>
      <c r="L12056" s="4">
        <v>7.9</v>
      </c>
      <c r="M12056" s="4">
        <v>7.5</v>
      </c>
      <c r="N12056" s="4">
        <v>7.1</v>
      </c>
      <c r="O12056" s="4">
        <v>7.7</v>
      </c>
    </row>
    <row r="12057" spans="1:15" x14ac:dyDescent="0.25">
      <c r="A12057">
        <v>3430</v>
      </c>
      <c r="B12057" s="2">
        <v>44484</v>
      </c>
      <c r="C12057">
        <v>3647</v>
      </c>
      <c r="D12057">
        <v>6</v>
      </c>
      <c r="E12057">
        <v>4</v>
      </c>
      <c r="F12057">
        <v>1416</v>
      </c>
      <c r="G12057">
        <v>3</v>
      </c>
      <c r="H12057" s="11">
        <f>VLOOKUP(F12057,products!$B$2:$I$1424,8,0)</f>
        <v>22.95</v>
      </c>
      <c r="I12057" s="11">
        <f t="shared" si="188"/>
        <v>68.849999999999994</v>
      </c>
      <c r="J12057" t="s">
        <v>19779</v>
      </c>
      <c r="K12057" s="4">
        <v>7.8</v>
      </c>
      <c r="L12057" s="4">
        <v>7.6</v>
      </c>
      <c r="M12057" s="4">
        <v>8.1</v>
      </c>
      <c r="N12057" s="4">
        <v>6</v>
      </c>
      <c r="O12057" s="4">
        <v>7.9</v>
      </c>
    </row>
    <row r="12058" spans="1:15" x14ac:dyDescent="0.25">
      <c r="A12058">
        <v>4655</v>
      </c>
      <c r="B12058" s="2">
        <v>44637</v>
      </c>
      <c r="C12058">
        <v>4056</v>
      </c>
      <c r="D12058">
        <v>10</v>
      </c>
      <c r="E12058">
        <v>52</v>
      </c>
      <c r="F12058">
        <v>1416</v>
      </c>
      <c r="G12058">
        <v>2</v>
      </c>
      <c r="H12058" s="11">
        <f>VLOOKUP(F12058,products!$B$2:$I$1424,8,0)</f>
        <v>22.95</v>
      </c>
      <c r="I12058" s="11">
        <f t="shared" si="188"/>
        <v>45.9</v>
      </c>
      <c r="J12058" t="s">
        <v>19781</v>
      </c>
      <c r="K12058" s="4">
        <v>7.9</v>
      </c>
      <c r="L12058" s="4">
        <v>8.6999999999999993</v>
      </c>
      <c r="M12058" s="4">
        <v>7.9</v>
      </c>
      <c r="N12058" s="4">
        <v>7.8</v>
      </c>
      <c r="O12058" s="4">
        <v>7.5</v>
      </c>
    </row>
    <row r="12059" spans="1:15" x14ac:dyDescent="0.25">
      <c r="A12059">
        <v>6734</v>
      </c>
      <c r="B12059" s="2">
        <v>44888</v>
      </c>
      <c r="C12059">
        <v>5513</v>
      </c>
      <c r="D12059">
        <v>2</v>
      </c>
      <c r="E12059">
        <v>199</v>
      </c>
      <c r="F12059">
        <v>1416</v>
      </c>
      <c r="G12059">
        <v>1</v>
      </c>
      <c r="H12059" s="11">
        <f>VLOOKUP(F12059,products!$B$2:$I$1424,8,0)</f>
        <v>22.95</v>
      </c>
      <c r="I12059" s="11">
        <f t="shared" si="188"/>
        <v>22.95</v>
      </c>
      <c r="J12059" t="s">
        <v>19775</v>
      </c>
      <c r="K12059" s="4">
        <v>6.1</v>
      </c>
      <c r="L12059" s="4">
        <v>6.2</v>
      </c>
      <c r="M12059" s="4">
        <v>7.9</v>
      </c>
      <c r="N12059" s="4">
        <v>7.7</v>
      </c>
      <c r="O12059" s="4">
        <v>7.3</v>
      </c>
    </row>
    <row r="12060" spans="1:15" x14ac:dyDescent="0.25">
      <c r="A12060">
        <v>8798</v>
      </c>
      <c r="B12060" s="2">
        <v>45444</v>
      </c>
      <c r="C12060">
        <v>5936</v>
      </c>
      <c r="D12060">
        <v>2</v>
      </c>
      <c r="E12060">
        <v>11</v>
      </c>
      <c r="F12060">
        <v>1416</v>
      </c>
      <c r="G12060">
        <v>4</v>
      </c>
      <c r="H12060" s="11">
        <f>VLOOKUP(F12060,products!$B$2:$I$1424,8,0)</f>
        <v>22.95</v>
      </c>
      <c r="I12060" s="11">
        <f t="shared" si="188"/>
        <v>91.8</v>
      </c>
      <c r="J12060" t="s">
        <v>19780</v>
      </c>
      <c r="K12060" s="4">
        <v>8</v>
      </c>
      <c r="L12060" s="4">
        <v>8</v>
      </c>
      <c r="M12060" s="4">
        <v>6.7</v>
      </c>
      <c r="N12060" s="4">
        <v>7.1</v>
      </c>
      <c r="O12060" s="4">
        <v>7.6</v>
      </c>
    </row>
    <row r="12061" spans="1:15" x14ac:dyDescent="0.25">
      <c r="A12061">
        <v>8973</v>
      </c>
      <c r="B12061" s="2">
        <v>45227</v>
      </c>
      <c r="C12061">
        <v>5586</v>
      </c>
      <c r="D12061">
        <v>4</v>
      </c>
      <c r="E12061">
        <v>43</v>
      </c>
      <c r="F12061">
        <v>1416</v>
      </c>
      <c r="G12061">
        <v>1</v>
      </c>
      <c r="H12061" s="11">
        <f>VLOOKUP(F12061,products!$B$2:$I$1424,8,0)</f>
        <v>22.95</v>
      </c>
      <c r="I12061" s="11">
        <f t="shared" si="188"/>
        <v>22.95</v>
      </c>
      <c r="J12061" t="s">
        <v>19775</v>
      </c>
      <c r="K12061" s="4">
        <v>7</v>
      </c>
      <c r="L12061" s="4">
        <v>6.1</v>
      </c>
      <c r="M12061" s="4">
        <v>7.4</v>
      </c>
      <c r="N12061" s="4">
        <v>7</v>
      </c>
      <c r="O12061" s="4">
        <v>7.2</v>
      </c>
    </row>
    <row r="12062" spans="1:15" x14ac:dyDescent="0.25">
      <c r="A12062">
        <v>11922</v>
      </c>
      <c r="B12062" s="2">
        <v>45591</v>
      </c>
      <c r="C12062">
        <v>3755</v>
      </c>
      <c r="D12062">
        <v>2</v>
      </c>
      <c r="E12062">
        <v>8</v>
      </c>
      <c r="F12062">
        <v>1416</v>
      </c>
      <c r="G12062">
        <v>1</v>
      </c>
      <c r="H12062" s="11">
        <f>VLOOKUP(F12062,products!$B$2:$I$1424,8,0)</f>
        <v>22.95</v>
      </c>
      <c r="I12062" s="11">
        <f t="shared" si="188"/>
        <v>22.95</v>
      </c>
      <c r="J12062" t="s">
        <v>19777</v>
      </c>
      <c r="K12062" s="4">
        <v>7.7</v>
      </c>
      <c r="L12062" s="4">
        <v>5.9</v>
      </c>
      <c r="M12062" s="4">
        <v>7.2</v>
      </c>
      <c r="N12062" s="4">
        <v>7.8</v>
      </c>
      <c r="O12062" s="4">
        <v>7.5</v>
      </c>
    </row>
    <row r="12063" spans="1:15" x14ac:dyDescent="0.25">
      <c r="A12063">
        <v>13330</v>
      </c>
      <c r="B12063" s="2">
        <v>45388</v>
      </c>
      <c r="C12063">
        <v>5859</v>
      </c>
      <c r="D12063">
        <v>2</v>
      </c>
      <c r="E12063">
        <v>94</v>
      </c>
      <c r="F12063">
        <v>1416</v>
      </c>
      <c r="G12063">
        <v>1</v>
      </c>
      <c r="H12063" s="11">
        <f>VLOOKUP(F12063,products!$B$2:$I$1424,8,0)</f>
        <v>22.95</v>
      </c>
      <c r="I12063" s="11">
        <f t="shared" si="188"/>
        <v>22.95</v>
      </c>
      <c r="J12063" t="s">
        <v>19779</v>
      </c>
      <c r="K12063" s="4">
        <v>8.8000000000000007</v>
      </c>
      <c r="L12063" s="4">
        <v>6.5</v>
      </c>
      <c r="M12063" s="4">
        <v>7.1</v>
      </c>
      <c r="N12063" s="4">
        <v>5.8</v>
      </c>
      <c r="O12063" s="4">
        <v>7.8</v>
      </c>
    </row>
    <row r="12064" spans="1:15" x14ac:dyDescent="0.25">
      <c r="A12064">
        <v>331</v>
      </c>
      <c r="B12064" s="2">
        <v>44099</v>
      </c>
      <c r="C12064">
        <v>4428</v>
      </c>
      <c r="D12064">
        <v>2</v>
      </c>
      <c r="E12064">
        <v>87</v>
      </c>
      <c r="F12064">
        <v>1178</v>
      </c>
      <c r="G12064">
        <v>3</v>
      </c>
      <c r="H12064" s="11">
        <f>VLOOKUP(F12064,products!$B$2:$I$1424,8,0)</f>
        <v>14.85</v>
      </c>
      <c r="I12064" s="11">
        <f t="shared" si="188"/>
        <v>44.55</v>
      </c>
      <c r="J12064" t="s">
        <v>19778</v>
      </c>
      <c r="K12064" s="4">
        <v>6.5</v>
      </c>
      <c r="L12064" s="4">
        <v>7.2</v>
      </c>
      <c r="M12064" s="4">
        <v>7.8</v>
      </c>
      <c r="N12064" s="4">
        <v>6.9</v>
      </c>
      <c r="O12064" s="4">
        <v>7.6</v>
      </c>
    </row>
    <row r="12065" spans="1:15" x14ac:dyDescent="0.25">
      <c r="A12065">
        <v>638</v>
      </c>
      <c r="B12065" s="2">
        <v>44138</v>
      </c>
      <c r="C12065">
        <v>4187</v>
      </c>
      <c r="D12065">
        <v>6</v>
      </c>
      <c r="E12065">
        <v>169</v>
      </c>
      <c r="F12065">
        <v>1178</v>
      </c>
      <c r="G12065">
        <v>3</v>
      </c>
      <c r="H12065" s="11">
        <f>VLOOKUP(F12065,products!$B$2:$I$1424,8,0)</f>
        <v>14.85</v>
      </c>
      <c r="I12065" s="11">
        <f t="shared" si="188"/>
        <v>44.55</v>
      </c>
      <c r="J12065" t="s">
        <v>19776</v>
      </c>
      <c r="K12065" s="4">
        <v>7.5</v>
      </c>
      <c r="L12065" s="4">
        <v>8.1</v>
      </c>
      <c r="M12065" s="4">
        <v>7.4</v>
      </c>
      <c r="N12065" s="4">
        <v>7.8</v>
      </c>
      <c r="O12065" s="4">
        <v>7.5</v>
      </c>
    </row>
    <row r="12066" spans="1:15" x14ac:dyDescent="0.25">
      <c r="A12066">
        <v>3267</v>
      </c>
      <c r="B12066" s="2">
        <v>44463</v>
      </c>
      <c r="C12066">
        <v>3463</v>
      </c>
      <c r="D12066">
        <v>2</v>
      </c>
      <c r="E12066">
        <v>20</v>
      </c>
      <c r="F12066">
        <v>1178</v>
      </c>
      <c r="G12066">
        <v>2</v>
      </c>
      <c r="H12066" s="11">
        <f>VLOOKUP(F12066,products!$B$2:$I$1424,8,0)</f>
        <v>14.85</v>
      </c>
      <c r="I12066" s="11">
        <f t="shared" si="188"/>
        <v>29.7</v>
      </c>
      <c r="J12066" t="s">
        <v>19781</v>
      </c>
      <c r="K12066" s="4">
        <v>8.6999999999999993</v>
      </c>
      <c r="L12066" s="4">
        <v>5.7</v>
      </c>
      <c r="M12066" s="4">
        <v>7.1</v>
      </c>
      <c r="N12066" s="4">
        <v>7</v>
      </c>
      <c r="O12066" s="4">
        <v>7.4</v>
      </c>
    </row>
    <row r="12067" spans="1:15" x14ac:dyDescent="0.25">
      <c r="A12067">
        <v>5454</v>
      </c>
      <c r="B12067" s="2">
        <v>44734</v>
      </c>
      <c r="C12067">
        <v>2578</v>
      </c>
      <c r="D12067">
        <v>4</v>
      </c>
      <c r="E12067">
        <v>134</v>
      </c>
      <c r="F12067">
        <v>1178</v>
      </c>
      <c r="G12067">
        <v>4</v>
      </c>
      <c r="H12067" s="11">
        <f>VLOOKUP(F12067,products!$B$2:$I$1424,8,0)</f>
        <v>14.85</v>
      </c>
      <c r="I12067" s="11">
        <f t="shared" si="188"/>
        <v>59.4</v>
      </c>
      <c r="J12067" t="s">
        <v>19779</v>
      </c>
      <c r="K12067" s="4">
        <v>8.1999999999999993</v>
      </c>
      <c r="L12067" s="4">
        <v>5.3</v>
      </c>
      <c r="M12067" s="4">
        <v>8.1999999999999993</v>
      </c>
      <c r="N12067" s="4">
        <v>5.6</v>
      </c>
      <c r="O12067" s="4">
        <v>7.7</v>
      </c>
    </row>
    <row r="12068" spans="1:15" x14ac:dyDescent="0.25">
      <c r="A12068">
        <v>5635</v>
      </c>
      <c r="B12068" s="2">
        <v>44756</v>
      </c>
      <c r="C12068">
        <v>5837</v>
      </c>
      <c r="D12068">
        <v>4</v>
      </c>
      <c r="E12068">
        <v>156</v>
      </c>
      <c r="F12068">
        <v>1178</v>
      </c>
      <c r="G12068">
        <v>4</v>
      </c>
      <c r="H12068" s="11">
        <f>VLOOKUP(F12068,products!$B$2:$I$1424,8,0)</f>
        <v>14.85</v>
      </c>
      <c r="I12068" s="11">
        <f t="shared" si="188"/>
        <v>59.4</v>
      </c>
      <c r="J12068" t="s">
        <v>19778</v>
      </c>
      <c r="K12068" s="4">
        <v>7.9</v>
      </c>
      <c r="L12068" s="4">
        <v>7.8</v>
      </c>
      <c r="M12068" s="4">
        <v>7.7</v>
      </c>
      <c r="N12068" s="4">
        <v>7.5</v>
      </c>
      <c r="O12068" s="4">
        <v>7.9</v>
      </c>
    </row>
    <row r="12069" spans="1:15" x14ac:dyDescent="0.25">
      <c r="A12069">
        <v>10146</v>
      </c>
      <c r="B12069" s="2">
        <v>45629</v>
      </c>
      <c r="C12069">
        <v>4330</v>
      </c>
      <c r="D12069">
        <v>8</v>
      </c>
      <c r="E12069">
        <v>19</v>
      </c>
      <c r="F12069">
        <v>1178</v>
      </c>
      <c r="G12069">
        <v>3</v>
      </c>
      <c r="H12069" s="11">
        <f>VLOOKUP(F12069,products!$B$2:$I$1424,8,0)</f>
        <v>14.85</v>
      </c>
      <c r="I12069" s="11">
        <f t="shared" si="188"/>
        <v>44.55</v>
      </c>
      <c r="J12069" t="s">
        <v>19775</v>
      </c>
      <c r="K12069" s="4">
        <v>6.9</v>
      </c>
      <c r="L12069" s="4">
        <v>5.5</v>
      </c>
      <c r="M12069" s="4">
        <v>6.7</v>
      </c>
      <c r="N12069" s="4">
        <v>7.5</v>
      </c>
      <c r="O12069" s="4">
        <v>7.5</v>
      </c>
    </row>
    <row r="12070" spans="1:15" x14ac:dyDescent="0.25">
      <c r="A12070">
        <v>15274</v>
      </c>
      <c r="B12070" s="2">
        <v>45202</v>
      </c>
      <c r="C12070">
        <v>5431</v>
      </c>
      <c r="D12070">
        <v>3</v>
      </c>
      <c r="E12070">
        <v>96</v>
      </c>
      <c r="F12070">
        <v>1178</v>
      </c>
      <c r="G12070">
        <v>2</v>
      </c>
      <c r="H12070" s="11">
        <f>VLOOKUP(F12070,products!$B$2:$I$1424,8,0)</f>
        <v>14.85</v>
      </c>
      <c r="I12070" s="11">
        <f t="shared" si="188"/>
        <v>29.7</v>
      </c>
      <c r="J12070" t="s">
        <v>19779</v>
      </c>
      <c r="K12070" s="4">
        <v>7.8</v>
      </c>
      <c r="L12070" s="4">
        <v>7.1</v>
      </c>
      <c r="M12070" s="4">
        <v>7.7</v>
      </c>
      <c r="N12070" s="4">
        <v>6.1</v>
      </c>
      <c r="O12070" s="4">
        <v>8.1</v>
      </c>
    </row>
    <row r="12071" spans="1:15" x14ac:dyDescent="0.25">
      <c r="A12071">
        <v>10478</v>
      </c>
      <c r="B12071" s="2">
        <v>45596</v>
      </c>
      <c r="C12071">
        <v>198</v>
      </c>
      <c r="D12071">
        <v>6</v>
      </c>
      <c r="E12071">
        <v>131</v>
      </c>
      <c r="F12071">
        <v>1178</v>
      </c>
      <c r="G12071">
        <v>2</v>
      </c>
      <c r="H12071" s="11">
        <f>VLOOKUP(F12071,products!$B$2:$I$1424,8,0)</f>
        <v>14.85</v>
      </c>
      <c r="I12071" s="11">
        <f t="shared" si="188"/>
        <v>29.7</v>
      </c>
      <c r="J12071" t="s">
        <v>19776</v>
      </c>
      <c r="K12071" s="4">
        <v>7.7</v>
      </c>
      <c r="L12071" s="4">
        <v>6.9</v>
      </c>
      <c r="M12071" s="4">
        <v>6.6</v>
      </c>
      <c r="N12071" s="4">
        <v>6.1</v>
      </c>
      <c r="O12071" s="4">
        <v>7.5</v>
      </c>
    </row>
    <row r="12072" spans="1:15" x14ac:dyDescent="0.25">
      <c r="A12072">
        <v>1791</v>
      </c>
      <c r="B12072" s="2">
        <v>44288</v>
      </c>
      <c r="C12072">
        <v>2122</v>
      </c>
      <c r="D12072">
        <v>10</v>
      </c>
      <c r="E12072">
        <v>53</v>
      </c>
      <c r="F12072">
        <v>94</v>
      </c>
      <c r="G12072">
        <v>1</v>
      </c>
      <c r="H12072" s="11">
        <f>VLOOKUP(F12072,products!$B$2:$I$1424,8,0)</f>
        <v>21.4</v>
      </c>
      <c r="I12072" s="11">
        <f t="shared" si="188"/>
        <v>21.4</v>
      </c>
      <c r="J12072" t="s">
        <v>19775</v>
      </c>
      <c r="K12072" s="4">
        <v>6.6</v>
      </c>
      <c r="L12072" s="4">
        <v>9</v>
      </c>
      <c r="M12072" s="4">
        <v>7.3</v>
      </c>
      <c r="N12072" s="4">
        <v>7.2</v>
      </c>
      <c r="O12072" s="4">
        <v>7.6</v>
      </c>
    </row>
    <row r="12073" spans="1:15" x14ac:dyDescent="0.25">
      <c r="A12073">
        <v>3810</v>
      </c>
      <c r="B12073" s="2">
        <v>44532</v>
      </c>
      <c r="C12073">
        <v>2449</v>
      </c>
      <c r="D12073">
        <v>1</v>
      </c>
      <c r="E12073">
        <v>200</v>
      </c>
      <c r="F12073">
        <v>94</v>
      </c>
      <c r="G12073">
        <v>1</v>
      </c>
      <c r="H12073" s="11">
        <f>VLOOKUP(F12073,products!$B$2:$I$1424,8,0)</f>
        <v>21.4</v>
      </c>
      <c r="I12073" s="11">
        <f t="shared" si="188"/>
        <v>21.4</v>
      </c>
      <c r="J12073" t="s">
        <v>19780</v>
      </c>
      <c r="K12073" s="4">
        <v>8.1999999999999993</v>
      </c>
      <c r="L12073" s="4">
        <v>8.1</v>
      </c>
      <c r="M12073" s="4">
        <v>7</v>
      </c>
      <c r="N12073" s="4">
        <v>7.3</v>
      </c>
      <c r="O12073" s="4">
        <v>7.4</v>
      </c>
    </row>
    <row r="12074" spans="1:15" x14ac:dyDescent="0.25">
      <c r="A12074">
        <v>4218</v>
      </c>
      <c r="B12074" s="2">
        <v>44585</v>
      </c>
      <c r="C12074">
        <v>2282</v>
      </c>
      <c r="D12074">
        <v>8</v>
      </c>
      <c r="E12074">
        <v>172</v>
      </c>
      <c r="F12074">
        <v>94</v>
      </c>
      <c r="G12074">
        <v>1</v>
      </c>
      <c r="H12074" s="11">
        <f>VLOOKUP(F12074,products!$B$2:$I$1424,8,0)</f>
        <v>21.4</v>
      </c>
      <c r="I12074" s="11">
        <f t="shared" si="188"/>
        <v>21.4</v>
      </c>
      <c r="J12074" t="s">
        <v>19780</v>
      </c>
      <c r="K12074" s="4">
        <v>6.5</v>
      </c>
      <c r="L12074" s="4">
        <v>8.1</v>
      </c>
      <c r="M12074" s="4">
        <v>7</v>
      </c>
      <c r="N12074" s="4">
        <v>6.6</v>
      </c>
      <c r="O12074" s="4">
        <v>7.5</v>
      </c>
    </row>
    <row r="12075" spans="1:15" x14ac:dyDescent="0.25">
      <c r="A12075">
        <v>6322</v>
      </c>
      <c r="B12075" s="2">
        <v>44839</v>
      </c>
      <c r="C12075">
        <v>2480</v>
      </c>
      <c r="D12075">
        <v>10</v>
      </c>
      <c r="E12075">
        <v>95</v>
      </c>
      <c r="F12075">
        <v>94</v>
      </c>
      <c r="G12075">
        <v>1</v>
      </c>
      <c r="H12075" s="11">
        <f>VLOOKUP(F12075,products!$B$2:$I$1424,8,0)</f>
        <v>21.4</v>
      </c>
      <c r="I12075" s="11">
        <f t="shared" si="188"/>
        <v>21.4</v>
      </c>
      <c r="J12075" t="s">
        <v>19781</v>
      </c>
      <c r="K12075" s="4">
        <v>7.6</v>
      </c>
      <c r="L12075" s="4">
        <v>6.7</v>
      </c>
      <c r="M12075" s="4">
        <v>7.2</v>
      </c>
      <c r="N12075" s="4">
        <v>6.9</v>
      </c>
      <c r="O12075" s="4">
        <v>7.4</v>
      </c>
    </row>
    <row r="12076" spans="1:15" x14ac:dyDescent="0.25">
      <c r="A12076">
        <v>7966</v>
      </c>
      <c r="B12076" s="2">
        <v>44985</v>
      </c>
      <c r="C12076">
        <v>1462</v>
      </c>
      <c r="D12076">
        <v>5</v>
      </c>
      <c r="E12076">
        <v>71</v>
      </c>
      <c r="F12076">
        <v>94</v>
      </c>
      <c r="G12076">
        <v>4</v>
      </c>
      <c r="H12076" s="11">
        <f>VLOOKUP(F12076,products!$B$2:$I$1424,8,0)</f>
        <v>21.4</v>
      </c>
      <c r="I12076" s="11">
        <f t="shared" si="188"/>
        <v>85.6</v>
      </c>
      <c r="J12076" t="s">
        <v>19775</v>
      </c>
      <c r="K12076" s="4">
        <v>6.6</v>
      </c>
      <c r="L12076" s="4">
        <v>7.8</v>
      </c>
      <c r="M12076" s="4">
        <v>7</v>
      </c>
      <c r="N12076" s="4">
        <v>5.3</v>
      </c>
      <c r="O12076" s="4">
        <v>7.3</v>
      </c>
    </row>
    <row r="12077" spans="1:15" x14ac:dyDescent="0.25">
      <c r="A12077">
        <v>14765</v>
      </c>
      <c r="B12077" s="2">
        <v>45590</v>
      </c>
      <c r="C12077">
        <v>1968</v>
      </c>
      <c r="D12077">
        <v>6</v>
      </c>
      <c r="E12077">
        <v>43</v>
      </c>
      <c r="F12077">
        <v>94</v>
      </c>
      <c r="G12077">
        <v>4</v>
      </c>
      <c r="H12077" s="11">
        <f>VLOOKUP(F12077,products!$B$2:$I$1424,8,0)</f>
        <v>21.4</v>
      </c>
      <c r="I12077" s="11">
        <f t="shared" si="188"/>
        <v>85.6</v>
      </c>
      <c r="J12077" t="s">
        <v>19779</v>
      </c>
      <c r="K12077" s="4">
        <v>7.2</v>
      </c>
      <c r="L12077" s="4">
        <v>8.6</v>
      </c>
      <c r="M12077" s="4">
        <v>7.8</v>
      </c>
      <c r="N12077" s="4">
        <v>7</v>
      </c>
      <c r="O12077" s="4">
        <v>8.1</v>
      </c>
    </row>
    <row r="12078" spans="1:15" x14ac:dyDescent="0.25">
      <c r="A12078">
        <v>8476</v>
      </c>
      <c r="B12078" s="2">
        <v>45183</v>
      </c>
      <c r="C12078">
        <v>4483</v>
      </c>
      <c r="D12078">
        <v>5</v>
      </c>
      <c r="E12078">
        <v>98</v>
      </c>
      <c r="F12078">
        <v>94</v>
      </c>
      <c r="G12078">
        <v>4</v>
      </c>
      <c r="H12078" s="11">
        <f>VLOOKUP(F12078,products!$B$2:$I$1424,8,0)</f>
        <v>21.4</v>
      </c>
      <c r="I12078" s="11">
        <f t="shared" si="188"/>
        <v>85.6</v>
      </c>
      <c r="J12078" t="s">
        <v>19775</v>
      </c>
      <c r="K12078" s="4">
        <v>8.4</v>
      </c>
      <c r="L12078" s="4">
        <v>7.4</v>
      </c>
      <c r="M12078" s="4">
        <v>7.4</v>
      </c>
      <c r="N12078" s="4">
        <v>7.2</v>
      </c>
      <c r="O12078" s="4">
        <v>7.1</v>
      </c>
    </row>
    <row r="12079" spans="1:15" x14ac:dyDescent="0.25">
      <c r="A12079">
        <v>9144</v>
      </c>
      <c r="B12079" s="2">
        <v>45285</v>
      </c>
      <c r="C12079">
        <v>2210</v>
      </c>
      <c r="D12079">
        <v>2</v>
      </c>
      <c r="E12079">
        <v>104</v>
      </c>
      <c r="F12079">
        <v>94</v>
      </c>
      <c r="G12079">
        <v>2</v>
      </c>
      <c r="H12079" s="11">
        <f>VLOOKUP(F12079,products!$B$2:$I$1424,8,0)</f>
        <v>21.4</v>
      </c>
      <c r="I12079" s="11">
        <f t="shared" si="188"/>
        <v>42.8</v>
      </c>
      <c r="J12079" t="s">
        <v>19776</v>
      </c>
      <c r="K12079" s="4">
        <v>8.1999999999999993</v>
      </c>
      <c r="L12079" s="4">
        <v>7.6</v>
      </c>
      <c r="M12079" s="4">
        <v>7.2</v>
      </c>
      <c r="N12079" s="4">
        <v>5.3</v>
      </c>
      <c r="O12079" s="4">
        <v>8.1999999999999993</v>
      </c>
    </row>
    <row r="12080" spans="1:15" x14ac:dyDescent="0.25">
      <c r="A12080">
        <v>10821</v>
      </c>
      <c r="B12080" s="2">
        <v>45346</v>
      </c>
      <c r="C12080">
        <v>3744</v>
      </c>
      <c r="D12080">
        <v>4</v>
      </c>
      <c r="E12080">
        <v>133</v>
      </c>
      <c r="F12080">
        <v>94</v>
      </c>
      <c r="G12080">
        <v>4</v>
      </c>
      <c r="H12080" s="11">
        <f>VLOOKUP(F12080,products!$B$2:$I$1424,8,0)</f>
        <v>21.4</v>
      </c>
      <c r="I12080" s="11">
        <f t="shared" si="188"/>
        <v>85.6</v>
      </c>
      <c r="J12080" t="s">
        <v>19779</v>
      </c>
      <c r="K12080" s="4">
        <v>10</v>
      </c>
      <c r="L12080" s="4">
        <v>6.5</v>
      </c>
      <c r="M12080" s="4">
        <v>7.6</v>
      </c>
      <c r="N12080" s="4">
        <v>6.9</v>
      </c>
      <c r="O12080" s="4">
        <v>7.7</v>
      </c>
    </row>
    <row r="12081" spans="1:15" x14ac:dyDescent="0.25">
      <c r="A12081">
        <v>14176</v>
      </c>
      <c r="B12081" s="2">
        <v>45263</v>
      </c>
      <c r="C12081">
        <v>3518</v>
      </c>
      <c r="D12081">
        <v>6</v>
      </c>
      <c r="E12081">
        <v>195</v>
      </c>
      <c r="F12081">
        <v>94</v>
      </c>
      <c r="G12081">
        <v>4</v>
      </c>
      <c r="H12081" s="11">
        <f>VLOOKUP(F12081,products!$B$2:$I$1424,8,0)</f>
        <v>21.4</v>
      </c>
      <c r="I12081" s="11">
        <f t="shared" si="188"/>
        <v>85.6</v>
      </c>
      <c r="J12081" t="s">
        <v>19776</v>
      </c>
      <c r="K12081" s="4">
        <v>7.4</v>
      </c>
      <c r="L12081" s="4">
        <v>5.7</v>
      </c>
      <c r="M12081" s="4">
        <v>8.1999999999999993</v>
      </c>
      <c r="N12081" s="4">
        <v>6.3</v>
      </c>
      <c r="O12081" s="4">
        <v>7.7</v>
      </c>
    </row>
    <row r="12082" spans="1:15" x14ac:dyDescent="0.25">
      <c r="A12082">
        <v>12752</v>
      </c>
      <c r="B12082" s="2">
        <v>45386</v>
      </c>
      <c r="C12082">
        <v>4270</v>
      </c>
      <c r="D12082">
        <v>3</v>
      </c>
      <c r="E12082">
        <v>174</v>
      </c>
      <c r="F12082">
        <v>94</v>
      </c>
      <c r="G12082">
        <v>2</v>
      </c>
      <c r="H12082" s="11">
        <f>VLOOKUP(F12082,products!$B$2:$I$1424,8,0)</f>
        <v>21.4</v>
      </c>
      <c r="I12082" s="11">
        <f t="shared" si="188"/>
        <v>42.8</v>
      </c>
      <c r="J12082" t="s">
        <v>19776</v>
      </c>
      <c r="K12082" s="4">
        <v>7.6</v>
      </c>
      <c r="L12082" s="4">
        <v>7</v>
      </c>
      <c r="M12082" s="4">
        <v>7.7</v>
      </c>
      <c r="N12082" s="4">
        <v>7.7</v>
      </c>
      <c r="O12082" s="4">
        <v>7.8</v>
      </c>
    </row>
    <row r="12083" spans="1:15" x14ac:dyDescent="0.25">
      <c r="A12083">
        <v>3060</v>
      </c>
      <c r="B12083" s="2">
        <v>44438</v>
      </c>
      <c r="C12083">
        <v>1413</v>
      </c>
      <c r="D12083">
        <v>3</v>
      </c>
      <c r="E12083">
        <v>129</v>
      </c>
      <c r="F12083">
        <v>309</v>
      </c>
      <c r="G12083">
        <v>1</v>
      </c>
      <c r="H12083" s="11">
        <f>VLOOKUP(F12083,products!$B$2:$I$1424,8,0)</f>
        <v>14.85</v>
      </c>
      <c r="I12083" s="11">
        <f t="shared" si="188"/>
        <v>14.85</v>
      </c>
      <c r="J12083" t="s">
        <v>19775</v>
      </c>
      <c r="K12083" s="4">
        <v>7.4</v>
      </c>
      <c r="L12083" s="4">
        <v>6.8</v>
      </c>
      <c r="M12083" s="4">
        <v>7.5</v>
      </c>
      <c r="N12083" s="4">
        <v>6</v>
      </c>
      <c r="O12083" s="4">
        <v>7.7</v>
      </c>
    </row>
    <row r="12084" spans="1:15" x14ac:dyDescent="0.25">
      <c r="A12084">
        <v>5403</v>
      </c>
      <c r="B12084" s="2">
        <v>44728</v>
      </c>
      <c r="C12084">
        <v>1599</v>
      </c>
      <c r="D12084">
        <v>6</v>
      </c>
      <c r="E12084">
        <v>129</v>
      </c>
      <c r="F12084">
        <v>309</v>
      </c>
      <c r="G12084">
        <v>4</v>
      </c>
      <c r="H12084" s="11">
        <f>VLOOKUP(F12084,products!$B$2:$I$1424,8,0)</f>
        <v>14.85</v>
      </c>
      <c r="I12084" s="11">
        <f t="shared" si="188"/>
        <v>59.4</v>
      </c>
      <c r="J12084" t="s">
        <v>19778</v>
      </c>
      <c r="K12084" s="4">
        <v>9</v>
      </c>
      <c r="L12084" s="4">
        <v>6.9</v>
      </c>
      <c r="M12084" s="4">
        <v>8.6</v>
      </c>
      <c r="N12084" s="4">
        <v>5.7</v>
      </c>
      <c r="O12084" s="4">
        <v>7.6</v>
      </c>
    </row>
    <row r="12085" spans="1:15" x14ac:dyDescent="0.25">
      <c r="A12085">
        <v>5965</v>
      </c>
      <c r="B12085" s="2">
        <v>44796</v>
      </c>
      <c r="C12085">
        <v>3905</v>
      </c>
      <c r="D12085">
        <v>10</v>
      </c>
      <c r="E12085">
        <v>73</v>
      </c>
      <c r="F12085">
        <v>309</v>
      </c>
      <c r="G12085">
        <v>2</v>
      </c>
      <c r="H12085" s="11">
        <f>VLOOKUP(F12085,products!$B$2:$I$1424,8,0)</f>
        <v>14.85</v>
      </c>
      <c r="I12085" s="11">
        <f t="shared" si="188"/>
        <v>29.7</v>
      </c>
      <c r="J12085" t="s">
        <v>19776</v>
      </c>
      <c r="K12085" s="4">
        <v>8.8000000000000007</v>
      </c>
      <c r="L12085" s="4">
        <v>6.5</v>
      </c>
      <c r="M12085" s="4">
        <v>6.9</v>
      </c>
      <c r="N12085" s="4">
        <v>8.1</v>
      </c>
      <c r="O12085" s="4">
        <v>7.6</v>
      </c>
    </row>
    <row r="12086" spans="1:15" x14ac:dyDescent="0.25">
      <c r="A12086">
        <v>7769</v>
      </c>
      <c r="B12086" s="2">
        <v>45418</v>
      </c>
      <c r="C12086">
        <v>3483</v>
      </c>
      <c r="D12086">
        <v>10</v>
      </c>
      <c r="E12086">
        <v>199</v>
      </c>
      <c r="F12086">
        <v>309</v>
      </c>
      <c r="G12086">
        <v>3</v>
      </c>
      <c r="H12086" s="11">
        <f>VLOOKUP(F12086,products!$B$2:$I$1424,8,0)</f>
        <v>14.85</v>
      </c>
      <c r="I12086" s="11">
        <f t="shared" si="188"/>
        <v>44.55</v>
      </c>
      <c r="J12086" t="s">
        <v>19779</v>
      </c>
      <c r="K12086" s="4">
        <v>6.7</v>
      </c>
      <c r="L12086" s="4">
        <v>6.3</v>
      </c>
      <c r="M12086" s="4">
        <v>8.4</v>
      </c>
      <c r="N12086" s="4">
        <v>7</v>
      </c>
      <c r="O12086" s="4">
        <v>7.8</v>
      </c>
    </row>
    <row r="12087" spans="1:15" x14ac:dyDescent="0.25">
      <c r="A12087">
        <v>8000</v>
      </c>
      <c r="B12087" s="2">
        <v>45063</v>
      </c>
      <c r="C12087">
        <v>2801</v>
      </c>
      <c r="D12087">
        <v>6</v>
      </c>
      <c r="E12087">
        <v>23</v>
      </c>
      <c r="F12087">
        <v>309</v>
      </c>
      <c r="G12087">
        <v>1</v>
      </c>
      <c r="H12087" s="11">
        <f>VLOOKUP(F12087,products!$B$2:$I$1424,8,0)</f>
        <v>14.85</v>
      </c>
      <c r="I12087" s="11">
        <f t="shared" si="188"/>
        <v>14.85</v>
      </c>
      <c r="J12087" t="s">
        <v>19779</v>
      </c>
      <c r="K12087" s="4">
        <v>7.8</v>
      </c>
      <c r="L12087" s="4">
        <v>7.8</v>
      </c>
      <c r="M12087" s="4">
        <v>6.8</v>
      </c>
      <c r="N12087" s="4">
        <v>6.7</v>
      </c>
      <c r="O12087" s="4">
        <v>7.8</v>
      </c>
    </row>
    <row r="12088" spans="1:15" x14ac:dyDescent="0.25">
      <c r="A12088">
        <v>9491</v>
      </c>
      <c r="B12088" s="2">
        <v>44971</v>
      </c>
      <c r="C12088">
        <v>1627</v>
      </c>
      <c r="D12088">
        <v>2</v>
      </c>
      <c r="E12088">
        <v>178</v>
      </c>
      <c r="F12088">
        <v>309</v>
      </c>
      <c r="G12088">
        <v>3</v>
      </c>
      <c r="H12088" s="11">
        <f>VLOOKUP(F12088,products!$B$2:$I$1424,8,0)</f>
        <v>14.85</v>
      </c>
      <c r="I12088" s="11">
        <f t="shared" si="188"/>
        <v>44.55</v>
      </c>
      <c r="J12088" t="s">
        <v>19780</v>
      </c>
      <c r="K12088" s="4">
        <v>8.6</v>
      </c>
      <c r="L12088" s="4">
        <v>7</v>
      </c>
      <c r="M12088" s="4">
        <v>7.7</v>
      </c>
      <c r="N12088" s="4">
        <v>6.2</v>
      </c>
      <c r="O12088" s="4">
        <v>7.7</v>
      </c>
    </row>
    <row r="12089" spans="1:15" x14ac:dyDescent="0.25">
      <c r="A12089">
        <v>13759</v>
      </c>
      <c r="B12089" s="2">
        <v>45347</v>
      </c>
      <c r="C12089">
        <v>2597</v>
      </c>
      <c r="D12089">
        <v>1</v>
      </c>
      <c r="E12089">
        <v>81</v>
      </c>
      <c r="F12089">
        <v>309</v>
      </c>
      <c r="G12089">
        <v>4</v>
      </c>
      <c r="H12089" s="11">
        <f>VLOOKUP(F12089,products!$B$2:$I$1424,8,0)</f>
        <v>14.85</v>
      </c>
      <c r="I12089" s="11">
        <f t="shared" si="188"/>
        <v>59.4</v>
      </c>
      <c r="J12089" t="s">
        <v>19776</v>
      </c>
      <c r="K12089" s="4">
        <v>8.1</v>
      </c>
      <c r="L12089" s="4">
        <v>6.2</v>
      </c>
      <c r="M12089" s="4">
        <v>7.9</v>
      </c>
      <c r="N12089" s="4">
        <v>7</v>
      </c>
      <c r="O12089" s="4">
        <v>7.9</v>
      </c>
    </row>
    <row r="12090" spans="1:15" x14ac:dyDescent="0.25">
      <c r="A12090">
        <v>13981</v>
      </c>
      <c r="B12090" s="2">
        <v>45692</v>
      </c>
      <c r="C12090">
        <v>106</v>
      </c>
      <c r="D12090">
        <v>7</v>
      </c>
      <c r="E12090">
        <v>173</v>
      </c>
      <c r="F12090">
        <v>309</v>
      </c>
      <c r="G12090">
        <v>4</v>
      </c>
      <c r="H12090" s="11">
        <f>VLOOKUP(F12090,products!$B$2:$I$1424,8,0)</f>
        <v>14.85</v>
      </c>
      <c r="I12090" s="11">
        <f t="shared" si="188"/>
        <v>59.4</v>
      </c>
      <c r="J12090" t="s">
        <v>19778</v>
      </c>
      <c r="K12090" s="4">
        <v>6.7</v>
      </c>
      <c r="L12090" s="4">
        <v>7.1</v>
      </c>
      <c r="M12090" s="4">
        <v>7.5</v>
      </c>
      <c r="N12090" s="4">
        <v>7.7</v>
      </c>
      <c r="O12090" s="4">
        <v>8</v>
      </c>
    </row>
    <row r="12091" spans="1:15" x14ac:dyDescent="0.25">
      <c r="A12091">
        <v>1158</v>
      </c>
      <c r="B12091" s="2">
        <v>44204</v>
      </c>
      <c r="C12091">
        <v>1561</v>
      </c>
      <c r="D12091">
        <v>5</v>
      </c>
      <c r="E12091">
        <v>101</v>
      </c>
      <c r="F12091">
        <v>522</v>
      </c>
      <c r="G12091">
        <v>4</v>
      </c>
      <c r="H12091" s="11">
        <f>VLOOKUP(F12091,products!$B$2:$I$1424,8,0)</f>
        <v>39.15</v>
      </c>
      <c r="I12091" s="11">
        <f t="shared" si="188"/>
        <v>156.6</v>
      </c>
      <c r="J12091" t="s">
        <v>19778</v>
      </c>
      <c r="K12091" s="4">
        <v>7.2</v>
      </c>
      <c r="L12091" s="4">
        <v>6.2</v>
      </c>
      <c r="M12091" s="4">
        <v>8.4</v>
      </c>
      <c r="N12091" s="4">
        <v>6.3</v>
      </c>
      <c r="O12091" s="4">
        <v>7.8</v>
      </c>
    </row>
    <row r="12092" spans="1:15" x14ac:dyDescent="0.25">
      <c r="A12092">
        <v>1530</v>
      </c>
      <c r="B12092" s="2">
        <v>44255</v>
      </c>
      <c r="C12092">
        <v>54</v>
      </c>
      <c r="D12092">
        <v>7</v>
      </c>
      <c r="E12092">
        <v>81</v>
      </c>
      <c r="F12092">
        <v>522</v>
      </c>
      <c r="G12092">
        <v>3</v>
      </c>
      <c r="H12092" s="11">
        <f>VLOOKUP(F12092,products!$B$2:$I$1424,8,0)</f>
        <v>39.15</v>
      </c>
      <c r="I12092" s="11">
        <f t="shared" si="188"/>
        <v>117.44999999999999</v>
      </c>
      <c r="J12092" t="s">
        <v>19776</v>
      </c>
      <c r="K12092" s="4">
        <v>6.9</v>
      </c>
      <c r="L12092" s="4">
        <v>5.5</v>
      </c>
      <c r="M12092" s="4">
        <v>7.5</v>
      </c>
      <c r="N12092" s="4">
        <v>5.3</v>
      </c>
      <c r="O12092" s="4">
        <v>7.9</v>
      </c>
    </row>
    <row r="12093" spans="1:15" x14ac:dyDescent="0.25">
      <c r="A12093">
        <v>4162</v>
      </c>
      <c r="B12093" s="2">
        <v>44576</v>
      </c>
      <c r="C12093">
        <v>4077</v>
      </c>
      <c r="D12093">
        <v>1</v>
      </c>
      <c r="E12093">
        <v>94</v>
      </c>
      <c r="F12093">
        <v>522</v>
      </c>
      <c r="G12093">
        <v>4</v>
      </c>
      <c r="H12093" s="11">
        <f>VLOOKUP(F12093,products!$B$2:$I$1424,8,0)</f>
        <v>39.15</v>
      </c>
      <c r="I12093" s="11">
        <f t="shared" si="188"/>
        <v>156.6</v>
      </c>
      <c r="J12093" t="s">
        <v>19779</v>
      </c>
      <c r="K12093" s="4">
        <v>6.6</v>
      </c>
      <c r="L12093" s="4">
        <v>6.9</v>
      </c>
      <c r="M12093" s="4">
        <v>6.5</v>
      </c>
      <c r="N12093" s="4">
        <v>7.7</v>
      </c>
      <c r="O12093" s="4">
        <v>7.6</v>
      </c>
    </row>
    <row r="12094" spans="1:15" x14ac:dyDescent="0.25">
      <c r="A12094">
        <v>4182</v>
      </c>
      <c r="B12094" s="2">
        <v>44578</v>
      </c>
      <c r="C12094">
        <v>2962</v>
      </c>
      <c r="D12094">
        <v>10</v>
      </c>
      <c r="E12094">
        <v>85</v>
      </c>
      <c r="F12094">
        <v>522</v>
      </c>
      <c r="G12094">
        <v>1</v>
      </c>
      <c r="H12094" s="11">
        <f>VLOOKUP(F12094,products!$B$2:$I$1424,8,0)</f>
        <v>39.15</v>
      </c>
      <c r="I12094" s="11">
        <f t="shared" si="188"/>
        <v>39.15</v>
      </c>
      <c r="J12094" t="s">
        <v>19781</v>
      </c>
      <c r="K12094" s="4">
        <v>7.5</v>
      </c>
      <c r="L12094" s="4">
        <v>7.7</v>
      </c>
      <c r="M12094" s="4">
        <v>8.3000000000000007</v>
      </c>
      <c r="N12094" s="4">
        <v>7.4</v>
      </c>
      <c r="O12094" s="4">
        <v>7.5</v>
      </c>
    </row>
    <row r="12095" spans="1:15" x14ac:dyDescent="0.25">
      <c r="A12095">
        <v>6299</v>
      </c>
      <c r="B12095" s="2">
        <v>44836</v>
      </c>
      <c r="C12095">
        <v>894</v>
      </c>
      <c r="D12095">
        <v>7</v>
      </c>
      <c r="E12095">
        <v>190</v>
      </c>
      <c r="F12095">
        <v>522</v>
      </c>
      <c r="G12095">
        <v>4</v>
      </c>
      <c r="H12095" s="11">
        <f>VLOOKUP(F12095,products!$B$2:$I$1424,8,0)</f>
        <v>39.15</v>
      </c>
      <c r="I12095" s="11">
        <f t="shared" si="188"/>
        <v>156.6</v>
      </c>
      <c r="J12095" t="s">
        <v>19781</v>
      </c>
      <c r="K12095" s="4">
        <v>7.4</v>
      </c>
      <c r="L12095" s="4">
        <v>7.9</v>
      </c>
      <c r="M12095" s="4">
        <v>6.2</v>
      </c>
      <c r="N12095" s="4">
        <v>6.4</v>
      </c>
      <c r="O12095" s="4">
        <v>7.9</v>
      </c>
    </row>
    <row r="12096" spans="1:15" x14ac:dyDescent="0.25">
      <c r="A12096">
        <v>13972</v>
      </c>
      <c r="B12096" s="2">
        <v>45252</v>
      </c>
      <c r="C12096">
        <v>3346</v>
      </c>
      <c r="D12096">
        <v>2</v>
      </c>
      <c r="E12096">
        <v>5</v>
      </c>
      <c r="F12096">
        <v>522</v>
      </c>
      <c r="G12096">
        <v>1</v>
      </c>
      <c r="H12096" s="11">
        <f>VLOOKUP(F12096,products!$B$2:$I$1424,8,0)</f>
        <v>39.15</v>
      </c>
      <c r="I12096" s="11">
        <f t="shared" si="188"/>
        <v>39.15</v>
      </c>
      <c r="J12096" t="s">
        <v>19778</v>
      </c>
      <c r="K12096" s="4">
        <v>6.5</v>
      </c>
      <c r="L12096" s="4">
        <v>7.2</v>
      </c>
      <c r="M12096" s="4">
        <v>6.8</v>
      </c>
      <c r="N12096" s="4">
        <v>5.0999999999999996</v>
      </c>
      <c r="O12096" s="4">
        <v>8.1</v>
      </c>
    </row>
    <row r="12097" spans="1:15" x14ac:dyDescent="0.25">
      <c r="A12097">
        <v>13484</v>
      </c>
      <c r="B12097" s="2">
        <v>45315</v>
      </c>
      <c r="C12097">
        <v>2166</v>
      </c>
      <c r="D12097">
        <v>7</v>
      </c>
      <c r="E12097">
        <v>65</v>
      </c>
      <c r="F12097">
        <v>522</v>
      </c>
      <c r="G12097">
        <v>4</v>
      </c>
      <c r="H12097" s="11">
        <f>VLOOKUP(F12097,products!$B$2:$I$1424,8,0)</f>
        <v>39.15</v>
      </c>
      <c r="I12097" s="11">
        <f t="shared" si="188"/>
        <v>156.6</v>
      </c>
      <c r="J12097" t="s">
        <v>19775</v>
      </c>
      <c r="K12097" s="4">
        <v>7.6</v>
      </c>
      <c r="L12097" s="4">
        <v>7.3</v>
      </c>
      <c r="M12097" s="4">
        <v>8</v>
      </c>
      <c r="N12097" s="4">
        <v>6.1</v>
      </c>
      <c r="O12097" s="4">
        <v>7.5</v>
      </c>
    </row>
    <row r="12098" spans="1:15" x14ac:dyDescent="0.25">
      <c r="A12098">
        <v>1180</v>
      </c>
      <c r="B12098" s="2">
        <v>44207</v>
      </c>
      <c r="C12098">
        <v>4153</v>
      </c>
      <c r="D12098">
        <v>5</v>
      </c>
      <c r="E12098">
        <v>163</v>
      </c>
      <c r="F12098">
        <v>58</v>
      </c>
      <c r="G12098">
        <v>2</v>
      </c>
      <c r="H12098" s="11">
        <f>VLOOKUP(F12098,products!$B$2:$I$1424,8,0)</f>
        <v>30.56</v>
      </c>
      <c r="I12098" s="11">
        <f t="shared" si="188"/>
        <v>61.12</v>
      </c>
      <c r="J12098" t="s">
        <v>19778</v>
      </c>
      <c r="K12098" s="4">
        <v>8.1999999999999993</v>
      </c>
      <c r="L12098" s="4">
        <v>6.8</v>
      </c>
      <c r="M12098" s="4">
        <v>8.3000000000000007</v>
      </c>
      <c r="N12098" s="4">
        <v>7.8</v>
      </c>
      <c r="O12098" s="4">
        <v>7.6</v>
      </c>
    </row>
    <row r="12099" spans="1:15" x14ac:dyDescent="0.25">
      <c r="A12099">
        <v>1202</v>
      </c>
      <c r="B12099" s="2">
        <v>44211</v>
      </c>
      <c r="C12099">
        <v>4774</v>
      </c>
      <c r="D12099">
        <v>6</v>
      </c>
      <c r="E12099">
        <v>24</v>
      </c>
      <c r="F12099">
        <v>58</v>
      </c>
      <c r="G12099">
        <v>4</v>
      </c>
      <c r="H12099" s="11">
        <f>VLOOKUP(F12099,products!$B$2:$I$1424,8,0)</f>
        <v>30.56</v>
      </c>
      <c r="I12099" s="11">
        <f t="shared" ref="I12099:I12162" si="189">H12099*G12099</f>
        <v>122.24</v>
      </c>
      <c r="J12099" t="s">
        <v>19777</v>
      </c>
      <c r="K12099" s="4">
        <v>7.8</v>
      </c>
      <c r="L12099" s="4">
        <v>6</v>
      </c>
      <c r="M12099" s="4">
        <v>7.3</v>
      </c>
      <c r="N12099" s="4">
        <v>6.4</v>
      </c>
      <c r="O12099" s="4">
        <v>8.1</v>
      </c>
    </row>
    <row r="12100" spans="1:15" x14ac:dyDescent="0.25">
      <c r="A12100">
        <v>2549</v>
      </c>
      <c r="B12100" s="2">
        <v>44378</v>
      </c>
      <c r="C12100">
        <v>4101</v>
      </c>
      <c r="D12100">
        <v>6</v>
      </c>
      <c r="E12100">
        <v>112</v>
      </c>
      <c r="F12100">
        <v>58</v>
      </c>
      <c r="G12100">
        <v>4</v>
      </c>
      <c r="H12100" s="11">
        <f>VLOOKUP(F12100,products!$B$2:$I$1424,8,0)</f>
        <v>30.56</v>
      </c>
      <c r="I12100" s="11">
        <f t="shared" si="189"/>
        <v>122.24</v>
      </c>
      <c r="J12100" t="s">
        <v>19776</v>
      </c>
      <c r="K12100" s="4">
        <v>8.6</v>
      </c>
      <c r="L12100" s="4">
        <v>7.3</v>
      </c>
      <c r="M12100" s="4">
        <v>7</v>
      </c>
      <c r="N12100" s="4">
        <v>6.9</v>
      </c>
      <c r="O12100" s="4">
        <v>7.4</v>
      </c>
    </row>
    <row r="12101" spans="1:15" x14ac:dyDescent="0.25">
      <c r="A12101">
        <v>3129</v>
      </c>
      <c r="B12101" s="2">
        <v>44447</v>
      </c>
      <c r="C12101">
        <v>2411</v>
      </c>
      <c r="D12101">
        <v>2</v>
      </c>
      <c r="E12101">
        <v>65</v>
      </c>
      <c r="F12101">
        <v>58</v>
      </c>
      <c r="G12101">
        <v>3</v>
      </c>
      <c r="H12101" s="11">
        <f>VLOOKUP(F12101,products!$B$2:$I$1424,8,0)</f>
        <v>30.56</v>
      </c>
      <c r="I12101" s="11">
        <f t="shared" si="189"/>
        <v>91.679999999999993</v>
      </c>
      <c r="J12101" t="s">
        <v>19778</v>
      </c>
      <c r="K12101" s="4">
        <v>7.8</v>
      </c>
      <c r="L12101" s="4">
        <v>6.7</v>
      </c>
      <c r="M12101" s="4">
        <v>7.4</v>
      </c>
      <c r="N12101" s="4">
        <v>8.4</v>
      </c>
      <c r="O12101" s="4">
        <v>7.9</v>
      </c>
    </row>
    <row r="12102" spans="1:15" x14ac:dyDescent="0.25">
      <c r="A12102">
        <v>3157</v>
      </c>
      <c r="B12102" s="2">
        <v>44450</v>
      </c>
      <c r="C12102">
        <v>5307</v>
      </c>
      <c r="D12102">
        <v>9</v>
      </c>
      <c r="E12102">
        <v>163</v>
      </c>
      <c r="F12102">
        <v>58</v>
      </c>
      <c r="G12102">
        <v>4</v>
      </c>
      <c r="H12102" s="11">
        <f>VLOOKUP(F12102,products!$B$2:$I$1424,8,0)</f>
        <v>30.56</v>
      </c>
      <c r="I12102" s="11">
        <f t="shared" si="189"/>
        <v>122.24</v>
      </c>
      <c r="J12102" t="s">
        <v>19775</v>
      </c>
      <c r="K12102" s="4">
        <v>7.4</v>
      </c>
      <c r="L12102" s="4">
        <v>7.3</v>
      </c>
      <c r="M12102" s="4">
        <v>7</v>
      </c>
      <c r="N12102" s="4">
        <v>7.7</v>
      </c>
      <c r="O12102" s="4">
        <v>8</v>
      </c>
    </row>
    <row r="12103" spans="1:15" x14ac:dyDescent="0.25">
      <c r="A12103">
        <v>5101</v>
      </c>
      <c r="B12103" s="2">
        <v>44691</v>
      </c>
      <c r="C12103">
        <v>4077</v>
      </c>
      <c r="D12103">
        <v>10</v>
      </c>
      <c r="E12103">
        <v>105</v>
      </c>
      <c r="F12103">
        <v>58</v>
      </c>
      <c r="G12103">
        <v>4</v>
      </c>
      <c r="H12103" s="11">
        <f>VLOOKUP(F12103,products!$B$2:$I$1424,8,0)</f>
        <v>30.56</v>
      </c>
      <c r="I12103" s="11">
        <f t="shared" si="189"/>
        <v>122.24</v>
      </c>
      <c r="J12103" t="s">
        <v>19777</v>
      </c>
      <c r="K12103" s="4">
        <v>6.1</v>
      </c>
      <c r="L12103" s="4">
        <v>6.8</v>
      </c>
      <c r="M12103" s="4">
        <v>7.3</v>
      </c>
      <c r="N12103" s="4">
        <v>7.1</v>
      </c>
      <c r="O12103" s="4">
        <v>7.4</v>
      </c>
    </row>
    <row r="12104" spans="1:15" x14ac:dyDescent="0.25">
      <c r="A12104">
        <v>6689</v>
      </c>
      <c r="B12104" s="2">
        <v>44883</v>
      </c>
      <c r="C12104">
        <v>5615</v>
      </c>
      <c r="D12104">
        <v>7</v>
      </c>
      <c r="E12104">
        <v>9</v>
      </c>
      <c r="F12104">
        <v>58</v>
      </c>
      <c r="G12104">
        <v>4</v>
      </c>
      <c r="H12104" s="11">
        <f>VLOOKUP(F12104,products!$B$2:$I$1424,8,0)</f>
        <v>30.56</v>
      </c>
      <c r="I12104" s="11">
        <f t="shared" si="189"/>
        <v>122.24</v>
      </c>
      <c r="J12104" t="s">
        <v>19779</v>
      </c>
      <c r="K12104" s="4">
        <v>7.8</v>
      </c>
      <c r="L12104" s="4">
        <v>6.1</v>
      </c>
      <c r="M12104" s="4">
        <v>7.2</v>
      </c>
      <c r="N12104" s="4">
        <v>6.4</v>
      </c>
      <c r="O12104" s="4">
        <v>7.8</v>
      </c>
    </row>
    <row r="12105" spans="1:15" x14ac:dyDescent="0.25">
      <c r="A12105">
        <v>6873</v>
      </c>
      <c r="B12105" s="2">
        <v>44907</v>
      </c>
      <c r="C12105">
        <v>906</v>
      </c>
      <c r="D12105">
        <v>4</v>
      </c>
      <c r="E12105">
        <v>131</v>
      </c>
      <c r="F12105">
        <v>58</v>
      </c>
      <c r="G12105">
        <v>4</v>
      </c>
      <c r="H12105" s="11">
        <f>VLOOKUP(F12105,products!$B$2:$I$1424,8,0)</f>
        <v>30.56</v>
      </c>
      <c r="I12105" s="11">
        <f t="shared" si="189"/>
        <v>122.24</v>
      </c>
      <c r="J12105" t="s">
        <v>19776</v>
      </c>
      <c r="K12105" s="4">
        <v>7.6</v>
      </c>
      <c r="L12105" s="4">
        <v>5.4</v>
      </c>
      <c r="M12105" s="4">
        <v>7.5</v>
      </c>
      <c r="N12105" s="4">
        <v>8.4</v>
      </c>
      <c r="O12105" s="4">
        <v>7.8</v>
      </c>
    </row>
    <row r="12106" spans="1:15" x14ac:dyDescent="0.25">
      <c r="A12106">
        <v>9638</v>
      </c>
      <c r="B12106" s="2">
        <v>45305</v>
      </c>
      <c r="C12106">
        <v>4753</v>
      </c>
      <c r="D12106">
        <v>7</v>
      </c>
      <c r="E12106">
        <v>102</v>
      </c>
      <c r="F12106">
        <v>58</v>
      </c>
      <c r="G12106">
        <v>3</v>
      </c>
      <c r="H12106" s="11">
        <f>VLOOKUP(F12106,products!$B$2:$I$1424,8,0)</f>
        <v>30.56</v>
      </c>
      <c r="I12106" s="11">
        <f t="shared" si="189"/>
        <v>91.679999999999993</v>
      </c>
      <c r="J12106" t="s">
        <v>19779</v>
      </c>
      <c r="K12106" s="4">
        <v>7.8</v>
      </c>
      <c r="L12106" s="4">
        <v>6</v>
      </c>
      <c r="M12106" s="4">
        <v>7.6</v>
      </c>
      <c r="N12106" s="4">
        <v>7.4</v>
      </c>
      <c r="O12106" s="4">
        <v>7.5</v>
      </c>
    </row>
    <row r="12107" spans="1:15" x14ac:dyDescent="0.25">
      <c r="A12107">
        <v>10133</v>
      </c>
      <c r="B12107" s="2">
        <v>45283</v>
      </c>
      <c r="C12107">
        <v>3372</v>
      </c>
      <c r="D12107">
        <v>8</v>
      </c>
      <c r="E12107">
        <v>107</v>
      </c>
      <c r="F12107">
        <v>58</v>
      </c>
      <c r="G12107">
        <v>3</v>
      </c>
      <c r="H12107" s="11">
        <f>VLOOKUP(F12107,products!$B$2:$I$1424,8,0)</f>
        <v>30.56</v>
      </c>
      <c r="I12107" s="11">
        <f t="shared" si="189"/>
        <v>91.679999999999993</v>
      </c>
      <c r="J12107" t="s">
        <v>19781</v>
      </c>
      <c r="K12107" s="4">
        <v>9.1839090836517503</v>
      </c>
      <c r="L12107" s="4">
        <v>8.1</v>
      </c>
      <c r="M12107" s="4">
        <v>7.2</v>
      </c>
      <c r="N12107" s="4">
        <v>5.6</v>
      </c>
      <c r="O12107" s="4">
        <v>8</v>
      </c>
    </row>
    <row r="12108" spans="1:15" x14ac:dyDescent="0.25">
      <c r="A12108">
        <v>10416</v>
      </c>
      <c r="B12108" s="2">
        <v>45694</v>
      </c>
      <c r="C12108">
        <v>4045</v>
      </c>
      <c r="D12108">
        <v>8</v>
      </c>
      <c r="E12108">
        <v>109</v>
      </c>
      <c r="F12108">
        <v>58</v>
      </c>
      <c r="G12108">
        <v>4</v>
      </c>
      <c r="H12108" s="11">
        <f>VLOOKUP(F12108,products!$B$2:$I$1424,8,0)</f>
        <v>30.56</v>
      </c>
      <c r="I12108" s="11">
        <f t="shared" si="189"/>
        <v>122.24</v>
      </c>
      <c r="J12108" t="s">
        <v>19777</v>
      </c>
      <c r="K12108" s="4">
        <v>8.1999999999999993</v>
      </c>
      <c r="L12108" s="4">
        <v>9</v>
      </c>
      <c r="M12108" s="4">
        <v>7</v>
      </c>
      <c r="N12108" s="4">
        <v>6.5</v>
      </c>
      <c r="O12108" s="4">
        <v>7.7</v>
      </c>
    </row>
    <row r="12109" spans="1:15" x14ac:dyDescent="0.25">
      <c r="A12109">
        <v>11488</v>
      </c>
      <c r="B12109" s="2">
        <v>45490</v>
      </c>
      <c r="C12109">
        <v>4236</v>
      </c>
      <c r="D12109">
        <v>3</v>
      </c>
      <c r="E12109">
        <v>17</v>
      </c>
      <c r="F12109">
        <v>58</v>
      </c>
      <c r="G12109">
        <v>3</v>
      </c>
      <c r="H12109" s="11">
        <f>VLOOKUP(F12109,products!$B$2:$I$1424,8,0)</f>
        <v>30.56</v>
      </c>
      <c r="I12109" s="11">
        <f t="shared" si="189"/>
        <v>91.679999999999993</v>
      </c>
      <c r="J12109" t="s">
        <v>19775</v>
      </c>
      <c r="K12109" s="4">
        <v>6.2</v>
      </c>
      <c r="L12109" s="4">
        <v>7.8</v>
      </c>
      <c r="M12109" s="4">
        <v>7.3</v>
      </c>
      <c r="N12109" s="4">
        <v>7.3</v>
      </c>
      <c r="O12109" s="4">
        <v>7.7</v>
      </c>
    </row>
    <row r="12110" spans="1:15" x14ac:dyDescent="0.25">
      <c r="A12110">
        <v>14842</v>
      </c>
      <c r="B12110" s="2">
        <v>45041</v>
      </c>
      <c r="C12110">
        <v>5352</v>
      </c>
      <c r="D12110">
        <v>7</v>
      </c>
      <c r="E12110">
        <v>151</v>
      </c>
      <c r="F12110">
        <v>58</v>
      </c>
      <c r="G12110">
        <v>3</v>
      </c>
      <c r="H12110" s="11">
        <f>VLOOKUP(F12110,products!$B$2:$I$1424,8,0)</f>
        <v>30.56</v>
      </c>
      <c r="I12110" s="11">
        <f t="shared" si="189"/>
        <v>91.679999999999993</v>
      </c>
      <c r="J12110" t="s">
        <v>19779</v>
      </c>
      <c r="K12110" s="4">
        <v>7.6</v>
      </c>
      <c r="L12110" s="4">
        <v>6</v>
      </c>
      <c r="M12110" s="4">
        <v>7.7</v>
      </c>
      <c r="N12110" s="4">
        <v>6.5</v>
      </c>
      <c r="O12110" s="4">
        <v>7.7</v>
      </c>
    </row>
    <row r="12111" spans="1:15" x14ac:dyDescent="0.25">
      <c r="A12111">
        <v>12990</v>
      </c>
      <c r="B12111" s="2">
        <v>45024</v>
      </c>
      <c r="C12111">
        <v>1903</v>
      </c>
      <c r="D12111">
        <v>8</v>
      </c>
      <c r="E12111">
        <v>173</v>
      </c>
      <c r="F12111">
        <v>58</v>
      </c>
      <c r="G12111">
        <v>1</v>
      </c>
      <c r="H12111" s="11">
        <f>VLOOKUP(F12111,products!$B$2:$I$1424,8,0)</f>
        <v>30.56</v>
      </c>
      <c r="I12111" s="11">
        <f t="shared" si="189"/>
        <v>30.56</v>
      </c>
      <c r="J12111" t="s">
        <v>19777</v>
      </c>
      <c r="K12111" s="4">
        <v>7.4</v>
      </c>
      <c r="L12111" s="4">
        <v>6.3</v>
      </c>
      <c r="M12111" s="4">
        <v>6.9</v>
      </c>
      <c r="N12111" s="4">
        <v>6.5</v>
      </c>
      <c r="O12111" s="4">
        <v>7.5</v>
      </c>
    </row>
    <row r="12112" spans="1:15" x14ac:dyDescent="0.25">
      <c r="A12112">
        <v>1051</v>
      </c>
      <c r="B12112" s="2">
        <v>44189</v>
      </c>
      <c r="C12112">
        <v>4099</v>
      </c>
      <c r="D12112">
        <v>4</v>
      </c>
      <c r="E12112">
        <v>121</v>
      </c>
      <c r="F12112">
        <v>1236</v>
      </c>
      <c r="G12112">
        <v>3</v>
      </c>
      <c r="H12112" s="11">
        <f>VLOOKUP(F12112,products!$B$2:$I$1424,8,0)</f>
        <v>15.45</v>
      </c>
      <c r="I12112" s="11">
        <f t="shared" si="189"/>
        <v>46.349999999999994</v>
      </c>
      <c r="J12112" t="s">
        <v>19779</v>
      </c>
      <c r="K12112" s="4">
        <v>7.8</v>
      </c>
      <c r="L12112" s="4">
        <v>8.1999999999999993</v>
      </c>
      <c r="M12112" s="4">
        <v>6.7</v>
      </c>
      <c r="N12112" s="4">
        <v>7</v>
      </c>
      <c r="O12112" s="4">
        <v>7.7</v>
      </c>
    </row>
    <row r="12113" spans="1:15" x14ac:dyDescent="0.25">
      <c r="A12113">
        <v>4181</v>
      </c>
      <c r="B12113" s="2">
        <v>44578</v>
      </c>
      <c r="C12113">
        <v>1105</v>
      </c>
      <c r="D12113">
        <v>5</v>
      </c>
      <c r="E12113">
        <v>131</v>
      </c>
      <c r="F12113">
        <v>1236</v>
      </c>
      <c r="G12113">
        <v>3</v>
      </c>
      <c r="H12113" s="11">
        <f>VLOOKUP(F12113,products!$B$2:$I$1424,8,0)</f>
        <v>15.45</v>
      </c>
      <c r="I12113" s="11">
        <f t="shared" si="189"/>
        <v>46.349999999999994</v>
      </c>
      <c r="J12113" t="s">
        <v>19781</v>
      </c>
      <c r="K12113" s="4">
        <v>7.8</v>
      </c>
      <c r="L12113" s="4">
        <v>6.3</v>
      </c>
      <c r="M12113" s="4">
        <v>8</v>
      </c>
      <c r="N12113" s="4">
        <v>5.9</v>
      </c>
      <c r="O12113" s="4">
        <v>7.6</v>
      </c>
    </row>
    <row r="12114" spans="1:15" x14ac:dyDescent="0.25">
      <c r="A12114">
        <v>4562</v>
      </c>
      <c r="B12114" s="2">
        <v>44628</v>
      </c>
      <c r="C12114">
        <v>4164</v>
      </c>
      <c r="D12114">
        <v>10</v>
      </c>
      <c r="E12114">
        <v>102</v>
      </c>
      <c r="F12114">
        <v>1236</v>
      </c>
      <c r="G12114">
        <v>3</v>
      </c>
      <c r="H12114" s="11">
        <f>VLOOKUP(F12114,products!$B$2:$I$1424,8,0)</f>
        <v>15.45</v>
      </c>
      <c r="I12114" s="11">
        <f t="shared" si="189"/>
        <v>46.349999999999994</v>
      </c>
      <c r="J12114" t="s">
        <v>19776</v>
      </c>
      <c r="K12114" s="4">
        <v>8.8164998942132957</v>
      </c>
      <c r="L12114" s="4">
        <v>5.7</v>
      </c>
      <c r="M12114" s="4">
        <v>7.9</v>
      </c>
      <c r="N12114" s="4">
        <v>6.6</v>
      </c>
      <c r="O12114" s="4">
        <v>7.9</v>
      </c>
    </row>
    <row r="12115" spans="1:15" x14ac:dyDescent="0.25">
      <c r="A12115">
        <v>4691</v>
      </c>
      <c r="B12115" s="2">
        <v>44642</v>
      </c>
      <c r="C12115">
        <v>2352</v>
      </c>
      <c r="D12115">
        <v>8</v>
      </c>
      <c r="E12115">
        <v>177</v>
      </c>
      <c r="F12115">
        <v>1236</v>
      </c>
      <c r="G12115">
        <v>3</v>
      </c>
      <c r="H12115" s="11">
        <f>VLOOKUP(F12115,products!$B$2:$I$1424,8,0)</f>
        <v>15.45</v>
      </c>
      <c r="I12115" s="11">
        <f t="shared" si="189"/>
        <v>46.349999999999994</v>
      </c>
      <c r="J12115" t="s">
        <v>19779</v>
      </c>
      <c r="K12115" s="4">
        <v>7.2</v>
      </c>
      <c r="L12115" s="4">
        <v>6.2</v>
      </c>
      <c r="M12115" s="4">
        <v>6.9</v>
      </c>
      <c r="N12115" s="4">
        <v>6.6</v>
      </c>
      <c r="O12115" s="4">
        <v>8</v>
      </c>
    </row>
    <row r="12116" spans="1:15" x14ac:dyDescent="0.25">
      <c r="A12116">
        <v>6396</v>
      </c>
      <c r="B12116" s="2">
        <v>44848</v>
      </c>
      <c r="C12116">
        <v>647</v>
      </c>
      <c r="D12116">
        <v>2</v>
      </c>
      <c r="E12116">
        <v>65</v>
      </c>
      <c r="F12116">
        <v>1236</v>
      </c>
      <c r="G12116">
        <v>3</v>
      </c>
      <c r="H12116" s="11">
        <f>VLOOKUP(F12116,products!$B$2:$I$1424,8,0)</f>
        <v>15.45</v>
      </c>
      <c r="I12116" s="11">
        <f t="shared" si="189"/>
        <v>46.349999999999994</v>
      </c>
      <c r="J12116" t="s">
        <v>19775</v>
      </c>
      <c r="K12116" s="4">
        <v>9</v>
      </c>
      <c r="L12116" s="4">
        <v>6.2</v>
      </c>
      <c r="M12116" s="4">
        <v>7.8</v>
      </c>
      <c r="N12116" s="4">
        <v>6</v>
      </c>
      <c r="O12116" s="4">
        <v>7.7</v>
      </c>
    </row>
    <row r="12117" spans="1:15" x14ac:dyDescent="0.25">
      <c r="A12117">
        <v>8058</v>
      </c>
      <c r="B12117" s="2">
        <v>45108</v>
      </c>
      <c r="C12117">
        <v>1315</v>
      </c>
      <c r="D12117">
        <v>10</v>
      </c>
      <c r="E12117">
        <v>91</v>
      </c>
      <c r="F12117">
        <v>1236</v>
      </c>
      <c r="G12117">
        <v>1</v>
      </c>
      <c r="H12117" s="11">
        <f>VLOOKUP(F12117,products!$B$2:$I$1424,8,0)</f>
        <v>15.45</v>
      </c>
      <c r="I12117" s="11">
        <f t="shared" si="189"/>
        <v>15.45</v>
      </c>
      <c r="J12117" t="s">
        <v>19775</v>
      </c>
      <c r="K12117" s="4">
        <v>8.1999999999999993</v>
      </c>
      <c r="L12117" s="4">
        <v>7.2</v>
      </c>
      <c r="M12117" s="4">
        <v>7.2</v>
      </c>
      <c r="N12117" s="4">
        <v>6.9</v>
      </c>
      <c r="O12117" s="4">
        <v>7.7</v>
      </c>
    </row>
    <row r="12118" spans="1:15" x14ac:dyDescent="0.25">
      <c r="A12118">
        <v>10032</v>
      </c>
      <c r="B12118" s="2">
        <v>45509</v>
      </c>
      <c r="C12118">
        <v>4569</v>
      </c>
      <c r="D12118">
        <v>9</v>
      </c>
      <c r="E12118">
        <v>51</v>
      </c>
      <c r="F12118">
        <v>1236</v>
      </c>
      <c r="G12118">
        <v>4</v>
      </c>
      <c r="H12118" s="11">
        <f>VLOOKUP(F12118,products!$B$2:$I$1424,8,0)</f>
        <v>15.45</v>
      </c>
      <c r="I12118" s="11">
        <f t="shared" si="189"/>
        <v>61.8</v>
      </c>
      <c r="J12118" t="s">
        <v>19779</v>
      </c>
      <c r="K12118" s="4">
        <v>6</v>
      </c>
      <c r="L12118" s="4">
        <v>6.8</v>
      </c>
      <c r="M12118" s="4">
        <v>7.1</v>
      </c>
      <c r="N12118" s="4">
        <v>5.9</v>
      </c>
      <c r="O12118" s="4">
        <v>7.9</v>
      </c>
    </row>
    <row r="12119" spans="1:15" x14ac:dyDescent="0.25">
      <c r="A12119">
        <v>12812</v>
      </c>
      <c r="B12119" s="2">
        <v>45074</v>
      </c>
      <c r="C12119">
        <v>4867</v>
      </c>
      <c r="D12119">
        <v>6</v>
      </c>
      <c r="E12119">
        <v>183</v>
      </c>
      <c r="F12119">
        <v>1236</v>
      </c>
      <c r="G12119">
        <v>4</v>
      </c>
      <c r="H12119" s="11">
        <f>VLOOKUP(F12119,products!$B$2:$I$1424,8,0)</f>
        <v>15.45</v>
      </c>
      <c r="I12119" s="11">
        <f t="shared" si="189"/>
        <v>61.8</v>
      </c>
      <c r="J12119" t="s">
        <v>19777</v>
      </c>
      <c r="K12119" s="4">
        <v>7.2</v>
      </c>
      <c r="L12119" s="4">
        <v>7.3</v>
      </c>
      <c r="M12119" s="4">
        <v>7.7</v>
      </c>
      <c r="N12119" s="4">
        <v>6.8</v>
      </c>
      <c r="O12119" s="4">
        <v>7.6</v>
      </c>
    </row>
    <row r="12120" spans="1:15" x14ac:dyDescent="0.25">
      <c r="A12120">
        <v>13729</v>
      </c>
      <c r="B12120" s="2">
        <v>45303</v>
      </c>
      <c r="C12120">
        <v>3056</v>
      </c>
      <c r="D12120">
        <v>1</v>
      </c>
      <c r="E12120">
        <v>177</v>
      </c>
      <c r="F12120">
        <v>1236</v>
      </c>
      <c r="G12120">
        <v>1</v>
      </c>
      <c r="H12120" s="11">
        <f>VLOOKUP(F12120,products!$B$2:$I$1424,8,0)</f>
        <v>15.45</v>
      </c>
      <c r="I12120" s="11">
        <f t="shared" si="189"/>
        <v>15.45</v>
      </c>
      <c r="J12120" t="s">
        <v>19777</v>
      </c>
      <c r="K12120" s="4">
        <v>7.8</v>
      </c>
      <c r="L12120" s="4">
        <v>6.7</v>
      </c>
      <c r="M12120" s="4">
        <v>6.6</v>
      </c>
      <c r="N12120" s="4">
        <v>6.6</v>
      </c>
      <c r="O12120" s="4">
        <v>7.7</v>
      </c>
    </row>
    <row r="12121" spans="1:15" x14ac:dyDescent="0.25">
      <c r="A12121">
        <v>812</v>
      </c>
      <c r="B12121" s="2">
        <v>44160</v>
      </c>
      <c r="C12121">
        <v>4441</v>
      </c>
      <c r="D12121">
        <v>10</v>
      </c>
      <c r="E12121">
        <v>199</v>
      </c>
      <c r="F12121">
        <v>1308</v>
      </c>
      <c r="G12121">
        <v>2</v>
      </c>
      <c r="H12121" s="11">
        <f>VLOOKUP(F12121,products!$B$2:$I$1424,8,0)</f>
        <v>17.61</v>
      </c>
      <c r="I12121" s="11">
        <f t="shared" si="189"/>
        <v>35.22</v>
      </c>
      <c r="J12121" t="s">
        <v>19776</v>
      </c>
      <c r="K12121" s="4">
        <v>8.3000000000000007</v>
      </c>
      <c r="L12121" s="4">
        <v>6.7</v>
      </c>
      <c r="M12121" s="4">
        <v>7.3</v>
      </c>
      <c r="N12121" s="4">
        <v>7.8</v>
      </c>
      <c r="O12121" s="4">
        <v>7.9</v>
      </c>
    </row>
    <row r="12122" spans="1:15" x14ac:dyDescent="0.25">
      <c r="A12122">
        <v>1506</v>
      </c>
      <c r="B12122" s="2">
        <v>44252</v>
      </c>
      <c r="C12122">
        <v>474</v>
      </c>
      <c r="D12122">
        <v>4</v>
      </c>
      <c r="E12122">
        <v>61</v>
      </c>
      <c r="F12122">
        <v>1308</v>
      </c>
      <c r="G12122">
        <v>3</v>
      </c>
      <c r="H12122" s="11">
        <f>VLOOKUP(F12122,products!$B$2:$I$1424,8,0)</f>
        <v>17.61</v>
      </c>
      <c r="I12122" s="11">
        <f t="shared" si="189"/>
        <v>52.83</v>
      </c>
      <c r="J12122" t="s">
        <v>19776</v>
      </c>
      <c r="K12122" s="4">
        <v>7.8</v>
      </c>
      <c r="L12122" s="4">
        <v>7.4</v>
      </c>
      <c r="M12122" s="4">
        <v>7.4</v>
      </c>
      <c r="N12122" s="4">
        <v>8.1</v>
      </c>
      <c r="O12122" s="4">
        <v>7.5</v>
      </c>
    </row>
    <row r="12123" spans="1:15" x14ac:dyDescent="0.25">
      <c r="A12123">
        <v>3910</v>
      </c>
      <c r="B12123" s="2">
        <v>44547</v>
      </c>
      <c r="C12123">
        <v>1697</v>
      </c>
      <c r="D12123">
        <v>2</v>
      </c>
      <c r="E12123">
        <v>29</v>
      </c>
      <c r="F12123">
        <v>1308</v>
      </c>
      <c r="G12123">
        <v>4</v>
      </c>
      <c r="H12123" s="11">
        <f>VLOOKUP(F12123,products!$B$2:$I$1424,8,0)</f>
        <v>17.61</v>
      </c>
      <c r="I12123" s="11">
        <f t="shared" si="189"/>
        <v>70.44</v>
      </c>
      <c r="J12123" t="s">
        <v>19780</v>
      </c>
      <c r="K12123" s="4">
        <v>6.4</v>
      </c>
      <c r="L12123" s="4">
        <v>6.4</v>
      </c>
      <c r="M12123" s="4">
        <v>8.3000000000000007</v>
      </c>
      <c r="N12123" s="4">
        <v>6.6</v>
      </c>
      <c r="O12123" s="4">
        <v>8</v>
      </c>
    </row>
    <row r="12124" spans="1:15" x14ac:dyDescent="0.25">
      <c r="A12124">
        <v>4179</v>
      </c>
      <c r="B12124" s="2">
        <v>44578</v>
      </c>
      <c r="C12124">
        <v>2107</v>
      </c>
      <c r="D12124">
        <v>3</v>
      </c>
      <c r="E12124">
        <v>159</v>
      </c>
      <c r="F12124">
        <v>1308</v>
      </c>
      <c r="G12124">
        <v>4</v>
      </c>
      <c r="H12124" s="11">
        <f>VLOOKUP(F12124,products!$B$2:$I$1424,8,0)</f>
        <v>17.61</v>
      </c>
      <c r="I12124" s="11">
        <f t="shared" si="189"/>
        <v>70.44</v>
      </c>
      <c r="J12124" t="s">
        <v>19776</v>
      </c>
      <c r="K12124" s="4">
        <v>7.7</v>
      </c>
      <c r="L12124" s="4">
        <v>6.6</v>
      </c>
      <c r="M12124" s="4">
        <v>7.2</v>
      </c>
      <c r="N12124" s="4">
        <v>6.2</v>
      </c>
      <c r="O12124" s="4">
        <v>7.5</v>
      </c>
    </row>
    <row r="12125" spans="1:15" x14ac:dyDescent="0.25">
      <c r="A12125">
        <v>4441</v>
      </c>
      <c r="B12125" s="2">
        <v>44613</v>
      </c>
      <c r="C12125">
        <v>1289</v>
      </c>
      <c r="D12125">
        <v>2</v>
      </c>
      <c r="E12125">
        <v>30</v>
      </c>
      <c r="F12125">
        <v>1308</v>
      </c>
      <c r="G12125">
        <v>3</v>
      </c>
      <c r="H12125" s="11">
        <f>VLOOKUP(F12125,products!$B$2:$I$1424,8,0)</f>
        <v>17.61</v>
      </c>
      <c r="I12125" s="11">
        <f t="shared" si="189"/>
        <v>52.83</v>
      </c>
      <c r="J12125" t="s">
        <v>19777</v>
      </c>
      <c r="K12125" s="4">
        <v>8.3000000000000007</v>
      </c>
      <c r="L12125" s="4">
        <v>7.5</v>
      </c>
      <c r="M12125" s="4">
        <v>8.1</v>
      </c>
      <c r="N12125" s="4">
        <v>6.9</v>
      </c>
      <c r="O12125" s="4">
        <v>7.7</v>
      </c>
    </row>
    <row r="12126" spans="1:15" x14ac:dyDescent="0.25">
      <c r="A12126">
        <v>9594</v>
      </c>
      <c r="B12126" s="2">
        <v>45250</v>
      </c>
      <c r="C12126">
        <v>892</v>
      </c>
      <c r="D12126">
        <v>3</v>
      </c>
      <c r="E12126">
        <v>14</v>
      </c>
      <c r="F12126">
        <v>1308</v>
      </c>
      <c r="G12126">
        <v>3</v>
      </c>
      <c r="H12126" s="11">
        <f>VLOOKUP(F12126,products!$B$2:$I$1424,8,0)</f>
        <v>17.61</v>
      </c>
      <c r="I12126" s="11">
        <f t="shared" si="189"/>
        <v>52.83</v>
      </c>
      <c r="J12126" t="s">
        <v>19781</v>
      </c>
      <c r="K12126" s="4">
        <v>7.9</v>
      </c>
      <c r="L12126" s="4">
        <v>5.9</v>
      </c>
      <c r="M12126" s="4">
        <v>7.6</v>
      </c>
      <c r="N12126" s="4">
        <v>7.1</v>
      </c>
      <c r="O12126" s="4">
        <v>7.9</v>
      </c>
    </row>
    <row r="12127" spans="1:15" x14ac:dyDescent="0.25">
      <c r="A12127">
        <v>15660</v>
      </c>
      <c r="B12127" s="2">
        <v>45779</v>
      </c>
      <c r="C12127">
        <v>440</v>
      </c>
      <c r="D12127">
        <v>7</v>
      </c>
      <c r="E12127">
        <v>78</v>
      </c>
      <c r="F12127">
        <v>1308</v>
      </c>
      <c r="G12127">
        <v>4</v>
      </c>
      <c r="H12127" s="11">
        <f>VLOOKUP(F12127,products!$B$2:$I$1424,8,0)</f>
        <v>17.61</v>
      </c>
      <c r="I12127" s="11">
        <f t="shared" si="189"/>
        <v>70.44</v>
      </c>
      <c r="J12127" t="s">
        <v>19777</v>
      </c>
      <c r="K12127" s="4">
        <v>7.7</v>
      </c>
      <c r="L12127" s="4">
        <v>7.6</v>
      </c>
      <c r="M12127" s="4">
        <v>7.7</v>
      </c>
      <c r="N12127" s="4">
        <v>7.5</v>
      </c>
      <c r="O12127" s="4">
        <v>7.5</v>
      </c>
    </row>
    <row r="12128" spans="1:15" x14ac:dyDescent="0.25">
      <c r="A12128">
        <v>14229</v>
      </c>
      <c r="B12128" s="2">
        <v>45808</v>
      </c>
      <c r="C12128">
        <v>2371</v>
      </c>
      <c r="D12128">
        <v>6</v>
      </c>
      <c r="E12128">
        <v>139</v>
      </c>
      <c r="F12128">
        <v>1308</v>
      </c>
      <c r="G12128">
        <v>3</v>
      </c>
      <c r="H12128" s="11">
        <f>VLOOKUP(F12128,products!$B$2:$I$1424,8,0)</f>
        <v>17.61</v>
      </c>
      <c r="I12128" s="11">
        <f t="shared" si="189"/>
        <v>52.83</v>
      </c>
      <c r="J12128" t="s">
        <v>19779</v>
      </c>
      <c r="K12128" s="4">
        <v>9.2870436385918378</v>
      </c>
      <c r="L12128" s="4">
        <v>4.5</v>
      </c>
      <c r="M12128" s="4">
        <v>7.6</v>
      </c>
      <c r="N12128" s="4">
        <v>6.4</v>
      </c>
      <c r="O12128" s="4">
        <v>7.6</v>
      </c>
    </row>
    <row r="12129" spans="1:15" x14ac:dyDescent="0.25">
      <c r="A12129">
        <v>2750</v>
      </c>
      <c r="B12129" s="2">
        <v>44401</v>
      </c>
      <c r="C12129">
        <v>4997</v>
      </c>
      <c r="D12129">
        <v>8</v>
      </c>
      <c r="E12129">
        <v>127</v>
      </c>
      <c r="F12129">
        <v>84</v>
      </c>
      <c r="G12129">
        <v>4</v>
      </c>
      <c r="H12129" s="11">
        <f>VLOOKUP(F12129,products!$B$2:$I$1424,8,0)</f>
        <v>21.65</v>
      </c>
      <c r="I12129" s="11">
        <f t="shared" si="189"/>
        <v>86.6</v>
      </c>
      <c r="J12129" t="s">
        <v>19778</v>
      </c>
      <c r="K12129" s="4">
        <v>7.8</v>
      </c>
      <c r="L12129" s="4">
        <v>6.2</v>
      </c>
      <c r="M12129" s="4">
        <v>7</v>
      </c>
      <c r="N12129" s="4">
        <v>8.4</v>
      </c>
      <c r="O12129" s="4">
        <v>7.8</v>
      </c>
    </row>
    <row r="12130" spans="1:15" x14ac:dyDescent="0.25">
      <c r="A12130">
        <v>4450</v>
      </c>
      <c r="B12130" s="2">
        <v>44614</v>
      </c>
      <c r="C12130">
        <v>2103</v>
      </c>
      <c r="D12130">
        <v>6</v>
      </c>
      <c r="E12130">
        <v>115</v>
      </c>
      <c r="F12130">
        <v>84</v>
      </c>
      <c r="G12130">
        <v>1</v>
      </c>
      <c r="H12130" s="11">
        <f>VLOOKUP(F12130,products!$B$2:$I$1424,8,0)</f>
        <v>21.65</v>
      </c>
      <c r="I12130" s="11">
        <f t="shared" si="189"/>
        <v>21.65</v>
      </c>
      <c r="J12130" t="s">
        <v>19781</v>
      </c>
      <c r="K12130" s="4">
        <v>6.3</v>
      </c>
      <c r="L12130" s="4">
        <v>6.7</v>
      </c>
      <c r="M12130" s="4">
        <v>6.7</v>
      </c>
      <c r="N12130" s="4">
        <v>7</v>
      </c>
      <c r="O12130" s="4">
        <v>7.8</v>
      </c>
    </row>
    <row r="12131" spans="1:15" x14ac:dyDescent="0.25">
      <c r="A12131">
        <v>5142</v>
      </c>
      <c r="B12131" s="2">
        <v>44696</v>
      </c>
      <c r="C12131">
        <v>4594</v>
      </c>
      <c r="D12131">
        <v>4</v>
      </c>
      <c r="E12131">
        <v>195</v>
      </c>
      <c r="F12131">
        <v>84</v>
      </c>
      <c r="G12131">
        <v>4</v>
      </c>
      <c r="H12131" s="11">
        <f>VLOOKUP(F12131,products!$B$2:$I$1424,8,0)</f>
        <v>21.65</v>
      </c>
      <c r="I12131" s="11">
        <f t="shared" si="189"/>
        <v>86.6</v>
      </c>
      <c r="J12131" t="s">
        <v>19781</v>
      </c>
      <c r="K12131" s="4">
        <v>8.1999999999999993</v>
      </c>
      <c r="L12131" s="4">
        <v>6.1</v>
      </c>
      <c r="M12131" s="4">
        <v>7.6</v>
      </c>
      <c r="N12131" s="4">
        <v>6.1</v>
      </c>
      <c r="O12131" s="4">
        <v>7.4</v>
      </c>
    </row>
    <row r="12132" spans="1:15" x14ac:dyDescent="0.25">
      <c r="A12132">
        <v>5349</v>
      </c>
      <c r="B12132" s="2">
        <v>44721</v>
      </c>
      <c r="C12132">
        <v>2774</v>
      </c>
      <c r="D12132">
        <v>10</v>
      </c>
      <c r="E12132">
        <v>161</v>
      </c>
      <c r="F12132">
        <v>84</v>
      </c>
      <c r="G12132">
        <v>4</v>
      </c>
      <c r="H12132" s="11">
        <f>VLOOKUP(F12132,products!$B$2:$I$1424,8,0)</f>
        <v>21.65</v>
      </c>
      <c r="I12132" s="11">
        <f t="shared" si="189"/>
        <v>86.6</v>
      </c>
      <c r="J12132" t="s">
        <v>19777</v>
      </c>
      <c r="K12132" s="4">
        <v>7.7</v>
      </c>
      <c r="L12132" s="4">
        <v>7.1</v>
      </c>
      <c r="M12132" s="4">
        <v>7.9</v>
      </c>
      <c r="N12132" s="4">
        <v>6.6</v>
      </c>
      <c r="O12132" s="4">
        <v>7.7</v>
      </c>
    </row>
    <row r="12133" spans="1:15" x14ac:dyDescent="0.25">
      <c r="A12133">
        <v>6089</v>
      </c>
      <c r="B12133" s="2">
        <v>44812</v>
      </c>
      <c r="C12133">
        <v>6185</v>
      </c>
      <c r="D12133">
        <v>3</v>
      </c>
      <c r="E12133">
        <v>113</v>
      </c>
      <c r="F12133">
        <v>84</v>
      </c>
      <c r="G12133">
        <v>4</v>
      </c>
      <c r="H12133" s="11">
        <f>VLOOKUP(F12133,products!$B$2:$I$1424,8,0)</f>
        <v>21.65</v>
      </c>
      <c r="I12133" s="11">
        <f t="shared" si="189"/>
        <v>86.6</v>
      </c>
      <c r="J12133" t="s">
        <v>19775</v>
      </c>
      <c r="K12133" s="4">
        <v>8.1</v>
      </c>
      <c r="L12133" s="4">
        <v>5.2</v>
      </c>
      <c r="M12133" s="4">
        <v>7.6</v>
      </c>
      <c r="N12133" s="4">
        <v>7.5</v>
      </c>
      <c r="O12133" s="4">
        <v>7.3</v>
      </c>
    </row>
    <row r="12134" spans="1:15" x14ac:dyDescent="0.25">
      <c r="A12134">
        <v>7005</v>
      </c>
      <c r="B12134" s="2">
        <v>44924</v>
      </c>
      <c r="C12134">
        <v>6197</v>
      </c>
      <c r="D12134">
        <v>2</v>
      </c>
      <c r="E12134">
        <v>187</v>
      </c>
      <c r="F12134">
        <v>84</v>
      </c>
      <c r="G12134">
        <v>3</v>
      </c>
      <c r="H12134" s="11">
        <f>VLOOKUP(F12134,products!$B$2:$I$1424,8,0)</f>
        <v>21.65</v>
      </c>
      <c r="I12134" s="11">
        <f t="shared" si="189"/>
        <v>64.949999999999989</v>
      </c>
      <c r="J12134" t="s">
        <v>19775</v>
      </c>
      <c r="K12134" s="4">
        <v>7.5</v>
      </c>
      <c r="L12134" s="4">
        <v>8.5</v>
      </c>
      <c r="M12134" s="4">
        <v>7.2</v>
      </c>
      <c r="N12134" s="4">
        <v>7.4</v>
      </c>
      <c r="O12134" s="4">
        <v>7.8</v>
      </c>
    </row>
    <row r="12135" spans="1:15" x14ac:dyDescent="0.25">
      <c r="A12135">
        <v>7654</v>
      </c>
      <c r="B12135" s="2">
        <v>45267</v>
      </c>
      <c r="C12135">
        <v>2758</v>
      </c>
      <c r="D12135">
        <v>10</v>
      </c>
      <c r="E12135">
        <v>132</v>
      </c>
      <c r="F12135">
        <v>84</v>
      </c>
      <c r="G12135">
        <v>1</v>
      </c>
      <c r="H12135" s="11">
        <f>VLOOKUP(F12135,products!$B$2:$I$1424,8,0)</f>
        <v>21.65</v>
      </c>
      <c r="I12135" s="11">
        <f t="shared" si="189"/>
        <v>21.65</v>
      </c>
      <c r="J12135" t="s">
        <v>19781</v>
      </c>
      <c r="K12135" s="4">
        <v>6.7</v>
      </c>
      <c r="L12135" s="4">
        <v>6</v>
      </c>
      <c r="M12135" s="4">
        <v>7</v>
      </c>
      <c r="N12135" s="4">
        <v>7</v>
      </c>
      <c r="O12135" s="4">
        <v>7.7</v>
      </c>
    </row>
    <row r="12136" spans="1:15" x14ac:dyDescent="0.25">
      <c r="A12136">
        <v>14207</v>
      </c>
      <c r="B12136" s="2">
        <v>45622</v>
      </c>
      <c r="C12136">
        <v>4541</v>
      </c>
      <c r="D12136">
        <v>1</v>
      </c>
      <c r="E12136">
        <v>33</v>
      </c>
      <c r="F12136">
        <v>84</v>
      </c>
      <c r="G12136">
        <v>4</v>
      </c>
      <c r="H12136" s="11">
        <f>VLOOKUP(F12136,products!$B$2:$I$1424,8,0)</f>
        <v>21.65</v>
      </c>
      <c r="I12136" s="11">
        <f t="shared" si="189"/>
        <v>86.6</v>
      </c>
      <c r="J12136" t="s">
        <v>19778</v>
      </c>
      <c r="K12136" s="4">
        <v>7</v>
      </c>
      <c r="L12136" s="4">
        <v>6.6</v>
      </c>
      <c r="M12136" s="4">
        <v>7.5</v>
      </c>
      <c r="N12136" s="4">
        <v>6.8</v>
      </c>
      <c r="O12136" s="4">
        <v>8</v>
      </c>
    </row>
    <row r="12137" spans="1:15" x14ac:dyDescent="0.25">
      <c r="A12137">
        <v>435</v>
      </c>
      <c r="B12137" s="2">
        <v>44114</v>
      </c>
      <c r="C12137">
        <v>4832</v>
      </c>
      <c r="D12137">
        <v>5</v>
      </c>
      <c r="E12137">
        <v>118</v>
      </c>
      <c r="F12137">
        <v>505</v>
      </c>
      <c r="G12137">
        <v>1</v>
      </c>
      <c r="H12137" s="11">
        <f>VLOOKUP(F12137,products!$B$2:$I$1424,8,0)</f>
        <v>22.95</v>
      </c>
      <c r="I12137" s="11">
        <f t="shared" si="189"/>
        <v>22.95</v>
      </c>
      <c r="J12137" t="s">
        <v>19776</v>
      </c>
      <c r="K12137" s="4">
        <v>8.3000000000000007</v>
      </c>
      <c r="L12137" s="4">
        <v>8.9</v>
      </c>
      <c r="M12137" s="4">
        <v>7.4</v>
      </c>
      <c r="N12137" s="4">
        <v>7.5</v>
      </c>
      <c r="O12137" s="4">
        <v>7.5</v>
      </c>
    </row>
    <row r="12138" spans="1:15" x14ac:dyDescent="0.25">
      <c r="A12138">
        <v>837</v>
      </c>
      <c r="B12138" s="2">
        <v>44162</v>
      </c>
      <c r="C12138">
        <v>4375</v>
      </c>
      <c r="D12138">
        <v>4</v>
      </c>
      <c r="E12138">
        <v>145</v>
      </c>
      <c r="F12138">
        <v>505</v>
      </c>
      <c r="G12138">
        <v>2</v>
      </c>
      <c r="H12138" s="11">
        <f>VLOOKUP(F12138,products!$B$2:$I$1424,8,0)</f>
        <v>22.95</v>
      </c>
      <c r="I12138" s="11">
        <f t="shared" si="189"/>
        <v>45.9</v>
      </c>
      <c r="J12138" t="s">
        <v>19777</v>
      </c>
      <c r="K12138" s="4">
        <v>8.1999999999999993</v>
      </c>
      <c r="L12138" s="4">
        <v>5.5</v>
      </c>
      <c r="M12138" s="4">
        <v>7.5</v>
      </c>
      <c r="N12138" s="4">
        <v>7.1</v>
      </c>
      <c r="O12138" s="4">
        <v>7.7</v>
      </c>
    </row>
    <row r="12139" spans="1:15" x14ac:dyDescent="0.25">
      <c r="A12139">
        <v>4953</v>
      </c>
      <c r="B12139" s="2">
        <v>44674</v>
      </c>
      <c r="C12139">
        <v>5952</v>
      </c>
      <c r="D12139">
        <v>9</v>
      </c>
      <c r="E12139">
        <v>58</v>
      </c>
      <c r="F12139">
        <v>505</v>
      </c>
      <c r="G12139">
        <v>2</v>
      </c>
      <c r="H12139" s="11">
        <f>VLOOKUP(F12139,products!$B$2:$I$1424,8,0)</f>
        <v>22.95</v>
      </c>
      <c r="I12139" s="11">
        <f t="shared" si="189"/>
        <v>45.9</v>
      </c>
      <c r="J12139" t="s">
        <v>19780</v>
      </c>
      <c r="K12139" s="4">
        <v>7.9</v>
      </c>
      <c r="L12139" s="4">
        <v>8.1999999999999993</v>
      </c>
      <c r="M12139" s="4">
        <v>7.5</v>
      </c>
      <c r="N12139" s="4">
        <v>6.1</v>
      </c>
      <c r="O12139" s="4">
        <v>7.3</v>
      </c>
    </row>
    <row r="12140" spans="1:15" x14ac:dyDescent="0.25">
      <c r="A12140">
        <v>6025</v>
      </c>
      <c r="B12140" s="2">
        <v>44803</v>
      </c>
      <c r="C12140">
        <v>3053</v>
      </c>
      <c r="D12140">
        <v>6</v>
      </c>
      <c r="E12140">
        <v>66</v>
      </c>
      <c r="F12140">
        <v>505</v>
      </c>
      <c r="G12140">
        <v>2</v>
      </c>
      <c r="H12140" s="11">
        <f>VLOOKUP(F12140,products!$B$2:$I$1424,8,0)</f>
        <v>22.95</v>
      </c>
      <c r="I12140" s="11">
        <f t="shared" si="189"/>
        <v>45.9</v>
      </c>
      <c r="J12140" t="s">
        <v>19781</v>
      </c>
      <c r="K12140" s="4">
        <v>6.7</v>
      </c>
      <c r="L12140" s="4">
        <v>8.6</v>
      </c>
      <c r="M12140" s="4">
        <v>7.5</v>
      </c>
      <c r="N12140" s="4">
        <v>8</v>
      </c>
      <c r="O12140" s="4">
        <v>7.6</v>
      </c>
    </row>
    <row r="12141" spans="1:15" x14ac:dyDescent="0.25">
      <c r="A12141">
        <v>7732</v>
      </c>
      <c r="B12141" s="2">
        <v>45648</v>
      </c>
      <c r="C12141">
        <v>2647</v>
      </c>
      <c r="D12141">
        <v>7</v>
      </c>
      <c r="E12141">
        <v>52</v>
      </c>
      <c r="F12141">
        <v>505</v>
      </c>
      <c r="G12141">
        <v>2</v>
      </c>
      <c r="H12141" s="11">
        <f>VLOOKUP(F12141,products!$B$2:$I$1424,8,0)</f>
        <v>22.95</v>
      </c>
      <c r="I12141" s="11">
        <f t="shared" si="189"/>
        <v>45.9</v>
      </c>
      <c r="J12141" t="s">
        <v>19778</v>
      </c>
      <c r="K12141" s="4">
        <v>7.5</v>
      </c>
      <c r="L12141" s="4">
        <v>6.1</v>
      </c>
      <c r="M12141" s="4">
        <v>7.3</v>
      </c>
      <c r="N12141" s="4">
        <v>7</v>
      </c>
      <c r="O12141" s="4">
        <v>8</v>
      </c>
    </row>
    <row r="12142" spans="1:15" x14ac:dyDescent="0.25">
      <c r="A12142">
        <v>14076</v>
      </c>
      <c r="B12142" s="2">
        <v>45103</v>
      </c>
      <c r="C12142">
        <v>1469</v>
      </c>
      <c r="D12142">
        <v>8</v>
      </c>
      <c r="E12142">
        <v>163</v>
      </c>
      <c r="F12142">
        <v>505</v>
      </c>
      <c r="G12142">
        <v>3</v>
      </c>
      <c r="H12142" s="11">
        <f>VLOOKUP(F12142,products!$B$2:$I$1424,8,0)</f>
        <v>22.95</v>
      </c>
      <c r="I12142" s="11">
        <f t="shared" si="189"/>
        <v>68.849999999999994</v>
      </c>
      <c r="J12142" t="s">
        <v>19776</v>
      </c>
      <c r="K12142" s="4">
        <v>7</v>
      </c>
      <c r="L12142" s="4">
        <v>7.2</v>
      </c>
      <c r="M12142" s="4">
        <v>7.8</v>
      </c>
      <c r="N12142" s="4">
        <v>6.1</v>
      </c>
      <c r="O12142" s="4">
        <v>7.9</v>
      </c>
    </row>
    <row r="12143" spans="1:15" x14ac:dyDescent="0.25">
      <c r="A12143">
        <v>10883</v>
      </c>
      <c r="B12143" s="2">
        <v>45527</v>
      </c>
      <c r="C12143">
        <v>3802</v>
      </c>
      <c r="D12143">
        <v>1</v>
      </c>
      <c r="E12143">
        <v>78</v>
      </c>
      <c r="F12143">
        <v>505</v>
      </c>
      <c r="G12143">
        <v>1</v>
      </c>
      <c r="H12143" s="11">
        <f>VLOOKUP(F12143,products!$B$2:$I$1424,8,0)</f>
        <v>22.95</v>
      </c>
      <c r="I12143" s="11">
        <f t="shared" si="189"/>
        <v>22.95</v>
      </c>
      <c r="J12143" t="s">
        <v>19778</v>
      </c>
      <c r="K12143" s="4">
        <v>8</v>
      </c>
      <c r="L12143" s="4">
        <v>8.6</v>
      </c>
      <c r="M12143" s="4">
        <v>7.7</v>
      </c>
      <c r="N12143" s="4">
        <v>8.1999999999999993</v>
      </c>
      <c r="O12143" s="4">
        <v>7.9</v>
      </c>
    </row>
    <row r="12144" spans="1:15" x14ac:dyDescent="0.25">
      <c r="A12144">
        <v>11126</v>
      </c>
      <c r="B12144" s="2">
        <v>45513</v>
      </c>
      <c r="C12144">
        <v>2767</v>
      </c>
      <c r="D12144">
        <v>6</v>
      </c>
      <c r="E12144">
        <v>38</v>
      </c>
      <c r="F12144">
        <v>505</v>
      </c>
      <c r="G12144">
        <v>2</v>
      </c>
      <c r="H12144" s="11">
        <f>VLOOKUP(F12144,products!$B$2:$I$1424,8,0)</f>
        <v>22.95</v>
      </c>
      <c r="I12144" s="11">
        <f t="shared" si="189"/>
        <v>45.9</v>
      </c>
      <c r="J12144" t="s">
        <v>19779</v>
      </c>
      <c r="K12144" s="4">
        <v>8</v>
      </c>
      <c r="L12144" s="4">
        <v>8.4</v>
      </c>
      <c r="M12144" s="4">
        <v>7.4</v>
      </c>
      <c r="N12144" s="4">
        <v>6.9</v>
      </c>
      <c r="O12144" s="4">
        <v>7.4</v>
      </c>
    </row>
    <row r="12145" spans="1:15" x14ac:dyDescent="0.25">
      <c r="A12145">
        <v>12727</v>
      </c>
      <c r="B12145" s="2">
        <v>45594</v>
      </c>
      <c r="C12145">
        <v>4697</v>
      </c>
      <c r="D12145">
        <v>2</v>
      </c>
      <c r="E12145">
        <v>142</v>
      </c>
      <c r="F12145">
        <v>505</v>
      </c>
      <c r="G12145">
        <v>2</v>
      </c>
      <c r="H12145" s="11">
        <f>VLOOKUP(F12145,products!$B$2:$I$1424,8,0)</f>
        <v>22.95</v>
      </c>
      <c r="I12145" s="11">
        <f t="shared" si="189"/>
        <v>45.9</v>
      </c>
      <c r="J12145" t="s">
        <v>19781</v>
      </c>
      <c r="K12145" s="4">
        <v>8.3000000000000007</v>
      </c>
      <c r="L12145" s="4">
        <v>6.3</v>
      </c>
      <c r="M12145" s="4">
        <v>7.9</v>
      </c>
      <c r="N12145" s="4">
        <v>6.7</v>
      </c>
      <c r="O12145" s="4">
        <v>7.6</v>
      </c>
    </row>
    <row r="12146" spans="1:15" x14ac:dyDescent="0.25">
      <c r="A12146">
        <v>13218</v>
      </c>
      <c r="B12146" s="2">
        <v>45408</v>
      </c>
      <c r="C12146">
        <v>833</v>
      </c>
      <c r="D12146">
        <v>1</v>
      </c>
      <c r="E12146">
        <v>58</v>
      </c>
      <c r="F12146">
        <v>505</v>
      </c>
      <c r="G12146">
        <v>1</v>
      </c>
      <c r="H12146" s="11">
        <f>VLOOKUP(F12146,products!$B$2:$I$1424,8,0)</f>
        <v>22.95</v>
      </c>
      <c r="I12146" s="11">
        <f t="shared" si="189"/>
        <v>22.95</v>
      </c>
      <c r="J12146" t="s">
        <v>19779</v>
      </c>
      <c r="K12146" s="4">
        <v>8.1</v>
      </c>
      <c r="L12146" s="4">
        <v>6.9</v>
      </c>
      <c r="M12146" s="4">
        <v>6.2</v>
      </c>
      <c r="N12146" s="4">
        <v>6.2</v>
      </c>
      <c r="O12146" s="4">
        <v>7.6</v>
      </c>
    </row>
    <row r="12147" spans="1:15" x14ac:dyDescent="0.25">
      <c r="A12147">
        <v>15368</v>
      </c>
      <c r="B12147" s="2">
        <v>45824</v>
      </c>
      <c r="C12147">
        <v>784</v>
      </c>
      <c r="D12147">
        <v>9</v>
      </c>
      <c r="E12147">
        <v>149</v>
      </c>
      <c r="F12147">
        <v>505</v>
      </c>
      <c r="G12147">
        <v>2</v>
      </c>
      <c r="H12147" s="11">
        <f>VLOOKUP(F12147,products!$B$2:$I$1424,8,0)</f>
        <v>22.95</v>
      </c>
      <c r="I12147" s="11">
        <f t="shared" si="189"/>
        <v>45.9</v>
      </c>
      <c r="J12147" t="s">
        <v>19780</v>
      </c>
      <c r="K12147" s="4">
        <v>7.3</v>
      </c>
      <c r="L12147" s="4">
        <v>6.9</v>
      </c>
      <c r="M12147" s="4">
        <v>8.6999999999999993</v>
      </c>
      <c r="N12147" s="4">
        <v>6.6</v>
      </c>
      <c r="O12147" s="4">
        <v>7.8</v>
      </c>
    </row>
    <row r="12148" spans="1:15" x14ac:dyDescent="0.25">
      <c r="A12148">
        <v>430</v>
      </c>
      <c r="B12148" s="2">
        <v>44113</v>
      </c>
      <c r="C12148">
        <v>5995</v>
      </c>
      <c r="D12148">
        <v>7</v>
      </c>
      <c r="E12148">
        <v>81</v>
      </c>
      <c r="F12148">
        <v>164</v>
      </c>
      <c r="G12148">
        <v>1</v>
      </c>
      <c r="H12148" s="11">
        <f>VLOOKUP(F12148,products!$B$2:$I$1424,8,0)</f>
        <v>17.55</v>
      </c>
      <c r="I12148" s="11">
        <f t="shared" si="189"/>
        <v>17.55</v>
      </c>
      <c r="J12148" t="s">
        <v>19781</v>
      </c>
      <c r="K12148" s="4">
        <v>9</v>
      </c>
      <c r="L12148" s="4">
        <v>7.3</v>
      </c>
      <c r="M12148" s="4">
        <v>7.8</v>
      </c>
      <c r="N12148" s="4">
        <v>6.3</v>
      </c>
      <c r="O12148" s="4">
        <v>8.1999999999999993</v>
      </c>
    </row>
    <row r="12149" spans="1:15" x14ac:dyDescent="0.25">
      <c r="A12149">
        <v>632</v>
      </c>
      <c r="B12149" s="2">
        <v>44137</v>
      </c>
      <c r="C12149">
        <v>4587</v>
      </c>
      <c r="D12149">
        <v>8</v>
      </c>
      <c r="E12149">
        <v>177</v>
      </c>
      <c r="F12149">
        <v>164</v>
      </c>
      <c r="G12149">
        <v>1</v>
      </c>
      <c r="H12149" s="11">
        <f>VLOOKUP(F12149,products!$B$2:$I$1424,8,0)</f>
        <v>17.55</v>
      </c>
      <c r="I12149" s="11">
        <f t="shared" si="189"/>
        <v>17.55</v>
      </c>
      <c r="J12149" t="s">
        <v>19781</v>
      </c>
      <c r="K12149" s="4">
        <v>8.3000000000000007</v>
      </c>
      <c r="L12149" s="4">
        <v>8.1</v>
      </c>
      <c r="M12149" s="4">
        <v>7.3</v>
      </c>
      <c r="N12149" s="4">
        <v>7.7</v>
      </c>
      <c r="O12149" s="4">
        <v>7.5</v>
      </c>
    </row>
    <row r="12150" spans="1:15" x14ac:dyDescent="0.25">
      <c r="A12150">
        <v>3167</v>
      </c>
      <c r="B12150" s="2">
        <v>44451</v>
      </c>
      <c r="C12150">
        <v>5629</v>
      </c>
      <c r="D12150">
        <v>9</v>
      </c>
      <c r="E12150">
        <v>137</v>
      </c>
      <c r="F12150">
        <v>164</v>
      </c>
      <c r="G12150">
        <v>4</v>
      </c>
      <c r="H12150" s="11">
        <f>VLOOKUP(F12150,products!$B$2:$I$1424,8,0)</f>
        <v>17.55</v>
      </c>
      <c r="I12150" s="11">
        <f t="shared" si="189"/>
        <v>70.2</v>
      </c>
      <c r="J12150" t="s">
        <v>19775</v>
      </c>
      <c r="K12150" s="4">
        <v>7.7</v>
      </c>
      <c r="L12150" s="4">
        <v>5.5</v>
      </c>
      <c r="M12150" s="4">
        <v>6.7</v>
      </c>
      <c r="N12150" s="4">
        <v>7.5</v>
      </c>
      <c r="O12150" s="4">
        <v>7.5</v>
      </c>
    </row>
    <row r="12151" spans="1:15" x14ac:dyDescent="0.25">
      <c r="A12151">
        <v>4404</v>
      </c>
      <c r="B12151" s="2">
        <v>44608</v>
      </c>
      <c r="C12151">
        <v>3835</v>
      </c>
      <c r="D12151">
        <v>2</v>
      </c>
      <c r="E12151">
        <v>148</v>
      </c>
      <c r="F12151">
        <v>164</v>
      </c>
      <c r="G12151">
        <v>1</v>
      </c>
      <c r="H12151" s="11">
        <f>VLOOKUP(F12151,products!$B$2:$I$1424,8,0)</f>
        <v>17.55</v>
      </c>
      <c r="I12151" s="11">
        <f t="shared" si="189"/>
        <v>17.55</v>
      </c>
      <c r="J12151" t="s">
        <v>19778</v>
      </c>
      <c r="K12151" s="4">
        <v>7.5</v>
      </c>
      <c r="L12151" s="4">
        <v>10</v>
      </c>
      <c r="M12151" s="4">
        <v>7.5</v>
      </c>
      <c r="N12151" s="4">
        <v>8.6</v>
      </c>
      <c r="O12151" s="4">
        <v>7.5</v>
      </c>
    </row>
    <row r="12152" spans="1:15" x14ac:dyDescent="0.25">
      <c r="A12152">
        <v>8096</v>
      </c>
      <c r="B12152" s="2">
        <v>45847</v>
      </c>
      <c r="C12152">
        <v>2879</v>
      </c>
      <c r="D12152">
        <v>10</v>
      </c>
      <c r="E12152">
        <v>41</v>
      </c>
      <c r="F12152">
        <v>164</v>
      </c>
      <c r="G12152">
        <v>2</v>
      </c>
      <c r="H12152" s="11">
        <f>VLOOKUP(F12152,products!$B$2:$I$1424,8,0)</f>
        <v>17.55</v>
      </c>
      <c r="I12152" s="11">
        <f t="shared" si="189"/>
        <v>35.1</v>
      </c>
      <c r="J12152" t="s">
        <v>19778</v>
      </c>
      <c r="K12152" s="4">
        <v>7.1</v>
      </c>
      <c r="L12152" s="4">
        <v>8.4</v>
      </c>
      <c r="M12152" s="4">
        <v>8.1999999999999993</v>
      </c>
      <c r="N12152" s="4">
        <v>6.8</v>
      </c>
      <c r="O12152" s="4">
        <v>8</v>
      </c>
    </row>
    <row r="12153" spans="1:15" x14ac:dyDescent="0.25">
      <c r="A12153">
        <v>8374</v>
      </c>
      <c r="B12153" s="2">
        <v>45237</v>
      </c>
      <c r="C12153">
        <v>5071</v>
      </c>
      <c r="D12153">
        <v>4</v>
      </c>
      <c r="E12153">
        <v>89</v>
      </c>
      <c r="F12153">
        <v>164</v>
      </c>
      <c r="G12153">
        <v>1</v>
      </c>
      <c r="H12153" s="11">
        <f>VLOOKUP(F12153,products!$B$2:$I$1424,8,0)</f>
        <v>17.55</v>
      </c>
      <c r="I12153" s="11">
        <f t="shared" si="189"/>
        <v>17.55</v>
      </c>
      <c r="J12153" t="s">
        <v>19775</v>
      </c>
      <c r="K12153" s="4">
        <v>8.5</v>
      </c>
      <c r="L12153" s="4">
        <v>8.5</v>
      </c>
      <c r="M12153" s="4">
        <v>7.4</v>
      </c>
      <c r="N12153" s="4">
        <v>6.8</v>
      </c>
      <c r="O12153" s="4">
        <v>7.7</v>
      </c>
    </row>
    <row r="12154" spans="1:15" x14ac:dyDescent="0.25">
      <c r="A12154">
        <v>8959</v>
      </c>
      <c r="B12154" s="2">
        <v>45555</v>
      </c>
      <c r="C12154">
        <v>472</v>
      </c>
      <c r="D12154">
        <v>4</v>
      </c>
      <c r="E12154">
        <v>180</v>
      </c>
      <c r="F12154">
        <v>164</v>
      </c>
      <c r="G12154">
        <v>1</v>
      </c>
      <c r="H12154" s="11">
        <f>VLOOKUP(F12154,products!$B$2:$I$1424,8,0)</f>
        <v>17.55</v>
      </c>
      <c r="I12154" s="11">
        <f t="shared" si="189"/>
        <v>17.55</v>
      </c>
      <c r="J12154" t="s">
        <v>19779</v>
      </c>
      <c r="K12154" s="4">
        <v>6.8</v>
      </c>
      <c r="L12154" s="4">
        <v>6.9</v>
      </c>
      <c r="M12154" s="4">
        <v>8.1999999999999993</v>
      </c>
      <c r="N12154" s="4">
        <v>6.8</v>
      </c>
      <c r="O12154" s="4">
        <v>7.8</v>
      </c>
    </row>
    <row r="12155" spans="1:15" x14ac:dyDescent="0.25">
      <c r="A12155">
        <v>284</v>
      </c>
      <c r="B12155" s="2">
        <v>44095</v>
      </c>
      <c r="C12155">
        <v>199</v>
      </c>
      <c r="D12155">
        <v>4</v>
      </c>
      <c r="E12155">
        <v>20</v>
      </c>
      <c r="F12155">
        <v>1044</v>
      </c>
      <c r="G12155">
        <v>3</v>
      </c>
      <c r="H12155" s="11">
        <f>VLOOKUP(F12155,products!$B$2:$I$1424,8,0)</f>
        <v>17.39</v>
      </c>
      <c r="I12155" s="11">
        <f t="shared" si="189"/>
        <v>52.17</v>
      </c>
      <c r="J12155" t="s">
        <v>19775</v>
      </c>
      <c r="K12155" s="4">
        <v>7.5</v>
      </c>
      <c r="L12155" s="4">
        <v>5.0999999999999996</v>
      </c>
      <c r="M12155" s="4">
        <v>7.6</v>
      </c>
      <c r="N12155" s="4">
        <v>7</v>
      </c>
      <c r="O12155" s="4">
        <v>7.6</v>
      </c>
    </row>
    <row r="12156" spans="1:15" x14ac:dyDescent="0.25">
      <c r="A12156">
        <v>368</v>
      </c>
      <c r="B12156" s="2">
        <v>44104</v>
      </c>
      <c r="C12156">
        <v>4262</v>
      </c>
      <c r="D12156">
        <v>4</v>
      </c>
      <c r="E12156">
        <v>183</v>
      </c>
      <c r="F12156">
        <v>1044</v>
      </c>
      <c r="G12156">
        <v>3</v>
      </c>
      <c r="H12156" s="11">
        <f>VLOOKUP(F12156,products!$B$2:$I$1424,8,0)</f>
        <v>17.39</v>
      </c>
      <c r="I12156" s="11">
        <f t="shared" si="189"/>
        <v>52.17</v>
      </c>
      <c r="J12156" t="s">
        <v>19781</v>
      </c>
      <c r="K12156" s="4">
        <v>7.2</v>
      </c>
      <c r="L12156" s="4">
        <v>5.4</v>
      </c>
      <c r="M12156" s="4">
        <v>8.1</v>
      </c>
      <c r="N12156" s="4">
        <v>7.5</v>
      </c>
      <c r="O12156" s="4">
        <v>7.8</v>
      </c>
    </row>
    <row r="12157" spans="1:15" x14ac:dyDescent="0.25">
      <c r="A12157">
        <v>1150</v>
      </c>
      <c r="B12157" s="2">
        <v>44203</v>
      </c>
      <c r="C12157">
        <v>5594</v>
      </c>
      <c r="D12157">
        <v>3</v>
      </c>
      <c r="E12157">
        <v>56</v>
      </c>
      <c r="F12157">
        <v>1044</v>
      </c>
      <c r="G12157">
        <v>1</v>
      </c>
      <c r="H12157" s="11">
        <f>VLOOKUP(F12157,products!$B$2:$I$1424,8,0)</f>
        <v>17.39</v>
      </c>
      <c r="I12157" s="11">
        <f t="shared" si="189"/>
        <v>17.39</v>
      </c>
      <c r="J12157" t="s">
        <v>19780</v>
      </c>
      <c r="K12157" s="4">
        <v>7.6</v>
      </c>
      <c r="L12157" s="4">
        <v>7.4</v>
      </c>
      <c r="M12157" s="4">
        <v>7.6</v>
      </c>
      <c r="N12157" s="4">
        <v>6.7</v>
      </c>
      <c r="O12157" s="4">
        <v>7.7</v>
      </c>
    </row>
    <row r="12158" spans="1:15" x14ac:dyDescent="0.25">
      <c r="A12158">
        <v>1930</v>
      </c>
      <c r="B12158" s="2">
        <v>44304</v>
      </c>
      <c r="C12158">
        <v>1911</v>
      </c>
      <c r="D12158">
        <v>2</v>
      </c>
      <c r="E12158">
        <v>93</v>
      </c>
      <c r="F12158">
        <v>1044</v>
      </c>
      <c r="G12158">
        <v>2</v>
      </c>
      <c r="H12158" s="11">
        <f>VLOOKUP(F12158,products!$B$2:$I$1424,8,0)</f>
        <v>17.39</v>
      </c>
      <c r="I12158" s="11">
        <f t="shared" si="189"/>
        <v>34.78</v>
      </c>
      <c r="J12158" t="s">
        <v>19781</v>
      </c>
      <c r="K12158" s="4">
        <v>7.1</v>
      </c>
      <c r="L12158" s="4">
        <v>8.1999999999999993</v>
      </c>
      <c r="M12158" s="4">
        <v>8.1</v>
      </c>
      <c r="N12158" s="4">
        <v>7.4</v>
      </c>
      <c r="O12158" s="4">
        <v>7.2</v>
      </c>
    </row>
    <row r="12159" spans="1:15" x14ac:dyDescent="0.25">
      <c r="A12159">
        <v>3281</v>
      </c>
      <c r="B12159" s="2">
        <v>44464</v>
      </c>
      <c r="C12159">
        <v>1938</v>
      </c>
      <c r="D12159">
        <v>1</v>
      </c>
      <c r="E12159">
        <v>142</v>
      </c>
      <c r="F12159">
        <v>1044</v>
      </c>
      <c r="G12159">
        <v>4</v>
      </c>
      <c r="H12159" s="11">
        <f>VLOOKUP(F12159,products!$B$2:$I$1424,8,0)</f>
        <v>17.39</v>
      </c>
      <c r="I12159" s="11">
        <f t="shared" si="189"/>
        <v>69.56</v>
      </c>
      <c r="J12159" t="s">
        <v>19780</v>
      </c>
      <c r="K12159" s="4">
        <v>8.3000000000000007</v>
      </c>
      <c r="L12159" s="4">
        <v>6.4</v>
      </c>
      <c r="M12159" s="4">
        <v>7.9</v>
      </c>
      <c r="N12159" s="4">
        <v>6.8</v>
      </c>
      <c r="O12159" s="4">
        <v>7.6</v>
      </c>
    </row>
    <row r="12160" spans="1:15" x14ac:dyDescent="0.25">
      <c r="A12160">
        <v>4340</v>
      </c>
      <c r="B12160" s="2">
        <v>44600</v>
      </c>
      <c r="C12160">
        <v>242</v>
      </c>
      <c r="D12160">
        <v>7</v>
      </c>
      <c r="E12160">
        <v>152</v>
      </c>
      <c r="F12160">
        <v>1044</v>
      </c>
      <c r="G12160">
        <v>4</v>
      </c>
      <c r="H12160" s="11">
        <f>VLOOKUP(F12160,products!$B$2:$I$1424,8,0)</f>
        <v>17.39</v>
      </c>
      <c r="I12160" s="11">
        <f t="shared" si="189"/>
        <v>69.56</v>
      </c>
      <c r="J12160" t="s">
        <v>19777</v>
      </c>
      <c r="K12160" s="4">
        <v>7.6</v>
      </c>
      <c r="L12160" s="4">
        <v>8.1999999999999993</v>
      </c>
      <c r="M12160" s="4">
        <v>8.1999999999999993</v>
      </c>
      <c r="N12160" s="4">
        <v>6.5</v>
      </c>
      <c r="O12160" s="4">
        <v>7.7</v>
      </c>
    </row>
    <row r="12161" spans="1:15" x14ac:dyDescent="0.25">
      <c r="A12161">
        <v>6620</v>
      </c>
      <c r="B12161" s="2">
        <v>44876</v>
      </c>
      <c r="C12161">
        <v>3569</v>
      </c>
      <c r="D12161">
        <v>9</v>
      </c>
      <c r="E12161">
        <v>171</v>
      </c>
      <c r="F12161">
        <v>1044</v>
      </c>
      <c r="G12161">
        <v>3</v>
      </c>
      <c r="H12161" s="11">
        <f>VLOOKUP(F12161,products!$B$2:$I$1424,8,0)</f>
        <v>17.39</v>
      </c>
      <c r="I12161" s="11">
        <f t="shared" si="189"/>
        <v>52.17</v>
      </c>
      <c r="J12161" t="s">
        <v>19779</v>
      </c>
      <c r="K12161" s="4">
        <v>7</v>
      </c>
      <c r="L12161" s="4">
        <v>6.2</v>
      </c>
      <c r="M12161" s="4">
        <v>7.8</v>
      </c>
      <c r="N12161" s="4">
        <v>7.2</v>
      </c>
      <c r="O12161" s="4">
        <v>7.7</v>
      </c>
    </row>
    <row r="12162" spans="1:15" x14ac:dyDescent="0.25">
      <c r="A12162">
        <v>15013</v>
      </c>
      <c r="B12162" s="2">
        <v>45785</v>
      </c>
      <c r="C12162">
        <v>946</v>
      </c>
      <c r="D12162">
        <v>5</v>
      </c>
      <c r="E12162">
        <v>20</v>
      </c>
      <c r="F12162">
        <v>1044</v>
      </c>
      <c r="G12162">
        <v>2</v>
      </c>
      <c r="H12162" s="11">
        <f>VLOOKUP(F12162,products!$B$2:$I$1424,8,0)</f>
        <v>17.39</v>
      </c>
      <c r="I12162" s="11">
        <f t="shared" si="189"/>
        <v>34.78</v>
      </c>
      <c r="J12162" t="s">
        <v>19776</v>
      </c>
      <c r="K12162" s="4">
        <v>8.1999999999999993</v>
      </c>
      <c r="L12162" s="4">
        <v>6.5</v>
      </c>
      <c r="M12162" s="4">
        <v>7.4</v>
      </c>
      <c r="N12162" s="4">
        <v>6.7</v>
      </c>
      <c r="O12162" s="4">
        <v>7.5</v>
      </c>
    </row>
    <row r="12163" spans="1:15" x14ac:dyDescent="0.25">
      <c r="A12163">
        <v>8431</v>
      </c>
      <c r="B12163" s="2">
        <v>45390</v>
      </c>
      <c r="C12163">
        <v>504</v>
      </c>
      <c r="D12163">
        <v>3</v>
      </c>
      <c r="E12163">
        <v>36</v>
      </c>
      <c r="F12163">
        <v>1044</v>
      </c>
      <c r="G12163">
        <v>1</v>
      </c>
      <c r="H12163" s="11">
        <f>VLOOKUP(F12163,products!$B$2:$I$1424,8,0)</f>
        <v>17.39</v>
      </c>
      <c r="I12163" s="11">
        <f t="shared" ref="I12163:I12226" si="190">H12163*G12163</f>
        <v>17.39</v>
      </c>
      <c r="J12163" t="s">
        <v>19781</v>
      </c>
      <c r="K12163" s="4">
        <v>7.7</v>
      </c>
      <c r="L12163" s="4">
        <v>9</v>
      </c>
      <c r="M12163" s="4">
        <v>8.4</v>
      </c>
      <c r="N12163" s="4">
        <v>5.6</v>
      </c>
      <c r="O12163" s="4">
        <v>7.9</v>
      </c>
    </row>
    <row r="12164" spans="1:15" x14ac:dyDescent="0.25">
      <c r="A12164">
        <v>2629</v>
      </c>
      <c r="B12164" s="2">
        <v>44387</v>
      </c>
      <c r="C12164">
        <v>2123</v>
      </c>
      <c r="D12164">
        <v>4</v>
      </c>
      <c r="E12164">
        <v>5</v>
      </c>
      <c r="F12164">
        <v>367</v>
      </c>
      <c r="G12164">
        <v>2</v>
      </c>
      <c r="H12164" s="11">
        <f>VLOOKUP(F12164,products!$B$2:$I$1424,8,0)</f>
        <v>17.87</v>
      </c>
      <c r="I12164" s="11">
        <f t="shared" si="190"/>
        <v>35.74</v>
      </c>
      <c r="J12164" t="s">
        <v>19775</v>
      </c>
      <c r="K12164" s="4">
        <v>6.5</v>
      </c>
      <c r="L12164" s="4">
        <v>6.3</v>
      </c>
      <c r="M12164" s="4">
        <v>7.6</v>
      </c>
      <c r="N12164" s="4">
        <v>7.5</v>
      </c>
      <c r="O12164" s="4">
        <v>7.7</v>
      </c>
    </row>
    <row r="12165" spans="1:15" x14ac:dyDescent="0.25">
      <c r="A12165">
        <v>4302</v>
      </c>
      <c r="B12165" s="2">
        <v>44596</v>
      </c>
      <c r="C12165">
        <v>2096</v>
      </c>
      <c r="D12165">
        <v>8</v>
      </c>
      <c r="E12165">
        <v>69</v>
      </c>
      <c r="F12165">
        <v>367</v>
      </c>
      <c r="G12165">
        <v>3</v>
      </c>
      <c r="H12165" s="11">
        <f>VLOOKUP(F12165,products!$B$2:$I$1424,8,0)</f>
        <v>17.87</v>
      </c>
      <c r="I12165" s="11">
        <f t="shared" si="190"/>
        <v>53.61</v>
      </c>
      <c r="J12165" t="s">
        <v>19778</v>
      </c>
      <c r="K12165" s="4">
        <v>7.8</v>
      </c>
      <c r="L12165" s="4">
        <v>6.5</v>
      </c>
      <c r="M12165" s="4">
        <v>7.7</v>
      </c>
      <c r="N12165" s="4">
        <v>7.9</v>
      </c>
      <c r="O12165" s="4">
        <v>7.8</v>
      </c>
    </row>
    <row r="12166" spans="1:15" x14ac:dyDescent="0.25">
      <c r="A12166">
        <v>5433</v>
      </c>
      <c r="B12166" s="2">
        <v>44731</v>
      </c>
      <c r="C12166">
        <v>1439</v>
      </c>
      <c r="D12166">
        <v>1</v>
      </c>
      <c r="E12166">
        <v>27</v>
      </c>
      <c r="F12166">
        <v>367</v>
      </c>
      <c r="G12166">
        <v>1</v>
      </c>
      <c r="H12166" s="11">
        <f>VLOOKUP(F12166,products!$B$2:$I$1424,8,0)</f>
        <v>17.87</v>
      </c>
      <c r="I12166" s="11">
        <f t="shared" si="190"/>
        <v>17.87</v>
      </c>
      <c r="J12166" t="s">
        <v>19780</v>
      </c>
      <c r="K12166" s="4">
        <v>7.9</v>
      </c>
      <c r="L12166" s="4">
        <v>4.8</v>
      </c>
      <c r="M12166" s="4">
        <v>7</v>
      </c>
      <c r="N12166" s="4">
        <v>6.8</v>
      </c>
      <c r="O12166" s="4">
        <v>7.6</v>
      </c>
    </row>
    <row r="12167" spans="1:15" x14ac:dyDescent="0.25">
      <c r="A12167">
        <v>5464</v>
      </c>
      <c r="B12167" s="2">
        <v>44736</v>
      </c>
      <c r="C12167">
        <v>4967</v>
      </c>
      <c r="D12167">
        <v>9</v>
      </c>
      <c r="E12167">
        <v>33</v>
      </c>
      <c r="F12167">
        <v>367</v>
      </c>
      <c r="G12167">
        <v>1</v>
      </c>
      <c r="H12167" s="11">
        <f>VLOOKUP(F12167,products!$B$2:$I$1424,8,0)</f>
        <v>17.87</v>
      </c>
      <c r="I12167" s="11">
        <f t="shared" si="190"/>
        <v>17.87</v>
      </c>
      <c r="J12167" t="s">
        <v>19776</v>
      </c>
      <c r="K12167" s="4">
        <v>6.6</v>
      </c>
      <c r="L12167" s="4">
        <v>7.1</v>
      </c>
      <c r="M12167" s="4">
        <v>8.6999999999999993</v>
      </c>
      <c r="N12167" s="4">
        <v>7.9</v>
      </c>
      <c r="O12167" s="4">
        <v>7.8</v>
      </c>
    </row>
    <row r="12168" spans="1:15" x14ac:dyDescent="0.25">
      <c r="A12168">
        <v>8876</v>
      </c>
      <c r="B12168" s="2">
        <v>45345</v>
      </c>
      <c r="C12168">
        <v>206</v>
      </c>
      <c r="D12168">
        <v>5</v>
      </c>
      <c r="E12168">
        <v>102</v>
      </c>
      <c r="F12168">
        <v>367</v>
      </c>
      <c r="G12168">
        <v>1</v>
      </c>
      <c r="H12168" s="11">
        <f>VLOOKUP(F12168,products!$B$2:$I$1424,8,0)</f>
        <v>17.87</v>
      </c>
      <c r="I12168" s="11">
        <f t="shared" si="190"/>
        <v>17.87</v>
      </c>
      <c r="J12168" t="s">
        <v>19780</v>
      </c>
      <c r="K12168" s="4">
        <v>7.8</v>
      </c>
      <c r="L12168" s="4">
        <v>7.4</v>
      </c>
      <c r="M12168" s="4">
        <v>7.3</v>
      </c>
      <c r="N12168" s="4">
        <v>7.4</v>
      </c>
      <c r="O12168" s="4">
        <v>7.9</v>
      </c>
    </row>
    <row r="12169" spans="1:15" x14ac:dyDescent="0.25">
      <c r="A12169">
        <v>9029</v>
      </c>
      <c r="B12169" s="2">
        <v>45412</v>
      </c>
      <c r="C12169">
        <v>2575</v>
      </c>
      <c r="D12169">
        <v>4</v>
      </c>
      <c r="E12169">
        <v>132</v>
      </c>
      <c r="F12169">
        <v>367</v>
      </c>
      <c r="G12169">
        <v>4</v>
      </c>
      <c r="H12169" s="11">
        <f>VLOOKUP(F12169,products!$B$2:$I$1424,8,0)</f>
        <v>17.87</v>
      </c>
      <c r="I12169" s="11">
        <f t="shared" si="190"/>
        <v>71.48</v>
      </c>
      <c r="J12169" t="s">
        <v>19779</v>
      </c>
      <c r="K12169" s="4">
        <v>7.3</v>
      </c>
      <c r="L12169" s="4">
        <v>6.8</v>
      </c>
      <c r="M12169" s="4">
        <v>8.4</v>
      </c>
      <c r="N12169" s="4">
        <v>7.3</v>
      </c>
      <c r="O12169" s="4">
        <v>7.6</v>
      </c>
    </row>
    <row r="12170" spans="1:15" x14ac:dyDescent="0.25">
      <c r="A12170">
        <v>9253</v>
      </c>
      <c r="B12170" s="2">
        <v>45123</v>
      </c>
      <c r="C12170">
        <v>754</v>
      </c>
      <c r="D12170">
        <v>1</v>
      </c>
      <c r="E12170">
        <v>32</v>
      </c>
      <c r="F12170">
        <v>367</v>
      </c>
      <c r="G12170">
        <v>4</v>
      </c>
      <c r="H12170" s="11">
        <f>VLOOKUP(F12170,products!$B$2:$I$1424,8,0)</f>
        <v>17.87</v>
      </c>
      <c r="I12170" s="11">
        <f t="shared" si="190"/>
        <v>71.48</v>
      </c>
      <c r="J12170" t="s">
        <v>19778</v>
      </c>
      <c r="K12170" s="4">
        <v>7.5</v>
      </c>
      <c r="L12170" s="4">
        <v>6.1</v>
      </c>
      <c r="M12170" s="4">
        <v>8</v>
      </c>
      <c r="N12170" s="4">
        <v>6.9</v>
      </c>
      <c r="O12170" s="4">
        <v>7.9</v>
      </c>
    </row>
    <row r="12171" spans="1:15" x14ac:dyDescent="0.25">
      <c r="A12171">
        <v>14344</v>
      </c>
      <c r="B12171" s="2">
        <v>45086</v>
      </c>
      <c r="C12171">
        <v>185</v>
      </c>
      <c r="D12171">
        <v>9</v>
      </c>
      <c r="E12171">
        <v>83</v>
      </c>
      <c r="F12171">
        <v>367</v>
      </c>
      <c r="G12171">
        <v>1</v>
      </c>
      <c r="H12171" s="11">
        <f>VLOOKUP(F12171,products!$B$2:$I$1424,8,0)</f>
        <v>17.87</v>
      </c>
      <c r="I12171" s="11">
        <f t="shared" si="190"/>
        <v>17.87</v>
      </c>
      <c r="J12171" t="s">
        <v>19775</v>
      </c>
      <c r="K12171" s="4">
        <v>8</v>
      </c>
      <c r="L12171" s="4">
        <v>6.2</v>
      </c>
      <c r="M12171" s="4">
        <v>7.6</v>
      </c>
      <c r="N12171" s="4">
        <v>5.0999999999999996</v>
      </c>
      <c r="O12171" s="4">
        <v>7.6</v>
      </c>
    </row>
    <row r="12172" spans="1:15" x14ac:dyDescent="0.25">
      <c r="A12172">
        <v>15478</v>
      </c>
      <c r="B12172" s="2">
        <v>45711</v>
      </c>
      <c r="C12172">
        <v>3500</v>
      </c>
      <c r="D12172">
        <v>8</v>
      </c>
      <c r="E12172">
        <v>15</v>
      </c>
      <c r="F12172">
        <v>367</v>
      </c>
      <c r="G12172">
        <v>1</v>
      </c>
      <c r="H12172" s="11">
        <f>VLOOKUP(F12172,products!$B$2:$I$1424,8,0)</f>
        <v>17.87</v>
      </c>
      <c r="I12172" s="11">
        <f t="shared" si="190"/>
        <v>17.87</v>
      </c>
      <c r="J12172" t="s">
        <v>19778</v>
      </c>
      <c r="K12172" s="4">
        <v>7.7</v>
      </c>
      <c r="L12172" s="4">
        <v>6.5</v>
      </c>
      <c r="M12172" s="4">
        <v>7</v>
      </c>
      <c r="N12172" s="4">
        <v>6.6</v>
      </c>
      <c r="O12172" s="4">
        <v>7.9</v>
      </c>
    </row>
    <row r="12173" spans="1:15" x14ac:dyDescent="0.25">
      <c r="A12173">
        <v>14035</v>
      </c>
      <c r="B12173" s="2">
        <v>45828</v>
      </c>
      <c r="C12173">
        <v>2298</v>
      </c>
      <c r="D12173">
        <v>7</v>
      </c>
      <c r="E12173">
        <v>79</v>
      </c>
      <c r="F12173">
        <v>367</v>
      </c>
      <c r="G12173">
        <v>3</v>
      </c>
      <c r="H12173" s="11">
        <f>VLOOKUP(F12173,products!$B$2:$I$1424,8,0)</f>
        <v>17.87</v>
      </c>
      <c r="I12173" s="11">
        <f t="shared" si="190"/>
        <v>53.61</v>
      </c>
      <c r="J12173" t="s">
        <v>19775</v>
      </c>
      <c r="K12173" s="4">
        <v>7.3</v>
      </c>
      <c r="L12173" s="4">
        <v>6.9</v>
      </c>
      <c r="M12173" s="4">
        <v>7.2</v>
      </c>
      <c r="N12173" s="4">
        <v>5.8</v>
      </c>
      <c r="O12173" s="4">
        <v>7.1</v>
      </c>
    </row>
    <row r="12174" spans="1:15" x14ac:dyDescent="0.25">
      <c r="A12174">
        <v>1222</v>
      </c>
      <c r="B12174" s="2">
        <v>44214</v>
      </c>
      <c r="C12174">
        <v>5661</v>
      </c>
      <c r="D12174">
        <v>6</v>
      </c>
      <c r="E12174">
        <v>53</v>
      </c>
      <c r="F12174">
        <v>365</v>
      </c>
      <c r="G12174">
        <v>4</v>
      </c>
      <c r="H12174" s="11">
        <f>VLOOKUP(F12174,products!$B$2:$I$1424,8,0)</f>
        <v>44.55</v>
      </c>
      <c r="I12174" s="11">
        <f t="shared" si="190"/>
        <v>178.2</v>
      </c>
      <c r="J12174" t="s">
        <v>19776</v>
      </c>
      <c r="K12174" s="4">
        <v>7.2</v>
      </c>
      <c r="L12174" s="4">
        <v>7</v>
      </c>
      <c r="M12174" s="4">
        <v>8</v>
      </c>
      <c r="N12174" s="4">
        <v>7.8</v>
      </c>
      <c r="O12174" s="4">
        <v>7.8</v>
      </c>
    </row>
    <row r="12175" spans="1:15" x14ac:dyDescent="0.25">
      <c r="A12175">
        <v>1848</v>
      </c>
      <c r="B12175" s="2">
        <v>44294</v>
      </c>
      <c r="C12175">
        <v>239</v>
      </c>
      <c r="D12175">
        <v>1</v>
      </c>
      <c r="E12175">
        <v>67</v>
      </c>
      <c r="F12175">
        <v>365</v>
      </c>
      <c r="G12175">
        <v>4</v>
      </c>
      <c r="H12175" s="11">
        <f>VLOOKUP(F12175,products!$B$2:$I$1424,8,0)</f>
        <v>44.55</v>
      </c>
      <c r="I12175" s="11">
        <f t="shared" si="190"/>
        <v>178.2</v>
      </c>
      <c r="J12175" t="s">
        <v>19781</v>
      </c>
      <c r="K12175" s="4">
        <v>6.8</v>
      </c>
      <c r="L12175" s="4">
        <v>6.7</v>
      </c>
      <c r="M12175" s="4">
        <v>7.8</v>
      </c>
      <c r="N12175" s="4">
        <v>7.5</v>
      </c>
      <c r="O12175" s="4">
        <v>7.8</v>
      </c>
    </row>
    <row r="12176" spans="1:15" x14ac:dyDescent="0.25">
      <c r="A12176">
        <v>5720</v>
      </c>
      <c r="B12176" s="2">
        <v>44768</v>
      </c>
      <c r="C12176">
        <v>1064</v>
      </c>
      <c r="D12176">
        <v>9</v>
      </c>
      <c r="E12176">
        <v>27</v>
      </c>
      <c r="F12176">
        <v>365</v>
      </c>
      <c r="G12176">
        <v>4</v>
      </c>
      <c r="H12176" s="11">
        <f>VLOOKUP(F12176,products!$B$2:$I$1424,8,0)</f>
        <v>44.55</v>
      </c>
      <c r="I12176" s="11">
        <f t="shared" si="190"/>
        <v>178.2</v>
      </c>
      <c r="J12176" t="s">
        <v>19775</v>
      </c>
      <c r="K12176" s="4">
        <v>6.1</v>
      </c>
      <c r="L12176" s="4">
        <v>5.3</v>
      </c>
      <c r="M12176" s="4">
        <v>7.2</v>
      </c>
      <c r="N12176" s="4">
        <v>7.4</v>
      </c>
      <c r="O12176" s="4">
        <v>7.7</v>
      </c>
    </row>
    <row r="12177" spans="1:15" x14ac:dyDescent="0.25">
      <c r="A12177">
        <v>8842</v>
      </c>
      <c r="B12177" s="2">
        <v>45275</v>
      </c>
      <c r="C12177">
        <v>2628</v>
      </c>
      <c r="D12177">
        <v>2</v>
      </c>
      <c r="E12177">
        <v>90</v>
      </c>
      <c r="F12177">
        <v>365</v>
      </c>
      <c r="G12177">
        <v>3</v>
      </c>
      <c r="H12177" s="11">
        <f>VLOOKUP(F12177,products!$B$2:$I$1424,8,0)</f>
        <v>44.55</v>
      </c>
      <c r="I12177" s="11">
        <f t="shared" si="190"/>
        <v>133.64999999999998</v>
      </c>
      <c r="J12177" t="s">
        <v>19780</v>
      </c>
      <c r="K12177" s="4">
        <v>7.8</v>
      </c>
      <c r="L12177" s="4">
        <v>6.9</v>
      </c>
      <c r="M12177" s="4">
        <v>8.4</v>
      </c>
      <c r="N12177" s="4">
        <v>7</v>
      </c>
      <c r="O12177" s="4">
        <v>7.4</v>
      </c>
    </row>
    <row r="12178" spans="1:15" x14ac:dyDescent="0.25">
      <c r="A12178">
        <v>9159</v>
      </c>
      <c r="B12178" s="2">
        <v>45547</v>
      </c>
      <c r="C12178">
        <v>2229</v>
      </c>
      <c r="D12178">
        <v>5</v>
      </c>
      <c r="E12178">
        <v>186</v>
      </c>
      <c r="F12178">
        <v>365</v>
      </c>
      <c r="G12178">
        <v>4</v>
      </c>
      <c r="H12178" s="11">
        <f>VLOOKUP(F12178,products!$B$2:$I$1424,8,0)</f>
        <v>44.55</v>
      </c>
      <c r="I12178" s="11">
        <f t="shared" si="190"/>
        <v>178.2</v>
      </c>
      <c r="J12178" t="s">
        <v>19775</v>
      </c>
      <c r="K12178" s="4">
        <v>8.6999999999999993</v>
      </c>
      <c r="L12178" s="4">
        <v>7.5</v>
      </c>
      <c r="M12178" s="4">
        <v>7.6</v>
      </c>
      <c r="N12178" s="4">
        <v>7.5</v>
      </c>
      <c r="O12178" s="4">
        <v>7.6</v>
      </c>
    </row>
    <row r="12179" spans="1:15" x14ac:dyDescent="0.25">
      <c r="A12179">
        <v>10670</v>
      </c>
      <c r="B12179" s="2">
        <v>45642</v>
      </c>
      <c r="C12179">
        <v>4985</v>
      </c>
      <c r="D12179">
        <v>10</v>
      </c>
      <c r="E12179">
        <v>7</v>
      </c>
      <c r="F12179">
        <v>365</v>
      </c>
      <c r="G12179">
        <v>1</v>
      </c>
      <c r="H12179" s="11">
        <f>VLOOKUP(F12179,products!$B$2:$I$1424,8,0)</f>
        <v>44.55</v>
      </c>
      <c r="I12179" s="11">
        <f t="shared" si="190"/>
        <v>44.55</v>
      </c>
      <c r="J12179" t="s">
        <v>19781</v>
      </c>
      <c r="K12179" s="4">
        <v>7.1</v>
      </c>
      <c r="L12179" s="4">
        <v>8.3000000000000007</v>
      </c>
      <c r="M12179" s="4">
        <v>8.1999999999999993</v>
      </c>
      <c r="N12179" s="4">
        <v>5.9</v>
      </c>
      <c r="O12179" s="4">
        <v>7.6</v>
      </c>
    </row>
    <row r="12180" spans="1:15" x14ac:dyDescent="0.25">
      <c r="A12180">
        <v>12665</v>
      </c>
      <c r="B12180" s="2">
        <v>45294</v>
      </c>
      <c r="C12180">
        <v>4273</v>
      </c>
      <c r="D12180">
        <v>4</v>
      </c>
      <c r="E12180">
        <v>56</v>
      </c>
      <c r="F12180">
        <v>365</v>
      </c>
      <c r="G12180">
        <v>1</v>
      </c>
      <c r="H12180" s="11">
        <f>VLOOKUP(F12180,products!$B$2:$I$1424,8,0)</f>
        <v>44.55</v>
      </c>
      <c r="I12180" s="11">
        <f t="shared" si="190"/>
        <v>44.55</v>
      </c>
      <c r="J12180" t="s">
        <v>19776</v>
      </c>
      <c r="K12180" s="4">
        <v>7.7</v>
      </c>
      <c r="L12180" s="4">
        <v>6.3</v>
      </c>
      <c r="M12180" s="4">
        <v>7.2</v>
      </c>
      <c r="N12180" s="4">
        <v>7.8</v>
      </c>
      <c r="O12180" s="4">
        <v>7.6</v>
      </c>
    </row>
    <row r="12181" spans="1:15" x14ac:dyDescent="0.25">
      <c r="A12181">
        <v>15696</v>
      </c>
      <c r="B12181" s="2">
        <v>45494</v>
      </c>
      <c r="C12181">
        <v>4313</v>
      </c>
      <c r="D12181">
        <v>8</v>
      </c>
      <c r="E12181">
        <v>197</v>
      </c>
      <c r="F12181">
        <v>365</v>
      </c>
      <c r="G12181">
        <v>4</v>
      </c>
      <c r="H12181" s="11">
        <f>VLOOKUP(F12181,products!$B$2:$I$1424,8,0)</f>
        <v>44.55</v>
      </c>
      <c r="I12181" s="11">
        <f t="shared" si="190"/>
        <v>178.2</v>
      </c>
      <c r="J12181" t="s">
        <v>19780</v>
      </c>
      <c r="K12181" s="4">
        <v>7</v>
      </c>
      <c r="L12181" s="4">
        <v>5.3</v>
      </c>
      <c r="M12181" s="4">
        <v>8</v>
      </c>
      <c r="N12181" s="4">
        <v>6.2</v>
      </c>
      <c r="O12181" s="4">
        <v>8</v>
      </c>
    </row>
    <row r="12182" spans="1:15" x14ac:dyDescent="0.25">
      <c r="A12182">
        <v>13255</v>
      </c>
      <c r="B12182" s="2">
        <v>45629</v>
      </c>
      <c r="C12182">
        <v>6174</v>
      </c>
      <c r="D12182">
        <v>3</v>
      </c>
      <c r="E12182">
        <v>23</v>
      </c>
      <c r="F12182">
        <v>365</v>
      </c>
      <c r="G12182">
        <v>3</v>
      </c>
      <c r="H12182" s="11">
        <f>VLOOKUP(F12182,products!$B$2:$I$1424,8,0)</f>
        <v>44.55</v>
      </c>
      <c r="I12182" s="11">
        <f t="shared" si="190"/>
        <v>133.64999999999998</v>
      </c>
      <c r="J12182" t="s">
        <v>19779</v>
      </c>
      <c r="K12182" s="4">
        <v>7.5</v>
      </c>
      <c r="L12182" s="4">
        <v>8</v>
      </c>
      <c r="M12182" s="4">
        <v>6.8</v>
      </c>
      <c r="N12182" s="4">
        <v>6.6</v>
      </c>
      <c r="O12182" s="4">
        <v>8</v>
      </c>
    </row>
    <row r="12183" spans="1:15" x14ac:dyDescent="0.25">
      <c r="A12183">
        <v>13296</v>
      </c>
      <c r="B12183" s="2">
        <v>45069</v>
      </c>
      <c r="C12183">
        <v>926</v>
      </c>
      <c r="D12183">
        <v>2</v>
      </c>
      <c r="E12183">
        <v>157</v>
      </c>
      <c r="F12183">
        <v>365</v>
      </c>
      <c r="G12183">
        <v>1</v>
      </c>
      <c r="H12183" s="11">
        <f>VLOOKUP(F12183,products!$B$2:$I$1424,8,0)</f>
        <v>44.55</v>
      </c>
      <c r="I12183" s="11">
        <f t="shared" si="190"/>
        <v>44.55</v>
      </c>
      <c r="J12183" t="s">
        <v>19776</v>
      </c>
      <c r="K12183" s="4">
        <v>8.4</v>
      </c>
      <c r="L12183" s="4">
        <v>7.8</v>
      </c>
      <c r="M12183" s="4">
        <v>7.4</v>
      </c>
      <c r="N12183" s="4">
        <v>7</v>
      </c>
      <c r="O12183" s="4">
        <v>7.7</v>
      </c>
    </row>
    <row r="12184" spans="1:15" x14ac:dyDescent="0.25">
      <c r="A12184">
        <v>512</v>
      </c>
      <c r="B12184" s="2">
        <v>44123</v>
      </c>
      <c r="C12184">
        <v>1033</v>
      </c>
      <c r="D12184">
        <v>8</v>
      </c>
      <c r="E12184">
        <v>111</v>
      </c>
      <c r="F12184">
        <v>1346</v>
      </c>
      <c r="G12184">
        <v>2</v>
      </c>
      <c r="H12184" s="11">
        <f>VLOOKUP(F12184,products!$B$2:$I$1424,8,0)</f>
        <v>23.84</v>
      </c>
      <c r="I12184" s="11">
        <f t="shared" si="190"/>
        <v>47.68</v>
      </c>
      <c r="J12184" t="s">
        <v>19778</v>
      </c>
      <c r="K12184" s="4">
        <v>6.7</v>
      </c>
      <c r="L12184" s="4">
        <v>6.3</v>
      </c>
      <c r="M12184" s="4">
        <v>7</v>
      </c>
      <c r="N12184" s="4">
        <v>6.9</v>
      </c>
      <c r="O12184" s="4">
        <v>7.5</v>
      </c>
    </row>
    <row r="12185" spans="1:15" x14ac:dyDescent="0.25">
      <c r="A12185">
        <v>648</v>
      </c>
      <c r="B12185" s="2">
        <v>44140</v>
      </c>
      <c r="C12185">
        <v>4397</v>
      </c>
      <c r="D12185">
        <v>6</v>
      </c>
      <c r="E12185">
        <v>20</v>
      </c>
      <c r="F12185">
        <v>1346</v>
      </c>
      <c r="G12185">
        <v>3</v>
      </c>
      <c r="H12185" s="11">
        <f>VLOOKUP(F12185,products!$B$2:$I$1424,8,0)</f>
        <v>23.84</v>
      </c>
      <c r="I12185" s="11">
        <f t="shared" si="190"/>
        <v>71.52</v>
      </c>
      <c r="J12185" t="s">
        <v>19777</v>
      </c>
      <c r="K12185" s="4">
        <v>7.3</v>
      </c>
      <c r="L12185" s="4">
        <v>5.3</v>
      </c>
      <c r="M12185" s="4">
        <v>7.8</v>
      </c>
      <c r="N12185" s="4">
        <v>6.9</v>
      </c>
      <c r="O12185" s="4">
        <v>7.4</v>
      </c>
    </row>
    <row r="12186" spans="1:15" x14ac:dyDescent="0.25">
      <c r="A12186">
        <v>966</v>
      </c>
      <c r="B12186" s="2">
        <v>44179</v>
      </c>
      <c r="C12186">
        <v>4084</v>
      </c>
      <c r="D12186">
        <v>1</v>
      </c>
      <c r="E12186">
        <v>61</v>
      </c>
      <c r="F12186">
        <v>1346</v>
      </c>
      <c r="G12186">
        <v>3</v>
      </c>
      <c r="H12186" s="11">
        <f>VLOOKUP(F12186,products!$B$2:$I$1424,8,0)</f>
        <v>23.84</v>
      </c>
      <c r="I12186" s="11">
        <f t="shared" si="190"/>
        <v>71.52</v>
      </c>
      <c r="J12186" t="s">
        <v>19777</v>
      </c>
      <c r="K12186" s="4">
        <v>7.6</v>
      </c>
      <c r="L12186" s="4">
        <v>6.2</v>
      </c>
      <c r="M12186" s="4">
        <v>8.1999999999999993</v>
      </c>
      <c r="N12186" s="4">
        <v>6.8</v>
      </c>
      <c r="O12186" s="4">
        <v>7.7</v>
      </c>
    </row>
    <row r="12187" spans="1:15" x14ac:dyDescent="0.25">
      <c r="A12187">
        <v>2184</v>
      </c>
      <c r="B12187" s="2">
        <v>44336</v>
      </c>
      <c r="C12187">
        <v>1969</v>
      </c>
      <c r="D12187">
        <v>1</v>
      </c>
      <c r="E12187">
        <v>82</v>
      </c>
      <c r="F12187">
        <v>1346</v>
      </c>
      <c r="G12187">
        <v>4</v>
      </c>
      <c r="H12187" s="11">
        <f>VLOOKUP(F12187,products!$B$2:$I$1424,8,0)</f>
        <v>23.84</v>
      </c>
      <c r="I12187" s="11">
        <f t="shared" si="190"/>
        <v>95.36</v>
      </c>
      <c r="J12187" t="s">
        <v>19781</v>
      </c>
      <c r="K12187" s="4">
        <v>8.4</v>
      </c>
      <c r="L12187" s="4">
        <v>5.9</v>
      </c>
      <c r="M12187" s="4">
        <v>6.9</v>
      </c>
      <c r="N12187" s="4">
        <v>5.7</v>
      </c>
      <c r="O12187" s="4">
        <v>7.6</v>
      </c>
    </row>
    <row r="12188" spans="1:15" x14ac:dyDescent="0.25">
      <c r="A12188">
        <v>2514</v>
      </c>
      <c r="B12188" s="2">
        <v>44375</v>
      </c>
      <c r="C12188">
        <v>4111</v>
      </c>
      <c r="D12188">
        <v>5</v>
      </c>
      <c r="E12188">
        <v>49</v>
      </c>
      <c r="F12188">
        <v>1346</v>
      </c>
      <c r="G12188">
        <v>2</v>
      </c>
      <c r="H12188" s="11">
        <f>VLOOKUP(F12188,products!$B$2:$I$1424,8,0)</f>
        <v>23.84</v>
      </c>
      <c r="I12188" s="11">
        <f t="shared" si="190"/>
        <v>47.68</v>
      </c>
      <c r="J12188" t="s">
        <v>19776</v>
      </c>
      <c r="K12188" s="4">
        <v>8</v>
      </c>
      <c r="L12188" s="4">
        <v>5.8</v>
      </c>
      <c r="M12188" s="4">
        <v>6.4</v>
      </c>
      <c r="N12188" s="4">
        <v>7</v>
      </c>
      <c r="O12188" s="4">
        <v>8</v>
      </c>
    </row>
    <row r="12189" spans="1:15" x14ac:dyDescent="0.25">
      <c r="A12189">
        <v>4097</v>
      </c>
      <c r="B12189" s="2">
        <v>44569</v>
      </c>
      <c r="C12189">
        <v>3462</v>
      </c>
      <c r="D12189">
        <v>8</v>
      </c>
      <c r="E12189">
        <v>27</v>
      </c>
      <c r="F12189">
        <v>1346</v>
      </c>
      <c r="G12189">
        <v>2</v>
      </c>
      <c r="H12189" s="11">
        <f>VLOOKUP(F12189,products!$B$2:$I$1424,8,0)</f>
        <v>23.84</v>
      </c>
      <c r="I12189" s="11">
        <f t="shared" si="190"/>
        <v>47.68</v>
      </c>
      <c r="J12189" t="s">
        <v>19775</v>
      </c>
      <c r="K12189" s="4">
        <v>5.5</v>
      </c>
      <c r="L12189" s="4">
        <v>8</v>
      </c>
      <c r="M12189" s="4">
        <v>7.5</v>
      </c>
      <c r="N12189" s="4">
        <v>5.9</v>
      </c>
      <c r="O12189" s="4">
        <v>7.8</v>
      </c>
    </row>
    <row r="12190" spans="1:15" x14ac:dyDescent="0.25">
      <c r="A12190">
        <v>6004</v>
      </c>
      <c r="B12190" s="2">
        <v>44801</v>
      </c>
      <c r="C12190">
        <v>2694</v>
      </c>
      <c r="D12190">
        <v>3</v>
      </c>
      <c r="E12190">
        <v>175</v>
      </c>
      <c r="F12190">
        <v>1346</v>
      </c>
      <c r="G12190">
        <v>2</v>
      </c>
      <c r="H12190" s="11">
        <f>VLOOKUP(F12190,products!$B$2:$I$1424,8,0)</f>
        <v>23.84</v>
      </c>
      <c r="I12190" s="11">
        <f t="shared" si="190"/>
        <v>47.68</v>
      </c>
      <c r="J12190" t="s">
        <v>19775</v>
      </c>
      <c r="K12190" s="4">
        <v>7.6</v>
      </c>
      <c r="L12190" s="4">
        <v>6.2</v>
      </c>
      <c r="M12190" s="4">
        <v>8.6999999999999993</v>
      </c>
      <c r="N12190" s="4">
        <v>6.6</v>
      </c>
      <c r="O12190" s="4">
        <v>7.7</v>
      </c>
    </row>
    <row r="12191" spans="1:15" x14ac:dyDescent="0.25">
      <c r="A12191">
        <v>6082</v>
      </c>
      <c r="B12191" s="2">
        <v>44811</v>
      </c>
      <c r="C12191">
        <v>29</v>
      </c>
      <c r="D12191">
        <v>9</v>
      </c>
      <c r="E12191">
        <v>189</v>
      </c>
      <c r="F12191">
        <v>1346</v>
      </c>
      <c r="G12191">
        <v>1</v>
      </c>
      <c r="H12191" s="11">
        <f>VLOOKUP(F12191,products!$B$2:$I$1424,8,0)</f>
        <v>23.84</v>
      </c>
      <c r="I12191" s="11">
        <f t="shared" si="190"/>
        <v>23.84</v>
      </c>
      <c r="J12191" t="s">
        <v>19777</v>
      </c>
      <c r="K12191" s="4">
        <v>7.2</v>
      </c>
      <c r="L12191" s="4">
        <v>7.2</v>
      </c>
      <c r="M12191" s="4">
        <v>8.1</v>
      </c>
      <c r="N12191" s="4">
        <v>6</v>
      </c>
      <c r="O12191" s="4">
        <v>8</v>
      </c>
    </row>
    <row r="12192" spans="1:15" x14ac:dyDescent="0.25">
      <c r="A12192">
        <v>14343</v>
      </c>
      <c r="B12192" s="2">
        <v>45027</v>
      </c>
      <c r="C12192">
        <v>3293</v>
      </c>
      <c r="D12192">
        <v>10</v>
      </c>
      <c r="E12192">
        <v>30</v>
      </c>
      <c r="F12192">
        <v>1346</v>
      </c>
      <c r="G12192">
        <v>3</v>
      </c>
      <c r="H12192" s="11">
        <f>VLOOKUP(F12192,products!$B$2:$I$1424,8,0)</f>
        <v>23.84</v>
      </c>
      <c r="I12192" s="11">
        <f t="shared" si="190"/>
        <v>71.52</v>
      </c>
      <c r="J12192" t="s">
        <v>19779</v>
      </c>
      <c r="K12192" s="4">
        <v>7.1</v>
      </c>
      <c r="L12192" s="4">
        <v>7.7</v>
      </c>
      <c r="M12192" s="4">
        <v>7.7</v>
      </c>
      <c r="N12192" s="4">
        <v>8.1</v>
      </c>
      <c r="O12192" s="4">
        <v>8</v>
      </c>
    </row>
    <row r="12193" spans="1:15" x14ac:dyDescent="0.25">
      <c r="A12193">
        <v>8373</v>
      </c>
      <c r="B12193" s="2">
        <v>45645</v>
      </c>
      <c r="C12193">
        <v>1802</v>
      </c>
      <c r="D12193">
        <v>10</v>
      </c>
      <c r="E12193">
        <v>116</v>
      </c>
      <c r="F12193">
        <v>1346</v>
      </c>
      <c r="G12193">
        <v>4</v>
      </c>
      <c r="H12193" s="11">
        <f>VLOOKUP(F12193,products!$B$2:$I$1424,8,0)</f>
        <v>23.84</v>
      </c>
      <c r="I12193" s="11">
        <f t="shared" si="190"/>
        <v>95.36</v>
      </c>
      <c r="J12193" t="s">
        <v>19776</v>
      </c>
      <c r="K12193" s="4">
        <v>9</v>
      </c>
      <c r="L12193" s="4">
        <v>7.4</v>
      </c>
      <c r="M12193" s="4">
        <v>7.2</v>
      </c>
      <c r="N12193" s="4">
        <v>7.3</v>
      </c>
      <c r="O12193" s="4">
        <v>7.6</v>
      </c>
    </row>
    <row r="12194" spans="1:15" x14ac:dyDescent="0.25">
      <c r="A12194">
        <v>12329</v>
      </c>
      <c r="B12194" s="2">
        <v>45573</v>
      </c>
      <c r="C12194">
        <v>5867</v>
      </c>
      <c r="D12194">
        <v>5</v>
      </c>
      <c r="E12194">
        <v>32</v>
      </c>
      <c r="F12194">
        <v>1346</v>
      </c>
      <c r="G12194">
        <v>2</v>
      </c>
      <c r="H12194" s="11">
        <f>VLOOKUP(F12194,products!$B$2:$I$1424,8,0)</f>
        <v>23.84</v>
      </c>
      <c r="I12194" s="11">
        <f t="shared" si="190"/>
        <v>47.68</v>
      </c>
      <c r="J12194" t="s">
        <v>19775</v>
      </c>
      <c r="K12194" s="4">
        <v>8.3000000000000007</v>
      </c>
      <c r="L12194" s="4">
        <v>7.2</v>
      </c>
      <c r="M12194" s="4">
        <v>7.9</v>
      </c>
      <c r="N12194" s="4">
        <v>6.2</v>
      </c>
      <c r="O12194" s="4">
        <v>7.4</v>
      </c>
    </row>
    <row r="12195" spans="1:15" x14ac:dyDescent="0.25">
      <c r="A12195">
        <v>15853</v>
      </c>
      <c r="B12195" s="2">
        <v>45119</v>
      </c>
      <c r="C12195">
        <v>1344</v>
      </c>
      <c r="D12195">
        <v>7</v>
      </c>
      <c r="E12195">
        <v>195</v>
      </c>
      <c r="F12195">
        <v>1346</v>
      </c>
      <c r="G12195">
        <v>3</v>
      </c>
      <c r="H12195" s="11">
        <f>VLOOKUP(F12195,products!$B$2:$I$1424,8,0)</f>
        <v>23.84</v>
      </c>
      <c r="I12195" s="11">
        <f t="shared" si="190"/>
        <v>71.52</v>
      </c>
      <c r="J12195" t="s">
        <v>19776</v>
      </c>
      <c r="K12195" s="4">
        <v>6.9</v>
      </c>
      <c r="L12195" s="4">
        <v>6</v>
      </c>
      <c r="M12195" s="4">
        <v>7.2</v>
      </c>
      <c r="N12195" s="4">
        <v>7.4</v>
      </c>
      <c r="O12195" s="4">
        <v>7.7</v>
      </c>
    </row>
    <row r="12196" spans="1:15" x14ac:dyDescent="0.25">
      <c r="A12196">
        <v>3498</v>
      </c>
      <c r="B12196" s="2">
        <v>44493</v>
      </c>
      <c r="C12196">
        <v>602</v>
      </c>
      <c r="D12196">
        <v>5</v>
      </c>
      <c r="E12196">
        <v>92</v>
      </c>
      <c r="F12196">
        <v>449</v>
      </c>
      <c r="G12196">
        <v>2</v>
      </c>
      <c r="H12196" s="11">
        <f>VLOOKUP(F12196,products!$B$2:$I$1424,8,0)</f>
        <v>18.899999999999999</v>
      </c>
      <c r="I12196" s="11">
        <f t="shared" si="190"/>
        <v>37.799999999999997</v>
      </c>
      <c r="J12196" t="s">
        <v>19775</v>
      </c>
      <c r="K12196" s="4">
        <v>7.2</v>
      </c>
      <c r="L12196" s="4">
        <v>8.1999999999999993</v>
      </c>
      <c r="M12196" s="4">
        <v>7.6</v>
      </c>
      <c r="N12196" s="4">
        <v>7</v>
      </c>
      <c r="O12196" s="4">
        <v>7.6</v>
      </c>
    </row>
    <row r="12197" spans="1:15" x14ac:dyDescent="0.25">
      <c r="A12197">
        <v>4458</v>
      </c>
      <c r="B12197" s="2">
        <v>44615</v>
      </c>
      <c r="C12197">
        <v>469</v>
      </c>
      <c r="D12197">
        <v>5</v>
      </c>
      <c r="E12197">
        <v>62</v>
      </c>
      <c r="F12197">
        <v>449</v>
      </c>
      <c r="G12197">
        <v>2</v>
      </c>
      <c r="H12197" s="11">
        <f>VLOOKUP(F12197,products!$B$2:$I$1424,8,0)</f>
        <v>18.899999999999999</v>
      </c>
      <c r="I12197" s="11">
        <f t="shared" si="190"/>
        <v>37.799999999999997</v>
      </c>
      <c r="J12197" t="s">
        <v>19781</v>
      </c>
      <c r="K12197" s="4">
        <v>7.4</v>
      </c>
      <c r="L12197" s="4">
        <v>5.8</v>
      </c>
      <c r="M12197" s="4">
        <v>7.1</v>
      </c>
      <c r="N12197" s="4">
        <v>6.5</v>
      </c>
      <c r="O12197" s="4">
        <v>7.3</v>
      </c>
    </row>
    <row r="12198" spans="1:15" x14ac:dyDescent="0.25">
      <c r="A12198">
        <v>7484</v>
      </c>
      <c r="B12198" s="2">
        <v>45582</v>
      </c>
      <c r="C12198">
        <v>3806</v>
      </c>
      <c r="D12198">
        <v>5</v>
      </c>
      <c r="E12198">
        <v>154</v>
      </c>
      <c r="F12198">
        <v>449</v>
      </c>
      <c r="G12198">
        <v>4</v>
      </c>
      <c r="H12198" s="11">
        <f>VLOOKUP(F12198,products!$B$2:$I$1424,8,0)</f>
        <v>18.899999999999999</v>
      </c>
      <c r="I12198" s="11">
        <f t="shared" si="190"/>
        <v>75.599999999999994</v>
      </c>
      <c r="J12198" t="s">
        <v>19775</v>
      </c>
      <c r="K12198" s="4">
        <v>7.2</v>
      </c>
      <c r="L12198" s="4">
        <v>5.3</v>
      </c>
      <c r="M12198" s="4">
        <v>7.8</v>
      </c>
      <c r="N12198" s="4">
        <v>8.6999999999999993</v>
      </c>
      <c r="O12198" s="4">
        <v>7.8</v>
      </c>
    </row>
    <row r="12199" spans="1:15" x14ac:dyDescent="0.25">
      <c r="A12199">
        <v>14457</v>
      </c>
      <c r="B12199" s="2">
        <v>45648</v>
      </c>
      <c r="C12199">
        <v>3080</v>
      </c>
      <c r="D12199">
        <v>10</v>
      </c>
      <c r="E12199">
        <v>89</v>
      </c>
      <c r="F12199">
        <v>449</v>
      </c>
      <c r="G12199">
        <v>3</v>
      </c>
      <c r="H12199" s="11">
        <f>VLOOKUP(F12199,products!$B$2:$I$1424,8,0)</f>
        <v>18.899999999999999</v>
      </c>
      <c r="I12199" s="11">
        <f t="shared" si="190"/>
        <v>56.699999999999996</v>
      </c>
      <c r="J12199" t="s">
        <v>19776</v>
      </c>
      <c r="K12199" s="4">
        <v>7.5</v>
      </c>
      <c r="L12199" s="4">
        <v>7.5</v>
      </c>
      <c r="M12199" s="4">
        <v>7.6</v>
      </c>
      <c r="N12199" s="4">
        <v>6.8</v>
      </c>
      <c r="O12199" s="4">
        <v>7.2</v>
      </c>
    </row>
    <row r="12200" spans="1:15" x14ac:dyDescent="0.25">
      <c r="A12200">
        <v>9815</v>
      </c>
      <c r="B12200" s="2">
        <v>45718</v>
      </c>
      <c r="C12200">
        <v>461</v>
      </c>
      <c r="D12200">
        <v>5</v>
      </c>
      <c r="E12200">
        <v>58</v>
      </c>
      <c r="F12200">
        <v>449</v>
      </c>
      <c r="G12200">
        <v>4</v>
      </c>
      <c r="H12200" s="11">
        <f>VLOOKUP(F12200,products!$B$2:$I$1424,8,0)</f>
        <v>18.899999999999999</v>
      </c>
      <c r="I12200" s="11">
        <f t="shared" si="190"/>
        <v>75.599999999999994</v>
      </c>
      <c r="J12200" t="s">
        <v>19781</v>
      </c>
      <c r="K12200" s="4">
        <v>7.7</v>
      </c>
      <c r="L12200" s="4">
        <v>7</v>
      </c>
      <c r="M12200" s="4">
        <v>7.5</v>
      </c>
      <c r="N12200" s="4">
        <v>7.6</v>
      </c>
      <c r="O12200" s="4">
        <v>8.1</v>
      </c>
    </row>
    <row r="12201" spans="1:15" x14ac:dyDescent="0.25">
      <c r="A12201">
        <v>9912</v>
      </c>
      <c r="B12201" s="2">
        <v>45824</v>
      </c>
      <c r="C12201">
        <v>5846</v>
      </c>
      <c r="D12201">
        <v>5</v>
      </c>
      <c r="E12201">
        <v>191</v>
      </c>
      <c r="F12201">
        <v>449</v>
      </c>
      <c r="G12201">
        <v>4</v>
      </c>
      <c r="H12201" s="11">
        <f>VLOOKUP(F12201,products!$B$2:$I$1424,8,0)</f>
        <v>18.899999999999999</v>
      </c>
      <c r="I12201" s="11">
        <f t="shared" si="190"/>
        <v>75.599999999999994</v>
      </c>
      <c r="J12201" t="s">
        <v>19777</v>
      </c>
      <c r="K12201" s="4">
        <v>7.3</v>
      </c>
      <c r="L12201" s="4">
        <v>5.7</v>
      </c>
      <c r="M12201" s="4">
        <v>7.2</v>
      </c>
      <c r="N12201" s="4">
        <v>6.8</v>
      </c>
      <c r="O12201" s="4">
        <v>7.9</v>
      </c>
    </row>
    <row r="12202" spans="1:15" x14ac:dyDescent="0.25">
      <c r="A12202">
        <v>14164</v>
      </c>
      <c r="B12202" s="2">
        <v>45690</v>
      </c>
      <c r="C12202">
        <v>5419</v>
      </c>
      <c r="D12202">
        <v>8</v>
      </c>
      <c r="E12202">
        <v>174</v>
      </c>
      <c r="F12202">
        <v>449</v>
      </c>
      <c r="G12202">
        <v>4</v>
      </c>
      <c r="H12202" s="11">
        <f>VLOOKUP(F12202,products!$B$2:$I$1424,8,0)</f>
        <v>18.899999999999999</v>
      </c>
      <c r="I12202" s="11">
        <f t="shared" si="190"/>
        <v>75.599999999999994</v>
      </c>
      <c r="J12202" t="s">
        <v>19778</v>
      </c>
      <c r="K12202" s="4">
        <v>8</v>
      </c>
      <c r="L12202" s="4">
        <v>5.9</v>
      </c>
      <c r="M12202" s="4">
        <v>7.9</v>
      </c>
      <c r="N12202" s="4">
        <v>6</v>
      </c>
      <c r="O12202" s="4">
        <v>7.8</v>
      </c>
    </row>
    <row r="12203" spans="1:15" x14ac:dyDescent="0.25">
      <c r="A12203">
        <v>3739</v>
      </c>
      <c r="B12203" s="2">
        <v>44524</v>
      </c>
      <c r="C12203">
        <v>5285</v>
      </c>
      <c r="D12203">
        <v>9</v>
      </c>
      <c r="E12203">
        <v>32</v>
      </c>
      <c r="F12203">
        <v>519</v>
      </c>
      <c r="G12203">
        <v>4</v>
      </c>
      <c r="H12203" s="11">
        <f>VLOOKUP(F12203,products!$B$2:$I$1424,8,0)</f>
        <v>18.66</v>
      </c>
      <c r="I12203" s="11">
        <f t="shared" si="190"/>
        <v>74.64</v>
      </c>
      <c r="J12203" t="s">
        <v>19779</v>
      </c>
      <c r="K12203" s="4">
        <v>8.5</v>
      </c>
      <c r="L12203" s="4">
        <v>6.8</v>
      </c>
      <c r="M12203" s="4">
        <v>7.8</v>
      </c>
      <c r="N12203" s="4">
        <v>6.9</v>
      </c>
      <c r="O12203" s="4">
        <v>7.8</v>
      </c>
    </row>
    <row r="12204" spans="1:15" x14ac:dyDescent="0.25">
      <c r="A12204">
        <v>4783</v>
      </c>
      <c r="B12204" s="2">
        <v>44652</v>
      </c>
      <c r="C12204">
        <v>5078</v>
      </c>
      <c r="D12204">
        <v>7</v>
      </c>
      <c r="E12204">
        <v>82</v>
      </c>
      <c r="F12204">
        <v>519</v>
      </c>
      <c r="G12204">
        <v>4</v>
      </c>
      <c r="H12204" s="11">
        <f>VLOOKUP(F12204,products!$B$2:$I$1424,8,0)</f>
        <v>18.66</v>
      </c>
      <c r="I12204" s="11">
        <f t="shared" si="190"/>
        <v>74.64</v>
      </c>
      <c r="J12204" t="s">
        <v>19776</v>
      </c>
      <c r="K12204" s="4">
        <v>7.6</v>
      </c>
      <c r="L12204" s="4">
        <v>8.1999999999999993</v>
      </c>
      <c r="M12204" s="4">
        <v>8.5</v>
      </c>
      <c r="N12204" s="4">
        <v>6.6</v>
      </c>
      <c r="O12204" s="4">
        <v>8.1999999999999993</v>
      </c>
    </row>
    <row r="12205" spans="1:15" x14ac:dyDescent="0.25">
      <c r="A12205">
        <v>5076</v>
      </c>
      <c r="B12205" s="2">
        <v>44688</v>
      </c>
      <c r="C12205">
        <v>2894</v>
      </c>
      <c r="D12205">
        <v>9</v>
      </c>
      <c r="E12205">
        <v>166</v>
      </c>
      <c r="F12205">
        <v>519</v>
      </c>
      <c r="G12205">
        <v>1</v>
      </c>
      <c r="H12205" s="11">
        <f>VLOOKUP(F12205,products!$B$2:$I$1424,8,0)</f>
        <v>18.66</v>
      </c>
      <c r="I12205" s="11">
        <f t="shared" si="190"/>
        <v>18.66</v>
      </c>
      <c r="J12205" t="s">
        <v>19777</v>
      </c>
      <c r="K12205" s="4">
        <v>7.3</v>
      </c>
      <c r="L12205" s="4">
        <v>10</v>
      </c>
      <c r="M12205" s="4">
        <v>7.4</v>
      </c>
      <c r="N12205" s="4">
        <v>8.1</v>
      </c>
      <c r="O12205" s="4">
        <v>7.5</v>
      </c>
    </row>
    <row r="12206" spans="1:15" x14ac:dyDescent="0.25">
      <c r="A12206">
        <v>5198</v>
      </c>
      <c r="B12206" s="2">
        <v>44703</v>
      </c>
      <c r="C12206">
        <v>2854</v>
      </c>
      <c r="D12206">
        <v>6</v>
      </c>
      <c r="E12206">
        <v>3</v>
      </c>
      <c r="F12206">
        <v>519</v>
      </c>
      <c r="G12206">
        <v>3</v>
      </c>
      <c r="H12206" s="11">
        <f>VLOOKUP(F12206,products!$B$2:$I$1424,8,0)</f>
        <v>18.66</v>
      </c>
      <c r="I12206" s="11">
        <f t="shared" si="190"/>
        <v>55.980000000000004</v>
      </c>
      <c r="J12206" t="s">
        <v>19781</v>
      </c>
      <c r="K12206" s="4">
        <v>7.4</v>
      </c>
      <c r="L12206" s="4">
        <v>6.4</v>
      </c>
      <c r="M12206" s="4">
        <v>7.8</v>
      </c>
      <c r="N12206" s="4">
        <v>6.8</v>
      </c>
      <c r="O12206" s="4">
        <v>7.9</v>
      </c>
    </row>
    <row r="12207" spans="1:15" x14ac:dyDescent="0.25">
      <c r="A12207">
        <v>5327</v>
      </c>
      <c r="B12207" s="2">
        <v>44718</v>
      </c>
      <c r="C12207">
        <v>2160</v>
      </c>
      <c r="D12207">
        <v>5</v>
      </c>
      <c r="E12207">
        <v>41</v>
      </c>
      <c r="F12207">
        <v>519</v>
      </c>
      <c r="G12207">
        <v>3</v>
      </c>
      <c r="H12207" s="11">
        <f>VLOOKUP(F12207,products!$B$2:$I$1424,8,0)</f>
        <v>18.66</v>
      </c>
      <c r="I12207" s="11">
        <f t="shared" si="190"/>
        <v>55.980000000000004</v>
      </c>
      <c r="J12207" t="s">
        <v>19779</v>
      </c>
      <c r="K12207" s="4">
        <v>6.3</v>
      </c>
      <c r="L12207" s="4">
        <v>7.6</v>
      </c>
      <c r="M12207" s="4">
        <v>8</v>
      </c>
      <c r="N12207" s="4">
        <v>6.4</v>
      </c>
      <c r="O12207" s="4">
        <v>7.6</v>
      </c>
    </row>
    <row r="12208" spans="1:15" x14ac:dyDescent="0.25">
      <c r="A12208">
        <v>6583</v>
      </c>
      <c r="B12208" s="2">
        <v>44872</v>
      </c>
      <c r="C12208">
        <v>5116</v>
      </c>
      <c r="D12208">
        <v>10</v>
      </c>
      <c r="E12208">
        <v>50</v>
      </c>
      <c r="F12208">
        <v>519</v>
      </c>
      <c r="G12208">
        <v>3</v>
      </c>
      <c r="H12208" s="11">
        <f>VLOOKUP(F12208,products!$B$2:$I$1424,8,0)</f>
        <v>18.66</v>
      </c>
      <c r="I12208" s="11">
        <f t="shared" si="190"/>
        <v>55.980000000000004</v>
      </c>
      <c r="J12208" t="s">
        <v>19776</v>
      </c>
      <c r="K12208" s="4">
        <v>7.9</v>
      </c>
      <c r="L12208" s="4">
        <v>6</v>
      </c>
      <c r="M12208" s="4">
        <v>7.4</v>
      </c>
      <c r="N12208" s="4">
        <v>8.8000000000000007</v>
      </c>
      <c r="O12208" s="4">
        <v>7.5</v>
      </c>
    </row>
    <row r="12209" spans="1:15" x14ac:dyDescent="0.25">
      <c r="A12209">
        <v>6987</v>
      </c>
      <c r="B12209" s="2">
        <v>44921</v>
      </c>
      <c r="C12209">
        <v>5921</v>
      </c>
      <c r="D12209">
        <v>9</v>
      </c>
      <c r="E12209">
        <v>16</v>
      </c>
      <c r="F12209">
        <v>519</v>
      </c>
      <c r="G12209">
        <v>2</v>
      </c>
      <c r="H12209" s="11">
        <f>VLOOKUP(F12209,products!$B$2:$I$1424,8,0)</f>
        <v>18.66</v>
      </c>
      <c r="I12209" s="11">
        <f t="shared" si="190"/>
        <v>37.32</v>
      </c>
      <c r="J12209" t="s">
        <v>19779</v>
      </c>
      <c r="K12209" s="4">
        <v>7.9</v>
      </c>
      <c r="L12209" s="4">
        <v>7.8</v>
      </c>
      <c r="M12209" s="4">
        <v>7.5</v>
      </c>
      <c r="N12209" s="4">
        <v>6</v>
      </c>
      <c r="O12209" s="4">
        <v>7.9</v>
      </c>
    </row>
    <row r="12210" spans="1:15" x14ac:dyDescent="0.25">
      <c r="A12210">
        <v>8683</v>
      </c>
      <c r="B12210" s="2">
        <v>45265</v>
      </c>
      <c r="C12210">
        <v>3248</v>
      </c>
      <c r="D12210">
        <v>2</v>
      </c>
      <c r="E12210">
        <v>182</v>
      </c>
      <c r="F12210">
        <v>519</v>
      </c>
      <c r="G12210">
        <v>1</v>
      </c>
      <c r="H12210" s="11">
        <f>VLOOKUP(F12210,products!$B$2:$I$1424,8,0)</f>
        <v>18.66</v>
      </c>
      <c r="I12210" s="11">
        <f t="shared" si="190"/>
        <v>18.66</v>
      </c>
      <c r="J12210" t="s">
        <v>19776</v>
      </c>
      <c r="K12210" s="4">
        <v>8.6</v>
      </c>
      <c r="L12210" s="4">
        <v>6.7</v>
      </c>
      <c r="M12210" s="4">
        <v>7.1</v>
      </c>
      <c r="N12210" s="4">
        <v>6.5</v>
      </c>
      <c r="O12210" s="4">
        <v>7.6</v>
      </c>
    </row>
    <row r="12211" spans="1:15" x14ac:dyDescent="0.25">
      <c r="A12211">
        <v>12084</v>
      </c>
      <c r="B12211" s="2">
        <v>45191</v>
      </c>
      <c r="C12211">
        <v>5396</v>
      </c>
      <c r="D12211">
        <v>10</v>
      </c>
      <c r="E12211">
        <v>146</v>
      </c>
      <c r="F12211">
        <v>519</v>
      </c>
      <c r="G12211">
        <v>2</v>
      </c>
      <c r="H12211" s="11">
        <f>VLOOKUP(F12211,products!$B$2:$I$1424,8,0)</f>
        <v>18.66</v>
      </c>
      <c r="I12211" s="11">
        <f t="shared" si="190"/>
        <v>37.32</v>
      </c>
      <c r="J12211" t="s">
        <v>19777</v>
      </c>
      <c r="K12211" s="4">
        <v>7.6</v>
      </c>
      <c r="L12211" s="4">
        <v>6.4</v>
      </c>
      <c r="M12211" s="4">
        <v>7.2</v>
      </c>
      <c r="N12211" s="4">
        <v>8.3000000000000007</v>
      </c>
      <c r="O12211" s="4">
        <v>7.8</v>
      </c>
    </row>
    <row r="12212" spans="1:15" x14ac:dyDescent="0.25">
      <c r="A12212">
        <v>12130</v>
      </c>
      <c r="B12212" s="2">
        <v>45356</v>
      </c>
      <c r="C12212">
        <v>5352</v>
      </c>
      <c r="D12212">
        <v>10</v>
      </c>
      <c r="E12212">
        <v>150</v>
      </c>
      <c r="F12212">
        <v>519</v>
      </c>
      <c r="G12212">
        <v>2</v>
      </c>
      <c r="H12212" s="11">
        <f>VLOOKUP(F12212,products!$B$2:$I$1424,8,0)</f>
        <v>18.66</v>
      </c>
      <c r="I12212" s="11">
        <f t="shared" si="190"/>
        <v>37.32</v>
      </c>
      <c r="J12212" t="s">
        <v>19777</v>
      </c>
      <c r="K12212" s="4">
        <v>8.1999999999999993</v>
      </c>
      <c r="L12212" s="4">
        <v>7.2</v>
      </c>
      <c r="M12212" s="4">
        <v>7.7</v>
      </c>
      <c r="N12212" s="4">
        <v>6.6</v>
      </c>
      <c r="O12212" s="4">
        <v>7.7</v>
      </c>
    </row>
    <row r="12213" spans="1:15" x14ac:dyDescent="0.25">
      <c r="A12213">
        <v>15720</v>
      </c>
      <c r="B12213" s="2">
        <v>45186</v>
      </c>
      <c r="C12213">
        <v>4540</v>
      </c>
      <c r="D12213">
        <v>1</v>
      </c>
      <c r="E12213">
        <v>116</v>
      </c>
      <c r="F12213">
        <v>519</v>
      </c>
      <c r="G12213">
        <v>4</v>
      </c>
      <c r="H12213" s="11">
        <f>VLOOKUP(F12213,products!$B$2:$I$1424,8,0)</f>
        <v>18.66</v>
      </c>
      <c r="I12213" s="11">
        <f t="shared" si="190"/>
        <v>74.64</v>
      </c>
      <c r="J12213" t="s">
        <v>19775</v>
      </c>
      <c r="K12213" s="4">
        <v>6.9</v>
      </c>
      <c r="L12213" s="4">
        <v>7</v>
      </c>
      <c r="M12213" s="4">
        <v>7.9</v>
      </c>
      <c r="N12213" s="4">
        <v>8.1</v>
      </c>
      <c r="O12213" s="4">
        <v>7.8</v>
      </c>
    </row>
    <row r="12214" spans="1:15" x14ac:dyDescent="0.25">
      <c r="A12214">
        <v>15164</v>
      </c>
      <c r="B12214" s="2">
        <v>45717</v>
      </c>
      <c r="C12214">
        <v>3651</v>
      </c>
      <c r="D12214">
        <v>9</v>
      </c>
      <c r="E12214">
        <v>90</v>
      </c>
      <c r="F12214">
        <v>519</v>
      </c>
      <c r="G12214">
        <v>4</v>
      </c>
      <c r="H12214" s="11">
        <f>VLOOKUP(F12214,products!$B$2:$I$1424,8,0)</f>
        <v>18.66</v>
      </c>
      <c r="I12214" s="11">
        <f t="shared" si="190"/>
        <v>74.64</v>
      </c>
      <c r="J12214" t="s">
        <v>19779</v>
      </c>
      <c r="K12214" s="4">
        <v>6.8</v>
      </c>
      <c r="L12214" s="4">
        <v>6.5</v>
      </c>
      <c r="M12214" s="4">
        <v>8.3000000000000007</v>
      </c>
      <c r="N12214" s="4">
        <v>8</v>
      </c>
      <c r="O12214" s="4">
        <v>8.3000000000000007</v>
      </c>
    </row>
    <row r="12215" spans="1:15" x14ac:dyDescent="0.25">
      <c r="A12215">
        <v>15600</v>
      </c>
      <c r="B12215" s="2">
        <v>45748</v>
      </c>
      <c r="C12215">
        <v>3071</v>
      </c>
      <c r="D12215">
        <v>2</v>
      </c>
      <c r="E12215">
        <v>174</v>
      </c>
      <c r="F12215">
        <v>519</v>
      </c>
      <c r="G12215">
        <v>4</v>
      </c>
      <c r="H12215" s="11">
        <f>VLOOKUP(F12215,products!$B$2:$I$1424,8,0)</f>
        <v>18.66</v>
      </c>
      <c r="I12215" s="11">
        <f t="shared" si="190"/>
        <v>74.64</v>
      </c>
      <c r="J12215" t="s">
        <v>19779</v>
      </c>
      <c r="K12215" s="4">
        <v>6.8</v>
      </c>
      <c r="L12215" s="4">
        <v>5.7</v>
      </c>
      <c r="M12215" s="4">
        <v>7</v>
      </c>
      <c r="N12215" s="4">
        <v>7.5</v>
      </c>
      <c r="O12215" s="4">
        <v>7.5</v>
      </c>
    </row>
    <row r="12216" spans="1:15" x14ac:dyDescent="0.25">
      <c r="A12216">
        <v>2267</v>
      </c>
      <c r="B12216" s="2">
        <v>44346</v>
      </c>
      <c r="C12216">
        <v>365</v>
      </c>
      <c r="D12216">
        <v>7</v>
      </c>
      <c r="E12216">
        <v>146</v>
      </c>
      <c r="F12216">
        <v>196</v>
      </c>
      <c r="G12216">
        <v>3</v>
      </c>
      <c r="H12216" s="11">
        <f>VLOOKUP(F12216,products!$B$2:$I$1424,8,0)</f>
        <v>14.85</v>
      </c>
      <c r="I12216" s="11">
        <f t="shared" si="190"/>
        <v>44.55</v>
      </c>
      <c r="J12216" t="s">
        <v>19776</v>
      </c>
      <c r="K12216" s="4">
        <v>6.8</v>
      </c>
      <c r="L12216" s="4">
        <v>8</v>
      </c>
      <c r="M12216" s="4">
        <v>8</v>
      </c>
      <c r="N12216" s="4">
        <v>7.3</v>
      </c>
      <c r="O12216" s="4">
        <v>8</v>
      </c>
    </row>
    <row r="12217" spans="1:15" x14ac:dyDescent="0.25">
      <c r="A12217">
        <v>3082</v>
      </c>
      <c r="B12217" s="2">
        <v>44441</v>
      </c>
      <c r="C12217">
        <v>1156</v>
      </c>
      <c r="D12217">
        <v>4</v>
      </c>
      <c r="E12217">
        <v>38</v>
      </c>
      <c r="F12217">
        <v>196</v>
      </c>
      <c r="G12217">
        <v>4</v>
      </c>
      <c r="H12217" s="11">
        <f>VLOOKUP(F12217,products!$B$2:$I$1424,8,0)</f>
        <v>14.85</v>
      </c>
      <c r="I12217" s="11">
        <f t="shared" si="190"/>
        <v>59.4</v>
      </c>
      <c r="J12217" t="s">
        <v>19777</v>
      </c>
      <c r="K12217" s="4">
        <v>7.2</v>
      </c>
      <c r="L12217" s="4">
        <v>7</v>
      </c>
      <c r="M12217" s="4">
        <v>7.3</v>
      </c>
      <c r="N12217" s="4">
        <v>6.6</v>
      </c>
      <c r="O12217" s="4">
        <v>7.7</v>
      </c>
    </row>
    <row r="12218" spans="1:15" x14ac:dyDescent="0.25">
      <c r="A12218">
        <v>5551</v>
      </c>
      <c r="B12218" s="2">
        <v>44746</v>
      </c>
      <c r="C12218">
        <v>629</v>
      </c>
      <c r="D12218">
        <v>3</v>
      </c>
      <c r="E12218">
        <v>157</v>
      </c>
      <c r="F12218">
        <v>196</v>
      </c>
      <c r="G12218">
        <v>1</v>
      </c>
      <c r="H12218" s="11">
        <f>VLOOKUP(F12218,products!$B$2:$I$1424,8,0)</f>
        <v>14.85</v>
      </c>
      <c r="I12218" s="11">
        <f t="shared" si="190"/>
        <v>14.85</v>
      </c>
      <c r="J12218" t="s">
        <v>19781</v>
      </c>
      <c r="K12218" s="4">
        <v>8.3000000000000007</v>
      </c>
      <c r="L12218" s="4">
        <v>4.9000000000000004</v>
      </c>
      <c r="M12218" s="4">
        <v>8</v>
      </c>
      <c r="N12218" s="4">
        <v>6.5</v>
      </c>
      <c r="O12218" s="4">
        <v>8</v>
      </c>
    </row>
    <row r="12219" spans="1:15" x14ac:dyDescent="0.25">
      <c r="A12219">
        <v>7702</v>
      </c>
      <c r="B12219" s="2">
        <v>45495</v>
      </c>
      <c r="C12219">
        <v>3872</v>
      </c>
      <c r="D12219">
        <v>9</v>
      </c>
      <c r="E12219">
        <v>195</v>
      </c>
      <c r="F12219">
        <v>196</v>
      </c>
      <c r="G12219">
        <v>4</v>
      </c>
      <c r="H12219" s="11">
        <f>VLOOKUP(F12219,products!$B$2:$I$1424,8,0)</f>
        <v>14.85</v>
      </c>
      <c r="I12219" s="11">
        <f t="shared" si="190"/>
        <v>59.4</v>
      </c>
      <c r="J12219" t="s">
        <v>19779</v>
      </c>
      <c r="K12219" s="4">
        <v>8.4</v>
      </c>
      <c r="L12219" s="4">
        <v>7</v>
      </c>
      <c r="M12219" s="4">
        <v>7.4</v>
      </c>
      <c r="N12219" s="4">
        <v>6.2</v>
      </c>
      <c r="O12219" s="4">
        <v>7.5</v>
      </c>
    </row>
    <row r="12220" spans="1:15" x14ac:dyDescent="0.25">
      <c r="A12220">
        <v>10509</v>
      </c>
      <c r="B12220" s="2">
        <v>45176</v>
      </c>
      <c r="C12220">
        <v>3937</v>
      </c>
      <c r="D12220">
        <v>10</v>
      </c>
      <c r="E12220">
        <v>103</v>
      </c>
      <c r="F12220">
        <v>196</v>
      </c>
      <c r="G12220">
        <v>4</v>
      </c>
      <c r="H12220" s="11">
        <f>VLOOKUP(F12220,products!$B$2:$I$1424,8,0)</f>
        <v>14.85</v>
      </c>
      <c r="I12220" s="11">
        <f t="shared" si="190"/>
        <v>59.4</v>
      </c>
      <c r="J12220" t="s">
        <v>19780</v>
      </c>
      <c r="K12220" s="4">
        <v>8.6999999999999993</v>
      </c>
      <c r="L12220" s="4">
        <v>5.9</v>
      </c>
      <c r="M12220" s="4">
        <v>7.4</v>
      </c>
      <c r="N12220" s="4">
        <v>7.2</v>
      </c>
      <c r="O12220" s="4">
        <v>7.9</v>
      </c>
    </row>
    <row r="12221" spans="1:15" x14ac:dyDescent="0.25">
      <c r="A12221">
        <v>11200</v>
      </c>
      <c r="B12221" s="2">
        <v>44967</v>
      </c>
      <c r="C12221">
        <v>1965</v>
      </c>
      <c r="D12221">
        <v>10</v>
      </c>
      <c r="E12221">
        <v>65</v>
      </c>
      <c r="F12221">
        <v>196</v>
      </c>
      <c r="G12221">
        <v>4</v>
      </c>
      <c r="H12221" s="11">
        <f>VLOOKUP(F12221,products!$B$2:$I$1424,8,0)</f>
        <v>14.85</v>
      </c>
      <c r="I12221" s="11">
        <f t="shared" si="190"/>
        <v>59.4</v>
      </c>
      <c r="J12221" t="s">
        <v>19775</v>
      </c>
      <c r="K12221" s="4">
        <v>7.5</v>
      </c>
      <c r="L12221" s="4">
        <v>6.5</v>
      </c>
      <c r="M12221" s="4">
        <v>7.3</v>
      </c>
      <c r="N12221" s="4">
        <v>7.5</v>
      </c>
      <c r="O12221" s="4">
        <v>7.8</v>
      </c>
    </row>
    <row r="12222" spans="1:15" x14ac:dyDescent="0.25">
      <c r="A12222">
        <v>15586</v>
      </c>
      <c r="B12222" s="2">
        <v>45426</v>
      </c>
      <c r="C12222">
        <v>2232</v>
      </c>
      <c r="D12222">
        <v>9</v>
      </c>
      <c r="E12222">
        <v>43</v>
      </c>
      <c r="F12222">
        <v>196</v>
      </c>
      <c r="G12222">
        <v>2</v>
      </c>
      <c r="H12222" s="11">
        <f>VLOOKUP(F12222,products!$B$2:$I$1424,8,0)</f>
        <v>14.85</v>
      </c>
      <c r="I12222" s="11">
        <f t="shared" si="190"/>
        <v>29.7</v>
      </c>
      <c r="J12222" t="s">
        <v>19781</v>
      </c>
      <c r="K12222" s="4">
        <v>8.3000000000000007</v>
      </c>
      <c r="L12222" s="4">
        <v>5.7</v>
      </c>
      <c r="M12222" s="4">
        <v>7.3</v>
      </c>
      <c r="N12222" s="4">
        <v>6.3</v>
      </c>
      <c r="O12222" s="4">
        <v>7.9</v>
      </c>
    </row>
    <row r="12223" spans="1:15" x14ac:dyDescent="0.25">
      <c r="A12223">
        <v>11349</v>
      </c>
      <c r="B12223" s="2">
        <v>45549</v>
      </c>
      <c r="C12223">
        <v>1801</v>
      </c>
      <c r="D12223">
        <v>1</v>
      </c>
      <c r="E12223">
        <v>141</v>
      </c>
      <c r="F12223">
        <v>196</v>
      </c>
      <c r="G12223">
        <v>1</v>
      </c>
      <c r="H12223" s="11">
        <f>VLOOKUP(F12223,products!$B$2:$I$1424,8,0)</f>
        <v>14.85</v>
      </c>
      <c r="I12223" s="11">
        <f t="shared" si="190"/>
        <v>14.85</v>
      </c>
      <c r="J12223" t="s">
        <v>19778</v>
      </c>
      <c r="K12223" s="4">
        <v>6.8</v>
      </c>
      <c r="L12223" s="4">
        <v>6.9</v>
      </c>
      <c r="M12223" s="4">
        <v>7.3</v>
      </c>
      <c r="N12223" s="4">
        <v>5.9</v>
      </c>
      <c r="O12223" s="4">
        <v>7.7</v>
      </c>
    </row>
    <row r="12224" spans="1:15" x14ac:dyDescent="0.25">
      <c r="A12224">
        <v>11615</v>
      </c>
      <c r="B12224" s="2">
        <v>45267</v>
      </c>
      <c r="C12224">
        <v>4755</v>
      </c>
      <c r="D12224">
        <v>4</v>
      </c>
      <c r="E12224">
        <v>117</v>
      </c>
      <c r="F12224">
        <v>196</v>
      </c>
      <c r="G12224">
        <v>1</v>
      </c>
      <c r="H12224" s="11">
        <f>VLOOKUP(F12224,products!$B$2:$I$1424,8,0)</f>
        <v>14.85</v>
      </c>
      <c r="I12224" s="11">
        <f t="shared" si="190"/>
        <v>14.85</v>
      </c>
      <c r="J12224" t="s">
        <v>19779</v>
      </c>
      <c r="K12224" s="4">
        <v>7</v>
      </c>
      <c r="L12224" s="4">
        <v>5.6</v>
      </c>
      <c r="M12224" s="4">
        <v>8.1999999999999993</v>
      </c>
      <c r="N12224" s="4">
        <v>6.2</v>
      </c>
      <c r="O12224" s="4">
        <v>7.6</v>
      </c>
    </row>
    <row r="12225" spans="1:15" x14ac:dyDescent="0.25">
      <c r="A12225">
        <v>2156</v>
      </c>
      <c r="B12225" s="2">
        <v>44332</v>
      </c>
      <c r="C12225">
        <v>2518</v>
      </c>
      <c r="D12225">
        <v>2</v>
      </c>
      <c r="E12225">
        <v>31</v>
      </c>
      <c r="F12225">
        <v>271</v>
      </c>
      <c r="G12225">
        <v>1</v>
      </c>
      <c r="H12225" s="11">
        <f>VLOOKUP(F12225,products!$B$2:$I$1424,8,0)</f>
        <v>24.3</v>
      </c>
      <c r="I12225" s="11">
        <f t="shared" si="190"/>
        <v>24.3</v>
      </c>
      <c r="J12225" t="s">
        <v>19781</v>
      </c>
      <c r="K12225" s="4">
        <v>7.7</v>
      </c>
      <c r="L12225" s="4">
        <v>5.0999999999999996</v>
      </c>
      <c r="M12225" s="4">
        <v>7.6</v>
      </c>
      <c r="N12225" s="4">
        <v>7.5</v>
      </c>
      <c r="O12225" s="4">
        <v>7.4</v>
      </c>
    </row>
    <row r="12226" spans="1:15" x14ac:dyDescent="0.25">
      <c r="A12226">
        <v>2595</v>
      </c>
      <c r="B12226" s="2">
        <v>44383</v>
      </c>
      <c r="C12226">
        <v>5808</v>
      </c>
      <c r="D12226">
        <v>8</v>
      </c>
      <c r="E12226">
        <v>132</v>
      </c>
      <c r="F12226">
        <v>271</v>
      </c>
      <c r="G12226">
        <v>4</v>
      </c>
      <c r="H12226" s="11">
        <f>VLOOKUP(F12226,products!$B$2:$I$1424,8,0)</f>
        <v>24.3</v>
      </c>
      <c r="I12226" s="11">
        <f t="shared" si="190"/>
        <v>97.2</v>
      </c>
      <c r="J12226" t="s">
        <v>19775</v>
      </c>
      <c r="K12226" s="4">
        <v>6.6</v>
      </c>
      <c r="L12226" s="4">
        <v>7.8</v>
      </c>
      <c r="M12226" s="4">
        <v>8.1</v>
      </c>
      <c r="N12226" s="4">
        <v>6.6</v>
      </c>
      <c r="O12226" s="4">
        <v>8.1</v>
      </c>
    </row>
    <row r="12227" spans="1:15" x14ac:dyDescent="0.25">
      <c r="A12227">
        <v>3834</v>
      </c>
      <c r="B12227" s="2">
        <v>44536</v>
      </c>
      <c r="C12227">
        <v>1498</v>
      </c>
      <c r="D12227">
        <v>3</v>
      </c>
      <c r="E12227">
        <v>116</v>
      </c>
      <c r="F12227">
        <v>271</v>
      </c>
      <c r="G12227">
        <v>4</v>
      </c>
      <c r="H12227" s="11">
        <f>VLOOKUP(F12227,products!$B$2:$I$1424,8,0)</f>
        <v>24.3</v>
      </c>
      <c r="I12227" s="11">
        <f t="shared" ref="I12227:I12290" si="191">H12227*G12227</f>
        <v>97.2</v>
      </c>
      <c r="J12227" t="s">
        <v>19780</v>
      </c>
      <c r="K12227" s="4">
        <v>8.1</v>
      </c>
      <c r="L12227" s="4">
        <v>6.8</v>
      </c>
      <c r="M12227" s="4">
        <v>7.7</v>
      </c>
      <c r="N12227" s="4">
        <v>8</v>
      </c>
      <c r="O12227" s="4">
        <v>7.8</v>
      </c>
    </row>
    <row r="12228" spans="1:15" x14ac:dyDescent="0.25">
      <c r="A12228">
        <v>4733</v>
      </c>
      <c r="B12228" s="2">
        <v>44647</v>
      </c>
      <c r="C12228">
        <v>621</v>
      </c>
      <c r="D12228">
        <v>7</v>
      </c>
      <c r="E12228">
        <v>57</v>
      </c>
      <c r="F12228">
        <v>271</v>
      </c>
      <c r="G12228">
        <v>3</v>
      </c>
      <c r="H12228" s="11">
        <f>VLOOKUP(F12228,products!$B$2:$I$1424,8,0)</f>
        <v>24.3</v>
      </c>
      <c r="I12228" s="11">
        <f t="shared" si="191"/>
        <v>72.900000000000006</v>
      </c>
      <c r="J12228" t="s">
        <v>19776</v>
      </c>
      <c r="K12228" s="4">
        <v>7.7</v>
      </c>
      <c r="L12228" s="4">
        <v>7.2</v>
      </c>
      <c r="M12228" s="4">
        <v>7.4</v>
      </c>
      <c r="N12228" s="4">
        <v>7.4</v>
      </c>
      <c r="O12228" s="4">
        <v>7.6</v>
      </c>
    </row>
    <row r="12229" spans="1:15" x14ac:dyDescent="0.25">
      <c r="A12229">
        <v>5936</v>
      </c>
      <c r="B12229" s="2">
        <v>44793</v>
      </c>
      <c r="C12229">
        <v>131</v>
      </c>
      <c r="D12229">
        <v>6</v>
      </c>
      <c r="E12229">
        <v>20</v>
      </c>
      <c r="F12229">
        <v>271</v>
      </c>
      <c r="G12229">
        <v>3</v>
      </c>
      <c r="H12229" s="11">
        <f>VLOOKUP(F12229,products!$B$2:$I$1424,8,0)</f>
        <v>24.3</v>
      </c>
      <c r="I12229" s="11">
        <f t="shared" si="191"/>
        <v>72.900000000000006</v>
      </c>
      <c r="J12229" t="s">
        <v>19776</v>
      </c>
      <c r="K12229" s="4">
        <v>7.7</v>
      </c>
      <c r="L12229" s="4">
        <v>6</v>
      </c>
      <c r="M12229" s="4">
        <v>7.6</v>
      </c>
      <c r="N12229" s="4">
        <v>5.6</v>
      </c>
      <c r="O12229" s="4">
        <v>7.9</v>
      </c>
    </row>
    <row r="12230" spans="1:15" x14ac:dyDescent="0.25">
      <c r="A12230">
        <v>7125</v>
      </c>
      <c r="B12230" s="2">
        <v>45199</v>
      </c>
      <c r="C12230">
        <v>5594</v>
      </c>
      <c r="D12230">
        <v>1</v>
      </c>
      <c r="E12230">
        <v>7</v>
      </c>
      <c r="F12230">
        <v>271</v>
      </c>
      <c r="G12230">
        <v>1</v>
      </c>
      <c r="H12230" s="11">
        <f>VLOOKUP(F12230,products!$B$2:$I$1424,8,0)</f>
        <v>24.3</v>
      </c>
      <c r="I12230" s="11">
        <f t="shared" si="191"/>
        <v>24.3</v>
      </c>
      <c r="J12230" t="s">
        <v>19781</v>
      </c>
      <c r="K12230" s="4">
        <v>7.4</v>
      </c>
      <c r="L12230" s="4">
        <v>7.5</v>
      </c>
      <c r="M12230" s="4">
        <v>7.1</v>
      </c>
      <c r="N12230" s="4">
        <v>6.8</v>
      </c>
      <c r="O12230" s="4">
        <v>7.8</v>
      </c>
    </row>
    <row r="12231" spans="1:15" x14ac:dyDescent="0.25">
      <c r="A12231">
        <v>8095</v>
      </c>
      <c r="B12231" s="2">
        <v>45752</v>
      </c>
      <c r="C12231">
        <v>2510</v>
      </c>
      <c r="D12231">
        <v>4</v>
      </c>
      <c r="E12231">
        <v>25</v>
      </c>
      <c r="F12231">
        <v>271</v>
      </c>
      <c r="G12231">
        <v>3</v>
      </c>
      <c r="H12231" s="11">
        <f>VLOOKUP(F12231,products!$B$2:$I$1424,8,0)</f>
        <v>24.3</v>
      </c>
      <c r="I12231" s="11">
        <f t="shared" si="191"/>
        <v>72.900000000000006</v>
      </c>
      <c r="J12231" t="s">
        <v>19779</v>
      </c>
      <c r="K12231" s="4">
        <v>8</v>
      </c>
      <c r="L12231" s="4">
        <v>6.1</v>
      </c>
      <c r="M12231" s="4">
        <v>7</v>
      </c>
      <c r="N12231" s="4">
        <v>7.3</v>
      </c>
      <c r="O12231" s="4">
        <v>8.1</v>
      </c>
    </row>
    <row r="12232" spans="1:15" x14ac:dyDescent="0.25">
      <c r="A12232">
        <v>9675</v>
      </c>
      <c r="B12232" s="2">
        <v>45791</v>
      </c>
      <c r="C12232">
        <v>4152</v>
      </c>
      <c r="D12232">
        <v>10</v>
      </c>
      <c r="E12232">
        <v>77</v>
      </c>
      <c r="F12232">
        <v>271</v>
      </c>
      <c r="G12232">
        <v>4</v>
      </c>
      <c r="H12232" s="11">
        <f>VLOOKUP(F12232,products!$B$2:$I$1424,8,0)</f>
        <v>24.3</v>
      </c>
      <c r="I12232" s="11">
        <f t="shared" si="191"/>
        <v>97.2</v>
      </c>
      <c r="J12232" t="s">
        <v>19777</v>
      </c>
      <c r="K12232" s="4">
        <v>7.6</v>
      </c>
      <c r="L12232" s="4">
        <v>6.7</v>
      </c>
      <c r="M12232" s="4">
        <v>7.9</v>
      </c>
      <c r="N12232" s="4">
        <v>6.5</v>
      </c>
      <c r="O12232" s="4">
        <v>7.9</v>
      </c>
    </row>
    <row r="12233" spans="1:15" x14ac:dyDescent="0.25">
      <c r="A12233">
        <v>11436</v>
      </c>
      <c r="B12233" s="2">
        <v>45080</v>
      </c>
      <c r="C12233">
        <v>5468</v>
      </c>
      <c r="D12233">
        <v>7</v>
      </c>
      <c r="E12233">
        <v>13</v>
      </c>
      <c r="F12233">
        <v>271</v>
      </c>
      <c r="G12233">
        <v>2</v>
      </c>
      <c r="H12233" s="11">
        <f>VLOOKUP(F12233,products!$B$2:$I$1424,8,0)</f>
        <v>24.3</v>
      </c>
      <c r="I12233" s="11">
        <f t="shared" si="191"/>
        <v>48.6</v>
      </c>
      <c r="J12233" t="s">
        <v>19781</v>
      </c>
      <c r="K12233" s="4">
        <v>8.8000000000000007</v>
      </c>
      <c r="L12233" s="4">
        <v>7</v>
      </c>
      <c r="M12233" s="4">
        <v>7.6</v>
      </c>
      <c r="N12233" s="4">
        <v>7.2</v>
      </c>
      <c r="O12233" s="4">
        <v>7.7</v>
      </c>
    </row>
    <row r="12234" spans="1:15" x14ac:dyDescent="0.25">
      <c r="A12234">
        <v>13217</v>
      </c>
      <c r="B12234" s="2">
        <v>45394</v>
      </c>
      <c r="C12234">
        <v>4773</v>
      </c>
      <c r="D12234">
        <v>4</v>
      </c>
      <c r="E12234">
        <v>12</v>
      </c>
      <c r="F12234">
        <v>271</v>
      </c>
      <c r="G12234">
        <v>3</v>
      </c>
      <c r="H12234" s="11">
        <f>VLOOKUP(F12234,products!$B$2:$I$1424,8,0)</f>
        <v>24.3</v>
      </c>
      <c r="I12234" s="11">
        <f t="shared" si="191"/>
        <v>72.900000000000006</v>
      </c>
      <c r="J12234" t="s">
        <v>19779</v>
      </c>
      <c r="K12234" s="4">
        <v>7.8</v>
      </c>
      <c r="L12234" s="4">
        <v>6.7</v>
      </c>
      <c r="M12234" s="4">
        <v>7.6</v>
      </c>
      <c r="N12234" s="4">
        <v>5.9</v>
      </c>
      <c r="O12234" s="4">
        <v>8</v>
      </c>
    </row>
    <row r="12235" spans="1:15" x14ac:dyDescent="0.25">
      <c r="A12235">
        <v>13295</v>
      </c>
      <c r="B12235" s="2">
        <v>45702</v>
      </c>
      <c r="C12235">
        <v>1432</v>
      </c>
      <c r="D12235">
        <v>10</v>
      </c>
      <c r="E12235">
        <v>146</v>
      </c>
      <c r="F12235">
        <v>271</v>
      </c>
      <c r="G12235">
        <v>4</v>
      </c>
      <c r="H12235" s="11">
        <f>VLOOKUP(F12235,products!$B$2:$I$1424,8,0)</f>
        <v>24.3</v>
      </c>
      <c r="I12235" s="11">
        <f t="shared" si="191"/>
        <v>97.2</v>
      </c>
      <c r="J12235" t="s">
        <v>19781</v>
      </c>
      <c r="K12235" s="4">
        <v>8</v>
      </c>
      <c r="L12235" s="4">
        <v>6.7</v>
      </c>
      <c r="M12235" s="4">
        <v>8.3000000000000007</v>
      </c>
      <c r="N12235" s="4">
        <v>8.1999999999999993</v>
      </c>
      <c r="O12235" s="4">
        <v>7.7</v>
      </c>
    </row>
    <row r="12236" spans="1:15" x14ac:dyDescent="0.25">
      <c r="A12236">
        <v>15191</v>
      </c>
      <c r="B12236" s="2">
        <v>45702</v>
      </c>
      <c r="C12236">
        <v>2621</v>
      </c>
      <c r="D12236">
        <v>7</v>
      </c>
      <c r="E12236">
        <v>116</v>
      </c>
      <c r="F12236">
        <v>271</v>
      </c>
      <c r="G12236">
        <v>3</v>
      </c>
      <c r="H12236" s="11">
        <f>VLOOKUP(F12236,products!$B$2:$I$1424,8,0)</f>
        <v>24.3</v>
      </c>
      <c r="I12236" s="11">
        <f t="shared" si="191"/>
        <v>72.900000000000006</v>
      </c>
      <c r="J12236" t="s">
        <v>19779</v>
      </c>
      <c r="K12236" s="4">
        <v>7</v>
      </c>
      <c r="L12236" s="4">
        <v>6</v>
      </c>
      <c r="M12236" s="4">
        <v>7.6</v>
      </c>
      <c r="N12236" s="4">
        <v>6.9</v>
      </c>
      <c r="O12236" s="4">
        <v>7.6</v>
      </c>
    </row>
    <row r="12237" spans="1:15" x14ac:dyDescent="0.25">
      <c r="A12237">
        <v>14</v>
      </c>
      <c r="B12237" s="2">
        <v>44061</v>
      </c>
      <c r="C12237">
        <v>604</v>
      </c>
      <c r="D12237">
        <v>2</v>
      </c>
      <c r="E12237">
        <v>160</v>
      </c>
      <c r="F12237">
        <v>1232</v>
      </c>
      <c r="G12237">
        <v>2</v>
      </c>
      <c r="H12237" s="11">
        <f>VLOOKUP(F12237,products!$B$2:$I$1424,8,0)</f>
        <v>24.39</v>
      </c>
      <c r="I12237" s="11">
        <f t="shared" si="191"/>
        <v>48.78</v>
      </c>
      <c r="J12237" t="s">
        <v>19776</v>
      </c>
      <c r="K12237" s="4">
        <v>6.5</v>
      </c>
      <c r="L12237" s="4">
        <v>7.1</v>
      </c>
      <c r="M12237" s="4">
        <v>7.4</v>
      </c>
      <c r="N12237" s="4">
        <v>7.1</v>
      </c>
      <c r="O12237" s="4">
        <v>8</v>
      </c>
    </row>
    <row r="12238" spans="1:15" x14ac:dyDescent="0.25">
      <c r="A12238">
        <v>2654</v>
      </c>
      <c r="B12238" s="2">
        <v>44390</v>
      </c>
      <c r="C12238">
        <v>4077</v>
      </c>
      <c r="D12238">
        <v>10</v>
      </c>
      <c r="E12238">
        <v>171</v>
      </c>
      <c r="F12238">
        <v>1232</v>
      </c>
      <c r="G12238">
        <v>1</v>
      </c>
      <c r="H12238" s="11">
        <f>VLOOKUP(F12238,products!$B$2:$I$1424,8,0)</f>
        <v>24.39</v>
      </c>
      <c r="I12238" s="11">
        <f t="shared" si="191"/>
        <v>24.39</v>
      </c>
      <c r="J12238" t="s">
        <v>19781</v>
      </c>
      <c r="K12238" s="4">
        <v>7.6</v>
      </c>
      <c r="L12238" s="4">
        <v>6.4</v>
      </c>
      <c r="M12238" s="4">
        <v>7.2</v>
      </c>
      <c r="N12238" s="4">
        <v>6.9</v>
      </c>
      <c r="O12238" s="4">
        <v>7.8</v>
      </c>
    </row>
    <row r="12239" spans="1:15" x14ac:dyDescent="0.25">
      <c r="A12239">
        <v>3672</v>
      </c>
      <c r="B12239" s="2">
        <v>44516</v>
      </c>
      <c r="C12239">
        <v>1711</v>
      </c>
      <c r="D12239">
        <v>8</v>
      </c>
      <c r="E12239">
        <v>5</v>
      </c>
      <c r="F12239">
        <v>1232</v>
      </c>
      <c r="G12239">
        <v>4</v>
      </c>
      <c r="H12239" s="11">
        <f>VLOOKUP(F12239,products!$B$2:$I$1424,8,0)</f>
        <v>24.39</v>
      </c>
      <c r="I12239" s="11">
        <f t="shared" si="191"/>
        <v>97.56</v>
      </c>
      <c r="J12239" t="s">
        <v>19781</v>
      </c>
      <c r="K12239" s="4">
        <v>8.8000000000000007</v>
      </c>
      <c r="L12239" s="4">
        <v>8.8000000000000007</v>
      </c>
      <c r="M12239" s="4">
        <v>7.8</v>
      </c>
      <c r="N12239" s="4">
        <v>7.3</v>
      </c>
      <c r="O12239" s="4">
        <v>8</v>
      </c>
    </row>
    <row r="12240" spans="1:15" x14ac:dyDescent="0.25">
      <c r="A12240">
        <v>4270</v>
      </c>
      <c r="B12240" s="2">
        <v>44591</v>
      </c>
      <c r="C12240">
        <v>2782</v>
      </c>
      <c r="D12240">
        <v>2</v>
      </c>
      <c r="E12240">
        <v>131</v>
      </c>
      <c r="F12240">
        <v>1232</v>
      </c>
      <c r="G12240">
        <v>4</v>
      </c>
      <c r="H12240" s="11">
        <f>VLOOKUP(F12240,products!$B$2:$I$1424,8,0)</f>
        <v>24.39</v>
      </c>
      <c r="I12240" s="11">
        <f t="shared" si="191"/>
        <v>97.56</v>
      </c>
      <c r="J12240" t="s">
        <v>19779</v>
      </c>
      <c r="K12240" s="4">
        <v>8.1999999999999993</v>
      </c>
      <c r="L12240" s="4">
        <v>8.3000000000000007</v>
      </c>
      <c r="M12240" s="4">
        <v>8.4</v>
      </c>
      <c r="N12240" s="4">
        <v>6.9</v>
      </c>
      <c r="O12240" s="4">
        <v>7.9</v>
      </c>
    </row>
    <row r="12241" spans="1:15" x14ac:dyDescent="0.25">
      <c r="A12241">
        <v>4548</v>
      </c>
      <c r="B12241" s="2">
        <v>44626</v>
      </c>
      <c r="C12241">
        <v>5479</v>
      </c>
      <c r="D12241">
        <v>9</v>
      </c>
      <c r="E12241">
        <v>64</v>
      </c>
      <c r="F12241">
        <v>1232</v>
      </c>
      <c r="G12241">
        <v>1</v>
      </c>
      <c r="H12241" s="11">
        <f>VLOOKUP(F12241,products!$B$2:$I$1424,8,0)</f>
        <v>24.39</v>
      </c>
      <c r="I12241" s="11">
        <f t="shared" si="191"/>
        <v>24.39</v>
      </c>
      <c r="J12241" t="s">
        <v>19778</v>
      </c>
      <c r="K12241" s="4">
        <v>7</v>
      </c>
      <c r="L12241" s="4">
        <v>6.9</v>
      </c>
      <c r="M12241" s="4">
        <v>7.7</v>
      </c>
      <c r="N12241" s="4">
        <v>7.6</v>
      </c>
      <c r="O12241" s="4">
        <v>7.8</v>
      </c>
    </row>
    <row r="12242" spans="1:15" x14ac:dyDescent="0.25">
      <c r="A12242">
        <v>5404</v>
      </c>
      <c r="B12242" s="2">
        <v>44728</v>
      </c>
      <c r="C12242">
        <v>4723</v>
      </c>
      <c r="D12242">
        <v>9</v>
      </c>
      <c r="E12242">
        <v>47</v>
      </c>
      <c r="F12242">
        <v>1232</v>
      </c>
      <c r="G12242">
        <v>4</v>
      </c>
      <c r="H12242" s="11">
        <f>VLOOKUP(F12242,products!$B$2:$I$1424,8,0)</f>
        <v>24.39</v>
      </c>
      <c r="I12242" s="11">
        <f t="shared" si="191"/>
        <v>97.56</v>
      </c>
      <c r="J12242" t="s">
        <v>19781</v>
      </c>
      <c r="K12242" s="4">
        <v>7.1</v>
      </c>
      <c r="L12242" s="4">
        <v>6.8</v>
      </c>
      <c r="M12242" s="4">
        <v>7.3</v>
      </c>
      <c r="N12242" s="4">
        <v>7.3</v>
      </c>
      <c r="O12242" s="4">
        <v>7.5</v>
      </c>
    </row>
    <row r="12243" spans="1:15" x14ac:dyDescent="0.25">
      <c r="A12243">
        <v>13909</v>
      </c>
      <c r="B12243" s="2">
        <v>45314</v>
      </c>
      <c r="C12243">
        <v>4405</v>
      </c>
      <c r="D12243">
        <v>5</v>
      </c>
      <c r="E12243">
        <v>178</v>
      </c>
      <c r="F12243">
        <v>1232</v>
      </c>
      <c r="G12243">
        <v>4</v>
      </c>
      <c r="H12243" s="11">
        <f>VLOOKUP(F12243,products!$B$2:$I$1424,8,0)</f>
        <v>24.39</v>
      </c>
      <c r="I12243" s="11">
        <f t="shared" si="191"/>
        <v>97.56</v>
      </c>
      <c r="J12243" t="s">
        <v>19777</v>
      </c>
      <c r="K12243" s="4">
        <v>5.7</v>
      </c>
      <c r="L12243" s="4">
        <v>7.4</v>
      </c>
      <c r="M12243" s="4">
        <v>6.4</v>
      </c>
      <c r="N12243" s="4">
        <v>6.7</v>
      </c>
      <c r="O12243" s="4">
        <v>8</v>
      </c>
    </row>
    <row r="12244" spans="1:15" x14ac:dyDescent="0.25">
      <c r="A12244">
        <v>11989</v>
      </c>
      <c r="B12244" s="2">
        <v>45373</v>
      </c>
      <c r="C12244">
        <v>781</v>
      </c>
      <c r="D12244">
        <v>6</v>
      </c>
      <c r="E12244">
        <v>30</v>
      </c>
      <c r="F12244">
        <v>1232</v>
      </c>
      <c r="G12244">
        <v>4</v>
      </c>
      <c r="H12244" s="11">
        <f>VLOOKUP(F12244,products!$B$2:$I$1424,8,0)</f>
        <v>24.39</v>
      </c>
      <c r="I12244" s="11">
        <f t="shared" si="191"/>
        <v>97.56</v>
      </c>
      <c r="J12244" t="s">
        <v>19777</v>
      </c>
      <c r="K12244" s="4">
        <v>7</v>
      </c>
      <c r="L12244" s="4">
        <v>6.2</v>
      </c>
      <c r="M12244" s="4">
        <v>7.7</v>
      </c>
      <c r="N12244" s="4">
        <v>7.9</v>
      </c>
      <c r="O12244" s="4">
        <v>7.6</v>
      </c>
    </row>
    <row r="12245" spans="1:15" x14ac:dyDescent="0.25">
      <c r="A12245">
        <v>2793</v>
      </c>
      <c r="B12245" s="2">
        <v>44406</v>
      </c>
      <c r="C12245">
        <v>2515</v>
      </c>
      <c r="D12245">
        <v>7</v>
      </c>
      <c r="E12245">
        <v>41</v>
      </c>
      <c r="F12245">
        <v>1316</v>
      </c>
      <c r="G12245">
        <v>2</v>
      </c>
      <c r="H12245" s="11">
        <f>VLOOKUP(F12245,products!$B$2:$I$1424,8,0)</f>
        <v>22.95</v>
      </c>
      <c r="I12245" s="11">
        <f t="shared" si="191"/>
        <v>45.9</v>
      </c>
      <c r="J12245" t="s">
        <v>19779</v>
      </c>
      <c r="K12245" s="4">
        <v>8</v>
      </c>
      <c r="L12245" s="4">
        <v>7.8</v>
      </c>
      <c r="M12245" s="4">
        <v>8.6999999999999993</v>
      </c>
      <c r="N12245" s="4">
        <v>5.2</v>
      </c>
      <c r="O12245" s="4">
        <v>7.8</v>
      </c>
    </row>
    <row r="12246" spans="1:15" x14ac:dyDescent="0.25">
      <c r="A12246">
        <v>4755</v>
      </c>
      <c r="B12246" s="2">
        <v>44649</v>
      </c>
      <c r="C12246">
        <v>1812</v>
      </c>
      <c r="D12246">
        <v>5</v>
      </c>
      <c r="E12246">
        <v>97</v>
      </c>
      <c r="F12246">
        <v>1316</v>
      </c>
      <c r="G12246">
        <v>1</v>
      </c>
      <c r="H12246" s="11">
        <f>VLOOKUP(F12246,products!$B$2:$I$1424,8,0)</f>
        <v>22.95</v>
      </c>
      <c r="I12246" s="11">
        <f t="shared" si="191"/>
        <v>22.95</v>
      </c>
      <c r="J12246" t="s">
        <v>19776</v>
      </c>
      <c r="K12246" s="4">
        <v>7.3</v>
      </c>
      <c r="L12246" s="4">
        <v>7.1</v>
      </c>
      <c r="M12246" s="4">
        <v>7.2</v>
      </c>
      <c r="N12246" s="4">
        <v>6.7</v>
      </c>
      <c r="O12246" s="4">
        <v>7.9</v>
      </c>
    </row>
    <row r="12247" spans="1:15" x14ac:dyDescent="0.25">
      <c r="A12247">
        <v>5055</v>
      </c>
      <c r="B12247" s="2">
        <v>44686</v>
      </c>
      <c r="C12247">
        <v>1783</v>
      </c>
      <c r="D12247">
        <v>1</v>
      </c>
      <c r="E12247">
        <v>185</v>
      </c>
      <c r="F12247">
        <v>1316</v>
      </c>
      <c r="G12247">
        <v>4</v>
      </c>
      <c r="H12247" s="11">
        <f>VLOOKUP(F12247,products!$B$2:$I$1424,8,0)</f>
        <v>22.95</v>
      </c>
      <c r="I12247" s="11">
        <f t="shared" si="191"/>
        <v>91.8</v>
      </c>
      <c r="J12247" t="s">
        <v>19780</v>
      </c>
      <c r="K12247" s="4">
        <v>7.8</v>
      </c>
      <c r="L12247" s="4">
        <v>8.6999999999999993</v>
      </c>
      <c r="M12247" s="4">
        <v>7.2</v>
      </c>
      <c r="N12247" s="4">
        <v>6.2</v>
      </c>
      <c r="O12247" s="4">
        <v>7.8</v>
      </c>
    </row>
    <row r="12248" spans="1:15" x14ac:dyDescent="0.25">
      <c r="A12248">
        <v>5075</v>
      </c>
      <c r="B12248" s="2">
        <v>44688</v>
      </c>
      <c r="C12248">
        <v>3672</v>
      </c>
      <c r="D12248">
        <v>4</v>
      </c>
      <c r="E12248">
        <v>6</v>
      </c>
      <c r="F12248">
        <v>1316</v>
      </c>
      <c r="G12248">
        <v>4</v>
      </c>
      <c r="H12248" s="11">
        <f>VLOOKUP(F12248,products!$B$2:$I$1424,8,0)</f>
        <v>22.95</v>
      </c>
      <c r="I12248" s="11">
        <f t="shared" si="191"/>
        <v>91.8</v>
      </c>
      <c r="J12248" t="s">
        <v>19776</v>
      </c>
      <c r="K12248" s="4">
        <v>6</v>
      </c>
      <c r="L12248" s="4">
        <v>6.3</v>
      </c>
      <c r="M12248" s="4">
        <v>7.3</v>
      </c>
      <c r="N12248" s="4">
        <v>7.6</v>
      </c>
      <c r="O12248" s="4">
        <v>7.6</v>
      </c>
    </row>
    <row r="12249" spans="1:15" x14ac:dyDescent="0.25">
      <c r="A12249">
        <v>15878</v>
      </c>
      <c r="B12249" s="2">
        <v>45156</v>
      </c>
      <c r="C12249">
        <v>4977</v>
      </c>
      <c r="D12249">
        <v>5</v>
      </c>
      <c r="E12249">
        <v>110</v>
      </c>
      <c r="F12249">
        <v>1316</v>
      </c>
      <c r="G12249">
        <v>3</v>
      </c>
      <c r="H12249" s="11">
        <f>VLOOKUP(F12249,products!$B$2:$I$1424,8,0)</f>
        <v>22.95</v>
      </c>
      <c r="I12249" s="11">
        <f t="shared" si="191"/>
        <v>68.849999999999994</v>
      </c>
      <c r="J12249" t="s">
        <v>19777</v>
      </c>
      <c r="K12249" s="4">
        <v>8</v>
      </c>
      <c r="L12249" s="4">
        <v>5.6</v>
      </c>
      <c r="M12249" s="4">
        <v>7.6</v>
      </c>
      <c r="N12249" s="4">
        <v>5.8</v>
      </c>
      <c r="O12249" s="4">
        <v>7.4</v>
      </c>
    </row>
    <row r="12250" spans="1:15" x14ac:dyDescent="0.25">
      <c r="A12250">
        <v>7460</v>
      </c>
      <c r="B12250" s="2">
        <v>45122</v>
      </c>
      <c r="C12250">
        <v>1902</v>
      </c>
      <c r="D12250">
        <v>5</v>
      </c>
      <c r="E12250">
        <v>19</v>
      </c>
      <c r="F12250">
        <v>1316</v>
      </c>
      <c r="G12250">
        <v>1</v>
      </c>
      <c r="H12250" s="11">
        <f>VLOOKUP(F12250,products!$B$2:$I$1424,8,0)</f>
        <v>22.95</v>
      </c>
      <c r="I12250" s="11">
        <f t="shared" si="191"/>
        <v>22.95</v>
      </c>
      <c r="J12250" t="s">
        <v>19781</v>
      </c>
      <c r="K12250" s="4">
        <v>7.7</v>
      </c>
      <c r="L12250" s="4">
        <v>8.4</v>
      </c>
      <c r="M12250" s="4">
        <v>7.4</v>
      </c>
      <c r="N12250" s="4">
        <v>5.9</v>
      </c>
      <c r="O12250" s="4">
        <v>7.7</v>
      </c>
    </row>
    <row r="12251" spans="1:15" x14ac:dyDescent="0.25">
      <c r="A12251">
        <v>14843</v>
      </c>
      <c r="B12251" s="2">
        <v>44960</v>
      </c>
      <c r="C12251">
        <v>1985</v>
      </c>
      <c r="D12251">
        <v>1</v>
      </c>
      <c r="E12251">
        <v>156</v>
      </c>
      <c r="F12251">
        <v>1316</v>
      </c>
      <c r="G12251">
        <v>1</v>
      </c>
      <c r="H12251" s="11">
        <f>VLOOKUP(F12251,products!$B$2:$I$1424,8,0)</f>
        <v>22.95</v>
      </c>
      <c r="I12251" s="11">
        <f t="shared" si="191"/>
        <v>22.95</v>
      </c>
      <c r="J12251" t="s">
        <v>19776</v>
      </c>
      <c r="K12251" s="4">
        <v>10</v>
      </c>
      <c r="L12251" s="4">
        <v>7.1</v>
      </c>
      <c r="M12251" s="4">
        <v>7.4</v>
      </c>
      <c r="N12251" s="4">
        <v>7.6</v>
      </c>
      <c r="O12251" s="4">
        <v>7.9</v>
      </c>
    </row>
    <row r="12252" spans="1:15" x14ac:dyDescent="0.25">
      <c r="A12252">
        <v>9254</v>
      </c>
      <c r="B12252" s="2">
        <v>45113</v>
      </c>
      <c r="C12252">
        <v>896</v>
      </c>
      <c r="D12252">
        <v>10</v>
      </c>
      <c r="E12252">
        <v>6</v>
      </c>
      <c r="F12252">
        <v>1316</v>
      </c>
      <c r="G12252">
        <v>3</v>
      </c>
      <c r="H12252" s="11">
        <f>VLOOKUP(F12252,products!$B$2:$I$1424,8,0)</f>
        <v>22.95</v>
      </c>
      <c r="I12252" s="11">
        <f t="shared" si="191"/>
        <v>68.849999999999994</v>
      </c>
      <c r="J12252" t="s">
        <v>19775</v>
      </c>
      <c r="K12252" s="4">
        <v>7.5</v>
      </c>
      <c r="L12252" s="4">
        <v>7.4</v>
      </c>
      <c r="M12252" s="4">
        <v>7.4</v>
      </c>
      <c r="N12252" s="4">
        <v>7.1</v>
      </c>
      <c r="O12252" s="4">
        <v>7.7</v>
      </c>
    </row>
    <row r="12253" spans="1:15" x14ac:dyDescent="0.25">
      <c r="A12253">
        <v>11848</v>
      </c>
      <c r="B12253" s="2">
        <v>45206</v>
      </c>
      <c r="C12253">
        <v>3561</v>
      </c>
      <c r="D12253">
        <v>2</v>
      </c>
      <c r="E12253">
        <v>129</v>
      </c>
      <c r="F12253">
        <v>1316</v>
      </c>
      <c r="G12253">
        <v>1</v>
      </c>
      <c r="H12253" s="11">
        <f>VLOOKUP(F12253,products!$B$2:$I$1424,8,0)</f>
        <v>22.95</v>
      </c>
      <c r="I12253" s="11">
        <f t="shared" si="191"/>
        <v>22.95</v>
      </c>
      <c r="J12253" t="s">
        <v>19776</v>
      </c>
      <c r="K12253" s="4">
        <v>7.2</v>
      </c>
      <c r="L12253" s="4">
        <v>5.5</v>
      </c>
      <c r="M12253" s="4">
        <v>6.2</v>
      </c>
      <c r="N12253" s="4">
        <v>6.2</v>
      </c>
      <c r="O12253" s="4">
        <v>8.1999999999999993</v>
      </c>
    </row>
    <row r="12254" spans="1:15" x14ac:dyDescent="0.25">
      <c r="A12254">
        <v>14914</v>
      </c>
      <c r="B12254" s="2">
        <v>45289</v>
      </c>
      <c r="C12254">
        <v>2496</v>
      </c>
      <c r="D12254">
        <v>10</v>
      </c>
      <c r="E12254">
        <v>19</v>
      </c>
      <c r="F12254">
        <v>1316</v>
      </c>
      <c r="G12254">
        <v>2</v>
      </c>
      <c r="H12254" s="11">
        <f>VLOOKUP(F12254,products!$B$2:$I$1424,8,0)</f>
        <v>22.95</v>
      </c>
      <c r="I12254" s="11">
        <f t="shared" si="191"/>
        <v>45.9</v>
      </c>
      <c r="J12254" t="s">
        <v>19781</v>
      </c>
      <c r="K12254" s="4">
        <v>6.6</v>
      </c>
      <c r="L12254" s="4">
        <v>5.2</v>
      </c>
      <c r="M12254" s="4">
        <v>7.3</v>
      </c>
      <c r="N12254" s="4">
        <v>6.7</v>
      </c>
      <c r="O12254" s="4">
        <v>7.7</v>
      </c>
    </row>
    <row r="12255" spans="1:15" x14ac:dyDescent="0.25">
      <c r="A12255">
        <v>500</v>
      </c>
      <c r="B12255" s="2">
        <v>44122</v>
      </c>
      <c r="C12255">
        <v>5454</v>
      </c>
      <c r="D12255">
        <v>5</v>
      </c>
      <c r="E12255">
        <v>143</v>
      </c>
      <c r="F12255">
        <v>793</v>
      </c>
      <c r="G12255">
        <v>1</v>
      </c>
      <c r="H12255" s="11">
        <f>VLOOKUP(F12255,products!$B$2:$I$1424,8,0)</f>
        <v>22.28</v>
      </c>
      <c r="I12255" s="11">
        <f t="shared" si="191"/>
        <v>22.28</v>
      </c>
      <c r="J12255" t="s">
        <v>19775</v>
      </c>
      <c r="K12255" s="4">
        <v>7.4</v>
      </c>
      <c r="L12255" s="4">
        <v>8.4</v>
      </c>
      <c r="M12255" s="4">
        <v>7.6</v>
      </c>
      <c r="N12255" s="4">
        <v>7.9</v>
      </c>
      <c r="O12255" s="4">
        <v>7.9</v>
      </c>
    </row>
    <row r="12256" spans="1:15" x14ac:dyDescent="0.25">
      <c r="A12256">
        <v>1126</v>
      </c>
      <c r="B12256" s="2">
        <v>44200</v>
      </c>
      <c r="C12256">
        <v>488</v>
      </c>
      <c r="D12256">
        <v>5</v>
      </c>
      <c r="E12256">
        <v>68</v>
      </c>
      <c r="F12256">
        <v>793</v>
      </c>
      <c r="G12256">
        <v>4</v>
      </c>
      <c r="H12256" s="11">
        <f>VLOOKUP(F12256,products!$B$2:$I$1424,8,0)</f>
        <v>22.28</v>
      </c>
      <c r="I12256" s="11">
        <f t="shared" si="191"/>
        <v>89.12</v>
      </c>
      <c r="J12256" t="s">
        <v>19781</v>
      </c>
      <c r="K12256" s="4">
        <v>7.9</v>
      </c>
      <c r="L12256" s="4">
        <v>6.3</v>
      </c>
      <c r="M12256" s="4">
        <v>8.1999999999999993</v>
      </c>
      <c r="N12256" s="4">
        <v>7.2</v>
      </c>
      <c r="O12256" s="4">
        <v>7.7</v>
      </c>
    </row>
    <row r="12257" spans="1:15" x14ac:dyDescent="0.25">
      <c r="A12257">
        <v>1854</v>
      </c>
      <c r="B12257" s="2">
        <v>44295</v>
      </c>
      <c r="C12257">
        <v>4650</v>
      </c>
      <c r="D12257">
        <v>7</v>
      </c>
      <c r="E12257">
        <v>182</v>
      </c>
      <c r="F12257">
        <v>793</v>
      </c>
      <c r="G12257">
        <v>4</v>
      </c>
      <c r="H12257" s="11">
        <f>VLOOKUP(F12257,products!$B$2:$I$1424,8,0)</f>
        <v>22.28</v>
      </c>
      <c r="I12257" s="11">
        <f t="shared" si="191"/>
        <v>89.12</v>
      </c>
      <c r="J12257" t="s">
        <v>19779</v>
      </c>
      <c r="K12257" s="4">
        <v>6.9</v>
      </c>
      <c r="L12257" s="4">
        <v>6.4</v>
      </c>
      <c r="M12257" s="4">
        <v>8.1999999999999993</v>
      </c>
      <c r="N12257" s="4">
        <v>7.2</v>
      </c>
      <c r="O12257" s="4">
        <v>7.7</v>
      </c>
    </row>
    <row r="12258" spans="1:15" x14ac:dyDescent="0.25">
      <c r="A12258">
        <v>4827</v>
      </c>
      <c r="B12258" s="2">
        <v>44658</v>
      </c>
      <c r="C12258">
        <v>6040</v>
      </c>
      <c r="D12258">
        <v>6</v>
      </c>
      <c r="E12258">
        <v>146</v>
      </c>
      <c r="F12258">
        <v>793</v>
      </c>
      <c r="G12258">
        <v>2</v>
      </c>
      <c r="H12258" s="11">
        <f>VLOOKUP(F12258,products!$B$2:$I$1424,8,0)</f>
        <v>22.28</v>
      </c>
      <c r="I12258" s="11">
        <f t="shared" si="191"/>
        <v>44.56</v>
      </c>
      <c r="J12258" t="s">
        <v>19780</v>
      </c>
      <c r="K12258" s="4">
        <v>6.8</v>
      </c>
      <c r="L12258" s="4">
        <v>7.5</v>
      </c>
      <c r="M12258" s="4">
        <v>7.8</v>
      </c>
      <c r="N12258" s="4">
        <v>3</v>
      </c>
      <c r="O12258" s="4">
        <v>7.2</v>
      </c>
    </row>
    <row r="12259" spans="1:15" x14ac:dyDescent="0.25">
      <c r="A12259">
        <v>5021</v>
      </c>
      <c r="B12259" s="2">
        <v>44682</v>
      </c>
      <c r="C12259">
        <v>399</v>
      </c>
      <c r="D12259">
        <v>5</v>
      </c>
      <c r="E12259">
        <v>141</v>
      </c>
      <c r="F12259">
        <v>793</v>
      </c>
      <c r="G12259">
        <v>4</v>
      </c>
      <c r="H12259" s="11">
        <f>VLOOKUP(F12259,products!$B$2:$I$1424,8,0)</f>
        <v>22.28</v>
      </c>
      <c r="I12259" s="11">
        <f t="shared" si="191"/>
        <v>89.12</v>
      </c>
      <c r="J12259" t="s">
        <v>19776</v>
      </c>
      <c r="K12259" s="4">
        <v>7.4</v>
      </c>
      <c r="L12259" s="4">
        <v>7.2</v>
      </c>
      <c r="M12259" s="4">
        <v>8.1999999999999993</v>
      </c>
      <c r="N12259" s="4">
        <v>6.6</v>
      </c>
      <c r="O12259" s="4">
        <v>7.6</v>
      </c>
    </row>
    <row r="12260" spans="1:15" x14ac:dyDescent="0.25">
      <c r="A12260">
        <v>5267</v>
      </c>
      <c r="B12260" s="2">
        <v>44711</v>
      </c>
      <c r="C12260">
        <v>6208</v>
      </c>
      <c r="D12260">
        <v>10</v>
      </c>
      <c r="E12260">
        <v>114</v>
      </c>
      <c r="F12260">
        <v>793</v>
      </c>
      <c r="G12260">
        <v>4</v>
      </c>
      <c r="H12260" s="11">
        <f>VLOOKUP(F12260,products!$B$2:$I$1424,8,0)</f>
        <v>22.28</v>
      </c>
      <c r="I12260" s="11">
        <f t="shared" si="191"/>
        <v>89.12</v>
      </c>
      <c r="J12260" t="s">
        <v>19781</v>
      </c>
      <c r="K12260" s="4">
        <v>7.8</v>
      </c>
      <c r="L12260" s="4">
        <v>6.7</v>
      </c>
      <c r="M12260" s="4">
        <v>7.4</v>
      </c>
      <c r="N12260" s="4">
        <v>7.1</v>
      </c>
      <c r="O12260" s="4">
        <v>7.7</v>
      </c>
    </row>
    <row r="12261" spans="1:15" x14ac:dyDescent="0.25">
      <c r="A12261">
        <v>5550</v>
      </c>
      <c r="B12261" s="2">
        <v>44746</v>
      </c>
      <c r="C12261">
        <v>5474</v>
      </c>
      <c r="D12261">
        <v>7</v>
      </c>
      <c r="E12261">
        <v>155</v>
      </c>
      <c r="F12261">
        <v>793</v>
      </c>
      <c r="G12261">
        <v>4</v>
      </c>
      <c r="H12261" s="11">
        <f>VLOOKUP(F12261,products!$B$2:$I$1424,8,0)</f>
        <v>22.28</v>
      </c>
      <c r="I12261" s="11">
        <f t="shared" si="191"/>
        <v>89.12</v>
      </c>
      <c r="J12261" t="s">
        <v>19775</v>
      </c>
      <c r="K12261" s="4">
        <v>7.5</v>
      </c>
      <c r="L12261" s="4">
        <v>8.1999999999999993</v>
      </c>
      <c r="M12261" s="4">
        <v>7</v>
      </c>
      <c r="N12261" s="4">
        <v>6.4</v>
      </c>
      <c r="O12261" s="4">
        <v>7.4</v>
      </c>
    </row>
    <row r="12262" spans="1:15" x14ac:dyDescent="0.25">
      <c r="A12262">
        <v>6409</v>
      </c>
      <c r="B12262" s="2">
        <v>44849</v>
      </c>
      <c r="C12262">
        <v>1497</v>
      </c>
      <c r="D12262">
        <v>1</v>
      </c>
      <c r="E12262">
        <v>36</v>
      </c>
      <c r="F12262">
        <v>793</v>
      </c>
      <c r="G12262">
        <v>2</v>
      </c>
      <c r="H12262" s="11">
        <f>VLOOKUP(F12262,products!$B$2:$I$1424,8,0)</f>
        <v>22.28</v>
      </c>
      <c r="I12262" s="11">
        <f t="shared" si="191"/>
        <v>44.56</v>
      </c>
      <c r="J12262" t="s">
        <v>19778</v>
      </c>
      <c r="K12262" s="4">
        <v>7.2</v>
      </c>
      <c r="L12262" s="4">
        <v>8.1</v>
      </c>
      <c r="M12262" s="4">
        <v>7.3</v>
      </c>
      <c r="N12262" s="4">
        <v>5.9</v>
      </c>
      <c r="O12262" s="4">
        <v>7.6</v>
      </c>
    </row>
    <row r="12263" spans="1:15" x14ac:dyDescent="0.25">
      <c r="A12263">
        <v>6591</v>
      </c>
      <c r="B12263" s="2">
        <v>44873</v>
      </c>
      <c r="C12263">
        <v>5988</v>
      </c>
      <c r="D12263">
        <v>8</v>
      </c>
      <c r="E12263">
        <v>185</v>
      </c>
      <c r="F12263">
        <v>793</v>
      </c>
      <c r="G12263">
        <v>3</v>
      </c>
      <c r="H12263" s="11">
        <f>VLOOKUP(F12263,products!$B$2:$I$1424,8,0)</f>
        <v>22.28</v>
      </c>
      <c r="I12263" s="11">
        <f t="shared" si="191"/>
        <v>66.84</v>
      </c>
      <c r="J12263" t="s">
        <v>19781</v>
      </c>
      <c r="K12263" s="4">
        <v>8</v>
      </c>
      <c r="L12263" s="4">
        <v>8.3000000000000007</v>
      </c>
      <c r="M12263" s="4">
        <v>7.4</v>
      </c>
      <c r="N12263" s="4">
        <v>5.7</v>
      </c>
      <c r="O12263" s="4">
        <v>7.9</v>
      </c>
    </row>
    <row r="12264" spans="1:15" x14ac:dyDescent="0.25">
      <c r="A12264">
        <v>6680</v>
      </c>
      <c r="B12264" s="2">
        <v>44882</v>
      </c>
      <c r="C12264">
        <v>1355</v>
      </c>
      <c r="D12264">
        <v>10</v>
      </c>
      <c r="E12264">
        <v>59</v>
      </c>
      <c r="F12264">
        <v>793</v>
      </c>
      <c r="G12264">
        <v>1</v>
      </c>
      <c r="H12264" s="11">
        <f>VLOOKUP(F12264,products!$B$2:$I$1424,8,0)</f>
        <v>22.28</v>
      </c>
      <c r="I12264" s="11">
        <f t="shared" si="191"/>
        <v>22.28</v>
      </c>
      <c r="J12264" t="s">
        <v>19778</v>
      </c>
      <c r="K12264" s="4">
        <v>7.5</v>
      </c>
      <c r="L12264" s="4">
        <v>7.3</v>
      </c>
      <c r="M12264" s="4">
        <v>6.5</v>
      </c>
      <c r="N12264" s="4">
        <v>6.2</v>
      </c>
      <c r="O12264" s="4">
        <v>7.6</v>
      </c>
    </row>
    <row r="12265" spans="1:15" x14ac:dyDescent="0.25">
      <c r="A12265">
        <v>7163</v>
      </c>
      <c r="B12265" s="2">
        <v>45685</v>
      </c>
      <c r="C12265">
        <v>3295</v>
      </c>
      <c r="D12265">
        <v>4</v>
      </c>
      <c r="E12265">
        <v>17</v>
      </c>
      <c r="F12265">
        <v>793</v>
      </c>
      <c r="G12265">
        <v>2</v>
      </c>
      <c r="H12265" s="11">
        <f>VLOOKUP(F12265,products!$B$2:$I$1424,8,0)</f>
        <v>22.28</v>
      </c>
      <c r="I12265" s="11">
        <f t="shared" si="191"/>
        <v>44.56</v>
      </c>
      <c r="J12265" t="s">
        <v>19776</v>
      </c>
      <c r="K12265" s="4">
        <v>8.1999999999999993</v>
      </c>
      <c r="L12265" s="4">
        <v>6.6</v>
      </c>
      <c r="M12265" s="4">
        <v>7.3</v>
      </c>
      <c r="N12265" s="4">
        <v>6.7</v>
      </c>
      <c r="O12265" s="4">
        <v>7.9</v>
      </c>
    </row>
    <row r="12266" spans="1:15" x14ac:dyDescent="0.25">
      <c r="A12266">
        <v>9702</v>
      </c>
      <c r="B12266" s="2">
        <v>45837</v>
      </c>
      <c r="C12266">
        <v>3139</v>
      </c>
      <c r="D12266">
        <v>3</v>
      </c>
      <c r="E12266">
        <v>100</v>
      </c>
      <c r="F12266">
        <v>793</v>
      </c>
      <c r="G12266">
        <v>2</v>
      </c>
      <c r="H12266" s="11">
        <f>VLOOKUP(F12266,products!$B$2:$I$1424,8,0)</f>
        <v>22.28</v>
      </c>
      <c r="I12266" s="11">
        <f t="shared" si="191"/>
        <v>44.56</v>
      </c>
      <c r="J12266" t="s">
        <v>19778</v>
      </c>
      <c r="K12266" s="4">
        <v>7.9</v>
      </c>
      <c r="L12266" s="4">
        <v>7.8</v>
      </c>
      <c r="M12266" s="4">
        <v>8.1</v>
      </c>
      <c r="N12266" s="4">
        <v>7.2</v>
      </c>
      <c r="O12266" s="4">
        <v>7.7</v>
      </c>
    </row>
    <row r="12267" spans="1:15" x14ac:dyDescent="0.25">
      <c r="A12267">
        <v>10726</v>
      </c>
      <c r="B12267" s="2">
        <v>45204</v>
      </c>
      <c r="C12267">
        <v>3321</v>
      </c>
      <c r="D12267">
        <v>9</v>
      </c>
      <c r="E12267">
        <v>67</v>
      </c>
      <c r="F12267">
        <v>793</v>
      </c>
      <c r="G12267">
        <v>4</v>
      </c>
      <c r="H12267" s="11">
        <f>VLOOKUP(F12267,products!$B$2:$I$1424,8,0)</f>
        <v>22.28</v>
      </c>
      <c r="I12267" s="11">
        <f t="shared" si="191"/>
        <v>89.12</v>
      </c>
      <c r="J12267" t="s">
        <v>19776</v>
      </c>
      <c r="K12267" s="4">
        <v>7.7</v>
      </c>
      <c r="L12267" s="4">
        <v>8.1</v>
      </c>
      <c r="M12267" s="4">
        <v>7.1</v>
      </c>
      <c r="N12267" s="4">
        <v>6.5</v>
      </c>
      <c r="O12267" s="4">
        <v>8.1</v>
      </c>
    </row>
    <row r="12268" spans="1:15" x14ac:dyDescent="0.25">
      <c r="A12268">
        <v>11156</v>
      </c>
      <c r="B12268" s="2">
        <v>45558</v>
      </c>
      <c r="C12268">
        <v>1706</v>
      </c>
      <c r="D12268">
        <v>4</v>
      </c>
      <c r="E12268">
        <v>77</v>
      </c>
      <c r="F12268">
        <v>793</v>
      </c>
      <c r="G12268">
        <v>3</v>
      </c>
      <c r="H12268" s="11">
        <f>VLOOKUP(F12268,products!$B$2:$I$1424,8,0)</f>
        <v>22.28</v>
      </c>
      <c r="I12268" s="11">
        <f t="shared" si="191"/>
        <v>66.84</v>
      </c>
      <c r="J12268" t="s">
        <v>19777</v>
      </c>
      <c r="K12268" s="4">
        <v>7.3</v>
      </c>
      <c r="L12268" s="4">
        <v>7.5</v>
      </c>
      <c r="M12268" s="4">
        <v>7.3</v>
      </c>
      <c r="N12268" s="4">
        <v>5.3</v>
      </c>
      <c r="O12268" s="4">
        <v>7.9</v>
      </c>
    </row>
    <row r="12269" spans="1:15" x14ac:dyDescent="0.25">
      <c r="A12269">
        <v>12677</v>
      </c>
      <c r="B12269" s="2">
        <v>45361</v>
      </c>
      <c r="C12269">
        <v>4589</v>
      </c>
      <c r="D12269">
        <v>6</v>
      </c>
      <c r="E12269">
        <v>152</v>
      </c>
      <c r="F12269">
        <v>793</v>
      </c>
      <c r="G12269">
        <v>4</v>
      </c>
      <c r="H12269" s="11">
        <f>VLOOKUP(F12269,products!$B$2:$I$1424,8,0)</f>
        <v>22.28</v>
      </c>
      <c r="I12269" s="11">
        <f t="shared" si="191"/>
        <v>89.12</v>
      </c>
      <c r="J12269" t="s">
        <v>19777</v>
      </c>
      <c r="K12269" s="4">
        <v>8.9</v>
      </c>
      <c r="L12269" s="4">
        <v>7.4</v>
      </c>
      <c r="M12269" s="4">
        <v>7.9</v>
      </c>
      <c r="N12269" s="4">
        <v>5.8</v>
      </c>
      <c r="O12269" s="4">
        <v>7.7</v>
      </c>
    </row>
    <row r="12270" spans="1:15" x14ac:dyDescent="0.25">
      <c r="A12270">
        <v>12801</v>
      </c>
      <c r="B12270" s="2">
        <v>44934</v>
      </c>
      <c r="C12270">
        <v>4320</v>
      </c>
      <c r="D12270">
        <v>5</v>
      </c>
      <c r="E12270">
        <v>41</v>
      </c>
      <c r="F12270">
        <v>793</v>
      </c>
      <c r="G12270">
        <v>4</v>
      </c>
      <c r="H12270" s="11">
        <f>VLOOKUP(F12270,products!$B$2:$I$1424,8,0)</f>
        <v>22.28</v>
      </c>
      <c r="I12270" s="11">
        <f t="shared" si="191"/>
        <v>89.12</v>
      </c>
      <c r="J12270" t="s">
        <v>19779</v>
      </c>
      <c r="K12270" s="4">
        <v>7.6</v>
      </c>
      <c r="L12270" s="4">
        <v>8.1999999999999993</v>
      </c>
      <c r="M12270" s="4">
        <v>8.6999999999999993</v>
      </c>
      <c r="N12270" s="4">
        <v>7.2</v>
      </c>
      <c r="O12270" s="4">
        <v>7.8</v>
      </c>
    </row>
    <row r="12271" spans="1:15" x14ac:dyDescent="0.25">
      <c r="A12271">
        <v>339</v>
      </c>
      <c r="B12271" s="2">
        <v>44100</v>
      </c>
      <c r="C12271">
        <v>5321</v>
      </c>
      <c r="D12271">
        <v>2</v>
      </c>
      <c r="E12271">
        <v>159</v>
      </c>
      <c r="F12271">
        <v>103</v>
      </c>
      <c r="G12271">
        <v>1</v>
      </c>
      <c r="H12271" s="11">
        <f>VLOOKUP(F12271,products!$B$2:$I$1424,8,0)</f>
        <v>21.01</v>
      </c>
      <c r="I12271" s="11">
        <f t="shared" si="191"/>
        <v>21.01</v>
      </c>
      <c r="J12271" t="s">
        <v>19781</v>
      </c>
      <c r="K12271" s="4">
        <v>8.8000000000000007</v>
      </c>
      <c r="L12271" s="4">
        <v>6.7</v>
      </c>
      <c r="M12271" s="4">
        <v>7</v>
      </c>
      <c r="N12271" s="4">
        <v>7.5</v>
      </c>
      <c r="O12271" s="4">
        <v>7.9</v>
      </c>
    </row>
    <row r="12272" spans="1:15" x14ac:dyDescent="0.25">
      <c r="A12272">
        <v>4570</v>
      </c>
      <c r="B12272" s="2">
        <v>44629</v>
      </c>
      <c r="C12272">
        <v>5265</v>
      </c>
      <c r="D12272">
        <v>6</v>
      </c>
      <c r="E12272">
        <v>162</v>
      </c>
      <c r="F12272">
        <v>103</v>
      </c>
      <c r="G12272">
        <v>1</v>
      </c>
      <c r="H12272" s="11">
        <f>VLOOKUP(F12272,products!$B$2:$I$1424,8,0)</f>
        <v>21.01</v>
      </c>
      <c r="I12272" s="11">
        <f t="shared" si="191"/>
        <v>21.01</v>
      </c>
      <c r="J12272" t="s">
        <v>19778</v>
      </c>
      <c r="K12272" s="4">
        <v>7</v>
      </c>
      <c r="L12272" s="4">
        <v>5.3</v>
      </c>
      <c r="M12272" s="4">
        <v>7.2</v>
      </c>
      <c r="N12272" s="4">
        <v>7.2</v>
      </c>
      <c r="O12272" s="4">
        <v>7.6</v>
      </c>
    </row>
    <row r="12273" spans="1:15" x14ac:dyDescent="0.25">
      <c r="A12273">
        <v>8723</v>
      </c>
      <c r="B12273" s="2">
        <v>45407</v>
      </c>
      <c r="C12273">
        <v>5744</v>
      </c>
      <c r="D12273">
        <v>5</v>
      </c>
      <c r="E12273">
        <v>43</v>
      </c>
      <c r="F12273">
        <v>103</v>
      </c>
      <c r="G12273">
        <v>2</v>
      </c>
      <c r="H12273" s="11">
        <f>VLOOKUP(F12273,products!$B$2:$I$1424,8,0)</f>
        <v>21.01</v>
      </c>
      <c r="I12273" s="11">
        <f t="shared" si="191"/>
        <v>42.02</v>
      </c>
      <c r="J12273" t="s">
        <v>19776</v>
      </c>
      <c r="K12273" s="4">
        <v>6.6</v>
      </c>
      <c r="L12273" s="4">
        <v>6.9</v>
      </c>
      <c r="M12273" s="4">
        <v>7.5</v>
      </c>
      <c r="N12273" s="4">
        <v>7.9</v>
      </c>
      <c r="O12273" s="4">
        <v>8.1999999999999993</v>
      </c>
    </row>
    <row r="12274" spans="1:15" x14ac:dyDescent="0.25">
      <c r="A12274">
        <v>8824</v>
      </c>
      <c r="B12274" s="2">
        <v>44942</v>
      </c>
      <c r="C12274">
        <v>2935</v>
      </c>
      <c r="D12274">
        <v>10</v>
      </c>
      <c r="E12274">
        <v>52</v>
      </c>
      <c r="F12274">
        <v>103</v>
      </c>
      <c r="G12274">
        <v>2</v>
      </c>
      <c r="H12274" s="11">
        <f>VLOOKUP(F12274,products!$B$2:$I$1424,8,0)</f>
        <v>21.01</v>
      </c>
      <c r="I12274" s="11">
        <f t="shared" si="191"/>
        <v>42.02</v>
      </c>
      <c r="J12274" t="s">
        <v>19779</v>
      </c>
      <c r="K12274" s="4">
        <v>9.4814983430106246</v>
      </c>
      <c r="L12274" s="4">
        <v>6.5</v>
      </c>
      <c r="M12274" s="4">
        <v>8.1999999999999993</v>
      </c>
      <c r="N12274" s="4">
        <v>5.7</v>
      </c>
      <c r="O12274" s="4">
        <v>7.8</v>
      </c>
    </row>
    <row r="12275" spans="1:15" x14ac:dyDescent="0.25">
      <c r="A12275">
        <v>9579</v>
      </c>
      <c r="B12275" s="2">
        <v>45789</v>
      </c>
      <c r="C12275">
        <v>5079</v>
      </c>
      <c r="D12275">
        <v>8</v>
      </c>
      <c r="E12275">
        <v>114</v>
      </c>
      <c r="F12275">
        <v>103</v>
      </c>
      <c r="G12275">
        <v>2</v>
      </c>
      <c r="H12275" s="11">
        <f>VLOOKUP(F12275,products!$B$2:$I$1424,8,0)</f>
        <v>21.01</v>
      </c>
      <c r="I12275" s="11">
        <f t="shared" si="191"/>
        <v>42.02</v>
      </c>
      <c r="J12275" t="s">
        <v>19781</v>
      </c>
      <c r="K12275" s="4">
        <v>8</v>
      </c>
      <c r="L12275" s="4">
        <v>5.0999999999999996</v>
      </c>
      <c r="M12275" s="4">
        <v>8.3000000000000007</v>
      </c>
      <c r="N12275" s="4">
        <v>5.4</v>
      </c>
      <c r="O12275" s="4">
        <v>8.1</v>
      </c>
    </row>
    <row r="12276" spans="1:15" x14ac:dyDescent="0.25">
      <c r="A12276">
        <v>10847</v>
      </c>
      <c r="B12276" s="2">
        <v>44959</v>
      </c>
      <c r="C12276">
        <v>4460</v>
      </c>
      <c r="D12276">
        <v>1</v>
      </c>
      <c r="E12276">
        <v>130</v>
      </c>
      <c r="F12276">
        <v>103</v>
      </c>
      <c r="G12276">
        <v>3</v>
      </c>
      <c r="H12276" s="11">
        <f>VLOOKUP(F12276,products!$B$2:$I$1424,8,0)</f>
        <v>21.01</v>
      </c>
      <c r="I12276" s="11">
        <f t="shared" si="191"/>
        <v>63.03</v>
      </c>
      <c r="J12276" t="s">
        <v>19778</v>
      </c>
      <c r="K12276" s="4">
        <v>6.3</v>
      </c>
      <c r="L12276" s="4">
        <v>8.1</v>
      </c>
      <c r="M12276" s="4">
        <v>7.4</v>
      </c>
      <c r="N12276" s="4">
        <v>8.5</v>
      </c>
      <c r="O12276" s="4">
        <v>7.8</v>
      </c>
    </row>
    <row r="12277" spans="1:15" x14ac:dyDescent="0.25">
      <c r="A12277">
        <v>13226</v>
      </c>
      <c r="B12277" s="2">
        <v>45739</v>
      </c>
      <c r="C12277">
        <v>719</v>
      </c>
      <c r="D12277">
        <v>10</v>
      </c>
      <c r="E12277">
        <v>186</v>
      </c>
      <c r="F12277">
        <v>103</v>
      </c>
      <c r="G12277">
        <v>4</v>
      </c>
      <c r="H12277" s="11">
        <f>VLOOKUP(F12277,products!$B$2:$I$1424,8,0)</f>
        <v>21.01</v>
      </c>
      <c r="I12277" s="11">
        <f t="shared" si="191"/>
        <v>84.04</v>
      </c>
      <c r="J12277" t="s">
        <v>19776</v>
      </c>
      <c r="K12277" s="4">
        <v>7</v>
      </c>
      <c r="L12277" s="4">
        <v>6.9</v>
      </c>
      <c r="M12277" s="4">
        <v>7.5</v>
      </c>
      <c r="N12277" s="4">
        <v>6.7</v>
      </c>
      <c r="O12277" s="4">
        <v>7.8</v>
      </c>
    </row>
    <row r="12278" spans="1:15" x14ac:dyDescent="0.25">
      <c r="A12278">
        <v>1623</v>
      </c>
      <c r="B12278" s="2">
        <v>44266</v>
      </c>
      <c r="C12278">
        <v>1941</v>
      </c>
      <c r="D12278">
        <v>8</v>
      </c>
      <c r="E12278">
        <v>22</v>
      </c>
      <c r="F12278">
        <v>415</v>
      </c>
      <c r="G12278">
        <v>1</v>
      </c>
      <c r="H12278" s="11">
        <f>VLOOKUP(F12278,products!$B$2:$I$1424,8,0)</f>
        <v>18.760000000000002</v>
      </c>
      <c r="I12278" s="11">
        <f t="shared" si="191"/>
        <v>18.760000000000002</v>
      </c>
      <c r="J12278" t="s">
        <v>19779</v>
      </c>
      <c r="K12278" s="4">
        <v>6.7</v>
      </c>
      <c r="L12278" s="4">
        <v>6.7</v>
      </c>
      <c r="M12278" s="4">
        <v>8</v>
      </c>
      <c r="N12278" s="4">
        <v>6.6</v>
      </c>
      <c r="O12278" s="4">
        <v>8.1</v>
      </c>
    </row>
    <row r="12279" spans="1:15" x14ac:dyDescent="0.25">
      <c r="A12279">
        <v>3331</v>
      </c>
      <c r="B12279" s="2">
        <v>44470</v>
      </c>
      <c r="C12279">
        <v>6160</v>
      </c>
      <c r="D12279">
        <v>9</v>
      </c>
      <c r="E12279">
        <v>39</v>
      </c>
      <c r="F12279">
        <v>415</v>
      </c>
      <c r="G12279">
        <v>2</v>
      </c>
      <c r="H12279" s="11">
        <f>VLOOKUP(F12279,products!$B$2:$I$1424,8,0)</f>
        <v>18.760000000000002</v>
      </c>
      <c r="I12279" s="11">
        <f t="shared" si="191"/>
        <v>37.520000000000003</v>
      </c>
      <c r="J12279" t="s">
        <v>19777</v>
      </c>
      <c r="K12279" s="4">
        <v>8.4</v>
      </c>
      <c r="L12279" s="4">
        <v>6.4</v>
      </c>
      <c r="M12279" s="4">
        <v>7</v>
      </c>
      <c r="N12279" s="4">
        <v>7.7</v>
      </c>
      <c r="O12279" s="4">
        <v>8.1</v>
      </c>
    </row>
    <row r="12280" spans="1:15" x14ac:dyDescent="0.25">
      <c r="A12280">
        <v>4315</v>
      </c>
      <c r="B12280" s="2">
        <v>44597</v>
      </c>
      <c r="C12280">
        <v>4760</v>
      </c>
      <c r="D12280">
        <v>10</v>
      </c>
      <c r="E12280">
        <v>106</v>
      </c>
      <c r="F12280">
        <v>415</v>
      </c>
      <c r="G12280">
        <v>4</v>
      </c>
      <c r="H12280" s="11">
        <f>VLOOKUP(F12280,products!$B$2:$I$1424,8,0)</f>
        <v>18.760000000000002</v>
      </c>
      <c r="I12280" s="11">
        <f t="shared" si="191"/>
        <v>75.040000000000006</v>
      </c>
      <c r="J12280" t="s">
        <v>19779</v>
      </c>
      <c r="K12280" s="4">
        <v>9</v>
      </c>
      <c r="L12280" s="4">
        <v>6.1</v>
      </c>
      <c r="M12280" s="4">
        <v>7.3</v>
      </c>
      <c r="N12280" s="4">
        <v>7.5</v>
      </c>
      <c r="O12280" s="4">
        <v>7.7</v>
      </c>
    </row>
    <row r="12281" spans="1:15" x14ac:dyDescent="0.25">
      <c r="A12281">
        <v>4742</v>
      </c>
      <c r="B12281" s="2">
        <v>44648</v>
      </c>
      <c r="C12281">
        <v>5014</v>
      </c>
      <c r="D12281">
        <v>3</v>
      </c>
      <c r="E12281">
        <v>146</v>
      </c>
      <c r="F12281">
        <v>415</v>
      </c>
      <c r="G12281">
        <v>4</v>
      </c>
      <c r="H12281" s="11">
        <f>VLOOKUP(F12281,products!$B$2:$I$1424,8,0)</f>
        <v>18.760000000000002</v>
      </c>
      <c r="I12281" s="11">
        <f t="shared" si="191"/>
        <v>75.040000000000006</v>
      </c>
      <c r="J12281" t="s">
        <v>19777</v>
      </c>
      <c r="K12281" s="4">
        <v>8</v>
      </c>
      <c r="L12281" s="4">
        <v>6.5</v>
      </c>
      <c r="M12281" s="4">
        <v>7.7</v>
      </c>
      <c r="N12281" s="4">
        <v>7.3</v>
      </c>
      <c r="O12281" s="4">
        <v>7.4</v>
      </c>
    </row>
    <row r="12282" spans="1:15" x14ac:dyDescent="0.25">
      <c r="A12282">
        <v>5432</v>
      </c>
      <c r="B12282" s="2">
        <v>44731</v>
      </c>
      <c r="C12282">
        <v>639</v>
      </c>
      <c r="D12282">
        <v>10</v>
      </c>
      <c r="E12282">
        <v>168</v>
      </c>
      <c r="F12282">
        <v>415</v>
      </c>
      <c r="G12282">
        <v>3</v>
      </c>
      <c r="H12282" s="11">
        <f>VLOOKUP(F12282,products!$B$2:$I$1424,8,0)</f>
        <v>18.760000000000002</v>
      </c>
      <c r="I12282" s="11">
        <f t="shared" si="191"/>
        <v>56.28</v>
      </c>
      <c r="J12282" t="s">
        <v>19775</v>
      </c>
      <c r="K12282" s="4">
        <v>8.1</v>
      </c>
      <c r="L12282" s="4">
        <v>7.7</v>
      </c>
      <c r="M12282" s="4">
        <v>7.9</v>
      </c>
      <c r="N12282" s="4">
        <v>7</v>
      </c>
      <c r="O12282" s="4">
        <v>8.1999999999999993</v>
      </c>
    </row>
    <row r="12283" spans="1:15" x14ac:dyDescent="0.25">
      <c r="A12283">
        <v>6892</v>
      </c>
      <c r="B12283" s="2">
        <v>44910</v>
      </c>
      <c r="C12283">
        <v>844</v>
      </c>
      <c r="D12283">
        <v>9</v>
      </c>
      <c r="E12283">
        <v>120</v>
      </c>
      <c r="F12283">
        <v>415</v>
      </c>
      <c r="G12283">
        <v>3</v>
      </c>
      <c r="H12283" s="11">
        <f>VLOOKUP(F12283,products!$B$2:$I$1424,8,0)</f>
        <v>18.760000000000002</v>
      </c>
      <c r="I12283" s="11">
        <f t="shared" si="191"/>
        <v>56.28</v>
      </c>
      <c r="J12283" t="s">
        <v>19776</v>
      </c>
      <c r="K12283" s="4">
        <v>7.7</v>
      </c>
      <c r="L12283" s="4">
        <v>7.1</v>
      </c>
      <c r="M12283" s="4">
        <v>7.9</v>
      </c>
      <c r="N12283" s="4">
        <v>6</v>
      </c>
      <c r="O12283" s="4">
        <v>7.7</v>
      </c>
    </row>
    <row r="12284" spans="1:15" x14ac:dyDescent="0.25">
      <c r="A12284">
        <v>7211</v>
      </c>
      <c r="B12284" s="2">
        <v>45438</v>
      </c>
      <c r="C12284">
        <v>1602</v>
      </c>
      <c r="D12284">
        <v>9</v>
      </c>
      <c r="E12284">
        <v>56</v>
      </c>
      <c r="F12284">
        <v>415</v>
      </c>
      <c r="G12284">
        <v>2</v>
      </c>
      <c r="H12284" s="11">
        <f>VLOOKUP(F12284,products!$B$2:$I$1424,8,0)</f>
        <v>18.760000000000002</v>
      </c>
      <c r="I12284" s="11">
        <f t="shared" si="191"/>
        <v>37.520000000000003</v>
      </c>
      <c r="J12284" t="s">
        <v>19781</v>
      </c>
      <c r="K12284" s="4">
        <v>9</v>
      </c>
      <c r="L12284" s="4">
        <v>6.1</v>
      </c>
      <c r="M12284" s="4">
        <v>7.7</v>
      </c>
      <c r="N12284" s="4">
        <v>6.3</v>
      </c>
      <c r="O12284" s="4">
        <v>7.5</v>
      </c>
    </row>
    <row r="12285" spans="1:15" x14ac:dyDescent="0.25">
      <c r="A12285">
        <v>8526</v>
      </c>
      <c r="B12285" s="2">
        <v>45103</v>
      </c>
      <c r="C12285">
        <v>4692</v>
      </c>
      <c r="D12285">
        <v>7</v>
      </c>
      <c r="E12285">
        <v>123</v>
      </c>
      <c r="F12285">
        <v>415</v>
      </c>
      <c r="G12285">
        <v>4</v>
      </c>
      <c r="H12285" s="11">
        <f>VLOOKUP(F12285,products!$B$2:$I$1424,8,0)</f>
        <v>18.760000000000002</v>
      </c>
      <c r="I12285" s="11">
        <f t="shared" si="191"/>
        <v>75.040000000000006</v>
      </c>
      <c r="J12285" t="s">
        <v>19778</v>
      </c>
      <c r="K12285" s="4">
        <v>8.3000000000000007</v>
      </c>
      <c r="L12285" s="4">
        <v>10</v>
      </c>
      <c r="M12285" s="4">
        <v>7</v>
      </c>
      <c r="N12285" s="4">
        <v>6.6</v>
      </c>
      <c r="O12285" s="4">
        <v>7.6</v>
      </c>
    </row>
    <row r="12286" spans="1:15" x14ac:dyDescent="0.25">
      <c r="A12286">
        <v>9379</v>
      </c>
      <c r="B12286" s="2">
        <v>45700</v>
      </c>
      <c r="C12286">
        <v>4328</v>
      </c>
      <c r="D12286">
        <v>10</v>
      </c>
      <c r="E12286">
        <v>42</v>
      </c>
      <c r="F12286">
        <v>415</v>
      </c>
      <c r="G12286">
        <v>4</v>
      </c>
      <c r="H12286" s="11">
        <f>VLOOKUP(F12286,products!$B$2:$I$1424,8,0)</f>
        <v>18.760000000000002</v>
      </c>
      <c r="I12286" s="11">
        <f t="shared" si="191"/>
        <v>75.040000000000006</v>
      </c>
      <c r="J12286" t="s">
        <v>19775</v>
      </c>
      <c r="K12286" s="4">
        <v>7.7</v>
      </c>
      <c r="L12286" s="4">
        <v>8.3000000000000007</v>
      </c>
      <c r="M12286" s="4">
        <v>7.7</v>
      </c>
      <c r="N12286" s="4">
        <v>7.3</v>
      </c>
      <c r="O12286" s="4">
        <v>7.8</v>
      </c>
    </row>
    <row r="12287" spans="1:15" x14ac:dyDescent="0.25">
      <c r="A12287">
        <v>9621</v>
      </c>
      <c r="B12287" s="2">
        <v>45613</v>
      </c>
      <c r="C12287">
        <v>4484</v>
      </c>
      <c r="D12287">
        <v>10</v>
      </c>
      <c r="E12287">
        <v>53</v>
      </c>
      <c r="F12287">
        <v>415</v>
      </c>
      <c r="G12287">
        <v>3</v>
      </c>
      <c r="H12287" s="11">
        <f>VLOOKUP(F12287,products!$B$2:$I$1424,8,0)</f>
        <v>18.760000000000002</v>
      </c>
      <c r="I12287" s="11">
        <f t="shared" si="191"/>
        <v>56.28</v>
      </c>
      <c r="J12287" t="s">
        <v>19778</v>
      </c>
      <c r="K12287" s="4">
        <v>8.1</v>
      </c>
      <c r="L12287" s="4">
        <v>8.4</v>
      </c>
      <c r="M12287" s="4">
        <v>7.8</v>
      </c>
      <c r="N12287" s="4">
        <v>7.4</v>
      </c>
      <c r="O12287" s="4">
        <v>8.1999999999999993</v>
      </c>
    </row>
    <row r="12288" spans="1:15" x14ac:dyDescent="0.25">
      <c r="A12288">
        <v>15954</v>
      </c>
      <c r="B12288" s="2">
        <v>45192</v>
      </c>
      <c r="C12288">
        <v>5882</v>
      </c>
      <c r="D12288">
        <v>9</v>
      </c>
      <c r="E12288">
        <v>194</v>
      </c>
      <c r="F12288">
        <v>415</v>
      </c>
      <c r="G12288">
        <v>4</v>
      </c>
      <c r="H12288" s="11">
        <f>VLOOKUP(F12288,products!$B$2:$I$1424,8,0)</f>
        <v>18.760000000000002</v>
      </c>
      <c r="I12288" s="11">
        <f t="shared" si="191"/>
        <v>75.040000000000006</v>
      </c>
      <c r="J12288" t="s">
        <v>19781</v>
      </c>
      <c r="K12288" s="4">
        <v>7.2</v>
      </c>
      <c r="L12288" s="4">
        <v>7.3</v>
      </c>
      <c r="M12288" s="4">
        <v>8.1999999999999993</v>
      </c>
      <c r="N12288" s="4">
        <v>5.8</v>
      </c>
      <c r="O12288" s="4">
        <v>7.6</v>
      </c>
    </row>
    <row r="12289" spans="1:15" x14ac:dyDescent="0.25">
      <c r="A12289">
        <v>12868</v>
      </c>
      <c r="B12289" s="2">
        <v>45217</v>
      </c>
      <c r="C12289">
        <v>1508</v>
      </c>
      <c r="D12289">
        <v>8</v>
      </c>
      <c r="E12289">
        <v>61</v>
      </c>
      <c r="F12289">
        <v>415</v>
      </c>
      <c r="G12289">
        <v>4</v>
      </c>
      <c r="H12289" s="11">
        <f>VLOOKUP(F12289,products!$B$2:$I$1424,8,0)</f>
        <v>18.760000000000002</v>
      </c>
      <c r="I12289" s="11">
        <f t="shared" si="191"/>
        <v>75.040000000000006</v>
      </c>
      <c r="J12289" t="s">
        <v>19781</v>
      </c>
      <c r="K12289" s="4">
        <v>7.8</v>
      </c>
      <c r="L12289" s="4">
        <v>7.8</v>
      </c>
      <c r="M12289" s="4">
        <v>7.7</v>
      </c>
      <c r="N12289" s="4">
        <v>7</v>
      </c>
      <c r="O12289" s="4">
        <v>7.8</v>
      </c>
    </row>
    <row r="12290" spans="1:15" x14ac:dyDescent="0.25">
      <c r="A12290">
        <v>13055</v>
      </c>
      <c r="B12290" s="2">
        <v>45757</v>
      </c>
      <c r="C12290">
        <v>324</v>
      </c>
      <c r="D12290">
        <v>6</v>
      </c>
      <c r="E12290">
        <v>158</v>
      </c>
      <c r="F12290">
        <v>415</v>
      </c>
      <c r="G12290">
        <v>4</v>
      </c>
      <c r="H12290" s="11">
        <f>VLOOKUP(F12290,products!$B$2:$I$1424,8,0)</f>
        <v>18.760000000000002</v>
      </c>
      <c r="I12290" s="11">
        <f t="shared" si="191"/>
        <v>75.040000000000006</v>
      </c>
      <c r="J12290" t="s">
        <v>19781</v>
      </c>
      <c r="K12290" s="4">
        <v>8</v>
      </c>
      <c r="L12290" s="4">
        <v>7.7</v>
      </c>
      <c r="M12290" s="4">
        <v>7.3</v>
      </c>
      <c r="N12290" s="4">
        <v>6.7</v>
      </c>
      <c r="O12290" s="4">
        <v>7.8</v>
      </c>
    </row>
    <row r="12291" spans="1:15" x14ac:dyDescent="0.25">
      <c r="A12291">
        <v>13207</v>
      </c>
      <c r="B12291" s="2">
        <v>45157</v>
      </c>
      <c r="C12291">
        <v>3509</v>
      </c>
      <c r="D12291">
        <v>6</v>
      </c>
      <c r="E12291">
        <v>28</v>
      </c>
      <c r="F12291">
        <v>415</v>
      </c>
      <c r="G12291">
        <v>1</v>
      </c>
      <c r="H12291" s="11">
        <f>VLOOKUP(F12291,products!$B$2:$I$1424,8,0)</f>
        <v>18.760000000000002</v>
      </c>
      <c r="I12291" s="11">
        <f t="shared" ref="I12291:I12354" si="192">H12291*G12291</f>
        <v>18.760000000000002</v>
      </c>
      <c r="J12291" t="s">
        <v>19775</v>
      </c>
      <c r="K12291" s="4">
        <v>7.8</v>
      </c>
      <c r="L12291" s="4">
        <v>7.4</v>
      </c>
      <c r="M12291" s="4">
        <v>7.2</v>
      </c>
      <c r="N12291" s="4">
        <v>5.9</v>
      </c>
      <c r="O12291" s="4">
        <v>7.9</v>
      </c>
    </row>
    <row r="12292" spans="1:15" x14ac:dyDescent="0.25">
      <c r="A12292">
        <v>1231</v>
      </c>
      <c r="B12292" s="2">
        <v>44215</v>
      </c>
      <c r="C12292">
        <v>635</v>
      </c>
      <c r="D12292">
        <v>1</v>
      </c>
      <c r="E12292">
        <v>27</v>
      </c>
      <c r="F12292">
        <v>1340</v>
      </c>
      <c r="G12292">
        <v>2</v>
      </c>
      <c r="H12292" s="11">
        <f>VLOOKUP(F12292,products!$B$2:$I$1424,8,0)</f>
        <v>26.63</v>
      </c>
      <c r="I12292" s="11">
        <f t="shared" si="192"/>
        <v>53.26</v>
      </c>
      <c r="J12292" t="s">
        <v>19777</v>
      </c>
      <c r="K12292" s="4">
        <v>7.3</v>
      </c>
      <c r="L12292" s="4">
        <v>6.4</v>
      </c>
      <c r="M12292" s="4">
        <v>7.5</v>
      </c>
      <c r="N12292" s="4">
        <v>5.8</v>
      </c>
      <c r="O12292" s="4">
        <v>8</v>
      </c>
    </row>
    <row r="12293" spans="1:15" x14ac:dyDescent="0.25">
      <c r="A12293">
        <v>1833</v>
      </c>
      <c r="B12293" s="2">
        <v>44292</v>
      </c>
      <c r="C12293">
        <v>4133</v>
      </c>
      <c r="D12293">
        <v>2</v>
      </c>
      <c r="E12293">
        <v>63</v>
      </c>
      <c r="F12293">
        <v>1340</v>
      </c>
      <c r="G12293">
        <v>4</v>
      </c>
      <c r="H12293" s="11">
        <f>VLOOKUP(F12293,products!$B$2:$I$1424,8,0)</f>
        <v>26.63</v>
      </c>
      <c r="I12293" s="11">
        <f t="shared" si="192"/>
        <v>106.52</v>
      </c>
      <c r="J12293" t="s">
        <v>19777</v>
      </c>
      <c r="K12293" s="4">
        <v>8.3000000000000007</v>
      </c>
      <c r="L12293" s="4">
        <v>5.7</v>
      </c>
      <c r="M12293" s="4">
        <v>7.9</v>
      </c>
      <c r="N12293" s="4">
        <v>7.8</v>
      </c>
      <c r="O12293" s="4">
        <v>7.9</v>
      </c>
    </row>
    <row r="12294" spans="1:15" x14ac:dyDescent="0.25">
      <c r="A12294">
        <v>3299</v>
      </c>
      <c r="B12294" s="2">
        <v>44466</v>
      </c>
      <c r="C12294">
        <v>28</v>
      </c>
      <c r="D12294">
        <v>8</v>
      </c>
      <c r="E12294">
        <v>44</v>
      </c>
      <c r="F12294">
        <v>1340</v>
      </c>
      <c r="G12294">
        <v>2</v>
      </c>
      <c r="H12294" s="11">
        <f>VLOOKUP(F12294,products!$B$2:$I$1424,8,0)</f>
        <v>26.63</v>
      </c>
      <c r="I12294" s="11">
        <f t="shared" si="192"/>
        <v>53.26</v>
      </c>
      <c r="J12294" t="s">
        <v>19776</v>
      </c>
      <c r="K12294" s="4">
        <v>8.5</v>
      </c>
      <c r="L12294" s="4">
        <v>8.6</v>
      </c>
      <c r="M12294" s="4">
        <v>7.6</v>
      </c>
      <c r="N12294" s="4">
        <v>6.4</v>
      </c>
      <c r="O12294" s="4">
        <v>8</v>
      </c>
    </row>
    <row r="12295" spans="1:15" x14ac:dyDescent="0.25">
      <c r="A12295">
        <v>3311</v>
      </c>
      <c r="B12295" s="2">
        <v>44468</v>
      </c>
      <c r="C12295">
        <v>555</v>
      </c>
      <c r="D12295">
        <v>7</v>
      </c>
      <c r="E12295">
        <v>159</v>
      </c>
      <c r="F12295">
        <v>1340</v>
      </c>
      <c r="G12295">
        <v>2</v>
      </c>
      <c r="H12295" s="11">
        <f>VLOOKUP(F12295,products!$B$2:$I$1424,8,0)</f>
        <v>26.63</v>
      </c>
      <c r="I12295" s="11">
        <f t="shared" si="192"/>
        <v>53.26</v>
      </c>
      <c r="J12295" t="s">
        <v>19778</v>
      </c>
      <c r="K12295" s="4">
        <v>7.8</v>
      </c>
      <c r="L12295" s="4">
        <v>5.3</v>
      </c>
      <c r="M12295" s="4">
        <v>6.5</v>
      </c>
      <c r="N12295" s="4">
        <v>6.1</v>
      </c>
      <c r="O12295" s="4">
        <v>7.7</v>
      </c>
    </row>
    <row r="12296" spans="1:15" x14ac:dyDescent="0.25">
      <c r="A12296">
        <v>4282</v>
      </c>
      <c r="B12296" s="2">
        <v>44593</v>
      </c>
      <c r="C12296">
        <v>1140</v>
      </c>
      <c r="D12296">
        <v>8</v>
      </c>
      <c r="E12296">
        <v>132</v>
      </c>
      <c r="F12296">
        <v>1340</v>
      </c>
      <c r="G12296">
        <v>1</v>
      </c>
      <c r="H12296" s="11">
        <f>VLOOKUP(F12296,products!$B$2:$I$1424,8,0)</f>
        <v>26.63</v>
      </c>
      <c r="I12296" s="11">
        <f t="shared" si="192"/>
        <v>26.63</v>
      </c>
      <c r="J12296" t="s">
        <v>19775</v>
      </c>
      <c r="K12296" s="4">
        <v>7.9</v>
      </c>
      <c r="L12296" s="4">
        <v>6</v>
      </c>
      <c r="M12296" s="4">
        <v>6.7</v>
      </c>
      <c r="N12296" s="4">
        <v>7</v>
      </c>
      <c r="O12296" s="4">
        <v>7.5</v>
      </c>
    </row>
    <row r="12297" spans="1:15" x14ac:dyDescent="0.25">
      <c r="A12297">
        <v>6173</v>
      </c>
      <c r="B12297" s="2">
        <v>44823</v>
      </c>
      <c r="C12297">
        <v>4749</v>
      </c>
      <c r="D12297">
        <v>7</v>
      </c>
      <c r="E12297">
        <v>102</v>
      </c>
      <c r="F12297">
        <v>1340</v>
      </c>
      <c r="G12297">
        <v>2</v>
      </c>
      <c r="H12297" s="11">
        <f>VLOOKUP(F12297,products!$B$2:$I$1424,8,0)</f>
        <v>26.63</v>
      </c>
      <c r="I12297" s="11">
        <f t="shared" si="192"/>
        <v>53.26</v>
      </c>
      <c r="J12297" t="s">
        <v>19781</v>
      </c>
      <c r="K12297" s="4">
        <v>8.1999999999999993</v>
      </c>
      <c r="L12297" s="4">
        <v>8</v>
      </c>
      <c r="M12297" s="4">
        <v>7.2</v>
      </c>
      <c r="N12297" s="4">
        <v>5.9</v>
      </c>
      <c r="O12297" s="4">
        <v>7.7</v>
      </c>
    </row>
    <row r="12298" spans="1:15" x14ac:dyDescent="0.25">
      <c r="A12298">
        <v>6898</v>
      </c>
      <c r="B12298" s="2">
        <v>44911</v>
      </c>
      <c r="C12298">
        <v>5252</v>
      </c>
      <c r="D12298">
        <v>3</v>
      </c>
      <c r="E12298">
        <v>105</v>
      </c>
      <c r="F12298">
        <v>1340</v>
      </c>
      <c r="G12298">
        <v>4</v>
      </c>
      <c r="H12298" s="11">
        <f>VLOOKUP(F12298,products!$B$2:$I$1424,8,0)</f>
        <v>26.63</v>
      </c>
      <c r="I12298" s="11">
        <f t="shared" si="192"/>
        <v>106.52</v>
      </c>
      <c r="J12298" t="s">
        <v>19777</v>
      </c>
      <c r="K12298" s="4">
        <v>9</v>
      </c>
      <c r="L12298" s="4">
        <v>7.4</v>
      </c>
      <c r="M12298" s="4">
        <v>7.5</v>
      </c>
      <c r="N12298" s="4">
        <v>5.6</v>
      </c>
      <c r="O12298" s="4">
        <v>7.9</v>
      </c>
    </row>
    <row r="12299" spans="1:15" x14ac:dyDescent="0.25">
      <c r="A12299">
        <v>7563</v>
      </c>
      <c r="B12299" s="2">
        <v>45151</v>
      </c>
      <c r="C12299">
        <v>4956</v>
      </c>
      <c r="D12299">
        <v>7</v>
      </c>
      <c r="E12299">
        <v>14</v>
      </c>
      <c r="F12299">
        <v>1340</v>
      </c>
      <c r="G12299">
        <v>4</v>
      </c>
      <c r="H12299" s="11">
        <f>VLOOKUP(F12299,products!$B$2:$I$1424,8,0)</f>
        <v>26.63</v>
      </c>
      <c r="I12299" s="11">
        <f t="shared" si="192"/>
        <v>106.52</v>
      </c>
      <c r="J12299" t="s">
        <v>19776</v>
      </c>
      <c r="K12299" s="4">
        <v>7.2</v>
      </c>
      <c r="L12299" s="4">
        <v>6.9</v>
      </c>
      <c r="M12299" s="4">
        <v>7.3</v>
      </c>
      <c r="N12299" s="4">
        <v>7.5</v>
      </c>
      <c r="O12299" s="4">
        <v>7.4</v>
      </c>
    </row>
    <row r="12300" spans="1:15" x14ac:dyDescent="0.25">
      <c r="A12300">
        <v>16077</v>
      </c>
      <c r="B12300" s="2">
        <v>45561</v>
      </c>
      <c r="C12300">
        <v>411</v>
      </c>
      <c r="D12300">
        <v>3</v>
      </c>
      <c r="E12300">
        <v>161</v>
      </c>
      <c r="F12300">
        <v>1340</v>
      </c>
      <c r="G12300">
        <v>4</v>
      </c>
      <c r="H12300" s="11">
        <f>VLOOKUP(F12300,products!$B$2:$I$1424,8,0)</f>
        <v>26.63</v>
      </c>
      <c r="I12300" s="11">
        <f t="shared" si="192"/>
        <v>106.52</v>
      </c>
      <c r="J12300" t="s">
        <v>19778</v>
      </c>
      <c r="K12300" s="4">
        <v>8.1999999999999993</v>
      </c>
      <c r="L12300" s="4">
        <v>6.3</v>
      </c>
      <c r="M12300" s="4">
        <v>7.6</v>
      </c>
      <c r="N12300" s="4">
        <v>6.1</v>
      </c>
      <c r="O12300" s="4">
        <v>8</v>
      </c>
    </row>
    <row r="12301" spans="1:15" x14ac:dyDescent="0.25">
      <c r="A12301">
        <v>11221</v>
      </c>
      <c r="B12301" s="2">
        <v>45386</v>
      </c>
      <c r="C12301">
        <v>1314</v>
      </c>
      <c r="D12301">
        <v>6</v>
      </c>
      <c r="E12301">
        <v>105</v>
      </c>
      <c r="F12301">
        <v>1340</v>
      </c>
      <c r="G12301">
        <v>1</v>
      </c>
      <c r="H12301" s="11">
        <f>VLOOKUP(F12301,products!$B$2:$I$1424,8,0)</f>
        <v>26.63</v>
      </c>
      <c r="I12301" s="11">
        <f t="shared" si="192"/>
        <v>26.63</v>
      </c>
      <c r="J12301" t="s">
        <v>19777</v>
      </c>
      <c r="K12301" s="4">
        <v>8.6</v>
      </c>
      <c r="L12301" s="4">
        <v>7.8</v>
      </c>
      <c r="M12301" s="4">
        <v>7.4</v>
      </c>
      <c r="N12301" s="4">
        <v>6.6</v>
      </c>
      <c r="O12301" s="4">
        <v>7.8</v>
      </c>
    </row>
    <row r="12302" spans="1:15" x14ac:dyDescent="0.25">
      <c r="A12302">
        <v>11534</v>
      </c>
      <c r="B12302" s="2">
        <v>45703</v>
      </c>
      <c r="C12302">
        <v>5306</v>
      </c>
      <c r="D12302">
        <v>8</v>
      </c>
      <c r="E12302">
        <v>93</v>
      </c>
      <c r="F12302">
        <v>1340</v>
      </c>
      <c r="G12302">
        <v>1</v>
      </c>
      <c r="H12302" s="11">
        <f>VLOOKUP(F12302,products!$B$2:$I$1424,8,0)</f>
        <v>26.63</v>
      </c>
      <c r="I12302" s="11">
        <f t="shared" si="192"/>
        <v>26.63</v>
      </c>
      <c r="J12302" t="s">
        <v>19779</v>
      </c>
      <c r="K12302" s="4">
        <v>6.9</v>
      </c>
      <c r="L12302" s="4">
        <v>8.4</v>
      </c>
      <c r="M12302" s="4">
        <v>7.9</v>
      </c>
      <c r="N12302" s="4">
        <v>5.4</v>
      </c>
      <c r="O12302" s="4">
        <v>8.1999999999999993</v>
      </c>
    </row>
    <row r="12303" spans="1:15" x14ac:dyDescent="0.25">
      <c r="A12303">
        <v>15309</v>
      </c>
      <c r="B12303" s="2">
        <v>45073</v>
      </c>
      <c r="C12303">
        <v>4095</v>
      </c>
      <c r="D12303">
        <v>8</v>
      </c>
      <c r="E12303">
        <v>172</v>
      </c>
      <c r="F12303">
        <v>1340</v>
      </c>
      <c r="G12303">
        <v>4</v>
      </c>
      <c r="H12303" s="11">
        <f>VLOOKUP(F12303,products!$B$2:$I$1424,8,0)</f>
        <v>26.63</v>
      </c>
      <c r="I12303" s="11">
        <f t="shared" si="192"/>
        <v>106.52</v>
      </c>
      <c r="J12303" t="s">
        <v>19775</v>
      </c>
      <c r="K12303" s="4">
        <v>5.6</v>
      </c>
      <c r="L12303" s="4">
        <v>7.7</v>
      </c>
      <c r="M12303" s="4">
        <v>7.9</v>
      </c>
      <c r="N12303" s="4">
        <v>6.7</v>
      </c>
      <c r="O12303" s="4">
        <v>7.7</v>
      </c>
    </row>
    <row r="12304" spans="1:15" x14ac:dyDescent="0.25">
      <c r="A12304">
        <v>14988</v>
      </c>
      <c r="B12304" s="2">
        <v>45210</v>
      </c>
      <c r="C12304">
        <v>1616</v>
      </c>
      <c r="D12304">
        <v>4</v>
      </c>
      <c r="E12304">
        <v>124</v>
      </c>
      <c r="F12304">
        <v>1340</v>
      </c>
      <c r="G12304">
        <v>4</v>
      </c>
      <c r="H12304" s="11">
        <f>VLOOKUP(F12304,products!$B$2:$I$1424,8,0)</f>
        <v>26.63</v>
      </c>
      <c r="I12304" s="11">
        <f t="shared" si="192"/>
        <v>106.52</v>
      </c>
      <c r="J12304" t="s">
        <v>19776</v>
      </c>
      <c r="K12304" s="4">
        <v>6.7</v>
      </c>
      <c r="L12304" s="4">
        <v>7.5</v>
      </c>
      <c r="M12304" s="4">
        <v>7.7</v>
      </c>
      <c r="N12304" s="4">
        <v>6.2</v>
      </c>
      <c r="O12304" s="4">
        <v>7.7</v>
      </c>
    </row>
    <row r="12305" spans="1:15" x14ac:dyDescent="0.25">
      <c r="A12305">
        <v>15468</v>
      </c>
      <c r="B12305" s="2">
        <v>45762</v>
      </c>
      <c r="C12305">
        <v>3101</v>
      </c>
      <c r="D12305">
        <v>7</v>
      </c>
      <c r="E12305">
        <v>116</v>
      </c>
      <c r="F12305">
        <v>1340</v>
      </c>
      <c r="G12305">
        <v>3</v>
      </c>
      <c r="H12305" s="11">
        <f>VLOOKUP(F12305,products!$B$2:$I$1424,8,0)</f>
        <v>26.63</v>
      </c>
      <c r="I12305" s="11">
        <f t="shared" si="192"/>
        <v>79.89</v>
      </c>
      <c r="J12305" t="s">
        <v>19778</v>
      </c>
      <c r="K12305" s="4">
        <v>7.8</v>
      </c>
      <c r="L12305" s="4">
        <v>8.6</v>
      </c>
      <c r="M12305" s="4">
        <v>8.3000000000000007</v>
      </c>
      <c r="N12305" s="4">
        <v>6.2</v>
      </c>
      <c r="O12305" s="4">
        <v>7.7</v>
      </c>
    </row>
    <row r="12306" spans="1:15" x14ac:dyDescent="0.25">
      <c r="A12306">
        <v>1637</v>
      </c>
      <c r="B12306" s="2">
        <v>44268</v>
      </c>
      <c r="C12306">
        <v>5387</v>
      </c>
      <c r="D12306">
        <v>2</v>
      </c>
      <c r="E12306">
        <v>41</v>
      </c>
      <c r="F12306">
        <v>542</v>
      </c>
      <c r="G12306">
        <v>2</v>
      </c>
      <c r="H12306" s="11">
        <f>VLOOKUP(F12306,products!$B$2:$I$1424,8,0)</f>
        <v>24.19</v>
      </c>
      <c r="I12306" s="11">
        <f t="shared" si="192"/>
        <v>48.38</v>
      </c>
      <c r="J12306" t="s">
        <v>19780</v>
      </c>
      <c r="K12306" s="4">
        <v>7.9</v>
      </c>
      <c r="L12306" s="4">
        <v>7.3</v>
      </c>
      <c r="M12306" s="4">
        <v>7.8</v>
      </c>
      <c r="N12306" s="4">
        <v>6.7</v>
      </c>
      <c r="O12306" s="4">
        <v>7.6</v>
      </c>
    </row>
    <row r="12307" spans="1:15" x14ac:dyDescent="0.25">
      <c r="A12307">
        <v>2920</v>
      </c>
      <c r="B12307" s="2">
        <v>44422</v>
      </c>
      <c r="C12307">
        <v>3351</v>
      </c>
      <c r="D12307">
        <v>8</v>
      </c>
      <c r="E12307">
        <v>153</v>
      </c>
      <c r="F12307">
        <v>542</v>
      </c>
      <c r="G12307">
        <v>4</v>
      </c>
      <c r="H12307" s="11">
        <f>VLOOKUP(F12307,products!$B$2:$I$1424,8,0)</f>
        <v>24.19</v>
      </c>
      <c r="I12307" s="11">
        <f t="shared" si="192"/>
        <v>96.76</v>
      </c>
      <c r="J12307" t="s">
        <v>19778</v>
      </c>
      <c r="K12307" s="4">
        <v>6.8</v>
      </c>
      <c r="L12307" s="4">
        <v>6.9</v>
      </c>
      <c r="M12307" s="4">
        <v>7.7</v>
      </c>
      <c r="N12307" s="4">
        <v>5.9</v>
      </c>
      <c r="O12307" s="4">
        <v>7.5</v>
      </c>
    </row>
    <row r="12308" spans="1:15" x14ac:dyDescent="0.25">
      <c r="A12308">
        <v>3679</v>
      </c>
      <c r="B12308" s="2">
        <v>44517</v>
      </c>
      <c r="C12308">
        <v>2940</v>
      </c>
      <c r="D12308">
        <v>8</v>
      </c>
      <c r="E12308">
        <v>179</v>
      </c>
      <c r="F12308">
        <v>542</v>
      </c>
      <c r="G12308">
        <v>2</v>
      </c>
      <c r="H12308" s="11">
        <f>VLOOKUP(F12308,products!$B$2:$I$1424,8,0)</f>
        <v>24.19</v>
      </c>
      <c r="I12308" s="11">
        <f t="shared" si="192"/>
        <v>48.38</v>
      </c>
      <c r="J12308" t="s">
        <v>19778</v>
      </c>
      <c r="K12308" s="4">
        <v>8.1999999999999993</v>
      </c>
      <c r="L12308" s="4">
        <v>8.4</v>
      </c>
      <c r="M12308" s="4">
        <v>8.1</v>
      </c>
      <c r="N12308" s="4">
        <v>7.2</v>
      </c>
      <c r="O12308" s="4">
        <v>7.5</v>
      </c>
    </row>
    <row r="12309" spans="1:15" x14ac:dyDescent="0.25">
      <c r="A12309">
        <v>4037</v>
      </c>
      <c r="B12309" s="2">
        <v>44563</v>
      </c>
      <c r="C12309">
        <v>5218</v>
      </c>
      <c r="D12309">
        <v>6</v>
      </c>
      <c r="E12309">
        <v>78</v>
      </c>
      <c r="F12309">
        <v>542</v>
      </c>
      <c r="G12309">
        <v>4</v>
      </c>
      <c r="H12309" s="11">
        <f>VLOOKUP(F12309,products!$B$2:$I$1424,8,0)</f>
        <v>24.19</v>
      </c>
      <c r="I12309" s="11">
        <f t="shared" si="192"/>
        <v>96.76</v>
      </c>
      <c r="J12309" t="s">
        <v>19777</v>
      </c>
      <c r="K12309" s="4">
        <v>8.1999999999999993</v>
      </c>
      <c r="L12309" s="4">
        <v>6.7</v>
      </c>
      <c r="M12309" s="4">
        <v>6.7</v>
      </c>
      <c r="N12309" s="4">
        <v>7.6</v>
      </c>
      <c r="O12309" s="4">
        <v>7.7</v>
      </c>
    </row>
    <row r="12310" spans="1:15" x14ac:dyDescent="0.25">
      <c r="A12310">
        <v>4710</v>
      </c>
      <c r="B12310" s="2">
        <v>44644</v>
      </c>
      <c r="C12310">
        <v>1773</v>
      </c>
      <c r="D12310">
        <v>9</v>
      </c>
      <c r="E12310">
        <v>156</v>
      </c>
      <c r="F12310">
        <v>542</v>
      </c>
      <c r="G12310">
        <v>4</v>
      </c>
      <c r="H12310" s="11">
        <f>VLOOKUP(F12310,products!$B$2:$I$1424,8,0)</f>
        <v>24.19</v>
      </c>
      <c r="I12310" s="11">
        <f t="shared" si="192"/>
        <v>96.76</v>
      </c>
      <c r="J12310" t="s">
        <v>19778</v>
      </c>
      <c r="K12310" s="4">
        <v>8.1999999999999993</v>
      </c>
      <c r="L12310" s="4">
        <v>5.5</v>
      </c>
      <c r="M12310" s="4">
        <v>6.8</v>
      </c>
      <c r="N12310" s="4">
        <v>6.1</v>
      </c>
      <c r="O12310" s="4">
        <v>7.5</v>
      </c>
    </row>
    <row r="12311" spans="1:15" x14ac:dyDescent="0.25">
      <c r="A12311">
        <v>4963</v>
      </c>
      <c r="B12311" s="2">
        <v>44675</v>
      </c>
      <c r="C12311">
        <v>5147</v>
      </c>
      <c r="D12311">
        <v>5</v>
      </c>
      <c r="E12311">
        <v>182</v>
      </c>
      <c r="F12311">
        <v>542</v>
      </c>
      <c r="G12311">
        <v>3</v>
      </c>
      <c r="H12311" s="11">
        <f>VLOOKUP(F12311,products!$B$2:$I$1424,8,0)</f>
        <v>24.19</v>
      </c>
      <c r="I12311" s="11">
        <f t="shared" si="192"/>
        <v>72.570000000000007</v>
      </c>
      <c r="J12311" t="s">
        <v>19775</v>
      </c>
      <c r="K12311" s="4">
        <v>7.1</v>
      </c>
      <c r="L12311" s="4">
        <v>6.8</v>
      </c>
      <c r="M12311" s="4">
        <v>7.8</v>
      </c>
      <c r="N12311" s="4">
        <v>6.8</v>
      </c>
      <c r="O12311" s="4">
        <v>8.1</v>
      </c>
    </row>
    <row r="12312" spans="1:15" x14ac:dyDescent="0.25">
      <c r="A12312">
        <v>5045</v>
      </c>
      <c r="B12312" s="2">
        <v>44685</v>
      </c>
      <c r="C12312">
        <v>2595</v>
      </c>
      <c r="D12312">
        <v>1</v>
      </c>
      <c r="E12312">
        <v>86</v>
      </c>
      <c r="F12312">
        <v>542</v>
      </c>
      <c r="G12312">
        <v>4</v>
      </c>
      <c r="H12312" s="11">
        <f>VLOOKUP(F12312,products!$B$2:$I$1424,8,0)</f>
        <v>24.19</v>
      </c>
      <c r="I12312" s="11">
        <f t="shared" si="192"/>
        <v>96.76</v>
      </c>
      <c r="J12312" t="s">
        <v>19776</v>
      </c>
      <c r="K12312" s="4">
        <v>8.3000000000000007</v>
      </c>
      <c r="L12312" s="4">
        <v>6.8</v>
      </c>
      <c r="M12312" s="4">
        <v>7.2</v>
      </c>
      <c r="N12312" s="4">
        <v>8</v>
      </c>
      <c r="O12312" s="4">
        <v>7.4</v>
      </c>
    </row>
    <row r="12313" spans="1:15" x14ac:dyDescent="0.25">
      <c r="A12313">
        <v>6408</v>
      </c>
      <c r="B12313" s="2">
        <v>44849</v>
      </c>
      <c r="C12313">
        <v>2054</v>
      </c>
      <c r="D12313">
        <v>9</v>
      </c>
      <c r="E12313">
        <v>13</v>
      </c>
      <c r="F12313">
        <v>542</v>
      </c>
      <c r="G12313">
        <v>2</v>
      </c>
      <c r="H12313" s="11">
        <f>VLOOKUP(F12313,products!$B$2:$I$1424,8,0)</f>
        <v>24.19</v>
      </c>
      <c r="I12313" s="11">
        <f t="shared" si="192"/>
        <v>48.38</v>
      </c>
      <c r="J12313" t="s">
        <v>19779</v>
      </c>
      <c r="K12313" s="4">
        <v>8.1</v>
      </c>
      <c r="L12313" s="4">
        <v>8.6</v>
      </c>
      <c r="M12313" s="4">
        <v>7.8</v>
      </c>
      <c r="N12313" s="4">
        <v>5</v>
      </c>
      <c r="O12313" s="4">
        <v>7.6</v>
      </c>
    </row>
    <row r="12314" spans="1:15" x14ac:dyDescent="0.25">
      <c r="A12314">
        <v>14790</v>
      </c>
      <c r="B12314" s="2">
        <v>45261</v>
      </c>
      <c r="C12314">
        <v>2559</v>
      </c>
      <c r="D12314">
        <v>5</v>
      </c>
      <c r="E12314">
        <v>173</v>
      </c>
      <c r="F12314">
        <v>542</v>
      </c>
      <c r="G12314">
        <v>2</v>
      </c>
      <c r="H12314" s="11">
        <f>VLOOKUP(F12314,products!$B$2:$I$1424,8,0)</f>
        <v>24.19</v>
      </c>
      <c r="I12314" s="11">
        <f t="shared" si="192"/>
        <v>48.38</v>
      </c>
      <c r="J12314" t="s">
        <v>19778</v>
      </c>
      <c r="K12314" s="4">
        <v>7.4</v>
      </c>
      <c r="L12314" s="4">
        <v>6.9</v>
      </c>
      <c r="M12314" s="4">
        <v>6.9</v>
      </c>
      <c r="N12314" s="4">
        <v>6.9</v>
      </c>
      <c r="O12314" s="4">
        <v>7.7</v>
      </c>
    </row>
    <row r="12315" spans="1:15" x14ac:dyDescent="0.25">
      <c r="A12315">
        <v>8014</v>
      </c>
      <c r="B12315" s="2">
        <v>45154</v>
      </c>
      <c r="C12315">
        <v>2098</v>
      </c>
      <c r="D12315">
        <v>6</v>
      </c>
      <c r="E12315">
        <v>39</v>
      </c>
      <c r="F12315">
        <v>542</v>
      </c>
      <c r="G12315">
        <v>1</v>
      </c>
      <c r="H12315" s="11">
        <f>VLOOKUP(F12315,products!$B$2:$I$1424,8,0)</f>
        <v>24.19</v>
      </c>
      <c r="I12315" s="11">
        <f t="shared" si="192"/>
        <v>24.19</v>
      </c>
      <c r="J12315" t="s">
        <v>19776</v>
      </c>
      <c r="K12315" s="4">
        <v>6.8</v>
      </c>
      <c r="L12315" s="4">
        <v>8.4</v>
      </c>
      <c r="M12315" s="4">
        <v>7.1</v>
      </c>
      <c r="N12315" s="4">
        <v>6.3</v>
      </c>
      <c r="O12315" s="4">
        <v>7.7</v>
      </c>
    </row>
    <row r="12316" spans="1:15" x14ac:dyDescent="0.25">
      <c r="A12316">
        <v>13886</v>
      </c>
      <c r="B12316" s="2">
        <v>45369</v>
      </c>
      <c r="C12316">
        <v>4533</v>
      </c>
      <c r="D12316">
        <v>9</v>
      </c>
      <c r="E12316">
        <v>191</v>
      </c>
      <c r="F12316">
        <v>542</v>
      </c>
      <c r="G12316">
        <v>4</v>
      </c>
      <c r="H12316" s="11">
        <f>VLOOKUP(F12316,products!$B$2:$I$1424,8,0)</f>
        <v>24.19</v>
      </c>
      <c r="I12316" s="11">
        <f t="shared" si="192"/>
        <v>96.76</v>
      </c>
      <c r="J12316" t="s">
        <v>19781</v>
      </c>
      <c r="K12316" s="4">
        <v>7.8</v>
      </c>
      <c r="L12316" s="4">
        <v>8.1999999999999993</v>
      </c>
      <c r="M12316" s="4">
        <v>8.5</v>
      </c>
      <c r="N12316" s="4">
        <v>6</v>
      </c>
      <c r="O12316" s="4">
        <v>7.6</v>
      </c>
    </row>
    <row r="12317" spans="1:15" x14ac:dyDescent="0.25">
      <c r="A12317">
        <v>9327</v>
      </c>
      <c r="B12317" s="2">
        <v>45113</v>
      </c>
      <c r="C12317">
        <v>2325</v>
      </c>
      <c r="D12317">
        <v>10</v>
      </c>
      <c r="E12317">
        <v>49</v>
      </c>
      <c r="F12317">
        <v>542</v>
      </c>
      <c r="G12317">
        <v>3</v>
      </c>
      <c r="H12317" s="11">
        <f>VLOOKUP(F12317,products!$B$2:$I$1424,8,0)</f>
        <v>24.19</v>
      </c>
      <c r="I12317" s="11">
        <f t="shared" si="192"/>
        <v>72.570000000000007</v>
      </c>
      <c r="J12317" t="s">
        <v>19780</v>
      </c>
      <c r="K12317" s="4">
        <v>8.3000000000000007</v>
      </c>
      <c r="L12317" s="4">
        <v>6.6</v>
      </c>
      <c r="M12317" s="4">
        <v>7.4</v>
      </c>
      <c r="N12317" s="4">
        <v>6.8</v>
      </c>
      <c r="O12317" s="4">
        <v>7.4</v>
      </c>
    </row>
    <row r="12318" spans="1:15" x14ac:dyDescent="0.25">
      <c r="A12318">
        <v>10891</v>
      </c>
      <c r="B12318" s="2">
        <v>45591</v>
      </c>
      <c r="C12318">
        <v>2992</v>
      </c>
      <c r="D12318">
        <v>1</v>
      </c>
      <c r="E12318">
        <v>173</v>
      </c>
      <c r="F12318">
        <v>542</v>
      </c>
      <c r="G12318">
        <v>2</v>
      </c>
      <c r="H12318" s="11">
        <f>VLOOKUP(F12318,products!$B$2:$I$1424,8,0)</f>
        <v>24.19</v>
      </c>
      <c r="I12318" s="11">
        <f t="shared" si="192"/>
        <v>48.38</v>
      </c>
      <c r="J12318" t="s">
        <v>19777</v>
      </c>
      <c r="K12318" s="4">
        <v>9</v>
      </c>
      <c r="L12318" s="4">
        <v>8.4</v>
      </c>
      <c r="M12318" s="4">
        <v>7.4</v>
      </c>
      <c r="N12318" s="4">
        <v>6.4</v>
      </c>
      <c r="O12318" s="4">
        <v>7.6</v>
      </c>
    </row>
    <row r="12319" spans="1:15" x14ac:dyDescent="0.25">
      <c r="A12319">
        <v>11250</v>
      </c>
      <c r="B12319" s="2">
        <v>45059</v>
      </c>
      <c r="C12319">
        <v>3463</v>
      </c>
      <c r="D12319">
        <v>5</v>
      </c>
      <c r="E12319">
        <v>57</v>
      </c>
      <c r="F12319">
        <v>542</v>
      </c>
      <c r="G12319">
        <v>1</v>
      </c>
      <c r="H12319" s="11">
        <f>VLOOKUP(F12319,products!$B$2:$I$1424,8,0)</f>
        <v>24.19</v>
      </c>
      <c r="I12319" s="11">
        <f t="shared" si="192"/>
        <v>24.19</v>
      </c>
      <c r="J12319" t="s">
        <v>19776</v>
      </c>
      <c r="K12319" s="4">
        <v>8</v>
      </c>
      <c r="L12319" s="4">
        <v>7.4</v>
      </c>
      <c r="M12319" s="4">
        <v>7.8</v>
      </c>
      <c r="N12319" s="4">
        <v>7.7</v>
      </c>
      <c r="O12319" s="4">
        <v>8.1</v>
      </c>
    </row>
    <row r="12320" spans="1:15" x14ac:dyDescent="0.25">
      <c r="A12320">
        <v>15430</v>
      </c>
      <c r="B12320" s="2">
        <v>45015</v>
      </c>
      <c r="C12320">
        <v>6180</v>
      </c>
      <c r="D12320">
        <v>7</v>
      </c>
      <c r="E12320">
        <v>142</v>
      </c>
      <c r="F12320">
        <v>542</v>
      </c>
      <c r="G12320">
        <v>4</v>
      </c>
      <c r="H12320" s="11">
        <f>VLOOKUP(F12320,products!$B$2:$I$1424,8,0)</f>
        <v>24.19</v>
      </c>
      <c r="I12320" s="11">
        <f t="shared" si="192"/>
        <v>96.76</v>
      </c>
      <c r="J12320" t="s">
        <v>19779</v>
      </c>
      <c r="K12320" s="4">
        <v>8.5</v>
      </c>
      <c r="L12320" s="4">
        <v>8.5</v>
      </c>
      <c r="M12320" s="4">
        <v>8.3000000000000007</v>
      </c>
      <c r="N12320" s="4">
        <v>5.7</v>
      </c>
      <c r="O12320" s="4">
        <v>7.8</v>
      </c>
    </row>
    <row r="12321" spans="1:15" x14ac:dyDescent="0.25">
      <c r="A12321">
        <v>11614</v>
      </c>
      <c r="B12321" s="2">
        <v>45697</v>
      </c>
      <c r="C12321">
        <v>27</v>
      </c>
      <c r="D12321">
        <v>4</v>
      </c>
      <c r="E12321">
        <v>185</v>
      </c>
      <c r="F12321">
        <v>542</v>
      </c>
      <c r="G12321">
        <v>2</v>
      </c>
      <c r="H12321" s="11">
        <f>VLOOKUP(F12321,products!$B$2:$I$1424,8,0)</f>
        <v>24.19</v>
      </c>
      <c r="I12321" s="11">
        <f t="shared" si="192"/>
        <v>48.38</v>
      </c>
      <c r="J12321" t="s">
        <v>19781</v>
      </c>
      <c r="K12321" s="4">
        <v>5.9</v>
      </c>
      <c r="L12321" s="4">
        <v>5</v>
      </c>
      <c r="M12321" s="4">
        <v>6.9</v>
      </c>
      <c r="N12321" s="4">
        <v>6.8</v>
      </c>
      <c r="O12321" s="4">
        <v>7.9</v>
      </c>
    </row>
    <row r="12322" spans="1:15" x14ac:dyDescent="0.25">
      <c r="A12322">
        <v>15492</v>
      </c>
      <c r="B12322" s="2">
        <v>45021</v>
      </c>
      <c r="C12322">
        <v>3516</v>
      </c>
      <c r="D12322">
        <v>1</v>
      </c>
      <c r="E12322">
        <v>143</v>
      </c>
      <c r="F12322">
        <v>542</v>
      </c>
      <c r="G12322">
        <v>1</v>
      </c>
      <c r="H12322" s="11">
        <f>VLOOKUP(F12322,products!$B$2:$I$1424,8,0)</f>
        <v>24.19</v>
      </c>
      <c r="I12322" s="11">
        <f t="shared" si="192"/>
        <v>24.19</v>
      </c>
      <c r="J12322" t="s">
        <v>19776</v>
      </c>
      <c r="K12322" s="4">
        <v>7.2</v>
      </c>
      <c r="L12322" s="4">
        <v>7.6</v>
      </c>
      <c r="M12322" s="4">
        <v>7.6</v>
      </c>
      <c r="N12322" s="4">
        <v>6.1</v>
      </c>
      <c r="O12322" s="4">
        <v>7.8</v>
      </c>
    </row>
    <row r="12323" spans="1:15" x14ac:dyDescent="0.25">
      <c r="A12323">
        <v>16045</v>
      </c>
      <c r="B12323" s="2">
        <v>45731</v>
      </c>
      <c r="C12323">
        <v>4807</v>
      </c>
      <c r="D12323">
        <v>3</v>
      </c>
      <c r="E12323">
        <v>136</v>
      </c>
      <c r="F12323">
        <v>542</v>
      </c>
      <c r="G12323">
        <v>1</v>
      </c>
      <c r="H12323" s="11">
        <f>VLOOKUP(F12323,products!$B$2:$I$1424,8,0)</f>
        <v>24.19</v>
      </c>
      <c r="I12323" s="11">
        <f t="shared" si="192"/>
        <v>24.19</v>
      </c>
      <c r="J12323" t="s">
        <v>19780</v>
      </c>
      <c r="K12323" s="4">
        <v>6.9</v>
      </c>
      <c r="L12323" s="4">
        <v>8.3000000000000007</v>
      </c>
      <c r="M12323" s="4">
        <v>7.3</v>
      </c>
      <c r="N12323" s="4">
        <v>5.7</v>
      </c>
      <c r="O12323" s="4">
        <v>7.9</v>
      </c>
    </row>
    <row r="12324" spans="1:15" x14ac:dyDescent="0.25">
      <c r="A12324">
        <v>1591</v>
      </c>
      <c r="B12324" s="2">
        <v>44262</v>
      </c>
      <c r="C12324">
        <v>3585</v>
      </c>
      <c r="D12324">
        <v>9</v>
      </c>
      <c r="E12324">
        <v>189</v>
      </c>
      <c r="F12324">
        <v>202</v>
      </c>
      <c r="G12324">
        <v>3</v>
      </c>
      <c r="H12324" s="11">
        <f>VLOOKUP(F12324,products!$B$2:$I$1424,8,0)</f>
        <v>16.16</v>
      </c>
      <c r="I12324" s="11">
        <f t="shared" si="192"/>
        <v>48.480000000000004</v>
      </c>
      <c r="J12324" t="s">
        <v>19777</v>
      </c>
      <c r="K12324" s="4">
        <v>7.9</v>
      </c>
      <c r="L12324" s="4">
        <v>6</v>
      </c>
      <c r="M12324" s="4">
        <v>7</v>
      </c>
      <c r="N12324" s="4">
        <v>5</v>
      </c>
      <c r="O12324" s="4">
        <v>7.9</v>
      </c>
    </row>
    <row r="12325" spans="1:15" x14ac:dyDescent="0.25">
      <c r="A12325">
        <v>2566</v>
      </c>
      <c r="B12325" s="2">
        <v>44380</v>
      </c>
      <c r="C12325">
        <v>6102</v>
      </c>
      <c r="D12325">
        <v>3</v>
      </c>
      <c r="E12325">
        <v>125</v>
      </c>
      <c r="F12325">
        <v>202</v>
      </c>
      <c r="G12325">
        <v>4</v>
      </c>
      <c r="H12325" s="11">
        <f>VLOOKUP(F12325,products!$B$2:$I$1424,8,0)</f>
        <v>16.16</v>
      </c>
      <c r="I12325" s="11">
        <f t="shared" si="192"/>
        <v>64.64</v>
      </c>
      <c r="J12325" t="s">
        <v>19775</v>
      </c>
      <c r="K12325" s="4">
        <v>7.9</v>
      </c>
      <c r="L12325" s="4">
        <v>7.6</v>
      </c>
      <c r="M12325" s="4">
        <v>7.5</v>
      </c>
      <c r="N12325" s="4">
        <v>6.5</v>
      </c>
      <c r="O12325" s="4">
        <v>8.1999999999999993</v>
      </c>
    </row>
    <row r="12326" spans="1:15" x14ac:dyDescent="0.25">
      <c r="A12326">
        <v>2804</v>
      </c>
      <c r="B12326" s="2">
        <v>44407</v>
      </c>
      <c r="C12326">
        <v>411</v>
      </c>
      <c r="D12326">
        <v>8</v>
      </c>
      <c r="E12326">
        <v>16</v>
      </c>
      <c r="F12326">
        <v>202</v>
      </c>
      <c r="G12326">
        <v>3</v>
      </c>
      <c r="H12326" s="11">
        <f>VLOOKUP(F12326,products!$B$2:$I$1424,8,0)</f>
        <v>16.16</v>
      </c>
      <c r="I12326" s="11">
        <f t="shared" si="192"/>
        <v>48.480000000000004</v>
      </c>
      <c r="J12326" t="s">
        <v>19775</v>
      </c>
      <c r="K12326" s="4">
        <v>7.3</v>
      </c>
      <c r="L12326" s="4">
        <v>8</v>
      </c>
      <c r="M12326" s="4">
        <v>7.2</v>
      </c>
      <c r="N12326" s="4">
        <v>6.5</v>
      </c>
      <c r="O12326" s="4">
        <v>7.9</v>
      </c>
    </row>
    <row r="12327" spans="1:15" x14ac:dyDescent="0.25">
      <c r="A12327">
        <v>3187</v>
      </c>
      <c r="B12327" s="2">
        <v>44454</v>
      </c>
      <c r="C12327">
        <v>1484</v>
      </c>
      <c r="D12327">
        <v>9</v>
      </c>
      <c r="E12327">
        <v>125</v>
      </c>
      <c r="F12327">
        <v>202</v>
      </c>
      <c r="G12327">
        <v>3</v>
      </c>
      <c r="H12327" s="11">
        <f>VLOOKUP(F12327,products!$B$2:$I$1424,8,0)</f>
        <v>16.16</v>
      </c>
      <c r="I12327" s="11">
        <f t="shared" si="192"/>
        <v>48.480000000000004</v>
      </c>
      <c r="J12327" t="s">
        <v>19781</v>
      </c>
      <c r="K12327" s="4">
        <v>8.1999999999999993</v>
      </c>
      <c r="L12327" s="4">
        <v>6.2</v>
      </c>
      <c r="M12327" s="4">
        <v>6.6</v>
      </c>
      <c r="N12327" s="4">
        <v>7.1</v>
      </c>
      <c r="O12327" s="4">
        <v>8.1999999999999993</v>
      </c>
    </row>
    <row r="12328" spans="1:15" x14ac:dyDescent="0.25">
      <c r="A12328">
        <v>4698</v>
      </c>
      <c r="B12328" s="2">
        <v>44643</v>
      </c>
      <c r="C12328">
        <v>4421</v>
      </c>
      <c r="D12328">
        <v>6</v>
      </c>
      <c r="E12328">
        <v>64</v>
      </c>
      <c r="F12328">
        <v>202</v>
      </c>
      <c r="G12328">
        <v>4</v>
      </c>
      <c r="H12328" s="11">
        <f>VLOOKUP(F12328,products!$B$2:$I$1424,8,0)</f>
        <v>16.16</v>
      </c>
      <c r="I12328" s="11">
        <f t="shared" si="192"/>
        <v>64.64</v>
      </c>
      <c r="J12328" t="s">
        <v>19776</v>
      </c>
      <c r="K12328" s="4">
        <v>8.3000000000000007</v>
      </c>
      <c r="L12328" s="4">
        <v>5.8</v>
      </c>
      <c r="M12328" s="4">
        <v>6.6</v>
      </c>
      <c r="N12328" s="4">
        <v>7.8</v>
      </c>
      <c r="O12328" s="4">
        <v>8.1999999999999993</v>
      </c>
    </row>
    <row r="12329" spans="1:15" x14ac:dyDescent="0.25">
      <c r="A12329">
        <v>4890</v>
      </c>
      <c r="B12329" s="2">
        <v>44666</v>
      </c>
      <c r="C12329">
        <v>2913</v>
      </c>
      <c r="D12329">
        <v>8</v>
      </c>
      <c r="E12329">
        <v>75</v>
      </c>
      <c r="F12329">
        <v>202</v>
      </c>
      <c r="G12329">
        <v>4</v>
      </c>
      <c r="H12329" s="11">
        <f>VLOOKUP(F12329,products!$B$2:$I$1424,8,0)</f>
        <v>16.16</v>
      </c>
      <c r="I12329" s="11">
        <f t="shared" si="192"/>
        <v>64.64</v>
      </c>
      <c r="J12329" t="s">
        <v>19780</v>
      </c>
      <c r="K12329" s="4">
        <v>9.7768598595365344</v>
      </c>
      <c r="L12329" s="4">
        <v>8.1</v>
      </c>
      <c r="M12329" s="4">
        <v>7.3</v>
      </c>
      <c r="N12329" s="4">
        <v>6.1</v>
      </c>
      <c r="O12329" s="4">
        <v>7.8</v>
      </c>
    </row>
    <row r="12330" spans="1:15" x14ac:dyDescent="0.25">
      <c r="A12330">
        <v>4985</v>
      </c>
      <c r="B12330" s="2">
        <v>44678</v>
      </c>
      <c r="C12330">
        <v>3902</v>
      </c>
      <c r="D12330">
        <v>10</v>
      </c>
      <c r="E12330">
        <v>163</v>
      </c>
      <c r="F12330">
        <v>202</v>
      </c>
      <c r="G12330">
        <v>3</v>
      </c>
      <c r="H12330" s="11">
        <f>VLOOKUP(F12330,products!$B$2:$I$1424,8,0)</f>
        <v>16.16</v>
      </c>
      <c r="I12330" s="11">
        <f t="shared" si="192"/>
        <v>48.480000000000004</v>
      </c>
      <c r="J12330" t="s">
        <v>19779</v>
      </c>
      <c r="K12330" s="4">
        <v>7.4</v>
      </c>
      <c r="L12330" s="4">
        <v>6.7</v>
      </c>
      <c r="M12330" s="4">
        <v>8.1</v>
      </c>
      <c r="N12330" s="4">
        <v>5.6</v>
      </c>
      <c r="O12330" s="4">
        <v>7.7</v>
      </c>
    </row>
    <row r="12331" spans="1:15" x14ac:dyDescent="0.25">
      <c r="A12331">
        <v>5709</v>
      </c>
      <c r="B12331" s="2">
        <v>44767</v>
      </c>
      <c r="C12331">
        <v>5759</v>
      </c>
      <c r="D12331">
        <v>7</v>
      </c>
      <c r="E12331">
        <v>143</v>
      </c>
      <c r="F12331">
        <v>202</v>
      </c>
      <c r="G12331">
        <v>2</v>
      </c>
      <c r="H12331" s="11">
        <f>VLOOKUP(F12331,products!$B$2:$I$1424,8,0)</f>
        <v>16.16</v>
      </c>
      <c r="I12331" s="11">
        <f t="shared" si="192"/>
        <v>32.32</v>
      </c>
      <c r="J12331" t="s">
        <v>19776</v>
      </c>
      <c r="K12331" s="4">
        <v>8</v>
      </c>
      <c r="L12331" s="4">
        <v>6.1</v>
      </c>
      <c r="M12331" s="4">
        <v>7</v>
      </c>
      <c r="N12331" s="4">
        <v>7.5</v>
      </c>
      <c r="O12331" s="4">
        <v>7.4</v>
      </c>
    </row>
    <row r="12332" spans="1:15" x14ac:dyDescent="0.25">
      <c r="A12332">
        <v>6321</v>
      </c>
      <c r="B12332" s="2">
        <v>44839</v>
      </c>
      <c r="C12332">
        <v>888</v>
      </c>
      <c r="D12332">
        <v>10</v>
      </c>
      <c r="E12332">
        <v>136</v>
      </c>
      <c r="F12332">
        <v>202</v>
      </c>
      <c r="G12332">
        <v>3</v>
      </c>
      <c r="H12332" s="11">
        <f>VLOOKUP(F12332,products!$B$2:$I$1424,8,0)</f>
        <v>16.16</v>
      </c>
      <c r="I12332" s="11">
        <f t="shared" si="192"/>
        <v>48.480000000000004</v>
      </c>
      <c r="J12332" t="s">
        <v>19776</v>
      </c>
      <c r="K12332" s="4">
        <v>7.2</v>
      </c>
      <c r="L12332" s="4">
        <v>7.3</v>
      </c>
      <c r="M12332" s="4">
        <v>7.6</v>
      </c>
      <c r="N12332" s="4">
        <v>7.4</v>
      </c>
      <c r="O12332" s="4">
        <v>7.8</v>
      </c>
    </row>
    <row r="12333" spans="1:15" x14ac:dyDescent="0.25">
      <c r="A12333">
        <v>8648</v>
      </c>
      <c r="B12333" s="2">
        <v>45431</v>
      </c>
      <c r="C12333">
        <v>4775</v>
      </c>
      <c r="D12333">
        <v>8</v>
      </c>
      <c r="E12333">
        <v>115</v>
      </c>
      <c r="F12333">
        <v>202</v>
      </c>
      <c r="G12333">
        <v>4</v>
      </c>
      <c r="H12333" s="11">
        <f>VLOOKUP(F12333,products!$B$2:$I$1424,8,0)</f>
        <v>16.16</v>
      </c>
      <c r="I12333" s="11">
        <f t="shared" si="192"/>
        <v>64.64</v>
      </c>
      <c r="J12333" t="s">
        <v>19776</v>
      </c>
      <c r="K12333" s="4">
        <v>7.1</v>
      </c>
      <c r="L12333" s="4">
        <v>8</v>
      </c>
      <c r="M12333" s="4">
        <v>7.6</v>
      </c>
      <c r="N12333" s="4">
        <v>7.4</v>
      </c>
      <c r="O12333" s="4">
        <v>8.1</v>
      </c>
    </row>
    <row r="12334" spans="1:15" x14ac:dyDescent="0.25">
      <c r="A12334">
        <v>10492</v>
      </c>
      <c r="B12334" s="2">
        <v>45388</v>
      </c>
      <c r="C12334">
        <v>3656</v>
      </c>
      <c r="D12334">
        <v>10</v>
      </c>
      <c r="E12334">
        <v>188</v>
      </c>
      <c r="F12334">
        <v>202</v>
      </c>
      <c r="G12334">
        <v>4</v>
      </c>
      <c r="H12334" s="11">
        <f>VLOOKUP(F12334,products!$B$2:$I$1424,8,0)</f>
        <v>16.16</v>
      </c>
      <c r="I12334" s="11">
        <f t="shared" si="192"/>
        <v>64.64</v>
      </c>
      <c r="J12334" t="s">
        <v>19776</v>
      </c>
      <c r="K12334" s="4">
        <v>8.6999999999999993</v>
      </c>
      <c r="L12334" s="4">
        <v>9</v>
      </c>
      <c r="M12334" s="4">
        <v>6.8</v>
      </c>
      <c r="N12334" s="4">
        <v>6.8</v>
      </c>
      <c r="O12334" s="4">
        <v>8.3000000000000007</v>
      </c>
    </row>
    <row r="12335" spans="1:15" x14ac:dyDescent="0.25">
      <c r="A12335">
        <v>12508</v>
      </c>
      <c r="B12335" s="2">
        <v>45117</v>
      </c>
      <c r="C12335">
        <v>2433</v>
      </c>
      <c r="D12335">
        <v>10</v>
      </c>
      <c r="E12335">
        <v>67</v>
      </c>
      <c r="F12335">
        <v>202</v>
      </c>
      <c r="G12335">
        <v>3</v>
      </c>
      <c r="H12335" s="11">
        <f>VLOOKUP(F12335,products!$B$2:$I$1424,8,0)</f>
        <v>16.16</v>
      </c>
      <c r="I12335" s="11">
        <f t="shared" si="192"/>
        <v>48.480000000000004</v>
      </c>
      <c r="J12335" t="s">
        <v>19776</v>
      </c>
      <c r="K12335" s="4">
        <v>8.1</v>
      </c>
      <c r="L12335" s="4">
        <v>5.3</v>
      </c>
      <c r="M12335" s="4">
        <v>7.6</v>
      </c>
      <c r="N12335" s="4">
        <v>6.5</v>
      </c>
      <c r="O12335" s="4">
        <v>7.8</v>
      </c>
    </row>
    <row r="12336" spans="1:15" x14ac:dyDescent="0.25">
      <c r="A12336">
        <v>116</v>
      </c>
      <c r="B12336" s="2">
        <v>44074</v>
      </c>
      <c r="C12336">
        <v>3170</v>
      </c>
      <c r="D12336">
        <v>9</v>
      </c>
      <c r="E12336">
        <v>142</v>
      </c>
      <c r="F12336">
        <v>459</v>
      </c>
      <c r="G12336">
        <v>3</v>
      </c>
      <c r="H12336" s="11">
        <f>VLOOKUP(F12336,products!$B$2:$I$1424,8,0)</f>
        <v>22.66</v>
      </c>
      <c r="I12336" s="11">
        <f t="shared" si="192"/>
        <v>67.98</v>
      </c>
      <c r="J12336" t="s">
        <v>19779</v>
      </c>
      <c r="K12336" s="4">
        <v>7.3</v>
      </c>
      <c r="L12336" s="4">
        <v>7</v>
      </c>
      <c r="M12336" s="4">
        <v>7.1</v>
      </c>
      <c r="N12336" s="4">
        <v>6.9</v>
      </c>
      <c r="O12336" s="4">
        <v>8.1999999999999993</v>
      </c>
    </row>
    <row r="12337" spans="1:15" x14ac:dyDescent="0.25">
      <c r="A12337">
        <v>567</v>
      </c>
      <c r="B12337" s="2">
        <v>44130</v>
      </c>
      <c r="C12337">
        <v>4515</v>
      </c>
      <c r="D12337">
        <v>8</v>
      </c>
      <c r="E12337">
        <v>189</v>
      </c>
      <c r="F12337">
        <v>459</v>
      </c>
      <c r="G12337">
        <v>1</v>
      </c>
      <c r="H12337" s="11">
        <f>VLOOKUP(F12337,products!$B$2:$I$1424,8,0)</f>
        <v>22.66</v>
      </c>
      <c r="I12337" s="11">
        <f t="shared" si="192"/>
        <v>22.66</v>
      </c>
      <c r="J12337" t="s">
        <v>19778</v>
      </c>
      <c r="K12337" s="4">
        <v>6.9</v>
      </c>
      <c r="L12337" s="4">
        <v>7.3</v>
      </c>
      <c r="M12337" s="4">
        <v>7.9</v>
      </c>
      <c r="N12337" s="4">
        <v>6.8</v>
      </c>
      <c r="O12337" s="4">
        <v>7.5</v>
      </c>
    </row>
    <row r="12338" spans="1:15" x14ac:dyDescent="0.25">
      <c r="A12338">
        <v>1407</v>
      </c>
      <c r="B12338" s="2">
        <v>44238</v>
      </c>
      <c r="C12338">
        <v>2775</v>
      </c>
      <c r="D12338">
        <v>6</v>
      </c>
      <c r="E12338">
        <v>155</v>
      </c>
      <c r="F12338">
        <v>459</v>
      </c>
      <c r="G12338">
        <v>4</v>
      </c>
      <c r="H12338" s="11">
        <f>VLOOKUP(F12338,products!$B$2:$I$1424,8,0)</f>
        <v>22.66</v>
      </c>
      <c r="I12338" s="11">
        <f t="shared" si="192"/>
        <v>90.64</v>
      </c>
      <c r="J12338" t="s">
        <v>19781</v>
      </c>
      <c r="K12338" s="4">
        <v>8.5</v>
      </c>
      <c r="L12338" s="4">
        <v>5.5</v>
      </c>
      <c r="M12338" s="4">
        <v>6.9</v>
      </c>
      <c r="N12338" s="4">
        <v>7.8</v>
      </c>
      <c r="O12338" s="4">
        <v>7.2</v>
      </c>
    </row>
    <row r="12339" spans="1:15" x14ac:dyDescent="0.25">
      <c r="A12339">
        <v>1954</v>
      </c>
      <c r="B12339" s="2">
        <v>44308</v>
      </c>
      <c r="C12339">
        <v>287</v>
      </c>
      <c r="D12339">
        <v>4</v>
      </c>
      <c r="E12339">
        <v>191</v>
      </c>
      <c r="F12339">
        <v>459</v>
      </c>
      <c r="G12339">
        <v>1</v>
      </c>
      <c r="H12339" s="11">
        <f>VLOOKUP(F12339,products!$B$2:$I$1424,8,0)</f>
        <v>22.66</v>
      </c>
      <c r="I12339" s="11">
        <f t="shared" si="192"/>
        <v>22.66</v>
      </c>
      <c r="J12339" t="s">
        <v>19776</v>
      </c>
      <c r="K12339" s="4">
        <v>7.9</v>
      </c>
      <c r="L12339" s="4">
        <v>6.4</v>
      </c>
      <c r="M12339" s="4">
        <v>8.5</v>
      </c>
      <c r="N12339" s="4">
        <v>6.2</v>
      </c>
      <c r="O12339" s="4">
        <v>7.7</v>
      </c>
    </row>
    <row r="12340" spans="1:15" x14ac:dyDescent="0.25">
      <c r="A12340">
        <v>3034</v>
      </c>
      <c r="B12340" s="2">
        <v>44436</v>
      </c>
      <c r="C12340">
        <v>1963</v>
      </c>
      <c r="D12340">
        <v>3</v>
      </c>
      <c r="E12340">
        <v>36</v>
      </c>
      <c r="F12340">
        <v>459</v>
      </c>
      <c r="G12340">
        <v>1</v>
      </c>
      <c r="H12340" s="11">
        <f>VLOOKUP(F12340,products!$B$2:$I$1424,8,0)</f>
        <v>22.66</v>
      </c>
      <c r="I12340" s="11">
        <f t="shared" si="192"/>
        <v>22.66</v>
      </c>
      <c r="J12340" t="s">
        <v>19778</v>
      </c>
      <c r="K12340" s="4">
        <v>8.1</v>
      </c>
      <c r="L12340" s="4">
        <v>7.6</v>
      </c>
      <c r="M12340" s="4">
        <v>6.1</v>
      </c>
      <c r="N12340" s="4">
        <v>7.5</v>
      </c>
      <c r="O12340" s="4">
        <v>7.8</v>
      </c>
    </row>
    <row r="12341" spans="1:15" x14ac:dyDescent="0.25">
      <c r="A12341">
        <v>5680</v>
      </c>
      <c r="B12341" s="2">
        <v>44763</v>
      </c>
      <c r="C12341">
        <v>5604</v>
      </c>
      <c r="D12341">
        <v>5</v>
      </c>
      <c r="E12341">
        <v>200</v>
      </c>
      <c r="F12341">
        <v>459</v>
      </c>
      <c r="G12341">
        <v>3</v>
      </c>
      <c r="H12341" s="11">
        <f>VLOOKUP(F12341,products!$B$2:$I$1424,8,0)</f>
        <v>22.66</v>
      </c>
      <c r="I12341" s="11">
        <f t="shared" si="192"/>
        <v>67.98</v>
      </c>
      <c r="J12341" t="s">
        <v>19775</v>
      </c>
      <c r="K12341" s="4">
        <v>8.3000000000000007</v>
      </c>
      <c r="L12341" s="4">
        <v>7</v>
      </c>
      <c r="M12341" s="4">
        <v>7.6</v>
      </c>
      <c r="N12341" s="4">
        <v>5.2</v>
      </c>
      <c r="O12341" s="4">
        <v>7.9</v>
      </c>
    </row>
    <row r="12342" spans="1:15" x14ac:dyDescent="0.25">
      <c r="A12342">
        <v>14357</v>
      </c>
      <c r="B12342" s="2">
        <v>45187</v>
      </c>
      <c r="C12342">
        <v>2402</v>
      </c>
      <c r="D12342">
        <v>8</v>
      </c>
      <c r="E12342">
        <v>89</v>
      </c>
      <c r="F12342">
        <v>459</v>
      </c>
      <c r="G12342">
        <v>4</v>
      </c>
      <c r="H12342" s="11">
        <f>VLOOKUP(F12342,products!$B$2:$I$1424,8,0)</f>
        <v>22.66</v>
      </c>
      <c r="I12342" s="11">
        <f t="shared" si="192"/>
        <v>90.64</v>
      </c>
      <c r="J12342" t="s">
        <v>19779</v>
      </c>
      <c r="K12342" s="4">
        <v>8.5</v>
      </c>
      <c r="L12342" s="4">
        <v>5.3</v>
      </c>
      <c r="M12342" s="4">
        <v>7</v>
      </c>
      <c r="N12342" s="4">
        <v>7.6</v>
      </c>
      <c r="O12342" s="4">
        <v>8.3000000000000007</v>
      </c>
    </row>
    <row r="12343" spans="1:15" x14ac:dyDescent="0.25">
      <c r="A12343">
        <v>14209</v>
      </c>
      <c r="B12343" s="2">
        <v>45178</v>
      </c>
      <c r="C12343">
        <v>864</v>
      </c>
      <c r="D12343">
        <v>9</v>
      </c>
      <c r="E12343">
        <v>55</v>
      </c>
      <c r="F12343">
        <v>459</v>
      </c>
      <c r="G12343">
        <v>1</v>
      </c>
      <c r="H12343" s="11">
        <f>VLOOKUP(F12343,products!$B$2:$I$1424,8,0)</f>
        <v>22.66</v>
      </c>
      <c r="I12343" s="11">
        <f t="shared" si="192"/>
        <v>22.66</v>
      </c>
      <c r="J12343" t="s">
        <v>19775</v>
      </c>
      <c r="K12343" s="4">
        <v>8.1</v>
      </c>
      <c r="L12343" s="4">
        <v>6.7</v>
      </c>
      <c r="M12343" s="4">
        <v>7.3</v>
      </c>
      <c r="N12343" s="4">
        <v>6.2</v>
      </c>
      <c r="O12343" s="4">
        <v>8</v>
      </c>
    </row>
    <row r="12344" spans="1:15" x14ac:dyDescent="0.25">
      <c r="A12344">
        <v>9632</v>
      </c>
      <c r="B12344" s="2">
        <v>45006</v>
      </c>
      <c r="C12344">
        <v>4882</v>
      </c>
      <c r="D12344">
        <v>2</v>
      </c>
      <c r="E12344">
        <v>34</v>
      </c>
      <c r="F12344">
        <v>459</v>
      </c>
      <c r="G12344">
        <v>3</v>
      </c>
      <c r="H12344" s="11">
        <f>VLOOKUP(F12344,products!$B$2:$I$1424,8,0)</f>
        <v>22.66</v>
      </c>
      <c r="I12344" s="11">
        <f t="shared" si="192"/>
        <v>67.98</v>
      </c>
      <c r="J12344" t="s">
        <v>19781</v>
      </c>
      <c r="K12344" s="4">
        <v>7.2</v>
      </c>
      <c r="L12344" s="4">
        <v>7.4</v>
      </c>
      <c r="M12344" s="4">
        <v>8</v>
      </c>
      <c r="N12344" s="4">
        <v>7.4</v>
      </c>
      <c r="O12344" s="4">
        <v>8.1</v>
      </c>
    </row>
    <row r="12345" spans="1:15" x14ac:dyDescent="0.25">
      <c r="A12345">
        <v>12744</v>
      </c>
      <c r="B12345" s="2">
        <v>45128</v>
      </c>
      <c r="C12345">
        <v>930</v>
      </c>
      <c r="D12345">
        <v>7</v>
      </c>
      <c r="E12345">
        <v>79</v>
      </c>
      <c r="F12345">
        <v>459</v>
      </c>
      <c r="G12345">
        <v>1</v>
      </c>
      <c r="H12345" s="11">
        <f>VLOOKUP(F12345,products!$B$2:$I$1424,8,0)</f>
        <v>22.66</v>
      </c>
      <c r="I12345" s="11">
        <f t="shared" si="192"/>
        <v>22.66</v>
      </c>
      <c r="J12345" t="s">
        <v>19776</v>
      </c>
      <c r="K12345" s="4">
        <v>7.6</v>
      </c>
      <c r="L12345" s="4">
        <v>8.8000000000000007</v>
      </c>
      <c r="M12345" s="4">
        <v>8.5</v>
      </c>
      <c r="N12345" s="4">
        <v>8</v>
      </c>
      <c r="O12345" s="4">
        <v>7.6</v>
      </c>
    </row>
    <row r="12346" spans="1:15" x14ac:dyDescent="0.25">
      <c r="A12346">
        <v>86</v>
      </c>
      <c r="B12346" s="2">
        <v>44071</v>
      </c>
      <c r="C12346">
        <v>2075</v>
      </c>
      <c r="D12346">
        <v>7</v>
      </c>
      <c r="E12346">
        <v>48</v>
      </c>
      <c r="F12346">
        <v>131</v>
      </c>
      <c r="G12346">
        <v>1</v>
      </c>
      <c r="H12346" s="11">
        <f>VLOOKUP(F12346,products!$B$2:$I$1424,8,0)</f>
        <v>21.17</v>
      </c>
      <c r="I12346" s="11">
        <f t="shared" si="192"/>
        <v>21.17</v>
      </c>
      <c r="J12346" t="s">
        <v>19777</v>
      </c>
      <c r="K12346" s="4">
        <v>8.9</v>
      </c>
      <c r="L12346" s="4">
        <v>5.8</v>
      </c>
      <c r="M12346" s="4">
        <v>7.3</v>
      </c>
      <c r="N12346" s="4">
        <v>6.4</v>
      </c>
      <c r="O12346" s="4">
        <v>7.5</v>
      </c>
    </row>
    <row r="12347" spans="1:15" x14ac:dyDescent="0.25">
      <c r="A12347">
        <v>295</v>
      </c>
      <c r="B12347" s="2">
        <v>44096</v>
      </c>
      <c r="C12347">
        <v>1328</v>
      </c>
      <c r="D12347">
        <v>4</v>
      </c>
      <c r="E12347">
        <v>61</v>
      </c>
      <c r="F12347">
        <v>131</v>
      </c>
      <c r="G12347">
        <v>3</v>
      </c>
      <c r="H12347" s="11">
        <f>VLOOKUP(F12347,products!$B$2:$I$1424,8,0)</f>
        <v>21.17</v>
      </c>
      <c r="I12347" s="11">
        <f t="shared" si="192"/>
        <v>63.510000000000005</v>
      </c>
      <c r="J12347" t="s">
        <v>19777</v>
      </c>
      <c r="K12347" s="4">
        <v>7.5</v>
      </c>
      <c r="L12347" s="4">
        <v>7.5</v>
      </c>
      <c r="M12347" s="4">
        <v>7.5</v>
      </c>
      <c r="N12347" s="4">
        <v>7.5</v>
      </c>
      <c r="O12347" s="4">
        <v>7.4</v>
      </c>
    </row>
    <row r="12348" spans="1:15" x14ac:dyDescent="0.25">
      <c r="A12348">
        <v>863</v>
      </c>
      <c r="B12348" s="2">
        <v>44166</v>
      </c>
      <c r="C12348">
        <v>4991</v>
      </c>
      <c r="D12348">
        <v>7</v>
      </c>
      <c r="E12348">
        <v>185</v>
      </c>
      <c r="F12348">
        <v>131</v>
      </c>
      <c r="G12348">
        <v>1</v>
      </c>
      <c r="H12348" s="11">
        <f>VLOOKUP(F12348,products!$B$2:$I$1424,8,0)</f>
        <v>21.17</v>
      </c>
      <c r="I12348" s="11">
        <f t="shared" si="192"/>
        <v>21.17</v>
      </c>
      <c r="J12348" t="s">
        <v>19781</v>
      </c>
      <c r="K12348" s="4">
        <v>7.8</v>
      </c>
      <c r="L12348" s="4">
        <v>7.9</v>
      </c>
      <c r="M12348" s="4">
        <v>7</v>
      </c>
      <c r="N12348" s="4">
        <v>7.4</v>
      </c>
      <c r="O12348" s="4">
        <v>7.7</v>
      </c>
    </row>
    <row r="12349" spans="1:15" x14ac:dyDescent="0.25">
      <c r="A12349">
        <v>1111</v>
      </c>
      <c r="B12349" s="2">
        <v>44198</v>
      </c>
      <c r="C12349">
        <v>4488</v>
      </c>
      <c r="D12349">
        <v>7</v>
      </c>
      <c r="E12349">
        <v>80</v>
      </c>
      <c r="F12349">
        <v>131</v>
      </c>
      <c r="G12349">
        <v>3</v>
      </c>
      <c r="H12349" s="11">
        <f>VLOOKUP(F12349,products!$B$2:$I$1424,8,0)</f>
        <v>21.17</v>
      </c>
      <c r="I12349" s="11">
        <f t="shared" si="192"/>
        <v>63.510000000000005</v>
      </c>
      <c r="J12349" t="s">
        <v>19779</v>
      </c>
      <c r="K12349" s="4">
        <v>10</v>
      </c>
      <c r="L12349" s="4">
        <v>6.9</v>
      </c>
      <c r="M12349" s="4">
        <v>7.3</v>
      </c>
      <c r="N12349" s="4">
        <v>7.9</v>
      </c>
      <c r="O12349" s="4">
        <v>8</v>
      </c>
    </row>
    <row r="12350" spans="1:15" x14ac:dyDescent="0.25">
      <c r="A12350">
        <v>1420</v>
      </c>
      <c r="B12350" s="2">
        <v>44240</v>
      </c>
      <c r="C12350">
        <v>4883</v>
      </c>
      <c r="D12350">
        <v>5</v>
      </c>
      <c r="E12350">
        <v>158</v>
      </c>
      <c r="F12350">
        <v>131</v>
      </c>
      <c r="G12350">
        <v>2</v>
      </c>
      <c r="H12350" s="11">
        <f>VLOOKUP(F12350,products!$B$2:$I$1424,8,0)</f>
        <v>21.17</v>
      </c>
      <c r="I12350" s="11">
        <f t="shared" si="192"/>
        <v>42.34</v>
      </c>
      <c r="J12350" t="s">
        <v>19781</v>
      </c>
      <c r="K12350" s="4">
        <v>7.8</v>
      </c>
      <c r="L12350" s="4">
        <v>8</v>
      </c>
      <c r="M12350" s="4">
        <v>7.9</v>
      </c>
      <c r="N12350" s="4">
        <v>6.3</v>
      </c>
      <c r="O12350" s="4">
        <v>8</v>
      </c>
    </row>
    <row r="12351" spans="1:15" x14ac:dyDescent="0.25">
      <c r="A12351">
        <v>3266</v>
      </c>
      <c r="B12351" s="2">
        <v>44463</v>
      </c>
      <c r="C12351">
        <v>2198</v>
      </c>
      <c r="D12351">
        <v>10</v>
      </c>
      <c r="E12351">
        <v>188</v>
      </c>
      <c r="F12351">
        <v>131</v>
      </c>
      <c r="G12351">
        <v>3</v>
      </c>
      <c r="H12351" s="11">
        <f>VLOOKUP(F12351,products!$B$2:$I$1424,8,0)</f>
        <v>21.17</v>
      </c>
      <c r="I12351" s="11">
        <f t="shared" si="192"/>
        <v>63.510000000000005</v>
      </c>
      <c r="J12351" t="s">
        <v>19780</v>
      </c>
      <c r="K12351" s="4">
        <v>8.6999999999999993</v>
      </c>
      <c r="L12351" s="4">
        <v>6.9</v>
      </c>
      <c r="M12351" s="4">
        <v>7.9</v>
      </c>
      <c r="N12351" s="4">
        <v>7.7</v>
      </c>
      <c r="O12351" s="4">
        <v>7.3</v>
      </c>
    </row>
    <row r="12352" spans="1:15" x14ac:dyDescent="0.25">
      <c r="A12352">
        <v>3282</v>
      </c>
      <c r="B12352" s="2">
        <v>44464</v>
      </c>
      <c r="C12352">
        <v>2833</v>
      </c>
      <c r="D12352">
        <v>2</v>
      </c>
      <c r="E12352">
        <v>31</v>
      </c>
      <c r="F12352">
        <v>131</v>
      </c>
      <c r="G12352">
        <v>4</v>
      </c>
      <c r="H12352" s="11">
        <f>VLOOKUP(F12352,products!$B$2:$I$1424,8,0)</f>
        <v>21.17</v>
      </c>
      <c r="I12352" s="11">
        <f t="shared" si="192"/>
        <v>84.68</v>
      </c>
      <c r="J12352" t="s">
        <v>19781</v>
      </c>
      <c r="K12352" s="4">
        <v>6.7</v>
      </c>
      <c r="L12352" s="4">
        <v>7.3</v>
      </c>
      <c r="M12352" s="4">
        <v>7.8</v>
      </c>
      <c r="N12352" s="4">
        <v>5.9</v>
      </c>
      <c r="O12352" s="4">
        <v>8</v>
      </c>
    </row>
    <row r="12353" spans="1:15" x14ac:dyDescent="0.25">
      <c r="A12353">
        <v>4115</v>
      </c>
      <c r="B12353" s="2">
        <v>44571</v>
      </c>
      <c r="C12353">
        <v>6047</v>
      </c>
      <c r="D12353">
        <v>10</v>
      </c>
      <c r="E12353">
        <v>168</v>
      </c>
      <c r="F12353">
        <v>131</v>
      </c>
      <c r="G12353">
        <v>1</v>
      </c>
      <c r="H12353" s="11">
        <f>VLOOKUP(F12353,products!$B$2:$I$1424,8,0)</f>
        <v>21.17</v>
      </c>
      <c r="I12353" s="11">
        <f t="shared" si="192"/>
        <v>21.17</v>
      </c>
      <c r="J12353" t="s">
        <v>19781</v>
      </c>
      <c r="K12353" s="4">
        <v>10</v>
      </c>
      <c r="L12353" s="4">
        <v>5.7</v>
      </c>
      <c r="M12353" s="4">
        <v>7.4</v>
      </c>
      <c r="N12353" s="4">
        <v>5.2</v>
      </c>
      <c r="O12353" s="4">
        <v>7.9</v>
      </c>
    </row>
    <row r="12354" spans="1:15" x14ac:dyDescent="0.25">
      <c r="A12354">
        <v>6190</v>
      </c>
      <c r="B12354" s="2">
        <v>44825</v>
      </c>
      <c r="C12354">
        <v>5618</v>
      </c>
      <c r="D12354">
        <v>8</v>
      </c>
      <c r="E12354">
        <v>19</v>
      </c>
      <c r="F12354">
        <v>131</v>
      </c>
      <c r="G12354">
        <v>1</v>
      </c>
      <c r="H12354" s="11">
        <f>VLOOKUP(F12354,products!$B$2:$I$1424,8,0)</f>
        <v>21.17</v>
      </c>
      <c r="I12354" s="11">
        <f t="shared" si="192"/>
        <v>21.17</v>
      </c>
      <c r="J12354" t="s">
        <v>19776</v>
      </c>
      <c r="K12354" s="4">
        <v>7.7</v>
      </c>
      <c r="L12354" s="4">
        <v>5.5</v>
      </c>
      <c r="M12354" s="4">
        <v>6.8</v>
      </c>
      <c r="N12354" s="4">
        <v>7.5</v>
      </c>
      <c r="O12354" s="4">
        <v>7.6</v>
      </c>
    </row>
    <row r="12355" spans="1:15" x14ac:dyDescent="0.25">
      <c r="A12355">
        <v>6420</v>
      </c>
      <c r="B12355" s="2">
        <v>44850</v>
      </c>
      <c r="C12355">
        <v>755</v>
      </c>
      <c r="D12355">
        <v>10</v>
      </c>
      <c r="E12355">
        <v>124</v>
      </c>
      <c r="F12355">
        <v>131</v>
      </c>
      <c r="G12355">
        <v>3</v>
      </c>
      <c r="H12355" s="11">
        <f>VLOOKUP(F12355,products!$B$2:$I$1424,8,0)</f>
        <v>21.17</v>
      </c>
      <c r="I12355" s="11">
        <f t="shared" ref="I12355:I12418" si="193">H12355*G12355</f>
        <v>63.510000000000005</v>
      </c>
      <c r="J12355" t="s">
        <v>19775</v>
      </c>
      <c r="K12355" s="4">
        <v>8.8000000000000007</v>
      </c>
      <c r="L12355" s="4">
        <v>7.7</v>
      </c>
      <c r="M12355" s="4">
        <v>7.5</v>
      </c>
      <c r="N12355" s="4">
        <v>7.3</v>
      </c>
      <c r="O12355" s="4">
        <v>8</v>
      </c>
    </row>
    <row r="12356" spans="1:15" x14ac:dyDescent="0.25">
      <c r="A12356">
        <v>7703</v>
      </c>
      <c r="B12356" s="2">
        <v>44929</v>
      </c>
      <c r="C12356">
        <v>846</v>
      </c>
      <c r="D12356">
        <v>7</v>
      </c>
      <c r="E12356">
        <v>142</v>
      </c>
      <c r="F12356">
        <v>131</v>
      </c>
      <c r="G12356">
        <v>4</v>
      </c>
      <c r="H12356" s="11">
        <f>VLOOKUP(F12356,products!$B$2:$I$1424,8,0)</f>
        <v>21.17</v>
      </c>
      <c r="I12356" s="11">
        <f t="shared" si="193"/>
        <v>84.68</v>
      </c>
      <c r="J12356" t="s">
        <v>19778</v>
      </c>
      <c r="K12356" s="4">
        <v>9</v>
      </c>
      <c r="L12356" s="4">
        <v>7.6</v>
      </c>
      <c r="M12356" s="4">
        <v>7.3</v>
      </c>
      <c r="N12356" s="4">
        <v>6.3</v>
      </c>
      <c r="O12356" s="4">
        <v>8.1999999999999993</v>
      </c>
    </row>
    <row r="12357" spans="1:15" x14ac:dyDescent="0.25">
      <c r="A12357">
        <v>7902</v>
      </c>
      <c r="B12357" s="2">
        <v>45719</v>
      </c>
      <c r="C12357">
        <v>4673</v>
      </c>
      <c r="D12357">
        <v>10</v>
      </c>
      <c r="E12357">
        <v>14</v>
      </c>
      <c r="F12357">
        <v>131</v>
      </c>
      <c r="G12357">
        <v>4</v>
      </c>
      <c r="H12357" s="11">
        <f>VLOOKUP(F12357,products!$B$2:$I$1424,8,0)</f>
        <v>21.17</v>
      </c>
      <c r="I12357" s="11">
        <f t="shared" si="193"/>
        <v>84.68</v>
      </c>
      <c r="J12357" t="s">
        <v>19777</v>
      </c>
      <c r="K12357" s="4">
        <v>5.6</v>
      </c>
      <c r="L12357" s="4">
        <v>6.1</v>
      </c>
      <c r="M12357" s="4">
        <v>8.1999999999999993</v>
      </c>
      <c r="N12357" s="4">
        <v>6.6</v>
      </c>
      <c r="O12357" s="4">
        <v>7.9</v>
      </c>
    </row>
    <row r="12358" spans="1:15" x14ac:dyDescent="0.25">
      <c r="A12358">
        <v>8841</v>
      </c>
      <c r="B12358" s="2">
        <v>44935</v>
      </c>
      <c r="C12358">
        <v>4876</v>
      </c>
      <c r="D12358">
        <v>2</v>
      </c>
      <c r="E12358">
        <v>22</v>
      </c>
      <c r="F12358">
        <v>131</v>
      </c>
      <c r="G12358">
        <v>4</v>
      </c>
      <c r="H12358" s="11">
        <f>VLOOKUP(F12358,products!$B$2:$I$1424,8,0)</f>
        <v>21.17</v>
      </c>
      <c r="I12358" s="11">
        <f t="shared" si="193"/>
        <v>84.68</v>
      </c>
      <c r="J12358" t="s">
        <v>19776</v>
      </c>
      <c r="K12358" s="4">
        <v>6.9</v>
      </c>
      <c r="L12358" s="4">
        <v>5.8</v>
      </c>
      <c r="M12358" s="4">
        <v>7.5</v>
      </c>
      <c r="N12358" s="4">
        <v>7.4</v>
      </c>
      <c r="O12358" s="4">
        <v>7.5</v>
      </c>
    </row>
    <row r="12359" spans="1:15" x14ac:dyDescent="0.25">
      <c r="A12359">
        <v>9054</v>
      </c>
      <c r="B12359" s="2">
        <v>45624</v>
      </c>
      <c r="C12359">
        <v>2827</v>
      </c>
      <c r="D12359">
        <v>5</v>
      </c>
      <c r="E12359">
        <v>149</v>
      </c>
      <c r="F12359">
        <v>131</v>
      </c>
      <c r="G12359">
        <v>1</v>
      </c>
      <c r="H12359" s="11">
        <f>VLOOKUP(F12359,products!$B$2:$I$1424,8,0)</f>
        <v>21.17</v>
      </c>
      <c r="I12359" s="11">
        <f t="shared" si="193"/>
        <v>21.17</v>
      </c>
      <c r="J12359" t="s">
        <v>19777</v>
      </c>
      <c r="K12359" s="4">
        <v>8.6999999999999993</v>
      </c>
      <c r="L12359" s="4">
        <v>6.9</v>
      </c>
      <c r="M12359" s="4">
        <v>7.7</v>
      </c>
      <c r="N12359" s="4">
        <v>7.3</v>
      </c>
      <c r="O12359" s="4">
        <v>7.5</v>
      </c>
    </row>
    <row r="12360" spans="1:15" x14ac:dyDescent="0.25">
      <c r="A12360">
        <v>11532</v>
      </c>
      <c r="B12360" s="2">
        <v>45174</v>
      </c>
      <c r="C12360">
        <v>4152</v>
      </c>
      <c r="D12360">
        <v>8</v>
      </c>
      <c r="E12360">
        <v>27</v>
      </c>
      <c r="F12360">
        <v>131</v>
      </c>
      <c r="G12360">
        <v>4</v>
      </c>
      <c r="H12360" s="11">
        <f>VLOOKUP(F12360,products!$B$2:$I$1424,8,0)</f>
        <v>21.17</v>
      </c>
      <c r="I12360" s="11">
        <f t="shared" si="193"/>
        <v>84.68</v>
      </c>
      <c r="J12360" t="s">
        <v>19781</v>
      </c>
      <c r="K12360" s="4">
        <v>8</v>
      </c>
      <c r="L12360" s="4">
        <v>6.1</v>
      </c>
      <c r="M12360" s="4">
        <v>7.6</v>
      </c>
      <c r="N12360" s="4">
        <v>5.8</v>
      </c>
      <c r="O12360" s="4">
        <v>7.9</v>
      </c>
    </row>
    <row r="12361" spans="1:15" x14ac:dyDescent="0.25">
      <c r="A12361">
        <v>939</v>
      </c>
      <c r="B12361" s="2">
        <v>44175</v>
      </c>
      <c r="C12361">
        <v>2564</v>
      </c>
      <c r="D12361">
        <v>10</v>
      </c>
      <c r="E12361">
        <v>75</v>
      </c>
      <c r="F12361">
        <v>641</v>
      </c>
      <c r="G12361">
        <v>1</v>
      </c>
      <c r="H12361" s="11">
        <f>VLOOKUP(F12361,products!$B$2:$I$1424,8,0)</f>
        <v>14.3</v>
      </c>
      <c r="I12361" s="11">
        <f t="shared" si="193"/>
        <v>14.3</v>
      </c>
      <c r="J12361" t="s">
        <v>19776</v>
      </c>
      <c r="K12361" s="4">
        <v>8.1999999999999993</v>
      </c>
      <c r="L12361" s="4">
        <v>7.6</v>
      </c>
      <c r="M12361" s="4">
        <v>7.8</v>
      </c>
      <c r="N12361" s="4">
        <v>7.4</v>
      </c>
      <c r="O12361" s="4">
        <v>7.8</v>
      </c>
    </row>
    <row r="12362" spans="1:15" x14ac:dyDescent="0.25">
      <c r="A12362">
        <v>1192</v>
      </c>
      <c r="B12362" s="2">
        <v>44209</v>
      </c>
      <c r="C12362">
        <v>3225</v>
      </c>
      <c r="D12362">
        <v>6</v>
      </c>
      <c r="E12362">
        <v>15</v>
      </c>
      <c r="F12362">
        <v>641</v>
      </c>
      <c r="G12362">
        <v>3</v>
      </c>
      <c r="H12362" s="11">
        <f>VLOOKUP(F12362,products!$B$2:$I$1424,8,0)</f>
        <v>14.3</v>
      </c>
      <c r="I12362" s="11">
        <f t="shared" si="193"/>
        <v>42.900000000000006</v>
      </c>
      <c r="J12362" t="s">
        <v>19779</v>
      </c>
      <c r="K12362" s="4">
        <v>7.3</v>
      </c>
      <c r="L12362" s="4">
        <v>6.6</v>
      </c>
      <c r="M12362" s="4">
        <v>7.4</v>
      </c>
      <c r="N12362" s="4">
        <v>5.5</v>
      </c>
      <c r="O12362" s="4">
        <v>7.7</v>
      </c>
    </row>
    <row r="12363" spans="1:15" x14ac:dyDescent="0.25">
      <c r="A12363">
        <v>5725</v>
      </c>
      <c r="B12363" s="2">
        <v>44769</v>
      </c>
      <c r="C12363">
        <v>3155</v>
      </c>
      <c r="D12363">
        <v>8</v>
      </c>
      <c r="E12363">
        <v>191</v>
      </c>
      <c r="F12363">
        <v>641</v>
      </c>
      <c r="G12363">
        <v>3</v>
      </c>
      <c r="H12363" s="11">
        <f>VLOOKUP(F12363,products!$B$2:$I$1424,8,0)</f>
        <v>14.3</v>
      </c>
      <c r="I12363" s="11">
        <f t="shared" si="193"/>
        <v>42.900000000000006</v>
      </c>
      <c r="J12363" t="s">
        <v>19776</v>
      </c>
      <c r="K12363" s="4">
        <v>7.8</v>
      </c>
      <c r="L12363" s="4">
        <v>6.2</v>
      </c>
      <c r="M12363" s="4">
        <v>7</v>
      </c>
      <c r="N12363" s="4">
        <v>8.9</v>
      </c>
      <c r="O12363" s="4">
        <v>7.6</v>
      </c>
    </row>
    <row r="12364" spans="1:15" x14ac:dyDescent="0.25">
      <c r="A12364">
        <v>6133</v>
      </c>
      <c r="B12364" s="2">
        <v>44817</v>
      </c>
      <c r="C12364">
        <v>3470</v>
      </c>
      <c r="D12364">
        <v>3</v>
      </c>
      <c r="E12364">
        <v>148</v>
      </c>
      <c r="F12364">
        <v>641</v>
      </c>
      <c r="G12364">
        <v>1</v>
      </c>
      <c r="H12364" s="11">
        <f>VLOOKUP(F12364,products!$B$2:$I$1424,8,0)</f>
        <v>14.3</v>
      </c>
      <c r="I12364" s="11">
        <f t="shared" si="193"/>
        <v>14.3</v>
      </c>
      <c r="J12364" t="s">
        <v>19775</v>
      </c>
      <c r="K12364" s="4">
        <v>7.8</v>
      </c>
      <c r="L12364" s="4">
        <v>8.6</v>
      </c>
      <c r="M12364" s="4">
        <v>7.5</v>
      </c>
      <c r="N12364" s="4">
        <v>6.6</v>
      </c>
      <c r="O12364" s="4">
        <v>7.8</v>
      </c>
    </row>
    <row r="12365" spans="1:15" x14ac:dyDescent="0.25">
      <c r="A12365">
        <v>7940</v>
      </c>
      <c r="B12365" s="2">
        <v>45324</v>
      </c>
      <c r="C12365">
        <v>223</v>
      </c>
      <c r="D12365">
        <v>5</v>
      </c>
      <c r="E12365">
        <v>72</v>
      </c>
      <c r="F12365">
        <v>641</v>
      </c>
      <c r="G12365">
        <v>4</v>
      </c>
      <c r="H12365" s="11">
        <f>VLOOKUP(F12365,products!$B$2:$I$1424,8,0)</f>
        <v>14.3</v>
      </c>
      <c r="I12365" s="11">
        <f t="shared" si="193"/>
        <v>57.2</v>
      </c>
      <c r="J12365" t="s">
        <v>19776</v>
      </c>
      <c r="K12365" s="4">
        <v>9</v>
      </c>
      <c r="L12365" s="4">
        <v>8.1</v>
      </c>
      <c r="M12365" s="4">
        <v>7.5</v>
      </c>
      <c r="N12365" s="4">
        <v>6.9</v>
      </c>
      <c r="O12365" s="4">
        <v>8.3000000000000007</v>
      </c>
    </row>
    <row r="12366" spans="1:15" x14ac:dyDescent="0.25">
      <c r="A12366">
        <v>8527</v>
      </c>
      <c r="B12366" s="2">
        <v>45133</v>
      </c>
      <c r="C12366">
        <v>3700</v>
      </c>
      <c r="D12366">
        <v>1</v>
      </c>
      <c r="E12366">
        <v>7</v>
      </c>
      <c r="F12366">
        <v>641</v>
      </c>
      <c r="G12366">
        <v>3</v>
      </c>
      <c r="H12366" s="11">
        <f>VLOOKUP(F12366,products!$B$2:$I$1424,8,0)</f>
        <v>14.3</v>
      </c>
      <c r="I12366" s="11">
        <f t="shared" si="193"/>
        <v>42.900000000000006</v>
      </c>
      <c r="J12366" t="s">
        <v>19776</v>
      </c>
      <c r="K12366" s="4">
        <v>7.9</v>
      </c>
      <c r="L12366" s="4">
        <v>7.5</v>
      </c>
      <c r="M12366" s="4">
        <v>7.5</v>
      </c>
      <c r="N12366" s="4">
        <v>6.3</v>
      </c>
      <c r="O12366" s="4">
        <v>7.4</v>
      </c>
    </row>
    <row r="12367" spans="1:15" x14ac:dyDescent="0.25">
      <c r="A12367">
        <v>9145</v>
      </c>
      <c r="B12367" s="2">
        <v>45597</v>
      </c>
      <c r="C12367">
        <v>4414</v>
      </c>
      <c r="D12367">
        <v>10</v>
      </c>
      <c r="E12367">
        <v>187</v>
      </c>
      <c r="F12367">
        <v>641</v>
      </c>
      <c r="G12367">
        <v>1</v>
      </c>
      <c r="H12367" s="11">
        <f>VLOOKUP(F12367,products!$B$2:$I$1424,8,0)</f>
        <v>14.3</v>
      </c>
      <c r="I12367" s="11">
        <f t="shared" si="193"/>
        <v>14.3</v>
      </c>
      <c r="J12367" t="s">
        <v>19778</v>
      </c>
      <c r="K12367" s="4">
        <v>8.1</v>
      </c>
      <c r="L12367" s="4">
        <v>7.2</v>
      </c>
      <c r="M12367" s="4">
        <v>8.4</v>
      </c>
      <c r="N12367" s="4">
        <v>7.1</v>
      </c>
      <c r="O12367" s="4">
        <v>7.8</v>
      </c>
    </row>
    <row r="12368" spans="1:15" x14ac:dyDescent="0.25">
      <c r="A12368">
        <v>10218</v>
      </c>
      <c r="B12368" s="2">
        <v>45492</v>
      </c>
      <c r="C12368">
        <v>2325</v>
      </c>
      <c r="D12368">
        <v>2</v>
      </c>
      <c r="E12368">
        <v>130</v>
      </c>
      <c r="F12368">
        <v>641</v>
      </c>
      <c r="G12368">
        <v>2</v>
      </c>
      <c r="H12368" s="11">
        <f>VLOOKUP(F12368,products!$B$2:$I$1424,8,0)</f>
        <v>14.3</v>
      </c>
      <c r="I12368" s="11">
        <f t="shared" si="193"/>
        <v>28.6</v>
      </c>
      <c r="J12368" t="s">
        <v>19776</v>
      </c>
      <c r="K12368" s="4">
        <v>7.7</v>
      </c>
      <c r="L12368" s="4">
        <v>8.5</v>
      </c>
      <c r="M12368" s="4">
        <v>7</v>
      </c>
      <c r="N12368" s="4">
        <v>6.8</v>
      </c>
      <c r="O12368" s="4">
        <v>7.5</v>
      </c>
    </row>
    <row r="12369" spans="1:15" x14ac:dyDescent="0.25">
      <c r="A12369">
        <v>12061</v>
      </c>
      <c r="B12369" s="2">
        <v>45458</v>
      </c>
      <c r="C12369">
        <v>3796</v>
      </c>
      <c r="D12369">
        <v>1</v>
      </c>
      <c r="E12369">
        <v>35</v>
      </c>
      <c r="F12369">
        <v>641</v>
      </c>
      <c r="G12369">
        <v>2</v>
      </c>
      <c r="H12369" s="11">
        <f>VLOOKUP(F12369,products!$B$2:$I$1424,8,0)</f>
        <v>14.3</v>
      </c>
      <c r="I12369" s="11">
        <f t="shared" si="193"/>
        <v>28.6</v>
      </c>
      <c r="J12369" t="s">
        <v>19779</v>
      </c>
      <c r="K12369" s="4">
        <v>7.6</v>
      </c>
      <c r="L12369" s="4">
        <v>6.1</v>
      </c>
      <c r="M12369" s="4">
        <v>6.9</v>
      </c>
      <c r="N12369" s="4">
        <v>6.8</v>
      </c>
      <c r="O12369" s="4">
        <v>7.7</v>
      </c>
    </row>
    <row r="12370" spans="1:15" x14ac:dyDescent="0.25">
      <c r="A12370">
        <v>1052</v>
      </c>
      <c r="B12370" s="2">
        <v>44189</v>
      </c>
      <c r="C12370">
        <v>2710</v>
      </c>
      <c r="D12370">
        <v>2</v>
      </c>
      <c r="E12370">
        <v>197</v>
      </c>
      <c r="F12370">
        <v>813</v>
      </c>
      <c r="G12370">
        <v>2</v>
      </c>
      <c r="H12370" s="11">
        <f>VLOOKUP(F12370,products!$B$2:$I$1424,8,0)</f>
        <v>21.19</v>
      </c>
      <c r="I12370" s="11">
        <f t="shared" si="193"/>
        <v>42.38</v>
      </c>
      <c r="J12370" t="s">
        <v>19779</v>
      </c>
      <c r="K12370" s="4">
        <v>9</v>
      </c>
      <c r="L12370" s="4">
        <v>7.3</v>
      </c>
      <c r="M12370" s="4">
        <v>7.1</v>
      </c>
      <c r="N12370" s="4">
        <v>5.9</v>
      </c>
      <c r="O12370" s="4">
        <v>7.7</v>
      </c>
    </row>
    <row r="12371" spans="1:15" x14ac:dyDescent="0.25">
      <c r="A12371">
        <v>1217</v>
      </c>
      <c r="B12371" s="2">
        <v>44213</v>
      </c>
      <c r="C12371">
        <v>2994</v>
      </c>
      <c r="D12371">
        <v>3</v>
      </c>
      <c r="E12371">
        <v>162</v>
      </c>
      <c r="F12371">
        <v>813</v>
      </c>
      <c r="G12371">
        <v>4</v>
      </c>
      <c r="H12371" s="11">
        <f>VLOOKUP(F12371,products!$B$2:$I$1424,8,0)</f>
        <v>21.19</v>
      </c>
      <c r="I12371" s="11">
        <f t="shared" si="193"/>
        <v>84.76</v>
      </c>
      <c r="J12371" t="s">
        <v>19781</v>
      </c>
      <c r="K12371" s="4">
        <v>8.1999999999999993</v>
      </c>
      <c r="L12371" s="4">
        <v>6.1</v>
      </c>
      <c r="M12371" s="4">
        <v>7.2</v>
      </c>
      <c r="N12371" s="4">
        <v>7.7</v>
      </c>
      <c r="O12371" s="4">
        <v>8</v>
      </c>
    </row>
    <row r="12372" spans="1:15" x14ac:dyDescent="0.25">
      <c r="A12372">
        <v>1636</v>
      </c>
      <c r="B12372" s="2">
        <v>44268</v>
      </c>
      <c r="C12372">
        <v>2060</v>
      </c>
      <c r="D12372">
        <v>6</v>
      </c>
      <c r="E12372">
        <v>112</v>
      </c>
      <c r="F12372">
        <v>813</v>
      </c>
      <c r="G12372">
        <v>4</v>
      </c>
      <c r="H12372" s="11">
        <f>VLOOKUP(F12372,products!$B$2:$I$1424,8,0)</f>
        <v>21.19</v>
      </c>
      <c r="I12372" s="11">
        <f t="shared" si="193"/>
        <v>84.76</v>
      </c>
      <c r="J12372" t="s">
        <v>19777</v>
      </c>
      <c r="K12372" s="4">
        <v>6.7</v>
      </c>
      <c r="L12372" s="4">
        <v>8.8000000000000007</v>
      </c>
      <c r="M12372" s="4">
        <v>8.1</v>
      </c>
      <c r="N12372" s="4">
        <v>7.4</v>
      </c>
      <c r="O12372" s="4">
        <v>7.9</v>
      </c>
    </row>
    <row r="12373" spans="1:15" x14ac:dyDescent="0.25">
      <c r="A12373">
        <v>1789</v>
      </c>
      <c r="B12373" s="2">
        <v>44288</v>
      </c>
      <c r="C12373">
        <v>2204</v>
      </c>
      <c r="D12373">
        <v>1</v>
      </c>
      <c r="E12373">
        <v>32</v>
      </c>
      <c r="F12373">
        <v>813</v>
      </c>
      <c r="G12373">
        <v>4</v>
      </c>
      <c r="H12373" s="11">
        <f>VLOOKUP(F12373,products!$B$2:$I$1424,8,0)</f>
        <v>21.19</v>
      </c>
      <c r="I12373" s="11">
        <f t="shared" si="193"/>
        <v>84.76</v>
      </c>
      <c r="J12373" t="s">
        <v>19779</v>
      </c>
      <c r="K12373" s="4">
        <v>8.3000000000000007</v>
      </c>
      <c r="L12373" s="4">
        <v>6.1</v>
      </c>
      <c r="M12373" s="4">
        <v>7.4</v>
      </c>
      <c r="N12373" s="4">
        <v>5.5</v>
      </c>
      <c r="O12373" s="4">
        <v>7.5</v>
      </c>
    </row>
    <row r="12374" spans="1:15" x14ac:dyDescent="0.25">
      <c r="A12374">
        <v>3422</v>
      </c>
      <c r="B12374" s="2">
        <v>44483</v>
      </c>
      <c r="C12374">
        <v>2477</v>
      </c>
      <c r="D12374">
        <v>1</v>
      </c>
      <c r="E12374">
        <v>72</v>
      </c>
      <c r="F12374">
        <v>813</v>
      </c>
      <c r="G12374">
        <v>4</v>
      </c>
      <c r="H12374" s="11">
        <f>VLOOKUP(F12374,products!$B$2:$I$1424,8,0)</f>
        <v>21.19</v>
      </c>
      <c r="I12374" s="11">
        <f t="shared" si="193"/>
        <v>84.76</v>
      </c>
      <c r="J12374" t="s">
        <v>19779</v>
      </c>
      <c r="K12374" s="4">
        <v>6.7</v>
      </c>
      <c r="L12374" s="4">
        <v>8.6999999999999993</v>
      </c>
      <c r="M12374" s="4">
        <v>7.8</v>
      </c>
      <c r="N12374" s="4">
        <v>6.2</v>
      </c>
      <c r="O12374" s="4">
        <v>7.7</v>
      </c>
    </row>
    <row r="12375" spans="1:15" x14ac:dyDescent="0.25">
      <c r="A12375">
        <v>4178</v>
      </c>
      <c r="B12375" s="2">
        <v>44578</v>
      </c>
      <c r="C12375">
        <v>2229</v>
      </c>
      <c r="D12375">
        <v>9</v>
      </c>
      <c r="E12375">
        <v>18</v>
      </c>
      <c r="F12375">
        <v>813</v>
      </c>
      <c r="G12375">
        <v>4</v>
      </c>
      <c r="H12375" s="11">
        <f>VLOOKUP(F12375,products!$B$2:$I$1424,8,0)</f>
        <v>21.19</v>
      </c>
      <c r="I12375" s="11">
        <f t="shared" si="193"/>
        <v>84.76</v>
      </c>
      <c r="J12375" t="s">
        <v>19776</v>
      </c>
      <c r="K12375" s="4">
        <v>7</v>
      </c>
      <c r="L12375" s="4">
        <v>8.6999999999999993</v>
      </c>
      <c r="M12375" s="4">
        <v>7.4</v>
      </c>
      <c r="N12375" s="4">
        <v>5.6</v>
      </c>
      <c r="O12375" s="4">
        <v>7.9</v>
      </c>
    </row>
    <row r="12376" spans="1:15" x14ac:dyDescent="0.25">
      <c r="A12376">
        <v>5955</v>
      </c>
      <c r="B12376" s="2">
        <v>44795</v>
      </c>
      <c r="C12376">
        <v>3470</v>
      </c>
      <c r="D12376">
        <v>10</v>
      </c>
      <c r="E12376">
        <v>134</v>
      </c>
      <c r="F12376">
        <v>813</v>
      </c>
      <c r="G12376">
        <v>4</v>
      </c>
      <c r="H12376" s="11">
        <f>VLOOKUP(F12376,products!$B$2:$I$1424,8,0)</f>
        <v>21.19</v>
      </c>
      <c r="I12376" s="11">
        <f t="shared" si="193"/>
        <v>84.76</v>
      </c>
      <c r="J12376" t="s">
        <v>19778</v>
      </c>
      <c r="K12376" s="4">
        <v>7.5</v>
      </c>
      <c r="L12376" s="4">
        <v>7.9</v>
      </c>
      <c r="M12376" s="4">
        <v>8.4</v>
      </c>
      <c r="N12376" s="4">
        <v>6.4</v>
      </c>
      <c r="O12376" s="4">
        <v>7.8</v>
      </c>
    </row>
    <row r="12377" spans="1:15" x14ac:dyDescent="0.25">
      <c r="A12377">
        <v>6245</v>
      </c>
      <c r="B12377" s="2">
        <v>44831</v>
      </c>
      <c r="C12377">
        <v>2448</v>
      </c>
      <c r="D12377">
        <v>9</v>
      </c>
      <c r="E12377">
        <v>36</v>
      </c>
      <c r="F12377">
        <v>813</v>
      </c>
      <c r="G12377">
        <v>2</v>
      </c>
      <c r="H12377" s="11">
        <f>VLOOKUP(F12377,products!$B$2:$I$1424,8,0)</f>
        <v>21.19</v>
      </c>
      <c r="I12377" s="11">
        <f t="shared" si="193"/>
        <v>42.38</v>
      </c>
      <c r="J12377" t="s">
        <v>19779</v>
      </c>
      <c r="K12377" s="4">
        <v>7.7</v>
      </c>
      <c r="L12377" s="4">
        <v>6.6</v>
      </c>
      <c r="M12377" s="4">
        <v>7.6</v>
      </c>
      <c r="N12377" s="4">
        <v>6.2</v>
      </c>
      <c r="O12377" s="4">
        <v>7.5</v>
      </c>
    </row>
    <row r="12378" spans="1:15" x14ac:dyDescent="0.25">
      <c r="A12378">
        <v>6849</v>
      </c>
      <c r="B12378" s="2">
        <v>44904</v>
      </c>
      <c r="C12378">
        <v>3787</v>
      </c>
      <c r="D12378">
        <v>4</v>
      </c>
      <c r="E12378">
        <v>77</v>
      </c>
      <c r="F12378">
        <v>813</v>
      </c>
      <c r="G12378">
        <v>4</v>
      </c>
      <c r="H12378" s="11">
        <f>VLOOKUP(F12378,products!$B$2:$I$1424,8,0)</f>
        <v>21.19</v>
      </c>
      <c r="I12378" s="11">
        <f t="shared" si="193"/>
        <v>84.76</v>
      </c>
      <c r="J12378" t="s">
        <v>19775</v>
      </c>
      <c r="K12378" s="4">
        <v>7.7</v>
      </c>
      <c r="L12378" s="4">
        <v>7.4</v>
      </c>
      <c r="M12378" s="4">
        <v>7.4</v>
      </c>
      <c r="N12378" s="4">
        <v>6.2</v>
      </c>
      <c r="O12378" s="4">
        <v>7.8</v>
      </c>
    </row>
    <row r="12379" spans="1:15" x14ac:dyDescent="0.25">
      <c r="A12379">
        <v>7223</v>
      </c>
      <c r="B12379" s="2">
        <v>45280</v>
      </c>
      <c r="C12379">
        <v>4079</v>
      </c>
      <c r="D12379">
        <v>8</v>
      </c>
      <c r="E12379">
        <v>7</v>
      </c>
      <c r="F12379">
        <v>813</v>
      </c>
      <c r="G12379">
        <v>1</v>
      </c>
      <c r="H12379" s="11">
        <f>VLOOKUP(F12379,products!$B$2:$I$1424,8,0)</f>
        <v>21.19</v>
      </c>
      <c r="I12379" s="11">
        <f t="shared" si="193"/>
        <v>21.19</v>
      </c>
      <c r="J12379" t="s">
        <v>19778</v>
      </c>
      <c r="K12379" s="4">
        <v>7</v>
      </c>
      <c r="L12379" s="4">
        <v>7.6</v>
      </c>
      <c r="M12379" s="4">
        <v>8.4</v>
      </c>
      <c r="N12379" s="4">
        <v>5.3</v>
      </c>
      <c r="O12379" s="4">
        <v>7.9</v>
      </c>
    </row>
    <row r="12380" spans="1:15" x14ac:dyDescent="0.25">
      <c r="A12380">
        <v>10145</v>
      </c>
      <c r="B12380" s="2">
        <v>44953</v>
      </c>
      <c r="C12380">
        <v>6014</v>
      </c>
      <c r="D12380">
        <v>2</v>
      </c>
      <c r="E12380">
        <v>115</v>
      </c>
      <c r="F12380">
        <v>813</v>
      </c>
      <c r="G12380">
        <v>3</v>
      </c>
      <c r="H12380" s="11">
        <f>VLOOKUP(F12380,products!$B$2:$I$1424,8,0)</f>
        <v>21.19</v>
      </c>
      <c r="I12380" s="11">
        <f t="shared" si="193"/>
        <v>63.570000000000007</v>
      </c>
      <c r="J12380" t="s">
        <v>19779</v>
      </c>
      <c r="K12380" s="4">
        <v>7.8</v>
      </c>
      <c r="L12380" s="4">
        <v>7.5</v>
      </c>
      <c r="M12380" s="4">
        <v>7.7</v>
      </c>
      <c r="N12380" s="4">
        <v>6.1</v>
      </c>
      <c r="O12380" s="4">
        <v>7.8</v>
      </c>
    </row>
    <row r="12381" spans="1:15" x14ac:dyDescent="0.25">
      <c r="A12381">
        <v>16060</v>
      </c>
      <c r="B12381" s="2">
        <v>45710</v>
      </c>
      <c r="C12381">
        <v>681</v>
      </c>
      <c r="D12381">
        <v>7</v>
      </c>
      <c r="E12381">
        <v>31</v>
      </c>
      <c r="F12381">
        <v>813</v>
      </c>
      <c r="G12381">
        <v>1</v>
      </c>
      <c r="H12381" s="11">
        <f>VLOOKUP(F12381,products!$B$2:$I$1424,8,0)</f>
        <v>21.19</v>
      </c>
      <c r="I12381" s="11">
        <f t="shared" si="193"/>
        <v>21.19</v>
      </c>
      <c r="J12381" t="s">
        <v>19776</v>
      </c>
      <c r="K12381" s="4">
        <v>8</v>
      </c>
      <c r="L12381" s="4">
        <v>6.3</v>
      </c>
      <c r="M12381" s="4">
        <v>7.4</v>
      </c>
      <c r="N12381" s="4">
        <v>6.1</v>
      </c>
      <c r="O12381" s="4">
        <v>7.8</v>
      </c>
    </row>
    <row r="12382" spans="1:15" x14ac:dyDescent="0.25">
      <c r="A12382">
        <v>11676</v>
      </c>
      <c r="B12382" s="2">
        <v>45117</v>
      </c>
      <c r="C12382">
        <v>4791</v>
      </c>
      <c r="D12382">
        <v>5</v>
      </c>
      <c r="E12382">
        <v>60</v>
      </c>
      <c r="F12382">
        <v>813</v>
      </c>
      <c r="G12382">
        <v>1</v>
      </c>
      <c r="H12382" s="11">
        <f>VLOOKUP(F12382,products!$B$2:$I$1424,8,0)</f>
        <v>21.19</v>
      </c>
      <c r="I12382" s="11">
        <f t="shared" si="193"/>
        <v>21.19</v>
      </c>
      <c r="J12382" t="s">
        <v>19777</v>
      </c>
      <c r="K12382" s="4">
        <v>5.8</v>
      </c>
      <c r="L12382" s="4">
        <v>8.3000000000000007</v>
      </c>
      <c r="M12382" s="4">
        <v>7.3</v>
      </c>
      <c r="N12382" s="4">
        <v>6.9</v>
      </c>
      <c r="O12382" s="4">
        <v>7.9</v>
      </c>
    </row>
    <row r="12383" spans="1:15" x14ac:dyDescent="0.25">
      <c r="A12383">
        <v>14376</v>
      </c>
      <c r="B12383" s="2">
        <v>45695</v>
      </c>
      <c r="C12383">
        <v>4052</v>
      </c>
      <c r="D12383">
        <v>10</v>
      </c>
      <c r="E12383">
        <v>16</v>
      </c>
      <c r="F12383">
        <v>813</v>
      </c>
      <c r="G12383">
        <v>4</v>
      </c>
      <c r="H12383" s="11">
        <f>VLOOKUP(F12383,products!$B$2:$I$1424,8,0)</f>
        <v>21.19</v>
      </c>
      <c r="I12383" s="11">
        <f t="shared" si="193"/>
        <v>84.76</v>
      </c>
      <c r="J12383" t="s">
        <v>19776</v>
      </c>
      <c r="K12383" s="4">
        <v>7.1</v>
      </c>
      <c r="L12383" s="4">
        <v>6.3</v>
      </c>
      <c r="M12383" s="4">
        <v>10</v>
      </c>
      <c r="N12383" s="4">
        <v>7.4</v>
      </c>
      <c r="O12383" s="4">
        <v>7.8</v>
      </c>
    </row>
    <row r="12384" spans="1:15" x14ac:dyDescent="0.25">
      <c r="A12384">
        <v>15192</v>
      </c>
      <c r="B12384" s="2">
        <v>45794</v>
      </c>
      <c r="C12384">
        <v>2396</v>
      </c>
      <c r="D12384">
        <v>3</v>
      </c>
      <c r="E12384">
        <v>124</v>
      </c>
      <c r="F12384">
        <v>813</v>
      </c>
      <c r="G12384">
        <v>2</v>
      </c>
      <c r="H12384" s="11">
        <f>VLOOKUP(F12384,products!$B$2:$I$1424,8,0)</f>
        <v>21.19</v>
      </c>
      <c r="I12384" s="11">
        <f t="shared" si="193"/>
        <v>42.38</v>
      </c>
      <c r="J12384" t="s">
        <v>19777</v>
      </c>
      <c r="K12384" s="4">
        <v>8.3000000000000007</v>
      </c>
      <c r="L12384" s="4">
        <v>7.2</v>
      </c>
      <c r="M12384" s="4">
        <v>7.7</v>
      </c>
      <c r="N12384" s="4">
        <v>6.5</v>
      </c>
      <c r="O12384" s="4">
        <v>7.6</v>
      </c>
    </row>
    <row r="12385" spans="1:15" x14ac:dyDescent="0.25">
      <c r="A12385">
        <v>1</v>
      </c>
      <c r="B12385" s="2">
        <v>44060</v>
      </c>
      <c r="C12385">
        <v>4065</v>
      </c>
      <c r="D12385">
        <v>3</v>
      </c>
      <c r="E12385">
        <v>173</v>
      </c>
      <c r="F12385">
        <v>1335</v>
      </c>
      <c r="G12385">
        <v>3</v>
      </c>
      <c r="H12385" s="11">
        <f>VLOOKUP(F12385,products!$B$2:$I$1424,8,0)</f>
        <v>27</v>
      </c>
      <c r="I12385" s="11">
        <f t="shared" si="193"/>
        <v>81</v>
      </c>
      <c r="J12385" t="s">
        <v>19779</v>
      </c>
      <c r="K12385" s="4">
        <v>8.4</v>
      </c>
      <c r="L12385" s="4">
        <v>6.8</v>
      </c>
      <c r="M12385" s="4">
        <v>7.1</v>
      </c>
      <c r="N12385" s="4">
        <v>7.2</v>
      </c>
      <c r="O12385" s="4">
        <v>7.3</v>
      </c>
    </row>
    <row r="12386" spans="1:15" x14ac:dyDescent="0.25">
      <c r="A12386">
        <v>153</v>
      </c>
      <c r="B12386" s="2">
        <v>44079</v>
      </c>
      <c r="C12386">
        <v>2096</v>
      </c>
      <c r="D12386">
        <v>9</v>
      </c>
      <c r="E12386">
        <v>195</v>
      </c>
      <c r="F12386">
        <v>1335</v>
      </c>
      <c r="G12386">
        <v>3</v>
      </c>
      <c r="H12386" s="11">
        <f>VLOOKUP(F12386,products!$B$2:$I$1424,8,0)</f>
        <v>27</v>
      </c>
      <c r="I12386" s="11">
        <f t="shared" si="193"/>
        <v>81</v>
      </c>
      <c r="J12386" t="s">
        <v>19779</v>
      </c>
      <c r="K12386" s="4">
        <v>7.1</v>
      </c>
      <c r="L12386" s="4">
        <v>7.5</v>
      </c>
      <c r="M12386" s="4">
        <v>7.7</v>
      </c>
      <c r="N12386" s="4">
        <v>6.2</v>
      </c>
      <c r="O12386" s="4">
        <v>7.6</v>
      </c>
    </row>
    <row r="12387" spans="1:15" x14ac:dyDescent="0.25">
      <c r="A12387">
        <v>3576</v>
      </c>
      <c r="B12387" s="2">
        <v>44503</v>
      </c>
      <c r="C12387">
        <v>759</v>
      </c>
      <c r="D12387">
        <v>5</v>
      </c>
      <c r="E12387">
        <v>116</v>
      </c>
      <c r="F12387">
        <v>1335</v>
      </c>
      <c r="G12387">
        <v>2</v>
      </c>
      <c r="H12387" s="11">
        <f>VLOOKUP(F12387,products!$B$2:$I$1424,8,0)</f>
        <v>27</v>
      </c>
      <c r="I12387" s="11">
        <f t="shared" si="193"/>
        <v>54</v>
      </c>
      <c r="J12387" t="s">
        <v>19780</v>
      </c>
      <c r="K12387" s="4">
        <v>7.7</v>
      </c>
      <c r="L12387" s="4">
        <v>7.1</v>
      </c>
      <c r="M12387" s="4">
        <v>7.4</v>
      </c>
      <c r="N12387" s="4">
        <v>5.4</v>
      </c>
      <c r="O12387" s="4">
        <v>7.9</v>
      </c>
    </row>
    <row r="12388" spans="1:15" x14ac:dyDescent="0.25">
      <c r="A12388">
        <v>4590</v>
      </c>
      <c r="B12388" s="2">
        <v>44631</v>
      </c>
      <c r="C12388">
        <v>5749</v>
      </c>
      <c r="D12388">
        <v>5</v>
      </c>
      <c r="E12388">
        <v>61</v>
      </c>
      <c r="F12388">
        <v>1335</v>
      </c>
      <c r="G12388">
        <v>4</v>
      </c>
      <c r="H12388" s="11">
        <f>VLOOKUP(F12388,products!$B$2:$I$1424,8,0)</f>
        <v>27</v>
      </c>
      <c r="I12388" s="11">
        <f t="shared" si="193"/>
        <v>108</v>
      </c>
      <c r="J12388" t="s">
        <v>19776</v>
      </c>
      <c r="K12388" s="4">
        <v>7.7</v>
      </c>
      <c r="L12388" s="4">
        <v>7.5</v>
      </c>
      <c r="M12388" s="4">
        <v>7.5</v>
      </c>
      <c r="N12388" s="4">
        <v>5.5</v>
      </c>
      <c r="O12388" s="4">
        <v>7.7</v>
      </c>
    </row>
    <row r="12389" spans="1:15" x14ac:dyDescent="0.25">
      <c r="A12389">
        <v>6206</v>
      </c>
      <c r="B12389" s="2">
        <v>44827</v>
      </c>
      <c r="C12389">
        <v>5711</v>
      </c>
      <c r="D12389">
        <v>7</v>
      </c>
      <c r="E12389">
        <v>163</v>
      </c>
      <c r="F12389">
        <v>1335</v>
      </c>
      <c r="G12389">
        <v>4</v>
      </c>
      <c r="H12389" s="11">
        <f>VLOOKUP(F12389,products!$B$2:$I$1424,8,0)</f>
        <v>27</v>
      </c>
      <c r="I12389" s="11">
        <f t="shared" si="193"/>
        <v>108</v>
      </c>
      <c r="J12389" t="s">
        <v>19778</v>
      </c>
      <c r="K12389" s="4">
        <v>7.1</v>
      </c>
      <c r="L12389" s="4">
        <v>7.5</v>
      </c>
      <c r="M12389" s="4">
        <v>7.6</v>
      </c>
      <c r="N12389" s="4">
        <v>7.1</v>
      </c>
      <c r="O12389" s="4">
        <v>8.4</v>
      </c>
    </row>
    <row r="12390" spans="1:15" x14ac:dyDescent="0.25">
      <c r="A12390">
        <v>7091</v>
      </c>
      <c r="B12390" s="2">
        <v>45487</v>
      </c>
      <c r="C12390">
        <v>822</v>
      </c>
      <c r="D12390">
        <v>3</v>
      </c>
      <c r="E12390">
        <v>55</v>
      </c>
      <c r="F12390">
        <v>1335</v>
      </c>
      <c r="G12390">
        <v>4</v>
      </c>
      <c r="H12390" s="11">
        <f>VLOOKUP(F12390,products!$B$2:$I$1424,8,0)</f>
        <v>27</v>
      </c>
      <c r="I12390" s="11">
        <f t="shared" si="193"/>
        <v>108</v>
      </c>
      <c r="J12390" t="s">
        <v>19779</v>
      </c>
      <c r="K12390" s="4">
        <v>7.1</v>
      </c>
      <c r="L12390" s="4">
        <v>8.4</v>
      </c>
      <c r="M12390" s="4">
        <v>6.7</v>
      </c>
      <c r="N12390" s="4">
        <v>8</v>
      </c>
      <c r="O12390" s="4">
        <v>7.9</v>
      </c>
    </row>
    <row r="12391" spans="1:15" x14ac:dyDescent="0.25">
      <c r="A12391">
        <v>14810</v>
      </c>
      <c r="B12391" s="2">
        <v>45181</v>
      </c>
      <c r="C12391">
        <v>6049</v>
      </c>
      <c r="D12391">
        <v>2</v>
      </c>
      <c r="E12391">
        <v>173</v>
      </c>
      <c r="F12391">
        <v>1335</v>
      </c>
      <c r="G12391">
        <v>3</v>
      </c>
      <c r="H12391" s="11">
        <f>VLOOKUP(F12391,products!$B$2:$I$1424,8,0)</f>
        <v>27</v>
      </c>
      <c r="I12391" s="11">
        <f t="shared" si="193"/>
        <v>81</v>
      </c>
      <c r="J12391" t="s">
        <v>19776</v>
      </c>
      <c r="K12391" s="4">
        <v>6.9</v>
      </c>
      <c r="L12391" s="4">
        <v>4</v>
      </c>
      <c r="M12391" s="4">
        <v>8</v>
      </c>
      <c r="N12391" s="4">
        <v>6.9</v>
      </c>
      <c r="O12391" s="4">
        <v>7.6</v>
      </c>
    </row>
    <row r="12392" spans="1:15" x14ac:dyDescent="0.25">
      <c r="A12392">
        <v>14075</v>
      </c>
      <c r="B12392" s="2">
        <v>45814</v>
      </c>
      <c r="C12392">
        <v>5188</v>
      </c>
      <c r="D12392">
        <v>1</v>
      </c>
      <c r="E12392">
        <v>119</v>
      </c>
      <c r="F12392">
        <v>1335</v>
      </c>
      <c r="G12392">
        <v>4</v>
      </c>
      <c r="H12392" s="11">
        <f>VLOOKUP(F12392,products!$B$2:$I$1424,8,0)</f>
        <v>27</v>
      </c>
      <c r="I12392" s="11">
        <f t="shared" si="193"/>
        <v>108</v>
      </c>
      <c r="J12392" t="s">
        <v>19777</v>
      </c>
      <c r="K12392" s="4">
        <v>6.1</v>
      </c>
      <c r="L12392" s="4">
        <v>5</v>
      </c>
      <c r="M12392" s="4">
        <v>7.4</v>
      </c>
      <c r="N12392" s="4">
        <v>6.4</v>
      </c>
      <c r="O12392" s="4">
        <v>7.8</v>
      </c>
    </row>
    <row r="12393" spans="1:15" x14ac:dyDescent="0.25">
      <c r="A12393">
        <v>14141</v>
      </c>
      <c r="B12393" s="2">
        <v>45496</v>
      </c>
      <c r="C12393">
        <v>309</v>
      </c>
      <c r="D12393">
        <v>1</v>
      </c>
      <c r="E12393">
        <v>109</v>
      </c>
      <c r="F12393">
        <v>1335</v>
      </c>
      <c r="G12393">
        <v>4</v>
      </c>
      <c r="H12393" s="11">
        <f>VLOOKUP(F12393,products!$B$2:$I$1424,8,0)</f>
        <v>27</v>
      </c>
      <c r="I12393" s="11">
        <f t="shared" si="193"/>
        <v>108</v>
      </c>
      <c r="J12393" t="s">
        <v>19780</v>
      </c>
      <c r="K12393" s="4">
        <v>8.1999999999999993</v>
      </c>
      <c r="L12393" s="4">
        <v>7.5</v>
      </c>
      <c r="M12393" s="4">
        <v>7.1</v>
      </c>
      <c r="N12393" s="4">
        <v>7</v>
      </c>
      <c r="O12393" s="4">
        <v>7.4</v>
      </c>
    </row>
    <row r="12394" spans="1:15" x14ac:dyDescent="0.25">
      <c r="A12394">
        <v>12876</v>
      </c>
      <c r="B12394" s="2">
        <v>45811</v>
      </c>
      <c r="C12394">
        <v>1146</v>
      </c>
      <c r="D12394">
        <v>2</v>
      </c>
      <c r="E12394">
        <v>59</v>
      </c>
      <c r="F12394">
        <v>1335</v>
      </c>
      <c r="G12394">
        <v>3</v>
      </c>
      <c r="H12394" s="11">
        <f>VLOOKUP(F12394,products!$B$2:$I$1424,8,0)</f>
        <v>27</v>
      </c>
      <c r="I12394" s="11">
        <f t="shared" si="193"/>
        <v>81</v>
      </c>
      <c r="J12394" t="s">
        <v>19778</v>
      </c>
      <c r="K12394" s="4">
        <v>7.4</v>
      </c>
      <c r="L12394" s="4">
        <v>5.3</v>
      </c>
      <c r="M12394" s="4">
        <v>7.3</v>
      </c>
      <c r="N12394" s="4">
        <v>5</v>
      </c>
      <c r="O12394" s="4">
        <v>7.9</v>
      </c>
    </row>
    <row r="12395" spans="1:15" x14ac:dyDescent="0.25">
      <c r="A12395">
        <v>2379</v>
      </c>
      <c r="B12395" s="2">
        <v>44360</v>
      </c>
      <c r="C12395">
        <v>5913</v>
      </c>
      <c r="D12395">
        <v>8</v>
      </c>
      <c r="E12395">
        <v>41</v>
      </c>
      <c r="F12395">
        <v>902</v>
      </c>
      <c r="G12395">
        <v>2</v>
      </c>
      <c r="H12395" s="11">
        <f>VLOOKUP(F12395,products!$B$2:$I$1424,8,0)</f>
        <v>27</v>
      </c>
      <c r="I12395" s="11">
        <f t="shared" si="193"/>
        <v>54</v>
      </c>
      <c r="J12395" t="s">
        <v>19779</v>
      </c>
      <c r="K12395" s="4">
        <v>8.3000000000000007</v>
      </c>
      <c r="L12395" s="4">
        <v>5.0999999999999996</v>
      </c>
      <c r="M12395" s="4">
        <v>7.2</v>
      </c>
      <c r="N12395" s="4">
        <v>7.4</v>
      </c>
      <c r="O12395" s="4">
        <v>7.5</v>
      </c>
    </row>
    <row r="12396" spans="1:15" x14ac:dyDescent="0.25">
      <c r="A12396">
        <v>4449</v>
      </c>
      <c r="B12396" s="2">
        <v>44614</v>
      </c>
      <c r="C12396">
        <v>5250</v>
      </c>
      <c r="D12396">
        <v>8</v>
      </c>
      <c r="E12396">
        <v>40</v>
      </c>
      <c r="F12396">
        <v>902</v>
      </c>
      <c r="G12396">
        <v>4</v>
      </c>
      <c r="H12396" s="11">
        <f>VLOOKUP(F12396,products!$B$2:$I$1424,8,0)</f>
        <v>27</v>
      </c>
      <c r="I12396" s="11">
        <f t="shared" si="193"/>
        <v>108</v>
      </c>
      <c r="J12396" t="s">
        <v>19779</v>
      </c>
      <c r="K12396" s="4">
        <v>8.5</v>
      </c>
      <c r="L12396" s="4">
        <v>5.4</v>
      </c>
      <c r="M12396" s="4">
        <v>8.1999999999999993</v>
      </c>
      <c r="N12396" s="4">
        <v>6.9</v>
      </c>
      <c r="O12396" s="4">
        <v>8.1999999999999993</v>
      </c>
    </row>
    <row r="12397" spans="1:15" x14ac:dyDescent="0.25">
      <c r="A12397">
        <v>4648</v>
      </c>
      <c r="B12397" s="2">
        <v>44636</v>
      </c>
      <c r="C12397">
        <v>3615</v>
      </c>
      <c r="D12397">
        <v>4</v>
      </c>
      <c r="E12397">
        <v>81</v>
      </c>
      <c r="F12397">
        <v>902</v>
      </c>
      <c r="G12397">
        <v>4</v>
      </c>
      <c r="H12397" s="11">
        <f>VLOOKUP(F12397,products!$B$2:$I$1424,8,0)</f>
        <v>27</v>
      </c>
      <c r="I12397" s="11">
        <f t="shared" si="193"/>
        <v>108</v>
      </c>
      <c r="J12397" t="s">
        <v>19776</v>
      </c>
      <c r="K12397" s="4">
        <v>7</v>
      </c>
      <c r="L12397" s="4">
        <v>5.8</v>
      </c>
      <c r="M12397" s="4">
        <v>7.4</v>
      </c>
      <c r="N12397" s="4">
        <v>7.2</v>
      </c>
      <c r="O12397" s="4">
        <v>8.1</v>
      </c>
    </row>
    <row r="12398" spans="1:15" x14ac:dyDescent="0.25">
      <c r="A12398">
        <v>4823</v>
      </c>
      <c r="B12398" s="2">
        <v>44657</v>
      </c>
      <c r="C12398">
        <v>2827</v>
      </c>
      <c r="D12398">
        <v>10</v>
      </c>
      <c r="E12398">
        <v>70</v>
      </c>
      <c r="F12398">
        <v>902</v>
      </c>
      <c r="G12398">
        <v>3</v>
      </c>
      <c r="H12398" s="11">
        <f>VLOOKUP(F12398,products!$B$2:$I$1424,8,0)</f>
        <v>27</v>
      </c>
      <c r="I12398" s="11">
        <f t="shared" si="193"/>
        <v>81</v>
      </c>
      <c r="J12398" t="s">
        <v>19775</v>
      </c>
      <c r="K12398" s="4">
        <v>8.5</v>
      </c>
      <c r="L12398" s="4">
        <v>8.5</v>
      </c>
      <c r="M12398" s="4">
        <v>7.3</v>
      </c>
      <c r="N12398" s="4">
        <v>6.7</v>
      </c>
      <c r="O12398" s="4">
        <v>7.7</v>
      </c>
    </row>
    <row r="12399" spans="1:15" x14ac:dyDescent="0.25">
      <c r="A12399">
        <v>4990</v>
      </c>
      <c r="B12399" s="2">
        <v>44679</v>
      </c>
      <c r="C12399">
        <v>3540</v>
      </c>
      <c r="D12399">
        <v>4</v>
      </c>
      <c r="E12399">
        <v>82</v>
      </c>
      <c r="F12399">
        <v>902</v>
      </c>
      <c r="G12399">
        <v>3</v>
      </c>
      <c r="H12399" s="11">
        <f>VLOOKUP(F12399,products!$B$2:$I$1424,8,0)</f>
        <v>27</v>
      </c>
      <c r="I12399" s="11">
        <f t="shared" si="193"/>
        <v>81</v>
      </c>
      <c r="J12399" t="s">
        <v>19778</v>
      </c>
      <c r="K12399" s="4">
        <v>6.3</v>
      </c>
      <c r="L12399" s="4">
        <v>7.4</v>
      </c>
      <c r="M12399" s="4">
        <v>7</v>
      </c>
      <c r="N12399" s="4">
        <v>6.6</v>
      </c>
      <c r="O12399" s="4">
        <v>7.6</v>
      </c>
    </row>
    <row r="12400" spans="1:15" x14ac:dyDescent="0.25">
      <c r="A12400">
        <v>5659</v>
      </c>
      <c r="B12400" s="2">
        <v>44760</v>
      </c>
      <c r="C12400">
        <v>5208</v>
      </c>
      <c r="D12400">
        <v>8</v>
      </c>
      <c r="E12400">
        <v>123</v>
      </c>
      <c r="F12400">
        <v>902</v>
      </c>
      <c r="G12400">
        <v>3</v>
      </c>
      <c r="H12400" s="11">
        <f>VLOOKUP(F12400,products!$B$2:$I$1424,8,0)</f>
        <v>27</v>
      </c>
      <c r="I12400" s="11">
        <f t="shared" si="193"/>
        <v>81</v>
      </c>
      <c r="J12400" t="s">
        <v>19776</v>
      </c>
      <c r="K12400" s="4">
        <v>8.1999999999999993</v>
      </c>
      <c r="L12400" s="4">
        <v>7</v>
      </c>
      <c r="M12400" s="4">
        <v>7.3</v>
      </c>
      <c r="N12400" s="4">
        <v>6.4</v>
      </c>
      <c r="O12400" s="4">
        <v>7.5</v>
      </c>
    </row>
    <row r="12401" spans="1:15" x14ac:dyDescent="0.25">
      <c r="A12401">
        <v>8558</v>
      </c>
      <c r="B12401" s="2">
        <v>45834</v>
      </c>
      <c r="C12401">
        <v>5619</v>
      </c>
      <c r="D12401">
        <v>6</v>
      </c>
      <c r="E12401">
        <v>20</v>
      </c>
      <c r="F12401">
        <v>902</v>
      </c>
      <c r="G12401">
        <v>2</v>
      </c>
      <c r="H12401" s="11">
        <f>VLOOKUP(F12401,products!$B$2:$I$1424,8,0)</f>
        <v>27</v>
      </c>
      <c r="I12401" s="11">
        <f t="shared" si="193"/>
        <v>54</v>
      </c>
      <c r="J12401" t="s">
        <v>19776</v>
      </c>
      <c r="K12401" s="4">
        <v>6.9</v>
      </c>
      <c r="L12401" s="4">
        <v>5.9</v>
      </c>
      <c r="M12401" s="4">
        <v>7.1</v>
      </c>
      <c r="N12401" s="4">
        <v>6.6</v>
      </c>
      <c r="O12401" s="4">
        <v>8.1</v>
      </c>
    </row>
    <row r="12402" spans="1:15" x14ac:dyDescent="0.25">
      <c r="A12402">
        <v>8682</v>
      </c>
      <c r="B12402" s="2">
        <v>45094</v>
      </c>
      <c r="C12402">
        <v>4590</v>
      </c>
      <c r="D12402">
        <v>4</v>
      </c>
      <c r="E12402">
        <v>57</v>
      </c>
      <c r="F12402">
        <v>902</v>
      </c>
      <c r="G12402">
        <v>3</v>
      </c>
      <c r="H12402" s="11">
        <f>VLOOKUP(F12402,products!$B$2:$I$1424,8,0)</f>
        <v>27</v>
      </c>
      <c r="I12402" s="11">
        <f t="shared" si="193"/>
        <v>81</v>
      </c>
      <c r="J12402" t="s">
        <v>19776</v>
      </c>
      <c r="K12402" s="4">
        <v>8.9</v>
      </c>
      <c r="L12402" s="4">
        <v>6.6</v>
      </c>
      <c r="M12402" s="4">
        <v>7.3</v>
      </c>
      <c r="N12402" s="4">
        <v>6.6</v>
      </c>
      <c r="O12402" s="4">
        <v>8</v>
      </c>
    </row>
    <row r="12403" spans="1:15" x14ac:dyDescent="0.25">
      <c r="A12403">
        <v>9654</v>
      </c>
      <c r="B12403" s="2">
        <v>45527</v>
      </c>
      <c r="C12403">
        <v>2387</v>
      </c>
      <c r="D12403">
        <v>5</v>
      </c>
      <c r="E12403">
        <v>62</v>
      </c>
      <c r="F12403">
        <v>902</v>
      </c>
      <c r="G12403">
        <v>1</v>
      </c>
      <c r="H12403" s="11">
        <f>VLOOKUP(F12403,products!$B$2:$I$1424,8,0)</f>
        <v>27</v>
      </c>
      <c r="I12403" s="11">
        <f t="shared" si="193"/>
        <v>27</v>
      </c>
      <c r="J12403" t="s">
        <v>19779</v>
      </c>
      <c r="K12403" s="4">
        <v>7.7</v>
      </c>
      <c r="L12403" s="4">
        <v>5.8</v>
      </c>
      <c r="M12403" s="4">
        <v>7.1</v>
      </c>
      <c r="N12403" s="4">
        <v>6.8</v>
      </c>
      <c r="O12403" s="4">
        <v>8</v>
      </c>
    </row>
    <row r="12404" spans="1:15" x14ac:dyDescent="0.25">
      <c r="A12404">
        <v>9732</v>
      </c>
      <c r="B12404" s="2">
        <v>45108</v>
      </c>
      <c r="C12404">
        <v>4788</v>
      </c>
      <c r="D12404">
        <v>4</v>
      </c>
      <c r="E12404">
        <v>82</v>
      </c>
      <c r="F12404">
        <v>902</v>
      </c>
      <c r="G12404">
        <v>3</v>
      </c>
      <c r="H12404" s="11">
        <f>VLOOKUP(F12404,products!$B$2:$I$1424,8,0)</f>
        <v>27</v>
      </c>
      <c r="I12404" s="11">
        <f t="shared" si="193"/>
        <v>81</v>
      </c>
      <c r="J12404" t="s">
        <v>19781</v>
      </c>
      <c r="K12404" s="4">
        <v>7.2</v>
      </c>
      <c r="L12404" s="4">
        <v>6.2</v>
      </c>
      <c r="M12404" s="4">
        <v>8.5</v>
      </c>
      <c r="N12404" s="4">
        <v>7.1</v>
      </c>
      <c r="O12404" s="4">
        <v>7.8</v>
      </c>
    </row>
    <row r="12405" spans="1:15" x14ac:dyDescent="0.25">
      <c r="A12405">
        <v>10037</v>
      </c>
      <c r="B12405" s="2">
        <v>45698</v>
      </c>
      <c r="C12405">
        <v>4486</v>
      </c>
      <c r="D12405">
        <v>9</v>
      </c>
      <c r="E12405">
        <v>186</v>
      </c>
      <c r="F12405">
        <v>902</v>
      </c>
      <c r="G12405">
        <v>1</v>
      </c>
      <c r="H12405" s="11">
        <f>VLOOKUP(F12405,products!$B$2:$I$1424,8,0)</f>
        <v>27</v>
      </c>
      <c r="I12405" s="11">
        <f t="shared" si="193"/>
        <v>27</v>
      </c>
      <c r="J12405" t="s">
        <v>19779</v>
      </c>
      <c r="K12405" s="4">
        <v>8.4</v>
      </c>
      <c r="L12405" s="4">
        <v>5.9</v>
      </c>
      <c r="M12405" s="4">
        <v>6.9</v>
      </c>
      <c r="N12405" s="4">
        <v>6.5</v>
      </c>
      <c r="O12405" s="4">
        <v>7.8</v>
      </c>
    </row>
    <row r="12406" spans="1:15" x14ac:dyDescent="0.25">
      <c r="A12406">
        <v>10325</v>
      </c>
      <c r="B12406" s="2">
        <v>45328</v>
      </c>
      <c r="C12406">
        <v>4725</v>
      </c>
      <c r="D12406">
        <v>4</v>
      </c>
      <c r="E12406">
        <v>49</v>
      </c>
      <c r="F12406">
        <v>902</v>
      </c>
      <c r="G12406">
        <v>2</v>
      </c>
      <c r="H12406" s="11">
        <f>VLOOKUP(F12406,products!$B$2:$I$1424,8,0)</f>
        <v>27</v>
      </c>
      <c r="I12406" s="11">
        <f t="shared" si="193"/>
        <v>54</v>
      </c>
      <c r="J12406" t="s">
        <v>19778</v>
      </c>
      <c r="K12406" s="4">
        <v>7.5</v>
      </c>
      <c r="L12406" s="4">
        <v>7.4</v>
      </c>
      <c r="M12406" s="4">
        <v>8.1</v>
      </c>
      <c r="N12406" s="4">
        <v>7</v>
      </c>
      <c r="O12406" s="4">
        <v>7.5</v>
      </c>
    </row>
    <row r="12407" spans="1:15" x14ac:dyDescent="0.25">
      <c r="A12407">
        <v>10863</v>
      </c>
      <c r="B12407" s="2">
        <v>45759</v>
      </c>
      <c r="C12407">
        <v>1437</v>
      </c>
      <c r="D12407">
        <v>4</v>
      </c>
      <c r="E12407">
        <v>101</v>
      </c>
      <c r="F12407">
        <v>902</v>
      </c>
      <c r="G12407">
        <v>2</v>
      </c>
      <c r="H12407" s="11">
        <f>VLOOKUP(F12407,products!$B$2:$I$1424,8,0)</f>
        <v>27</v>
      </c>
      <c r="I12407" s="11">
        <f t="shared" si="193"/>
        <v>54</v>
      </c>
      <c r="J12407" t="s">
        <v>19779</v>
      </c>
      <c r="K12407" s="4">
        <v>8.6</v>
      </c>
      <c r="L12407" s="4">
        <v>7</v>
      </c>
      <c r="M12407" s="4">
        <v>7.4</v>
      </c>
      <c r="N12407" s="4">
        <v>8</v>
      </c>
      <c r="O12407" s="4">
        <v>7.3</v>
      </c>
    </row>
    <row r="12408" spans="1:15" x14ac:dyDescent="0.25">
      <c r="A12408">
        <v>11479</v>
      </c>
      <c r="B12408" s="2">
        <v>45285</v>
      </c>
      <c r="C12408">
        <v>5159</v>
      </c>
      <c r="D12408">
        <v>6</v>
      </c>
      <c r="E12408">
        <v>173</v>
      </c>
      <c r="F12408">
        <v>902</v>
      </c>
      <c r="G12408">
        <v>4</v>
      </c>
      <c r="H12408" s="11">
        <f>VLOOKUP(F12408,products!$B$2:$I$1424,8,0)</f>
        <v>27</v>
      </c>
      <c r="I12408" s="11">
        <f t="shared" si="193"/>
        <v>108</v>
      </c>
      <c r="J12408" t="s">
        <v>19781</v>
      </c>
      <c r="K12408" s="4">
        <v>7.4</v>
      </c>
      <c r="L12408" s="4">
        <v>7.8</v>
      </c>
      <c r="M12408" s="4">
        <v>7.5</v>
      </c>
      <c r="N12408" s="4">
        <v>6.7</v>
      </c>
      <c r="O12408" s="4">
        <v>8</v>
      </c>
    </row>
    <row r="12409" spans="1:15" x14ac:dyDescent="0.25">
      <c r="A12409">
        <v>13424</v>
      </c>
      <c r="B12409" s="2">
        <v>45179</v>
      </c>
      <c r="C12409">
        <v>6110</v>
      </c>
      <c r="D12409">
        <v>5</v>
      </c>
      <c r="E12409">
        <v>156</v>
      </c>
      <c r="F12409">
        <v>902</v>
      </c>
      <c r="G12409">
        <v>2</v>
      </c>
      <c r="H12409" s="11">
        <f>VLOOKUP(F12409,products!$B$2:$I$1424,8,0)</f>
        <v>27</v>
      </c>
      <c r="I12409" s="11">
        <f t="shared" si="193"/>
        <v>54</v>
      </c>
      <c r="J12409" t="s">
        <v>19777</v>
      </c>
      <c r="K12409" s="4">
        <v>6.8</v>
      </c>
      <c r="L12409" s="4">
        <v>7.3</v>
      </c>
      <c r="M12409" s="4">
        <v>7.2</v>
      </c>
      <c r="N12409" s="4">
        <v>6.7</v>
      </c>
      <c r="O12409" s="4">
        <v>7.8</v>
      </c>
    </row>
    <row r="12410" spans="1:15" x14ac:dyDescent="0.25">
      <c r="A12410">
        <v>3588</v>
      </c>
      <c r="B12410" s="2">
        <v>44505</v>
      </c>
      <c r="C12410">
        <v>2051</v>
      </c>
      <c r="D12410">
        <v>10</v>
      </c>
      <c r="E12410">
        <v>131</v>
      </c>
      <c r="F12410">
        <v>996</v>
      </c>
      <c r="G12410">
        <v>1</v>
      </c>
      <c r="H12410" s="11">
        <f>VLOOKUP(F12410,products!$B$2:$I$1424,8,0)</f>
        <v>38.81</v>
      </c>
      <c r="I12410" s="11">
        <f t="shared" si="193"/>
        <v>38.81</v>
      </c>
      <c r="J12410" t="s">
        <v>19778</v>
      </c>
      <c r="K12410" s="4">
        <v>8.5</v>
      </c>
      <c r="L12410" s="4">
        <v>6.7</v>
      </c>
      <c r="M12410" s="4">
        <v>7.9</v>
      </c>
      <c r="N12410" s="4">
        <v>7.1</v>
      </c>
      <c r="O12410" s="4">
        <v>7.9</v>
      </c>
    </row>
    <row r="12411" spans="1:15" x14ac:dyDescent="0.25">
      <c r="A12411">
        <v>4403</v>
      </c>
      <c r="B12411" s="2">
        <v>44608</v>
      </c>
      <c r="C12411">
        <v>2758</v>
      </c>
      <c r="D12411">
        <v>3</v>
      </c>
      <c r="E12411">
        <v>182</v>
      </c>
      <c r="F12411">
        <v>996</v>
      </c>
      <c r="G12411">
        <v>4</v>
      </c>
      <c r="H12411" s="11">
        <f>VLOOKUP(F12411,products!$B$2:$I$1424,8,0)</f>
        <v>38.81</v>
      </c>
      <c r="I12411" s="11">
        <f t="shared" si="193"/>
        <v>155.24</v>
      </c>
      <c r="J12411" t="s">
        <v>19777</v>
      </c>
      <c r="K12411" s="4">
        <v>6.1</v>
      </c>
      <c r="L12411" s="4">
        <v>8.1999999999999993</v>
      </c>
      <c r="M12411" s="4">
        <v>7.5</v>
      </c>
      <c r="N12411" s="4">
        <v>6.2</v>
      </c>
      <c r="O12411" s="4">
        <v>7.8</v>
      </c>
    </row>
    <row r="12412" spans="1:15" x14ac:dyDescent="0.25">
      <c r="A12412">
        <v>5800</v>
      </c>
      <c r="B12412" s="2">
        <v>44778</v>
      </c>
      <c r="C12412">
        <v>722</v>
      </c>
      <c r="D12412">
        <v>9</v>
      </c>
      <c r="E12412">
        <v>54</v>
      </c>
      <c r="F12412">
        <v>996</v>
      </c>
      <c r="G12412">
        <v>2</v>
      </c>
      <c r="H12412" s="11">
        <f>VLOOKUP(F12412,products!$B$2:$I$1424,8,0)</f>
        <v>38.81</v>
      </c>
      <c r="I12412" s="11">
        <f t="shared" si="193"/>
        <v>77.62</v>
      </c>
      <c r="J12412" t="s">
        <v>19781</v>
      </c>
      <c r="K12412" s="4">
        <v>7.9</v>
      </c>
      <c r="L12412" s="4">
        <v>6.2</v>
      </c>
      <c r="M12412" s="4">
        <v>7</v>
      </c>
      <c r="N12412" s="4">
        <v>6.8</v>
      </c>
      <c r="O12412" s="4">
        <v>8</v>
      </c>
    </row>
    <row r="12413" spans="1:15" x14ac:dyDescent="0.25">
      <c r="A12413">
        <v>6419</v>
      </c>
      <c r="B12413" s="2">
        <v>44850</v>
      </c>
      <c r="C12413">
        <v>1583</v>
      </c>
      <c r="D12413">
        <v>1</v>
      </c>
      <c r="E12413">
        <v>52</v>
      </c>
      <c r="F12413">
        <v>996</v>
      </c>
      <c r="G12413">
        <v>4</v>
      </c>
      <c r="H12413" s="11">
        <f>VLOOKUP(F12413,products!$B$2:$I$1424,8,0)</f>
        <v>38.81</v>
      </c>
      <c r="I12413" s="11">
        <f t="shared" si="193"/>
        <v>155.24</v>
      </c>
      <c r="J12413" t="s">
        <v>19779</v>
      </c>
      <c r="K12413" s="4">
        <v>8.9</v>
      </c>
      <c r="L12413" s="4">
        <v>7.1</v>
      </c>
      <c r="M12413" s="4">
        <v>7.4</v>
      </c>
      <c r="N12413" s="4">
        <v>7.4</v>
      </c>
      <c r="O12413" s="4">
        <v>7.6</v>
      </c>
    </row>
    <row r="12414" spans="1:15" x14ac:dyDescent="0.25">
      <c r="A12414">
        <v>14755</v>
      </c>
      <c r="B12414" s="2">
        <v>45656</v>
      </c>
      <c r="C12414">
        <v>788</v>
      </c>
      <c r="D12414">
        <v>7</v>
      </c>
      <c r="E12414">
        <v>48</v>
      </c>
      <c r="F12414">
        <v>996</v>
      </c>
      <c r="G12414">
        <v>4</v>
      </c>
      <c r="H12414" s="11">
        <f>VLOOKUP(F12414,products!$B$2:$I$1424,8,0)</f>
        <v>38.81</v>
      </c>
      <c r="I12414" s="11">
        <f t="shared" si="193"/>
        <v>155.24</v>
      </c>
      <c r="J12414" t="s">
        <v>19775</v>
      </c>
      <c r="K12414" s="4">
        <v>8.6</v>
      </c>
      <c r="L12414" s="4">
        <v>7.6</v>
      </c>
      <c r="M12414" s="4">
        <v>8.1999999999999993</v>
      </c>
      <c r="N12414" s="4">
        <v>6.7</v>
      </c>
      <c r="O12414" s="4">
        <v>7.7</v>
      </c>
    </row>
    <row r="12415" spans="1:15" x14ac:dyDescent="0.25">
      <c r="A12415">
        <v>10608</v>
      </c>
      <c r="B12415" s="2">
        <v>44986</v>
      </c>
      <c r="C12415">
        <v>704</v>
      </c>
      <c r="D12415">
        <v>6</v>
      </c>
      <c r="E12415">
        <v>65</v>
      </c>
      <c r="F12415">
        <v>996</v>
      </c>
      <c r="G12415">
        <v>1</v>
      </c>
      <c r="H12415" s="11">
        <f>VLOOKUP(F12415,products!$B$2:$I$1424,8,0)</f>
        <v>38.81</v>
      </c>
      <c r="I12415" s="11">
        <f t="shared" si="193"/>
        <v>38.81</v>
      </c>
      <c r="J12415" t="s">
        <v>19780</v>
      </c>
      <c r="K12415" s="4">
        <v>7.6</v>
      </c>
      <c r="L12415" s="4">
        <v>7.5</v>
      </c>
      <c r="M12415" s="4">
        <v>7.7</v>
      </c>
      <c r="N12415" s="4">
        <v>8.4</v>
      </c>
      <c r="O12415" s="4">
        <v>7.2</v>
      </c>
    </row>
    <row r="12416" spans="1:15" x14ac:dyDescent="0.25">
      <c r="A12416">
        <v>12184</v>
      </c>
      <c r="B12416" s="2">
        <v>45199</v>
      </c>
      <c r="C12416">
        <v>4063</v>
      </c>
      <c r="D12416">
        <v>10</v>
      </c>
      <c r="E12416">
        <v>176</v>
      </c>
      <c r="F12416">
        <v>996</v>
      </c>
      <c r="G12416">
        <v>4</v>
      </c>
      <c r="H12416" s="11">
        <f>VLOOKUP(F12416,products!$B$2:$I$1424,8,0)</f>
        <v>38.81</v>
      </c>
      <c r="I12416" s="11">
        <f t="shared" si="193"/>
        <v>155.24</v>
      </c>
      <c r="J12416" t="s">
        <v>19779</v>
      </c>
      <c r="K12416" s="4">
        <v>7.6</v>
      </c>
      <c r="L12416" s="4">
        <v>5.9</v>
      </c>
      <c r="M12416" s="4">
        <v>8.1</v>
      </c>
      <c r="N12416" s="4">
        <v>7</v>
      </c>
      <c r="O12416" s="4">
        <v>7.5</v>
      </c>
    </row>
    <row r="12417" spans="1:15" x14ac:dyDescent="0.25">
      <c r="A12417">
        <v>12726</v>
      </c>
      <c r="B12417" s="2">
        <v>45380</v>
      </c>
      <c r="C12417">
        <v>3894</v>
      </c>
      <c r="D12417">
        <v>8</v>
      </c>
      <c r="E12417">
        <v>194</v>
      </c>
      <c r="F12417">
        <v>996</v>
      </c>
      <c r="G12417">
        <v>4</v>
      </c>
      <c r="H12417" s="11">
        <f>VLOOKUP(F12417,products!$B$2:$I$1424,8,0)</f>
        <v>38.81</v>
      </c>
      <c r="I12417" s="11">
        <f t="shared" si="193"/>
        <v>155.24</v>
      </c>
      <c r="J12417" t="s">
        <v>19778</v>
      </c>
      <c r="K12417" s="4">
        <v>7.5</v>
      </c>
      <c r="L12417" s="4">
        <v>8.1</v>
      </c>
      <c r="M12417" s="4">
        <v>8</v>
      </c>
      <c r="N12417" s="4">
        <v>6.9</v>
      </c>
      <c r="O12417" s="4">
        <v>7.6</v>
      </c>
    </row>
    <row r="12418" spans="1:15" x14ac:dyDescent="0.25">
      <c r="A12418">
        <v>15757</v>
      </c>
      <c r="B12418" s="2">
        <v>45754</v>
      </c>
      <c r="C12418">
        <v>1945</v>
      </c>
      <c r="D12418">
        <v>1</v>
      </c>
      <c r="E12418">
        <v>167</v>
      </c>
      <c r="F12418">
        <v>996</v>
      </c>
      <c r="G12418">
        <v>1</v>
      </c>
      <c r="H12418" s="11">
        <f>VLOOKUP(F12418,products!$B$2:$I$1424,8,0)</f>
        <v>38.81</v>
      </c>
      <c r="I12418" s="11">
        <f t="shared" si="193"/>
        <v>38.81</v>
      </c>
      <c r="J12418" t="s">
        <v>19776</v>
      </c>
      <c r="K12418" s="4">
        <v>8.3000000000000007</v>
      </c>
      <c r="L12418" s="4">
        <v>8.4</v>
      </c>
      <c r="M12418" s="4">
        <v>6.7</v>
      </c>
      <c r="N12418" s="4">
        <v>6.6</v>
      </c>
      <c r="O12418" s="4">
        <v>8.1</v>
      </c>
    </row>
    <row r="12419" spans="1:15" x14ac:dyDescent="0.25">
      <c r="A12419">
        <v>1149</v>
      </c>
      <c r="B12419" s="2">
        <v>44203</v>
      </c>
      <c r="C12419">
        <v>5191</v>
      </c>
      <c r="D12419">
        <v>8</v>
      </c>
      <c r="E12419">
        <v>38</v>
      </c>
      <c r="F12419">
        <v>23</v>
      </c>
      <c r="G12419">
        <v>3</v>
      </c>
      <c r="H12419" s="11">
        <f>VLOOKUP(F12419,products!$B$2:$I$1424,8,0)</f>
        <v>11.97</v>
      </c>
      <c r="I12419" s="11">
        <f t="shared" ref="I12419:I12482" si="194">H12419*G12419</f>
        <v>35.910000000000004</v>
      </c>
      <c r="J12419" t="s">
        <v>19781</v>
      </c>
      <c r="K12419" s="4">
        <v>7.2</v>
      </c>
      <c r="L12419" s="4">
        <v>6.6</v>
      </c>
      <c r="M12419" s="4">
        <v>7.6</v>
      </c>
      <c r="N12419" s="4">
        <v>7.1</v>
      </c>
      <c r="O12419" s="4">
        <v>8.3000000000000007</v>
      </c>
    </row>
    <row r="12420" spans="1:15" x14ac:dyDescent="0.25">
      <c r="A12420">
        <v>1210</v>
      </c>
      <c r="B12420" s="2">
        <v>44212</v>
      </c>
      <c r="C12420">
        <v>5066</v>
      </c>
      <c r="D12420">
        <v>8</v>
      </c>
      <c r="E12420">
        <v>187</v>
      </c>
      <c r="F12420">
        <v>23</v>
      </c>
      <c r="G12420">
        <v>2</v>
      </c>
      <c r="H12420" s="11">
        <f>VLOOKUP(F12420,products!$B$2:$I$1424,8,0)</f>
        <v>11.97</v>
      </c>
      <c r="I12420" s="11">
        <f t="shared" si="194"/>
        <v>23.94</v>
      </c>
      <c r="J12420" t="s">
        <v>19778</v>
      </c>
      <c r="K12420" s="4">
        <v>6.7</v>
      </c>
      <c r="L12420" s="4">
        <v>7.4</v>
      </c>
      <c r="M12420" s="4">
        <v>7.6</v>
      </c>
      <c r="N12420" s="4">
        <v>7.3</v>
      </c>
      <c r="O12420" s="4">
        <v>8</v>
      </c>
    </row>
    <row r="12421" spans="1:15" x14ac:dyDescent="0.25">
      <c r="A12421">
        <v>1885</v>
      </c>
      <c r="B12421" s="2">
        <v>44298</v>
      </c>
      <c r="C12421">
        <v>3114</v>
      </c>
      <c r="D12421">
        <v>10</v>
      </c>
      <c r="E12421">
        <v>81</v>
      </c>
      <c r="F12421">
        <v>23</v>
      </c>
      <c r="G12421">
        <v>1</v>
      </c>
      <c r="H12421" s="11">
        <f>VLOOKUP(F12421,products!$B$2:$I$1424,8,0)</f>
        <v>11.97</v>
      </c>
      <c r="I12421" s="11">
        <f t="shared" si="194"/>
        <v>11.97</v>
      </c>
      <c r="J12421" t="s">
        <v>19777</v>
      </c>
      <c r="K12421" s="4">
        <v>7.4</v>
      </c>
      <c r="L12421" s="4">
        <v>8.4</v>
      </c>
      <c r="M12421" s="4">
        <v>7.4</v>
      </c>
      <c r="N12421" s="4">
        <v>6.3</v>
      </c>
      <c r="O12421" s="4">
        <v>7.8</v>
      </c>
    </row>
    <row r="12422" spans="1:15" x14ac:dyDescent="0.25">
      <c r="A12422">
        <v>2143</v>
      </c>
      <c r="B12422" s="2">
        <v>44330</v>
      </c>
      <c r="C12422">
        <v>5348</v>
      </c>
      <c r="D12422">
        <v>6</v>
      </c>
      <c r="E12422">
        <v>90</v>
      </c>
      <c r="F12422">
        <v>23</v>
      </c>
      <c r="G12422">
        <v>4</v>
      </c>
      <c r="H12422" s="11">
        <f>VLOOKUP(F12422,products!$B$2:$I$1424,8,0)</f>
        <v>11.97</v>
      </c>
      <c r="I12422" s="11">
        <f t="shared" si="194"/>
        <v>47.88</v>
      </c>
      <c r="J12422" t="s">
        <v>19777</v>
      </c>
      <c r="K12422" s="4">
        <v>8.4</v>
      </c>
      <c r="L12422" s="4">
        <v>7.3</v>
      </c>
      <c r="M12422" s="4">
        <v>8</v>
      </c>
      <c r="N12422" s="4">
        <v>7.2</v>
      </c>
      <c r="O12422" s="4">
        <v>7.7</v>
      </c>
    </row>
    <row r="12423" spans="1:15" x14ac:dyDescent="0.25">
      <c r="A12423">
        <v>2550</v>
      </c>
      <c r="B12423" s="2">
        <v>44378</v>
      </c>
      <c r="C12423">
        <v>3745</v>
      </c>
      <c r="D12423">
        <v>8</v>
      </c>
      <c r="E12423">
        <v>163</v>
      </c>
      <c r="F12423">
        <v>23</v>
      </c>
      <c r="G12423">
        <v>3</v>
      </c>
      <c r="H12423" s="11">
        <f>VLOOKUP(F12423,products!$B$2:$I$1424,8,0)</f>
        <v>11.97</v>
      </c>
      <c r="I12423" s="11">
        <f t="shared" si="194"/>
        <v>35.910000000000004</v>
      </c>
      <c r="J12423" t="s">
        <v>19775</v>
      </c>
      <c r="K12423" s="4">
        <v>7.2</v>
      </c>
      <c r="L12423" s="4">
        <v>6.8</v>
      </c>
      <c r="M12423" s="4">
        <v>6.9</v>
      </c>
      <c r="N12423" s="4">
        <v>7.4</v>
      </c>
      <c r="O12423" s="4">
        <v>7.7</v>
      </c>
    </row>
    <row r="12424" spans="1:15" x14ac:dyDescent="0.25">
      <c r="A12424">
        <v>7774</v>
      </c>
      <c r="B12424" s="2">
        <v>45281</v>
      </c>
      <c r="C12424">
        <v>3723</v>
      </c>
      <c r="D12424">
        <v>6</v>
      </c>
      <c r="E12424">
        <v>191</v>
      </c>
      <c r="F12424">
        <v>23</v>
      </c>
      <c r="G12424">
        <v>3</v>
      </c>
      <c r="H12424" s="11">
        <f>VLOOKUP(F12424,products!$B$2:$I$1424,8,0)</f>
        <v>11.97</v>
      </c>
      <c r="I12424" s="11">
        <f t="shared" si="194"/>
        <v>35.910000000000004</v>
      </c>
      <c r="J12424" t="s">
        <v>19775</v>
      </c>
      <c r="K12424" s="4">
        <v>8.1999999999999993</v>
      </c>
      <c r="L12424" s="4">
        <v>7.1</v>
      </c>
      <c r="M12424" s="4">
        <v>8</v>
      </c>
      <c r="N12424" s="4">
        <v>6.9</v>
      </c>
      <c r="O12424" s="4">
        <v>7.9</v>
      </c>
    </row>
    <row r="12425" spans="1:15" x14ac:dyDescent="0.25">
      <c r="A12425">
        <v>15051</v>
      </c>
      <c r="B12425" s="2">
        <v>45847</v>
      </c>
      <c r="C12425">
        <v>2531</v>
      </c>
      <c r="D12425">
        <v>9</v>
      </c>
      <c r="E12425">
        <v>162</v>
      </c>
      <c r="F12425">
        <v>23</v>
      </c>
      <c r="G12425">
        <v>2</v>
      </c>
      <c r="H12425" s="11">
        <f>VLOOKUP(F12425,products!$B$2:$I$1424,8,0)</f>
        <v>11.97</v>
      </c>
      <c r="I12425" s="11">
        <f t="shared" si="194"/>
        <v>23.94</v>
      </c>
      <c r="J12425" t="s">
        <v>19780</v>
      </c>
      <c r="K12425" s="4">
        <v>8.3000000000000007</v>
      </c>
      <c r="L12425" s="4">
        <v>6.2</v>
      </c>
      <c r="M12425" s="4">
        <v>7.3</v>
      </c>
      <c r="N12425" s="4">
        <v>6.2</v>
      </c>
      <c r="O12425" s="4">
        <v>7.7</v>
      </c>
    </row>
    <row r="12426" spans="1:15" x14ac:dyDescent="0.25">
      <c r="A12426">
        <v>11157</v>
      </c>
      <c r="B12426" s="2">
        <v>44952</v>
      </c>
      <c r="C12426">
        <v>398</v>
      </c>
      <c r="D12426">
        <v>10</v>
      </c>
      <c r="E12426">
        <v>68</v>
      </c>
      <c r="F12426">
        <v>23</v>
      </c>
      <c r="G12426">
        <v>1</v>
      </c>
      <c r="H12426" s="11">
        <f>VLOOKUP(F12426,products!$B$2:$I$1424,8,0)</f>
        <v>11.97</v>
      </c>
      <c r="I12426" s="11">
        <f t="shared" si="194"/>
        <v>11.97</v>
      </c>
      <c r="J12426" t="s">
        <v>19779</v>
      </c>
      <c r="K12426" s="4">
        <v>8.3000000000000007</v>
      </c>
      <c r="L12426" s="4">
        <v>7.1</v>
      </c>
      <c r="M12426" s="4">
        <v>7.4</v>
      </c>
      <c r="N12426" s="4">
        <v>7</v>
      </c>
      <c r="O12426" s="4">
        <v>7.8</v>
      </c>
    </row>
    <row r="12427" spans="1:15" x14ac:dyDescent="0.25">
      <c r="A12427">
        <v>12020</v>
      </c>
      <c r="B12427" s="2">
        <v>45843</v>
      </c>
      <c r="C12427">
        <v>2157</v>
      </c>
      <c r="D12427">
        <v>7</v>
      </c>
      <c r="E12427">
        <v>148</v>
      </c>
      <c r="F12427">
        <v>23</v>
      </c>
      <c r="G12427">
        <v>3</v>
      </c>
      <c r="H12427" s="11">
        <f>VLOOKUP(F12427,products!$B$2:$I$1424,8,0)</f>
        <v>11.97</v>
      </c>
      <c r="I12427" s="11">
        <f t="shared" si="194"/>
        <v>35.910000000000004</v>
      </c>
      <c r="J12427" t="s">
        <v>19776</v>
      </c>
      <c r="K12427" s="4">
        <v>9.2052630770504642</v>
      </c>
      <c r="L12427" s="4">
        <v>9</v>
      </c>
      <c r="M12427" s="4">
        <v>7.4</v>
      </c>
      <c r="N12427" s="4">
        <v>6.3</v>
      </c>
      <c r="O12427" s="4">
        <v>7.9</v>
      </c>
    </row>
    <row r="12428" spans="1:15" x14ac:dyDescent="0.25">
      <c r="A12428">
        <v>15224</v>
      </c>
      <c r="B12428" s="2">
        <v>45534</v>
      </c>
      <c r="C12428">
        <v>757</v>
      </c>
      <c r="D12428">
        <v>9</v>
      </c>
      <c r="E12428">
        <v>172</v>
      </c>
      <c r="F12428">
        <v>23</v>
      </c>
      <c r="G12428">
        <v>4</v>
      </c>
      <c r="H12428" s="11">
        <f>VLOOKUP(F12428,products!$B$2:$I$1424,8,0)</f>
        <v>11.97</v>
      </c>
      <c r="I12428" s="11">
        <f t="shared" si="194"/>
        <v>47.88</v>
      </c>
      <c r="J12428" t="s">
        <v>19779</v>
      </c>
      <c r="K12428" s="4">
        <v>6.8</v>
      </c>
      <c r="L12428" s="4">
        <v>5.0999999999999996</v>
      </c>
      <c r="M12428" s="4">
        <v>7.5</v>
      </c>
      <c r="N12428" s="4">
        <v>8.1</v>
      </c>
      <c r="O12428" s="4">
        <v>7.6</v>
      </c>
    </row>
    <row r="12429" spans="1:15" x14ac:dyDescent="0.25">
      <c r="A12429">
        <v>1612</v>
      </c>
      <c r="B12429" s="2">
        <v>44265</v>
      </c>
      <c r="C12429">
        <v>2197</v>
      </c>
      <c r="D12429">
        <v>8</v>
      </c>
      <c r="E12429">
        <v>81</v>
      </c>
      <c r="F12429">
        <v>1208</v>
      </c>
      <c r="G12429">
        <v>3</v>
      </c>
      <c r="H12429" s="11">
        <f>VLOOKUP(F12429,products!$B$2:$I$1424,8,0)</f>
        <v>16.2</v>
      </c>
      <c r="I12429" s="11">
        <f t="shared" si="194"/>
        <v>48.599999999999994</v>
      </c>
      <c r="J12429" t="s">
        <v>19775</v>
      </c>
      <c r="K12429" s="4">
        <v>6.5</v>
      </c>
      <c r="L12429" s="4">
        <v>5.9</v>
      </c>
      <c r="M12429" s="4">
        <v>7.1</v>
      </c>
      <c r="N12429" s="4">
        <v>6.6</v>
      </c>
      <c r="O12429" s="4">
        <v>7.7</v>
      </c>
    </row>
    <row r="12430" spans="1:15" x14ac:dyDescent="0.25">
      <c r="A12430">
        <v>1790</v>
      </c>
      <c r="B12430" s="2">
        <v>44288</v>
      </c>
      <c r="C12430">
        <v>5089</v>
      </c>
      <c r="D12430">
        <v>7</v>
      </c>
      <c r="E12430">
        <v>94</v>
      </c>
      <c r="F12430">
        <v>1208</v>
      </c>
      <c r="G12430">
        <v>4</v>
      </c>
      <c r="H12430" s="11">
        <f>VLOOKUP(F12430,products!$B$2:$I$1424,8,0)</f>
        <v>16.2</v>
      </c>
      <c r="I12430" s="11">
        <f t="shared" si="194"/>
        <v>64.8</v>
      </c>
      <c r="J12430" t="s">
        <v>19777</v>
      </c>
      <c r="K12430" s="4">
        <v>7.8</v>
      </c>
      <c r="L12430" s="4">
        <v>7.8</v>
      </c>
      <c r="M12430" s="4">
        <v>7.4</v>
      </c>
      <c r="N12430" s="4">
        <v>7.2</v>
      </c>
      <c r="O12430" s="4">
        <v>8.1</v>
      </c>
    </row>
    <row r="12431" spans="1:15" x14ac:dyDescent="0.25">
      <c r="A12431">
        <v>2993</v>
      </c>
      <c r="B12431" s="2">
        <v>44431</v>
      </c>
      <c r="C12431">
        <v>4134</v>
      </c>
      <c r="D12431">
        <v>1</v>
      </c>
      <c r="E12431">
        <v>93</v>
      </c>
      <c r="F12431">
        <v>1208</v>
      </c>
      <c r="G12431">
        <v>4</v>
      </c>
      <c r="H12431" s="11">
        <f>VLOOKUP(F12431,products!$B$2:$I$1424,8,0)</f>
        <v>16.2</v>
      </c>
      <c r="I12431" s="11">
        <f t="shared" si="194"/>
        <v>64.8</v>
      </c>
      <c r="J12431" t="s">
        <v>19781</v>
      </c>
      <c r="K12431" s="4">
        <v>7.8</v>
      </c>
      <c r="L12431" s="4">
        <v>6.5</v>
      </c>
      <c r="M12431" s="4">
        <v>7.6</v>
      </c>
      <c r="N12431" s="4">
        <v>6.9</v>
      </c>
      <c r="O12431" s="4">
        <v>7.3</v>
      </c>
    </row>
    <row r="12432" spans="1:15" x14ac:dyDescent="0.25">
      <c r="A12432">
        <v>4800</v>
      </c>
      <c r="B12432" s="2">
        <v>44654</v>
      </c>
      <c r="C12432">
        <v>6132</v>
      </c>
      <c r="D12432">
        <v>4</v>
      </c>
      <c r="E12432">
        <v>101</v>
      </c>
      <c r="F12432">
        <v>1208</v>
      </c>
      <c r="G12432">
        <v>3</v>
      </c>
      <c r="H12432" s="11">
        <f>VLOOKUP(F12432,products!$B$2:$I$1424,8,0)</f>
        <v>16.2</v>
      </c>
      <c r="I12432" s="11">
        <f t="shared" si="194"/>
        <v>48.599999999999994</v>
      </c>
      <c r="J12432" t="s">
        <v>19781</v>
      </c>
      <c r="K12432" s="4">
        <v>8.1</v>
      </c>
      <c r="L12432" s="4">
        <v>6.3</v>
      </c>
      <c r="M12432" s="4">
        <v>7.9</v>
      </c>
      <c r="N12432" s="4">
        <v>5.5</v>
      </c>
      <c r="O12432" s="4">
        <v>7.7</v>
      </c>
    </row>
    <row r="12433" spans="1:15" x14ac:dyDescent="0.25">
      <c r="A12433">
        <v>6410</v>
      </c>
      <c r="B12433" s="2">
        <v>44849</v>
      </c>
      <c r="C12433">
        <v>3983</v>
      </c>
      <c r="D12433">
        <v>7</v>
      </c>
      <c r="E12433">
        <v>126</v>
      </c>
      <c r="F12433">
        <v>1208</v>
      </c>
      <c r="G12433">
        <v>1</v>
      </c>
      <c r="H12433" s="11">
        <f>VLOOKUP(F12433,products!$B$2:$I$1424,8,0)</f>
        <v>16.2</v>
      </c>
      <c r="I12433" s="11">
        <f t="shared" si="194"/>
        <v>16.2</v>
      </c>
      <c r="J12433" t="s">
        <v>19778</v>
      </c>
      <c r="K12433" s="4">
        <v>7</v>
      </c>
      <c r="L12433" s="4">
        <v>7.2</v>
      </c>
      <c r="M12433" s="4">
        <v>7.8</v>
      </c>
      <c r="N12433" s="4">
        <v>7.2</v>
      </c>
      <c r="O12433" s="4">
        <v>7.8</v>
      </c>
    </row>
    <row r="12434" spans="1:15" x14ac:dyDescent="0.25">
      <c r="A12434">
        <v>15670</v>
      </c>
      <c r="B12434" s="2">
        <v>45577</v>
      </c>
      <c r="C12434">
        <v>949</v>
      </c>
      <c r="D12434">
        <v>8</v>
      </c>
      <c r="E12434">
        <v>89</v>
      </c>
      <c r="F12434">
        <v>1208</v>
      </c>
      <c r="G12434">
        <v>4</v>
      </c>
      <c r="H12434" s="11">
        <f>VLOOKUP(F12434,products!$B$2:$I$1424,8,0)</f>
        <v>16.2</v>
      </c>
      <c r="I12434" s="11">
        <f t="shared" si="194"/>
        <v>64.8</v>
      </c>
      <c r="J12434" t="s">
        <v>19779</v>
      </c>
      <c r="K12434" s="4">
        <v>8.3000000000000007</v>
      </c>
      <c r="L12434" s="4">
        <v>6.5</v>
      </c>
      <c r="M12434" s="4">
        <v>7.4</v>
      </c>
      <c r="N12434" s="4">
        <v>6.7</v>
      </c>
      <c r="O12434" s="4">
        <v>7.7</v>
      </c>
    </row>
    <row r="12435" spans="1:15" x14ac:dyDescent="0.25">
      <c r="A12435">
        <v>10415</v>
      </c>
      <c r="B12435" s="2">
        <v>45763</v>
      </c>
      <c r="C12435">
        <v>1621</v>
      </c>
      <c r="D12435">
        <v>9</v>
      </c>
      <c r="E12435">
        <v>155</v>
      </c>
      <c r="F12435">
        <v>1208</v>
      </c>
      <c r="G12435">
        <v>4</v>
      </c>
      <c r="H12435" s="11">
        <f>VLOOKUP(F12435,products!$B$2:$I$1424,8,0)</f>
        <v>16.2</v>
      </c>
      <c r="I12435" s="11">
        <f t="shared" si="194"/>
        <v>64.8</v>
      </c>
      <c r="J12435" t="s">
        <v>19777</v>
      </c>
      <c r="K12435" s="4">
        <v>6.5</v>
      </c>
      <c r="L12435" s="4">
        <v>7.3</v>
      </c>
      <c r="M12435" s="4">
        <v>8.6</v>
      </c>
      <c r="N12435" s="4">
        <v>7.2</v>
      </c>
      <c r="O12435" s="4">
        <v>7.4</v>
      </c>
    </row>
    <row r="12436" spans="1:15" x14ac:dyDescent="0.25">
      <c r="A12436">
        <v>11463</v>
      </c>
      <c r="B12436" s="2">
        <v>45061</v>
      </c>
      <c r="C12436">
        <v>4685</v>
      </c>
      <c r="D12436">
        <v>3</v>
      </c>
      <c r="E12436">
        <v>101</v>
      </c>
      <c r="F12436">
        <v>1208</v>
      </c>
      <c r="G12436">
        <v>1</v>
      </c>
      <c r="H12436" s="11">
        <f>VLOOKUP(F12436,products!$B$2:$I$1424,8,0)</f>
        <v>16.2</v>
      </c>
      <c r="I12436" s="11">
        <f t="shared" si="194"/>
        <v>16.2</v>
      </c>
      <c r="J12436" t="s">
        <v>19781</v>
      </c>
      <c r="K12436" s="4">
        <v>8.3000000000000007</v>
      </c>
      <c r="L12436" s="4">
        <v>6.2</v>
      </c>
      <c r="M12436" s="4">
        <v>7.4</v>
      </c>
      <c r="N12436" s="4">
        <v>6.5</v>
      </c>
      <c r="O12436" s="4">
        <v>7.9</v>
      </c>
    </row>
    <row r="12437" spans="1:15" x14ac:dyDescent="0.25">
      <c r="A12437">
        <v>13690</v>
      </c>
      <c r="B12437" s="2">
        <v>45019</v>
      </c>
      <c r="C12437">
        <v>582</v>
      </c>
      <c r="D12437">
        <v>8</v>
      </c>
      <c r="E12437">
        <v>36</v>
      </c>
      <c r="F12437">
        <v>1208</v>
      </c>
      <c r="G12437">
        <v>4</v>
      </c>
      <c r="H12437" s="11">
        <f>VLOOKUP(F12437,products!$B$2:$I$1424,8,0)</f>
        <v>16.2</v>
      </c>
      <c r="I12437" s="11">
        <f t="shared" si="194"/>
        <v>64.8</v>
      </c>
      <c r="J12437" t="s">
        <v>19779</v>
      </c>
      <c r="K12437" s="4">
        <v>7.5</v>
      </c>
      <c r="L12437" s="4">
        <v>6.5</v>
      </c>
      <c r="M12437" s="4">
        <v>8</v>
      </c>
      <c r="N12437" s="4">
        <v>6.3</v>
      </c>
      <c r="O12437" s="4">
        <v>7.9</v>
      </c>
    </row>
    <row r="12438" spans="1:15" x14ac:dyDescent="0.25">
      <c r="A12438">
        <v>14671</v>
      </c>
      <c r="B12438" s="2">
        <v>45302</v>
      </c>
      <c r="C12438">
        <v>5119</v>
      </c>
      <c r="D12438">
        <v>10</v>
      </c>
      <c r="E12438">
        <v>46</v>
      </c>
      <c r="F12438">
        <v>1208</v>
      </c>
      <c r="G12438">
        <v>4</v>
      </c>
      <c r="H12438" s="11">
        <f>VLOOKUP(F12438,products!$B$2:$I$1424,8,0)</f>
        <v>16.2</v>
      </c>
      <c r="I12438" s="11">
        <f t="shared" si="194"/>
        <v>64.8</v>
      </c>
      <c r="J12438" t="s">
        <v>19777</v>
      </c>
      <c r="K12438" s="4">
        <v>6.8</v>
      </c>
      <c r="L12438" s="4">
        <v>5.0999999999999996</v>
      </c>
      <c r="M12438" s="4">
        <v>7.8</v>
      </c>
      <c r="N12438" s="4">
        <v>6.1</v>
      </c>
      <c r="O12438" s="4">
        <v>7.5</v>
      </c>
    </row>
    <row r="12439" spans="1:15" x14ac:dyDescent="0.25">
      <c r="A12439">
        <v>3819</v>
      </c>
      <c r="B12439" s="2">
        <v>44533</v>
      </c>
      <c r="C12439">
        <v>4393</v>
      </c>
      <c r="D12439">
        <v>2</v>
      </c>
      <c r="E12439">
        <v>199</v>
      </c>
      <c r="F12439">
        <v>831</v>
      </c>
      <c r="G12439">
        <v>3</v>
      </c>
      <c r="H12439" s="11">
        <f>VLOOKUP(F12439,products!$B$2:$I$1424,8,0)</f>
        <v>24.3</v>
      </c>
      <c r="I12439" s="11">
        <f t="shared" si="194"/>
        <v>72.900000000000006</v>
      </c>
      <c r="J12439" t="s">
        <v>19778</v>
      </c>
      <c r="K12439" s="4">
        <v>7.9</v>
      </c>
      <c r="L12439" s="4">
        <v>8.1999999999999993</v>
      </c>
      <c r="M12439" s="4">
        <v>7.7</v>
      </c>
      <c r="N12439" s="4">
        <v>5.5</v>
      </c>
      <c r="O12439" s="4">
        <v>7.8</v>
      </c>
    </row>
    <row r="12440" spans="1:15" x14ac:dyDescent="0.25">
      <c r="A12440">
        <v>4287</v>
      </c>
      <c r="B12440" s="2">
        <v>44594</v>
      </c>
      <c r="C12440">
        <v>706</v>
      </c>
      <c r="D12440">
        <v>5</v>
      </c>
      <c r="E12440">
        <v>37</v>
      </c>
      <c r="F12440">
        <v>831</v>
      </c>
      <c r="G12440">
        <v>3</v>
      </c>
      <c r="H12440" s="11">
        <f>VLOOKUP(F12440,products!$B$2:$I$1424,8,0)</f>
        <v>24.3</v>
      </c>
      <c r="I12440" s="11">
        <f t="shared" si="194"/>
        <v>72.900000000000006</v>
      </c>
      <c r="J12440" t="s">
        <v>19779</v>
      </c>
      <c r="K12440" s="4">
        <v>7.4</v>
      </c>
      <c r="L12440" s="4">
        <v>7.4</v>
      </c>
      <c r="M12440" s="4">
        <v>8</v>
      </c>
      <c r="N12440" s="4">
        <v>6.7</v>
      </c>
      <c r="O12440" s="4">
        <v>8.1999999999999993</v>
      </c>
    </row>
    <row r="12441" spans="1:15" x14ac:dyDescent="0.25">
      <c r="A12441">
        <v>5414</v>
      </c>
      <c r="B12441" s="2">
        <v>44729</v>
      </c>
      <c r="C12441">
        <v>5316</v>
      </c>
      <c r="D12441">
        <v>6</v>
      </c>
      <c r="E12441">
        <v>19</v>
      </c>
      <c r="F12441">
        <v>831</v>
      </c>
      <c r="G12441">
        <v>2</v>
      </c>
      <c r="H12441" s="11">
        <f>VLOOKUP(F12441,products!$B$2:$I$1424,8,0)</f>
        <v>24.3</v>
      </c>
      <c r="I12441" s="11">
        <f t="shared" si="194"/>
        <v>48.6</v>
      </c>
      <c r="J12441" t="s">
        <v>19781</v>
      </c>
      <c r="K12441" s="4">
        <v>7.7</v>
      </c>
      <c r="L12441" s="4">
        <v>5.8</v>
      </c>
      <c r="M12441" s="4">
        <v>7.5</v>
      </c>
      <c r="N12441" s="4">
        <v>6.5</v>
      </c>
      <c r="O12441" s="4">
        <v>7.8</v>
      </c>
    </row>
    <row r="12442" spans="1:15" x14ac:dyDescent="0.25">
      <c r="A12442">
        <v>7592</v>
      </c>
      <c r="B12442" s="2">
        <v>45657</v>
      </c>
      <c r="C12442">
        <v>4590</v>
      </c>
      <c r="D12442">
        <v>1</v>
      </c>
      <c r="E12442">
        <v>72</v>
      </c>
      <c r="F12442">
        <v>831</v>
      </c>
      <c r="G12442">
        <v>3</v>
      </c>
      <c r="H12442" s="11">
        <f>VLOOKUP(F12442,products!$B$2:$I$1424,8,0)</f>
        <v>24.3</v>
      </c>
      <c r="I12442" s="11">
        <f t="shared" si="194"/>
        <v>72.900000000000006</v>
      </c>
      <c r="J12442" t="s">
        <v>19779</v>
      </c>
      <c r="K12442" s="4">
        <v>8.6999999999999993</v>
      </c>
      <c r="L12442" s="4">
        <v>7.5</v>
      </c>
      <c r="M12442" s="4">
        <v>7.3</v>
      </c>
      <c r="N12442" s="4">
        <v>6.5</v>
      </c>
      <c r="O12442" s="4">
        <v>7.6</v>
      </c>
    </row>
    <row r="12443" spans="1:15" x14ac:dyDescent="0.25">
      <c r="A12443">
        <v>10508</v>
      </c>
      <c r="B12443" s="2">
        <v>45816</v>
      </c>
      <c r="C12443">
        <v>4503</v>
      </c>
      <c r="D12443">
        <v>9</v>
      </c>
      <c r="E12443">
        <v>76</v>
      </c>
      <c r="F12443">
        <v>831</v>
      </c>
      <c r="G12443">
        <v>4</v>
      </c>
      <c r="H12443" s="11">
        <f>VLOOKUP(F12443,products!$B$2:$I$1424,8,0)</f>
        <v>24.3</v>
      </c>
      <c r="I12443" s="11">
        <f t="shared" si="194"/>
        <v>97.2</v>
      </c>
      <c r="J12443" t="s">
        <v>19775</v>
      </c>
      <c r="K12443" s="4">
        <v>6.9</v>
      </c>
      <c r="L12443" s="4">
        <v>6.9</v>
      </c>
      <c r="M12443" s="4">
        <v>7</v>
      </c>
      <c r="N12443" s="4">
        <v>6.6</v>
      </c>
      <c r="O12443" s="4">
        <v>8</v>
      </c>
    </row>
    <row r="12444" spans="1:15" x14ac:dyDescent="0.25">
      <c r="A12444">
        <v>10553</v>
      </c>
      <c r="B12444" s="2">
        <v>45788</v>
      </c>
      <c r="C12444">
        <v>4017</v>
      </c>
      <c r="D12444">
        <v>3</v>
      </c>
      <c r="E12444">
        <v>17</v>
      </c>
      <c r="F12444">
        <v>831</v>
      </c>
      <c r="G12444">
        <v>3</v>
      </c>
      <c r="H12444" s="11">
        <f>VLOOKUP(F12444,products!$B$2:$I$1424,8,0)</f>
        <v>24.3</v>
      </c>
      <c r="I12444" s="11">
        <f t="shared" si="194"/>
        <v>72.900000000000006</v>
      </c>
      <c r="J12444" t="s">
        <v>19776</v>
      </c>
      <c r="K12444" s="4">
        <v>6.5</v>
      </c>
      <c r="L12444" s="4">
        <v>7</v>
      </c>
      <c r="M12444" s="4">
        <v>6.8</v>
      </c>
      <c r="N12444" s="4">
        <v>8</v>
      </c>
      <c r="O12444" s="4">
        <v>7.7</v>
      </c>
    </row>
    <row r="12445" spans="1:15" x14ac:dyDescent="0.25">
      <c r="A12445">
        <v>39</v>
      </c>
      <c r="B12445" s="2">
        <v>44064</v>
      </c>
      <c r="C12445">
        <v>4670</v>
      </c>
      <c r="D12445">
        <v>1</v>
      </c>
      <c r="E12445">
        <v>71</v>
      </c>
      <c r="F12445">
        <v>882</v>
      </c>
      <c r="G12445">
        <v>3</v>
      </c>
      <c r="H12445" s="11">
        <f>VLOOKUP(F12445,products!$B$2:$I$1424,8,0)</f>
        <v>15.23</v>
      </c>
      <c r="I12445" s="11">
        <f t="shared" si="194"/>
        <v>45.69</v>
      </c>
      <c r="J12445" t="s">
        <v>19775</v>
      </c>
      <c r="K12445" s="4">
        <v>7.5</v>
      </c>
      <c r="L12445" s="4">
        <v>6.6</v>
      </c>
      <c r="M12445" s="4">
        <v>7.7</v>
      </c>
      <c r="N12445" s="4">
        <v>5.9</v>
      </c>
      <c r="O12445" s="4">
        <v>8</v>
      </c>
    </row>
    <row r="12446" spans="1:15" x14ac:dyDescent="0.25">
      <c r="A12446">
        <v>806</v>
      </c>
      <c r="B12446" s="2">
        <v>44159</v>
      </c>
      <c r="C12446">
        <v>838</v>
      </c>
      <c r="D12446">
        <v>4</v>
      </c>
      <c r="E12446">
        <v>191</v>
      </c>
      <c r="F12446">
        <v>882</v>
      </c>
      <c r="G12446">
        <v>2</v>
      </c>
      <c r="H12446" s="11">
        <f>VLOOKUP(F12446,products!$B$2:$I$1424,8,0)</f>
        <v>15.23</v>
      </c>
      <c r="I12446" s="11">
        <f t="shared" si="194"/>
        <v>30.46</v>
      </c>
      <c r="J12446" t="s">
        <v>19781</v>
      </c>
      <c r="K12446" s="4">
        <v>7.6</v>
      </c>
      <c r="L12446" s="4">
        <v>5.9</v>
      </c>
      <c r="M12446" s="4">
        <v>7.9</v>
      </c>
      <c r="N12446" s="4">
        <v>5</v>
      </c>
      <c r="O12446" s="4">
        <v>8.1</v>
      </c>
    </row>
    <row r="12447" spans="1:15" x14ac:dyDescent="0.25">
      <c r="A12447">
        <v>942</v>
      </c>
      <c r="B12447" s="2">
        <v>44176</v>
      </c>
      <c r="C12447">
        <v>6107</v>
      </c>
      <c r="D12447">
        <v>7</v>
      </c>
      <c r="E12447">
        <v>4</v>
      </c>
      <c r="F12447">
        <v>882</v>
      </c>
      <c r="G12447">
        <v>4</v>
      </c>
      <c r="H12447" s="11">
        <f>VLOOKUP(F12447,products!$B$2:$I$1424,8,0)</f>
        <v>15.23</v>
      </c>
      <c r="I12447" s="11">
        <f t="shared" si="194"/>
        <v>60.92</v>
      </c>
      <c r="J12447" t="s">
        <v>19778</v>
      </c>
      <c r="K12447" s="4">
        <v>8.1999999999999993</v>
      </c>
      <c r="L12447" s="4">
        <v>6.6</v>
      </c>
      <c r="M12447" s="4">
        <v>6.9</v>
      </c>
      <c r="N12447" s="4">
        <v>6.2</v>
      </c>
      <c r="O12447" s="4">
        <v>7.1</v>
      </c>
    </row>
    <row r="12448" spans="1:15" x14ac:dyDescent="0.25">
      <c r="A12448">
        <v>1269</v>
      </c>
      <c r="B12448" s="2">
        <v>44221</v>
      </c>
      <c r="C12448">
        <v>2787</v>
      </c>
      <c r="D12448">
        <v>5</v>
      </c>
      <c r="E12448">
        <v>182</v>
      </c>
      <c r="F12448">
        <v>882</v>
      </c>
      <c r="G12448">
        <v>2</v>
      </c>
      <c r="H12448" s="11">
        <f>VLOOKUP(F12448,products!$B$2:$I$1424,8,0)</f>
        <v>15.23</v>
      </c>
      <c r="I12448" s="11">
        <f t="shared" si="194"/>
        <v>30.46</v>
      </c>
      <c r="J12448" t="s">
        <v>19775</v>
      </c>
      <c r="K12448" s="4">
        <v>6.8</v>
      </c>
      <c r="L12448" s="4">
        <v>7.4</v>
      </c>
      <c r="M12448" s="4">
        <v>8.6</v>
      </c>
      <c r="N12448" s="4">
        <v>6.4</v>
      </c>
      <c r="O12448" s="4">
        <v>7.6</v>
      </c>
    </row>
    <row r="12449" spans="1:15" x14ac:dyDescent="0.25">
      <c r="A12449">
        <v>2639</v>
      </c>
      <c r="B12449" s="2">
        <v>44388</v>
      </c>
      <c r="C12449">
        <v>6129</v>
      </c>
      <c r="D12449">
        <v>5</v>
      </c>
      <c r="E12449">
        <v>175</v>
      </c>
      <c r="F12449">
        <v>882</v>
      </c>
      <c r="G12449">
        <v>1</v>
      </c>
      <c r="H12449" s="11">
        <f>VLOOKUP(F12449,products!$B$2:$I$1424,8,0)</f>
        <v>15.23</v>
      </c>
      <c r="I12449" s="11">
        <f t="shared" si="194"/>
        <v>15.23</v>
      </c>
      <c r="J12449" t="s">
        <v>19779</v>
      </c>
      <c r="K12449" s="4">
        <v>7.3</v>
      </c>
      <c r="L12449" s="4">
        <v>8.1</v>
      </c>
      <c r="M12449" s="4">
        <v>7.7</v>
      </c>
      <c r="N12449" s="4">
        <v>6.7</v>
      </c>
      <c r="O12449" s="4">
        <v>7.8</v>
      </c>
    </row>
    <row r="12450" spans="1:15" x14ac:dyDescent="0.25">
      <c r="A12450">
        <v>3235</v>
      </c>
      <c r="B12450" s="2">
        <v>44459</v>
      </c>
      <c r="C12450">
        <v>5073</v>
      </c>
      <c r="D12450">
        <v>1</v>
      </c>
      <c r="E12450">
        <v>94</v>
      </c>
      <c r="F12450">
        <v>882</v>
      </c>
      <c r="G12450">
        <v>2</v>
      </c>
      <c r="H12450" s="11">
        <f>VLOOKUP(F12450,products!$B$2:$I$1424,8,0)</f>
        <v>15.23</v>
      </c>
      <c r="I12450" s="11">
        <f t="shared" si="194"/>
        <v>30.46</v>
      </c>
      <c r="J12450" t="s">
        <v>19777</v>
      </c>
      <c r="K12450" s="4">
        <v>8.5</v>
      </c>
      <c r="L12450" s="4">
        <v>7.4</v>
      </c>
      <c r="M12450" s="4">
        <v>7.8</v>
      </c>
      <c r="N12450" s="4">
        <v>6.2</v>
      </c>
      <c r="O12450" s="4">
        <v>7.2</v>
      </c>
    </row>
    <row r="12451" spans="1:15" x14ac:dyDescent="0.25">
      <c r="A12451">
        <v>3758</v>
      </c>
      <c r="B12451" s="2">
        <v>44526</v>
      </c>
      <c r="C12451">
        <v>3919</v>
      </c>
      <c r="D12451">
        <v>3</v>
      </c>
      <c r="E12451">
        <v>22</v>
      </c>
      <c r="F12451">
        <v>882</v>
      </c>
      <c r="G12451">
        <v>4</v>
      </c>
      <c r="H12451" s="11">
        <f>VLOOKUP(F12451,products!$B$2:$I$1424,8,0)</f>
        <v>15.23</v>
      </c>
      <c r="I12451" s="11">
        <f t="shared" si="194"/>
        <v>60.92</v>
      </c>
      <c r="J12451" t="s">
        <v>19779</v>
      </c>
      <c r="K12451" s="4">
        <v>8.3000000000000007</v>
      </c>
      <c r="L12451" s="4">
        <v>5.7</v>
      </c>
      <c r="M12451" s="4">
        <v>8</v>
      </c>
      <c r="N12451" s="4">
        <v>6.9</v>
      </c>
      <c r="O12451" s="4">
        <v>7.5</v>
      </c>
    </row>
    <row r="12452" spans="1:15" x14ac:dyDescent="0.25">
      <c r="A12452">
        <v>7229</v>
      </c>
      <c r="B12452" s="2">
        <v>45092</v>
      </c>
      <c r="C12452">
        <v>138</v>
      </c>
      <c r="D12452">
        <v>7</v>
      </c>
      <c r="E12452">
        <v>51</v>
      </c>
      <c r="F12452">
        <v>882</v>
      </c>
      <c r="G12452">
        <v>1</v>
      </c>
      <c r="H12452" s="11">
        <f>VLOOKUP(F12452,products!$B$2:$I$1424,8,0)</f>
        <v>15.23</v>
      </c>
      <c r="I12452" s="11">
        <f t="shared" si="194"/>
        <v>15.23</v>
      </c>
      <c r="J12452" t="s">
        <v>19777</v>
      </c>
      <c r="K12452" s="4">
        <v>7.6</v>
      </c>
      <c r="L12452" s="4">
        <v>5.3</v>
      </c>
      <c r="M12452" s="4">
        <v>7.3</v>
      </c>
      <c r="N12452" s="4">
        <v>6.8</v>
      </c>
      <c r="O12452" s="4">
        <v>7.8</v>
      </c>
    </row>
    <row r="12453" spans="1:15" x14ac:dyDescent="0.25">
      <c r="A12453">
        <v>15165</v>
      </c>
      <c r="B12453" s="2">
        <v>45597</v>
      </c>
      <c r="C12453">
        <v>329</v>
      </c>
      <c r="D12453">
        <v>10</v>
      </c>
      <c r="E12453">
        <v>104</v>
      </c>
      <c r="F12453">
        <v>882</v>
      </c>
      <c r="G12453">
        <v>2</v>
      </c>
      <c r="H12453" s="11">
        <f>VLOOKUP(F12453,products!$B$2:$I$1424,8,0)</f>
        <v>15.23</v>
      </c>
      <c r="I12453" s="11">
        <f t="shared" si="194"/>
        <v>30.46</v>
      </c>
      <c r="J12453" t="s">
        <v>19781</v>
      </c>
      <c r="K12453" s="4">
        <v>7.8</v>
      </c>
      <c r="L12453" s="4">
        <v>6.3</v>
      </c>
      <c r="M12453" s="4">
        <v>7.2</v>
      </c>
      <c r="N12453" s="4">
        <v>6.6</v>
      </c>
      <c r="O12453" s="4">
        <v>7.8</v>
      </c>
    </row>
    <row r="12454" spans="1:15" x14ac:dyDescent="0.25">
      <c r="A12454">
        <v>2472</v>
      </c>
      <c r="B12454" s="2">
        <v>44370</v>
      </c>
      <c r="C12454">
        <v>2488</v>
      </c>
      <c r="D12454">
        <v>8</v>
      </c>
      <c r="E12454">
        <v>17</v>
      </c>
      <c r="F12454">
        <v>718</v>
      </c>
      <c r="G12454">
        <v>3</v>
      </c>
      <c r="H12454" s="11">
        <f>VLOOKUP(F12454,products!$B$2:$I$1424,8,0)</f>
        <v>19.37</v>
      </c>
      <c r="I12454" s="11">
        <f t="shared" si="194"/>
        <v>58.11</v>
      </c>
      <c r="J12454" t="s">
        <v>19777</v>
      </c>
      <c r="K12454" s="4">
        <v>7.8</v>
      </c>
      <c r="L12454" s="4">
        <v>7.8</v>
      </c>
      <c r="M12454" s="4">
        <v>7.6</v>
      </c>
      <c r="N12454" s="4">
        <v>6.6</v>
      </c>
      <c r="O12454" s="4">
        <v>7.6</v>
      </c>
    </row>
    <row r="12455" spans="1:15" x14ac:dyDescent="0.25">
      <c r="A12455">
        <v>5046</v>
      </c>
      <c r="B12455" s="2">
        <v>44685</v>
      </c>
      <c r="C12455">
        <v>5193</v>
      </c>
      <c r="D12455">
        <v>1</v>
      </c>
      <c r="E12455">
        <v>76</v>
      </c>
      <c r="F12455">
        <v>718</v>
      </c>
      <c r="G12455">
        <v>3</v>
      </c>
      <c r="H12455" s="11">
        <f>VLOOKUP(F12455,products!$B$2:$I$1424,8,0)</f>
        <v>19.37</v>
      </c>
      <c r="I12455" s="11">
        <f t="shared" si="194"/>
        <v>58.11</v>
      </c>
      <c r="J12455" t="s">
        <v>19778</v>
      </c>
      <c r="K12455" s="4">
        <v>7.5</v>
      </c>
      <c r="L12455" s="4">
        <v>7.9</v>
      </c>
      <c r="M12455" s="4">
        <v>7.5</v>
      </c>
      <c r="N12455" s="4">
        <v>7</v>
      </c>
      <c r="O12455" s="4">
        <v>7.6</v>
      </c>
    </row>
    <row r="12456" spans="1:15" x14ac:dyDescent="0.25">
      <c r="A12456">
        <v>5199</v>
      </c>
      <c r="B12456" s="2">
        <v>44703</v>
      </c>
      <c r="C12456">
        <v>1265</v>
      </c>
      <c r="D12456">
        <v>1</v>
      </c>
      <c r="E12456">
        <v>76</v>
      </c>
      <c r="F12456">
        <v>718</v>
      </c>
      <c r="G12456">
        <v>2</v>
      </c>
      <c r="H12456" s="11">
        <f>VLOOKUP(F12456,products!$B$2:$I$1424,8,0)</f>
        <v>19.37</v>
      </c>
      <c r="I12456" s="11">
        <f t="shared" si="194"/>
        <v>38.74</v>
      </c>
      <c r="J12456" t="s">
        <v>19779</v>
      </c>
      <c r="K12456" s="4">
        <v>7.9</v>
      </c>
      <c r="L12456" s="4">
        <v>6.8</v>
      </c>
      <c r="M12456" s="4">
        <v>7.6</v>
      </c>
      <c r="N12456" s="4">
        <v>6.7</v>
      </c>
      <c r="O12456" s="4">
        <v>7.6</v>
      </c>
    </row>
    <row r="12457" spans="1:15" x14ac:dyDescent="0.25">
      <c r="A12457">
        <v>5219</v>
      </c>
      <c r="B12457" s="2">
        <v>44705</v>
      </c>
      <c r="C12457">
        <v>526</v>
      </c>
      <c r="D12457">
        <v>9</v>
      </c>
      <c r="E12457">
        <v>77</v>
      </c>
      <c r="F12457">
        <v>718</v>
      </c>
      <c r="G12457">
        <v>2</v>
      </c>
      <c r="H12457" s="11">
        <f>VLOOKUP(F12457,products!$B$2:$I$1424,8,0)</f>
        <v>19.37</v>
      </c>
      <c r="I12457" s="11">
        <f t="shared" si="194"/>
        <v>38.74</v>
      </c>
      <c r="J12457" t="s">
        <v>19778</v>
      </c>
      <c r="K12457" s="4">
        <v>6.3</v>
      </c>
      <c r="L12457" s="4">
        <v>9</v>
      </c>
      <c r="M12457" s="4">
        <v>7.4</v>
      </c>
      <c r="N12457" s="4">
        <v>6.8</v>
      </c>
      <c r="O12457" s="4">
        <v>7.7</v>
      </c>
    </row>
    <row r="12458" spans="1:15" x14ac:dyDescent="0.25">
      <c r="A12458">
        <v>6357</v>
      </c>
      <c r="B12458" s="2">
        <v>44844</v>
      </c>
      <c r="C12458">
        <v>3225</v>
      </c>
      <c r="D12458">
        <v>3</v>
      </c>
      <c r="E12458">
        <v>58</v>
      </c>
      <c r="F12458">
        <v>718</v>
      </c>
      <c r="G12458">
        <v>4</v>
      </c>
      <c r="H12458" s="11">
        <f>VLOOKUP(F12458,products!$B$2:$I$1424,8,0)</f>
        <v>19.37</v>
      </c>
      <c r="I12458" s="11">
        <f t="shared" si="194"/>
        <v>77.48</v>
      </c>
      <c r="J12458" t="s">
        <v>19775</v>
      </c>
      <c r="K12458" s="4">
        <v>8.6999999999999993</v>
      </c>
      <c r="L12458" s="4">
        <v>7.4</v>
      </c>
      <c r="M12458" s="4">
        <v>8</v>
      </c>
      <c r="N12458" s="4">
        <v>7.4</v>
      </c>
      <c r="O12458" s="4">
        <v>7.6</v>
      </c>
    </row>
    <row r="12459" spans="1:15" x14ac:dyDescent="0.25">
      <c r="A12459">
        <v>8453</v>
      </c>
      <c r="B12459" s="2">
        <v>45027</v>
      </c>
      <c r="C12459">
        <v>4319</v>
      </c>
      <c r="D12459">
        <v>1</v>
      </c>
      <c r="E12459">
        <v>15</v>
      </c>
      <c r="F12459">
        <v>718</v>
      </c>
      <c r="G12459">
        <v>2</v>
      </c>
      <c r="H12459" s="11">
        <f>VLOOKUP(F12459,products!$B$2:$I$1424,8,0)</f>
        <v>19.37</v>
      </c>
      <c r="I12459" s="11">
        <f t="shared" si="194"/>
        <v>38.74</v>
      </c>
      <c r="J12459" t="s">
        <v>19777</v>
      </c>
      <c r="K12459" s="4">
        <v>7.7</v>
      </c>
      <c r="L12459" s="4">
        <v>7.6</v>
      </c>
      <c r="M12459" s="4">
        <v>7.6</v>
      </c>
      <c r="N12459" s="4">
        <v>5.8</v>
      </c>
      <c r="O12459" s="4">
        <v>7.5</v>
      </c>
    </row>
    <row r="12460" spans="1:15" x14ac:dyDescent="0.25">
      <c r="A12460">
        <v>16012</v>
      </c>
      <c r="B12460" s="2">
        <v>45863</v>
      </c>
      <c r="C12460">
        <v>3889</v>
      </c>
      <c r="D12460">
        <v>10</v>
      </c>
      <c r="E12460">
        <v>92</v>
      </c>
      <c r="F12460">
        <v>718</v>
      </c>
      <c r="G12460">
        <v>3</v>
      </c>
      <c r="H12460" s="11">
        <f>VLOOKUP(F12460,products!$B$2:$I$1424,8,0)</f>
        <v>19.37</v>
      </c>
      <c r="I12460" s="11">
        <f t="shared" si="194"/>
        <v>58.11</v>
      </c>
      <c r="J12460" t="s">
        <v>19779</v>
      </c>
      <c r="K12460" s="4">
        <v>8.5</v>
      </c>
      <c r="L12460" s="4">
        <v>7.1</v>
      </c>
      <c r="M12460" s="4">
        <v>7.3</v>
      </c>
      <c r="N12460" s="4">
        <v>5.2</v>
      </c>
      <c r="O12460" s="4">
        <v>7.4</v>
      </c>
    </row>
    <row r="12461" spans="1:15" x14ac:dyDescent="0.25">
      <c r="A12461">
        <v>14932</v>
      </c>
      <c r="B12461" s="2">
        <v>45732</v>
      </c>
      <c r="C12461">
        <v>953</v>
      </c>
      <c r="D12461">
        <v>8</v>
      </c>
      <c r="E12461">
        <v>154</v>
      </c>
      <c r="F12461">
        <v>718</v>
      </c>
      <c r="G12461">
        <v>4</v>
      </c>
      <c r="H12461" s="11">
        <f>VLOOKUP(F12461,products!$B$2:$I$1424,8,0)</f>
        <v>19.37</v>
      </c>
      <c r="I12461" s="11">
        <f t="shared" si="194"/>
        <v>77.48</v>
      </c>
      <c r="J12461" t="s">
        <v>19775</v>
      </c>
      <c r="K12461" s="4">
        <v>8.1</v>
      </c>
      <c r="L12461" s="4">
        <v>5.6</v>
      </c>
      <c r="M12461" s="4">
        <v>7.8</v>
      </c>
      <c r="N12461" s="4">
        <v>7.5</v>
      </c>
      <c r="O12461" s="4">
        <v>7.6</v>
      </c>
    </row>
    <row r="12462" spans="1:15" x14ac:dyDescent="0.25">
      <c r="A12462">
        <v>12612</v>
      </c>
      <c r="B12462" s="2">
        <v>45337</v>
      </c>
      <c r="C12462">
        <v>4118</v>
      </c>
      <c r="D12462">
        <v>3</v>
      </c>
      <c r="E12462">
        <v>156</v>
      </c>
      <c r="F12462">
        <v>718</v>
      </c>
      <c r="G12462">
        <v>4</v>
      </c>
      <c r="H12462" s="11">
        <f>VLOOKUP(F12462,products!$B$2:$I$1424,8,0)</f>
        <v>19.37</v>
      </c>
      <c r="I12462" s="11">
        <f t="shared" si="194"/>
        <v>77.48</v>
      </c>
      <c r="J12462" t="s">
        <v>19780</v>
      </c>
      <c r="K12462" s="4">
        <v>8.3000000000000007</v>
      </c>
      <c r="L12462" s="4">
        <v>8.4</v>
      </c>
      <c r="M12462" s="4">
        <v>7.3</v>
      </c>
      <c r="N12462" s="4">
        <v>7.1</v>
      </c>
      <c r="O12462" s="4">
        <v>8</v>
      </c>
    </row>
    <row r="12463" spans="1:15" x14ac:dyDescent="0.25">
      <c r="A12463">
        <v>1912</v>
      </c>
      <c r="B12463" s="2">
        <v>44302</v>
      </c>
      <c r="C12463">
        <v>5209</v>
      </c>
      <c r="D12463">
        <v>6</v>
      </c>
      <c r="E12463">
        <v>49</v>
      </c>
      <c r="F12463">
        <v>1218</v>
      </c>
      <c r="G12463">
        <v>3</v>
      </c>
      <c r="H12463" s="11">
        <f>VLOOKUP(F12463,products!$B$2:$I$1424,8,0)</f>
        <v>12.42</v>
      </c>
      <c r="I12463" s="11">
        <f t="shared" si="194"/>
        <v>37.26</v>
      </c>
      <c r="J12463" t="s">
        <v>19777</v>
      </c>
      <c r="K12463" s="4">
        <v>7.4</v>
      </c>
      <c r="L12463" s="4">
        <v>8.3000000000000007</v>
      </c>
      <c r="M12463" s="4">
        <v>7</v>
      </c>
      <c r="N12463" s="4">
        <v>5.7</v>
      </c>
      <c r="O12463" s="4">
        <v>7.7</v>
      </c>
    </row>
    <row r="12464" spans="1:15" x14ac:dyDescent="0.25">
      <c r="A12464">
        <v>2583</v>
      </c>
      <c r="B12464" s="2">
        <v>44382</v>
      </c>
      <c r="C12464">
        <v>5529</v>
      </c>
      <c r="D12464">
        <v>5</v>
      </c>
      <c r="E12464">
        <v>196</v>
      </c>
      <c r="F12464">
        <v>1218</v>
      </c>
      <c r="G12464">
        <v>4</v>
      </c>
      <c r="H12464" s="11">
        <f>VLOOKUP(F12464,products!$B$2:$I$1424,8,0)</f>
        <v>12.42</v>
      </c>
      <c r="I12464" s="11">
        <f t="shared" si="194"/>
        <v>49.68</v>
      </c>
      <c r="J12464" t="s">
        <v>19775</v>
      </c>
      <c r="K12464" s="4">
        <v>6.6</v>
      </c>
      <c r="L12464" s="4">
        <v>8.5</v>
      </c>
      <c r="M12464" s="4">
        <v>7.1</v>
      </c>
      <c r="N12464" s="4">
        <v>7.2</v>
      </c>
      <c r="O12464" s="4">
        <v>7.7</v>
      </c>
    </row>
    <row r="12465" spans="1:15" x14ac:dyDescent="0.25">
      <c r="A12465">
        <v>3279</v>
      </c>
      <c r="B12465" s="2">
        <v>44464</v>
      </c>
      <c r="C12465">
        <v>368</v>
      </c>
      <c r="D12465">
        <v>1</v>
      </c>
      <c r="E12465">
        <v>10</v>
      </c>
      <c r="F12465">
        <v>1218</v>
      </c>
      <c r="G12465">
        <v>4</v>
      </c>
      <c r="H12465" s="11">
        <f>VLOOKUP(F12465,products!$B$2:$I$1424,8,0)</f>
        <v>12.42</v>
      </c>
      <c r="I12465" s="11">
        <f t="shared" si="194"/>
        <v>49.68</v>
      </c>
      <c r="J12465" t="s">
        <v>19778</v>
      </c>
      <c r="K12465" s="4">
        <v>7.7</v>
      </c>
      <c r="L12465" s="4">
        <v>7.2</v>
      </c>
      <c r="M12465" s="4">
        <v>7.4</v>
      </c>
      <c r="N12465" s="4">
        <v>5.8</v>
      </c>
      <c r="O12465" s="4">
        <v>7.5</v>
      </c>
    </row>
    <row r="12466" spans="1:15" x14ac:dyDescent="0.25">
      <c r="A12466">
        <v>4442</v>
      </c>
      <c r="B12466" s="2">
        <v>44613</v>
      </c>
      <c r="C12466">
        <v>1641</v>
      </c>
      <c r="D12466">
        <v>3</v>
      </c>
      <c r="E12466">
        <v>62</v>
      </c>
      <c r="F12466">
        <v>1218</v>
      </c>
      <c r="G12466">
        <v>1</v>
      </c>
      <c r="H12466" s="11">
        <f>VLOOKUP(F12466,products!$B$2:$I$1424,8,0)</f>
        <v>12.42</v>
      </c>
      <c r="I12466" s="11">
        <f t="shared" si="194"/>
        <v>12.42</v>
      </c>
      <c r="J12466" t="s">
        <v>19779</v>
      </c>
      <c r="K12466" s="4">
        <v>8.7951154540558996</v>
      </c>
      <c r="L12466" s="4">
        <v>6.7</v>
      </c>
      <c r="M12466" s="4">
        <v>7.3</v>
      </c>
      <c r="N12466" s="4">
        <v>5.7</v>
      </c>
      <c r="O12466" s="4">
        <v>8.1999999999999993</v>
      </c>
    </row>
    <row r="12467" spans="1:15" x14ac:dyDescent="0.25">
      <c r="A12467">
        <v>7080</v>
      </c>
      <c r="B12467" s="2">
        <v>45091</v>
      </c>
      <c r="C12467">
        <v>2012</v>
      </c>
      <c r="D12467">
        <v>8</v>
      </c>
      <c r="E12467">
        <v>19</v>
      </c>
      <c r="F12467">
        <v>1218</v>
      </c>
      <c r="G12467">
        <v>4</v>
      </c>
      <c r="H12467" s="11">
        <f>VLOOKUP(F12467,products!$B$2:$I$1424,8,0)</f>
        <v>12.42</v>
      </c>
      <c r="I12467" s="11">
        <f t="shared" si="194"/>
        <v>49.68</v>
      </c>
      <c r="J12467" t="s">
        <v>19781</v>
      </c>
      <c r="K12467" s="4">
        <v>9.7526159975816196</v>
      </c>
      <c r="L12467" s="4">
        <v>7.1</v>
      </c>
      <c r="M12467" s="4">
        <v>7.9</v>
      </c>
      <c r="N12467" s="4">
        <v>6.9</v>
      </c>
      <c r="O12467" s="4">
        <v>7.8</v>
      </c>
    </row>
    <row r="12468" spans="1:15" x14ac:dyDescent="0.25">
      <c r="A12468">
        <v>14087</v>
      </c>
      <c r="B12468" s="2">
        <v>44999</v>
      </c>
      <c r="C12468">
        <v>4348</v>
      </c>
      <c r="D12468">
        <v>8</v>
      </c>
      <c r="E12468">
        <v>138</v>
      </c>
      <c r="F12468">
        <v>1218</v>
      </c>
      <c r="G12468">
        <v>2</v>
      </c>
      <c r="H12468" s="11">
        <f>VLOOKUP(F12468,products!$B$2:$I$1424,8,0)</f>
        <v>12.42</v>
      </c>
      <c r="I12468" s="11">
        <f t="shared" si="194"/>
        <v>24.84</v>
      </c>
      <c r="J12468" t="s">
        <v>19777</v>
      </c>
      <c r="K12468" s="4">
        <v>8.5</v>
      </c>
      <c r="L12468" s="4">
        <v>7.7</v>
      </c>
      <c r="M12468" s="4">
        <v>7.2</v>
      </c>
      <c r="N12468" s="4">
        <v>6.4</v>
      </c>
      <c r="O12468" s="4">
        <v>7.6</v>
      </c>
    </row>
    <row r="12469" spans="1:15" x14ac:dyDescent="0.25">
      <c r="A12469">
        <v>12933</v>
      </c>
      <c r="B12469" s="2">
        <v>45559</v>
      </c>
      <c r="C12469">
        <v>2861</v>
      </c>
      <c r="D12469">
        <v>8</v>
      </c>
      <c r="E12469">
        <v>83</v>
      </c>
      <c r="F12469">
        <v>1218</v>
      </c>
      <c r="G12469">
        <v>2</v>
      </c>
      <c r="H12469" s="11">
        <f>VLOOKUP(F12469,products!$B$2:$I$1424,8,0)</f>
        <v>12.42</v>
      </c>
      <c r="I12469" s="11">
        <f t="shared" si="194"/>
        <v>24.84</v>
      </c>
      <c r="J12469" t="s">
        <v>19778</v>
      </c>
      <c r="K12469" s="4">
        <v>7.6</v>
      </c>
      <c r="L12469" s="4">
        <v>7.6</v>
      </c>
      <c r="M12469" s="4">
        <v>6.8</v>
      </c>
      <c r="N12469" s="4">
        <v>6</v>
      </c>
      <c r="O12469" s="4">
        <v>7.8</v>
      </c>
    </row>
    <row r="12470" spans="1:15" x14ac:dyDescent="0.25">
      <c r="A12470">
        <v>2276</v>
      </c>
      <c r="B12470" s="2">
        <v>44347</v>
      </c>
      <c r="C12470">
        <v>1733</v>
      </c>
      <c r="D12470">
        <v>2</v>
      </c>
      <c r="E12470">
        <v>22</v>
      </c>
      <c r="F12470">
        <v>295</v>
      </c>
      <c r="G12470">
        <v>3</v>
      </c>
      <c r="H12470" s="11">
        <f>VLOOKUP(F12470,products!$B$2:$I$1424,8,0)</f>
        <v>606.16</v>
      </c>
      <c r="I12470" s="11">
        <f t="shared" si="194"/>
        <v>1818.48</v>
      </c>
      <c r="J12470" t="s">
        <v>19779</v>
      </c>
      <c r="K12470" s="4">
        <v>6.7</v>
      </c>
      <c r="L12470" s="4">
        <v>5.5</v>
      </c>
      <c r="M12470" s="4">
        <v>7.2</v>
      </c>
      <c r="N12470" s="4">
        <v>5.5</v>
      </c>
      <c r="O12470" s="4">
        <v>8.1</v>
      </c>
    </row>
    <row r="12471" spans="1:15" x14ac:dyDescent="0.25">
      <c r="A12471">
        <v>3197</v>
      </c>
      <c r="B12471" s="2">
        <v>44455</v>
      </c>
      <c r="C12471">
        <v>4322</v>
      </c>
      <c r="D12471">
        <v>3</v>
      </c>
      <c r="E12471">
        <v>69</v>
      </c>
      <c r="F12471">
        <v>295</v>
      </c>
      <c r="G12471">
        <v>3</v>
      </c>
      <c r="H12471" s="11">
        <f>VLOOKUP(F12471,products!$B$2:$I$1424,8,0)</f>
        <v>606.16</v>
      </c>
      <c r="I12471" s="11">
        <f t="shared" si="194"/>
        <v>1818.48</v>
      </c>
      <c r="J12471" t="s">
        <v>19778</v>
      </c>
      <c r="K12471" s="4">
        <v>5.8</v>
      </c>
      <c r="L12471" s="4">
        <v>8</v>
      </c>
      <c r="M12471" s="4">
        <v>7.3</v>
      </c>
      <c r="N12471" s="4">
        <v>7.9</v>
      </c>
      <c r="O12471" s="4">
        <v>8.5</v>
      </c>
    </row>
    <row r="12472" spans="1:15" x14ac:dyDescent="0.25">
      <c r="A12472">
        <v>3312</v>
      </c>
      <c r="B12472" s="2">
        <v>44468</v>
      </c>
      <c r="C12472">
        <v>3811</v>
      </c>
      <c r="D12472">
        <v>8</v>
      </c>
      <c r="E12472">
        <v>98</v>
      </c>
      <c r="F12472">
        <v>295</v>
      </c>
      <c r="G12472">
        <v>3</v>
      </c>
      <c r="H12472" s="11">
        <f>VLOOKUP(F12472,products!$B$2:$I$1424,8,0)</f>
        <v>606.16</v>
      </c>
      <c r="I12472" s="11">
        <f t="shared" si="194"/>
        <v>1818.48</v>
      </c>
      <c r="J12472" t="s">
        <v>19781</v>
      </c>
      <c r="K12472" s="4">
        <v>8</v>
      </c>
      <c r="L12472" s="4">
        <v>6</v>
      </c>
      <c r="M12472" s="4">
        <v>7.3</v>
      </c>
      <c r="N12472" s="4">
        <v>6.9</v>
      </c>
      <c r="O12472" s="4">
        <v>7.8</v>
      </c>
    </row>
    <row r="12473" spans="1:15" x14ac:dyDescent="0.25">
      <c r="A12473">
        <v>6006</v>
      </c>
      <c r="B12473" s="2">
        <v>44801</v>
      </c>
      <c r="C12473">
        <v>1986</v>
      </c>
      <c r="D12473">
        <v>2</v>
      </c>
      <c r="E12473">
        <v>105</v>
      </c>
      <c r="F12473">
        <v>295</v>
      </c>
      <c r="G12473">
        <v>3</v>
      </c>
      <c r="H12473" s="11">
        <f>VLOOKUP(F12473,products!$B$2:$I$1424,8,0)</f>
        <v>606.16</v>
      </c>
      <c r="I12473" s="11">
        <f t="shared" si="194"/>
        <v>1818.48</v>
      </c>
      <c r="J12473" t="s">
        <v>19777</v>
      </c>
      <c r="K12473" s="4">
        <v>8.3000000000000007</v>
      </c>
      <c r="L12473" s="4">
        <v>6.7</v>
      </c>
      <c r="M12473" s="4">
        <v>7</v>
      </c>
      <c r="N12473" s="4">
        <v>6.7</v>
      </c>
      <c r="O12473" s="4">
        <v>7.7</v>
      </c>
    </row>
    <row r="12474" spans="1:15" x14ac:dyDescent="0.25">
      <c r="A12474">
        <v>7734</v>
      </c>
      <c r="B12474" s="2">
        <v>45377</v>
      </c>
      <c r="C12474">
        <v>825</v>
      </c>
      <c r="D12474">
        <v>2</v>
      </c>
      <c r="E12474">
        <v>157</v>
      </c>
      <c r="F12474">
        <v>295</v>
      </c>
      <c r="G12474">
        <v>1</v>
      </c>
      <c r="H12474" s="11">
        <f>VLOOKUP(F12474,products!$B$2:$I$1424,8,0)</f>
        <v>606.16</v>
      </c>
      <c r="I12474" s="11">
        <f t="shared" si="194"/>
        <v>606.16</v>
      </c>
      <c r="J12474" t="s">
        <v>19781</v>
      </c>
      <c r="K12474" s="4">
        <v>9</v>
      </c>
      <c r="L12474" s="4">
        <v>6.9</v>
      </c>
      <c r="M12474" s="4">
        <v>7.8</v>
      </c>
      <c r="N12474" s="4">
        <v>8.3000000000000007</v>
      </c>
      <c r="O12474" s="4">
        <v>7.7</v>
      </c>
    </row>
    <row r="12475" spans="1:15" x14ac:dyDescent="0.25">
      <c r="A12475">
        <v>9395</v>
      </c>
      <c r="B12475" s="2">
        <v>45398</v>
      </c>
      <c r="C12475">
        <v>1237</v>
      </c>
      <c r="D12475">
        <v>1</v>
      </c>
      <c r="E12475">
        <v>59</v>
      </c>
      <c r="F12475">
        <v>295</v>
      </c>
      <c r="G12475">
        <v>3</v>
      </c>
      <c r="H12475" s="11">
        <f>VLOOKUP(F12475,products!$B$2:$I$1424,8,0)</f>
        <v>606.16</v>
      </c>
      <c r="I12475" s="11">
        <f t="shared" si="194"/>
        <v>1818.48</v>
      </c>
      <c r="J12475" t="s">
        <v>19776</v>
      </c>
      <c r="K12475" s="4">
        <v>7.4</v>
      </c>
      <c r="L12475" s="4">
        <v>7.5</v>
      </c>
      <c r="M12475" s="4">
        <v>7.2</v>
      </c>
      <c r="N12475" s="4">
        <v>6.5</v>
      </c>
      <c r="O12475" s="4">
        <v>7.9</v>
      </c>
    </row>
    <row r="12476" spans="1:15" x14ac:dyDescent="0.25">
      <c r="A12476">
        <v>15623</v>
      </c>
      <c r="B12476" s="2">
        <v>45520</v>
      </c>
      <c r="C12476">
        <v>2841</v>
      </c>
      <c r="D12476">
        <v>9</v>
      </c>
      <c r="E12476">
        <v>97</v>
      </c>
      <c r="F12476">
        <v>295</v>
      </c>
      <c r="G12476">
        <v>2</v>
      </c>
      <c r="H12476" s="11">
        <f>VLOOKUP(F12476,products!$B$2:$I$1424,8,0)</f>
        <v>606.16</v>
      </c>
      <c r="I12476" s="11">
        <f t="shared" si="194"/>
        <v>1212.32</v>
      </c>
      <c r="J12476" t="s">
        <v>19775</v>
      </c>
      <c r="K12476" s="4">
        <v>8.6</v>
      </c>
      <c r="L12476" s="4">
        <v>6.9</v>
      </c>
      <c r="M12476" s="4">
        <v>7.4</v>
      </c>
      <c r="N12476" s="4">
        <v>7</v>
      </c>
      <c r="O12476" s="4">
        <v>8.1</v>
      </c>
    </row>
    <row r="12477" spans="1:15" x14ac:dyDescent="0.25">
      <c r="A12477">
        <v>11702</v>
      </c>
      <c r="B12477" s="2">
        <v>45443</v>
      </c>
      <c r="C12477">
        <v>5920</v>
      </c>
      <c r="D12477">
        <v>1</v>
      </c>
      <c r="E12477">
        <v>52</v>
      </c>
      <c r="F12477">
        <v>295</v>
      </c>
      <c r="G12477">
        <v>2</v>
      </c>
      <c r="H12477" s="11">
        <f>VLOOKUP(F12477,products!$B$2:$I$1424,8,0)</f>
        <v>606.16</v>
      </c>
      <c r="I12477" s="11">
        <f t="shared" si="194"/>
        <v>1212.32</v>
      </c>
      <c r="J12477" t="s">
        <v>19778</v>
      </c>
      <c r="K12477" s="4">
        <v>7.3</v>
      </c>
      <c r="L12477" s="4">
        <v>5.5</v>
      </c>
      <c r="M12477" s="4">
        <v>7.7</v>
      </c>
      <c r="N12477" s="4">
        <v>7.8</v>
      </c>
      <c r="O12477" s="4">
        <v>8.1</v>
      </c>
    </row>
    <row r="12478" spans="1:15" x14ac:dyDescent="0.25">
      <c r="A12478">
        <v>1072</v>
      </c>
      <c r="B12478" s="2">
        <v>44192</v>
      </c>
      <c r="C12478">
        <v>3727</v>
      </c>
      <c r="D12478">
        <v>6</v>
      </c>
      <c r="E12478">
        <v>24</v>
      </c>
      <c r="F12478">
        <v>1138</v>
      </c>
      <c r="G12478">
        <v>2</v>
      </c>
      <c r="H12478" s="11">
        <f>VLOOKUP(F12478,products!$B$2:$I$1424,8,0)</f>
        <v>571.62</v>
      </c>
      <c r="I12478" s="11">
        <f t="shared" si="194"/>
        <v>1143.24</v>
      </c>
      <c r="J12478" t="s">
        <v>19777</v>
      </c>
      <c r="K12478" s="4">
        <v>7.2</v>
      </c>
      <c r="L12478" s="4">
        <v>7.2</v>
      </c>
      <c r="M12478" s="4">
        <v>7.4</v>
      </c>
      <c r="N12478" s="4">
        <v>6.4</v>
      </c>
      <c r="O12478" s="4">
        <v>7.6</v>
      </c>
    </row>
    <row r="12479" spans="1:15" x14ac:dyDescent="0.25">
      <c r="A12479">
        <v>1525</v>
      </c>
      <c r="B12479" s="2">
        <v>44254</v>
      </c>
      <c r="C12479">
        <v>6122</v>
      </c>
      <c r="D12479">
        <v>8</v>
      </c>
      <c r="E12479">
        <v>32</v>
      </c>
      <c r="F12479">
        <v>1138</v>
      </c>
      <c r="G12479">
        <v>3</v>
      </c>
      <c r="H12479" s="11">
        <f>VLOOKUP(F12479,products!$B$2:$I$1424,8,0)</f>
        <v>571.62</v>
      </c>
      <c r="I12479" s="11">
        <f t="shared" si="194"/>
        <v>1714.8600000000001</v>
      </c>
      <c r="J12479" t="s">
        <v>19775</v>
      </c>
      <c r="K12479" s="4">
        <v>7.3</v>
      </c>
      <c r="L12479" s="4">
        <v>6.4</v>
      </c>
      <c r="M12479" s="4">
        <v>7.8</v>
      </c>
      <c r="N12479" s="4">
        <v>7.1</v>
      </c>
      <c r="O12479" s="4">
        <v>8.1</v>
      </c>
    </row>
    <row r="12480" spans="1:15" x14ac:dyDescent="0.25">
      <c r="A12480">
        <v>1615</v>
      </c>
      <c r="B12480" s="2">
        <v>44265</v>
      </c>
      <c r="C12480">
        <v>1401</v>
      </c>
      <c r="D12480">
        <v>4</v>
      </c>
      <c r="E12480">
        <v>163</v>
      </c>
      <c r="F12480">
        <v>1138</v>
      </c>
      <c r="G12480">
        <v>3</v>
      </c>
      <c r="H12480" s="11">
        <f>VLOOKUP(F12480,products!$B$2:$I$1424,8,0)</f>
        <v>571.62</v>
      </c>
      <c r="I12480" s="11">
        <f t="shared" si="194"/>
        <v>1714.8600000000001</v>
      </c>
      <c r="J12480" t="s">
        <v>19775</v>
      </c>
      <c r="K12480" s="4">
        <v>6.8</v>
      </c>
      <c r="L12480" s="4">
        <v>6.6</v>
      </c>
      <c r="M12480" s="4">
        <v>7.2</v>
      </c>
      <c r="N12480" s="4">
        <v>6.4</v>
      </c>
      <c r="O12480" s="4">
        <v>7.4</v>
      </c>
    </row>
    <row r="12481" spans="1:15" x14ac:dyDescent="0.25">
      <c r="A12481">
        <v>3512</v>
      </c>
      <c r="B12481" s="2">
        <v>44494</v>
      </c>
      <c r="C12481">
        <v>2144</v>
      </c>
      <c r="D12481">
        <v>3</v>
      </c>
      <c r="E12481">
        <v>96</v>
      </c>
      <c r="F12481">
        <v>1138</v>
      </c>
      <c r="G12481">
        <v>3</v>
      </c>
      <c r="H12481" s="11">
        <f>VLOOKUP(F12481,products!$B$2:$I$1424,8,0)</f>
        <v>571.62</v>
      </c>
      <c r="I12481" s="11">
        <f t="shared" si="194"/>
        <v>1714.8600000000001</v>
      </c>
      <c r="J12481" t="s">
        <v>19776</v>
      </c>
      <c r="K12481" s="4">
        <v>8.3000000000000007</v>
      </c>
      <c r="L12481" s="4">
        <v>7.9</v>
      </c>
      <c r="M12481" s="4">
        <v>7.8</v>
      </c>
      <c r="N12481" s="4">
        <v>5.2</v>
      </c>
      <c r="O12481" s="4">
        <v>7.6</v>
      </c>
    </row>
    <row r="12482" spans="1:15" x14ac:dyDescent="0.25">
      <c r="A12482">
        <v>5592</v>
      </c>
      <c r="B12482" s="2">
        <v>44752</v>
      </c>
      <c r="C12482">
        <v>5823</v>
      </c>
      <c r="D12482">
        <v>1</v>
      </c>
      <c r="E12482">
        <v>119</v>
      </c>
      <c r="F12482">
        <v>1138</v>
      </c>
      <c r="G12482">
        <v>3</v>
      </c>
      <c r="H12482" s="11">
        <f>VLOOKUP(F12482,products!$B$2:$I$1424,8,0)</f>
        <v>571.62</v>
      </c>
      <c r="I12482" s="11">
        <f t="shared" si="194"/>
        <v>1714.8600000000001</v>
      </c>
      <c r="J12482" t="s">
        <v>19781</v>
      </c>
      <c r="K12482" s="4">
        <v>8.8000000000000007</v>
      </c>
      <c r="L12482" s="4">
        <v>6</v>
      </c>
      <c r="M12482" s="4">
        <v>7.7</v>
      </c>
      <c r="N12482" s="4">
        <v>6.7</v>
      </c>
      <c r="O12482" s="4">
        <v>7.5</v>
      </c>
    </row>
    <row r="12483" spans="1:15" x14ac:dyDescent="0.25">
      <c r="A12483">
        <v>7082</v>
      </c>
      <c r="B12483" s="2">
        <v>44977</v>
      </c>
      <c r="C12483">
        <v>5834</v>
      </c>
      <c r="D12483">
        <v>8</v>
      </c>
      <c r="E12483">
        <v>75</v>
      </c>
      <c r="F12483">
        <v>1138</v>
      </c>
      <c r="G12483">
        <v>3</v>
      </c>
      <c r="H12483" s="11">
        <f>VLOOKUP(F12483,products!$B$2:$I$1424,8,0)</f>
        <v>571.62</v>
      </c>
      <c r="I12483" s="11">
        <f t="shared" ref="I12483:I12546" si="195">H12483*G12483</f>
        <v>1714.8600000000001</v>
      </c>
      <c r="J12483" t="s">
        <v>19776</v>
      </c>
      <c r="K12483" s="4">
        <v>8.5</v>
      </c>
      <c r="L12483" s="4">
        <v>7</v>
      </c>
      <c r="M12483" s="4">
        <v>7.5</v>
      </c>
      <c r="N12483" s="4">
        <v>7.7</v>
      </c>
      <c r="O12483" s="4">
        <v>7.5</v>
      </c>
    </row>
    <row r="12484" spans="1:15" x14ac:dyDescent="0.25">
      <c r="A12484">
        <v>7979</v>
      </c>
      <c r="B12484" s="2">
        <v>45494</v>
      </c>
      <c r="C12484">
        <v>4619</v>
      </c>
      <c r="D12484">
        <v>4</v>
      </c>
      <c r="E12484">
        <v>174</v>
      </c>
      <c r="F12484">
        <v>1138</v>
      </c>
      <c r="G12484">
        <v>3</v>
      </c>
      <c r="H12484" s="11">
        <f>VLOOKUP(F12484,products!$B$2:$I$1424,8,0)</f>
        <v>571.62</v>
      </c>
      <c r="I12484" s="11">
        <f t="shared" si="195"/>
        <v>1714.8600000000001</v>
      </c>
      <c r="J12484" t="s">
        <v>19776</v>
      </c>
      <c r="K12484" s="4">
        <v>8.1</v>
      </c>
      <c r="L12484" s="4">
        <v>7.2</v>
      </c>
      <c r="M12484" s="4">
        <v>7.8</v>
      </c>
      <c r="N12484" s="4">
        <v>6.7</v>
      </c>
      <c r="O12484" s="4">
        <v>7.8</v>
      </c>
    </row>
    <row r="12485" spans="1:15" x14ac:dyDescent="0.25">
      <c r="A12485">
        <v>12164</v>
      </c>
      <c r="B12485" s="2">
        <v>45801</v>
      </c>
      <c r="C12485">
        <v>1725</v>
      </c>
      <c r="D12485">
        <v>2</v>
      </c>
      <c r="E12485">
        <v>57</v>
      </c>
      <c r="F12485">
        <v>1138</v>
      </c>
      <c r="G12485">
        <v>2</v>
      </c>
      <c r="H12485" s="11">
        <f>VLOOKUP(F12485,products!$B$2:$I$1424,8,0)</f>
        <v>571.62</v>
      </c>
      <c r="I12485" s="11">
        <f t="shared" si="195"/>
        <v>1143.24</v>
      </c>
      <c r="J12485" t="s">
        <v>19781</v>
      </c>
      <c r="K12485" s="4">
        <v>9.8866852603147226</v>
      </c>
      <c r="L12485" s="4">
        <v>8.5</v>
      </c>
      <c r="M12485" s="4">
        <v>7</v>
      </c>
      <c r="N12485" s="4">
        <v>5.7</v>
      </c>
      <c r="O12485" s="4">
        <v>8</v>
      </c>
    </row>
    <row r="12486" spans="1:15" x14ac:dyDescent="0.25">
      <c r="A12486">
        <v>467</v>
      </c>
      <c r="B12486" s="2">
        <v>44118</v>
      </c>
      <c r="C12486">
        <v>2481</v>
      </c>
      <c r="D12486">
        <v>8</v>
      </c>
      <c r="E12486">
        <v>3</v>
      </c>
      <c r="F12486">
        <v>1123</v>
      </c>
      <c r="G12486">
        <v>1</v>
      </c>
      <c r="H12486" s="11">
        <f>VLOOKUP(F12486,products!$B$2:$I$1424,8,0)</f>
        <v>1034.0999999999999</v>
      </c>
      <c r="I12486" s="11">
        <f t="shared" si="195"/>
        <v>1034.0999999999999</v>
      </c>
      <c r="J12486" t="s">
        <v>19777</v>
      </c>
      <c r="K12486" s="4">
        <v>7.3</v>
      </c>
      <c r="L12486" s="4">
        <v>8.4</v>
      </c>
      <c r="M12486" s="4">
        <v>8.1</v>
      </c>
      <c r="N12486" s="4">
        <v>5.8</v>
      </c>
      <c r="O12486" s="4">
        <v>7.5</v>
      </c>
    </row>
    <row r="12487" spans="1:15" x14ac:dyDescent="0.25">
      <c r="A12487">
        <v>2063</v>
      </c>
      <c r="B12487" s="2">
        <v>44320</v>
      </c>
      <c r="C12487">
        <v>1337</v>
      </c>
      <c r="D12487">
        <v>1</v>
      </c>
      <c r="E12487">
        <v>53</v>
      </c>
      <c r="F12487">
        <v>1123</v>
      </c>
      <c r="G12487">
        <v>1</v>
      </c>
      <c r="H12487" s="11">
        <f>VLOOKUP(F12487,products!$B$2:$I$1424,8,0)</f>
        <v>1034.0999999999999</v>
      </c>
      <c r="I12487" s="11">
        <f t="shared" si="195"/>
        <v>1034.0999999999999</v>
      </c>
      <c r="J12487" t="s">
        <v>19777</v>
      </c>
      <c r="K12487" s="4">
        <v>8.1</v>
      </c>
      <c r="L12487" s="4">
        <v>7.7</v>
      </c>
      <c r="M12487" s="4">
        <v>6.7</v>
      </c>
      <c r="N12487" s="4">
        <v>6.3</v>
      </c>
      <c r="O12487" s="4">
        <v>7.6</v>
      </c>
    </row>
    <row r="12488" spans="1:15" x14ac:dyDescent="0.25">
      <c r="A12488">
        <v>2259</v>
      </c>
      <c r="B12488" s="2">
        <v>44345</v>
      </c>
      <c r="C12488">
        <v>4764</v>
      </c>
      <c r="D12488">
        <v>7</v>
      </c>
      <c r="E12488">
        <v>36</v>
      </c>
      <c r="F12488">
        <v>1123</v>
      </c>
      <c r="G12488">
        <v>1</v>
      </c>
      <c r="H12488" s="11">
        <f>VLOOKUP(F12488,products!$B$2:$I$1424,8,0)</f>
        <v>1034.0999999999999</v>
      </c>
      <c r="I12488" s="11">
        <f t="shared" si="195"/>
        <v>1034.0999999999999</v>
      </c>
      <c r="J12488" t="s">
        <v>19778</v>
      </c>
      <c r="K12488" s="4">
        <v>7.4</v>
      </c>
      <c r="L12488" s="4">
        <v>6.7</v>
      </c>
      <c r="M12488" s="4">
        <v>7.8</v>
      </c>
      <c r="N12488" s="4">
        <v>6.2</v>
      </c>
      <c r="O12488" s="4">
        <v>7.4</v>
      </c>
    </row>
    <row r="12489" spans="1:15" x14ac:dyDescent="0.25">
      <c r="A12489">
        <v>2344</v>
      </c>
      <c r="B12489" s="2">
        <v>44355</v>
      </c>
      <c r="C12489">
        <v>1195</v>
      </c>
      <c r="D12489">
        <v>4</v>
      </c>
      <c r="E12489">
        <v>163</v>
      </c>
      <c r="F12489">
        <v>1123</v>
      </c>
      <c r="G12489">
        <v>2</v>
      </c>
      <c r="H12489" s="11">
        <f>VLOOKUP(F12489,products!$B$2:$I$1424,8,0)</f>
        <v>1034.0999999999999</v>
      </c>
      <c r="I12489" s="11">
        <f t="shared" si="195"/>
        <v>2068.1999999999998</v>
      </c>
      <c r="J12489" t="s">
        <v>19776</v>
      </c>
      <c r="K12489" s="4">
        <v>7.7</v>
      </c>
      <c r="L12489" s="4">
        <v>10</v>
      </c>
      <c r="M12489" s="4">
        <v>7.7</v>
      </c>
      <c r="N12489" s="4">
        <v>7</v>
      </c>
      <c r="O12489" s="4">
        <v>7.9</v>
      </c>
    </row>
    <row r="12490" spans="1:15" x14ac:dyDescent="0.25">
      <c r="A12490">
        <v>3437</v>
      </c>
      <c r="B12490" s="2">
        <v>44485</v>
      </c>
      <c r="C12490">
        <v>2312</v>
      </c>
      <c r="D12490">
        <v>2</v>
      </c>
      <c r="E12490">
        <v>165</v>
      </c>
      <c r="F12490">
        <v>1123</v>
      </c>
      <c r="G12490">
        <v>1</v>
      </c>
      <c r="H12490" s="11">
        <f>VLOOKUP(F12490,products!$B$2:$I$1424,8,0)</f>
        <v>1034.0999999999999</v>
      </c>
      <c r="I12490" s="11">
        <f t="shared" si="195"/>
        <v>1034.0999999999999</v>
      </c>
      <c r="J12490" t="s">
        <v>19776</v>
      </c>
      <c r="K12490" s="4">
        <v>8.1</v>
      </c>
      <c r="L12490" s="4">
        <v>6.4</v>
      </c>
      <c r="M12490" s="4">
        <v>7.8</v>
      </c>
      <c r="N12490" s="4">
        <v>5.8</v>
      </c>
      <c r="O12490" s="4">
        <v>7.6</v>
      </c>
    </row>
    <row r="12491" spans="1:15" x14ac:dyDescent="0.25">
      <c r="A12491">
        <v>3796</v>
      </c>
      <c r="B12491" s="2">
        <v>44530</v>
      </c>
      <c r="C12491">
        <v>4048</v>
      </c>
      <c r="D12491">
        <v>3</v>
      </c>
      <c r="E12491">
        <v>118</v>
      </c>
      <c r="F12491">
        <v>1123</v>
      </c>
      <c r="G12491">
        <v>1</v>
      </c>
      <c r="H12491" s="11">
        <f>VLOOKUP(F12491,products!$B$2:$I$1424,8,0)</f>
        <v>1034.0999999999999</v>
      </c>
      <c r="I12491" s="11">
        <f t="shared" si="195"/>
        <v>1034.0999999999999</v>
      </c>
      <c r="J12491" t="s">
        <v>19776</v>
      </c>
      <c r="K12491" s="4">
        <v>7.9</v>
      </c>
      <c r="L12491" s="4">
        <v>7.2</v>
      </c>
      <c r="M12491" s="4">
        <v>7.9</v>
      </c>
      <c r="N12491" s="4">
        <v>6.9</v>
      </c>
      <c r="O12491" s="4">
        <v>8</v>
      </c>
    </row>
    <row r="12492" spans="1:15" x14ac:dyDescent="0.25">
      <c r="A12492">
        <v>4405</v>
      </c>
      <c r="B12492" s="2">
        <v>44608</v>
      </c>
      <c r="C12492">
        <v>4658</v>
      </c>
      <c r="D12492">
        <v>2</v>
      </c>
      <c r="E12492">
        <v>156</v>
      </c>
      <c r="F12492">
        <v>1123</v>
      </c>
      <c r="G12492">
        <v>1</v>
      </c>
      <c r="H12492" s="11">
        <f>VLOOKUP(F12492,products!$B$2:$I$1424,8,0)</f>
        <v>1034.0999999999999</v>
      </c>
      <c r="I12492" s="11">
        <f t="shared" si="195"/>
        <v>1034.0999999999999</v>
      </c>
      <c r="J12492" t="s">
        <v>19779</v>
      </c>
      <c r="K12492" s="4">
        <v>8.3000000000000007</v>
      </c>
      <c r="L12492" s="4">
        <v>5.7</v>
      </c>
      <c r="M12492" s="4">
        <v>7</v>
      </c>
      <c r="N12492" s="4">
        <v>6.8</v>
      </c>
      <c r="O12492" s="4">
        <v>7.7</v>
      </c>
    </row>
    <row r="12493" spans="1:15" x14ac:dyDescent="0.25">
      <c r="A12493">
        <v>8974</v>
      </c>
      <c r="B12493" s="2">
        <v>45134</v>
      </c>
      <c r="C12493">
        <v>3513</v>
      </c>
      <c r="D12493">
        <v>1</v>
      </c>
      <c r="E12493">
        <v>23</v>
      </c>
      <c r="F12493">
        <v>1123</v>
      </c>
      <c r="G12493">
        <v>1</v>
      </c>
      <c r="H12493" s="11">
        <f>VLOOKUP(F12493,products!$B$2:$I$1424,8,0)</f>
        <v>1034.0999999999999</v>
      </c>
      <c r="I12493" s="11">
        <f t="shared" si="195"/>
        <v>1034.0999999999999</v>
      </c>
      <c r="J12493" t="s">
        <v>19777</v>
      </c>
      <c r="K12493" s="4">
        <v>7.2</v>
      </c>
      <c r="L12493" s="4">
        <v>6.3</v>
      </c>
      <c r="M12493" s="4">
        <v>7.8</v>
      </c>
      <c r="N12493" s="4">
        <v>6.9</v>
      </c>
      <c r="O12493" s="4">
        <v>7.8</v>
      </c>
    </row>
    <row r="12494" spans="1:15" x14ac:dyDescent="0.25">
      <c r="A12494">
        <v>16061</v>
      </c>
      <c r="B12494" s="2">
        <v>45802</v>
      </c>
      <c r="C12494">
        <v>1340</v>
      </c>
      <c r="D12494">
        <v>9</v>
      </c>
      <c r="E12494">
        <v>10</v>
      </c>
      <c r="F12494">
        <v>1123</v>
      </c>
      <c r="G12494">
        <v>2</v>
      </c>
      <c r="H12494" s="11">
        <f>VLOOKUP(F12494,products!$B$2:$I$1424,8,0)</f>
        <v>1034.0999999999999</v>
      </c>
      <c r="I12494" s="11">
        <f t="shared" si="195"/>
        <v>2068.1999999999998</v>
      </c>
      <c r="J12494" t="s">
        <v>19778</v>
      </c>
      <c r="K12494" s="4">
        <v>7.5</v>
      </c>
      <c r="L12494" s="4">
        <v>7.3</v>
      </c>
      <c r="M12494" s="4">
        <v>7.6</v>
      </c>
      <c r="N12494" s="4">
        <v>6.9</v>
      </c>
      <c r="O12494" s="4">
        <v>7.9</v>
      </c>
    </row>
    <row r="12495" spans="1:15" x14ac:dyDescent="0.25">
      <c r="A12495">
        <v>13320</v>
      </c>
      <c r="B12495" s="2">
        <v>45329</v>
      </c>
      <c r="C12495">
        <v>4847</v>
      </c>
      <c r="D12495">
        <v>1</v>
      </c>
      <c r="E12495">
        <v>95</v>
      </c>
      <c r="F12495">
        <v>1123</v>
      </c>
      <c r="G12495">
        <v>1</v>
      </c>
      <c r="H12495" s="11">
        <f>VLOOKUP(F12495,products!$B$2:$I$1424,8,0)</f>
        <v>1034.0999999999999</v>
      </c>
      <c r="I12495" s="11">
        <f t="shared" si="195"/>
        <v>1034.0999999999999</v>
      </c>
      <c r="J12495" t="s">
        <v>19779</v>
      </c>
      <c r="K12495" s="4">
        <v>6.8</v>
      </c>
      <c r="L12495" s="4">
        <v>5.8</v>
      </c>
      <c r="M12495" s="4">
        <v>7.6</v>
      </c>
      <c r="N12495" s="4">
        <v>6.5</v>
      </c>
      <c r="O12495" s="4">
        <v>7.9</v>
      </c>
    </row>
    <row r="12496" spans="1:15" x14ac:dyDescent="0.25">
      <c r="A12496">
        <v>14698</v>
      </c>
      <c r="B12496" s="2">
        <v>45691</v>
      </c>
      <c r="C12496">
        <v>951</v>
      </c>
      <c r="D12496">
        <v>10</v>
      </c>
      <c r="E12496">
        <v>28</v>
      </c>
      <c r="F12496">
        <v>1123</v>
      </c>
      <c r="G12496">
        <v>1</v>
      </c>
      <c r="H12496" s="11">
        <f>VLOOKUP(F12496,products!$B$2:$I$1424,8,0)</f>
        <v>1034.0999999999999</v>
      </c>
      <c r="I12496" s="11">
        <f t="shared" si="195"/>
        <v>1034.0999999999999</v>
      </c>
      <c r="J12496" t="s">
        <v>19778</v>
      </c>
      <c r="K12496" s="4">
        <v>8.3000000000000007</v>
      </c>
      <c r="L12496" s="4">
        <v>8</v>
      </c>
      <c r="M12496" s="4">
        <v>8.1</v>
      </c>
      <c r="N12496" s="4">
        <v>6.5</v>
      </c>
      <c r="O12496" s="4">
        <v>8</v>
      </c>
    </row>
    <row r="12497" spans="1:15" x14ac:dyDescent="0.25">
      <c r="A12497">
        <v>4466</v>
      </c>
      <c r="B12497" s="2">
        <v>44616</v>
      </c>
      <c r="C12497">
        <v>1319</v>
      </c>
      <c r="D12497">
        <v>1</v>
      </c>
      <c r="E12497">
        <v>96</v>
      </c>
      <c r="F12497">
        <v>1312</v>
      </c>
      <c r="G12497">
        <v>2</v>
      </c>
      <c r="H12497" s="11">
        <f>VLOOKUP(F12497,products!$B$2:$I$1424,8,0)</f>
        <v>721.93</v>
      </c>
      <c r="I12497" s="11">
        <f t="shared" si="195"/>
        <v>1443.86</v>
      </c>
      <c r="J12497" t="s">
        <v>19777</v>
      </c>
      <c r="K12497" s="4">
        <v>7.4</v>
      </c>
      <c r="L12497" s="4">
        <v>10</v>
      </c>
      <c r="M12497" s="4">
        <v>7.5</v>
      </c>
      <c r="N12497" s="4">
        <v>6.6</v>
      </c>
      <c r="O12497" s="4">
        <v>7.5</v>
      </c>
    </row>
    <row r="12498" spans="1:15" x14ac:dyDescent="0.25">
      <c r="A12498">
        <v>5937</v>
      </c>
      <c r="B12498" s="2">
        <v>44793</v>
      </c>
      <c r="C12498">
        <v>4745</v>
      </c>
      <c r="D12498">
        <v>8</v>
      </c>
      <c r="E12498">
        <v>8</v>
      </c>
      <c r="F12498">
        <v>1312</v>
      </c>
      <c r="G12498">
        <v>3</v>
      </c>
      <c r="H12498" s="11">
        <f>VLOOKUP(F12498,products!$B$2:$I$1424,8,0)</f>
        <v>721.93</v>
      </c>
      <c r="I12498" s="11">
        <f t="shared" si="195"/>
        <v>2165.79</v>
      </c>
      <c r="J12498" t="s">
        <v>19780</v>
      </c>
      <c r="K12498" s="4">
        <v>8.5</v>
      </c>
      <c r="L12498" s="4">
        <v>7.9</v>
      </c>
      <c r="M12498" s="4">
        <v>7.9</v>
      </c>
      <c r="N12498" s="4">
        <v>7.2</v>
      </c>
      <c r="O12498" s="4">
        <v>7.4</v>
      </c>
    </row>
    <row r="12499" spans="1:15" x14ac:dyDescent="0.25">
      <c r="A12499">
        <v>6672</v>
      </c>
      <c r="B12499" s="2">
        <v>44881</v>
      </c>
      <c r="C12499">
        <v>2652</v>
      </c>
      <c r="D12499">
        <v>9</v>
      </c>
      <c r="E12499">
        <v>20</v>
      </c>
      <c r="F12499">
        <v>1312</v>
      </c>
      <c r="G12499">
        <v>3</v>
      </c>
      <c r="H12499" s="11">
        <f>VLOOKUP(F12499,products!$B$2:$I$1424,8,0)</f>
        <v>721.93</v>
      </c>
      <c r="I12499" s="11">
        <f t="shared" si="195"/>
        <v>2165.79</v>
      </c>
      <c r="J12499" t="s">
        <v>19775</v>
      </c>
      <c r="K12499" s="4">
        <v>7.5</v>
      </c>
      <c r="L12499" s="4">
        <v>8.5</v>
      </c>
      <c r="M12499" s="4">
        <v>7.3</v>
      </c>
      <c r="N12499" s="4">
        <v>6.7</v>
      </c>
      <c r="O12499" s="4">
        <v>7.9</v>
      </c>
    </row>
    <row r="12500" spans="1:15" x14ac:dyDescent="0.25">
      <c r="A12500">
        <v>8931</v>
      </c>
      <c r="B12500" s="2">
        <v>45162</v>
      </c>
      <c r="C12500">
        <v>4319</v>
      </c>
      <c r="D12500">
        <v>8</v>
      </c>
      <c r="E12500">
        <v>89</v>
      </c>
      <c r="F12500">
        <v>1312</v>
      </c>
      <c r="G12500">
        <v>2</v>
      </c>
      <c r="H12500" s="11">
        <f>VLOOKUP(F12500,products!$B$2:$I$1424,8,0)</f>
        <v>721.93</v>
      </c>
      <c r="I12500" s="11">
        <f t="shared" si="195"/>
        <v>1443.86</v>
      </c>
      <c r="J12500" t="s">
        <v>19777</v>
      </c>
      <c r="K12500" s="4">
        <v>7.4</v>
      </c>
      <c r="L12500" s="4">
        <v>6.7</v>
      </c>
      <c r="M12500" s="4">
        <v>6.8</v>
      </c>
      <c r="N12500" s="4">
        <v>6.4</v>
      </c>
      <c r="O12500" s="4">
        <v>7.5</v>
      </c>
    </row>
    <row r="12501" spans="1:15" x14ac:dyDescent="0.25">
      <c r="A12501">
        <v>9315</v>
      </c>
      <c r="B12501" s="2">
        <v>45795</v>
      </c>
      <c r="C12501">
        <v>389</v>
      </c>
      <c r="D12501">
        <v>4</v>
      </c>
      <c r="E12501">
        <v>33</v>
      </c>
      <c r="F12501">
        <v>1312</v>
      </c>
      <c r="G12501">
        <v>3</v>
      </c>
      <c r="H12501" s="11">
        <f>VLOOKUP(F12501,products!$B$2:$I$1424,8,0)</f>
        <v>721.93</v>
      </c>
      <c r="I12501" s="11">
        <f t="shared" si="195"/>
        <v>2165.79</v>
      </c>
      <c r="J12501" t="s">
        <v>19778</v>
      </c>
      <c r="K12501" s="4">
        <v>8.6</v>
      </c>
      <c r="L12501" s="4">
        <v>6.7</v>
      </c>
      <c r="M12501" s="4">
        <v>7.1</v>
      </c>
      <c r="N12501" s="4">
        <v>6.8</v>
      </c>
      <c r="O12501" s="4">
        <v>7.7</v>
      </c>
    </row>
    <row r="12502" spans="1:15" x14ac:dyDescent="0.25">
      <c r="A12502">
        <v>9901</v>
      </c>
      <c r="B12502" s="2">
        <v>45453</v>
      </c>
      <c r="C12502">
        <v>3954</v>
      </c>
      <c r="D12502">
        <v>4</v>
      </c>
      <c r="E12502">
        <v>91</v>
      </c>
      <c r="F12502">
        <v>1312</v>
      </c>
      <c r="G12502">
        <v>2</v>
      </c>
      <c r="H12502" s="11">
        <f>VLOOKUP(F12502,products!$B$2:$I$1424,8,0)</f>
        <v>721.93</v>
      </c>
      <c r="I12502" s="11">
        <f t="shared" si="195"/>
        <v>1443.86</v>
      </c>
      <c r="J12502" t="s">
        <v>19777</v>
      </c>
      <c r="K12502" s="4">
        <v>6</v>
      </c>
      <c r="L12502" s="4">
        <v>9</v>
      </c>
      <c r="M12502" s="4">
        <v>7.1</v>
      </c>
      <c r="N12502" s="4">
        <v>6</v>
      </c>
      <c r="O12502" s="4">
        <v>7.5</v>
      </c>
    </row>
    <row r="12503" spans="1:15" x14ac:dyDescent="0.25">
      <c r="A12503">
        <v>10012</v>
      </c>
      <c r="B12503" s="2">
        <v>45524</v>
      </c>
      <c r="C12503">
        <v>1790</v>
      </c>
      <c r="D12503">
        <v>3</v>
      </c>
      <c r="E12503">
        <v>59</v>
      </c>
      <c r="F12503">
        <v>1312</v>
      </c>
      <c r="G12503">
        <v>3</v>
      </c>
      <c r="H12503" s="11">
        <f>VLOOKUP(F12503,products!$B$2:$I$1424,8,0)</f>
        <v>721.93</v>
      </c>
      <c r="I12503" s="11">
        <f t="shared" si="195"/>
        <v>2165.79</v>
      </c>
      <c r="J12503" t="s">
        <v>19775</v>
      </c>
      <c r="K12503" s="4">
        <v>8.1999999999999993</v>
      </c>
      <c r="L12503" s="4">
        <v>6.3</v>
      </c>
      <c r="M12503" s="4">
        <v>7.3</v>
      </c>
      <c r="N12503" s="4">
        <v>7.8</v>
      </c>
      <c r="O12503" s="4">
        <v>8</v>
      </c>
    </row>
    <row r="12504" spans="1:15" x14ac:dyDescent="0.25">
      <c r="A12504">
        <v>13809</v>
      </c>
      <c r="B12504" s="2">
        <v>45096</v>
      </c>
      <c r="C12504">
        <v>2581</v>
      </c>
      <c r="D12504">
        <v>10</v>
      </c>
      <c r="E12504">
        <v>70</v>
      </c>
      <c r="F12504">
        <v>1312</v>
      </c>
      <c r="G12504">
        <v>3</v>
      </c>
      <c r="H12504" s="11">
        <f>VLOOKUP(F12504,products!$B$2:$I$1424,8,0)</f>
        <v>721.93</v>
      </c>
      <c r="I12504" s="11">
        <f t="shared" si="195"/>
        <v>2165.79</v>
      </c>
      <c r="J12504" t="s">
        <v>19777</v>
      </c>
      <c r="K12504" s="4">
        <v>7.5</v>
      </c>
      <c r="L12504" s="4">
        <v>7.1</v>
      </c>
      <c r="M12504" s="4">
        <v>7.4</v>
      </c>
      <c r="N12504" s="4">
        <v>8.6</v>
      </c>
      <c r="O12504" s="4">
        <v>7.7</v>
      </c>
    </row>
    <row r="12505" spans="1:15" x14ac:dyDescent="0.25">
      <c r="A12505">
        <v>341</v>
      </c>
      <c r="B12505" s="2">
        <v>44100</v>
      </c>
      <c r="C12505">
        <v>3568</v>
      </c>
      <c r="D12505">
        <v>4</v>
      </c>
      <c r="E12505">
        <v>86</v>
      </c>
      <c r="F12505">
        <v>920</v>
      </c>
      <c r="G12505">
        <v>1</v>
      </c>
      <c r="H12505" s="11">
        <f>VLOOKUP(F12505,products!$B$2:$I$1424,8,0)</f>
        <v>1101.5999999999999</v>
      </c>
      <c r="I12505" s="11">
        <f t="shared" si="195"/>
        <v>1101.5999999999999</v>
      </c>
      <c r="J12505" t="s">
        <v>19777</v>
      </c>
      <c r="K12505" s="4">
        <v>9</v>
      </c>
      <c r="L12505" s="4">
        <v>7.2</v>
      </c>
      <c r="M12505" s="4">
        <v>7.7</v>
      </c>
      <c r="N12505" s="4">
        <v>7.6</v>
      </c>
      <c r="O12505" s="4">
        <v>7.4</v>
      </c>
    </row>
    <row r="12506" spans="1:15" x14ac:dyDescent="0.25">
      <c r="A12506">
        <v>2252</v>
      </c>
      <c r="B12506" s="2">
        <v>44344</v>
      </c>
      <c r="C12506">
        <v>3287</v>
      </c>
      <c r="D12506">
        <v>1</v>
      </c>
      <c r="E12506">
        <v>177</v>
      </c>
      <c r="F12506">
        <v>920</v>
      </c>
      <c r="G12506">
        <v>3</v>
      </c>
      <c r="H12506" s="11">
        <f>VLOOKUP(F12506,products!$B$2:$I$1424,8,0)</f>
        <v>1101.5999999999999</v>
      </c>
      <c r="I12506" s="11">
        <f t="shared" si="195"/>
        <v>3304.7999999999997</v>
      </c>
      <c r="J12506" t="s">
        <v>19779</v>
      </c>
      <c r="K12506" s="4">
        <v>7.8</v>
      </c>
      <c r="L12506" s="4">
        <v>5.7</v>
      </c>
      <c r="M12506" s="4">
        <v>7.5</v>
      </c>
      <c r="N12506" s="4">
        <v>7.6</v>
      </c>
      <c r="O12506" s="4">
        <v>7.9</v>
      </c>
    </row>
    <row r="12507" spans="1:15" x14ac:dyDescent="0.25">
      <c r="A12507">
        <v>3269</v>
      </c>
      <c r="B12507" s="2">
        <v>44463</v>
      </c>
      <c r="C12507">
        <v>2910</v>
      </c>
      <c r="D12507">
        <v>7</v>
      </c>
      <c r="E12507">
        <v>196</v>
      </c>
      <c r="F12507">
        <v>920</v>
      </c>
      <c r="G12507">
        <v>3</v>
      </c>
      <c r="H12507" s="11">
        <f>VLOOKUP(F12507,products!$B$2:$I$1424,8,0)</f>
        <v>1101.5999999999999</v>
      </c>
      <c r="I12507" s="11">
        <f t="shared" si="195"/>
        <v>3304.7999999999997</v>
      </c>
      <c r="J12507" t="s">
        <v>19781</v>
      </c>
      <c r="K12507" s="4">
        <v>8.1999999999999993</v>
      </c>
      <c r="L12507" s="4">
        <v>7.1</v>
      </c>
      <c r="M12507" s="4">
        <v>8</v>
      </c>
      <c r="N12507" s="4">
        <v>7.1</v>
      </c>
      <c r="O12507" s="4">
        <v>8.1</v>
      </c>
    </row>
    <row r="12508" spans="1:15" x14ac:dyDescent="0.25">
      <c r="A12508">
        <v>5276</v>
      </c>
      <c r="B12508" s="2">
        <v>44712</v>
      </c>
      <c r="C12508">
        <v>5359</v>
      </c>
      <c r="D12508">
        <v>5</v>
      </c>
      <c r="E12508">
        <v>127</v>
      </c>
      <c r="F12508">
        <v>920</v>
      </c>
      <c r="G12508">
        <v>3</v>
      </c>
      <c r="H12508" s="11">
        <f>VLOOKUP(F12508,products!$B$2:$I$1424,8,0)</f>
        <v>1101.5999999999999</v>
      </c>
      <c r="I12508" s="11">
        <f t="shared" si="195"/>
        <v>3304.7999999999997</v>
      </c>
      <c r="J12508" t="s">
        <v>19780</v>
      </c>
      <c r="K12508" s="4">
        <v>7.2</v>
      </c>
      <c r="L12508" s="4">
        <v>8.1999999999999993</v>
      </c>
      <c r="M12508" s="4">
        <v>7.7</v>
      </c>
      <c r="N12508" s="4">
        <v>6</v>
      </c>
      <c r="O12508" s="4">
        <v>7.9</v>
      </c>
    </row>
    <row r="12509" spans="1:15" x14ac:dyDescent="0.25">
      <c r="A12509">
        <v>5636</v>
      </c>
      <c r="B12509" s="2">
        <v>44756</v>
      </c>
      <c r="C12509">
        <v>1368</v>
      </c>
      <c r="D12509">
        <v>9</v>
      </c>
      <c r="E12509">
        <v>57</v>
      </c>
      <c r="F12509">
        <v>920</v>
      </c>
      <c r="G12509">
        <v>2</v>
      </c>
      <c r="H12509" s="11">
        <f>VLOOKUP(F12509,products!$B$2:$I$1424,8,0)</f>
        <v>1101.5999999999999</v>
      </c>
      <c r="I12509" s="11">
        <f t="shared" si="195"/>
        <v>2203.1999999999998</v>
      </c>
      <c r="J12509" t="s">
        <v>19776</v>
      </c>
      <c r="K12509" s="4">
        <v>7.1</v>
      </c>
      <c r="L12509" s="4">
        <v>8</v>
      </c>
      <c r="M12509" s="4">
        <v>7.4</v>
      </c>
      <c r="N12509" s="4">
        <v>6.8</v>
      </c>
      <c r="O12509" s="4">
        <v>7.3</v>
      </c>
    </row>
    <row r="12510" spans="1:15" x14ac:dyDescent="0.25">
      <c r="A12510">
        <v>6054</v>
      </c>
      <c r="B12510" s="2">
        <v>44808</v>
      </c>
      <c r="C12510">
        <v>2087</v>
      </c>
      <c r="D12510">
        <v>8</v>
      </c>
      <c r="E12510">
        <v>86</v>
      </c>
      <c r="F12510">
        <v>920</v>
      </c>
      <c r="G12510">
        <v>1</v>
      </c>
      <c r="H12510" s="11">
        <f>VLOOKUP(F12510,products!$B$2:$I$1424,8,0)</f>
        <v>1101.5999999999999</v>
      </c>
      <c r="I12510" s="11">
        <f t="shared" si="195"/>
        <v>1101.5999999999999</v>
      </c>
      <c r="J12510" t="s">
        <v>19781</v>
      </c>
      <c r="K12510" s="4">
        <v>7.4</v>
      </c>
      <c r="L12510" s="4">
        <v>10</v>
      </c>
      <c r="M12510" s="4">
        <v>7.7</v>
      </c>
      <c r="N12510" s="4">
        <v>6.3</v>
      </c>
      <c r="O12510" s="4">
        <v>7.8</v>
      </c>
    </row>
    <row r="12511" spans="1:15" x14ac:dyDescent="0.25">
      <c r="A12511">
        <v>6622</v>
      </c>
      <c r="B12511" s="2">
        <v>44876</v>
      </c>
      <c r="C12511">
        <v>5969</v>
      </c>
      <c r="D12511">
        <v>1</v>
      </c>
      <c r="E12511">
        <v>57</v>
      </c>
      <c r="F12511">
        <v>920</v>
      </c>
      <c r="G12511">
        <v>3</v>
      </c>
      <c r="H12511" s="11">
        <f>VLOOKUP(F12511,products!$B$2:$I$1424,8,0)</f>
        <v>1101.5999999999999</v>
      </c>
      <c r="I12511" s="11">
        <f t="shared" si="195"/>
        <v>3304.7999999999997</v>
      </c>
      <c r="J12511" t="s">
        <v>19777</v>
      </c>
      <c r="K12511" s="4">
        <v>8.9</v>
      </c>
      <c r="L12511" s="4">
        <v>6.6</v>
      </c>
      <c r="M12511" s="4">
        <v>7.4</v>
      </c>
      <c r="N12511" s="4">
        <v>5.3</v>
      </c>
      <c r="O12511" s="4">
        <v>7.7</v>
      </c>
    </row>
    <row r="12512" spans="1:15" x14ac:dyDescent="0.25">
      <c r="A12512">
        <v>6629</v>
      </c>
      <c r="B12512" s="2">
        <v>44877</v>
      </c>
      <c r="C12512">
        <v>1402</v>
      </c>
      <c r="D12512">
        <v>5</v>
      </c>
      <c r="E12512">
        <v>73</v>
      </c>
      <c r="F12512">
        <v>920</v>
      </c>
      <c r="G12512">
        <v>1</v>
      </c>
      <c r="H12512" s="11">
        <f>VLOOKUP(F12512,products!$B$2:$I$1424,8,0)</f>
        <v>1101.5999999999999</v>
      </c>
      <c r="I12512" s="11">
        <f t="shared" si="195"/>
        <v>1101.5999999999999</v>
      </c>
      <c r="J12512" t="s">
        <v>19778</v>
      </c>
      <c r="K12512" s="4">
        <v>6.6</v>
      </c>
      <c r="L12512" s="4">
        <v>7.9</v>
      </c>
      <c r="M12512" s="4">
        <v>6.7</v>
      </c>
      <c r="N12512" s="4">
        <v>7.6</v>
      </c>
      <c r="O12512" s="4">
        <v>7.6</v>
      </c>
    </row>
    <row r="12513" spans="1:15" x14ac:dyDescent="0.25">
      <c r="A12513">
        <v>6716</v>
      </c>
      <c r="B12513" s="2">
        <v>44886</v>
      </c>
      <c r="C12513">
        <v>3110</v>
      </c>
      <c r="D12513">
        <v>7</v>
      </c>
      <c r="E12513">
        <v>132</v>
      </c>
      <c r="F12513">
        <v>920</v>
      </c>
      <c r="G12513">
        <v>3</v>
      </c>
      <c r="H12513" s="11">
        <f>VLOOKUP(F12513,products!$B$2:$I$1424,8,0)</f>
        <v>1101.5999999999999</v>
      </c>
      <c r="I12513" s="11">
        <f t="shared" si="195"/>
        <v>3304.7999999999997</v>
      </c>
      <c r="J12513" t="s">
        <v>19779</v>
      </c>
      <c r="K12513" s="4">
        <v>8</v>
      </c>
      <c r="L12513" s="4">
        <v>8.1</v>
      </c>
      <c r="M12513" s="4">
        <v>7.3</v>
      </c>
      <c r="N12513" s="4">
        <v>5.9</v>
      </c>
      <c r="O12513" s="4">
        <v>8.1999999999999993</v>
      </c>
    </row>
    <row r="12514" spans="1:15" x14ac:dyDescent="0.25">
      <c r="A12514">
        <v>12123</v>
      </c>
      <c r="B12514" s="2">
        <v>45042</v>
      </c>
      <c r="C12514">
        <v>3151</v>
      </c>
      <c r="D12514">
        <v>3</v>
      </c>
      <c r="E12514">
        <v>123</v>
      </c>
      <c r="F12514">
        <v>920</v>
      </c>
      <c r="G12514">
        <v>3</v>
      </c>
      <c r="H12514" s="11">
        <f>VLOOKUP(F12514,products!$B$2:$I$1424,8,0)</f>
        <v>1101.5999999999999</v>
      </c>
      <c r="I12514" s="11">
        <f t="shared" si="195"/>
        <v>3304.7999999999997</v>
      </c>
      <c r="J12514" t="s">
        <v>19779</v>
      </c>
      <c r="K12514" s="4">
        <v>7.5</v>
      </c>
      <c r="L12514" s="4">
        <v>6.2</v>
      </c>
      <c r="M12514" s="4">
        <v>7.4</v>
      </c>
      <c r="N12514" s="4">
        <v>6.9</v>
      </c>
      <c r="O12514" s="4">
        <v>7.4</v>
      </c>
    </row>
    <row r="12515" spans="1:15" x14ac:dyDescent="0.25">
      <c r="A12515">
        <v>12687</v>
      </c>
      <c r="B12515" s="2">
        <v>45595</v>
      </c>
      <c r="C12515">
        <v>3451</v>
      </c>
      <c r="D12515">
        <v>4</v>
      </c>
      <c r="E12515">
        <v>78</v>
      </c>
      <c r="F12515">
        <v>920</v>
      </c>
      <c r="G12515">
        <v>2</v>
      </c>
      <c r="H12515" s="11">
        <f>VLOOKUP(F12515,products!$B$2:$I$1424,8,0)</f>
        <v>1101.5999999999999</v>
      </c>
      <c r="I12515" s="11">
        <f t="shared" si="195"/>
        <v>2203.1999999999998</v>
      </c>
      <c r="J12515" t="s">
        <v>19778</v>
      </c>
      <c r="K12515" s="4">
        <v>8.9</v>
      </c>
      <c r="L12515" s="4">
        <v>6.9</v>
      </c>
      <c r="M12515" s="4">
        <v>7.8</v>
      </c>
      <c r="N12515" s="4">
        <v>5.7</v>
      </c>
      <c r="O12515" s="4">
        <v>7.9</v>
      </c>
    </row>
    <row r="12516" spans="1:15" x14ac:dyDescent="0.25">
      <c r="A12516">
        <v>15152</v>
      </c>
      <c r="B12516" s="2">
        <v>45517</v>
      </c>
      <c r="C12516">
        <v>5603</v>
      </c>
      <c r="D12516">
        <v>2</v>
      </c>
      <c r="E12516">
        <v>23</v>
      </c>
      <c r="F12516">
        <v>920</v>
      </c>
      <c r="G12516">
        <v>3</v>
      </c>
      <c r="H12516" s="11">
        <f>VLOOKUP(F12516,products!$B$2:$I$1424,8,0)</f>
        <v>1101.5999999999999</v>
      </c>
      <c r="I12516" s="11">
        <f t="shared" si="195"/>
        <v>3304.7999999999997</v>
      </c>
      <c r="J12516" t="s">
        <v>19778</v>
      </c>
      <c r="K12516" s="4">
        <v>7.8</v>
      </c>
      <c r="L12516" s="4">
        <v>7.8</v>
      </c>
      <c r="M12516" s="4">
        <v>6.9</v>
      </c>
      <c r="N12516" s="4">
        <v>7.2</v>
      </c>
      <c r="O12516" s="4">
        <v>8.1999999999999993</v>
      </c>
    </row>
    <row r="12517" spans="1:15" x14ac:dyDescent="0.25">
      <c r="A12517">
        <v>578</v>
      </c>
      <c r="B12517" s="2">
        <v>44131</v>
      </c>
      <c r="C12517">
        <v>4933</v>
      </c>
      <c r="D12517">
        <v>5</v>
      </c>
      <c r="E12517">
        <v>87</v>
      </c>
      <c r="F12517">
        <v>385</v>
      </c>
      <c r="G12517">
        <v>2</v>
      </c>
      <c r="H12517" s="11">
        <f>VLOOKUP(F12517,products!$B$2:$I$1424,8,0)</f>
        <v>1136.7</v>
      </c>
      <c r="I12517" s="11">
        <f t="shared" si="195"/>
        <v>2273.4</v>
      </c>
      <c r="J12517" t="s">
        <v>19776</v>
      </c>
      <c r="K12517" s="4">
        <v>7.5</v>
      </c>
      <c r="L12517" s="4">
        <v>8.6999999999999993</v>
      </c>
      <c r="M12517" s="4">
        <v>7.7</v>
      </c>
      <c r="N12517" s="4">
        <v>6.7</v>
      </c>
      <c r="O12517" s="4">
        <v>7.7</v>
      </c>
    </row>
    <row r="12518" spans="1:15" x14ac:dyDescent="0.25">
      <c r="A12518">
        <v>792</v>
      </c>
      <c r="B12518" s="2">
        <v>44157</v>
      </c>
      <c r="C12518">
        <v>1314</v>
      </c>
      <c r="D12518">
        <v>3</v>
      </c>
      <c r="E12518">
        <v>18</v>
      </c>
      <c r="F12518">
        <v>385</v>
      </c>
      <c r="G12518">
        <v>2</v>
      </c>
      <c r="H12518" s="11">
        <f>VLOOKUP(F12518,products!$B$2:$I$1424,8,0)</f>
        <v>1136.7</v>
      </c>
      <c r="I12518" s="11">
        <f t="shared" si="195"/>
        <v>2273.4</v>
      </c>
      <c r="J12518" t="s">
        <v>19776</v>
      </c>
      <c r="K12518" s="4">
        <v>7</v>
      </c>
      <c r="L12518" s="4">
        <v>6.6</v>
      </c>
      <c r="M12518" s="4">
        <v>6.9</v>
      </c>
      <c r="N12518" s="4">
        <v>5</v>
      </c>
      <c r="O12518" s="4">
        <v>7.5</v>
      </c>
    </row>
    <row r="12519" spans="1:15" x14ac:dyDescent="0.25">
      <c r="A12519">
        <v>1640</v>
      </c>
      <c r="B12519" s="2">
        <v>44268</v>
      </c>
      <c r="C12519">
        <v>617</v>
      </c>
      <c r="D12519">
        <v>10</v>
      </c>
      <c r="E12519">
        <v>149</v>
      </c>
      <c r="F12519">
        <v>385</v>
      </c>
      <c r="G12519">
        <v>3</v>
      </c>
      <c r="H12519" s="11">
        <f>VLOOKUP(F12519,products!$B$2:$I$1424,8,0)</f>
        <v>1136.7</v>
      </c>
      <c r="I12519" s="11">
        <f t="shared" si="195"/>
        <v>3410.1000000000004</v>
      </c>
      <c r="J12519" t="s">
        <v>19779</v>
      </c>
      <c r="K12519" s="4">
        <v>6.6</v>
      </c>
      <c r="L12519" s="4">
        <v>8.5</v>
      </c>
      <c r="M12519" s="4">
        <v>7.1</v>
      </c>
      <c r="N12519" s="4">
        <v>6.6</v>
      </c>
      <c r="O12519" s="4">
        <v>8.1</v>
      </c>
    </row>
    <row r="12520" spans="1:15" x14ac:dyDescent="0.25">
      <c r="A12520">
        <v>1711</v>
      </c>
      <c r="B12520" s="2">
        <v>44278</v>
      </c>
      <c r="C12520">
        <v>2057</v>
      </c>
      <c r="D12520">
        <v>1</v>
      </c>
      <c r="E12520">
        <v>178</v>
      </c>
      <c r="F12520">
        <v>385</v>
      </c>
      <c r="G12520">
        <v>1</v>
      </c>
      <c r="H12520" s="11">
        <f>VLOOKUP(F12520,products!$B$2:$I$1424,8,0)</f>
        <v>1136.7</v>
      </c>
      <c r="I12520" s="11">
        <f t="shared" si="195"/>
        <v>1136.7</v>
      </c>
      <c r="J12520" t="s">
        <v>19778</v>
      </c>
      <c r="K12520" s="4">
        <v>8.4</v>
      </c>
      <c r="L12520" s="4">
        <v>5.8</v>
      </c>
      <c r="M12520" s="4">
        <v>7.4</v>
      </c>
      <c r="N12520" s="4">
        <v>7.4</v>
      </c>
      <c r="O12520" s="4">
        <v>7.4</v>
      </c>
    </row>
    <row r="12521" spans="1:15" x14ac:dyDescent="0.25">
      <c r="A12521">
        <v>2663</v>
      </c>
      <c r="B12521" s="2">
        <v>44391</v>
      </c>
      <c r="C12521">
        <v>4596</v>
      </c>
      <c r="D12521">
        <v>7</v>
      </c>
      <c r="E12521">
        <v>136</v>
      </c>
      <c r="F12521">
        <v>385</v>
      </c>
      <c r="G12521">
        <v>3</v>
      </c>
      <c r="H12521" s="11">
        <f>VLOOKUP(F12521,products!$B$2:$I$1424,8,0)</f>
        <v>1136.7</v>
      </c>
      <c r="I12521" s="11">
        <f t="shared" si="195"/>
        <v>3410.1000000000004</v>
      </c>
      <c r="J12521" t="s">
        <v>19777</v>
      </c>
      <c r="K12521" s="4">
        <v>8.3000000000000007</v>
      </c>
      <c r="L12521" s="4">
        <v>7.4</v>
      </c>
      <c r="M12521" s="4">
        <v>8.1</v>
      </c>
      <c r="N12521" s="4">
        <v>6</v>
      </c>
      <c r="O12521" s="4">
        <v>7.7</v>
      </c>
    </row>
    <row r="12522" spans="1:15" x14ac:dyDescent="0.25">
      <c r="A12522">
        <v>2888</v>
      </c>
      <c r="B12522" s="2">
        <v>44418</v>
      </c>
      <c r="C12522">
        <v>1477</v>
      </c>
      <c r="D12522">
        <v>1</v>
      </c>
      <c r="E12522">
        <v>172</v>
      </c>
      <c r="F12522">
        <v>385</v>
      </c>
      <c r="G12522">
        <v>2</v>
      </c>
      <c r="H12522" s="11">
        <f>VLOOKUP(F12522,products!$B$2:$I$1424,8,0)</f>
        <v>1136.7</v>
      </c>
      <c r="I12522" s="11">
        <f t="shared" si="195"/>
        <v>2273.4</v>
      </c>
      <c r="J12522" t="s">
        <v>19778</v>
      </c>
      <c r="K12522" s="4">
        <v>7.5</v>
      </c>
      <c r="L12522" s="4">
        <v>6.3</v>
      </c>
      <c r="M12522" s="4">
        <v>7</v>
      </c>
      <c r="N12522" s="4">
        <v>7.1</v>
      </c>
      <c r="O12522" s="4">
        <v>7.8</v>
      </c>
    </row>
    <row r="12523" spans="1:15" x14ac:dyDescent="0.25">
      <c r="A12523">
        <v>5202</v>
      </c>
      <c r="B12523" s="2">
        <v>44703</v>
      </c>
      <c r="C12523">
        <v>3418</v>
      </c>
      <c r="D12523">
        <v>1</v>
      </c>
      <c r="E12523">
        <v>36</v>
      </c>
      <c r="F12523">
        <v>385</v>
      </c>
      <c r="G12523">
        <v>3</v>
      </c>
      <c r="H12523" s="11">
        <f>VLOOKUP(F12523,products!$B$2:$I$1424,8,0)</f>
        <v>1136.7</v>
      </c>
      <c r="I12523" s="11">
        <f t="shared" si="195"/>
        <v>3410.1000000000004</v>
      </c>
      <c r="J12523" t="s">
        <v>19776</v>
      </c>
      <c r="K12523" s="4">
        <v>7.9</v>
      </c>
      <c r="L12523" s="4">
        <v>8</v>
      </c>
      <c r="M12523" s="4">
        <v>7.8</v>
      </c>
      <c r="N12523" s="4">
        <v>5.9</v>
      </c>
      <c r="O12523" s="4">
        <v>7.8</v>
      </c>
    </row>
    <row r="12524" spans="1:15" x14ac:dyDescent="0.25">
      <c r="A12524">
        <v>5203</v>
      </c>
      <c r="B12524" s="2">
        <v>44703</v>
      </c>
      <c r="C12524">
        <v>3408</v>
      </c>
      <c r="D12524">
        <v>7</v>
      </c>
      <c r="E12524">
        <v>131</v>
      </c>
      <c r="F12524">
        <v>385</v>
      </c>
      <c r="G12524">
        <v>1</v>
      </c>
      <c r="H12524" s="11">
        <f>VLOOKUP(F12524,products!$B$2:$I$1424,8,0)</f>
        <v>1136.7</v>
      </c>
      <c r="I12524" s="11">
        <f t="shared" si="195"/>
        <v>1136.7</v>
      </c>
      <c r="J12524" t="s">
        <v>19781</v>
      </c>
      <c r="K12524" s="4">
        <v>8.6999999999999993</v>
      </c>
      <c r="L12524" s="4">
        <v>8.3000000000000007</v>
      </c>
      <c r="M12524" s="4">
        <v>6.5</v>
      </c>
      <c r="N12524" s="4">
        <v>6</v>
      </c>
      <c r="O12524" s="4">
        <v>7.5</v>
      </c>
    </row>
    <row r="12525" spans="1:15" x14ac:dyDescent="0.25">
      <c r="A12525">
        <v>5496</v>
      </c>
      <c r="B12525" s="2">
        <v>44739</v>
      </c>
      <c r="C12525">
        <v>127</v>
      </c>
      <c r="D12525">
        <v>10</v>
      </c>
      <c r="E12525">
        <v>56</v>
      </c>
      <c r="F12525">
        <v>385</v>
      </c>
      <c r="G12525">
        <v>3</v>
      </c>
      <c r="H12525" s="11">
        <f>VLOOKUP(F12525,products!$B$2:$I$1424,8,0)</f>
        <v>1136.7</v>
      </c>
      <c r="I12525" s="11">
        <f t="shared" si="195"/>
        <v>3410.1000000000004</v>
      </c>
      <c r="J12525" t="s">
        <v>19776</v>
      </c>
      <c r="K12525" s="4">
        <v>8.5</v>
      </c>
      <c r="L12525" s="4">
        <v>10</v>
      </c>
      <c r="M12525" s="4">
        <v>7.8</v>
      </c>
      <c r="N12525" s="4">
        <v>6.2</v>
      </c>
      <c r="O12525" s="4">
        <v>7.8</v>
      </c>
    </row>
    <row r="12526" spans="1:15" x14ac:dyDescent="0.25">
      <c r="A12526">
        <v>7533</v>
      </c>
      <c r="B12526" s="2">
        <v>45163</v>
      </c>
      <c r="C12526">
        <v>643</v>
      </c>
      <c r="D12526">
        <v>2</v>
      </c>
      <c r="E12526">
        <v>41</v>
      </c>
      <c r="F12526">
        <v>385</v>
      </c>
      <c r="G12526">
        <v>3</v>
      </c>
      <c r="H12526" s="11">
        <f>VLOOKUP(F12526,products!$B$2:$I$1424,8,0)</f>
        <v>1136.7</v>
      </c>
      <c r="I12526" s="11">
        <f t="shared" si="195"/>
        <v>3410.1000000000004</v>
      </c>
      <c r="J12526" t="s">
        <v>19779</v>
      </c>
      <c r="K12526" s="4">
        <v>8</v>
      </c>
      <c r="L12526" s="4">
        <v>6.1</v>
      </c>
      <c r="M12526" s="4">
        <v>7.3</v>
      </c>
      <c r="N12526" s="4">
        <v>5</v>
      </c>
      <c r="O12526" s="4">
        <v>7.5</v>
      </c>
    </row>
    <row r="12527" spans="1:15" x14ac:dyDescent="0.25">
      <c r="A12527">
        <v>15299</v>
      </c>
      <c r="B12527" s="2">
        <v>45609</v>
      </c>
      <c r="C12527">
        <v>2013</v>
      </c>
      <c r="D12527">
        <v>8</v>
      </c>
      <c r="E12527">
        <v>75</v>
      </c>
      <c r="F12527">
        <v>385</v>
      </c>
      <c r="G12527">
        <v>1</v>
      </c>
      <c r="H12527" s="11">
        <f>VLOOKUP(F12527,products!$B$2:$I$1424,8,0)</f>
        <v>1136.7</v>
      </c>
      <c r="I12527" s="11">
        <f t="shared" si="195"/>
        <v>1136.7</v>
      </c>
      <c r="J12527" t="s">
        <v>19776</v>
      </c>
      <c r="K12527" s="4">
        <v>8.6</v>
      </c>
      <c r="L12527" s="4">
        <v>5.7</v>
      </c>
      <c r="M12527" s="4">
        <v>6.5</v>
      </c>
      <c r="N12527" s="4">
        <v>7.6</v>
      </c>
      <c r="O12527" s="4">
        <v>7.7</v>
      </c>
    </row>
    <row r="12528" spans="1:15" x14ac:dyDescent="0.25">
      <c r="A12528">
        <v>12232</v>
      </c>
      <c r="B12528" s="2">
        <v>45507</v>
      </c>
      <c r="C12528">
        <v>1131</v>
      </c>
      <c r="D12528">
        <v>2</v>
      </c>
      <c r="E12528">
        <v>158</v>
      </c>
      <c r="F12528">
        <v>385</v>
      </c>
      <c r="G12528">
        <v>1</v>
      </c>
      <c r="H12528" s="11">
        <f>VLOOKUP(F12528,products!$B$2:$I$1424,8,0)</f>
        <v>1136.7</v>
      </c>
      <c r="I12528" s="11">
        <f t="shared" si="195"/>
        <v>1136.7</v>
      </c>
      <c r="J12528" t="s">
        <v>19776</v>
      </c>
      <c r="K12528" s="4">
        <v>7.3</v>
      </c>
      <c r="L12528" s="4">
        <v>7.9</v>
      </c>
      <c r="M12528" s="4">
        <v>7.8</v>
      </c>
      <c r="N12528" s="4">
        <v>7.6</v>
      </c>
      <c r="O12528" s="4">
        <v>7.8</v>
      </c>
    </row>
    <row r="12529" spans="1:15" x14ac:dyDescent="0.25">
      <c r="A12529">
        <v>14725</v>
      </c>
      <c r="B12529" s="2">
        <v>45817</v>
      </c>
      <c r="C12529">
        <v>696</v>
      </c>
      <c r="D12529">
        <v>5</v>
      </c>
      <c r="E12529">
        <v>50</v>
      </c>
      <c r="F12529">
        <v>385</v>
      </c>
      <c r="G12529">
        <v>3</v>
      </c>
      <c r="H12529" s="11">
        <f>VLOOKUP(F12529,products!$B$2:$I$1424,8,0)</f>
        <v>1136.7</v>
      </c>
      <c r="I12529" s="11">
        <f t="shared" si="195"/>
        <v>3410.1000000000004</v>
      </c>
      <c r="J12529" t="s">
        <v>19781</v>
      </c>
      <c r="K12529" s="4">
        <v>8.8000000000000007</v>
      </c>
      <c r="L12529" s="4">
        <v>5.3</v>
      </c>
      <c r="M12529" s="4">
        <v>7.4</v>
      </c>
      <c r="N12529" s="4">
        <v>6.3</v>
      </c>
      <c r="O12529" s="4">
        <v>7.5</v>
      </c>
    </row>
    <row r="12530" spans="1:15" x14ac:dyDescent="0.25">
      <c r="A12530">
        <v>257</v>
      </c>
      <c r="B12530" s="2">
        <v>44091</v>
      </c>
      <c r="C12530">
        <v>3497</v>
      </c>
      <c r="D12530">
        <v>4</v>
      </c>
      <c r="E12530">
        <v>117</v>
      </c>
      <c r="F12530">
        <v>1243</v>
      </c>
      <c r="G12530">
        <v>1</v>
      </c>
      <c r="H12530" s="11">
        <f>VLOOKUP(F12530,products!$B$2:$I$1424,8,0)</f>
        <v>293.81</v>
      </c>
      <c r="I12530" s="11">
        <f t="shared" si="195"/>
        <v>293.81</v>
      </c>
      <c r="J12530" t="s">
        <v>19775</v>
      </c>
      <c r="K12530" s="4">
        <v>9.266824499268866</v>
      </c>
      <c r="L12530" s="4">
        <v>6.8</v>
      </c>
      <c r="M12530" s="4">
        <v>6.9</v>
      </c>
      <c r="N12530" s="4">
        <v>7.3</v>
      </c>
      <c r="O12530" s="4">
        <v>7.9</v>
      </c>
    </row>
    <row r="12531" spans="1:15" x14ac:dyDescent="0.25">
      <c r="A12531">
        <v>852</v>
      </c>
      <c r="B12531" s="2">
        <v>44164</v>
      </c>
      <c r="C12531">
        <v>2852</v>
      </c>
      <c r="D12531">
        <v>2</v>
      </c>
      <c r="E12531">
        <v>181</v>
      </c>
      <c r="F12531">
        <v>1243</v>
      </c>
      <c r="G12531">
        <v>2</v>
      </c>
      <c r="H12531" s="11">
        <f>VLOOKUP(F12531,products!$B$2:$I$1424,8,0)</f>
        <v>293.81</v>
      </c>
      <c r="I12531" s="11">
        <f t="shared" si="195"/>
        <v>587.62</v>
      </c>
      <c r="J12531" t="s">
        <v>19777</v>
      </c>
      <c r="K12531" s="4">
        <v>8.1999999999999993</v>
      </c>
      <c r="L12531" s="4">
        <v>7</v>
      </c>
      <c r="M12531" s="4">
        <v>7.3</v>
      </c>
      <c r="N12531" s="4">
        <v>6.8</v>
      </c>
      <c r="O12531" s="4">
        <v>7.7</v>
      </c>
    </row>
    <row r="12532" spans="1:15" x14ac:dyDescent="0.25">
      <c r="A12532">
        <v>1061</v>
      </c>
      <c r="B12532" s="2">
        <v>44190</v>
      </c>
      <c r="C12532">
        <v>6097</v>
      </c>
      <c r="D12532">
        <v>8</v>
      </c>
      <c r="E12532">
        <v>116</v>
      </c>
      <c r="F12532">
        <v>1243</v>
      </c>
      <c r="G12532">
        <v>1</v>
      </c>
      <c r="H12532" s="11">
        <f>VLOOKUP(F12532,products!$B$2:$I$1424,8,0)</f>
        <v>293.81</v>
      </c>
      <c r="I12532" s="11">
        <f t="shared" si="195"/>
        <v>293.81</v>
      </c>
      <c r="J12532" t="s">
        <v>19777</v>
      </c>
      <c r="K12532" s="4">
        <v>8</v>
      </c>
      <c r="L12532" s="4">
        <v>6.5</v>
      </c>
      <c r="M12532" s="4">
        <v>7.5</v>
      </c>
      <c r="N12532" s="4">
        <v>5.8</v>
      </c>
      <c r="O12532" s="4">
        <v>7.7</v>
      </c>
    </row>
    <row r="12533" spans="1:15" x14ac:dyDescent="0.25">
      <c r="A12533">
        <v>2310</v>
      </c>
      <c r="B12533" s="2">
        <v>44350</v>
      </c>
      <c r="C12533">
        <v>5693</v>
      </c>
      <c r="D12533">
        <v>5</v>
      </c>
      <c r="E12533">
        <v>33</v>
      </c>
      <c r="F12533">
        <v>1243</v>
      </c>
      <c r="G12533">
        <v>3</v>
      </c>
      <c r="H12533" s="11">
        <f>VLOOKUP(F12533,products!$B$2:$I$1424,8,0)</f>
        <v>293.81</v>
      </c>
      <c r="I12533" s="11">
        <f t="shared" si="195"/>
        <v>881.43000000000006</v>
      </c>
      <c r="J12533" t="s">
        <v>19781</v>
      </c>
      <c r="K12533" s="4">
        <v>6.8</v>
      </c>
      <c r="L12533" s="4">
        <v>6.7</v>
      </c>
      <c r="M12533" s="4">
        <v>7</v>
      </c>
      <c r="N12533" s="4">
        <v>7.2</v>
      </c>
      <c r="O12533" s="4">
        <v>7.7</v>
      </c>
    </row>
    <row r="12534" spans="1:15" x14ac:dyDescent="0.25">
      <c r="A12534">
        <v>4604</v>
      </c>
      <c r="B12534" s="2">
        <v>44632</v>
      </c>
      <c r="C12534">
        <v>565</v>
      </c>
      <c r="D12534">
        <v>5</v>
      </c>
      <c r="E12534">
        <v>19</v>
      </c>
      <c r="F12534">
        <v>1243</v>
      </c>
      <c r="G12534">
        <v>3</v>
      </c>
      <c r="H12534" s="11">
        <f>VLOOKUP(F12534,products!$B$2:$I$1424,8,0)</f>
        <v>293.81</v>
      </c>
      <c r="I12534" s="11">
        <f t="shared" si="195"/>
        <v>881.43000000000006</v>
      </c>
      <c r="J12534" t="s">
        <v>19779</v>
      </c>
      <c r="K12534" s="4">
        <v>8.1999999999999993</v>
      </c>
      <c r="L12534" s="4">
        <v>8</v>
      </c>
      <c r="M12534" s="4">
        <v>7</v>
      </c>
      <c r="N12534" s="4">
        <v>6.5</v>
      </c>
      <c r="O12534" s="4">
        <v>7.7</v>
      </c>
    </row>
    <row r="12535" spans="1:15" x14ac:dyDescent="0.25">
      <c r="A12535">
        <v>5642</v>
      </c>
      <c r="B12535" s="2">
        <v>44757</v>
      </c>
      <c r="C12535">
        <v>5837</v>
      </c>
      <c r="D12535">
        <v>2</v>
      </c>
      <c r="E12535">
        <v>77</v>
      </c>
      <c r="F12535">
        <v>1243</v>
      </c>
      <c r="G12535">
        <v>3</v>
      </c>
      <c r="H12535" s="11">
        <f>VLOOKUP(F12535,products!$B$2:$I$1424,8,0)</f>
        <v>293.81</v>
      </c>
      <c r="I12535" s="11">
        <f t="shared" si="195"/>
        <v>881.43000000000006</v>
      </c>
      <c r="J12535" t="s">
        <v>19776</v>
      </c>
      <c r="K12535" s="4">
        <v>7.5</v>
      </c>
      <c r="L12535" s="4">
        <v>6.7</v>
      </c>
      <c r="M12535" s="4">
        <v>7.9</v>
      </c>
      <c r="N12535" s="4">
        <v>6.9</v>
      </c>
      <c r="O12535" s="4">
        <v>7.8</v>
      </c>
    </row>
    <row r="12536" spans="1:15" x14ac:dyDescent="0.25">
      <c r="A12536">
        <v>6272</v>
      </c>
      <c r="B12536" s="2">
        <v>44833</v>
      </c>
      <c r="C12536">
        <v>2944</v>
      </c>
      <c r="D12536">
        <v>6</v>
      </c>
      <c r="E12536">
        <v>17</v>
      </c>
      <c r="F12536">
        <v>1243</v>
      </c>
      <c r="G12536">
        <v>2</v>
      </c>
      <c r="H12536" s="11">
        <f>VLOOKUP(F12536,products!$B$2:$I$1424,8,0)</f>
        <v>293.81</v>
      </c>
      <c r="I12536" s="11">
        <f t="shared" si="195"/>
        <v>587.62</v>
      </c>
      <c r="J12536" t="s">
        <v>19777</v>
      </c>
      <c r="K12536" s="4">
        <v>8.6</v>
      </c>
      <c r="L12536" s="4">
        <v>7.7</v>
      </c>
      <c r="M12536" s="4">
        <v>6.3</v>
      </c>
      <c r="N12536" s="4">
        <v>6.1</v>
      </c>
      <c r="O12536" s="4">
        <v>8.1</v>
      </c>
    </row>
    <row r="12537" spans="1:15" x14ac:dyDescent="0.25">
      <c r="A12537">
        <v>6895</v>
      </c>
      <c r="B12537" s="2">
        <v>44910</v>
      </c>
      <c r="C12537">
        <v>4657</v>
      </c>
      <c r="D12537">
        <v>8</v>
      </c>
      <c r="E12537">
        <v>198</v>
      </c>
      <c r="F12537">
        <v>1243</v>
      </c>
      <c r="G12537">
        <v>1</v>
      </c>
      <c r="H12537" s="11">
        <f>VLOOKUP(F12537,products!$B$2:$I$1424,8,0)</f>
        <v>293.81</v>
      </c>
      <c r="I12537" s="11">
        <f t="shared" si="195"/>
        <v>293.81</v>
      </c>
      <c r="J12537" t="s">
        <v>19779</v>
      </c>
      <c r="K12537" s="4">
        <v>6.8</v>
      </c>
      <c r="L12537" s="4">
        <v>6</v>
      </c>
      <c r="M12537" s="4">
        <v>7.5</v>
      </c>
      <c r="N12537" s="4">
        <v>6.2</v>
      </c>
      <c r="O12537" s="4">
        <v>8</v>
      </c>
    </row>
    <row r="12538" spans="1:15" x14ac:dyDescent="0.25">
      <c r="A12538">
        <v>7352</v>
      </c>
      <c r="B12538" s="2">
        <v>45016</v>
      </c>
      <c r="C12538">
        <v>5994</v>
      </c>
      <c r="D12538">
        <v>9</v>
      </c>
      <c r="E12538">
        <v>20</v>
      </c>
      <c r="F12538">
        <v>1243</v>
      </c>
      <c r="G12538">
        <v>2</v>
      </c>
      <c r="H12538" s="11">
        <f>VLOOKUP(F12538,products!$B$2:$I$1424,8,0)</f>
        <v>293.81</v>
      </c>
      <c r="I12538" s="11">
        <f t="shared" si="195"/>
        <v>587.62</v>
      </c>
      <c r="J12538" t="s">
        <v>19778</v>
      </c>
      <c r="K12538" s="4">
        <v>7.7</v>
      </c>
      <c r="L12538" s="4">
        <v>6.4</v>
      </c>
      <c r="M12538" s="4">
        <v>6.7</v>
      </c>
      <c r="N12538" s="4">
        <v>6.4</v>
      </c>
      <c r="O12538" s="4">
        <v>7.9</v>
      </c>
    </row>
    <row r="12539" spans="1:15" x14ac:dyDescent="0.25">
      <c r="A12539">
        <v>8255</v>
      </c>
      <c r="B12539" s="2">
        <v>45214</v>
      </c>
      <c r="C12539">
        <v>2552</v>
      </c>
      <c r="D12539">
        <v>7</v>
      </c>
      <c r="E12539">
        <v>24</v>
      </c>
      <c r="F12539">
        <v>1243</v>
      </c>
      <c r="G12539">
        <v>3</v>
      </c>
      <c r="H12539" s="11">
        <f>VLOOKUP(F12539,products!$B$2:$I$1424,8,0)</f>
        <v>293.81</v>
      </c>
      <c r="I12539" s="11">
        <f t="shared" si="195"/>
        <v>881.43000000000006</v>
      </c>
      <c r="J12539" t="s">
        <v>19779</v>
      </c>
      <c r="K12539" s="4">
        <v>7.4</v>
      </c>
      <c r="L12539" s="4">
        <v>6.5</v>
      </c>
      <c r="M12539" s="4">
        <v>7.6</v>
      </c>
      <c r="N12539" s="4">
        <v>6.5</v>
      </c>
      <c r="O12539" s="4">
        <v>7.9</v>
      </c>
    </row>
    <row r="12540" spans="1:15" x14ac:dyDescent="0.25">
      <c r="A12540">
        <v>15745</v>
      </c>
      <c r="B12540" s="2">
        <v>45455</v>
      </c>
      <c r="C12540">
        <v>1196</v>
      </c>
      <c r="D12540">
        <v>7</v>
      </c>
      <c r="E12540">
        <v>79</v>
      </c>
      <c r="F12540">
        <v>1243</v>
      </c>
      <c r="G12540">
        <v>3</v>
      </c>
      <c r="H12540" s="11">
        <f>VLOOKUP(F12540,products!$B$2:$I$1424,8,0)</f>
        <v>293.81</v>
      </c>
      <c r="I12540" s="11">
        <f t="shared" si="195"/>
        <v>881.43000000000006</v>
      </c>
      <c r="J12540" t="s">
        <v>19775</v>
      </c>
      <c r="K12540" s="4">
        <v>8.1999999999999993</v>
      </c>
      <c r="L12540" s="4">
        <v>6.4</v>
      </c>
      <c r="M12540" s="4">
        <v>6.7</v>
      </c>
      <c r="N12540" s="4">
        <v>8.3000000000000007</v>
      </c>
      <c r="O12540" s="4">
        <v>7.9</v>
      </c>
    </row>
    <row r="12541" spans="1:15" x14ac:dyDescent="0.25">
      <c r="A12541">
        <v>15854</v>
      </c>
      <c r="B12541" s="2">
        <v>45831</v>
      </c>
      <c r="C12541">
        <v>4508</v>
      </c>
      <c r="D12541">
        <v>5</v>
      </c>
      <c r="E12541">
        <v>170</v>
      </c>
      <c r="F12541">
        <v>1243</v>
      </c>
      <c r="G12541">
        <v>3</v>
      </c>
      <c r="H12541" s="11">
        <f>VLOOKUP(F12541,products!$B$2:$I$1424,8,0)</f>
        <v>293.81</v>
      </c>
      <c r="I12541" s="11">
        <f t="shared" si="195"/>
        <v>881.43000000000006</v>
      </c>
      <c r="J12541" t="s">
        <v>19776</v>
      </c>
      <c r="K12541" s="4">
        <v>8.5</v>
      </c>
      <c r="L12541" s="4">
        <v>6.9</v>
      </c>
      <c r="M12541" s="4">
        <v>7</v>
      </c>
      <c r="N12541" s="4">
        <v>5.4</v>
      </c>
      <c r="O12541" s="4">
        <v>8</v>
      </c>
    </row>
    <row r="12542" spans="1:15" x14ac:dyDescent="0.25">
      <c r="A12542">
        <v>10100</v>
      </c>
      <c r="B12542" s="2">
        <v>45184</v>
      </c>
      <c r="C12542">
        <v>5182</v>
      </c>
      <c r="D12542">
        <v>5</v>
      </c>
      <c r="E12542">
        <v>125</v>
      </c>
      <c r="F12542">
        <v>1243</v>
      </c>
      <c r="G12542">
        <v>2</v>
      </c>
      <c r="H12542" s="11">
        <f>VLOOKUP(F12542,products!$B$2:$I$1424,8,0)</f>
        <v>293.81</v>
      </c>
      <c r="I12542" s="11">
        <f t="shared" si="195"/>
        <v>587.62</v>
      </c>
      <c r="J12542" t="s">
        <v>19777</v>
      </c>
      <c r="K12542" s="4">
        <v>7.3</v>
      </c>
      <c r="L12542" s="4">
        <v>7.2</v>
      </c>
      <c r="M12542" s="4">
        <v>7.4</v>
      </c>
      <c r="N12542" s="4">
        <v>8</v>
      </c>
      <c r="O12542" s="4">
        <v>7.5</v>
      </c>
    </row>
    <row r="12543" spans="1:15" x14ac:dyDescent="0.25">
      <c r="A12543">
        <v>11364</v>
      </c>
      <c r="B12543" s="2">
        <v>44959</v>
      </c>
      <c r="C12543">
        <v>782</v>
      </c>
      <c r="D12543">
        <v>6</v>
      </c>
      <c r="E12543">
        <v>199</v>
      </c>
      <c r="F12543">
        <v>1243</v>
      </c>
      <c r="G12543">
        <v>1</v>
      </c>
      <c r="H12543" s="11">
        <f>VLOOKUP(F12543,products!$B$2:$I$1424,8,0)</f>
        <v>293.81</v>
      </c>
      <c r="I12543" s="11">
        <f t="shared" si="195"/>
        <v>293.81</v>
      </c>
      <c r="J12543" t="s">
        <v>19781</v>
      </c>
      <c r="K12543" s="4">
        <v>6.4</v>
      </c>
      <c r="L12543" s="4">
        <v>7</v>
      </c>
      <c r="M12543" s="4">
        <v>7.9</v>
      </c>
      <c r="N12543" s="4">
        <v>7.2</v>
      </c>
      <c r="O12543" s="4">
        <v>7.6</v>
      </c>
    </row>
    <row r="12544" spans="1:15" x14ac:dyDescent="0.25">
      <c r="A12544">
        <v>12903</v>
      </c>
      <c r="B12544" s="2">
        <v>44980</v>
      </c>
      <c r="C12544">
        <v>2693</v>
      </c>
      <c r="D12544">
        <v>7</v>
      </c>
      <c r="E12544">
        <v>183</v>
      </c>
      <c r="F12544">
        <v>1243</v>
      </c>
      <c r="G12544">
        <v>1</v>
      </c>
      <c r="H12544" s="11">
        <f>VLOOKUP(F12544,products!$B$2:$I$1424,8,0)</f>
        <v>293.81</v>
      </c>
      <c r="I12544" s="11">
        <f t="shared" si="195"/>
        <v>293.81</v>
      </c>
      <c r="J12544" t="s">
        <v>19778</v>
      </c>
      <c r="K12544" s="4">
        <v>8.5</v>
      </c>
      <c r="L12544" s="4">
        <v>7.6</v>
      </c>
      <c r="M12544" s="4">
        <v>8</v>
      </c>
      <c r="N12544" s="4">
        <v>6.7</v>
      </c>
      <c r="O12544" s="4">
        <v>7.7</v>
      </c>
    </row>
    <row r="12545" spans="1:15" x14ac:dyDescent="0.25">
      <c r="A12545">
        <v>869</v>
      </c>
      <c r="B12545" s="2">
        <v>44167</v>
      </c>
      <c r="C12545">
        <v>5129</v>
      </c>
      <c r="D12545">
        <v>7</v>
      </c>
      <c r="E12545">
        <v>13</v>
      </c>
      <c r="F12545">
        <v>608</v>
      </c>
      <c r="G12545">
        <v>3</v>
      </c>
      <c r="H12545" s="11">
        <f>VLOOKUP(F12545,products!$B$2:$I$1424,8,0)</f>
        <v>438.71</v>
      </c>
      <c r="I12545" s="11">
        <f t="shared" si="195"/>
        <v>1316.1299999999999</v>
      </c>
      <c r="J12545" t="s">
        <v>19776</v>
      </c>
      <c r="K12545" s="4">
        <v>6.6</v>
      </c>
      <c r="L12545" s="4">
        <v>7.6</v>
      </c>
      <c r="M12545" s="4">
        <v>7.4</v>
      </c>
      <c r="N12545" s="4">
        <v>6.1</v>
      </c>
      <c r="O12545" s="4">
        <v>7.5</v>
      </c>
    </row>
    <row r="12546" spans="1:15" x14ac:dyDescent="0.25">
      <c r="A12546">
        <v>2170</v>
      </c>
      <c r="B12546" s="2">
        <v>44334</v>
      </c>
      <c r="C12546">
        <v>3898</v>
      </c>
      <c r="D12546">
        <v>8</v>
      </c>
      <c r="E12546">
        <v>87</v>
      </c>
      <c r="F12546">
        <v>608</v>
      </c>
      <c r="G12546">
        <v>3</v>
      </c>
      <c r="H12546" s="11">
        <f>VLOOKUP(F12546,products!$B$2:$I$1424,8,0)</f>
        <v>438.71</v>
      </c>
      <c r="I12546" s="11">
        <f t="shared" si="195"/>
        <v>1316.1299999999999</v>
      </c>
      <c r="J12546" t="s">
        <v>19781</v>
      </c>
      <c r="K12546" s="4">
        <v>8.6</v>
      </c>
      <c r="L12546" s="4">
        <v>7.9</v>
      </c>
      <c r="M12546" s="4">
        <v>7.2</v>
      </c>
      <c r="N12546" s="4">
        <v>6.7</v>
      </c>
      <c r="O12546" s="4">
        <v>7.6</v>
      </c>
    </row>
    <row r="12547" spans="1:15" x14ac:dyDescent="0.25">
      <c r="A12547">
        <v>2742</v>
      </c>
      <c r="B12547" s="2">
        <v>44400</v>
      </c>
      <c r="C12547">
        <v>5010</v>
      </c>
      <c r="D12547">
        <v>1</v>
      </c>
      <c r="E12547">
        <v>200</v>
      </c>
      <c r="F12547">
        <v>608</v>
      </c>
      <c r="G12547">
        <v>2</v>
      </c>
      <c r="H12547" s="11">
        <f>VLOOKUP(F12547,products!$B$2:$I$1424,8,0)</f>
        <v>438.71</v>
      </c>
      <c r="I12547" s="11">
        <f t="shared" ref="I12547:I12610" si="196">H12547*G12547</f>
        <v>877.42</v>
      </c>
      <c r="J12547" t="s">
        <v>19779</v>
      </c>
      <c r="K12547" s="4">
        <v>9</v>
      </c>
      <c r="L12547" s="4">
        <v>8.3000000000000007</v>
      </c>
      <c r="M12547" s="4">
        <v>7.7</v>
      </c>
      <c r="N12547" s="4">
        <v>6.2</v>
      </c>
      <c r="O12547" s="4">
        <v>7.8</v>
      </c>
    </row>
    <row r="12548" spans="1:15" x14ac:dyDescent="0.25">
      <c r="A12548">
        <v>9038</v>
      </c>
      <c r="B12548" s="2">
        <v>45582</v>
      </c>
      <c r="C12548">
        <v>3810</v>
      </c>
      <c r="D12548">
        <v>1</v>
      </c>
      <c r="E12548">
        <v>124</v>
      </c>
      <c r="F12548">
        <v>608</v>
      </c>
      <c r="G12548">
        <v>1</v>
      </c>
      <c r="H12548" s="11">
        <f>VLOOKUP(F12548,products!$B$2:$I$1424,8,0)</f>
        <v>438.71</v>
      </c>
      <c r="I12548" s="11">
        <f t="shared" si="196"/>
        <v>438.71</v>
      </c>
      <c r="J12548" t="s">
        <v>19781</v>
      </c>
      <c r="K12548" s="4">
        <v>8.3000000000000007</v>
      </c>
      <c r="L12548" s="4">
        <v>7.8</v>
      </c>
      <c r="M12548" s="4">
        <v>6.8</v>
      </c>
      <c r="N12548" s="4">
        <v>6.7</v>
      </c>
      <c r="O12548" s="4">
        <v>7.7</v>
      </c>
    </row>
    <row r="12549" spans="1:15" x14ac:dyDescent="0.25">
      <c r="A12549">
        <v>15890</v>
      </c>
      <c r="B12549" s="2">
        <v>45308</v>
      </c>
      <c r="C12549">
        <v>5023</v>
      </c>
      <c r="D12549">
        <v>9</v>
      </c>
      <c r="E12549">
        <v>34</v>
      </c>
      <c r="F12549">
        <v>608</v>
      </c>
      <c r="G12549">
        <v>1</v>
      </c>
      <c r="H12549" s="11">
        <f>VLOOKUP(F12549,products!$B$2:$I$1424,8,0)</f>
        <v>438.71</v>
      </c>
      <c r="I12549" s="11">
        <f t="shared" si="196"/>
        <v>438.71</v>
      </c>
      <c r="J12549" t="s">
        <v>19781</v>
      </c>
      <c r="K12549" s="4">
        <v>7</v>
      </c>
      <c r="L12549" s="4">
        <v>6.5</v>
      </c>
      <c r="M12549" s="4">
        <v>7</v>
      </c>
      <c r="N12549" s="4">
        <v>6.5</v>
      </c>
      <c r="O12549" s="4">
        <v>7.4</v>
      </c>
    </row>
    <row r="12550" spans="1:15" x14ac:dyDescent="0.25">
      <c r="A12550">
        <v>10074</v>
      </c>
      <c r="B12550" s="2">
        <v>45303</v>
      </c>
      <c r="C12550">
        <v>1417</v>
      </c>
      <c r="D12550">
        <v>4</v>
      </c>
      <c r="E12550">
        <v>138</v>
      </c>
      <c r="F12550">
        <v>608</v>
      </c>
      <c r="G12550">
        <v>1</v>
      </c>
      <c r="H12550" s="11">
        <f>VLOOKUP(F12550,products!$B$2:$I$1424,8,0)</f>
        <v>438.71</v>
      </c>
      <c r="I12550" s="11">
        <f t="shared" si="196"/>
        <v>438.71</v>
      </c>
      <c r="J12550" t="s">
        <v>19778</v>
      </c>
      <c r="K12550" s="4">
        <v>8</v>
      </c>
      <c r="L12550" s="4">
        <v>5.4</v>
      </c>
      <c r="M12550" s="4">
        <v>7.9</v>
      </c>
      <c r="N12550" s="4">
        <v>7.6</v>
      </c>
      <c r="O12550" s="4">
        <v>7.8</v>
      </c>
    </row>
    <row r="12551" spans="1:15" x14ac:dyDescent="0.25">
      <c r="A12551">
        <v>11859</v>
      </c>
      <c r="B12551" s="2">
        <v>45528</v>
      </c>
      <c r="C12551">
        <v>3039</v>
      </c>
      <c r="D12551">
        <v>10</v>
      </c>
      <c r="E12551">
        <v>58</v>
      </c>
      <c r="F12551">
        <v>608</v>
      </c>
      <c r="G12551">
        <v>2</v>
      </c>
      <c r="H12551" s="11">
        <f>VLOOKUP(F12551,products!$B$2:$I$1424,8,0)</f>
        <v>438.71</v>
      </c>
      <c r="I12551" s="11">
        <f t="shared" si="196"/>
        <v>877.42</v>
      </c>
      <c r="J12551" t="s">
        <v>19778</v>
      </c>
      <c r="K12551" s="4">
        <v>7.5</v>
      </c>
      <c r="L12551" s="4">
        <v>5.9</v>
      </c>
      <c r="M12551" s="4">
        <v>7.5</v>
      </c>
      <c r="N12551" s="4">
        <v>7</v>
      </c>
      <c r="O12551" s="4">
        <v>7.7</v>
      </c>
    </row>
    <row r="12552" spans="1:15" x14ac:dyDescent="0.25">
      <c r="A12552">
        <v>12833</v>
      </c>
      <c r="B12552" s="2">
        <v>44941</v>
      </c>
      <c r="C12552">
        <v>5983</v>
      </c>
      <c r="D12552">
        <v>10</v>
      </c>
      <c r="E12552">
        <v>183</v>
      </c>
      <c r="F12552">
        <v>608</v>
      </c>
      <c r="G12552">
        <v>3</v>
      </c>
      <c r="H12552" s="11">
        <f>VLOOKUP(F12552,products!$B$2:$I$1424,8,0)</f>
        <v>438.71</v>
      </c>
      <c r="I12552" s="11">
        <f t="shared" si="196"/>
        <v>1316.1299999999999</v>
      </c>
      <c r="J12552" t="s">
        <v>19775</v>
      </c>
      <c r="K12552" s="4">
        <v>8.5</v>
      </c>
      <c r="L12552" s="4">
        <v>7.7</v>
      </c>
      <c r="M12552" s="4">
        <v>7.9</v>
      </c>
      <c r="N12552" s="4">
        <v>6.2</v>
      </c>
      <c r="O12552" s="4">
        <v>7.9</v>
      </c>
    </row>
    <row r="12553" spans="1:15" x14ac:dyDescent="0.25">
      <c r="A12553">
        <v>13228</v>
      </c>
      <c r="B12553" s="2">
        <v>45495</v>
      </c>
      <c r="C12553">
        <v>4431</v>
      </c>
      <c r="D12553">
        <v>2</v>
      </c>
      <c r="E12553">
        <v>122</v>
      </c>
      <c r="F12553">
        <v>608</v>
      </c>
      <c r="G12553">
        <v>1</v>
      </c>
      <c r="H12553" s="11">
        <f>VLOOKUP(F12553,products!$B$2:$I$1424,8,0)</f>
        <v>438.71</v>
      </c>
      <c r="I12553" s="11">
        <f t="shared" si="196"/>
        <v>438.71</v>
      </c>
      <c r="J12553" t="s">
        <v>19781</v>
      </c>
      <c r="K12553" s="4">
        <v>7.6</v>
      </c>
      <c r="L12553" s="4">
        <v>8.1999999999999993</v>
      </c>
      <c r="M12553" s="4">
        <v>7.6</v>
      </c>
      <c r="N12553" s="4">
        <v>7</v>
      </c>
      <c r="O12553" s="4">
        <v>7.8</v>
      </c>
    </row>
    <row r="12554" spans="1:15" x14ac:dyDescent="0.25">
      <c r="A12554">
        <v>13822</v>
      </c>
      <c r="B12554" s="2">
        <v>44995</v>
      </c>
      <c r="C12554">
        <v>4298</v>
      </c>
      <c r="D12554">
        <v>4</v>
      </c>
      <c r="E12554">
        <v>83</v>
      </c>
      <c r="F12554">
        <v>608</v>
      </c>
      <c r="G12554">
        <v>2</v>
      </c>
      <c r="H12554" s="11">
        <f>VLOOKUP(F12554,products!$B$2:$I$1424,8,0)</f>
        <v>438.71</v>
      </c>
      <c r="I12554" s="11">
        <f t="shared" si="196"/>
        <v>877.42</v>
      </c>
      <c r="J12554" t="s">
        <v>19778</v>
      </c>
      <c r="K12554" s="4">
        <v>8</v>
      </c>
      <c r="L12554" s="4">
        <v>6.9</v>
      </c>
      <c r="M12554" s="4">
        <v>7.7</v>
      </c>
      <c r="N12554" s="4">
        <v>6.7</v>
      </c>
      <c r="O12554" s="4">
        <v>7.6</v>
      </c>
    </row>
    <row r="12555" spans="1:15" x14ac:dyDescent="0.25">
      <c r="A12555">
        <v>558</v>
      </c>
      <c r="B12555" s="2">
        <v>44128</v>
      </c>
      <c r="C12555">
        <v>5533</v>
      </c>
      <c r="D12555">
        <v>8</v>
      </c>
      <c r="E12555">
        <v>69</v>
      </c>
      <c r="F12555">
        <v>1024</v>
      </c>
      <c r="G12555">
        <v>1</v>
      </c>
      <c r="H12555" s="11">
        <f>VLOOKUP(F12555,products!$B$2:$I$1424,8,0)</f>
        <v>563.76</v>
      </c>
      <c r="I12555" s="11">
        <f t="shared" si="196"/>
        <v>563.76</v>
      </c>
      <c r="J12555" t="s">
        <v>19781</v>
      </c>
      <c r="K12555" s="4">
        <v>8.3000000000000007</v>
      </c>
      <c r="L12555" s="4">
        <v>7.6</v>
      </c>
      <c r="M12555" s="4">
        <v>7</v>
      </c>
      <c r="N12555" s="4">
        <v>6.6</v>
      </c>
      <c r="O12555" s="4">
        <v>8</v>
      </c>
    </row>
    <row r="12556" spans="1:15" x14ac:dyDescent="0.25">
      <c r="A12556">
        <v>2499</v>
      </c>
      <c r="B12556" s="2">
        <v>44373</v>
      </c>
      <c r="C12556">
        <v>4434</v>
      </c>
      <c r="D12556">
        <v>7</v>
      </c>
      <c r="E12556">
        <v>11</v>
      </c>
      <c r="F12556">
        <v>1024</v>
      </c>
      <c r="G12556">
        <v>2</v>
      </c>
      <c r="H12556" s="11">
        <f>VLOOKUP(F12556,products!$B$2:$I$1424,8,0)</f>
        <v>563.76</v>
      </c>
      <c r="I12556" s="11">
        <f t="shared" si="196"/>
        <v>1127.52</v>
      </c>
      <c r="J12556" t="s">
        <v>19778</v>
      </c>
      <c r="K12556" s="4">
        <v>7.6</v>
      </c>
      <c r="L12556" s="4">
        <v>6.3</v>
      </c>
      <c r="M12556" s="4">
        <v>8.3000000000000007</v>
      </c>
      <c r="N12556" s="4">
        <v>7.7</v>
      </c>
      <c r="O12556" s="4">
        <v>7.6</v>
      </c>
    </row>
    <row r="12557" spans="1:15" x14ac:dyDescent="0.25">
      <c r="A12557">
        <v>3189</v>
      </c>
      <c r="B12557" s="2">
        <v>44454</v>
      </c>
      <c r="C12557">
        <v>1851</v>
      </c>
      <c r="D12557">
        <v>8</v>
      </c>
      <c r="E12557">
        <v>36</v>
      </c>
      <c r="F12557">
        <v>1024</v>
      </c>
      <c r="G12557">
        <v>2</v>
      </c>
      <c r="H12557" s="11">
        <f>VLOOKUP(F12557,products!$B$2:$I$1424,8,0)</f>
        <v>563.76</v>
      </c>
      <c r="I12557" s="11">
        <f t="shared" si="196"/>
        <v>1127.52</v>
      </c>
      <c r="J12557" t="s">
        <v>19780</v>
      </c>
      <c r="K12557" s="4">
        <v>8</v>
      </c>
      <c r="L12557" s="4">
        <v>7.1</v>
      </c>
      <c r="M12557" s="4">
        <v>7.4</v>
      </c>
      <c r="N12557" s="4">
        <v>6.2</v>
      </c>
      <c r="O12557" s="4">
        <v>7.9</v>
      </c>
    </row>
    <row r="12558" spans="1:15" x14ac:dyDescent="0.25">
      <c r="A12558">
        <v>4380</v>
      </c>
      <c r="B12558" s="2">
        <v>44605</v>
      </c>
      <c r="C12558">
        <v>2651</v>
      </c>
      <c r="D12558">
        <v>4</v>
      </c>
      <c r="E12558">
        <v>70</v>
      </c>
      <c r="F12558">
        <v>1024</v>
      </c>
      <c r="G12558">
        <v>3</v>
      </c>
      <c r="H12558" s="11">
        <f>VLOOKUP(F12558,products!$B$2:$I$1424,8,0)</f>
        <v>563.76</v>
      </c>
      <c r="I12558" s="11">
        <f t="shared" si="196"/>
        <v>1691.28</v>
      </c>
      <c r="J12558" t="s">
        <v>19778</v>
      </c>
      <c r="K12558" s="4">
        <v>7.6</v>
      </c>
      <c r="L12558" s="4">
        <v>5.4</v>
      </c>
      <c r="M12558" s="4">
        <v>8.4</v>
      </c>
      <c r="N12558" s="4">
        <v>7.4</v>
      </c>
      <c r="O12558" s="4">
        <v>7.8</v>
      </c>
    </row>
    <row r="12559" spans="1:15" x14ac:dyDescent="0.25">
      <c r="A12559">
        <v>5966</v>
      </c>
      <c r="B12559" s="2">
        <v>44796</v>
      </c>
      <c r="C12559">
        <v>4278</v>
      </c>
      <c r="D12559">
        <v>9</v>
      </c>
      <c r="E12559">
        <v>88</v>
      </c>
      <c r="F12559">
        <v>1024</v>
      </c>
      <c r="G12559">
        <v>2</v>
      </c>
      <c r="H12559" s="11">
        <f>VLOOKUP(F12559,products!$B$2:$I$1424,8,0)</f>
        <v>563.76</v>
      </c>
      <c r="I12559" s="11">
        <f t="shared" si="196"/>
        <v>1127.52</v>
      </c>
      <c r="J12559" t="s">
        <v>19776</v>
      </c>
      <c r="K12559" s="4">
        <v>8.1</v>
      </c>
      <c r="L12559" s="4">
        <v>5.5</v>
      </c>
      <c r="M12559" s="4">
        <v>8</v>
      </c>
      <c r="N12559" s="4">
        <v>6.9</v>
      </c>
      <c r="O12559" s="4">
        <v>7.9</v>
      </c>
    </row>
    <row r="12560" spans="1:15" x14ac:dyDescent="0.25">
      <c r="A12560">
        <v>7718</v>
      </c>
      <c r="B12560" s="2">
        <v>45042</v>
      </c>
      <c r="C12560">
        <v>441</v>
      </c>
      <c r="D12560">
        <v>10</v>
      </c>
      <c r="E12560">
        <v>47</v>
      </c>
      <c r="F12560">
        <v>1024</v>
      </c>
      <c r="G12560">
        <v>1</v>
      </c>
      <c r="H12560" s="11">
        <f>VLOOKUP(F12560,products!$B$2:$I$1424,8,0)</f>
        <v>563.76</v>
      </c>
      <c r="I12560" s="11">
        <f t="shared" si="196"/>
        <v>563.76</v>
      </c>
      <c r="J12560" t="s">
        <v>19776</v>
      </c>
      <c r="K12560" s="4">
        <v>8.1999999999999993</v>
      </c>
      <c r="L12560" s="4">
        <v>7.9</v>
      </c>
      <c r="M12560" s="4">
        <v>6.6</v>
      </c>
      <c r="N12560" s="4">
        <v>7.5</v>
      </c>
      <c r="O12560" s="4">
        <v>7.7</v>
      </c>
    </row>
    <row r="12561" spans="1:15" x14ac:dyDescent="0.25">
      <c r="A12561">
        <v>11158</v>
      </c>
      <c r="B12561" s="2">
        <v>45656</v>
      </c>
      <c r="C12561">
        <v>513</v>
      </c>
      <c r="D12561">
        <v>5</v>
      </c>
      <c r="E12561">
        <v>131</v>
      </c>
      <c r="F12561">
        <v>1024</v>
      </c>
      <c r="G12561">
        <v>2</v>
      </c>
      <c r="H12561" s="11">
        <f>VLOOKUP(F12561,products!$B$2:$I$1424,8,0)</f>
        <v>563.76</v>
      </c>
      <c r="I12561" s="11">
        <f t="shared" si="196"/>
        <v>1127.52</v>
      </c>
      <c r="J12561" t="s">
        <v>19776</v>
      </c>
      <c r="K12561" s="4">
        <v>8.6999999999999993</v>
      </c>
      <c r="L12561" s="4">
        <v>5.2</v>
      </c>
      <c r="M12561" s="4">
        <v>6.9</v>
      </c>
      <c r="N12561" s="4">
        <v>5.9</v>
      </c>
      <c r="O12561" s="4">
        <v>7.6</v>
      </c>
    </row>
    <row r="12562" spans="1:15" x14ac:dyDescent="0.25">
      <c r="A12562">
        <v>13462</v>
      </c>
      <c r="B12562" s="2">
        <v>45071</v>
      </c>
      <c r="C12562">
        <v>5797</v>
      </c>
      <c r="D12562">
        <v>4</v>
      </c>
      <c r="E12562">
        <v>61</v>
      </c>
      <c r="F12562">
        <v>1024</v>
      </c>
      <c r="G12562">
        <v>3</v>
      </c>
      <c r="H12562" s="11">
        <f>VLOOKUP(F12562,products!$B$2:$I$1424,8,0)</f>
        <v>563.76</v>
      </c>
      <c r="I12562" s="11">
        <f t="shared" si="196"/>
        <v>1691.28</v>
      </c>
      <c r="J12562" t="s">
        <v>19777</v>
      </c>
      <c r="K12562" s="4">
        <v>7.9</v>
      </c>
      <c r="L12562" s="4">
        <v>7.3</v>
      </c>
      <c r="M12562" s="4">
        <v>7.9</v>
      </c>
      <c r="N12562" s="4">
        <v>6.8</v>
      </c>
      <c r="O12562" s="4">
        <v>7.3</v>
      </c>
    </row>
    <row r="12563" spans="1:15" x14ac:dyDescent="0.25">
      <c r="A12563">
        <v>13654</v>
      </c>
      <c r="B12563" s="2">
        <v>45729</v>
      </c>
      <c r="C12563">
        <v>2411</v>
      </c>
      <c r="D12563">
        <v>6</v>
      </c>
      <c r="E12563">
        <v>105</v>
      </c>
      <c r="F12563">
        <v>1024</v>
      </c>
      <c r="G12563">
        <v>1</v>
      </c>
      <c r="H12563" s="11">
        <f>VLOOKUP(F12563,products!$B$2:$I$1424,8,0)</f>
        <v>563.76</v>
      </c>
      <c r="I12563" s="11">
        <f t="shared" si="196"/>
        <v>563.76</v>
      </c>
      <c r="J12563" t="s">
        <v>19775</v>
      </c>
      <c r="K12563" s="4">
        <v>7.8</v>
      </c>
      <c r="L12563" s="4">
        <v>8.1</v>
      </c>
      <c r="M12563" s="4">
        <v>7.5</v>
      </c>
      <c r="N12563" s="4">
        <v>8.4</v>
      </c>
      <c r="O12563" s="4">
        <v>8</v>
      </c>
    </row>
    <row r="12564" spans="1:15" x14ac:dyDescent="0.25">
      <c r="A12564">
        <v>3212</v>
      </c>
      <c r="B12564" s="2">
        <v>44457</v>
      </c>
      <c r="C12564">
        <v>1447</v>
      </c>
      <c r="D12564">
        <v>6</v>
      </c>
      <c r="E12564">
        <v>91</v>
      </c>
      <c r="F12564">
        <v>852</v>
      </c>
      <c r="G12564">
        <v>2</v>
      </c>
      <c r="H12564" s="11">
        <f>VLOOKUP(F12564,products!$B$2:$I$1424,8,0)</f>
        <v>662.42</v>
      </c>
      <c r="I12564" s="11">
        <f t="shared" si="196"/>
        <v>1324.84</v>
      </c>
      <c r="J12564" t="s">
        <v>19778</v>
      </c>
      <c r="K12564" s="4">
        <v>8.3000000000000007</v>
      </c>
      <c r="L12564" s="4">
        <v>6.4</v>
      </c>
      <c r="M12564" s="4">
        <v>8</v>
      </c>
      <c r="N12564" s="4">
        <v>7.3</v>
      </c>
      <c r="O12564" s="4">
        <v>7.6</v>
      </c>
    </row>
    <row r="12565" spans="1:15" x14ac:dyDescent="0.25">
      <c r="A12565">
        <v>5389</v>
      </c>
      <c r="B12565" s="2">
        <v>44726</v>
      </c>
      <c r="C12565">
        <v>4860</v>
      </c>
      <c r="D12565">
        <v>4</v>
      </c>
      <c r="E12565">
        <v>77</v>
      </c>
      <c r="F12565">
        <v>852</v>
      </c>
      <c r="G12565">
        <v>2</v>
      </c>
      <c r="H12565" s="11">
        <f>VLOOKUP(F12565,products!$B$2:$I$1424,8,0)</f>
        <v>662.42</v>
      </c>
      <c r="I12565" s="11">
        <f t="shared" si="196"/>
        <v>1324.84</v>
      </c>
      <c r="J12565" t="s">
        <v>19776</v>
      </c>
      <c r="K12565" s="4">
        <v>8.9</v>
      </c>
      <c r="L12565" s="4">
        <v>7.6</v>
      </c>
      <c r="M12565" s="4">
        <v>7.5</v>
      </c>
      <c r="N12565" s="4">
        <v>7</v>
      </c>
      <c r="O12565" s="4">
        <v>7.5</v>
      </c>
    </row>
    <row r="12566" spans="1:15" x14ac:dyDescent="0.25">
      <c r="A12566">
        <v>5773</v>
      </c>
      <c r="B12566" s="2">
        <v>44774</v>
      </c>
      <c r="C12566">
        <v>111</v>
      </c>
      <c r="D12566">
        <v>4</v>
      </c>
      <c r="E12566">
        <v>156</v>
      </c>
      <c r="F12566">
        <v>852</v>
      </c>
      <c r="G12566">
        <v>1</v>
      </c>
      <c r="H12566" s="11">
        <f>VLOOKUP(F12566,products!$B$2:$I$1424,8,0)</f>
        <v>662.42</v>
      </c>
      <c r="I12566" s="11">
        <f t="shared" si="196"/>
        <v>662.42</v>
      </c>
      <c r="J12566" t="s">
        <v>19781</v>
      </c>
      <c r="K12566" s="4">
        <v>7.1</v>
      </c>
      <c r="L12566" s="4">
        <v>6</v>
      </c>
      <c r="M12566" s="4">
        <v>7.3</v>
      </c>
      <c r="N12566" s="4">
        <v>7</v>
      </c>
      <c r="O12566" s="4">
        <v>8.3000000000000007</v>
      </c>
    </row>
    <row r="12567" spans="1:15" x14ac:dyDescent="0.25">
      <c r="A12567">
        <v>6593</v>
      </c>
      <c r="B12567" s="2">
        <v>44873</v>
      </c>
      <c r="C12567">
        <v>2698</v>
      </c>
      <c r="D12567">
        <v>7</v>
      </c>
      <c r="E12567">
        <v>196</v>
      </c>
      <c r="F12567">
        <v>852</v>
      </c>
      <c r="G12567">
        <v>2</v>
      </c>
      <c r="H12567" s="11">
        <f>VLOOKUP(F12567,products!$B$2:$I$1424,8,0)</f>
        <v>662.42</v>
      </c>
      <c r="I12567" s="11">
        <f t="shared" si="196"/>
        <v>1324.84</v>
      </c>
      <c r="J12567" t="s">
        <v>19778</v>
      </c>
      <c r="K12567" s="4">
        <v>6.8</v>
      </c>
      <c r="L12567" s="4">
        <v>7.1</v>
      </c>
      <c r="M12567" s="4">
        <v>7.6</v>
      </c>
      <c r="N12567" s="4">
        <v>6.9</v>
      </c>
      <c r="O12567" s="4">
        <v>7.5</v>
      </c>
    </row>
    <row r="12568" spans="1:15" x14ac:dyDescent="0.25">
      <c r="A12568">
        <v>7046</v>
      </c>
      <c r="B12568" s="2">
        <v>45164</v>
      </c>
      <c r="C12568">
        <v>135</v>
      </c>
      <c r="D12568">
        <v>3</v>
      </c>
      <c r="E12568">
        <v>180</v>
      </c>
      <c r="F12568">
        <v>852</v>
      </c>
      <c r="G12568">
        <v>2</v>
      </c>
      <c r="H12568" s="11">
        <f>VLOOKUP(F12568,products!$B$2:$I$1424,8,0)</f>
        <v>662.42</v>
      </c>
      <c r="I12568" s="11">
        <f t="shared" si="196"/>
        <v>1324.84</v>
      </c>
      <c r="J12568" t="s">
        <v>19778</v>
      </c>
      <c r="K12568" s="4">
        <v>8.5</v>
      </c>
      <c r="L12568" s="4">
        <v>5.9</v>
      </c>
      <c r="M12568" s="4">
        <v>7.8</v>
      </c>
      <c r="N12568" s="4">
        <v>6.9</v>
      </c>
      <c r="O12568" s="4">
        <v>7.7</v>
      </c>
    </row>
    <row r="12569" spans="1:15" x14ac:dyDescent="0.25">
      <c r="A12569">
        <v>7595</v>
      </c>
      <c r="B12569" s="2">
        <v>45425</v>
      </c>
      <c r="C12569">
        <v>3945</v>
      </c>
      <c r="D12569">
        <v>3</v>
      </c>
      <c r="E12569">
        <v>82</v>
      </c>
      <c r="F12569">
        <v>852</v>
      </c>
      <c r="G12569">
        <v>2</v>
      </c>
      <c r="H12569" s="11">
        <f>VLOOKUP(F12569,products!$B$2:$I$1424,8,0)</f>
        <v>662.42</v>
      </c>
      <c r="I12569" s="11">
        <f t="shared" si="196"/>
        <v>1324.84</v>
      </c>
      <c r="J12569" t="s">
        <v>19781</v>
      </c>
      <c r="K12569" s="4">
        <v>7.6</v>
      </c>
      <c r="L12569" s="4">
        <v>7.1</v>
      </c>
      <c r="M12569" s="4">
        <v>7.1</v>
      </c>
      <c r="N12569" s="4">
        <v>7</v>
      </c>
      <c r="O12569" s="4">
        <v>7.5</v>
      </c>
    </row>
    <row r="12570" spans="1:15" x14ac:dyDescent="0.25">
      <c r="A12570">
        <v>8739</v>
      </c>
      <c r="B12570" s="2">
        <v>45857</v>
      </c>
      <c r="C12570">
        <v>5653</v>
      </c>
      <c r="D12570">
        <v>8</v>
      </c>
      <c r="E12570">
        <v>107</v>
      </c>
      <c r="F12570">
        <v>852</v>
      </c>
      <c r="G12570">
        <v>3</v>
      </c>
      <c r="H12570" s="11">
        <f>VLOOKUP(F12570,products!$B$2:$I$1424,8,0)</f>
        <v>662.42</v>
      </c>
      <c r="I12570" s="11">
        <f t="shared" si="196"/>
        <v>1987.2599999999998</v>
      </c>
      <c r="J12570" t="s">
        <v>19777</v>
      </c>
      <c r="K12570" s="4">
        <v>9</v>
      </c>
      <c r="L12570" s="4">
        <v>7.4</v>
      </c>
      <c r="M12570" s="4">
        <v>6.5</v>
      </c>
      <c r="N12570" s="4">
        <v>7.2</v>
      </c>
      <c r="O12570" s="4">
        <v>7.8</v>
      </c>
    </row>
    <row r="12571" spans="1:15" x14ac:dyDescent="0.25">
      <c r="A12571">
        <v>9713</v>
      </c>
      <c r="B12571" s="2">
        <v>45394</v>
      </c>
      <c r="C12571">
        <v>308</v>
      </c>
      <c r="D12571">
        <v>4</v>
      </c>
      <c r="E12571">
        <v>50</v>
      </c>
      <c r="F12571">
        <v>852</v>
      </c>
      <c r="G12571">
        <v>3</v>
      </c>
      <c r="H12571" s="11">
        <f>VLOOKUP(F12571,products!$B$2:$I$1424,8,0)</f>
        <v>662.42</v>
      </c>
      <c r="I12571" s="11">
        <f t="shared" si="196"/>
        <v>1987.2599999999998</v>
      </c>
      <c r="J12571" t="s">
        <v>19778</v>
      </c>
      <c r="K12571" s="4">
        <v>7.5</v>
      </c>
      <c r="L12571" s="4">
        <v>7.7</v>
      </c>
      <c r="M12571" s="4">
        <v>7</v>
      </c>
      <c r="N12571" s="4">
        <v>7.4</v>
      </c>
      <c r="O12571" s="4">
        <v>7.6</v>
      </c>
    </row>
    <row r="12572" spans="1:15" x14ac:dyDescent="0.25">
      <c r="A12572">
        <v>15182</v>
      </c>
      <c r="B12572" s="2">
        <v>45271</v>
      </c>
      <c r="C12572">
        <v>4095</v>
      </c>
      <c r="D12572">
        <v>2</v>
      </c>
      <c r="E12572">
        <v>199</v>
      </c>
      <c r="F12572">
        <v>852</v>
      </c>
      <c r="G12572">
        <v>1</v>
      </c>
      <c r="H12572" s="11">
        <f>VLOOKUP(F12572,products!$B$2:$I$1424,8,0)</f>
        <v>662.42</v>
      </c>
      <c r="I12572" s="11">
        <f t="shared" si="196"/>
        <v>662.42</v>
      </c>
      <c r="J12572" t="s">
        <v>19779</v>
      </c>
      <c r="K12572" s="4">
        <v>6.9</v>
      </c>
      <c r="L12572" s="4">
        <v>7.6</v>
      </c>
      <c r="M12572" s="4">
        <v>7.4</v>
      </c>
      <c r="N12572" s="4">
        <v>6.9</v>
      </c>
      <c r="O12572" s="4">
        <v>7.9</v>
      </c>
    </row>
    <row r="12573" spans="1:15" x14ac:dyDescent="0.25">
      <c r="A12573">
        <v>12348</v>
      </c>
      <c r="B12573" s="2">
        <v>45371</v>
      </c>
      <c r="C12573">
        <v>1286</v>
      </c>
      <c r="D12573">
        <v>3</v>
      </c>
      <c r="E12573">
        <v>103</v>
      </c>
      <c r="F12573">
        <v>852</v>
      </c>
      <c r="G12573">
        <v>3</v>
      </c>
      <c r="H12573" s="11">
        <f>VLOOKUP(F12573,products!$B$2:$I$1424,8,0)</f>
        <v>662.42</v>
      </c>
      <c r="I12573" s="11">
        <f t="shared" si="196"/>
        <v>1987.2599999999998</v>
      </c>
      <c r="J12573" t="s">
        <v>19781</v>
      </c>
      <c r="K12573" s="4">
        <v>8.3000000000000007</v>
      </c>
      <c r="L12573" s="4">
        <v>6.4</v>
      </c>
      <c r="M12573" s="4">
        <v>6.7</v>
      </c>
      <c r="N12573" s="4">
        <v>7.8</v>
      </c>
      <c r="O12573" s="4">
        <v>7.9</v>
      </c>
    </row>
    <row r="12574" spans="1:15" x14ac:dyDescent="0.25">
      <c r="A12574">
        <v>12802</v>
      </c>
      <c r="B12574" s="2">
        <v>45002</v>
      </c>
      <c r="C12574">
        <v>4338</v>
      </c>
      <c r="D12574">
        <v>6</v>
      </c>
      <c r="E12574">
        <v>154</v>
      </c>
      <c r="F12574">
        <v>852</v>
      </c>
      <c r="G12574">
        <v>2</v>
      </c>
      <c r="H12574" s="11">
        <f>VLOOKUP(F12574,products!$B$2:$I$1424,8,0)</f>
        <v>662.42</v>
      </c>
      <c r="I12574" s="11">
        <f t="shared" si="196"/>
        <v>1324.84</v>
      </c>
      <c r="J12574" t="s">
        <v>19776</v>
      </c>
      <c r="K12574" s="4">
        <v>8</v>
      </c>
      <c r="L12574" s="4">
        <v>6.6</v>
      </c>
      <c r="M12574" s="4">
        <v>7.3</v>
      </c>
      <c r="N12574" s="4">
        <v>7.5</v>
      </c>
      <c r="O12574" s="4">
        <v>7.8</v>
      </c>
    </row>
    <row r="12575" spans="1:15" x14ac:dyDescent="0.25">
      <c r="A12575">
        <v>13700</v>
      </c>
      <c r="B12575" s="2">
        <v>45730</v>
      </c>
      <c r="C12575">
        <v>1932</v>
      </c>
      <c r="D12575">
        <v>3</v>
      </c>
      <c r="E12575">
        <v>71</v>
      </c>
      <c r="F12575">
        <v>852</v>
      </c>
      <c r="G12575">
        <v>1</v>
      </c>
      <c r="H12575" s="11">
        <f>VLOOKUP(F12575,products!$B$2:$I$1424,8,0)</f>
        <v>662.42</v>
      </c>
      <c r="I12575" s="11">
        <f t="shared" si="196"/>
        <v>662.42</v>
      </c>
      <c r="J12575" t="s">
        <v>19781</v>
      </c>
      <c r="K12575" s="4">
        <v>6.1</v>
      </c>
      <c r="L12575" s="4">
        <v>6.3</v>
      </c>
      <c r="M12575" s="4">
        <v>7.1</v>
      </c>
      <c r="N12575" s="4">
        <v>6.7</v>
      </c>
      <c r="O12575" s="4">
        <v>7.7</v>
      </c>
    </row>
    <row r="12576" spans="1:15" x14ac:dyDescent="0.25">
      <c r="A12576">
        <v>15672</v>
      </c>
      <c r="B12576" s="2">
        <v>45800</v>
      </c>
      <c r="C12576">
        <v>3520</v>
      </c>
      <c r="D12576">
        <v>7</v>
      </c>
      <c r="E12576">
        <v>106</v>
      </c>
      <c r="F12576">
        <v>852</v>
      </c>
      <c r="G12576">
        <v>1</v>
      </c>
      <c r="H12576" s="11">
        <f>VLOOKUP(F12576,products!$B$2:$I$1424,8,0)</f>
        <v>662.42</v>
      </c>
      <c r="I12576" s="11">
        <f t="shared" si="196"/>
        <v>662.42</v>
      </c>
      <c r="J12576" t="s">
        <v>19778</v>
      </c>
      <c r="K12576" s="4">
        <v>7.2</v>
      </c>
      <c r="L12576" s="4">
        <v>6.6</v>
      </c>
      <c r="M12576" s="4">
        <v>7.7</v>
      </c>
      <c r="N12576" s="4">
        <v>7</v>
      </c>
      <c r="O12576" s="4">
        <v>7.4</v>
      </c>
    </row>
    <row r="12577" spans="1:15" x14ac:dyDescent="0.25">
      <c r="A12577">
        <v>370</v>
      </c>
      <c r="B12577" s="2">
        <v>44104</v>
      </c>
      <c r="C12577">
        <v>1694</v>
      </c>
      <c r="D12577">
        <v>6</v>
      </c>
      <c r="E12577">
        <v>54</v>
      </c>
      <c r="F12577">
        <v>413</v>
      </c>
      <c r="G12577">
        <v>2</v>
      </c>
      <c r="H12577" s="11">
        <f>VLOOKUP(F12577,products!$B$2:$I$1424,8,0)</f>
        <v>898.51</v>
      </c>
      <c r="I12577" s="11">
        <f t="shared" si="196"/>
        <v>1797.02</v>
      </c>
      <c r="J12577" t="s">
        <v>19778</v>
      </c>
      <c r="K12577" s="4">
        <v>8.9</v>
      </c>
      <c r="L12577" s="4">
        <v>8.9</v>
      </c>
      <c r="M12577" s="4">
        <v>7.4</v>
      </c>
      <c r="N12577" s="4">
        <v>6.2</v>
      </c>
      <c r="O12577" s="4">
        <v>7.5</v>
      </c>
    </row>
    <row r="12578" spans="1:15" x14ac:dyDescent="0.25">
      <c r="A12578">
        <v>1893</v>
      </c>
      <c r="B12578" s="2">
        <v>44299</v>
      </c>
      <c r="C12578">
        <v>1548</v>
      </c>
      <c r="D12578">
        <v>4</v>
      </c>
      <c r="E12578">
        <v>10</v>
      </c>
      <c r="F12578">
        <v>413</v>
      </c>
      <c r="G12578">
        <v>2</v>
      </c>
      <c r="H12578" s="11">
        <f>VLOOKUP(F12578,products!$B$2:$I$1424,8,0)</f>
        <v>898.51</v>
      </c>
      <c r="I12578" s="11">
        <f t="shared" si="196"/>
        <v>1797.02</v>
      </c>
      <c r="J12578" t="s">
        <v>19775</v>
      </c>
      <c r="K12578" s="4">
        <v>7.3</v>
      </c>
      <c r="L12578" s="4">
        <v>9</v>
      </c>
      <c r="M12578" s="4">
        <v>7.7</v>
      </c>
      <c r="N12578" s="4">
        <v>6.3</v>
      </c>
      <c r="O12578" s="4">
        <v>7.8</v>
      </c>
    </row>
    <row r="12579" spans="1:15" x14ac:dyDescent="0.25">
      <c r="A12579">
        <v>2695</v>
      </c>
      <c r="B12579" s="2">
        <v>44395</v>
      </c>
      <c r="C12579">
        <v>1969</v>
      </c>
      <c r="D12579">
        <v>5</v>
      </c>
      <c r="E12579">
        <v>38</v>
      </c>
      <c r="F12579">
        <v>413</v>
      </c>
      <c r="G12579">
        <v>3</v>
      </c>
      <c r="H12579" s="11">
        <f>VLOOKUP(F12579,products!$B$2:$I$1424,8,0)</f>
        <v>898.51</v>
      </c>
      <c r="I12579" s="11">
        <f t="shared" si="196"/>
        <v>2695.5299999999997</v>
      </c>
      <c r="J12579" t="s">
        <v>19779</v>
      </c>
      <c r="K12579" s="4">
        <v>8.1</v>
      </c>
      <c r="L12579" s="4">
        <v>5.5</v>
      </c>
      <c r="M12579" s="4">
        <v>6.9</v>
      </c>
      <c r="N12579" s="4">
        <v>6.8</v>
      </c>
      <c r="O12579" s="4">
        <v>7.9</v>
      </c>
    </row>
    <row r="12580" spans="1:15" x14ac:dyDescent="0.25">
      <c r="A12580">
        <v>4925</v>
      </c>
      <c r="B12580" s="2">
        <v>44670</v>
      </c>
      <c r="C12580">
        <v>3946</v>
      </c>
      <c r="D12580">
        <v>4</v>
      </c>
      <c r="E12580">
        <v>51</v>
      </c>
      <c r="F12580">
        <v>413</v>
      </c>
      <c r="G12580">
        <v>2</v>
      </c>
      <c r="H12580" s="11">
        <f>VLOOKUP(F12580,products!$B$2:$I$1424,8,0)</f>
        <v>898.51</v>
      </c>
      <c r="I12580" s="11">
        <f t="shared" si="196"/>
        <v>1797.02</v>
      </c>
      <c r="J12580" t="s">
        <v>19779</v>
      </c>
      <c r="K12580" s="4">
        <v>8.6</v>
      </c>
      <c r="L12580" s="4">
        <v>6.8</v>
      </c>
      <c r="M12580" s="4">
        <v>7.7</v>
      </c>
      <c r="N12580" s="4">
        <v>7</v>
      </c>
      <c r="O12580" s="4">
        <v>7.2</v>
      </c>
    </row>
    <row r="12581" spans="1:15" x14ac:dyDescent="0.25">
      <c r="A12581">
        <v>14620</v>
      </c>
      <c r="B12581" s="2">
        <v>45643</v>
      </c>
      <c r="C12581">
        <v>4316</v>
      </c>
      <c r="D12581">
        <v>9</v>
      </c>
      <c r="E12581">
        <v>51</v>
      </c>
      <c r="F12581">
        <v>413</v>
      </c>
      <c r="G12581">
        <v>2</v>
      </c>
      <c r="H12581" s="11">
        <f>VLOOKUP(F12581,products!$B$2:$I$1424,8,0)</f>
        <v>898.51</v>
      </c>
      <c r="I12581" s="11">
        <f t="shared" si="196"/>
        <v>1797.02</v>
      </c>
      <c r="J12581" t="s">
        <v>19778</v>
      </c>
      <c r="K12581" s="4">
        <v>7.6</v>
      </c>
      <c r="L12581" s="4">
        <v>6.3</v>
      </c>
      <c r="M12581" s="4">
        <v>7.4</v>
      </c>
      <c r="N12581" s="4">
        <v>5.9</v>
      </c>
      <c r="O12581" s="4">
        <v>8</v>
      </c>
    </row>
    <row r="12582" spans="1:15" x14ac:dyDescent="0.25">
      <c r="A12582">
        <v>9295</v>
      </c>
      <c r="B12582" s="2">
        <v>45093</v>
      </c>
      <c r="C12582">
        <v>2877</v>
      </c>
      <c r="D12582">
        <v>3</v>
      </c>
      <c r="E12582">
        <v>81</v>
      </c>
      <c r="F12582">
        <v>413</v>
      </c>
      <c r="G12582">
        <v>2</v>
      </c>
      <c r="H12582" s="11">
        <f>VLOOKUP(F12582,products!$B$2:$I$1424,8,0)</f>
        <v>898.51</v>
      </c>
      <c r="I12582" s="11">
        <f t="shared" si="196"/>
        <v>1797.02</v>
      </c>
      <c r="J12582" t="s">
        <v>19775</v>
      </c>
      <c r="K12582" s="4">
        <v>6.8</v>
      </c>
      <c r="L12582" s="4">
        <v>8.1999999999999993</v>
      </c>
      <c r="M12582" s="4">
        <v>7.2</v>
      </c>
      <c r="N12582" s="4">
        <v>8.1</v>
      </c>
      <c r="O12582" s="4">
        <v>7.9</v>
      </c>
    </row>
    <row r="12583" spans="1:15" x14ac:dyDescent="0.25">
      <c r="A12583">
        <v>11683</v>
      </c>
      <c r="B12583" s="2">
        <v>45525</v>
      </c>
      <c r="C12583">
        <v>210</v>
      </c>
      <c r="D12583">
        <v>4</v>
      </c>
      <c r="E12583">
        <v>142</v>
      </c>
      <c r="F12583">
        <v>413</v>
      </c>
      <c r="G12583">
        <v>1</v>
      </c>
      <c r="H12583" s="11">
        <f>VLOOKUP(F12583,products!$B$2:$I$1424,8,0)</f>
        <v>898.51</v>
      </c>
      <c r="I12583" s="11">
        <f t="shared" si="196"/>
        <v>898.51</v>
      </c>
      <c r="J12583" t="s">
        <v>19779</v>
      </c>
      <c r="K12583" s="4">
        <v>7.9</v>
      </c>
      <c r="L12583" s="4">
        <v>7.4</v>
      </c>
      <c r="M12583" s="4">
        <v>7.6</v>
      </c>
      <c r="N12583" s="4">
        <v>6.1</v>
      </c>
      <c r="O12583" s="4">
        <v>7.8</v>
      </c>
    </row>
    <row r="12584" spans="1:15" x14ac:dyDescent="0.25">
      <c r="A12584">
        <v>11949</v>
      </c>
      <c r="B12584" s="2">
        <v>45735</v>
      </c>
      <c r="C12584">
        <v>2595</v>
      </c>
      <c r="D12584">
        <v>9</v>
      </c>
      <c r="E12584">
        <v>112</v>
      </c>
      <c r="F12584">
        <v>413</v>
      </c>
      <c r="G12584">
        <v>1</v>
      </c>
      <c r="H12584" s="11">
        <f>VLOOKUP(F12584,products!$B$2:$I$1424,8,0)</f>
        <v>898.51</v>
      </c>
      <c r="I12584" s="11">
        <f t="shared" si="196"/>
        <v>898.51</v>
      </c>
      <c r="J12584" t="s">
        <v>19779</v>
      </c>
      <c r="K12584" s="4">
        <v>7.4</v>
      </c>
      <c r="L12584" s="4">
        <v>8.1</v>
      </c>
      <c r="M12584" s="4">
        <v>7.5</v>
      </c>
      <c r="N12584" s="4">
        <v>6.5</v>
      </c>
      <c r="O12584" s="4">
        <v>7.7</v>
      </c>
    </row>
    <row r="12585" spans="1:15" x14ac:dyDescent="0.25">
      <c r="A12585">
        <v>13018</v>
      </c>
      <c r="B12585" s="2">
        <v>45029</v>
      </c>
      <c r="C12585">
        <v>1174</v>
      </c>
      <c r="D12585">
        <v>3</v>
      </c>
      <c r="E12585">
        <v>166</v>
      </c>
      <c r="F12585">
        <v>413</v>
      </c>
      <c r="G12585">
        <v>1</v>
      </c>
      <c r="H12585" s="11">
        <f>VLOOKUP(F12585,products!$B$2:$I$1424,8,0)</f>
        <v>898.51</v>
      </c>
      <c r="I12585" s="11">
        <f t="shared" si="196"/>
        <v>898.51</v>
      </c>
      <c r="J12585" t="s">
        <v>19775</v>
      </c>
      <c r="K12585" s="4">
        <v>8.5</v>
      </c>
      <c r="L12585" s="4">
        <v>9</v>
      </c>
      <c r="M12585" s="4">
        <v>7.7</v>
      </c>
      <c r="N12585" s="4">
        <v>6.8</v>
      </c>
      <c r="O12585" s="4">
        <v>7.8</v>
      </c>
    </row>
    <row r="12586" spans="1:15" x14ac:dyDescent="0.25">
      <c r="A12586">
        <v>13160</v>
      </c>
      <c r="B12586" s="2">
        <v>45830</v>
      </c>
      <c r="C12586">
        <v>6185</v>
      </c>
      <c r="D12586">
        <v>1</v>
      </c>
      <c r="E12586">
        <v>81</v>
      </c>
      <c r="F12586">
        <v>413</v>
      </c>
      <c r="G12586">
        <v>1</v>
      </c>
      <c r="H12586" s="11">
        <f>VLOOKUP(F12586,products!$B$2:$I$1424,8,0)</f>
        <v>898.51</v>
      </c>
      <c r="I12586" s="11">
        <f t="shared" si="196"/>
        <v>898.51</v>
      </c>
      <c r="J12586" t="s">
        <v>19781</v>
      </c>
      <c r="K12586" s="4">
        <v>7.5</v>
      </c>
      <c r="L12586" s="4">
        <v>5.7</v>
      </c>
      <c r="M12586" s="4">
        <v>7.1</v>
      </c>
      <c r="N12586" s="4">
        <v>5.4</v>
      </c>
      <c r="O12586" s="4">
        <v>7.3</v>
      </c>
    </row>
    <row r="12587" spans="1:15" x14ac:dyDescent="0.25">
      <c r="A12587">
        <v>13496</v>
      </c>
      <c r="B12587" s="2">
        <v>44949</v>
      </c>
      <c r="C12587">
        <v>4588</v>
      </c>
      <c r="D12587">
        <v>5</v>
      </c>
      <c r="E12587">
        <v>38</v>
      </c>
      <c r="F12587">
        <v>413</v>
      </c>
      <c r="G12587">
        <v>3</v>
      </c>
      <c r="H12587" s="11">
        <f>VLOOKUP(F12587,products!$B$2:$I$1424,8,0)</f>
        <v>898.51</v>
      </c>
      <c r="I12587" s="11">
        <f t="shared" si="196"/>
        <v>2695.5299999999997</v>
      </c>
      <c r="J12587" t="s">
        <v>19777</v>
      </c>
      <c r="K12587" s="4">
        <v>7.9</v>
      </c>
      <c r="L12587" s="4">
        <v>8.1999999999999993</v>
      </c>
      <c r="M12587" s="4">
        <v>7</v>
      </c>
      <c r="N12587" s="4">
        <v>6</v>
      </c>
      <c r="O12587" s="4">
        <v>7.5</v>
      </c>
    </row>
    <row r="12588" spans="1:15" x14ac:dyDescent="0.25">
      <c r="A12588">
        <v>1323</v>
      </c>
      <c r="B12588" s="2">
        <v>44227</v>
      </c>
      <c r="C12588">
        <v>1978</v>
      </c>
      <c r="D12588">
        <v>2</v>
      </c>
      <c r="E12588">
        <v>99</v>
      </c>
      <c r="F12588">
        <v>1142</v>
      </c>
      <c r="G12588">
        <v>1</v>
      </c>
      <c r="H12588" s="11">
        <f>VLOOKUP(F12588,products!$B$2:$I$1424,8,0)</f>
        <v>696.6</v>
      </c>
      <c r="I12588" s="11">
        <f t="shared" si="196"/>
        <v>696.6</v>
      </c>
      <c r="J12588" t="s">
        <v>19775</v>
      </c>
      <c r="K12588" s="4">
        <v>8.5</v>
      </c>
      <c r="L12588" s="4">
        <v>8.4</v>
      </c>
      <c r="M12588" s="4">
        <v>7.6</v>
      </c>
      <c r="N12588" s="4">
        <v>6.7</v>
      </c>
      <c r="O12588" s="4">
        <v>7.7</v>
      </c>
    </row>
    <row r="12589" spans="1:15" x14ac:dyDescent="0.25">
      <c r="A12589">
        <v>1774</v>
      </c>
      <c r="B12589" s="2">
        <v>44286</v>
      </c>
      <c r="C12589">
        <v>2228</v>
      </c>
      <c r="D12589">
        <v>7</v>
      </c>
      <c r="E12589">
        <v>16</v>
      </c>
      <c r="F12589">
        <v>1142</v>
      </c>
      <c r="G12589">
        <v>2</v>
      </c>
      <c r="H12589" s="11">
        <f>VLOOKUP(F12589,products!$B$2:$I$1424,8,0)</f>
        <v>696.6</v>
      </c>
      <c r="I12589" s="11">
        <f t="shared" si="196"/>
        <v>1393.2</v>
      </c>
      <c r="J12589" t="s">
        <v>19779</v>
      </c>
      <c r="K12589" s="4">
        <v>8</v>
      </c>
      <c r="L12589" s="4">
        <v>7.1</v>
      </c>
      <c r="M12589" s="4">
        <v>7.4</v>
      </c>
      <c r="N12589" s="4">
        <v>7.2</v>
      </c>
      <c r="O12589" s="4">
        <v>7.6</v>
      </c>
    </row>
    <row r="12590" spans="1:15" x14ac:dyDescent="0.25">
      <c r="A12590">
        <v>1849</v>
      </c>
      <c r="B12590" s="2">
        <v>44294</v>
      </c>
      <c r="C12590">
        <v>5697</v>
      </c>
      <c r="D12590">
        <v>1</v>
      </c>
      <c r="E12590">
        <v>9</v>
      </c>
      <c r="F12590">
        <v>1142</v>
      </c>
      <c r="G12590">
        <v>3</v>
      </c>
      <c r="H12590" s="11">
        <f>VLOOKUP(F12590,products!$B$2:$I$1424,8,0)</f>
        <v>696.6</v>
      </c>
      <c r="I12590" s="11">
        <f t="shared" si="196"/>
        <v>2089.8000000000002</v>
      </c>
      <c r="J12590" t="s">
        <v>19775</v>
      </c>
      <c r="K12590" s="4">
        <v>9</v>
      </c>
      <c r="L12590" s="4">
        <v>6.4</v>
      </c>
      <c r="M12590" s="4">
        <v>7.4</v>
      </c>
      <c r="N12590" s="4">
        <v>6.9</v>
      </c>
      <c r="O12590" s="4">
        <v>7.9</v>
      </c>
    </row>
    <row r="12591" spans="1:15" x14ac:dyDescent="0.25">
      <c r="A12591">
        <v>3568</v>
      </c>
      <c r="B12591" s="2">
        <v>44502</v>
      </c>
      <c r="C12591">
        <v>1114</v>
      </c>
      <c r="D12591">
        <v>2</v>
      </c>
      <c r="E12591">
        <v>164</v>
      </c>
      <c r="F12591">
        <v>1142</v>
      </c>
      <c r="G12591">
        <v>1</v>
      </c>
      <c r="H12591" s="11">
        <f>VLOOKUP(F12591,products!$B$2:$I$1424,8,0)</f>
        <v>696.6</v>
      </c>
      <c r="I12591" s="11">
        <f t="shared" si="196"/>
        <v>696.6</v>
      </c>
      <c r="J12591" t="s">
        <v>19775</v>
      </c>
      <c r="K12591" s="4">
        <v>9.5748163091284315</v>
      </c>
      <c r="L12591" s="4">
        <v>7.1</v>
      </c>
      <c r="M12591" s="4">
        <v>7.6</v>
      </c>
      <c r="N12591" s="4">
        <v>6.9</v>
      </c>
      <c r="O12591" s="4">
        <v>7.6</v>
      </c>
    </row>
    <row r="12592" spans="1:15" x14ac:dyDescent="0.25">
      <c r="A12592">
        <v>3690</v>
      </c>
      <c r="B12592" s="2">
        <v>44518</v>
      </c>
      <c r="C12592">
        <v>1273</v>
      </c>
      <c r="D12592">
        <v>5</v>
      </c>
      <c r="E12592">
        <v>110</v>
      </c>
      <c r="F12592">
        <v>1142</v>
      </c>
      <c r="G12592">
        <v>2</v>
      </c>
      <c r="H12592" s="11">
        <f>VLOOKUP(F12592,products!$B$2:$I$1424,8,0)</f>
        <v>696.6</v>
      </c>
      <c r="I12592" s="11">
        <f t="shared" si="196"/>
        <v>1393.2</v>
      </c>
      <c r="J12592" t="s">
        <v>19777</v>
      </c>
      <c r="K12592" s="4">
        <v>7.4</v>
      </c>
      <c r="L12592" s="4">
        <v>5.8</v>
      </c>
      <c r="M12592" s="4">
        <v>8.6</v>
      </c>
      <c r="N12592" s="4">
        <v>6.5</v>
      </c>
      <c r="O12592" s="4">
        <v>7.6</v>
      </c>
    </row>
    <row r="12593" spans="1:15" x14ac:dyDescent="0.25">
      <c r="A12593">
        <v>3970</v>
      </c>
      <c r="B12593" s="2">
        <v>44554</v>
      </c>
      <c r="C12593">
        <v>4843</v>
      </c>
      <c r="D12593">
        <v>4</v>
      </c>
      <c r="E12593">
        <v>159</v>
      </c>
      <c r="F12593">
        <v>1142</v>
      </c>
      <c r="G12593">
        <v>3</v>
      </c>
      <c r="H12593" s="11">
        <f>VLOOKUP(F12593,products!$B$2:$I$1424,8,0)</f>
        <v>696.6</v>
      </c>
      <c r="I12593" s="11">
        <f t="shared" si="196"/>
        <v>2089.8000000000002</v>
      </c>
      <c r="J12593" t="s">
        <v>19778</v>
      </c>
      <c r="K12593" s="4">
        <v>8.8000000000000007</v>
      </c>
      <c r="L12593" s="4">
        <v>7.9</v>
      </c>
      <c r="M12593" s="4">
        <v>8.1</v>
      </c>
      <c r="N12593" s="4">
        <v>6.1</v>
      </c>
      <c r="O12593" s="4">
        <v>7.5</v>
      </c>
    </row>
    <row r="12594" spans="1:15" x14ac:dyDescent="0.25">
      <c r="A12594">
        <v>4701</v>
      </c>
      <c r="B12594" s="2">
        <v>44643</v>
      </c>
      <c r="C12594">
        <v>5835</v>
      </c>
      <c r="D12594">
        <v>2</v>
      </c>
      <c r="E12594">
        <v>144</v>
      </c>
      <c r="F12594">
        <v>1142</v>
      </c>
      <c r="G12594">
        <v>3</v>
      </c>
      <c r="H12594" s="11">
        <f>VLOOKUP(F12594,products!$B$2:$I$1424,8,0)</f>
        <v>696.6</v>
      </c>
      <c r="I12594" s="11">
        <f t="shared" si="196"/>
        <v>2089.8000000000002</v>
      </c>
      <c r="J12594" t="s">
        <v>19780</v>
      </c>
      <c r="K12594" s="4">
        <v>8.8000000000000007</v>
      </c>
      <c r="L12594" s="4">
        <v>7.3</v>
      </c>
      <c r="M12594" s="4">
        <v>7.9</v>
      </c>
      <c r="N12594" s="4">
        <v>6.4</v>
      </c>
      <c r="O12594" s="4">
        <v>7.4</v>
      </c>
    </row>
    <row r="12595" spans="1:15" x14ac:dyDescent="0.25">
      <c r="A12595">
        <v>7278</v>
      </c>
      <c r="B12595" s="2">
        <v>45850</v>
      </c>
      <c r="C12595">
        <v>4355</v>
      </c>
      <c r="D12595">
        <v>2</v>
      </c>
      <c r="E12595">
        <v>176</v>
      </c>
      <c r="F12595">
        <v>1142</v>
      </c>
      <c r="G12595">
        <v>3</v>
      </c>
      <c r="H12595" s="11">
        <f>VLOOKUP(F12595,products!$B$2:$I$1424,8,0)</f>
        <v>696.6</v>
      </c>
      <c r="I12595" s="11">
        <f t="shared" si="196"/>
        <v>2089.8000000000002</v>
      </c>
      <c r="J12595" t="s">
        <v>19779</v>
      </c>
      <c r="K12595" s="4">
        <v>8.7120484244377572</v>
      </c>
      <c r="L12595" s="4">
        <v>7.3</v>
      </c>
      <c r="M12595" s="4">
        <v>7.5</v>
      </c>
      <c r="N12595" s="4">
        <v>6.7</v>
      </c>
      <c r="O12595" s="4">
        <v>7.8</v>
      </c>
    </row>
    <row r="12596" spans="1:15" x14ac:dyDescent="0.25">
      <c r="A12596">
        <v>7299</v>
      </c>
      <c r="B12596" s="2">
        <v>45026</v>
      </c>
      <c r="C12596">
        <v>5252</v>
      </c>
      <c r="D12596">
        <v>1</v>
      </c>
      <c r="E12596">
        <v>174</v>
      </c>
      <c r="F12596">
        <v>1142</v>
      </c>
      <c r="G12596">
        <v>3</v>
      </c>
      <c r="H12596" s="11">
        <f>VLOOKUP(F12596,products!$B$2:$I$1424,8,0)</f>
        <v>696.6</v>
      </c>
      <c r="I12596" s="11">
        <f t="shared" si="196"/>
        <v>2089.8000000000002</v>
      </c>
      <c r="J12596" t="s">
        <v>19780</v>
      </c>
      <c r="K12596" s="4">
        <v>7.7</v>
      </c>
      <c r="L12596" s="4">
        <v>7.2</v>
      </c>
      <c r="M12596" s="4">
        <v>8.1</v>
      </c>
      <c r="N12596" s="4">
        <v>7.4</v>
      </c>
      <c r="O12596" s="4">
        <v>7.8</v>
      </c>
    </row>
    <row r="12597" spans="1:15" x14ac:dyDescent="0.25">
      <c r="A12597">
        <v>15896</v>
      </c>
      <c r="B12597" s="2">
        <v>45056</v>
      </c>
      <c r="C12597">
        <v>5839</v>
      </c>
      <c r="D12597">
        <v>4</v>
      </c>
      <c r="E12597">
        <v>24</v>
      </c>
      <c r="F12597">
        <v>1142</v>
      </c>
      <c r="G12597">
        <v>2</v>
      </c>
      <c r="H12597" s="11">
        <f>VLOOKUP(F12597,products!$B$2:$I$1424,8,0)</f>
        <v>696.6</v>
      </c>
      <c r="I12597" s="11">
        <f t="shared" si="196"/>
        <v>1393.2</v>
      </c>
      <c r="J12597" t="s">
        <v>19775</v>
      </c>
      <c r="K12597" s="4">
        <v>7.3</v>
      </c>
      <c r="L12597" s="4">
        <v>8.9</v>
      </c>
      <c r="M12597" s="4">
        <v>7.7</v>
      </c>
      <c r="N12597" s="4">
        <v>7.1</v>
      </c>
      <c r="O12597" s="4">
        <v>8.3000000000000007</v>
      </c>
    </row>
    <row r="12598" spans="1:15" x14ac:dyDescent="0.25">
      <c r="A12598">
        <v>10304</v>
      </c>
      <c r="B12598" s="2">
        <v>45266</v>
      </c>
      <c r="C12598">
        <v>1946</v>
      </c>
      <c r="D12598">
        <v>4</v>
      </c>
      <c r="E12598">
        <v>188</v>
      </c>
      <c r="F12598">
        <v>1142</v>
      </c>
      <c r="G12598">
        <v>3</v>
      </c>
      <c r="H12598" s="11">
        <f>VLOOKUP(F12598,products!$B$2:$I$1424,8,0)</f>
        <v>696.6</v>
      </c>
      <c r="I12598" s="11">
        <f t="shared" si="196"/>
        <v>2089.8000000000002</v>
      </c>
      <c r="J12598" t="s">
        <v>19780</v>
      </c>
      <c r="K12598" s="4">
        <v>8.3000000000000007</v>
      </c>
      <c r="L12598" s="4">
        <v>6.9</v>
      </c>
      <c r="M12598" s="4">
        <v>8</v>
      </c>
      <c r="N12598" s="4">
        <v>7.9</v>
      </c>
      <c r="O12598" s="4">
        <v>8.1</v>
      </c>
    </row>
    <row r="12599" spans="1:15" x14ac:dyDescent="0.25">
      <c r="A12599">
        <v>222</v>
      </c>
      <c r="B12599" s="2">
        <v>44087</v>
      </c>
      <c r="C12599">
        <v>4633</v>
      </c>
      <c r="D12599">
        <v>3</v>
      </c>
      <c r="E12599">
        <v>174</v>
      </c>
      <c r="F12599">
        <v>634</v>
      </c>
      <c r="G12599">
        <v>2</v>
      </c>
      <c r="H12599" s="11">
        <f>VLOOKUP(F12599,products!$B$2:$I$1424,8,0)</f>
        <v>692.2</v>
      </c>
      <c r="I12599" s="11">
        <f t="shared" si="196"/>
        <v>1384.4</v>
      </c>
      <c r="J12599" t="s">
        <v>19776</v>
      </c>
      <c r="K12599" s="4">
        <v>7.5</v>
      </c>
      <c r="L12599" s="4">
        <v>7</v>
      </c>
      <c r="M12599" s="4">
        <v>7.6</v>
      </c>
      <c r="N12599" s="4">
        <v>7.2</v>
      </c>
      <c r="O12599" s="4">
        <v>7.8</v>
      </c>
    </row>
    <row r="12600" spans="1:15" x14ac:dyDescent="0.25">
      <c r="A12600">
        <v>423</v>
      </c>
      <c r="B12600" s="2">
        <v>44112</v>
      </c>
      <c r="C12600">
        <v>4077</v>
      </c>
      <c r="D12600">
        <v>4</v>
      </c>
      <c r="E12600">
        <v>162</v>
      </c>
      <c r="F12600">
        <v>634</v>
      </c>
      <c r="G12600">
        <v>1</v>
      </c>
      <c r="H12600" s="11">
        <f>VLOOKUP(F12600,products!$B$2:$I$1424,8,0)</f>
        <v>692.2</v>
      </c>
      <c r="I12600" s="11">
        <f t="shared" si="196"/>
        <v>692.2</v>
      </c>
      <c r="J12600" t="s">
        <v>19777</v>
      </c>
      <c r="K12600" s="4">
        <v>8</v>
      </c>
      <c r="L12600" s="4">
        <v>7.6</v>
      </c>
      <c r="M12600" s="4">
        <v>8</v>
      </c>
      <c r="N12600" s="4">
        <v>7.8</v>
      </c>
      <c r="O12600" s="4">
        <v>7.9</v>
      </c>
    </row>
    <row r="12601" spans="1:15" x14ac:dyDescent="0.25">
      <c r="A12601">
        <v>1053</v>
      </c>
      <c r="B12601" s="2">
        <v>44189</v>
      </c>
      <c r="C12601">
        <v>3343</v>
      </c>
      <c r="D12601">
        <v>9</v>
      </c>
      <c r="E12601">
        <v>153</v>
      </c>
      <c r="F12601">
        <v>634</v>
      </c>
      <c r="G12601">
        <v>2</v>
      </c>
      <c r="H12601" s="11">
        <f>VLOOKUP(F12601,products!$B$2:$I$1424,8,0)</f>
        <v>692.2</v>
      </c>
      <c r="I12601" s="11">
        <f t="shared" si="196"/>
        <v>1384.4</v>
      </c>
      <c r="J12601" t="s">
        <v>19779</v>
      </c>
      <c r="K12601" s="4">
        <v>7.3</v>
      </c>
      <c r="L12601" s="4">
        <v>7.5</v>
      </c>
      <c r="M12601" s="4">
        <v>6.6</v>
      </c>
      <c r="N12601" s="4">
        <v>5</v>
      </c>
      <c r="O12601" s="4">
        <v>7.4</v>
      </c>
    </row>
    <row r="12602" spans="1:15" x14ac:dyDescent="0.25">
      <c r="A12602">
        <v>1913</v>
      </c>
      <c r="B12602" s="2">
        <v>44302</v>
      </c>
      <c r="C12602">
        <v>3544</v>
      </c>
      <c r="D12602">
        <v>5</v>
      </c>
      <c r="E12602">
        <v>132</v>
      </c>
      <c r="F12602">
        <v>634</v>
      </c>
      <c r="G12602">
        <v>3</v>
      </c>
      <c r="H12602" s="11">
        <f>VLOOKUP(F12602,products!$B$2:$I$1424,8,0)</f>
        <v>692.2</v>
      </c>
      <c r="I12602" s="11">
        <f t="shared" si="196"/>
        <v>2076.6000000000004</v>
      </c>
      <c r="J12602" t="s">
        <v>19775</v>
      </c>
      <c r="K12602" s="4">
        <v>9</v>
      </c>
      <c r="L12602" s="4">
        <v>7.8</v>
      </c>
      <c r="M12602" s="4">
        <v>7</v>
      </c>
      <c r="N12602" s="4">
        <v>6.4</v>
      </c>
      <c r="O12602" s="4">
        <v>8.1999999999999993</v>
      </c>
    </row>
    <row r="12603" spans="1:15" x14ac:dyDescent="0.25">
      <c r="A12603">
        <v>2447</v>
      </c>
      <c r="B12603" s="2">
        <v>44367</v>
      </c>
      <c r="C12603">
        <v>910</v>
      </c>
      <c r="D12603">
        <v>3</v>
      </c>
      <c r="E12603">
        <v>26</v>
      </c>
      <c r="F12603">
        <v>634</v>
      </c>
      <c r="G12603">
        <v>3</v>
      </c>
      <c r="H12603" s="11">
        <f>VLOOKUP(F12603,products!$B$2:$I$1424,8,0)</f>
        <v>692.2</v>
      </c>
      <c r="I12603" s="11">
        <f t="shared" si="196"/>
        <v>2076.6000000000004</v>
      </c>
      <c r="J12603" t="s">
        <v>19777</v>
      </c>
      <c r="K12603" s="4">
        <v>9</v>
      </c>
      <c r="L12603" s="4">
        <v>7</v>
      </c>
      <c r="M12603" s="4">
        <v>8</v>
      </c>
      <c r="N12603" s="4">
        <v>6.2</v>
      </c>
      <c r="O12603" s="4">
        <v>7.2</v>
      </c>
    </row>
    <row r="12604" spans="1:15" x14ac:dyDescent="0.25">
      <c r="A12604">
        <v>2456</v>
      </c>
      <c r="B12604" s="2">
        <v>44368</v>
      </c>
      <c r="C12604">
        <v>6037</v>
      </c>
      <c r="D12604">
        <v>10</v>
      </c>
      <c r="E12604">
        <v>71</v>
      </c>
      <c r="F12604">
        <v>634</v>
      </c>
      <c r="G12604">
        <v>3</v>
      </c>
      <c r="H12604" s="11">
        <f>VLOOKUP(F12604,products!$B$2:$I$1424,8,0)</f>
        <v>692.2</v>
      </c>
      <c r="I12604" s="11">
        <f t="shared" si="196"/>
        <v>2076.6000000000004</v>
      </c>
      <c r="J12604" t="s">
        <v>19781</v>
      </c>
      <c r="K12604" s="4">
        <v>8.1</v>
      </c>
      <c r="L12604" s="4">
        <v>6.9</v>
      </c>
      <c r="M12604" s="4">
        <v>7</v>
      </c>
      <c r="N12604" s="4">
        <v>6.8</v>
      </c>
      <c r="O12604" s="4">
        <v>7.5</v>
      </c>
    </row>
    <row r="12605" spans="1:15" x14ac:dyDescent="0.25">
      <c r="A12605">
        <v>2911</v>
      </c>
      <c r="B12605" s="2">
        <v>44421</v>
      </c>
      <c r="C12605">
        <v>3856</v>
      </c>
      <c r="D12605">
        <v>2</v>
      </c>
      <c r="E12605">
        <v>35</v>
      </c>
      <c r="F12605">
        <v>634</v>
      </c>
      <c r="G12605">
        <v>1</v>
      </c>
      <c r="H12605" s="11">
        <f>VLOOKUP(F12605,products!$B$2:$I$1424,8,0)</f>
        <v>692.2</v>
      </c>
      <c r="I12605" s="11">
        <f t="shared" si="196"/>
        <v>692.2</v>
      </c>
      <c r="J12605" t="s">
        <v>19776</v>
      </c>
      <c r="K12605" s="4">
        <v>7.4</v>
      </c>
      <c r="L12605" s="4">
        <v>7.8</v>
      </c>
      <c r="M12605" s="4">
        <v>7.7</v>
      </c>
      <c r="N12605" s="4">
        <v>7.1</v>
      </c>
      <c r="O12605" s="4">
        <v>7.9</v>
      </c>
    </row>
    <row r="12606" spans="1:15" x14ac:dyDescent="0.25">
      <c r="A12606">
        <v>3035</v>
      </c>
      <c r="B12606" s="2">
        <v>44436</v>
      </c>
      <c r="C12606">
        <v>1900</v>
      </c>
      <c r="D12606">
        <v>5</v>
      </c>
      <c r="E12606">
        <v>69</v>
      </c>
      <c r="F12606">
        <v>634</v>
      </c>
      <c r="G12606">
        <v>3</v>
      </c>
      <c r="H12606" s="11">
        <f>VLOOKUP(F12606,products!$B$2:$I$1424,8,0)</f>
        <v>692.2</v>
      </c>
      <c r="I12606" s="11">
        <f t="shared" si="196"/>
        <v>2076.6000000000004</v>
      </c>
      <c r="J12606" t="s">
        <v>19776</v>
      </c>
      <c r="K12606" s="4">
        <v>7.9</v>
      </c>
      <c r="L12606" s="4">
        <v>5.4</v>
      </c>
      <c r="M12606" s="4">
        <v>7</v>
      </c>
      <c r="N12606" s="4">
        <v>6.3</v>
      </c>
      <c r="O12606" s="4">
        <v>7.9</v>
      </c>
    </row>
    <row r="12607" spans="1:15" x14ac:dyDescent="0.25">
      <c r="A12607">
        <v>4956</v>
      </c>
      <c r="B12607" s="2">
        <v>44674</v>
      </c>
      <c r="C12607">
        <v>5949</v>
      </c>
      <c r="D12607">
        <v>6</v>
      </c>
      <c r="E12607">
        <v>82</v>
      </c>
      <c r="F12607">
        <v>634</v>
      </c>
      <c r="G12607">
        <v>1</v>
      </c>
      <c r="H12607" s="11">
        <f>VLOOKUP(F12607,products!$B$2:$I$1424,8,0)</f>
        <v>692.2</v>
      </c>
      <c r="I12607" s="11">
        <f t="shared" si="196"/>
        <v>692.2</v>
      </c>
      <c r="J12607" t="s">
        <v>19781</v>
      </c>
      <c r="K12607" s="4">
        <v>7.8</v>
      </c>
      <c r="L12607" s="4">
        <v>9</v>
      </c>
      <c r="M12607" s="4">
        <v>7.1</v>
      </c>
      <c r="N12607" s="4">
        <v>6.6</v>
      </c>
      <c r="O12607" s="4">
        <v>7.5</v>
      </c>
    </row>
    <row r="12608" spans="1:15" x14ac:dyDescent="0.25">
      <c r="A12608">
        <v>8240</v>
      </c>
      <c r="B12608" s="2">
        <v>45064</v>
      </c>
      <c r="C12608">
        <v>3380</v>
      </c>
      <c r="D12608">
        <v>8</v>
      </c>
      <c r="E12608">
        <v>49</v>
      </c>
      <c r="F12608">
        <v>634</v>
      </c>
      <c r="G12608">
        <v>1</v>
      </c>
      <c r="H12608" s="11">
        <f>VLOOKUP(F12608,products!$B$2:$I$1424,8,0)</f>
        <v>692.2</v>
      </c>
      <c r="I12608" s="11">
        <f t="shared" si="196"/>
        <v>692.2</v>
      </c>
      <c r="J12608" t="s">
        <v>19777</v>
      </c>
      <c r="K12608" s="4">
        <v>7.8</v>
      </c>
      <c r="L12608" s="4">
        <v>7.9</v>
      </c>
      <c r="M12608" s="4">
        <v>7.8</v>
      </c>
      <c r="N12608" s="4">
        <v>6.3</v>
      </c>
      <c r="O12608" s="4">
        <v>7.9</v>
      </c>
    </row>
    <row r="12609" spans="1:15" x14ac:dyDescent="0.25">
      <c r="A12609">
        <v>12177</v>
      </c>
      <c r="B12609" s="2">
        <v>45068</v>
      </c>
      <c r="C12609">
        <v>310</v>
      </c>
      <c r="D12609">
        <v>9</v>
      </c>
      <c r="E12609">
        <v>52</v>
      </c>
      <c r="F12609">
        <v>634</v>
      </c>
      <c r="G12609">
        <v>1</v>
      </c>
      <c r="H12609" s="11">
        <f>VLOOKUP(F12609,products!$B$2:$I$1424,8,0)</f>
        <v>692.2</v>
      </c>
      <c r="I12609" s="11">
        <f t="shared" si="196"/>
        <v>692.2</v>
      </c>
      <c r="J12609" t="s">
        <v>19779</v>
      </c>
      <c r="K12609" s="4">
        <v>7.5</v>
      </c>
      <c r="L12609" s="4">
        <v>7.7</v>
      </c>
      <c r="M12609" s="4">
        <v>7.2</v>
      </c>
      <c r="N12609" s="4">
        <v>7</v>
      </c>
      <c r="O12609" s="4">
        <v>7.9</v>
      </c>
    </row>
    <row r="12610" spans="1:15" x14ac:dyDescent="0.25">
      <c r="A12610">
        <v>14973</v>
      </c>
      <c r="B12610" s="2">
        <v>45478</v>
      </c>
      <c r="C12610">
        <v>101</v>
      </c>
      <c r="D12610">
        <v>4</v>
      </c>
      <c r="E12610">
        <v>178</v>
      </c>
      <c r="F12610">
        <v>634</v>
      </c>
      <c r="G12610">
        <v>2</v>
      </c>
      <c r="H12610" s="11">
        <f>VLOOKUP(F12610,products!$B$2:$I$1424,8,0)</f>
        <v>692.2</v>
      </c>
      <c r="I12610" s="11">
        <f t="shared" si="196"/>
        <v>1384.4</v>
      </c>
      <c r="J12610" t="s">
        <v>19776</v>
      </c>
      <c r="K12610" s="4">
        <v>8.3000000000000007</v>
      </c>
      <c r="L12610" s="4">
        <v>6.9</v>
      </c>
      <c r="M12610" s="4">
        <v>6.8</v>
      </c>
      <c r="N12610" s="4">
        <v>6.3</v>
      </c>
      <c r="O12610" s="4">
        <v>7.6</v>
      </c>
    </row>
    <row r="12611" spans="1:15" x14ac:dyDescent="0.25">
      <c r="A12611">
        <v>2062</v>
      </c>
      <c r="B12611" s="2">
        <v>44320</v>
      </c>
      <c r="C12611">
        <v>1696</v>
      </c>
      <c r="D12611">
        <v>3</v>
      </c>
      <c r="E12611">
        <v>22</v>
      </c>
      <c r="F12611">
        <v>663</v>
      </c>
      <c r="G12611">
        <v>2</v>
      </c>
      <c r="H12611" s="11">
        <f>VLOOKUP(F12611,products!$B$2:$I$1424,8,0)</f>
        <v>1003.12</v>
      </c>
      <c r="I12611" s="11">
        <f t="shared" ref="I12611:I12674" si="197">H12611*G12611</f>
        <v>2006.24</v>
      </c>
      <c r="J12611" t="s">
        <v>19777</v>
      </c>
      <c r="K12611" s="4">
        <v>6.3</v>
      </c>
      <c r="L12611" s="4">
        <v>8.5</v>
      </c>
      <c r="M12611" s="4">
        <v>7.8</v>
      </c>
      <c r="N12611" s="4">
        <v>5.7</v>
      </c>
      <c r="O12611" s="4">
        <v>7.9</v>
      </c>
    </row>
    <row r="12612" spans="1:15" x14ac:dyDescent="0.25">
      <c r="A12612">
        <v>2134</v>
      </c>
      <c r="B12612" s="2">
        <v>44329</v>
      </c>
      <c r="C12612">
        <v>5801</v>
      </c>
      <c r="D12612">
        <v>2</v>
      </c>
      <c r="E12612">
        <v>54</v>
      </c>
      <c r="F12612">
        <v>663</v>
      </c>
      <c r="G12612">
        <v>1</v>
      </c>
      <c r="H12612" s="11">
        <f>VLOOKUP(F12612,products!$B$2:$I$1424,8,0)</f>
        <v>1003.12</v>
      </c>
      <c r="I12612" s="11">
        <f t="shared" si="197"/>
        <v>1003.12</v>
      </c>
      <c r="J12612" t="s">
        <v>19775</v>
      </c>
      <c r="K12612" s="4">
        <v>7.3</v>
      </c>
      <c r="L12612" s="4">
        <v>7.2</v>
      </c>
      <c r="M12612" s="4">
        <v>6.9</v>
      </c>
      <c r="N12612" s="4">
        <v>5.8</v>
      </c>
      <c r="O12612" s="4">
        <v>7.5</v>
      </c>
    </row>
    <row r="12613" spans="1:15" x14ac:dyDescent="0.25">
      <c r="A12613">
        <v>2357</v>
      </c>
      <c r="B12613" s="2">
        <v>44357</v>
      </c>
      <c r="C12613">
        <v>1014</v>
      </c>
      <c r="D12613">
        <v>7</v>
      </c>
      <c r="E12613">
        <v>4</v>
      </c>
      <c r="F12613">
        <v>663</v>
      </c>
      <c r="G12613">
        <v>1</v>
      </c>
      <c r="H12613" s="11">
        <f>VLOOKUP(F12613,products!$B$2:$I$1424,8,0)</f>
        <v>1003.12</v>
      </c>
      <c r="I12613" s="11">
        <f t="shared" si="197"/>
        <v>1003.12</v>
      </c>
      <c r="J12613" t="s">
        <v>19777</v>
      </c>
      <c r="K12613" s="4">
        <v>8.1</v>
      </c>
      <c r="L12613" s="4">
        <v>5.7</v>
      </c>
      <c r="M12613" s="4">
        <v>6.8</v>
      </c>
      <c r="N12613" s="4">
        <v>7.1</v>
      </c>
      <c r="O12613" s="4">
        <v>8</v>
      </c>
    </row>
    <row r="12614" spans="1:15" x14ac:dyDescent="0.25">
      <c r="A12614">
        <v>4978</v>
      </c>
      <c r="B12614" s="2">
        <v>44677</v>
      </c>
      <c r="C12614">
        <v>2816</v>
      </c>
      <c r="D12614">
        <v>7</v>
      </c>
      <c r="E12614">
        <v>128</v>
      </c>
      <c r="F12614">
        <v>663</v>
      </c>
      <c r="G12614">
        <v>2</v>
      </c>
      <c r="H12614" s="11">
        <f>VLOOKUP(F12614,products!$B$2:$I$1424,8,0)</f>
        <v>1003.12</v>
      </c>
      <c r="I12614" s="11">
        <f t="shared" si="197"/>
        <v>2006.24</v>
      </c>
      <c r="J12614" t="s">
        <v>19778</v>
      </c>
      <c r="K12614" s="4">
        <v>8.6</v>
      </c>
      <c r="L12614" s="4">
        <v>6.4</v>
      </c>
      <c r="M12614" s="4">
        <v>7.2</v>
      </c>
      <c r="N12614" s="4">
        <v>5.3</v>
      </c>
      <c r="O12614" s="4">
        <v>7.2</v>
      </c>
    </row>
    <row r="12615" spans="1:15" x14ac:dyDescent="0.25">
      <c r="A12615">
        <v>6226</v>
      </c>
      <c r="B12615" s="2">
        <v>44829</v>
      </c>
      <c r="C12615">
        <v>3528</v>
      </c>
      <c r="D12615">
        <v>8</v>
      </c>
      <c r="E12615">
        <v>143</v>
      </c>
      <c r="F12615">
        <v>663</v>
      </c>
      <c r="G12615">
        <v>1</v>
      </c>
      <c r="H12615" s="11">
        <f>VLOOKUP(F12615,products!$B$2:$I$1424,8,0)</f>
        <v>1003.12</v>
      </c>
      <c r="I12615" s="11">
        <f t="shared" si="197"/>
        <v>1003.12</v>
      </c>
      <c r="J12615" t="s">
        <v>19778</v>
      </c>
      <c r="K12615" s="4">
        <v>7.8</v>
      </c>
      <c r="L12615" s="4">
        <v>7.1</v>
      </c>
      <c r="M12615" s="4">
        <v>7.5</v>
      </c>
      <c r="N12615" s="4">
        <v>7.6</v>
      </c>
      <c r="O12615" s="4">
        <v>7.7</v>
      </c>
    </row>
    <row r="12616" spans="1:15" x14ac:dyDescent="0.25">
      <c r="A12616">
        <v>6505</v>
      </c>
      <c r="B12616" s="2">
        <v>44861</v>
      </c>
      <c r="C12616">
        <v>5590</v>
      </c>
      <c r="D12616">
        <v>7</v>
      </c>
      <c r="E12616">
        <v>190</v>
      </c>
      <c r="F12616">
        <v>663</v>
      </c>
      <c r="G12616">
        <v>2</v>
      </c>
      <c r="H12616" s="11">
        <f>VLOOKUP(F12616,products!$B$2:$I$1424,8,0)</f>
        <v>1003.12</v>
      </c>
      <c r="I12616" s="11">
        <f t="shared" si="197"/>
        <v>2006.24</v>
      </c>
      <c r="J12616" t="s">
        <v>19775</v>
      </c>
      <c r="K12616" s="4">
        <v>7.6</v>
      </c>
      <c r="L12616" s="4">
        <v>6.4</v>
      </c>
      <c r="M12616" s="4">
        <v>7.1</v>
      </c>
      <c r="N12616" s="4">
        <v>6.7</v>
      </c>
      <c r="O12616" s="4">
        <v>8.1</v>
      </c>
    </row>
    <row r="12617" spans="1:15" x14ac:dyDescent="0.25">
      <c r="A12617">
        <v>15406</v>
      </c>
      <c r="B12617" s="2">
        <v>45318</v>
      </c>
      <c r="C12617">
        <v>5634</v>
      </c>
      <c r="D12617">
        <v>2</v>
      </c>
      <c r="E12617">
        <v>30</v>
      </c>
      <c r="F12617">
        <v>663</v>
      </c>
      <c r="G12617">
        <v>1</v>
      </c>
      <c r="H12617" s="11">
        <f>VLOOKUP(F12617,products!$B$2:$I$1424,8,0)</f>
        <v>1003.12</v>
      </c>
      <c r="I12617" s="11">
        <f t="shared" si="197"/>
        <v>1003.12</v>
      </c>
      <c r="J12617" t="s">
        <v>19775</v>
      </c>
      <c r="K12617" s="4">
        <v>8.1</v>
      </c>
      <c r="L12617" s="4">
        <v>7.3</v>
      </c>
      <c r="M12617" s="4">
        <v>7.1</v>
      </c>
      <c r="N12617" s="4">
        <v>7.6</v>
      </c>
      <c r="O12617" s="4">
        <v>7.8</v>
      </c>
    </row>
    <row r="12618" spans="1:15" x14ac:dyDescent="0.25">
      <c r="A12618">
        <v>7735</v>
      </c>
      <c r="B12618" s="2">
        <v>45450</v>
      </c>
      <c r="C12618">
        <v>2798</v>
      </c>
      <c r="D12618">
        <v>2</v>
      </c>
      <c r="E12618">
        <v>77</v>
      </c>
      <c r="F12618">
        <v>663</v>
      </c>
      <c r="G12618">
        <v>1</v>
      </c>
      <c r="H12618" s="11">
        <f>VLOOKUP(F12618,products!$B$2:$I$1424,8,0)</f>
        <v>1003.12</v>
      </c>
      <c r="I12618" s="11">
        <f t="shared" si="197"/>
        <v>1003.12</v>
      </c>
      <c r="J12618" t="s">
        <v>19775</v>
      </c>
      <c r="K12618" s="4">
        <v>8.1999999999999993</v>
      </c>
      <c r="L12618" s="4">
        <v>6</v>
      </c>
      <c r="M12618" s="4">
        <v>8</v>
      </c>
      <c r="N12618" s="4">
        <v>8.3000000000000007</v>
      </c>
      <c r="O12618" s="4">
        <v>8.1</v>
      </c>
    </row>
    <row r="12619" spans="1:15" x14ac:dyDescent="0.25">
      <c r="A12619">
        <v>8685</v>
      </c>
      <c r="B12619" s="2">
        <v>45536</v>
      </c>
      <c r="C12619">
        <v>5675</v>
      </c>
      <c r="D12619">
        <v>7</v>
      </c>
      <c r="E12619">
        <v>17</v>
      </c>
      <c r="F12619">
        <v>663</v>
      </c>
      <c r="G12619">
        <v>1</v>
      </c>
      <c r="H12619" s="11">
        <f>VLOOKUP(F12619,products!$B$2:$I$1424,8,0)</f>
        <v>1003.12</v>
      </c>
      <c r="I12619" s="11">
        <f t="shared" si="197"/>
        <v>1003.12</v>
      </c>
      <c r="J12619" t="s">
        <v>19781</v>
      </c>
      <c r="K12619" s="4">
        <v>8.5</v>
      </c>
      <c r="L12619" s="4">
        <v>6.4</v>
      </c>
      <c r="M12619" s="4">
        <v>7.1</v>
      </c>
      <c r="N12619" s="4">
        <v>6.5</v>
      </c>
      <c r="O12619" s="4">
        <v>7.5</v>
      </c>
    </row>
    <row r="12620" spans="1:15" x14ac:dyDescent="0.25">
      <c r="A12620">
        <v>9871</v>
      </c>
      <c r="B12620" s="2">
        <v>45744</v>
      </c>
      <c r="C12620">
        <v>699</v>
      </c>
      <c r="D12620">
        <v>6</v>
      </c>
      <c r="E12620">
        <v>23</v>
      </c>
      <c r="F12620">
        <v>663</v>
      </c>
      <c r="G12620">
        <v>1</v>
      </c>
      <c r="H12620" s="11">
        <f>VLOOKUP(F12620,products!$B$2:$I$1424,8,0)</f>
        <v>1003.12</v>
      </c>
      <c r="I12620" s="11">
        <f t="shared" si="197"/>
        <v>1003.12</v>
      </c>
      <c r="J12620" t="s">
        <v>19775</v>
      </c>
      <c r="K12620" s="4">
        <v>8</v>
      </c>
      <c r="L12620" s="4">
        <v>5.5</v>
      </c>
      <c r="M12620" s="4">
        <v>7.7</v>
      </c>
      <c r="N12620" s="4">
        <v>6.9</v>
      </c>
      <c r="O12620" s="4">
        <v>8.1</v>
      </c>
    </row>
    <row r="12621" spans="1:15" x14ac:dyDescent="0.25">
      <c r="A12621">
        <v>11085</v>
      </c>
      <c r="B12621" s="2">
        <v>45225</v>
      </c>
      <c r="C12621">
        <v>2034</v>
      </c>
      <c r="D12621">
        <v>5</v>
      </c>
      <c r="E12621">
        <v>64</v>
      </c>
      <c r="F12621">
        <v>663</v>
      </c>
      <c r="G12621">
        <v>1</v>
      </c>
      <c r="H12621" s="11">
        <f>VLOOKUP(F12621,products!$B$2:$I$1424,8,0)</f>
        <v>1003.12</v>
      </c>
      <c r="I12621" s="11">
        <f t="shared" si="197"/>
        <v>1003.12</v>
      </c>
      <c r="J12621" t="s">
        <v>19781</v>
      </c>
      <c r="K12621" s="4">
        <v>8.6</v>
      </c>
      <c r="L12621" s="4">
        <v>6.7</v>
      </c>
      <c r="M12621" s="4">
        <v>7.4</v>
      </c>
      <c r="N12621" s="4">
        <v>6.7</v>
      </c>
      <c r="O12621" s="4">
        <v>7.7</v>
      </c>
    </row>
    <row r="12622" spans="1:15" x14ac:dyDescent="0.25">
      <c r="A12622">
        <v>14699</v>
      </c>
      <c r="B12622" s="2">
        <v>45356</v>
      </c>
      <c r="C12622">
        <v>3140</v>
      </c>
      <c r="D12622">
        <v>1</v>
      </c>
      <c r="E12622">
        <v>131</v>
      </c>
      <c r="F12622">
        <v>663</v>
      </c>
      <c r="G12622">
        <v>3</v>
      </c>
      <c r="H12622" s="11">
        <f>VLOOKUP(F12622,products!$B$2:$I$1424,8,0)</f>
        <v>1003.12</v>
      </c>
      <c r="I12622" s="11">
        <f t="shared" si="197"/>
        <v>3009.36</v>
      </c>
      <c r="J12622" t="s">
        <v>19779</v>
      </c>
      <c r="K12622" s="4">
        <v>7.6</v>
      </c>
      <c r="L12622" s="4">
        <v>7.5</v>
      </c>
      <c r="M12622" s="4">
        <v>7</v>
      </c>
      <c r="N12622" s="4">
        <v>6.6</v>
      </c>
      <c r="O12622" s="4">
        <v>8.1</v>
      </c>
    </row>
    <row r="12623" spans="1:15" x14ac:dyDescent="0.25">
      <c r="A12623">
        <v>13149</v>
      </c>
      <c r="B12623" s="2">
        <v>45093</v>
      </c>
      <c r="C12623">
        <v>1087</v>
      </c>
      <c r="D12623">
        <v>9</v>
      </c>
      <c r="E12623">
        <v>104</v>
      </c>
      <c r="F12623">
        <v>663</v>
      </c>
      <c r="G12623">
        <v>3</v>
      </c>
      <c r="H12623" s="11">
        <f>VLOOKUP(F12623,products!$B$2:$I$1424,8,0)</f>
        <v>1003.12</v>
      </c>
      <c r="I12623" s="11">
        <f t="shared" si="197"/>
        <v>3009.36</v>
      </c>
      <c r="J12623" t="s">
        <v>19779</v>
      </c>
      <c r="K12623" s="4">
        <v>7.5</v>
      </c>
      <c r="L12623" s="4">
        <v>6.8</v>
      </c>
      <c r="M12623" s="4">
        <v>6.3</v>
      </c>
      <c r="N12623" s="4">
        <v>7.2</v>
      </c>
      <c r="O12623" s="4">
        <v>8.1</v>
      </c>
    </row>
    <row r="12624" spans="1:15" x14ac:dyDescent="0.25">
      <c r="A12624">
        <v>946</v>
      </c>
      <c r="B12624" s="2">
        <v>44176</v>
      </c>
      <c r="C12624">
        <v>332</v>
      </c>
      <c r="D12624">
        <v>9</v>
      </c>
      <c r="E12624">
        <v>139</v>
      </c>
      <c r="F12624">
        <v>1043</v>
      </c>
      <c r="G12624">
        <v>1</v>
      </c>
      <c r="H12624" s="11">
        <f>VLOOKUP(F12624,products!$B$2:$I$1424,8,0)</f>
        <v>757.35</v>
      </c>
      <c r="I12624" s="11">
        <f t="shared" si="197"/>
        <v>757.35</v>
      </c>
      <c r="J12624" t="s">
        <v>19776</v>
      </c>
      <c r="K12624" s="4">
        <v>7.1</v>
      </c>
      <c r="L12624" s="4">
        <v>8.5</v>
      </c>
      <c r="M12624" s="4">
        <v>7</v>
      </c>
      <c r="N12624" s="4">
        <v>6.3</v>
      </c>
      <c r="O12624" s="4">
        <v>7.7</v>
      </c>
    </row>
    <row r="12625" spans="1:15" x14ac:dyDescent="0.25">
      <c r="A12625">
        <v>2807</v>
      </c>
      <c r="B12625" s="2">
        <v>44407</v>
      </c>
      <c r="C12625">
        <v>4663</v>
      </c>
      <c r="D12625">
        <v>6</v>
      </c>
      <c r="E12625">
        <v>51</v>
      </c>
      <c r="F12625">
        <v>1043</v>
      </c>
      <c r="G12625">
        <v>1</v>
      </c>
      <c r="H12625" s="11">
        <f>VLOOKUP(F12625,products!$B$2:$I$1424,8,0)</f>
        <v>757.35</v>
      </c>
      <c r="I12625" s="11">
        <f t="shared" si="197"/>
        <v>757.35</v>
      </c>
      <c r="J12625" t="s">
        <v>19775</v>
      </c>
      <c r="K12625" s="4">
        <v>7.9</v>
      </c>
      <c r="L12625" s="4">
        <v>7.2</v>
      </c>
      <c r="M12625" s="4">
        <v>7.2</v>
      </c>
      <c r="N12625" s="4">
        <v>6.1</v>
      </c>
      <c r="O12625" s="4">
        <v>7.7</v>
      </c>
    </row>
    <row r="12626" spans="1:15" x14ac:dyDescent="0.25">
      <c r="A12626">
        <v>3470</v>
      </c>
      <c r="B12626" s="2">
        <v>44490</v>
      </c>
      <c r="C12626">
        <v>96</v>
      </c>
      <c r="D12626">
        <v>1</v>
      </c>
      <c r="E12626">
        <v>59</v>
      </c>
      <c r="F12626">
        <v>1043</v>
      </c>
      <c r="G12626">
        <v>1</v>
      </c>
      <c r="H12626" s="11">
        <f>VLOOKUP(F12626,products!$B$2:$I$1424,8,0)</f>
        <v>757.35</v>
      </c>
      <c r="I12626" s="11">
        <f t="shared" si="197"/>
        <v>757.35</v>
      </c>
      <c r="J12626" t="s">
        <v>19780</v>
      </c>
      <c r="K12626" s="4">
        <v>7.4</v>
      </c>
      <c r="L12626" s="4">
        <v>7.4</v>
      </c>
      <c r="M12626" s="4">
        <v>8.6</v>
      </c>
      <c r="N12626" s="4">
        <v>6.8</v>
      </c>
      <c r="O12626" s="4">
        <v>7.6</v>
      </c>
    </row>
    <row r="12627" spans="1:15" x14ac:dyDescent="0.25">
      <c r="A12627">
        <v>3717</v>
      </c>
      <c r="B12627" s="2">
        <v>44521</v>
      </c>
      <c r="C12627">
        <v>1822</v>
      </c>
      <c r="D12627">
        <v>2</v>
      </c>
      <c r="E12627">
        <v>141</v>
      </c>
      <c r="F12627">
        <v>1043</v>
      </c>
      <c r="G12627">
        <v>3</v>
      </c>
      <c r="H12627" s="11">
        <f>VLOOKUP(F12627,products!$B$2:$I$1424,8,0)</f>
        <v>757.35</v>
      </c>
      <c r="I12627" s="11">
        <f t="shared" si="197"/>
        <v>2272.0500000000002</v>
      </c>
      <c r="J12627" t="s">
        <v>19779</v>
      </c>
      <c r="K12627" s="4">
        <v>8</v>
      </c>
      <c r="L12627" s="4">
        <v>8</v>
      </c>
      <c r="M12627" s="4">
        <v>7.6</v>
      </c>
      <c r="N12627" s="4">
        <v>5.3</v>
      </c>
      <c r="O12627" s="4">
        <v>7.2</v>
      </c>
    </row>
    <row r="12628" spans="1:15" x14ac:dyDescent="0.25">
      <c r="A12628">
        <v>4811</v>
      </c>
      <c r="B12628" s="2">
        <v>44655</v>
      </c>
      <c r="C12628">
        <v>6005</v>
      </c>
      <c r="D12628">
        <v>6</v>
      </c>
      <c r="E12628">
        <v>49</v>
      </c>
      <c r="F12628">
        <v>1043</v>
      </c>
      <c r="G12628">
        <v>2</v>
      </c>
      <c r="H12628" s="11">
        <f>VLOOKUP(F12628,products!$B$2:$I$1424,8,0)</f>
        <v>757.35</v>
      </c>
      <c r="I12628" s="11">
        <f t="shared" si="197"/>
        <v>1514.7</v>
      </c>
      <c r="J12628" t="s">
        <v>19776</v>
      </c>
      <c r="K12628" s="4">
        <v>8.9</v>
      </c>
      <c r="L12628" s="4">
        <v>8.1</v>
      </c>
      <c r="M12628" s="4">
        <v>7.6</v>
      </c>
      <c r="N12628" s="4">
        <v>5.5</v>
      </c>
      <c r="O12628" s="4">
        <v>7.5</v>
      </c>
    </row>
    <row r="12629" spans="1:15" x14ac:dyDescent="0.25">
      <c r="A12629">
        <v>4940</v>
      </c>
      <c r="B12629" s="2">
        <v>44672</v>
      </c>
      <c r="C12629">
        <v>2648</v>
      </c>
      <c r="D12629">
        <v>2</v>
      </c>
      <c r="E12629">
        <v>27</v>
      </c>
      <c r="F12629">
        <v>1043</v>
      </c>
      <c r="G12629">
        <v>2</v>
      </c>
      <c r="H12629" s="11">
        <f>VLOOKUP(F12629,products!$B$2:$I$1424,8,0)</f>
        <v>757.35</v>
      </c>
      <c r="I12629" s="11">
        <f t="shared" si="197"/>
        <v>1514.7</v>
      </c>
      <c r="J12629" t="s">
        <v>19776</v>
      </c>
      <c r="K12629" s="4">
        <v>7.4</v>
      </c>
      <c r="L12629" s="4">
        <v>7.5</v>
      </c>
      <c r="M12629" s="4">
        <v>7</v>
      </c>
      <c r="N12629" s="4">
        <v>6.5</v>
      </c>
      <c r="O12629" s="4">
        <v>7.7</v>
      </c>
    </row>
    <row r="12630" spans="1:15" x14ac:dyDescent="0.25">
      <c r="A12630">
        <v>5666</v>
      </c>
      <c r="B12630" s="2">
        <v>44761</v>
      </c>
      <c r="C12630">
        <v>1227</v>
      </c>
      <c r="D12630">
        <v>4</v>
      </c>
      <c r="E12630">
        <v>87</v>
      </c>
      <c r="F12630">
        <v>1043</v>
      </c>
      <c r="G12630">
        <v>3</v>
      </c>
      <c r="H12630" s="11">
        <f>VLOOKUP(F12630,products!$B$2:$I$1424,8,0)</f>
        <v>757.35</v>
      </c>
      <c r="I12630" s="11">
        <f t="shared" si="197"/>
        <v>2272.0500000000002</v>
      </c>
      <c r="J12630" t="s">
        <v>19778</v>
      </c>
      <c r="K12630" s="4">
        <v>8.3000000000000007</v>
      </c>
      <c r="L12630" s="4">
        <v>6.5</v>
      </c>
      <c r="M12630" s="4">
        <v>7</v>
      </c>
      <c r="N12630" s="4">
        <v>6.6</v>
      </c>
      <c r="O12630" s="4">
        <v>7.8</v>
      </c>
    </row>
    <row r="12631" spans="1:15" x14ac:dyDescent="0.25">
      <c r="A12631">
        <v>6119</v>
      </c>
      <c r="B12631" s="2">
        <v>44816</v>
      </c>
      <c r="C12631">
        <v>2666</v>
      </c>
      <c r="D12631">
        <v>9</v>
      </c>
      <c r="E12631">
        <v>129</v>
      </c>
      <c r="F12631">
        <v>1043</v>
      </c>
      <c r="G12631">
        <v>2</v>
      </c>
      <c r="H12631" s="11">
        <f>VLOOKUP(F12631,products!$B$2:$I$1424,8,0)</f>
        <v>757.35</v>
      </c>
      <c r="I12631" s="11">
        <f t="shared" si="197"/>
        <v>1514.7</v>
      </c>
      <c r="J12631" t="s">
        <v>19779</v>
      </c>
      <c r="K12631" s="4">
        <v>7.5</v>
      </c>
      <c r="L12631" s="4">
        <v>8</v>
      </c>
      <c r="M12631" s="4">
        <v>6.9</v>
      </c>
      <c r="N12631" s="4">
        <v>7.4</v>
      </c>
      <c r="O12631" s="4">
        <v>7.4</v>
      </c>
    </row>
    <row r="12632" spans="1:15" x14ac:dyDescent="0.25">
      <c r="A12632">
        <v>6915</v>
      </c>
      <c r="B12632" s="2">
        <v>44913</v>
      </c>
      <c r="C12632">
        <v>2165</v>
      </c>
      <c r="D12632">
        <v>2</v>
      </c>
      <c r="E12632">
        <v>15</v>
      </c>
      <c r="F12632">
        <v>1043</v>
      </c>
      <c r="G12632">
        <v>2</v>
      </c>
      <c r="H12632" s="11">
        <f>VLOOKUP(F12632,products!$B$2:$I$1424,8,0)</f>
        <v>757.35</v>
      </c>
      <c r="I12632" s="11">
        <f t="shared" si="197"/>
        <v>1514.7</v>
      </c>
      <c r="J12632" t="s">
        <v>19776</v>
      </c>
      <c r="K12632" s="4">
        <v>7.9</v>
      </c>
      <c r="L12632" s="4">
        <v>7.3</v>
      </c>
      <c r="M12632" s="4">
        <v>7</v>
      </c>
      <c r="N12632" s="4">
        <v>5.4</v>
      </c>
      <c r="O12632" s="4">
        <v>7.5</v>
      </c>
    </row>
    <row r="12633" spans="1:15" x14ac:dyDescent="0.25">
      <c r="A12633">
        <v>15405</v>
      </c>
      <c r="B12633" s="2">
        <v>45539</v>
      </c>
      <c r="C12633">
        <v>4444</v>
      </c>
      <c r="D12633">
        <v>10</v>
      </c>
      <c r="E12633">
        <v>128</v>
      </c>
      <c r="F12633">
        <v>1043</v>
      </c>
      <c r="G12633">
        <v>2</v>
      </c>
      <c r="H12633" s="11">
        <f>VLOOKUP(F12633,products!$B$2:$I$1424,8,0)</f>
        <v>757.35</v>
      </c>
      <c r="I12633" s="11">
        <f t="shared" si="197"/>
        <v>1514.7</v>
      </c>
      <c r="J12633" t="s">
        <v>19778</v>
      </c>
      <c r="K12633" s="4">
        <v>7.8</v>
      </c>
      <c r="L12633" s="4">
        <v>7.4</v>
      </c>
      <c r="M12633" s="4">
        <v>7.2</v>
      </c>
      <c r="N12633" s="4">
        <v>7.3</v>
      </c>
      <c r="O12633" s="4">
        <v>7.4</v>
      </c>
    </row>
    <row r="12634" spans="1:15" x14ac:dyDescent="0.25">
      <c r="A12634">
        <v>15536</v>
      </c>
      <c r="B12634" s="2">
        <v>44947</v>
      </c>
      <c r="C12634">
        <v>689</v>
      </c>
      <c r="D12634">
        <v>4</v>
      </c>
      <c r="E12634">
        <v>186</v>
      </c>
      <c r="F12634">
        <v>1043</v>
      </c>
      <c r="G12634">
        <v>1</v>
      </c>
      <c r="H12634" s="11">
        <f>VLOOKUP(F12634,products!$B$2:$I$1424,8,0)</f>
        <v>757.35</v>
      </c>
      <c r="I12634" s="11">
        <f t="shared" si="197"/>
        <v>757.35</v>
      </c>
      <c r="J12634" t="s">
        <v>19778</v>
      </c>
      <c r="K12634" s="4">
        <v>6.1</v>
      </c>
      <c r="L12634" s="4">
        <v>4.5999999999999996</v>
      </c>
      <c r="M12634" s="4">
        <v>7.3</v>
      </c>
      <c r="N12634" s="4">
        <v>7.2</v>
      </c>
      <c r="O12634" s="4">
        <v>7.6</v>
      </c>
    </row>
    <row r="12635" spans="1:15" x14ac:dyDescent="0.25">
      <c r="A12635">
        <v>11939</v>
      </c>
      <c r="B12635" s="2">
        <v>45716</v>
      </c>
      <c r="C12635">
        <v>1192</v>
      </c>
      <c r="D12635">
        <v>2</v>
      </c>
      <c r="E12635">
        <v>123</v>
      </c>
      <c r="F12635">
        <v>1043</v>
      </c>
      <c r="G12635">
        <v>2</v>
      </c>
      <c r="H12635" s="11">
        <f>VLOOKUP(F12635,products!$B$2:$I$1424,8,0)</f>
        <v>757.35</v>
      </c>
      <c r="I12635" s="11">
        <f t="shared" si="197"/>
        <v>1514.7</v>
      </c>
      <c r="J12635" t="s">
        <v>19778</v>
      </c>
      <c r="K12635" s="4">
        <v>8.4</v>
      </c>
      <c r="L12635" s="4">
        <v>7.1</v>
      </c>
      <c r="M12635" s="4">
        <v>7.4</v>
      </c>
      <c r="N12635" s="4">
        <v>6.8</v>
      </c>
      <c r="O12635" s="4">
        <v>7.6</v>
      </c>
    </row>
    <row r="12636" spans="1:15" x14ac:dyDescent="0.25">
      <c r="A12636">
        <v>12010</v>
      </c>
      <c r="B12636" s="2">
        <v>45475</v>
      </c>
      <c r="C12636">
        <v>4586</v>
      </c>
      <c r="D12636">
        <v>9</v>
      </c>
      <c r="E12636">
        <v>27</v>
      </c>
      <c r="F12636">
        <v>1043</v>
      </c>
      <c r="G12636">
        <v>2</v>
      </c>
      <c r="H12636" s="11">
        <f>VLOOKUP(F12636,products!$B$2:$I$1424,8,0)</f>
        <v>757.35</v>
      </c>
      <c r="I12636" s="11">
        <f t="shared" si="197"/>
        <v>1514.7</v>
      </c>
      <c r="J12636" t="s">
        <v>19778</v>
      </c>
      <c r="K12636" s="4">
        <v>7.6</v>
      </c>
      <c r="L12636" s="4">
        <v>7.1</v>
      </c>
      <c r="M12636" s="4">
        <v>7.1</v>
      </c>
      <c r="N12636" s="4">
        <v>7.6</v>
      </c>
      <c r="O12636" s="4">
        <v>7.8</v>
      </c>
    </row>
    <row r="12637" spans="1:15" x14ac:dyDescent="0.25">
      <c r="A12637">
        <v>14494</v>
      </c>
      <c r="B12637" s="2">
        <v>45339</v>
      </c>
      <c r="C12637">
        <v>2817</v>
      </c>
      <c r="D12637">
        <v>7</v>
      </c>
      <c r="E12637">
        <v>5</v>
      </c>
      <c r="F12637">
        <v>1043</v>
      </c>
      <c r="G12637">
        <v>1</v>
      </c>
      <c r="H12637" s="11">
        <f>VLOOKUP(F12637,products!$B$2:$I$1424,8,0)</f>
        <v>757.35</v>
      </c>
      <c r="I12637" s="11">
        <f t="shared" si="197"/>
        <v>757.35</v>
      </c>
      <c r="J12637" t="s">
        <v>19779</v>
      </c>
      <c r="K12637" s="4">
        <v>7</v>
      </c>
      <c r="L12637" s="4">
        <v>6.9</v>
      </c>
      <c r="M12637" s="4">
        <v>7.4</v>
      </c>
      <c r="N12637" s="4">
        <v>8</v>
      </c>
      <c r="O12637" s="4">
        <v>7.7</v>
      </c>
    </row>
    <row r="12638" spans="1:15" x14ac:dyDescent="0.25">
      <c r="A12638">
        <v>12815</v>
      </c>
      <c r="B12638" s="2">
        <v>45298</v>
      </c>
      <c r="C12638">
        <v>4790</v>
      </c>
      <c r="D12638">
        <v>1</v>
      </c>
      <c r="E12638">
        <v>111</v>
      </c>
      <c r="F12638">
        <v>1043</v>
      </c>
      <c r="G12638">
        <v>3</v>
      </c>
      <c r="H12638" s="11">
        <f>VLOOKUP(F12638,products!$B$2:$I$1424,8,0)</f>
        <v>757.35</v>
      </c>
      <c r="I12638" s="11">
        <f t="shared" si="197"/>
        <v>2272.0500000000002</v>
      </c>
      <c r="J12638" t="s">
        <v>19781</v>
      </c>
      <c r="K12638" s="4">
        <v>6.9</v>
      </c>
      <c r="L12638" s="4">
        <v>6.8</v>
      </c>
      <c r="M12638" s="4">
        <v>7.3</v>
      </c>
      <c r="N12638" s="4">
        <v>5.8</v>
      </c>
      <c r="O12638" s="4">
        <v>7.8</v>
      </c>
    </row>
    <row r="12639" spans="1:15" x14ac:dyDescent="0.25">
      <c r="A12639">
        <v>468</v>
      </c>
      <c r="B12639" s="2">
        <v>44118</v>
      </c>
      <c r="C12639">
        <v>5088</v>
      </c>
      <c r="D12639">
        <v>2</v>
      </c>
      <c r="E12639">
        <v>128</v>
      </c>
      <c r="F12639">
        <v>319</v>
      </c>
      <c r="G12639">
        <v>1</v>
      </c>
      <c r="H12639" s="11">
        <f>VLOOKUP(F12639,products!$B$2:$I$1424,8,0)</f>
        <v>1264.95</v>
      </c>
      <c r="I12639" s="11">
        <f t="shared" si="197"/>
        <v>1264.95</v>
      </c>
      <c r="J12639" t="s">
        <v>19776</v>
      </c>
      <c r="K12639" s="4">
        <v>7.5</v>
      </c>
      <c r="L12639" s="4">
        <v>5.8</v>
      </c>
      <c r="M12639" s="4">
        <v>6.7</v>
      </c>
      <c r="N12639" s="4">
        <v>7.5</v>
      </c>
      <c r="O12639" s="4">
        <v>7.4</v>
      </c>
    </row>
    <row r="12640" spans="1:15" x14ac:dyDescent="0.25">
      <c r="A12640">
        <v>732</v>
      </c>
      <c r="B12640" s="2">
        <v>44150</v>
      </c>
      <c r="C12640">
        <v>5635</v>
      </c>
      <c r="D12640">
        <v>7</v>
      </c>
      <c r="E12640">
        <v>27</v>
      </c>
      <c r="F12640">
        <v>319</v>
      </c>
      <c r="G12640">
        <v>2</v>
      </c>
      <c r="H12640" s="11">
        <f>VLOOKUP(F12640,products!$B$2:$I$1424,8,0)</f>
        <v>1264.95</v>
      </c>
      <c r="I12640" s="11">
        <f t="shared" si="197"/>
        <v>2529.9</v>
      </c>
      <c r="J12640" t="s">
        <v>19778</v>
      </c>
      <c r="K12640" s="4">
        <v>7.7</v>
      </c>
      <c r="L12640" s="4">
        <v>7.5</v>
      </c>
      <c r="M12640" s="4">
        <v>7.1</v>
      </c>
      <c r="N12640" s="4">
        <v>6.8</v>
      </c>
      <c r="O12640" s="4">
        <v>7.3</v>
      </c>
    </row>
    <row r="12641" spans="1:15" x14ac:dyDescent="0.25">
      <c r="A12641">
        <v>1066</v>
      </c>
      <c r="B12641" s="2">
        <v>44191</v>
      </c>
      <c r="C12641">
        <v>331</v>
      </c>
      <c r="D12641">
        <v>7</v>
      </c>
      <c r="E12641">
        <v>64</v>
      </c>
      <c r="F12641">
        <v>319</v>
      </c>
      <c r="G12641">
        <v>3</v>
      </c>
      <c r="H12641" s="11">
        <f>VLOOKUP(F12641,products!$B$2:$I$1424,8,0)</f>
        <v>1264.95</v>
      </c>
      <c r="I12641" s="11">
        <f t="shared" si="197"/>
        <v>3794.8500000000004</v>
      </c>
      <c r="J12641" t="s">
        <v>19777</v>
      </c>
      <c r="K12641" s="4">
        <v>7.5</v>
      </c>
      <c r="L12641" s="4">
        <v>6.6</v>
      </c>
      <c r="M12641" s="4">
        <v>7.3</v>
      </c>
      <c r="N12641" s="4">
        <v>3</v>
      </c>
      <c r="O12641" s="4">
        <v>8</v>
      </c>
    </row>
    <row r="12642" spans="1:15" x14ac:dyDescent="0.25">
      <c r="A12642">
        <v>2013</v>
      </c>
      <c r="B12642" s="2">
        <v>44315</v>
      </c>
      <c r="C12642">
        <v>6229</v>
      </c>
      <c r="D12642">
        <v>9</v>
      </c>
      <c r="E12642">
        <v>103</v>
      </c>
      <c r="F12642">
        <v>319</v>
      </c>
      <c r="G12642">
        <v>1</v>
      </c>
      <c r="H12642" s="11">
        <f>VLOOKUP(F12642,products!$B$2:$I$1424,8,0)</f>
        <v>1264.95</v>
      </c>
      <c r="I12642" s="11">
        <f t="shared" si="197"/>
        <v>1264.95</v>
      </c>
      <c r="J12642" t="s">
        <v>19776</v>
      </c>
      <c r="K12642" s="4">
        <v>7.9</v>
      </c>
      <c r="L12642" s="4">
        <v>6.1</v>
      </c>
      <c r="M12642" s="4">
        <v>7.4</v>
      </c>
      <c r="N12642" s="4">
        <v>6</v>
      </c>
      <c r="O12642" s="4">
        <v>7.7</v>
      </c>
    </row>
    <row r="12643" spans="1:15" x14ac:dyDescent="0.25">
      <c r="A12643">
        <v>6795</v>
      </c>
      <c r="B12643" s="2">
        <v>44897</v>
      </c>
      <c r="C12643">
        <v>559</v>
      </c>
      <c r="D12643">
        <v>6</v>
      </c>
      <c r="E12643">
        <v>64</v>
      </c>
      <c r="F12643">
        <v>319</v>
      </c>
      <c r="G12643">
        <v>1</v>
      </c>
      <c r="H12643" s="11">
        <f>VLOOKUP(F12643,products!$B$2:$I$1424,8,0)</f>
        <v>1264.95</v>
      </c>
      <c r="I12643" s="11">
        <f t="shared" si="197"/>
        <v>1264.95</v>
      </c>
      <c r="J12643" t="s">
        <v>19781</v>
      </c>
      <c r="K12643" s="4">
        <v>7.9</v>
      </c>
      <c r="L12643" s="4">
        <v>6.3</v>
      </c>
      <c r="M12643" s="4">
        <v>7</v>
      </c>
      <c r="N12643" s="4">
        <v>5</v>
      </c>
      <c r="O12643" s="4">
        <v>8</v>
      </c>
    </row>
    <row r="12644" spans="1:15" x14ac:dyDescent="0.25">
      <c r="A12644">
        <v>13922</v>
      </c>
      <c r="B12644" s="2">
        <v>45123</v>
      </c>
      <c r="C12644">
        <v>1362</v>
      </c>
      <c r="D12644">
        <v>3</v>
      </c>
      <c r="E12644">
        <v>109</v>
      </c>
      <c r="F12644">
        <v>319</v>
      </c>
      <c r="G12644">
        <v>3</v>
      </c>
      <c r="H12644" s="11">
        <f>VLOOKUP(F12644,products!$B$2:$I$1424,8,0)</f>
        <v>1264.95</v>
      </c>
      <c r="I12644" s="11">
        <f t="shared" si="197"/>
        <v>3794.8500000000004</v>
      </c>
      <c r="J12644" t="s">
        <v>19777</v>
      </c>
      <c r="K12644" s="4">
        <v>7</v>
      </c>
      <c r="L12644" s="4">
        <v>6.9</v>
      </c>
      <c r="M12644" s="4">
        <v>7.8</v>
      </c>
      <c r="N12644" s="4">
        <v>7</v>
      </c>
      <c r="O12644" s="4">
        <v>7.6</v>
      </c>
    </row>
    <row r="12645" spans="1:15" x14ac:dyDescent="0.25">
      <c r="A12645">
        <v>15328</v>
      </c>
      <c r="B12645" s="2">
        <v>45413</v>
      </c>
      <c r="C12645">
        <v>976</v>
      </c>
      <c r="D12645">
        <v>8</v>
      </c>
      <c r="E12645">
        <v>138</v>
      </c>
      <c r="F12645">
        <v>319</v>
      </c>
      <c r="G12645">
        <v>1</v>
      </c>
      <c r="H12645" s="11">
        <f>VLOOKUP(F12645,products!$B$2:$I$1424,8,0)</f>
        <v>1264.95</v>
      </c>
      <c r="I12645" s="11">
        <f t="shared" si="197"/>
        <v>1264.95</v>
      </c>
      <c r="J12645" t="s">
        <v>19779</v>
      </c>
      <c r="K12645" s="4">
        <v>6.7</v>
      </c>
      <c r="L12645" s="4">
        <v>7.6</v>
      </c>
      <c r="M12645" s="4">
        <v>8.1</v>
      </c>
      <c r="N12645" s="4">
        <v>6.6</v>
      </c>
      <c r="O12645" s="4">
        <v>7.6</v>
      </c>
    </row>
    <row r="12646" spans="1:15" x14ac:dyDescent="0.25">
      <c r="A12646">
        <v>10171</v>
      </c>
      <c r="B12646" s="2">
        <v>45543</v>
      </c>
      <c r="C12646">
        <v>322</v>
      </c>
      <c r="D12646">
        <v>10</v>
      </c>
      <c r="E12646">
        <v>171</v>
      </c>
      <c r="F12646">
        <v>319</v>
      </c>
      <c r="G12646">
        <v>2</v>
      </c>
      <c r="H12646" s="11">
        <f>VLOOKUP(F12646,products!$B$2:$I$1424,8,0)</f>
        <v>1264.95</v>
      </c>
      <c r="I12646" s="11">
        <f t="shared" si="197"/>
        <v>2529.9</v>
      </c>
      <c r="J12646" t="s">
        <v>19777</v>
      </c>
      <c r="K12646" s="4">
        <v>8.5</v>
      </c>
      <c r="L12646" s="4">
        <v>7.2</v>
      </c>
      <c r="M12646" s="4">
        <v>7.6</v>
      </c>
      <c r="N12646" s="4">
        <v>6.3</v>
      </c>
      <c r="O12646" s="4">
        <v>7.9</v>
      </c>
    </row>
    <row r="12647" spans="1:15" x14ac:dyDescent="0.25">
      <c r="A12647">
        <v>10373</v>
      </c>
      <c r="B12647" s="2">
        <v>44952</v>
      </c>
      <c r="C12647">
        <v>5377</v>
      </c>
      <c r="D12647">
        <v>9</v>
      </c>
      <c r="E12647">
        <v>163</v>
      </c>
      <c r="F12647">
        <v>319</v>
      </c>
      <c r="G12647">
        <v>1</v>
      </c>
      <c r="H12647" s="11">
        <f>VLOOKUP(F12647,products!$B$2:$I$1424,8,0)</f>
        <v>1264.95</v>
      </c>
      <c r="I12647" s="11">
        <f t="shared" si="197"/>
        <v>1264.95</v>
      </c>
      <c r="J12647" t="s">
        <v>19777</v>
      </c>
      <c r="K12647" s="4">
        <v>8.1999999999999993</v>
      </c>
      <c r="L12647" s="4">
        <v>7.9</v>
      </c>
      <c r="M12647" s="4">
        <v>7</v>
      </c>
      <c r="N12647" s="4">
        <v>6.8</v>
      </c>
      <c r="O12647" s="4">
        <v>7.8</v>
      </c>
    </row>
    <row r="12648" spans="1:15" x14ac:dyDescent="0.25">
      <c r="A12648">
        <v>11978</v>
      </c>
      <c r="B12648" s="2">
        <v>45544</v>
      </c>
      <c r="C12648">
        <v>3026</v>
      </c>
      <c r="D12648">
        <v>9</v>
      </c>
      <c r="E12648">
        <v>49</v>
      </c>
      <c r="F12648">
        <v>319</v>
      </c>
      <c r="G12648">
        <v>2</v>
      </c>
      <c r="H12648" s="11">
        <f>VLOOKUP(F12648,products!$B$2:$I$1424,8,0)</f>
        <v>1264.95</v>
      </c>
      <c r="I12648" s="11">
        <f t="shared" si="197"/>
        <v>2529.9</v>
      </c>
      <c r="J12648" t="s">
        <v>19776</v>
      </c>
      <c r="K12648" s="4">
        <v>7.4</v>
      </c>
      <c r="L12648" s="4">
        <v>5.7</v>
      </c>
      <c r="M12648" s="4">
        <v>7.5</v>
      </c>
      <c r="N12648" s="4">
        <v>6.9</v>
      </c>
      <c r="O12648" s="4">
        <v>7.3</v>
      </c>
    </row>
    <row r="12649" spans="1:15" x14ac:dyDescent="0.25">
      <c r="A12649">
        <v>154</v>
      </c>
      <c r="B12649" s="2">
        <v>44079</v>
      </c>
      <c r="C12649">
        <v>1391</v>
      </c>
      <c r="D12649">
        <v>10</v>
      </c>
      <c r="E12649">
        <v>165</v>
      </c>
      <c r="F12649">
        <v>1090</v>
      </c>
      <c r="G12649">
        <v>2</v>
      </c>
      <c r="H12649" s="11">
        <f>VLOOKUP(F12649,products!$B$2:$I$1424,8,0)</f>
        <v>781.65</v>
      </c>
      <c r="I12649" s="11">
        <f t="shared" si="197"/>
        <v>1563.3</v>
      </c>
      <c r="J12649" t="s">
        <v>19776</v>
      </c>
      <c r="K12649" s="4">
        <v>8.1</v>
      </c>
      <c r="L12649" s="4">
        <v>6.8</v>
      </c>
      <c r="M12649" s="4">
        <v>7.5</v>
      </c>
      <c r="N12649" s="4">
        <v>5.6</v>
      </c>
      <c r="O12649" s="4">
        <v>7.7</v>
      </c>
    </row>
    <row r="12650" spans="1:15" x14ac:dyDescent="0.25">
      <c r="A12650">
        <v>650</v>
      </c>
      <c r="B12650" s="2">
        <v>44140</v>
      </c>
      <c r="C12650">
        <v>3847</v>
      </c>
      <c r="D12650">
        <v>10</v>
      </c>
      <c r="E12650">
        <v>117</v>
      </c>
      <c r="F12650">
        <v>1090</v>
      </c>
      <c r="G12650">
        <v>2</v>
      </c>
      <c r="H12650" s="11">
        <f>VLOOKUP(F12650,products!$B$2:$I$1424,8,0)</f>
        <v>781.65</v>
      </c>
      <c r="I12650" s="11">
        <f t="shared" si="197"/>
        <v>1563.3</v>
      </c>
      <c r="J12650" t="s">
        <v>19777</v>
      </c>
      <c r="K12650" s="4">
        <v>8.5</v>
      </c>
      <c r="L12650" s="4">
        <v>6.5</v>
      </c>
      <c r="M12650" s="4">
        <v>8.3000000000000007</v>
      </c>
      <c r="N12650" s="4">
        <v>6.4</v>
      </c>
      <c r="O12650" s="4">
        <v>7.7</v>
      </c>
    </row>
    <row r="12651" spans="1:15" x14ac:dyDescent="0.25">
      <c r="A12651">
        <v>1014</v>
      </c>
      <c r="B12651" s="2">
        <v>44185</v>
      </c>
      <c r="C12651">
        <v>616</v>
      </c>
      <c r="D12651">
        <v>1</v>
      </c>
      <c r="E12651">
        <v>151</v>
      </c>
      <c r="F12651">
        <v>1090</v>
      </c>
      <c r="G12651">
        <v>1</v>
      </c>
      <c r="H12651" s="11">
        <f>VLOOKUP(F12651,products!$B$2:$I$1424,8,0)</f>
        <v>781.65</v>
      </c>
      <c r="I12651" s="11">
        <f t="shared" si="197"/>
        <v>781.65</v>
      </c>
      <c r="J12651" t="s">
        <v>19776</v>
      </c>
      <c r="K12651" s="4">
        <v>7.6</v>
      </c>
      <c r="L12651" s="4">
        <v>7.1</v>
      </c>
      <c r="M12651" s="4">
        <v>7.7</v>
      </c>
      <c r="N12651" s="4">
        <v>6.7</v>
      </c>
      <c r="O12651" s="4">
        <v>7.7</v>
      </c>
    </row>
    <row r="12652" spans="1:15" x14ac:dyDescent="0.25">
      <c r="A12652">
        <v>2816</v>
      </c>
      <c r="B12652" s="2">
        <v>44408</v>
      </c>
      <c r="C12652">
        <v>1215</v>
      </c>
      <c r="D12652">
        <v>1</v>
      </c>
      <c r="E12652">
        <v>2</v>
      </c>
      <c r="F12652">
        <v>1090</v>
      </c>
      <c r="G12652">
        <v>3</v>
      </c>
      <c r="H12652" s="11">
        <f>VLOOKUP(F12652,products!$B$2:$I$1424,8,0)</f>
        <v>781.65</v>
      </c>
      <c r="I12652" s="11">
        <f t="shared" si="197"/>
        <v>2344.9499999999998</v>
      </c>
      <c r="J12652" t="s">
        <v>19777</v>
      </c>
      <c r="K12652" s="4">
        <v>8.1</v>
      </c>
      <c r="L12652" s="4">
        <v>7.6</v>
      </c>
      <c r="M12652" s="4">
        <v>8.4</v>
      </c>
      <c r="N12652" s="4">
        <v>7.5</v>
      </c>
      <c r="O12652" s="4">
        <v>8</v>
      </c>
    </row>
    <row r="12653" spans="1:15" x14ac:dyDescent="0.25">
      <c r="A12653">
        <v>2896</v>
      </c>
      <c r="B12653" s="2">
        <v>44419</v>
      </c>
      <c r="C12653">
        <v>5277</v>
      </c>
      <c r="D12653">
        <v>9</v>
      </c>
      <c r="E12653">
        <v>163</v>
      </c>
      <c r="F12653">
        <v>1090</v>
      </c>
      <c r="G12653">
        <v>2</v>
      </c>
      <c r="H12653" s="11">
        <f>VLOOKUP(F12653,products!$B$2:$I$1424,8,0)</f>
        <v>781.65</v>
      </c>
      <c r="I12653" s="11">
        <f t="shared" si="197"/>
        <v>1563.3</v>
      </c>
      <c r="J12653" t="s">
        <v>19779</v>
      </c>
      <c r="K12653" s="4">
        <v>7.6</v>
      </c>
      <c r="L12653" s="4">
        <v>5.5</v>
      </c>
      <c r="M12653" s="4">
        <v>7.4</v>
      </c>
      <c r="N12653" s="4">
        <v>6.6</v>
      </c>
      <c r="O12653" s="4">
        <v>7.8</v>
      </c>
    </row>
    <row r="12654" spans="1:15" x14ac:dyDescent="0.25">
      <c r="A12654">
        <v>3111</v>
      </c>
      <c r="B12654" s="2">
        <v>44445</v>
      </c>
      <c r="C12654">
        <v>477</v>
      </c>
      <c r="D12654">
        <v>7</v>
      </c>
      <c r="E12654">
        <v>164</v>
      </c>
      <c r="F12654">
        <v>1090</v>
      </c>
      <c r="G12654">
        <v>3</v>
      </c>
      <c r="H12654" s="11">
        <f>VLOOKUP(F12654,products!$B$2:$I$1424,8,0)</f>
        <v>781.65</v>
      </c>
      <c r="I12654" s="11">
        <f t="shared" si="197"/>
        <v>2344.9499999999998</v>
      </c>
      <c r="J12654" t="s">
        <v>19781</v>
      </c>
      <c r="K12654" s="4">
        <v>7.7</v>
      </c>
      <c r="L12654" s="4">
        <v>7.1</v>
      </c>
      <c r="M12654" s="4">
        <v>8</v>
      </c>
      <c r="N12654" s="4">
        <v>6.6</v>
      </c>
      <c r="O12654" s="4">
        <v>7.5</v>
      </c>
    </row>
    <row r="12655" spans="1:15" x14ac:dyDescent="0.25">
      <c r="A12655">
        <v>4258</v>
      </c>
      <c r="B12655" s="2">
        <v>44589</v>
      </c>
      <c r="C12655">
        <v>2098</v>
      </c>
      <c r="D12655">
        <v>9</v>
      </c>
      <c r="E12655">
        <v>40</v>
      </c>
      <c r="F12655">
        <v>1090</v>
      </c>
      <c r="G12655">
        <v>3</v>
      </c>
      <c r="H12655" s="11">
        <f>VLOOKUP(F12655,products!$B$2:$I$1424,8,0)</f>
        <v>781.65</v>
      </c>
      <c r="I12655" s="11">
        <f t="shared" si="197"/>
        <v>2344.9499999999998</v>
      </c>
      <c r="J12655" t="s">
        <v>19776</v>
      </c>
      <c r="K12655" s="4">
        <v>8.4</v>
      </c>
      <c r="L12655" s="4">
        <v>8.4</v>
      </c>
      <c r="M12655" s="4">
        <v>7</v>
      </c>
      <c r="N12655" s="4">
        <v>5.7</v>
      </c>
      <c r="O12655" s="4">
        <v>7.8</v>
      </c>
    </row>
    <row r="12656" spans="1:15" x14ac:dyDescent="0.25">
      <c r="A12656">
        <v>5895</v>
      </c>
      <c r="B12656" s="2">
        <v>44788</v>
      </c>
      <c r="C12656">
        <v>1434</v>
      </c>
      <c r="D12656">
        <v>8</v>
      </c>
      <c r="E12656">
        <v>131</v>
      </c>
      <c r="F12656">
        <v>1090</v>
      </c>
      <c r="G12656">
        <v>1</v>
      </c>
      <c r="H12656" s="11">
        <f>VLOOKUP(F12656,products!$B$2:$I$1424,8,0)</f>
        <v>781.65</v>
      </c>
      <c r="I12656" s="11">
        <f t="shared" si="197"/>
        <v>781.65</v>
      </c>
      <c r="J12656" t="s">
        <v>19779</v>
      </c>
      <c r="K12656" s="4">
        <v>9.7540047880470429</v>
      </c>
      <c r="L12656" s="4">
        <v>7.5</v>
      </c>
      <c r="M12656" s="4">
        <v>7</v>
      </c>
      <c r="N12656" s="4">
        <v>5.9</v>
      </c>
      <c r="O12656" s="4">
        <v>8</v>
      </c>
    </row>
    <row r="12657" spans="1:15" x14ac:dyDescent="0.25">
      <c r="A12657">
        <v>6215</v>
      </c>
      <c r="B12657" s="2">
        <v>44828</v>
      </c>
      <c r="C12657">
        <v>3471</v>
      </c>
      <c r="D12657">
        <v>1</v>
      </c>
      <c r="E12657">
        <v>166</v>
      </c>
      <c r="F12657">
        <v>1090</v>
      </c>
      <c r="G12657">
        <v>3</v>
      </c>
      <c r="H12657" s="11">
        <f>VLOOKUP(F12657,products!$B$2:$I$1424,8,0)</f>
        <v>781.65</v>
      </c>
      <c r="I12657" s="11">
        <f t="shared" si="197"/>
        <v>2344.9499999999998</v>
      </c>
      <c r="J12657" t="s">
        <v>19781</v>
      </c>
      <c r="K12657" s="4">
        <v>7.5</v>
      </c>
      <c r="L12657" s="4">
        <v>6</v>
      </c>
      <c r="M12657" s="4">
        <v>7.2</v>
      </c>
      <c r="N12657" s="4">
        <v>7.5</v>
      </c>
      <c r="O12657" s="4">
        <v>7.6</v>
      </c>
    </row>
    <row r="12658" spans="1:15" x14ac:dyDescent="0.25">
      <c r="A12658">
        <v>6894</v>
      </c>
      <c r="B12658" s="2">
        <v>44910</v>
      </c>
      <c r="C12658">
        <v>3789</v>
      </c>
      <c r="D12658">
        <v>6</v>
      </c>
      <c r="E12658">
        <v>51</v>
      </c>
      <c r="F12658">
        <v>1090</v>
      </c>
      <c r="G12658">
        <v>2</v>
      </c>
      <c r="H12658" s="11">
        <f>VLOOKUP(F12658,products!$B$2:$I$1424,8,0)</f>
        <v>781.65</v>
      </c>
      <c r="I12658" s="11">
        <f t="shared" si="197"/>
        <v>1563.3</v>
      </c>
      <c r="J12658" t="s">
        <v>19781</v>
      </c>
      <c r="K12658" s="4">
        <v>7.9</v>
      </c>
      <c r="L12658" s="4">
        <v>5.2</v>
      </c>
      <c r="M12658" s="4">
        <v>8.1999999999999993</v>
      </c>
      <c r="N12658" s="4">
        <v>6.1</v>
      </c>
      <c r="O12658" s="4">
        <v>7.9</v>
      </c>
    </row>
    <row r="12659" spans="1:15" x14ac:dyDescent="0.25">
      <c r="A12659">
        <v>9172</v>
      </c>
      <c r="B12659" s="2">
        <v>45398</v>
      </c>
      <c r="C12659">
        <v>4927</v>
      </c>
      <c r="D12659">
        <v>4</v>
      </c>
      <c r="E12659">
        <v>144</v>
      </c>
      <c r="F12659">
        <v>1090</v>
      </c>
      <c r="G12659">
        <v>3</v>
      </c>
      <c r="H12659" s="11">
        <f>VLOOKUP(F12659,products!$B$2:$I$1424,8,0)</f>
        <v>781.65</v>
      </c>
      <c r="I12659" s="11">
        <f t="shared" si="197"/>
        <v>2344.9499999999998</v>
      </c>
      <c r="J12659" t="s">
        <v>19779</v>
      </c>
      <c r="K12659" s="4">
        <v>7.1</v>
      </c>
      <c r="L12659" s="4">
        <v>6.6</v>
      </c>
      <c r="M12659" s="4">
        <v>6.8</v>
      </c>
      <c r="N12659" s="4">
        <v>6</v>
      </c>
      <c r="O12659" s="4">
        <v>7.5</v>
      </c>
    </row>
    <row r="12660" spans="1:15" x14ac:dyDescent="0.25">
      <c r="A12660">
        <v>9417</v>
      </c>
      <c r="B12660" s="2">
        <v>45865</v>
      </c>
      <c r="C12660">
        <v>5581</v>
      </c>
      <c r="D12660">
        <v>9</v>
      </c>
      <c r="E12660">
        <v>57</v>
      </c>
      <c r="F12660">
        <v>1090</v>
      </c>
      <c r="G12660">
        <v>2</v>
      </c>
      <c r="H12660" s="11">
        <f>VLOOKUP(F12660,products!$B$2:$I$1424,8,0)</f>
        <v>781.65</v>
      </c>
      <c r="I12660" s="11">
        <f t="shared" si="197"/>
        <v>1563.3</v>
      </c>
      <c r="J12660" t="s">
        <v>19776</v>
      </c>
      <c r="K12660" s="4">
        <v>7.8</v>
      </c>
      <c r="L12660" s="4">
        <v>7.6</v>
      </c>
      <c r="M12660" s="4">
        <v>7.6</v>
      </c>
      <c r="N12660" s="4">
        <v>5.2</v>
      </c>
      <c r="O12660" s="4">
        <v>8</v>
      </c>
    </row>
    <row r="12661" spans="1:15" x14ac:dyDescent="0.25">
      <c r="A12661">
        <v>14745</v>
      </c>
      <c r="B12661" s="2">
        <v>45241</v>
      </c>
      <c r="C12661">
        <v>4589</v>
      </c>
      <c r="D12661">
        <v>2</v>
      </c>
      <c r="E12661">
        <v>83</v>
      </c>
      <c r="F12661">
        <v>1090</v>
      </c>
      <c r="G12661">
        <v>2</v>
      </c>
      <c r="H12661" s="11">
        <f>VLOOKUP(F12661,products!$B$2:$I$1424,8,0)</f>
        <v>781.65</v>
      </c>
      <c r="I12661" s="11">
        <f t="shared" si="197"/>
        <v>1563.3</v>
      </c>
      <c r="J12661" t="s">
        <v>19779</v>
      </c>
      <c r="K12661" s="4">
        <v>8.8000000000000007</v>
      </c>
      <c r="L12661" s="4">
        <v>6.9</v>
      </c>
      <c r="M12661" s="4">
        <v>7.5</v>
      </c>
      <c r="N12661" s="4">
        <v>6.9</v>
      </c>
      <c r="O12661" s="4">
        <v>7.9</v>
      </c>
    </row>
    <row r="12662" spans="1:15" x14ac:dyDescent="0.25">
      <c r="A12662">
        <v>11033</v>
      </c>
      <c r="B12662" s="2">
        <v>45232</v>
      </c>
      <c r="C12662">
        <v>342</v>
      </c>
      <c r="D12662">
        <v>1</v>
      </c>
      <c r="E12662">
        <v>25</v>
      </c>
      <c r="F12662">
        <v>1090</v>
      </c>
      <c r="G12662">
        <v>3</v>
      </c>
      <c r="H12662" s="11">
        <f>VLOOKUP(F12662,products!$B$2:$I$1424,8,0)</f>
        <v>781.65</v>
      </c>
      <c r="I12662" s="11">
        <f t="shared" si="197"/>
        <v>2344.9499999999998</v>
      </c>
      <c r="J12662" t="s">
        <v>19779</v>
      </c>
      <c r="K12662" s="4">
        <v>7.1</v>
      </c>
      <c r="L12662" s="4">
        <v>6.8</v>
      </c>
      <c r="M12662" s="4">
        <v>6.5</v>
      </c>
      <c r="N12662" s="4">
        <v>6.1</v>
      </c>
      <c r="O12662" s="4">
        <v>7.7</v>
      </c>
    </row>
    <row r="12663" spans="1:15" x14ac:dyDescent="0.25">
      <c r="A12663">
        <v>11785</v>
      </c>
      <c r="B12663" s="2">
        <v>45177</v>
      </c>
      <c r="C12663">
        <v>374</v>
      </c>
      <c r="D12663">
        <v>5</v>
      </c>
      <c r="E12663">
        <v>121</v>
      </c>
      <c r="F12663">
        <v>1090</v>
      </c>
      <c r="G12663">
        <v>1</v>
      </c>
      <c r="H12663" s="11">
        <f>VLOOKUP(F12663,products!$B$2:$I$1424,8,0)</f>
        <v>781.65</v>
      </c>
      <c r="I12663" s="11">
        <f t="shared" si="197"/>
        <v>781.65</v>
      </c>
      <c r="J12663" t="s">
        <v>19779</v>
      </c>
      <c r="K12663" s="4">
        <v>8.6999999999999993</v>
      </c>
      <c r="L12663" s="4">
        <v>6.1</v>
      </c>
      <c r="M12663" s="4">
        <v>7.9</v>
      </c>
      <c r="N12663" s="4">
        <v>6.8</v>
      </c>
      <c r="O12663" s="4">
        <v>7.7</v>
      </c>
    </row>
    <row r="12664" spans="1:15" x14ac:dyDescent="0.25">
      <c r="A12664">
        <v>2578</v>
      </c>
      <c r="B12664" s="2">
        <v>44381</v>
      </c>
      <c r="C12664">
        <v>2865</v>
      </c>
      <c r="D12664">
        <v>4</v>
      </c>
      <c r="E12664">
        <v>63</v>
      </c>
      <c r="F12664">
        <v>1038</v>
      </c>
      <c r="G12664">
        <v>3</v>
      </c>
      <c r="H12664" s="11">
        <f>VLOOKUP(F12664,products!$B$2:$I$1424,8,0)</f>
        <v>749.25</v>
      </c>
      <c r="I12664" s="11">
        <f t="shared" si="197"/>
        <v>2247.75</v>
      </c>
      <c r="J12664" t="s">
        <v>19776</v>
      </c>
      <c r="K12664" s="4">
        <v>8</v>
      </c>
      <c r="L12664" s="4">
        <v>7.4</v>
      </c>
      <c r="M12664" s="4">
        <v>7.3</v>
      </c>
      <c r="N12664" s="4">
        <v>6.6</v>
      </c>
      <c r="O12664" s="4">
        <v>8</v>
      </c>
    </row>
    <row r="12665" spans="1:15" x14ac:dyDescent="0.25">
      <c r="A12665">
        <v>8002</v>
      </c>
      <c r="B12665" s="2">
        <v>45494</v>
      </c>
      <c r="C12665">
        <v>347</v>
      </c>
      <c r="D12665">
        <v>7</v>
      </c>
      <c r="E12665">
        <v>118</v>
      </c>
      <c r="F12665">
        <v>1038</v>
      </c>
      <c r="G12665">
        <v>1</v>
      </c>
      <c r="H12665" s="11">
        <f>VLOOKUP(F12665,products!$B$2:$I$1424,8,0)</f>
        <v>749.25</v>
      </c>
      <c r="I12665" s="11">
        <f t="shared" si="197"/>
        <v>749.25</v>
      </c>
      <c r="J12665" t="s">
        <v>19776</v>
      </c>
      <c r="K12665" s="4">
        <v>7.1</v>
      </c>
      <c r="L12665" s="4">
        <v>5.7</v>
      </c>
      <c r="M12665" s="4">
        <v>7</v>
      </c>
      <c r="N12665" s="4">
        <v>7.2</v>
      </c>
      <c r="O12665" s="4">
        <v>7.5</v>
      </c>
    </row>
    <row r="12666" spans="1:15" x14ac:dyDescent="0.25">
      <c r="A12666">
        <v>8649</v>
      </c>
      <c r="B12666" s="2">
        <v>45092</v>
      </c>
      <c r="C12666">
        <v>2606</v>
      </c>
      <c r="D12666">
        <v>6</v>
      </c>
      <c r="E12666">
        <v>76</v>
      </c>
      <c r="F12666">
        <v>1038</v>
      </c>
      <c r="G12666">
        <v>2</v>
      </c>
      <c r="H12666" s="11">
        <f>VLOOKUP(F12666,products!$B$2:$I$1424,8,0)</f>
        <v>749.25</v>
      </c>
      <c r="I12666" s="11">
        <f t="shared" si="197"/>
        <v>1498.5</v>
      </c>
      <c r="J12666" t="s">
        <v>19778</v>
      </c>
      <c r="K12666" s="4">
        <v>6.8</v>
      </c>
      <c r="L12666" s="4">
        <v>6.7</v>
      </c>
      <c r="M12666" s="4">
        <v>7.4</v>
      </c>
      <c r="N12666" s="4">
        <v>5.2</v>
      </c>
      <c r="O12666" s="4">
        <v>7.6</v>
      </c>
    </row>
    <row r="12667" spans="1:15" x14ac:dyDescent="0.25">
      <c r="A12667">
        <v>9123</v>
      </c>
      <c r="B12667" s="2">
        <v>45636</v>
      </c>
      <c r="C12667">
        <v>4460</v>
      </c>
      <c r="D12667">
        <v>9</v>
      </c>
      <c r="E12667">
        <v>103</v>
      </c>
      <c r="F12667">
        <v>1038</v>
      </c>
      <c r="G12667">
        <v>1</v>
      </c>
      <c r="H12667" s="11">
        <f>VLOOKUP(F12667,products!$B$2:$I$1424,8,0)</f>
        <v>749.25</v>
      </c>
      <c r="I12667" s="11">
        <f t="shared" si="197"/>
        <v>749.25</v>
      </c>
      <c r="J12667" t="s">
        <v>19780</v>
      </c>
      <c r="K12667" s="4">
        <v>7.5</v>
      </c>
      <c r="L12667" s="4">
        <v>7</v>
      </c>
      <c r="M12667" s="4">
        <v>7.5</v>
      </c>
      <c r="N12667" s="4">
        <v>6.8</v>
      </c>
      <c r="O12667" s="4">
        <v>8.1</v>
      </c>
    </row>
    <row r="12668" spans="1:15" x14ac:dyDescent="0.25">
      <c r="A12668">
        <v>15354</v>
      </c>
      <c r="B12668" s="2">
        <v>45803</v>
      </c>
      <c r="C12668">
        <v>1581</v>
      </c>
      <c r="D12668">
        <v>9</v>
      </c>
      <c r="E12668">
        <v>115</v>
      </c>
      <c r="F12668">
        <v>1038</v>
      </c>
      <c r="G12668">
        <v>1</v>
      </c>
      <c r="H12668" s="11">
        <f>VLOOKUP(F12668,products!$B$2:$I$1424,8,0)</f>
        <v>749.25</v>
      </c>
      <c r="I12668" s="11">
        <f t="shared" si="197"/>
        <v>749.25</v>
      </c>
      <c r="J12668" t="s">
        <v>19777</v>
      </c>
      <c r="K12668" s="4">
        <v>6.7</v>
      </c>
      <c r="L12668" s="4">
        <v>8.3000000000000007</v>
      </c>
      <c r="M12668" s="4">
        <v>7.8</v>
      </c>
      <c r="N12668" s="4">
        <v>6.1</v>
      </c>
      <c r="O12668" s="4">
        <v>7.9</v>
      </c>
    </row>
    <row r="12669" spans="1:15" x14ac:dyDescent="0.25">
      <c r="A12669">
        <v>11456</v>
      </c>
      <c r="B12669" s="2">
        <v>44965</v>
      </c>
      <c r="C12669">
        <v>3161</v>
      </c>
      <c r="D12669">
        <v>1</v>
      </c>
      <c r="E12669">
        <v>160</v>
      </c>
      <c r="F12669">
        <v>1038</v>
      </c>
      <c r="G12669">
        <v>2</v>
      </c>
      <c r="H12669" s="11">
        <f>VLOOKUP(F12669,products!$B$2:$I$1424,8,0)</f>
        <v>749.25</v>
      </c>
      <c r="I12669" s="11">
        <f t="shared" si="197"/>
        <v>1498.5</v>
      </c>
      <c r="J12669" t="s">
        <v>19778</v>
      </c>
      <c r="K12669" s="4">
        <v>8.4</v>
      </c>
      <c r="L12669" s="4">
        <v>6.5</v>
      </c>
      <c r="M12669" s="4">
        <v>8</v>
      </c>
      <c r="N12669" s="4">
        <v>6</v>
      </c>
      <c r="O12669" s="4">
        <v>8.3000000000000007</v>
      </c>
    </row>
    <row r="12670" spans="1:15" x14ac:dyDescent="0.25">
      <c r="A12670">
        <v>13076</v>
      </c>
      <c r="B12670" s="2">
        <v>45387</v>
      </c>
      <c r="C12670">
        <v>1258</v>
      </c>
      <c r="D12670">
        <v>10</v>
      </c>
      <c r="E12670">
        <v>181</v>
      </c>
      <c r="F12670">
        <v>1038</v>
      </c>
      <c r="G12670">
        <v>3</v>
      </c>
      <c r="H12670" s="11">
        <f>VLOOKUP(F12670,products!$B$2:$I$1424,8,0)</f>
        <v>749.25</v>
      </c>
      <c r="I12670" s="11">
        <f t="shared" si="197"/>
        <v>2247.75</v>
      </c>
      <c r="J12670" t="s">
        <v>19778</v>
      </c>
      <c r="K12670" s="4">
        <v>7.9</v>
      </c>
      <c r="L12670" s="4">
        <v>8.6999999999999993</v>
      </c>
      <c r="M12670" s="4">
        <v>6.8</v>
      </c>
      <c r="N12670" s="4">
        <v>6.2</v>
      </c>
      <c r="O12670" s="4">
        <v>7.3</v>
      </c>
    </row>
    <row r="12671" spans="1:15" x14ac:dyDescent="0.25">
      <c r="A12671">
        <v>3084</v>
      </c>
      <c r="B12671" s="2">
        <v>44441</v>
      </c>
      <c r="C12671">
        <v>3654</v>
      </c>
      <c r="D12671">
        <v>2</v>
      </c>
      <c r="E12671">
        <v>132</v>
      </c>
      <c r="F12671">
        <v>1303</v>
      </c>
      <c r="G12671">
        <v>3</v>
      </c>
      <c r="H12671" s="11">
        <f>VLOOKUP(F12671,products!$B$2:$I$1424,8,0)</f>
        <v>596.09</v>
      </c>
      <c r="I12671" s="11">
        <f t="shared" si="197"/>
        <v>1788.27</v>
      </c>
      <c r="J12671" t="s">
        <v>19775</v>
      </c>
      <c r="K12671" s="4">
        <v>7.3</v>
      </c>
      <c r="L12671" s="4">
        <v>7.5</v>
      </c>
      <c r="M12671" s="4">
        <v>7</v>
      </c>
      <c r="N12671" s="4">
        <v>7.1</v>
      </c>
      <c r="O12671" s="4">
        <v>7.6</v>
      </c>
    </row>
    <row r="12672" spans="1:15" x14ac:dyDescent="0.25">
      <c r="A12672">
        <v>3662</v>
      </c>
      <c r="B12672" s="2">
        <v>44515</v>
      </c>
      <c r="C12672">
        <v>356</v>
      </c>
      <c r="D12672">
        <v>10</v>
      </c>
      <c r="E12672">
        <v>174</v>
      </c>
      <c r="F12672">
        <v>1303</v>
      </c>
      <c r="G12672">
        <v>1</v>
      </c>
      <c r="H12672" s="11">
        <f>VLOOKUP(F12672,products!$B$2:$I$1424,8,0)</f>
        <v>596.09</v>
      </c>
      <c r="I12672" s="11">
        <f t="shared" si="197"/>
        <v>596.09</v>
      </c>
      <c r="J12672" t="s">
        <v>19776</v>
      </c>
      <c r="K12672" s="4">
        <v>7.9</v>
      </c>
      <c r="L12672" s="4">
        <v>7.5</v>
      </c>
      <c r="M12672" s="4">
        <v>7.5</v>
      </c>
      <c r="N12672" s="4">
        <v>6.2</v>
      </c>
      <c r="O12672" s="4">
        <v>7.7</v>
      </c>
    </row>
    <row r="12673" spans="1:15" x14ac:dyDescent="0.25">
      <c r="A12673">
        <v>6585</v>
      </c>
      <c r="B12673" s="2">
        <v>44872</v>
      </c>
      <c r="C12673">
        <v>2501</v>
      </c>
      <c r="D12673">
        <v>8</v>
      </c>
      <c r="E12673">
        <v>58</v>
      </c>
      <c r="F12673">
        <v>1303</v>
      </c>
      <c r="G12673">
        <v>3</v>
      </c>
      <c r="H12673" s="11">
        <f>VLOOKUP(F12673,products!$B$2:$I$1424,8,0)</f>
        <v>596.09</v>
      </c>
      <c r="I12673" s="11">
        <f t="shared" si="197"/>
        <v>1788.27</v>
      </c>
      <c r="J12673" t="s">
        <v>19777</v>
      </c>
      <c r="K12673" s="4">
        <v>8.1</v>
      </c>
      <c r="L12673" s="4">
        <v>6.7</v>
      </c>
      <c r="M12673" s="4">
        <v>7.3</v>
      </c>
      <c r="N12673" s="4">
        <v>6.2</v>
      </c>
      <c r="O12673" s="4">
        <v>7.7</v>
      </c>
    </row>
    <row r="12674" spans="1:15" x14ac:dyDescent="0.25">
      <c r="A12674">
        <v>14708</v>
      </c>
      <c r="B12674" s="2">
        <v>45131</v>
      </c>
      <c r="C12674">
        <v>5562</v>
      </c>
      <c r="D12674">
        <v>9</v>
      </c>
      <c r="E12674">
        <v>168</v>
      </c>
      <c r="F12674">
        <v>1303</v>
      </c>
      <c r="G12674">
        <v>3</v>
      </c>
      <c r="H12674" s="11">
        <f>VLOOKUP(F12674,products!$B$2:$I$1424,8,0)</f>
        <v>596.09</v>
      </c>
      <c r="I12674" s="11">
        <f t="shared" si="197"/>
        <v>1788.27</v>
      </c>
      <c r="J12674" t="s">
        <v>19777</v>
      </c>
      <c r="K12674" s="4">
        <v>7.8</v>
      </c>
      <c r="L12674" s="4">
        <v>5.5</v>
      </c>
      <c r="M12674" s="4">
        <v>7.3</v>
      </c>
      <c r="N12674" s="4">
        <v>6.6</v>
      </c>
      <c r="O12674" s="4">
        <v>8.1</v>
      </c>
    </row>
    <row r="12675" spans="1:15" x14ac:dyDescent="0.25">
      <c r="A12675">
        <v>8782</v>
      </c>
      <c r="B12675" s="2">
        <v>45458</v>
      </c>
      <c r="C12675">
        <v>193</v>
      </c>
      <c r="D12675">
        <v>3</v>
      </c>
      <c r="E12675">
        <v>197</v>
      </c>
      <c r="F12675">
        <v>1303</v>
      </c>
      <c r="G12675">
        <v>3</v>
      </c>
      <c r="H12675" s="11">
        <f>VLOOKUP(F12675,products!$B$2:$I$1424,8,0)</f>
        <v>596.09</v>
      </c>
      <c r="I12675" s="11">
        <f t="shared" ref="I12675:I12738" si="198">H12675*G12675</f>
        <v>1788.27</v>
      </c>
      <c r="J12675" t="s">
        <v>19778</v>
      </c>
      <c r="K12675" s="4">
        <v>6.8</v>
      </c>
      <c r="L12675" s="4">
        <v>6.9</v>
      </c>
      <c r="M12675" s="4">
        <v>7.3</v>
      </c>
      <c r="N12675" s="4">
        <v>7.7</v>
      </c>
      <c r="O12675" s="4">
        <v>7.6</v>
      </c>
    </row>
    <row r="12676" spans="1:15" x14ac:dyDescent="0.25">
      <c r="A12676">
        <v>14814</v>
      </c>
      <c r="B12676" s="2">
        <v>45297</v>
      </c>
      <c r="C12676">
        <v>3891</v>
      </c>
      <c r="D12676">
        <v>9</v>
      </c>
      <c r="E12676">
        <v>199</v>
      </c>
      <c r="F12676">
        <v>1303</v>
      </c>
      <c r="G12676">
        <v>1</v>
      </c>
      <c r="H12676" s="11">
        <f>VLOOKUP(F12676,products!$B$2:$I$1424,8,0)</f>
        <v>596.09</v>
      </c>
      <c r="I12676" s="11">
        <f t="shared" si="198"/>
        <v>596.09</v>
      </c>
      <c r="J12676" t="s">
        <v>19775</v>
      </c>
      <c r="K12676" s="4">
        <v>8.3000000000000007</v>
      </c>
      <c r="L12676" s="4">
        <v>7.5</v>
      </c>
      <c r="M12676" s="4">
        <v>7.8</v>
      </c>
      <c r="N12676" s="4">
        <v>7.6</v>
      </c>
      <c r="O12676" s="4">
        <v>7.6</v>
      </c>
    </row>
    <row r="12677" spans="1:15" x14ac:dyDescent="0.25">
      <c r="A12677">
        <v>12021</v>
      </c>
      <c r="B12677" s="2">
        <v>45343</v>
      </c>
      <c r="C12677">
        <v>1239</v>
      </c>
      <c r="D12677">
        <v>3</v>
      </c>
      <c r="E12677">
        <v>27</v>
      </c>
      <c r="F12677">
        <v>1303</v>
      </c>
      <c r="G12677">
        <v>1</v>
      </c>
      <c r="H12677" s="11">
        <f>VLOOKUP(F12677,products!$B$2:$I$1424,8,0)</f>
        <v>596.09</v>
      </c>
      <c r="I12677" s="11">
        <f t="shared" si="198"/>
        <v>596.09</v>
      </c>
      <c r="J12677" t="s">
        <v>19778</v>
      </c>
      <c r="K12677" s="4">
        <v>7.8</v>
      </c>
      <c r="L12677" s="4">
        <v>7.5</v>
      </c>
      <c r="M12677" s="4">
        <v>7.8</v>
      </c>
      <c r="N12677" s="4">
        <v>6.2</v>
      </c>
      <c r="O12677" s="4">
        <v>7.2</v>
      </c>
    </row>
    <row r="12678" spans="1:15" x14ac:dyDescent="0.25">
      <c r="A12678">
        <v>13075</v>
      </c>
      <c r="B12678" s="2">
        <v>45137</v>
      </c>
      <c r="C12678">
        <v>5120</v>
      </c>
      <c r="D12678">
        <v>7</v>
      </c>
      <c r="E12678">
        <v>108</v>
      </c>
      <c r="F12678">
        <v>1303</v>
      </c>
      <c r="G12678">
        <v>2</v>
      </c>
      <c r="H12678" s="11">
        <f>VLOOKUP(F12678,products!$B$2:$I$1424,8,0)</f>
        <v>596.09</v>
      </c>
      <c r="I12678" s="11">
        <f t="shared" si="198"/>
        <v>1192.18</v>
      </c>
      <c r="J12678" t="s">
        <v>19777</v>
      </c>
      <c r="K12678" s="4">
        <v>8.1999999999999993</v>
      </c>
      <c r="L12678" s="4">
        <v>7.3</v>
      </c>
      <c r="M12678" s="4">
        <v>7.6</v>
      </c>
      <c r="N12678" s="4">
        <v>6.2</v>
      </c>
      <c r="O12678" s="4">
        <v>7.4</v>
      </c>
    </row>
    <row r="12679" spans="1:15" x14ac:dyDescent="0.25">
      <c r="A12679">
        <v>704</v>
      </c>
      <c r="B12679" s="2">
        <v>44147</v>
      </c>
      <c r="C12679">
        <v>4450</v>
      </c>
      <c r="D12679">
        <v>6</v>
      </c>
      <c r="E12679">
        <v>61</v>
      </c>
      <c r="F12679">
        <v>958</v>
      </c>
      <c r="G12679">
        <v>1</v>
      </c>
      <c r="H12679" s="11">
        <f>VLOOKUP(F12679,products!$B$2:$I$1424,8,0)</f>
        <v>477.56</v>
      </c>
      <c r="I12679" s="11">
        <f t="shared" si="198"/>
        <v>477.56</v>
      </c>
      <c r="J12679" t="s">
        <v>19778</v>
      </c>
      <c r="K12679" s="4">
        <v>9.8118399840250454</v>
      </c>
      <c r="L12679" s="4">
        <v>5.7</v>
      </c>
      <c r="M12679" s="4">
        <v>7.2</v>
      </c>
      <c r="N12679" s="4">
        <v>8</v>
      </c>
      <c r="O12679" s="4">
        <v>7.9</v>
      </c>
    </row>
    <row r="12680" spans="1:15" x14ac:dyDescent="0.25">
      <c r="A12680">
        <v>929</v>
      </c>
      <c r="B12680" s="2">
        <v>44174</v>
      </c>
      <c r="C12680">
        <v>3954</v>
      </c>
      <c r="D12680">
        <v>9</v>
      </c>
      <c r="E12680">
        <v>130</v>
      </c>
      <c r="F12680">
        <v>958</v>
      </c>
      <c r="G12680">
        <v>3</v>
      </c>
      <c r="H12680" s="11">
        <f>VLOOKUP(F12680,products!$B$2:$I$1424,8,0)</f>
        <v>477.56</v>
      </c>
      <c r="I12680" s="11">
        <f t="shared" si="198"/>
        <v>1432.68</v>
      </c>
      <c r="J12680" t="s">
        <v>19775</v>
      </c>
      <c r="K12680" s="4">
        <v>6.9</v>
      </c>
      <c r="L12680" s="4">
        <v>4.3</v>
      </c>
      <c r="M12680" s="4">
        <v>7</v>
      </c>
      <c r="N12680" s="4">
        <v>5.8</v>
      </c>
      <c r="O12680" s="4">
        <v>7.8</v>
      </c>
    </row>
    <row r="12681" spans="1:15" x14ac:dyDescent="0.25">
      <c r="A12681">
        <v>1396</v>
      </c>
      <c r="B12681" s="2">
        <v>44237</v>
      </c>
      <c r="C12681">
        <v>488</v>
      </c>
      <c r="D12681">
        <v>1</v>
      </c>
      <c r="E12681">
        <v>183</v>
      </c>
      <c r="F12681">
        <v>958</v>
      </c>
      <c r="G12681">
        <v>1</v>
      </c>
      <c r="H12681" s="11">
        <f>VLOOKUP(F12681,products!$B$2:$I$1424,8,0)</f>
        <v>477.56</v>
      </c>
      <c r="I12681" s="11">
        <f t="shared" si="198"/>
        <v>477.56</v>
      </c>
      <c r="J12681" t="s">
        <v>19781</v>
      </c>
      <c r="K12681" s="4">
        <v>7.4</v>
      </c>
      <c r="L12681" s="4">
        <v>5.8</v>
      </c>
      <c r="M12681" s="4">
        <v>7.4</v>
      </c>
      <c r="N12681" s="4">
        <v>6.5</v>
      </c>
      <c r="O12681" s="4">
        <v>7.5</v>
      </c>
    </row>
    <row r="12682" spans="1:15" x14ac:dyDescent="0.25">
      <c r="A12682">
        <v>2971</v>
      </c>
      <c r="B12682" s="2">
        <v>44428</v>
      </c>
      <c r="C12682">
        <v>226</v>
      </c>
      <c r="D12682">
        <v>9</v>
      </c>
      <c r="E12682">
        <v>45</v>
      </c>
      <c r="F12682">
        <v>958</v>
      </c>
      <c r="G12682">
        <v>2</v>
      </c>
      <c r="H12682" s="11">
        <f>VLOOKUP(F12682,products!$B$2:$I$1424,8,0)</f>
        <v>477.56</v>
      </c>
      <c r="I12682" s="11">
        <f t="shared" si="198"/>
        <v>955.12</v>
      </c>
      <c r="J12682" t="s">
        <v>19778</v>
      </c>
      <c r="K12682" s="4">
        <v>7.7</v>
      </c>
      <c r="L12682" s="4">
        <v>6.9</v>
      </c>
      <c r="M12682" s="4">
        <v>8.1999999999999993</v>
      </c>
      <c r="N12682" s="4">
        <v>6.9</v>
      </c>
      <c r="O12682" s="4">
        <v>7.6</v>
      </c>
    </row>
    <row r="12683" spans="1:15" x14ac:dyDescent="0.25">
      <c r="A12683">
        <v>3654</v>
      </c>
      <c r="B12683" s="2">
        <v>44514</v>
      </c>
      <c r="C12683">
        <v>3669</v>
      </c>
      <c r="D12683">
        <v>3</v>
      </c>
      <c r="E12683">
        <v>138</v>
      </c>
      <c r="F12683">
        <v>958</v>
      </c>
      <c r="G12683">
        <v>2</v>
      </c>
      <c r="H12683" s="11">
        <f>VLOOKUP(F12683,products!$B$2:$I$1424,8,0)</f>
        <v>477.56</v>
      </c>
      <c r="I12683" s="11">
        <f t="shared" si="198"/>
        <v>955.12</v>
      </c>
      <c r="J12683" t="s">
        <v>19775</v>
      </c>
      <c r="K12683" s="4">
        <v>7.9</v>
      </c>
      <c r="L12683" s="4">
        <v>6.9</v>
      </c>
      <c r="M12683" s="4">
        <v>7.4</v>
      </c>
      <c r="N12683" s="4">
        <v>7.8</v>
      </c>
      <c r="O12683" s="4">
        <v>7.4</v>
      </c>
    </row>
    <row r="12684" spans="1:15" x14ac:dyDescent="0.25">
      <c r="A12684">
        <v>4059</v>
      </c>
      <c r="B12684" s="2">
        <v>44565</v>
      </c>
      <c r="C12684">
        <v>834</v>
      </c>
      <c r="D12684">
        <v>4</v>
      </c>
      <c r="E12684">
        <v>1</v>
      </c>
      <c r="F12684">
        <v>958</v>
      </c>
      <c r="G12684">
        <v>1</v>
      </c>
      <c r="H12684" s="11">
        <f>VLOOKUP(F12684,products!$B$2:$I$1424,8,0)</f>
        <v>477.56</v>
      </c>
      <c r="I12684" s="11">
        <f t="shared" si="198"/>
        <v>477.56</v>
      </c>
      <c r="J12684" t="s">
        <v>19779</v>
      </c>
      <c r="K12684" s="4">
        <v>7.5</v>
      </c>
      <c r="L12684" s="4">
        <v>7.8</v>
      </c>
      <c r="M12684" s="4">
        <v>7.1</v>
      </c>
      <c r="N12684" s="4">
        <v>6.2</v>
      </c>
      <c r="O12684" s="4">
        <v>7.5</v>
      </c>
    </row>
    <row r="12685" spans="1:15" x14ac:dyDescent="0.25">
      <c r="A12685">
        <v>7781</v>
      </c>
      <c r="B12685" s="2">
        <v>45736</v>
      </c>
      <c r="C12685">
        <v>5530</v>
      </c>
      <c r="D12685">
        <v>2</v>
      </c>
      <c r="E12685">
        <v>182</v>
      </c>
      <c r="F12685">
        <v>958</v>
      </c>
      <c r="G12685">
        <v>1</v>
      </c>
      <c r="H12685" s="11">
        <f>VLOOKUP(F12685,products!$B$2:$I$1424,8,0)</f>
        <v>477.56</v>
      </c>
      <c r="I12685" s="11">
        <f t="shared" si="198"/>
        <v>477.56</v>
      </c>
      <c r="J12685" t="s">
        <v>19781</v>
      </c>
      <c r="K12685" s="4">
        <v>8.112073054414541</v>
      </c>
      <c r="L12685" s="4">
        <v>7.8</v>
      </c>
      <c r="M12685" s="4">
        <v>8</v>
      </c>
      <c r="N12685" s="4">
        <v>6.9</v>
      </c>
      <c r="O12685" s="4">
        <v>8</v>
      </c>
    </row>
    <row r="12686" spans="1:15" x14ac:dyDescent="0.25">
      <c r="A12686">
        <v>10555</v>
      </c>
      <c r="B12686" s="2">
        <v>44951</v>
      </c>
      <c r="C12686">
        <v>6189</v>
      </c>
      <c r="D12686">
        <v>6</v>
      </c>
      <c r="E12686">
        <v>17</v>
      </c>
      <c r="F12686">
        <v>958</v>
      </c>
      <c r="G12686">
        <v>3</v>
      </c>
      <c r="H12686" s="11">
        <f>VLOOKUP(F12686,products!$B$2:$I$1424,8,0)</f>
        <v>477.56</v>
      </c>
      <c r="I12686" s="11">
        <f t="shared" si="198"/>
        <v>1432.68</v>
      </c>
      <c r="J12686" t="s">
        <v>19778</v>
      </c>
      <c r="K12686" s="4">
        <v>6.1</v>
      </c>
      <c r="L12686" s="4">
        <v>5.3</v>
      </c>
      <c r="M12686" s="4">
        <v>8.1999999999999993</v>
      </c>
      <c r="N12686" s="4">
        <v>6.5</v>
      </c>
      <c r="O12686" s="4">
        <v>8.1</v>
      </c>
    </row>
    <row r="12687" spans="1:15" x14ac:dyDescent="0.25">
      <c r="A12687">
        <v>14165</v>
      </c>
      <c r="B12687" s="2">
        <v>45354</v>
      </c>
      <c r="C12687">
        <v>5510</v>
      </c>
      <c r="D12687">
        <v>5</v>
      </c>
      <c r="E12687">
        <v>19</v>
      </c>
      <c r="F12687">
        <v>958</v>
      </c>
      <c r="G12687">
        <v>1</v>
      </c>
      <c r="H12687" s="11">
        <f>VLOOKUP(F12687,products!$B$2:$I$1424,8,0)</f>
        <v>477.56</v>
      </c>
      <c r="I12687" s="11">
        <f t="shared" si="198"/>
        <v>477.56</v>
      </c>
      <c r="J12687" t="s">
        <v>19781</v>
      </c>
      <c r="K12687" s="4">
        <v>8.1</v>
      </c>
      <c r="L12687" s="4">
        <v>7.4</v>
      </c>
      <c r="M12687" s="4">
        <v>7.1</v>
      </c>
      <c r="N12687" s="4">
        <v>7.1</v>
      </c>
      <c r="O12687" s="4">
        <v>7.8</v>
      </c>
    </row>
    <row r="12688" spans="1:15" x14ac:dyDescent="0.25">
      <c r="A12688">
        <v>639</v>
      </c>
      <c r="B12688" s="2">
        <v>44138</v>
      </c>
      <c r="C12688">
        <v>6142</v>
      </c>
      <c r="D12688">
        <v>9</v>
      </c>
      <c r="E12688">
        <v>70</v>
      </c>
      <c r="F12688">
        <v>1113</v>
      </c>
      <c r="G12688">
        <v>2</v>
      </c>
      <c r="H12688" s="11">
        <f>VLOOKUP(F12688,products!$B$2:$I$1424,8,0)</f>
        <v>561.66999999999996</v>
      </c>
      <c r="I12688" s="11">
        <f t="shared" si="198"/>
        <v>1123.3399999999999</v>
      </c>
      <c r="J12688" t="s">
        <v>19781</v>
      </c>
      <c r="K12688" s="4">
        <v>7.4</v>
      </c>
      <c r="L12688" s="4">
        <v>4.9000000000000004</v>
      </c>
      <c r="M12688" s="4">
        <v>8</v>
      </c>
      <c r="N12688" s="4">
        <v>7.2</v>
      </c>
      <c r="O12688" s="4">
        <v>7.5</v>
      </c>
    </row>
    <row r="12689" spans="1:15" x14ac:dyDescent="0.25">
      <c r="A12689">
        <v>3787</v>
      </c>
      <c r="B12689" s="2">
        <v>44529</v>
      </c>
      <c r="C12689">
        <v>3275</v>
      </c>
      <c r="D12689">
        <v>3</v>
      </c>
      <c r="E12689">
        <v>13</v>
      </c>
      <c r="F12689">
        <v>1113</v>
      </c>
      <c r="G12689">
        <v>2</v>
      </c>
      <c r="H12689" s="11">
        <f>VLOOKUP(F12689,products!$B$2:$I$1424,8,0)</f>
        <v>561.66999999999996</v>
      </c>
      <c r="I12689" s="11">
        <f t="shared" si="198"/>
        <v>1123.3399999999999</v>
      </c>
      <c r="J12689" t="s">
        <v>19781</v>
      </c>
      <c r="K12689" s="4">
        <v>8</v>
      </c>
      <c r="L12689" s="4">
        <v>7</v>
      </c>
      <c r="M12689" s="4">
        <v>6.2</v>
      </c>
      <c r="N12689" s="4">
        <v>8.1</v>
      </c>
      <c r="O12689" s="4">
        <v>7.5</v>
      </c>
    </row>
    <row r="12690" spans="1:15" x14ac:dyDescent="0.25">
      <c r="A12690">
        <v>5928</v>
      </c>
      <c r="B12690" s="2">
        <v>44792</v>
      </c>
      <c r="C12690">
        <v>1223</v>
      </c>
      <c r="D12690">
        <v>5</v>
      </c>
      <c r="E12690">
        <v>123</v>
      </c>
      <c r="F12690">
        <v>1113</v>
      </c>
      <c r="G12690">
        <v>1</v>
      </c>
      <c r="H12690" s="11">
        <f>VLOOKUP(F12690,products!$B$2:$I$1424,8,0)</f>
        <v>561.66999999999996</v>
      </c>
      <c r="I12690" s="11">
        <f t="shared" si="198"/>
        <v>561.66999999999996</v>
      </c>
      <c r="J12690" t="s">
        <v>19778</v>
      </c>
      <c r="K12690" s="4">
        <v>9</v>
      </c>
      <c r="L12690" s="4">
        <v>6.9</v>
      </c>
      <c r="M12690" s="4">
        <v>7.8</v>
      </c>
      <c r="N12690" s="4">
        <v>7.1</v>
      </c>
      <c r="O12690" s="4">
        <v>8.1999999999999993</v>
      </c>
    </row>
    <row r="12691" spans="1:15" x14ac:dyDescent="0.25">
      <c r="A12691">
        <v>7499</v>
      </c>
      <c r="B12691" s="2">
        <v>45086</v>
      </c>
      <c r="C12691">
        <v>2851</v>
      </c>
      <c r="D12691">
        <v>3</v>
      </c>
      <c r="E12691">
        <v>99</v>
      </c>
      <c r="F12691">
        <v>1113</v>
      </c>
      <c r="G12691">
        <v>3</v>
      </c>
      <c r="H12691" s="11">
        <f>VLOOKUP(F12691,products!$B$2:$I$1424,8,0)</f>
        <v>561.66999999999996</v>
      </c>
      <c r="I12691" s="11">
        <f t="shared" si="198"/>
        <v>1685.0099999999998</v>
      </c>
      <c r="J12691" t="s">
        <v>19776</v>
      </c>
      <c r="K12691" s="4">
        <v>8.1</v>
      </c>
      <c r="L12691" s="4">
        <v>6.9</v>
      </c>
      <c r="M12691" s="4">
        <v>7</v>
      </c>
      <c r="N12691" s="4">
        <v>7</v>
      </c>
      <c r="O12691" s="4">
        <v>7.9</v>
      </c>
    </row>
    <row r="12692" spans="1:15" x14ac:dyDescent="0.25">
      <c r="A12692">
        <v>11970</v>
      </c>
      <c r="B12692" s="2">
        <v>44975</v>
      </c>
      <c r="C12692">
        <v>5653</v>
      </c>
      <c r="D12692">
        <v>1</v>
      </c>
      <c r="E12692">
        <v>180</v>
      </c>
      <c r="F12692">
        <v>1113</v>
      </c>
      <c r="G12692">
        <v>1</v>
      </c>
      <c r="H12692" s="11">
        <f>VLOOKUP(F12692,products!$B$2:$I$1424,8,0)</f>
        <v>561.66999999999996</v>
      </c>
      <c r="I12692" s="11">
        <f t="shared" si="198"/>
        <v>561.66999999999996</v>
      </c>
      <c r="J12692" t="s">
        <v>19781</v>
      </c>
      <c r="K12692" s="4">
        <v>6.9</v>
      </c>
      <c r="L12692" s="4">
        <v>7.3</v>
      </c>
      <c r="M12692" s="4">
        <v>7.9</v>
      </c>
      <c r="N12692" s="4">
        <v>6.5</v>
      </c>
      <c r="O12692" s="4">
        <v>8.1</v>
      </c>
    </row>
    <row r="12693" spans="1:15" x14ac:dyDescent="0.25">
      <c r="A12693">
        <v>14279</v>
      </c>
      <c r="B12693" s="2">
        <v>45717</v>
      </c>
      <c r="C12693">
        <v>2221</v>
      </c>
      <c r="D12693">
        <v>1</v>
      </c>
      <c r="E12693">
        <v>198</v>
      </c>
      <c r="F12693">
        <v>1113</v>
      </c>
      <c r="G12693">
        <v>2</v>
      </c>
      <c r="H12693" s="11">
        <f>VLOOKUP(F12693,products!$B$2:$I$1424,8,0)</f>
        <v>561.66999999999996</v>
      </c>
      <c r="I12693" s="11">
        <f t="shared" si="198"/>
        <v>1123.3399999999999</v>
      </c>
      <c r="J12693" t="s">
        <v>19778</v>
      </c>
      <c r="K12693" s="4">
        <v>6.7</v>
      </c>
      <c r="L12693" s="4">
        <v>6.8</v>
      </c>
      <c r="M12693" s="4">
        <v>8.4</v>
      </c>
      <c r="N12693" s="4">
        <v>6.7</v>
      </c>
      <c r="O12693" s="4">
        <v>7.3</v>
      </c>
    </row>
    <row r="12694" spans="1:15" x14ac:dyDescent="0.25">
      <c r="A12694">
        <v>129</v>
      </c>
      <c r="B12694" s="2">
        <v>44075</v>
      </c>
      <c r="C12694">
        <v>5338</v>
      </c>
      <c r="D12694">
        <v>9</v>
      </c>
      <c r="E12694">
        <v>41</v>
      </c>
      <c r="F12694">
        <v>378</v>
      </c>
      <c r="G12694">
        <v>1</v>
      </c>
      <c r="H12694" s="11">
        <f>VLOOKUP(F12694,products!$B$2:$I$1424,8,0)</f>
        <v>793.76</v>
      </c>
      <c r="I12694" s="11">
        <f t="shared" si="198"/>
        <v>793.76</v>
      </c>
      <c r="J12694" t="s">
        <v>19778</v>
      </c>
      <c r="K12694" s="4">
        <v>5.8</v>
      </c>
      <c r="L12694" s="4">
        <v>6.8</v>
      </c>
      <c r="M12694" s="4">
        <v>6.4</v>
      </c>
      <c r="N12694" s="4">
        <v>8.6</v>
      </c>
      <c r="O12694" s="4">
        <v>8.1</v>
      </c>
    </row>
    <row r="12695" spans="1:15" x14ac:dyDescent="0.25">
      <c r="A12695">
        <v>175</v>
      </c>
      <c r="B12695" s="2">
        <v>44082</v>
      </c>
      <c r="C12695">
        <v>5144</v>
      </c>
      <c r="D12695">
        <v>8</v>
      </c>
      <c r="E12695">
        <v>95</v>
      </c>
      <c r="F12695">
        <v>378</v>
      </c>
      <c r="G12695">
        <v>3</v>
      </c>
      <c r="H12695" s="11">
        <f>VLOOKUP(F12695,products!$B$2:$I$1424,8,0)</f>
        <v>793.76</v>
      </c>
      <c r="I12695" s="11">
        <f t="shared" si="198"/>
        <v>2381.2799999999997</v>
      </c>
      <c r="J12695" t="s">
        <v>19779</v>
      </c>
      <c r="K12695" s="4">
        <v>7.6</v>
      </c>
      <c r="L12695" s="4">
        <v>7.3</v>
      </c>
      <c r="M12695" s="4">
        <v>7.9</v>
      </c>
      <c r="N12695" s="4">
        <v>6.6</v>
      </c>
      <c r="O12695" s="4">
        <v>8</v>
      </c>
    </row>
    <row r="12696" spans="1:15" x14ac:dyDescent="0.25">
      <c r="A12696">
        <v>2011</v>
      </c>
      <c r="B12696" s="2">
        <v>44315</v>
      </c>
      <c r="C12696">
        <v>5745</v>
      </c>
      <c r="D12696">
        <v>8</v>
      </c>
      <c r="E12696">
        <v>65</v>
      </c>
      <c r="F12696">
        <v>378</v>
      </c>
      <c r="G12696">
        <v>3</v>
      </c>
      <c r="H12696" s="11">
        <f>VLOOKUP(F12696,products!$B$2:$I$1424,8,0)</f>
        <v>793.76</v>
      </c>
      <c r="I12696" s="11">
        <f t="shared" si="198"/>
        <v>2381.2799999999997</v>
      </c>
      <c r="J12696" t="s">
        <v>19779</v>
      </c>
      <c r="K12696" s="4">
        <v>9</v>
      </c>
      <c r="L12696" s="4">
        <v>6.8</v>
      </c>
      <c r="M12696" s="4">
        <v>7.3</v>
      </c>
      <c r="N12696" s="4">
        <v>6.8</v>
      </c>
      <c r="O12696" s="4">
        <v>7.8</v>
      </c>
    </row>
    <row r="12697" spans="1:15" x14ac:dyDescent="0.25">
      <c r="A12697">
        <v>3220</v>
      </c>
      <c r="B12697" s="2">
        <v>44458</v>
      </c>
      <c r="C12697">
        <v>2039</v>
      </c>
      <c r="D12697">
        <v>2</v>
      </c>
      <c r="E12697">
        <v>91</v>
      </c>
      <c r="F12697">
        <v>378</v>
      </c>
      <c r="G12697">
        <v>3</v>
      </c>
      <c r="H12697" s="11">
        <f>VLOOKUP(F12697,products!$B$2:$I$1424,8,0)</f>
        <v>793.76</v>
      </c>
      <c r="I12697" s="11">
        <f t="shared" si="198"/>
        <v>2381.2799999999997</v>
      </c>
      <c r="J12697" t="s">
        <v>19778</v>
      </c>
      <c r="K12697" s="4">
        <v>8.8000000000000007</v>
      </c>
      <c r="L12697" s="4">
        <v>5.5</v>
      </c>
      <c r="M12697" s="4">
        <v>8.1999999999999993</v>
      </c>
      <c r="N12697" s="4">
        <v>5.6</v>
      </c>
      <c r="O12697" s="4">
        <v>7.6</v>
      </c>
    </row>
    <row r="12698" spans="1:15" x14ac:dyDescent="0.25">
      <c r="A12698">
        <v>3366</v>
      </c>
      <c r="B12698" s="2">
        <v>44476</v>
      </c>
      <c r="C12698">
        <v>1522</v>
      </c>
      <c r="D12698">
        <v>10</v>
      </c>
      <c r="E12698">
        <v>147</v>
      </c>
      <c r="F12698">
        <v>378</v>
      </c>
      <c r="G12698">
        <v>3</v>
      </c>
      <c r="H12698" s="11">
        <f>VLOOKUP(F12698,products!$B$2:$I$1424,8,0)</f>
        <v>793.76</v>
      </c>
      <c r="I12698" s="11">
        <f t="shared" si="198"/>
        <v>2381.2799999999997</v>
      </c>
      <c r="J12698" t="s">
        <v>19778</v>
      </c>
      <c r="K12698" s="4">
        <v>8</v>
      </c>
      <c r="L12698" s="4">
        <v>7.2</v>
      </c>
      <c r="M12698" s="4">
        <v>7.7</v>
      </c>
      <c r="N12698" s="4">
        <v>6.7</v>
      </c>
      <c r="O12698" s="4">
        <v>8.1</v>
      </c>
    </row>
    <row r="12699" spans="1:15" x14ac:dyDescent="0.25">
      <c r="A12699">
        <v>5828</v>
      </c>
      <c r="B12699" s="2">
        <v>44781</v>
      </c>
      <c r="C12699">
        <v>5712</v>
      </c>
      <c r="D12699">
        <v>10</v>
      </c>
      <c r="E12699">
        <v>25</v>
      </c>
      <c r="F12699">
        <v>378</v>
      </c>
      <c r="G12699">
        <v>3</v>
      </c>
      <c r="H12699" s="11">
        <f>VLOOKUP(F12699,products!$B$2:$I$1424,8,0)</f>
        <v>793.76</v>
      </c>
      <c r="I12699" s="11">
        <f t="shared" si="198"/>
        <v>2381.2799999999997</v>
      </c>
      <c r="J12699" t="s">
        <v>19779</v>
      </c>
      <c r="K12699" s="4">
        <v>7.1</v>
      </c>
      <c r="L12699" s="4">
        <v>7.2</v>
      </c>
      <c r="M12699" s="4">
        <v>8.1</v>
      </c>
      <c r="N12699" s="4">
        <v>7.7</v>
      </c>
      <c r="O12699" s="4">
        <v>7.7</v>
      </c>
    </row>
    <row r="12700" spans="1:15" x14ac:dyDescent="0.25">
      <c r="A12700">
        <v>6301</v>
      </c>
      <c r="B12700" s="2">
        <v>44836</v>
      </c>
      <c r="C12700">
        <v>5332</v>
      </c>
      <c r="D12700">
        <v>9</v>
      </c>
      <c r="E12700">
        <v>39</v>
      </c>
      <c r="F12700">
        <v>378</v>
      </c>
      <c r="G12700">
        <v>1</v>
      </c>
      <c r="H12700" s="11">
        <f>VLOOKUP(F12700,products!$B$2:$I$1424,8,0)</f>
        <v>793.76</v>
      </c>
      <c r="I12700" s="11">
        <f t="shared" si="198"/>
        <v>793.76</v>
      </c>
      <c r="J12700" t="s">
        <v>19777</v>
      </c>
      <c r="K12700" s="4">
        <v>8</v>
      </c>
      <c r="L12700" s="4">
        <v>6.4</v>
      </c>
      <c r="M12700" s="4">
        <v>6.4</v>
      </c>
      <c r="N12700" s="4">
        <v>5.4</v>
      </c>
      <c r="O12700" s="4">
        <v>7.8</v>
      </c>
    </row>
    <row r="12701" spans="1:15" x14ac:dyDescent="0.25">
      <c r="A12701">
        <v>6474</v>
      </c>
      <c r="B12701" s="2">
        <v>44856</v>
      </c>
      <c r="C12701">
        <v>2789</v>
      </c>
      <c r="D12701">
        <v>10</v>
      </c>
      <c r="E12701">
        <v>22</v>
      </c>
      <c r="F12701">
        <v>378</v>
      </c>
      <c r="G12701">
        <v>2</v>
      </c>
      <c r="H12701" s="11">
        <f>VLOOKUP(F12701,products!$B$2:$I$1424,8,0)</f>
        <v>793.76</v>
      </c>
      <c r="I12701" s="11">
        <f t="shared" si="198"/>
        <v>1587.52</v>
      </c>
      <c r="J12701" t="s">
        <v>19777</v>
      </c>
      <c r="K12701" s="4">
        <v>7.1</v>
      </c>
      <c r="L12701" s="4">
        <v>8.1</v>
      </c>
      <c r="M12701" s="4">
        <v>7.6</v>
      </c>
      <c r="N12701" s="4">
        <v>6.7</v>
      </c>
      <c r="O12701" s="4">
        <v>7.6</v>
      </c>
    </row>
    <row r="12702" spans="1:15" x14ac:dyDescent="0.25">
      <c r="A12702">
        <v>6961</v>
      </c>
      <c r="B12702" s="2">
        <v>44919</v>
      </c>
      <c r="C12702">
        <v>2085</v>
      </c>
      <c r="D12702">
        <v>6</v>
      </c>
      <c r="E12702">
        <v>57</v>
      </c>
      <c r="F12702">
        <v>378</v>
      </c>
      <c r="G12702">
        <v>1</v>
      </c>
      <c r="H12702" s="11">
        <f>VLOOKUP(F12702,products!$B$2:$I$1424,8,0)</f>
        <v>793.76</v>
      </c>
      <c r="I12702" s="11">
        <f t="shared" si="198"/>
        <v>793.76</v>
      </c>
      <c r="J12702" t="s">
        <v>19780</v>
      </c>
      <c r="K12702" s="4">
        <v>6.6</v>
      </c>
      <c r="L12702" s="4">
        <v>7.4</v>
      </c>
      <c r="M12702" s="4">
        <v>7.6</v>
      </c>
      <c r="N12702" s="4">
        <v>5.4</v>
      </c>
      <c r="O12702" s="4">
        <v>7.4</v>
      </c>
    </row>
    <row r="12703" spans="1:15" x14ac:dyDescent="0.25">
      <c r="A12703">
        <v>8003</v>
      </c>
      <c r="B12703" s="2">
        <v>45047</v>
      </c>
      <c r="C12703">
        <v>947</v>
      </c>
      <c r="D12703">
        <v>3</v>
      </c>
      <c r="E12703">
        <v>64</v>
      </c>
      <c r="F12703">
        <v>378</v>
      </c>
      <c r="G12703">
        <v>1</v>
      </c>
      <c r="H12703" s="11">
        <f>VLOOKUP(F12703,products!$B$2:$I$1424,8,0)</f>
        <v>793.76</v>
      </c>
      <c r="I12703" s="11">
        <f t="shared" si="198"/>
        <v>793.76</v>
      </c>
      <c r="J12703" t="s">
        <v>19781</v>
      </c>
      <c r="K12703" s="4">
        <v>8.5</v>
      </c>
      <c r="L12703" s="4">
        <v>10</v>
      </c>
      <c r="M12703" s="4">
        <v>6.9</v>
      </c>
      <c r="N12703" s="4">
        <v>6.9</v>
      </c>
      <c r="O12703" s="4">
        <v>7.3</v>
      </c>
    </row>
    <row r="12704" spans="1:15" x14ac:dyDescent="0.25">
      <c r="A12704">
        <v>9101</v>
      </c>
      <c r="B12704" s="2">
        <v>45712</v>
      </c>
      <c r="C12704">
        <v>5254</v>
      </c>
      <c r="D12704">
        <v>10</v>
      </c>
      <c r="E12704">
        <v>114</v>
      </c>
      <c r="F12704">
        <v>378</v>
      </c>
      <c r="G12704">
        <v>2</v>
      </c>
      <c r="H12704" s="11">
        <f>VLOOKUP(F12704,products!$B$2:$I$1424,8,0)</f>
        <v>793.76</v>
      </c>
      <c r="I12704" s="11">
        <f t="shared" si="198"/>
        <v>1587.52</v>
      </c>
      <c r="J12704" t="s">
        <v>19778</v>
      </c>
      <c r="K12704" s="4">
        <v>6.7</v>
      </c>
      <c r="L12704" s="4">
        <v>7.7</v>
      </c>
      <c r="M12704" s="4">
        <v>7.5</v>
      </c>
      <c r="N12704" s="4">
        <v>6.5</v>
      </c>
      <c r="O12704" s="4">
        <v>7.3</v>
      </c>
    </row>
    <row r="12705" spans="1:15" x14ac:dyDescent="0.25">
      <c r="A12705">
        <v>14746</v>
      </c>
      <c r="B12705" s="2">
        <v>45000</v>
      </c>
      <c r="C12705">
        <v>4116</v>
      </c>
      <c r="D12705">
        <v>2</v>
      </c>
      <c r="E12705">
        <v>178</v>
      </c>
      <c r="F12705">
        <v>378</v>
      </c>
      <c r="G12705">
        <v>1</v>
      </c>
      <c r="H12705" s="11">
        <f>VLOOKUP(F12705,products!$B$2:$I$1424,8,0)</f>
        <v>793.76</v>
      </c>
      <c r="I12705" s="11">
        <f t="shared" si="198"/>
        <v>793.76</v>
      </c>
      <c r="J12705" t="s">
        <v>19779</v>
      </c>
      <c r="K12705" s="4">
        <v>9</v>
      </c>
      <c r="L12705" s="4">
        <v>5.6</v>
      </c>
      <c r="M12705" s="4">
        <v>6.7</v>
      </c>
      <c r="N12705" s="4">
        <v>7.8</v>
      </c>
      <c r="O12705" s="4">
        <v>8.1</v>
      </c>
    </row>
    <row r="12706" spans="1:15" x14ac:dyDescent="0.25">
      <c r="A12706">
        <v>15424</v>
      </c>
      <c r="B12706" s="2">
        <v>45725</v>
      </c>
      <c r="C12706">
        <v>176</v>
      </c>
      <c r="D12706">
        <v>4</v>
      </c>
      <c r="E12706">
        <v>73</v>
      </c>
      <c r="F12706">
        <v>378</v>
      </c>
      <c r="G12706">
        <v>1</v>
      </c>
      <c r="H12706" s="11">
        <f>VLOOKUP(F12706,products!$B$2:$I$1424,8,0)</f>
        <v>793.76</v>
      </c>
      <c r="I12706" s="11">
        <f t="shared" si="198"/>
        <v>793.76</v>
      </c>
      <c r="J12706" t="s">
        <v>19776</v>
      </c>
      <c r="K12706" s="4">
        <v>7.6</v>
      </c>
      <c r="L12706" s="4">
        <v>4.9000000000000004</v>
      </c>
      <c r="M12706" s="4">
        <v>7.8</v>
      </c>
      <c r="N12706" s="4">
        <v>8.3000000000000007</v>
      </c>
      <c r="O12706" s="4">
        <v>7.5</v>
      </c>
    </row>
    <row r="12707" spans="1:15" x14ac:dyDescent="0.25">
      <c r="A12707">
        <v>490</v>
      </c>
      <c r="B12707" s="2">
        <v>44121</v>
      </c>
      <c r="C12707">
        <v>1203</v>
      </c>
      <c r="D12707">
        <v>4</v>
      </c>
      <c r="E12707">
        <v>110</v>
      </c>
      <c r="F12707">
        <v>1133</v>
      </c>
      <c r="G12707">
        <v>2</v>
      </c>
      <c r="H12707" s="11">
        <f>VLOOKUP(F12707,products!$B$2:$I$1424,8,0)</f>
        <v>1005.05</v>
      </c>
      <c r="I12707" s="11">
        <f t="shared" si="198"/>
        <v>2010.1</v>
      </c>
      <c r="J12707" t="s">
        <v>19775</v>
      </c>
      <c r="K12707" s="4">
        <v>8.3000000000000007</v>
      </c>
      <c r="L12707" s="4">
        <v>8</v>
      </c>
      <c r="M12707" s="4">
        <v>8.1</v>
      </c>
      <c r="N12707" s="4">
        <v>6.5</v>
      </c>
      <c r="O12707" s="4">
        <v>7.5</v>
      </c>
    </row>
    <row r="12708" spans="1:15" x14ac:dyDescent="0.25">
      <c r="A12708">
        <v>4649</v>
      </c>
      <c r="B12708" s="2">
        <v>44636</v>
      </c>
      <c r="C12708">
        <v>1065</v>
      </c>
      <c r="D12708">
        <v>1</v>
      </c>
      <c r="E12708">
        <v>10</v>
      </c>
      <c r="F12708">
        <v>1133</v>
      </c>
      <c r="G12708">
        <v>3</v>
      </c>
      <c r="H12708" s="11">
        <f>VLOOKUP(F12708,products!$B$2:$I$1424,8,0)</f>
        <v>1005.05</v>
      </c>
      <c r="I12708" s="11">
        <f t="shared" si="198"/>
        <v>3015.1499999999996</v>
      </c>
      <c r="J12708" t="s">
        <v>19781</v>
      </c>
      <c r="K12708" s="4">
        <v>8.3000000000000007</v>
      </c>
      <c r="L12708" s="4">
        <v>7</v>
      </c>
      <c r="M12708" s="4">
        <v>7.8</v>
      </c>
      <c r="N12708" s="4">
        <v>6.6</v>
      </c>
      <c r="O12708" s="4">
        <v>7.8</v>
      </c>
    </row>
    <row r="12709" spans="1:15" x14ac:dyDescent="0.25">
      <c r="A12709">
        <v>4828</v>
      </c>
      <c r="B12709" s="2">
        <v>44658</v>
      </c>
      <c r="C12709">
        <v>1317</v>
      </c>
      <c r="D12709">
        <v>7</v>
      </c>
      <c r="E12709">
        <v>158</v>
      </c>
      <c r="F12709">
        <v>1133</v>
      </c>
      <c r="G12709">
        <v>2</v>
      </c>
      <c r="H12709" s="11">
        <f>VLOOKUP(F12709,products!$B$2:$I$1424,8,0)</f>
        <v>1005.05</v>
      </c>
      <c r="I12709" s="11">
        <f t="shared" si="198"/>
        <v>2010.1</v>
      </c>
      <c r="J12709" t="s">
        <v>19781</v>
      </c>
      <c r="K12709" s="4">
        <v>6.9</v>
      </c>
      <c r="L12709" s="4">
        <v>8.5</v>
      </c>
      <c r="M12709" s="4">
        <v>8.1999999999999993</v>
      </c>
      <c r="N12709" s="4">
        <v>5.8</v>
      </c>
      <c r="O12709" s="4">
        <v>8.1</v>
      </c>
    </row>
    <row r="12710" spans="1:15" x14ac:dyDescent="0.25">
      <c r="A12710">
        <v>6572</v>
      </c>
      <c r="B12710" s="2">
        <v>44870</v>
      </c>
      <c r="C12710">
        <v>1631</v>
      </c>
      <c r="D12710">
        <v>9</v>
      </c>
      <c r="E12710">
        <v>171</v>
      </c>
      <c r="F12710">
        <v>1133</v>
      </c>
      <c r="G12710">
        <v>2</v>
      </c>
      <c r="H12710" s="11">
        <f>VLOOKUP(F12710,products!$B$2:$I$1424,8,0)</f>
        <v>1005.05</v>
      </c>
      <c r="I12710" s="11">
        <f t="shared" si="198"/>
        <v>2010.1</v>
      </c>
      <c r="J12710" t="s">
        <v>19779</v>
      </c>
      <c r="K12710" s="4">
        <v>7.6</v>
      </c>
      <c r="L12710" s="4">
        <v>7.1</v>
      </c>
      <c r="M12710" s="4">
        <v>7.1</v>
      </c>
      <c r="N12710" s="4">
        <v>6.9</v>
      </c>
      <c r="O12710" s="4">
        <v>7.5</v>
      </c>
    </row>
    <row r="12711" spans="1:15" x14ac:dyDescent="0.25">
      <c r="A12711">
        <v>7508</v>
      </c>
      <c r="B12711" s="2">
        <v>44966</v>
      </c>
      <c r="C12711">
        <v>5159</v>
      </c>
      <c r="D12711">
        <v>1</v>
      </c>
      <c r="E12711">
        <v>31</v>
      </c>
      <c r="F12711">
        <v>1133</v>
      </c>
      <c r="G12711">
        <v>1</v>
      </c>
      <c r="H12711" s="11">
        <f>VLOOKUP(F12711,products!$B$2:$I$1424,8,0)</f>
        <v>1005.05</v>
      </c>
      <c r="I12711" s="11">
        <f t="shared" si="198"/>
        <v>1005.05</v>
      </c>
      <c r="J12711" t="s">
        <v>19775</v>
      </c>
      <c r="K12711" s="4">
        <v>8.5</v>
      </c>
      <c r="L12711" s="4">
        <v>7.2</v>
      </c>
      <c r="M12711" s="4">
        <v>7.5</v>
      </c>
      <c r="N12711" s="4">
        <v>7.2</v>
      </c>
      <c r="O12711" s="4">
        <v>8.1</v>
      </c>
    </row>
    <row r="12712" spans="1:15" x14ac:dyDescent="0.25">
      <c r="A12712">
        <v>8566</v>
      </c>
      <c r="B12712" s="2">
        <v>45254</v>
      </c>
      <c r="C12712">
        <v>2809</v>
      </c>
      <c r="D12712">
        <v>5</v>
      </c>
      <c r="E12712">
        <v>181</v>
      </c>
      <c r="F12712">
        <v>1133</v>
      </c>
      <c r="G12712">
        <v>2</v>
      </c>
      <c r="H12712" s="11">
        <f>VLOOKUP(F12712,products!$B$2:$I$1424,8,0)</f>
        <v>1005.05</v>
      </c>
      <c r="I12712" s="11">
        <f t="shared" si="198"/>
        <v>2010.1</v>
      </c>
      <c r="J12712" t="s">
        <v>19781</v>
      </c>
      <c r="K12712" s="4">
        <v>8.6999999999999993</v>
      </c>
      <c r="L12712" s="4">
        <v>5.9</v>
      </c>
      <c r="M12712" s="4">
        <v>7.5</v>
      </c>
      <c r="N12712" s="4">
        <v>6.9</v>
      </c>
      <c r="O12712" s="4">
        <v>8</v>
      </c>
    </row>
    <row r="12713" spans="1:15" x14ac:dyDescent="0.25">
      <c r="A12713">
        <v>8600</v>
      </c>
      <c r="B12713" s="2">
        <v>45788</v>
      </c>
      <c r="C12713">
        <v>1206</v>
      </c>
      <c r="D12713">
        <v>5</v>
      </c>
      <c r="E12713">
        <v>70</v>
      </c>
      <c r="F12713">
        <v>1133</v>
      </c>
      <c r="G12713">
        <v>2</v>
      </c>
      <c r="H12713" s="11">
        <f>VLOOKUP(F12713,products!$B$2:$I$1424,8,0)</f>
        <v>1005.05</v>
      </c>
      <c r="I12713" s="11">
        <f t="shared" si="198"/>
        <v>2010.1</v>
      </c>
      <c r="J12713" t="s">
        <v>19781</v>
      </c>
      <c r="K12713" s="4">
        <v>7.8</v>
      </c>
      <c r="L12713" s="4">
        <v>5.2</v>
      </c>
      <c r="M12713" s="4">
        <v>7.5</v>
      </c>
      <c r="N12713" s="4">
        <v>6.2</v>
      </c>
      <c r="O12713" s="4">
        <v>7.2</v>
      </c>
    </row>
    <row r="12714" spans="1:15" x14ac:dyDescent="0.25">
      <c r="A12714">
        <v>9764</v>
      </c>
      <c r="B12714" s="2">
        <v>45854</v>
      </c>
      <c r="C12714">
        <v>4629</v>
      </c>
      <c r="D12714">
        <v>10</v>
      </c>
      <c r="E12714">
        <v>162</v>
      </c>
      <c r="F12714">
        <v>1133</v>
      </c>
      <c r="G12714">
        <v>3</v>
      </c>
      <c r="H12714" s="11">
        <f>VLOOKUP(F12714,products!$B$2:$I$1424,8,0)</f>
        <v>1005.05</v>
      </c>
      <c r="I12714" s="11">
        <f t="shared" si="198"/>
        <v>3015.1499999999996</v>
      </c>
      <c r="J12714" t="s">
        <v>19775</v>
      </c>
      <c r="K12714" s="4">
        <v>7.8</v>
      </c>
      <c r="L12714" s="4">
        <v>6.2</v>
      </c>
      <c r="M12714" s="4">
        <v>7.3</v>
      </c>
      <c r="N12714" s="4">
        <v>7</v>
      </c>
      <c r="O12714" s="4">
        <v>7.9</v>
      </c>
    </row>
    <row r="12715" spans="1:15" x14ac:dyDescent="0.25">
      <c r="A12715">
        <v>10169</v>
      </c>
      <c r="B12715" s="2">
        <v>45753</v>
      </c>
      <c r="C12715">
        <v>5245</v>
      </c>
      <c r="D12715">
        <v>9</v>
      </c>
      <c r="E12715">
        <v>3</v>
      </c>
      <c r="F12715">
        <v>1133</v>
      </c>
      <c r="G12715">
        <v>2</v>
      </c>
      <c r="H12715" s="11">
        <f>VLOOKUP(F12715,products!$B$2:$I$1424,8,0)</f>
        <v>1005.05</v>
      </c>
      <c r="I12715" s="11">
        <f t="shared" si="198"/>
        <v>2010.1</v>
      </c>
      <c r="J12715" t="s">
        <v>19777</v>
      </c>
      <c r="K12715" s="4">
        <v>7.5</v>
      </c>
      <c r="L12715" s="4">
        <v>7.9</v>
      </c>
      <c r="M12715" s="4">
        <v>7.5</v>
      </c>
      <c r="N12715" s="4">
        <v>7</v>
      </c>
      <c r="O12715" s="4">
        <v>7.6</v>
      </c>
    </row>
    <row r="12716" spans="1:15" x14ac:dyDescent="0.25">
      <c r="A12716">
        <v>12753</v>
      </c>
      <c r="B12716" s="2">
        <v>45516</v>
      </c>
      <c r="C12716">
        <v>3364</v>
      </c>
      <c r="D12716">
        <v>4</v>
      </c>
      <c r="E12716">
        <v>74</v>
      </c>
      <c r="F12716">
        <v>1133</v>
      </c>
      <c r="G12716">
        <v>3</v>
      </c>
      <c r="H12716" s="11">
        <f>VLOOKUP(F12716,products!$B$2:$I$1424,8,0)</f>
        <v>1005.05</v>
      </c>
      <c r="I12716" s="11">
        <f t="shared" si="198"/>
        <v>3015.1499999999996</v>
      </c>
      <c r="J12716" t="s">
        <v>19781</v>
      </c>
      <c r="K12716" s="4">
        <v>9</v>
      </c>
      <c r="L12716" s="4">
        <v>6.7</v>
      </c>
      <c r="M12716" s="4">
        <v>7.2</v>
      </c>
      <c r="N12716" s="4">
        <v>6.5</v>
      </c>
      <c r="O12716" s="4">
        <v>7.8</v>
      </c>
    </row>
    <row r="12717" spans="1:15" x14ac:dyDescent="0.25">
      <c r="A12717">
        <v>383</v>
      </c>
      <c r="B12717" s="2">
        <v>44105</v>
      </c>
      <c r="C12717">
        <v>2086</v>
      </c>
      <c r="D12717">
        <v>6</v>
      </c>
      <c r="E12717">
        <v>6</v>
      </c>
      <c r="F12717">
        <v>810</v>
      </c>
      <c r="G12717">
        <v>2</v>
      </c>
      <c r="H12717" s="11">
        <f>VLOOKUP(F12717,products!$B$2:$I$1424,8,0)</f>
        <v>2930.21</v>
      </c>
      <c r="I12717" s="11">
        <f t="shared" si="198"/>
        <v>5860.42</v>
      </c>
      <c r="J12717" t="s">
        <v>19777</v>
      </c>
      <c r="K12717" s="4">
        <v>9</v>
      </c>
      <c r="L12717" s="4">
        <v>7.8</v>
      </c>
      <c r="M12717" s="4">
        <v>7.5</v>
      </c>
      <c r="N12717" s="4">
        <v>7.5</v>
      </c>
      <c r="O12717" s="4">
        <v>8.1</v>
      </c>
    </row>
    <row r="12718" spans="1:15" x14ac:dyDescent="0.25">
      <c r="A12718">
        <v>419</v>
      </c>
      <c r="B12718" s="2">
        <v>44111</v>
      </c>
      <c r="C12718">
        <v>1577</v>
      </c>
      <c r="D12718">
        <v>8</v>
      </c>
      <c r="E12718">
        <v>178</v>
      </c>
      <c r="F12718">
        <v>810</v>
      </c>
      <c r="G12718">
        <v>2</v>
      </c>
      <c r="H12718" s="11">
        <f>VLOOKUP(F12718,products!$B$2:$I$1424,8,0)</f>
        <v>2930.21</v>
      </c>
      <c r="I12718" s="11">
        <f t="shared" si="198"/>
        <v>5860.42</v>
      </c>
      <c r="J12718" t="s">
        <v>19776</v>
      </c>
      <c r="K12718" s="4">
        <v>7.3</v>
      </c>
      <c r="L12718" s="4">
        <v>6.1</v>
      </c>
      <c r="M12718" s="4">
        <v>7</v>
      </c>
      <c r="N12718" s="4">
        <v>6.5</v>
      </c>
      <c r="O12718" s="4">
        <v>7.4</v>
      </c>
    </row>
    <row r="12719" spans="1:15" x14ac:dyDescent="0.25">
      <c r="A12719">
        <v>624</v>
      </c>
      <c r="B12719" s="2">
        <v>44136</v>
      </c>
      <c r="C12719">
        <v>1710</v>
      </c>
      <c r="D12719">
        <v>3</v>
      </c>
      <c r="E12719">
        <v>67</v>
      </c>
      <c r="F12719">
        <v>810</v>
      </c>
      <c r="G12719">
        <v>1</v>
      </c>
      <c r="H12719" s="11">
        <f>VLOOKUP(F12719,products!$B$2:$I$1424,8,0)</f>
        <v>2930.21</v>
      </c>
      <c r="I12719" s="11">
        <f t="shared" si="198"/>
        <v>2930.21</v>
      </c>
      <c r="J12719" t="s">
        <v>19781</v>
      </c>
      <c r="K12719" s="4">
        <v>10</v>
      </c>
      <c r="L12719" s="4">
        <v>6.5</v>
      </c>
      <c r="M12719" s="4">
        <v>7.1</v>
      </c>
      <c r="N12719" s="4">
        <v>6.1</v>
      </c>
      <c r="O12719" s="4">
        <v>7.6</v>
      </c>
    </row>
    <row r="12720" spans="1:15" x14ac:dyDescent="0.25">
      <c r="A12720">
        <v>1277</v>
      </c>
      <c r="B12720" s="2">
        <v>44222</v>
      </c>
      <c r="C12720">
        <v>2321</v>
      </c>
      <c r="D12720">
        <v>5</v>
      </c>
      <c r="E12720">
        <v>177</v>
      </c>
      <c r="F12720">
        <v>810</v>
      </c>
      <c r="G12720">
        <v>3</v>
      </c>
      <c r="H12720" s="11">
        <f>VLOOKUP(F12720,products!$B$2:$I$1424,8,0)</f>
        <v>2930.21</v>
      </c>
      <c r="I12720" s="11">
        <f t="shared" si="198"/>
        <v>8790.630000000001</v>
      </c>
      <c r="J12720" t="s">
        <v>19777</v>
      </c>
      <c r="K12720" s="4">
        <v>7.3</v>
      </c>
      <c r="L12720" s="4">
        <v>6.6</v>
      </c>
      <c r="M12720" s="4">
        <v>7.2</v>
      </c>
      <c r="N12720" s="4">
        <v>6.8</v>
      </c>
      <c r="O12720" s="4">
        <v>8.1999999999999993</v>
      </c>
    </row>
    <row r="12721" spans="1:15" x14ac:dyDescent="0.25">
      <c r="A12721">
        <v>1436</v>
      </c>
      <c r="B12721" s="2">
        <v>44242</v>
      </c>
      <c r="C12721">
        <v>2266</v>
      </c>
      <c r="D12721">
        <v>1</v>
      </c>
      <c r="E12721">
        <v>39</v>
      </c>
      <c r="F12721">
        <v>810</v>
      </c>
      <c r="G12721">
        <v>1</v>
      </c>
      <c r="H12721" s="11">
        <f>VLOOKUP(F12721,products!$B$2:$I$1424,8,0)</f>
        <v>2930.21</v>
      </c>
      <c r="I12721" s="11">
        <f t="shared" si="198"/>
        <v>2930.21</v>
      </c>
      <c r="J12721" t="s">
        <v>19776</v>
      </c>
      <c r="K12721" s="4">
        <v>7.7</v>
      </c>
      <c r="L12721" s="4">
        <v>6.4</v>
      </c>
      <c r="M12721" s="4">
        <v>8.1</v>
      </c>
      <c r="N12721" s="4">
        <v>6.6</v>
      </c>
      <c r="O12721" s="4">
        <v>7.9</v>
      </c>
    </row>
    <row r="12722" spans="1:15" x14ac:dyDescent="0.25">
      <c r="A12722">
        <v>1731</v>
      </c>
      <c r="B12722" s="2">
        <v>44281</v>
      </c>
      <c r="C12722">
        <v>187</v>
      </c>
      <c r="D12722">
        <v>4</v>
      </c>
      <c r="E12722">
        <v>51</v>
      </c>
      <c r="F12722">
        <v>810</v>
      </c>
      <c r="G12722">
        <v>3</v>
      </c>
      <c r="H12722" s="11">
        <f>VLOOKUP(F12722,products!$B$2:$I$1424,8,0)</f>
        <v>2930.21</v>
      </c>
      <c r="I12722" s="11">
        <f t="shared" si="198"/>
        <v>8790.630000000001</v>
      </c>
      <c r="J12722" t="s">
        <v>19778</v>
      </c>
      <c r="K12722" s="4">
        <v>9</v>
      </c>
      <c r="L12722" s="4">
        <v>6.4</v>
      </c>
      <c r="M12722" s="4">
        <v>7.8</v>
      </c>
      <c r="N12722" s="4">
        <v>6.2</v>
      </c>
      <c r="O12722" s="4">
        <v>7.7</v>
      </c>
    </row>
    <row r="12723" spans="1:15" x14ac:dyDescent="0.25">
      <c r="A12723">
        <v>4673</v>
      </c>
      <c r="B12723" s="2">
        <v>44639</v>
      </c>
      <c r="C12723">
        <v>4266</v>
      </c>
      <c r="D12723">
        <v>10</v>
      </c>
      <c r="E12723">
        <v>4</v>
      </c>
      <c r="F12723">
        <v>810</v>
      </c>
      <c r="G12723">
        <v>1</v>
      </c>
      <c r="H12723" s="11">
        <f>VLOOKUP(F12723,products!$B$2:$I$1424,8,0)</f>
        <v>2930.21</v>
      </c>
      <c r="I12723" s="11">
        <f t="shared" si="198"/>
        <v>2930.21</v>
      </c>
      <c r="J12723" t="s">
        <v>19775</v>
      </c>
      <c r="K12723" s="4">
        <v>8.6</v>
      </c>
      <c r="L12723" s="4">
        <v>7.3</v>
      </c>
      <c r="M12723" s="4">
        <v>7.9</v>
      </c>
      <c r="N12723" s="4">
        <v>6.3</v>
      </c>
      <c r="O12723" s="4">
        <v>7.8</v>
      </c>
    </row>
    <row r="12724" spans="1:15" x14ac:dyDescent="0.25">
      <c r="A12724">
        <v>4743</v>
      </c>
      <c r="B12724" s="2">
        <v>44648</v>
      </c>
      <c r="C12724">
        <v>925</v>
      </c>
      <c r="D12724">
        <v>9</v>
      </c>
      <c r="E12724">
        <v>174</v>
      </c>
      <c r="F12724">
        <v>810</v>
      </c>
      <c r="G12724">
        <v>3</v>
      </c>
      <c r="H12724" s="11">
        <f>VLOOKUP(F12724,products!$B$2:$I$1424,8,0)</f>
        <v>2930.21</v>
      </c>
      <c r="I12724" s="11">
        <f t="shared" si="198"/>
        <v>8790.630000000001</v>
      </c>
      <c r="J12724" t="s">
        <v>19775</v>
      </c>
      <c r="K12724" s="4">
        <v>8.8000000000000007</v>
      </c>
      <c r="L12724" s="4">
        <v>10</v>
      </c>
      <c r="M12724" s="4">
        <v>7.8</v>
      </c>
      <c r="N12724" s="4">
        <v>6.8</v>
      </c>
      <c r="O12724" s="4">
        <v>7.9</v>
      </c>
    </row>
    <row r="12725" spans="1:15" x14ac:dyDescent="0.25">
      <c r="A12725">
        <v>6642</v>
      </c>
      <c r="B12725" s="2">
        <v>44878</v>
      </c>
      <c r="C12725">
        <v>2090</v>
      </c>
      <c r="D12725">
        <v>3</v>
      </c>
      <c r="E12725">
        <v>178</v>
      </c>
      <c r="F12725">
        <v>810</v>
      </c>
      <c r="G12725">
        <v>2</v>
      </c>
      <c r="H12725" s="11">
        <f>VLOOKUP(F12725,products!$B$2:$I$1424,8,0)</f>
        <v>2930.21</v>
      </c>
      <c r="I12725" s="11">
        <f t="shared" si="198"/>
        <v>5860.42</v>
      </c>
      <c r="J12725" t="s">
        <v>19778</v>
      </c>
      <c r="K12725" s="4">
        <v>7.3</v>
      </c>
      <c r="L12725" s="4">
        <v>6</v>
      </c>
      <c r="M12725" s="4">
        <v>7.3</v>
      </c>
      <c r="N12725" s="4">
        <v>7.4</v>
      </c>
      <c r="O12725" s="4">
        <v>7.8</v>
      </c>
    </row>
    <row r="12726" spans="1:15" x14ac:dyDescent="0.25">
      <c r="A12726">
        <v>9789</v>
      </c>
      <c r="B12726" s="2">
        <v>45282</v>
      </c>
      <c r="C12726">
        <v>3358</v>
      </c>
      <c r="D12726">
        <v>5</v>
      </c>
      <c r="E12726">
        <v>48</v>
      </c>
      <c r="F12726">
        <v>810</v>
      </c>
      <c r="G12726">
        <v>2</v>
      </c>
      <c r="H12726" s="11">
        <f>VLOOKUP(F12726,products!$B$2:$I$1424,8,0)</f>
        <v>2930.21</v>
      </c>
      <c r="I12726" s="11">
        <f t="shared" si="198"/>
        <v>5860.42</v>
      </c>
      <c r="J12726" t="s">
        <v>19777</v>
      </c>
      <c r="K12726" s="4">
        <v>6.8</v>
      </c>
      <c r="L12726" s="4">
        <v>5.7</v>
      </c>
      <c r="M12726" s="4">
        <v>7.5</v>
      </c>
      <c r="N12726" s="4">
        <v>7.3</v>
      </c>
      <c r="O12726" s="4">
        <v>7.5</v>
      </c>
    </row>
    <row r="12727" spans="1:15" x14ac:dyDescent="0.25">
      <c r="A12727">
        <v>10679</v>
      </c>
      <c r="B12727" s="2">
        <v>45324</v>
      </c>
      <c r="C12727">
        <v>6229</v>
      </c>
      <c r="D12727">
        <v>1</v>
      </c>
      <c r="E12727">
        <v>80</v>
      </c>
      <c r="F12727">
        <v>810</v>
      </c>
      <c r="G12727">
        <v>2</v>
      </c>
      <c r="H12727" s="11">
        <f>VLOOKUP(F12727,products!$B$2:$I$1424,8,0)</f>
        <v>2930.21</v>
      </c>
      <c r="I12727" s="11">
        <f t="shared" si="198"/>
        <v>5860.42</v>
      </c>
      <c r="J12727" t="s">
        <v>19779</v>
      </c>
      <c r="K12727" s="4">
        <v>8.9</v>
      </c>
      <c r="L12727" s="4">
        <v>8.1999999999999993</v>
      </c>
      <c r="M12727" s="4">
        <v>7.4</v>
      </c>
      <c r="N12727" s="4">
        <v>7.4</v>
      </c>
      <c r="O12727" s="4">
        <v>7.8</v>
      </c>
    </row>
    <row r="12728" spans="1:15" x14ac:dyDescent="0.25">
      <c r="A12728">
        <v>11550</v>
      </c>
      <c r="B12728" s="2">
        <v>45705</v>
      </c>
      <c r="C12728">
        <v>722</v>
      </c>
      <c r="D12728">
        <v>7</v>
      </c>
      <c r="E12728">
        <v>3</v>
      </c>
      <c r="F12728">
        <v>810</v>
      </c>
      <c r="G12728">
        <v>2</v>
      </c>
      <c r="H12728" s="11">
        <f>VLOOKUP(F12728,products!$B$2:$I$1424,8,0)</f>
        <v>2930.21</v>
      </c>
      <c r="I12728" s="11">
        <f t="shared" si="198"/>
        <v>5860.42</v>
      </c>
      <c r="J12728" t="s">
        <v>19776</v>
      </c>
      <c r="K12728" s="4">
        <v>6.9</v>
      </c>
      <c r="L12728" s="4">
        <v>6</v>
      </c>
      <c r="M12728" s="4">
        <v>7.9</v>
      </c>
      <c r="N12728" s="4">
        <v>7.1</v>
      </c>
      <c r="O12728" s="4">
        <v>8</v>
      </c>
    </row>
    <row r="12729" spans="1:15" x14ac:dyDescent="0.25">
      <c r="A12729">
        <v>16072</v>
      </c>
      <c r="B12729" s="2">
        <v>45079</v>
      </c>
      <c r="C12729">
        <v>5596</v>
      </c>
      <c r="D12729">
        <v>2</v>
      </c>
      <c r="E12729">
        <v>118</v>
      </c>
      <c r="F12729">
        <v>810</v>
      </c>
      <c r="G12729">
        <v>3</v>
      </c>
      <c r="H12729" s="11">
        <f>VLOOKUP(F12729,products!$B$2:$I$1424,8,0)</f>
        <v>2930.21</v>
      </c>
      <c r="I12729" s="11">
        <f t="shared" si="198"/>
        <v>8790.630000000001</v>
      </c>
      <c r="J12729" t="s">
        <v>19781</v>
      </c>
      <c r="K12729" s="4">
        <v>7.1</v>
      </c>
      <c r="L12729" s="4">
        <v>7.4</v>
      </c>
      <c r="M12729" s="4">
        <v>7.2</v>
      </c>
      <c r="N12729" s="4">
        <v>6.9</v>
      </c>
      <c r="O12729" s="4">
        <v>7.6</v>
      </c>
    </row>
    <row r="12730" spans="1:15" x14ac:dyDescent="0.25">
      <c r="A12730">
        <v>4602</v>
      </c>
      <c r="B12730" s="2">
        <v>44631</v>
      </c>
      <c r="C12730">
        <v>2637</v>
      </c>
      <c r="D12730">
        <v>7</v>
      </c>
      <c r="E12730">
        <v>181</v>
      </c>
      <c r="F12730">
        <v>13</v>
      </c>
      <c r="G12730">
        <v>3</v>
      </c>
      <c r="H12730" s="11">
        <f>VLOOKUP(F12730,products!$B$2:$I$1424,8,0)</f>
        <v>33.75</v>
      </c>
      <c r="I12730" s="11">
        <f t="shared" si="198"/>
        <v>101.25</v>
      </c>
      <c r="J12730" t="s">
        <v>19776</v>
      </c>
      <c r="K12730" s="4">
        <v>7</v>
      </c>
      <c r="L12730" s="4">
        <v>6.3</v>
      </c>
      <c r="M12730" s="4">
        <v>7.4</v>
      </c>
      <c r="N12730" s="4">
        <v>6.3</v>
      </c>
      <c r="O12730" s="4">
        <v>7.9</v>
      </c>
    </row>
    <row r="12731" spans="1:15" x14ac:dyDescent="0.25">
      <c r="A12731">
        <v>5190</v>
      </c>
      <c r="B12731" s="2">
        <v>44701</v>
      </c>
      <c r="C12731">
        <v>2004</v>
      </c>
      <c r="D12731">
        <v>10</v>
      </c>
      <c r="E12731">
        <v>55</v>
      </c>
      <c r="F12731">
        <v>13</v>
      </c>
      <c r="G12731">
        <v>3</v>
      </c>
      <c r="H12731" s="11">
        <f>VLOOKUP(F12731,products!$B$2:$I$1424,8,0)</f>
        <v>33.75</v>
      </c>
      <c r="I12731" s="11">
        <f t="shared" si="198"/>
        <v>101.25</v>
      </c>
      <c r="J12731" t="s">
        <v>19779</v>
      </c>
      <c r="K12731" s="4">
        <v>8.5</v>
      </c>
      <c r="L12731" s="4">
        <v>6.4</v>
      </c>
      <c r="M12731" s="4">
        <v>7.7</v>
      </c>
      <c r="N12731" s="4">
        <v>6.7</v>
      </c>
      <c r="O12731" s="4">
        <v>7.5</v>
      </c>
    </row>
    <row r="12732" spans="1:15" x14ac:dyDescent="0.25">
      <c r="A12732">
        <v>6864</v>
      </c>
      <c r="B12732" s="2">
        <v>44905</v>
      </c>
      <c r="C12732">
        <v>5471</v>
      </c>
      <c r="D12732">
        <v>7</v>
      </c>
      <c r="E12732">
        <v>77</v>
      </c>
      <c r="F12732">
        <v>13</v>
      </c>
      <c r="G12732">
        <v>2</v>
      </c>
      <c r="H12732" s="11">
        <f>VLOOKUP(F12732,products!$B$2:$I$1424,8,0)</f>
        <v>33.75</v>
      </c>
      <c r="I12732" s="11">
        <f t="shared" si="198"/>
        <v>67.5</v>
      </c>
      <c r="J12732" t="s">
        <v>19779</v>
      </c>
      <c r="K12732" s="4">
        <v>7.3</v>
      </c>
      <c r="L12732" s="4">
        <v>7</v>
      </c>
      <c r="M12732" s="4">
        <v>6.9</v>
      </c>
      <c r="N12732" s="4">
        <v>6.8</v>
      </c>
      <c r="O12732" s="4">
        <v>7.9</v>
      </c>
    </row>
    <row r="12733" spans="1:15" x14ac:dyDescent="0.25">
      <c r="A12733">
        <v>7344</v>
      </c>
      <c r="B12733" s="2">
        <v>45711</v>
      </c>
      <c r="C12733">
        <v>2566</v>
      </c>
      <c r="D12733">
        <v>6</v>
      </c>
      <c r="E12733">
        <v>116</v>
      </c>
      <c r="F12733">
        <v>13</v>
      </c>
      <c r="G12733">
        <v>3</v>
      </c>
      <c r="H12733" s="11">
        <f>VLOOKUP(F12733,products!$B$2:$I$1424,8,0)</f>
        <v>33.75</v>
      </c>
      <c r="I12733" s="11">
        <f t="shared" si="198"/>
        <v>101.25</v>
      </c>
      <c r="J12733" t="s">
        <v>19779</v>
      </c>
      <c r="K12733" s="4">
        <v>8.3796892861253074</v>
      </c>
      <c r="L12733" s="4">
        <v>5.5</v>
      </c>
      <c r="M12733" s="4">
        <v>6.4</v>
      </c>
      <c r="N12733" s="4">
        <v>7.7</v>
      </c>
      <c r="O12733" s="4">
        <v>8</v>
      </c>
    </row>
    <row r="12734" spans="1:15" x14ac:dyDescent="0.25">
      <c r="A12734">
        <v>7407</v>
      </c>
      <c r="B12734" s="2">
        <v>45524</v>
      </c>
      <c r="C12734">
        <v>4468</v>
      </c>
      <c r="D12734">
        <v>9</v>
      </c>
      <c r="E12734">
        <v>100</v>
      </c>
      <c r="F12734">
        <v>13</v>
      </c>
      <c r="G12734">
        <v>4</v>
      </c>
      <c r="H12734" s="11">
        <f>VLOOKUP(F12734,products!$B$2:$I$1424,8,0)</f>
        <v>33.75</v>
      </c>
      <c r="I12734" s="11">
        <f t="shared" si="198"/>
        <v>135</v>
      </c>
      <c r="J12734" t="s">
        <v>19781</v>
      </c>
      <c r="K12734" s="4">
        <v>7.9</v>
      </c>
      <c r="L12734" s="4">
        <v>6</v>
      </c>
      <c r="M12734" s="4">
        <v>7.6</v>
      </c>
      <c r="N12734" s="4">
        <v>6.2</v>
      </c>
      <c r="O12734" s="4">
        <v>7.5</v>
      </c>
    </row>
    <row r="12735" spans="1:15" x14ac:dyDescent="0.25">
      <c r="A12735">
        <v>9511</v>
      </c>
      <c r="B12735" s="2">
        <v>45160</v>
      </c>
      <c r="C12735">
        <v>3218</v>
      </c>
      <c r="D12735">
        <v>5</v>
      </c>
      <c r="E12735">
        <v>72</v>
      </c>
      <c r="F12735">
        <v>13</v>
      </c>
      <c r="G12735">
        <v>2</v>
      </c>
      <c r="H12735" s="11">
        <f>VLOOKUP(F12735,products!$B$2:$I$1424,8,0)</f>
        <v>33.75</v>
      </c>
      <c r="I12735" s="11">
        <f t="shared" si="198"/>
        <v>67.5</v>
      </c>
      <c r="J12735" t="s">
        <v>19776</v>
      </c>
      <c r="K12735" s="4">
        <v>8.6999999999999993</v>
      </c>
      <c r="L12735" s="4">
        <v>5.8</v>
      </c>
      <c r="M12735" s="4">
        <v>8.1</v>
      </c>
      <c r="N12735" s="4">
        <v>7.2</v>
      </c>
      <c r="O12735" s="4">
        <v>8.1</v>
      </c>
    </row>
    <row r="12736" spans="1:15" x14ac:dyDescent="0.25">
      <c r="A12736">
        <v>10087</v>
      </c>
      <c r="B12736" s="2">
        <v>45800</v>
      </c>
      <c r="C12736">
        <v>4543</v>
      </c>
      <c r="D12736">
        <v>4</v>
      </c>
      <c r="E12736">
        <v>124</v>
      </c>
      <c r="F12736">
        <v>13</v>
      </c>
      <c r="G12736">
        <v>2</v>
      </c>
      <c r="H12736" s="11">
        <f>VLOOKUP(F12736,products!$B$2:$I$1424,8,0)</f>
        <v>33.75</v>
      </c>
      <c r="I12736" s="11">
        <f t="shared" si="198"/>
        <v>67.5</v>
      </c>
      <c r="J12736" t="s">
        <v>19781</v>
      </c>
      <c r="K12736" s="4">
        <v>8.1</v>
      </c>
      <c r="L12736" s="4">
        <v>7.7</v>
      </c>
      <c r="M12736" s="4">
        <v>7.3</v>
      </c>
      <c r="N12736" s="4">
        <v>6.5</v>
      </c>
      <c r="O12736" s="4">
        <v>7.3</v>
      </c>
    </row>
    <row r="12737" spans="1:15" x14ac:dyDescent="0.25">
      <c r="A12737">
        <v>12925</v>
      </c>
      <c r="B12737" s="2">
        <v>45746</v>
      </c>
      <c r="C12737">
        <v>3483</v>
      </c>
      <c r="D12737">
        <v>5</v>
      </c>
      <c r="E12737">
        <v>149</v>
      </c>
      <c r="F12737">
        <v>13</v>
      </c>
      <c r="G12737">
        <v>2</v>
      </c>
      <c r="H12737" s="11">
        <f>VLOOKUP(F12737,products!$B$2:$I$1424,8,0)</f>
        <v>33.75</v>
      </c>
      <c r="I12737" s="11">
        <f t="shared" si="198"/>
        <v>67.5</v>
      </c>
      <c r="J12737" t="s">
        <v>19781</v>
      </c>
      <c r="K12737" s="4">
        <v>6.9</v>
      </c>
      <c r="L12737" s="4">
        <v>7.1</v>
      </c>
      <c r="M12737" s="4">
        <v>10</v>
      </c>
      <c r="N12737" s="4">
        <v>5.8</v>
      </c>
      <c r="O12737" s="4">
        <v>7.7</v>
      </c>
    </row>
    <row r="12738" spans="1:15" x14ac:dyDescent="0.25">
      <c r="A12738">
        <v>12964</v>
      </c>
      <c r="B12738" s="2">
        <v>45038</v>
      </c>
      <c r="C12738">
        <v>547</v>
      </c>
      <c r="D12738">
        <v>4</v>
      </c>
      <c r="E12738">
        <v>63</v>
      </c>
      <c r="F12738">
        <v>13</v>
      </c>
      <c r="G12738">
        <v>5</v>
      </c>
      <c r="H12738" s="11">
        <f>VLOOKUP(F12738,products!$B$2:$I$1424,8,0)</f>
        <v>33.75</v>
      </c>
      <c r="I12738" s="11">
        <f t="shared" si="198"/>
        <v>168.75</v>
      </c>
      <c r="J12738" t="s">
        <v>19781</v>
      </c>
      <c r="K12738" s="4">
        <v>7.8</v>
      </c>
      <c r="L12738" s="4">
        <v>6.2</v>
      </c>
      <c r="M12738" s="4">
        <v>8.1</v>
      </c>
      <c r="N12738" s="4">
        <v>7.1</v>
      </c>
      <c r="O12738" s="4">
        <v>7.8</v>
      </c>
    </row>
    <row r="12739" spans="1:15" x14ac:dyDescent="0.25">
      <c r="A12739">
        <v>4900</v>
      </c>
      <c r="B12739" s="2">
        <v>44667</v>
      </c>
      <c r="C12739">
        <v>4272</v>
      </c>
      <c r="D12739">
        <v>4</v>
      </c>
      <c r="E12739">
        <v>59</v>
      </c>
      <c r="F12739">
        <v>650</v>
      </c>
      <c r="G12739">
        <v>4</v>
      </c>
      <c r="H12739" s="11">
        <f>VLOOKUP(F12739,products!$B$2:$I$1424,8,0)</f>
        <v>135</v>
      </c>
      <c r="I12739" s="11">
        <f t="shared" ref="I12739:I12802" si="199">H12739*G12739</f>
        <v>540</v>
      </c>
      <c r="J12739" t="s">
        <v>19779</v>
      </c>
      <c r="K12739" s="4">
        <v>8</v>
      </c>
      <c r="L12739" s="4">
        <v>6.8</v>
      </c>
      <c r="M12739" s="4">
        <v>6.7</v>
      </c>
      <c r="N12739" s="4">
        <v>5.5</v>
      </c>
      <c r="O12739" s="4">
        <v>7.8</v>
      </c>
    </row>
    <row r="12740" spans="1:15" x14ac:dyDescent="0.25">
      <c r="A12740">
        <v>14636</v>
      </c>
      <c r="B12740" s="2">
        <v>45687</v>
      </c>
      <c r="C12740">
        <v>5589</v>
      </c>
      <c r="D12740">
        <v>3</v>
      </c>
      <c r="E12740">
        <v>75</v>
      </c>
      <c r="F12740">
        <v>650</v>
      </c>
      <c r="G12740">
        <v>6</v>
      </c>
      <c r="H12740" s="11">
        <f>VLOOKUP(F12740,products!$B$2:$I$1424,8,0)</f>
        <v>135</v>
      </c>
      <c r="I12740" s="11">
        <f t="shared" si="199"/>
        <v>810</v>
      </c>
      <c r="J12740" t="s">
        <v>19778</v>
      </c>
      <c r="K12740" s="4">
        <v>7</v>
      </c>
      <c r="L12740" s="4">
        <v>6</v>
      </c>
      <c r="M12740" s="4">
        <v>7.4</v>
      </c>
      <c r="N12740" s="4">
        <v>6.6</v>
      </c>
      <c r="O12740" s="4">
        <v>7.5</v>
      </c>
    </row>
    <row r="12741" spans="1:15" x14ac:dyDescent="0.25">
      <c r="A12741">
        <v>14379</v>
      </c>
      <c r="B12741" s="2">
        <v>45265</v>
      </c>
      <c r="C12741">
        <v>4682</v>
      </c>
      <c r="D12741">
        <v>1</v>
      </c>
      <c r="E12741">
        <v>62</v>
      </c>
      <c r="F12741">
        <v>650</v>
      </c>
      <c r="G12741">
        <v>4</v>
      </c>
      <c r="H12741" s="11">
        <f>VLOOKUP(F12741,products!$B$2:$I$1424,8,0)</f>
        <v>135</v>
      </c>
      <c r="I12741" s="11">
        <f t="shared" si="199"/>
        <v>540</v>
      </c>
      <c r="J12741" t="s">
        <v>19779</v>
      </c>
      <c r="K12741" s="4">
        <v>8.3000000000000007</v>
      </c>
      <c r="L12741" s="4">
        <v>6.5</v>
      </c>
      <c r="M12741" s="4">
        <v>6.6</v>
      </c>
      <c r="N12741" s="4">
        <v>8.3000000000000007</v>
      </c>
      <c r="O12741" s="4">
        <v>7.5</v>
      </c>
    </row>
    <row r="12742" spans="1:15" x14ac:dyDescent="0.25">
      <c r="A12742">
        <v>10327</v>
      </c>
      <c r="B12742" s="2">
        <v>45816</v>
      </c>
      <c r="C12742">
        <v>134</v>
      </c>
      <c r="D12742">
        <v>9</v>
      </c>
      <c r="E12742">
        <v>40</v>
      </c>
      <c r="F12742">
        <v>650</v>
      </c>
      <c r="G12742">
        <v>5</v>
      </c>
      <c r="H12742" s="11">
        <f>VLOOKUP(F12742,products!$B$2:$I$1424,8,0)</f>
        <v>135</v>
      </c>
      <c r="I12742" s="11">
        <f t="shared" si="199"/>
        <v>675</v>
      </c>
      <c r="J12742" t="s">
        <v>19781</v>
      </c>
      <c r="K12742" s="4">
        <v>6.7</v>
      </c>
      <c r="L12742" s="4">
        <v>7.7</v>
      </c>
      <c r="M12742" s="4">
        <v>8.3000000000000007</v>
      </c>
      <c r="N12742" s="4">
        <v>6.2</v>
      </c>
      <c r="O12742" s="4">
        <v>7.3</v>
      </c>
    </row>
    <row r="12743" spans="1:15" x14ac:dyDescent="0.25">
      <c r="A12743">
        <v>11142</v>
      </c>
      <c r="B12743" s="2">
        <v>45431</v>
      </c>
      <c r="C12743">
        <v>5528</v>
      </c>
      <c r="D12743">
        <v>4</v>
      </c>
      <c r="E12743">
        <v>166</v>
      </c>
      <c r="F12743">
        <v>650</v>
      </c>
      <c r="G12743">
        <v>4</v>
      </c>
      <c r="H12743" s="11">
        <f>VLOOKUP(F12743,products!$B$2:$I$1424,8,0)</f>
        <v>135</v>
      </c>
      <c r="I12743" s="11">
        <f t="shared" si="199"/>
        <v>540</v>
      </c>
      <c r="J12743" t="s">
        <v>19777</v>
      </c>
      <c r="K12743" s="4">
        <v>7.4</v>
      </c>
      <c r="L12743" s="4">
        <v>7.6</v>
      </c>
      <c r="M12743" s="4">
        <v>7.3</v>
      </c>
      <c r="N12743" s="4">
        <v>8.1</v>
      </c>
      <c r="O12743" s="4">
        <v>7.9</v>
      </c>
    </row>
    <row r="12744" spans="1:15" x14ac:dyDescent="0.25">
      <c r="A12744">
        <v>12401</v>
      </c>
      <c r="B12744" s="2">
        <v>45745</v>
      </c>
      <c r="C12744">
        <v>3232</v>
      </c>
      <c r="D12744">
        <v>10</v>
      </c>
      <c r="E12744">
        <v>164</v>
      </c>
      <c r="F12744">
        <v>650</v>
      </c>
      <c r="G12744">
        <v>7</v>
      </c>
      <c r="H12744" s="11">
        <f>VLOOKUP(F12744,products!$B$2:$I$1424,8,0)</f>
        <v>135</v>
      </c>
      <c r="I12744" s="11">
        <f t="shared" si="199"/>
        <v>945</v>
      </c>
      <c r="J12744" t="s">
        <v>19781</v>
      </c>
      <c r="K12744" s="4">
        <v>6.8</v>
      </c>
      <c r="L12744" s="4">
        <v>5.8</v>
      </c>
      <c r="M12744" s="4">
        <v>7.8</v>
      </c>
      <c r="N12744" s="4">
        <v>7</v>
      </c>
      <c r="O12744" s="4">
        <v>7.7</v>
      </c>
    </row>
    <row r="12745" spans="1:15" x14ac:dyDescent="0.25">
      <c r="A12745">
        <v>13354</v>
      </c>
      <c r="B12745" s="2">
        <v>45132</v>
      </c>
      <c r="C12745">
        <v>2925</v>
      </c>
      <c r="D12745">
        <v>3</v>
      </c>
      <c r="E12745">
        <v>129</v>
      </c>
      <c r="F12745">
        <v>650</v>
      </c>
      <c r="G12745">
        <v>7</v>
      </c>
      <c r="H12745" s="11">
        <f>VLOOKUP(F12745,products!$B$2:$I$1424,8,0)</f>
        <v>135</v>
      </c>
      <c r="I12745" s="11">
        <f t="shared" si="199"/>
        <v>945</v>
      </c>
      <c r="J12745" t="s">
        <v>19780</v>
      </c>
      <c r="K12745" s="4">
        <v>7.9</v>
      </c>
      <c r="L12745" s="4">
        <v>7.5</v>
      </c>
      <c r="M12745" s="4">
        <v>7.2</v>
      </c>
      <c r="N12745" s="4">
        <v>6.4</v>
      </c>
      <c r="O12745" s="4">
        <v>7.6</v>
      </c>
    </row>
    <row r="12746" spans="1:15" x14ac:dyDescent="0.25">
      <c r="A12746">
        <v>635</v>
      </c>
      <c r="B12746" s="2">
        <v>44137</v>
      </c>
      <c r="C12746">
        <v>3786</v>
      </c>
      <c r="D12746">
        <v>2</v>
      </c>
      <c r="E12746">
        <v>74</v>
      </c>
      <c r="F12746">
        <v>171</v>
      </c>
      <c r="G12746">
        <v>3</v>
      </c>
      <c r="H12746" s="11">
        <f>VLOOKUP(F12746,products!$B$2:$I$1424,8,0)</f>
        <v>117.42</v>
      </c>
      <c r="I12746" s="11">
        <f t="shared" si="199"/>
        <v>352.26</v>
      </c>
      <c r="J12746" t="s">
        <v>19777</v>
      </c>
      <c r="K12746" s="4">
        <v>8.5</v>
      </c>
      <c r="L12746" s="4">
        <v>6.8</v>
      </c>
      <c r="M12746" s="4">
        <v>7.3</v>
      </c>
      <c r="N12746" s="4">
        <v>7.3</v>
      </c>
      <c r="O12746" s="4">
        <v>7.7</v>
      </c>
    </row>
    <row r="12747" spans="1:15" x14ac:dyDescent="0.25">
      <c r="A12747">
        <v>2424</v>
      </c>
      <c r="B12747" s="2">
        <v>44364</v>
      </c>
      <c r="C12747">
        <v>5182</v>
      </c>
      <c r="D12747">
        <v>6</v>
      </c>
      <c r="E12747">
        <v>130</v>
      </c>
      <c r="F12747">
        <v>171</v>
      </c>
      <c r="G12747">
        <v>4</v>
      </c>
      <c r="H12747" s="11">
        <f>VLOOKUP(F12747,products!$B$2:$I$1424,8,0)</f>
        <v>117.42</v>
      </c>
      <c r="I12747" s="11">
        <f t="shared" si="199"/>
        <v>469.68</v>
      </c>
      <c r="J12747" t="s">
        <v>19779</v>
      </c>
      <c r="K12747" s="4">
        <v>8.1</v>
      </c>
      <c r="L12747" s="4">
        <v>6.3</v>
      </c>
      <c r="M12747" s="4">
        <v>8</v>
      </c>
      <c r="N12747" s="4">
        <v>7.4</v>
      </c>
      <c r="O12747" s="4">
        <v>7.9</v>
      </c>
    </row>
    <row r="12748" spans="1:15" x14ac:dyDescent="0.25">
      <c r="A12748">
        <v>3147</v>
      </c>
      <c r="B12748" s="2">
        <v>44449</v>
      </c>
      <c r="C12748">
        <v>3642</v>
      </c>
      <c r="D12748">
        <v>3</v>
      </c>
      <c r="E12748">
        <v>169</v>
      </c>
      <c r="F12748">
        <v>171</v>
      </c>
      <c r="G12748">
        <v>2</v>
      </c>
      <c r="H12748" s="11">
        <f>VLOOKUP(F12748,products!$B$2:$I$1424,8,0)</f>
        <v>117.42</v>
      </c>
      <c r="I12748" s="11">
        <f t="shared" si="199"/>
        <v>234.84</v>
      </c>
      <c r="J12748" t="s">
        <v>19779</v>
      </c>
      <c r="K12748" s="4">
        <v>9</v>
      </c>
      <c r="L12748" s="4">
        <v>6.4</v>
      </c>
      <c r="M12748" s="4">
        <v>7.3</v>
      </c>
      <c r="N12748" s="4">
        <v>5.4</v>
      </c>
      <c r="O12748" s="4">
        <v>8</v>
      </c>
    </row>
    <row r="12749" spans="1:15" x14ac:dyDescent="0.25">
      <c r="A12749">
        <v>3379</v>
      </c>
      <c r="B12749" s="2">
        <v>44477</v>
      </c>
      <c r="C12749">
        <v>6064</v>
      </c>
      <c r="D12749">
        <v>8</v>
      </c>
      <c r="E12749">
        <v>146</v>
      </c>
      <c r="F12749">
        <v>171</v>
      </c>
      <c r="G12749">
        <v>4</v>
      </c>
      <c r="H12749" s="11">
        <f>VLOOKUP(F12749,products!$B$2:$I$1424,8,0)</f>
        <v>117.42</v>
      </c>
      <c r="I12749" s="11">
        <f t="shared" si="199"/>
        <v>469.68</v>
      </c>
      <c r="J12749" t="s">
        <v>19781</v>
      </c>
      <c r="K12749" s="4">
        <v>7.5</v>
      </c>
      <c r="L12749" s="4">
        <v>7.5</v>
      </c>
      <c r="M12749" s="4">
        <v>7.5</v>
      </c>
      <c r="N12749" s="4">
        <v>6.5</v>
      </c>
      <c r="O12749" s="4">
        <v>7.7</v>
      </c>
    </row>
    <row r="12750" spans="1:15" x14ac:dyDescent="0.25">
      <c r="A12750">
        <v>4204</v>
      </c>
      <c r="B12750" s="2">
        <v>44583</v>
      </c>
      <c r="C12750">
        <v>2036</v>
      </c>
      <c r="D12750">
        <v>4</v>
      </c>
      <c r="E12750">
        <v>165</v>
      </c>
      <c r="F12750">
        <v>171</v>
      </c>
      <c r="G12750">
        <v>4</v>
      </c>
      <c r="H12750" s="11">
        <f>VLOOKUP(F12750,products!$B$2:$I$1424,8,0)</f>
        <v>117.42</v>
      </c>
      <c r="I12750" s="11">
        <f t="shared" si="199"/>
        <v>469.68</v>
      </c>
      <c r="J12750" t="s">
        <v>19778</v>
      </c>
      <c r="K12750" s="4">
        <v>8</v>
      </c>
      <c r="L12750" s="4">
        <v>8.1</v>
      </c>
      <c r="M12750" s="4">
        <v>6.7</v>
      </c>
      <c r="N12750" s="4">
        <v>7.5</v>
      </c>
      <c r="O12750" s="4">
        <v>7.7</v>
      </c>
    </row>
    <row r="12751" spans="1:15" x14ac:dyDescent="0.25">
      <c r="A12751">
        <v>4863</v>
      </c>
      <c r="B12751" s="2">
        <v>44663</v>
      </c>
      <c r="C12751">
        <v>6099</v>
      </c>
      <c r="D12751">
        <v>2</v>
      </c>
      <c r="E12751">
        <v>142</v>
      </c>
      <c r="F12751">
        <v>171</v>
      </c>
      <c r="G12751">
        <v>4</v>
      </c>
      <c r="H12751" s="11">
        <f>VLOOKUP(F12751,products!$B$2:$I$1424,8,0)</f>
        <v>117.42</v>
      </c>
      <c r="I12751" s="11">
        <f t="shared" si="199"/>
        <v>469.68</v>
      </c>
      <c r="J12751" t="s">
        <v>19778</v>
      </c>
      <c r="K12751" s="4">
        <v>6.6</v>
      </c>
      <c r="L12751" s="4">
        <v>6.3</v>
      </c>
      <c r="M12751" s="4">
        <v>8.3000000000000007</v>
      </c>
      <c r="N12751" s="4">
        <v>5.4</v>
      </c>
      <c r="O12751" s="4">
        <v>7.5</v>
      </c>
    </row>
    <row r="12752" spans="1:15" x14ac:dyDescent="0.25">
      <c r="A12752">
        <v>5517</v>
      </c>
      <c r="B12752" s="2">
        <v>44741</v>
      </c>
      <c r="C12752">
        <v>5041</v>
      </c>
      <c r="D12752">
        <v>10</v>
      </c>
      <c r="E12752">
        <v>59</v>
      </c>
      <c r="F12752">
        <v>171</v>
      </c>
      <c r="G12752">
        <v>5</v>
      </c>
      <c r="H12752" s="11">
        <f>VLOOKUP(F12752,products!$B$2:$I$1424,8,0)</f>
        <v>117.42</v>
      </c>
      <c r="I12752" s="11">
        <f t="shared" si="199"/>
        <v>587.1</v>
      </c>
      <c r="J12752" t="s">
        <v>19776</v>
      </c>
      <c r="K12752" s="4">
        <v>7.5</v>
      </c>
      <c r="L12752" s="4">
        <v>5.7</v>
      </c>
      <c r="M12752" s="4">
        <v>7.4</v>
      </c>
      <c r="N12752" s="4">
        <v>7</v>
      </c>
      <c r="O12752" s="4">
        <v>7.9</v>
      </c>
    </row>
    <row r="12753" spans="1:15" x14ac:dyDescent="0.25">
      <c r="A12753">
        <v>5703</v>
      </c>
      <c r="B12753" s="2">
        <v>44766</v>
      </c>
      <c r="C12753">
        <v>4279</v>
      </c>
      <c r="D12753">
        <v>4</v>
      </c>
      <c r="E12753">
        <v>73</v>
      </c>
      <c r="F12753">
        <v>171</v>
      </c>
      <c r="G12753">
        <v>7</v>
      </c>
      <c r="H12753" s="11">
        <f>VLOOKUP(F12753,products!$B$2:$I$1424,8,0)</f>
        <v>117.42</v>
      </c>
      <c r="I12753" s="11">
        <f t="shared" si="199"/>
        <v>821.94</v>
      </c>
      <c r="J12753" t="s">
        <v>19776</v>
      </c>
      <c r="K12753" s="4">
        <v>7.4</v>
      </c>
      <c r="L12753" s="4">
        <v>6.7</v>
      </c>
      <c r="M12753" s="4">
        <v>7</v>
      </c>
      <c r="N12753" s="4">
        <v>7.3</v>
      </c>
      <c r="O12753" s="4">
        <v>7.5</v>
      </c>
    </row>
    <row r="12754" spans="1:15" x14ac:dyDescent="0.25">
      <c r="A12754">
        <v>6342</v>
      </c>
      <c r="B12754" s="2">
        <v>44842</v>
      </c>
      <c r="C12754">
        <v>2979</v>
      </c>
      <c r="D12754">
        <v>2</v>
      </c>
      <c r="E12754">
        <v>108</v>
      </c>
      <c r="F12754">
        <v>171</v>
      </c>
      <c r="G12754">
        <v>7</v>
      </c>
      <c r="H12754" s="11">
        <f>VLOOKUP(F12754,products!$B$2:$I$1424,8,0)</f>
        <v>117.42</v>
      </c>
      <c r="I12754" s="11">
        <f t="shared" si="199"/>
        <v>821.94</v>
      </c>
      <c r="J12754" t="s">
        <v>19781</v>
      </c>
      <c r="K12754" s="4">
        <v>8.3000000000000007</v>
      </c>
      <c r="L12754" s="4">
        <v>7.5</v>
      </c>
      <c r="M12754" s="4">
        <v>7.7</v>
      </c>
      <c r="N12754" s="4">
        <v>7.2</v>
      </c>
      <c r="O12754" s="4">
        <v>7.8</v>
      </c>
    </row>
    <row r="12755" spans="1:15" x14ac:dyDescent="0.25">
      <c r="A12755">
        <v>7893</v>
      </c>
      <c r="B12755" s="2">
        <v>45666</v>
      </c>
      <c r="C12755">
        <v>4610</v>
      </c>
      <c r="D12755">
        <v>2</v>
      </c>
      <c r="E12755">
        <v>107</v>
      </c>
      <c r="F12755">
        <v>171</v>
      </c>
      <c r="G12755">
        <v>4</v>
      </c>
      <c r="H12755" s="11">
        <f>VLOOKUP(F12755,products!$B$2:$I$1424,8,0)</f>
        <v>117.42</v>
      </c>
      <c r="I12755" s="11">
        <f t="shared" si="199"/>
        <v>469.68</v>
      </c>
      <c r="J12755" t="s">
        <v>19777</v>
      </c>
      <c r="K12755" s="4">
        <v>7.3</v>
      </c>
      <c r="L12755" s="4">
        <v>7</v>
      </c>
      <c r="M12755" s="4">
        <v>7.5</v>
      </c>
      <c r="N12755" s="4">
        <v>6.5</v>
      </c>
      <c r="O12755" s="4">
        <v>7.8</v>
      </c>
    </row>
    <row r="12756" spans="1:15" x14ac:dyDescent="0.25">
      <c r="A12756">
        <v>8155</v>
      </c>
      <c r="B12756" s="2">
        <v>45162</v>
      </c>
      <c r="C12756">
        <v>5428</v>
      </c>
      <c r="D12756">
        <v>10</v>
      </c>
      <c r="E12756">
        <v>79</v>
      </c>
      <c r="F12756">
        <v>171</v>
      </c>
      <c r="G12756">
        <v>3</v>
      </c>
      <c r="H12756" s="11">
        <f>VLOOKUP(F12756,products!$B$2:$I$1424,8,0)</f>
        <v>117.42</v>
      </c>
      <c r="I12756" s="11">
        <f t="shared" si="199"/>
        <v>352.26</v>
      </c>
      <c r="J12756" t="s">
        <v>19778</v>
      </c>
      <c r="K12756" s="4">
        <v>7</v>
      </c>
      <c r="L12756" s="4">
        <v>7.8</v>
      </c>
      <c r="M12756" s="4">
        <v>8</v>
      </c>
      <c r="N12756" s="4">
        <v>8.3000000000000007</v>
      </c>
      <c r="O12756" s="4">
        <v>7.5</v>
      </c>
    </row>
    <row r="12757" spans="1:15" x14ac:dyDescent="0.25">
      <c r="A12757">
        <v>9978</v>
      </c>
      <c r="B12757" s="2">
        <v>45186</v>
      </c>
      <c r="C12757">
        <v>5406</v>
      </c>
      <c r="D12757">
        <v>10</v>
      </c>
      <c r="E12757">
        <v>28</v>
      </c>
      <c r="F12757">
        <v>171</v>
      </c>
      <c r="G12757">
        <v>8</v>
      </c>
      <c r="H12757" s="11">
        <f>VLOOKUP(F12757,products!$B$2:$I$1424,8,0)</f>
        <v>117.42</v>
      </c>
      <c r="I12757" s="11">
        <f t="shared" si="199"/>
        <v>939.36</v>
      </c>
      <c r="J12757" t="s">
        <v>19779</v>
      </c>
      <c r="K12757" s="4">
        <v>7.9</v>
      </c>
      <c r="L12757" s="4">
        <v>7.1</v>
      </c>
      <c r="M12757" s="4">
        <v>7.6</v>
      </c>
      <c r="N12757" s="4">
        <v>7.3</v>
      </c>
      <c r="O12757" s="4">
        <v>8</v>
      </c>
    </row>
    <row r="12758" spans="1:15" x14ac:dyDescent="0.25">
      <c r="A12758">
        <v>200</v>
      </c>
      <c r="B12758" s="2">
        <v>44085</v>
      </c>
      <c r="C12758">
        <v>3184</v>
      </c>
      <c r="D12758">
        <v>5</v>
      </c>
      <c r="E12758">
        <v>149</v>
      </c>
      <c r="F12758">
        <v>773</v>
      </c>
      <c r="G12758">
        <v>3</v>
      </c>
      <c r="H12758" s="11">
        <f>VLOOKUP(F12758,products!$B$2:$I$1424,8,0)</f>
        <v>120.15</v>
      </c>
      <c r="I12758" s="11">
        <f t="shared" si="199"/>
        <v>360.45000000000005</v>
      </c>
      <c r="J12758" t="s">
        <v>19781</v>
      </c>
      <c r="K12758" s="4">
        <v>9</v>
      </c>
      <c r="L12758" s="4">
        <v>6.8</v>
      </c>
      <c r="M12758" s="4">
        <v>7.4</v>
      </c>
      <c r="N12758" s="4">
        <v>6.8</v>
      </c>
      <c r="O12758" s="4">
        <v>7.9</v>
      </c>
    </row>
    <row r="12759" spans="1:15" x14ac:dyDescent="0.25">
      <c r="A12759">
        <v>2185</v>
      </c>
      <c r="B12759" s="2">
        <v>44336</v>
      </c>
      <c r="C12759">
        <v>4903</v>
      </c>
      <c r="D12759">
        <v>3</v>
      </c>
      <c r="E12759">
        <v>124</v>
      </c>
      <c r="F12759">
        <v>773</v>
      </c>
      <c r="G12759">
        <v>5</v>
      </c>
      <c r="H12759" s="11">
        <f>VLOOKUP(F12759,products!$B$2:$I$1424,8,0)</f>
        <v>120.15</v>
      </c>
      <c r="I12759" s="11">
        <f t="shared" si="199"/>
        <v>600.75</v>
      </c>
      <c r="J12759" t="s">
        <v>19779</v>
      </c>
      <c r="K12759" s="4">
        <v>8.5</v>
      </c>
      <c r="L12759" s="4">
        <v>6.6</v>
      </c>
      <c r="M12759" s="4">
        <v>7</v>
      </c>
      <c r="N12759" s="4">
        <v>6.2</v>
      </c>
      <c r="O12759" s="4">
        <v>7.8</v>
      </c>
    </row>
    <row r="12760" spans="1:15" x14ac:dyDescent="0.25">
      <c r="A12760">
        <v>5236</v>
      </c>
      <c r="B12760" s="2">
        <v>44707</v>
      </c>
      <c r="C12760">
        <v>2604</v>
      </c>
      <c r="D12760">
        <v>3</v>
      </c>
      <c r="E12760">
        <v>18</v>
      </c>
      <c r="F12760">
        <v>773</v>
      </c>
      <c r="G12760">
        <v>4</v>
      </c>
      <c r="H12760" s="11">
        <f>VLOOKUP(F12760,products!$B$2:$I$1424,8,0)</f>
        <v>120.15</v>
      </c>
      <c r="I12760" s="11">
        <f t="shared" si="199"/>
        <v>480.6</v>
      </c>
      <c r="J12760" t="s">
        <v>19781</v>
      </c>
      <c r="K12760" s="4">
        <v>7.8</v>
      </c>
      <c r="L12760" s="4">
        <v>8.6</v>
      </c>
      <c r="M12760" s="4">
        <v>8.1</v>
      </c>
      <c r="N12760" s="4">
        <v>7.3</v>
      </c>
      <c r="O12760" s="4">
        <v>7.9</v>
      </c>
    </row>
    <row r="12761" spans="1:15" x14ac:dyDescent="0.25">
      <c r="A12761">
        <v>5561</v>
      </c>
      <c r="B12761" s="2">
        <v>44747</v>
      </c>
      <c r="C12761">
        <v>4920</v>
      </c>
      <c r="D12761">
        <v>3</v>
      </c>
      <c r="E12761">
        <v>113</v>
      </c>
      <c r="F12761">
        <v>773</v>
      </c>
      <c r="G12761">
        <v>7</v>
      </c>
      <c r="H12761" s="11">
        <f>VLOOKUP(F12761,products!$B$2:$I$1424,8,0)</f>
        <v>120.15</v>
      </c>
      <c r="I12761" s="11">
        <f t="shared" si="199"/>
        <v>841.05000000000007</v>
      </c>
      <c r="J12761" t="s">
        <v>19777</v>
      </c>
      <c r="K12761" s="4">
        <v>7.7</v>
      </c>
      <c r="L12761" s="4">
        <v>7.3</v>
      </c>
      <c r="M12761" s="4">
        <v>7.8</v>
      </c>
      <c r="N12761" s="4">
        <v>5.5</v>
      </c>
      <c r="O12761" s="4">
        <v>7.9</v>
      </c>
    </row>
    <row r="12762" spans="1:15" x14ac:dyDescent="0.25">
      <c r="A12762">
        <v>6163</v>
      </c>
      <c r="B12762" s="2">
        <v>44820</v>
      </c>
      <c r="C12762">
        <v>1668</v>
      </c>
      <c r="D12762">
        <v>1</v>
      </c>
      <c r="E12762">
        <v>196</v>
      </c>
      <c r="F12762">
        <v>773</v>
      </c>
      <c r="G12762">
        <v>4</v>
      </c>
      <c r="H12762" s="11">
        <f>VLOOKUP(F12762,products!$B$2:$I$1424,8,0)</f>
        <v>120.15</v>
      </c>
      <c r="I12762" s="11">
        <f t="shared" si="199"/>
        <v>480.6</v>
      </c>
      <c r="J12762" t="s">
        <v>19778</v>
      </c>
      <c r="K12762" s="4">
        <v>7.7</v>
      </c>
      <c r="L12762" s="4">
        <v>5.8</v>
      </c>
      <c r="M12762" s="4">
        <v>7.6</v>
      </c>
      <c r="N12762" s="4">
        <v>7.2</v>
      </c>
      <c r="O12762" s="4">
        <v>7.7</v>
      </c>
    </row>
    <row r="12763" spans="1:15" x14ac:dyDescent="0.25">
      <c r="A12763">
        <v>6182</v>
      </c>
      <c r="B12763" s="2">
        <v>44824</v>
      </c>
      <c r="C12763">
        <v>1636</v>
      </c>
      <c r="D12763">
        <v>5</v>
      </c>
      <c r="E12763">
        <v>170</v>
      </c>
      <c r="F12763">
        <v>773</v>
      </c>
      <c r="G12763">
        <v>7</v>
      </c>
      <c r="H12763" s="11">
        <f>VLOOKUP(F12763,products!$B$2:$I$1424,8,0)</f>
        <v>120.15</v>
      </c>
      <c r="I12763" s="11">
        <f t="shared" si="199"/>
        <v>841.05000000000007</v>
      </c>
      <c r="J12763" t="s">
        <v>19779</v>
      </c>
      <c r="K12763" s="4">
        <v>8</v>
      </c>
      <c r="L12763" s="4">
        <v>4.5</v>
      </c>
      <c r="M12763" s="4">
        <v>7.9</v>
      </c>
      <c r="N12763" s="4">
        <v>5.5</v>
      </c>
      <c r="O12763" s="4">
        <v>8.1999999999999993</v>
      </c>
    </row>
    <row r="12764" spans="1:15" x14ac:dyDescent="0.25">
      <c r="A12764">
        <v>7838</v>
      </c>
      <c r="B12764" s="2">
        <v>45464</v>
      </c>
      <c r="C12764">
        <v>951</v>
      </c>
      <c r="D12764">
        <v>1</v>
      </c>
      <c r="E12764">
        <v>27</v>
      </c>
      <c r="F12764">
        <v>773</v>
      </c>
      <c r="G12764">
        <v>3</v>
      </c>
      <c r="H12764" s="11">
        <f>VLOOKUP(F12764,products!$B$2:$I$1424,8,0)</f>
        <v>120.15</v>
      </c>
      <c r="I12764" s="11">
        <f t="shared" si="199"/>
        <v>360.45000000000005</v>
      </c>
      <c r="J12764" t="s">
        <v>19778</v>
      </c>
      <c r="K12764" s="4">
        <v>9</v>
      </c>
      <c r="L12764" s="4">
        <v>5.4</v>
      </c>
      <c r="M12764" s="4">
        <v>6.9</v>
      </c>
      <c r="N12764" s="4">
        <v>5</v>
      </c>
      <c r="O12764" s="4">
        <v>8</v>
      </c>
    </row>
    <row r="12765" spans="1:15" x14ac:dyDescent="0.25">
      <c r="A12765">
        <v>14613</v>
      </c>
      <c r="B12765" s="2">
        <v>45409</v>
      </c>
      <c r="C12765">
        <v>6075</v>
      </c>
      <c r="D12765">
        <v>5</v>
      </c>
      <c r="E12765">
        <v>115</v>
      </c>
      <c r="F12765">
        <v>773</v>
      </c>
      <c r="G12765">
        <v>2</v>
      </c>
      <c r="H12765" s="11">
        <f>VLOOKUP(F12765,products!$B$2:$I$1424,8,0)</f>
        <v>120.15</v>
      </c>
      <c r="I12765" s="11">
        <f t="shared" si="199"/>
        <v>240.3</v>
      </c>
      <c r="J12765" t="s">
        <v>19776</v>
      </c>
      <c r="K12765" s="4">
        <v>7</v>
      </c>
      <c r="L12765" s="4">
        <v>6.1</v>
      </c>
      <c r="M12765" s="4">
        <v>7.6</v>
      </c>
      <c r="N12765" s="4">
        <v>7.3</v>
      </c>
      <c r="O12765" s="4">
        <v>7.8</v>
      </c>
    </row>
    <row r="12766" spans="1:15" x14ac:dyDescent="0.25">
      <c r="A12766">
        <v>14319</v>
      </c>
      <c r="B12766" s="2">
        <v>45006</v>
      </c>
      <c r="C12766">
        <v>4153</v>
      </c>
      <c r="D12766">
        <v>2</v>
      </c>
      <c r="E12766">
        <v>80</v>
      </c>
      <c r="F12766">
        <v>773</v>
      </c>
      <c r="G12766">
        <v>4</v>
      </c>
      <c r="H12766" s="11">
        <f>VLOOKUP(F12766,products!$B$2:$I$1424,8,0)</f>
        <v>120.15</v>
      </c>
      <c r="I12766" s="11">
        <f t="shared" si="199"/>
        <v>480.6</v>
      </c>
      <c r="J12766" t="s">
        <v>19775</v>
      </c>
      <c r="K12766" s="4">
        <v>7.3</v>
      </c>
      <c r="L12766" s="4">
        <v>5.8</v>
      </c>
      <c r="M12766" s="4">
        <v>7.5</v>
      </c>
      <c r="N12766" s="4">
        <v>6.9</v>
      </c>
      <c r="O12766" s="4">
        <v>7.4</v>
      </c>
    </row>
    <row r="12767" spans="1:15" x14ac:dyDescent="0.25">
      <c r="A12767">
        <v>974</v>
      </c>
      <c r="B12767" s="2">
        <v>44180</v>
      </c>
      <c r="C12767">
        <v>5005</v>
      </c>
      <c r="D12767">
        <v>6</v>
      </c>
      <c r="E12767">
        <v>63</v>
      </c>
      <c r="F12767">
        <v>1048</v>
      </c>
      <c r="G12767">
        <v>5</v>
      </c>
      <c r="H12767" s="11">
        <f>VLOOKUP(F12767,products!$B$2:$I$1424,8,0)</f>
        <v>107.11</v>
      </c>
      <c r="I12767" s="11">
        <f t="shared" si="199"/>
        <v>535.54999999999995</v>
      </c>
      <c r="J12767" t="s">
        <v>19777</v>
      </c>
      <c r="K12767" s="4">
        <v>7.2</v>
      </c>
      <c r="L12767" s="4">
        <v>7</v>
      </c>
      <c r="M12767" s="4">
        <v>7</v>
      </c>
      <c r="N12767" s="4">
        <v>5.8</v>
      </c>
      <c r="O12767" s="4">
        <v>7.2</v>
      </c>
    </row>
    <row r="12768" spans="1:15" x14ac:dyDescent="0.25">
      <c r="A12768">
        <v>1347</v>
      </c>
      <c r="B12768" s="2">
        <v>44230</v>
      </c>
      <c r="C12768">
        <v>3293</v>
      </c>
      <c r="D12768">
        <v>3</v>
      </c>
      <c r="E12768">
        <v>173</v>
      </c>
      <c r="F12768">
        <v>1048</v>
      </c>
      <c r="G12768">
        <v>4</v>
      </c>
      <c r="H12768" s="11">
        <f>VLOOKUP(F12768,products!$B$2:$I$1424,8,0)</f>
        <v>107.11</v>
      </c>
      <c r="I12768" s="11">
        <f t="shared" si="199"/>
        <v>428.44</v>
      </c>
      <c r="J12768" t="s">
        <v>19778</v>
      </c>
      <c r="K12768" s="4">
        <v>7.8</v>
      </c>
      <c r="L12768" s="4">
        <v>7.9</v>
      </c>
      <c r="M12768" s="4">
        <v>7.6</v>
      </c>
      <c r="N12768" s="4">
        <v>6.4</v>
      </c>
      <c r="O12768" s="4">
        <v>8.1999999999999993</v>
      </c>
    </row>
    <row r="12769" spans="1:15" x14ac:dyDescent="0.25">
      <c r="A12769">
        <v>6964</v>
      </c>
      <c r="B12769" s="2">
        <v>44919</v>
      </c>
      <c r="C12769">
        <v>4570</v>
      </c>
      <c r="D12769">
        <v>5</v>
      </c>
      <c r="E12769">
        <v>132</v>
      </c>
      <c r="F12769">
        <v>1048</v>
      </c>
      <c r="G12769">
        <v>4</v>
      </c>
      <c r="H12769" s="11">
        <f>VLOOKUP(F12769,products!$B$2:$I$1424,8,0)</f>
        <v>107.11</v>
      </c>
      <c r="I12769" s="11">
        <f t="shared" si="199"/>
        <v>428.44</v>
      </c>
      <c r="J12769" t="s">
        <v>19779</v>
      </c>
      <c r="K12769" s="4">
        <v>8.3000000000000007</v>
      </c>
      <c r="L12769" s="4">
        <v>5.6</v>
      </c>
      <c r="M12769" s="4">
        <v>7.1</v>
      </c>
      <c r="N12769" s="4">
        <v>7.9</v>
      </c>
      <c r="O12769" s="4">
        <v>7.8</v>
      </c>
    </row>
    <row r="12770" spans="1:15" x14ac:dyDescent="0.25">
      <c r="A12770">
        <v>3878</v>
      </c>
      <c r="B12770" s="2">
        <v>44542</v>
      </c>
      <c r="C12770">
        <v>2608</v>
      </c>
      <c r="D12770">
        <v>7</v>
      </c>
      <c r="E12770">
        <v>130</v>
      </c>
      <c r="F12770">
        <v>186</v>
      </c>
      <c r="G12770">
        <v>3</v>
      </c>
      <c r="H12770" s="11">
        <f>VLOOKUP(F12770,products!$B$2:$I$1424,8,0)</f>
        <v>107.67</v>
      </c>
      <c r="I12770" s="11">
        <f t="shared" si="199"/>
        <v>323.01</v>
      </c>
      <c r="J12770" t="s">
        <v>19778</v>
      </c>
      <c r="K12770" s="4">
        <v>8.3000000000000007</v>
      </c>
      <c r="L12770" s="4">
        <v>8.5</v>
      </c>
      <c r="M12770" s="4">
        <v>7.8</v>
      </c>
      <c r="N12770" s="4">
        <v>6.4</v>
      </c>
      <c r="O12770" s="4">
        <v>8.1999999999999993</v>
      </c>
    </row>
    <row r="12771" spans="1:15" x14ac:dyDescent="0.25">
      <c r="A12771">
        <v>3908</v>
      </c>
      <c r="B12771" s="2">
        <v>44546</v>
      </c>
      <c r="C12771">
        <v>1095</v>
      </c>
      <c r="D12771">
        <v>7</v>
      </c>
      <c r="E12771">
        <v>134</v>
      </c>
      <c r="F12771">
        <v>186</v>
      </c>
      <c r="G12771">
        <v>4</v>
      </c>
      <c r="H12771" s="11">
        <f>VLOOKUP(F12771,products!$B$2:$I$1424,8,0)</f>
        <v>107.67</v>
      </c>
      <c r="I12771" s="11">
        <f t="shared" si="199"/>
        <v>430.68</v>
      </c>
      <c r="J12771" t="s">
        <v>19779</v>
      </c>
      <c r="K12771" s="4">
        <v>7.1</v>
      </c>
      <c r="L12771" s="4">
        <v>6.9</v>
      </c>
      <c r="M12771" s="4">
        <v>7.3</v>
      </c>
      <c r="N12771" s="4">
        <v>7.8</v>
      </c>
      <c r="O12771" s="4">
        <v>8</v>
      </c>
    </row>
    <row r="12772" spans="1:15" x14ac:dyDescent="0.25">
      <c r="A12772">
        <v>4222</v>
      </c>
      <c r="B12772" s="2">
        <v>44585</v>
      </c>
      <c r="C12772">
        <v>2766</v>
      </c>
      <c r="D12772">
        <v>6</v>
      </c>
      <c r="E12772">
        <v>129</v>
      </c>
      <c r="F12772">
        <v>186</v>
      </c>
      <c r="G12772">
        <v>3</v>
      </c>
      <c r="H12772" s="11">
        <f>VLOOKUP(F12772,products!$B$2:$I$1424,8,0)</f>
        <v>107.67</v>
      </c>
      <c r="I12772" s="11">
        <f t="shared" si="199"/>
        <v>323.01</v>
      </c>
      <c r="J12772" t="s">
        <v>19777</v>
      </c>
      <c r="K12772" s="4">
        <v>6</v>
      </c>
      <c r="L12772" s="4">
        <v>7.3</v>
      </c>
      <c r="M12772" s="4">
        <v>8.5</v>
      </c>
      <c r="N12772" s="4">
        <v>7.4</v>
      </c>
      <c r="O12772" s="4">
        <v>7.7</v>
      </c>
    </row>
    <row r="12773" spans="1:15" x14ac:dyDescent="0.25">
      <c r="A12773">
        <v>6523</v>
      </c>
      <c r="B12773" s="2">
        <v>44864</v>
      </c>
      <c r="C12773">
        <v>4857</v>
      </c>
      <c r="D12773">
        <v>2</v>
      </c>
      <c r="E12773">
        <v>47</v>
      </c>
      <c r="F12773">
        <v>186</v>
      </c>
      <c r="G12773">
        <v>4</v>
      </c>
      <c r="H12773" s="11">
        <f>VLOOKUP(F12773,products!$B$2:$I$1424,8,0)</f>
        <v>107.67</v>
      </c>
      <c r="I12773" s="11">
        <f t="shared" si="199"/>
        <v>430.68</v>
      </c>
      <c r="J12773" t="s">
        <v>19775</v>
      </c>
      <c r="K12773" s="4">
        <v>9</v>
      </c>
      <c r="L12773" s="4">
        <v>7.4</v>
      </c>
      <c r="M12773" s="4">
        <v>7.1</v>
      </c>
      <c r="N12773" s="4">
        <v>7.4</v>
      </c>
      <c r="O12773" s="4">
        <v>7.4</v>
      </c>
    </row>
    <row r="12774" spans="1:15" x14ac:dyDescent="0.25">
      <c r="A12774">
        <v>7019</v>
      </c>
      <c r="B12774" s="2">
        <v>44926</v>
      </c>
      <c r="C12774">
        <v>5835</v>
      </c>
      <c r="D12774">
        <v>9</v>
      </c>
      <c r="E12774">
        <v>84</v>
      </c>
      <c r="F12774">
        <v>186</v>
      </c>
      <c r="G12774">
        <v>3</v>
      </c>
      <c r="H12774" s="11">
        <f>VLOOKUP(F12774,products!$B$2:$I$1424,8,0)</f>
        <v>107.67</v>
      </c>
      <c r="I12774" s="11">
        <f t="shared" si="199"/>
        <v>323.01</v>
      </c>
      <c r="J12774" t="s">
        <v>19779</v>
      </c>
      <c r="K12774" s="4">
        <v>8.5</v>
      </c>
      <c r="L12774" s="4">
        <v>7</v>
      </c>
      <c r="M12774" s="4">
        <v>7.4</v>
      </c>
      <c r="N12774" s="4">
        <v>6.6</v>
      </c>
      <c r="O12774" s="4">
        <v>8</v>
      </c>
    </row>
    <row r="12775" spans="1:15" x14ac:dyDescent="0.25">
      <c r="A12775">
        <v>8672</v>
      </c>
      <c r="B12775" s="2">
        <v>45268</v>
      </c>
      <c r="C12775">
        <v>5194</v>
      </c>
      <c r="D12775">
        <v>10</v>
      </c>
      <c r="E12775">
        <v>123</v>
      </c>
      <c r="F12775">
        <v>186</v>
      </c>
      <c r="G12775">
        <v>8</v>
      </c>
      <c r="H12775" s="11">
        <f>VLOOKUP(F12775,products!$B$2:$I$1424,8,0)</f>
        <v>107.67</v>
      </c>
      <c r="I12775" s="11">
        <f t="shared" si="199"/>
        <v>861.36</v>
      </c>
      <c r="J12775" t="s">
        <v>19781</v>
      </c>
      <c r="K12775" s="4">
        <v>7.7</v>
      </c>
      <c r="L12775" s="4">
        <v>6.5</v>
      </c>
      <c r="M12775" s="4">
        <v>7.4</v>
      </c>
      <c r="N12775" s="4">
        <v>8.3000000000000007</v>
      </c>
      <c r="O12775" s="4">
        <v>8.1</v>
      </c>
    </row>
    <row r="12776" spans="1:15" x14ac:dyDescent="0.25">
      <c r="A12776">
        <v>8793</v>
      </c>
      <c r="B12776" s="2">
        <v>44945</v>
      </c>
      <c r="C12776">
        <v>221</v>
      </c>
      <c r="D12776">
        <v>2</v>
      </c>
      <c r="E12776">
        <v>188</v>
      </c>
      <c r="F12776">
        <v>186</v>
      </c>
      <c r="G12776">
        <v>4</v>
      </c>
      <c r="H12776" s="11">
        <f>VLOOKUP(F12776,products!$B$2:$I$1424,8,0)</f>
        <v>107.67</v>
      </c>
      <c r="I12776" s="11">
        <f t="shared" si="199"/>
        <v>430.68</v>
      </c>
      <c r="J12776" t="s">
        <v>19779</v>
      </c>
      <c r="K12776" s="4">
        <v>7.6</v>
      </c>
      <c r="L12776" s="4">
        <v>6.9</v>
      </c>
      <c r="M12776" s="4">
        <v>7.2</v>
      </c>
      <c r="N12776" s="4">
        <v>6.1</v>
      </c>
      <c r="O12776" s="4">
        <v>7.6</v>
      </c>
    </row>
    <row r="12777" spans="1:15" x14ac:dyDescent="0.25">
      <c r="A12777">
        <v>15510</v>
      </c>
      <c r="B12777" s="2">
        <v>45089</v>
      </c>
      <c r="C12777">
        <v>617</v>
      </c>
      <c r="D12777">
        <v>7</v>
      </c>
      <c r="E12777">
        <v>36</v>
      </c>
      <c r="F12777">
        <v>186</v>
      </c>
      <c r="G12777">
        <v>9</v>
      </c>
      <c r="H12777" s="11">
        <f>VLOOKUP(F12777,products!$B$2:$I$1424,8,0)</f>
        <v>107.67</v>
      </c>
      <c r="I12777" s="11">
        <f t="shared" si="199"/>
        <v>969.03</v>
      </c>
      <c r="J12777" t="s">
        <v>19781</v>
      </c>
      <c r="K12777" s="4">
        <v>8.3000000000000007</v>
      </c>
      <c r="L12777" s="4">
        <v>6.2</v>
      </c>
      <c r="M12777" s="4">
        <v>7.4</v>
      </c>
      <c r="N12777" s="4">
        <v>7.1</v>
      </c>
      <c r="O12777" s="4">
        <v>7.6</v>
      </c>
    </row>
    <row r="12778" spans="1:15" x14ac:dyDescent="0.25">
      <c r="A12778">
        <v>10001</v>
      </c>
      <c r="B12778" s="2">
        <v>45250</v>
      </c>
      <c r="C12778">
        <v>2544</v>
      </c>
      <c r="D12778">
        <v>5</v>
      </c>
      <c r="E12778">
        <v>43</v>
      </c>
      <c r="F12778">
        <v>186</v>
      </c>
      <c r="G12778">
        <v>4</v>
      </c>
      <c r="H12778" s="11">
        <f>VLOOKUP(F12778,products!$B$2:$I$1424,8,0)</f>
        <v>107.67</v>
      </c>
      <c r="I12778" s="11">
        <f t="shared" si="199"/>
        <v>430.68</v>
      </c>
      <c r="J12778" t="s">
        <v>19777</v>
      </c>
      <c r="K12778" s="4">
        <v>7.3</v>
      </c>
      <c r="L12778" s="4">
        <v>7.4</v>
      </c>
      <c r="M12778" s="4">
        <v>7.5</v>
      </c>
      <c r="N12778" s="4">
        <v>6.5</v>
      </c>
      <c r="O12778" s="4">
        <v>7.6</v>
      </c>
    </row>
    <row r="12779" spans="1:15" x14ac:dyDescent="0.25">
      <c r="A12779">
        <v>10044</v>
      </c>
      <c r="B12779" s="2">
        <v>45784</v>
      </c>
      <c r="C12779">
        <v>2159</v>
      </c>
      <c r="D12779">
        <v>3</v>
      </c>
      <c r="E12779">
        <v>189</v>
      </c>
      <c r="F12779">
        <v>186</v>
      </c>
      <c r="G12779">
        <v>8</v>
      </c>
      <c r="H12779" s="11">
        <f>VLOOKUP(F12779,products!$B$2:$I$1424,8,0)</f>
        <v>107.67</v>
      </c>
      <c r="I12779" s="11">
        <f t="shared" si="199"/>
        <v>861.36</v>
      </c>
      <c r="J12779" t="s">
        <v>19775</v>
      </c>
      <c r="K12779" s="4">
        <v>9.9382066355862566</v>
      </c>
      <c r="L12779" s="4">
        <v>5.7</v>
      </c>
      <c r="M12779" s="4">
        <v>7.7</v>
      </c>
      <c r="N12779" s="4">
        <v>5.5</v>
      </c>
      <c r="O12779" s="4">
        <v>7.7</v>
      </c>
    </row>
    <row r="12780" spans="1:15" x14ac:dyDescent="0.25">
      <c r="A12780">
        <v>11408</v>
      </c>
      <c r="B12780" s="2">
        <v>45111</v>
      </c>
      <c r="C12780">
        <v>2276</v>
      </c>
      <c r="D12780">
        <v>9</v>
      </c>
      <c r="E12780">
        <v>67</v>
      </c>
      <c r="F12780">
        <v>186</v>
      </c>
      <c r="G12780">
        <v>5</v>
      </c>
      <c r="H12780" s="11">
        <f>VLOOKUP(F12780,products!$B$2:$I$1424,8,0)</f>
        <v>107.67</v>
      </c>
      <c r="I12780" s="11">
        <f t="shared" si="199"/>
        <v>538.35</v>
      </c>
      <c r="J12780" t="s">
        <v>19778</v>
      </c>
      <c r="K12780" s="4">
        <v>8.6999999999999993</v>
      </c>
      <c r="L12780" s="4">
        <v>7.3</v>
      </c>
      <c r="M12780" s="4">
        <v>7.1</v>
      </c>
      <c r="N12780" s="4">
        <v>7.8</v>
      </c>
      <c r="O12780" s="4">
        <v>7.9</v>
      </c>
    </row>
    <row r="12781" spans="1:15" x14ac:dyDescent="0.25">
      <c r="A12781">
        <v>11609</v>
      </c>
      <c r="B12781" s="2">
        <v>45492</v>
      </c>
      <c r="C12781">
        <v>3607</v>
      </c>
      <c r="D12781">
        <v>1</v>
      </c>
      <c r="E12781">
        <v>71</v>
      </c>
      <c r="F12781">
        <v>186</v>
      </c>
      <c r="G12781">
        <v>5</v>
      </c>
      <c r="H12781" s="11">
        <f>VLOOKUP(F12781,products!$B$2:$I$1424,8,0)</f>
        <v>107.67</v>
      </c>
      <c r="I12781" s="11">
        <f t="shared" si="199"/>
        <v>538.35</v>
      </c>
      <c r="J12781" t="s">
        <v>19776</v>
      </c>
      <c r="K12781" s="4">
        <v>8.8000000000000007</v>
      </c>
      <c r="L12781" s="4">
        <v>6.6</v>
      </c>
      <c r="M12781" s="4">
        <v>7.8</v>
      </c>
      <c r="N12781" s="4">
        <v>7</v>
      </c>
      <c r="O12781" s="4">
        <v>7.6</v>
      </c>
    </row>
    <row r="12782" spans="1:15" x14ac:dyDescent="0.25">
      <c r="A12782">
        <v>1595</v>
      </c>
      <c r="B12782" s="2">
        <v>44262</v>
      </c>
      <c r="C12782">
        <v>1930</v>
      </c>
      <c r="D12782">
        <v>10</v>
      </c>
      <c r="E12782">
        <v>62</v>
      </c>
      <c r="F12782">
        <v>5</v>
      </c>
      <c r="G12782">
        <v>4</v>
      </c>
      <c r="H12782" s="11">
        <f>VLOOKUP(F12782,products!$B$2:$I$1424,8,0)</f>
        <v>56.05</v>
      </c>
      <c r="I12782" s="11">
        <f t="shared" si="199"/>
        <v>224.2</v>
      </c>
      <c r="J12782" t="s">
        <v>19777</v>
      </c>
      <c r="K12782" s="4">
        <v>8.6999999999999993</v>
      </c>
      <c r="L12782" s="4">
        <v>7.3</v>
      </c>
      <c r="M12782" s="4">
        <v>7.1</v>
      </c>
      <c r="N12782" s="4">
        <v>7.6</v>
      </c>
      <c r="O12782" s="4">
        <v>8</v>
      </c>
    </row>
    <row r="12783" spans="1:15" x14ac:dyDescent="0.25">
      <c r="A12783">
        <v>4429</v>
      </c>
      <c r="B12783" s="2">
        <v>44611</v>
      </c>
      <c r="C12783">
        <v>4712</v>
      </c>
      <c r="D12783">
        <v>6</v>
      </c>
      <c r="E12783">
        <v>5</v>
      </c>
      <c r="F12783">
        <v>5</v>
      </c>
      <c r="G12783">
        <v>4</v>
      </c>
      <c r="H12783" s="11">
        <f>VLOOKUP(F12783,products!$B$2:$I$1424,8,0)</f>
        <v>56.05</v>
      </c>
      <c r="I12783" s="11">
        <f t="shared" si="199"/>
        <v>224.2</v>
      </c>
      <c r="J12783" t="s">
        <v>19777</v>
      </c>
      <c r="K12783" s="4">
        <v>7.6</v>
      </c>
      <c r="L12783" s="4">
        <v>5.9</v>
      </c>
      <c r="M12783" s="4">
        <v>7.8</v>
      </c>
      <c r="N12783" s="4">
        <v>6.3</v>
      </c>
      <c r="O12783" s="4">
        <v>7.7</v>
      </c>
    </row>
    <row r="12784" spans="1:15" x14ac:dyDescent="0.25">
      <c r="A12784">
        <v>10013</v>
      </c>
      <c r="B12784" s="2">
        <v>45201</v>
      </c>
      <c r="C12784">
        <v>651</v>
      </c>
      <c r="D12784">
        <v>6</v>
      </c>
      <c r="E12784">
        <v>162</v>
      </c>
      <c r="F12784">
        <v>5</v>
      </c>
      <c r="G12784">
        <v>7</v>
      </c>
      <c r="H12784" s="11">
        <f>VLOOKUP(F12784,products!$B$2:$I$1424,8,0)</f>
        <v>56.05</v>
      </c>
      <c r="I12784" s="11">
        <f t="shared" si="199"/>
        <v>392.34999999999997</v>
      </c>
      <c r="J12784" t="s">
        <v>19781</v>
      </c>
      <c r="K12784" s="4">
        <v>7.6</v>
      </c>
      <c r="L12784" s="4">
        <v>7.4</v>
      </c>
      <c r="M12784" s="4">
        <v>7.5</v>
      </c>
      <c r="N12784" s="4">
        <v>6.9</v>
      </c>
      <c r="O12784" s="4">
        <v>7.8</v>
      </c>
    </row>
    <row r="12785" spans="1:15" x14ac:dyDescent="0.25">
      <c r="A12785">
        <v>11034</v>
      </c>
      <c r="B12785" s="2">
        <v>45363</v>
      </c>
      <c r="C12785">
        <v>2571</v>
      </c>
      <c r="D12785">
        <v>3</v>
      </c>
      <c r="E12785">
        <v>154</v>
      </c>
      <c r="F12785">
        <v>5</v>
      </c>
      <c r="G12785">
        <v>4</v>
      </c>
      <c r="H12785" s="11">
        <f>VLOOKUP(F12785,products!$B$2:$I$1424,8,0)</f>
        <v>56.05</v>
      </c>
      <c r="I12785" s="11">
        <f t="shared" si="199"/>
        <v>224.2</v>
      </c>
      <c r="J12785" t="s">
        <v>19777</v>
      </c>
      <c r="K12785" s="4">
        <v>8.1999999999999993</v>
      </c>
      <c r="L12785" s="4">
        <v>6.4</v>
      </c>
      <c r="M12785" s="4">
        <v>8.3000000000000007</v>
      </c>
      <c r="N12785" s="4">
        <v>6.6</v>
      </c>
      <c r="O12785" s="4">
        <v>7.7</v>
      </c>
    </row>
    <row r="12786" spans="1:15" x14ac:dyDescent="0.25">
      <c r="A12786">
        <v>11769</v>
      </c>
      <c r="B12786" s="2">
        <v>45197</v>
      </c>
      <c r="C12786">
        <v>5782</v>
      </c>
      <c r="D12786">
        <v>1</v>
      </c>
      <c r="E12786">
        <v>36</v>
      </c>
      <c r="F12786">
        <v>5</v>
      </c>
      <c r="G12786">
        <v>5</v>
      </c>
      <c r="H12786" s="11">
        <f>VLOOKUP(F12786,products!$B$2:$I$1424,8,0)</f>
        <v>56.05</v>
      </c>
      <c r="I12786" s="11">
        <f t="shared" si="199"/>
        <v>280.25</v>
      </c>
      <c r="J12786" t="s">
        <v>19781</v>
      </c>
      <c r="K12786" s="4">
        <v>7.4</v>
      </c>
      <c r="L12786" s="4">
        <v>8.1999999999999993</v>
      </c>
      <c r="M12786" s="4">
        <v>8.4</v>
      </c>
      <c r="N12786" s="4">
        <v>7.3</v>
      </c>
      <c r="O12786" s="4">
        <v>7.6</v>
      </c>
    </row>
    <row r="12787" spans="1:15" x14ac:dyDescent="0.25">
      <c r="A12787">
        <v>14597</v>
      </c>
      <c r="B12787" s="2">
        <v>45677</v>
      </c>
      <c r="C12787">
        <v>4071</v>
      </c>
      <c r="D12787">
        <v>8</v>
      </c>
      <c r="E12787">
        <v>73</v>
      </c>
      <c r="F12787">
        <v>5</v>
      </c>
      <c r="G12787">
        <v>7</v>
      </c>
      <c r="H12787" s="11">
        <f>VLOOKUP(F12787,products!$B$2:$I$1424,8,0)</f>
        <v>56.05</v>
      </c>
      <c r="I12787" s="11">
        <f t="shared" si="199"/>
        <v>392.34999999999997</v>
      </c>
      <c r="J12787" t="s">
        <v>19781</v>
      </c>
      <c r="K12787" s="4">
        <v>7.8</v>
      </c>
      <c r="L12787" s="4">
        <v>6.7</v>
      </c>
      <c r="M12787" s="4">
        <v>8</v>
      </c>
      <c r="N12787" s="4">
        <v>6</v>
      </c>
      <c r="O12787" s="4">
        <v>7.8</v>
      </c>
    </row>
    <row r="12788" spans="1:15" x14ac:dyDescent="0.25">
      <c r="A12788">
        <v>705</v>
      </c>
      <c r="B12788" s="2">
        <v>44147</v>
      </c>
      <c r="C12788">
        <v>5187</v>
      </c>
      <c r="D12788">
        <v>10</v>
      </c>
      <c r="E12788">
        <v>78</v>
      </c>
      <c r="F12788">
        <v>30</v>
      </c>
      <c r="G12788">
        <v>2</v>
      </c>
      <c r="H12788" s="11">
        <f>VLOOKUP(F12788,products!$B$2:$I$1424,8,0)</f>
        <v>141.75</v>
      </c>
      <c r="I12788" s="11">
        <f t="shared" si="199"/>
        <v>283.5</v>
      </c>
      <c r="J12788" t="s">
        <v>19779</v>
      </c>
      <c r="K12788" s="4">
        <v>7.9</v>
      </c>
      <c r="L12788" s="4">
        <v>7.2</v>
      </c>
      <c r="M12788" s="4">
        <v>7.4</v>
      </c>
      <c r="N12788" s="4">
        <v>7.4</v>
      </c>
      <c r="O12788" s="4">
        <v>8.1</v>
      </c>
    </row>
    <row r="12789" spans="1:15" x14ac:dyDescent="0.25">
      <c r="A12789">
        <v>3663</v>
      </c>
      <c r="B12789" s="2">
        <v>44515</v>
      </c>
      <c r="C12789">
        <v>6184</v>
      </c>
      <c r="D12789">
        <v>7</v>
      </c>
      <c r="E12789">
        <v>168</v>
      </c>
      <c r="F12789">
        <v>30</v>
      </c>
      <c r="G12789">
        <v>4</v>
      </c>
      <c r="H12789" s="11">
        <f>VLOOKUP(F12789,products!$B$2:$I$1424,8,0)</f>
        <v>141.75</v>
      </c>
      <c r="I12789" s="11">
        <f t="shared" si="199"/>
        <v>567</v>
      </c>
      <c r="J12789" t="s">
        <v>19777</v>
      </c>
      <c r="K12789" s="4">
        <v>8.9</v>
      </c>
      <c r="L12789" s="4">
        <v>5.3</v>
      </c>
      <c r="M12789" s="4">
        <v>7.8</v>
      </c>
      <c r="N12789" s="4">
        <v>5.5</v>
      </c>
      <c r="O12789" s="4">
        <v>7.4</v>
      </c>
    </row>
    <row r="12790" spans="1:15" x14ac:dyDescent="0.25">
      <c r="A12790">
        <v>5183</v>
      </c>
      <c r="B12790" s="2">
        <v>44701</v>
      </c>
      <c r="C12790">
        <v>804</v>
      </c>
      <c r="D12790">
        <v>8</v>
      </c>
      <c r="E12790">
        <v>124</v>
      </c>
      <c r="F12790">
        <v>30</v>
      </c>
      <c r="G12790">
        <v>4</v>
      </c>
      <c r="H12790" s="11">
        <f>VLOOKUP(F12790,products!$B$2:$I$1424,8,0)</f>
        <v>141.75</v>
      </c>
      <c r="I12790" s="11">
        <f t="shared" si="199"/>
        <v>567</v>
      </c>
      <c r="J12790" t="s">
        <v>19781</v>
      </c>
      <c r="K12790" s="4">
        <v>8.3000000000000007</v>
      </c>
      <c r="L12790" s="4">
        <v>7.7</v>
      </c>
      <c r="M12790" s="4">
        <v>6.6</v>
      </c>
      <c r="N12790" s="4">
        <v>6</v>
      </c>
      <c r="O12790" s="4">
        <v>7.1</v>
      </c>
    </row>
    <row r="12791" spans="1:15" x14ac:dyDescent="0.25">
      <c r="A12791">
        <v>5995</v>
      </c>
      <c r="B12791" s="2">
        <v>44800</v>
      </c>
      <c r="C12791">
        <v>1069</v>
      </c>
      <c r="D12791">
        <v>4</v>
      </c>
      <c r="E12791">
        <v>36</v>
      </c>
      <c r="F12791">
        <v>30</v>
      </c>
      <c r="G12791">
        <v>4</v>
      </c>
      <c r="H12791" s="11">
        <f>VLOOKUP(F12791,products!$B$2:$I$1424,8,0)</f>
        <v>141.75</v>
      </c>
      <c r="I12791" s="11">
        <f t="shared" si="199"/>
        <v>567</v>
      </c>
      <c r="J12791" t="s">
        <v>19777</v>
      </c>
      <c r="K12791" s="4">
        <v>7.9</v>
      </c>
      <c r="L12791" s="4">
        <v>7.9</v>
      </c>
      <c r="M12791" s="4">
        <v>8</v>
      </c>
      <c r="N12791" s="4">
        <v>6.1</v>
      </c>
      <c r="O12791" s="4">
        <v>7.9</v>
      </c>
    </row>
    <row r="12792" spans="1:15" x14ac:dyDescent="0.25">
      <c r="A12792">
        <v>7544</v>
      </c>
      <c r="B12792" s="2">
        <v>45751</v>
      </c>
      <c r="C12792">
        <v>5876</v>
      </c>
      <c r="D12792">
        <v>2</v>
      </c>
      <c r="E12792">
        <v>132</v>
      </c>
      <c r="F12792">
        <v>30</v>
      </c>
      <c r="G12792">
        <v>6</v>
      </c>
      <c r="H12792" s="11">
        <f>VLOOKUP(F12792,products!$B$2:$I$1424,8,0)</f>
        <v>141.75</v>
      </c>
      <c r="I12792" s="11">
        <f t="shared" si="199"/>
        <v>850.5</v>
      </c>
      <c r="J12792" t="s">
        <v>19776</v>
      </c>
      <c r="K12792" s="4">
        <v>8.1</v>
      </c>
      <c r="L12792" s="4">
        <v>7.8</v>
      </c>
      <c r="M12792" s="4">
        <v>8</v>
      </c>
      <c r="N12792" s="4">
        <v>7.2</v>
      </c>
      <c r="O12792" s="4">
        <v>7.7</v>
      </c>
    </row>
    <row r="12793" spans="1:15" x14ac:dyDescent="0.25">
      <c r="A12793">
        <v>7569</v>
      </c>
      <c r="B12793" s="2">
        <v>45023</v>
      </c>
      <c r="C12793">
        <v>2998</v>
      </c>
      <c r="D12793">
        <v>10</v>
      </c>
      <c r="E12793">
        <v>101</v>
      </c>
      <c r="F12793">
        <v>30</v>
      </c>
      <c r="G12793">
        <v>4</v>
      </c>
      <c r="H12793" s="11">
        <f>VLOOKUP(F12793,products!$B$2:$I$1424,8,0)</f>
        <v>141.75</v>
      </c>
      <c r="I12793" s="11">
        <f t="shared" si="199"/>
        <v>567</v>
      </c>
      <c r="J12793" t="s">
        <v>19781</v>
      </c>
      <c r="K12793" s="4">
        <v>7.4</v>
      </c>
      <c r="L12793" s="4">
        <v>7</v>
      </c>
      <c r="M12793" s="4">
        <v>8</v>
      </c>
      <c r="N12793" s="4">
        <v>7.8</v>
      </c>
      <c r="O12793" s="4">
        <v>7.7</v>
      </c>
    </row>
    <row r="12794" spans="1:15" x14ac:dyDescent="0.25">
      <c r="A12794">
        <v>8847</v>
      </c>
      <c r="B12794" s="2">
        <v>45021</v>
      </c>
      <c r="C12794">
        <v>1293</v>
      </c>
      <c r="D12794">
        <v>2</v>
      </c>
      <c r="E12794">
        <v>182</v>
      </c>
      <c r="F12794">
        <v>30</v>
      </c>
      <c r="G12794">
        <v>3</v>
      </c>
      <c r="H12794" s="11">
        <f>VLOOKUP(F12794,products!$B$2:$I$1424,8,0)</f>
        <v>141.75</v>
      </c>
      <c r="I12794" s="11">
        <f t="shared" si="199"/>
        <v>425.25</v>
      </c>
      <c r="J12794" t="s">
        <v>19781</v>
      </c>
      <c r="K12794" s="4">
        <v>8.4</v>
      </c>
      <c r="L12794" s="4">
        <v>6.8</v>
      </c>
      <c r="M12794" s="4">
        <v>8.5</v>
      </c>
      <c r="N12794" s="4">
        <v>7.2</v>
      </c>
      <c r="O12794" s="4">
        <v>7.7</v>
      </c>
    </row>
    <row r="12795" spans="1:15" x14ac:dyDescent="0.25">
      <c r="A12795">
        <v>10831</v>
      </c>
      <c r="B12795" s="2">
        <v>45540</v>
      </c>
      <c r="C12795">
        <v>5166</v>
      </c>
      <c r="D12795">
        <v>9</v>
      </c>
      <c r="E12795">
        <v>126</v>
      </c>
      <c r="F12795">
        <v>30</v>
      </c>
      <c r="G12795">
        <v>6</v>
      </c>
      <c r="H12795" s="11">
        <f>VLOOKUP(F12795,products!$B$2:$I$1424,8,0)</f>
        <v>141.75</v>
      </c>
      <c r="I12795" s="11">
        <f t="shared" si="199"/>
        <v>850.5</v>
      </c>
      <c r="J12795" t="s">
        <v>19776</v>
      </c>
      <c r="K12795" s="4">
        <v>7.2</v>
      </c>
      <c r="L12795" s="4">
        <v>6.1</v>
      </c>
      <c r="M12795" s="4">
        <v>7.5</v>
      </c>
      <c r="N12795" s="4">
        <v>6.9</v>
      </c>
      <c r="O12795" s="4">
        <v>7.8</v>
      </c>
    </row>
    <row r="12796" spans="1:15" x14ac:dyDescent="0.25">
      <c r="A12796">
        <v>12640</v>
      </c>
      <c r="B12796" s="2">
        <v>45475</v>
      </c>
      <c r="C12796">
        <v>2146</v>
      </c>
      <c r="D12796">
        <v>7</v>
      </c>
      <c r="E12796">
        <v>160</v>
      </c>
      <c r="F12796">
        <v>30</v>
      </c>
      <c r="G12796">
        <v>6</v>
      </c>
      <c r="H12796" s="11">
        <f>VLOOKUP(F12796,products!$B$2:$I$1424,8,0)</f>
        <v>141.75</v>
      </c>
      <c r="I12796" s="11">
        <f t="shared" si="199"/>
        <v>850.5</v>
      </c>
      <c r="J12796" t="s">
        <v>19776</v>
      </c>
      <c r="K12796" s="4">
        <v>6.7</v>
      </c>
      <c r="L12796" s="4">
        <v>4.2</v>
      </c>
      <c r="M12796" s="4">
        <v>6.6</v>
      </c>
      <c r="N12796" s="4">
        <v>7</v>
      </c>
      <c r="O12796" s="4">
        <v>7.8</v>
      </c>
    </row>
    <row r="12797" spans="1:15" x14ac:dyDescent="0.25">
      <c r="A12797">
        <v>1389</v>
      </c>
      <c r="B12797" s="2">
        <v>44236</v>
      </c>
      <c r="C12797">
        <v>521</v>
      </c>
      <c r="D12797">
        <v>10</v>
      </c>
      <c r="E12797">
        <v>145</v>
      </c>
      <c r="F12797">
        <v>895</v>
      </c>
      <c r="G12797">
        <v>1</v>
      </c>
      <c r="H12797" s="11">
        <f>VLOOKUP(F12797,products!$B$2:$I$1424,8,0)</f>
        <v>143.69</v>
      </c>
      <c r="I12797" s="11">
        <f t="shared" si="199"/>
        <v>143.69</v>
      </c>
      <c r="J12797" t="s">
        <v>19778</v>
      </c>
      <c r="K12797" s="4">
        <v>7.8</v>
      </c>
      <c r="L12797" s="4">
        <v>7.4</v>
      </c>
      <c r="M12797" s="4">
        <v>6.6</v>
      </c>
      <c r="N12797" s="4">
        <v>7.3</v>
      </c>
      <c r="O12797" s="4">
        <v>7.6</v>
      </c>
    </row>
    <row r="12798" spans="1:15" x14ac:dyDescent="0.25">
      <c r="A12798">
        <v>1601</v>
      </c>
      <c r="B12798" s="2">
        <v>44263</v>
      </c>
      <c r="C12798">
        <v>5605</v>
      </c>
      <c r="D12798">
        <v>8</v>
      </c>
      <c r="E12798">
        <v>68</v>
      </c>
      <c r="F12798">
        <v>895</v>
      </c>
      <c r="G12798">
        <v>5</v>
      </c>
      <c r="H12798" s="11">
        <f>VLOOKUP(F12798,products!$B$2:$I$1424,8,0)</f>
        <v>143.69</v>
      </c>
      <c r="I12798" s="11">
        <f t="shared" si="199"/>
        <v>718.45</v>
      </c>
      <c r="J12798" t="s">
        <v>19779</v>
      </c>
      <c r="K12798" s="4">
        <v>8</v>
      </c>
      <c r="L12798" s="4">
        <v>5.4</v>
      </c>
      <c r="M12798" s="4">
        <v>7.1</v>
      </c>
      <c r="N12798" s="4">
        <v>9</v>
      </c>
      <c r="O12798" s="4">
        <v>8</v>
      </c>
    </row>
    <row r="12799" spans="1:15" x14ac:dyDescent="0.25">
      <c r="A12799">
        <v>1776</v>
      </c>
      <c r="B12799" s="2">
        <v>44286</v>
      </c>
      <c r="C12799">
        <v>4136</v>
      </c>
      <c r="D12799">
        <v>3</v>
      </c>
      <c r="E12799">
        <v>114</v>
      </c>
      <c r="F12799">
        <v>895</v>
      </c>
      <c r="G12799">
        <v>5</v>
      </c>
      <c r="H12799" s="11">
        <f>VLOOKUP(F12799,products!$B$2:$I$1424,8,0)</f>
        <v>143.69</v>
      </c>
      <c r="I12799" s="11">
        <f t="shared" si="199"/>
        <v>718.45</v>
      </c>
      <c r="J12799" t="s">
        <v>19781</v>
      </c>
      <c r="K12799" s="4">
        <v>7.4</v>
      </c>
      <c r="L12799" s="4">
        <v>7.6</v>
      </c>
      <c r="M12799" s="4">
        <v>8.1</v>
      </c>
      <c r="N12799" s="4">
        <v>5.9</v>
      </c>
      <c r="O12799" s="4">
        <v>7.7</v>
      </c>
    </row>
    <row r="12800" spans="1:15" x14ac:dyDescent="0.25">
      <c r="A12800">
        <v>2278</v>
      </c>
      <c r="B12800" s="2">
        <v>44347</v>
      </c>
      <c r="C12800">
        <v>115</v>
      </c>
      <c r="D12800">
        <v>8</v>
      </c>
      <c r="E12800">
        <v>46</v>
      </c>
      <c r="F12800">
        <v>895</v>
      </c>
      <c r="G12800">
        <v>4</v>
      </c>
      <c r="H12800" s="11">
        <f>VLOOKUP(F12800,products!$B$2:$I$1424,8,0)</f>
        <v>143.69</v>
      </c>
      <c r="I12800" s="11">
        <f t="shared" si="199"/>
        <v>574.76</v>
      </c>
      <c r="J12800" t="s">
        <v>19781</v>
      </c>
      <c r="K12800" s="4">
        <v>8.5</v>
      </c>
      <c r="L12800" s="4">
        <v>7.3</v>
      </c>
      <c r="M12800" s="4">
        <v>7.8</v>
      </c>
      <c r="N12800" s="4">
        <v>7.3</v>
      </c>
      <c r="O12800" s="4">
        <v>7.6</v>
      </c>
    </row>
    <row r="12801" spans="1:15" x14ac:dyDescent="0.25">
      <c r="A12801">
        <v>4076</v>
      </c>
      <c r="B12801" s="2">
        <v>44566</v>
      </c>
      <c r="C12801">
        <v>3759</v>
      </c>
      <c r="D12801">
        <v>2</v>
      </c>
      <c r="E12801">
        <v>68</v>
      </c>
      <c r="F12801">
        <v>895</v>
      </c>
      <c r="G12801">
        <v>6</v>
      </c>
      <c r="H12801" s="11">
        <f>VLOOKUP(F12801,products!$B$2:$I$1424,8,0)</f>
        <v>143.69</v>
      </c>
      <c r="I12801" s="11">
        <f t="shared" si="199"/>
        <v>862.14</v>
      </c>
      <c r="J12801" t="s">
        <v>19775</v>
      </c>
      <c r="K12801" s="4">
        <v>6.7</v>
      </c>
      <c r="L12801" s="4">
        <v>5.0999999999999996</v>
      </c>
      <c r="M12801" s="4">
        <v>7</v>
      </c>
      <c r="N12801" s="4">
        <v>5.8</v>
      </c>
      <c r="O12801" s="4">
        <v>7.8</v>
      </c>
    </row>
    <row r="12802" spans="1:15" x14ac:dyDescent="0.25">
      <c r="A12802">
        <v>7347</v>
      </c>
      <c r="B12802" s="2">
        <v>45633</v>
      </c>
      <c r="C12802">
        <v>5263</v>
      </c>
      <c r="D12802">
        <v>9</v>
      </c>
      <c r="E12802">
        <v>7</v>
      </c>
      <c r="F12802">
        <v>895</v>
      </c>
      <c r="G12802">
        <v>6</v>
      </c>
      <c r="H12802" s="11">
        <f>VLOOKUP(F12802,products!$B$2:$I$1424,8,0)</f>
        <v>143.69</v>
      </c>
      <c r="I12802" s="11">
        <f t="shared" si="199"/>
        <v>862.14</v>
      </c>
      <c r="J12802" t="s">
        <v>19778</v>
      </c>
      <c r="K12802" s="4">
        <v>7.5</v>
      </c>
      <c r="L12802" s="4">
        <v>6.4</v>
      </c>
      <c r="M12802" s="4">
        <v>6.6</v>
      </c>
      <c r="N12802" s="4">
        <v>6.2</v>
      </c>
      <c r="O12802" s="4">
        <v>7.7</v>
      </c>
    </row>
    <row r="12803" spans="1:15" x14ac:dyDescent="0.25">
      <c r="A12803">
        <v>11184</v>
      </c>
      <c r="B12803" s="2">
        <v>45419</v>
      </c>
      <c r="C12803">
        <v>3764</v>
      </c>
      <c r="D12803">
        <v>1</v>
      </c>
      <c r="E12803">
        <v>23</v>
      </c>
      <c r="F12803">
        <v>895</v>
      </c>
      <c r="G12803">
        <v>3</v>
      </c>
      <c r="H12803" s="11">
        <f>VLOOKUP(F12803,products!$B$2:$I$1424,8,0)</f>
        <v>143.69</v>
      </c>
      <c r="I12803" s="11">
        <f t="shared" ref="I12803:I12866" si="200">H12803*G12803</f>
        <v>431.07</v>
      </c>
      <c r="J12803" t="s">
        <v>19776</v>
      </c>
      <c r="K12803" s="4">
        <v>6.6</v>
      </c>
      <c r="L12803" s="4">
        <v>7.4</v>
      </c>
      <c r="M12803" s="4">
        <v>8.3000000000000007</v>
      </c>
      <c r="N12803" s="4">
        <v>7.7</v>
      </c>
      <c r="O12803" s="4">
        <v>7.8</v>
      </c>
    </row>
    <row r="12804" spans="1:15" x14ac:dyDescent="0.25">
      <c r="A12804">
        <v>15153</v>
      </c>
      <c r="B12804" s="2">
        <v>45161</v>
      </c>
      <c r="C12804">
        <v>199</v>
      </c>
      <c r="D12804">
        <v>8</v>
      </c>
      <c r="E12804">
        <v>140</v>
      </c>
      <c r="F12804">
        <v>895</v>
      </c>
      <c r="G12804">
        <v>6</v>
      </c>
      <c r="H12804" s="11">
        <f>VLOOKUP(F12804,products!$B$2:$I$1424,8,0)</f>
        <v>143.69</v>
      </c>
      <c r="I12804" s="11">
        <f t="shared" si="200"/>
        <v>862.14</v>
      </c>
      <c r="J12804" t="s">
        <v>19778</v>
      </c>
      <c r="K12804" s="4">
        <v>8.9</v>
      </c>
      <c r="L12804" s="4">
        <v>8.9</v>
      </c>
      <c r="M12804" s="4">
        <v>7.7</v>
      </c>
      <c r="N12804" s="4">
        <v>7.1</v>
      </c>
      <c r="O12804" s="4">
        <v>8.1</v>
      </c>
    </row>
    <row r="12805" spans="1:15" x14ac:dyDescent="0.25">
      <c r="A12805">
        <v>15625</v>
      </c>
      <c r="B12805" s="2">
        <v>45700</v>
      </c>
      <c r="C12805">
        <v>5577</v>
      </c>
      <c r="D12805">
        <v>8</v>
      </c>
      <c r="E12805">
        <v>8</v>
      </c>
      <c r="F12805">
        <v>895</v>
      </c>
      <c r="G12805">
        <v>5</v>
      </c>
      <c r="H12805" s="11">
        <f>VLOOKUP(F12805,products!$B$2:$I$1424,8,0)</f>
        <v>143.69</v>
      </c>
      <c r="I12805" s="11">
        <f t="shared" si="200"/>
        <v>718.45</v>
      </c>
      <c r="J12805" t="s">
        <v>19781</v>
      </c>
      <c r="K12805" s="4">
        <v>8.1</v>
      </c>
      <c r="L12805" s="4">
        <v>8.5</v>
      </c>
      <c r="M12805" s="4">
        <v>8.3000000000000007</v>
      </c>
      <c r="N12805" s="4">
        <v>6.3</v>
      </c>
      <c r="O12805" s="4">
        <v>7.9</v>
      </c>
    </row>
    <row r="12806" spans="1:15" x14ac:dyDescent="0.25">
      <c r="A12806">
        <v>1507</v>
      </c>
      <c r="B12806" s="2">
        <v>44252</v>
      </c>
      <c r="C12806">
        <v>4548</v>
      </c>
      <c r="D12806">
        <v>6</v>
      </c>
      <c r="E12806">
        <v>34</v>
      </c>
      <c r="F12806">
        <v>784</v>
      </c>
      <c r="G12806">
        <v>4</v>
      </c>
      <c r="H12806" s="11">
        <f>VLOOKUP(F12806,products!$B$2:$I$1424,8,0)</f>
        <v>59.4</v>
      </c>
      <c r="I12806" s="11">
        <f t="shared" si="200"/>
        <v>237.6</v>
      </c>
      <c r="J12806" t="s">
        <v>19781</v>
      </c>
      <c r="K12806" s="4">
        <v>8.1999999999999993</v>
      </c>
      <c r="L12806" s="4">
        <v>7.5</v>
      </c>
      <c r="M12806" s="4">
        <v>6.9</v>
      </c>
      <c r="N12806" s="4">
        <v>7.4</v>
      </c>
      <c r="O12806" s="4">
        <v>7.8</v>
      </c>
    </row>
    <row r="12807" spans="1:15" x14ac:dyDescent="0.25">
      <c r="A12807">
        <v>3131</v>
      </c>
      <c r="B12807" s="2">
        <v>44447</v>
      </c>
      <c r="C12807">
        <v>4783</v>
      </c>
      <c r="D12807">
        <v>3</v>
      </c>
      <c r="E12807">
        <v>82</v>
      </c>
      <c r="F12807">
        <v>784</v>
      </c>
      <c r="G12807">
        <v>6</v>
      </c>
      <c r="H12807" s="11">
        <f>VLOOKUP(F12807,products!$B$2:$I$1424,8,0)</f>
        <v>59.4</v>
      </c>
      <c r="I12807" s="11">
        <f t="shared" si="200"/>
        <v>356.4</v>
      </c>
      <c r="J12807" t="s">
        <v>19778</v>
      </c>
      <c r="K12807" s="4">
        <v>7.3</v>
      </c>
      <c r="L12807" s="4">
        <v>5.8</v>
      </c>
      <c r="M12807" s="4">
        <v>7.3</v>
      </c>
      <c r="N12807" s="4">
        <v>6.2</v>
      </c>
      <c r="O12807" s="4">
        <v>8</v>
      </c>
    </row>
    <row r="12808" spans="1:15" x14ac:dyDescent="0.25">
      <c r="A12808">
        <v>3504</v>
      </c>
      <c r="B12808" s="2">
        <v>44493</v>
      </c>
      <c r="C12808">
        <v>308</v>
      </c>
      <c r="D12808">
        <v>1</v>
      </c>
      <c r="E12808">
        <v>94</v>
      </c>
      <c r="F12808">
        <v>784</v>
      </c>
      <c r="G12808">
        <v>2</v>
      </c>
      <c r="H12808" s="11">
        <f>VLOOKUP(F12808,products!$B$2:$I$1424,8,0)</f>
        <v>59.4</v>
      </c>
      <c r="I12808" s="11">
        <f t="shared" si="200"/>
        <v>118.8</v>
      </c>
      <c r="J12808" t="s">
        <v>19781</v>
      </c>
      <c r="K12808" s="4">
        <v>7.9</v>
      </c>
      <c r="L12808" s="4">
        <v>6.3</v>
      </c>
      <c r="M12808" s="4">
        <v>7.6</v>
      </c>
      <c r="N12808" s="4">
        <v>8.1999999999999993</v>
      </c>
      <c r="O12808" s="4">
        <v>8.1</v>
      </c>
    </row>
    <row r="12809" spans="1:15" x14ac:dyDescent="0.25">
      <c r="A12809">
        <v>4517</v>
      </c>
      <c r="B12809" s="2">
        <v>44622</v>
      </c>
      <c r="C12809">
        <v>5748</v>
      </c>
      <c r="D12809">
        <v>5</v>
      </c>
      <c r="E12809">
        <v>149</v>
      </c>
      <c r="F12809">
        <v>784</v>
      </c>
      <c r="G12809">
        <v>4</v>
      </c>
      <c r="H12809" s="11">
        <f>VLOOKUP(F12809,products!$B$2:$I$1424,8,0)</f>
        <v>59.4</v>
      </c>
      <c r="I12809" s="11">
        <f t="shared" si="200"/>
        <v>237.6</v>
      </c>
      <c r="J12809" t="s">
        <v>19777</v>
      </c>
      <c r="K12809" s="4">
        <v>8.1999999999999993</v>
      </c>
      <c r="L12809" s="4">
        <v>6</v>
      </c>
      <c r="M12809" s="4">
        <v>7.6</v>
      </c>
      <c r="N12809" s="4">
        <v>7.9</v>
      </c>
      <c r="O12809" s="4">
        <v>7.3</v>
      </c>
    </row>
    <row r="12810" spans="1:15" x14ac:dyDescent="0.25">
      <c r="A12810">
        <v>7638</v>
      </c>
      <c r="B12810" s="2">
        <v>44963</v>
      </c>
      <c r="C12810">
        <v>5471</v>
      </c>
      <c r="D12810">
        <v>5</v>
      </c>
      <c r="E12810">
        <v>107</v>
      </c>
      <c r="F12810">
        <v>784</v>
      </c>
      <c r="G12810">
        <v>4</v>
      </c>
      <c r="H12810" s="11">
        <f>VLOOKUP(F12810,products!$B$2:$I$1424,8,0)</f>
        <v>59.4</v>
      </c>
      <c r="I12810" s="11">
        <f t="shared" si="200"/>
        <v>237.6</v>
      </c>
      <c r="J12810" t="s">
        <v>19778</v>
      </c>
      <c r="K12810" s="4">
        <v>8</v>
      </c>
      <c r="L12810" s="4">
        <v>6.9</v>
      </c>
      <c r="M12810" s="4">
        <v>8</v>
      </c>
      <c r="N12810" s="4">
        <v>6.5</v>
      </c>
      <c r="O12810" s="4">
        <v>7.9</v>
      </c>
    </row>
    <row r="12811" spans="1:15" x14ac:dyDescent="0.25">
      <c r="A12811">
        <v>10357</v>
      </c>
      <c r="B12811" s="2">
        <v>45024</v>
      </c>
      <c r="C12811">
        <v>4754</v>
      </c>
      <c r="D12811">
        <v>7</v>
      </c>
      <c r="E12811">
        <v>4</v>
      </c>
      <c r="F12811">
        <v>784</v>
      </c>
      <c r="G12811">
        <v>8</v>
      </c>
      <c r="H12811" s="11">
        <f>VLOOKUP(F12811,products!$B$2:$I$1424,8,0)</f>
        <v>59.4</v>
      </c>
      <c r="I12811" s="11">
        <f t="shared" si="200"/>
        <v>475.2</v>
      </c>
      <c r="J12811" t="s">
        <v>19777</v>
      </c>
      <c r="K12811" s="4">
        <v>6.4</v>
      </c>
      <c r="L12811" s="4">
        <v>5.7</v>
      </c>
      <c r="M12811" s="4">
        <v>7.4</v>
      </c>
      <c r="N12811" s="4">
        <v>7.5</v>
      </c>
      <c r="O12811" s="4">
        <v>7.7</v>
      </c>
    </row>
    <row r="12812" spans="1:15" x14ac:dyDescent="0.25">
      <c r="A12812">
        <v>14975</v>
      </c>
      <c r="B12812" s="2">
        <v>45726</v>
      </c>
      <c r="C12812">
        <v>2185</v>
      </c>
      <c r="D12812">
        <v>8</v>
      </c>
      <c r="E12812">
        <v>141</v>
      </c>
      <c r="F12812">
        <v>784</v>
      </c>
      <c r="G12812">
        <v>5</v>
      </c>
      <c r="H12812" s="11">
        <f>VLOOKUP(F12812,products!$B$2:$I$1424,8,0)</f>
        <v>59.4</v>
      </c>
      <c r="I12812" s="11">
        <f t="shared" si="200"/>
        <v>297</v>
      </c>
      <c r="J12812" t="s">
        <v>19779</v>
      </c>
      <c r="K12812" s="4">
        <v>7</v>
      </c>
      <c r="L12812" s="4">
        <v>6.2</v>
      </c>
      <c r="M12812" s="4">
        <v>7.7</v>
      </c>
      <c r="N12812" s="4">
        <v>6.5</v>
      </c>
      <c r="O12812" s="4">
        <v>7.9</v>
      </c>
    </row>
    <row r="12813" spans="1:15" x14ac:dyDescent="0.25">
      <c r="A12813">
        <v>534</v>
      </c>
      <c r="B12813" s="2">
        <v>44125</v>
      </c>
      <c r="C12813">
        <v>1860</v>
      </c>
      <c r="D12813">
        <v>7</v>
      </c>
      <c r="E12813">
        <v>198</v>
      </c>
      <c r="F12813">
        <v>416</v>
      </c>
      <c r="G12813">
        <v>6</v>
      </c>
      <c r="H12813" s="11">
        <f>VLOOKUP(F12813,products!$B$2:$I$1424,8,0)</f>
        <v>67.5</v>
      </c>
      <c r="I12813" s="11">
        <f t="shared" si="200"/>
        <v>405</v>
      </c>
      <c r="J12813" t="s">
        <v>19781</v>
      </c>
      <c r="K12813" s="4">
        <v>6</v>
      </c>
      <c r="L12813" s="4">
        <v>7.1</v>
      </c>
      <c r="M12813" s="4">
        <v>7.5</v>
      </c>
      <c r="N12813" s="4">
        <v>5.7</v>
      </c>
      <c r="O12813" s="4">
        <v>7.5</v>
      </c>
    </row>
    <row r="12814" spans="1:15" x14ac:dyDescent="0.25">
      <c r="A12814">
        <v>921</v>
      </c>
      <c r="B12814" s="2">
        <v>44173</v>
      </c>
      <c r="C12814">
        <v>6174</v>
      </c>
      <c r="D12814">
        <v>6</v>
      </c>
      <c r="E12814">
        <v>3</v>
      </c>
      <c r="F12814">
        <v>416</v>
      </c>
      <c r="G12814">
        <v>4</v>
      </c>
      <c r="H12814" s="11">
        <f>VLOOKUP(F12814,products!$B$2:$I$1424,8,0)</f>
        <v>67.5</v>
      </c>
      <c r="I12814" s="11">
        <f t="shared" si="200"/>
        <v>270</v>
      </c>
      <c r="J12814" t="s">
        <v>19775</v>
      </c>
      <c r="K12814" s="4">
        <v>8.1999999999999993</v>
      </c>
      <c r="L12814" s="4">
        <v>6.4</v>
      </c>
      <c r="M12814" s="4">
        <v>7</v>
      </c>
      <c r="N12814" s="4">
        <v>7.7</v>
      </c>
      <c r="O12814" s="4">
        <v>8.3000000000000007</v>
      </c>
    </row>
    <row r="12815" spans="1:15" x14ac:dyDescent="0.25">
      <c r="A12815">
        <v>3822</v>
      </c>
      <c r="B12815" s="2">
        <v>44534</v>
      </c>
      <c r="C12815">
        <v>2124</v>
      </c>
      <c r="D12815">
        <v>4</v>
      </c>
      <c r="E12815">
        <v>93</v>
      </c>
      <c r="F12815">
        <v>416</v>
      </c>
      <c r="G12815">
        <v>5</v>
      </c>
      <c r="H12815" s="11">
        <f>VLOOKUP(F12815,products!$B$2:$I$1424,8,0)</f>
        <v>67.5</v>
      </c>
      <c r="I12815" s="11">
        <f t="shared" si="200"/>
        <v>337.5</v>
      </c>
      <c r="J12815" t="s">
        <v>19775</v>
      </c>
      <c r="K12815" s="4">
        <v>7.1</v>
      </c>
      <c r="L12815" s="4">
        <v>7</v>
      </c>
      <c r="M12815" s="4">
        <v>7.1</v>
      </c>
      <c r="N12815" s="4">
        <v>6.5</v>
      </c>
      <c r="O12815" s="4">
        <v>7.6</v>
      </c>
    </row>
    <row r="12816" spans="1:15" x14ac:dyDescent="0.25">
      <c r="A12816">
        <v>7358</v>
      </c>
      <c r="B12816" s="2">
        <v>45182</v>
      </c>
      <c r="C12816">
        <v>2265</v>
      </c>
      <c r="D12816">
        <v>5</v>
      </c>
      <c r="E12816">
        <v>27</v>
      </c>
      <c r="F12816">
        <v>416</v>
      </c>
      <c r="G12816">
        <v>6</v>
      </c>
      <c r="H12816" s="11">
        <f>VLOOKUP(F12816,products!$B$2:$I$1424,8,0)</f>
        <v>67.5</v>
      </c>
      <c r="I12816" s="11">
        <f t="shared" si="200"/>
        <v>405</v>
      </c>
      <c r="J12816" t="s">
        <v>19779</v>
      </c>
      <c r="K12816" s="4">
        <v>8.3000000000000007</v>
      </c>
      <c r="L12816" s="4">
        <v>8.4</v>
      </c>
      <c r="M12816" s="4">
        <v>7.8</v>
      </c>
      <c r="N12816" s="4">
        <v>7.3</v>
      </c>
      <c r="O12816" s="4">
        <v>7.3</v>
      </c>
    </row>
    <row r="12817" spans="1:15" x14ac:dyDescent="0.25">
      <c r="A12817">
        <v>14816</v>
      </c>
      <c r="B12817" s="2">
        <v>45857</v>
      </c>
      <c r="C12817">
        <v>5825</v>
      </c>
      <c r="D12817">
        <v>1</v>
      </c>
      <c r="E12817">
        <v>11</v>
      </c>
      <c r="F12817">
        <v>416</v>
      </c>
      <c r="G12817">
        <v>1</v>
      </c>
      <c r="H12817" s="11">
        <f>VLOOKUP(F12817,products!$B$2:$I$1424,8,0)</f>
        <v>67.5</v>
      </c>
      <c r="I12817" s="11">
        <f t="shared" si="200"/>
        <v>67.5</v>
      </c>
      <c r="J12817" t="s">
        <v>19776</v>
      </c>
      <c r="K12817" s="4">
        <v>7.7</v>
      </c>
      <c r="L12817" s="4">
        <v>5.6</v>
      </c>
      <c r="M12817" s="4">
        <v>7.5</v>
      </c>
      <c r="N12817" s="4">
        <v>7.1</v>
      </c>
      <c r="O12817" s="4">
        <v>7.5</v>
      </c>
    </row>
    <row r="12818" spans="1:15" x14ac:dyDescent="0.25">
      <c r="A12818">
        <v>14506</v>
      </c>
      <c r="B12818" s="2">
        <v>45035</v>
      </c>
      <c r="C12818">
        <v>2431</v>
      </c>
      <c r="D12818">
        <v>10</v>
      </c>
      <c r="E12818">
        <v>59</v>
      </c>
      <c r="F12818">
        <v>416</v>
      </c>
      <c r="G12818">
        <v>5</v>
      </c>
      <c r="H12818" s="11">
        <f>VLOOKUP(F12818,products!$B$2:$I$1424,8,0)</f>
        <v>67.5</v>
      </c>
      <c r="I12818" s="11">
        <f t="shared" si="200"/>
        <v>337.5</v>
      </c>
      <c r="J12818" t="s">
        <v>19778</v>
      </c>
      <c r="K12818" s="4">
        <v>7.6</v>
      </c>
      <c r="L12818" s="4">
        <v>7.9</v>
      </c>
      <c r="M12818" s="4">
        <v>7.3</v>
      </c>
      <c r="N12818" s="4">
        <v>6.8</v>
      </c>
      <c r="O12818" s="4">
        <v>7.6</v>
      </c>
    </row>
    <row r="12819" spans="1:15" x14ac:dyDescent="0.25">
      <c r="A12819">
        <v>8872</v>
      </c>
      <c r="B12819" s="2">
        <v>45267</v>
      </c>
      <c r="C12819">
        <v>1058</v>
      </c>
      <c r="D12819">
        <v>9</v>
      </c>
      <c r="E12819">
        <v>92</v>
      </c>
      <c r="F12819">
        <v>416</v>
      </c>
      <c r="G12819">
        <v>4</v>
      </c>
      <c r="H12819" s="11">
        <f>VLOOKUP(F12819,products!$B$2:$I$1424,8,0)</f>
        <v>67.5</v>
      </c>
      <c r="I12819" s="11">
        <f t="shared" si="200"/>
        <v>270</v>
      </c>
      <c r="J12819" t="s">
        <v>19778</v>
      </c>
      <c r="K12819" s="4">
        <v>7.1</v>
      </c>
      <c r="L12819" s="4">
        <v>6.4</v>
      </c>
      <c r="M12819" s="4">
        <v>7.4</v>
      </c>
      <c r="N12819" s="4">
        <v>6.4</v>
      </c>
      <c r="O12819" s="4">
        <v>7.3</v>
      </c>
    </row>
    <row r="12820" spans="1:15" x14ac:dyDescent="0.25">
      <c r="A12820">
        <v>14304</v>
      </c>
      <c r="B12820" s="2">
        <v>45554</v>
      </c>
      <c r="C12820">
        <v>5549</v>
      </c>
      <c r="D12820">
        <v>9</v>
      </c>
      <c r="E12820">
        <v>112</v>
      </c>
      <c r="F12820">
        <v>416</v>
      </c>
      <c r="G12820">
        <v>9</v>
      </c>
      <c r="H12820" s="11">
        <f>VLOOKUP(F12820,products!$B$2:$I$1424,8,0)</f>
        <v>67.5</v>
      </c>
      <c r="I12820" s="11">
        <f t="shared" si="200"/>
        <v>607.5</v>
      </c>
      <c r="J12820" t="s">
        <v>19775</v>
      </c>
      <c r="K12820" s="4">
        <v>8.6999999999999993</v>
      </c>
      <c r="L12820" s="4">
        <v>10</v>
      </c>
      <c r="M12820" s="4">
        <v>6.9</v>
      </c>
      <c r="N12820" s="4">
        <v>6.6</v>
      </c>
      <c r="O12820" s="4">
        <v>7.6</v>
      </c>
    </row>
    <row r="12821" spans="1:15" x14ac:dyDescent="0.25">
      <c r="A12821">
        <v>13463</v>
      </c>
      <c r="B12821" s="2">
        <v>45046</v>
      </c>
      <c r="C12821">
        <v>5302</v>
      </c>
      <c r="D12821">
        <v>9</v>
      </c>
      <c r="E12821">
        <v>72</v>
      </c>
      <c r="F12821">
        <v>416</v>
      </c>
      <c r="G12821">
        <v>6</v>
      </c>
      <c r="H12821" s="11">
        <f>VLOOKUP(F12821,products!$B$2:$I$1424,8,0)</f>
        <v>67.5</v>
      </c>
      <c r="I12821" s="11">
        <f t="shared" si="200"/>
        <v>405</v>
      </c>
      <c r="J12821" t="s">
        <v>19781</v>
      </c>
      <c r="K12821" s="4">
        <v>6.1</v>
      </c>
      <c r="L12821" s="4">
        <v>7.4</v>
      </c>
      <c r="M12821" s="4">
        <v>7.5</v>
      </c>
      <c r="N12821" s="4">
        <v>5.7</v>
      </c>
      <c r="O12821" s="4">
        <v>7.7</v>
      </c>
    </row>
    <row r="12822" spans="1:15" x14ac:dyDescent="0.25">
      <c r="A12822">
        <v>15417</v>
      </c>
      <c r="B12822" s="2">
        <v>45684</v>
      </c>
      <c r="C12822">
        <v>4394</v>
      </c>
      <c r="D12822">
        <v>10</v>
      </c>
      <c r="E12822">
        <v>76</v>
      </c>
      <c r="F12822">
        <v>416</v>
      </c>
      <c r="G12822">
        <v>8</v>
      </c>
      <c r="H12822" s="11">
        <f>VLOOKUP(F12822,products!$B$2:$I$1424,8,0)</f>
        <v>67.5</v>
      </c>
      <c r="I12822" s="11">
        <f t="shared" si="200"/>
        <v>540</v>
      </c>
      <c r="J12822" t="s">
        <v>19776</v>
      </c>
      <c r="K12822" s="4">
        <v>8.8000000000000007</v>
      </c>
      <c r="L12822" s="4">
        <v>6.2</v>
      </c>
      <c r="M12822" s="4">
        <v>7.8</v>
      </c>
      <c r="N12822" s="4">
        <v>6.8</v>
      </c>
      <c r="O12822" s="4">
        <v>7.9</v>
      </c>
    </row>
    <row r="12823" spans="1:15" x14ac:dyDescent="0.25">
      <c r="A12823">
        <v>288</v>
      </c>
      <c r="B12823" s="2">
        <v>44095</v>
      </c>
      <c r="C12823">
        <v>5693</v>
      </c>
      <c r="D12823">
        <v>6</v>
      </c>
      <c r="E12823">
        <v>70</v>
      </c>
      <c r="F12823">
        <v>457</v>
      </c>
      <c r="G12823">
        <v>4</v>
      </c>
      <c r="H12823" s="11">
        <f>VLOOKUP(F12823,products!$B$2:$I$1424,8,0)</f>
        <v>94.28</v>
      </c>
      <c r="I12823" s="11">
        <f t="shared" si="200"/>
        <v>377.12</v>
      </c>
      <c r="J12823" t="s">
        <v>19779</v>
      </c>
      <c r="K12823" s="4">
        <v>6.8</v>
      </c>
      <c r="L12823" s="4">
        <v>5.9</v>
      </c>
      <c r="M12823" s="4">
        <v>8.1999999999999993</v>
      </c>
      <c r="N12823" s="4">
        <v>6.2</v>
      </c>
      <c r="O12823" s="4">
        <v>8</v>
      </c>
    </row>
    <row r="12824" spans="1:15" x14ac:dyDescent="0.25">
      <c r="A12824">
        <v>1054</v>
      </c>
      <c r="B12824" s="2">
        <v>44189</v>
      </c>
      <c r="C12824">
        <v>4331</v>
      </c>
      <c r="D12824">
        <v>4</v>
      </c>
      <c r="E12824">
        <v>153</v>
      </c>
      <c r="F12824">
        <v>457</v>
      </c>
      <c r="G12824">
        <v>3</v>
      </c>
      <c r="H12824" s="11">
        <f>VLOOKUP(F12824,products!$B$2:$I$1424,8,0)</f>
        <v>94.28</v>
      </c>
      <c r="I12824" s="11">
        <f t="shared" si="200"/>
        <v>282.84000000000003</v>
      </c>
      <c r="J12824" t="s">
        <v>19779</v>
      </c>
      <c r="K12824" s="4">
        <v>8</v>
      </c>
      <c r="L12824" s="4">
        <v>6</v>
      </c>
      <c r="M12824" s="4">
        <v>7.5</v>
      </c>
      <c r="N12824" s="4">
        <v>7.6</v>
      </c>
      <c r="O12824" s="4">
        <v>7.7</v>
      </c>
    </row>
    <row r="12825" spans="1:15" x14ac:dyDescent="0.25">
      <c r="A12825">
        <v>4758</v>
      </c>
      <c r="B12825" s="2">
        <v>44649</v>
      </c>
      <c r="C12825">
        <v>5169</v>
      </c>
      <c r="D12825">
        <v>3</v>
      </c>
      <c r="E12825">
        <v>80</v>
      </c>
      <c r="F12825">
        <v>457</v>
      </c>
      <c r="G12825">
        <v>7</v>
      </c>
      <c r="H12825" s="11">
        <f>VLOOKUP(F12825,products!$B$2:$I$1424,8,0)</f>
        <v>94.28</v>
      </c>
      <c r="I12825" s="11">
        <f t="shared" si="200"/>
        <v>659.96</v>
      </c>
      <c r="J12825" t="s">
        <v>19777</v>
      </c>
      <c r="K12825" s="4">
        <v>8.1999999999999993</v>
      </c>
      <c r="L12825" s="4">
        <v>8</v>
      </c>
      <c r="M12825" s="4">
        <v>7.1</v>
      </c>
      <c r="N12825" s="4">
        <v>6.4</v>
      </c>
      <c r="O12825" s="4">
        <v>7.5</v>
      </c>
    </row>
    <row r="12826" spans="1:15" x14ac:dyDescent="0.25">
      <c r="A12826">
        <v>4794</v>
      </c>
      <c r="B12826" s="2">
        <v>44653</v>
      </c>
      <c r="C12826">
        <v>504</v>
      </c>
      <c r="D12826">
        <v>10</v>
      </c>
      <c r="E12826">
        <v>198</v>
      </c>
      <c r="F12826">
        <v>457</v>
      </c>
      <c r="G12826">
        <v>3</v>
      </c>
      <c r="H12826" s="11">
        <f>VLOOKUP(F12826,products!$B$2:$I$1424,8,0)</f>
        <v>94.28</v>
      </c>
      <c r="I12826" s="11">
        <f t="shared" si="200"/>
        <v>282.84000000000003</v>
      </c>
      <c r="J12826" t="s">
        <v>19777</v>
      </c>
      <c r="K12826" s="4">
        <v>8.1999999999999993</v>
      </c>
      <c r="L12826" s="4">
        <v>8.1</v>
      </c>
      <c r="M12826" s="4">
        <v>7.4</v>
      </c>
      <c r="N12826" s="4">
        <v>6.9</v>
      </c>
      <c r="O12826" s="4">
        <v>7.4</v>
      </c>
    </row>
    <row r="12827" spans="1:15" x14ac:dyDescent="0.25">
      <c r="A12827">
        <v>5263</v>
      </c>
      <c r="B12827" s="2">
        <v>44710</v>
      </c>
      <c r="C12827">
        <v>1919</v>
      </c>
      <c r="D12827">
        <v>3</v>
      </c>
      <c r="E12827">
        <v>76</v>
      </c>
      <c r="F12827">
        <v>457</v>
      </c>
      <c r="G12827">
        <v>6</v>
      </c>
      <c r="H12827" s="11">
        <f>VLOOKUP(F12827,products!$B$2:$I$1424,8,0)</f>
        <v>94.28</v>
      </c>
      <c r="I12827" s="11">
        <f t="shared" si="200"/>
        <v>565.68000000000006</v>
      </c>
      <c r="J12827" t="s">
        <v>19779</v>
      </c>
      <c r="K12827" s="4">
        <v>7.9</v>
      </c>
      <c r="L12827" s="4">
        <v>8.1999999999999993</v>
      </c>
      <c r="M12827" s="4">
        <v>6.9</v>
      </c>
      <c r="N12827" s="4">
        <v>5.4</v>
      </c>
      <c r="O12827" s="4">
        <v>7.8</v>
      </c>
    </row>
    <row r="12828" spans="1:15" x14ac:dyDescent="0.25">
      <c r="A12828">
        <v>14858</v>
      </c>
      <c r="B12828" s="2">
        <v>45557</v>
      </c>
      <c r="C12828">
        <v>3889</v>
      </c>
      <c r="D12828">
        <v>7</v>
      </c>
      <c r="E12828">
        <v>130</v>
      </c>
      <c r="F12828">
        <v>457</v>
      </c>
      <c r="G12828">
        <v>7</v>
      </c>
      <c r="H12828" s="11">
        <f>VLOOKUP(F12828,products!$B$2:$I$1424,8,0)</f>
        <v>94.28</v>
      </c>
      <c r="I12828" s="11">
        <f t="shared" si="200"/>
        <v>659.96</v>
      </c>
      <c r="J12828" t="s">
        <v>19776</v>
      </c>
      <c r="K12828" s="4">
        <v>7.6</v>
      </c>
      <c r="L12828" s="4">
        <v>7.7</v>
      </c>
      <c r="M12828" s="4">
        <v>7.4</v>
      </c>
      <c r="N12828" s="4">
        <v>7.3</v>
      </c>
      <c r="O12828" s="4">
        <v>7.9</v>
      </c>
    </row>
    <row r="12829" spans="1:15" x14ac:dyDescent="0.25">
      <c r="A12829">
        <v>9299</v>
      </c>
      <c r="B12829" s="2">
        <v>45609</v>
      </c>
      <c r="C12829">
        <v>3414</v>
      </c>
      <c r="D12829">
        <v>6</v>
      </c>
      <c r="E12829">
        <v>108</v>
      </c>
      <c r="F12829">
        <v>457</v>
      </c>
      <c r="G12829">
        <v>5</v>
      </c>
      <c r="H12829" s="11">
        <f>VLOOKUP(F12829,products!$B$2:$I$1424,8,0)</f>
        <v>94.28</v>
      </c>
      <c r="I12829" s="11">
        <f t="shared" si="200"/>
        <v>471.4</v>
      </c>
      <c r="J12829" t="s">
        <v>19781</v>
      </c>
      <c r="K12829" s="4">
        <v>7.1</v>
      </c>
      <c r="L12829" s="4">
        <v>8.4</v>
      </c>
      <c r="M12829" s="4">
        <v>7.4</v>
      </c>
      <c r="N12829" s="4">
        <v>5.7</v>
      </c>
      <c r="O12829" s="4">
        <v>8</v>
      </c>
    </row>
    <row r="12830" spans="1:15" x14ac:dyDescent="0.25">
      <c r="A12830">
        <v>10019</v>
      </c>
      <c r="B12830" s="2">
        <v>45025</v>
      </c>
      <c r="C12830">
        <v>2633</v>
      </c>
      <c r="D12830">
        <v>4</v>
      </c>
      <c r="E12830">
        <v>73</v>
      </c>
      <c r="F12830">
        <v>457</v>
      </c>
      <c r="G12830">
        <v>7</v>
      </c>
      <c r="H12830" s="11">
        <f>VLOOKUP(F12830,products!$B$2:$I$1424,8,0)</f>
        <v>94.28</v>
      </c>
      <c r="I12830" s="11">
        <f t="shared" si="200"/>
        <v>659.96</v>
      </c>
      <c r="J12830" t="s">
        <v>19776</v>
      </c>
      <c r="K12830" s="4">
        <v>7.3</v>
      </c>
      <c r="L12830" s="4">
        <v>7.6</v>
      </c>
      <c r="M12830" s="4">
        <v>7.4</v>
      </c>
      <c r="N12830" s="4">
        <v>7.1</v>
      </c>
      <c r="O12830" s="4">
        <v>7.7</v>
      </c>
    </row>
    <row r="12831" spans="1:15" x14ac:dyDescent="0.25">
      <c r="A12831">
        <v>11599</v>
      </c>
      <c r="B12831" s="2">
        <v>45228</v>
      </c>
      <c r="C12831">
        <v>922</v>
      </c>
      <c r="D12831">
        <v>2</v>
      </c>
      <c r="E12831">
        <v>180</v>
      </c>
      <c r="F12831">
        <v>457</v>
      </c>
      <c r="G12831">
        <v>6</v>
      </c>
      <c r="H12831" s="11">
        <f>VLOOKUP(F12831,products!$B$2:$I$1424,8,0)</f>
        <v>94.28</v>
      </c>
      <c r="I12831" s="11">
        <f t="shared" si="200"/>
        <v>565.68000000000006</v>
      </c>
      <c r="J12831" t="s">
        <v>19777</v>
      </c>
      <c r="K12831" s="4">
        <v>8.9</v>
      </c>
      <c r="L12831" s="4">
        <v>6.2</v>
      </c>
      <c r="M12831" s="4">
        <v>7.3</v>
      </c>
      <c r="N12831" s="4">
        <v>3</v>
      </c>
      <c r="O12831" s="4">
        <v>7.6</v>
      </c>
    </row>
    <row r="12832" spans="1:15" x14ac:dyDescent="0.25">
      <c r="A12832">
        <v>11890</v>
      </c>
      <c r="B12832" s="2">
        <v>45140</v>
      </c>
      <c r="C12832">
        <v>255</v>
      </c>
      <c r="D12832">
        <v>1</v>
      </c>
      <c r="E12832">
        <v>84</v>
      </c>
      <c r="F12832">
        <v>457</v>
      </c>
      <c r="G12832">
        <v>7</v>
      </c>
      <c r="H12832" s="11">
        <f>VLOOKUP(F12832,products!$B$2:$I$1424,8,0)</f>
        <v>94.28</v>
      </c>
      <c r="I12832" s="11">
        <f t="shared" si="200"/>
        <v>659.96</v>
      </c>
      <c r="J12832" t="s">
        <v>19776</v>
      </c>
      <c r="K12832" s="4">
        <v>7.9</v>
      </c>
      <c r="L12832" s="4">
        <v>7</v>
      </c>
      <c r="M12832" s="4">
        <v>7.8</v>
      </c>
      <c r="N12832" s="4">
        <v>5.4</v>
      </c>
      <c r="O12832" s="4">
        <v>7.8</v>
      </c>
    </row>
    <row r="12833" spans="1:15" x14ac:dyDescent="0.25">
      <c r="A12833">
        <v>1485</v>
      </c>
      <c r="B12833" s="2">
        <v>44249</v>
      </c>
      <c r="C12833">
        <v>136</v>
      </c>
      <c r="D12833">
        <v>2</v>
      </c>
      <c r="E12833">
        <v>78</v>
      </c>
      <c r="F12833">
        <v>979</v>
      </c>
      <c r="G12833">
        <v>4</v>
      </c>
      <c r="H12833" s="11">
        <f>VLOOKUP(F12833,products!$B$2:$I$1424,8,0)</f>
        <v>114.54</v>
      </c>
      <c r="I12833" s="11">
        <f t="shared" si="200"/>
        <v>458.16</v>
      </c>
      <c r="J12833" t="s">
        <v>19780</v>
      </c>
      <c r="K12833" s="4">
        <v>8.1</v>
      </c>
      <c r="L12833" s="4">
        <v>8.1999999999999993</v>
      </c>
      <c r="M12833" s="4">
        <v>7.2</v>
      </c>
      <c r="N12833" s="4">
        <v>6.3</v>
      </c>
      <c r="O12833" s="4">
        <v>8</v>
      </c>
    </row>
    <row r="12834" spans="1:15" x14ac:dyDescent="0.25">
      <c r="A12834">
        <v>2655</v>
      </c>
      <c r="B12834" s="2">
        <v>44390</v>
      </c>
      <c r="C12834">
        <v>2927</v>
      </c>
      <c r="D12834">
        <v>5</v>
      </c>
      <c r="E12834">
        <v>192</v>
      </c>
      <c r="F12834">
        <v>979</v>
      </c>
      <c r="G12834">
        <v>6</v>
      </c>
      <c r="H12834" s="11">
        <f>VLOOKUP(F12834,products!$B$2:$I$1424,8,0)</f>
        <v>114.54</v>
      </c>
      <c r="I12834" s="11">
        <f t="shared" si="200"/>
        <v>687.24</v>
      </c>
      <c r="J12834" t="s">
        <v>19775</v>
      </c>
      <c r="K12834" s="4">
        <v>7.4</v>
      </c>
      <c r="L12834" s="4">
        <v>8.5</v>
      </c>
      <c r="M12834" s="4">
        <v>7.8</v>
      </c>
      <c r="N12834" s="4">
        <v>5.5</v>
      </c>
      <c r="O12834" s="4">
        <v>7.1</v>
      </c>
    </row>
    <row r="12835" spans="1:15" x14ac:dyDescent="0.25">
      <c r="A12835">
        <v>2995</v>
      </c>
      <c r="B12835" s="2">
        <v>44431</v>
      </c>
      <c r="C12835">
        <v>3098</v>
      </c>
      <c r="D12835">
        <v>8</v>
      </c>
      <c r="E12835">
        <v>159</v>
      </c>
      <c r="F12835">
        <v>979</v>
      </c>
      <c r="G12835">
        <v>5</v>
      </c>
      <c r="H12835" s="11">
        <f>VLOOKUP(F12835,products!$B$2:$I$1424,8,0)</f>
        <v>114.54</v>
      </c>
      <c r="I12835" s="11">
        <f t="shared" si="200"/>
        <v>572.70000000000005</v>
      </c>
      <c r="J12835" t="s">
        <v>19779</v>
      </c>
      <c r="K12835" s="4">
        <v>8.3000000000000007</v>
      </c>
      <c r="L12835" s="4">
        <v>6.7</v>
      </c>
      <c r="M12835" s="4">
        <v>7.5</v>
      </c>
      <c r="N12835" s="4">
        <v>6.7</v>
      </c>
      <c r="O12835" s="4">
        <v>8</v>
      </c>
    </row>
    <row r="12836" spans="1:15" x14ac:dyDescent="0.25">
      <c r="A12836">
        <v>3314</v>
      </c>
      <c r="B12836" s="2">
        <v>44468</v>
      </c>
      <c r="C12836">
        <v>3089</v>
      </c>
      <c r="D12836">
        <v>4</v>
      </c>
      <c r="E12836">
        <v>90</v>
      </c>
      <c r="F12836">
        <v>979</v>
      </c>
      <c r="G12836">
        <v>3</v>
      </c>
      <c r="H12836" s="11">
        <f>VLOOKUP(F12836,products!$B$2:$I$1424,8,0)</f>
        <v>114.54</v>
      </c>
      <c r="I12836" s="11">
        <f t="shared" si="200"/>
        <v>343.62</v>
      </c>
      <c r="J12836" t="s">
        <v>19781</v>
      </c>
      <c r="K12836" s="4">
        <v>8.4</v>
      </c>
      <c r="L12836" s="4">
        <v>6.7</v>
      </c>
      <c r="M12836" s="4">
        <v>6.9</v>
      </c>
      <c r="N12836" s="4">
        <v>7.3</v>
      </c>
      <c r="O12836" s="4">
        <v>7.5</v>
      </c>
    </row>
    <row r="12837" spans="1:15" x14ac:dyDescent="0.25">
      <c r="A12837">
        <v>5728</v>
      </c>
      <c r="B12837" s="2">
        <v>44769</v>
      </c>
      <c r="C12837">
        <v>960</v>
      </c>
      <c r="D12837">
        <v>5</v>
      </c>
      <c r="E12837">
        <v>58</v>
      </c>
      <c r="F12837">
        <v>979</v>
      </c>
      <c r="G12837">
        <v>6</v>
      </c>
      <c r="H12837" s="11">
        <f>VLOOKUP(F12837,products!$B$2:$I$1424,8,0)</f>
        <v>114.54</v>
      </c>
      <c r="I12837" s="11">
        <f t="shared" si="200"/>
        <v>687.24</v>
      </c>
      <c r="J12837" t="s">
        <v>19780</v>
      </c>
      <c r="K12837" s="4">
        <v>7.9</v>
      </c>
      <c r="L12837" s="4">
        <v>7.4</v>
      </c>
      <c r="M12837" s="4">
        <v>7.3</v>
      </c>
      <c r="N12837" s="4">
        <v>5.2</v>
      </c>
      <c r="O12837" s="4">
        <v>7.8</v>
      </c>
    </row>
    <row r="12838" spans="1:15" x14ac:dyDescent="0.25">
      <c r="A12838">
        <v>8635</v>
      </c>
      <c r="B12838" s="2">
        <v>45393</v>
      </c>
      <c r="C12838">
        <v>3986</v>
      </c>
      <c r="D12838">
        <v>8</v>
      </c>
      <c r="E12838">
        <v>95</v>
      </c>
      <c r="F12838">
        <v>979</v>
      </c>
      <c r="G12838">
        <v>3</v>
      </c>
      <c r="H12838" s="11">
        <f>VLOOKUP(F12838,products!$B$2:$I$1424,8,0)</f>
        <v>114.54</v>
      </c>
      <c r="I12838" s="11">
        <f t="shared" si="200"/>
        <v>343.62</v>
      </c>
      <c r="J12838" t="s">
        <v>19781</v>
      </c>
      <c r="K12838" s="4">
        <v>6.4</v>
      </c>
      <c r="L12838" s="4">
        <v>6.5</v>
      </c>
      <c r="M12838" s="4">
        <v>7.4</v>
      </c>
      <c r="N12838" s="4">
        <v>6.7</v>
      </c>
      <c r="O12838" s="4">
        <v>7.9</v>
      </c>
    </row>
    <row r="12839" spans="1:15" x14ac:dyDescent="0.25">
      <c r="A12839">
        <v>15065</v>
      </c>
      <c r="B12839" s="2">
        <v>45231</v>
      </c>
      <c r="C12839">
        <v>3422</v>
      </c>
      <c r="D12839">
        <v>2</v>
      </c>
      <c r="E12839">
        <v>117</v>
      </c>
      <c r="F12839">
        <v>979</v>
      </c>
      <c r="G12839">
        <v>7</v>
      </c>
      <c r="H12839" s="11">
        <f>VLOOKUP(F12839,products!$B$2:$I$1424,8,0)</f>
        <v>114.54</v>
      </c>
      <c r="I12839" s="11">
        <f t="shared" si="200"/>
        <v>801.78000000000009</v>
      </c>
      <c r="J12839" t="s">
        <v>19778</v>
      </c>
      <c r="K12839" s="4">
        <v>7.4</v>
      </c>
      <c r="L12839" s="4">
        <v>7.4</v>
      </c>
      <c r="M12839" s="4">
        <v>7.3</v>
      </c>
      <c r="N12839" s="4">
        <v>7.1</v>
      </c>
      <c r="O12839" s="4">
        <v>7.8</v>
      </c>
    </row>
    <row r="12840" spans="1:15" x14ac:dyDescent="0.25">
      <c r="A12840">
        <v>9770</v>
      </c>
      <c r="B12840" s="2">
        <v>45197</v>
      </c>
      <c r="C12840">
        <v>2356</v>
      </c>
      <c r="D12840">
        <v>1</v>
      </c>
      <c r="E12840">
        <v>166</v>
      </c>
      <c r="F12840">
        <v>979</v>
      </c>
      <c r="G12840">
        <v>6</v>
      </c>
      <c r="H12840" s="11">
        <f>VLOOKUP(F12840,products!$B$2:$I$1424,8,0)</f>
        <v>114.54</v>
      </c>
      <c r="I12840" s="11">
        <f t="shared" si="200"/>
        <v>687.24</v>
      </c>
      <c r="J12840" t="s">
        <v>19775</v>
      </c>
      <c r="K12840" s="4">
        <v>8.3000000000000007</v>
      </c>
      <c r="L12840" s="4">
        <v>5.9</v>
      </c>
      <c r="M12840" s="4">
        <v>7.2</v>
      </c>
      <c r="N12840" s="4">
        <v>7.6</v>
      </c>
      <c r="O12840" s="4">
        <v>7.7</v>
      </c>
    </row>
    <row r="12841" spans="1:15" x14ac:dyDescent="0.25">
      <c r="A12841">
        <v>15184</v>
      </c>
      <c r="B12841" s="2">
        <v>45112</v>
      </c>
      <c r="C12841">
        <v>4949</v>
      </c>
      <c r="D12841">
        <v>2</v>
      </c>
      <c r="E12841">
        <v>101</v>
      </c>
      <c r="F12841">
        <v>979</v>
      </c>
      <c r="G12841">
        <v>4</v>
      </c>
      <c r="H12841" s="11">
        <f>VLOOKUP(F12841,products!$B$2:$I$1424,8,0)</f>
        <v>114.54</v>
      </c>
      <c r="I12841" s="11">
        <f t="shared" si="200"/>
        <v>458.16</v>
      </c>
      <c r="J12841" t="s">
        <v>19777</v>
      </c>
      <c r="K12841" s="4">
        <v>8.1</v>
      </c>
      <c r="L12841" s="4">
        <v>6.4</v>
      </c>
      <c r="M12841" s="4">
        <v>7.5</v>
      </c>
      <c r="N12841" s="4">
        <v>7.3</v>
      </c>
      <c r="O12841" s="4">
        <v>7.8</v>
      </c>
    </row>
    <row r="12842" spans="1:15" x14ac:dyDescent="0.25">
      <c r="A12842">
        <v>10292</v>
      </c>
      <c r="B12842" s="2">
        <v>45045</v>
      </c>
      <c r="C12842">
        <v>2060</v>
      </c>
      <c r="D12842">
        <v>8</v>
      </c>
      <c r="E12842">
        <v>155</v>
      </c>
      <c r="F12842">
        <v>979</v>
      </c>
      <c r="G12842">
        <v>7</v>
      </c>
      <c r="H12842" s="11">
        <f>VLOOKUP(F12842,products!$B$2:$I$1424,8,0)</f>
        <v>114.54</v>
      </c>
      <c r="I12842" s="11">
        <f t="shared" si="200"/>
        <v>801.78000000000009</v>
      </c>
      <c r="J12842" t="s">
        <v>19776</v>
      </c>
      <c r="K12842" s="4">
        <v>8.3000000000000007</v>
      </c>
      <c r="L12842" s="4">
        <v>6.6</v>
      </c>
      <c r="M12842" s="4">
        <v>7.3</v>
      </c>
      <c r="N12842" s="4">
        <v>6.8</v>
      </c>
      <c r="O12842" s="4">
        <v>8</v>
      </c>
    </row>
    <row r="12843" spans="1:15" x14ac:dyDescent="0.25">
      <c r="A12843">
        <v>10944</v>
      </c>
      <c r="B12843" s="2">
        <v>45273</v>
      </c>
      <c r="C12843">
        <v>5501</v>
      </c>
      <c r="D12843">
        <v>7</v>
      </c>
      <c r="E12843">
        <v>29</v>
      </c>
      <c r="F12843">
        <v>979</v>
      </c>
      <c r="G12843">
        <v>5</v>
      </c>
      <c r="H12843" s="11">
        <f>VLOOKUP(F12843,products!$B$2:$I$1424,8,0)</f>
        <v>114.54</v>
      </c>
      <c r="I12843" s="11">
        <f t="shared" si="200"/>
        <v>572.70000000000005</v>
      </c>
      <c r="J12843" t="s">
        <v>19779</v>
      </c>
      <c r="K12843" s="4">
        <v>8.1</v>
      </c>
      <c r="L12843" s="4">
        <v>7.1</v>
      </c>
      <c r="M12843" s="4">
        <v>7.1</v>
      </c>
      <c r="N12843" s="4">
        <v>5.6</v>
      </c>
      <c r="O12843" s="4">
        <v>8.1</v>
      </c>
    </row>
    <row r="12844" spans="1:15" x14ac:dyDescent="0.25">
      <c r="A12844">
        <v>16025</v>
      </c>
      <c r="B12844" s="2">
        <v>45593</v>
      </c>
      <c r="C12844">
        <v>1325</v>
      </c>
      <c r="D12844">
        <v>3</v>
      </c>
      <c r="E12844">
        <v>109</v>
      </c>
      <c r="F12844">
        <v>979</v>
      </c>
      <c r="G12844">
        <v>6</v>
      </c>
      <c r="H12844" s="11">
        <f>VLOOKUP(F12844,products!$B$2:$I$1424,8,0)</f>
        <v>114.54</v>
      </c>
      <c r="I12844" s="11">
        <f t="shared" si="200"/>
        <v>687.24</v>
      </c>
      <c r="J12844" t="s">
        <v>19776</v>
      </c>
      <c r="K12844" s="4">
        <v>8.1</v>
      </c>
      <c r="L12844" s="4">
        <v>7.2</v>
      </c>
      <c r="M12844" s="4">
        <v>7.5</v>
      </c>
      <c r="N12844" s="4">
        <v>6.4</v>
      </c>
      <c r="O12844" s="4">
        <v>7.7</v>
      </c>
    </row>
    <row r="12845" spans="1:15" x14ac:dyDescent="0.25">
      <c r="A12845">
        <v>14558</v>
      </c>
      <c r="B12845" s="2">
        <v>45803</v>
      </c>
      <c r="C12845">
        <v>4615</v>
      </c>
      <c r="D12845">
        <v>9</v>
      </c>
      <c r="E12845">
        <v>135</v>
      </c>
      <c r="F12845">
        <v>979</v>
      </c>
      <c r="G12845">
        <v>9</v>
      </c>
      <c r="H12845" s="11">
        <f>VLOOKUP(F12845,products!$B$2:$I$1424,8,0)</f>
        <v>114.54</v>
      </c>
      <c r="I12845" s="11">
        <f t="shared" si="200"/>
        <v>1030.8600000000001</v>
      </c>
      <c r="J12845" t="s">
        <v>19778</v>
      </c>
      <c r="K12845" s="4">
        <v>7.8</v>
      </c>
      <c r="L12845" s="4">
        <v>6.5</v>
      </c>
      <c r="M12845" s="4">
        <v>7.3</v>
      </c>
      <c r="N12845" s="4">
        <v>7.2</v>
      </c>
      <c r="O12845" s="4">
        <v>7.6</v>
      </c>
    </row>
    <row r="12846" spans="1:15" x14ac:dyDescent="0.25">
      <c r="A12846">
        <v>2178</v>
      </c>
      <c r="B12846" s="2">
        <v>44334</v>
      </c>
      <c r="C12846">
        <v>5275</v>
      </c>
      <c r="D12846">
        <v>10</v>
      </c>
      <c r="E12846">
        <v>43</v>
      </c>
      <c r="F12846">
        <v>874</v>
      </c>
      <c r="G12846">
        <v>4</v>
      </c>
      <c r="H12846" s="11">
        <f>VLOOKUP(F12846,products!$B$2:$I$1424,8,0)</f>
        <v>229.06</v>
      </c>
      <c r="I12846" s="11">
        <f t="shared" si="200"/>
        <v>916.24</v>
      </c>
      <c r="J12846" t="s">
        <v>19776</v>
      </c>
      <c r="K12846" s="4">
        <v>7.3</v>
      </c>
      <c r="L12846" s="4">
        <v>5.7</v>
      </c>
      <c r="M12846" s="4">
        <v>6.6</v>
      </c>
      <c r="N12846" s="4">
        <v>8.1999999999999993</v>
      </c>
      <c r="O12846" s="4">
        <v>8.1</v>
      </c>
    </row>
    <row r="12847" spans="1:15" x14ac:dyDescent="0.25">
      <c r="A12847">
        <v>2201</v>
      </c>
      <c r="B12847" s="2">
        <v>44337</v>
      </c>
      <c r="C12847">
        <v>6128</v>
      </c>
      <c r="D12847">
        <v>7</v>
      </c>
      <c r="E12847">
        <v>146</v>
      </c>
      <c r="F12847">
        <v>874</v>
      </c>
      <c r="G12847">
        <v>4</v>
      </c>
      <c r="H12847" s="11">
        <f>VLOOKUP(F12847,products!$B$2:$I$1424,8,0)</f>
        <v>229.06</v>
      </c>
      <c r="I12847" s="11">
        <f t="shared" si="200"/>
        <v>916.24</v>
      </c>
      <c r="J12847" t="s">
        <v>19776</v>
      </c>
      <c r="K12847" s="4">
        <v>8.1</v>
      </c>
      <c r="L12847" s="4">
        <v>8.4</v>
      </c>
      <c r="M12847" s="4">
        <v>8</v>
      </c>
      <c r="N12847" s="4">
        <v>7.3</v>
      </c>
      <c r="O12847" s="4">
        <v>7.8</v>
      </c>
    </row>
    <row r="12848" spans="1:15" x14ac:dyDescent="0.25">
      <c r="A12848">
        <v>2991</v>
      </c>
      <c r="B12848" s="2">
        <v>44430</v>
      </c>
      <c r="C12848">
        <v>1679</v>
      </c>
      <c r="D12848">
        <v>4</v>
      </c>
      <c r="E12848">
        <v>156</v>
      </c>
      <c r="F12848">
        <v>874</v>
      </c>
      <c r="G12848">
        <v>4</v>
      </c>
      <c r="H12848" s="11">
        <f>VLOOKUP(F12848,products!$B$2:$I$1424,8,0)</f>
        <v>229.06</v>
      </c>
      <c r="I12848" s="11">
        <f t="shared" si="200"/>
        <v>916.24</v>
      </c>
      <c r="J12848" t="s">
        <v>19779</v>
      </c>
      <c r="K12848" s="4">
        <v>9</v>
      </c>
      <c r="L12848" s="4">
        <v>7.1</v>
      </c>
      <c r="M12848" s="4">
        <v>6.9</v>
      </c>
      <c r="N12848" s="4">
        <v>7.4</v>
      </c>
      <c r="O12848" s="4">
        <v>7.8</v>
      </c>
    </row>
    <row r="12849" spans="1:15" x14ac:dyDescent="0.25">
      <c r="A12849">
        <v>4457</v>
      </c>
      <c r="B12849" s="2">
        <v>44614</v>
      </c>
      <c r="C12849">
        <v>3301</v>
      </c>
      <c r="D12849">
        <v>2</v>
      </c>
      <c r="E12849">
        <v>193</v>
      </c>
      <c r="F12849">
        <v>874</v>
      </c>
      <c r="G12849">
        <v>4</v>
      </c>
      <c r="H12849" s="11">
        <f>VLOOKUP(F12849,products!$B$2:$I$1424,8,0)</f>
        <v>229.06</v>
      </c>
      <c r="I12849" s="11">
        <f t="shared" si="200"/>
        <v>916.24</v>
      </c>
      <c r="J12849" t="s">
        <v>19779</v>
      </c>
      <c r="K12849" s="4">
        <v>7</v>
      </c>
      <c r="L12849" s="4">
        <v>8.6</v>
      </c>
      <c r="M12849" s="4">
        <v>6.9</v>
      </c>
      <c r="N12849" s="4">
        <v>7.2</v>
      </c>
      <c r="O12849" s="4">
        <v>8.1</v>
      </c>
    </row>
    <row r="12850" spans="1:15" x14ac:dyDescent="0.25">
      <c r="A12850">
        <v>8348</v>
      </c>
      <c r="B12850" s="2">
        <v>45807</v>
      </c>
      <c r="C12850">
        <v>3119</v>
      </c>
      <c r="D12850">
        <v>5</v>
      </c>
      <c r="E12850">
        <v>54</v>
      </c>
      <c r="F12850">
        <v>874</v>
      </c>
      <c r="G12850">
        <v>3</v>
      </c>
      <c r="H12850" s="11">
        <f>VLOOKUP(F12850,products!$B$2:$I$1424,8,0)</f>
        <v>229.06</v>
      </c>
      <c r="I12850" s="11">
        <f t="shared" si="200"/>
        <v>687.18000000000006</v>
      </c>
      <c r="J12850" t="s">
        <v>19780</v>
      </c>
      <c r="K12850" s="4">
        <v>6.3</v>
      </c>
      <c r="L12850" s="4">
        <v>6.5</v>
      </c>
      <c r="M12850" s="4">
        <v>7.5</v>
      </c>
      <c r="N12850" s="4">
        <v>7.7</v>
      </c>
      <c r="O12850" s="4">
        <v>7.6</v>
      </c>
    </row>
    <row r="12851" spans="1:15" x14ac:dyDescent="0.25">
      <c r="A12851">
        <v>8586</v>
      </c>
      <c r="B12851" s="2">
        <v>45047</v>
      </c>
      <c r="C12851">
        <v>1737</v>
      </c>
      <c r="D12851">
        <v>1</v>
      </c>
      <c r="E12851">
        <v>57</v>
      </c>
      <c r="F12851">
        <v>874</v>
      </c>
      <c r="G12851">
        <v>2</v>
      </c>
      <c r="H12851" s="11">
        <f>VLOOKUP(F12851,products!$B$2:$I$1424,8,0)</f>
        <v>229.06</v>
      </c>
      <c r="I12851" s="11">
        <f t="shared" si="200"/>
        <v>458.12</v>
      </c>
      <c r="J12851" t="s">
        <v>19776</v>
      </c>
      <c r="K12851" s="4">
        <v>6.1</v>
      </c>
      <c r="L12851" s="4">
        <v>6.9</v>
      </c>
      <c r="M12851" s="4">
        <v>6.7</v>
      </c>
      <c r="N12851" s="4">
        <v>7.4</v>
      </c>
      <c r="O12851" s="4">
        <v>7.9</v>
      </c>
    </row>
    <row r="12852" spans="1:15" x14ac:dyDescent="0.25">
      <c r="A12852">
        <v>8718</v>
      </c>
      <c r="B12852" s="2">
        <v>45332</v>
      </c>
      <c r="C12852">
        <v>2772</v>
      </c>
      <c r="D12852">
        <v>9</v>
      </c>
      <c r="E12852">
        <v>155</v>
      </c>
      <c r="F12852">
        <v>874</v>
      </c>
      <c r="G12852">
        <v>1</v>
      </c>
      <c r="H12852" s="11">
        <f>VLOOKUP(F12852,products!$B$2:$I$1424,8,0)</f>
        <v>229.06</v>
      </c>
      <c r="I12852" s="11">
        <f t="shared" si="200"/>
        <v>229.06</v>
      </c>
      <c r="J12852" t="s">
        <v>19779</v>
      </c>
      <c r="K12852" s="4">
        <v>6.4</v>
      </c>
      <c r="L12852" s="4">
        <v>6.2</v>
      </c>
      <c r="M12852" s="4">
        <v>7.2</v>
      </c>
      <c r="N12852" s="4">
        <v>5.9</v>
      </c>
      <c r="O12852" s="4">
        <v>7.3</v>
      </c>
    </row>
    <row r="12853" spans="1:15" x14ac:dyDescent="0.25">
      <c r="A12853">
        <v>8837</v>
      </c>
      <c r="B12853" s="2">
        <v>45049</v>
      </c>
      <c r="C12853">
        <v>5124</v>
      </c>
      <c r="D12853">
        <v>9</v>
      </c>
      <c r="E12853">
        <v>118</v>
      </c>
      <c r="F12853">
        <v>874</v>
      </c>
      <c r="G12853">
        <v>5</v>
      </c>
      <c r="H12853" s="11">
        <f>VLOOKUP(F12853,products!$B$2:$I$1424,8,0)</f>
        <v>229.06</v>
      </c>
      <c r="I12853" s="11">
        <f t="shared" si="200"/>
        <v>1145.3</v>
      </c>
      <c r="J12853" t="s">
        <v>19776</v>
      </c>
      <c r="K12853" s="4">
        <v>7.1</v>
      </c>
      <c r="L12853" s="4">
        <v>6.5</v>
      </c>
      <c r="M12853" s="4">
        <v>8.1999999999999993</v>
      </c>
      <c r="N12853" s="4">
        <v>6.1</v>
      </c>
      <c r="O12853" s="4">
        <v>7.8</v>
      </c>
    </row>
    <row r="12854" spans="1:15" x14ac:dyDescent="0.25">
      <c r="A12854">
        <v>14920</v>
      </c>
      <c r="B12854" s="2">
        <v>45375</v>
      </c>
      <c r="C12854">
        <v>4428</v>
      </c>
      <c r="D12854">
        <v>1</v>
      </c>
      <c r="E12854">
        <v>136</v>
      </c>
      <c r="F12854">
        <v>874</v>
      </c>
      <c r="G12854">
        <v>1</v>
      </c>
      <c r="H12854" s="11">
        <f>VLOOKUP(F12854,products!$B$2:$I$1424,8,0)</f>
        <v>229.06</v>
      </c>
      <c r="I12854" s="11">
        <f t="shared" si="200"/>
        <v>229.06</v>
      </c>
      <c r="J12854" t="s">
        <v>19775</v>
      </c>
      <c r="K12854" s="4">
        <v>7.3</v>
      </c>
      <c r="L12854" s="4">
        <v>8.5</v>
      </c>
      <c r="M12854" s="4">
        <v>8.1999999999999993</v>
      </c>
      <c r="N12854" s="4">
        <v>7.2</v>
      </c>
      <c r="O12854" s="4">
        <v>7.7</v>
      </c>
    </row>
    <row r="12855" spans="1:15" x14ac:dyDescent="0.25">
      <c r="A12855">
        <v>14689</v>
      </c>
      <c r="B12855" s="2">
        <v>45381</v>
      </c>
      <c r="C12855">
        <v>295</v>
      </c>
      <c r="D12855">
        <v>8</v>
      </c>
      <c r="E12855">
        <v>11</v>
      </c>
      <c r="F12855">
        <v>874</v>
      </c>
      <c r="G12855">
        <v>4</v>
      </c>
      <c r="H12855" s="11">
        <f>VLOOKUP(F12855,products!$B$2:$I$1424,8,0)</f>
        <v>229.06</v>
      </c>
      <c r="I12855" s="11">
        <f t="shared" si="200"/>
        <v>916.24</v>
      </c>
      <c r="J12855" t="s">
        <v>19776</v>
      </c>
      <c r="K12855" s="4">
        <v>6.9</v>
      </c>
      <c r="L12855" s="4">
        <v>9</v>
      </c>
      <c r="M12855" s="4">
        <v>7.3</v>
      </c>
      <c r="N12855" s="4">
        <v>6.7</v>
      </c>
      <c r="O12855" s="4">
        <v>7.6</v>
      </c>
    </row>
    <row r="12856" spans="1:15" x14ac:dyDescent="0.25">
      <c r="A12856">
        <v>12897</v>
      </c>
      <c r="B12856" s="2">
        <v>45756</v>
      </c>
      <c r="C12856">
        <v>1421</v>
      </c>
      <c r="D12856">
        <v>10</v>
      </c>
      <c r="E12856">
        <v>14</v>
      </c>
      <c r="F12856">
        <v>874</v>
      </c>
      <c r="G12856">
        <v>4</v>
      </c>
      <c r="H12856" s="11">
        <f>VLOOKUP(F12856,products!$B$2:$I$1424,8,0)</f>
        <v>229.06</v>
      </c>
      <c r="I12856" s="11">
        <f t="shared" si="200"/>
        <v>916.24</v>
      </c>
      <c r="J12856" t="s">
        <v>19777</v>
      </c>
      <c r="K12856" s="4">
        <v>8.6</v>
      </c>
      <c r="L12856" s="4">
        <v>6.2</v>
      </c>
      <c r="M12856" s="4">
        <v>6.9</v>
      </c>
      <c r="N12856" s="4">
        <v>6.5</v>
      </c>
      <c r="O12856" s="4">
        <v>7.5</v>
      </c>
    </row>
    <row r="12857" spans="1:15" x14ac:dyDescent="0.25">
      <c r="A12857">
        <v>13273</v>
      </c>
      <c r="B12857" s="2">
        <v>45270</v>
      </c>
      <c r="C12857">
        <v>3748</v>
      </c>
      <c r="D12857">
        <v>7</v>
      </c>
      <c r="E12857">
        <v>17</v>
      </c>
      <c r="F12857">
        <v>874</v>
      </c>
      <c r="G12857">
        <v>2</v>
      </c>
      <c r="H12857" s="11">
        <f>VLOOKUP(F12857,products!$B$2:$I$1424,8,0)</f>
        <v>229.06</v>
      </c>
      <c r="I12857" s="11">
        <f t="shared" si="200"/>
        <v>458.12</v>
      </c>
      <c r="J12857" t="s">
        <v>19781</v>
      </c>
      <c r="K12857" s="4">
        <v>7.7</v>
      </c>
      <c r="L12857" s="4">
        <v>7</v>
      </c>
      <c r="M12857" s="4">
        <v>8.3000000000000007</v>
      </c>
      <c r="N12857" s="4">
        <v>6.1</v>
      </c>
      <c r="O12857" s="4">
        <v>7.4</v>
      </c>
    </row>
    <row r="12858" spans="1:15" x14ac:dyDescent="0.25">
      <c r="A12858">
        <v>550</v>
      </c>
      <c r="B12858" s="2">
        <v>44126</v>
      </c>
      <c r="C12858">
        <v>4636</v>
      </c>
      <c r="D12858">
        <v>7</v>
      </c>
      <c r="E12858">
        <v>158</v>
      </c>
      <c r="F12858">
        <v>866</v>
      </c>
      <c r="G12858">
        <v>2</v>
      </c>
      <c r="H12858" s="11">
        <f>VLOOKUP(F12858,products!$B$2:$I$1424,8,0)</f>
        <v>298.35000000000002</v>
      </c>
      <c r="I12858" s="11">
        <f t="shared" si="200"/>
        <v>596.70000000000005</v>
      </c>
      <c r="J12858" t="s">
        <v>19779</v>
      </c>
      <c r="K12858" s="4">
        <v>8.4</v>
      </c>
      <c r="L12858" s="4">
        <v>7</v>
      </c>
      <c r="M12858" s="4">
        <v>7.2</v>
      </c>
      <c r="N12858" s="4">
        <v>6.7</v>
      </c>
      <c r="O12858" s="4">
        <v>7.8</v>
      </c>
    </row>
    <row r="12859" spans="1:15" x14ac:dyDescent="0.25">
      <c r="A12859">
        <v>2225</v>
      </c>
      <c r="B12859" s="2">
        <v>44339</v>
      </c>
      <c r="C12859">
        <v>410</v>
      </c>
      <c r="D12859">
        <v>10</v>
      </c>
      <c r="E12859">
        <v>49</v>
      </c>
      <c r="F12859">
        <v>866</v>
      </c>
      <c r="G12859">
        <v>4</v>
      </c>
      <c r="H12859" s="11">
        <f>VLOOKUP(F12859,products!$B$2:$I$1424,8,0)</f>
        <v>298.35000000000002</v>
      </c>
      <c r="I12859" s="11">
        <f t="shared" si="200"/>
        <v>1193.4000000000001</v>
      </c>
      <c r="J12859" t="s">
        <v>19776</v>
      </c>
      <c r="K12859" s="4">
        <v>7.2</v>
      </c>
      <c r="L12859" s="4">
        <v>7.5</v>
      </c>
      <c r="M12859" s="4">
        <v>7.7</v>
      </c>
      <c r="N12859" s="4">
        <v>6.9</v>
      </c>
      <c r="O12859" s="4">
        <v>7.2</v>
      </c>
    </row>
    <row r="12860" spans="1:15" x14ac:dyDescent="0.25">
      <c r="A12860">
        <v>4791</v>
      </c>
      <c r="B12860" s="2">
        <v>44652</v>
      </c>
      <c r="C12860">
        <v>4110</v>
      </c>
      <c r="D12860">
        <v>5</v>
      </c>
      <c r="E12860">
        <v>84</v>
      </c>
      <c r="F12860">
        <v>866</v>
      </c>
      <c r="G12860">
        <v>4</v>
      </c>
      <c r="H12860" s="11">
        <f>VLOOKUP(F12860,products!$B$2:$I$1424,8,0)</f>
        <v>298.35000000000002</v>
      </c>
      <c r="I12860" s="11">
        <f t="shared" si="200"/>
        <v>1193.4000000000001</v>
      </c>
      <c r="J12860" t="s">
        <v>19779</v>
      </c>
      <c r="K12860" s="4">
        <v>9</v>
      </c>
      <c r="L12860" s="4">
        <v>6.3</v>
      </c>
      <c r="M12860" s="4">
        <v>7.9</v>
      </c>
      <c r="N12860" s="4">
        <v>6.4</v>
      </c>
      <c r="O12860" s="4">
        <v>8</v>
      </c>
    </row>
    <row r="12861" spans="1:15" x14ac:dyDescent="0.25">
      <c r="A12861">
        <v>5266</v>
      </c>
      <c r="B12861" s="2">
        <v>44710</v>
      </c>
      <c r="C12861">
        <v>5590</v>
      </c>
      <c r="D12861">
        <v>6</v>
      </c>
      <c r="E12861">
        <v>38</v>
      </c>
      <c r="F12861">
        <v>866</v>
      </c>
      <c r="G12861">
        <v>4</v>
      </c>
      <c r="H12861" s="11">
        <f>VLOOKUP(F12861,products!$B$2:$I$1424,8,0)</f>
        <v>298.35000000000002</v>
      </c>
      <c r="I12861" s="11">
        <f t="shared" si="200"/>
        <v>1193.4000000000001</v>
      </c>
      <c r="J12861" t="s">
        <v>19776</v>
      </c>
      <c r="K12861" s="4">
        <v>8.1</v>
      </c>
      <c r="L12861" s="4">
        <v>7.2</v>
      </c>
      <c r="M12861" s="4">
        <v>8</v>
      </c>
      <c r="N12861" s="4">
        <v>6.2</v>
      </c>
      <c r="O12861" s="4">
        <v>7.9</v>
      </c>
    </row>
    <row r="12862" spans="1:15" x14ac:dyDescent="0.25">
      <c r="A12862">
        <v>5356</v>
      </c>
      <c r="B12862" s="2">
        <v>44721</v>
      </c>
      <c r="C12862">
        <v>145</v>
      </c>
      <c r="D12862">
        <v>7</v>
      </c>
      <c r="E12862">
        <v>134</v>
      </c>
      <c r="F12862">
        <v>866</v>
      </c>
      <c r="G12862">
        <v>4</v>
      </c>
      <c r="H12862" s="11">
        <f>VLOOKUP(F12862,products!$B$2:$I$1424,8,0)</f>
        <v>298.35000000000002</v>
      </c>
      <c r="I12862" s="11">
        <f t="shared" si="200"/>
        <v>1193.4000000000001</v>
      </c>
      <c r="J12862" t="s">
        <v>19779</v>
      </c>
      <c r="K12862" s="4">
        <v>7.1</v>
      </c>
      <c r="L12862" s="4">
        <v>5.7</v>
      </c>
      <c r="M12862" s="4">
        <v>8</v>
      </c>
      <c r="N12862" s="4">
        <v>5.6</v>
      </c>
      <c r="O12862" s="4">
        <v>7.9</v>
      </c>
    </row>
    <row r="12863" spans="1:15" x14ac:dyDescent="0.25">
      <c r="A12863">
        <v>5591</v>
      </c>
      <c r="B12863" s="2">
        <v>44751</v>
      </c>
      <c r="C12863">
        <v>4994</v>
      </c>
      <c r="D12863">
        <v>8</v>
      </c>
      <c r="E12863">
        <v>31</v>
      </c>
      <c r="F12863">
        <v>866</v>
      </c>
      <c r="G12863">
        <v>2</v>
      </c>
      <c r="H12863" s="11">
        <f>VLOOKUP(F12863,products!$B$2:$I$1424,8,0)</f>
        <v>298.35000000000002</v>
      </c>
      <c r="I12863" s="11">
        <f t="shared" si="200"/>
        <v>596.70000000000005</v>
      </c>
      <c r="J12863" t="s">
        <v>19781</v>
      </c>
      <c r="K12863" s="4">
        <v>7.3</v>
      </c>
      <c r="L12863" s="4">
        <v>8.1</v>
      </c>
      <c r="M12863" s="4">
        <v>8.6</v>
      </c>
      <c r="N12863" s="4">
        <v>6.7</v>
      </c>
      <c r="O12863" s="4">
        <v>8.3000000000000007</v>
      </c>
    </row>
    <row r="12864" spans="1:15" x14ac:dyDescent="0.25">
      <c r="A12864">
        <v>9240</v>
      </c>
      <c r="B12864" s="2">
        <v>45263</v>
      </c>
      <c r="C12864">
        <v>1103</v>
      </c>
      <c r="D12864">
        <v>1</v>
      </c>
      <c r="E12864">
        <v>96</v>
      </c>
      <c r="F12864">
        <v>866</v>
      </c>
      <c r="G12864">
        <v>2</v>
      </c>
      <c r="H12864" s="11">
        <f>VLOOKUP(F12864,products!$B$2:$I$1424,8,0)</f>
        <v>298.35000000000002</v>
      </c>
      <c r="I12864" s="11">
        <f t="shared" si="200"/>
        <v>596.70000000000005</v>
      </c>
      <c r="J12864" t="s">
        <v>19777</v>
      </c>
      <c r="K12864" s="4">
        <v>7</v>
      </c>
      <c r="L12864" s="4">
        <v>7</v>
      </c>
      <c r="M12864" s="4">
        <v>6.9</v>
      </c>
      <c r="N12864" s="4">
        <v>7.8</v>
      </c>
      <c r="O12864" s="4">
        <v>7.8</v>
      </c>
    </row>
    <row r="12865" spans="1:15" x14ac:dyDescent="0.25">
      <c r="A12865">
        <v>9693</v>
      </c>
      <c r="B12865" s="2">
        <v>45763</v>
      </c>
      <c r="C12865">
        <v>4902</v>
      </c>
      <c r="D12865">
        <v>5</v>
      </c>
      <c r="E12865">
        <v>40</v>
      </c>
      <c r="F12865">
        <v>866</v>
      </c>
      <c r="G12865">
        <v>5</v>
      </c>
      <c r="H12865" s="11">
        <f>VLOOKUP(F12865,products!$B$2:$I$1424,8,0)</f>
        <v>298.35000000000002</v>
      </c>
      <c r="I12865" s="11">
        <f t="shared" si="200"/>
        <v>1491.75</v>
      </c>
      <c r="J12865" t="s">
        <v>19777</v>
      </c>
      <c r="K12865" s="4">
        <v>9</v>
      </c>
      <c r="L12865" s="4">
        <v>7.2</v>
      </c>
      <c r="M12865" s="4">
        <v>6.8</v>
      </c>
      <c r="N12865" s="4">
        <v>6.9</v>
      </c>
      <c r="O12865" s="4">
        <v>7.7</v>
      </c>
    </row>
    <row r="12866" spans="1:15" x14ac:dyDescent="0.25">
      <c r="A12866">
        <v>15839</v>
      </c>
      <c r="B12866" s="2">
        <v>45345</v>
      </c>
      <c r="C12866">
        <v>2107</v>
      </c>
      <c r="D12866">
        <v>3</v>
      </c>
      <c r="E12866">
        <v>137</v>
      </c>
      <c r="F12866">
        <v>866</v>
      </c>
      <c r="G12866">
        <v>3</v>
      </c>
      <c r="H12866" s="11">
        <f>VLOOKUP(F12866,products!$B$2:$I$1424,8,0)</f>
        <v>298.35000000000002</v>
      </c>
      <c r="I12866" s="11">
        <f t="shared" si="200"/>
        <v>895.05000000000007</v>
      </c>
      <c r="J12866" t="s">
        <v>19776</v>
      </c>
      <c r="K12866" s="4">
        <v>7.4</v>
      </c>
      <c r="L12866" s="4">
        <v>5.9</v>
      </c>
      <c r="M12866" s="4">
        <v>8.1</v>
      </c>
      <c r="N12866" s="4">
        <v>7.6</v>
      </c>
      <c r="O12866" s="4">
        <v>7.7</v>
      </c>
    </row>
    <row r="12867" spans="1:15" x14ac:dyDescent="0.25">
      <c r="A12867">
        <v>10495</v>
      </c>
      <c r="B12867" s="2">
        <v>45486</v>
      </c>
      <c r="C12867">
        <v>2642</v>
      </c>
      <c r="D12867">
        <v>1</v>
      </c>
      <c r="E12867">
        <v>49</v>
      </c>
      <c r="F12867">
        <v>866</v>
      </c>
      <c r="G12867">
        <v>1</v>
      </c>
      <c r="H12867" s="11">
        <f>VLOOKUP(F12867,products!$B$2:$I$1424,8,0)</f>
        <v>298.35000000000002</v>
      </c>
      <c r="I12867" s="11">
        <f t="shared" ref="I12867:I12930" si="201">H12867*G12867</f>
        <v>298.35000000000002</v>
      </c>
      <c r="J12867" t="s">
        <v>19781</v>
      </c>
      <c r="K12867" s="4">
        <v>7.7</v>
      </c>
      <c r="L12867" s="4">
        <v>7.6</v>
      </c>
      <c r="M12867" s="4">
        <v>7.5</v>
      </c>
      <c r="N12867" s="4">
        <v>6.7</v>
      </c>
      <c r="O12867" s="4">
        <v>7.8</v>
      </c>
    </row>
    <row r="12868" spans="1:15" x14ac:dyDescent="0.25">
      <c r="A12868">
        <v>10868</v>
      </c>
      <c r="B12868" s="2">
        <v>45219</v>
      </c>
      <c r="C12868">
        <v>4643</v>
      </c>
      <c r="D12868">
        <v>3</v>
      </c>
      <c r="E12868">
        <v>42</v>
      </c>
      <c r="F12868">
        <v>866</v>
      </c>
      <c r="G12868">
        <v>5</v>
      </c>
      <c r="H12868" s="11">
        <f>VLOOKUP(F12868,products!$B$2:$I$1424,8,0)</f>
        <v>298.35000000000002</v>
      </c>
      <c r="I12868" s="11">
        <f t="shared" si="201"/>
        <v>1491.75</v>
      </c>
      <c r="J12868" t="s">
        <v>19777</v>
      </c>
      <c r="K12868" s="4">
        <v>6.8</v>
      </c>
      <c r="L12868" s="4">
        <v>7.2</v>
      </c>
      <c r="M12868" s="4">
        <v>7.9</v>
      </c>
      <c r="N12868" s="4">
        <v>7</v>
      </c>
      <c r="O12868" s="4">
        <v>7.4</v>
      </c>
    </row>
    <row r="12869" spans="1:15" x14ac:dyDescent="0.25">
      <c r="A12869">
        <v>13389</v>
      </c>
      <c r="B12869" s="2">
        <v>45039</v>
      </c>
      <c r="C12869">
        <v>3324</v>
      </c>
      <c r="D12869">
        <v>5</v>
      </c>
      <c r="E12869">
        <v>106</v>
      </c>
      <c r="F12869">
        <v>866</v>
      </c>
      <c r="G12869">
        <v>2</v>
      </c>
      <c r="H12869" s="11">
        <f>VLOOKUP(F12869,products!$B$2:$I$1424,8,0)</f>
        <v>298.35000000000002</v>
      </c>
      <c r="I12869" s="11">
        <f t="shared" si="201"/>
        <v>596.70000000000005</v>
      </c>
      <c r="J12869" t="s">
        <v>19776</v>
      </c>
      <c r="K12869" s="4">
        <v>7.3</v>
      </c>
      <c r="L12869" s="4">
        <v>8.5</v>
      </c>
      <c r="M12869" s="4">
        <v>7.7</v>
      </c>
      <c r="N12869" s="4">
        <v>8.3000000000000007</v>
      </c>
      <c r="O12869" s="4">
        <v>7.8</v>
      </c>
    </row>
    <row r="12870" spans="1:15" x14ac:dyDescent="0.25">
      <c r="A12870">
        <v>15973</v>
      </c>
      <c r="B12870" s="2">
        <v>45724</v>
      </c>
      <c r="C12870">
        <v>2928</v>
      </c>
      <c r="D12870">
        <v>10</v>
      </c>
      <c r="E12870">
        <v>42</v>
      </c>
      <c r="F12870">
        <v>866</v>
      </c>
      <c r="G12870">
        <v>2</v>
      </c>
      <c r="H12870" s="11">
        <f>VLOOKUP(F12870,products!$B$2:$I$1424,8,0)</f>
        <v>298.35000000000002</v>
      </c>
      <c r="I12870" s="11">
        <f t="shared" si="201"/>
        <v>596.70000000000005</v>
      </c>
      <c r="J12870" t="s">
        <v>19781</v>
      </c>
      <c r="K12870" s="4">
        <v>7.2</v>
      </c>
      <c r="L12870" s="4">
        <v>6.2</v>
      </c>
      <c r="M12870" s="4">
        <v>6.8</v>
      </c>
      <c r="N12870" s="4">
        <v>6.9</v>
      </c>
      <c r="O12870" s="4">
        <v>7.5</v>
      </c>
    </row>
    <row r="12871" spans="1:15" x14ac:dyDescent="0.25">
      <c r="A12871">
        <v>127</v>
      </c>
      <c r="B12871" s="2">
        <v>44074</v>
      </c>
      <c r="C12871">
        <v>4179</v>
      </c>
      <c r="D12871">
        <v>2</v>
      </c>
      <c r="E12871">
        <v>41</v>
      </c>
      <c r="F12871">
        <v>1119</v>
      </c>
      <c r="G12871">
        <v>2</v>
      </c>
      <c r="H12871" s="11">
        <f>VLOOKUP(F12871,products!$B$2:$I$1424,8,0)</f>
        <v>195.27</v>
      </c>
      <c r="I12871" s="11">
        <f t="shared" si="201"/>
        <v>390.54</v>
      </c>
      <c r="J12871" t="s">
        <v>19777</v>
      </c>
      <c r="K12871" s="4">
        <v>8.1</v>
      </c>
      <c r="L12871" s="4">
        <v>6.3</v>
      </c>
      <c r="M12871" s="4">
        <v>8.1</v>
      </c>
      <c r="N12871" s="4">
        <v>7.1</v>
      </c>
      <c r="O12871" s="4">
        <v>7.9</v>
      </c>
    </row>
    <row r="12872" spans="1:15" x14ac:dyDescent="0.25">
      <c r="A12872">
        <v>3487</v>
      </c>
      <c r="B12872" s="2">
        <v>44491</v>
      </c>
      <c r="C12872">
        <v>1767</v>
      </c>
      <c r="D12872">
        <v>5</v>
      </c>
      <c r="E12872">
        <v>119</v>
      </c>
      <c r="F12872">
        <v>1119</v>
      </c>
      <c r="G12872">
        <v>4</v>
      </c>
      <c r="H12872" s="11">
        <f>VLOOKUP(F12872,products!$B$2:$I$1424,8,0)</f>
        <v>195.27</v>
      </c>
      <c r="I12872" s="11">
        <f t="shared" si="201"/>
        <v>781.08</v>
      </c>
      <c r="J12872" t="s">
        <v>19778</v>
      </c>
      <c r="K12872" s="4">
        <v>8.8000000000000007</v>
      </c>
      <c r="L12872" s="4">
        <v>5.3</v>
      </c>
      <c r="M12872" s="4">
        <v>7.3</v>
      </c>
      <c r="N12872" s="4">
        <v>6.7</v>
      </c>
      <c r="O12872" s="4">
        <v>7.8</v>
      </c>
    </row>
    <row r="12873" spans="1:15" x14ac:dyDescent="0.25">
      <c r="A12873">
        <v>3809</v>
      </c>
      <c r="B12873" s="2">
        <v>44531</v>
      </c>
      <c r="C12873">
        <v>1578</v>
      </c>
      <c r="D12873">
        <v>6</v>
      </c>
      <c r="E12873">
        <v>7</v>
      </c>
      <c r="F12873">
        <v>1119</v>
      </c>
      <c r="G12873">
        <v>2</v>
      </c>
      <c r="H12873" s="11">
        <f>VLOOKUP(F12873,products!$B$2:$I$1424,8,0)</f>
        <v>195.27</v>
      </c>
      <c r="I12873" s="11">
        <f t="shared" si="201"/>
        <v>390.54</v>
      </c>
      <c r="J12873" t="s">
        <v>19778</v>
      </c>
      <c r="K12873" s="4">
        <v>6.5</v>
      </c>
      <c r="L12873" s="4">
        <v>7.4</v>
      </c>
      <c r="M12873" s="4">
        <v>8.1</v>
      </c>
      <c r="N12873" s="4">
        <v>5.8</v>
      </c>
      <c r="O12873" s="4">
        <v>7.8</v>
      </c>
    </row>
    <row r="12874" spans="1:15" x14ac:dyDescent="0.25">
      <c r="A12874">
        <v>5472</v>
      </c>
      <c r="B12874" s="2">
        <v>44736</v>
      </c>
      <c r="C12874">
        <v>1652</v>
      </c>
      <c r="D12874">
        <v>8</v>
      </c>
      <c r="E12874">
        <v>149</v>
      </c>
      <c r="F12874">
        <v>1119</v>
      </c>
      <c r="G12874">
        <v>4</v>
      </c>
      <c r="H12874" s="11">
        <f>VLOOKUP(F12874,products!$B$2:$I$1424,8,0)</f>
        <v>195.27</v>
      </c>
      <c r="I12874" s="11">
        <f t="shared" si="201"/>
        <v>781.08</v>
      </c>
      <c r="J12874" t="s">
        <v>19776</v>
      </c>
      <c r="K12874" s="4">
        <v>7.4</v>
      </c>
      <c r="L12874" s="4">
        <v>5.7</v>
      </c>
      <c r="M12874" s="4">
        <v>8.1</v>
      </c>
      <c r="N12874" s="4">
        <v>6.6</v>
      </c>
      <c r="O12874" s="4">
        <v>7.6</v>
      </c>
    </row>
    <row r="12875" spans="1:15" x14ac:dyDescent="0.25">
      <c r="A12875">
        <v>7701</v>
      </c>
      <c r="B12875" s="2">
        <v>45110</v>
      </c>
      <c r="C12875">
        <v>3687</v>
      </c>
      <c r="D12875">
        <v>7</v>
      </c>
      <c r="E12875">
        <v>95</v>
      </c>
      <c r="F12875">
        <v>1119</v>
      </c>
      <c r="G12875">
        <v>3</v>
      </c>
      <c r="H12875" s="11">
        <f>VLOOKUP(F12875,products!$B$2:$I$1424,8,0)</f>
        <v>195.27</v>
      </c>
      <c r="I12875" s="11">
        <f t="shared" si="201"/>
        <v>585.81000000000006</v>
      </c>
      <c r="J12875" t="s">
        <v>19777</v>
      </c>
      <c r="K12875" s="4">
        <v>7.1</v>
      </c>
      <c r="L12875" s="4">
        <v>8.3000000000000007</v>
      </c>
      <c r="M12875" s="4">
        <v>7.7</v>
      </c>
      <c r="N12875" s="4">
        <v>6.5</v>
      </c>
      <c r="O12875" s="4">
        <v>7.9</v>
      </c>
    </row>
    <row r="12876" spans="1:15" x14ac:dyDescent="0.25">
      <c r="A12876">
        <v>10204</v>
      </c>
      <c r="B12876" s="2">
        <v>45136</v>
      </c>
      <c r="C12876">
        <v>1371</v>
      </c>
      <c r="D12876">
        <v>4</v>
      </c>
      <c r="E12876">
        <v>127</v>
      </c>
      <c r="F12876">
        <v>1119</v>
      </c>
      <c r="G12876">
        <v>3</v>
      </c>
      <c r="H12876" s="11">
        <f>VLOOKUP(F12876,products!$B$2:$I$1424,8,0)</f>
        <v>195.27</v>
      </c>
      <c r="I12876" s="11">
        <f t="shared" si="201"/>
        <v>585.81000000000006</v>
      </c>
      <c r="J12876" t="s">
        <v>19779</v>
      </c>
      <c r="K12876" s="4">
        <v>7.4</v>
      </c>
      <c r="L12876" s="4">
        <v>8.9</v>
      </c>
      <c r="M12876" s="4">
        <v>7.4</v>
      </c>
      <c r="N12876" s="4">
        <v>6.4</v>
      </c>
      <c r="O12876" s="4">
        <v>7.6</v>
      </c>
    </row>
    <row r="12877" spans="1:15" x14ac:dyDescent="0.25">
      <c r="A12877">
        <v>10785</v>
      </c>
      <c r="B12877" s="2">
        <v>45638</v>
      </c>
      <c r="C12877">
        <v>2630</v>
      </c>
      <c r="D12877">
        <v>3</v>
      </c>
      <c r="E12877">
        <v>16</v>
      </c>
      <c r="F12877">
        <v>1119</v>
      </c>
      <c r="G12877">
        <v>1</v>
      </c>
      <c r="H12877" s="11">
        <f>VLOOKUP(F12877,products!$B$2:$I$1424,8,0)</f>
        <v>195.27</v>
      </c>
      <c r="I12877" s="11">
        <f t="shared" si="201"/>
        <v>195.27</v>
      </c>
      <c r="J12877" t="s">
        <v>19776</v>
      </c>
      <c r="K12877" s="4">
        <v>7</v>
      </c>
      <c r="L12877" s="4">
        <v>7</v>
      </c>
      <c r="M12877" s="4">
        <v>6.9</v>
      </c>
      <c r="N12877" s="4">
        <v>6.9</v>
      </c>
      <c r="O12877" s="4">
        <v>8.1</v>
      </c>
    </row>
    <row r="12878" spans="1:15" x14ac:dyDescent="0.25">
      <c r="A12878">
        <v>11947</v>
      </c>
      <c r="B12878" s="2">
        <v>45203</v>
      </c>
      <c r="C12878">
        <v>1186</v>
      </c>
      <c r="D12878">
        <v>2</v>
      </c>
      <c r="E12878">
        <v>31</v>
      </c>
      <c r="F12878">
        <v>1119</v>
      </c>
      <c r="G12878">
        <v>3</v>
      </c>
      <c r="H12878" s="11">
        <f>VLOOKUP(F12878,products!$B$2:$I$1424,8,0)</f>
        <v>195.27</v>
      </c>
      <c r="I12878" s="11">
        <f t="shared" si="201"/>
        <v>585.81000000000006</v>
      </c>
      <c r="J12878" t="s">
        <v>19779</v>
      </c>
      <c r="K12878" s="4">
        <v>7.1</v>
      </c>
      <c r="L12878" s="4">
        <v>7.6</v>
      </c>
      <c r="M12878" s="4">
        <v>7.5</v>
      </c>
      <c r="N12878" s="4">
        <v>6</v>
      </c>
      <c r="O12878" s="4">
        <v>7.7</v>
      </c>
    </row>
    <row r="12879" spans="1:15" x14ac:dyDescent="0.25">
      <c r="A12879">
        <v>14983</v>
      </c>
      <c r="B12879" s="2">
        <v>45051</v>
      </c>
      <c r="C12879">
        <v>3366</v>
      </c>
      <c r="D12879">
        <v>1</v>
      </c>
      <c r="E12879">
        <v>102</v>
      </c>
      <c r="F12879">
        <v>1119</v>
      </c>
      <c r="G12879">
        <v>2</v>
      </c>
      <c r="H12879" s="11">
        <f>VLOOKUP(F12879,products!$B$2:$I$1424,8,0)</f>
        <v>195.27</v>
      </c>
      <c r="I12879" s="11">
        <f t="shared" si="201"/>
        <v>390.54</v>
      </c>
      <c r="J12879" t="s">
        <v>19776</v>
      </c>
      <c r="K12879" s="4">
        <v>6.6</v>
      </c>
      <c r="L12879" s="4">
        <v>5.4</v>
      </c>
      <c r="M12879" s="4">
        <v>7.5</v>
      </c>
      <c r="N12879" s="4">
        <v>8</v>
      </c>
      <c r="O12879" s="4">
        <v>7.9</v>
      </c>
    </row>
    <row r="12880" spans="1:15" x14ac:dyDescent="0.25">
      <c r="A12880">
        <v>13757</v>
      </c>
      <c r="B12880" s="2">
        <v>45777</v>
      </c>
      <c r="C12880">
        <v>4705</v>
      </c>
      <c r="D12880">
        <v>5</v>
      </c>
      <c r="E12880">
        <v>126</v>
      </c>
      <c r="F12880">
        <v>1119</v>
      </c>
      <c r="G12880">
        <v>3</v>
      </c>
      <c r="H12880" s="11">
        <f>VLOOKUP(F12880,products!$B$2:$I$1424,8,0)</f>
        <v>195.27</v>
      </c>
      <c r="I12880" s="11">
        <f t="shared" si="201"/>
        <v>585.81000000000006</v>
      </c>
      <c r="J12880" t="s">
        <v>19778</v>
      </c>
      <c r="K12880" s="4">
        <v>6.9</v>
      </c>
      <c r="L12880" s="4">
        <v>7.3</v>
      </c>
      <c r="M12880" s="4">
        <v>6.9</v>
      </c>
      <c r="N12880" s="4">
        <v>7.2</v>
      </c>
      <c r="O12880" s="4">
        <v>8</v>
      </c>
    </row>
    <row r="12881" spans="1:15" x14ac:dyDescent="0.25">
      <c r="A12881">
        <v>2141</v>
      </c>
      <c r="B12881" s="2">
        <v>44329</v>
      </c>
      <c r="C12881">
        <v>4924</v>
      </c>
      <c r="D12881">
        <v>6</v>
      </c>
      <c r="E12881">
        <v>65</v>
      </c>
      <c r="F12881">
        <v>268</v>
      </c>
      <c r="G12881">
        <v>4</v>
      </c>
      <c r="H12881" s="11">
        <f>VLOOKUP(F12881,products!$B$2:$I$1424,8,0)</f>
        <v>172.8</v>
      </c>
      <c r="I12881" s="11">
        <f t="shared" si="201"/>
        <v>691.2</v>
      </c>
      <c r="J12881" t="s">
        <v>19778</v>
      </c>
      <c r="K12881" s="4">
        <v>8</v>
      </c>
      <c r="L12881" s="4">
        <v>8.1</v>
      </c>
      <c r="M12881" s="4">
        <v>7.2</v>
      </c>
      <c r="N12881" s="4">
        <v>8</v>
      </c>
      <c r="O12881" s="4">
        <v>7.9</v>
      </c>
    </row>
    <row r="12882" spans="1:15" x14ac:dyDescent="0.25">
      <c r="A12882">
        <v>4313</v>
      </c>
      <c r="B12882" s="2">
        <v>44596</v>
      </c>
      <c r="C12882">
        <v>547</v>
      </c>
      <c r="D12882">
        <v>4</v>
      </c>
      <c r="E12882">
        <v>157</v>
      </c>
      <c r="F12882">
        <v>268</v>
      </c>
      <c r="G12882">
        <v>4</v>
      </c>
      <c r="H12882" s="11">
        <f>VLOOKUP(F12882,products!$B$2:$I$1424,8,0)</f>
        <v>172.8</v>
      </c>
      <c r="I12882" s="11">
        <f t="shared" si="201"/>
        <v>691.2</v>
      </c>
      <c r="J12882" t="s">
        <v>19779</v>
      </c>
      <c r="K12882" s="4">
        <v>7.4</v>
      </c>
      <c r="L12882" s="4">
        <v>4.3</v>
      </c>
      <c r="M12882" s="4">
        <v>7.1</v>
      </c>
      <c r="N12882" s="4">
        <v>6.5</v>
      </c>
      <c r="O12882" s="4">
        <v>7.7</v>
      </c>
    </row>
    <row r="12883" spans="1:15" x14ac:dyDescent="0.25">
      <c r="A12883">
        <v>4993</v>
      </c>
      <c r="B12883" s="2">
        <v>44679</v>
      </c>
      <c r="C12883">
        <v>2165</v>
      </c>
      <c r="D12883">
        <v>6</v>
      </c>
      <c r="E12883">
        <v>112</v>
      </c>
      <c r="F12883">
        <v>268</v>
      </c>
      <c r="G12883">
        <v>4</v>
      </c>
      <c r="H12883" s="11">
        <f>VLOOKUP(F12883,products!$B$2:$I$1424,8,0)</f>
        <v>172.8</v>
      </c>
      <c r="I12883" s="11">
        <f t="shared" si="201"/>
        <v>691.2</v>
      </c>
      <c r="J12883" t="s">
        <v>19779</v>
      </c>
      <c r="K12883" s="4">
        <v>8.3000000000000007</v>
      </c>
      <c r="L12883" s="4">
        <v>6.5</v>
      </c>
      <c r="M12883" s="4">
        <v>6.6</v>
      </c>
      <c r="N12883" s="4">
        <v>7</v>
      </c>
      <c r="O12883" s="4">
        <v>7.8</v>
      </c>
    </row>
    <row r="12884" spans="1:15" x14ac:dyDescent="0.25">
      <c r="A12884">
        <v>5373</v>
      </c>
      <c r="B12884" s="2">
        <v>44723</v>
      </c>
      <c r="C12884">
        <v>3415</v>
      </c>
      <c r="D12884">
        <v>5</v>
      </c>
      <c r="E12884">
        <v>169</v>
      </c>
      <c r="F12884">
        <v>268</v>
      </c>
      <c r="G12884">
        <v>3</v>
      </c>
      <c r="H12884" s="11">
        <f>VLOOKUP(F12884,products!$B$2:$I$1424,8,0)</f>
        <v>172.8</v>
      </c>
      <c r="I12884" s="11">
        <f t="shared" si="201"/>
        <v>518.40000000000009</v>
      </c>
      <c r="J12884" t="s">
        <v>19779</v>
      </c>
      <c r="K12884" s="4">
        <v>8.6</v>
      </c>
      <c r="L12884" s="4">
        <v>7.1</v>
      </c>
      <c r="M12884" s="4">
        <v>7.6</v>
      </c>
      <c r="N12884" s="4">
        <v>6.9</v>
      </c>
      <c r="O12884" s="4">
        <v>7.8</v>
      </c>
    </row>
    <row r="12885" spans="1:15" x14ac:dyDescent="0.25">
      <c r="A12885">
        <v>5985</v>
      </c>
      <c r="B12885" s="2">
        <v>44798</v>
      </c>
      <c r="C12885">
        <v>3037</v>
      </c>
      <c r="D12885">
        <v>2</v>
      </c>
      <c r="E12885">
        <v>117</v>
      </c>
      <c r="F12885">
        <v>268</v>
      </c>
      <c r="G12885">
        <v>1</v>
      </c>
      <c r="H12885" s="11">
        <f>VLOOKUP(F12885,products!$B$2:$I$1424,8,0)</f>
        <v>172.8</v>
      </c>
      <c r="I12885" s="11">
        <f t="shared" si="201"/>
        <v>172.8</v>
      </c>
      <c r="J12885" t="s">
        <v>19779</v>
      </c>
      <c r="K12885" s="4">
        <v>6.1</v>
      </c>
      <c r="L12885" s="4">
        <v>8.1999999999999993</v>
      </c>
      <c r="M12885" s="4">
        <v>7.8</v>
      </c>
      <c r="N12885" s="4">
        <v>6.3</v>
      </c>
      <c r="O12885" s="4">
        <v>7.8</v>
      </c>
    </row>
    <row r="12886" spans="1:15" x14ac:dyDescent="0.25">
      <c r="A12886">
        <v>7674</v>
      </c>
      <c r="B12886" s="2">
        <v>45621</v>
      </c>
      <c r="C12886">
        <v>3001</v>
      </c>
      <c r="D12886">
        <v>7</v>
      </c>
      <c r="E12886">
        <v>21</v>
      </c>
      <c r="F12886">
        <v>268</v>
      </c>
      <c r="G12886">
        <v>4</v>
      </c>
      <c r="H12886" s="11">
        <f>VLOOKUP(F12886,products!$B$2:$I$1424,8,0)</f>
        <v>172.8</v>
      </c>
      <c r="I12886" s="11">
        <f t="shared" si="201"/>
        <v>691.2</v>
      </c>
      <c r="J12886" t="s">
        <v>19777</v>
      </c>
      <c r="K12886" s="4">
        <v>8</v>
      </c>
      <c r="L12886" s="4">
        <v>5.7</v>
      </c>
      <c r="M12886" s="4">
        <v>7.1</v>
      </c>
      <c r="N12886" s="4">
        <v>6</v>
      </c>
      <c r="O12886" s="4">
        <v>7.9</v>
      </c>
    </row>
    <row r="12887" spans="1:15" x14ac:dyDescent="0.25">
      <c r="A12887">
        <v>11432</v>
      </c>
      <c r="B12887" s="2">
        <v>45325</v>
      </c>
      <c r="C12887">
        <v>5885</v>
      </c>
      <c r="D12887">
        <v>7</v>
      </c>
      <c r="E12887">
        <v>160</v>
      </c>
      <c r="F12887">
        <v>268</v>
      </c>
      <c r="G12887">
        <v>5</v>
      </c>
      <c r="H12887" s="11">
        <f>VLOOKUP(F12887,products!$B$2:$I$1424,8,0)</f>
        <v>172.8</v>
      </c>
      <c r="I12887" s="11">
        <f t="shared" si="201"/>
        <v>864</v>
      </c>
      <c r="J12887" t="s">
        <v>19779</v>
      </c>
      <c r="K12887" s="4">
        <v>6.8</v>
      </c>
      <c r="L12887" s="4">
        <v>7.8</v>
      </c>
      <c r="M12887" s="4">
        <v>7.6</v>
      </c>
      <c r="N12887" s="4">
        <v>6.1</v>
      </c>
      <c r="O12887" s="4">
        <v>7.9</v>
      </c>
    </row>
    <row r="12888" spans="1:15" x14ac:dyDescent="0.25">
      <c r="A12888">
        <v>12470</v>
      </c>
      <c r="B12888" s="2">
        <v>44941</v>
      </c>
      <c r="C12888">
        <v>1322</v>
      </c>
      <c r="D12888">
        <v>3</v>
      </c>
      <c r="E12888">
        <v>50</v>
      </c>
      <c r="F12888">
        <v>268</v>
      </c>
      <c r="G12888">
        <v>4</v>
      </c>
      <c r="H12888" s="11">
        <f>VLOOKUP(F12888,products!$B$2:$I$1424,8,0)</f>
        <v>172.8</v>
      </c>
      <c r="I12888" s="11">
        <f t="shared" si="201"/>
        <v>691.2</v>
      </c>
      <c r="J12888" t="s">
        <v>19778</v>
      </c>
      <c r="K12888" s="4">
        <v>7.2</v>
      </c>
      <c r="L12888" s="4">
        <v>8.6</v>
      </c>
      <c r="M12888" s="4">
        <v>7.2</v>
      </c>
      <c r="N12888" s="4">
        <v>7.7</v>
      </c>
      <c r="O12888" s="4">
        <v>7.5</v>
      </c>
    </row>
    <row r="12889" spans="1:15" x14ac:dyDescent="0.25">
      <c r="A12889">
        <v>16050</v>
      </c>
      <c r="B12889" s="2">
        <v>45520</v>
      </c>
      <c r="C12889">
        <v>5282</v>
      </c>
      <c r="D12889">
        <v>3</v>
      </c>
      <c r="E12889">
        <v>160</v>
      </c>
      <c r="F12889">
        <v>268</v>
      </c>
      <c r="G12889">
        <v>3</v>
      </c>
      <c r="H12889" s="11">
        <f>VLOOKUP(F12889,products!$B$2:$I$1424,8,0)</f>
        <v>172.8</v>
      </c>
      <c r="I12889" s="11">
        <f t="shared" si="201"/>
        <v>518.40000000000009</v>
      </c>
      <c r="J12889" t="s">
        <v>19781</v>
      </c>
      <c r="K12889" s="4">
        <v>8.6</v>
      </c>
      <c r="L12889" s="4">
        <v>6.8</v>
      </c>
      <c r="M12889" s="4">
        <v>6.7</v>
      </c>
      <c r="N12889" s="4">
        <v>6.2</v>
      </c>
      <c r="O12889" s="4">
        <v>8.1</v>
      </c>
    </row>
    <row r="12890" spans="1:15" x14ac:dyDescent="0.25">
      <c r="A12890">
        <v>982</v>
      </c>
      <c r="B12890" s="2">
        <v>44180</v>
      </c>
      <c r="C12890">
        <v>5360</v>
      </c>
      <c r="D12890">
        <v>7</v>
      </c>
      <c r="E12890">
        <v>79</v>
      </c>
      <c r="F12890">
        <v>680</v>
      </c>
      <c r="G12890">
        <v>1</v>
      </c>
      <c r="H12890" s="11">
        <f>VLOOKUP(F12890,products!$B$2:$I$1424,8,0)</f>
        <v>292.95</v>
      </c>
      <c r="I12890" s="11">
        <f t="shared" si="201"/>
        <v>292.95</v>
      </c>
      <c r="J12890" t="s">
        <v>19780</v>
      </c>
      <c r="K12890" s="4">
        <v>8.1999999999999993</v>
      </c>
      <c r="L12890" s="4">
        <v>7</v>
      </c>
      <c r="M12890" s="4">
        <v>8</v>
      </c>
      <c r="N12890" s="4">
        <v>7.3</v>
      </c>
      <c r="O12890" s="4">
        <v>8</v>
      </c>
    </row>
    <row r="12891" spans="1:15" x14ac:dyDescent="0.25">
      <c r="A12891">
        <v>1162</v>
      </c>
      <c r="B12891" s="2">
        <v>44204</v>
      </c>
      <c r="C12891">
        <v>4835</v>
      </c>
      <c r="D12891">
        <v>2</v>
      </c>
      <c r="E12891">
        <v>64</v>
      </c>
      <c r="F12891">
        <v>680</v>
      </c>
      <c r="G12891">
        <v>2</v>
      </c>
      <c r="H12891" s="11">
        <f>VLOOKUP(F12891,products!$B$2:$I$1424,8,0)</f>
        <v>292.95</v>
      </c>
      <c r="I12891" s="11">
        <f t="shared" si="201"/>
        <v>585.9</v>
      </c>
      <c r="J12891" t="s">
        <v>19779</v>
      </c>
      <c r="K12891" s="4">
        <v>7.5</v>
      </c>
      <c r="L12891" s="4">
        <v>6.7</v>
      </c>
      <c r="M12891" s="4">
        <v>7.1</v>
      </c>
      <c r="N12891" s="4">
        <v>7.3</v>
      </c>
      <c r="O12891" s="4">
        <v>7.9</v>
      </c>
    </row>
    <row r="12892" spans="1:15" x14ac:dyDescent="0.25">
      <c r="A12892">
        <v>5907</v>
      </c>
      <c r="B12892" s="2">
        <v>44789</v>
      </c>
      <c r="C12892">
        <v>1944</v>
      </c>
      <c r="D12892">
        <v>2</v>
      </c>
      <c r="E12892">
        <v>62</v>
      </c>
      <c r="F12892">
        <v>680</v>
      </c>
      <c r="G12892">
        <v>2</v>
      </c>
      <c r="H12892" s="11">
        <f>VLOOKUP(F12892,products!$B$2:$I$1424,8,0)</f>
        <v>292.95</v>
      </c>
      <c r="I12892" s="11">
        <f t="shared" si="201"/>
        <v>585.9</v>
      </c>
      <c r="J12892" t="s">
        <v>19781</v>
      </c>
      <c r="K12892" s="4">
        <v>7.4</v>
      </c>
      <c r="L12892" s="4">
        <v>8.4</v>
      </c>
      <c r="M12892" s="4">
        <v>7.3</v>
      </c>
      <c r="N12892" s="4">
        <v>7.3</v>
      </c>
      <c r="O12892" s="4">
        <v>7.8</v>
      </c>
    </row>
    <row r="12893" spans="1:15" x14ac:dyDescent="0.25">
      <c r="A12893">
        <v>6526</v>
      </c>
      <c r="B12893" s="2">
        <v>44864</v>
      </c>
      <c r="C12893">
        <v>4259</v>
      </c>
      <c r="D12893">
        <v>5</v>
      </c>
      <c r="E12893">
        <v>52</v>
      </c>
      <c r="F12893">
        <v>680</v>
      </c>
      <c r="G12893">
        <v>4</v>
      </c>
      <c r="H12893" s="11">
        <f>VLOOKUP(F12893,products!$B$2:$I$1424,8,0)</f>
        <v>292.95</v>
      </c>
      <c r="I12893" s="11">
        <f t="shared" si="201"/>
        <v>1171.8</v>
      </c>
      <c r="J12893" t="s">
        <v>19778</v>
      </c>
      <c r="K12893" s="4">
        <v>8.1</v>
      </c>
      <c r="L12893" s="4">
        <v>8.3000000000000007</v>
      </c>
      <c r="M12893" s="4">
        <v>8.1</v>
      </c>
      <c r="N12893" s="4">
        <v>6.2</v>
      </c>
      <c r="O12893" s="4">
        <v>7.6</v>
      </c>
    </row>
    <row r="12894" spans="1:15" x14ac:dyDescent="0.25">
      <c r="A12894">
        <v>7073</v>
      </c>
      <c r="B12894" s="2">
        <v>45474</v>
      </c>
      <c r="C12894">
        <v>5967</v>
      </c>
      <c r="D12894">
        <v>4</v>
      </c>
      <c r="E12894">
        <v>55</v>
      </c>
      <c r="F12894">
        <v>680</v>
      </c>
      <c r="G12894">
        <v>2</v>
      </c>
      <c r="H12894" s="11">
        <f>VLOOKUP(F12894,products!$B$2:$I$1424,8,0)</f>
        <v>292.95</v>
      </c>
      <c r="I12894" s="11">
        <f t="shared" si="201"/>
        <v>585.9</v>
      </c>
      <c r="J12894" t="s">
        <v>19776</v>
      </c>
      <c r="K12894" s="4">
        <v>7.4</v>
      </c>
      <c r="L12894" s="4">
        <v>7.3</v>
      </c>
      <c r="M12894" s="4">
        <v>8.1999999999999993</v>
      </c>
      <c r="N12894" s="4">
        <v>6.8</v>
      </c>
      <c r="O12894" s="4">
        <v>7.5</v>
      </c>
    </row>
    <row r="12895" spans="1:15" x14ac:dyDescent="0.25">
      <c r="A12895">
        <v>8778</v>
      </c>
      <c r="B12895" s="2">
        <v>45432</v>
      </c>
      <c r="C12895">
        <v>319</v>
      </c>
      <c r="D12895">
        <v>7</v>
      </c>
      <c r="E12895">
        <v>131</v>
      </c>
      <c r="F12895">
        <v>680</v>
      </c>
      <c r="G12895">
        <v>3</v>
      </c>
      <c r="H12895" s="11">
        <f>VLOOKUP(F12895,products!$B$2:$I$1424,8,0)</f>
        <v>292.95</v>
      </c>
      <c r="I12895" s="11">
        <f t="shared" si="201"/>
        <v>878.84999999999991</v>
      </c>
      <c r="J12895" t="s">
        <v>19779</v>
      </c>
      <c r="K12895" s="4">
        <v>7.5</v>
      </c>
      <c r="L12895" s="4">
        <v>8</v>
      </c>
      <c r="M12895" s="4">
        <v>7.8</v>
      </c>
      <c r="N12895" s="4">
        <v>6.4</v>
      </c>
      <c r="O12895" s="4">
        <v>8.1</v>
      </c>
    </row>
    <row r="12896" spans="1:15" x14ac:dyDescent="0.25">
      <c r="A12896">
        <v>9035</v>
      </c>
      <c r="B12896" s="2">
        <v>45773</v>
      </c>
      <c r="C12896">
        <v>3324</v>
      </c>
      <c r="D12896">
        <v>3</v>
      </c>
      <c r="E12896">
        <v>160</v>
      </c>
      <c r="F12896">
        <v>680</v>
      </c>
      <c r="G12896">
        <v>1</v>
      </c>
      <c r="H12896" s="11">
        <f>VLOOKUP(F12896,products!$B$2:$I$1424,8,0)</f>
        <v>292.95</v>
      </c>
      <c r="I12896" s="11">
        <f t="shared" si="201"/>
        <v>292.95</v>
      </c>
      <c r="J12896" t="s">
        <v>19778</v>
      </c>
      <c r="K12896" s="4">
        <v>8.6999999999999993</v>
      </c>
      <c r="L12896" s="4">
        <v>5.5</v>
      </c>
      <c r="M12896" s="4">
        <v>6.3</v>
      </c>
      <c r="N12896" s="4">
        <v>6.5</v>
      </c>
      <c r="O12896" s="4">
        <v>7.8</v>
      </c>
    </row>
    <row r="12897" spans="1:15" x14ac:dyDescent="0.25">
      <c r="A12897">
        <v>11956</v>
      </c>
      <c r="B12897" s="2">
        <v>45361</v>
      </c>
      <c r="C12897">
        <v>1625</v>
      </c>
      <c r="D12897">
        <v>5</v>
      </c>
      <c r="E12897">
        <v>71</v>
      </c>
      <c r="F12897">
        <v>680</v>
      </c>
      <c r="G12897">
        <v>4</v>
      </c>
      <c r="H12897" s="11">
        <f>VLOOKUP(F12897,products!$B$2:$I$1424,8,0)</f>
        <v>292.95</v>
      </c>
      <c r="I12897" s="11">
        <f t="shared" si="201"/>
        <v>1171.8</v>
      </c>
      <c r="J12897" t="s">
        <v>19779</v>
      </c>
      <c r="K12897" s="4">
        <v>7.5</v>
      </c>
      <c r="L12897" s="4">
        <v>7.3</v>
      </c>
      <c r="M12897" s="4">
        <v>8</v>
      </c>
      <c r="N12897" s="4">
        <v>6.5</v>
      </c>
      <c r="O12897" s="4">
        <v>7.2</v>
      </c>
    </row>
    <row r="12898" spans="1:15" x14ac:dyDescent="0.25">
      <c r="A12898">
        <v>3194</v>
      </c>
      <c r="B12898" s="2">
        <v>44454</v>
      </c>
      <c r="C12898">
        <v>623</v>
      </c>
      <c r="D12898">
        <v>9</v>
      </c>
      <c r="E12898">
        <v>185</v>
      </c>
      <c r="F12898">
        <v>1244</v>
      </c>
      <c r="G12898">
        <v>3</v>
      </c>
      <c r="H12898" s="11">
        <f>VLOOKUP(F12898,products!$B$2:$I$1424,8,0)</f>
        <v>274.05</v>
      </c>
      <c r="I12898" s="11">
        <f t="shared" si="201"/>
        <v>822.15000000000009</v>
      </c>
      <c r="J12898" t="s">
        <v>19781</v>
      </c>
      <c r="K12898" s="4">
        <v>7.8</v>
      </c>
      <c r="L12898" s="4">
        <v>7.3</v>
      </c>
      <c r="M12898" s="4">
        <v>7.4</v>
      </c>
      <c r="N12898" s="4">
        <v>6.3</v>
      </c>
      <c r="O12898" s="4">
        <v>8</v>
      </c>
    </row>
    <row r="12899" spans="1:15" x14ac:dyDescent="0.25">
      <c r="A12899">
        <v>3232</v>
      </c>
      <c r="B12899" s="2">
        <v>44458</v>
      </c>
      <c r="C12899">
        <v>5433</v>
      </c>
      <c r="D12899">
        <v>3</v>
      </c>
      <c r="E12899">
        <v>48</v>
      </c>
      <c r="F12899">
        <v>1244</v>
      </c>
      <c r="G12899">
        <v>2</v>
      </c>
      <c r="H12899" s="11">
        <f>VLOOKUP(F12899,products!$B$2:$I$1424,8,0)</f>
        <v>274.05</v>
      </c>
      <c r="I12899" s="11">
        <f t="shared" si="201"/>
        <v>548.1</v>
      </c>
      <c r="J12899" t="s">
        <v>19781</v>
      </c>
      <c r="K12899" s="4">
        <v>8.6</v>
      </c>
      <c r="L12899" s="4">
        <v>7.2</v>
      </c>
      <c r="M12899" s="4">
        <v>7.3</v>
      </c>
      <c r="N12899" s="4">
        <v>5.5</v>
      </c>
      <c r="O12899" s="4">
        <v>7.2</v>
      </c>
    </row>
    <row r="12900" spans="1:15" x14ac:dyDescent="0.25">
      <c r="A12900">
        <v>5953</v>
      </c>
      <c r="B12900" s="2">
        <v>44794</v>
      </c>
      <c r="C12900">
        <v>23</v>
      </c>
      <c r="D12900">
        <v>2</v>
      </c>
      <c r="E12900">
        <v>153</v>
      </c>
      <c r="F12900">
        <v>1244</v>
      </c>
      <c r="G12900">
        <v>1</v>
      </c>
      <c r="H12900" s="11">
        <f>VLOOKUP(F12900,products!$B$2:$I$1424,8,0)</f>
        <v>274.05</v>
      </c>
      <c r="I12900" s="11">
        <f t="shared" si="201"/>
        <v>274.05</v>
      </c>
      <c r="J12900" t="s">
        <v>19778</v>
      </c>
      <c r="K12900" s="4">
        <v>8.9</v>
      </c>
      <c r="L12900" s="4">
        <v>6.1</v>
      </c>
      <c r="M12900" s="4">
        <v>7.2</v>
      </c>
      <c r="N12900" s="4">
        <v>6.1</v>
      </c>
      <c r="O12900" s="4">
        <v>8</v>
      </c>
    </row>
    <row r="12901" spans="1:15" x14ac:dyDescent="0.25">
      <c r="A12901">
        <v>11400</v>
      </c>
      <c r="B12901" s="2">
        <v>45847</v>
      </c>
      <c r="C12901">
        <v>3341</v>
      </c>
      <c r="D12901">
        <v>10</v>
      </c>
      <c r="E12901">
        <v>85</v>
      </c>
      <c r="F12901">
        <v>1244</v>
      </c>
      <c r="G12901">
        <v>4</v>
      </c>
      <c r="H12901" s="11">
        <f>VLOOKUP(F12901,products!$B$2:$I$1424,8,0)</f>
        <v>274.05</v>
      </c>
      <c r="I12901" s="11">
        <f t="shared" si="201"/>
        <v>1096.2</v>
      </c>
      <c r="J12901" t="s">
        <v>19776</v>
      </c>
      <c r="K12901" s="4">
        <v>7.9</v>
      </c>
      <c r="L12901" s="4">
        <v>7.5</v>
      </c>
      <c r="M12901" s="4">
        <v>7.3</v>
      </c>
      <c r="N12901" s="4">
        <v>8</v>
      </c>
      <c r="O12901" s="4">
        <v>8.1</v>
      </c>
    </row>
    <row r="12902" spans="1:15" x14ac:dyDescent="0.25">
      <c r="A12902">
        <v>11453</v>
      </c>
      <c r="B12902" s="2">
        <v>45403</v>
      </c>
      <c r="C12902">
        <v>5451</v>
      </c>
      <c r="D12902">
        <v>4</v>
      </c>
      <c r="E12902">
        <v>148</v>
      </c>
      <c r="F12902">
        <v>1244</v>
      </c>
      <c r="G12902">
        <v>5</v>
      </c>
      <c r="H12902" s="11">
        <f>VLOOKUP(F12902,products!$B$2:$I$1424,8,0)</f>
        <v>274.05</v>
      </c>
      <c r="I12902" s="11">
        <f t="shared" si="201"/>
        <v>1370.25</v>
      </c>
      <c r="J12902" t="s">
        <v>19775</v>
      </c>
      <c r="K12902" s="4">
        <v>7.4</v>
      </c>
      <c r="L12902" s="4">
        <v>6.8</v>
      </c>
      <c r="M12902" s="4">
        <v>6.6</v>
      </c>
      <c r="N12902" s="4">
        <v>7.2</v>
      </c>
      <c r="O12902" s="4">
        <v>7.3</v>
      </c>
    </row>
    <row r="12903" spans="1:15" x14ac:dyDescent="0.25">
      <c r="A12903">
        <v>11957</v>
      </c>
      <c r="B12903" s="2">
        <v>44987</v>
      </c>
      <c r="C12903">
        <v>2075</v>
      </c>
      <c r="D12903">
        <v>9</v>
      </c>
      <c r="E12903">
        <v>82</v>
      </c>
      <c r="F12903">
        <v>1244</v>
      </c>
      <c r="G12903">
        <v>1</v>
      </c>
      <c r="H12903" s="11">
        <f>VLOOKUP(F12903,products!$B$2:$I$1424,8,0)</f>
        <v>274.05</v>
      </c>
      <c r="I12903" s="11">
        <f t="shared" si="201"/>
        <v>274.05</v>
      </c>
      <c r="J12903" t="s">
        <v>19779</v>
      </c>
      <c r="K12903" s="4">
        <v>7.6</v>
      </c>
      <c r="L12903" s="4">
        <v>6.4</v>
      </c>
      <c r="M12903" s="4">
        <v>7.1</v>
      </c>
      <c r="N12903" s="4">
        <v>8.1999999999999993</v>
      </c>
      <c r="O12903" s="4">
        <v>7.8</v>
      </c>
    </row>
    <row r="12904" spans="1:15" x14ac:dyDescent="0.25">
      <c r="A12904">
        <v>311</v>
      </c>
      <c r="B12904" s="2">
        <v>44097</v>
      </c>
      <c r="C12904">
        <v>767</v>
      </c>
      <c r="D12904">
        <v>5</v>
      </c>
      <c r="E12904">
        <v>4</v>
      </c>
      <c r="F12904">
        <v>702</v>
      </c>
      <c r="G12904">
        <v>3</v>
      </c>
      <c r="H12904" s="11">
        <f>VLOOKUP(F12904,products!$B$2:$I$1424,8,0)</f>
        <v>174.9</v>
      </c>
      <c r="I12904" s="11">
        <f t="shared" si="201"/>
        <v>524.70000000000005</v>
      </c>
      <c r="J12904" t="s">
        <v>19778</v>
      </c>
      <c r="K12904" s="4">
        <v>8.1999999999999993</v>
      </c>
      <c r="L12904" s="4">
        <v>7.5</v>
      </c>
      <c r="M12904" s="4">
        <v>7.3</v>
      </c>
      <c r="N12904" s="4">
        <v>7.7</v>
      </c>
      <c r="O12904" s="4">
        <v>8.1999999999999993</v>
      </c>
    </row>
    <row r="12905" spans="1:15" x14ac:dyDescent="0.25">
      <c r="A12905">
        <v>1773</v>
      </c>
      <c r="B12905" s="2">
        <v>44285</v>
      </c>
      <c r="C12905">
        <v>40</v>
      </c>
      <c r="D12905">
        <v>10</v>
      </c>
      <c r="E12905">
        <v>141</v>
      </c>
      <c r="F12905">
        <v>702</v>
      </c>
      <c r="G12905">
        <v>3</v>
      </c>
      <c r="H12905" s="11">
        <f>VLOOKUP(F12905,products!$B$2:$I$1424,8,0)</f>
        <v>174.9</v>
      </c>
      <c r="I12905" s="11">
        <f t="shared" si="201"/>
        <v>524.70000000000005</v>
      </c>
      <c r="J12905" t="s">
        <v>19781</v>
      </c>
      <c r="K12905" s="4">
        <v>7</v>
      </c>
      <c r="L12905" s="4">
        <v>8.5</v>
      </c>
      <c r="M12905" s="4">
        <v>7.8</v>
      </c>
      <c r="N12905" s="4">
        <v>7.5</v>
      </c>
      <c r="O12905" s="4">
        <v>7.7</v>
      </c>
    </row>
    <row r="12906" spans="1:15" x14ac:dyDescent="0.25">
      <c r="A12906">
        <v>1788</v>
      </c>
      <c r="B12906" s="2">
        <v>44287</v>
      </c>
      <c r="C12906">
        <v>5405</v>
      </c>
      <c r="D12906">
        <v>2</v>
      </c>
      <c r="E12906">
        <v>193</v>
      </c>
      <c r="F12906">
        <v>702</v>
      </c>
      <c r="G12906">
        <v>1</v>
      </c>
      <c r="H12906" s="11">
        <f>VLOOKUP(F12906,products!$B$2:$I$1424,8,0)</f>
        <v>174.9</v>
      </c>
      <c r="I12906" s="11">
        <f t="shared" si="201"/>
        <v>174.9</v>
      </c>
      <c r="J12906" t="s">
        <v>19778</v>
      </c>
      <c r="K12906" s="4">
        <v>6.6</v>
      </c>
      <c r="L12906" s="4">
        <v>5.9</v>
      </c>
      <c r="M12906" s="4">
        <v>7.7</v>
      </c>
      <c r="N12906" s="4">
        <v>5.6</v>
      </c>
      <c r="O12906" s="4">
        <v>7.4</v>
      </c>
    </row>
    <row r="12907" spans="1:15" x14ac:dyDescent="0.25">
      <c r="A12907">
        <v>2202</v>
      </c>
      <c r="B12907" s="2">
        <v>44337</v>
      </c>
      <c r="C12907">
        <v>1639</v>
      </c>
      <c r="D12907">
        <v>8</v>
      </c>
      <c r="E12907">
        <v>26</v>
      </c>
      <c r="F12907">
        <v>702</v>
      </c>
      <c r="G12907">
        <v>4</v>
      </c>
      <c r="H12907" s="11">
        <f>VLOOKUP(F12907,products!$B$2:$I$1424,8,0)</f>
        <v>174.9</v>
      </c>
      <c r="I12907" s="11">
        <f t="shared" si="201"/>
        <v>699.6</v>
      </c>
      <c r="J12907" t="s">
        <v>19777</v>
      </c>
      <c r="K12907" s="4">
        <v>7.8</v>
      </c>
      <c r="L12907" s="4">
        <v>7.2</v>
      </c>
      <c r="M12907" s="4">
        <v>6.6</v>
      </c>
      <c r="N12907" s="4">
        <v>6.4</v>
      </c>
      <c r="O12907" s="4">
        <v>7.8</v>
      </c>
    </row>
    <row r="12908" spans="1:15" x14ac:dyDescent="0.25">
      <c r="A12908">
        <v>2224</v>
      </c>
      <c r="B12908" s="2">
        <v>44339</v>
      </c>
      <c r="C12908">
        <v>6035</v>
      </c>
      <c r="D12908">
        <v>2</v>
      </c>
      <c r="E12908">
        <v>182</v>
      </c>
      <c r="F12908">
        <v>702</v>
      </c>
      <c r="G12908">
        <v>4</v>
      </c>
      <c r="H12908" s="11">
        <f>VLOOKUP(F12908,products!$B$2:$I$1424,8,0)</f>
        <v>174.9</v>
      </c>
      <c r="I12908" s="11">
        <f t="shared" si="201"/>
        <v>699.6</v>
      </c>
      <c r="J12908" t="s">
        <v>19776</v>
      </c>
      <c r="K12908" s="4">
        <v>7.2</v>
      </c>
      <c r="L12908" s="4">
        <v>6.7</v>
      </c>
      <c r="M12908" s="4">
        <v>7</v>
      </c>
      <c r="N12908" s="4">
        <v>7.3</v>
      </c>
      <c r="O12908" s="4">
        <v>7.3</v>
      </c>
    </row>
    <row r="12909" spans="1:15" x14ac:dyDescent="0.25">
      <c r="A12909">
        <v>2502</v>
      </c>
      <c r="B12909" s="2">
        <v>44373</v>
      </c>
      <c r="C12909">
        <v>3753</v>
      </c>
      <c r="D12909">
        <v>9</v>
      </c>
      <c r="E12909">
        <v>185</v>
      </c>
      <c r="F12909">
        <v>702</v>
      </c>
      <c r="G12909">
        <v>3</v>
      </c>
      <c r="H12909" s="11">
        <f>VLOOKUP(F12909,products!$B$2:$I$1424,8,0)</f>
        <v>174.9</v>
      </c>
      <c r="I12909" s="11">
        <f t="shared" si="201"/>
        <v>524.70000000000005</v>
      </c>
      <c r="J12909" t="s">
        <v>19781</v>
      </c>
      <c r="K12909" s="4">
        <v>7.6</v>
      </c>
      <c r="L12909" s="4">
        <v>6.6</v>
      </c>
      <c r="M12909" s="4">
        <v>7.2</v>
      </c>
      <c r="N12909" s="4">
        <v>7.3</v>
      </c>
      <c r="O12909" s="4">
        <v>7.4</v>
      </c>
    </row>
    <row r="12910" spans="1:15" x14ac:dyDescent="0.25">
      <c r="A12910">
        <v>2653</v>
      </c>
      <c r="B12910" s="2">
        <v>44389</v>
      </c>
      <c r="C12910">
        <v>3690</v>
      </c>
      <c r="D12910">
        <v>2</v>
      </c>
      <c r="E12910">
        <v>168</v>
      </c>
      <c r="F12910">
        <v>702</v>
      </c>
      <c r="G12910">
        <v>2</v>
      </c>
      <c r="H12910" s="11">
        <f>VLOOKUP(F12910,products!$B$2:$I$1424,8,0)</f>
        <v>174.9</v>
      </c>
      <c r="I12910" s="11">
        <f t="shared" si="201"/>
        <v>349.8</v>
      </c>
      <c r="J12910" t="s">
        <v>19777</v>
      </c>
      <c r="K12910" s="4">
        <v>6.7</v>
      </c>
      <c r="L12910" s="4">
        <v>6.1</v>
      </c>
      <c r="M12910" s="4">
        <v>7.5</v>
      </c>
      <c r="N12910" s="4">
        <v>6.1</v>
      </c>
      <c r="O12910" s="4">
        <v>7.9</v>
      </c>
    </row>
    <row r="12911" spans="1:15" x14ac:dyDescent="0.25">
      <c r="A12911">
        <v>3460</v>
      </c>
      <c r="B12911" s="2">
        <v>44487</v>
      </c>
      <c r="C12911">
        <v>2997</v>
      </c>
      <c r="D12911">
        <v>5</v>
      </c>
      <c r="E12911">
        <v>14</v>
      </c>
      <c r="F12911">
        <v>702</v>
      </c>
      <c r="G12911">
        <v>4</v>
      </c>
      <c r="H12911" s="11">
        <f>VLOOKUP(F12911,products!$B$2:$I$1424,8,0)</f>
        <v>174.9</v>
      </c>
      <c r="I12911" s="11">
        <f t="shared" si="201"/>
        <v>699.6</v>
      </c>
      <c r="J12911" t="s">
        <v>19776</v>
      </c>
      <c r="K12911" s="4">
        <v>8.1</v>
      </c>
      <c r="L12911" s="4">
        <v>8.3000000000000007</v>
      </c>
      <c r="M12911" s="4">
        <v>7.2</v>
      </c>
      <c r="N12911" s="4">
        <v>6.8</v>
      </c>
      <c r="O12911" s="4">
        <v>7.8</v>
      </c>
    </row>
    <row r="12912" spans="1:15" x14ac:dyDescent="0.25">
      <c r="A12912">
        <v>6452</v>
      </c>
      <c r="B12912" s="2">
        <v>44853</v>
      </c>
      <c r="C12912">
        <v>2070</v>
      </c>
      <c r="D12912">
        <v>3</v>
      </c>
      <c r="E12912">
        <v>135</v>
      </c>
      <c r="F12912">
        <v>702</v>
      </c>
      <c r="G12912">
        <v>1</v>
      </c>
      <c r="H12912" s="11">
        <f>VLOOKUP(F12912,products!$B$2:$I$1424,8,0)</f>
        <v>174.9</v>
      </c>
      <c r="I12912" s="11">
        <f t="shared" si="201"/>
        <v>174.9</v>
      </c>
      <c r="J12912" t="s">
        <v>19778</v>
      </c>
      <c r="K12912" s="4">
        <v>6.8</v>
      </c>
      <c r="L12912" s="4">
        <v>6.7</v>
      </c>
      <c r="M12912" s="4">
        <v>8.4</v>
      </c>
      <c r="N12912" s="4">
        <v>5.7</v>
      </c>
      <c r="O12912" s="4">
        <v>7.6</v>
      </c>
    </row>
    <row r="12913" spans="1:15" x14ac:dyDescent="0.25">
      <c r="A12913">
        <v>7384</v>
      </c>
      <c r="B12913" s="2">
        <v>45367</v>
      </c>
      <c r="C12913">
        <v>3835</v>
      </c>
      <c r="D12913">
        <v>1</v>
      </c>
      <c r="E12913">
        <v>132</v>
      </c>
      <c r="F12913">
        <v>702</v>
      </c>
      <c r="G12913">
        <v>5</v>
      </c>
      <c r="H12913" s="11">
        <f>VLOOKUP(F12913,products!$B$2:$I$1424,8,0)</f>
        <v>174.9</v>
      </c>
      <c r="I12913" s="11">
        <f t="shared" si="201"/>
        <v>874.5</v>
      </c>
      <c r="J12913" t="s">
        <v>19775</v>
      </c>
      <c r="K12913" s="4">
        <v>7.8</v>
      </c>
      <c r="L12913" s="4">
        <v>8.1</v>
      </c>
      <c r="M12913" s="4">
        <v>8</v>
      </c>
      <c r="N12913" s="4">
        <v>7.2</v>
      </c>
      <c r="O12913" s="4">
        <v>8.1</v>
      </c>
    </row>
    <row r="12914" spans="1:15" x14ac:dyDescent="0.25">
      <c r="A12914">
        <v>8173</v>
      </c>
      <c r="B12914" s="2">
        <v>45595</v>
      </c>
      <c r="C12914">
        <v>2892</v>
      </c>
      <c r="D12914">
        <v>5</v>
      </c>
      <c r="E12914">
        <v>3</v>
      </c>
      <c r="F12914">
        <v>702</v>
      </c>
      <c r="G12914">
        <v>4</v>
      </c>
      <c r="H12914" s="11">
        <f>VLOOKUP(F12914,products!$B$2:$I$1424,8,0)</f>
        <v>174.9</v>
      </c>
      <c r="I12914" s="11">
        <f t="shared" si="201"/>
        <v>699.6</v>
      </c>
      <c r="J12914" t="s">
        <v>19775</v>
      </c>
      <c r="K12914" s="4">
        <v>6.7</v>
      </c>
      <c r="L12914" s="4">
        <v>6.6</v>
      </c>
      <c r="M12914" s="4">
        <v>7.5</v>
      </c>
      <c r="N12914" s="4">
        <v>5.4</v>
      </c>
      <c r="O12914" s="4">
        <v>7.8</v>
      </c>
    </row>
    <row r="12915" spans="1:15" x14ac:dyDescent="0.25">
      <c r="A12915">
        <v>11976</v>
      </c>
      <c r="B12915" s="2">
        <v>45444</v>
      </c>
      <c r="C12915">
        <v>3623</v>
      </c>
      <c r="D12915">
        <v>10</v>
      </c>
      <c r="E12915">
        <v>62</v>
      </c>
      <c r="F12915">
        <v>702</v>
      </c>
      <c r="G12915">
        <v>1</v>
      </c>
      <c r="H12915" s="11">
        <f>VLOOKUP(F12915,products!$B$2:$I$1424,8,0)</f>
        <v>174.9</v>
      </c>
      <c r="I12915" s="11">
        <f t="shared" si="201"/>
        <v>174.9</v>
      </c>
      <c r="J12915" t="s">
        <v>19777</v>
      </c>
      <c r="K12915" s="4">
        <v>7.7</v>
      </c>
      <c r="L12915" s="4">
        <v>6.7</v>
      </c>
      <c r="M12915" s="4">
        <v>8.3000000000000007</v>
      </c>
      <c r="N12915" s="4">
        <v>7.8</v>
      </c>
      <c r="O12915" s="4">
        <v>7.4</v>
      </c>
    </row>
    <row r="12916" spans="1:15" x14ac:dyDescent="0.25">
      <c r="A12916">
        <v>14445</v>
      </c>
      <c r="B12916" s="2">
        <v>45808</v>
      </c>
      <c r="C12916">
        <v>1486</v>
      </c>
      <c r="D12916">
        <v>1</v>
      </c>
      <c r="E12916">
        <v>164</v>
      </c>
      <c r="F12916">
        <v>702</v>
      </c>
      <c r="G12916">
        <v>3</v>
      </c>
      <c r="H12916" s="11">
        <f>VLOOKUP(F12916,products!$B$2:$I$1424,8,0)</f>
        <v>174.9</v>
      </c>
      <c r="I12916" s="11">
        <f t="shared" si="201"/>
        <v>524.70000000000005</v>
      </c>
      <c r="J12916" t="s">
        <v>19776</v>
      </c>
      <c r="K12916" s="4">
        <v>8.9</v>
      </c>
      <c r="L12916" s="4">
        <v>8.1</v>
      </c>
      <c r="M12916" s="4">
        <v>7</v>
      </c>
      <c r="N12916" s="4">
        <v>5.0999999999999996</v>
      </c>
      <c r="O12916" s="4">
        <v>7.6</v>
      </c>
    </row>
    <row r="12917" spans="1:15" x14ac:dyDescent="0.25">
      <c r="A12917">
        <v>1567</v>
      </c>
      <c r="B12917" s="2">
        <v>44259</v>
      </c>
      <c r="C12917">
        <v>3632</v>
      </c>
      <c r="D12917">
        <v>9</v>
      </c>
      <c r="E12917">
        <v>14</v>
      </c>
      <c r="F12917">
        <v>1393</v>
      </c>
      <c r="G12917">
        <v>4</v>
      </c>
      <c r="H12917" s="11">
        <f>VLOOKUP(F12917,products!$B$2:$I$1424,8,0)</f>
        <v>208.53</v>
      </c>
      <c r="I12917" s="11">
        <f t="shared" si="201"/>
        <v>834.12</v>
      </c>
      <c r="J12917" t="s">
        <v>19778</v>
      </c>
      <c r="K12917" s="4">
        <v>8.6</v>
      </c>
      <c r="L12917" s="4">
        <v>8.4</v>
      </c>
      <c r="M12917" s="4">
        <v>7.6</v>
      </c>
      <c r="N12917" s="4">
        <v>6.3</v>
      </c>
      <c r="O12917" s="4">
        <v>7.7</v>
      </c>
    </row>
    <row r="12918" spans="1:15" x14ac:dyDescent="0.25">
      <c r="A12918">
        <v>2625</v>
      </c>
      <c r="B12918" s="2">
        <v>44386</v>
      </c>
      <c r="C12918">
        <v>3438</v>
      </c>
      <c r="D12918">
        <v>7</v>
      </c>
      <c r="E12918">
        <v>161</v>
      </c>
      <c r="F12918">
        <v>1393</v>
      </c>
      <c r="G12918">
        <v>1</v>
      </c>
      <c r="H12918" s="11">
        <f>VLOOKUP(F12918,products!$B$2:$I$1424,8,0)</f>
        <v>208.53</v>
      </c>
      <c r="I12918" s="11">
        <f t="shared" si="201"/>
        <v>208.53</v>
      </c>
      <c r="J12918" t="s">
        <v>19781</v>
      </c>
      <c r="K12918" s="4">
        <v>8.6</v>
      </c>
      <c r="L12918" s="4">
        <v>5.2</v>
      </c>
      <c r="M12918" s="4">
        <v>7.9</v>
      </c>
      <c r="N12918" s="4">
        <v>6.7</v>
      </c>
      <c r="O12918" s="4">
        <v>7.6</v>
      </c>
    </row>
    <row r="12919" spans="1:15" x14ac:dyDescent="0.25">
      <c r="A12919">
        <v>3468</v>
      </c>
      <c r="B12919" s="2">
        <v>44489</v>
      </c>
      <c r="C12919">
        <v>388</v>
      </c>
      <c r="D12919">
        <v>3</v>
      </c>
      <c r="E12919">
        <v>71</v>
      </c>
      <c r="F12919">
        <v>1393</v>
      </c>
      <c r="G12919">
        <v>4</v>
      </c>
      <c r="H12919" s="11">
        <f>VLOOKUP(F12919,products!$B$2:$I$1424,8,0)</f>
        <v>208.53</v>
      </c>
      <c r="I12919" s="11">
        <f t="shared" si="201"/>
        <v>834.12</v>
      </c>
      <c r="J12919" t="s">
        <v>19775</v>
      </c>
      <c r="K12919" s="4">
        <v>7.3</v>
      </c>
      <c r="L12919" s="4">
        <v>6.6</v>
      </c>
      <c r="M12919" s="4">
        <v>7.6</v>
      </c>
      <c r="N12919" s="4">
        <v>6.6</v>
      </c>
      <c r="O12919" s="4">
        <v>7.4</v>
      </c>
    </row>
    <row r="12920" spans="1:15" x14ac:dyDescent="0.25">
      <c r="A12920">
        <v>4175</v>
      </c>
      <c r="B12920" s="2">
        <v>44577</v>
      </c>
      <c r="C12920">
        <v>1878</v>
      </c>
      <c r="D12920">
        <v>5</v>
      </c>
      <c r="E12920">
        <v>163</v>
      </c>
      <c r="F12920">
        <v>1393</v>
      </c>
      <c r="G12920">
        <v>2</v>
      </c>
      <c r="H12920" s="11">
        <f>VLOOKUP(F12920,products!$B$2:$I$1424,8,0)</f>
        <v>208.53</v>
      </c>
      <c r="I12920" s="11">
        <f t="shared" si="201"/>
        <v>417.06</v>
      </c>
      <c r="J12920" t="s">
        <v>19779</v>
      </c>
      <c r="K12920" s="4">
        <v>7.7</v>
      </c>
      <c r="L12920" s="4">
        <v>5.6</v>
      </c>
      <c r="M12920" s="4">
        <v>7.9</v>
      </c>
      <c r="N12920" s="4">
        <v>6.6</v>
      </c>
      <c r="O12920" s="4">
        <v>7.6</v>
      </c>
    </row>
    <row r="12921" spans="1:15" x14ac:dyDescent="0.25">
      <c r="A12921">
        <v>5869</v>
      </c>
      <c r="B12921" s="2">
        <v>44785</v>
      </c>
      <c r="C12921">
        <v>3864</v>
      </c>
      <c r="D12921">
        <v>7</v>
      </c>
      <c r="E12921">
        <v>120</v>
      </c>
      <c r="F12921">
        <v>1393</v>
      </c>
      <c r="G12921">
        <v>1</v>
      </c>
      <c r="H12921" s="11">
        <f>VLOOKUP(F12921,products!$B$2:$I$1424,8,0)</f>
        <v>208.53</v>
      </c>
      <c r="I12921" s="11">
        <f t="shared" si="201"/>
        <v>208.53</v>
      </c>
      <c r="J12921" t="s">
        <v>19781</v>
      </c>
      <c r="K12921" s="4">
        <v>7.3</v>
      </c>
      <c r="L12921" s="4">
        <v>5.6</v>
      </c>
      <c r="M12921" s="4">
        <v>7.5</v>
      </c>
      <c r="N12921" s="4">
        <v>7.1</v>
      </c>
      <c r="O12921" s="4">
        <v>7.9</v>
      </c>
    </row>
    <row r="12922" spans="1:15" x14ac:dyDescent="0.25">
      <c r="A12922">
        <v>9202</v>
      </c>
      <c r="B12922" s="2">
        <v>45350</v>
      </c>
      <c r="C12922">
        <v>3726</v>
      </c>
      <c r="D12922">
        <v>9</v>
      </c>
      <c r="E12922">
        <v>186</v>
      </c>
      <c r="F12922">
        <v>1393</v>
      </c>
      <c r="G12922">
        <v>3</v>
      </c>
      <c r="H12922" s="11">
        <f>VLOOKUP(F12922,products!$B$2:$I$1424,8,0)</f>
        <v>208.53</v>
      </c>
      <c r="I12922" s="11">
        <f t="shared" si="201"/>
        <v>625.59</v>
      </c>
      <c r="J12922" t="s">
        <v>19776</v>
      </c>
      <c r="K12922" s="4">
        <v>8.8000000000000007</v>
      </c>
      <c r="L12922" s="4">
        <v>6</v>
      </c>
      <c r="M12922" s="4">
        <v>7.3</v>
      </c>
      <c r="N12922" s="4">
        <v>6.6</v>
      </c>
      <c r="O12922" s="4">
        <v>7.7</v>
      </c>
    </row>
    <row r="12923" spans="1:15" x14ac:dyDescent="0.25">
      <c r="A12923">
        <v>10187</v>
      </c>
      <c r="B12923" s="2">
        <v>45662</v>
      </c>
      <c r="C12923">
        <v>5405</v>
      </c>
      <c r="D12923">
        <v>4</v>
      </c>
      <c r="E12923">
        <v>4</v>
      </c>
      <c r="F12923">
        <v>1393</v>
      </c>
      <c r="G12923">
        <v>1</v>
      </c>
      <c r="H12923" s="11">
        <f>VLOOKUP(F12923,products!$B$2:$I$1424,8,0)</f>
        <v>208.53</v>
      </c>
      <c r="I12923" s="11">
        <f t="shared" si="201"/>
        <v>208.53</v>
      </c>
      <c r="J12923" t="s">
        <v>19780</v>
      </c>
      <c r="K12923" s="4">
        <v>7.2</v>
      </c>
      <c r="L12923" s="4">
        <v>5.3</v>
      </c>
      <c r="M12923" s="4">
        <v>7.3</v>
      </c>
      <c r="N12923" s="4">
        <v>7.6</v>
      </c>
      <c r="O12923" s="4">
        <v>7.4</v>
      </c>
    </row>
    <row r="12924" spans="1:15" x14ac:dyDescent="0.25">
      <c r="A12924">
        <v>11745</v>
      </c>
      <c r="B12924" s="2">
        <v>45668</v>
      </c>
      <c r="C12924">
        <v>2170</v>
      </c>
      <c r="D12924">
        <v>4</v>
      </c>
      <c r="E12924">
        <v>22</v>
      </c>
      <c r="F12924">
        <v>1393</v>
      </c>
      <c r="G12924">
        <v>3</v>
      </c>
      <c r="H12924" s="11">
        <f>VLOOKUP(F12924,products!$B$2:$I$1424,8,0)</f>
        <v>208.53</v>
      </c>
      <c r="I12924" s="11">
        <f t="shared" si="201"/>
        <v>625.59</v>
      </c>
      <c r="J12924" t="s">
        <v>19775</v>
      </c>
      <c r="K12924" s="4">
        <v>7.6</v>
      </c>
      <c r="L12924" s="4">
        <v>6.2</v>
      </c>
      <c r="M12924" s="4">
        <v>7.3</v>
      </c>
      <c r="N12924" s="4">
        <v>7.7</v>
      </c>
      <c r="O12924" s="4">
        <v>7.5</v>
      </c>
    </row>
    <row r="12925" spans="1:15" x14ac:dyDescent="0.25">
      <c r="A12925">
        <v>13085</v>
      </c>
      <c r="B12925" s="2">
        <v>45213</v>
      </c>
      <c r="C12925">
        <v>3405</v>
      </c>
      <c r="D12925">
        <v>1</v>
      </c>
      <c r="E12925">
        <v>108</v>
      </c>
      <c r="F12925">
        <v>1393</v>
      </c>
      <c r="G12925">
        <v>1</v>
      </c>
      <c r="H12925" s="11">
        <f>VLOOKUP(F12925,products!$B$2:$I$1424,8,0)</f>
        <v>208.53</v>
      </c>
      <c r="I12925" s="11">
        <f t="shared" si="201"/>
        <v>208.53</v>
      </c>
      <c r="J12925" t="s">
        <v>19775</v>
      </c>
      <c r="K12925" s="4">
        <v>6.8</v>
      </c>
      <c r="L12925" s="4">
        <v>7.4</v>
      </c>
      <c r="M12925" s="4">
        <v>7</v>
      </c>
      <c r="N12925" s="4">
        <v>6.7</v>
      </c>
      <c r="O12925" s="4">
        <v>8</v>
      </c>
    </row>
    <row r="12926" spans="1:15" x14ac:dyDescent="0.25">
      <c r="A12926">
        <v>968</v>
      </c>
      <c r="B12926" s="2">
        <v>44179</v>
      </c>
      <c r="C12926">
        <v>998</v>
      </c>
      <c r="D12926">
        <v>9</v>
      </c>
      <c r="E12926">
        <v>129</v>
      </c>
      <c r="F12926">
        <v>75</v>
      </c>
      <c r="G12926">
        <v>3</v>
      </c>
      <c r="H12926" s="11">
        <f>VLOOKUP(F12926,products!$B$2:$I$1424,8,0)</f>
        <v>86.4</v>
      </c>
      <c r="I12926" s="11">
        <f t="shared" si="201"/>
        <v>259.20000000000005</v>
      </c>
      <c r="J12926" t="s">
        <v>19781</v>
      </c>
      <c r="K12926" s="4">
        <v>8.5</v>
      </c>
      <c r="L12926" s="4">
        <v>8.1999999999999993</v>
      </c>
      <c r="M12926" s="4">
        <v>8.1999999999999993</v>
      </c>
      <c r="N12926" s="4">
        <v>6.3</v>
      </c>
      <c r="O12926" s="4">
        <v>7.5</v>
      </c>
    </row>
    <row r="12927" spans="1:15" x14ac:dyDescent="0.25">
      <c r="A12927">
        <v>2808</v>
      </c>
      <c r="B12927" s="2">
        <v>44407</v>
      </c>
      <c r="C12927">
        <v>606</v>
      </c>
      <c r="D12927">
        <v>1</v>
      </c>
      <c r="E12927">
        <v>86</v>
      </c>
      <c r="F12927">
        <v>75</v>
      </c>
      <c r="G12927">
        <v>5</v>
      </c>
      <c r="H12927" s="11">
        <f>VLOOKUP(F12927,products!$B$2:$I$1424,8,0)</f>
        <v>86.4</v>
      </c>
      <c r="I12927" s="11">
        <f t="shared" si="201"/>
        <v>432</v>
      </c>
      <c r="J12927" t="s">
        <v>19778</v>
      </c>
      <c r="K12927" s="4">
        <v>8</v>
      </c>
      <c r="L12927" s="4">
        <v>7.5</v>
      </c>
      <c r="M12927" s="4">
        <v>7.8</v>
      </c>
      <c r="N12927" s="4">
        <v>6</v>
      </c>
      <c r="O12927" s="4">
        <v>8</v>
      </c>
    </row>
    <row r="12928" spans="1:15" x14ac:dyDescent="0.25">
      <c r="A12928">
        <v>3096</v>
      </c>
      <c r="B12928" s="2">
        <v>44442</v>
      </c>
      <c r="C12928">
        <v>319</v>
      </c>
      <c r="D12928">
        <v>5</v>
      </c>
      <c r="E12928">
        <v>76</v>
      </c>
      <c r="F12928">
        <v>75</v>
      </c>
      <c r="G12928">
        <v>4</v>
      </c>
      <c r="H12928" s="11">
        <f>VLOOKUP(F12928,products!$B$2:$I$1424,8,0)</f>
        <v>86.4</v>
      </c>
      <c r="I12928" s="11">
        <f t="shared" si="201"/>
        <v>345.6</v>
      </c>
      <c r="J12928" t="s">
        <v>19779</v>
      </c>
      <c r="K12928" s="4">
        <v>7.3</v>
      </c>
      <c r="L12928" s="4">
        <v>6.8</v>
      </c>
      <c r="M12928" s="4">
        <v>7.1</v>
      </c>
      <c r="N12928" s="4">
        <v>6.3</v>
      </c>
      <c r="O12928" s="4">
        <v>8.1</v>
      </c>
    </row>
    <row r="12929" spans="1:15" x14ac:dyDescent="0.25">
      <c r="A12929">
        <v>3349</v>
      </c>
      <c r="B12929" s="2">
        <v>44473</v>
      </c>
      <c r="C12929">
        <v>1942</v>
      </c>
      <c r="D12929">
        <v>6</v>
      </c>
      <c r="E12929">
        <v>3</v>
      </c>
      <c r="F12929">
        <v>75</v>
      </c>
      <c r="G12929">
        <v>6</v>
      </c>
      <c r="H12929" s="11">
        <f>VLOOKUP(F12929,products!$B$2:$I$1424,8,0)</f>
        <v>86.4</v>
      </c>
      <c r="I12929" s="11">
        <f t="shared" si="201"/>
        <v>518.40000000000009</v>
      </c>
      <c r="J12929" t="s">
        <v>19780</v>
      </c>
      <c r="K12929" s="4">
        <v>10</v>
      </c>
      <c r="L12929" s="4">
        <v>7</v>
      </c>
      <c r="M12929" s="4">
        <v>7.9</v>
      </c>
      <c r="N12929" s="4">
        <v>5.5</v>
      </c>
      <c r="O12929" s="4">
        <v>7.8</v>
      </c>
    </row>
    <row r="12930" spans="1:15" x14ac:dyDescent="0.25">
      <c r="A12930">
        <v>6302</v>
      </c>
      <c r="B12930" s="2">
        <v>44836</v>
      </c>
      <c r="C12930">
        <v>2400</v>
      </c>
      <c r="D12930">
        <v>7</v>
      </c>
      <c r="E12930">
        <v>89</v>
      </c>
      <c r="F12930">
        <v>75</v>
      </c>
      <c r="G12930">
        <v>4</v>
      </c>
      <c r="H12930" s="11">
        <f>VLOOKUP(F12930,products!$B$2:$I$1424,8,0)</f>
        <v>86.4</v>
      </c>
      <c r="I12930" s="11">
        <f t="shared" si="201"/>
        <v>345.6</v>
      </c>
      <c r="J12930" t="s">
        <v>19776</v>
      </c>
      <c r="K12930" s="4">
        <v>7.6</v>
      </c>
      <c r="L12930" s="4">
        <v>6.9</v>
      </c>
      <c r="M12930" s="4">
        <v>7.5</v>
      </c>
      <c r="N12930" s="4">
        <v>5.7</v>
      </c>
      <c r="O12930" s="4">
        <v>7.3</v>
      </c>
    </row>
    <row r="12931" spans="1:15" x14ac:dyDescent="0.25">
      <c r="A12931">
        <v>9686</v>
      </c>
      <c r="B12931" s="2">
        <v>45509</v>
      </c>
      <c r="C12931">
        <v>2772</v>
      </c>
      <c r="D12931">
        <v>3</v>
      </c>
      <c r="E12931">
        <v>128</v>
      </c>
      <c r="F12931">
        <v>75</v>
      </c>
      <c r="G12931">
        <v>8</v>
      </c>
      <c r="H12931" s="11">
        <f>VLOOKUP(F12931,products!$B$2:$I$1424,8,0)</f>
        <v>86.4</v>
      </c>
      <c r="I12931" s="11">
        <f t="shared" ref="I12931:I12994" si="202">H12931*G12931</f>
        <v>691.2</v>
      </c>
      <c r="J12931" t="s">
        <v>19781</v>
      </c>
      <c r="K12931" s="4">
        <v>7.6</v>
      </c>
      <c r="L12931" s="4">
        <v>4.5999999999999996</v>
      </c>
      <c r="M12931" s="4">
        <v>8.1</v>
      </c>
      <c r="N12931" s="4">
        <v>6.5</v>
      </c>
      <c r="O12931" s="4">
        <v>8</v>
      </c>
    </row>
    <row r="12932" spans="1:15" x14ac:dyDescent="0.25">
      <c r="A12932">
        <v>9941</v>
      </c>
      <c r="B12932" s="2">
        <v>45328</v>
      </c>
      <c r="C12932">
        <v>88</v>
      </c>
      <c r="D12932">
        <v>1</v>
      </c>
      <c r="E12932">
        <v>106</v>
      </c>
      <c r="F12932">
        <v>75</v>
      </c>
      <c r="G12932">
        <v>6</v>
      </c>
      <c r="H12932" s="11">
        <f>VLOOKUP(F12932,products!$B$2:$I$1424,8,0)</f>
        <v>86.4</v>
      </c>
      <c r="I12932" s="11">
        <f t="shared" si="202"/>
        <v>518.40000000000009</v>
      </c>
      <c r="J12932" t="s">
        <v>19776</v>
      </c>
      <c r="K12932" s="4">
        <v>7.4</v>
      </c>
      <c r="L12932" s="4">
        <v>7.2</v>
      </c>
      <c r="M12932" s="4">
        <v>7.5</v>
      </c>
      <c r="N12932" s="4">
        <v>7.5</v>
      </c>
      <c r="O12932" s="4">
        <v>7.8</v>
      </c>
    </row>
    <row r="12933" spans="1:15" x14ac:dyDescent="0.25">
      <c r="A12933">
        <v>10557</v>
      </c>
      <c r="B12933" s="2">
        <v>45575</v>
      </c>
      <c r="C12933">
        <v>5521</v>
      </c>
      <c r="D12933">
        <v>4</v>
      </c>
      <c r="E12933">
        <v>100</v>
      </c>
      <c r="F12933">
        <v>75</v>
      </c>
      <c r="G12933">
        <v>7</v>
      </c>
      <c r="H12933" s="11">
        <f>VLOOKUP(F12933,products!$B$2:$I$1424,8,0)</f>
        <v>86.4</v>
      </c>
      <c r="I12933" s="11">
        <f t="shared" si="202"/>
        <v>604.80000000000007</v>
      </c>
      <c r="J12933" t="s">
        <v>19776</v>
      </c>
      <c r="K12933" s="4">
        <v>8.3000000000000007</v>
      </c>
      <c r="L12933" s="4">
        <v>7.3</v>
      </c>
      <c r="M12933" s="4">
        <v>6.8</v>
      </c>
      <c r="N12933" s="4">
        <v>6.2</v>
      </c>
      <c r="O12933" s="4">
        <v>7.6</v>
      </c>
    </row>
    <row r="12934" spans="1:15" x14ac:dyDescent="0.25">
      <c r="A12934">
        <v>12731</v>
      </c>
      <c r="B12934" s="2">
        <v>44966</v>
      </c>
      <c r="C12934">
        <v>339</v>
      </c>
      <c r="D12934">
        <v>4</v>
      </c>
      <c r="E12934">
        <v>34</v>
      </c>
      <c r="F12934">
        <v>75</v>
      </c>
      <c r="G12934">
        <v>3</v>
      </c>
      <c r="H12934" s="11">
        <f>VLOOKUP(F12934,products!$B$2:$I$1424,8,0)</f>
        <v>86.4</v>
      </c>
      <c r="I12934" s="11">
        <f t="shared" si="202"/>
        <v>259.20000000000005</v>
      </c>
      <c r="J12934" t="s">
        <v>19781</v>
      </c>
      <c r="K12934" s="4">
        <v>7.4</v>
      </c>
      <c r="L12934" s="4">
        <v>7</v>
      </c>
      <c r="M12934" s="4">
        <v>7.2</v>
      </c>
      <c r="N12934" s="4">
        <v>6.4</v>
      </c>
      <c r="O12934" s="4">
        <v>7.5</v>
      </c>
    </row>
    <row r="12935" spans="1:15" x14ac:dyDescent="0.25">
      <c r="A12935">
        <v>16037</v>
      </c>
      <c r="B12935" s="2">
        <v>44944</v>
      </c>
      <c r="C12935">
        <v>3504</v>
      </c>
      <c r="D12935">
        <v>4</v>
      </c>
      <c r="E12935">
        <v>184</v>
      </c>
      <c r="F12935">
        <v>75</v>
      </c>
      <c r="G12935">
        <v>4</v>
      </c>
      <c r="H12935" s="11">
        <f>VLOOKUP(F12935,products!$B$2:$I$1424,8,0)</f>
        <v>86.4</v>
      </c>
      <c r="I12935" s="11">
        <f t="shared" si="202"/>
        <v>345.6</v>
      </c>
      <c r="J12935" t="s">
        <v>19777</v>
      </c>
      <c r="K12935" s="4">
        <v>8.1</v>
      </c>
      <c r="L12935" s="4">
        <v>8.9</v>
      </c>
      <c r="M12935" s="4">
        <v>8.6</v>
      </c>
      <c r="N12935" s="4">
        <v>5.8</v>
      </c>
      <c r="O12935" s="4">
        <v>7.8</v>
      </c>
    </row>
    <row r="12936" spans="1:15" x14ac:dyDescent="0.25">
      <c r="A12936">
        <v>1894</v>
      </c>
      <c r="B12936" s="2">
        <v>44299</v>
      </c>
      <c r="C12936">
        <v>1065</v>
      </c>
      <c r="D12936">
        <v>2</v>
      </c>
      <c r="E12936">
        <v>150</v>
      </c>
      <c r="F12936">
        <v>1271</v>
      </c>
      <c r="G12936">
        <v>6</v>
      </c>
      <c r="H12936" s="11">
        <f>VLOOKUP(F12936,products!$B$2:$I$1424,8,0)</f>
        <v>27.6</v>
      </c>
      <c r="I12936" s="11">
        <f t="shared" si="202"/>
        <v>165.60000000000002</v>
      </c>
      <c r="J12936" t="s">
        <v>19778</v>
      </c>
      <c r="K12936" s="4">
        <v>7.8</v>
      </c>
      <c r="L12936" s="4">
        <v>7.4</v>
      </c>
      <c r="M12936" s="4">
        <v>7.5</v>
      </c>
      <c r="N12936" s="4">
        <v>6.3</v>
      </c>
      <c r="O12936" s="4">
        <v>8</v>
      </c>
    </row>
    <row r="12937" spans="1:15" x14ac:dyDescent="0.25">
      <c r="A12937">
        <v>3222</v>
      </c>
      <c r="B12937" s="2">
        <v>44458</v>
      </c>
      <c r="C12937">
        <v>5812</v>
      </c>
      <c r="D12937">
        <v>7</v>
      </c>
      <c r="E12937">
        <v>3</v>
      </c>
      <c r="F12937">
        <v>1271</v>
      </c>
      <c r="G12937">
        <v>7</v>
      </c>
      <c r="H12937" s="11">
        <f>VLOOKUP(F12937,products!$B$2:$I$1424,8,0)</f>
        <v>27.6</v>
      </c>
      <c r="I12937" s="11">
        <f t="shared" si="202"/>
        <v>193.20000000000002</v>
      </c>
      <c r="J12937" t="s">
        <v>19778</v>
      </c>
      <c r="K12937" s="4">
        <v>8.1999999999999993</v>
      </c>
      <c r="L12937" s="4">
        <v>7</v>
      </c>
      <c r="M12937" s="4">
        <v>6.8</v>
      </c>
      <c r="N12937" s="4">
        <v>7.2</v>
      </c>
      <c r="O12937" s="4">
        <v>7.8</v>
      </c>
    </row>
    <row r="12938" spans="1:15" x14ac:dyDescent="0.25">
      <c r="A12938">
        <v>4746</v>
      </c>
      <c r="B12938" s="2">
        <v>44648</v>
      </c>
      <c r="C12938">
        <v>2908</v>
      </c>
      <c r="D12938">
        <v>10</v>
      </c>
      <c r="E12938">
        <v>150</v>
      </c>
      <c r="F12938">
        <v>1271</v>
      </c>
      <c r="G12938">
        <v>3</v>
      </c>
      <c r="H12938" s="11">
        <f>VLOOKUP(F12938,products!$B$2:$I$1424,8,0)</f>
        <v>27.6</v>
      </c>
      <c r="I12938" s="11">
        <f t="shared" si="202"/>
        <v>82.800000000000011</v>
      </c>
      <c r="J12938" t="s">
        <v>19775</v>
      </c>
      <c r="K12938" s="4">
        <v>7.4</v>
      </c>
      <c r="L12938" s="4">
        <v>7.3</v>
      </c>
      <c r="M12938" s="4">
        <v>7.6</v>
      </c>
      <c r="N12938" s="4">
        <v>7.1</v>
      </c>
      <c r="O12938" s="4">
        <v>7.5</v>
      </c>
    </row>
    <row r="12939" spans="1:15" x14ac:dyDescent="0.25">
      <c r="A12939">
        <v>6760</v>
      </c>
      <c r="B12939" s="2">
        <v>44891</v>
      </c>
      <c r="C12939">
        <v>1041</v>
      </c>
      <c r="D12939">
        <v>5</v>
      </c>
      <c r="E12939">
        <v>96</v>
      </c>
      <c r="F12939">
        <v>1271</v>
      </c>
      <c r="G12939">
        <v>3</v>
      </c>
      <c r="H12939" s="11">
        <f>VLOOKUP(F12939,products!$B$2:$I$1424,8,0)</f>
        <v>27.6</v>
      </c>
      <c r="I12939" s="11">
        <f t="shared" si="202"/>
        <v>82.800000000000011</v>
      </c>
      <c r="J12939" t="s">
        <v>19780</v>
      </c>
      <c r="K12939" s="4">
        <v>6.6</v>
      </c>
      <c r="L12939" s="4">
        <v>8</v>
      </c>
      <c r="M12939" s="4">
        <v>7.6</v>
      </c>
      <c r="N12939" s="4">
        <v>5.9</v>
      </c>
      <c r="O12939" s="4">
        <v>7.7</v>
      </c>
    </row>
    <row r="12940" spans="1:15" x14ac:dyDescent="0.25">
      <c r="A12940">
        <v>10065</v>
      </c>
      <c r="B12940" s="2">
        <v>45033</v>
      </c>
      <c r="C12940">
        <v>5942</v>
      </c>
      <c r="D12940">
        <v>2</v>
      </c>
      <c r="E12940">
        <v>103</v>
      </c>
      <c r="F12940">
        <v>1271</v>
      </c>
      <c r="G12940">
        <v>6</v>
      </c>
      <c r="H12940" s="11">
        <f>VLOOKUP(F12940,products!$B$2:$I$1424,8,0)</f>
        <v>27.6</v>
      </c>
      <c r="I12940" s="11">
        <f t="shared" si="202"/>
        <v>165.60000000000002</v>
      </c>
      <c r="J12940" t="s">
        <v>19778</v>
      </c>
      <c r="K12940" s="4">
        <v>6.9</v>
      </c>
      <c r="L12940" s="4">
        <v>6.9</v>
      </c>
      <c r="M12940" s="4">
        <v>7.2</v>
      </c>
      <c r="N12940" s="4">
        <v>7.4</v>
      </c>
      <c r="O12940" s="4">
        <v>7.6</v>
      </c>
    </row>
    <row r="12941" spans="1:15" x14ac:dyDescent="0.25">
      <c r="A12941">
        <v>10307</v>
      </c>
      <c r="B12941" s="2">
        <v>45215</v>
      </c>
      <c r="C12941">
        <v>3589</v>
      </c>
      <c r="D12941">
        <v>9</v>
      </c>
      <c r="E12941">
        <v>129</v>
      </c>
      <c r="F12941">
        <v>1271</v>
      </c>
      <c r="G12941">
        <v>4</v>
      </c>
      <c r="H12941" s="11">
        <f>VLOOKUP(F12941,products!$B$2:$I$1424,8,0)</f>
        <v>27.6</v>
      </c>
      <c r="I12941" s="11">
        <f t="shared" si="202"/>
        <v>110.4</v>
      </c>
      <c r="J12941" t="s">
        <v>19775</v>
      </c>
      <c r="K12941" s="4">
        <v>6.3</v>
      </c>
      <c r="L12941" s="4">
        <v>9</v>
      </c>
      <c r="M12941" s="4">
        <v>7.8</v>
      </c>
      <c r="N12941" s="4">
        <v>7.4</v>
      </c>
      <c r="O12941" s="4">
        <v>7.8</v>
      </c>
    </row>
    <row r="12942" spans="1:15" x14ac:dyDescent="0.25">
      <c r="A12942">
        <v>14653</v>
      </c>
      <c r="B12942" s="2">
        <v>45816</v>
      </c>
      <c r="C12942">
        <v>2388</v>
      </c>
      <c r="D12942">
        <v>6</v>
      </c>
      <c r="E12942">
        <v>87</v>
      </c>
      <c r="F12942">
        <v>1271</v>
      </c>
      <c r="G12942">
        <v>4</v>
      </c>
      <c r="H12942" s="11">
        <f>VLOOKUP(F12942,products!$B$2:$I$1424,8,0)</f>
        <v>27.6</v>
      </c>
      <c r="I12942" s="11">
        <f t="shared" si="202"/>
        <v>110.4</v>
      </c>
      <c r="J12942" t="s">
        <v>19776</v>
      </c>
      <c r="K12942" s="4">
        <v>8.6999999999999993</v>
      </c>
      <c r="L12942" s="4">
        <v>8.1999999999999993</v>
      </c>
      <c r="M12942" s="4">
        <v>7.4</v>
      </c>
      <c r="N12942" s="4">
        <v>8.3000000000000007</v>
      </c>
      <c r="O12942" s="4">
        <v>8.1999999999999993</v>
      </c>
    </row>
    <row r="12943" spans="1:15" x14ac:dyDescent="0.25">
      <c r="A12943">
        <v>10749</v>
      </c>
      <c r="B12943" s="2">
        <v>45411</v>
      </c>
      <c r="C12943">
        <v>4565</v>
      </c>
      <c r="D12943">
        <v>10</v>
      </c>
      <c r="E12943">
        <v>114</v>
      </c>
      <c r="F12943">
        <v>1271</v>
      </c>
      <c r="G12943">
        <v>5</v>
      </c>
      <c r="H12943" s="11">
        <f>VLOOKUP(F12943,products!$B$2:$I$1424,8,0)</f>
        <v>27.6</v>
      </c>
      <c r="I12943" s="11">
        <f t="shared" si="202"/>
        <v>138</v>
      </c>
      <c r="J12943" t="s">
        <v>19778</v>
      </c>
      <c r="K12943" s="4">
        <v>8.1999999999999993</v>
      </c>
      <c r="L12943" s="4">
        <v>7</v>
      </c>
      <c r="M12943" s="4">
        <v>7.2</v>
      </c>
      <c r="N12943" s="4">
        <v>7.2</v>
      </c>
      <c r="O12943" s="4">
        <v>7.4</v>
      </c>
    </row>
    <row r="12944" spans="1:15" x14ac:dyDescent="0.25">
      <c r="A12944">
        <v>14935</v>
      </c>
      <c r="B12944" s="2">
        <v>44974</v>
      </c>
      <c r="C12944">
        <v>116</v>
      </c>
      <c r="D12944">
        <v>9</v>
      </c>
      <c r="E12944">
        <v>172</v>
      </c>
      <c r="F12944">
        <v>1271</v>
      </c>
      <c r="G12944">
        <v>6</v>
      </c>
      <c r="H12944" s="11">
        <f>VLOOKUP(F12944,products!$B$2:$I$1424,8,0)</f>
        <v>27.6</v>
      </c>
      <c r="I12944" s="11">
        <f t="shared" si="202"/>
        <v>165.60000000000002</v>
      </c>
      <c r="J12944" t="s">
        <v>19775</v>
      </c>
      <c r="K12944" s="4">
        <v>6.1</v>
      </c>
      <c r="L12944" s="4">
        <v>7.7</v>
      </c>
      <c r="M12944" s="4">
        <v>7</v>
      </c>
      <c r="N12944" s="4">
        <v>7.1</v>
      </c>
      <c r="O12944" s="4">
        <v>7.9</v>
      </c>
    </row>
    <row r="12945" spans="1:15" x14ac:dyDescent="0.25">
      <c r="A12945">
        <v>12871</v>
      </c>
      <c r="B12945" s="2">
        <v>45434</v>
      </c>
      <c r="C12945">
        <v>3088</v>
      </c>
      <c r="D12945">
        <v>2</v>
      </c>
      <c r="E12945">
        <v>23</v>
      </c>
      <c r="F12945">
        <v>1271</v>
      </c>
      <c r="G12945">
        <v>5</v>
      </c>
      <c r="H12945" s="11">
        <f>VLOOKUP(F12945,products!$B$2:$I$1424,8,0)</f>
        <v>27.6</v>
      </c>
      <c r="I12945" s="11">
        <f t="shared" si="202"/>
        <v>138</v>
      </c>
      <c r="J12945" t="s">
        <v>19775</v>
      </c>
      <c r="K12945" s="4">
        <v>7.6</v>
      </c>
      <c r="L12945" s="4">
        <v>7.4</v>
      </c>
      <c r="M12945" s="4">
        <v>7.7</v>
      </c>
      <c r="N12945" s="4">
        <v>6.7</v>
      </c>
      <c r="O12945" s="4">
        <v>7.9</v>
      </c>
    </row>
    <row r="12946" spans="1:15" x14ac:dyDescent="0.25">
      <c r="A12946">
        <v>12999</v>
      </c>
      <c r="B12946" s="2">
        <v>45085</v>
      </c>
      <c r="C12946">
        <v>2371</v>
      </c>
      <c r="D12946">
        <v>2</v>
      </c>
      <c r="E12946">
        <v>138</v>
      </c>
      <c r="F12946">
        <v>1271</v>
      </c>
      <c r="G12946">
        <v>6</v>
      </c>
      <c r="H12946" s="11">
        <f>VLOOKUP(F12946,products!$B$2:$I$1424,8,0)</f>
        <v>27.6</v>
      </c>
      <c r="I12946" s="11">
        <f t="shared" si="202"/>
        <v>165.60000000000002</v>
      </c>
      <c r="J12946" t="s">
        <v>19779</v>
      </c>
      <c r="K12946" s="4">
        <v>8.4</v>
      </c>
      <c r="L12946" s="4">
        <v>6.8</v>
      </c>
      <c r="M12946" s="4">
        <v>7</v>
      </c>
      <c r="N12946" s="4">
        <v>6.9</v>
      </c>
      <c r="O12946" s="4">
        <v>7.7</v>
      </c>
    </row>
    <row r="12947" spans="1:15" x14ac:dyDescent="0.25">
      <c r="A12947">
        <v>13383</v>
      </c>
      <c r="B12947" s="2">
        <v>45427</v>
      </c>
      <c r="C12947">
        <v>1925</v>
      </c>
      <c r="D12947">
        <v>1</v>
      </c>
      <c r="E12947">
        <v>105</v>
      </c>
      <c r="F12947">
        <v>1271</v>
      </c>
      <c r="G12947">
        <v>5</v>
      </c>
      <c r="H12947" s="11">
        <f>VLOOKUP(F12947,products!$B$2:$I$1424,8,0)</f>
        <v>27.6</v>
      </c>
      <c r="I12947" s="11">
        <f t="shared" si="202"/>
        <v>138</v>
      </c>
      <c r="J12947" t="s">
        <v>19775</v>
      </c>
      <c r="K12947" s="4">
        <v>10</v>
      </c>
      <c r="L12947" s="4">
        <v>6.7</v>
      </c>
      <c r="M12947" s="4">
        <v>7.6</v>
      </c>
      <c r="N12947" s="4">
        <v>5.4</v>
      </c>
      <c r="O12947" s="4">
        <v>7.1</v>
      </c>
    </row>
    <row r="12948" spans="1:15" x14ac:dyDescent="0.25">
      <c r="A12948">
        <v>248</v>
      </c>
      <c r="B12948" s="2">
        <v>44090</v>
      </c>
      <c r="C12948">
        <v>2470</v>
      </c>
      <c r="D12948">
        <v>5</v>
      </c>
      <c r="E12948">
        <v>66</v>
      </c>
      <c r="F12948">
        <v>1257</v>
      </c>
      <c r="G12948">
        <v>4</v>
      </c>
      <c r="H12948" s="11">
        <f>VLOOKUP(F12948,products!$B$2:$I$1424,8,0)</f>
        <v>135</v>
      </c>
      <c r="I12948" s="11">
        <f t="shared" si="202"/>
        <v>540</v>
      </c>
      <c r="J12948" t="s">
        <v>19776</v>
      </c>
      <c r="K12948" s="4">
        <v>8</v>
      </c>
      <c r="L12948" s="4">
        <v>6</v>
      </c>
      <c r="M12948" s="4">
        <v>7.7</v>
      </c>
      <c r="N12948" s="4">
        <v>6.7</v>
      </c>
      <c r="O12948" s="4">
        <v>7.9</v>
      </c>
    </row>
    <row r="12949" spans="1:15" x14ac:dyDescent="0.25">
      <c r="A12949">
        <v>2365</v>
      </c>
      <c r="B12949" s="2">
        <v>44358</v>
      </c>
      <c r="C12949">
        <v>2640</v>
      </c>
      <c r="D12949">
        <v>1</v>
      </c>
      <c r="E12949">
        <v>56</v>
      </c>
      <c r="F12949">
        <v>1257</v>
      </c>
      <c r="G12949">
        <v>4</v>
      </c>
      <c r="H12949" s="11">
        <f>VLOOKUP(F12949,products!$B$2:$I$1424,8,0)</f>
        <v>135</v>
      </c>
      <c r="I12949" s="11">
        <f t="shared" si="202"/>
        <v>540</v>
      </c>
      <c r="J12949" t="s">
        <v>19776</v>
      </c>
      <c r="K12949" s="4">
        <v>7.3</v>
      </c>
      <c r="L12949" s="4">
        <v>6.7</v>
      </c>
      <c r="M12949" s="4">
        <v>7.3</v>
      </c>
      <c r="N12949" s="4">
        <v>7.4</v>
      </c>
      <c r="O12949" s="4">
        <v>7.8</v>
      </c>
    </row>
    <row r="12950" spans="1:15" x14ac:dyDescent="0.25">
      <c r="A12950">
        <v>3956</v>
      </c>
      <c r="B12950" s="2">
        <v>44552</v>
      </c>
      <c r="C12950">
        <v>5084</v>
      </c>
      <c r="D12950">
        <v>1</v>
      </c>
      <c r="E12950">
        <v>71</v>
      </c>
      <c r="F12950">
        <v>1257</v>
      </c>
      <c r="G12950">
        <v>4</v>
      </c>
      <c r="H12950" s="11">
        <f>VLOOKUP(F12950,products!$B$2:$I$1424,8,0)</f>
        <v>135</v>
      </c>
      <c r="I12950" s="11">
        <f t="shared" si="202"/>
        <v>540</v>
      </c>
      <c r="J12950" t="s">
        <v>19779</v>
      </c>
      <c r="K12950" s="4">
        <v>8.1</v>
      </c>
      <c r="L12950" s="4">
        <v>7.3</v>
      </c>
      <c r="M12950" s="4">
        <v>7.5</v>
      </c>
      <c r="N12950" s="4">
        <v>6.9</v>
      </c>
      <c r="O12950" s="4">
        <v>8.3000000000000007</v>
      </c>
    </row>
    <row r="12951" spans="1:15" x14ac:dyDescent="0.25">
      <c r="A12951">
        <v>11380</v>
      </c>
      <c r="B12951" s="2">
        <v>45738</v>
      </c>
      <c r="C12951">
        <v>2855</v>
      </c>
      <c r="D12951">
        <v>9</v>
      </c>
      <c r="E12951">
        <v>96</v>
      </c>
      <c r="F12951">
        <v>1257</v>
      </c>
      <c r="G12951">
        <v>4</v>
      </c>
      <c r="H12951" s="11">
        <f>VLOOKUP(F12951,products!$B$2:$I$1424,8,0)</f>
        <v>135</v>
      </c>
      <c r="I12951" s="11">
        <f t="shared" si="202"/>
        <v>540</v>
      </c>
      <c r="J12951" t="s">
        <v>19776</v>
      </c>
      <c r="K12951" s="4">
        <v>6.8</v>
      </c>
      <c r="L12951" s="4">
        <v>5.8</v>
      </c>
      <c r="M12951" s="4">
        <v>8.1</v>
      </c>
      <c r="N12951" s="4">
        <v>7</v>
      </c>
      <c r="O12951" s="4">
        <v>7.5</v>
      </c>
    </row>
    <row r="12952" spans="1:15" x14ac:dyDescent="0.25">
      <c r="A12952">
        <v>12148</v>
      </c>
      <c r="B12952" s="2">
        <v>45810</v>
      </c>
      <c r="C12952">
        <v>5865</v>
      </c>
      <c r="D12952">
        <v>4</v>
      </c>
      <c r="E12952">
        <v>26</v>
      </c>
      <c r="F12952">
        <v>1257</v>
      </c>
      <c r="G12952">
        <v>1</v>
      </c>
      <c r="H12952" s="11">
        <f>VLOOKUP(F12952,products!$B$2:$I$1424,8,0)</f>
        <v>135</v>
      </c>
      <c r="I12952" s="11">
        <f t="shared" si="202"/>
        <v>135</v>
      </c>
      <c r="J12952" t="s">
        <v>19781</v>
      </c>
      <c r="K12952" s="4">
        <v>8.1999999999999993</v>
      </c>
      <c r="L12952" s="4">
        <v>8.5</v>
      </c>
      <c r="M12952" s="4">
        <v>7.8</v>
      </c>
      <c r="N12952" s="4">
        <v>6.2</v>
      </c>
      <c r="O12952" s="4">
        <v>7.7</v>
      </c>
    </row>
    <row r="12953" spans="1:15" x14ac:dyDescent="0.25">
      <c r="A12953">
        <v>12350</v>
      </c>
      <c r="B12953" s="2">
        <v>45021</v>
      </c>
      <c r="C12953">
        <v>3614</v>
      </c>
      <c r="D12953">
        <v>6</v>
      </c>
      <c r="E12953">
        <v>25</v>
      </c>
      <c r="F12953">
        <v>1257</v>
      </c>
      <c r="G12953">
        <v>3</v>
      </c>
      <c r="H12953" s="11">
        <f>VLOOKUP(F12953,products!$B$2:$I$1424,8,0)</f>
        <v>135</v>
      </c>
      <c r="I12953" s="11">
        <f t="shared" si="202"/>
        <v>405</v>
      </c>
      <c r="J12953" t="s">
        <v>19778</v>
      </c>
      <c r="K12953" s="4">
        <v>7.7</v>
      </c>
      <c r="L12953" s="4">
        <v>8.6</v>
      </c>
      <c r="M12953" s="4">
        <v>7.4</v>
      </c>
      <c r="N12953" s="4">
        <v>7.7</v>
      </c>
      <c r="O12953" s="4">
        <v>7.7</v>
      </c>
    </row>
    <row r="12954" spans="1:15" x14ac:dyDescent="0.25">
      <c r="A12954">
        <v>14202</v>
      </c>
      <c r="B12954" s="2">
        <v>45764</v>
      </c>
      <c r="C12954">
        <v>884</v>
      </c>
      <c r="D12954">
        <v>10</v>
      </c>
      <c r="E12954">
        <v>11</v>
      </c>
      <c r="F12954">
        <v>1257</v>
      </c>
      <c r="G12954">
        <v>2</v>
      </c>
      <c r="H12954" s="11">
        <f>VLOOKUP(F12954,products!$B$2:$I$1424,8,0)</f>
        <v>135</v>
      </c>
      <c r="I12954" s="11">
        <f t="shared" si="202"/>
        <v>270</v>
      </c>
      <c r="J12954" t="s">
        <v>19776</v>
      </c>
      <c r="K12954" s="4">
        <v>8.4</v>
      </c>
      <c r="L12954" s="4">
        <v>7.4</v>
      </c>
      <c r="M12954" s="4">
        <v>8.1</v>
      </c>
      <c r="N12954" s="4">
        <v>7.6</v>
      </c>
      <c r="O12954" s="4">
        <v>7.6</v>
      </c>
    </row>
    <row r="12955" spans="1:15" x14ac:dyDescent="0.25">
      <c r="A12955">
        <v>13841</v>
      </c>
      <c r="B12955" s="2">
        <v>45468</v>
      </c>
      <c r="C12955">
        <v>6050</v>
      </c>
      <c r="D12955">
        <v>10</v>
      </c>
      <c r="E12955">
        <v>21</v>
      </c>
      <c r="F12955">
        <v>1257</v>
      </c>
      <c r="G12955">
        <v>5</v>
      </c>
      <c r="H12955" s="11">
        <f>VLOOKUP(F12955,products!$B$2:$I$1424,8,0)</f>
        <v>135</v>
      </c>
      <c r="I12955" s="11">
        <f t="shared" si="202"/>
        <v>675</v>
      </c>
      <c r="J12955" t="s">
        <v>19776</v>
      </c>
      <c r="K12955" s="4">
        <v>7.6</v>
      </c>
      <c r="L12955" s="4">
        <v>6.8</v>
      </c>
      <c r="M12955" s="4">
        <v>7.6</v>
      </c>
      <c r="N12955" s="4">
        <v>6.8</v>
      </c>
      <c r="O12955" s="4">
        <v>7.7</v>
      </c>
    </row>
    <row r="12956" spans="1:15" x14ac:dyDescent="0.25">
      <c r="A12956">
        <v>2527</v>
      </c>
      <c r="B12956" s="2">
        <v>44376</v>
      </c>
      <c r="C12956">
        <v>5038</v>
      </c>
      <c r="D12956">
        <v>6</v>
      </c>
      <c r="E12956">
        <v>19</v>
      </c>
      <c r="F12956">
        <v>199</v>
      </c>
      <c r="G12956">
        <v>4</v>
      </c>
      <c r="H12956" s="11">
        <f>VLOOKUP(F12956,products!$B$2:$I$1424,8,0)</f>
        <v>105.29</v>
      </c>
      <c r="I12956" s="11">
        <f t="shared" si="202"/>
        <v>421.16</v>
      </c>
      <c r="J12956" t="s">
        <v>19776</v>
      </c>
      <c r="K12956" s="4">
        <v>9</v>
      </c>
      <c r="L12956" s="4">
        <v>6.2</v>
      </c>
      <c r="M12956" s="4">
        <v>7.4</v>
      </c>
      <c r="N12956" s="4">
        <v>6.7</v>
      </c>
      <c r="O12956" s="4">
        <v>7.5</v>
      </c>
    </row>
    <row r="12957" spans="1:15" x14ac:dyDescent="0.25">
      <c r="A12957">
        <v>4793</v>
      </c>
      <c r="B12957" s="2">
        <v>44653</v>
      </c>
      <c r="C12957">
        <v>1727</v>
      </c>
      <c r="D12957">
        <v>5</v>
      </c>
      <c r="E12957">
        <v>114</v>
      </c>
      <c r="F12957">
        <v>199</v>
      </c>
      <c r="G12957">
        <v>5</v>
      </c>
      <c r="H12957" s="11">
        <f>VLOOKUP(F12957,products!$B$2:$I$1424,8,0)</f>
        <v>105.29</v>
      </c>
      <c r="I12957" s="11">
        <f t="shared" si="202"/>
        <v>526.45000000000005</v>
      </c>
      <c r="J12957" t="s">
        <v>19778</v>
      </c>
      <c r="K12957" s="4">
        <v>8.6999999999999993</v>
      </c>
      <c r="L12957" s="4">
        <v>8.1</v>
      </c>
      <c r="M12957" s="4">
        <v>7.4</v>
      </c>
      <c r="N12957" s="4">
        <v>7.6</v>
      </c>
      <c r="O12957" s="4">
        <v>8</v>
      </c>
    </row>
    <row r="12958" spans="1:15" x14ac:dyDescent="0.25">
      <c r="A12958">
        <v>5300</v>
      </c>
      <c r="B12958" s="2">
        <v>44714</v>
      </c>
      <c r="C12958">
        <v>1945</v>
      </c>
      <c r="D12958">
        <v>1</v>
      </c>
      <c r="E12958">
        <v>172</v>
      </c>
      <c r="F12958">
        <v>199</v>
      </c>
      <c r="G12958">
        <v>5</v>
      </c>
      <c r="H12958" s="11">
        <f>VLOOKUP(F12958,products!$B$2:$I$1424,8,0)</f>
        <v>105.29</v>
      </c>
      <c r="I12958" s="11">
        <f t="shared" si="202"/>
        <v>526.45000000000005</v>
      </c>
      <c r="J12958" t="s">
        <v>19777</v>
      </c>
      <c r="K12958" s="4">
        <v>6.7</v>
      </c>
      <c r="L12958" s="4">
        <v>7.5</v>
      </c>
      <c r="M12958" s="4">
        <v>7.3</v>
      </c>
      <c r="N12958" s="4">
        <v>5.8</v>
      </c>
      <c r="O12958" s="4">
        <v>8</v>
      </c>
    </row>
    <row r="12959" spans="1:15" x14ac:dyDescent="0.25">
      <c r="A12959">
        <v>6806</v>
      </c>
      <c r="B12959" s="2">
        <v>44898</v>
      </c>
      <c r="C12959">
        <v>3633</v>
      </c>
      <c r="D12959">
        <v>6</v>
      </c>
      <c r="E12959">
        <v>51</v>
      </c>
      <c r="F12959">
        <v>199</v>
      </c>
      <c r="G12959">
        <v>2</v>
      </c>
      <c r="H12959" s="11">
        <f>VLOOKUP(F12959,products!$B$2:$I$1424,8,0)</f>
        <v>105.29</v>
      </c>
      <c r="I12959" s="11">
        <f t="shared" si="202"/>
        <v>210.58</v>
      </c>
      <c r="J12959" t="s">
        <v>19775</v>
      </c>
      <c r="K12959" s="4">
        <v>7.9</v>
      </c>
      <c r="L12959" s="4">
        <v>5.3</v>
      </c>
      <c r="M12959" s="4">
        <v>8.1</v>
      </c>
      <c r="N12959" s="4">
        <v>6.1</v>
      </c>
      <c r="O12959" s="4">
        <v>7.8</v>
      </c>
    </row>
    <row r="12960" spans="1:15" x14ac:dyDescent="0.25">
      <c r="A12960">
        <v>8553</v>
      </c>
      <c r="B12960" s="2">
        <v>45540</v>
      </c>
      <c r="C12960">
        <v>2431</v>
      </c>
      <c r="D12960">
        <v>1</v>
      </c>
      <c r="E12960">
        <v>145</v>
      </c>
      <c r="F12960">
        <v>199</v>
      </c>
      <c r="G12960">
        <v>6</v>
      </c>
      <c r="H12960" s="11">
        <f>VLOOKUP(F12960,products!$B$2:$I$1424,8,0)</f>
        <v>105.29</v>
      </c>
      <c r="I12960" s="11">
        <f t="shared" si="202"/>
        <v>631.74</v>
      </c>
      <c r="J12960" t="s">
        <v>19778</v>
      </c>
      <c r="K12960" s="4">
        <v>7.9</v>
      </c>
      <c r="L12960" s="4">
        <v>6.8</v>
      </c>
      <c r="M12960" s="4">
        <v>7.1</v>
      </c>
      <c r="N12960" s="4">
        <v>7.4</v>
      </c>
      <c r="O12960" s="4">
        <v>8</v>
      </c>
    </row>
    <row r="12961" spans="1:15" x14ac:dyDescent="0.25">
      <c r="A12961">
        <v>9656</v>
      </c>
      <c r="B12961" s="2">
        <v>45378</v>
      </c>
      <c r="C12961">
        <v>1689</v>
      </c>
      <c r="D12961">
        <v>10</v>
      </c>
      <c r="E12961">
        <v>57</v>
      </c>
      <c r="F12961">
        <v>199</v>
      </c>
      <c r="G12961">
        <v>9</v>
      </c>
      <c r="H12961" s="11">
        <f>VLOOKUP(F12961,products!$B$2:$I$1424,8,0)</f>
        <v>105.29</v>
      </c>
      <c r="I12961" s="11">
        <f t="shared" si="202"/>
        <v>947.61</v>
      </c>
      <c r="J12961" t="s">
        <v>19776</v>
      </c>
      <c r="K12961" s="4">
        <v>6.9</v>
      </c>
      <c r="L12961" s="4">
        <v>8.5</v>
      </c>
      <c r="M12961" s="4">
        <v>7.3</v>
      </c>
      <c r="N12961" s="4">
        <v>7.5</v>
      </c>
      <c r="O12961" s="4">
        <v>7.7</v>
      </c>
    </row>
    <row r="12962" spans="1:15" x14ac:dyDescent="0.25">
      <c r="A12962">
        <v>14652</v>
      </c>
      <c r="B12962" s="2">
        <v>45317</v>
      </c>
      <c r="C12962">
        <v>6002</v>
      </c>
      <c r="D12962">
        <v>9</v>
      </c>
      <c r="E12962">
        <v>193</v>
      </c>
      <c r="F12962">
        <v>199</v>
      </c>
      <c r="G12962">
        <v>5</v>
      </c>
      <c r="H12962" s="11">
        <f>VLOOKUP(F12962,products!$B$2:$I$1424,8,0)</f>
        <v>105.29</v>
      </c>
      <c r="I12962" s="11">
        <f t="shared" si="202"/>
        <v>526.45000000000005</v>
      </c>
      <c r="J12962" t="s">
        <v>19776</v>
      </c>
      <c r="K12962" s="4">
        <v>8.3000000000000007</v>
      </c>
      <c r="L12962" s="4">
        <v>8.1</v>
      </c>
      <c r="M12962" s="4">
        <v>7.4</v>
      </c>
      <c r="N12962" s="4">
        <v>7.5</v>
      </c>
      <c r="O12962" s="4">
        <v>8</v>
      </c>
    </row>
    <row r="12963" spans="1:15" x14ac:dyDescent="0.25">
      <c r="A12963">
        <v>10748</v>
      </c>
      <c r="B12963" s="2">
        <v>45282</v>
      </c>
      <c r="C12963">
        <v>6066</v>
      </c>
      <c r="D12963">
        <v>4</v>
      </c>
      <c r="E12963">
        <v>136</v>
      </c>
      <c r="F12963">
        <v>199</v>
      </c>
      <c r="G12963">
        <v>4</v>
      </c>
      <c r="H12963" s="11">
        <f>VLOOKUP(F12963,products!$B$2:$I$1424,8,0)</f>
        <v>105.29</v>
      </c>
      <c r="I12963" s="11">
        <f t="shared" si="202"/>
        <v>421.16</v>
      </c>
      <c r="J12963" t="s">
        <v>19777</v>
      </c>
      <c r="K12963" s="4">
        <v>7.4</v>
      </c>
      <c r="L12963" s="4">
        <v>7.2</v>
      </c>
      <c r="M12963" s="4">
        <v>6.4</v>
      </c>
      <c r="N12963" s="4">
        <v>6.8</v>
      </c>
      <c r="O12963" s="4">
        <v>7.6</v>
      </c>
    </row>
    <row r="12964" spans="1:15" x14ac:dyDescent="0.25">
      <c r="A12964">
        <v>14077</v>
      </c>
      <c r="B12964" s="2">
        <v>45534</v>
      </c>
      <c r="C12964">
        <v>1433</v>
      </c>
      <c r="D12964">
        <v>1</v>
      </c>
      <c r="E12964">
        <v>55</v>
      </c>
      <c r="F12964">
        <v>199</v>
      </c>
      <c r="G12964">
        <v>6</v>
      </c>
      <c r="H12964" s="11">
        <f>VLOOKUP(F12964,products!$B$2:$I$1424,8,0)</f>
        <v>105.29</v>
      </c>
      <c r="I12964" s="11">
        <f t="shared" si="202"/>
        <v>631.74</v>
      </c>
      <c r="J12964" t="s">
        <v>19781</v>
      </c>
      <c r="K12964" s="4">
        <v>7.3</v>
      </c>
      <c r="L12964" s="4">
        <v>5.7</v>
      </c>
      <c r="M12964" s="4">
        <v>6.8</v>
      </c>
      <c r="N12964" s="4">
        <v>6.7</v>
      </c>
      <c r="O12964" s="4">
        <v>8.1999999999999993</v>
      </c>
    </row>
    <row r="12965" spans="1:15" x14ac:dyDescent="0.25">
      <c r="A12965">
        <v>239</v>
      </c>
      <c r="B12965" s="2">
        <v>44089</v>
      </c>
      <c r="C12965">
        <v>2683</v>
      </c>
      <c r="D12965">
        <v>1</v>
      </c>
      <c r="E12965">
        <v>196</v>
      </c>
      <c r="F12965">
        <v>1409</v>
      </c>
      <c r="G12965">
        <v>7</v>
      </c>
      <c r="H12965" s="11">
        <f>VLOOKUP(F12965,products!$B$2:$I$1424,8,0)</f>
        <v>147.4</v>
      </c>
      <c r="I12965" s="11">
        <f t="shared" si="202"/>
        <v>1031.8</v>
      </c>
      <c r="J12965" t="s">
        <v>19779</v>
      </c>
      <c r="K12965" s="4">
        <v>8.4</v>
      </c>
      <c r="L12965" s="4">
        <v>6.1</v>
      </c>
      <c r="M12965" s="4">
        <v>8.6999999999999993</v>
      </c>
      <c r="N12965" s="4">
        <v>7.3</v>
      </c>
      <c r="O12965" s="4">
        <v>8</v>
      </c>
    </row>
    <row r="12966" spans="1:15" x14ac:dyDescent="0.25">
      <c r="A12966">
        <v>749</v>
      </c>
      <c r="B12966" s="2">
        <v>44152</v>
      </c>
      <c r="C12966">
        <v>808</v>
      </c>
      <c r="D12966">
        <v>7</v>
      </c>
      <c r="E12966">
        <v>59</v>
      </c>
      <c r="F12966">
        <v>1409</v>
      </c>
      <c r="G12966">
        <v>5</v>
      </c>
      <c r="H12966" s="11">
        <f>VLOOKUP(F12966,products!$B$2:$I$1424,8,0)</f>
        <v>147.4</v>
      </c>
      <c r="I12966" s="11">
        <f t="shared" si="202"/>
        <v>737</v>
      </c>
      <c r="J12966" t="s">
        <v>19775</v>
      </c>
      <c r="K12966" s="4">
        <v>6.5</v>
      </c>
      <c r="L12966" s="4">
        <v>7.5</v>
      </c>
      <c r="M12966" s="4">
        <v>7.4</v>
      </c>
      <c r="N12966" s="4">
        <v>6.5</v>
      </c>
      <c r="O12966" s="4">
        <v>8</v>
      </c>
    </row>
    <row r="12967" spans="1:15" x14ac:dyDescent="0.25">
      <c r="A12967">
        <v>1993</v>
      </c>
      <c r="B12967" s="2">
        <v>44313</v>
      </c>
      <c r="C12967">
        <v>1702</v>
      </c>
      <c r="D12967">
        <v>10</v>
      </c>
      <c r="E12967">
        <v>153</v>
      </c>
      <c r="F12967">
        <v>1409</v>
      </c>
      <c r="G12967">
        <v>5</v>
      </c>
      <c r="H12967" s="11">
        <f>VLOOKUP(F12967,products!$B$2:$I$1424,8,0)</f>
        <v>147.4</v>
      </c>
      <c r="I12967" s="11">
        <f t="shared" si="202"/>
        <v>737</v>
      </c>
      <c r="J12967" t="s">
        <v>19778</v>
      </c>
      <c r="K12967" s="4">
        <v>6.9</v>
      </c>
      <c r="L12967" s="4">
        <v>6.6</v>
      </c>
      <c r="M12967" s="4">
        <v>7.4</v>
      </c>
      <c r="N12967" s="4">
        <v>6.5</v>
      </c>
      <c r="O12967" s="4">
        <v>7.5</v>
      </c>
    </row>
    <row r="12968" spans="1:15" x14ac:dyDescent="0.25">
      <c r="A12968">
        <v>3062</v>
      </c>
      <c r="B12968" s="2">
        <v>44438</v>
      </c>
      <c r="C12968">
        <v>15</v>
      </c>
      <c r="D12968">
        <v>1</v>
      </c>
      <c r="E12968">
        <v>108</v>
      </c>
      <c r="F12968">
        <v>1409</v>
      </c>
      <c r="G12968">
        <v>4</v>
      </c>
      <c r="H12968" s="11">
        <f>VLOOKUP(F12968,products!$B$2:$I$1424,8,0)</f>
        <v>147.4</v>
      </c>
      <c r="I12968" s="11">
        <f t="shared" si="202"/>
        <v>589.6</v>
      </c>
      <c r="J12968" t="s">
        <v>19776</v>
      </c>
      <c r="K12968" s="4">
        <v>8</v>
      </c>
      <c r="L12968" s="4">
        <v>6.8</v>
      </c>
      <c r="M12968" s="4">
        <v>7.2</v>
      </c>
      <c r="N12968" s="4">
        <v>7.6</v>
      </c>
      <c r="O12968" s="4">
        <v>7.7</v>
      </c>
    </row>
    <row r="12969" spans="1:15" x14ac:dyDescent="0.25">
      <c r="A12969">
        <v>4550</v>
      </c>
      <c r="B12969" s="2">
        <v>44626</v>
      </c>
      <c r="C12969">
        <v>2576</v>
      </c>
      <c r="D12969">
        <v>3</v>
      </c>
      <c r="E12969">
        <v>171</v>
      </c>
      <c r="F12969">
        <v>1409</v>
      </c>
      <c r="G12969">
        <v>7</v>
      </c>
      <c r="H12969" s="11">
        <f>VLOOKUP(F12969,products!$B$2:$I$1424,8,0)</f>
        <v>147.4</v>
      </c>
      <c r="I12969" s="11">
        <f t="shared" si="202"/>
        <v>1031.8</v>
      </c>
      <c r="J12969" t="s">
        <v>19779</v>
      </c>
      <c r="K12969" s="4">
        <v>7.8</v>
      </c>
      <c r="L12969" s="4">
        <v>7.9</v>
      </c>
      <c r="M12969" s="4">
        <v>6.6</v>
      </c>
      <c r="N12969" s="4">
        <v>7.4</v>
      </c>
      <c r="O12969" s="4">
        <v>7.9</v>
      </c>
    </row>
    <row r="12970" spans="1:15" x14ac:dyDescent="0.25">
      <c r="A12970">
        <v>5612</v>
      </c>
      <c r="B12970" s="2">
        <v>44754</v>
      </c>
      <c r="C12970">
        <v>5341</v>
      </c>
      <c r="D12970">
        <v>6</v>
      </c>
      <c r="E12970">
        <v>48</v>
      </c>
      <c r="F12970">
        <v>1409</v>
      </c>
      <c r="G12970">
        <v>3</v>
      </c>
      <c r="H12970" s="11">
        <f>VLOOKUP(F12970,products!$B$2:$I$1424,8,0)</f>
        <v>147.4</v>
      </c>
      <c r="I12970" s="11">
        <f t="shared" si="202"/>
        <v>442.20000000000005</v>
      </c>
      <c r="J12970" t="s">
        <v>19780</v>
      </c>
      <c r="K12970" s="4">
        <v>7.7</v>
      </c>
      <c r="L12970" s="4">
        <v>8.1</v>
      </c>
      <c r="M12970" s="4">
        <v>7.2</v>
      </c>
      <c r="N12970" s="4">
        <v>7.4</v>
      </c>
      <c r="O12970" s="4">
        <v>8.3000000000000007</v>
      </c>
    </row>
    <row r="12971" spans="1:15" x14ac:dyDescent="0.25">
      <c r="A12971">
        <v>6651</v>
      </c>
      <c r="B12971" s="2">
        <v>44879</v>
      </c>
      <c r="C12971">
        <v>2959</v>
      </c>
      <c r="D12971">
        <v>5</v>
      </c>
      <c r="E12971">
        <v>16</v>
      </c>
      <c r="F12971">
        <v>1409</v>
      </c>
      <c r="G12971">
        <v>4</v>
      </c>
      <c r="H12971" s="11">
        <f>VLOOKUP(F12971,products!$B$2:$I$1424,8,0)</f>
        <v>147.4</v>
      </c>
      <c r="I12971" s="11">
        <f t="shared" si="202"/>
        <v>589.6</v>
      </c>
      <c r="J12971" t="s">
        <v>19778</v>
      </c>
      <c r="K12971" s="4">
        <v>7.5</v>
      </c>
      <c r="L12971" s="4">
        <v>5.9</v>
      </c>
      <c r="M12971" s="4">
        <v>7.6</v>
      </c>
      <c r="N12971" s="4">
        <v>6.7</v>
      </c>
      <c r="O12971" s="4">
        <v>7.4</v>
      </c>
    </row>
    <row r="12972" spans="1:15" x14ac:dyDescent="0.25">
      <c r="A12972">
        <v>8019</v>
      </c>
      <c r="B12972" s="2">
        <v>44989</v>
      </c>
      <c r="C12972">
        <v>3084</v>
      </c>
      <c r="D12972">
        <v>3</v>
      </c>
      <c r="E12972">
        <v>159</v>
      </c>
      <c r="F12972">
        <v>1409</v>
      </c>
      <c r="G12972">
        <v>6</v>
      </c>
      <c r="H12972" s="11">
        <f>VLOOKUP(F12972,products!$B$2:$I$1424,8,0)</f>
        <v>147.4</v>
      </c>
      <c r="I12972" s="11">
        <f t="shared" si="202"/>
        <v>884.40000000000009</v>
      </c>
      <c r="J12972" t="s">
        <v>19776</v>
      </c>
      <c r="K12972" s="4">
        <v>7.7</v>
      </c>
      <c r="L12972" s="4">
        <v>7.3</v>
      </c>
      <c r="M12972" s="4">
        <v>7.7</v>
      </c>
      <c r="N12972" s="4">
        <v>7.5</v>
      </c>
      <c r="O12972" s="4">
        <v>7.6</v>
      </c>
    </row>
    <row r="12973" spans="1:15" x14ac:dyDescent="0.25">
      <c r="A12973">
        <v>8118</v>
      </c>
      <c r="B12973" s="2">
        <v>45692</v>
      </c>
      <c r="C12973">
        <v>1460</v>
      </c>
      <c r="D12973">
        <v>3</v>
      </c>
      <c r="E12973">
        <v>107</v>
      </c>
      <c r="F12973">
        <v>1409</v>
      </c>
      <c r="G12973">
        <v>6</v>
      </c>
      <c r="H12973" s="11">
        <f>VLOOKUP(F12973,products!$B$2:$I$1424,8,0)</f>
        <v>147.4</v>
      </c>
      <c r="I12973" s="11">
        <f t="shared" si="202"/>
        <v>884.40000000000009</v>
      </c>
      <c r="J12973" t="s">
        <v>19778</v>
      </c>
      <c r="K12973" s="4">
        <v>7.4</v>
      </c>
      <c r="L12973" s="4">
        <v>5.8</v>
      </c>
      <c r="M12973" s="4">
        <v>7.4</v>
      </c>
      <c r="N12973" s="4">
        <v>7.2</v>
      </c>
      <c r="O12973" s="4">
        <v>7.7</v>
      </c>
    </row>
    <row r="12974" spans="1:15" x14ac:dyDescent="0.25">
      <c r="A12974">
        <v>9265</v>
      </c>
      <c r="B12974" s="2">
        <v>45227</v>
      </c>
      <c r="C12974">
        <v>5594</v>
      </c>
      <c r="D12974">
        <v>8</v>
      </c>
      <c r="E12974">
        <v>84</v>
      </c>
      <c r="F12974">
        <v>1409</v>
      </c>
      <c r="G12974">
        <v>2</v>
      </c>
      <c r="H12974" s="11">
        <f>VLOOKUP(F12974,products!$B$2:$I$1424,8,0)</f>
        <v>147.4</v>
      </c>
      <c r="I12974" s="11">
        <f t="shared" si="202"/>
        <v>294.8</v>
      </c>
      <c r="J12974" t="s">
        <v>19778</v>
      </c>
      <c r="K12974" s="4">
        <v>7.3</v>
      </c>
      <c r="L12974" s="4">
        <v>8.3000000000000007</v>
      </c>
      <c r="M12974" s="4">
        <v>7.1</v>
      </c>
      <c r="N12974" s="4">
        <v>7</v>
      </c>
      <c r="O12974" s="4">
        <v>7.6</v>
      </c>
    </row>
    <row r="12975" spans="1:15" x14ac:dyDescent="0.25">
      <c r="A12975">
        <v>11011</v>
      </c>
      <c r="B12975" s="2">
        <v>45277</v>
      </c>
      <c r="C12975">
        <v>5850</v>
      </c>
      <c r="D12975">
        <v>8</v>
      </c>
      <c r="E12975">
        <v>175</v>
      </c>
      <c r="F12975">
        <v>1409</v>
      </c>
      <c r="G12975">
        <v>7</v>
      </c>
      <c r="H12975" s="11">
        <f>VLOOKUP(F12975,products!$B$2:$I$1424,8,0)</f>
        <v>147.4</v>
      </c>
      <c r="I12975" s="11">
        <f t="shared" si="202"/>
        <v>1031.8</v>
      </c>
      <c r="J12975" t="s">
        <v>19778</v>
      </c>
      <c r="K12975" s="4">
        <v>8.4</v>
      </c>
      <c r="L12975" s="4">
        <v>8.6</v>
      </c>
      <c r="M12975" s="4">
        <v>7.2</v>
      </c>
      <c r="N12975" s="4">
        <v>6.6</v>
      </c>
      <c r="O12975" s="4">
        <v>8.4</v>
      </c>
    </row>
    <row r="12976" spans="1:15" x14ac:dyDescent="0.25">
      <c r="A12976">
        <v>14524</v>
      </c>
      <c r="B12976" s="2">
        <v>45723</v>
      </c>
      <c r="C12976">
        <v>5410</v>
      </c>
      <c r="D12976">
        <v>7</v>
      </c>
      <c r="E12976">
        <v>82</v>
      </c>
      <c r="F12976">
        <v>1409</v>
      </c>
      <c r="G12976">
        <v>5</v>
      </c>
      <c r="H12976" s="11">
        <f>VLOOKUP(F12976,products!$B$2:$I$1424,8,0)</f>
        <v>147.4</v>
      </c>
      <c r="I12976" s="11">
        <f t="shared" si="202"/>
        <v>737</v>
      </c>
      <c r="J12976" t="s">
        <v>19775</v>
      </c>
      <c r="K12976" s="4">
        <v>8.1999999999999993</v>
      </c>
      <c r="L12976" s="4">
        <v>8.1</v>
      </c>
      <c r="M12976" s="4">
        <v>7.8</v>
      </c>
      <c r="N12976" s="4">
        <v>6.6</v>
      </c>
      <c r="O12976" s="4">
        <v>7.6</v>
      </c>
    </row>
    <row r="12977" spans="1:15" x14ac:dyDescent="0.25">
      <c r="A12977">
        <v>1089</v>
      </c>
      <c r="B12977" s="2">
        <v>44195</v>
      </c>
      <c r="C12977">
        <v>6245</v>
      </c>
      <c r="D12977">
        <v>4</v>
      </c>
      <c r="E12977">
        <v>14</v>
      </c>
      <c r="F12977">
        <v>149</v>
      </c>
      <c r="G12977">
        <v>7</v>
      </c>
      <c r="H12977" s="11">
        <f>VLOOKUP(F12977,products!$B$2:$I$1424,8,0)</f>
        <v>76.59</v>
      </c>
      <c r="I12977" s="11">
        <f t="shared" si="202"/>
        <v>536.13</v>
      </c>
      <c r="J12977" t="s">
        <v>19775</v>
      </c>
      <c r="K12977" s="4">
        <v>7.7</v>
      </c>
      <c r="L12977" s="4">
        <v>6.3</v>
      </c>
      <c r="M12977" s="4">
        <v>8.1999999999999993</v>
      </c>
      <c r="N12977" s="4">
        <v>5.9</v>
      </c>
      <c r="O12977" s="4">
        <v>8.1</v>
      </c>
    </row>
    <row r="12978" spans="1:15" x14ac:dyDescent="0.25">
      <c r="A12978">
        <v>1548</v>
      </c>
      <c r="B12978" s="2">
        <v>44257</v>
      </c>
      <c r="C12978">
        <v>6160</v>
      </c>
      <c r="D12978">
        <v>1</v>
      </c>
      <c r="E12978">
        <v>126</v>
      </c>
      <c r="F12978">
        <v>149</v>
      </c>
      <c r="G12978">
        <v>2</v>
      </c>
      <c r="H12978" s="11">
        <f>VLOOKUP(F12978,products!$B$2:$I$1424,8,0)</f>
        <v>76.59</v>
      </c>
      <c r="I12978" s="11">
        <f t="shared" si="202"/>
        <v>153.18</v>
      </c>
      <c r="J12978" t="s">
        <v>19781</v>
      </c>
      <c r="K12978" s="4">
        <v>9</v>
      </c>
      <c r="L12978" s="4">
        <v>8.6999999999999993</v>
      </c>
      <c r="M12978" s="4">
        <v>8.8000000000000007</v>
      </c>
      <c r="N12978" s="4">
        <v>6.7</v>
      </c>
      <c r="O12978" s="4">
        <v>7.9</v>
      </c>
    </row>
    <row r="12979" spans="1:15" x14ac:dyDescent="0.25">
      <c r="A12979">
        <v>2384</v>
      </c>
      <c r="B12979" s="2">
        <v>44360</v>
      </c>
      <c r="C12979">
        <v>1662</v>
      </c>
      <c r="D12979">
        <v>10</v>
      </c>
      <c r="E12979">
        <v>151</v>
      </c>
      <c r="F12979">
        <v>149</v>
      </c>
      <c r="G12979">
        <v>3</v>
      </c>
      <c r="H12979" s="11">
        <f>VLOOKUP(F12979,products!$B$2:$I$1424,8,0)</f>
        <v>76.59</v>
      </c>
      <c r="I12979" s="11">
        <f t="shared" si="202"/>
        <v>229.77</v>
      </c>
      <c r="J12979" t="s">
        <v>19779</v>
      </c>
      <c r="K12979" s="4">
        <v>7.3</v>
      </c>
      <c r="L12979" s="4">
        <v>6.6</v>
      </c>
      <c r="M12979" s="4">
        <v>7</v>
      </c>
      <c r="N12979" s="4">
        <v>7.3</v>
      </c>
      <c r="O12979" s="4">
        <v>7.5</v>
      </c>
    </row>
    <row r="12980" spans="1:15" x14ac:dyDescent="0.25">
      <c r="A12980">
        <v>2459</v>
      </c>
      <c r="B12980" s="2">
        <v>44368</v>
      </c>
      <c r="C12980">
        <v>82</v>
      </c>
      <c r="D12980">
        <v>3</v>
      </c>
      <c r="E12980">
        <v>83</v>
      </c>
      <c r="F12980">
        <v>149</v>
      </c>
      <c r="G12980">
        <v>4</v>
      </c>
      <c r="H12980" s="11">
        <f>VLOOKUP(F12980,products!$B$2:$I$1424,8,0)</f>
        <v>76.59</v>
      </c>
      <c r="I12980" s="11">
        <f t="shared" si="202"/>
        <v>306.36</v>
      </c>
      <c r="J12980" t="s">
        <v>19778</v>
      </c>
      <c r="K12980" s="4">
        <v>6.6</v>
      </c>
      <c r="L12980" s="4">
        <v>6</v>
      </c>
      <c r="M12980" s="4">
        <v>7</v>
      </c>
      <c r="N12980" s="4">
        <v>7.1</v>
      </c>
      <c r="O12980" s="4">
        <v>8</v>
      </c>
    </row>
    <row r="12981" spans="1:15" x14ac:dyDescent="0.25">
      <c r="A12981">
        <v>5742</v>
      </c>
      <c r="B12981" s="2">
        <v>44770</v>
      </c>
      <c r="C12981">
        <v>4724</v>
      </c>
      <c r="D12981">
        <v>9</v>
      </c>
      <c r="E12981">
        <v>25</v>
      </c>
      <c r="F12981">
        <v>149</v>
      </c>
      <c r="G12981">
        <v>6</v>
      </c>
      <c r="H12981" s="11">
        <f>VLOOKUP(F12981,products!$B$2:$I$1424,8,0)</f>
        <v>76.59</v>
      </c>
      <c r="I12981" s="11">
        <f t="shared" si="202"/>
        <v>459.54</v>
      </c>
      <c r="J12981" t="s">
        <v>19776</v>
      </c>
      <c r="K12981" s="4">
        <v>7.6</v>
      </c>
      <c r="L12981" s="4">
        <v>8.1999999999999993</v>
      </c>
      <c r="M12981" s="4">
        <v>7.1</v>
      </c>
      <c r="N12981" s="4">
        <v>6.3</v>
      </c>
      <c r="O12981" s="4">
        <v>8</v>
      </c>
    </row>
    <row r="12982" spans="1:15" x14ac:dyDescent="0.25">
      <c r="A12982">
        <v>7026</v>
      </c>
      <c r="B12982" s="2">
        <v>45500</v>
      </c>
      <c r="C12982">
        <v>3686</v>
      </c>
      <c r="D12982">
        <v>3</v>
      </c>
      <c r="E12982">
        <v>75</v>
      </c>
      <c r="F12982">
        <v>149</v>
      </c>
      <c r="G12982">
        <v>3</v>
      </c>
      <c r="H12982" s="11">
        <f>VLOOKUP(F12982,products!$B$2:$I$1424,8,0)</f>
        <v>76.59</v>
      </c>
      <c r="I12982" s="11">
        <f t="shared" si="202"/>
        <v>229.77</v>
      </c>
      <c r="J12982" t="s">
        <v>19778</v>
      </c>
      <c r="K12982" s="4">
        <v>8.3000000000000007</v>
      </c>
      <c r="L12982" s="4">
        <v>10</v>
      </c>
      <c r="M12982" s="4">
        <v>7.4</v>
      </c>
      <c r="N12982" s="4">
        <v>7.7</v>
      </c>
      <c r="O12982" s="4">
        <v>7.7</v>
      </c>
    </row>
    <row r="12983" spans="1:15" x14ac:dyDescent="0.25">
      <c r="A12983">
        <v>7751</v>
      </c>
      <c r="B12983" s="2">
        <v>45700</v>
      </c>
      <c r="C12983">
        <v>2557</v>
      </c>
      <c r="D12983">
        <v>6</v>
      </c>
      <c r="E12983">
        <v>123</v>
      </c>
      <c r="F12983">
        <v>149</v>
      </c>
      <c r="G12983">
        <v>7</v>
      </c>
      <c r="H12983" s="11">
        <f>VLOOKUP(F12983,products!$B$2:$I$1424,8,0)</f>
        <v>76.59</v>
      </c>
      <c r="I12983" s="11">
        <f t="shared" si="202"/>
        <v>536.13</v>
      </c>
      <c r="J12983" t="s">
        <v>19777</v>
      </c>
      <c r="K12983" s="4">
        <v>6.5</v>
      </c>
      <c r="L12983" s="4">
        <v>7.1</v>
      </c>
      <c r="M12983" s="4">
        <v>8</v>
      </c>
      <c r="N12983" s="4">
        <v>7.9</v>
      </c>
      <c r="O12983" s="4">
        <v>7.9</v>
      </c>
    </row>
    <row r="12984" spans="1:15" x14ac:dyDescent="0.25">
      <c r="A12984">
        <v>8296</v>
      </c>
      <c r="B12984" s="2">
        <v>45489</v>
      </c>
      <c r="C12984">
        <v>5629</v>
      </c>
      <c r="D12984">
        <v>9</v>
      </c>
      <c r="E12984">
        <v>186</v>
      </c>
      <c r="F12984">
        <v>149</v>
      </c>
      <c r="G12984">
        <v>5</v>
      </c>
      <c r="H12984" s="11">
        <f>VLOOKUP(F12984,products!$B$2:$I$1424,8,0)</f>
        <v>76.59</v>
      </c>
      <c r="I12984" s="11">
        <f t="shared" si="202"/>
        <v>382.95000000000005</v>
      </c>
      <c r="J12984" t="s">
        <v>19778</v>
      </c>
      <c r="K12984" s="4">
        <v>8</v>
      </c>
      <c r="L12984" s="4">
        <v>7.3</v>
      </c>
      <c r="M12984" s="4">
        <v>7.7</v>
      </c>
      <c r="N12984" s="4">
        <v>6.1</v>
      </c>
      <c r="O12984" s="4">
        <v>7.5</v>
      </c>
    </row>
    <row r="12985" spans="1:15" x14ac:dyDescent="0.25">
      <c r="A12985">
        <v>11883</v>
      </c>
      <c r="B12985" s="2">
        <v>45510</v>
      </c>
      <c r="C12985">
        <v>4179</v>
      </c>
      <c r="D12985">
        <v>6</v>
      </c>
      <c r="E12985">
        <v>184</v>
      </c>
      <c r="F12985">
        <v>149</v>
      </c>
      <c r="G12985">
        <v>8</v>
      </c>
      <c r="H12985" s="11">
        <f>VLOOKUP(F12985,products!$B$2:$I$1424,8,0)</f>
        <v>76.59</v>
      </c>
      <c r="I12985" s="11">
        <f t="shared" si="202"/>
        <v>612.72</v>
      </c>
      <c r="J12985" t="s">
        <v>19778</v>
      </c>
      <c r="K12985" s="4">
        <v>7.4</v>
      </c>
      <c r="L12985" s="4">
        <v>7.4</v>
      </c>
      <c r="M12985" s="4">
        <v>7.6</v>
      </c>
      <c r="N12985" s="4">
        <v>6.5</v>
      </c>
      <c r="O12985" s="4">
        <v>7.5</v>
      </c>
    </row>
    <row r="12986" spans="1:15" x14ac:dyDescent="0.25">
      <c r="A12986">
        <v>15321</v>
      </c>
      <c r="B12986" s="2">
        <v>45554</v>
      </c>
      <c r="C12986">
        <v>1385</v>
      </c>
      <c r="D12986">
        <v>1</v>
      </c>
      <c r="E12986">
        <v>187</v>
      </c>
      <c r="F12986">
        <v>149</v>
      </c>
      <c r="G12986">
        <v>6</v>
      </c>
      <c r="H12986" s="11">
        <f>VLOOKUP(F12986,products!$B$2:$I$1424,8,0)</f>
        <v>76.59</v>
      </c>
      <c r="I12986" s="11">
        <f t="shared" si="202"/>
        <v>459.54</v>
      </c>
      <c r="J12986" t="s">
        <v>19776</v>
      </c>
      <c r="K12986" s="4">
        <v>6.9</v>
      </c>
      <c r="L12986" s="4">
        <v>6.6</v>
      </c>
      <c r="M12986" s="4">
        <v>7</v>
      </c>
      <c r="N12986" s="4">
        <v>7.6</v>
      </c>
      <c r="O12986" s="4">
        <v>7.4</v>
      </c>
    </row>
    <row r="12987" spans="1:15" x14ac:dyDescent="0.25">
      <c r="A12987">
        <v>1553</v>
      </c>
      <c r="B12987" s="2">
        <v>44258</v>
      </c>
      <c r="C12987">
        <v>5944</v>
      </c>
      <c r="D12987">
        <v>2</v>
      </c>
      <c r="E12987">
        <v>84</v>
      </c>
      <c r="F12987">
        <v>892</v>
      </c>
      <c r="G12987">
        <v>4</v>
      </c>
      <c r="H12987" s="11">
        <f>VLOOKUP(F12987,products!$B$2:$I$1424,8,0)</f>
        <v>53.77</v>
      </c>
      <c r="I12987" s="11">
        <f t="shared" si="202"/>
        <v>215.08</v>
      </c>
      <c r="J12987" t="s">
        <v>19778</v>
      </c>
      <c r="K12987" s="4">
        <v>8.8000000000000007</v>
      </c>
      <c r="L12987" s="4">
        <v>8.1</v>
      </c>
      <c r="M12987" s="4">
        <v>7.5</v>
      </c>
      <c r="N12987" s="4">
        <v>7.1</v>
      </c>
      <c r="O12987" s="4">
        <v>7.6</v>
      </c>
    </row>
    <row r="12988" spans="1:15" x14ac:dyDescent="0.25">
      <c r="A12988">
        <v>2486</v>
      </c>
      <c r="B12988" s="2">
        <v>44371</v>
      </c>
      <c r="C12988">
        <v>1153</v>
      </c>
      <c r="D12988">
        <v>4</v>
      </c>
      <c r="E12988">
        <v>154</v>
      </c>
      <c r="F12988">
        <v>892</v>
      </c>
      <c r="G12988">
        <v>4</v>
      </c>
      <c r="H12988" s="11">
        <f>VLOOKUP(F12988,products!$B$2:$I$1424,8,0)</f>
        <v>53.77</v>
      </c>
      <c r="I12988" s="11">
        <f t="shared" si="202"/>
        <v>215.08</v>
      </c>
      <c r="J12988" t="s">
        <v>19780</v>
      </c>
      <c r="K12988" s="4">
        <v>6.9</v>
      </c>
      <c r="L12988" s="4">
        <v>5.9</v>
      </c>
      <c r="M12988" s="4">
        <v>7.2</v>
      </c>
      <c r="N12988" s="4">
        <v>6.5</v>
      </c>
      <c r="O12988" s="4">
        <v>7.9</v>
      </c>
    </row>
    <row r="12989" spans="1:15" x14ac:dyDescent="0.25">
      <c r="A12989">
        <v>3294</v>
      </c>
      <c r="B12989" s="2">
        <v>44465</v>
      </c>
      <c r="C12989">
        <v>965</v>
      </c>
      <c r="D12989">
        <v>8</v>
      </c>
      <c r="E12989">
        <v>85</v>
      </c>
      <c r="F12989">
        <v>892</v>
      </c>
      <c r="G12989">
        <v>5</v>
      </c>
      <c r="H12989" s="11">
        <f>VLOOKUP(F12989,products!$B$2:$I$1424,8,0)</f>
        <v>53.77</v>
      </c>
      <c r="I12989" s="11">
        <f t="shared" si="202"/>
        <v>268.85000000000002</v>
      </c>
      <c r="J12989" t="s">
        <v>19776</v>
      </c>
      <c r="K12989" s="4">
        <v>8.4</v>
      </c>
      <c r="L12989" s="4">
        <v>5.6</v>
      </c>
      <c r="M12989" s="4">
        <v>7.6</v>
      </c>
      <c r="N12989" s="4">
        <v>8.4</v>
      </c>
      <c r="O12989" s="4">
        <v>8</v>
      </c>
    </row>
    <row r="12990" spans="1:15" x14ac:dyDescent="0.25">
      <c r="A12990">
        <v>5138</v>
      </c>
      <c r="B12990" s="2">
        <v>44695</v>
      </c>
      <c r="C12990">
        <v>5522</v>
      </c>
      <c r="D12990">
        <v>9</v>
      </c>
      <c r="E12990">
        <v>51</v>
      </c>
      <c r="F12990">
        <v>892</v>
      </c>
      <c r="G12990">
        <v>5</v>
      </c>
      <c r="H12990" s="11">
        <f>VLOOKUP(F12990,products!$B$2:$I$1424,8,0)</f>
        <v>53.77</v>
      </c>
      <c r="I12990" s="11">
        <f t="shared" si="202"/>
        <v>268.85000000000002</v>
      </c>
      <c r="J12990" t="s">
        <v>19779</v>
      </c>
      <c r="K12990" s="4">
        <v>7</v>
      </c>
      <c r="L12990" s="4">
        <v>8</v>
      </c>
      <c r="M12990" s="4">
        <v>7</v>
      </c>
      <c r="N12990" s="4">
        <v>6.4</v>
      </c>
      <c r="O12990" s="4">
        <v>7.6</v>
      </c>
    </row>
    <row r="12991" spans="1:15" x14ac:dyDescent="0.25">
      <c r="A12991">
        <v>5497</v>
      </c>
      <c r="B12991" s="2">
        <v>44739</v>
      </c>
      <c r="C12991">
        <v>4205</v>
      </c>
      <c r="D12991">
        <v>6</v>
      </c>
      <c r="E12991">
        <v>94</v>
      </c>
      <c r="F12991">
        <v>892</v>
      </c>
      <c r="G12991">
        <v>2</v>
      </c>
      <c r="H12991" s="11">
        <f>VLOOKUP(F12991,products!$B$2:$I$1424,8,0)</f>
        <v>53.77</v>
      </c>
      <c r="I12991" s="11">
        <f t="shared" si="202"/>
        <v>107.54</v>
      </c>
      <c r="J12991" t="s">
        <v>19778</v>
      </c>
      <c r="K12991" s="4">
        <v>6.8</v>
      </c>
      <c r="L12991" s="4">
        <v>7.7</v>
      </c>
      <c r="M12991" s="4">
        <v>7.7</v>
      </c>
      <c r="N12991" s="4">
        <v>7.4</v>
      </c>
      <c r="O12991" s="4">
        <v>7.6</v>
      </c>
    </row>
    <row r="12992" spans="1:15" x14ac:dyDescent="0.25">
      <c r="A12992">
        <v>6446</v>
      </c>
      <c r="B12992" s="2">
        <v>44853</v>
      </c>
      <c r="C12992">
        <v>1086</v>
      </c>
      <c r="D12992">
        <v>2</v>
      </c>
      <c r="E12992">
        <v>140</v>
      </c>
      <c r="F12992">
        <v>892</v>
      </c>
      <c r="G12992">
        <v>4</v>
      </c>
      <c r="H12992" s="11">
        <f>VLOOKUP(F12992,products!$B$2:$I$1424,8,0)</f>
        <v>53.77</v>
      </c>
      <c r="I12992" s="11">
        <f t="shared" si="202"/>
        <v>215.08</v>
      </c>
      <c r="J12992" t="s">
        <v>19775</v>
      </c>
      <c r="K12992" s="4">
        <v>8.9</v>
      </c>
      <c r="L12992" s="4">
        <v>7.1</v>
      </c>
      <c r="M12992" s="4">
        <v>5.8</v>
      </c>
      <c r="N12992" s="4">
        <v>6.9</v>
      </c>
      <c r="O12992" s="4">
        <v>7.6</v>
      </c>
    </row>
    <row r="12993" spans="1:15" x14ac:dyDescent="0.25">
      <c r="A12993">
        <v>7770</v>
      </c>
      <c r="B12993" s="2">
        <v>45478</v>
      </c>
      <c r="C12993">
        <v>2474</v>
      </c>
      <c r="D12993">
        <v>3</v>
      </c>
      <c r="E12993">
        <v>188</v>
      </c>
      <c r="F12993">
        <v>892</v>
      </c>
      <c r="G12993">
        <v>6</v>
      </c>
      <c r="H12993" s="11">
        <f>VLOOKUP(F12993,products!$B$2:$I$1424,8,0)</f>
        <v>53.77</v>
      </c>
      <c r="I12993" s="11">
        <f t="shared" si="202"/>
        <v>322.62</v>
      </c>
      <c r="J12993" t="s">
        <v>19781</v>
      </c>
      <c r="K12993" s="4">
        <v>6.9</v>
      </c>
      <c r="L12993" s="4">
        <v>5.4</v>
      </c>
      <c r="M12993" s="4">
        <v>6.7</v>
      </c>
      <c r="N12993" s="4">
        <v>6</v>
      </c>
      <c r="O12993" s="4">
        <v>8.1</v>
      </c>
    </row>
    <row r="12994" spans="1:15" x14ac:dyDescent="0.25">
      <c r="A12994">
        <v>14328</v>
      </c>
      <c r="B12994" s="2">
        <v>44967</v>
      </c>
      <c r="C12994">
        <v>230</v>
      </c>
      <c r="D12994">
        <v>5</v>
      </c>
      <c r="E12994">
        <v>181</v>
      </c>
      <c r="F12994">
        <v>892</v>
      </c>
      <c r="G12994">
        <v>4</v>
      </c>
      <c r="H12994" s="11">
        <f>VLOOKUP(F12994,products!$B$2:$I$1424,8,0)</f>
        <v>53.77</v>
      </c>
      <c r="I12994" s="11">
        <f t="shared" si="202"/>
        <v>215.08</v>
      </c>
      <c r="J12994" t="s">
        <v>19778</v>
      </c>
      <c r="K12994" s="4">
        <v>8.6</v>
      </c>
      <c r="L12994" s="4">
        <v>8.3000000000000007</v>
      </c>
      <c r="M12994" s="4">
        <v>7.7</v>
      </c>
      <c r="N12994" s="4">
        <v>6.4</v>
      </c>
      <c r="O12994" s="4">
        <v>7.8</v>
      </c>
    </row>
    <row r="12995" spans="1:15" x14ac:dyDescent="0.25">
      <c r="A12995">
        <v>9925</v>
      </c>
      <c r="B12995" s="2">
        <v>45752</v>
      </c>
      <c r="C12995">
        <v>1617</v>
      </c>
      <c r="D12995">
        <v>5</v>
      </c>
      <c r="E12995">
        <v>68</v>
      </c>
      <c r="F12995">
        <v>892</v>
      </c>
      <c r="G12995">
        <v>6</v>
      </c>
      <c r="H12995" s="11">
        <f>VLOOKUP(F12995,products!$B$2:$I$1424,8,0)</f>
        <v>53.77</v>
      </c>
      <c r="I12995" s="11">
        <f t="shared" ref="I12995:I13058" si="203">H12995*G12995</f>
        <v>322.62</v>
      </c>
      <c r="J12995" t="s">
        <v>19779</v>
      </c>
      <c r="K12995" s="4">
        <v>7.2</v>
      </c>
      <c r="L12995" s="4">
        <v>5.9</v>
      </c>
      <c r="M12995" s="4">
        <v>8.1</v>
      </c>
      <c r="N12995" s="4">
        <v>8.1</v>
      </c>
      <c r="O12995" s="4">
        <v>7.4</v>
      </c>
    </row>
    <row r="12996" spans="1:15" x14ac:dyDescent="0.25">
      <c r="A12996">
        <v>12046</v>
      </c>
      <c r="B12996" s="2">
        <v>45796</v>
      </c>
      <c r="C12996">
        <v>2888</v>
      </c>
      <c r="D12996">
        <v>2</v>
      </c>
      <c r="E12996">
        <v>10</v>
      </c>
      <c r="F12996">
        <v>892</v>
      </c>
      <c r="G12996">
        <v>8</v>
      </c>
      <c r="H12996" s="11">
        <f>VLOOKUP(F12996,products!$B$2:$I$1424,8,0)</f>
        <v>53.77</v>
      </c>
      <c r="I12996" s="11">
        <f t="shared" si="203"/>
        <v>430.16</v>
      </c>
      <c r="J12996" t="s">
        <v>19776</v>
      </c>
      <c r="K12996" s="4">
        <v>7.3</v>
      </c>
      <c r="L12996" s="4">
        <v>5.8</v>
      </c>
      <c r="M12996" s="4">
        <v>8.1999999999999993</v>
      </c>
      <c r="N12996" s="4">
        <v>8.4</v>
      </c>
      <c r="O12996" s="4">
        <v>7.8</v>
      </c>
    </row>
    <row r="12997" spans="1:15" x14ac:dyDescent="0.25">
      <c r="A12997">
        <v>12696</v>
      </c>
      <c r="B12997" s="2">
        <v>45208</v>
      </c>
      <c r="C12997">
        <v>1343</v>
      </c>
      <c r="D12997">
        <v>3</v>
      </c>
      <c r="E12997">
        <v>72</v>
      </c>
      <c r="F12997">
        <v>892</v>
      </c>
      <c r="G12997">
        <v>8</v>
      </c>
      <c r="H12997" s="11">
        <f>VLOOKUP(F12997,products!$B$2:$I$1424,8,0)</f>
        <v>53.77</v>
      </c>
      <c r="I12997" s="11">
        <f t="shared" si="203"/>
        <v>430.16</v>
      </c>
      <c r="J12997" t="s">
        <v>19776</v>
      </c>
      <c r="K12997" s="4">
        <v>6.2</v>
      </c>
      <c r="L12997" s="4">
        <v>5.7</v>
      </c>
      <c r="M12997" s="4">
        <v>7.9</v>
      </c>
      <c r="N12997" s="4">
        <v>6.7</v>
      </c>
      <c r="O12997" s="4">
        <v>7.6</v>
      </c>
    </row>
    <row r="12998" spans="1:15" x14ac:dyDescent="0.25">
      <c r="A12998">
        <v>13230</v>
      </c>
      <c r="B12998" s="2">
        <v>45694</v>
      </c>
      <c r="C12998">
        <v>5121</v>
      </c>
      <c r="D12998">
        <v>9</v>
      </c>
      <c r="E12998">
        <v>96</v>
      </c>
      <c r="F12998">
        <v>892</v>
      </c>
      <c r="G12998">
        <v>6</v>
      </c>
      <c r="H12998" s="11">
        <f>VLOOKUP(F12998,products!$B$2:$I$1424,8,0)</f>
        <v>53.77</v>
      </c>
      <c r="I12998" s="11">
        <f t="shared" si="203"/>
        <v>322.62</v>
      </c>
      <c r="J12998" t="s">
        <v>19776</v>
      </c>
      <c r="K12998" s="4">
        <v>7.6</v>
      </c>
      <c r="L12998" s="4">
        <v>7.2</v>
      </c>
      <c r="M12998" s="4">
        <v>7.2</v>
      </c>
      <c r="N12998" s="4">
        <v>6.3</v>
      </c>
      <c r="O12998" s="4">
        <v>8.1999999999999993</v>
      </c>
    </row>
    <row r="12999" spans="1:15" x14ac:dyDescent="0.25">
      <c r="A12999">
        <v>13810</v>
      </c>
      <c r="B12999" s="2">
        <v>45366</v>
      </c>
      <c r="C12999">
        <v>5267</v>
      </c>
      <c r="D12999">
        <v>10</v>
      </c>
      <c r="E12999">
        <v>36</v>
      </c>
      <c r="F12999">
        <v>892</v>
      </c>
      <c r="G12999">
        <v>7</v>
      </c>
      <c r="H12999" s="11">
        <f>VLOOKUP(F12999,products!$B$2:$I$1424,8,0)</f>
        <v>53.77</v>
      </c>
      <c r="I12999" s="11">
        <f t="shared" si="203"/>
        <v>376.39000000000004</v>
      </c>
      <c r="J12999" t="s">
        <v>19781</v>
      </c>
      <c r="K12999" s="4">
        <v>7.9</v>
      </c>
      <c r="L12999" s="4">
        <v>6.9</v>
      </c>
      <c r="M12999" s="4">
        <v>7.6</v>
      </c>
      <c r="N12999" s="4">
        <v>7.4</v>
      </c>
      <c r="O12999" s="4">
        <v>7.7</v>
      </c>
    </row>
    <row r="13000" spans="1:15" x14ac:dyDescent="0.25">
      <c r="A13000">
        <v>1307</v>
      </c>
      <c r="B13000" s="2">
        <v>44225</v>
      </c>
      <c r="C13000">
        <v>3048</v>
      </c>
      <c r="D13000">
        <v>10</v>
      </c>
      <c r="E13000">
        <v>18</v>
      </c>
      <c r="F13000">
        <v>1288</v>
      </c>
      <c r="G13000">
        <v>4</v>
      </c>
      <c r="H13000" s="11">
        <f>VLOOKUP(F13000,products!$B$2:$I$1424,8,0)</f>
        <v>75.14</v>
      </c>
      <c r="I13000" s="11">
        <f t="shared" si="203"/>
        <v>300.56</v>
      </c>
      <c r="J13000" t="s">
        <v>19776</v>
      </c>
      <c r="K13000" s="4">
        <v>6.9</v>
      </c>
      <c r="L13000" s="4">
        <v>6.5</v>
      </c>
      <c r="M13000" s="4">
        <v>7.7</v>
      </c>
      <c r="N13000" s="4">
        <v>7.2</v>
      </c>
      <c r="O13000" s="4">
        <v>7.9</v>
      </c>
    </row>
    <row r="13001" spans="1:15" x14ac:dyDescent="0.25">
      <c r="A13001">
        <v>1562</v>
      </c>
      <c r="B13001" s="2">
        <v>44259</v>
      </c>
      <c r="C13001">
        <v>5791</v>
      </c>
      <c r="D13001">
        <v>3</v>
      </c>
      <c r="E13001">
        <v>47</v>
      </c>
      <c r="F13001">
        <v>1288</v>
      </c>
      <c r="G13001">
        <v>3</v>
      </c>
      <c r="H13001" s="11">
        <f>VLOOKUP(F13001,products!$B$2:$I$1424,8,0)</f>
        <v>75.14</v>
      </c>
      <c r="I13001" s="11">
        <f t="shared" si="203"/>
        <v>225.42000000000002</v>
      </c>
      <c r="J13001" t="s">
        <v>19781</v>
      </c>
      <c r="K13001" s="4">
        <v>7.7</v>
      </c>
      <c r="L13001" s="4">
        <v>8</v>
      </c>
      <c r="M13001" s="4">
        <v>6.8</v>
      </c>
      <c r="N13001" s="4">
        <v>6.4</v>
      </c>
      <c r="O13001" s="4">
        <v>7.5</v>
      </c>
    </row>
    <row r="13002" spans="1:15" x14ac:dyDescent="0.25">
      <c r="A13002">
        <v>1682</v>
      </c>
      <c r="B13002" s="2">
        <v>44274</v>
      </c>
      <c r="C13002">
        <v>2427</v>
      </c>
      <c r="D13002">
        <v>4</v>
      </c>
      <c r="E13002">
        <v>69</v>
      </c>
      <c r="F13002">
        <v>1288</v>
      </c>
      <c r="G13002">
        <v>5</v>
      </c>
      <c r="H13002" s="11">
        <f>VLOOKUP(F13002,products!$B$2:$I$1424,8,0)</f>
        <v>75.14</v>
      </c>
      <c r="I13002" s="11">
        <f t="shared" si="203"/>
        <v>375.7</v>
      </c>
      <c r="J13002" t="s">
        <v>19779</v>
      </c>
      <c r="K13002" s="4">
        <v>6.6</v>
      </c>
      <c r="L13002" s="4">
        <v>7.5</v>
      </c>
      <c r="M13002" s="4">
        <v>8.1999999999999993</v>
      </c>
      <c r="N13002" s="4">
        <v>7</v>
      </c>
      <c r="O13002" s="4">
        <v>7.8</v>
      </c>
    </row>
    <row r="13003" spans="1:15" x14ac:dyDescent="0.25">
      <c r="A13003">
        <v>4572</v>
      </c>
      <c r="B13003" s="2">
        <v>44629</v>
      </c>
      <c r="C13003">
        <v>4339</v>
      </c>
      <c r="D13003">
        <v>8</v>
      </c>
      <c r="E13003">
        <v>90</v>
      </c>
      <c r="F13003">
        <v>1288</v>
      </c>
      <c r="G13003">
        <v>4</v>
      </c>
      <c r="H13003" s="11">
        <f>VLOOKUP(F13003,products!$B$2:$I$1424,8,0)</f>
        <v>75.14</v>
      </c>
      <c r="I13003" s="11">
        <f t="shared" si="203"/>
        <v>300.56</v>
      </c>
      <c r="J13003" t="s">
        <v>19776</v>
      </c>
      <c r="K13003" s="4">
        <v>6.3</v>
      </c>
      <c r="L13003" s="4">
        <v>6.4</v>
      </c>
      <c r="M13003" s="4">
        <v>8</v>
      </c>
      <c r="N13003" s="4">
        <v>6.1</v>
      </c>
      <c r="O13003" s="4">
        <v>8.4</v>
      </c>
    </row>
    <row r="13004" spans="1:15" x14ac:dyDescent="0.25">
      <c r="A13004">
        <v>6276</v>
      </c>
      <c r="B13004" s="2">
        <v>44833</v>
      </c>
      <c r="C13004">
        <v>3219</v>
      </c>
      <c r="D13004">
        <v>8</v>
      </c>
      <c r="E13004">
        <v>197</v>
      </c>
      <c r="F13004">
        <v>1288</v>
      </c>
      <c r="G13004">
        <v>5</v>
      </c>
      <c r="H13004" s="11">
        <f>VLOOKUP(F13004,products!$B$2:$I$1424,8,0)</f>
        <v>75.14</v>
      </c>
      <c r="I13004" s="11">
        <f t="shared" si="203"/>
        <v>375.7</v>
      </c>
      <c r="J13004" t="s">
        <v>19777</v>
      </c>
      <c r="K13004" s="4">
        <v>7.4</v>
      </c>
      <c r="L13004" s="4">
        <v>7.2</v>
      </c>
      <c r="M13004" s="4">
        <v>7.8</v>
      </c>
      <c r="N13004" s="4">
        <v>5.7</v>
      </c>
      <c r="O13004" s="4">
        <v>7.8</v>
      </c>
    </row>
    <row r="13005" spans="1:15" x14ac:dyDescent="0.25">
      <c r="A13005">
        <v>9725</v>
      </c>
      <c r="B13005" s="2">
        <v>45708</v>
      </c>
      <c r="C13005">
        <v>2107</v>
      </c>
      <c r="D13005">
        <v>4</v>
      </c>
      <c r="E13005">
        <v>6</v>
      </c>
      <c r="F13005">
        <v>1288</v>
      </c>
      <c r="G13005">
        <v>6</v>
      </c>
      <c r="H13005" s="11">
        <f>VLOOKUP(F13005,products!$B$2:$I$1424,8,0)</f>
        <v>75.14</v>
      </c>
      <c r="I13005" s="11">
        <f t="shared" si="203"/>
        <v>450.84000000000003</v>
      </c>
      <c r="J13005" t="s">
        <v>19778</v>
      </c>
      <c r="K13005" s="4">
        <v>9</v>
      </c>
      <c r="L13005" s="4">
        <v>6.7</v>
      </c>
      <c r="M13005" s="4">
        <v>7.4</v>
      </c>
      <c r="N13005" s="4">
        <v>6.4</v>
      </c>
      <c r="O13005" s="4">
        <v>7.8</v>
      </c>
    </row>
    <row r="13006" spans="1:15" x14ac:dyDescent="0.25">
      <c r="A13006">
        <v>10253</v>
      </c>
      <c r="B13006" s="2">
        <v>45759</v>
      </c>
      <c r="C13006">
        <v>3542</v>
      </c>
      <c r="D13006">
        <v>10</v>
      </c>
      <c r="E13006">
        <v>99</v>
      </c>
      <c r="F13006">
        <v>1288</v>
      </c>
      <c r="G13006">
        <v>4</v>
      </c>
      <c r="H13006" s="11">
        <f>VLOOKUP(F13006,products!$B$2:$I$1424,8,0)</f>
        <v>75.14</v>
      </c>
      <c r="I13006" s="11">
        <f t="shared" si="203"/>
        <v>300.56</v>
      </c>
      <c r="J13006" t="s">
        <v>19775</v>
      </c>
      <c r="K13006" s="4">
        <v>6.4</v>
      </c>
      <c r="L13006" s="4">
        <v>7.2</v>
      </c>
      <c r="M13006" s="4">
        <v>7</v>
      </c>
      <c r="N13006" s="4">
        <v>7.5</v>
      </c>
      <c r="O13006" s="4">
        <v>7.8</v>
      </c>
    </row>
    <row r="13007" spans="1:15" x14ac:dyDescent="0.25">
      <c r="A13007">
        <v>11087</v>
      </c>
      <c r="B13007" s="2">
        <v>45003</v>
      </c>
      <c r="C13007">
        <v>4479</v>
      </c>
      <c r="D13007">
        <v>6</v>
      </c>
      <c r="E13007">
        <v>119</v>
      </c>
      <c r="F13007">
        <v>1288</v>
      </c>
      <c r="G13007">
        <v>2</v>
      </c>
      <c r="H13007" s="11">
        <f>VLOOKUP(F13007,products!$B$2:$I$1424,8,0)</f>
        <v>75.14</v>
      </c>
      <c r="I13007" s="11">
        <f t="shared" si="203"/>
        <v>150.28</v>
      </c>
      <c r="J13007" t="s">
        <v>19779</v>
      </c>
      <c r="K13007" s="4">
        <v>8.6</v>
      </c>
      <c r="L13007" s="4">
        <v>8.1999999999999993</v>
      </c>
      <c r="M13007" s="4">
        <v>7.2</v>
      </c>
      <c r="N13007" s="4">
        <v>5.4</v>
      </c>
      <c r="O13007" s="4">
        <v>8</v>
      </c>
    </row>
    <row r="13008" spans="1:15" x14ac:dyDescent="0.25">
      <c r="A13008">
        <v>11834</v>
      </c>
      <c r="B13008" s="2">
        <v>45699</v>
      </c>
      <c r="C13008">
        <v>4373</v>
      </c>
      <c r="D13008">
        <v>5</v>
      </c>
      <c r="E13008">
        <v>53</v>
      </c>
      <c r="F13008">
        <v>1288</v>
      </c>
      <c r="G13008">
        <v>4</v>
      </c>
      <c r="H13008" s="11">
        <f>VLOOKUP(F13008,products!$B$2:$I$1424,8,0)</f>
        <v>75.14</v>
      </c>
      <c r="I13008" s="11">
        <f t="shared" si="203"/>
        <v>300.56</v>
      </c>
      <c r="J13008" t="s">
        <v>19781</v>
      </c>
      <c r="K13008" s="4">
        <v>5.7</v>
      </c>
      <c r="L13008" s="4">
        <v>8.1</v>
      </c>
      <c r="M13008" s="4">
        <v>6.8</v>
      </c>
      <c r="N13008" s="4">
        <v>6.3</v>
      </c>
      <c r="O13008" s="4">
        <v>7.5</v>
      </c>
    </row>
    <row r="13009" spans="1:15" x14ac:dyDescent="0.25">
      <c r="A13009">
        <v>13363</v>
      </c>
      <c r="B13009" s="2">
        <v>45705</v>
      </c>
      <c r="C13009">
        <v>5375</v>
      </c>
      <c r="D13009">
        <v>1</v>
      </c>
      <c r="E13009">
        <v>118</v>
      </c>
      <c r="F13009">
        <v>1288</v>
      </c>
      <c r="G13009">
        <v>1</v>
      </c>
      <c r="H13009" s="11">
        <f>VLOOKUP(F13009,products!$B$2:$I$1424,8,0)</f>
        <v>75.14</v>
      </c>
      <c r="I13009" s="11">
        <f t="shared" si="203"/>
        <v>75.14</v>
      </c>
      <c r="J13009" t="s">
        <v>19775</v>
      </c>
      <c r="K13009" s="4">
        <v>6.5</v>
      </c>
      <c r="L13009" s="4">
        <v>7.6</v>
      </c>
      <c r="M13009" s="4">
        <v>7.4</v>
      </c>
      <c r="N13009" s="4">
        <v>6.2</v>
      </c>
      <c r="O13009" s="4">
        <v>7.8</v>
      </c>
    </row>
    <row r="13010" spans="1:15" x14ac:dyDescent="0.25">
      <c r="A13010">
        <v>13627</v>
      </c>
      <c r="B13010" s="2">
        <v>45364</v>
      </c>
      <c r="C13010">
        <v>4189</v>
      </c>
      <c r="D13010">
        <v>6</v>
      </c>
      <c r="E13010">
        <v>97</v>
      </c>
      <c r="F13010">
        <v>1288</v>
      </c>
      <c r="G13010">
        <v>4</v>
      </c>
      <c r="H13010" s="11">
        <f>VLOOKUP(F13010,products!$B$2:$I$1424,8,0)</f>
        <v>75.14</v>
      </c>
      <c r="I13010" s="11">
        <f t="shared" si="203"/>
        <v>300.56</v>
      </c>
      <c r="J13010" t="s">
        <v>19775</v>
      </c>
      <c r="K13010" s="4">
        <v>8.3000000000000007</v>
      </c>
      <c r="L13010" s="4">
        <v>7</v>
      </c>
      <c r="M13010" s="4">
        <v>7.1</v>
      </c>
      <c r="N13010" s="4">
        <v>6.6</v>
      </c>
      <c r="O13010" s="4">
        <v>8</v>
      </c>
    </row>
    <row r="13011" spans="1:15" x14ac:dyDescent="0.25">
      <c r="A13011">
        <v>956</v>
      </c>
      <c r="B13011" s="2">
        <v>44177</v>
      </c>
      <c r="C13011">
        <v>601</v>
      </c>
      <c r="D13011">
        <v>7</v>
      </c>
      <c r="E13011">
        <v>115</v>
      </c>
      <c r="F13011">
        <v>795</v>
      </c>
      <c r="G13011">
        <v>2</v>
      </c>
      <c r="H13011" s="11">
        <f>VLOOKUP(F13011,products!$B$2:$I$1424,8,0)</f>
        <v>59.79</v>
      </c>
      <c r="I13011" s="11">
        <f t="shared" si="203"/>
        <v>119.58</v>
      </c>
      <c r="J13011" t="s">
        <v>19775</v>
      </c>
      <c r="K13011" s="4">
        <v>7.7</v>
      </c>
      <c r="L13011" s="4">
        <v>7.2</v>
      </c>
      <c r="M13011" s="4">
        <v>7.6</v>
      </c>
      <c r="N13011" s="4">
        <v>7.1</v>
      </c>
      <c r="O13011" s="4">
        <v>8.1999999999999993</v>
      </c>
    </row>
    <row r="13012" spans="1:15" x14ac:dyDescent="0.25">
      <c r="A13012">
        <v>1446</v>
      </c>
      <c r="B13012" s="2">
        <v>44242</v>
      </c>
      <c r="C13012">
        <v>4969</v>
      </c>
      <c r="D13012">
        <v>3</v>
      </c>
      <c r="E13012">
        <v>193</v>
      </c>
      <c r="F13012">
        <v>795</v>
      </c>
      <c r="G13012">
        <v>3</v>
      </c>
      <c r="H13012" s="11">
        <f>VLOOKUP(F13012,products!$B$2:$I$1424,8,0)</f>
        <v>59.79</v>
      </c>
      <c r="I13012" s="11">
        <f t="shared" si="203"/>
        <v>179.37</v>
      </c>
      <c r="J13012" t="s">
        <v>19775</v>
      </c>
      <c r="K13012" s="4">
        <v>8.4</v>
      </c>
      <c r="L13012" s="4">
        <v>7.5</v>
      </c>
      <c r="M13012" s="4">
        <v>6.7</v>
      </c>
      <c r="N13012" s="4">
        <v>6.6</v>
      </c>
      <c r="O13012" s="4">
        <v>7.6</v>
      </c>
    </row>
    <row r="13013" spans="1:15" x14ac:dyDescent="0.25">
      <c r="A13013">
        <v>1504</v>
      </c>
      <c r="B13013" s="2">
        <v>44251</v>
      </c>
      <c r="C13013">
        <v>4504</v>
      </c>
      <c r="D13013">
        <v>2</v>
      </c>
      <c r="E13013">
        <v>100</v>
      </c>
      <c r="F13013">
        <v>795</v>
      </c>
      <c r="G13013">
        <v>3</v>
      </c>
      <c r="H13013" s="11">
        <f>VLOOKUP(F13013,products!$B$2:$I$1424,8,0)</f>
        <v>59.79</v>
      </c>
      <c r="I13013" s="11">
        <f t="shared" si="203"/>
        <v>179.37</v>
      </c>
      <c r="J13013" t="s">
        <v>19776</v>
      </c>
      <c r="K13013" s="4">
        <v>6.5</v>
      </c>
      <c r="L13013" s="4">
        <v>7.4</v>
      </c>
      <c r="M13013" s="4">
        <v>7.7</v>
      </c>
      <c r="N13013" s="4">
        <v>6.9</v>
      </c>
      <c r="O13013" s="4">
        <v>8</v>
      </c>
    </row>
    <row r="13014" spans="1:15" x14ac:dyDescent="0.25">
      <c r="A13014">
        <v>3144</v>
      </c>
      <c r="B13014" s="2">
        <v>44448</v>
      </c>
      <c r="C13014">
        <v>130</v>
      </c>
      <c r="D13014">
        <v>6</v>
      </c>
      <c r="E13014">
        <v>33</v>
      </c>
      <c r="F13014">
        <v>795</v>
      </c>
      <c r="G13014">
        <v>2</v>
      </c>
      <c r="H13014" s="11">
        <f>VLOOKUP(F13014,products!$B$2:$I$1424,8,0)</f>
        <v>59.79</v>
      </c>
      <c r="I13014" s="11">
        <f t="shared" si="203"/>
        <v>119.58</v>
      </c>
      <c r="J13014" t="s">
        <v>19779</v>
      </c>
      <c r="K13014" s="4">
        <v>7.6</v>
      </c>
      <c r="L13014" s="4">
        <v>8.6</v>
      </c>
      <c r="M13014" s="4">
        <v>7.3</v>
      </c>
      <c r="N13014" s="4">
        <v>7.2</v>
      </c>
      <c r="O13014" s="4">
        <v>7.6</v>
      </c>
    </row>
    <row r="13015" spans="1:15" x14ac:dyDescent="0.25">
      <c r="A13015">
        <v>5513</v>
      </c>
      <c r="B13015" s="2">
        <v>44740</v>
      </c>
      <c r="C13015">
        <v>5932</v>
      </c>
      <c r="D13015">
        <v>10</v>
      </c>
      <c r="E13015">
        <v>157</v>
      </c>
      <c r="F13015">
        <v>795</v>
      </c>
      <c r="G13015">
        <v>4</v>
      </c>
      <c r="H13015" s="11">
        <f>VLOOKUP(F13015,products!$B$2:$I$1424,8,0)</f>
        <v>59.79</v>
      </c>
      <c r="I13015" s="11">
        <f t="shared" si="203"/>
        <v>239.16</v>
      </c>
      <c r="J13015" t="s">
        <v>19776</v>
      </c>
      <c r="K13015" s="4">
        <v>7.8</v>
      </c>
      <c r="L13015" s="4">
        <v>7.4</v>
      </c>
      <c r="M13015" s="4">
        <v>7.3</v>
      </c>
      <c r="N13015" s="4">
        <v>8.1</v>
      </c>
      <c r="O13015" s="4">
        <v>7.4</v>
      </c>
    </row>
    <row r="13016" spans="1:15" x14ac:dyDescent="0.25">
      <c r="A13016">
        <v>5807</v>
      </c>
      <c r="B13016" s="2">
        <v>44778</v>
      </c>
      <c r="C13016">
        <v>3467</v>
      </c>
      <c r="D13016">
        <v>1</v>
      </c>
      <c r="E13016">
        <v>74</v>
      </c>
      <c r="F13016">
        <v>795</v>
      </c>
      <c r="G13016">
        <v>2</v>
      </c>
      <c r="H13016" s="11">
        <f>VLOOKUP(F13016,products!$B$2:$I$1424,8,0)</f>
        <v>59.79</v>
      </c>
      <c r="I13016" s="11">
        <f t="shared" si="203"/>
        <v>119.58</v>
      </c>
      <c r="J13016" t="s">
        <v>19777</v>
      </c>
      <c r="K13016" s="4">
        <v>7.2</v>
      </c>
      <c r="L13016" s="4">
        <v>6.9</v>
      </c>
      <c r="M13016" s="4">
        <v>8.3000000000000007</v>
      </c>
      <c r="N13016" s="4">
        <v>6.8</v>
      </c>
      <c r="O13016" s="4">
        <v>7.8</v>
      </c>
    </row>
    <row r="13017" spans="1:15" x14ac:dyDescent="0.25">
      <c r="A13017">
        <v>6428</v>
      </c>
      <c r="B13017" s="2">
        <v>44850</v>
      </c>
      <c r="C13017">
        <v>3518</v>
      </c>
      <c r="D13017">
        <v>2</v>
      </c>
      <c r="E13017">
        <v>1</v>
      </c>
      <c r="F13017">
        <v>795</v>
      </c>
      <c r="G13017">
        <v>3</v>
      </c>
      <c r="H13017" s="11">
        <f>VLOOKUP(F13017,products!$B$2:$I$1424,8,0)</f>
        <v>59.79</v>
      </c>
      <c r="I13017" s="11">
        <f t="shared" si="203"/>
        <v>179.37</v>
      </c>
      <c r="J13017" t="s">
        <v>19776</v>
      </c>
      <c r="K13017" s="4">
        <v>7.4</v>
      </c>
      <c r="L13017" s="4">
        <v>7.2</v>
      </c>
      <c r="M13017" s="4">
        <v>8.4</v>
      </c>
      <c r="N13017" s="4">
        <v>7.4</v>
      </c>
      <c r="O13017" s="4">
        <v>8.1999999999999993</v>
      </c>
    </row>
    <row r="13018" spans="1:15" x14ac:dyDescent="0.25">
      <c r="A13018">
        <v>6723</v>
      </c>
      <c r="B13018" s="2">
        <v>44886</v>
      </c>
      <c r="C13018">
        <v>584</v>
      </c>
      <c r="D13018">
        <v>10</v>
      </c>
      <c r="E13018">
        <v>139</v>
      </c>
      <c r="F13018">
        <v>795</v>
      </c>
      <c r="G13018">
        <v>2</v>
      </c>
      <c r="H13018" s="11">
        <f>VLOOKUP(F13018,products!$B$2:$I$1424,8,0)</f>
        <v>59.79</v>
      </c>
      <c r="I13018" s="11">
        <f t="shared" si="203"/>
        <v>119.58</v>
      </c>
      <c r="J13018" t="s">
        <v>19775</v>
      </c>
      <c r="K13018" s="4">
        <v>8.1</v>
      </c>
      <c r="L13018" s="4">
        <v>6.5</v>
      </c>
      <c r="M13018" s="4">
        <v>6.6</v>
      </c>
      <c r="N13018" s="4">
        <v>8.1</v>
      </c>
      <c r="O13018" s="4">
        <v>7.7</v>
      </c>
    </row>
    <row r="13019" spans="1:15" x14ac:dyDescent="0.25">
      <c r="A13019">
        <v>6808</v>
      </c>
      <c r="B13019" s="2">
        <v>44898</v>
      </c>
      <c r="C13019">
        <v>5709</v>
      </c>
      <c r="D13019">
        <v>3</v>
      </c>
      <c r="E13019">
        <v>6</v>
      </c>
      <c r="F13019">
        <v>795</v>
      </c>
      <c r="G13019">
        <v>4</v>
      </c>
      <c r="H13019" s="11">
        <f>VLOOKUP(F13019,products!$B$2:$I$1424,8,0)</f>
        <v>59.79</v>
      </c>
      <c r="I13019" s="11">
        <f t="shared" si="203"/>
        <v>239.16</v>
      </c>
      <c r="J13019" t="s">
        <v>19777</v>
      </c>
      <c r="K13019" s="4">
        <v>8.1999999999999993</v>
      </c>
      <c r="L13019" s="4">
        <v>8.1999999999999993</v>
      </c>
      <c r="M13019" s="4">
        <v>8.1999999999999993</v>
      </c>
      <c r="N13019" s="4">
        <v>5.7</v>
      </c>
      <c r="O13019" s="4">
        <v>7.8</v>
      </c>
    </row>
    <row r="13020" spans="1:15" x14ac:dyDescent="0.25">
      <c r="A13020">
        <v>14108</v>
      </c>
      <c r="B13020" s="2">
        <v>45785</v>
      </c>
      <c r="C13020">
        <v>1326</v>
      </c>
      <c r="D13020">
        <v>6</v>
      </c>
      <c r="E13020">
        <v>47</v>
      </c>
      <c r="F13020">
        <v>795</v>
      </c>
      <c r="G13020">
        <v>2</v>
      </c>
      <c r="H13020" s="11">
        <f>VLOOKUP(F13020,products!$B$2:$I$1424,8,0)</f>
        <v>59.79</v>
      </c>
      <c r="I13020" s="11">
        <f t="shared" si="203"/>
        <v>119.58</v>
      </c>
      <c r="J13020" t="s">
        <v>19781</v>
      </c>
      <c r="K13020" s="4">
        <v>6.5</v>
      </c>
      <c r="L13020" s="4">
        <v>6.5</v>
      </c>
      <c r="M13020" s="4">
        <v>7</v>
      </c>
      <c r="N13020" s="4">
        <v>7.4</v>
      </c>
      <c r="O13020" s="4">
        <v>7.8</v>
      </c>
    </row>
    <row r="13021" spans="1:15" x14ac:dyDescent="0.25">
      <c r="A13021">
        <v>11071</v>
      </c>
      <c r="B13021" s="2">
        <v>45492</v>
      </c>
      <c r="C13021">
        <v>2689</v>
      </c>
      <c r="D13021">
        <v>9</v>
      </c>
      <c r="E13021">
        <v>167</v>
      </c>
      <c r="F13021">
        <v>795</v>
      </c>
      <c r="G13021">
        <v>4</v>
      </c>
      <c r="H13021" s="11">
        <f>VLOOKUP(F13021,products!$B$2:$I$1424,8,0)</f>
        <v>59.79</v>
      </c>
      <c r="I13021" s="11">
        <f t="shared" si="203"/>
        <v>239.16</v>
      </c>
      <c r="J13021" t="s">
        <v>19779</v>
      </c>
      <c r="K13021" s="4">
        <v>8.9</v>
      </c>
      <c r="L13021" s="4">
        <v>5.7</v>
      </c>
      <c r="M13021" s="4">
        <v>7.3</v>
      </c>
      <c r="N13021" s="4">
        <v>6.7</v>
      </c>
      <c r="O13021" s="4">
        <v>8</v>
      </c>
    </row>
    <row r="13022" spans="1:15" x14ac:dyDescent="0.25">
      <c r="A13022">
        <v>324</v>
      </c>
      <c r="B13022" s="2">
        <v>44098</v>
      </c>
      <c r="C13022">
        <v>1763</v>
      </c>
      <c r="D13022">
        <v>4</v>
      </c>
      <c r="E13022">
        <v>174</v>
      </c>
      <c r="F13022">
        <v>333</v>
      </c>
      <c r="G13022">
        <v>2</v>
      </c>
      <c r="H13022" s="11">
        <f>VLOOKUP(F13022,products!$B$2:$I$1424,8,0)</f>
        <v>68.98</v>
      </c>
      <c r="I13022" s="11">
        <f t="shared" si="203"/>
        <v>137.96</v>
      </c>
      <c r="J13022" t="s">
        <v>19776</v>
      </c>
      <c r="K13022" s="4">
        <v>8.3000000000000007</v>
      </c>
      <c r="L13022" s="4">
        <v>6.7</v>
      </c>
      <c r="M13022" s="4">
        <v>7.1</v>
      </c>
      <c r="N13022" s="4">
        <v>7.3</v>
      </c>
      <c r="O13022" s="4">
        <v>7.6</v>
      </c>
    </row>
    <row r="13023" spans="1:15" x14ac:dyDescent="0.25">
      <c r="A13023">
        <v>6236</v>
      </c>
      <c r="B13023" s="2">
        <v>44829</v>
      </c>
      <c r="C13023">
        <v>6105</v>
      </c>
      <c r="D13023">
        <v>2</v>
      </c>
      <c r="E13023">
        <v>195</v>
      </c>
      <c r="F13023">
        <v>333</v>
      </c>
      <c r="G13023">
        <v>2</v>
      </c>
      <c r="H13023" s="11">
        <f>VLOOKUP(F13023,products!$B$2:$I$1424,8,0)</f>
        <v>68.98</v>
      </c>
      <c r="I13023" s="11">
        <f t="shared" si="203"/>
        <v>137.96</v>
      </c>
      <c r="J13023" t="s">
        <v>19781</v>
      </c>
      <c r="K13023" s="4">
        <v>8.5</v>
      </c>
      <c r="L13023" s="4">
        <v>6.7</v>
      </c>
      <c r="M13023" s="4">
        <v>6.8</v>
      </c>
      <c r="N13023" s="4">
        <v>6.7</v>
      </c>
      <c r="O13023" s="4">
        <v>7.4</v>
      </c>
    </row>
    <row r="13024" spans="1:15" x14ac:dyDescent="0.25">
      <c r="A13024">
        <v>6476</v>
      </c>
      <c r="B13024" s="2">
        <v>44856</v>
      </c>
      <c r="C13024">
        <v>5617</v>
      </c>
      <c r="D13024">
        <v>1</v>
      </c>
      <c r="E13024">
        <v>172</v>
      </c>
      <c r="F13024">
        <v>333</v>
      </c>
      <c r="G13024">
        <v>4</v>
      </c>
      <c r="H13024" s="11">
        <f>VLOOKUP(F13024,products!$B$2:$I$1424,8,0)</f>
        <v>68.98</v>
      </c>
      <c r="I13024" s="11">
        <f t="shared" si="203"/>
        <v>275.92</v>
      </c>
      <c r="J13024" t="s">
        <v>19779</v>
      </c>
      <c r="K13024" s="4">
        <v>7.8</v>
      </c>
      <c r="L13024" s="4">
        <v>7.6</v>
      </c>
      <c r="M13024" s="4">
        <v>7.8</v>
      </c>
      <c r="N13024" s="4">
        <v>7.8</v>
      </c>
      <c r="O13024" s="4">
        <v>7.9</v>
      </c>
    </row>
    <row r="13025" spans="1:15" x14ac:dyDescent="0.25">
      <c r="A13025">
        <v>8948</v>
      </c>
      <c r="B13025" s="2">
        <v>45823</v>
      </c>
      <c r="C13025">
        <v>26</v>
      </c>
      <c r="D13025">
        <v>4</v>
      </c>
      <c r="E13025">
        <v>124</v>
      </c>
      <c r="F13025">
        <v>333</v>
      </c>
      <c r="G13025">
        <v>5</v>
      </c>
      <c r="H13025" s="11">
        <f>VLOOKUP(F13025,products!$B$2:$I$1424,8,0)</f>
        <v>68.98</v>
      </c>
      <c r="I13025" s="11">
        <f t="shared" si="203"/>
        <v>344.90000000000003</v>
      </c>
      <c r="J13025" t="s">
        <v>19776</v>
      </c>
      <c r="K13025" s="4">
        <v>8.1</v>
      </c>
      <c r="L13025" s="4">
        <v>5.5</v>
      </c>
      <c r="M13025" s="4">
        <v>7.5</v>
      </c>
      <c r="N13025" s="4">
        <v>7.5</v>
      </c>
      <c r="O13025" s="4">
        <v>7.8</v>
      </c>
    </row>
    <row r="13026" spans="1:15" x14ac:dyDescent="0.25">
      <c r="A13026">
        <v>9009</v>
      </c>
      <c r="B13026" s="2">
        <v>45555</v>
      </c>
      <c r="C13026">
        <v>528</v>
      </c>
      <c r="D13026">
        <v>8</v>
      </c>
      <c r="E13026">
        <v>54</v>
      </c>
      <c r="F13026">
        <v>333</v>
      </c>
      <c r="G13026">
        <v>5</v>
      </c>
      <c r="H13026" s="11">
        <f>VLOOKUP(F13026,products!$B$2:$I$1424,8,0)</f>
        <v>68.98</v>
      </c>
      <c r="I13026" s="11">
        <f t="shared" si="203"/>
        <v>344.90000000000003</v>
      </c>
      <c r="J13026" t="s">
        <v>19779</v>
      </c>
      <c r="K13026" s="4">
        <v>8.3000000000000007</v>
      </c>
      <c r="L13026" s="4">
        <v>7.3</v>
      </c>
      <c r="M13026" s="4">
        <v>8.1</v>
      </c>
      <c r="N13026" s="4">
        <v>7.2</v>
      </c>
      <c r="O13026" s="4">
        <v>7.8</v>
      </c>
    </row>
    <row r="13027" spans="1:15" x14ac:dyDescent="0.25">
      <c r="A13027">
        <v>15932</v>
      </c>
      <c r="B13027" s="2">
        <v>45786</v>
      </c>
      <c r="C13027">
        <v>2133</v>
      </c>
      <c r="D13027">
        <v>6</v>
      </c>
      <c r="E13027">
        <v>116</v>
      </c>
      <c r="F13027">
        <v>333</v>
      </c>
      <c r="G13027">
        <v>5</v>
      </c>
      <c r="H13027" s="11">
        <f>VLOOKUP(F13027,products!$B$2:$I$1424,8,0)</f>
        <v>68.98</v>
      </c>
      <c r="I13027" s="11">
        <f t="shared" si="203"/>
        <v>344.90000000000003</v>
      </c>
      <c r="J13027" t="s">
        <v>19779</v>
      </c>
      <c r="K13027" s="4">
        <v>7.9</v>
      </c>
      <c r="L13027" s="4">
        <v>5.9</v>
      </c>
      <c r="M13027" s="4">
        <v>8.1999999999999993</v>
      </c>
      <c r="N13027" s="4">
        <v>7.8</v>
      </c>
      <c r="O13027" s="4">
        <v>7.7</v>
      </c>
    </row>
    <row r="13028" spans="1:15" x14ac:dyDescent="0.25">
      <c r="A13028">
        <v>10531</v>
      </c>
      <c r="B13028" s="2">
        <v>45405</v>
      </c>
      <c r="C13028">
        <v>1102</v>
      </c>
      <c r="D13028">
        <v>8</v>
      </c>
      <c r="E13028">
        <v>133</v>
      </c>
      <c r="F13028">
        <v>333</v>
      </c>
      <c r="G13028">
        <v>3</v>
      </c>
      <c r="H13028" s="11">
        <f>VLOOKUP(F13028,products!$B$2:$I$1424,8,0)</f>
        <v>68.98</v>
      </c>
      <c r="I13028" s="11">
        <f t="shared" si="203"/>
        <v>206.94</v>
      </c>
      <c r="J13028" t="s">
        <v>19775</v>
      </c>
      <c r="K13028" s="4">
        <v>8.6999999999999993</v>
      </c>
      <c r="L13028" s="4">
        <v>9</v>
      </c>
      <c r="M13028" s="4">
        <v>6.6</v>
      </c>
      <c r="N13028" s="4">
        <v>7</v>
      </c>
      <c r="O13028" s="4">
        <v>7.8</v>
      </c>
    </row>
    <row r="13029" spans="1:15" x14ac:dyDescent="0.25">
      <c r="A13029">
        <v>15754</v>
      </c>
      <c r="B13029" s="2">
        <v>45300</v>
      </c>
      <c r="C13029">
        <v>1778</v>
      </c>
      <c r="D13029">
        <v>6</v>
      </c>
      <c r="E13029">
        <v>20</v>
      </c>
      <c r="F13029">
        <v>333</v>
      </c>
      <c r="G13029">
        <v>3</v>
      </c>
      <c r="H13029" s="11">
        <f>VLOOKUP(F13029,products!$B$2:$I$1424,8,0)</f>
        <v>68.98</v>
      </c>
      <c r="I13029" s="11">
        <f t="shared" si="203"/>
        <v>206.94</v>
      </c>
      <c r="J13029" t="s">
        <v>19775</v>
      </c>
      <c r="K13029" s="4">
        <v>8.4</v>
      </c>
      <c r="L13029" s="4">
        <v>10</v>
      </c>
      <c r="M13029" s="4">
        <v>7.2</v>
      </c>
      <c r="N13029" s="4">
        <v>6.9</v>
      </c>
      <c r="O13029" s="4">
        <v>7.9</v>
      </c>
    </row>
    <row r="13030" spans="1:15" x14ac:dyDescent="0.25">
      <c r="A13030">
        <v>12015</v>
      </c>
      <c r="B13030" s="2">
        <v>45108</v>
      </c>
      <c r="C13030">
        <v>3420</v>
      </c>
      <c r="D13030">
        <v>8</v>
      </c>
      <c r="E13030">
        <v>87</v>
      </c>
      <c r="F13030">
        <v>333</v>
      </c>
      <c r="G13030">
        <v>3</v>
      </c>
      <c r="H13030" s="11">
        <f>VLOOKUP(F13030,products!$B$2:$I$1424,8,0)</f>
        <v>68.98</v>
      </c>
      <c r="I13030" s="11">
        <f t="shared" si="203"/>
        <v>206.94</v>
      </c>
      <c r="J13030" t="s">
        <v>19779</v>
      </c>
      <c r="K13030" s="4">
        <v>7.3</v>
      </c>
      <c r="L13030" s="4">
        <v>7</v>
      </c>
      <c r="M13030" s="4">
        <v>7.1</v>
      </c>
      <c r="N13030" s="4">
        <v>5.6</v>
      </c>
      <c r="O13030" s="4">
        <v>8.1</v>
      </c>
    </row>
    <row r="13031" spans="1:15" x14ac:dyDescent="0.25">
      <c r="A13031">
        <v>15505</v>
      </c>
      <c r="B13031" s="2">
        <v>45752</v>
      </c>
      <c r="C13031">
        <v>5925</v>
      </c>
      <c r="D13031">
        <v>9</v>
      </c>
      <c r="E13031">
        <v>79</v>
      </c>
      <c r="F13031">
        <v>333</v>
      </c>
      <c r="G13031">
        <v>2</v>
      </c>
      <c r="H13031" s="11">
        <f>VLOOKUP(F13031,products!$B$2:$I$1424,8,0)</f>
        <v>68.98</v>
      </c>
      <c r="I13031" s="11">
        <f t="shared" si="203"/>
        <v>137.96</v>
      </c>
      <c r="J13031" t="s">
        <v>19777</v>
      </c>
      <c r="K13031" s="4">
        <v>6.3</v>
      </c>
      <c r="L13031" s="4">
        <v>7.4</v>
      </c>
      <c r="M13031" s="4">
        <v>7.4</v>
      </c>
      <c r="N13031" s="4">
        <v>8</v>
      </c>
      <c r="O13031" s="4">
        <v>7.4</v>
      </c>
    </row>
    <row r="13032" spans="1:15" x14ac:dyDescent="0.25">
      <c r="A13032">
        <v>549</v>
      </c>
      <c r="B13032" s="2">
        <v>44126</v>
      </c>
      <c r="C13032">
        <v>1262</v>
      </c>
      <c r="D13032">
        <v>1</v>
      </c>
      <c r="E13032">
        <v>118</v>
      </c>
      <c r="F13032">
        <v>1357</v>
      </c>
      <c r="G13032">
        <v>2</v>
      </c>
      <c r="H13032" s="11">
        <f>VLOOKUP(F13032,products!$B$2:$I$1424,8,0)</f>
        <v>61.08</v>
      </c>
      <c r="I13032" s="11">
        <f t="shared" si="203"/>
        <v>122.16</v>
      </c>
      <c r="J13032" t="s">
        <v>19776</v>
      </c>
      <c r="K13032" s="4">
        <v>6.5</v>
      </c>
      <c r="L13032" s="4">
        <v>7.4</v>
      </c>
      <c r="M13032" s="4">
        <v>7.8</v>
      </c>
      <c r="N13032" s="4">
        <v>5.8</v>
      </c>
      <c r="O13032" s="4">
        <v>7.9</v>
      </c>
    </row>
    <row r="13033" spans="1:15" x14ac:dyDescent="0.25">
      <c r="A13033">
        <v>564</v>
      </c>
      <c r="B13033" s="2">
        <v>44129</v>
      </c>
      <c r="C13033">
        <v>859</v>
      </c>
      <c r="D13033">
        <v>2</v>
      </c>
      <c r="E13033">
        <v>5</v>
      </c>
      <c r="F13033">
        <v>1357</v>
      </c>
      <c r="G13033">
        <v>2</v>
      </c>
      <c r="H13033" s="11">
        <f>VLOOKUP(F13033,products!$B$2:$I$1424,8,0)</f>
        <v>61.08</v>
      </c>
      <c r="I13033" s="11">
        <f t="shared" si="203"/>
        <v>122.16</v>
      </c>
      <c r="J13033" t="s">
        <v>19776</v>
      </c>
      <c r="K13033" s="4">
        <v>8.3000000000000007</v>
      </c>
      <c r="L13033" s="4">
        <v>6.9</v>
      </c>
      <c r="M13033" s="4">
        <v>8.1999999999999993</v>
      </c>
      <c r="N13033" s="4">
        <v>3</v>
      </c>
      <c r="O13033" s="4">
        <v>7.3</v>
      </c>
    </row>
    <row r="13034" spans="1:15" x14ac:dyDescent="0.25">
      <c r="A13034">
        <v>917</v>
      </c>
      <c r="B13034" s="2">
        <v>44172</v>
      </c>
      <c r="C13034">
        <v>1873</v>
      </c>
      <c r="D13034">
        <v>3</v>
      </c>
      <c r="E13034">
        <v>3</v>
      </c>
      <c r="F13034">
        <v>1357</v>
      </c>
      <c r="G13034">
        <v>4</v>
      </c>
      <c r="H13034" s="11">
        <f>VLOOKUP(F13034,products!$B$2:$I$1424,8,0)</f>
        <v>61.08</v>
      </c>
      <c r="I13034" s="11">
        <f t="shared" si="203"/>
        <v>244.32</v>
      </c>
      <c r="J13034" t="s">
        <v>19777</v>
      </c>
      <c r="K13034" s="4">
        <v>6.6</v>
      </c>
      <c r="L13034" s="4">
        <v>7.7</v>
      </c>
      <c r="M13034" s="4">
        <v>7.7</v>
      </c>
      <c r="N13034" s="4">
        <v>6.3</v>
      </c>
      <c r="O13034" s="4">
        <v>7.5</v>
      </c>
    </row>
    <row r="13035" spans="1:15" x14ac:dyDescent="0.25">
      <c r="A13035">
        <v>3231</v>
      </c>
      <c r="B13035" s="2">
        <v>44458</v>
      </c>
      <c r="C13035">
        <v>2487</v>
      </c>
      <c r="D13035">
        <v>3</v>
      </c>
      <c r="E13035">
        <v>40</v>
      </c>
      <c r="F13035">
        <v>1357</v>
      </c>
      <c r="G13035">
        <v>3</v>
      </c>
      <c r="H13035" s="11">
        <f>VLOOKUP(F13035,products!$B$2:$I$1424,8,0)</f>
        <v>61.08</v>
      </c>
      <c r="I13035" s="11">
        <f t="shared" si="203"/>
        <v>183.24</v>
      </c>
      <c r="J13035" t="s">
        <v>19779</v>
      </c>
      <c r="K13035" s="4">
        <v>9</v>
      </c>
      <c r="L13035" s="4">
        <v>5.6</v>
      </c>
      <c r="M13035" s="4">
        <v>7.3</v>
      </c>
      <c r="N13035" s="4">
        <v>7.9</v>
      </c>
      <c r="O13035" s="4">
        <v>7.7</v>
      </c>
    </row>
    <row r="13036" spans="1:15" x14ac:dyDescent="0.25">
      <c r="A13036">
        <v>4274</v>
      </c>
      <c r="B13036" s="2">
        <v>44591</v>
      </c>
      <c r="C13036">
        <v>3001</v>
      </c>
      <c r="D13036">
        <v>9</v>
      </c>
      <c r="E13036">
        <v>169</v>
      </c>
      <c r="F13036">
        <v>1357</v>
      </c>
      <c r="G13036">
        <v>4</v>
      </c>
      <c r="H13036" s="11">
        <f>VLOOKUP(F13036,products!$B$2:$I$1424,8,0)</f>
        <v>61.08</v>
      </c>
      <c r="I13036" s="11">
        <f t="shared" si="203"/>
        <v>244.32</v>
      </c>
      <c r="J13036" t="s">
        <v>19779</v>
      </c>
      <c r="K13036" s="4">
        <v>7.8</v>
      </c>
      <c r="L13036" s="4">
        <v>6.1</v>
      </c>
      <c r="M13036" s="4">
        <v>7.3</v>
      </c>
      <c r="N13036" s="4">
        <v>6</v>
      </c>
      <c r="O13036" s="4">
        <v>7.7</v>
      </c>
    </row>
    <row r="13037" spans="1:15" x14ac:dyDescent="0.25">
      <c r="A13037">
        <v>5323</v>
      </c>
      <c r="B13037" s="2">
        <v>44717</v>
      </c>
      <c r="C13037">
        <v>174</v>
      </c>
      <c r="D13037">
        <v>8</v>
      </c>
      <c r="E13037">
        <v>185</v>
      </c>
      <c r="F13037">
        <v>1357</v>
      </c>
      <c r="G13037">
        <v>2</v>
      </c>
      <c r="H13037" s="11">
        <f>VLOOKUP(F13037,products!$B$2:$I$1424,8,0)</f>
        <v>61.08</v>
      </c>
      <c r="I13037" s="11">
        <f t="shared" si="203"/>
        <v>122.16</v>
      </c>
      <c r="J13037" t="s">
        <v>19777</v>
      </c>
      <c r="K13037" s="4">
        <v>7.1</v>
      </c>
      <c r="L13037" s="4">
        <v>6</v>
      </c>
      <c r="M13037" s="4">
        <v>7.5</v>
      </c>
      <c r="N13037" s="4">
        <v>6.2</v>
      </c>
      <c r="O13037" s="4">
        <v>7.6</v>
      </c>
    </row>
    <row r="13038" spans="1:15" x14ac:dyDescent="0.25">
      <c r="A13038">
        <v>5579</v>
      </c>
      <c r="B13038" s="2">
        <v>44749</v>
      </c>
      <c r="C13038">
        <v>1598</v>
      </c>
      <c r="D13038">
        <v>5</v>
      </c>
      <c r="E13038">
        <v>182</v>
      </c>
      <c r="F13038">
        <v>1357</v>
      </c>
      <c r="G13038">
        <v>3</v>
      </c>
      <c r="H13038" s="11">
        <f>VLOOKUP(F13038,products!$B$2:$I$1424,8,0)</f>
        <v>61.08</v>
      </c>
      <c r="I13038" s="11">
        <f t="shared" si="203"/>
        <v>183.24</v>
      </c>
      <c r="J13038" t="s">
        <v>19781</v>
      </c>
      <c r="K13038" s="4">
        <v>7.4</v>
      </c>
      <c r="L13038" s="4">
        <v>8</v>
      </c>
      <c r="M13038" s="4">
        <v>7.6</v>
      </c>
      <c r="N13038" s="4">
        <v>6.3</v>
      </c>
      <c r="O13038" s="4">
        <v>8</v>
      </c>
    </row>
    <row r="13039" spans="1:15" x14ac:dyDescent="0.25">
      <c r="A13039">
        <v>6520</v>
      </c>
      <c r="B13039" s="2">
        <v>44863</v>
      </c>
      <c r="C13039">
        <v>627</v>
      </c>
      <c r="D13039">
        <v>6</v>
      </c>
      <c r="E13039">
        <v>56</v>
      </c>
      <c r="F13039">
        <v>1357</v>
      </c>
      <c r="G13039">
        <v>4</v>
      </c>
      <c r="H13039" s="11">
        <f>VLOOKUP(F13039,products!$B$2:$I$1424,8,0)</f>
        <v>61.08</v>
      </c>
      <c r="I13039" s="11">
        <f t="shared" si="203"/>
        <v>244.32</v>
      </c>
      <c r="J13039" t="s">
        <v>19778</v>
      </c>
      <c r="K13039" s="4">
        <v>8.1</v>
      </c>
      <c r="L13039" s="4">
        <v>7.4</v>
      </c>
      <c r="M13039" s="4">
        <v>7.9</v>
      </c>
      <c r="N13039" s="4">
        <v>5.9</v>
      </c>
      <c r="O13039" s="4">
        <v>7.8</v>
      </c>
    </row>
    <row r="13040" spans="1:15" x14ac:dyDescent="0.25">
      <c r="A13040">
        <v>6668</v>
      </c>
      <c r="B13040" s="2">
        <v>44880</v>
      </c>
      <c r="C13040">
        <v>2975</v>
      </c>
      <c r="D13040">
        <v>9</v>
      </c>
      <c r="E13040">
        <v>78</v>
      </c>
      <c r="F13040">
        <v>1357</v>
      </c>
      <c r="G13040">
        <v>4</v>
      </c>
      <c r="H13040" s="11">
        <f>VLOOKUP(F13040,products!$B$2:$I$1424,8,0)</f>
        <v>61.08</v>
      </c>
      <c r="I13040" s="11">
        <f t="shared" si="203"/>
        <v>244.32</v>
      </c>
      <c r="J13040" t="s">
        <v>19781</v>
      </c>
      <c r="K13040" s="4">
        <v>8.6999999999999993</v>
      </c>
      <c r="L13040" s="4">
        <v>5.9</v>
      </c>
      <c r="M13040" s="4">
        <v>6.6</v>
      </c>
      <c r="N13040" s="4">
        <v>6.1</v>
      </c>
      <c r="O13040" s="4">
        <v>7.6</v>
      </c>
    </row>
    <row r="13041" spans="1:15" x14ac:dyDescent="0.25">
      <c r="A13041">
        <v>14520</v>
      </c>
      <c r="B13041" s="2">
        <v>45128</v>
      </c>
      <c r="C13041">
        <v>3030</v>
      </c>
      <c r="D13041">
        <v>6</v>
      </c>
      <c r="E13041">
        <v>175</v>
      </c>
      <c r="F13041">
        <v>1357</v>
      </c>
      <c r="G13041">
        <v>3</v>
      </c>
      <c r="H13041" s="11">
        <f>VLOOKUP(F13041,products!$B$2:$I$1424,8,0)</f>
        <v>61.08</v>
      </c>
      <c r="I13041" s="11">
        <f t="shared" si="203"/>
        <v>183.24</v>
      </c>
      <c r="J13041" t="s">
        <v>19777</v>
      </c>
      <c r="K13041" s="4">
        <v>8.1</v>
      </c>
      <c r="L13041" s="4">
        <v>6</v>
      </c>
      <c r="M13041" s="4">
        <v>7.5</v>
      </c>
      <c r="N13041" s="4">
        <v>6.9</v>
      </c>
      <c r="O13041" s="4">
        <v>8.3000000000000007</v>
      </c>
    </row>
    <row r="13042" spans="1:15" x14ac:dyDescent="0.25">
      <c r="A13042">
        <v>9884</v>
      </c>
      <c r="B13042" s="2">
        <v>45220</v>
      </c>
      <c r="C13042">
        <v>3925</v>
      </c>
      <c r="D13042">
        <v>10</v>
      </c>
      <c r="E13042">
        <v>52</v>
      </c>
      <c r="F13042">
        <v>1357</v>
      </c>
      <c r="G13042">
        <v>3</v>
      </c>
      <c r="H13042" s="11">
        <f>VLOOKUP(F13042,products!$B$2:$I$1424,8,0)</f>
        <v>61.08</v>
      </c>
      <c r="I13042" s="11">
        <f t="shared" si="203"/>
        <v>183.24</v>
      </c>
      <c r="J13042" t="s">
        <v>19777</v>
      </c>
      <c r="K13042" s="4">
        <v>7.2</v>
      </c>
      <c r="L13042" s="4">
        <v>7.7</v>
      </c>
      <c r="M13042" s="4">
        <v>8.1</v>
      </c>
      <c r="N13042" s="4">
        <v>6.2</v>
      </c>
      <c r="O13042" s="4">
        <v>7.7</v>
      </c>
    </row>
    <row r="13043" spans="1:15" x14ac:dyDescent="0.25">
      <c r="A13043">
        <v>15423</v>
      </c>
      <c r="B13043" s="2">
        <v>45695</v>
      </c>
      <c r="C13043">
        <v>3741</v>
      </c>
      <c r="D13043">
        <v>8</v>
      </c>
      <c r="E13043">
        <v>45</v>
      </c>
      <c r="F13043">
        <v>1357</v>
      </c>
      <c r="G13043">
        <v>3</v>
      </c>
      <c r="H13043" s="11">
        <f>VLOOKUP(F13043,products!$B$2:$I$1424,8,0)</f>
        <v>61.08</v>
      </c>
      <c r="I13043" s="11">
        <f t="shared" si="203"/>
        <v>183.24</v>
      </c>
      <c r="J13043" t="s">
        <v>19776</v>
      </c>
      <c r="K13043" s="4">
        <v>8.5</v>
      </c>
      <c r="L13043" s="4">
        <v>5.8</v>
      </c>
      <c r="M13043" s="4">
        <v>7.3</v>
      </c>
      <c r="N13043" s="4">
        <v>5.5</v>
      </c>
      <c r="O13043" s="4">
        <v>8.1999999999999993</v>
      </c>
    </row>
    <row r="13044" spans="1:15" x14ac:dyDescent="0.25">
      <c r="A13044">
        <v>10340</v>
      </c>
      <c r="B13044" s="2">
        <v>45839</v>
      </c>
      <c r="C13044">
        <v>1226</v>
      </c>
      <c r="D13044">
        <v>8</v>
      </c>
      <c r="E13044">
        <v>123</v>
      </c>
      <c r="F13044">
        <v>1357</v>
      </c>
      <c r="G13044">
        <v>3</v>
      </c>
      <c r="H13044" s="11">
        <f>VLOOKUP(F13044,products!$B$2:$I$1424,8,0)</f>
        <v>61.08</v>
      </c>
      <c r="I13044" s="11">
        <f t="shared" si="203"/>
        <v>183.24</v>
      </c>
      <c r="J13044" t="s">
        <v>19776</v>
      </c>
      <c r="K13044" s="4">
        <v>8.3000000000000007</v>
      </c>
      <c r="L13044" s="4">
        <v>5.7</v>
      </c>
      <c r="M13044" s="4">
        <v>7</v>
      </c>
      <c r="N13044" s="4">
        <v>6</v>
      </c>
      <c r="O13044" s="4">
        <v>7.9</v>
      </c>
    </row>
    <row r="13045" spans="1:15" x14ac:dyDescent="0.25">
      <c r="A13045">
        <v>11318</v>
      </c>
      <c r="B13045" s="2">
        <v>45520</v>
      </c>
      <c r="C13045">
        <v>2607</v>
      </c>
      <c r="D13045">
        <v>1</v>
      </c>
      <c r="E13045">
        <v>200</v>
      </c>
      <c r="F13045">
        <v>1357</v>
      </c>
      <c r="G13045">
        <v>4</v>
      </c>
      <c r="H13045" s="11">
        <f>VLOOKUP(F13045,products!$B$2:$I$1424,8,0)</f>
        <v>61.08</v>
      </c>
      <c r="I13045" s="11">
        <f t="shared" si="203"/>
        <v>244.32</v>
      </c>
      <c r="J13045" t="s">
        <v>19778</v>
      </c>
      <c r="K13045" s="4">
        <v>6.8</v>
      </c>
      <c r="L13045" s="4">
        <v>7.2</v>
      </c>
      <c r="M13045" s="4">
        <v>7.8</v>
      </c>
      <c r="N13045" s="4">
        <v>5.9</v>
      </c>
      <c r="O13045" s="4">
        <v>8.1</v>
      </c>
    </row>
    <row r="13046" spans="1:15" x14ac:dyDescent="0.25">
      <c r="A13046">
        <v>12610</v>
      </c>
      <c r="B13046" s="2">
        <v>45222</v>
      </c>
      <c r="C13046">
        <v>98</v>
      </c>
      <c r="D13046">
        <v>4</v>
      </c>
      <c r="E13046">
        <v>85</v>
      </c>
      <c r="F13046">
        <v>1357</v>
      </c>
      <c r="G13046">
        <v>2</v>
      </c>
      <c r="H13046" s="11">
        <f>VLOOKUP(F13046,products!$B$2:$I$1424,8,0)</f>
        <v>61.08</v>
      </c>
      <c r="I13046" s="11">
        <f t="shared" si="203"/>
        <v>122.16</v>
      </c>
      <c r="J13046" t="s">
        <v>19779</v>
      </c>
      <c r="K13046" s="4">
        <v>7.3</v>
      </c>
      <c r="L13046" s="4">
        <v>6.8</v>
      </c>
      <c r="M13046" s="4">
        <v>7.9</v>
      </c>
      <c r="N13046" s="4">
        <v>6.5</v>
      </c>
      <c r="O13046" s="4">
        <v>7.7</v>
      </c>
    </row>
    <row r="13047" spans="1:15" x14ac:dyDescent="0.25">
      <c r="A13047">
        <v>12974</v>
      </c>
      <c r="B13047" s="2">
        <v>45169</v>
      </c>
      <c r="C13047">
        <v>4766</v>
      </c>
      <c r="D13047">
        <v>2</v>
      </c>
      <c r="E13047">
        <v>22</v>
      </c>
      <c r="F13047">
        <v>1357</v>
      </c>
      <c r="G13047">
        <v>2</v>
      </c>
      <c r="H13047" s="11">
        <f>VLOOKUP(F13047,products!$B$2:$I$1424,8,0)</f>
        <v>61.08</v>
      </c>
      <c r="I13047" s="11">
        <f t="shared" si="203"/>
        <v>122.16</v>
      </c>
      <c r="J13047" t="s">
        <v>19777</v>
      </c>
      <c r="K13047" s="4">
        <v>7.5</v>
      </c>
      <c r="L13047" s="4">
        <v>8.6999999999999993</v>
      </c>
      <c r="M13047" s="4">
        <v>7.1</v>
      </c>
      <c r="N13047" s="4">
        <v>6.9</v>
      </c>
      <c r="O13047" s="4">
        <v>8.1</v>
      </c>
    </row>
    <row r="13048" spans="1:15" x14ac:dyDescent="0.25">
      <c r="A13048">
        <v>777</v>
      </c>
      <c r="B13048" s="2">
        <v>44154</v>
      </c>
      <c r="C13048">
        <v>4585</v>
      </c>
      <c r="D13048">
        <v>6</v>
      </c>
      <c r="E13048">
        <v>163</v>
      </c>
      <c r="F13048">
        <v>1209</v>
      </c>
      <c r="G13048">
        <v>4</v>
      </c>
      <c r="H13048" s="11">
        <f>VLOOKUP(F13048,products!$B$2:$I$1424,8,0)</f>
        <v>64</v>
      </c>
      <c r="I13048" s="11">
        <f t="shared" si="203"/>
        <v>256</v>
      </c>
      <c r="J13048" t="s">
        <v>19775</v>
      </c>
      <c r="K13048" s="4">
        <v>7.4</v>
      </c>
      <c r="L13048" s="4">
        <v>10</v>
      </c>
      <c r="M13048" s="4">
        <v>7.6</v>
      </c>
      <c r="N13048" s="4">
        <v>6.9</v>
      </c>
      <c r="O13048" s="4">
        <v>7.7</v>
      </c>
    </row>
    <row r="13049" spans="1:15" x14ac:dyDescent="0.25">
      <c r="A13049">
        <v>5053</v>
      </c>
      <c r="B13049" s="2">
        <v>44685</v>
      </c>
      <c r="C13049">
        <v>4664</v>
      </c>
      <c r="D13049">
        <v>5</v>
      </c>
      <c r="E13049">
        <v>142</v>
      </c>
      <c r="F13049">
        <v>1209</v>
      </c>
      <c r="G13049">
        <v>4</v>
      </c>
      <c r="H13049" s="11">
        <f>VLOOKUP(F13049,products!$B$2:$I$1424,8,0)</f>
        <v>64</v>
      </c>
      <c r="I13049" s="11">
        <f t="shared" si="203"/>
        <v>256</v>
      </c>
      <c r="J13049" t="s">
        <v>19777</v>
      </c>
      <c r="K13049" s="4">
        <v>8.6</v>
      </c>
      <c r="L13049" s="4">
        <v>8.8000000000000007</v>
      </c>
      <c r="M13049" s="4">
        <v>7.8</v>
      </c>
      <c r="N13049" s="4">
        <v>6.5</v>
      </c>
      <c r="O13049" s="4">
        <v>7.5</v>
      </c>
    </row>
    <row r="13050" spans="1:15" x14ac:dyDescent="0.25">
      <c r="A13050">
        <v>5156</v>
      </c>
      <c r="B13050" s="2">
        <v>44697</v>
      </c>
      <c r="C13050">
        <v>6084</v>
      </c>
      <c r="D13050">
        <v>5</v>
      </c>
      <c r="E13050">
        <v>6</v>
      </c>
      <c r="F13050">
        <v>1209</v>
      </c>
      <c r="G13050">
        <v>4</v>
      </c>
      <c r="H13050" s="11">
        <f>VLOOKUP(F13050,products!$B$2:$I$1424,8,0)</f>
        <v>64</v>
      </c>
      <c r="I13050" s="11">
        <f t="shared" si="203"/>
        <v>256</v>
      </c>
      <c r="J13050" t="s">
        <v>19776</v>
      </c>
      <c r="K13050" s="4">
        <v>7.1</v>
      </c>
      <c r="L13050" s="4">
        <v>6</v>
      </c>
      <c r="M13050" s="4">
        <v>6.7</v>
      </c>
      <c r="N13050" s="4">
        <v>6.2</v>
      </c>
      <c r="O13050" s="4">
        <v>7.4</v>
      </c>
    </row>
    <row r="13051" spans="1:15" x14ac:dyDescent="0.25">
      <c r="A13051">
        <v>10940</v>
      </c>
      <c r="B13051" s="2">
        <v>45560</v>
      </c>
      <c r="C13051">
        <v>828</v>
      </c>
      <c r="D13051">
        <v>1</v>
      </c>
      <c r="E13051">
        <v>136</v>
      </c>
      <c r="F13051">
        <v>1209</v>
      </c>
      <c r="G13051">
        <v>4</v>
      </c>
      <c r="H13051" s="11">
        <f>VLOOKUP(F13051,products!$B$2:$I$1424,8,0)</f>
        <v>64</v>
      </c>
      <c r="I13051" s="11">
        <f t="shared" si="203"/>
        <v>256</v>
      </c>
      <c r="J13051" t="s">
        <v>19777</v>
      </c>
      <c r="K13051" s="4">
        <v>8.6</v>
      </c>
      <c r="L13051" s="4">
        <v>7.2</v>
      </c>
      <c r="M13051" s="4">
        <v>7.4</v>
      </c>
      <c r="N13051" s="4">
        <v>9</v>
      </c>
      <c r="O13051" s="4">
        <v>7.8</v>
      </c>
    </row>
    <row r="13052" spans="1:15" x14ac:dyDescent="0.25">
      <c r="A13052">
        <v>11639</v>
      </c>
      <c r="B13052" s="2">
        <v>45819</v>
      </c>
      <c r="C13052">
        <v>2871</v>
      </c>
      <c r="D13052">
        <v>7</v>
      </c>
      <c r="E13052">
        <v>182</v>
      </c>
      <c r="F13052">
        <v>1209</v>
      </c>
      <c r="G13052">
        <v>5</v>
      </c>
      <c r="H13052" s="11">
        <f>VLOOKUP(F13052,products!$B$2:$I$1424,8,0)</f>
        <v>64</v>
      </c>
      <c r="I13052" s="11">
        <f t="shared" si="203"/>
        <v>320</v>
      </c>
      <c r="J13052" t="s">
        <v>19775</v>
      </c>
      <c r="K13052" s="4">
        <v>8.5</v>
      </c>
      <c r="L13052" s="4">
        <v>6</v>
      </c>
      <c r="M13052" s="4">
        <v>7.7</v>
      </c>
      <c r="N13052" s="4">
        <v>7.4</v>
      </c>
      <c r="O13052" s="4">
        <v>8</v>
      </c>
    </row>
    <row r="13053" spans="1:15" x14ac:dyDescent="0.25">
      <c r="A13053">
        <v>12987</v>
      </c>
      <c r="B13053" s="2">
        <v>45718</v>
      </c>
      <c r="C13053">
        <v>4246</v>
      </c>
      <c r="D13053">
        <v>6</v>
      </c>
      <c r="E13053">
        <v>134</v>
      </c>
      <c r="F13053">
        <v>1209</v>
      </c>
      <c r="G13053">
        <v>4</v>
      </c>
      <c r="H13053" s="11">
        <f>VLOOKUP(F13053,products!$B$2:$I$1424,8,0)</f>
        <v>64</v>
      </c>
      <c r="I13053" s="11">
        <f t="shared" si="203"/>
        <v>256</v>
      </c>
      <c r="J13053" t="s">
        <v>19778</v>
      </c>
      <c r="K13053" s="4">
        <v>9.4044223911958991</v>
      </c>
      <c r="L13053" s="4">
        <v>5.4</v>
      </c>
      <c r="M13053" s="4">
        <v>8</v>
      </c>
      <c r="N13053" s="4">
        <v>7.6</v>
      </c>
      <c r="O13053" s="4">
        <v>7.9</v>
      </c>
    </row>
    <row r="13054" spans="1:15" x14ac:dyDescent="0.25">
      <c r="A13054">
        <v>13263</v>
      </c>
      <c r="B13054" s="2">
        <v>45835</v>
      </c>
      <c r="C13054">
        <v>5654</v>
      </c>
      <c r="D13054">
        <v>8</v>
      </c>
      <c r="E13054">
        <v>60</v>
      </c>
      <c r="F13054">
        <v>1209</v>
      </c>
      <c r="G13054">
        <v>4</v>
      </c>
      <c r="H13054" s="11">
        <f>VLOOKUP(F13054,products!$B$2:$I$1424,8,0)</f>
        <v>64</v>
      </c>
      <c r="I13054" s="11">
        <f t="shared" si="203"/>
        <v>256</v>
      </c>
      <c r="J13054" t="s">
        <v>19777</v>
      </c>
      <c r="K13054" s="4">
        <v>7.6</v>
      </c>
      <c r="L13054" s="4">
        <v>7.5</v>
      </c>
      <c r="M13054" s="4">
        <v>7.5</v>
      </c>
      <c r="N13054" s="4">
        <v>7.2</v>
      </c>
      <c r="O13054" s="4">
        <v>7.9</v>
      </c>
    </row>
    <row r="13055" spans="1:15" x14ac:dyDescent="0.25">
      <c r="A13055">
        <v>2331</v>
      </c>
      <c r="B13055" s="2">
        <v>44353</v>
      </c>
      <c r="C13055">
        <v>2990</v>
      </c>
      <c r="D13055">
        <v>10</v>
      </c>
      <c r="E13055">
        <v>55</v>
      </c>
      <c r="F13055">
        <v>1280</v>
      </c>
      <c r="G13055">
        <v>4</v>
      </c>
      <c r="H13055" s="11">
        <f>VLOOKUP(F13055,products!$B$2:$I$1424,8,0)</f>
        <v>138.05000000000001</v>
      </c>
      <c r="I13055" s="11">
        <f t="shared" si="203"/>
        <v>552.20000000000005</v>
      </c>
      <c r="J13055" t="s">
        <v>19781</v>
      </c>
      <c r="K13055" s="4">
        <v>8.6999999999999993</v>
      </c>
      <c r="L13055" s="4">
        <v>7.4</v>
      </c>
      <c r="M13055" s="4">
        <v>7.1</v>
      </c>
      <c r="N13055" s="4">
        <v>8</v>
      </c>
      <c r="O13055" s="4">
        <v>8.1</v>
      </c>
    </row>
    <row r="13056" spans="1:15" x14ac:dyDescent="0.25">
      <c r="A13056">
        <v>2774</v>
      </c>
      <c r="B13056" s="2">
        <v>44403</v>
      </c>
      <c r="C13056">
        <v>5466</v>
      </c>
      <c r="D13056">
        <v>8</v>
      </c>
      <c r="E13056">
        <v>70</v>
      </c>
      <c r="F13056">
        <v>1280</v>
      </c>
      <c r="G13056">
        <v>4</v>
      </c>
      <c r="H13056" s="11">
        <f>VLOOKUP(F13056,products!$B$2:$I$1424,8,0)</f>
        <v>138.05000000000001</v>
      </c>
      <c r="I13056" s="11">
        <f t="shared" si="203"/>
        <v>552.20000000000005</v>
      </c>
      <c r="J13056" t="s">
        <v>19776</v>
      </c>
      <c r="K13056" s="4">
        <v>6.8</v>
      </c>
      <c r="L13056" s="4">
        <v>7.3</v>
      </c>
      <c r="M13056" s="4">
        <v>6.8</v>
      </c>
      <c r="N13056" s="4">
        <v>7.5</v>
      </c>
      <c r="O13056" s="4">
        <v>8</v>
      </c>
    </row>
    <row r="13057" spans="1:15" x14ac:dyDescent="0.25">
      <c r="A13057">
        <v>6607</v>
      </c>
      <c r="B13057" s="2">
        <v>44874</v>
      </c>
      <c r="C13057">
        <v>4761</v>
      </c>
      <c r="D13057">
        <v>9</v>
      </c>
      <c r="E13057">
        <v>142</v>
      </c>
      <c r="F13057">
        <v>1280</v>
      </c>
      <c r="G13057">
        <v>4</v>
      </c>
      <c r="H13057" s="11">
        <f>VLOOKUP(F13057,products!$B$2:$I$1424,8,0)</f>
        <v>138.05000000000001</v>
      </c>
      <c r="I13057" s="11">
        <f t="shared" si="203"/>
        <v>552.20000000000005</v>
      </c>
      <c r="J13057" t="s">
        <v>19778</v>
      </c>
      <c r="K13057" s="4">
        <v>7.6</v>
      </c>
      <c r="L13057" s="4">
        <v>8.1999999999999993</v>
      </c>
      <c r="M13057" s="4">
        <v>6.6</v>
      </c>
      <c r="N13057" s="4">
        <v>6.2</v>
      </c>
      <c r="O13057" s="4">
        <v>7.5</v>
      </c>
    </row>
    <row r="13058" spans="1:15" x14ac:dyDescent="0.25">
      <c r="A13058">
        <v>7207</v>
      </c>
      <c r="B13058" s="2">
        <v>45346</v>
      </c>
      <c r="C13058">
        <v>1246</v>
      </c>
      <c r="D13058">
        <v>1</v>
      </c>
      <c r="E13058">
        <v>53</v>
      </c>
      <c r="F13058">
        <v>1280</v>
      </c>
      <c r="G13058">
        <v>5</v>
      </c>
      <c r="H13058" s="11">
        <f>VLOOKUP(F13058,products!$B$2:$I$1424,8,0)</f>
        <v>138.05000000000001</v>
      </c>
      <c r="I13058" s="11">
        <f t="shared" si="203"/>
        <v>690.25</v>
      </c>
      <c r="J13058" t="s">
        <v>19777</v>
      </c>
      <c r="K13058" s="4">
        <v>8.9</v>
      </c>
      <c r="L13058" s="4">
        <v>7.7</v>
      </c>
      <c r="M13058" s="4">
        <v>7.5</v>
      </c>
      <c r="N13058" s="4">
        <v>6.5</v>
      </c>
      <c r="O13058" s="4">
        <v>7.8</v>
      </c>
    </row>
    <row r="13059" spans="1:15" x14ac:dyDescent="0.25">
      <c r="A13059">
        <v>14910</v>
      </c>
      <c r="B13059" s="2">
        <v>45084</v>
      </c>
      <c r="C13059">
        <v>5536</v>
      </c>
      <c r="D13059">
        <v>10</v>
      </c>
      <c r="E13059">
        <v>56</v>
      </c>
      <c r="F13059">
        <v>1280</v>
      </c>
      <c r="G13059">
        <v>4</v>
      </c>
      <c r="H13059" s="11">
        <f>VLOOKUP(F13059,products!$B$2:$I$1424,8,0)</f>
        <v>138.05000000000001</v>
      </c>
      <c r="I13059" s="11">
        <f t="shared" ref="I13059:I13122" si="204">H13059*G13059</f>
        <v>552.20000000000005</v>
      </c>
      <c r="J13059" t="s">
        <v>19781</v>
      </c>
      <c r="K13059" s="4">
        <v>7.2</v>
      </c>
      <c r="L13059" s="4">
        <v>6.9</v>
      </c>
      <c r="M13059" s="4">
        <v>7.9</v>
      </c>
      <c r="N13059" s="4">
        <v>6.9</v>
      </c>
      <c r="O13059" s="4">
        <v>8.1</v>
      </c>
    </row>
    <row r="13060" spans="1:15" x14ac:dyDescent="0.25">
      <c r="A13060">
        <v>9269</v>
      </c>
      <c r="B13060" s="2">
        <v>45197</v>
      </c>
      <c r="C13060">
        <v>4884</v>
      </c>
      <c r="D13060">
        <v>4</v>
      </c>
      <c r="E13060">
        <v>55</v>
      </c>
      <c r="F13060">
        <v>1280</v>
      </c>
      <c r="G13060">
        <v>2</v>
      </c>
      <c r="H13060" s="11">
        <f>VLOOKUP(F13060,products!$B$2:$I$1424,8,0)</f>
        <v>138.05000000000001</v>
      </c>
      <c r="I13060" s="11">
        <f t="shared" si="204"/>
        <v>276.10000000000002</v>
      </c>
      <c r="J13060" t="s">
        <v>19779</v>
      </c>
      <c r="K13060" s="4">
        <v>6.7</v>
      </c>
      <c r="L13060" s="4">
        <v>5.9</v>
      </c>
      <c r="M13060" s="4">
        <v>7.6</v>
      </c>
      <c r="N13060" s="4">
        <v>7.3</v>
      </c>
      <c r="O13060" s="4">
        <v>7.5</v>
      </c>
    </row>
    <row r="13061" spans="1:15" x14ac:dyDescent="0.25">
      <c r="A13061">
        <v>14296</v>
      </c>
      <c r="B13061" s="2">
        <v>45293</v>
      </c>
      <c r="C13061">
        <v>977</v>
      </c>
      <c r="D13061">
        <v>9</v>
      </c>
      <c r="E13061">
        <v>68</v>
      </c>
      <c r="F13061">
        <v>1280</v>
      </c>
      <c r="G13061">
        <v>2</v>
      </c>
      <c r="H13061" s="11">
        <f>VLOOKUP(F13061,products!$B$2:$I$1424,8,0)</f>
        <v>138.05000000000001</v>
      </c>
      <c r="I13061" s="11">
        <f t="shared" si="204"/>
        <v>276.10000000000002</v>
      </c>
      <c r="J13061" t="s">
        <v>19779</v>
      </c>
      <c r="K13061" s="4">
        <v>6.3</v>
      </c>
      <c r="L13061" s="4">
        <v>7.6</v>
      </c>
      <c r="M13061" s="4">
        <v>8.1999999999999993</v>
      </c>
      <c r="N13061" s="4">
        <v>7.1</v>
      </c>
      <c r="O13061" s="4">
        <v>7.3</v>
      </c>
    </row>
    <row r="13062" spans="1:15" x14ac:dyDescent="0.25">
      <c r="A13062">
        <v>12551</v>
      </c>
      <c r="B13062" s="2">
        <v>45680</v>
      </c>
      <c r="C13062">
        <v>5358</v>
      </c>
      <c r="D13062">
        <v>8</v>
      </c>
      <c r="E13062">
        <v>179</v>
      </c>
      <c r="F13062">
        <v>1280</v>
      </c>
      <c r="G13062">
        <v>3</v>
      </c>
      <c r="H13062" s="11">
        <f>VLOOKUP(F13062,products!$B$2:$I$1424,8,0)</f>
        <v>138.05000000000001</v>
      </c>
      <c r="I13062" s="11">
        <f t="shared" si="204"/>
        <v>414.15000000000003</v>
      </c>
      <c r="J13062" t="s">
        <v>19779</v>
      </c>
      <c r="K13062" s="4">
        <v>7.8</v>
      </c>
      <c r="L13062" s="4">
        <v>7.3</v>
      </c>
      <c r="M13062" s="4">
        <v>8.6999999999999993</v>
      </c>
      <c r="N13062" s="4">
        <v>5.4</v>
      </c>
      <c r="O13062" s="4">
        <v>8.3000000000000007</v>
      </c>
    </row>
    <row r="13063" spans="1:15" x14ac:dyDescent="0.25">
      <c r="A13063">
        <v>12874</v>
      </c>
      <c r="B13063" s="2">
        <v>45741</v>
      </c>
      <c r="C13063">
        <v>1278</v>
      </c>
      <c r="D13063">
        <v>4</v>
      </c>
      <c r="E13063">
        <v>157</v>
      </c>
      <c r="F13063">
        <v>1280</v>
      </c>
      <c r="G13063">
        <v>5</v>
      </c>
      <c r="H13063" s="11">
        <f>VLOOKUP(F13063,products!$B$2:$I$1424,8,0)</f>
        <v>138.05000000000001</v>
      </c>
      <c r="I13063" s="11">
        <f t="shared" si="204"/>
        <v>690.25</v>
      </c>
      <c r="J13063" t="s">
        <v>19776</v>
      </c>
      <c r="K13063" s="4">
        <v>6.4</v>
      </c>
      <c r="L13063" s="4">
        <v>8.5</v>
      </c>
      <c r="M13063" s="4">
        <v>7.4</v>
      </c>
      <c r="N13063" s="4">
        <v>5.4</v>
      </c>
      <c r="O13063" s="4">
        <v>8</v>
      </c>
    </row>
    <row r="13064" spans="1:15" x14ac:dyDescent="0.25">
      <c r="A13064">
        <v>13679</v>
      </c>
      <c r="B13064" s="2">
        <v>45563</v>
      </c>
      <c r="C13064">
        <v>3248</v>
      </c>
      <c r="D13064">
        <v>2</v>
      </c>
      <c r="E13064">
        <v>10</v>
      </c>
      <c r="F13064">
        <v>1280</v>
      </c>
      <c r="G13064">
        <v>2</v>
      </c>
      <c r="H13064" s="11">
        <f>VLOOKUP(F13064,products!$B$2:$I$1424,8,0)</f>
        <v>138.05000000000001</v>
      </c>
      <c r="I13064" s="11">
        <f t="shared" si="204"/>
        <v>276.10000000000002</v>
      </c>
      <c r="J13064" t="s">
        <v>19776</v>
      </c>
      <c r="K13064" s="4">
        <v>8</v>
      </c>
      <c r="L13064" s="4">
        <v>5.4</v>
      </c>
      <c r="M13064" s="4">
        <v>7.1</v>
      </c>
      <c r="N13064" s="4">
        <v>7.1</v>
      </c>
      <c r="O13064" s="4">
        <v>7.8</v>
      </c>
    </row>
    <row r="13065" spans="1:15" x14ac:dyDescent="0.25">
      <c r="A13065">
        <v>15764</v>
      </c>
      <c r="B13065" s="2">
        <v>45833</v>
      </c>
      <c r="C13065">
        <v>3996</v>
      </c>
      <c r="D13065">
        <v>5</v>
      </c>
      <c r="E13065">
        <v>176</v>
      </c>
      <c r="F13065">
        <v>1280</v>
      </c>
      <c r="G13065">
        <v>5</v>
      </c>
      <c r="H13065" s="11">
        <f>VLOOKUP(F13065,products!$B$2:$I$1424,8,0)</f>
        <v>138.05000000000001</v>
      </c>
      <c r="I13065" s="11">
        <f t="shared" si="204"/>
        <v>690.25</v>
      </c>
      <c r="J13065" t="s">
        <v>19778</v>
      </c>
      <c r="K13065" s="4">
        <v>6.2</v>
      </c>
      <c r="L13065" s="4">
        <v>7.6</v>
      </c>
      <c r="M13065" s="4">
        <v>6.8</v>
      </c>
      <c r="N13065" s="4">
        <v>6.2</v>
      </c>
      <c r="O13065" s="4">
        <v>7.5</v>
      </c>
    </row>
    <row r="13066" spans="1:15" x14ac:dyDescent="0.25">
      <c r="A13066">
        <v>448</v>
      </c>
      <c r="B13066" s="2">
        <v>44115</v>
      </c>
      <c r="C13066">
        <v>5666</v>
      </c>
      <c r="D13066">
        <v>1</v>
      </c>
      <c r="E13066">
        <v>23</v>
      </c>
      <c r="F13066">
        <v>661</v>
      </c>
      <c r="G13066">
        <v>3</v>
      </c>
      <c r="H13066" s="11">
        <f>VLOOKUP(F13066,products!$B$2:$I$1424,8,0)</f>
        <v>278.10000000000002</v>
      </c>
      <c r="I13066" s="11">
        <f t="shared" si="204"/>
        <v>834.30000000000007</v>
      </c>
      <c r="J13066" t="s">
        <v>19779</v>
      </c>
      <c r="K13066" s="4">
        <v>8.1</v>
      </c>
      <c r="L13066" s="4">
        <v>7.9</v>
      </c>
      <c r="M13066" s="4">
        <v>7.9</v>
      </c>
      <c r="N13066" s="4">
        <v>7.3</v>
      </c>
      <c r="O13066" s="4">
        <v>8.1999999999999993</v>
      </c>
    </row>
    <row r="13067" spans="1:15" x14ac:dyDescent="0.25">
      <c r="A13067">
        <v>1846</v>
      </c>
      <c r="B13067" s="2">
        <v>44293</v>
      </c>
      <c r="C13067">
        <v>1364</v>
      </c>
      <c r="D13067">
        <v>2</v>
      </c>
      <c r="E13067">
        <v>167</v>
      </c>
      <c r="F13067">
        <v>661</v>
      </c>
      <c r="G13067">
        <v>2</v>
      </c>
      <c r="H13067" s="11">
        <f>VLOOKUP(F13067,products!$B$2:$I$1424,8,0)</f>
        <v>278.10000000000002</v>
      </c>
      <c r="I13067" s="11">
        <f t="shared" si="204"/>
        <v>556.20000000000005</v>
      </c>
      <c r="J13067" t="s">
        <v>19777</v>
      </c>
      <c r="K13067" s="4">
        <v>8.3000000000000007</v>
      </c>
      <c r="L13067" s="4">
        <v>5.8</v>
      </c>
      <c r="M13067" s="4">
        <v>7</v>
      </c>
      <c r="N13067" s="4">
        <v>7</v>
      </c>
      <c r="O13067" s="4">
        <v>8</v>
      </c>
    </row>
    <row r="13068" spans="1:15" x14ac:dyDescent="0.25">
      <c r="A13068">
        <v>3353</v>
      </c>
      <c r="B13068" s="2">
        <v>44473</v>
      </c>
      <c r="C13068">
        <v>1496</v>
      </c>
      <c r="D13068">
        <v>1</v>
      </c>
      <c r="E13068">
        <v>167</v>
      </c>
      <c r="F13068">
        <v>661</v>
      </c>
      <c r="G13068">
        <v>4</v>
      </c>
      <c r="H13068" s="11">
        <f>VLOOKUP(F13068,products!$B$2:$I$1424,8,0)</f>
        <v>278.10000000000002</v>
      </c>
      <c r="I13068" s="11">
        <f t="shared" si="204"/>
        <v>1112.4000000000001</v>
      </c>
      <c r="J13068" t="s">
        <v>19781</v>
      </c>
      <c r="K13068" s="4">
        <v>7.8</v>
      </c>
      <c r="L13068" s="4">
        <v>7.4</v>
      </c>
      <c r="M13068" s="4">
        <v>7</v>
      </c>
      <c r="N13068" s="4">
        <v>7.3</v>
      </c>
      <c r="O13068" s="4">
        <v>7.8</v>
      </c>
    </row>
    <row r="13069" spans="1:15" x14ac:dyDescent="0.25">
      <c r="A13069">
        <v>3703</v>
      </c>
      <c r="B13069" s="2">
        <v>44519</v>
      </c>
      <c r="C13069">
        <v>2364</v>
      </c>
      <c r="D13069">
        <v>2</v>
      </c>
      <c r="E13069">
        <v>80</v>
      </c>
      <c r="F13069">
        <v>661</v>
      </c>
      <c r="G13069">
        <v>3</v>
      </c>
      <c r="H13069" s="11">
        <f>VLOOKUP(F13069,products!$B$2:$I$1424,8,0)</f>
        <v>278.10000000000002</v>
      </c>
      <c r="I13069" s="11">
        <f t="shared" si="204"/>
        <v>834.30000000000007</v>
      </c>
      <c r="J13069" t="s">
        <v>19779</v>
      </c>
      <c r="K13069" s="4">
        <v>7.6</v>
      </c>
      <c r="L13069" s="4">
        <v>5.6</v>
      </c>
      <c r="M13069" s="4">
        <v>8</v>
      </c>
      <c r="N13069" s="4">
        <v>6.4</v>
      </c>
      <c r="O13069" s="4">
        <v>8.1</v>
      </c>
    </row>
    <row r="13070" spans="1:15" x14ac:dyDescent="0.25">
      <c r="A13070">
        <v>3832</v>
      </c>
      <c r="B13070" s="2">
        <v>44535</v>
      </c>
      <c r="C13070">
        <v>276</v>
      </c>
      <c r="D13070">
        <v>8</v>
      </c>
      <c r="E13070">
        <v>82</v>
      </c>
      <c r="F13070">
        <v>661</v>
      </c>
      <c r="G13070">
        <v>4</v>
      </c>
      <c r="H13070" s="11">
        <f>VLOOKUP(F13070,products!$B$2:$I$1424,8,0)</f>
        <v>278.10000000000002</v>
      </c>
      <c r="I13070" s="11">
        <f t="shared" si="204"/>
        <v>1112.4000000000001</v>
      </c>
      <c r="J13070" t="s">
        <v>19776</v>
      </c>
      <c r="K13070" s="4">
        <v>7</v>
      </c>
      <c r="L13070" s="4">
        <v>5.7</v>
      </c>
      <c r="M13070" s="4">
        <v>6</v>
      </c>
      <c r="N13070" s="4">
        <v>6.8</v>
      </c>
      <c r="O13070" s="4">
        <v>7.8</v>
      </c>
    </row>
    <row r="13071" spans="1:15" x14ac:dyDescent="0.25">
      <c r="A13071">
        <v>4238</v>
      </c>
      <c r="B13071" s="2">
        <v>44586</v>
      </c>
      <c r="C13071">
        <v>3737</v>
      </c>
      <c r="D13071">
        <v>10</v>
      </c>
      <c r="E13071">
        <v>68</v>
      </c>
      <c r="F13071">
        <v>661</v>
      </c>
      <c r="G13071">
        <v>2</v>
      </c>
      <c r="H13071" s="11">
        <f>VLOOKUP(F13071,products!$B$2:$I$1424,8,0)</f>
        <v>278.10000000000002</v>
      </c>
      <c r="I13071" s="11">
        <f t="shared" si="204"/>
        <v>556.20000000000005</v>
      </c>
      <c r="J13071" t="s">
        <v>19778</v>
      </c>
      <c r="K13071" s="4">
        <v>8.4</v>
      </c>
      <c r="L13071" s="4">
        <v>7.7</v>
      </c>
      <c r="M13071" s="4">
        <v>7.5</v>
      </c>
      <c r="N13071" s="4">
        <v>8</v>
      </c>
      <c r="O13071" s="4">
        <v>8.4</v>
      </c>
    </row>
    <row r="13072" spans="1:15" x14ac:dyDescent="0.25">
      <c r="A13072">
        <v>4824</v>
      </c>
      <c r="B13072" s="2">
        <v>44657</v>
      </c>
      <c r="C13072">
        <v>5522</v>
      </c>
      <c r="D13072">
        <v>4</v>
      </c>
      <c r="E13072">
        <v>60</v>
      </c>
      <c r="F13072">
        <v>661</v>
      </c>
      <c r="G13072">
        <v>3</v>
      </c>
      <c r="H13072" s="11">
        <f>VLOOKUP(F13072,products!$B$2:$I$1424,8,0)</f>
        <v>278.10000000000002</v>
      </c>
      <c r="I13072" s="11">
        <f t="shared" si="204"/>
        <v>834.30000000000007</v>
      </c>
      <c r="J13072" t="s">
        <v>19778</v>
      </c>
      <c r="K13072" s="4">
        <v>8.1999999999999993</v>
      </c>
      <c r="L13072" s="4">
        <v>6.6</v>
      </c>
      <c r="M13072" s="4">
        <v>7.9</v>
      </c>
      <c r="N13072" s="4">
        <v>7</v>
      </c>
      <c r="O13072" s="4">
        <v>7.6</v>
      </c>
    </row>
    <row r="13073" spans="1:15" x14ac:dyDescent="0.25">
      <c r="A13073">
        <v>5115</v>
      </c>
      <c r="B13073" s="2">
        <v>44692</v>
      </c>
      <c r="C13073">
        <v>944</v>
      </c>
      <c r="D13073">
        <v>2</v>
      </c>
      <c r="E13073">
        <v>112</v>
      </c>
      <c r="F13073">
        <v>661</v>
      </c>
      <c r="G13073">
        <v>4</v>
      </c>
      <c r="H13073" s="11">
        <f>VLOOKUP(F13073,products!$B$2:$I$1424,8,0)</f>
        <v>278.10000000000002</v>
      </c>
      <c r="I13073" s="11">
        <f t="shared" si="204"/>
        <v>1112.4000000000001</v>
      </c>
      <c r="J13073" t="s">
        <v>19777</v>
      </c>
      <c r="K13073" s="4">
        <v>7</v>
      </c>
      <c r="L13073" s="4">
        <v>6.2</v>
      </c>
      <c r="M13073" s="4">
        <v>7.5</v>
      </c>
      <c r="N13073" s="4">
        <v>8.1</v>
      </c>
      <c r="O13073" s="4">
        <v>8.1</v>
      </c>
    </row>
    <row r="13074" spans="1:15" x14ac:dyDescent="0.25">
      <c r="A13074">
        <v>5868</v>
      </c>
      <c r="B13074" s="2">
        <v>44785</v>
      </c>
      <c r="C13074">
        <v>1005</v>
      </c>
      <c r="D13074">
        <v>3</v>
      </c>
      <c r="E13074">
        <v>102</v>
      </c>
      <c r="F13074">
        <v>661</v>
      </c>
      <c r="G13074">
        <v>4</v>
      </c>
      <c r="H13074" s="11">
        <f>VLOOKUP(F13074,products!$B$2:$I$1424,8,0)</f>
        <v>278.10000000000002</v>
      </c>
      <c r="I13074" s="11">
        <f t="shared" si="204"/>
        <v>1112.4000000000001</v>
      </c>
      <c r="J13074" t="s">
        <v>19781</v>
      </c>
      <c r="K13074" s="4">
        <v>7.4</v>
      </c>
      <c r="L13074" s="4">
        <v>7.4</v>
      </c>
      <c r="M13074" s="4">
        <v>7.6</v>
      </c>
      <c r="N13074" s="4">
        <v>5.8</v>
      </c>
      <c r="O13074" s="4">
        <v>7.7</v>
      </c>
    </row>
    <row r="13075" spans="1:15" x14ac:dyDescent="0.25">
      <c r="A13075">
        <v>14785</v>
      </c>
      <c r="B13075" s="2">
        <v>45638</v>
      </c>
      <c r="C13075">
        <v>4051</v>
      </c>
      <c r="D13075">
        <v>9</v>
      </c>
      <c r="E13075">
        <v>68</v>
      </c>
      <c r="F13075">
        <v>661</v>
      </c>
      <c r="G13075">
        <v>3</v>
      </c>
      <c r="H13075" s="11">
        <f>VLOOKUP(F13075,products!$B$2:$I$1424,8,0)</f>
        <v>278.10000000000002</v>
      </c>
      <c r="I13075" s="11">
        <f t="shared" si="204"/>
        <v>834.30000000000007</v>
      </c>
      <c r="J13075" t="s">
        <v>19778</v>
      </c>
      <c r="K13075" s="4">
        <v>6.9</v>
      </c>
      <c r="L13075" s="4">
        <v>8</v>
      </c>
      <c r="M13075" s="4">
        <v>8</v>
      </c>
      <c r="N13075" s="4">
        <v>7.1</v>
      </c>
      <c r="O13075" s="4">
        <v>7.8</v>
      </c>
    </row>
    <row r="13076" spans="1:15" x14ac:dyDescent="0.25">
      <c r="A13076">
        <v>15836</v>
      </c>
      <c r="B13076" s="2">
        <v>45612</v>
      </c>
      <c r="C13076">
        <v>996</v>
      </c>
      <c r="D13076">
        <v>3</v>
      </c>
      <c r="E13076">
        <v>107</v>
      </c>
      <c r="F13076">
        <v>661</v>
      </c>
      <c r="G13076">
        <v>5</v>
      </c>
      <c r="H13076" s="11">
        <f>VLOOKUP(F13076,products!$B$2:$I$1424,8,0)</f>
        <v>278.10000000000002</v>
      </c>
      <c r="I13076" s="11">
        <f t="shared" si="204"/>
        <v>1390.5</v>
      </c>
      <c r="J13076" t="s">
        <v>19779</v>
      </c>
      <c r="K13076" s="4">
        <v>8.6</v>
      </c>
      <c r="L13076" s="4">
        <v>9</v>
      </c>
      <c r="M13076" s="4">
        <v>7.6</v>
      </c>
      <c r="N13076" s="4">
        <v>7.7</v>
      </c>
      <c r="O13076" s="4">
        <v>8</v>
      </c>
    </row>
    <row r="13077" spans="1:15" x14ac:dyDescent="0.25">
      <c r="A13077">
        <v>10783</v>
      </c>
      <c r="B13077" s="2">
        <v>45216</v>
      </c>
      <c r="C13077">
        <v>5161</v>
      </c>
      <c r="D13077">
        <v>5</v>
      </c>
      <c r="E13077">
        <v>175</v>
      </c>
      <c r="F13077">
        <v>661</v>
      </c>
      <c r="G13077">
        <v>3</v>
      </c>
      <c r="H13077" s="11">
        <f>VLOOKUP(F13077,products!$B$2:$I$1424,8,0)</f>
        <v>278.10000000000002</v>
      </c>
      <c r="I13077" s="11">
        <f t="shared" si="204"/>
        <v>834.30000000000007</v>
      </c>
      <c r="J13077" t="s">
        <v>19775</v>
      </c>
      <c r="K13077" s="4">
        <v>8.1</v>
      </c>
      <c r="L13077" s="4">
        <v>8.5</v>
      </c>
      <c r="M13077" s="4">
        <v>7.1</v>
      </c>
      <c r="N13077" s="4">
        <v>7.5</v>
      </c>
      <c r="O13077" s="4">
        <v>7.5</v>
      </c>
    </row>
    <row r="13078" spans="1:15" x14ac:dyDescent="0.25">
      <c r="A13078">
        <v>11817</v>
      </c>
      <c r="B13078" s="2">
        <v>45220</v>
      </c>
      <c r="C13078">
        <v>4494</v>
      </c>
      <c r="D13078">
        <v>5</v>
      </c>
      <c r="E13078">
        <v>36</v>
      </c>
      <c r="F13078">
        <v>661</v>
      </c>
      <c r="G13078">
        <v>5</v>
      </c>
      <c r="H13078" s="11">
        <f>VLOOKUP(F13078,products!$B$2:$I$1424,8,0)</f>
        <v>278.10000000000002</v>
      </c>
      <c r="I13078" s="11">
        <f t="shared" si="204"/>
        <v>1390.5</v>
      </c>
      <c r="J13078" t="s">
        <v>19779</v>
      </c>
      <c r="K13078" s="4">
        <v>7.5</v>
      </c>
      <c r="L13078" s="4">
        <v>10</v>
      </c>
      <c r="M13078" s="4">
        <v>7.2</v>
      </c>
      <c r="N13078" s="4">
        <v>6.3</v>
      </c>
      <c r="O13078" s="4">
        <v>7.6</v>
      </c>
    </row>
    <row r="13079" spans="1:15" x14ac:dyDescent="0.25">
      <c r="A13079">
        <v>12137</v>
      </c>
      <c r="B13079" s="2">
        <v>45731</v>
      </c>
      <c r="C13079">
        <v>5106</v>
      </c>
      <c r="D13079">
        <v>3</v>
      </c>
      <c r="E13079">
        <v>106</v>
      </c>
      <c r="F13079">
        <v>661</v>
      </c>
      <c r="G13079">
        <v>5</v>
      </c>
      <c r="H13079" s="11">
        <f>VLOOKUP(F13079,products!$B$2:$I$1424,8,0)</f>
        <v>278.10000000000002</v>
      </c>
      <c r="I13079" s="11">
        <f t="shared" si="204"/>
        <v>1390.5</v>
      </c>
      <c r="J13079" t="s">
        <v>19778</v>
      </c>
      <c r="K13079" s="4">
        <v>8.6999999999999993</v>
      </c>
      <c r="L13079" s="4">
        <v>6.7</v>
      </c>
      <c r="M13079" s="4">
        <v>7.4</v>
      </c>
      <c r="N13079" s="4">
        <v>6.2</v>
      </c>
      <c r="O13079" s="4">
        <v>7.5</v>
      </c>
    </row>
    <row r="13080" spans="1:15" x14ac:dyDescent="0.25">
      <c r="A13080">
        <v>12484</v>
      </c>
      <c r="B13080" s="2">
        <v>45604</v>
      </c>
      <c r="C13080">
        <v>3602</v>
      </c>
      <c r="D13080">
        <v>9</v>
      </c>
      <c r="E13080">
        <v>17</v>
      </c>
      <c r="F13080">
        <v>661</v>
      </c>
      <c r="G13080">
        <v>3</v>
      </c>
      <c r="H13080" s="11">
        <f>VLOOKUP(F13080,products!$B$2:$I$1424,8,0)</f>
        <v>278.10000000000002</v>
      </c>
      <c r="I13080" s="11">
        <f t="shared" si="204"/>
        <v>834.30000000000007</v>
      </c>
      <c r="J13080" t="s">
        <v>19776</v>
      </c>
      <c r="K13080" s="4">
        <v>6.8</v>
      </c>
      <c r="L13080" s="4">
        <v>7.7</v>
      </c>
      <c r="M13080" s="4">
        <v>7.3</v>
      </c>
      <c r="N13080" s="4">
        <v>7.8</v>
      </c>
      <c r="O13080" s="4">
        <v>7.9</v>
      </c>
    </row>
    <row r="13081" spans="1:15" x14ac:dyDescent="0.25">
      <c r="A13081">
        <v>16041</v>
      </c>
      <c r="B13081" s="2">
        <v>45465</v>
      </c>
      <c r="C13081">
        <v>5172</v>
      </c>
      <c r="D13081">
        <v>5</v>
      </c>
      <c r="E13081">
        <v>11</v>
      </c>
      <c r="F13081">
        <v>661</v>
      </c>
      <c r="G13081">
        <v>5</v>
      </c>
      <c r="H13081" s="11">
        <f>VLOOKUP(F13081,products!$B$2:$I$1424,8,0)</f>
        <v>278.10000000000002</v>
      </c>
      <c r="I13081" s="11">
        <f t="shared" si="204"/>
        <v>1390.5</v>
      </c>
      <c r="J13081" t="s">
        <v>19781</v>
      </c>
      <c r="K13081" s="4">
        <v>8.1</v>
      </c>
      <c r="L13081" s="4">
        <v>8.1</v>
      </c>
      <c r="M13081" s="4">
        <v>7.3</v>
      </c>
      <c r="N13081" s="4">
        <v>8.3000000000000007</v>
      </c>
      <c r="O13081" s="4">
        <v>7.3</v>
      </c>
    </row>
    <row r="13082" spans="1:15" x14ac:dyDescent="0.25">
      <c r="A13082">
        <v>1588</v>
      </c>
      <c r="B13082" s="2">
        <v>44261</v>
      </c>
      <c r="C13082">
        <v>161</v>
      </c>
      <c r="D13082">
        <v>4</v>
      </c>
      <c r="E13082">
        <v>93</v>
      </c>
      <c r="F13082">
        <v>1250</v>
      </c>
      <c r="G13082">
        <v>2</v>
      </c>
      <c r="H13082" s="11">
        <f>VLOOKUP(F13082,products!$B$2:$I$1424,8,0)</f>
        <v>76.95</v>
      </c>
      <c r="I13082" s="11">
        <f t="shared" si="204"/>
        <v>153.9</v>
      </c>
      <c r="J13082" t="s">
        <v>19781</v>
      </c>
      <c r="K13082" s="4">
        <v>7.2</v>
      </c>
      <c r="L13082" s="4">
        <v>6.7</v>
      </c>
      <c r="M13082" s="4">
        <v>7.6</v>
      </c>
      <c r="N13082" s="4">
        <v>7</v>
      </c>
      <c r="O13082" s="4">
        <v>7.4</v>
      </c>
    </row>
    <row r="13083" spans="1:15" x14ac:dyDescent="0.25">
      <c r="A13083">
        <v>2790</v>
      </c>
      <c r="B13083" s="2">
        <v>44405</v>
      </c>
      <c r="C13083">
        <v>162</v>
      </c>
      <c r="D13083">
        <v>1</v>
      </c>
      <c r="E13083">
        <v>152</v>
      </c>
      <c r="F13083">
        <v>1250</v>
      </c>
      <c r="G13083">
        <v>3</v>
      </c>
      <c r="H13083" s="11">
        <f>VLOOKUP(F13083,products!$B$2:$I$1424,8,0)</f>
        <v>76.95</v>
      </c>
      <c r="I13083" s="11">
        <f t="shared" si="204"/>
        <v>230.85000000000002</v>
      </c>
      <c r="J13083" t="s">
        <v>19776</v>
      </c>
      <c r="K13083" s="4">
        <v>7.4</v>
      </c>
      <c r="L13083" s="4">
        <v>6.9</v>
      </c>
      <c r="M13083" s="4">
        <v>7.3</v>
      </c>
      <c r="N13083" s="4">
        <v>7.4</v>
      </c>
      <c r="O13083" s="4">
        <v>7.7</v>
      </c>
    </row>
    <row r="13084" spans="1:15" x14ac:dyDescent="0.25">
      <c r="A13084">
        <v>3921</v>
      </c>
      <c r="B13084" s="2">
        <v>44548</v>
      </c>
      <c r="C13084">
        <v>3451</v>
      </c>
      <c r="D13084">
        <v>6</v>
      </c>
      <c r="E13084">
        <v>69</v>
      </c>
      <c r="F13084">
        <v>1250</v>
      </c>
      <c r="G13084">
        <v>3</v>
      </c>
      <c r="H13084" s="11">
        <f>VLOOKUP(F13084,products!$B$2:$I$1424,8,0)</f>
        <v>76.95</v>
      </c>
      <c r="I13084" s="11">
        <f t="shared" si="204"/>
        <v>230.85000000000002</v>
      </c>
      <c r="J13084" t="s">
        <v>19775</v>
      </c>
      <c r="K13084" s="4">
        <v>8</v>
      </c>
      <c r="L13084" s="4">
        <v>6.4</v>
      </c>
      <c r="M13084" s="4">
        <v>7.8</v>
      </c>
      <c r="N13084" s="4">
        <v>5.2</v>
      </c>
      <c r="O13084" s="4">
        <v>7.5</v>
      </c>
    </row>
    <row r="13085" spans="1:15" x14ac:dyDescent="0.25">
      <c r="A13085">
        <v>5764</v>
      </c>
      <c r="B13085" s="2">
        <v>44772</v>
      </c>
      <c r="C13085">
        <v>2128</v>
      </c>
      <c r="D13085">
        <v>6</v>
      </c>
      <c r="E13085">
        <v>47</v>
      </c>
      <c r="F13085">
        <v>1250</v>
      </c>
      <c r="G13085">
        <v>2</v>
      </c>
      <c r="H13085" s="11">
        <f>VLOOKUP(F13085,products!$B$2:$I$1424,8,0)</f>
        <v>76.95</v>
      </c>
      <c r="I13085" s="11">
        <f t="shared" si="204"/>
        <v>153.9</v>
      </c>
      <c r="J13085" t="s">
        <v>19776</v>
      </c>
      <c r="K13085" s="4">
        <v>8.6999999999999993</v>
      </c>
      <c r="L13085" s="4">
        <v>7.1</v>
      </c>
      <c r="M13085" s="4">
        <v>7.4</v>
      </c>
      <c r="N13085" s="4">
        <v>6.9</v>
      </c>
      <c r="O13085" s="4">
        <v>7.8</v>
      </c>
    </row>
    <row r="13086" spans="1:15" x14ac:dyDescent="0.25">
      <c r="A13086">
        <v>8075</v>
      </c>
      <c r="B13086" s="2">
        <v>44992</v>
      </c>
      <c r="C13086">
        <v>5945</v>
      </c>
      <c r="D13086">
        <v>3</v>
      </c>
      <c r="E13086">
        <v>118</v>
      </c>
      <c r="F13086">
        <v>1250</v>
      </c>
      <c r="G13086">
        <v>5</v>
      </c>
      <c r="H13086" s="11">
        <f>VLOOKUP(F13086,products!$B$2:$I$1424,8,0)</f>
        <v>76.95</v>
      </c>
      <c r="I13086" s="11">
        <f t="shared" si="204"/>
        <v>384.75</v>
      </c>
      <c r="J13086" t="s">
        <v>19779</v>
      </c>
      <c r="K13086" s="4">
        <v>6.5</v>
      </c>
      <c r="L13086" s="4">
        <v>7.3</v>
      </c>
      <c r="M13086" s="4">
        <v>7.8</v>
      </c>
      <c r="N13086" s="4">
        <v>5.6</v>
      </c>
      <c r="O13086" s="4">
        <v>8</v>
      </c>
    </row>
    <row r="13087" spans="1:15" x14ac:dyDescent="0.25">
      <c r="A13087">
        <v>10722</v>
      </c>
      <c r="B13087" s="2">
        <v>45841</v>
      </c>
      <c r="C13087">
        <v>3865</v>
      </c>
      <c r="D13087">
        <v>10</v>
      </c>
      <c r="E13087">
        <v>178</v>
      </c>
      <c r="F13087">
        <v>1250</v>
      </c>
      <c r="G13087">
        <v>2</v>
      </c>
      <c r="H13087" s="11">
        <f>VLOOKUP(F13087,products!$B$2:$I$1424,8,0)</f>
        <v>76.95</v>
      </c>
      <c r="I13087" s="11">
        <f t="shared" si="204"/>
        <v>153.9</v>
      </c>
      <c r="J13087" t="s">
        <v>19780</v>
      </c>
      <c r="K13087" s="4">
        <v>8</v>
      </c>
      <c r="L13087" s="4">
        <v>5.2</v>
      </c>
      <c r="M13087" s="4">
        <v>7.5</v>
      </c>
      <c r="N13087" s="4">
        <v>6.4</v>
      </c>
      <c r="O13087" s="4">
        <v>7.8</v>
      </c>
    </row>
    <row r="13088" spans="1:15" x14ac:dyDescent="0.25">
      <c r="A13088">
        <v>11545</v>
      </c>
      <c r="B13088" s="2">
        <v>45665</v>
      </c>
      <c r="C13088">
        <v>191</v>
      </c>
      <c r="D13088">
        <v>9</v>
      </c>
      <c r="E13088">
        <v>193</v>
      </c>
      <c r="F13088">
        <v>1250</v>
      </c>
      <c r="G13088">
        <v>2</v>
      </c>
      <c r="H13088" s="11">
        <f>VLOOKUP(F13088,products!$B$2:$I$1424,8,0)</f>
        <v>76.95</v>
      </c>
      <c r="I13088" s="11">
        <f t="shared" si="204"/>
        <v>153.9</v>
      </c>
      <c r="J13088" t="s">
        <v>19778</v>
      </c>
      <c r="K13088" s="4">
        <v>8.4</v>
      </c>
      <c r="L13088" s="4">
        <v>6.3</v>
      </c>
      <c r="M13088" s="4">
        <v>7.6</v>
      </c>
      <c r="N13088" s="4">
        <v>6.6</v>
      </c>
      <c r="O13088" s="4">
        <v>7.6</v>
      </c>
    </row>
    <row r="13089" spans="1:15" x14ac:dyDescent="0.25">
      <c r="A13089">
        <v>12371</v>
      </c>
      <c r="B13089" s="2">
        <v>44998</v>
      </c>
      <c r="C13089">
        <v>1916</v>
      </c>
      <c r="D13089">
        <v>6</v>
      </c>
      <c r="E13089">
        <v>181</v>
      </c>
      <c r="F13089">
        <v>1250</v>
      </c>
      <c r="G13089">
        <v>2</v>
      </c>
      <c r="H13089" s="11">
        <f>VLOOKUP(F13089,products!$B$2:$I$1424,8,0)</f>
        <v>76.95</v>
      </c>
      <c r="I13089" s="11">
        <f t="shared" si="204"/>
        <v>153.9</v>
      </c>
      <c r="J13089" t="s">
        <v>19781</v>
      </c>
      <c r="K13089" s="4">
        <v>7.7</v>
      </c>
      <c r="L13089" s="4">
        <v>4.5</v>
      </c>
      <c r="M13089" s="4">
        <v>7.5</v>
      </c>
      <c r="N13089" s="4">
        <v>6.1</v>
      </c>
      <c r="O13089" s="4">
        <v>7.7</v>
      </c>
    </row>
    <row r="13090" spans="1:15" x14ac:dyDescent="0.25">
      <c r="A13090">
        <v>13782</v>
      </c>
      <c r="B13090" s="2">
        <v>45330</v>
      </c>
      <c r="C13090">
        <v>5779</v>
      </c>
      <c r="D13090">
        <v>8</v>
      </c>
      <c r="E13090">
        <v>65</v>
      </c>
      <c r="F13090">
        <v>1250</v>
      </c>
      <c r="G13090">
        <v>2</v>
      </c>
      <c r="H13090" s="11">
        <f>VLOOKUP(F13090,products!$B$2:$I$1424,8,0)</f>
        <v>76.95</v>
      </c>
      <c r="I13090" s="11">
        <f t="shared" si="204"/>
        <v>153.9</v>
      </c>
      <c r="J13090" t="s">
        <v>19781</v>
      </c>
      <c r="K13090" s="4">
        <v>7.4</v>
      </c>
      <c r="L13090" s="4">
        <v>6.6</v>
      </c>
      <c r="M13090" s="4">
        <v>7.7</v>
      </c>
      <c r="N13090" s="4">
        <v>6.3</v>
      </c>
      <c r="O13090" s="4">
        <v>8</v>
      </c>
    </row>
    <row r="13091" spans="1:15" x14ac:dyDescent="0.25">
      <c r="A13091">
        <v>1140</v>
      </c>
      <c r="B13091" s="2">
        <v>44201</v>
      </c>
      <c r="C13091">
        <v>2240</v>
      </c>
      <c r="D13091">
        <v>6</v>
      </c>
      <c r="E13091">
        <v>33</v>
      </c>
      <c r="F13091">
        <v>291</v>
      </c>
      <c r="G13091">
        <v>2</v>
      </c>
      <c r="H13091" s="11">
        <f>VLOOKUP(F13091,products!$B$2:$I$1424,8,0)</f>
        <v>65.45</v>
      </c>
      <c r="I13091" s="11">
        <f t="shared" si="204"/>
        <v>130.9</v>
      </c>
      <c r="J13091" t="s">
        <v>19777</v>
      </c>
      <c r="K13091" s="4">
        <v>7.3</v>
      </c>
      <c r="L13091" s="4">
        <v>7.6</v>
      </c>
      <c r="M13091" s="4">
        <v>7.5</v>
      </c>
      <c r="N13091" s="4">
        <v>7</v>
      </c>
      <c r="O13091" s="4">
        <v>7.8</v>
      </c>
    </row>
    <row r="13092" spans="1:15" x14ac:dyDescent="0.25">
      <c r="A13092">
        <v>2352</v>
      </c>
      <c r="B13092" s="2">
        <v>44355</v>
      </c>
      <c r="C13092">
        <v>1052</v>
      </c>
      <c r="D13092">
        <v>4</v>
      </c>
      <c r="E13092">
        <v>198</v>
      </c>
      <c r="F13092">
        <v>291</v>
      </c>
      <c r="G13092">
        <v>4</v>
      </c>
      <c r="H13092" s="11">
        <f>VLOOKUP(F13092,products!$B$2:$I$1424,8,0)</f>
        <v>65.45</v>
      </c>
      <c r="I13092" s="11">
        <f t="shared" si="204"/>
        <v>261.8</v>
      </c>
      <c r="J13092" t="s">
        <v>19775</v>
      </c>
      <c r="K13092" s="4">
        <v>7.1</v>
      </c>
      <c r="L13092" s="4">
        <v>7.1</v>
      </c>
      <c r="M13092" s="4">
        <v>7</v>
      </c>
      <c r="N13092" s="4">
        <v>7.8</v>
      </c>
      <c r="O13092" s="4">
        <v>7.4</v>
      </c>
    </row>
    <row r="13093" spans="1:15" x14ac:dyDescent="0.25">
      <c r="A13093">
        <v>2702</v>
      </c>
      <c r="B13093" s="2">
        <v>44395</v>
      </c>
      <c r="C13093">
        <v>1503</v>
      </c>
      <c r="D13093">
        <v>9</v>
      </c>
      <c r="E13093">
        <v>173</v>
      </c>
      <c r="F13093">
        <v>291</v>
      </c>
      <c r="G13093">
        <v>3</v>
      </c>
      <c r="H13093" s="11">
        <f>VLOOKUP(F13093,products!$B$2:$I$1424,8,0)</f>
        <v>65.45</v>
      </c>
      <c r="I13093" s="11">
        <f t="shared" si="204"/>
        <v>196.35000000000002</v>
      </c>
      <c r="J13093" t="s">
        <v>19776</v>
      </c>
      <c r="K13093" s="4">
        <v>7.5</v>
      </c>
      <c r="L13093" s="4">
        <v>7.3</v>
      </c>
      <c r="M13093" s="4">
        <v>7.9</v>
      </c>
      <c r="N13093" s="4">
        <v>5.3</v>
      </c>
      <c r="O13093" s="4">
        <v>8.1999999999999993</v>
      </c>
    </row>
    <row r="13094" spans="1:15" x14ac:dyDescent="0.25">
      <c r="A13094">
        <v>3186</v>
      </c>
      <c r="B13094" s="2">
        <v>44453</v>
      </c>
      <c r="C13094">
        <v>5512</v>
      </c>
      <c r="D13094">
        <v>5</v>
      </c>
      <c r="E13094">
        <v>99</v>
      </c>
      <c r="F13094">
        <v>291</v>
      </c>
      <c r="G13094">
        <v>2</v>
      </c>
      <c r="H13094" s="11">
        <f>VLOOKUP(F13094,products!$B$2:$I$1424,8,0)</f>
        <v>65.45</v>
      </c>
      <c r="I13094" s="11">
        <f t="shared" si="204"/>
        <v>130.9</v>
      </c>
      <c r="J13094" t="s">
        <v>19778</v>
      </c>
      <c r="K13094" s="4">
        <v>8.1</v>
      </c>
      <c r="L13094" s="4">
        <v>8.3000000000000007</v>
      </c>
      <c r="M13094" s="4">
        <v>7.2</v>
      </c>
      <c r="N13094" s="4">
        <v>7.1</v>
      </c>
      <c r="O13094" s="4">
        <v>8</v>
      </c>
    </row>
    <row r="13095" spans="1:15" x14ac:dyDescent="0.25">
      <c r="A13095">
        <v>4208</v>
      </c>
      <c r="B13095" s="2">
        <v>44583</v>
      </c>
      <c r="C13095">
        <v>5276</v>
      </c>
      <c r="D13095">
        <v>7</v>
      </c>
      <c r="E13095">
        <v>52</v>
      </c>
      <c r="F13095">
        <v>291</v>
      </c>
      <c r="G13095">
        <v>2</v>
      </c>
      <c r="H13095" s="11">
        <f>VLOOKUP(F13095,products!$B$2:$I$1424,8,0)</f>
        <v>65.45</v>
      </c>
      <c r="I13095" s="11">
        <f t="shared" si="204"/>
        <v>130.9</v>
      </c>
      <c r="J13095" t="s">
        <v>19776</v>
      </c>
      <c r="K13095" s="4">
        <v>6.9</v>
      </c>
      <c r="L13095" s="4">
        <v>8.1999999999999993</v>
      </c>
      <c r="M13095" s="4">
        <v>8.4</v>
      </c>
      <c r="N13095" s="4">
        <v>8.1999999999999993</v>
      </c>
      <c r="O13095" s="4">
        <v>7.9</v>
      </c>
    </row>
    <row r="13096" spans="1:15" x14ac:dyDescent="0.25">
      <c r="A13096">
        <v>4645</v>
      </c>
      <c r="B13096" s="2">
        <v>44635</v>
      </c>
      <c r="C13096">
        <v>5896</v>
      </c>
      <c r="D13096">
        <v>8</v>
      </c>
      <c r="E13096">
        <v>167</v>
      </c>
      <c r="F13096">
        <v>291</v>
      </c>
      <c r="G13096">
        <v>3</v>
      </c>
      <c r="H13096" s="11">
        <f>VLOOKUP(F13096,products!$B$2:$I$1424,8,0)</f>
        <v>65.45</v>
      </c>
      <c r="I13096" s="11">
        <f t="shared" si="204"/>
        <v>196.35000000000002</v>
      </c>
      <c r="J13096" t="s">
        <v>19777</v>
      </c>
      <c r="K13096" s="4">
        <v>8</v>
      </c>
      <c r="L13096" s="4">
        <v>7.7</v>
      </c>
      <c r="M13096" s="4">
        <v>7.6</v>
      </c>
      <c r="N13096" s="4">
        <v>6.3</v>
      </c>
      <c r="O13096" s="4">
        <v>7.9</v>
      </c>
    </row>
    <row r="13097" spans="1:15" x14ac:dyDescent="0.25">
      <c r="A13097">
        <v>5260</v>
      </c>
      <c r="B13097" s="2">
        <v>44709</v>
      </c>
      <c r="C13097">
        <v>6236</v>
      </c>
      <c r="D13097">
        <v>9</v>
      </c>
      <c r="E13097">
        <v>61</v>
      </c>
      <c r="F13097">
        <v>291</v>
      </c>
      <c r="G13097">
        <v>2</v>
      </c>
      <c r="H13097" s="11">
        <f>VLOOKUP(F13097,products!$B$2:$I$1424,8,0)</f>
        <v>65.45</v>
      </c>
      <c r="I13097" s="11">
        <f t="shared" si="204"/>
        <v>130.9</v>
      </c>
      <c r="J13097" t="s">
        <v>19781</v>
      </c>
      <c r="K13097" s="4">
        <v>7.8</v>
      </c>
      <c r="L13097" s="4">
        <v>7.5</v>
      </c>
      <c r="M13097" s="4">
        <v>6.2</v>
      </c>
      <c r="N13097" s="4">
        <v>7.3</v>
      </c>
      <c r="O13097" s="4">
        <v>7.8</v>
      </c>
    </row>
    <row r="13098" spans="1:15" x14ac:dyDescent="0.25">
      <c r="A13098">
        <v>8012</v>
      </c>
      <c r="B13098" s="2">
        <v>45555</v>
      </c>
      <c r="C13098">
        <v>4752</v>
      </c>
      <c r="D13098">
        <v>5</v>
      </c>
      <c r="E13098">
        <v>47</v>
      </c>
      <c r="F13098">
        <v>291</v>
      </c>
      <c r="G13098">
        <v>3</v>
      </c>
      <c r="H13098" s="11">
        <f>VLOOKUP(F13098,products!$B$2:$I$1424,8,0)</f>
        <v>65.45</v>
      </c>
      <c r="I13098" s="11">
        <f t="shared" si="204"/>
        <v>196.35000000000002</v>
      </c>
      <c r="J13098" t="s">
        <v>19775</v>
      </c>
      <c r="K13098" s="4">
        <v>8</v>
      </c>
      <c r="L13098" s="4">
        <v>6.8</v>
      </c>
      <c r="M13098" s="4">
        <v>7.3</v>
      </c>
      <c r="N13098" s="4">
        <v>6.2</v>
      </c>
      <c r="O13098" s="4">
        <v>7.6</v>
      </c>
    </row>
    <row r="13099" spans="1:15" x14ac:dyDescent="0.25">
      <c r="A13099">
        <v>8677</v>
      </c>
      <c r="B13099" s="2">
        <v>45137</v>
      </c>
      <c r="C13099">
        <v>1763</v>
      </c>
      <c r="D13099">
        <v>9</v>
      </c>
      <c r="E13099">
        <v>200</v>
      </c>
      <c r="F13099">
        <v>291</v>
      </c>
      <c r="G13099">
        <v>2</v>
      </c>
      <c r="H13099" s="11">
        <f>VLOOKUP(F13099,products!$B$2:$I$1424,8,0)</f>
        <v>65.45</v>
      </c>
      <c r="I13099" s="11">
        <f t="shared" si="204"/>
        <v>130.9</v>
      </c>
      <c r="J13099" t="s">
        <v>19775</v>
      </c>
      <c r="K13099" s="4">
        <v>6.6</v>
      </c>
      <c r="L13099" s="4">
        <v>6</v>
      </c>
      <c r="M13099" s="4">
        <v>7.2</v>
      </c>
      <c r="N13099" s="4">
        <v>3</v>
      </c>
      <c r="O13099" s="4">
        <v>7.7</v>
      </c>
    </row>
    <row r="13100" spans="1:15" x14ac:dyDescent="0.25">
      <c r="A13100">
        <v>13735</v>
      </c>
      <c r="B13100" s="2">
        <v>45432</v>
      </c>
      <c r="C13100">
        <v>471</v>
      </c>
      <c r="D13100">
        <v>3</v>
      </c>
      <c r="E13100">
        <v>184</v>
      </c>
      <c r="F13100">
        <v>291</v>
      </c>
      <c r="G13100">
        <v>5</v>
      </c>
      <c r="H13100" s="11">
        <f>VLOOKUP(F13100,products!$B$2:$I$1424,8,0)</f>
        <v>65.45</v>
      </c>
      <c r="I13100" s="11">
        <f t="shared" si="204"/>
        <v>327.25</v>
      </c>
      <c r="J13100" t="s">
        <v>19780</v>
      </c>
      <c r="K13100" s="4">
        <v>6.3</v>
      </c>
      <c r="L13100" s="4">
        <v>6.3</v>
      </c>
      <c r="M13100" s="4">
        <v>7.6</v>
      </c>
      <c r="N13100" s="4">
        <v>5.7</v>
      </c>
      <c r="O13100" s="4">
        <v>7.9</v>
      </c>
    </row>
    <row r="13101" spans="1:15" x14ac:dyDescent="0.25">
      <c r="A13101">
        <v>645</v>
      </c>
      <c r="B13101" s="2">
        <v>44138</v>
      </c>
      <c r="C13101">
        <v>3207</v>
      </c>
      <c r="D13101">
        <v>10</v>
      </c>
      <c r="E13101">
        <v>109</v>
      </c>
      <c r="F13101">
        <v>755</v>
      </c>
      <c r="G13101">
        <v>3</v>
      </c>
      <c r="H13101" s="11">
        <f>VLOOKUP(F13101,products!$B$2:$I$1424,8,0)</f>
        <v>60.31</v>
      </c>
      <c r="I13101" s="11">
        <f t="shared" si="204"/>
        <v>180.93</v>
      </c>
      <c r="J13101" t="s">
        <v>19776</v>
      </c>
      <c r="K13101" s="4">
        <v>8.6</v>
      </c>
      <c r="L13101" s="4">
        <v>8.1</v>
      </c>
      <c r="M13101" s="4">
        <v>7.7</v>
      </c>
      <c r="N13101" s="4">
        <v>6.6</v>
      </c>
      <c r="O13101" s="4">
        <v>7.8</v>
      </c>
    </row>
    <row r="13102" spans="1:15" x14ac:dyDescent="0.25">
      <c r="A13102">
        <v>1539</v>
      </c>
      <c r="B13102" s="2">
        <v>44255</v>
      </c>
      <c r="C13102">
        <v>4461</v>
      </c>
      <c r="D13102">
        <v>3</v>
      </c>
      <c r="E13102">
        <v>44</v>
      </c>
      <c r="F13102">
        <v>755</v>
      </c>
      <c r="G13102">
        <v>2</v>
      </c>
      <c r="H13102" s="11">
        <f>VLOOKUP(F13102,products!$B$2:$I$1424,8,0)</f>
        <v>60.31</v>
      </c>
      <c r="I13102" s="11">
        <f t="shared" si="204"/>
        <v>120.62</v>
      </c>
      <c r="J13102" t="s">
        <v>19779</v>
      </c>
      <c r="K13102" s="4">
        <v>7.2</v>
      </c>
      <c r="L13102" s="4">
        <v>8.5</v>
      </c>
      <c r="M13102" s="4">
        <v>7.3</v>
      </c>
      <c r="N13102" s="4">
        <v>6</v>
      </c>
      <c r="O13102" s="4">
        <v>7.8</v>
      </c>
    </row>
    <row r="13103" spans="1:15" x14ac:dyDescent="0.25">
      <c r="A13103">
        <v>2131</v>
      </c>
      <c r="B13103" s="2">
        <v>44328</v>
      </c>
      <c r="C13103">
        <v>3380</v>
      </c>
      <c r="D13103">
        <v>1</v>
      </c>
      <c r="E13103">
        <v>120</v>
      </c>
      <c r="F13103">
        <v>755</v>
      </c>
      <c r="G13103">
        <v>4</v>
      </c>
      <c r="H13103" s="11">
        <f>VLOOKUP(F13103,products!$B$2:$I$1424,8,0)</f>
        <v>60.31</v>
      </c>
      <c r="I13103" s="11">
        <f t="shared" si="204"/>
        <v>241.24</v>
      </c>
      <c r="J13103" t="s">
        <v>19777</v>
      </c>
      <c r="K13103" s="4">
        <v>6</v>
      </c>
      <c r="L13103" s="4">
        <v>6.7</v>
      </c>
      <c r="M13103" s="4">
        <v>7.2</v>
      </c>
      <c r="N13103" s="4">
        <v>6.7</v>
      </c>
      <c r="O13103" s="4">
        <v>8</v>
      </c>
    </row>
    <row r="13104" spans="1:15" x14ac:dyDescent="0.25">
      <c r="A13104">
        <v>2177</v>
      </c>
      <c r="B13104" s="2">
        <v>44334</v>
      </c>
      <c r="C13104">
        <v>4231</v>
      </c>
      <c r="D13104">
        <v>7</v>
      </c>
      <c r="E13104">
        <v>187</v>
      </c>
      <c r="F13104">
        <v>755</v>
      </c>
      <c r="G13104">
        <v>4</v>
      </c>
      <c r="H13104" s="11">
        <f>VLOOKUP(F13104,products!$B$2:$I$1424,8,0)</f>
        <v>60.31</v>
      </c>
      <c r="I13104" s="11">
        <f t="shared" si="204"/>
        <v>241.24</v>
      </c>
      <c r="J13104" t="s">
        <v>19779</v>
      </c>
      <c r="K13104" s="4">
        <v>8.8000000000000007</v>
      </c>
      <c r="L13104" s="4">
        <v>7.1</v>
      </c>
      <c r="M13104" s="4">
        <v>8.6</v>
      </c>
      <c r="N13104" s="4">
        <v>6.2</v>
      </c>
      <c r="O13104" s="4">
        <v>7.2</v>
      </c>
    </row>
    <row r="13105" spans="1:15" x14ac:dyDescent="0.25">
      <c r="A13105">
        <v>4921</v>
      </c>
      <c r="B13105" s="2">
        <v>44669</v>
      </c>
      <c r="C13105">
        <v>4536</v>
      </c>
      <c r="D13105">
        <v>9</v>
      </c>
      <c r="E13105">
        <v>62</v>
      </c>
      <c r="F13105">
        <v>755</v>
      </c>
      <c r="G13105">
        <v>4</v>
      </c>
      <c r="H13105" s="11">
        <f>VLOOKUP(F13105,products!$B$2:$I$1424,8,0)</f>
        <v>60.31</v>
      </c>
      <c r="I13105" s="11">
        <f t="shared" si="204"/>
        <v>241.24</v>
      </c>
      <c r="J13105" t="s">
        <v>19775</v>
      </c>
      <c r="K13105" s="4">
        <v>8.1</v>
      </c>
      <c r="L13105" s="4">
        <v>6.1</v>
      </c>
      <c r="M13105" s="4">
        <v>8</v>
      </c>
      <c r="N13105" s="4">
        <v>8.1</v>
      </c>
      <c r="O13105" s="4">
        <v>7.7</v>
      </c>
    </row>
    <row r="13106" spans="1:15" x14ac:dyDescent="0.25">
      <c r="A13106">
        <v>7367</v>
      </c>
      <c r="B13106" s="2">
        <v>44960</v>
      </c>
      <c r="C13106">
        <v>3433</v>
      </c>
      <c r="D13106">
        <v>5</v>
      </c>
      <c r="E13106">
        <v>157</v>
      </c>
      <c r="F13106">
        <v>755</v>
      </c>
      <c r="G13106">
        <v>3</v>
      </c>
      <c r="H13106" s="11">
        <f>VLOOKUP(F13106,products!$B$2:$I$1424,8,0)</f>
        <v>60.31</v>
      </c>
      <c r="I13106" s="11">
        <f t="shared" si="204"/>
        <v>180.93</v>
      </c>
      <c r="J13106" t="s">
        <v>19777</v>
      </c>
      <c r="K13106" s="4">
        <v>8.1</v>
      </c>
      <c r="L13106" s="4">
        <v>6.5</v>
      </c>
      <c r="M13106" s="4">
        <v>8.4</v>
      </c>
      <c r="N13106" s="4">
        <v>7</v>
      </c>
      <c r="O13106" s="4">
        <v>7.9</v>
      </c>
    </row>
    <row r="13107" spans="1:15" x14ac:dyDescent="0.25">
      <c r="A13107">
        <v>8746</v>
      </c>
      <c r="B13107" s="2">
        <v>45575</v>
      </c>
      <c r="C13107">
        <v>4283</v>
      </c>
      <c r="D13107">
        <v>10</v>
      </c>
      <c r="E13107">
        <v>23</v>
      </c>
      <c r="F13107">
        <v>755</v>
      </c>
      <c r="G13107">
        <v>4</v>
      </c>
      <c r="H13107" s="11">
        <f>VLOOKUP(F13107,products!$B$2:$I$1424,8,0)</f>
        <v>60.31</v>
      </c>
      <c r="I13107" s="11">
        <f t="shared" si="204"/>
        <v>241.24</v>
      </c>
      <c r="J13107" t="s">
        <v>19775</v>
      </c>
      <c r="K13107" s="4">
        <v>7.5</v>
      </c>
      <c r="L13107" s="4">
        <v>6.1</v>
      </c>
      <c r="M13107" s="4">
        <v>7</v>
      </c>
      <c r="N13107" s="4">
        <v>7.1</v>
      </c>
      <c r="O13107" s="4">
        <v>7.5</v>
      </c>
    </row>
    <row r="13108" spans="1:15" x14ac:dyDescent="0.25">
      <c r="A13108">
        <v>9141</v>
      </c>
      <c r="B13108" s="2">
        <v>45753</v>
      </c>
      <c r="C13108">
        <v>3488</v>
      </c>
      <c r="D13108">
        <v>1</v>
      </c>
      <c r="E13108">
        <v>161</v>
      </c>
      <c r="F13108">
        <v>755</v>
      </c>
      <c r="G13108">
        <v>3</v>
      </c>
      <c r="H13108" s="11">
        <f>VLOOKUP(F13108,products!$B$2:$I$1424,8,0)</f>
        <v>60.31</v>
      </c>
      <c r="I13108" s="11">
        <f t="shared" si="204"/>
        <v>180.93</v>
      </c>
      <c r="J13108" t="s">
        <v>19776</v>
      </c>
      <c r="K13108" s="4">
        <v>9</v>
      </c>
      <c r="L13108" s="4">
        <v>7.2</v>
      </c>
      <c r="M13108" s="4">
        <v>7.2</v>
      </c>
      <c r="N13108" s="4">
        <v>6.7</v>
      </c>
      <c r="O13108" s="4">
        <v>7.4</v>
      </c>
    </row>
    <row r="13109" spans="1:15" x14ac:dyDescent="0.25">
      <c r="A13109">
        <v>10867</v>
      </c>
      <c r="B13109" s="2">
        <v>45862</v>
      </c>
      <c r="C13109">
        <v>1588</v>
      </c>
      <c r="D13109">
        <v>5</v>
      </c>
      <c r="E13109">
        <v>12</v>
      </c>
      <c r="F13109">
        <v>755</v>
      </c>
      <c r="G13109">
        <v>3</v>
      </c>
      <c r="H13109" s="11">
        <f>VLOOKUP(F13109,products!$B$2:$I$1424,8,0)</f>
        <v>60.31</v>
      </c>
      <c r="I13109" s="11">
        <f t="shared" si="204"/>
        <v>180.93</v>
      </c>
      <c r="J13109" t="s">
        <v>19779</v>
      </c>
      <c r="K13109" s="4">
        <v>7.1</v>
      </c>
      <c r="L13109" s="4">
        <v>8</v>
      </c>
      <c r="M13109" s="4">
        <v>7.4</v>
      </c>
      <c r="N13109" s="4">
        <v>7.8</v>
      </c>
      <c r="O13109" s="4">
        <v>7.7</v>
      </c>
    </row>
    <row r="13110" spans="1:15" x14ac:dyDescent="0.25">
      <c r="A13110">
        <v>11149</v>
      </c>
      <c r="B13110" s="2">
        <v>45176</v>
      </c>
      <c r="C13110">
        <v>2374</v>
      </c>
      <c r="D13110">
        <v>8</v>
      </c>
      <c r="E13110">
        <v>119</v>
      </c>
      <c r="F13110">
        <v>755</v>
      </c>
      <c r="G13110">
        <v>3</v>
      </c>
      <c r="H13110" s="11">
        <f>VLOOKUP(F13110,products!$B$2:$I$1424,8,0)</f>
        <v>60.31</v>
      </c>
      <c r="I13110" s="11">
        <f t="shared" si="204"/>
        <v>180.93</v>
      </c>
      <c r="J13110" t="s">
        <v>19776</v>
      </c>
      <c r="K13110" s="4">
        <v>7.3</v>
      </c>
      <c r="L13110" s="4">
        <v>5.9</v>
      </c>
      <c r="M13110" s="4">
        <v>7.5</v>
      </c>
      <c r="N13110" s="4">
        <v>7.1</v>
      </c>
      <c r="O13110" s="4">
        <v>7.8</v>
      </c>
    </row>
    <row r="13111" spans="1:15" x14ac:dyDescent="0.25">
      <c r="A13111">
        <v>575</v>
      </c>
      <c r="B13111" s="2">
        <v>44130</v>
      </c>
      <c r="C13111">
        <v>4651</v>
      </c>
      <c r="D13111">
        <v>7</v>
      </c>
      <c r="E13111">
        <v>32</v>
      </c>
      <c r="F13111">
        <v>1177</v>
      </c>
      <c r="G13111">
        <v>2</v>
      </c>
      <c r="H13111" s="11">
        <f>VLOOKUP(F13111,products!$B$2:$I$1424,8,0)</f>
        <v>83.7</v>
      </c>
      <c r="I13111" s="11">
        <f t="shared" si="204"/>
        <v>167.4</v>
      </c>
      <c r="J13111" t="s">
        <v>19775</v>
      </c>
      <c r="K13111" s="4">
        <v>8.1</v>
      </c>
      <c r="L13111" s="4">
        <v>8</v>
      </c>
      <c r="M13111" s="4">
        <v>8.4</v>
      </c>
      <c r="N13111" s="4">
        <v>6.3</v>
      </c>
      <c r="O13111" s="4">
        <v>7.9</v>
      </c>
    </row>
    <row r="13112" spans="1:15" x14ac:dyDescent="0.25">
      <c r="A13112">
        <v>855</v>
      </c>
      <c r="B13112" s="2">
        <v>44164</v>
      </c>
      <c r="C13112">
        <v>4731</v>
      </c>
      <c r="D13112">
        <v>1</v>
      </c>
      <c r="E13112">
        <v>163</v>
      </c>
      <c r="F13112">
        <v>1177</v>
      </c>
      <c r="G13112">
        <v>4</v>
      </c>
      <c r="H13112" s="11">
        <f>VLOOKUP(F13112,products!$B$2:$I$1424,8,0)</f>
        <v>83.7</v>
      </c>
      <c r="I13112" s="11">
        <f t="shared" si="204"/>
        <v>334.8</v>
      </c>
      <c r="J13112" t="s">
        <v>19779</v>
      </c>
      <c r="K13112" s="4">
        <v>8.4</v>
      </c>
      <c r="L13112" s="4">
        <v>6.2</v>
      </c>
      <c r="M13112" s="4">
        <v>8</v>
      </c>
      <c r="N13112" s="4">
        <v>6.6</v>
      </c>
      <c r="O13112" s="4">
        <v>8.3000000000000007</v>
      </c>
    </row>
    <row r="13113" spans="1:15" x14ac:dyDescent="0.25">
      <c r="A13113">
        <v>3049</v>
      </c>
      <c r="B13113" s="2">
        <v>44436</v>
      </c>
      <c r="C13113">
        <v>2371</v>
      </c>
      <c r="D13113">
        <v>3</v>
      </c>
      <c r="E13113">
        <v>158</v>
      </c>
      <c r="F13113">
        <v>1177</v>
      </c>
      <c r="G13113">
        <v>4</v>
      </c>
      <c r="H13113" s="11">
        <f>VLOOKUP(F13113,products!$B$2:$I$1424,8,0)</f>
        <v>83.7</v>
      </c>
      <c r="I13113" s="11">
        <f t="shared" si="204"/>
        <v>334.8</v>
      </c>
      <c r="J13113" t="s">
        <v>19775</v>
      </c>
      <c r="K13113" s="4">
        <v>8.4</v>
      </c>
      <c r="L13113" s="4">
        <v>7.5</v>
      </c>
      <c r="M13113" s="4">
        <v>7.3</v>
      </c>
      <c r="N13113" s="4">
        <v>6.1</v>
      </c>
      <c r="O13113" s="4">
        <v>8.1999999999999993</v>
      </c>
    </row>
    <row r="13114" spans="1:15" x14ac:dyDescent="0.25">
      <c r="A13114">
        <v>5421</v>
      </c>
      <c r="B13114" s="2">
        <v>44729</v>
      </c>
      <c r="C13114">
        <v>4319</v>
      </c>
      <c r="D13114">
        <v>1</v>
      </c>
      <c r="E13114">
        <v>63</v>
      </c>
      <c r="F13114">
        <v>1177</v>
      </c>
      <c r="G13114">
        <v>2</v>
      </c>
      <c r="H13114" s="11">
        <f>VLOOKUP(F13114,products!$B$2:$I$1424,8,0)</f>
        <v>83.7</v>
      </c>
      <c r="I13114" s="11">
        <f t="shared" si="204"/>
        <v>167.4</v>
      </c>
      <c r="J13114" t="s">
        <v>19781</v>
      </c>
      <c r="K13114" s="4">
        <v>8.3000000000000007</v>
      </c>
      <c r="L13114" s="4">
        <v>8</v>
      </c>
      <c r="M13114" s="4">
        <v>7.9</v>
      </c>
      <c r="N13114" s="4">
        <v>7.5</v>
      </c>
      <c r="O13114" s="4">
        <v>8.1999999999999993</v>
      </c>
    </row>
    <row r="13115" spans="1:15" x14ac:dyDescent="0.25">
      <c r="A13115">
        <v>7648</v>
      </c>
      <c r="B13115" s="2">
        <v>45774</v>
      </c>
      <c r="C13115">
        <v>778</v>
      </c>
      <c r="D13115">
        <v>2</v>
      </c>
      <c r="E13115">
        <v>169</v>
      </c>
      <c r="F13115">
        <v>1177</v>
      </c>
      <c r="G13115">
        <v>4</v>
      </c>
      <c r="H13115" s="11">
        <f>VLOOKUP(F13115,products!$B$2:$I$1424,8,0)</f>
        <v>83.7</v>
      </c>
      <c r="I13115" s="11">
        <f t="shared" si="204"/>
        <v>334.8</v>
      </c>
      <c r="J13115" t="s">
        <v>19776</v>
      </c>
      <c r="K13115" s="4">
        <v>7.8</v>
      </c>
      <c r="L13115" s="4">
        <v>6.7</v>
      </c>
      <c r="M13115" s="4">
        <v>7.2</v>
      </c>
      <c r="N13115" s="4">
        <v>7.9</v>
      </c>
      <c r="O13115" s="4">
        <v>7.7</v>
      </c>
    </row>
    <row r="13116" spans="1:15" x14ac:dyDescent="0.25">
      <c r="A13116">
        <v>7835</v>
      </c>
      <c r="B13116" s="2">
        <v>45691</v>
      </c>
      <c r="C13116">
        <v>2214</v>
      </c>
      <c r="D13116">
        <v>7</v>
      </c>
      <c r="E13116">
        <v>2</v>
      </c>
      <c r="F13116">
        <v>1177</v>
      </c>
      <c r="G13116">
        <v>5</v>
      </c>
      <c r="H13116" s="11">
        <f>VLOOKUP(F13116,products!$B$2:$I$1424,8,0)</f>
        <v>83.7</v>
      </c>
      <c r="I13116" s="11">
        <f t="shared" si="204"/>
        <v>418.5</v>
      </c>
      <c r="J13116" t="s">
        <v>19778</v>
      </c>
      <c r="K13116" s="4">
        <v>7</v>
      </c>
      <c r="L13116" s="4">
        <v>8</v>
      </c>
      <c r="M13116" s="4">
        <v>8</v>
      </c>
      <c r="N13116" s="4">
        <v>7.1</v>
      </c>
      <c r="O13116" s="4">
        <v>8.4</v>
      </c>
    </row>
    <row r="13117" spans="1:15" x14ac:dyDescent="0.25">
      <c r="A13117">
        <v>7842</v>
      </c>
      <c r="B13117" s="2">
        <v>45340</v>
      </c>
      <c r="C13117">
        <v>4240</v>
      </c>
      <c r="D13117">
        <v>5</v>
      </c>
      <c r="E13117">
        <v>162</v>
      </c>
      <c r="F13117">
        <v>1177</v>
      </c>
      <c r="G13117">
        <v>2</v>
      </c>
      <c r="H13117" s="11">
        <f>VLOOKUP(F13117,products!$B$2:$I$1424,8,0)</f>
        <v>83.7</v>
      </c>
      <c r="I13117" s="11">
        <f t="shared" si="204"/>
        <v>167.4</v>
      </c>
      <c r="J13117" t="s">
        <v>19779</v>
      </c>
      <c r="K13117" s="4">
        <v>8.1999999999999993</v>
      </c>
      <c r="L13117" s="4">
        <v>4.3</v>
      </c>
      <c r="M13117" s="4">
        <v>7.4</v>
      </c>
      <c r="N13117" s="4">
        <v>7.4</v>
      </c>
      <c r="O13117" s="4">
        <v>7.8</v>
      </c>
    </row>
    <row r="13118" spans="1:15" x14ac:dyDescent="0.25">
      <c r="A13118">
        <v>15656</v>
      </c>
      <c r="B13118" s="2">
        <v>45095</v>
      </c>
      <c r="C13118">
        <v>5419</v>
      </c>
      <c r="D13118">
        <v>6</v>
      </c>
      <c r="E13118">
        <v>56</v>
      </c>
      <c r="F13118">
        <v>1177</v>
      </c>
      <c r="G13118">
        <v>4</v>
      </c>
      <c r="H13118" s="11">
        <f>VLOOKUP(F13118,products!$B$2:$I$1424,8,0)</f>
        <v>83.7</v>
      </c>
      <c r="I13118" s="11">
        <f t="shared" si="204"/>
        <v>334.8</v>
      </c>
      <c r="J13118" t="s">
        <v>19779</v>
      </c>
      <c r="K13118" s="4">
        <v>6.3</v>
      </c>
      <c r="L13118" s="4">
        <v>7.2</v>
      </c>
      <c r="M13118" s="4">
        <v>7.2</v>
      </c>
      <c r="N13118" s="4">
        <v>7.3</v>
      </c>
      <c r="O13118" s="4">
        <v>7.6</v>
      </c>
    </row>
    <row r="13119" spans="1:15" x14ac:dyDescent="0.25">
      <c r="A13119">
        <v>1198</v>
      </c>
      <c r="B13119" s="2">
        <v>44209</v>
      </c>
      <c r="C13119">
        <v>1645</v>
      </c>
      <c r="D13119">
        <v>8</v>
      </c>
      <c r="E13119">
        <v>196</v>
      </c>
      <c r="F13119">
        <v>139</v>
      </c>
      <c r="G13119">
        <v>3</v>
      </c>
      <c r="H13119" s="11">
        <f>VLOOKUP(F13119,products!$B$2:$I$1424,8,0)</f>
        <v>61.61</v>
      </c>
      <c r="I13119" s="11">
        <f t="shared" si="204"/>
        <v>184.82999999999998</v>
      </c>
      <c r="J13119" t="s">
        <v>19780</v>
      </c>
      <c r="K13119" s="4">
        <v>8.4</v>
      </c>
      <c r="L13119" s="4">
        <v>8</v>
      </c>
      <c r="M13119" s="4">
        <v>7</v>
      </c>
      <c r="N13119" s="4">
        <v>7.3</v>
      </c>
      <c r="O13119" s="4">
        <v>8</v>
      </c>
    </row>
    <row r="13120" spans="1:15" x14ac:dyDescent="0.25">
      <c r="A13120">
        <v>1327</v>
      </c>
      <c r="B13120" s="2">
        <v>44227</v>
      </c>
      <c r="C13120">
        <v>5192</v>
      </c>
      <c r="D13120">
        <v>8</v>
      </c>
      <c r="E13120">
        <v>104</v>
      </c>
      <c r="F13120">
        <v>139</v>
      </c>
      <c r="G13120">
        <v>3</v>
      </c>
      <c r="H13120" s="11">
        <f>VLOOKUP(F13120,products!$B$2:$I$1424,8,0)</f>
        <v>61.61</v>
      </c>
      <c r="I13120" s="11">
        <f t="shared" si="204"/>
        <v>184.82999999999998</v>
      </c>
      <c r="J13120" t="s">
        <v>19775</v>
      </c>
      <c r="K13120" s="4">
        <v>8.3000000000000007</v>
      </c>
      <c r="L13120" s="4">
        <v>6.5</v>
      </c>
      <c r="M13120" s="4">
        <v>7.5</v>
      </c>
      <c r="N13120" s="4">
        <v>7.7</v>
      </c>
      <c r="O13120" s="4">
        <v>7.8</v>
      </c>
    </row>
    <row r="13121" spans="1:15" x14ac:dyDescent="0.25">
      <c r="A13121">
        <v>1608</v>
      </c>
      <c r="B13121" s="2">
        <v>44264</v>
      </c>
      <c r="C13121">
        <v>1146</v>
      </c>
      <c r="D13121">
        <v>1</v>
      </c>
      <c r="E13121">
        <v>97</v>
      </c>
      <c r="F13121">
        <v>139</v>
      </c>
      <c r="G13121">
        <v>3</v>
      </c>
      <c r="H13121" s="11">
        <f>VLOOKUP(F13121,products!$B$2:$I$1424,8,0)</f>
        <v>61.61</v>
      </c>
      <c r="I13121" s="11">
        <f t="shared" si="204"/>
        <v>184.82999999999998</v>
      </c>
      <c r="J13121" t="s">
        <v>19777</v>
      </c>
      <c r="K13121" s="4">
        <v>8</v>
      </c>
      <c r="L13121" s="4">
        <v>6.8</v>
      </c>
      <c r="M13121" s="4">
        <v>7.3</v>
      </c>
      <c r="N13121" s="4">
        <v>7.3</v>
      </c>
      <c r="O13121" s="4">
        <v>8</v>
      </c>
    </row>
    <row r="13122" spans="1:15" x14ac:dyDescent="0.25">
      <c r="A13122">
        <v>1708</v>
      </c>
      <c r="B13122" s="2">
        <v>44277</v>
      </c>
      <c r="C13122">
        <v>124</v>
      </c>
      <c r="D13122">
        <v>6</v>
      </c>
      <c r="E13122">
        <v>92</v>
      </c>
      <c r="F13122">
        <v>139</v>
      </c>
      <c r="G13122">
        <v>3</v>
      </c>
      <c r="H13122" s="11">
        <f>VLOOKUP(F13122,products!$B$2:$I$1424,8,0)</f>
        <v>61.61</v>
      </c>
      <c r="I13122" s="11">
        <f t="shared" si="204"/>
        <v>184.82999999999998</v>
      </c>
      <c r="J13122" t="s">
        <v>19777</v>
      </c>
      <c r="K13122" s="4">
        <v>8.4</v>
      </c>
      <c r="L13122" s="4">
        <v>5.2</v>
      </c>
      <c r="M13122" s="4">
        <v>7.1</v>
      </c>
      <c r="N13122" s="4">
        <v>7.3</v>
      </c>
      <c r="O13122" s="4">
        <v>7.7</v>
      </c>
    </row>
    <row r="13123" spans="1:15" x14ac:dyDescent="0.25">
      <c r="A13123">
        <v>2814</v>
      </c>
      <c r="B13123" s="2">
        <v>44407</v>
      </c>
      <c r="C13123">
        <v>2932</v>
      </c>
      <c r="D13123">
        <v>9</v>
      </c>
      <c r="E13123">
        <v>100</v>
      </c>
      <c r="F13123">
        <v>139</v>
      </c>
      <c r="G13123">
        <v>3</v>
      </c>
      <c r="H13123" s="11">
        <f>VLOOKUP(F13123,products!$B$2:$I$1424,8,0)</f>
        <v>61.61</v>
      </c>
      <c r="I13123" s="11">
        <f t="shared" ref="I13123:I13186" si="205">H13123*G13123</f>
        <v>184.82999999999998</v>
      </c>
      <c r="J13123" t="s">
        <v>19777</v>
      </c>
      <c r="K13123" s="4">
        <v>7.5</v>
      </c>
      <c r="L13123" s="4">
        <v>6.8</v>
      </c>
      <c r="M13123" s="4">
        <v>7.6</v>
      </c>
      <c r="N13123" s="4">
        <v>7.6</v>
      </c>
      <c r="O13123" s="4">
        <v>8</v>
      </c>
    </row>
    <row r="13124" spans="1:15" x14ac:dyDescent="0.25">
      <c r="A13124">
        <v>16134</v>
      </c>
      <c r="B13124" s="2">
        <v>45513</v>
      </c>
      <c r="C13124">
        <v>407</v>
      </c>
      <c r="D13124">
        <v>31</v>
      </c>
      <c r="E13124">
        <v>185</v>
      </c>
      <c r="F13124">
        <v>139</v>
      </c>
      <c r="G13124">
        <v>1</v>
      </c>
      <c r="H13124" s="11">
        <f>VLOOKUP(F13124,products!$B$2:$I$1424,8,0)</f>
        <v>61.61</v>
      </c>
      <c r="I13124" s="11">
        <f t="shared" si="205"/>
        <v>61.61</v>
      </c>
      <c r="J13124" t="s">
        <v>19776</v>
      </c>
      <c r="K13124" s="4">
        <v>8</v>
      </c>
      <c r="L13124" s="4">
        <v>8</v>
      </c>
      <c r="M13124" s="4">
        <v>8</v>
      </c>
      <c r="N13124" s="4">
        <v>7</v>
      </c>
      <c r="O13124" s="4">
        <v>7</v>
      </c>
    </row>
    <row r="13125" spans="1:15" x14ac:dyDescent="0.25">
      <c r="A13125">
        <v>7131</v>
      </c>
      <c r="B13125" s="2">
        <v>45757</v>
      </c>
      <c r="C13125">
        <v>177</v>
      </c>
      <c r="D13125">
        <v>88</v>
      </c>
      <c r="E13125">
        <v>152</v>
      </c>
      <c r="F13125">
        <v>139</v>
      </c>
      <c r="G13125">
        <v>1</v>
      </c>
      <c r="H13125" s="11">
        <f>VLOOKUP(F13125,products!$B$2:$I$1424,8,0)</f>
        <v>61.61</v>
      </c>
      <c r="I13125" s="11">
        <f t="shared" si="205"/>
        <v>61.61</v>
      </c>
      <c r="J13125" t="s">
        <v>19776</v>
      </c>
      <c r="K13125" s="4">
        <v>8</v>
      </c>
      <c r="L13125" s="4">
        <v>7</v>
      </c>
      <c r="M13125" s="4">
        <v>7</v>
      </c>
      <c r="N13125" s="4">
        <v>8</v>
      </c>
      <c r="O13125" s="4">
        <v>8</v>
      </c>
    </row>
    <row r="13126" spans="1:15" x14ac:dyDescent="0.25">
      <c r="A13126">
        <v>16137</v>
      </c>
      <c r="B13126" s="2">
        <v>45148</v>
      </c>
      <c r="C13126">
        <v>1497</v>
      </c>
      <c r="D13126">
        <v>12</v>
      </c>
      <c r="E13126">
        <v>97</v>
      </c>
      <c r="F13126">
        <v>139</v>
      </c>
      <c r="G13126">
        <v>3</v>
      </c>
      <c r="H13126" s="11">
        <f>VLOOKUP(F13126,products!$B$2:$I$1424,8,0)</f>
        <v>61.61</v>
      </c>
      <c r="I13126" s="11">
        <f t="shared" si="205"/>
        <v>184.82999999999998</v>
      </c>
      <c r="J13126" t="s">
        <v>19778</v>
      </c>
      <c r="K13126" s="4">
        <v>8.6373349401235675</v>
      </c>
      <c r="L13126" s="4">
        <v>8.9926636322308031</v>
      </c>
      <c r="M13126" s="4">
        <v>8.5569793040118824</v>
      </c>
      <c r="N13126" s="4">
        <v>7.0125879496173278</v>
      </c>
      <c r="O13126" s="4">
        <v>8.7868218358924128</v>
      </c>
    </row>
    <row r="13127" spans="1:15" x14ac:dyDescent="0.25">
      <c r="A13127">
        <v>15947</v>
      </c>
      <c r="B13127" s="2">
        <v>45448</v>
      </c>
      <c r="C13127">
        <v>3857</v>
      </c>
      <c r="D13127">
        <v>2</v>
      </c>
      <c r="E13127">
        <v>102</v>
      </c>
      <c r="F13127">
        <v>139</v>
      </c>
      <c r="G13127">
        <v>4</v>
      </c>
      <c r="H13127" s="11">
        <f>VLOOKUP(F13127,products!$B$2:$I$1424,8,0)</f>
        <v>61.61</v>
      </c>
      <c r="I13127" s="11">
        <f t="shared" si="205"/>
        <v>246.44</v>
      </c>
      <c r="J13127" t="s">
        <v>19781</v>
      </c>
      <c r="K13127" s="4">
        <v>8.5</v>
      </c>
      <c r="L13127" s="4">
        <v>5.9</v>
      </c>
      <c r="M13127" s="4">
        <v>8.5</v>
      </c>
      <c r="N13127" s="4">
        <v>7.4</v>
      </c>
      <c r="O13127" s="4">
        <v>7.2</v>
      </c>
    </row>
    <row r="13128" spans="1:15" x14ac:dyDescent="0.25">
      <c r="A13128">
        <v>16207</v>
      </c>
      <c r="B13128" s="2">
        <v>45808</v>
      </c>
      <c r="C13128">
        <v>1273</v>
      </c>
      <c r="D13128">
        <v>22</v>
      </c>
      <c r="E13128">
        <v>107</v>
      </c>
      <c r="F13128">
        <v>139</v>
      </c>
      <c r="G13128">
        <v>1</v>
      </c>
      <c r="H13128" s="11">
        <f>VLOOKUP(F13128,products!$B$2:$I$1424,8,0)</f>
        <v>61.61</v>
      </c>
      <c r="I13128" s="11">
        <f t="shared" si="205"/>
        <v>61.61</v>
      </c>
      <c r="J13128" t="s">
        <v>19777</v>
      </c>
      <c r="K13128" s="4">
        <v>8.449354958674812</v>
      </c>
      <c r="L13128" s="4">
        <v>7.0569601718126069</v>
      </c>
      <c r="M13128" s="4">
        <v>8.8080436971413789</v>
      </c>
      <c r="N13128" s="4">
        <v>7.7980157436803061</v>
      </c>
      <c r="O13128" s="4">
        <v>8.7521636254848687</v>
      </c>
    </row>
    <row r="13129" spans="1:15" x14ac:dyDescent="0.25">
      <c r="A13129">
        <v>7265</v>
      </c>
      <c r="B13129" s="2">
        <v>45499</v>
      </c>
      <c r="C13129">
        <v>1266</v>
      </c>
      <c r="D13129">
        <v>50</v>
      </c>
      <c r="E13129">
        <v>2</v>
      </c>
      <c r="F13129">
        <v>139</v>
      </c>
      <c r="G13129">
        <v>1</v>
      </c>
      <c r="H13129" s="11">
        <f>VLOOKUP(F13129,products!$B$2:$I$1424,8,0)</f>
        <v>61.61</v>
      </c>
      <c r="I13129" s="11">
        <f t="shared" si="205"/>
        <v>61.61</v>
      </c>
      <c r="J13129" t="s">
        <v>19778</v>
      </c>
      <c r="K13129" s="4">
        <v>7.6687165127893975</v>
      </c>
      <c r="L13129" s="4">
        <v>8.5217696036776154</v>
      </c>
      <c r="M13129" s="4">
        <v>7.6246576405149424</v>
      </c>
      <c r="N13129" s="4">
        <v>8.4268847307557273</v>
      </c>
      <c r="O13129" s="4">
        <v>7.8548633652018882</v>
      </c>
    </row>
    <row r="13130" spans="1:15" x14ac:dyDescent="0.25">
      <c r="A13130">
        <v>7291</v>
      </c>
      <c r="B13130" s="2">
        <v>45044</v>
      </c>
      <c r="C13130">
        <v>161</v>
      </c>
      <c r="D13130">
        <v>53</v>
      </c>
      <c r="E13130">
        <v>170</v>
      </c>
      <c r="F13130">
        <v>139</v>
      </c>
      <c r="G13130">
        <v>2</v>
      </c>
      <c r="H13130" s="11">
        <f>VLOOKUP(F13130,products!$B$2:$I$1424,8,0)</f>
        <v>61.61</v>
      </c>
      <c r="I13130" s="11">
        <f t="shared" si="205"/>
        <v>123.22</v>
      </c>
      <c r="J13130" t="s">
        <v>19777</v>
      </c>
      <c r="K13130" s="4">
        <v>7.169856897815678</v>
      </c>
      <c r="L13130" s="4">
        <v>8.1848008965881043</v>
      </c>
      <c r="M13130" s="4">
        <v>7.1312616330001237</v>
      </c>
      <c r="N13130" s="4">
        <v>7.1792094574832621</v>
      </c>
      <c r="O13130" s="4">
        <v>8.4440432418293518</v>
      </c>
    </row>
    <row r="13131" spans="1:15" x14ac:dyDescent="0.25">
      <c r="A13131">
        <v>7371</v>
      </c>
      <c r="B13131" s="2">
        <v>45697</v>
      </c>
      <c r="C13131">
        <v>1069</v>
      </c>
      <c r="D13131">
        <v>46</v>
      </c>
      <c r="E13131">
        <v>199</v>
      </c>
      <c r="F13131">
        <v>139</v>
      </c>
      <c r="G13131">
        <v>1</v>
      </c>
      <c r="H13131" s="11">
        <f>VLOOKUP(F13131,products!$B$2:$I$1424,8,0)</f>
        <v>61.61</v>
      </c>
      <c r="I13131" s="11">
        <f t="shared" si="205"/>
        <v>61.61</v>
      </c>
      <c r="J13131" t="s">
        <v>19776</v>
      </c>
      <c r="K13131" s="4">
        <v>7.724607738737018</v>
      </c>
      <c r="L13131" s="4">
        <v>7.6507128775281359</v>
      </c>
      <c r="M13131" s="4">
        <v>7.2931826288029491</v>
      </c>
      <c r="N13131" s="4">
        <v>7.5447279462991421</v>
      </c>
      <c r="O13131" s="4">
        <v>7.05455493475929</v>
      </c>
    </row>
    <row r="13132" spans="1:15" x14ac:dyDescent="0.25">
      <c r="A13132">
        <v>14999</v>
      </c>
      <c r="B13132" s="2">
        <v>45438</v>
      </c>
      <c r="C13132">
        <v>882</v>
      </c>
      <c r="D13132">
        <v>53</v>
      </c>
      <c r="E13132">
        <v>92</v>
      </c>
      <c r="F13132">
        <v>139</v>
      </c>
      <c r="G13132">
        <v>1</v>
      </c>
      <c r="H13132" s="11">
        <f>VLOOKUP(F13132,products!$B$2:$I$1424,8,0)</f>
        <v>61.61</v>
      </c>
      <c r="I13132" s="11">
        <f t="shared" si="205"/>
        <v>61.61</v>
      </c>
      <c r="J13132" t="s">
        <v>19776</v>
      </c>
      <c r="K13132" s="4">
        <v>7</v>
      </c>
      <c r="L13132" s="4">
        <v>8</v>
      </c>
      <c r="M13132" s="4">
        <v>8</v>
      </c>
      <c r="N13132" s="4">
        <v>8</v>
      </c>
      <c r="O13132" s="4">
        <v>8</v>
      </c>
    </row>
    <row r="13133" spans="1:15" x14ac:dyDescent="0.25">
      <c r="A13133">
        <v>16160</v>
      </c>
      <c r="B13133" s="2">
        <v>45432</v>
      </c>
      <c r="C13133">
        <v>1171</v>
      </c>
      <c r="D13133">
        <v>45</v>
      </c>
      <c r="E13133">
        <v>187</v>
      </c>
      <c r="F13133">
        <v>139</v>
      </c>
      <c r="G13133">
        <v>1</v>
      </c>
      <c r="H13133" s="11">
        <f>VLOOKUP(F13133,products!$B$2:$I$1424,8,0)</f>
        <v>61.61</v>
      </c>
      <c r="I13133" s="11">
        <f t="shared" si="205"/>
        <v>61.61</v>
      </c>
      <c r="J13133" t="s">
        <v>19776</v>
      </c>
      <c r="K13133" s="4">
        <v>8</v>
      </c>
      <c r="L13133" s="4">
        <v>7</v>
      </c>
      <c r="M13133" s="4">
        <v>8</v>
      </c>
      <c r="N13133" s="4">
        <v>7</v>
      </c>
      <c r="O13133" s="4">
        <v>7</v>
      </c>
    </row>
    <row r="13134" spans="1:15" x14ac:dyDescent="0.25">
      <c r="A13134">
        <v>7506</v>
      </c>
      <c r="B13134" s="2">
        <v>45742</v>
      </c>
      <c r="C13134">
        <v>746</v>
      </c>
      <c r="D13134">
        <v>86</v>
      </c>
      <c r="E13134">
        <v>146</v>
      </c>
      <c r="F13134">
        <v>139</v>
      </c>
      <c r="G13134">
        <v>1</v>
      </c>
      <c r="H13134" s="11">
        <f>VLOOKUP(F13134,products!$B$2:$I$1424,8,0)</f>
        <v>61.61</v>
      </c>
      <c r="I13134" s="11">
        <f t="shared" si="205"/>
        <v>61.61</v>
      </c>
      <c r="J13134" t="s">
        <v>19776</v>
      </c>
      <c r="K13134" s="4">
        <v>7.668393914440049</v>
      </c>
      <c r="L13134" s="4">
        <v>8.8093990103190478</v>
      </c>
      <c r="M13134" s="4">
        <v>7.924779520773634</v>
      </c>
      <c r="N13134" s="4">
        <v>7.7678240646226628</v>
      </c>
      <c r="O13134" s="4">
        <v>8.8494863455831929</v>
      </c>
    </row>
    <row r="13135" spans="1:15" x14ac:dyDescent="0.25">
      <c r="A13135">
        <v>7518</v>
      </c>
      <c r="B13135" s="2">
        <v>45400</v>
      </c>
      <c r="C13135">
        <v>268</v>
      </c>
      <c r="D13135">
        <v>62</v>
      </c>
      <c r="E13135">
        <v>143</v>
      </c>
      <c r="F13135">
        <v>139</v>
      </c>
      <c r="G13135">
        <v>2</v>
      </c>
      <c r="H13135" s="11">
        <f>VLOOKUP(F13135,products!$B$2:$I$1424,8,0)</f>
        <v>61.61</v>
      </c>
      <c r="I13135" s="11">
        <f t="shared" si="205"/>
        <v>123.22</v>
      </c>
      <c r="J13135" t="s">
        <v>19776</v>
      </c>
      <c r="K13135" s="4">
        <v>7.3507642961482791</v>
      </c>
      <c r="L13135" s="4">
        <v>8.9517459577289493</v>
      </c>
      <c r="M13135" s="4">
        <v>7.4998970447140589</v>
      </c>
      <c r="N13135" s="4">
        <v>7.9860251173407573</v>
      </c>
      <c r="O13135" s="4">
        <v>7.2852400345313999</v>
      </c>
    </row>
    <row r="13136" spans="1:15" x14ac:dyDescent="0.25">
      <c r="A13136">
        <v>7540</v>
      </c>
      <c r="B13136" s="2">
        <v>45584</v>
      </c>
      <c r="C13136">
        <v>180</v>
      </c>
      <c r="D13136">
        <v>67</v>
      </c>
      <c r="E13136">
        <v>17</v>
      </c>
      <c r="F13136">
        <v>139</v>
      </c>
      <c r="G13136">
        <v>1</v>
      </c>
      <c r="H13136" s="11">
        <f>VLOOKUP(F13136,products!$B$2:$I$1424,8,0)</f>
        <v>61.61</v>
      </c>
      <c r="I13136" s="11">
        <f t="shared" si="205"/>
        <v>61.61</v>
      </c>
      <c r="J13136" t="s">
        <v>19779</v>
      </c>
      <c r="K13136" s="4">
        <v>8.5379629676302606</v>
      </c>
      <c r="L13136" s="4">
        <v>8.6803176853910227</v>
      </c>
      <c r="M13136" s="4">
        <v>8.9796887948119046</v>
      </c>
      <c r="N13136" s="4">
        <v>8.4064323394417997</v>
      </c>
      <c r="O13136" s="4">
        <v>7.6448997524660891</v>
      </c>
    </row>
    <row r="13137" spans="1:15" x14ac:dyDescent="0.25">
      <c r="A13137">
        <v>15246</v>
      </c>
      <c r="B13137" s="2">
        <v>45049</v>
      </c>
      <c r="C13137">
        <v>990</v>
      </c>
      <c r="D13137">
        <v>54</v>
      </c>
      <c r="E13137">
        <v>150</v>
      </c>
      <c r="F13137">
        <v>139</v>
      </c>
      <c r="G13137">
        <v>1</v>
      </c>
      <c r="H13137" s="11">
        <f>VLOOKUP(F13137,products!$B$2:$I$1424,8,0)</f>
        <v>61.61</v>
      </c>
      <c r="I13137" s="11">
        <f t="shared" si="205"/>
        <v>61.61</v>
      </c>
      <c r="J13137" t="s">
        <v>19776</v>
      </c>
      <c r="K13137" s="4">
        <v>7</v>
      </c>
      <c r="L13137" s="4">
        <v>7</v>
      </c>
      <c r="M13137" s="4">
        <v>8</v>
      </c>
      <c r="N13137" s="4">
        <v>7</v>
      </c>
      <c r="O13137" s="4">
        <v>7</v>
      </c>
    </row>
    <row r="13138" spans="1:15" x14ac:dyDescent="0.25">
      <c r="A13138">
        <v>15917</v>
      </c>
      <c r="B13138" s="2">
        <v>45760</v>
      </c>
      <c r="C13138">
        <v>1043</v>
      </c>
      <c r="D13138">
        <v>72</v>
      </c>
      <c r="E13138">
        <v>11</v>
      </c>
      <c r="F13138">
        <v>139</v>
      </c>
      <c r="G13138">
        <v>1</v>
      </c>
      <c r="H13138" s="11">
        <f>VLOOKUP(F13138,products!$B$2:$I$1424,8,0)</f>
        <v>61.61</v>
      </c>
      <c r="I13138" s="11">
        <f t="shared" si="205"/>
        <v>61.61</v>
      </c>
      <c r="J13138" t="s">
        <v>19778</v>
      </c>
      <c r="K13138" s="4">
        <v>8.3630254259454695</v>
      </c>
      <c r="L13138" s="4">
        <v>8.6580474952999609</v>
      </c>
      <c r="M13138" s="4">
        <v>8.5265618253782556</v>
      </c>
      <c r="N13138" s="4">
        <v>7.5242433258970731</v>
      </c>
      <c r="O13138" s="4">
        <v>8.5181579468680937</v>
      </c>
    </row>
    <row r="13139" spans="1:15" x14ac:dyDescent="0.25">
      <c r="A13139">
        <v>7780</v>
      </c>
      <c r="B13139" s="2">
        <v>45641</v>
      </c>
      <c r="C13139">
        <v>793</v>
      </c>
      <c r="D13139">
        <v>56</v>
      </c>
      <c r="E13139">
        <v>93</v>
      </c>
      <c r="F13139">
        <v>139</v>
      </c>
      <c r="G13139">
        <v>3</v>
      </c>
      <c r="H13139" s="11">
        <f>VLOOKUP(F13139,products!$B$2:$I$1424,8,0)</f>
        <v>61.61</v>
      </c>
      <c r="I13139" s="11">
        <f t="shared" si="205"/>
        <v>184.82999999999998</v>
      </c>
      <c r="J13139" t="s">
        <v>19779</v>
      </c>
      <c r="K13139" s="4">
        <v>7.8915906666417301</v>
      </c>
      <c r="L13139" s="4">
        <v>8.2944544827938298</v>
      </c>
      <c r="M13139" s="4">
        <v>8.0232409299496013</v>
      </c>
      <c r="N13139" s="4">
        <v>8.4182630335514883</v>
      </c>
      <c r="O13139" s="4">
        <v>7.8038506263206475</v>
      </c>
    </row>
    <row r="13140" spans="1:15" x14ac:dyDescent="0.25">
      <c r="A13140">
        <v>7813</v>
      </c>
      <c r="B13140" s="2">
        <v>45684</v>
      </c>
      <c r="C13140">
        <v>394</v>
      </c>
      <c r="D13140">
        <v>59</v>
      </c>
      <c r="E13140">
        <v>160</v>
      </c>
      <c r="F13140">
        <v>139</v>
      </c>
      <c r="G13140">
        <v>1</v>
      </c>
      <c r="H13140" s="11">
        <f>VLOOKUP(F13140,products!$B$2:$I$1424,8,0)</f>
        <v>61.61</v>
      </c>
      <c r="I13140" s="11">
        <f t="shared" si="205"/>
        <v>61.61</v>
      </c>
      <c r="J13140" t="s">
        <v>19778</v>
      </c>
      <c r="K13140" s="4">
        <v>8.7427212481860366</v>
      </c>
      <c r="L13140" s="4">
        <v>7.8857250321385886</v>
      </c>
      <c r="M13140" s="4">
        <v>7.9884265389628855</v>
      </c>
      <c r="N13140" s="4">
        <v>7.493019050380024</v>
      </c>
      <c r="O13140" s="4">
        <v>7.9760267140637566</v>
      </c>
    </row>
    <row r="13141" spans="1:15" x14ac:dyDescent="0.25">
      <c r="A13141">
        <v>7898</v>
      </c>
      <c r="B13141" s="2">
        <v>45035</v>
      </c>
      <c r="C13141">
        <v>1270</v>
      </c>
      <c r="D13141">
        <v>36</v>
      </c>
      <c r="E13141">
        <v>15</v>
      </c>
      <c r="F13141">
        <v>139</v>
      </c>
      <c r="G13141">
        <v>2</v>
      </c>
      <c r="H13141" s="11">
        <f>VLOOKUP(F13141,products!$B$2:$I$1424,8,0)</f>
        <v>61.61</v>
      </c>
      <c r="I13141" s="11">
        <f t="shared" si="205"/>
        <v>123.22</v>
      </c>
      <c r="J13141" t="s">
        <v>19778</v>
      </c>
      <c r="K13141" s="4">
        <v>8.7147092145406546</v>
      </c>
      <c r="L13141" s="4">
        <v>7.195915342497341</v>
      </c>
      <c r="M13141" s="4">
        <v>7.6603663923153142</v>
      </c>
      <c r="N13141" s="4">
        <v>8.5859418516906363</v>
      </c>
      <c r="O13141" s="4">
        <v>7.2103227298846777</v>
      </c>
    </row>
    <row r="13142" spans="1:15" x14ac:dyDescent="0.25">
      <c r="A13142">
        <v>7924</v>
      </c>
      <c r="B13142" s="2">
        <v>45279</v>
      </c>
      <c r="C13142">
        <v>637</v>
      </c>
      <c r="D13142">
        <v>82</v>
      </c>
      <c r="E13142">
        <v>109</v>
      </c>
      <c r="F13142">
        <v>139</v>
      </c>
      <c r="G13142">
        <v>3</v>
      </c>
      <c r="H13142" s="11">
        <f>VLOOKUP(F13142,products!$B$2:$I$1424,8,0)</f>
        <v>61.61</v>
      </c>
      <c r="I13142" s="11">
        <f t="shared" si="205"/>
        <v>184.82999999999998</v>
      </c>
      <c r="J13142" t="s">
        <v>19777</v>
      </c>
      <c r="K13142" s="4">
        <v>8.3132489550035178</v>
      </c>
      <c r="L13142" s="4">
        <v>8.4615383934209074</v>
      </c>
      <c r="M13142" s="4">
        <v>8.2282547380118007</v>
      </c>
      <c r="N13142" s="4">
        <v>8.9725253458320644</v>
      </c>
      <c r="O13142" s="4">
        <v>7.5437986115145979</v>
      </c>
    </row>
    <row r="13143" spans="1:15" x14ac:dyDescent="0.25">
      <c r="A13143">
        <v>7961</v>
      </c>
      <c r="B13143" s="2">
        <v>45210</v>
      </c>
      <c r="C13143">
        <v>204</v>
      </c>
      <c r="D13143">
        <v>63</v>
      </c>
      <c r="E13143">
        <v>108</v>
      </c>
      <c r="F13143">
        <v>139</v>
      </c>
      <c r="G13143">
        <v>1</v>
      </c>
      <c r="H13143" s="11">
        <f>VLOOKUP(F13143,products!$B$2:$I$1424,8,0)</f>
        <v>61.61</v>
      </c>
      <c r="I13143" s="11">
        <f t="shared" si="205"/>
        <v>61.61</v>
      </c>
      <c r="J13143" t="s">
        <v>19778</v>
      </c>
      <c r="K13143" s="4">
        <v>8.3675132261570067</v>
      </c>
      <c r="L13143" s="4">
        <v>8.7252681988260239</v>
      </c>
      <c r="M13143" s="4">
        <v>7.1384933910089075</v>
      </c>
      <c r="N13143" s="4">
        <v>7.1301736856110702</v>
      </c>
      <c r="O13143" s="4">
        <v>7.9816136661931258</v>
      </c>
    </row>
    <row r="13144" spans="1:15" x14ac:dyDescent="0.25">
      <c r="A13144">
        <v>15557</v>
      </c>
      <c r="B13144" s="2">
        <v>44971</v>
      </c>
      <c r="C13144">
        <v>1481</v>
      </c>
      <c r="D13144">
        <v>46</v>
      </c>
      <c r="E13144">
        <v>8</v>
      </c>
      <c r="F13144">
        <v>139</v>
      </c>
      <c r="G13144">
        <v>3</v>
      </c>
      <c r="H13144" s="11">
        <f>VLOOKUP(F13144,products!$B$2:$I$1424,8,0)</f>
        <v>61.61</v>
      </c>
      <c r="I13144" s="11">
        <f t="shared" si="205"/>
        <v>184.82999999999998</v>
      </c>
      <c r="J13144" t="s">
        <v>19776</v>
      </c>
      <c r="K13144" s="4">
        <v>7.5570272016055453</v>
      </c>
      <c r="L13144" s="4">
        <v>8.6510683765844032</v>
      </c>
      <c r="M13144" s="4">
        <v>8.5653477663818904</v>
      </c>
      <c r="N13144" s="4">
        <v>8.0359962820174395</v>
      </c>
      <c r="O13144" s="4">
        <v>7.7183355307487549</v>
      </c>
    </row>
    <row r="13145" spans="1:15" x14ac:dyDescent="0.25">
      <c r="A13145">
        <v>15365</v>
      </c>
      <c r="B13145" s="2">
        <v>45547</v>
      </c>
      <c r="C13145">
        <v>1300</v>
      </c>
      <c r="D13145">
        <v>46</v>
      </c>
      <c r="E13145">
        <v>168</v>
      </c>
      <c r="F13145">
        <v>139</v>
      </c>
      <c r="G13145">
        <v>1</v>
      </c>
      <c r="H13145" s="11">
        <f>VLOOKUP(F13145,products!$B$2:$I$1424,8,0)</f>
        <v>61.61</v>
      </c>
      <c r="I13145" s="11">
        <f t="shared" si="205"/>
        <v>61.61</v>
      </c>
      <c r="J13145" t="s">
        <v>19776</v>
      </c>
      <c r="K13145" s="4">
        <v>7.0019875670413647</v>
      </c>
      <c r="L13145" s="4">
        <v>8.0145480060099139</v>
      </c>
      <c r="M13145" s="4">
        <v>7.6575770233892655</v>
      </c>
      <c r="N13145" s="4">
        <v>7.5586611735446709</v>
      </c>
      <c r="O13145" s="4">
        <v>8.5068806412834288</v>
      </c>
    </row>
    <row r="13146" spans="1:15" x14ac:dyDescent="0.25">
      <c r="A13146">
        <v>16101</v>
      </c>
      <c r="B13146" s="2">
        <v>45239</v>
      </c>
      <c r="C13146">
        <v>1467</v>
      </c>
      <c r="D13146">
        <v>12</v>
      </c>
      <c r="E13146">
        <v>182</v>
      </c>
      <c r="F13146">
        <v>139</v>
      </c>
      <c r="G13146">
        <v>2</v>
      </c>
      <c r="H13146" s="11">
        <f>VLOOKUP(F13146,products!$B$2:$I$1424,8,0)</f>
        <v>61.61</v>
      </c>
      <c r="I13146" s="11">
        <f t="shared" si="205"/>
        <v>123.22</v>
      </c>
      <c r="J13146" t="s">
        <v>19777</v>
      </c>
      <c r="K13146" s="4">
        <v>7.3198778016044548</v>
      </c>
      <c r="L13146" s="4">
        <v>7.3337220954463342</v>
      </c>
      <c r="M13146" s="4">
        <v>8.4216963774214033</v>
      </c>
      <c r="N13146" s="4">
        <v>7.507725286353427</v>
      </c>
      <c r="O13146" s="4">
        <v>7.2329838535000723</v>
      </c>
    </row>
    <row r="13147" spans="1:15" x14ac:dyDescent="0.25">
      <c r="A13147">
        <v>16020</v>
      </c>
      <c r="B13147" s="2">
        <v>45754</v>
      </c>
      <c r="C13147">
        <v>620</v>
      </c>
      <c r="D13147">
        <v>53</v>
      </c>
      <c r="E13147">
        <v>78</v>
      </c>
      <c r="F13147">
        <v>139</v>
      </c>
      <c r="G13147">
        <v>1</v>
      </c>
      <c r="H13147" s="11">
        <f>VLOOKUP(F13147,products!$B$2:$I$1424,8,0)</f>
        <v>61.61</v>
      </c>
      <c r="I13147" s="11">
        <f t="shared" si="205"/>
        <v>61.61</v>
      </c>
      <c r="J13147" t="s">
        <v>19776</v>
      </c>
      <c r="K13147" s="4">
        <v>8</v>
      </c>
      <c r="L13147" s="4">
        <v>8</v>
      </c>
      <c r="M13147" s="4">
        <v>8</v>
      </c>
      <c r="N13147" s="4">
        <v>7</v>
      </c>
      <c r="O13147" s="4">
        <v>7</v>
      </c>
    </row>
    <row r="13148" spans="1:15" x14ac:dyDescent="0.25">
      <c r="A13148">
        <v>8141</v>
      </c>
      <c r="B13148" s="2">
        <v>45378</v>
      </c>
      <c r="C13148">
        <v>478</v>
      </c>
      <c r="D13148">
        <v>43</v>
      </c>
      <c r="E13148">
        <v>19</v>
      </c>
      <c r="F13148">
        <v>139</v>
      </c>
      <c r="G13148">
        <v>2</v>
      </c>
      <c r="H13148" s="11">
        <f>VLOOKUP(F13148,products!$B$2:$I$1424,8,0)</f>
        <v>61.61</v>
      </c>
      <c r="I13148" s="11">
        <f t="shared" si="205"/>
        <v>123.22</v>
      </c>
      <c r="J13148" t="s">
        <v>19777</v>
      </c>
      <c r="K13148" s="4">
        <v>8.0016319107139591</v>
      </c>
      <c r="L13148" s="4">
        <v>8.606832509041876</v>
      </c>
      <c r="M13148" s="4">
        <v>8.5215639454749716</v>
      </c>
      <c r="N13148" s="4">
        <v>7.7463109127615422</v>
      </c>
      <c r="O13148" s="4">
        <v>8.7681778379655029</v>
      </c>
    </row>
    <row r="13149" spans="1:15" x14ac:dyDescent="0.25">
      <c r="A13149">
        <v>8149</v>
      </c>
      <c r="B13149" s="2">
        <v>45265</v>
      </c>
      <c r="C13149">
        <v>1140</v>
      </c>
      <c r="D13149">
        <v>33</v>
      </c>
      <c r="E13149">
        <v>101</v>
      </c>
      <c r="F13149">
        <v>139</v>
      </c>
      <c r="G13149">
        <v>2</v>
      </c>
      <c r="H13149" s="11">
        <f>VLOOKUP(F13149,products!$B$2:$I$1424,8,0)</f>
        <v>61.61</v>
      </c>
      <c r="I13149" s="11">
        <f t="shared" si="205"/>
        <v>123.22</v>
      </c>
      <c r="J13149" t="s">
        <v>19776</v>
      </c>
      <c r="K13149" s="4">
        <v>8</v>
      </c>
      <c r="L13149" s="4">
        <v>8</v>
      </c>
      <c r="M13149" s="4">
        <v>8</v>
      </c>
      <c r="N13149" s="4">
        <v>8</v>
      </c>
      <c r="O13149" s="4">
        <v>7</v>
      </c>
    </row>
    <row r="13150" spans="1:15" x14ac:dyDescent="0.25">
      <c r="A13150">
        <v>16190</v>
      </c>
      <c r="B13150" s="2">
        <v>45142</v>
      </c>
      <c r="C13150">
        <v>1310</v>
      </c>
      <c r="D13150">
        <v>23</v>
      </c>
      <c r="E13150">
        <v>130</v>
      </c>
      <c r="F13150">
        <v>139</v>
      </c>
      <c r="G13150">
        <v>1</v>
      </c>
      <c r="H13150" s="11">
        <f>VLOOKUP(F13150,products!$B$2:$I$1424,8,0)</f>
        <v>61.61</v>
      </c>
      <c r="I13150" s="11">
        <f t="shared" si="205"/>
        <v>61.61</v>
      </c>
      <c r="J13150" t="s">
        <v>19779</v>
      </c>
      <c r="K13150" s="4">
        <v>8.0799887661200938</v>
      </c>
      <c r="L13150" s="4">
        <v>7.578839046410855</v>
      </c>
      <c r="M13150" s="4">
        <v>7.4404262076704368</v>
      </c>
      <c r="N13150" s="4">
        <v>8.0420521118138897</v>
      </c>
      <c r="O13150" s="4">
        <v>7.602770832104806</v>
      </c>
    </row>
    <row r="13151" spans="1:15" x14ac:dyDescent="0.25">
      <c r="A13151">
        <v>8214</v>
      </c>
      <c r="B13151" s="2">
        <v>45256</v>
      </c>
      <c r="C13151">
        <v>1161</v>
      </c>
      <c r="D13151">
        <v>32</v>
      </c>
      <c r="E13151">
        <v>88</v>
      </c>
      <c r="F13151">
        <v>139</v>
      </c>
      <c r="G13151">
        <v>2</v>
      </c>
      <c r="H13151" s="11">
        <f>VLOOKUP(F13151,products!$B$2:$I$1424,8,0)</f>
        <v>61.61</v>
      </c>
      <c r="I13151" s="11">
        <f t="shared" si="205"/>
        <v>123.22</v>
      </c>
      <c r="J13151" t="s">
        <v>19776</v>
      </c>
      <c r="K13151" s="4">
        <v>7</v>
      </c>
      <c r="L13151" s="4">
        <v>7</v>
      </c>
      <c r="M13151" s="4">
        <v>8</v>
      </c>
      <c r="N13151" s="4">
        <v>8</v>
      </c>
      <c r="O13151" s="4">
        <v>7</v>
      </c>
    </row>
    <row r="13152" spans="1:15" x14ac:dyDescent="0.25">
      <c r="A13152">
        <v>15222</v>
      </c>
      <c r="B13152" s="2">
        <v>45704</v>
      </c>
      <c r="C13152">
        <v>570</v>
      </c>
      <c r="D13152">
        <v>20</v>
      </c>
      <c r="E13152">
        <v>87</v>
      </c>
      <c r="F13152">
        <v>139</v>
      </c>
      <c r="G13152">
        <v>1</v>
      </c>
      <c r="H13152" s="11">
        <f>VLOOKUP(F13152,products!$B$2:$I$1424,8,0)</f>
        <v>61.61</v>
      </c>
      <c r="I13152" s="11">
        <f t="shared" si="205"/>
        <v>61.61</v>
      </c>
      <c r="J13152" t="s">
        <v>19777</v>
      </c>
      <c r="K13152" s="4">
        <v>7.3521465394791266</v>
      </c>
      <c r="L13152" s="4">
        <v>8.4177418803974131</v>
      </c>
      <c r="M13152" s="4">
        <v>8.2646007542364206</v>
      </c>
      <c r="N13152" s="4">
        <v>8.3461310111471381</v>
      </c>
      <c r="O13152" s="4">
        <v>8.4399311079267569</v>
      </c>
    </row>
    <row r="13153" spans="1:15" x14ac:dyDescent="0.25">
      <c r="A13153">
        <v>14952</v>
      </c>
      <c r="B13153" s="2">
        <v>45102</v>
      </c>
      <c r="C13153">
        <v>947</v>
      </c>
      <c r="D13153">
        <v>89</v>
      </c>
      <c r="E13153">
        <v>117</v>
      </c>
      <c r="F13153">
        <v>139</v>
      </c>
      <c r="G13153">
        <v>2</v>
      </c>
      <c r="H13153" s="11">
        <f>VLOOKUP(F13153,products!$B$2:$I$1424,8,0)</f>
        <v>61.61</v>
      </c>
      <c r="I13153" s="11">
        <f t="shared" si="205"/>
        <v>123.22</v>
      </c>
      <c r="J13153" t="s">
        <v>19777</v>
      </c>
      <c r="K13153" s="4">
        <v>7.6515441000783531</v>
      </c>
      <c r="L13153" s="4">
        <v>7.0364293955158104</v>
      </c>
      <c r="M13153" s="4">
        <v>8.8692749539904412</v>
      </c>
      <c r="N13153" s="4">
        <v>8.6554292250845215</v>
      </c>
      <c r="O13153" s="4">
        <v>8.1016296724764683</v>
      </c>
    </row>
    <row r="13154" spans="1:15" x14ac:dyDescent="0.25">
      <c r="A13154">
        <v>8276</v>
      </c>
      <c r="B13154" s="2">
        <v>45440</v>
      </c>
      <c r="C13154">
        <v>1421</v>
      </c>
      <c r="D13154">
        <v>51</v>
      </c>
      <c r="E13154">
        <v>111</v>
      </c>
      <c r="F13154">
        <v>139</v>
      </c>
      <c r="G13154">
        <v>3</v>
      </c>
      <c r="H13154" s="11">
        <f>VLOOKUP(F13154,products!$B$2:$I$1424,8,0)</f>
        <v>61.61</v>
      </c>
      <c r="I13154" s="11">
        <f t="shared" si="205"/>
        <v>184.82999999999998</v>
      </c>
      <c r="J13154" t="s">
        <v>19779</v>
      </c>
      <c r="K13154" s="4">
        <v>8.5249883076087585</v>
      </c>
      <c r="L13154" s="4">
        <v>8.7409248891399578</v>
      </c>
      <c r="M13154" s="4">
        <v>8.0249367626537094</v>
      </c>
      <c r="N13154" s="4">
        <v>8.9747615397083891</v>
      </c>
      <c r="O13154" s="4">
        <v>8.5985066317081653</v>
      </c>
    </row>
    <row r="13155" spans="1:15" x14ac:dyDescent="0.25">
      <c r="A13155">
        <v>8289</v>
      </c>
      <c r="B13155" s="2">
        <v>45418</v>
      </c>
      <c r="C13155">
        <v>2362</v>
      </c>
      <c r="D13155">
        <v>4</v>
      </c>
      <c r="E13155">
        <v>105</v>
      </c>
      <c r="F13155">
        <v>139</v>
      </c>
      <c r="G13155">
        <v>2</v>
      </c>
      <c r="H13155" s="11">
        <f>VLOOKUP(F13155,products!$B$2:$I$1424,8,0)</f>
        <v>61.61</v>
      </c>
      <c r="I13155" s="11">
        <f t="shared" si="205"/>
        <v>123.22</v>
      </c>
      <c r="J13155" t="s">
        <v>19778</v>
      </c>
      <c r="K13155" s="4">
        <v>9</v>
      </c>
      <c r="L13155" s="4">
        <v>6.2</v>
      </c>
      <c r="M13155" s="4">
        <v>7</v>
      </c>
      <c r="N13155" s="4">
        <v>7.2</v>
      </c>
      <c r="O13155" s="4">
        <v>7.9</v>
      </c>
    </row>
    <row r="13156" spans="1:15" x14ac:dyDescent="0.25">
      <c r="A13156">
        <v>16237</v>
      </c>
      <c r="B13156" s="2">
        <v>44982</v>
      </c>
      <c r="C13156">
        <v>660</v>
      </c>
      <c r="D13156">
        <v>54</v>
      </c>
      <c r="E13156">
        <v>2</v>
      </c>
      <c r="F13156">
        <v>139</v>
      </c>
      <c r="G13156">
        <v>1</v>
      </c>
      <c r="H13156" s="11">
        <f>VLOOKUP(F13156,products!$B$2:$I$1424,8,0)</f>
        <v>61.61</v>
      </c>
      <c r="I13156" s="11">
        <f t="shared" si="205"/>
        <v>61.61</v>
      </c>
      <c r="J13156" t="s">
        <v>19779</v>
      </c>
      <c r="K13156" s="4">
        <v>8.5478295518889968</v>
      </c>
      <c r="L13156" s="4">
        <v>8.5990390043693612</v>
      </c>
      <c r="M13156" s="4">
        <v>8.2582201821475749</v>
      </c>
      <c r="N13156" s="4">
        <v>8.9636892574056741</v>
      </c>
      <c r="O13156" s="4">
        <v>8.326721008037115</v>
      </c>
    </row>
    <row r="13157" spans="1:15" x14ac:dyDescent="0.25">
      <c r="A13157">
        <v>15542</v>
      </c>
      <c r="B13157" s="2">
        <v>45123</v>
      </c>
      <c r="C13157">
        <v>942</v>
      </c>
      <c r="D13157">
        <v>67</v>
      </c>
      <c r="E13157">
        <v>22</v>
      </c>
      <c r="F13157">
        <v>139</v>
      </c>
      <c r="G13157">
        <v>2</v>
      </c>
      <c r="H13157" s="11">
        <f>VLOOKUP(F13157,products!$B$2:$I$1424,8,0)</f>
        <v>61.61</v>
      </c>
      <c r="I13157" s="11">
        <f t="shared" si="205"/>
        <v>123.22</v>
      </c>
      <c r="J13157" t="s">
        <v>19776</v>
      </c>
      <c r="K13157" s="4">
        <v>8</v>
      </c>
      <c r="L13157" s="4">
        <v>8</v>
      </c>
      <c r="M13157" s="4">
        <v>8</v>
      </c>
      <c r="N13157" s="4">
        <v>7</v>
      </c>
      <c r="O13157" s="4">
        <v>8</v>
      </c>
    </row>
    <row r="13158" spans="1:15" x14ac:dyDescent="0.25">
      <c r="A13158">
        <v>15237</v>
      </c>
      <c r="B13158" s="2">
        <v>45137</v>
      </c>
      <c r="C13158">
        <v>367</v>
      </c>
      <c r="D13158">
        <v>61</v>
      </c>
      <c r="E13158">
        <v>113</v>
      </c>
      <c r="F13158">
        <v>139</v>
      </c>
      <c r="G13158">
        <v>2</v>
      </c>
      <c r="H13158" s="11">
        <f>VLOOKUP(F13158,products!$B$2:$I$1424,8,0)</f>
        <v>61.61</v>
      </c>
      <c r="I13158" s="11">
        <f t="shared" si="205"/>
        <v>123.22</v>
      </c>
      <c r="J13158" t="s">
        <v>19776</v>
      </c>
      <c r="K13158" s="4">
        <v>7.9614017904995587</v>
      </c>
      <c r="L13158" s="4">
        <v>8.7756881879508928</v>
      </c>
      <c r="M13158" s="4">
        <v>7.2183297701339333</v>
      </c>
      <c r="N13158" s="4">
        <v>8.2023519846172714</v>
      </c>
      <c r="O13158" s="4">
        <v>7.6882278655515011</v>
      </c>
    </row>
    <row r="13159" spans="1:15" x14ac:dyDescent="0.25">
      <c r="A13159">
        <v>8499</v>
      </c>
      <c r="B13159" s="2">
        <v>45709</v>
      </c>
      <c r="C13159">
        <v>438</v>
      </c>
      <c r="D13159">
        <v>64</v>
      </c>
      <c r="E13159">
        <v>199</v>
      </c>
      <c r="F13159">
        <v>139</v>
      </c>
      <c r="G13159">
        <v>3</v>
      </c>
      <c r="H13159" s="11">
        <f>VLOOKUP(F13159,products!$B$2:$I$1424,8,0)</f>
        <v>61.61</v>
      </c>
      <c r="I13159" s="11">
        <f t="shared" si="205"/>
        <v>184.82999999999998</v>
      </c>
      <c r="J13159" t="s">
        <v>19778</v>
      </c>
      <c r="K13159" s="4">
        <v>7.5770758464998424</v>
      </c>
      <c r="L13159" s="4">
        <v>8.8195919081446998</v>
      </c>
      <c r="M13159" s="4">
        <v>8.5910176987793214</v>
      </c>
      <c r="N13159" s="4">
        <v>7.6618559972941114</v>
      </c>
      <c r="O13159" s="4">
        <v>8.614765005173652</v>
      </c>
    </row>
    <row r="13160" spans="1:15" x14ac:dyDescent="0.25">
      <c r="A13160">
        <v>8516</v>
      </c>
      <c r="B13160" s="2">
        <v>45707</v>
      </c>
      <c r="C13160">
        <v>211</v>
      </c>
      <c r="D13160">
        <v>39</v>
      </c>
      <c r="E13160">
        <v>84</v>
      </c>
      <c r="F13160">
        <v>139</v>
      </c>
      <c r="G13160">
        <v>1</v>
      </c>
      <c r="H13160" s="11">
        <f>VLOOKUP(F13160,products!$B$2:$I$1424,8,0)</f>
        <v>61.61</v>
      </c>
      <c r="I13160" s="11">
        <f t="shared" si="205"/>
        <v>61.61</v>
      </c>
      <c r="J13160" t="s">
        <v>19776</v>
      </c>
      <c r="K13160" s="4">
        <v>8</v>
      </c>
      <c r="L13160" s="4">
        <v>8</v>
      </c>
      <c r="M13160" s="4">
        <v>7</v>
      </c>
      <c r="N13160" s="4">
        <v>8</v>
      </c>
      <c r="O13160" s="4">
        <v>8</v>
      </c>
    </row>
    <row r="13161" spans="1:15" x14ac:dyDescent="0.25">
      <c r="A13161">
        <v>14341</v>
      </c>
      <c r="B13161" s="2">
        <v>45483</v>
      </c>
      <c r="C13161">
        <v>777</v>
      </c>
      <c r="D13161">
        <v>37</v>
      </c>
      <c r="E13161">
        <v>168</v>
      </c>
      <c r="F13161">
        <v>139</v>
      </c>
      <c r="G13161">
        <v>2</v>
      </c>
      <c r="H13161" s="11">
        <f>VLOOKUP(F13161,products!$B$2:$I$1424,8,0)</f>
        <v>61.61</v>
      </c>
      <c r="I13161" s="11">
        <f t="shared" si="205"/>
        <v>123.22</v>
      </c>
      <c r="J13161" t="s">
        <v>19776</v>
      </c>
      <c r="K13161" s="4">
        <v>7</v>
      </c>
      <c r="L13161" s="4">
        <v>7</v>
      </c>
      <c r="M13161" s="4">
        <v>8</v>
      </c>
      <c r="N13161" s="4">
        <v>7</v>
      </c>
      <c r="O13161" s="4">
        <v>8</v>
      </c>
    </row>
    <row r="13162" spans="1:15" x14ac:dyDescent="0.25">
      <c r="A13162">
        <v>8702</v>
      </c>
      <c r="B13162" s="2">
        <v>45437</v>
      </c>
      <c r="C13162">
        <v>1112</v>
      </c>
      <c r="D13162">
        <v>64</v>
      </c>
      <c r="E13162">
        <v>86</v>
      </c>
      <c r="F13162">
        <v>139</v>
      </c>
      <c r="G13162">
        <v>1</v>
      </c>
      <c r="H13162" s="11">
        <f>VLOOKUP(F13162,products!$B$2:$I$1424,8,0)</f>
        <v>61.61</v>
      </c>
      <c r="I13162" s="11">
        <f t="shared" si="205"/>
        <v>61.61</v>
      </c>
      <c r="J13162" t="s">
        <v>19776</v>
      </c>
      <c r="K13162" s="4">
        <v>8</v>
      </c>
      <c r="L13162" s="4">
        <v>8</v>
      </c>
      <c r="M13162" s="4">
        <v>8</v>
      </c>
      <c r="N13162" s="4">
        <v>7</v>
      </c>
      <c r="O13162" s="4">
        <v>7</v>
      </c>
    </row>
    <row r="13163" spans="1:15" x14ac:dyDescent="0.25">
      <c r="A13163">
        <v>14310</v>
      </c>
      <c r="B13163" s="2">
        <v>45860</v>
      </c>
      <c r="C13163">
        <v>294</v>
      </c>
      <c r="D13163">
        <v>50</v>
      </c>
      <c r="E13163">
        <v>181</v>
      </c>
      <c r="F13163">
        <v>139</v>
      </c>
      <c r="G13163">
        <v>2</v>
      </c>
      <c r="H13163" s="11">
        <f>VLOOKUP(F13163,products!$B$2:$I$1424,8,0)</f>
        <v>61.61</v>
      </c>
      <c r="I13163" s="11">
        <f t="shared" si="205"/>
        <v>123.22</v>
      </c>
      <c r="J13163" t="s">
        <v>19776</v>
      </c>
      <c r="K13163" s="4">
        <v>8</v>
      </c>
      <c r="L13163" s="4">
        <v>7</v>
      </c>
      <c r="M13163" s="4">
        <v>7</v>
      </c>
      <c r="N13163" s="4">
        <v>7</v>
      </c>
      <c r="O13163" s="4">
        <v>7</v>
      </c>
    </row>
    <row r="13164" spans="1:15" x14ac:dyDescent="0.25">
      <c r="A13164">
        <v>16076</v>
      </c>
      <c r="B13164" s="2">
        <v>45427</v>
      </c>
      <c r="C13164">
        <v>455</v>
      </c>
      <c r="D13164">
        <v>48</v>
      </c>
      <c r="E13164">
        <v>3</v>
      </c>
      <c r="F13164">
        <v>139</v>
      </c>
      <c r="G13164">
        <v>2</v>
      </c>
      <c r="H13164" s="11">
        <f>VLOOKUP(F13164,products!$B$2:$I$1424,8,0)</f>
        <v>61.61</v>
      </c>
      <c r="I13164" s="11">
        <f t="shared" si="205"/>
        <v>123.22</v>
      </c>
      <c r="J13164" t="s">
        <v>19779</v>
      </c>
      <c r="K13164" s="4">
        <v>7.9678580253362643</v>
      </c>
      <c r="L13164" s="4">
        <v>8.4928557889278373</v>
      </c>
      <c r="M13164" s="4">
        <v>8.5155862752260578</v>
      </c>
      <c r="N13164" s="4">
        <v>7.587602370786187</v>
      </c>
      <c r="O13164" s="4">
        <v>7.1637296862321129</v>
      </c>
    </row>
    <row r="13165" spans="1:15" x14ac:dyDescent="0.25">
      <c r="A13165">
        <v>8789</v>
      </c>
      <c r="B13165" s="2">
        <v>45756</v>
      </c>
      <c r="C13165">
        <v>495</v>
      </c>
      <c r="D13165">
        <v>18</v>
      </c>
      <c r="E13165">
        <v>76</v>
      </c>
      <c r="F13165">
        <v>139</v>
      </c>
      <c r="G13165">
        <v>1</v>
      </c>
      <c r="H13165" s="11">
        <f>VLOOKUP(F13165,products!$B$2:$I$1424,8,0)</f>
        <v>61.61</v>
      </c>
      <c r="I13165" s="11">
        <f t="shared" si="205"/>
        <v>61.61</v>
      </c>
      <c r="J13165" t="s">
        <v>19776</v>
      </c>
      <c r="K13165" s="4">
        <v>8.7425064128137855</v>
      </c>
      <c r="L13165" s="4">
        <v>7.0945038690421178</v>
      </c>
      <c r="M13165" s="4">
        <v>7.1707228585929652</v>
      </c>
      <c r="N13165" s="4">
        <v>8.2505163311362164</v>
      </c>
      <c r="O13165" s="4">
        <v>7.1722161109553539</v>
      </c>
    </row>
    <row r="13166" spans="1:15" x14ac:dyDescent="0.25">
      <c r="A13166">
        <v>8823</v>
      </c>
      <c r="B13166" s="2">
        <v>45122</v>
      </c>
      <c r="C13166">
        <v>283</v>
      </c>
      <c r="D13166">
        <v>68</v>
      </c>
      <c r="E13166">
        <v>118</v>
      </c>
      <c r="F13166">
        <v>139</v>
      </c>
      <c r="G13166">
        <v>1</v>
      </c>
      <c r="H13166" s="11">
        <f>VLOOKUP(F13166,products!$B$2:$I$1424,8,0)</f>
        <v>61.61</v>
      </c>
      <c r="I13166" s="11">
        <f t="shared" si="205"/>
        <v>61.61</v>
      </c>
      <c r="J13166" t="s">
        <v>19779</v>
      </c>
      <c r="K13166" s="4">
        <v>8.067212660081438</v>
      </c>
      <c r="L13166" s="4">
        <v>8.8411461762001906</v>
      </c>
      <c r="M13166" s="4">
        <v>8.5080752208916675</v>
      </c>
      <c r="N13166" s="4">
        <v>8.6128062867505975</v>
      </c>
      <c r="O13166" s="4">
        <v>8.5259869344361512</v>
      </c>
    </row>
    <row r="13167" spans="1:15" x14ac:dyDescent="0.25">
      <c r="A13167">
        <v>16112</v>
      </c>
      <c r="B13167" s="2">
        <v>44944</v>
      </c>
      <c r="C13167">
        <v>600</v>
      </c>
      <c r="D13167">
        <v>13</v>
      </c>
      <c r="E13167">
        <v>81</v>
      </c>
      <c r="F13167">
        <v>139</v>
      </c>
      <c r="G13167">
        <v>3</v>
      </c>
      <c r="H13167" s="11">
        <f>VLOOKUP(F13167,products!$B$2:$I$1424,8,0)</f>
        <v>61.61</v>
      </c>
      <c r="I13167" s="11">
        <f t="shared" si="205"/>
        <v>184.82999999999998</v>
      </c>
      <c r="J13167" t="s">
        <v>19776</v>
      </c>
      <c r="K13167" s="4">
        <v>8.6863787862594215</v>
      </c>
      <c r="L13167" s="4">
        <v>7.8194369351177269</v>
      </c>
      <c r="M13167" s="4">
        <v>7.2322974024515476</v>
      </c>
      <c r="N13167" s="4">
        <v>8.8247431009499149</v>
      </c>
      <c r="O13167" s="4">
        <v>7.6854193538598246</v>
      </c>
    </row>
    <row r="13168" spans="1:15" x14ac:dyDescent="0.25">
      <c r="A13168">
        <v>8839</v>
      </c>
      <c r="B13168" s="2">
        <v>45562</v>
      </c>
      <c r="C13168">
        <v>689</v>
      </c>
      <c r="D13168">
        <v>16</v>
      </c>
      <c r="E13168">
        <v>118</v>
      </c>
      <c r="F13168">
        <v>139</v>
      </c>
      <c r="G13168">
        <v>2</v>
      </c>
      <c r="H13168" s="11">
        <f>VLOOKUP(F13168,products!$B$2:$I$1424,8,0)</f>
        <v>61.61</v>
      </c>
      <c r="I13168" s="11">
        <f t="shared" si="205"/>
        <v>123.22</v>
      </c>
      <c r="J13168" t="s">
        <v>19777</v>
      </c>
      <c r="K13168" s="4">
        <v>7.7941432505144794</v>
      </c>
      <c r="L13168" s="4">
        <v>7.8384019806570988</v>
      </c>
      <c r="M13168" s="4">
        <v>7.6045086895914311</v>
      </c>
      <c r="N13168" s="4">
        <v>7.2860835046390289</v>
      </c>
      <c r="O13168" s="4">
        <v>8.1531520401098732</v>
      </c>
    </row>
    <row r="13169" spans="1:15" x14ac:dyDescent="0.25">
      <c r="A13169">
        <v>8881</v>
      </c>
      <c r="B13169" s="2">
        <v>44972</v>
      </c>
      <c r="C13169">
        <v>1271</v>
      </c>
      <c r="D13169">
        <v>88</v>
      </c>
      <c r="E13169">
        <v>85</v>
      </c>
      <c r="F13169">
        <v>139</v>
      </c>
      <c r="G13169">
        <v>3</v>
      </c>
      <c r="H13169" s="11">
        <f>VLOOKUP(F13169,products!$B$2:$I$1424,8,0)</f>
        <v>61.61</v>
      </c>
      <c r="I13169" s="11">
        <f t="shared" si="205"/>
        <v>184.82999999999998</v>
      </c>
      <c r="J13169" t="s">
        <v>19779</v>
      </c>
      <c r="K13169" s="4">
        <v>8.9619159264176158</v>
      </c>
      <c r="L13169" s="4">
        <v>7.9931873416306756</v>
      </c>
      <c r="M13169" s="4">
        <v>7.2098776637049395</v>
      </c>
      <c r="N13169" s="4">
        <v>7.6102516256241541</v>
      </c>
      <c r="O13169" s="4">
        <v>7.6186706850795129</v>
      </c>
    </row>
    <row r="13170" spans="1:15" x14ac:dyDescent="0.25">
      <c r="A13170">
        <v>8942</v>
      </c>
      <c r="B13170" s="2">
        <v>45260</v>
      </c>
      <c r="C13170">
        <v>1017</v>
      </c>
      <c r="D13170">
        <v>62</v>
      </c>
      <c r="E13170">
        <v>104</v>
      </c>
      <c r="F13170">
        <v>139</v>
      </c>
      <c r="G13170">
        <v>3</v>
      </c>
      <c r="H13170" s="11">
        <f>VLOOKUP(F13170,products!$B$2:$I$1424,8,0)</f>
        <v>61.61</v>
      </c>
      <c r="I13170" s="11">
        <f t="shared" si="205"/>
        <v>184.82999999999998</v>
      </c>
      <c r="J13170" t="s">
        <v>19778</v>
      </c>
      <c r="K13170" s="4">
        <v>7.4905453432517186</v>
      </c>
      <c r="L13170" s="4">
        <v>7.0708511547771877</v>
      </c>
      <c r="M13170" s="4">
        <v>7.1785579850487125</v>
      </c>
      <c r="N13170" s="4">
        <v>8.7258789862345267</v>
      </c>
      <c r="O13170" s="4">
        <v>7.932586920559979</v>
      </c>
    </row>
    <row r="13171" spans="1:15" x14ac:dyDescent="0.25">
      <c r="A13171">
        <v>16212</v>
      </c>
      <c r="B13171" s="2">
        <v>45353</v>
      </c>
      <c r="C13171">
        <v>836</v>
      </c>
      <c r="D13171">
        <v>28</v>
      </c>
      <c r="E13171">
        <v>129</v>
      </c>
      <c r="F13171">
        <v>139</v>
      </c>
      <c r="G13171">
        <v>1</v>
      </c>
      <c r="H13171" s="11">
        <f>VLOOKUP(F13171,products!$B$2:$I$1424,8,0)</f>
        <v>61.61</v>
      </c>
      <c r="I13171" s="11">
        <f t="shared" si="205"/>
        <v>61.61</v>
      </c>
      <c r="J13171" t="s">
        <v>19776</v>
      </c>
      <c r="K13171" s="4">
        <v>8</v>
      </c>
      <c r="L13171" s="4">
        <v>8</v>
      </c>
      <c r="M13171" s="4">
        <v>8</v>
      </c>
      <c r="N13171" s="4">
        <v>8</v>
      </c>
      <c r="O13171" s="4">
        <v>7</v>
      </c>
    </row>
    <row r="13172" spans="1:15" x14ac:dyDescent="0.25">
      <c r="A13172">
        <v>9168</v>
      </c>
      <c r="B13172" s="2">
        <v>45493</v>
      </c>
      <c r="C13172">
        <v>455</v>
      </c>
      <c r="D13172">
        <v>14</v>
      </c>
      <c r="E13172">
        <v>187</v>
      </c>
      <c r="F13172">
        <v>139</v>
      </c>
      <c r="G13172">
        <v>1</v>
      </c>
      <c r="H13172" s="11">
        <f>VLOOKUP(F13172,products!$B$2:$I$1424,8,0)</f>
        <v>61.61</v>
      </c>
      <c r="I13172" s="11">
        <f t="shared" si="205"/>
        <v>61.61</v>
      </c>
      <c r="J13172" t="s">
        <v>19779</v>
      </c>
      <c r="K13172" s="4">
        <v>7.1250549069853886</v>
      </c>
      <c r="L13172" s="4">
        <v>8.5854927616399568</v>
      </c>
      <c r="M13172" s="4">
        <v>7.7062714357478361</v>
      </c>
      <c r="N13172" s="4">
        <v>8.9967591892645586</v>
      </c>
      <c r="O13172" s="4">
        <v>7.2942300480896805</v>
      </c>
    </row>
    <row r="13173" spans="1:15" x14ac:dyDescent="0.25">
      <c r="A13173">
        <v>9243</v>
      </c>
      <c r="B13173" s="2">
        <v>45655</v>
      </c>
      <c r="C13173">
        <v>1323</v>
      </c>
      <c r="D13173">
        <v>10</v>
      </c>
      <c r="E13173">
        <v>125</v>
      </c>
      <c r="F13173">
        <v>139</v>
      </c>
      <c r="G13173">
        <v>4</v>
      </c>
      <c r="H13173" s="11">
        <f>VLOOKUP(F13173,products!$B$2:$I$1424,8,0)</f>
        <v>61.61</v>
      </c>
      <c r="I13173" s="11">
        <f t="shared" si="205"/>
        <v>246.44</v>
      </c>
      <c r="J13173" t="s">
        <v>19777</v>
      </c>
      <c r="K13173" s="4">
        <v>7.0677364012063171</v>
      </c>
      <c r="L13173" s="4">
        <v>8.8041869249943492</v>
      </c>
      <c r="M13173" s="4">
        <v>7.7044441168902278</v>
      </c>
      <c r="N13173" s="4">
        <v>8.531377929516399</v>
      </c>
      <c r="O13173" s="4">
        <v>7.5640106090619454</v>
      </c>
    </row>
    <row r="13174" spans="1:15" x14ac:dyDescent="0.25">
      <c r="A13174">
        <v>9292</v>
      </c>
      <c r="B13174" s="2">
        <v>45651</v>
      </c>
      <c r="C13174">
        <v>1495</v>
      </c>
      <c r="D13174">
        <v>6</v>
      </c>
      <c r="E13174">
        <v>145</v>
      </c>
      <c r="F13174">
        <v>139</v>
      </c>
      <c r="G13174">
        <v>1</v>
      </c>
      <c r="H13174" s="11">
        <f>VLOOKUP(F13174,products!$B$2:$I$1424,8,0)</f>
        <v>61.61</v>
      </c>
      <c r="I13174" s="11">
        <f t="shared" si="205"/>
        <v>61.61</v>
      </c>
      <c r="J13174" t="s">
        <v>19777</v>
      </c>
      <c r="K13174" s="4">
        <v>8.1963329841135142</v>
      </c>
      <c r="L13174" s="4">
        <v>7.5992202097003796</v>
      </c>
      <c r="M13174" s="4">
        <v>7.2508709049329019</v>
      </c>
      <c r="N13174" s="4">
        <v>8.2753045285330025</v>
      </c>
      <c r="O13174" s="4">
        <v>7.192549369164392</v>
      </c>
    </row>
    <row r="13175" spans="1:15" x14ac:dyDescent="0.25">
      <c r="A13175">
        <v>9304</v>
      </c>
      <c r="B13175" s="2">
        <v>45216</v>
      </c>
      <c r="C13175">
        <v>260</v>
      </c>
      <c r="D13175">
        <v>69</v>
      </c>
      <c r="E13175">
        <v>47</v>
      </c>
      <c r="F13175">
        <v>139</v>
      </c>
      <c r="G13175">
        <v>3</v>
      </c>
      <c r="H13175" s="11">
        <f>VLOOKUP(F13175,products!$B$2:$I$1424,8,0)</f>
        <v>61.61</v>
      </c>
      <c r="I13175" s="11">
        <f t="shared" si="205"/>
        <v>184.82999999999998</v>
      </c>
      <c r="J13175" t="s">
        <v>19777</v>
      </c>
      <c r="K13175" s="4">
        <v>8.4219448604014264</v>
      </c>
      <c r="L13175" s="4">
        <v>7.1091691196441049</v>
      </c>
      <c r="M13175" s="4">
        <v>7.2693844066244502</v>
      </c>
      <c r="N13175" s="4">
        <v>8.2800522413495354</v>
      </c>
      <c r="O13175" s="4">
        <v>7.6426998845920986</v>
      </c>
    </row>
    <row r="13176" spans="1:15" x14ac:dyDescent="0.25">
      <c r="A13176">
        <v>14522</v>
      </c>
      <c r="B13176" s="2">
        <v>45004</v>
      </c>
      <c r="C13176">
        <v>1162</v>
      </c>
      <c r="D13176">
        <v>39</v>
      </c>
      <c r="E13176">
        <v>149</v>
      </c>
      <c r="F13176">
        <v>139</v>
      </c>
      <c r="G13176">
        <v>1</v>
      </c>
      <c r="H13176" s="11">
        <f>VLOOKUP(F13176,products!$B$2:$I$1424,8,0)</f>
        <v>61.61</v>
      </c>
      <c r="I13176" s="11">
        <f t="shared" si="205"/>
        <v>61.61</v>
      </c>
      <c r="J13176" t="s">
        <v>19776</v>
      </c>
      <c r="K13176" s="4">
        <v>8</v>
      </c>
      <c r="L13176" s="4">
        <v>7</v>
      </c>
      <c r="M13176" s="4">
        <v>7</v>
      </c>
      <c r="N13176" s="4">
        <v>8</v>
      </c>
      <c r="O13176" s="4">
        <v>7</v>
      </c>
    </row>
    <row r="13177" spans="1:15" x14ac:dyDescent="0.25">
      <c r="A13177">
        <v>14049</v>
      </c>
      <c r="B13177" s="2">
        <v>45865</v>
      </c>
      <c r="C13177">
        <v>483</v>
      </c>
      <c r="D13177">
        <v>24</v>
      </c>
      <c r="E13177">
        <v>18</v>
      </c>
      <c r="F13177">
        <v>139</v>
      </c>
      <c r="G13177">
        <v>2</v>
      </c>
      <c r="H13177" s="11">
        <f>VLOOKUP(F13177,products!$B$2:$I$1424,8,0)</f>
        <v>61.61</v>
      </c>
      <c r="I13177" s="11">
        <f t="shared" si="205"/>
        <v>123.22</v>
      </c>
      <c r="J13177" t="s">
        <v>19776</v>
      </c>
      <c r="K13177" s="4">
        <v>7</v>
      </c>
      <c r="L13177" s="4">
        <v>8</v>
      </c>
      <c r="M13177" s="4">
        <v>7</v>
      </c>
      <c r="N13177" s="4">
        <v>7</v>
      </c>
      <c r="O13177" s="4">
        <v>8</v>
      </c>
    </row>
    <row r="13178" spans="1:15" x14ac:dyDescent="0.25">
      <c r="A13178">
        <v>9435</v>
      </c>
      <c r="B13178" s="2">
        <v>45042</v>
      </c>
      <c r="C13178">
        <v>142</v>
      </c>
      <c r="D13178">
        <v>51</v>
      </c>
      <c r="E13178">
        <v>168</v>
      </c>
      <c r="F13178">
        <v>139</v>
      </c>
      <c r="G13178">
        <v>1</v>
      </c>
      <c r="H13178" s="11">
        <f>VLOOKUP(F13178,products!$B$2:$I$1424,8,0)</f>
        <v>61.61</v>
      </c>
      <c r="I13178" s="11">
        <f t="shared" si="205"/>
        <v>61.61</v>
      </c>
      <c r="J13178" t="s">
        <v>19777</v>
      </c>
      <c r="K13178" s="4">
        <v>8.2780733466645771</v>
      </c>
      <c r="L13178" s="4">
        <v>8.6231416447123763</v>
      </c>
      <c r="M13178" s="4">
        <v>8.7626544170750726</v>
      </c>
      <c r="N13178" s="4">
        <v>7.8715410064253861</v>
      </c>
      <c r="O13178" s="4">
        <v>8.9607943637259311</v>
      </c>
    </row>
    <row r="13179" spans="1:15" x14ac:dyDescent="0.25">
      <c r="A13179">
        <v>9512</v>
      </c>
      <c r="B13179" s="2">
        <v>44977</v>
      </c>
      <c r="C13179">
        <v>523</v>
      </c>
      <c r="D13179">
        <v>75</v>
      </c>
      <c r="E13179">
        <v>152</v>
      </c>
      <c r="F13179">
        <v>139</v>
      </c>
      <c r="G13179">
        <v>3</v>
      </c>
      <c r="H13179" s="11">
        <f>VLOOKUP(F13179,products!$B$2:$I$1424,8,0)</f>
        <v>61.61</v>
      </c>
      <c r="I13179" s="11">
        <f t="shared" si="205"/>
        <v>184.82999999999998</v>
      </c>
      <c r="J13179" t="s">
        <v>19778</v>
      </c>
      <c r="K13179" s="4">
        <v>8.0117373358977328</v>
      </c>
      <c r="L13179" s="4">
        <v>7.3599016163112676</v>
      </c>
      <c r="M13179" s="4">
        <v>7.9025556641019969</v>
      </c>
      <c r="N13179" s="4">
        <v>7.9430351947547422</v>
      </c>
      <c r="O13179" s="4">
        <v>8.5694681223960139</v>
      </c>
    </row>
    <row r="13180" spans="1:15" x14ac:dyDescent="0.25">
      <c r="A13180">
        <v>9618</v>
      </c>
      <c r="B13180" s="2">
        <v>45835</v>
      </c>
      <c r="C13180">
        <v>674</v>
      </c>
      <c r="D13180">
        <v>50</v>
      </c>
      <c r="E13180">
        <v>58</v>
      </c>
      <c r="F13180">
        <v>139</v>
      </c>
      <c r="G13180">
        <v>1</v>
      </c>
      <c r="H13180" s="11">
        <f>VLOOKUP(F13180,products!$B$2:$I$1424,8,0)</f>
        <v>61.61</v>
      </c>
      <c r="I13180" s="11">
        <f t="shared" si="205"/>
        <v>61.61</v>
      </c>
      <c r="J13180" t="s">
        <v>19776</v>
      </c>
      <c r="K13180" s="4">
        <v>7.1873173256716276</v>
      </c>
      <c r="L13180" s="4">
        <v>7.8028421333732831</v>
      </c>
      <c r="M13180" s="4">
        <v>7.4969979573415735</v>
      </c>
      <c r="N13180" s="4">
        <v>8.848141524472247</v>
      </c>
      <c r="O13180" s="4">
        <v>7.7871277549098306</v>
      </c>
    </row>
    <row r="13181" spans="1:15" x14ac:dyDescent="0.25">
      <c r="A13181">
        <v>16051</v>
      </c>
      <c r="B13181" s="2">
        <v>45160</v>
      </c>
      <c r="C13181">
        <v>575</v>
      </c>
      <c r="D13181">
        <v>49</v>
      </c>
      <c r="E13181">
        <v>84</v>
      </c>
      <c r="F13181">
        <v>139</v>
      </c>
      <c r="G13181">
        <v>3</v>
      </c>
      <c r="H13181" s="11">
        <f>VLOOKUP(F13181,products!$B$2:$I$1424,8,0)</f>
        <v>61.61</v>
      </c>
      <c r="I13181" s="11">
        <f t="shared" si="205"/>
        <v>184.82999999999998</v>
      </c>
      <c r="J13181" t="s">
        <v>19776</v>
      </c>
      <c r="K13181" s="4">
        <v>8</v>
      </c>
      <c r="L13181" s="4">
        <v>8</v>
      </c>
      <c r="M13181" s="4">
        <v>7</v>
      </c>
      <c r="N13181" s="4">
        <v>7</v>
      </c>
      <c r="O13181" s="4">
        <v>8</v>
      </c>
    </row>
    <row r="13182" spans="1:15" x14ac:dyDescent="0.25">
      <c r="A13182">
        <v>13874</v>
      </c>
      <c r="B13182" s="2">
        <v>45625</v>
      </c>
      <c r="C13182">
        <v>574</v>
      </c>
      <c r="D13182">
        <v>79</v>
      </c>
      <c r="E13182">
        <v>75</v>
      </c>
      <c r="F13182">
        <v>139</v>
      </c>
      <c r="G13182">
        <v>2</v>
      </c>
      <c r="H13182" s="11">
        <f>VLOOKUP(F13182,products!$B$2:$I$1424,8,0)</f>
        <v>61.61</v>
      </c>
      <c r="I13182" s="11">
        <f t="shared" si="205"/>
        <v>123.22</v>
      </c>
      <c r="J13182" t="s">
        <v>19776</v>
      </c>
      <c r="K13182" s="4">
        <v>8</v>
      </c>
      <c r="L13182" s="4">
        <v>7</v>
      </c>
      <c r="M13182" s="4">
        <v>8</v>
      </c>
      <c r="N13182" s="4">
        <v>7</v>
      </c>
      <c r="O13182" s="4">
        <v>8</v>
      </c>
    </row>
    <row r="13183" spans="1:15" x14ac:dyDescent="0.25">
      <c r="A13183">
        <v>9709</v>
      </c>
      <c r="B13183" s="2">
        <v>45067</v>
      </c>
      <c r="C13183">
        <v>3342</v>
      </c>
      <c r="D13183">
        <v>10</v>
      </c>
      <c r="E13183">
        <v>112</v>
      </c>
      <c r="F13183">
        <v>139</v>
      </c>
      <c r="G13183">
        <v>2</v>
      </c>
      <c r="H13183" s="11">
        <f>VLOOKUP(F13183,products!$B$2:$I$1424,8,0)</f>
        <v>61.61</v>
      </c>
      <c r="I13183" s="11">
        <f t="shared" si="205"/>
        <v>123.22</v>
      </c>
      <c r="J13183" t="s">
        <v>19781</v>
      </c>
      <c r="K13183" s="4">
        <v>7.6</v>
      </c>
      <c r="L13183" s="4">
        <v>6</v>
      </c>
      <c r="M13183" s="4">
        <v>7.4</v>
      </c>
      <c r="N13183" s="4">
        <v>6.8</v>
      </c>
      <c r="O13183" s="4">
        <v>8.1</v>
      </c>
    </row>
    <row r="13184" spans="1:15" x14ac:dyDescent="0.25">
      <c r="A13184">
        <v>16211</v>
      </c>
      <c r="B13184" s="2">
        <v>45104</v>
      </c>
      <c r="C13184">
        <v>1165</v>
      </c>
      <c r="D13184">
        <v>48</v>
      </c>
      <c r="E13184">
        <v>136</v>
      </c>
      <c r="F13184">
        <v>139</v>
      </c>
      <c r="G13184">
        <v>2</v>
      </c>
      <c r="H13184" s="11">
        <f>VLOOKUP(F13184,products!$B$2:$I$1424,8,0)</f>
        <v>61.61</v>
      </c>
      <c r="I13184" s="11">
        <f t="shared" si="205"/>
        <v>123.22</v>
      </c>
      <c r="J13184" t="s">
        <v>19778</v>
      </c>
      <c r="K13184" s="4">
        <v>7.7788323846145264</v>
      </c>
      <c r="L13184" s="4">
        <v>7.3621258575261717</v>
      </c>
      <c r="M13184" s="4">
        <v>8.7939649268006974</v>
      </c>
      <c r="N13184" s="4">
        <v>7.4443437998845692</v>
      </c>
      <c r="O13184" s="4">
        <v>7.7979120191332161</v>
      </c>
    </row>
    <row r="13185" spans="1:15" x14ac:dyDescent="0.25">
      <c r="A13185">
        <v>9805</v>
      </c>
      <c r="B13185" s="2">
        <v>45742</v>
      </c>
      <c r="C13185">
        <v>1108</v>
      </c>
      <c r="D13185">
        <v>71</v>
      </c>
      <c r="E13185">
        <v>25</v>
      </c>
      <c r="F13185">
        <v>139</v>
      </c>
      <c r="G13185">
        <v>1</v>
      </c>
      <c r="H13185" s="11">
        <f>VLOOKUP(F13185,products!$B$2:$I$1424,8,0)</f>
        <v>61.61</v>
      </c>
      <c r="I13185" s="11">
        <f t="shared" si="205"/>
        <v>61.61</v>
      </c>
      <c r="J13185" t="s">
        <v>19776</v>
      </c>
      <c r="K13185" s="4">
        <v>7.3197139680351482</v>
      </c>
      <c r="L13185" s="4">
        <v>8.2372926909050861</v>
      </c>
      <c r="M13185" s="4">
        <v>8.0188539449634586</v>
      </c>
      <c r="N13185" s="4">
        <v>8.716781671030418</v>
      </c>
      <c r="O13185" s="4">
        <v>8.9400166320670937</v>
      </c>
    </row>
    <row r="13186" spans="1:15" x14ac:dyDescent="0.25">
      <c r="A13186">
        <v>16128</v>
      </c>
      <c r="B13186" s="2">
        <v>45172</v>
      </c>
      <c r="C13186">
        <v>152</v>
      </c>
      <c r="D13186">
        <v>58</v>
      </c>
      <c r="E13186">
        <v>58</v>
      </c>
      <c r="F13186">
        <v>139</v>
      </c>
      <c r="G13186">
        <v>3</v>
      </c>
      <c r="H13186" s="11">
        <f>VLOOKUP(F13186,products!$B$2:$I$1424,8,0)</f>
        <v>61.61</v>
      </c>
      <c r="I13186" s="11">
        <f t="shared" si="205"/>
        <v>184.82999999999998</v>
      </c>
      <c r="J13186" t="s">
        <v>19776</v>
      </c>
      <c r="K13186" s="4">
        <v>8</v>
      </c>
      <c r="L13186" s="4">
        <v>8</v>
      </c>
      <c r="M13186" s="4">
        <v>7</v>
      </c>
      <c r="N13186" s="4">
        <v>7</v>
      </c>
      <c r="O13186" s="4">
        <v>7</v>
      </c>
    </row>
    <row r="13187" spans="1:15" x14ac:dyDescent="0.25">
      <c r="A13187">
        <v>9823</v>
      </c>
      <c r="B13187" s="2">
        <v>45663</v>
      </c>
      <c r="C13187">
        <v>669</v>
      </c>
      <c r="D13187">
        <v>24</v>
      </c>
      <c r="E13187">
        <v>31</v>
      </c>
      <c r="F13187">
        <v>139</v>
      </c>
      <c r="G13187">
        <v>1</v>
      </c>
      <c r="H13187" s="11">
        <f>VLOOKUP(F13187,products!$B$2:$I$1424,8,0)</f>
        <v>61.61</v>
      </c>
      <c r="I13187" s="11">
        <f t="shared" ref="I13187:I13250" si="206">H13187*G13187</f>
        <v>61.61</v>
      </c>
      <c r="J13187" t="s">
        <v>19777</v>
      </c>
      <c r="K13187" s="4">
        <v>8.2983275535052314</v>
      </c>
      <c r="L13187" s="4">
        <v>8.0699777120690435</v>
      </c>
      <c r="M13187" s="4">
        <v>8.9761527655469848</v>
      </c>
      <c r="N13187" s="4">
        <v>7.9875975722022625</v>
      </c>
      <c r="O13187" s="4">
        <v>8.8485170754451818</v>
      </c>
    </row>
    <row r="13188" spans="1:15" x14ac:dyDescent="0.25">
      <c r="A13188">
        <v>9824</v>
      </c>
      <c r="B13188" s="2">
        <v>45111</v>
      </c>
      <c r="C13188">
        <v>1461</v>
      </c>
      <c r="D13188">
        <v>43</v>
      </c>
      <c r="E13188">
        <v>156</v>
      </c>
      <c r="F13188">
        <v>139</v>
      </c>
      <c r="G13188">
        <v>4</v>
      </c>
      <c r="H13188" s="11">
        <f>VLOOKUP(F13188,products!$B$2:$I$1424,8,0)</f>
        <v>61.61</v>
      </c>
      <c r="I13188" s="11">
        <f t="shared" si="206"/>
        <v>246.44</v>
      </c>
      <c r="J13188" t="s">
        <v>19779</v>
      </c>
      <c r="K13188" s="4">
        <v>8.0937756416799456</v>
      </c>
      <c r="L13188" s="4">
        <v>7.703464658119314</v>
      </c>
      <c r="M13188" s="4">
        <v>8.9562637179702964</v>
      </c>
      <c r="N13188" s="4">
        <v>7.7907130365629742</v>
      </c>
      <c r="O13188" s="4">
        <v>7.0415280461135703</v>
      </c>
    </row>
    <row r="13189" spans="1:15" x14ac:dyDescent="0.25">
      <c r="A13189">
        <v>16042</v>
      </c>
      <c r="B13189" s="2">
        <v>45320</v>
      </c>
      <c r="C13189">
        <v>260</v>
      </c>
      <c r="D13189">
        <v>85</v>
      </c>
      <c r="E13189">
        <v>13</v>
      </c>
      <c r="F13189">
        <v>139</v>
      </c>
      <c r="G13189">
        <v>2</v>
      </c>
      <c r="H13189" s="11">
        <f>VLOOKUP(F13189,products!$B$2:$I$1424,8,0)</f>
        <v>61.61</v>
      </c>
      <c r="I13189" s="11">
        <f t="shared" si="206"/>
        <v>123.22</v>
      </c>
      <c r="J13189" t="s">
        <v>19776</v>
      </c>
      <c r="K13189" s="4">
        <v>7</v>
      </c>
      <c r="L13189" s="4">
        <v>8</v>
      </c>
      <c r="M13189" s="4">
        <v>7</v>
      </c>
      <c r="N13189" s="4">
        <v>8</v>
      </c>
      <c r="O13189" s="4">
        <v>8</v>
      </c>
    </row>
    <row r="13190" spans="1:15" x14ac:dyDescent="0.25">
      <c r="A13190">
        <v>9888</v>
      </c>
      <c r="B13190" s="2">
        <v>45076</v>
      </c>
      <c r="C13190">
        <v>1030</v>
      </c>
      <c r="D13190">
        <v>17</v>
      </c>
      <c r="E13190">
        <v>44</v>
      </c>
      <c r="F13190">
        <v>139</v>
      </c>
      <c r="G13190">
        <v>4</v>
      </c>
      <c r="H13190" s="11">
        <f>VLOOKUP(F13190,products!$B$2:$I$1424,8,0)</f>
        <v>61.61</v>
      </c>
      <c r="I13190" s="11">
        <f t="shared" si="206"/>
        <v>246.44</v>
      </c>
      <c r="J13190" t="s">
        <v>19776</v>
      </c>
      <c r="K13190" s="4">
        <v>7.261259820980829</v>
      </c>
      <c r="L13190" s="4">
        <v>7.967864577067779</v>
      </c>
      <c r="M13190" s="4">
        <v>8.680422195062361</v>
      </c>
      <c r="N13190" s="4">
        <v>8.6911561791146799</v>
      </c>
      <c r="O13190" s="4">
        <v>8.78931061005248</v>
      </c>
    </row>
    <row r="13191" spans="1:15" x14ac:dyDescent="0.25">
      <c r="A13191">
        <v>9889</v>
      </c>
      <c r="B13191" s="2">
        <v>45010</v>
      </c>
      <c r="C13191">
        <v>593</v>
      </c>
      <c r="D13191">
        <v>29</v>
      </c>
      <c r="E13191">
        <v>172</v>
      </c>
      <c r="F13191">
        <v>139</v>
      </c>
      <c r="G13191">
        <v>3</v>
      </c>
      <c r="H13191" s="11">
        <f>VLOOKUP(F13191,products!$B$2:$I$1424,8,0)</f>
        <v>61.61</v>
      </c>
      <c r="I13191" s="11">
        <f t="shared" si="206"/>
        <v>184.82999999999998</v>
      </c>
      <c r="J13191" t="s">
        <v>19778</v>
      </c>
      <c r="K13191" s="4">
        <v>7.3811868176089694</v>
      </c>
      <c r="L13191" s="4">
        <v>8.4362270849073866</v>
      </c>
      <c r="M13191" s="4">
        <v>7.3084779764160483</v>
      </c>
      <c r="N13191" s="4">
        <v>7.6860560820173411</v>
      </c>
      <c r="O13191" s="4">
        <v>7.2329442643050132</v>
      </c>
    </row>
    <row r="13192" spans="1:15" x14ac:dyDescent="0.25">
      <c r="A13192">
        <v>9919</v>
      </c>
      <c r="B13192" s="2">
        <v>45692</v>
      </c>
      <c r="C13192">
        <v>1055</v>
      </c>
      <c r="D13192">
        <v>8</v>
      </c>
      <c r="E13192">
        <v>116</v>
      </c>
      <c r="F13192">
        <v>139</v>
      </c>
      <c r="G13192">
        <v>1</v>
      </c>
      <c r="H13192" s="11">
        <f>VLOOKUP(F13192,products!$B$2:$I$1424,8,0)</f>
        <v>61.61</v>
      </c>
      <c r="I13192" s="11">
        <f t="shared" si="206"/>
        <v>61.61</v>
      </c>
      <c r="J13192" t="s">
        <v>19777</v>
      </c>
      <c r="K13192" s="4">
        <v>8.9787795012382663</v>
      </c>
      <c r="L13192" s="4">
        <v>8.8686562782691798</v>
      </c>
      <c r="M13192" s="4">
        <v>7.3437955173014018</v>
      </c>
      <c r="N13192" s="4">
        <v>7.8373249239288008</v>
      </c>
      <c r="O13192" s="4">
        <v>7.5947713691085115</v>
      </c>
    </row>
    <row r="13193" spans="1:15" x14ac:dyDescent="0.25">
      <c r="A13193">
        <v>9920</v>
      </c>
      <c r="B13193" s="2">
        <v>45347</v>
      </c>
      <c r="C13193">
        <v>297</v>
      </c>
      <c r="D13193">
        <v>61</v>
      </c>
      <c r="E13193">
        <v>115</v>
      </c>
      <c r="F13193">
        <v>139</v>
      </c>
      <c r="G13193">
        <v>2</v>
      </c>
      <c r="H13193" s="11">
        <f>VLOOKUP(F13193,products!$B$2:$I$1424,8,0)</f>
        <v>61.61</v>
      </c>
      <c r="I13193" s="11">
        <f t="shared" si="206"/>
        <v>123.22</v>
      </c>
      <c r="J13193" t="s">
        <v>19777</v>
      </c>
      <c r="K13193" s="4">
        <v>8.4643928736528835</v>
      </c>
      <c r="L13193" s="4">
        <v>8.2675835821772878</v>
      </c>
      <c r="M13193" s="4">
        <v>8.9585377287921855</v>
      </c>
      <c r="N13193" s="4">
        <v>7.1277787946141169</v>
      </c>
      <c r="O13193" s="4">
        <v>7.0466192500667679</v>
      </c>
    </row>
    <row r="13194" spans="1:15" x14ac:dyDescent="0.25">
      <c r="A13194">
        <v>9943</v>
      </c>
      <c r="B13194" s="2">
        <v>45666</v>
      </c>
      <c r="C13194">
        <v>832</v>
      </c>
      <c r="D13194">
        <v>58</v>
      </c>
      <c r="E13194">
        <v>138</v>
      </c>
      <c r="F13194">
        <v>139</v>
      </c>
      <c r="G13194">
        <v>3</v>
      </c>
      <c r="H13194" s="11">
        <f>VLOOKUP(F13194,products!$B$2:$I$1424,8,0)</f>
        <v>61.61</v>
      </c>
      <c r="I13194" s="11">
        <f t="shared" si="206"/>
        <v>184.82999999999998</v>
      </c>
      <c r="J13194" t="s">
        <v>19776</v>
      </c>
      <c r="K13194" s="4">
        <v>7</v>
      </c>
      <c r="L13194" s="4">
        <v>8</v>
      </c>
      <c r="M13194" s="4">
        <v>8</v>
      </c>
      <c r="N13194" s="4">
        <v>7</v>
      </c>
      <c r="O13194" s="4">
        <v>8</v>
      </c>
    </row>
    <row r="13195" spans="1:15" x14ac:dyDescent="0.25">
      <c r="A13195">
        <v>9944</v>
      </c>
      <c r="B13195" s="2">
        <v>45179</v>
      </c>
      <c r="C13195">
        <v>553</v>
      </c>
      <c r="D13195">
        <v>67</v>
      </c>
      <c r="E13195">
        <v>150</v>
      </c>
      <c r="F13195">
        <v>139</v>
      </c>
      <c r="G13195">
        <v>2</v>
      </c>
      <c r="H13195" s="11">
        <f>VLOOKUP(F13195,products!$B$2:$I$1424,8,0)</f>
        <v>61.61</v>
      </c>
      <c r="I13195" s="11">
        <f t="shared" si="206"/>
        <v>123.22</v>
      </c>
      <c r="J13195" t="s">
        <v>19779</v>
      </c>
      <c r="K13195" s="4">
        <v>7.8767531899018586</v>
      </c>
      <c r="L13195" s="4">
        <v>8.6260641972798346</v>
      </c>
      <c r="M13195" s="4">
        <v>7.7688863884985739</v>
      </c>
      <c r="N13195" s="4">
        <v>7.5048675139405132</v>
      </c>
      <c r="O13195" s="4">
        <v>8.7530685052463486</v>
      </c>
    </row>
    <row r="13196" spans="1:15" x14ac:dyDescent="0.25">
      <c r="A13196">
        <v>9952</v>
      </c>
      <c r="B13196" s="2">
        <v>45539</v>
      </c>
      <c r="C13196">
        <v>238</v>
      </c>
      <c r="D13196">
        <v>81</v>
      </c>
      <c r="E13196">
        <v>140</v>
      </c>
      <c r="F13196">
        <v>139</v>
      </c>
      <c r="G13196">
        <v>4</v>
      </c>
      <c r="H13196" s="11">
        <f>VLOOKUP(F13196,products!$B$2:$I$1424,8,0)</f>
        <v>61.61</v>
      </c>
      <c r="I13196" s="11">
        <f t="shared" si="206"/>
        <v>246.44</v>
      </c>
      <c r="J13196" t="s">
        <v>19778</v>
      </c>
      <c r="K13196" s="4">
        <v>7.8079361839959942</v>
      </c>
      <c r="L13196" s="4">
        <v>8.5404324388430251</v>
      </c>
      <c r="M13196" s="4">
        <v>8.6186729913425761</v>
      </c>
      <c r="N13196" s="4">
        <v>8.9525507358570362</v>
      </c>
      <c r="O13196" s="4">
        <v>7.5714420382039194</v>
      </c>
    </row>
    <row r="13197" spans="1:15" x14ac:dyDescent="0.25">
      <c r="A13197">
        <v>9966</v>
      </c>
      <c r="B13197" s="2">
        <v>45062</v>
      </c>
      <c r="C13197">
        <v>1213</v>
      </c>
      <c r="D13197">
        <v>63</v>
      </c>
      <c r="E13197">
        <v>17</v>
      </c>
      <c r="F13197">
        <v>139</v>
      </c>
      <c r="G13197">
        <v>4</v>
      </c>
      <c r="H13197" s="11">
        <f>VLOOKUP(F13197,products!$B$2:$I$1424,8,0)</f>
        <v>61.61</v>
      </c>
      <c r="I13197" s="11">
        <f t="shared" si="206"/>
        <v>246.44</v>
      </c>
      <c r="J13197" t="s">
        <v>19779</v>
      </c>
      <c r="K13197" s="4">
        <v>8.6038662694529151</v>
      </c>
      <c r="L13197" s="4">
        <v>8.834980878507281</v>
      </c>
      <c r="M13197" s="4">
        <v>8.2572747058809295</v>
      </c>
      <c r="N13197" s="4">
        <v>8.8058541903330116</v>
      </c>
      <c r="O13197" s="4">
        <v>8.0329963012778229</v>
      </c>
    </row>
    <row r="13198" spans="1:15" x14ac:dyDescent="0.25">
      <c r="A13198">
        <v>9969</v>
      </c>
      <c r="B13198" s="2">
        <v>45092</v>
      </c>
      <c r="C13198">
        <v>1219</v>
      </c>
      <c r="D13198">
        <v>10</v>
      </c>
      <c r="E13198">
        <v>27</v>
      </c>
      <c r="F13198">
        <v>139</v>
      </c>
      <c r="G13198">
        <v>3</v>
      </c>
      <c r="H13198" s="11">
        <f>VLOOKUP(F13198,products!$B$2:$I$1424,8,0)</f>
        <v>61.61</v>
      </c>
      <c r="I13198" s="11">
        <f t="shared" si="206"/>
        <v>184.82999999999998</v>
      </c>
      <c r="J13198" t="s">
        <v>19776</v>
      </c>
      <c r="K13198" s="4">
        <v>7.2601852955676875</v>
      </c>
      <c r="L13198" s="4">
        <v>7.6160841378390085</v>
      </c>
      <c r="M13198" s="4">
        <v>8.1856295912162356</v>
      </c>
      <c r="N13198" s="4">
        <v>7.8762598949196425</v>
      </c>
      <c r="O13198" s="4">
        <v>8.0132255801775703</v>
      </c>
    </row>
    <row r="13199" spans="1:15" x14ac:dyDescent="0.25">
      <c r="A13199">
        <v>16154</v>
      </c>
      <c r="B13199" s="2">
        <v>45810</v>
      </c>
      <c r="C13199">
        <v>260</v>
      </c>
      <c r="D13199">
        <v>7</v>
      </c>
      <c r="E13199">
        <v>58</v>
      </c>
      <c r="F13199">
        <v>139</v>
      </c>
      <c r="G13199">
        <v>3</v>
      </c>
      <c r="H13199" s="11">
        <f>VLOOKUP(F13199,products!$B$2:$I$1424,8,0)</f>
        <v>61.61</v>
      </c>
      <c r="I13199" s="11">
        <f t="shared" si="206"/>
        <v>184.82999999999998</v>
      </c>
      <c r="J13199" t="s">
        <v>19777</v>
      </c>
      <c r="K13199" s="4">
        <v>7.8017454465615543</v>
      </c>
      <c r="L13199" s="4">
        <v>8.3510216422592016</v>
      </c>
      <c r="M13199" s="4">
        <v>7.6524134391494982</v>
      </c>
      <c r="N13199" s="4">
        <v>7.8519575983525316</v>
      </c>
      <c r="O13199" s="4">
        <v>7.3567410678808809</v>
      </c>
    </row>
    <row r="13200" spans="1:15" x14ac:dyDescent="0.25">
      <c r="A13200">
        <v>16119</v>
      </c>
      <c r="B13200" s="2">
        <v>45497</v>
      </c>
      <c r="C13200">
        <v>1073</v>
      </c>
      <c r="D13200">
        <v>81</v>
      </c>
      <c r="E13200">
        <v>74</v>
      </c>
      <c r="F13200">
        <v>139</v>
      </c>
      <c r="G13200">
        <v>2</v>
      </c>
      <c r="H13200" s="11">
        <f>VLOOKUP(F13200,products!$B$2:$I$1424,8,0)</f>
        <v>61.61</v>
      </c>
      <c r="I13200" s="11">
        <f t="shared" si="206"/>
        <v>123.22</v>
      </c>
      <c r="J13200" t="s">
        <v>19776</v>
      </c>
      <c r="K13200" s="4">
        <v>8</v>
      </c>
      <c r="L13200" s="4">
        <v>8</v>
      </c>
      <c r="M13200" s="4">
        <v>8</v>
      </c>
      <c r="N13200" s="4">
        <v>8</v>
      </c>
      <c r="O13200" s="4">
        <v>8</v>
      </c>
    </row>
    <row r="13201" spans="1:15" x14ac:dyDescent="0.25">
      <c r="A13201">
        <v>10036</v>
      </c>
      <c r="B13201" s="2">
        <v>45142</v>
      </c>
      <c r="C13201">
        <v>975</v>
      </c>
      <c r="D13201">
        <v>76</v>
      </c>
      <c r="E13201">
        <v>106</v>
      </c>
      <c r="F13201">
        <v>139</v>
      </c>
      <c r="G13201">
        <v>2</v>
      </c>
      <c r="H13201" s="11">
        <f>VLOOKUP(F13201,products!$B$2:$I$1424,8,0)</f>
        <v>61.61</v>
      </c>
      <c r="I13201" s="11">
        <f t="shared" si="206"/>
        <v>123.22</v>
      </c>
      <c r="J13201" t="s">
        <v>19776</v>
      </c>
      <c r="K13201" s="4">
        <v>8.6773360749102082</v>
      </c>
      <c r="L13201" s="4">
        <v>8.5932225791712167</v>
      </c>
      <c r="M13201" s="4">
        <v>8.0047289648212736</v>
      </c>
      <c r="N13201" s="4">
        <v>7.899514989728206</v>
      </c>
      <c r="O13201" s="4">
        <v>7.7285354476292509</v>
      </c>
    </row>
    <row r="13202" spans="1:15" x14ac:dyDescent="0.25">
      <c r="A13202">
        <v>10040</v>
      </c>
      <c r="B13202" s="2">
        <v>45761</v>
      </c>
      <c r="C13202">
        <v>718</v>
      </c>
      <c r="D13202">
        <v>11</v>
      </c>
      <c r="E13202">
        <v>190</v>
      </c>
      <c r="F13202">
        <v>139</v>
      </c>
      <c r="G13202">
        <v>2</v>
      </c>
      <c r="H13202" s="11">
        <f>VLOOKUP(F13202,products!$B$2:$I$1424,8,0)</f>
        <v>61.61</v>
      </c>
      <c r="I13202" s="11">
        <f t="shared" si="206"/>
        <v>123.22</v>
      </c>
      <c r="J13202" t="s">
        <v>19779</v>
      </c>
      <c r="K13202" s="4">
        <v>7.4039695677593729</v>
      </c>
      <c r="L13202" s="4">
        <v>8.9527098999509036</v>
      </c>
      <c r="M13202" s="4">
        <v>7.3948111266707546</v>
      </c>
      <c r="N13202" s="4">
        <v>7.6698790158591228</v>
      </c>
      <c r="O13202" s="4">
        <v>7.7392821247521777</v>
      </c>
    </row>
    <row r="13203" spans="1:15" x14ac:dyDescent="0.25">
      <c r="A13203">
        <v>15325</v>
      </c>
      <c r="B13203" s="2">
        <v>45297</v>
      </c>
      <c r="C13203">
        <v>1117</v>
      </c>
      <c r="D13203">
        <v>13</v>
      </c>
      <c r="E13203">
        <v>116</v>
      </c>
      <c r="F13203">
        <v>139</v>
      </c>
      <c r="G13203">
        <v>2</v>
      </c>
      <c r="H13203" s="11">
        <f>VLOOKUP(F13203,products!$B$2:$I$1424,8,0)</f>
        <v>61.61</v>
      </c>
      <c r="I13203" s="11">
        <f t="shared" si="206"/>
        <v>123.22</v>
      </c>
      <c r="J13203" t="s">
        <v>19776</v>
      </c>
      <c r="K13203" s="4">
        <v>7</v>
      </c>
      <c r="L13203" s="4">
        <v>7</v>
      </c>
      <c r="M13203" s="4">
        <v>7</v>
      </c>
      <c r="N13203" s="4">
        <v>7</v>
      </c>
      <c r="O13203" s="4">
        <v>7</v>
      </c>
    </row>
    <row r="13204" spans="1:15" x14ac:dyDescent="0.25">
      <c r="A13204">
        <v>10181</v>
      </c>
      <c r="B13204" s="2">
        <v>45742</v>
      </c>
      <c r="C13204">
        <v>530</v>
      </c>
      <c r="D13204">
        <v>50</v>
      </c>
      <c r="E13204">
        <v>47</v>
      </c>
      <c r="F13204">
        <v>139</v>
      </c>
      <c r="G13204">
        <v>1</v>
      </c>
      <c r="H13204" s="11">
        <f>VLOOKUP(F13204,products!$B$2:$I$1424,8,0)</f>
        <v>61.61</v>
      </c>
      <c r="I13204" s="11">
        <f t="shared" si="206"/>
        <v>61.61</v>
      </c>
      <c r="J13204" t="s">
        <v>19776</v>
      </c>
      <c r="K13204" s="4">
        <v>8.7417965037378629</v>
      </c>
      <c r="L13204" s="4">
        <v>8.8481292093477482</v>
      </c>
      <c r="M13204" s="4">
        <v>8.2509643031163584</v>
      </c>
      <c r="N13204" s="4">
        <v>8.4026282080803991</v>
      </c>
      <c r="O13204" s="4">
        <v>7.797099974379516</v>
      </c>
    </row>
    <row r="13205" spans="1:15" x14ac:dyDescent="0.25">
      <c r="A13205">
        <v>10188</v>
      </c>
      <c r="B13205" s="2">
        <v>45527</v>
      </c>
      <c r="C13205">
        <v>631</v>
      </c>
      <c r="D13205">
        <v>18</v>
      </c>
      <c r="E13205">
        <v>101</v>
      </c>
      <c r="F13205">
        <v>139</v>
      </c>
      <c r="G13205">
        <v>2</v>
      </c>
      <c r="H13205" s="11">
        <f>VLOOKUP(F13205,products!$B$2:$I$1424,8,0)</f>
        <v>61.61</v>
      </c>
      <c r="I13205" s="11">
        <f t="shared" si="206"/>
        <v>123.22</v>
      </c>
      <c r="J13205" t="s">
        <v>19777</v>
      </c>
      <c r="K13205" s="4">
        <v>8.5085712746413869</v>
      </c>
      <c r="L13205" s="4">
        <v>7.1268171616707807</v>
      </c>
      <c r="M13205" s="4">
        <v>7.236344783665424</v>
      </c>
      <c r="N13205" s="4">
        <v>8.4006417425120627</v>
      </c>
      <c r="O13205" s="4">
        <v>8.024357530000513</v>
      </c>
    </row>
    <row r="13206" spans="1:15" x14ac:dyDescent="0.25">
      <c r="A13206">
        <v>14325</v>
      </c>
      <c r="B13206" s="2">
        <v>45746</v>
      </c>
      <c r="C13206">
        <v>711</v>
      </c>
      <c r="D13206">
        <v>49</v>
      </c>
      <c r="E13206">
        <v>153</v>
      </c>
      <c r="F13206">
        <v>139</v>
      </c>
      <c r="G13206">
        <v>1</v>
      </c>
      <c r="H13206" s="11">
        <f>VLOOKUP(F13206,products!$B$2:$I$1424,8,0)</f>
        <v>61.61</v>
      </c>
      <c r="I13206" s="11">
        <f t="shared" si="206"/>
        <v>61.61</v>
      </c>
      <c r="J13206" t="s">
        <v>19777</v>
      </c>
      <c r="K13206" s="4">
        <v>8.1348158400842721</v>
      </c>
      <c r="L13206" s="4">
        <v>7.2125530235005684</v>
      </c>
      <c r="M13206" s="4">
        <v>7.2233602387015754</v>
      </c>
      <c r="N13206" s="4">
        <v>8.6146141066534305</v>
      </c>
      <c r="O13206" s="4">
        <v>7.5312080062381233</v>
      </c>
    </row>
    <row r="13207" spans="1:15" x14ac:dyDescent="0.25">
      <c r="A13207">
        <v>10217</v>
      </c>
      <c r="B13207" s="2">
        <v>45518</v>
      </c>
      <c r="C13207">
        <v>1315</v>
      </c>
      <c r="D13207">
        <v>51</v>
      </c>
      <c r="E13207">
        <v>30</v>
      </c>
      <c r="F13207">
        <v>139</v>
      </c>
      <c r="G13207">
        <v>1</v>
      </c>
      <c r="H13207" s="11">
        <f>VLOOKUP(F13207,products!$B$2:$I$1424,8,0)</f>
        <v>61.61</v>
      </c>
      <c r="I13207" s="11">
        <f t="shared" si="206"/>
        <v>61.61</v>
      </c>
      <c r="J13207" t="s">
        <v>19777</v>
      </c>
      <c r="K13207" s="4">
        <v>7.7653880004566131</v>
      </c>
      <c r="L13207" s="4">
        <v>8.8107463120116876</v>
      </c>
      <c r="M13207" s="4">
        <v>8.1349646490085288</v>
      </c>
      <c r="N13207" s="4">
        <v>8.9046743247671341</v>
      </c>
      <c r="O13207" s="4">
        <v>8.3844567091741506</v>
      </c>
    </row>
    <row r="13208" spans="1:15" x14ac:dyDescent="0.25">
      <c r="A13208">
        <v>10321</v>
      </c>
      <c r="B13208" s="2">
        <v>45200</v>
      </c>
      <c r="C13208">
        <v>369</v>
      </c>
      <c r="D13208">
        <v>11</v>
      </c>
      <c r="E13208">
        <v>197</v>
      </c>
      <c r="F13208">
        <v>139</v>
      </c>
      <c r="G13208">
        <v>1</v>
      </c>
      <c r="H13208" s="11">
        <f>VLOOKUP(F13208,products!$B$2:$I$1424,8,0)</f>
        <v>61.61</v>
      </c>
      <c r="I13208" s="11">
        <f t="shared" si="206"/>
        <v>61.61</v>
      </c>
      <c r="J13208" t="s">
        <v>19777</v>
      </c>
      <c r="K13208" s="4">
        <v>8.8282073535624974</v>
      </c>
      <c r="L13208" s="4">
        <v>7.0319583973901896</v>
      </c>
      <c r="M13208" s="4">
        <v>7.3765858894645389</v>
      </c>
      <c r="N13208" s="4">
        <v>8.0650297179996873</v>
      </c>
      <c r="O13208" s="4">
        <v>8.6446636947398297</v>
      </c>
    </row>
    <row r="13209" spans="1:15" x14ac:dyDescent="0.25">
      <c r="A13209">
        <v>10333</v>
      </c>
      <c r="B13209" s="2">
        <v>45057</v>
      </c>
      <c r="C13209">
        <v>1342</v>
      </c>
      <c r="D13209">
        <v>71</v>
      </c>
      <c r="E13209">
        <v>155</v>
      </c>
      <c r="F13209">
        <v>139</v>
      </c>
      <c r="G13209">
        <v>3</v>
      </c>
      <c r="H13209" s="11">
        <f>VLOOKUP(F13209,products!$B$2:$I$1424,8,0)</f>
        <v>61.61</v>
      </c>
      <c r="I13209" s="11">
        <f t="shared" si="206"/>
        <v>184.82999999999998</v>
      </c>
      <c r="J13209" t="s">
        <v>19779</v>
      </c>
      <c r="K13209" s="4">
        <v>7.0414474579487027</v>
      </c>
      <c r="L13209" s="4">
        <v>8.3095163693085254</v>
      </c>
      <c r="M13209" s="4">
        <v>7.4060569968422074</v>
      </c>
      <c r="N13209" s="4">
        <v>8.9272850240461068</v>
      </c>
      <c r="O13209" s="4">
        <v>7.874861259636238</v>
      </c>
    </row>
    <row r="13210" spans="1:15" x14ac:dyDescent="0.25">
      <c r="A13210">
        <v>16209</v>
      </c>
      <c r="B13210" s="2">
        <v>45220</v>
      </c>
      <c r="C13210">
        <v>199</v>
      </c>
      <c r="D13210">
        <v>11</v>
      </c>
      <c r="E13210">
        <v>44</v>
      </c>
      <c r="F13210">
        <v>139</v>
      </c>
      <c r="G13210">
        <v>3</v>
      </c>
      <c r="H13210" s="11">
        <f>VLOOKUP(F13210,products!$B$2:$I$1424,8,0)</f>
        <v>61.61</v>
      </c>
      <c r="I13210" s="11">
        <f t="shared" si="206"/>
        <v>184.82999999999998</v>
      </c>
      <c r="J13210" t="s">
        <v>19776</v>
      </c>
      <c r="K13210" s="4">
        <v>7</v>
      </c>
      <c r="L13210" s="4">
        <v>8</v>
      </c>
      <c r="M13210" s="4">
        <v>8</v>
      </c>
      <c r="N13210" s="4">
        <v>8</v>
      </c>
      <c r="O13210" s="4">
        <v>7</v>
      </c>
    </row>
    <row r="13211" spans="1:15" x14ac:dyDescent="0.25">
      <c r="A13211">
        <v>10403</v>
      </c>
      <c r="B13211" s="2">
        <v>44944</v>
      </c>
      <c r="C13211">
        <v>430</v>
      </c>
      <c r="D13211">
        <v>24</v>
      </c>
      <c r="E13211">
        <v>34</v>
      </c>
      <c r="F13211">
        <v>139</v>
      </c>
      <c r="G13211">
        <v>4</v>
      </c>
      <c r="H13211" s="11">
        <f>VLOOKUP(F13211,products!$B$2:$I$1424,8,0)</f>
        <v>61.61</v>
      </c>
      <c r="I13211" s="11">
        <f t="shared" si="206"/>
        <v>246.44</v>
      </c>
      <c r="J13211" t="s">
        <v>19776</v>
      </c>
      <c r="K13211" s="4">
        <v>8.7768472999077733</v>
      </c>
      <c r="L13211" s="4">
        <v>8.654896974591944</v>
      </c>
      <c r="M13211" s="4">
        <v>7.7569889681939763</v>
      </c>
      <c r="N13211" s="4">
        <v>8.6810694837621867</v>
      </c>
      <c r="O13211" s="4">
        <v>8.3186957618840793</v>
      </c>
    </row>
    <row r="13212" spans="1:15" x14ac:dyDescent="0.25">
      <c r="A13212">
        <v>10441</v>
      </c>
      <c r="B13212" s="2">
        <v>45866</v>
      </c>
      <c r="C13212">
        <v>203</v>
      </c>
      <c r="D13212">
        <v>63</v>
      </c>
      <c r="E13212">
        <v>50</v>
      </c>
      <c r="F13212">
        <v>139</v>
      </c>
      <c r="G13212">
        <v>3</v>
      </c>
      <c r="H13212" s="11">
        <f>VLOOKUP(F13212,products!$B$2:$I$1424,8,0)</f>
        <v>61.61</v>
      </c>
      <c r="I13212" s="11">
        <f t="shared" si="206"/>
        <v>184.82999999999998</v>
      </c>
      <c r="J13212" t="s">
        <v>19777</v>
      </c>
      <c r="K13212" s="4">
        <v>8.1827827961513897</v>
      </c>
      <c r="L13212" s="4">
        <v>7.3453035347756117</v>
      </c>
      <c r="M13212" s="4">
        <v>7.7284301441581764</v>
      </c>
      <c r="N13212" s="4">
        <v>8.2366579739138448</v>
      </c>
      <c r="O13212" s="4">
        <v>8.7582035508161198</v>
      </c>
    </row>
    <row r="13213" spans="1:15" x14ac:dyDescent="0.25">
      <c r="A13213">
        <v>10455</v>
      </c>
      <c r="B13213" s="2">
        <v>45387</v>
      </c>
      <c r="C13213">
        <v>265</v>
      </c>
      <c r="D13213">
        <v>29</v>
      </c>
      <c r="E13213">
        <v>139</v>
      </c>
      <c r="F13213">
        <v>139</v>
      </c>
      <c r="G13213">
        <v>4</v>
      </c>
      <c r="H13213" s="11">
        <f>VLOOKUP(F13213,products!$B$2:$I$1424,8,0)</f>
        <v>61.61</v>
      </c>
      <c r="I13213" s="11">
        <f t="shared" si="206"/>
        <v>246.44</v>
      </c>
      <c r="J13213" t="s">
        <v>19777</v>
      </c>
      <c r="K13213" s="4">
        <v>7.4753502840024497</v>
      </c>
      <c r="L13213" s="4">
        <v>8.7042177712326492</v>
      </c>
      <c r="M13213" s="4">
        <v>8.6060389768257313</v>
      </c>
      <c r="N13213" s="4">
        <v>7.3634114565873103</v>
      </c>
      <c r="O13213" s="4">
        <v>7.5087984576795668</v>
      </c>
    </row>
    <row r="13214" spans="1:15" x14ac:dyDescent="0.25">
      <c r="A13214">
        <v>10477</v>
      </c>
      <c r="B13214" s="2">
        <v>45078</v>
      </c>
      <c r="C13214">
        <v>493</v>
      </c>
      <c r="D13214">
        <v>30</v>
      </c>
      <c r="E13214">
        <v>51</v>
      </c>
      <c r="F13214">
        <v>139</v>
      </c>
      <c r="G13214">
        <v>1</v>
      </c>
      <c r="H13214" s="11">
        <f>VLOOKUP(F13214,products!$B$2:$I$1424,8,0)</f>
        <v>61.61</v>
      </c>
      <c r="I13214" s="11">
        <f t="shared" si="206"/>
        <v>61.61</v>
      </c>
      <c r="J13214" t="s">
        <v>19777</v>
      </c>
      <c r="K13214" s="4">
        <v>7.0828569201663782</v>
      </c>
      <c r="L13214" s="4">
        <v>7.7405389144240306</v>
      </c>
      <c r="M13214" s="4">
        <v>7.0782255015103903</v>
      </c>
      <c r="N13214" s="4">
        <v>8.2721118773488804</v>
      </c>
      <c r="O13214" s="4">
        <v>7.6985184677917191</v>
      </c>
    </row>
    <row r="13215" spans="1:15" x14ac:dyDescent="0.25">
      <c r="A13215">
        <v>10571</v>
      </c>
      <c r="B13215" s="2">
        <v>45584</v>
      </c>
      <c r="C13215">
        <v>816</v>
      </c>
      <c r="D13215">
        <v>27</v>
      </c>
      <c r="E13215">
        <v>1</v>
      </c>
      <c r="F13215">
        <v>139</v>
      </c>
      <c r="G13215">
        <v>3</v>
      </c>
      <c r="H13215" s="11">
        <f>VLOOKUP(F13215,products!$B$2:$I$1424,8,0)</f>
        <v>61.61</v>
      </c>
      <c r="I13215" s="11">
        <f t="shared" si="206"/>
        <v>184.82999999999998</v>
      </c>
      <c r="J13215" t="s">
        <v>19777</v>
      </c>
      <c r="K13215" s="4">
        <v>7.6036960953231949</v>
      </c>
      <c r="L13215" s="4">
        <v>8.3065336727493069</v>
      </c>
      <c r="M13215" s="4">
        <v>8.3648147997941962</v>
      </c>
      <c r="N13215" s="4">
        <v>8.6598028959248214</v>
      </c>
      <c r="O13215" s="4">
        <v>8.2376631788222063</v>
      </c>
    </row>
    <row r="13216" spans="1:15" x14ac:dyDescent="0.25">
      <c r="A13216">
        <v>16205</v>
      </c>
      <c r="B13216" s="2">
        <v>45163</v>
      </c>
      <c r="C13216">
        <v>1292</v>
      </c>
      <c r="D13216">
        <v>11</v>
      </c>
      <c r="E13216">
        <v>13</v>
      </c>
      <c r="F13216">
        <v>139</v>
      </c>
      <c r="G13216">
        <v>1</v>
      </c>
      <c r="H13216" s="11">
        <f>VLOOKUP(F13216,products!$B$2:$I$1424,8,0)</f>
        <v>61.61</v>
      </c>
      <c r="I13216" s="11">
        <f t="shared" si="206"/>
        <v>61.61</v>
      </c>
      <c r="J13216" t="s">
        <v>19776</v>
      </c>
      <c r="K13216" s="4">
        <v>8.1753660790858831</v>
      </c>
      <c r="L13216" s="4">
        <v>7.3804434763698641</v>
      </c>
      <c r="M13216" s="4">
        <v>8.6505323371773635</v>
      </c>
      <c r="N13216" s="4">
        <v>8.1912777661751832</v>
      </c>
      <c r="O13216" s="4">
        <v>7.6648865007804909</v>
      </c>
    </row>
    <row r="13217" spans="1:15" x14ac:dyDescent="0.25">
      <c r="A13217">
        <v>10605</v>
      </c>
      <c r="B13217" s="2">
        <v>44962</v>
      </c>
      <c r="C13217">
        <v>210</v>
      </c>
      <c r="D13217">
        <v>59</v>
      </c>
      <c r="E13217">
        <v>167</v>
      </c>
      <c r="F13217">
        <v>139</v>
      </c>
      <c r="G13217">
        <v>2</v>
      </c>
      <c r="H13217" s="11">
        <f>VLOOKUP(F13217,products!$B$2:$I$1424,8,0)</f>
        <v>61.61</v>
      </c>
      <c r="I13217" s="11">
        <f t="shared" si="206"/>
        <v>123.22</v>
      </c>
      <c r="J13217" t="s">
        <v>19776</v>
      </c>
      <c r="K13217" s="4">
        <v>8</v>
      </c>
      <c r="L13217" s="4">
        <v>7</v>
      </c>
      <c r="M13217" s="4">
        <v>8</v>
      </c>
      <c r="N13217" s="4">
        <v>8</v>
      </c>
      <c r="O13217" s="4">
        <v>7</v>
      </c>
    </row>
    <row r="13218" spans="1:15" x14ac:dyDescent="0.25">
      <c r="A13218">
        <v>10612</v>
      </c>
      <c r="B13218" s="2">
        <v>45625</v>
      </c>
      <c r="C13218">
        <v>174</v>
      </c>
      <c r="D13218">
        <v>3</v>
      </c>
      <c r="E13218">
        <v>62</v>
      </c>
      <c r="F13218">
        <v>139</v>
      </c>
      <c r="G13218">
        <v>5</v>
      </c>
      <c r="H13218" s="11">
        <f>VLOOKUP(F13218,products!$B$2:$I$1424,8,0)</f>
        <v>61.61</v>
      </c>
      <c r="I13218" s="11">
        <f t="shared" si="206"/>
        <v>308.05</v>
      </c>
      <c r="J13218" t="s">
        <v>19777</v>
      </c>
      <c r="K13218" s="4">
        <v>8.3000000000000007</v>
      </c>
      <c r="L13218" s="4">
        <v>8</v>
      </c>
      <c r="M13218" s="4">
        <v>7.2</v>
      </c>
      <c r="N13218" s="4">
        <v>7.8</v>
      </c>
      <c r="O13218" s="4">
        <v>7.6</v>
      </c>
    </row>
    <row r="13219" spans="1:15" x14ac:dyDescent="0.25">
      <c r="A13219">
        <v>10621</v>
      </c>
      <c r="B13219" s="2">
        <v>45548</v>
      </c>
      <c r="C13219">
        <v>354</v>
      </c>
      <c r="D13219">
        <v>82</v>
      </c>
      <c r="E13219">
        <v>138</v>
      </c>
      <c r="F13219">
        <v>139</v>
      </c>
      <c r="G13219">
        <v>3</v>
      </c>
      <c r="H13219" s="11">
        <f>VLOOKUP(F13219,products!$B$2:$I$1424,8,0)</f>
        <v>61.61</v>
      </c>
      <c r="I13219" s="11">
        <f t="shared" si="206"/>
        <v>184.82999999999998</v>
      </c>
      <c r="J13219" t="s">
        <v>19776</v>
      </c>
      <c r="K13219" s="4">
        <v>8</v>
      </c>
      <c r="L13219" s="4">
        <v>7</v>
      </c>
      <c r="M13219" s="4">
        <v>8</v>
      </c>
      <c r="N13219" s="4">
        <v>8</v>
      </c>
      <c r="O13219" s="4">
        <v>8</v>
      </c>
    </row>
    <row r="13220" spans="1:15" x14ac:dyDescent="0.25">
      <c r="A13220">
        <v>10622</v>
      </c>
      <c r="B13220" s="2">
        <v>45126</v>
      </c>
      <c r="C13220">
        <v>1134</v>
      </c>
      <c r="D13220">
        <v>64</v>
      </c>
      <c r="E13220">
        <v>122</v>
      </c>
      <c r="F13220">
        <v>139</v>
      </c>
      <c r="G13220">
        <v>1</v>
      </c>
      <c r="H13220" s="11">
        <f>VLOOKUP(F13220,products!$B$2:$I$1424,8,0)</f>
        <v>61.61</v>
      </c>
      <c r="I13220" s="11">
        <f t="shared" si="206"/>
        <v>61.61</v>
      </c>
      <c r="J13220" t="s">
        <v>19776</v>
      </c>
      <c r="K13220" s="4">
        <v>7</v>
      </c>
      <c r="L13220" s="4">
        <v>8</v>
      </c>
      <c r="M13220" s="4">
        <v>7</v>
      </c>
      <c r="N13220" s="4">
        <v>7</v>
      </c>
      <c r="O13220" s="4">
        <v>8</v>
      </c>
    </row>
    <row r="13221" spans="1:15" x14ac:dyDescent="0.25">
      <c r="A13221">
        <v>10633</v>
      </c>
      <c r="B13221" s="2">
        <v>45130</v>
      </c>
      <c r="C13221">
        <v>699</v>
      </c>
      <c r="D13221">
        <v>43</v>
      </c>
      <c r="E13221">
        <v>189</v>
      </c>
      <c r="F13221">
        <v>139</v>
      </c>
      <c r="G13221">
        <v>2</v>
      </c>
      <c r="H13221" s="11">
        <f>VLOOKUP(F13221,products!$B$2:$I$1424,8,0)</f>
        <v>61.61</v>
      </c>
      <c r="I13221" s="11">
        <f t="shared" si="206"/>
        <v>123.22</v>
      </c>
      <c r="J13221" t="s">
        <v>19777</v>
      </c>
      <c r="K13221" s="4">
        <v>7.4385206788024636</v>
      </c>
      <c r="L13221" s="4">
        <v>8.1570484172190891</v>
      </c>
      <c r="M13221" s="4">
        <v>7.0937596886271921</v>
      </c>
      <c r="N13221" s="4">
        <v>7.9201510829700243</v>
      </c>
      <c r="O13221" s="4">
        <v>7.7758422718177416</v>
      </c>
    </row>
    <row r="13222" spans="1:15" x14ac:dyDescent="0.25">
      <c r="A13222">
        <v>10752</v>
      </c>
      <c r="B13222" s="2">
        <v>45297</v>
      </c>
      <c r="C13222">
        <v>535</v>
      </c>
      <c r="D13222">
        <v>9</v>
      </c>
      <c r="E13222">
        <v>196</v>
      </c>
      <c r="F13222">
        <v>139</v>
      </c>
      <c r="G13222">
        <v>4</v>
      </c>
      <c r="H13222" s="11">
        <f>VLOOKUP(F13222,products!$B$2:$I$1424,8,0)</f>
        <v>61.61</v>
      </c>
      <c r="I13222" s="11">
        <f t="shared" si="206"/>
        <v>246.44</v>
      </c>
      <c r="J13222" t="s">
        <v>19776</v>
      </c>
      <c r="K13222" s="4">
        <v>7.3</v>
      </c>
      <c r="L13222" s="4">
        <v>8</v>
      </c>
      <c r="M13222" s="4">
        <v>6.8</v>
      </c>
      <c r="N13222" s="4">
        <v>6.6</v>
      </c>
      <c r="O13222" s="4">
        <v>7.3</v>
      </c>
    </row>
    <row r="13223" spans="1:15" x14ac:dyDescent="0.25">
      <c r="A13223">
        <v>10753</v>
      </c>
      <c r="B13223" s="2">
        <v>45563</v>
      </c>
      <c r="C13223">
        <v>168</v>
      </c>
      <c r="D13223">
        <v>37</v>
      </c>
      <c r="E13223">
        <v>187</v>
      </c>
      <c r="F13223">
        <v>139</v>
      </c>
      <c r="G13223">
        <v>1</v>
      </c>
      <c r="H13223" s="11">
        <f>VLOOKUP(F13223,products!$B$2:$I$1424,8,0)</f>
        <v>61.61</v>
      </c>
      <c r="I13223" s="11">
        <f t="shared" si="206"/>
        <v>61.61</v>
      </c>
      <c r="J13223" t="s">
        <v>19776</v>
      </c>
      <c r="K13223" s="4">
        <v>7</v>
      </c>
      <c r="L13223" s="4">
        <v>7</v>
      </c>
      <c r="M13223" s="4">
        <v>7</v>
      </c>
      <c r="N13223" s="4">
        <v>8</v>
      </c>
      <c r="O13223" s="4">
        <v>8</v>
      </c>
    </row>
    <row r="13224" spans="1:15" x14ac:dyDescent="0.25">
      <c r="A13224">
        <v>10767</v>
      </c>
      <c r="B13224" s="2">
        <v>45459</v>
      </c>
      <c r="C13224">
        <v>1352</v>
      </c>
      <c r="D13224">
        <v>29</v>
      </c>
      <c r="E13224">
        <v>95</v>
      </c>
      <c r="F13224">
        <v>139</v>
      </c>
      <c r="G13224">
        <v>2</v>
      </c>
      <c r="H13224" s="11">
        <f>VLOOKUP(F13224,products!$B$2:$I$1424,8,0)</f>
        <v>61.61</v>
      </c>
      <c r="I13224" s="11">
        <f t="shared" si="206"/>
        <v>123.22</v>
      </c>
      <c r="J13224" t="s">
        <v>19779</v>
      </c>
      <c r="K13224" s="4">
        <v>7.6328910194731003</v>
      </c>
      <c r="L13224" s="4">
        <v>7.9277792854573725</v>
      </c>
      <c r="M13224" s="4">
        <v>7.2008620129727685</v>
      </c>
      <c r="N13224" s="4">
        <v>7.0270389934968449</v>
      </c>
      <c r="O13224" s="4">
        <v>7.760182826176635</v>
      </c>
    </row>
    <row r="13225" spans="1:15" x14ac:dyDescent="0.25">
      <c r="A13225">
        <v>10797</v>
      </c>
      <c r="B13225" s="2">
        <v>45463</v>
      </c>
      <c r="C13225">
        <v>822</v>
      </c>
      <c r="D13225">
        <v>17</v>
      </c>
      <c r="E13225">
        <v>184</v>
      </c>
      <c r="F13225">
        <v>139</v>
      </c>
      <c r="G13225">
        <v>3</v>
      </c>
      <c r="H13225" s="11">
        <f>VLOOKUP(F13225,products!$B$2:$I$1424,8,0)</f>
        <v>61.61</v>
      </c>
      <c r="I13225" s="11">
        <f t="shared" si="206"/>
        <v>184.82999999999998</v>
      </c>
      <c r="J13225" t="s">
        <v>19776</v>
      </c>
      <c r="K13225" s="4">
        <v>7</v>
      </c>
      <c r="L13225" s="4">
        <v>8</v>
      </c>
      <c r="M13225" s="4">
        <v>7</v>
      </c>
      <c r="N13225" s="4">
        <v>7</v>
      </c>
      <c r="O13225" s="4">
        <v>8</v>
      </c>
    </row>
    <row r="13226" spans="1:15" x14ac:dyDescent="0.25">
      <c r="A13226">
        <v>10810</v>
      </c>
      <c r="B13226" s="2">
        <v>45060</v>
      </c>
      <c r="C13226">
        <v>1123</v>
      </c>
      <c r="D13226">
        <v>88</v>
      </c>
      <c r="E13226">
        <v>72</v>
      </c>
      <c r="F13226">
        <v>139</v>
      </c>
      <c r="G13226">
        <v>2</v>
      </c>
      <c r="H13226" s="11">
        <f>VLOOKUP(F13226,products!$B$2:$I$1424,8,0)</f>
        <v>61.61</v>
      </c>
      <c r="I13226" s="11">
        <f t="shared" si="206"/>
        <v>123.22</v>
      </c>
      <c r="J13226" t="s">
        <v>19776</v>
      </c>
      <c r="K13226" s="4">
        <v>8</v>
      </c>
      <c r="L13226" s="4">
        <v>8</v>
      </c>
      <c r="M13226" s="4">
        <v>7</v>
      </c>
      <c r="N13226" s="4">
        <v>7</v>
      </c>
      <c r="O13226" s="4">
        <v>8</v>
      </c>
    </row>
    <row r="13227" spans="1:15" x14ac:dyDescent="0.25">
      <c r="A13227">
        <v>10814</v>
      </c>
      <c r="B13227" s="2">
        <v>44966</v>
      </c>
      <c r="C13227">
        <v>1187</v>
      </c>
      <c r="D13227">
        <v>4</v>
      </c>
      <c r="E13227">
        <v>68</v>
      </c>
      <c r="F13227">
        <v>139</v>
      </c>
      <c r="G13227">
        <v>2</v>
      </c>
      <c r="H13227" s="11">
        <f>VLOOKUP(F13227,products!$B$2:$I$1424,8,0)</f>
        <v>61.61</v>
      </c>
      <c r="I13227" s="11">
        <f t="shared" si="206"/>
        <v>123.22</v>
      </c>
      <c r="J13227" t="s">
        <v>19778</v>
      </c>
      <c r="K13227" s="4">
        <v>8.4409255446900193</v>
      </c>
      <c r="L13227" s="4">
        <v>8.0668062876966502</v>
      </c>
      <c r="M13227" s="4">
        <v>7.1796099201850474</v>
      </c>
      <c r="N13227" s="4">
        <v>7.9140281983707652</v>
      </c>
      <c r="O13227" s="4">
        <v>8.6370693016774407</v>
      </c>
    </row>
    <row r="13228" spans="1:15" x14ac:dyDescent="0.25">
      <c r="A13228">
        <v>10836</v>
      </c>
      <c r="B13228" s="2">
        <v>45633</v>
      </c>
      <c r="C13228">
        <v>989</v>
      </c>
      <c r="D13228">
        <v>45</v>
      </c>
      <c r="E13228">
        <v>72</v>
      </c>
      <c r="F13228">
        <v>139</v>
      </c>
      <c r="G13228">
        <v>3</v>
      </c>
      <c r="H13228" s="11">
        <f>VLOOKUP(F13228,products!$B$2:$I$1424,8,0)</f>
        <v>61.61</v>
      </c>
      <c r="I13228" s="11">
        <f t="shared" si="206"/>
        <v>184.82999999999998</v>
      </c>
      <c r="J13228" t="s">
        <v>19776</v>
      </c>
      <c r="K13228" s="4">
        <v>7</v>
      </c>
      <c r="L13228" s="4">
        <v>7</v>
      </c>
      <c r="M13228" s="4">
        <v>7</v>
      </c>
      <c r="N13228" s="4">
        <v>8</v>
      </c>
      <c r="O13228" s="4">
        <v>8</v>
      </c>
    </row>
    <row r="13229" spans="1:15" x14ac:dyDescent="0.25">
      <c r="A13229">
        <v>15657</v>
      </c>
      <c r="B13229" s="2">
        <v>45429</v>
      </c>
      <c r="C13229">
        <v>111</v>
      </c>
      <c r="D13229">
        <v>38</v>
      </c>
      <c r="E13229">
        <v>1</v>
      </c>
      <c r="F13229">
        <v>139</v>
      </c>
      <c r="G13229">
        <v>2</v>
      </c>
      <c r="H13229" s="11">
        <f>VLOOKUP(F13229,products!$B$2:$I$1424,8,0)</f>
        <v>61.61</v>
      </c>
      <c r="I13229" s="11">
        <f t="shared" si="206"/>
        <v>123.22</v>
      </c>
      <c r="J13229" t="s">
        <v>19776</v>
      </c>
      <c r="K13229" s="4">
        <v>7</v>
      </c>
      <c r="L13229" s="4">
        <v>7</v>
      </c>
      <c r="M13229" s="4">
        <v>8</v>
      </c>
      <c r="N13229" s="4">
        <v>7</v>
      </c>
      <c r="O13229" s="4">
        <v>8</v>
      </c>
    </row>
    <row r="13230" spans="1:15" x14ac:dyDescent="0.25">
      <c r="A13230">
        <v>16228</v>
      </c>
      <c r="B13230" s="2">
        <v>45403</v>
      </c>
      <c r="C13230">
        <v>976</v>
      </c>
      <c r="D13230">
        <v>50</v>
      </c>
      <c r="E13230">
        <v>122</v>
      </c>
      <c r="F13230">
        <v>139</v>
      </c>
      <c r="G13230">
        <v>2</v>
      </c>
      <c r="H13230" s="11">
        <f>VLOOKUP(F13230,products!$B$2:$I$1424,8,0)</f>
        <v>61.61</v>
      </c>
      <c r="I13230" s="11">
        <f t="shared" si="206"/>
        <v>123.22</v>
      </c>
      <c r="J13230" t="s">
        <v>19776</v>
      </c>
      <c r="K13230" s="4">
        <v>7</v>
      </c>
      <c r="L13230" s="4">
        <v>7</v>
      </c>
      <c r="M13230" s="4">
        <v>7</v>
      </c>
      <c r="N13230" s="4">
        <v>7</v>
      </c>
      <c r="O13230" s="4">
        <v>8</v>
      </c>
    </row>
    <row r="13231" spans="1:15" x14ac:dyDescent="0.25">
      <c r="A13231">
        <v>10951</v>
      </c>
      <c r="B13231" s="2">
        <v>45091</v>
      </c>
      <c r="C13231">
        <v>584</v>
      </c>
      <c r="D13231">
        <v>82</v>
      </c>
      <c r="E13231">
        <v>125</v>
      </c>
      <c r="F13231">
        <v>139</v>
      </c>
      <c r="G13231">
        <v>2</v>
      </c>
      <c r="H13231" s="11">
        <f>VLOOKUP(F13231,products!$B$2:$I$1424,8,0)</f>
        <v>61.61</v>
      </c>
      <c r="I13231" s="11">
        <f t="shared" si="206"/>
        <v>123.22</v>
      </c>
      <c r="J13231" t="s">
        <v>19779</v>
      </c>
      <c r="K13231" s="4">
        <v>7.0269955356453782</v>
      </c>
      <c r="L13231" s="4">
        <v>7.8973034639308022</v>
      </c>
      <c r="M13231" s="4">
        <v>7.7293118596498855</v>
      </c>
      <c r="N13231" s="4">
        <v>7.3046280007275035</v>
      </c>
      <c r="O13231" s="4">
        <v>8.7655991372379063</v>
      </c>
    </row>
    <row r="13232" spans="1:15" x14ac:dyDescent="0.25">
      <c r="A13232">
        <v>15725</v>
      </c>
      <c r="B13232" s="2">
        <v>45366</v>
      </c>
      <c r="C13232">
        <v>307</v>
      </c>
      <c r="D13232">
        <v>17</v>
      </c>
      <c r="E13232">
        <v>77</v>
      </c>
      <c r="F13232">
        <v>139</v>
      </c>
      <c r="G13232">
        <v>2</v>
      </c>
      <c r="H13232" s="11">
        <f>VLOOKUP(F13232,products!$B$2:$I$1424,8,0)</f>
        <v>61.61</v>
      </c>
      <c r="I13232" s="11">
        <f t="shared" si="206"/>
        <v>123.22</v>
      </c>
      <c r="J13232" t="s">
        <v>19776</v>
      </c>
      <c r="K13232" s="4">
        <v>7</v>
      </c>
      <c r="L13232" s="4">
        <v>8</v>
      </c>
      <c r="M13232" s="4">
        <v>7</v>
      </c>
      <c r="N13232" s="4">
        <v>7</v>
      </c>
      <c r="O13232" s="4">
        <v>7</v>
      </c>
    </row>
    <row r="13233" spans="1:15" x14ac:dyDescent="0.25">
      <c r="A13233">
        <v>11082</v>
      </c>
      <c r="B13233" s="2">
        <v>45843</v>
      </c>
      <c r="C13233">
        <v>773</v>
      </c>
      <c r="D13233">
        <v>10</v>
      </c>
      <c r="E13233">
        <v>82</v>
      </c>
      <c r="F13233">
        <v>139</v>
      </c>
      <c r="G13233">
        <v>2</v>
      </c>
      <c r="H13233" s="11">
        <f>VLOOKUP(F13233,products!$B$2:$I$1424,8,0)</f>
        <v>61.61</v>
      </c>
      <c r="I13233" s="11">
        <f t="shared" si="206"/>
        <v>123.22</v>
      </c>
      <c r="J13233" t="s">
        <v>19776</v>
      </c>
      <c r="K13233" s="4">
        <v>7</v>
      </c>
      <c r="L13233" s="4">
        <v>7</v>
      </c>
      <c r="M13233" s="4">
        <v>7</v>
      </c>
      <c r="N13233" s="4">
        <v>8</v>
      </c>
      <c r="O13233" s="4">
        <v>8</v>
      </c>
    </row>
    <row r="13234" spans="1:15" x14ac:dyDescent="0.25">
      <c r="A13234">
        <v>11111</v>
      </c>
      <c r="B13234" s="2">
        <v>45192</v>
      </c>
      <c r="C13234">
        <v>972</v>
      </c>
      <c r="D13234">
        <v>10</v>
      </c>
      <c r="E13234">
        <v>41</v>
      </c>
      <c r="F13234">
        <v>139</v>
      </c>
      <c r="G13234">
        <v>5</v>
      </c>
      <c r="H13234" s="11">
        <f>VLOOKUP(F13234,products!$B$2:$I$1424,8,0)</f>
        <v>61.61</v>
      </c>
      <c r="I13234" s="11">
        <f t="shared" si="206"/>
        <v>308.05</v>
      </c>
      <c r="J13234" t="s">
        <v>19779</v>
      </c>
      <c r="K13234" s="4">
        <v>8.4</v>
      </c>
      <c r="L13234" s="4">
        <v>6.4</v>
      </c>
      <c r="M13234" s="4">
        <v>7.3</v>
      </c>
      <c r="N13234" s="4">
        <v>7.1</v>
      </c>
      <c r="O13234" s="4">
        <v>7.9</v>
      </c>
    </row>
    <row r="13235" spans="1:15" x14ac:dyDescent="0.25">
      <c r="A13235">
        <v>11132</v>
      </c>
      <c r="B13235" s="2">
        <v>45258</v>
      </c>
      <c r="C13235">
        <v>1286</v>
      </c>
      <c r="D13235">
        <v>33</v>
      </c>
      <c r="E13235">
        <v>186</v>
      </c>
      <c r="F13235">
        <v>139</v>
      </c>
      <c r="G13235">
        <v>2</v>
      </c>
      <c r="H13235" s="11">
        <f>VLOOKUP(F13235,products!$B$2:$I$1424,8,0)</f>
        <v>61.61</v>
      </c>
      <c r="I13235" s="11">
        <f t="shared" si="206"/>
        <v>123.22</v>
      </c>
      <c r="J13235" t="s">
        <v>19777</v>
      </c>
      <c r="K13235" s="4">
        <v>7.8612823917722912</v>
      </c>
      <c r="L13235" s="4">
        <v>7.825881713945007</v>
      </c>
      <c r="M13235" s="4">
        <v>7.961168997630482</v>
      </c>
      <c r="N13235" s="4">
        <v>8.4156532249764151</v>
      </c>
      <c r="O13235" s="4">
        <v>8.7611784634711452</v>
      </c>
    </row>
    <row r="13236" spans="1:15" x14ac:dyDescent="0.25">
      <c r="A13236">
        <v>11152</v>
      </c>
      <c r="B13236" s="2">
        <v>45117</v>
      </c>
      <c r="C13236">
        <v>1003</v>
      </c>
      <c r="D13236">
        <v>17</v>
      </c>
      <c r="E13236">
        <v>128</v>
      </c>
      <c r="F13236">
        <v>139</v>
      </c>
      <c r="G13236">
        <v>2</v>
      </c>
      <c r="H13236" s="11">
        <f>VLOOKUP(F13236,products!$B$2:$I$1424,8,0)</f>
        <v>61.61</v>
      </c>
      <c r="I13236" s="11">
        <f t="shared" si="206"/>
        <v>123.22</v>
      </c>
      <c r="J13236" t="s">
        <v>19778</v>
      </c>
      <c r="K13236" s="4">
        <v>8.9573902268145016</v>
      </c>
      <c r="L13236" s="4">
        <v>8.8303888790616014</v>
      </c>
      <c r="M13236" s="4">
        <v>8.2333338810840679</v>
      </c>
      <c r="N13236" s="4">
        <v>7.6008260042751292</v>
      </c>
      <c r="O13236" s="4">
        <v>7.8386319449025539</v>
      </c>
    </row>
    <row r="13237" spans="1:15" x14ac:dyDescent="0.25">
      <c r="A13237">
        <v>14254</v>
      </c>
      <c r="B13237" s="2">
        <v>45765</v>
      </c>
      <c r="C13237">
        <v>410</v>
      </c>
      <c r="D13237">
        <v>52</v>
      </c>
      <c r="E13237">
        <v>192</v>
      </c>
      <c r="F13237">
        <v>139</v>
      </c>
      <c r="G13237">
        <v>3</v>
      </c>
      <c r="H13237" s="11">
        <f>VLOOKUP(F13237,products!$B$2:$I$1424,8,0)</f>
        <v>61.61</v>
      </c>
      <c r="I13237" s="11">
        <f t="shared" si="206"/>
        <v>184.82999999999998</v>
      </c>
      <c r="J13237" t="s">
        <v>19778</v>
      </c>
      <c r="K13237" s="4">
        <v>8.2031763519471923</v>
      </c>
      <c r="L13237" s="4">
        <v>8.3516524795963072</v>
      </c>
      <c r="M13237" s="4">
        <v>7.6370062751320553</v>
      </c>
      <c r="N13237" s="4">
        <v>8.9107698742489383</v>
      </c>
      <c r="O13237" s="4">
        <v>8.0356470496659487</v>
      </c>
    </row>
    <row r="13238" spans="1:15" x14ac:dyDescent="0.25">
      <c r="A13238">
        <v>11197</v>
      </c>
      <c r="B13238" s="2">
        <v>45112</v>
      </c>
      <c r="C13238">
        <v>169</v>
      </c>
      <c r="D13238">
        <v>51</v>
      </c>
      <c r="E13238">
        <v>102</v>
      </c>
      <c r="F13238">
        <v>139</v>
      </c>
      <c r="G13238">
        <v>4</v>
      </c>
      <c r="H13238" s="11">
        <f>VLOOKUP(F13238,products!$B$2:$I$1424,8,0)</f>
        <v>61.61</v>
      </c>
      <c r="I13238" s="11">
        <f t="shared" si="206"/>
        <v>246.44</v>
      </c>
      <c r="J13238" t="s">
        <v>19779</v>
      </c>
      <c r="K13238" s="4">
        <v>8.9270500868712581</v>
      </c>
      <c r="L13238" s="4">
        <v>7.8503085662852214</v>
      </c>
      <c r="M13238" s="4">
        <v>7.3705998887549615</v>
      </c>
      <c r="N13238" s="4">
        <v>8.2470679300898588</v>
      </c>
      <c r="O13238" s="4">
        <v>7.0536584196278875</v>
      </c>
    </row>
    <row r="13239" spans="1:15" x14ac:dyDescent="0.25">
      <c r="A13239">
        <v>11205</v>
      </c>
      <c r="B13239" s="2">
        <v>45132</v>
      </c>
      <c r="C13239">
        <v>161</v>
      </c>
      <c r="D13239">
        <v>46</v>
      </c>
      <c r="E13239">
        <v>74</v>
      </c>
      <c r="F13239">
        <v>139</v>
      </c>
      <c r="G13239">
        <v>2</v>
      </c>
      <c r="H13239" s="11">
        <f>VLOOKUP(F13239,products!$B$2:$I$1424,8,0)</f>
        <v>61.61</v>
      </c>
      <c r="I13239" s="11">
        <f t="shared" si="206"/>
        <v>123.22</v>
      </c>
      <c r="J13239" t="s">
        <v>19778</v>
      </c>
      <c r="K13239" s="4">
        <v>8.071140728618742</v>
      </c>
      <c r="L13239" s="4">
        <v>8.5759322040546273</v>
      </c>
      <c r="M13239" s="4">
        <v>7.6314087612201122</v>
      </c>
      <c r="N13239" s="4">
        <v>7.4667184309214596</v>
      </c>
      <c r="O13239" s="4">
        <v>7.073173465472026</v>
      </c>
    </row>
    <row r="13240" spans="1:15" x14ac:dyDescent="0.25">
      <c r="A13240">
        <v>11300</v>
      </c>
      <c r="B13240" s="2">
        <v>45312</v>
      </c>
      <c r="C13240">
        <v>1098</v>
      </c>
      <c r="D13240">
        <v>18</v>
      </c>
      <c r="E13240">
        <v>49</v>
      </c>
      <c r="F13240">
        <v>139</v>
      </c>
      <c r="G13240">
        <v>4</v>
      </c>
      <c r="H13240" s="11">
        <f>VLOOKUP(F13240,products!$B$2:$I$1424,8,0)</f>
        <v>61.61</v>
      </c>
      <c r="I13240" s="11">
        <f t="shared" si="206"/>
        <v>246.44</v>
      </c>
      <c r="J13240" t="s">
        <v>19779</v>
      </c>
      <c r="K13240" s="4">
        <v>8.5953644780240346</v>
      </c>
      <c r="L13240" s="4">
        <v>7.3515635309845777</v>
      </c>
      <c r="M13240" s="4">
        <v>8.632491592094345</v>
      </c>
      <c r="N13240" s="4">
        <v>7.8373251141888387</v>
      </c>
      <c r="O13240" s="4">
        <v>7.1977617969554837</v>
      </c>
    </row>
    <row r="13241" spans="1:15" x14ac:dyDescent="0.25">
      <c r="A13241">
        <v>11327</v>
      </c>
      <c r="B13241" s="2">
        <v>44989</v>
      </c>
      <c r="C13241">
        <v>4550</v>
      </c>
      <c r="D13241">
        <v>9</v>
      </c>
      <c r="E13241">
        <v>184</v>
      </c>
      <c r="F13241">
        <v>139</v>
      </c>
      <c r="G13241">
        <v>3</v>
      </c>
      <c r="H13241" s="11">
        <f>VLOOKUP(F13241,products!$B$2:$I$1424,8,0)</f>
        <v>61.61</v>
      </c>
      <c r="I13241" s="11">
        <f t="shared" si="206"/>
        <v>184.82999999999998</v>
      </c>
      <c r="J13241" t="s">
        <v>19778</v>
      </c>
      <c r="K13241" s="4">
        <v>7.8</v>
      </c>
      <c r="L13241" s="4">
        <v>8.1999999999999993</v>
      </c>
      <c r="M13241" s="4">
        <v>7.7</v>
      </c>
      <c r="N13241" s="4">
        <v>7.6</v>
      </c>
      <c r="O13241" s="4">
        <v>8</v>
      </c>
    </row>
    <row r="13242" spans="1:15" x14ac:dyDescent="0.25">
      <c r="A13242">
        <v>11329</v>
      </c>
      <c r="B13242" s="2">
        <v>45725</v>
      </c>
      <c r="C13242">
        <v>985</v>
      </c>
      <c r="D13242">
        <v>90</v>
      </c>
      <c r="E13242">
        <v>86</v>
      </c>
      <c r="F13242">
        <v>139</v>
      </c>
      <c r="G13242">
        <v>1</v>
      </c>
      <c r="H13242" s="11">
        <f>VLOOKUP(F13242,products!$B$2:$I$1424,8,0)</f>
        <v>61.61</v>
      </c>
      <c r="I13242" s="11">
        <f t="shared" si="206"/>
        <v>61.61</v>
      </c>
      <c r="J13242" t="s">
        <v>19778</v>
      </c>
      <c r="K13242" s="4">
        <v>8.03975583303591</v>
      </c>
      <c r="L13242" s="4">
        <v>7.7128518838372901</v>
      </c>
      <c r="M13242" s="4">
        <v>7.2451697189706881</v>
      </c>
      <c r="N13242" s="4">
        <v>7.647818306289107</v>
      </c>
      <c r="O13242" s="4">
        <v>7.5114750330452926</v>
      </c>
    </row>
    <row r="13243" spans="1:15" x14ac:dyDescent="0.25">
      <c r="A13243">
        <v>11462</v>
      </c>
      <c r="B13243" s="2">
        <v>45620</v>
      </c>
      <c r="C13243">
        <v>884</v>
      </c>
      <c r="D13243">
        <v>78</v>
      </c>
      <c r="E13243">
        <v>112</v>
      </c>
      <c r="F13243">
        <v>139</v>
      </c>
      <c r="G13243">
        <v>1</v>
      </c>
      <c r="H13243" s="11">
        <f>VLOOKUP(F13243,products!$B$2:$I$1424,8,0)</f>
        <v>61.61</v>
      </c>
      <c r="I13243" s="11">
        <f t="shared" si="206"/>
        <v>61.61</v>
      </c>
      <c r="J13243" t="s">
        <v>19779</v>
      </c>
      <c r="K13243" s="4">
        <v>8.4541969664497163</v>
      </c>
      <c r="L13243" s="4">
        <v>8.3921794387609605</v>
      </c>
      <c r="M13243" s="4">
        <v>7.0486482895617915</v>
      </c>
      <c r="N13243" s="4">
        <v>8.705577813392356</v>
      </c>
      <c r="O13243" s="4">
        <v>7.1571915967445241</v>
      </c>
    </row>
    <row r="13244" spans="1:15" x14ac:dyDescent="0.25">
      <c r="A13244">
        <v>11475</v>
      </c>
      <c r="B13244" s="2">
        <v>45356</v>
      </c>
      <c r="C13244">
        <v>1023</v>
      </c>
      <c r="D13244">
        <v>20</v>
      </c>
      <c r="E13244">
        <v>48</v>
      </c>
      <c r="F13244">
        <v>139</v>
      </c>
      <c r="G13244">
        <v>3</v>
      </c>
      <c r="H13244" s="11">
        <f>VLOOKUP(F13244,products!$B$2:$I$1424,8,0)</f>
        <v>61.61</v>
      </c>
      <c r="I13244" s="11">
        <f t="shared" si="206"/>
        <v>184.82999999999998</v>
      </c>
      <c r="J13244" t="s">
        <v>19778</v>
      </c>
      <c r="K13244" s="4">
        <v>8.7263697566377143</v>
      </c>
      <c r="L13244" s="4">
        <v>8.1161583834226416</v>
      </c>
      <c r="M13244" s="4">
        <v>7.575694751084618</v>
      </c>
      <c r="N13244" s="4">
        <v>7.5543393810176136</v>
      </c>
      <c r="O13244" s="4">
        <v>8.1145441382563241</v>
      </c>
    </row>
    <row r="13245" spans="1:15" x14ac:dyDescent="0.25">
      <c r="A13245">
        <v>11546</v>
      </c>
      <c r="B13245" s="2">
        <v>45561</v>
      </c>
      <c r="C13245">
        <v>451</v>
      </c>
      <c r="D13245">
        <v>10</v>
      </c>
      <c r="E13245">
        <v>24</v>
      </c>
      <c r="F13245">
        <v>139</v>
      </c>
      <c r="G13245">
        <v>4</v>
      </c>
      <c r="H13245" s="11">
        <f>VLOOKUP(F13245,products!$B$2:$I$1424,8,0)</f>
        <v>61.61</v>
      </c>
      <c r="I13245" s="11">
        <f t="shared" si="206"/>
        <v>246.44</v>
      </c>
      <c r="J13245" t="s">
        <v>19776</v>
      </c>
      <c r="K13245" s="4">
        <v>8.6913783520985639</v>
      </c>
      <c r="L13245" s="4">
        <v>8.3738870424886063</v>
      </c>
      <c r="M13245" s="4">
        <v>8.632702363094289</v>
      </c>
      <c r="N13245" s="4">
        <v>8.6077763078060023</v>
      </c>
      <c r="O13245" s="4">
        <v>8.2325668496537503</v>
      </c>
    </row>
    <row r="13246" spans="1:15" x14ac:dyDescent="0.25">
      <c r="A13246">
        <v>16196</v>
      </c>
      <c r="B13246" s="2">
        <v>45627</v>
      </c>
      <c r="C13246">
        <v>447</v>
      </c>
      <c r="D13246">
        <v>57</v>
      </c>
      <c r="E13246">
        <v>28</v>
      </c>
      <c r="F13246">
        <v>139</v>
      </c>
      <c r="G13246">
        <v>1</v>
      </c>
      <c r="H13246" s="11">
        <f>VLOOKUP(F13246,products!$B$2:$I$1424,8,0)</f>
        <v>61.61</v>
      </c>
      <c r="I13246" s="11">
        <f t="shared" si="206"/>
        <v>61.61</v>
      </c>
      <c r="J13246" t="s">
        <v>19776</v>
      </c>
      <c r="K13246" s="4">
        <v>8</v>
      </c>
      <c r="L13246" s="4">
        <v>7</v>
      </c>
      <c r="M13246" s="4">
        <v>8</v>
      </c>
      <c r="N13246" s="4">
        <v>7</v>
      </c>
      <c r="O13246" s="4">
        <v>8</v>
      </c>
    </row>
    <row r="13247" spans="1:15" x14ac:dyDescent="0.25">
      <c r="A13247">
        <v>14119</v>
      </c>
      <c r="B13247" s="2">
        <v>45813</v>
      </c>
      <c r="C13247">
        <v>985</v>
      </c>
      <c r="D13247">
        <v>35</v>
      </c>
      <c r="E13247">
        <v>198</v>
      </c>
      <c r="F13247">
        <v>139</v>
      </c>
      <c r="G13247">
        <v>1</v>
      </c>
      <c r="H13247" s="11">
        <f>VLOOKUP(F13247,products!$B$2:$I$1424,8,0)</f>
        <v>61.61</v>
      </c>
      <c r="I13247" s="11">
        <f t="shared" si="206"/>
        <v>61.61</v>
      </c>
      <c r="J13247" t="s">
        <v>19779</v>
      </c>
      <c r="K13247" s="4">
        <v>8.3161597025638621</v>
      </c>
      <c r="L13247" s="4">
        <v>8.4248290404166788</v>
      </c>
      <c r="M13247" s="4">
        <v>7.8838405848364577</v>
      </c>
      <c r="N13247" s="4">
        <v>8.4520020606513686</v>
      </c>
      <c r="O13247" s="4">
        <v>7.7340247186090521</v>
      </c>
    </row>
    <row r="13248" spans="1:15" x14ac:dyDescent="0.25">
      <c r="A13248">
        <v>11577</v>
      </c>
      <c r="B13248" s="2">
        <v>45716</v>
      </c>
      <c r="C13248">
        <v>1457</v>
      </c>
      <c r="D13248">
        <v>35</v>
      </c>
      <c r="E13248">
        <v>69</v>
      </c>
      <c r="F13248">
        <v>139</v>
      </c>
      <c r="G13248">
        <v>4</v>
      </c>
      <c r="H13248" s="11">
        <f>VLOOKUP(F13248,products!$B$2:$I$1424,8,0)</f>
        <v>61.61</v>
      </c>
      <c r="I13248" s="11">
        <f t="shared" si="206"/>
        <v>246.44</v>
      </c>
      <c r="J13248" t="s">
        <v>19776</v>
      </c>
      <c r="K13248" s="4">
        <v>7.489936498399473</v>
      </c>
      <c r="L13248" s="4">
        <v>7.1439731170775058</v>
      </c>
      <c r="M13248" s="4">
        <v>8.9682711104304236</v>
      </c>
      <c r="N13248" s="4">
        <v>8.9828251638343612</v>
      </c>
      <c r="O13248" s="4">
        <v>8.6051447978935691</v>
      </c>
    </row>
    <row r="13249" spans="1:15" x14ac:dyDescent="0.25">
      <c r="A13249">
        <v>11590</v>
      </c>
      <c r="B13249" s="2">
        <v>45236</v>
      </c>
      <c r="C13249">
        <v>1257</v>
      </c>
      <c r="D13249">
        <v>19</v>
      </c>
      <c r="E13249">
        <v>84</v>
      </c>
      <c r="F13249">
        <v>139</v>
      </c>
      <c r="G13249">
        <v>4</v>
      </c>
      <c r="H13249" s="11">
        <f>VLOOKUP(F13249,products!$B$2:$I$1424,8,0)</f>
        <v>61.61</v>
      </c>
      <c r="I13249" s="11">
        <f t="shared" si="206"/>
        <v>246.44</v>
      </c>
      <c r="J13249" t="s">
        <v>19777</v>
      </c>
      <c r="K13249" s="4">
        <v>7.9940934135744222</v>
      </c>
      <c r="L13249" s="4">
        <v>7.156245687708882</v>
      </c>
      <c r="M13249" s="4">
        <v>7.0483943753105116</v>
      </c>
      <c r="N13249" s="4">
        <v>8.5085676772147583</v>
      </c>
      <c r="O13249" s="4">
        <v>8.9224352898495241</v>
      </c>
    </row>
    <row r="13250" spans="1:15" x14ac:dyDescent="0.25">
      <c r="A13250">
        <v>11657</v>
      </c>
      <c r="B13250" s="2">
        <v>45442</v>
      </c>
      <c r="C13250">
        <v>386</v>
      </c>
      <c r="D13250">
        <v>54</v>
      </c>
      <c r="E13250">
        <v>36</v>
      </c>
      <c r="F13250">
        <v>139</v>
      </c>
      <c r="G13250">
        <v>4</v>
      </c>
      <c r="H13250" s="11">
        <f>VLOOKUP(F13250,products!$B$2:$I$1424,8,0)</f>
        <v>61.61</v>
      </c>
      <c r="I13250" s="11">
        <f t="shared" si="206"/>
        <v>246.44</v>
      </c>
      <c r="J13250" t="s">
        <v>19779</v>
      </c>
      <c r="K13250" s="4">
        <v>8.5456907873933403</v>
      </c>
      <c r="L13250" s="4">
        <v>7.3786429540133067</v>
      </c>
      <c r="M13250" s="4">
        <v>7.0131474287941256</v>
      </c>
      <c r="N13250" s="4">
        <v>7.408630038883901</v>
      </c>
      <c r="O13250" s="4">
        <v>8.3659632192216407</v>
      </c>
    </row>
    <row r="13251" spans="1:15" x14ac:dyDescent="0.25">
      <c r="A13251">
        <v>11706</v>
      </c>
      <c r="B13251" s="2">
        <v>45534</v>
      </c>
      <c r="C13251">
        <v>1003</v>
      </c>
      <c r="D13251">
        <v>74</v>
      </c>
      <c r="E13251">
        <v>63</v>
      </c>
      <c r="F13251">
        <v>139</v>
      </c>
      <c r="G13251">
        <v>4</v>
      </c>
      <c r="H13251" s="11">
        <f>VLOOKUP(F13251,products!$B$2:$I$1424,8,0)</f>
        <v>61.61</v>
      </c>
      <c r="I13251" s="11">
        <f t="shared" ref="I13251:I13314" si="207">H13251*G13251</f>
        <v>246.44</v>
      </c>
      <c r="J13251" t="s">
        <v>19777</v>
      </c>
      <c r="K13251" s="4">
        <v>8.7584721642549752</v>
      </c>
      <c r="L13251" s="4">
        <v>8.1352964725152077</v>
      </c>
      <c r="M13251" s="4">
        <v>8.602669801568247</v>
      </c>
      <c r="N13251" s="4">
        <v>7.5824980866888865</v>
      </c>
      <c r="O13251" s="4">
        <v>7.8700005743063706</v>
      </c>
    </row>
    <row r="13252" spans="1:15" x14ac:dyDescent="0.25">
      <c r="A13252">
        <v>11740</v>
      </c>
      <c r="B13252" s="2">
        <v>45350</v>
      </c>
      <c r="C13252">
        <v>1310</v>
      </c>
      <c r="D13252">
        <v>7</v>
      </c>
      <c r="E13252">
        <v>145</v>
      </c>
      <c r="F13252">
        <v>139</v>
      </c>
      <c r="G13252">
        <v>1</v>
      </c>
      <c r="H13252" s="11">
        <f>VLOOKUP(F13252,products!$B$2:$I$1424,8,0)</f>
        <v>61.61</v>
      </c>
      <c r="I13252" s="11">
        <f t="shared" si="207"/>
        <v>61.61</v>
      </c>
      <c r="J13252" t="s">
        <v>19778</v>
      </c>
      <c r="K13252" s="4">
        <v>7.5917762732589509</v>
      </c>
      <c r="L13252" s="4">
        <v>8.6537115593983938</v>
      </c>
      <c r="M13252" s="4">
        <v>8.2493733404134986</v>
      </c>
      <c r="N13252" s="4">
        <v>7.4368103868512412</v>
      </c>
      <c r="O13252" s="4">
        <v>8.2309968611798521</v>
      </c>
    </row>
    <row r="13253" spans="1:15" x14ac:dyDescent="0.25">
      <c r="A13253">
        <v>15620</v>
      </c>
      <c r="B13253" s="2">
        <v>45086</v>
      </c>
      <c r="C13253">
        <v>1033</v>
      </c>
      <c r="D13253">
        <v>74</v>
      </c>
      <c r="E13253">
        <v>2</v>
      </c>
      <c r="F13253">
        <v>139</v>
      </c>
      <c r="G13253">
        <v>3</v>
      </c>
      <c r="H13253" s="11">
        <f>VLOOKUP(F13253,products!$B$2:$I$1424,8,0)</f>
        <v>61.61</v>
      </c>
      <c r="I13253" s="11">
        <f t="shared" si="207"/>
        <v>184.82999999999998</v>
      </c>
      <c r="J13253" t="s">
        <v>19776</v>
      </c>
      <c r="K13253" s="4">
        <v>7.0726355822741569</v>
      </c>
      <c r="L13253" s="4">
        <v>8.1222708447255556</v>
      </c>
      <c r="M13253" s="4">
        <v>8.9864508353165906</v>
      </c>
      <c r="N13253" s="4">
        <v>8.6160061942993895</v>
      </c>
      <c r="O13253" s="4">
        <v>8.2338682964373984</v>
      </c>
    </row>
    <row r="13254" spans="1:15" x14ac:dyDescent="0.25">
      <c r="A13254">
        <v>11818</v>
      </c>
      <c r="B13254" s="2">
        <v>45218</v>
      </c>
      <c r="C13254">
        <v>385</v>
      </c>
      <c r="D13254">
        <v>8</v>
      </c>
      <c r="E13254">
        <v>97</v>
      </c>
      <c r="F13254">
        <v>139</v>
      </c>
      <c r="G13254">
        <v>3</v>
      </c>
      <c r="H13254" s="11">
        <f>VLOOKUP(F13254,products!$B$2:$I$1424,8,0)</f>
        <v>61.61</v>
      </c>
      <c r="I13254" s="11">
        <f t="shared" si="207"/>
        <v>184.82999999999998</v>
      </c>
      <c r="J13254" t="s">
        <v>19776</v>
      </c>
      <c r="K13254" s="4">
        <v>8.6234979764578306</v>
      </c>
      <c r="L13254" s="4">
        <v>7.1857653839931599</v>
      </c>
      <c r="M13254" s="4">
        <v>8.5592896537786753</v>
      </c>
      <c r="N13254" s="4">
        <v>7.9897417457686197</v>
      </c>
      <c r="O13254" s="4">
        <v>8.6250965500199364</v>
      </c>
    </row>
    <row r="13255" spans="1:15" x14ac:dyDescent="0.25">
      <c r="A13255">
        <v>11871</v>
      </c>
      <c r="B13255" s="2">
        <v>45554</v>
      </c>
      <c r="C13255">
        <v>834</v>
      </c>
      <c r="D13255">
        <v>18</v>
      </c>
      <c r="E13255">
        <v>60</v>
      </c>
      <c r="F13255">
        <v>139</v>
      </c>
      <c r="G13255">
        <v>3</v>
      </c>
      <c r="H13255" s="11">
        <f>VLOOKUP(F13255,products!$B$2:$I$1424,8,0)</f>
        <v>61.61</v>
      </c>
      <c r="I13255" s="11">
        <f t="shared" si="207"/>
        <v>184.82999999999998</v>
      </c>
      <c r="J13255" t="s">
        <v>19779</v>
      </c>
      <c r="K13255" s="4">
        <v>8.5172706160935565</v>
      </c>
      <c r="L13255" s="4">
        <v>8.513624886291101</v>
      </c>
      <c r="M13255" s="4">
        <v>7.7486075746548</v>
      </c>
      <c r="N13255" s="4">
        <v>7.405640664659912</v>
      </c>
      <c r="O13255" s="4">
        <v>8.0799547082597911</v>
      </c>
    </row>
    <row r="13256" spans="1:15" x14ac:dyDescent="0.25">
      <c r="A13256">
        <v>14374</v>
      </c>
      <c r="B13256" s="2">
        <v>45001</v>
      </c>
      <c r="C13256">
        <v>538</v>
      </c>
      <c r="D13256">
        <v>38</v>
      </c>
      <c r="E13256">
        <v>183</v>
      </c>
      <c r="F13256">
        <v>139</v>
      </c>
      <c r="G13256">
        <v>4</v>
      </c>
      <c r="H13256" s="11">
        <f>VLOOKUP(F13256,products!$B$2:$I$1424,8,0)</f>
        <v>61.61</v>
      </c>
      <c r="I13256" s="11">
        <f t="shared" si="207"/>
        <v>246.44</v>
      </c>
      <c r="J13256" t="s">
        <v>19777</v>
      </c>
      <c r="K13256" s="4">
        <v>8.4223402554516298</v>
      </c>
      <c r="L13256" s="4">
        <v>7.428957479212932</v>
      </c>
      <c r="M13256" s="4">
        <v>8.2203103771878041</v>
      </c>
      <c r="N13256" s="4">
        <v>7.6292199086432948</v>
      </c>
      <c r="O13256" s="4">
        <v>8.1747161024378325</v>
      </c>
    </row>
    <row r="13257" spans="1:15" x14ac:dyDescent="0.25">
      <c r="A13257">
        <v>11959</v>
      </c>
      <c r="B13257" s="2">
        <v>45417</v>
      </c>
      <c r="C13257">
        <v>877</v>
      </c>
      <c r="D13257">
        <v>20</v>
      </c>
      <c r="E13257">
        <v>181</v>
      </c>
      <c r="F13257">
        <v>139</v>
      </c>
      <c r="G13257">
        <v>2</v>
      </c>
      <c r="H13257" s="11">
        <f>VLOOKUP(F13257,products!$B$2:$I$1424,8,0)</f>
        <v>61.61</v>
      </c>
      <c r="I13257" s="11">
        <f t="shared" si="207"/>
        <v>123.22</v>
      </c>
      <c r="J13257" t="s">
        <v>19777</v>
      </c>
      <c r="K13257" s="4">
        <v>8.9222812553304855</v>
      </c>
      <c r="L13257" s="4">
        <v>8.5317968776477393</v>
      </c>
      <c r="M13257" s="4">
        <v>8.2490437123187945</v>
      </c>
      <c r="N13257" s="4">
        <v>7.2612994022564248</v>
      </c>
      <c r="O13257" s="4">
        <v>7.2051683177702346</v>
      </c>
    </row>
    <row r="13258" spans="1:15" x14ac:dyDescent="0.25">
      <c r="A13258">
        <v>11966</v>
      </c>
      <c r="B13258" s="2">
        <v>45362</v>
      </c>
      <c r="C13258">
        <v>1146</v>
      </c>
      <c r="D13258">
        <v>66</v>
      </c>
      <c r="E13258">
        <v>190</v>
      </c>
      <c r="F13258">
        <v>139</v>
      </c>
      <c r="G13258">
        <v>3</v>
      </c>
      <c r="H13258" s="11">
        <f>VLOOKUP(F13258,products!$B$2:$I$1424,8,0)</f>
        <v>61.61</v>
      </c>
      <c r="I13258" s="11">
        <f t="shared" si="207"/>
        <v>184.82999999999998</v>
      </c>
      <c r="J13258" t="s">
        <v>19778</v>
      </c>
      <c r="K13258" s="4">
        <v>7.2113881270651836</v>
      </c>
      <c r="L13258" s="4">
        <v>8.3782055733441236</v>
      </c>
      <c r="M13258" s="4">
        <v>7.8737295523494364</v>
      </c>
      <c r="N13258" s="4">
        <v>8.6592355222043942</v>
      </c>
      <c r="O13258" s="4">
        <v>7.4255579210442235</v>
      </c>
    </row>
    <row r="13259" spans="1:15" x14ac:dyDescent="0.25">
      <c r="A13259">
        <v>12025</v>
      </c>
      <c r="B13259" s="2">
        <v>45693</v>
      </c>
      <c r="C13259">
        <v>566</v>
      </c>
      <c r="D13259">
        <v>10</v>
      </c>
      <c r="E13259">
        <v>148</v>
      </c>
      <c r="F13259">
        <v>139</v>
      </c>
      <c r="G13259">
        <v>1</v>
      </c>
      <c r="H13259" s="11">
        <f>VLOOKUP(F13259,products!$B$2:$I$1424,8,0)</f>
        <v>61.61</v>
      </c>
      <c r="I13259" s="11">
        <f t="shared" si="207"/>
        <v>61.61</v>
      </c>
      <c r="J13259" t="s">
        <v>19776</v>
      </c>
      <c r="K13259" s="4">
        <v>7</v>
      </c>
      <c r="L13259" s="4">
        <v>7</v>
      </c>
      <c r="M13259" s="4">
        <v>8</v>
      </c>
      <c r="N13259" s="4">
        <v>7</v>
      </c>
      <c r="O13259" s="4">
        <v>8</v>
      </c>
    </row>
    <row r="13260" spans="1:15" x14ac:dyDescent="0.25">
      <c r="A13260">
        <v>12043</v>
      </c>
      <c r="B13260" s="2">
        <v>45563</v>
      </c>
      <c r="C13260">
        <v>86</v>
      </c>
      <c r="D13260">
        <v>35</v>
      </c>
      <c r="E13260">
        <v>162</v>
      </c>
      <c r="F13260">
        <v>139</v>
      </c>
      <c r="G13260">
        <v>4</v>
      </c>
      <c r="H13260" s="11">
        <f>VLOOKUP(F13260,products!$B$2:$I$1424,8,0)</f>
        <v>61.61</v>
      </c>
      <c r="I13260" s="11">
        <f t="shared" si="207"/>
        <v>246.44</v>
      </c>
      <c r="J13260" t="s">
        <v>19778</v>
      </c>
      <c r="K13260" s="4">
        <v>8.1839735420058037</v>
      </c>
      <c r="L13260" s="4">
        <v>8.4533808826294532</v>
      </c>
      <c r="M13260" s="4">
        <v>7.3835622162793388</v>
      </c>
      <c r="N13260" s="4">
        <v>7.285843366340778</v>
      </c>
      <c r="O13260" s="4">
        <v>8.1435142508975993</v>
      </c>
    </row>
    <row r="13261" spans="1:15" x14ac:dyDescent="0.25">
      <c r="A13261">
        <v>12050</v>
      </c>
      <c r="B13261" s="2">
        <v>45696</v>
      </c>
      <c r="C13261">
        <v>785</v>
      </c>
      <c r="D13261">
        <v>71</v>
      </c>
      <c r="E13261">
        <v>186</v>
      </c>
      <c r="F13261">
        <v>139</v>
      </c>
      <c r="G13261">
        <v>2</v>
      </c>
      <c r="H13261" s="11">
        <f>VLOOKUP(F13261,products!$B$2:$I$1424,8,0)</f>
        <v>61.61</v>
      </c>
      <c r="I13261" s="11">
        <f t="shared" si="207"/>
        <v>123.22</v>
      </c>
      <c r="J13261" t="s">
        <v>19776</v>
      </c>
      <c r="K13261" s="4">
        <v>7.494364461490977</v>
      </c>
      <c r="L13261" s="4">
        <v>8.5277529398269252</v>
      </c>
      <c r="M13261" s="4">
        <v>7.6853205906568798</v>
      </c>
      <c r="N13261" s="4">
        <v>8.7724299462116662</v>
      </c>
      <c r="O13261" s="4">
        <v>7.5623010869552365</v>
      </c>
    </row>
    <row r="13262" spans="1:15" x14ac:dyDescent="0.25">
      <c r="A13262">
        <v>12082</v>
      </c>
      <c r="B13262" s="2">
        <v>45346</v>
      </c>
      <c r="C13262">
        <v>716</v>
      </c>
      <c r="D13262">
        <v>38</v>
      </c>
      <c r="E13262">
        <v>128</v>
      </c>
      <c r="F13262">
        <v>139</v>
      </c>
      <c r="G13262">
        <v>3</v>
      </c>
      <c r="H13262" s="11">
        <f>VLOOKUP(F13262,products!$B$2:$I$1424,8,0)</f>
        <v>61.61</v>
      </c>
      <c r="I13262" s="11">
        <f t="shared" si="207"/>
        <v>184.82999999999998</v>
      </c>
      <c r="J13262" t="s">
        <v>19777</v>
      </c>
      <c r="K13262" s="4">
        <v>8.0638951413997972</v>
      </c>
      <c r="L13262" s="4">
        <v>8.9507495720033194</v>
      </c>
      <c r="M13262" s="4">
        <v>8.0637414268184742</v>
      </c>
      <c r="N13262" s="4">
        <v>7.1099109599043748</v>
      </c>
      <c r="O13262" s="4">
        <v>8.6522654116320563</v>
      </c>
    </row>
    <row r="13263" spans="1:15" x14ac:dyDescent="0.25">
      <c r="A13263">
        <v>14682</v>
      </c>
      <c r="B13263" s="2">
        <v>45684</v>
      </c>
      <c r="C13263">
        <v>1476</v>
      </c>
      <c r="D13263">
        <v>14</v>
      </c>
      <c r="E13263">
        <v>7</v>
      </c>
      <c r="F13263">
        <v>139</v>
      </c>
      <c r="G13263">
        <v>1</v>
      </c>
      <c r="H13263" s="11">
        <f>VLOOKUP(F13263,products!$B$2:$I$1424,8,0)</f>
        <v>61.61</v>
      </c>
      <c r="I13263" s="11">
        <f t="shared" si="207"/>
        <v>61.61</v>
      </c>
      <c r="J13263" t="s">
        <v>19777</v>
      </c>
      <c r="K13263" s="4">
        <v>8.6111241633998787</v>
      </c>
      <c r="L13263" s="4">
        <v>8.1992567779879693</v>
      </c>
      <c r="M13263" s="4">
        <v>8.549164058693016</v>
      </c>
      <c r="N13263" s="4">
        <v>7.6058012459339883</v>
      </c>
      <c r="O13263" s="4">
        <v>8.3481958578959663</v>
      </c>
    </row>
    <row r="13264" spans="1:15" x14ac:dyDescent="0.25">
      <c r="A13264">
        <v>12120</v>
      </c>
      <c r="B13264" s="2">
        <v>45596</v>
      </c>
      <c r="C13264">
        <v>189</v>
      </c>
      <c r="D13264">
        <v>16</v>
      </c>
      <c r="E13264">
        <v>148</v>
      </c>
      <c r="F13264">
        <v>139</v>
      </c>
      <c r="G13264">
        <v>3</v>
      </c>
      <c r="H13264" s="11">
        <f>VLOOKUP(F13264,products!$B$2:$I$1424,8,0)</f>
        <v>61.61</v>
      </c>
      <c r="I13264" s="11">
        <f t="shared" si="207"/>
        <v>184.82999999999998</v>
      </c>
      <c r="J13264" t="s">
        <v>19779</v>
      </c>
      <c r="K13264" s="4">
        <v>7.6155299096603031</v>
      </c>
      <c r="L13264" s="4">
        <v>8.3145670232306816</v>
      </c>
      <c r="M13264" s="4">
        <v>8.767566811574909</v>
      </c>
      <c r="N13264" s="4">
        <v>8.8921755178264608</v>
      </c>
      <c r="O13264" s="4">
        <v>8.435918360036414</v>
      </c>
    </row>
    <row r="13265" spans="1:15" x14ac:dyDescent="0.25">
      <c r="A13265">
        <v>12141</v>
      </c>
      <c r="B13265" s="2">
        <v>45741</v>
      </c>
      <c r="C13265">
        <v>1002</v>
      </c>
      <c r="D13265">
        <v>31</v>
      </c>
      <c r="E13265">
        <v>14</v>
      </c>
      <c r="F13265">
        <v>139</v>
      </c>
      <c r="G13265">
        <v>4</v>
      </c>
      <c r="H13265" s="11">
        <f>VLOOKUP(F13265,products!$B$2:$I$1424,8,0)</f>
        <v>61.61</v>
      </c>
      <c r="I13265" s="11">
        <f t="shared" si="207"/>
        <v>246.44</v>
      </c>
      <c r="J13265" t="s">
        <v>19777</v>
      </c>
      <c r="K13265" s="4">
        <v>7.4943339195964631</v>
      </c>
      <c r="L13265" s="4">
        <v>7.6139605415635545</v>
      </c>
      <c r="M13265" s="4">
        <v>7.6924639627064852</v>
      </c>
      <c r="N13265" s="4">
        <v>7.2312555644121943</v>
      </c>
      <c r="O13265" s="4">
        <v>8.164874953956291</v>
      </c>
    </row>
    <row r="13266" spans="1:15" x14ac:dyDescent="0.25">
      <c r="A13266">
        <v>12142</v>
      </c>
      <c r="B13266" s="2">
        <v>44967</v>
      </c>
      <c r="C13266">
        <v>803</v>
      </c>
      <c r="D13266">
        <v>17</v>
      </c>
      <c r="E13266">
        <v>181</v>
      </c>
      <c r="F13266">
        <v>139</v>
      </c>
      <c r="G13266">
        <v>4</v>
      </c>
      <c r="H13266" s="11">
        <f>VLOOKUP(F13266,products!$B$2:$I$1424,8,0)</f>
        <v>61.61</v>
      </c>
      <c r="I13266" s="11">
        <f t="shared" si="207"/>
        <v>246.44</v>
      </c>
      <c r="J13266" t="s">
        <v>19779</v>
      </c>
      <c r="K13266" s="4">
        <v>7.6340627140838091</v>
      </c>
      <c r="L13266" s="4">
        <v>7.3271528346583352</v>
      </c>
      <c r="M13266" s="4">
        <v>7.1318748099110705</v>
      </c>
      <c r="N13266" s="4">
        <v>8.1171278287103785</v>
      </c>
      <c r="O13266" s="4">
        <v>8.5469050542675387</v>
      </c>
    </row>
    <row r="13267" spans="1:15" x14ac:dyDescent="0.25">
      <c r="A13267">
        <v>12154</v>
      </c>
      <c r="B13267" s="2">
        <v>45561</v>
      </c>
      <c r="C13267">
        <v>854</v>
      </c>
      <c r="D13267">
        <v>43</v>
      </c>
      <c r="E13267">
        <v>196</v>
      </c>
      <c r="F13267">
        <v>139</v>
      </c>
      <c r="G13267">
        <v>1</v>
      </c>
      <c r="H13267" s="11">
        <f>VLOOKUP(F13267,products!$B$2:$I$1424,8,0)</f>
        <v>61.61</v>
      </c>
      <c r="I13267" s="11">
        <f t="shared" si="207"/>
        <v>61.61</v>
      </c>
      <c r="J13267" t="s">
        <v>19776</v>
      </c>
      <c r="K13267" s="4">
        <v>7</v>
      </c>
      <c r="L13267" s="4">
        <v>8</v>
      </c>
      <c r="M13267" s="4">
        <v>7</v>
      </c>
      <c r="N13267" s="4">
        <v>7</v>
      </c>
      <c r="O13267" s="4">
        <v>8</v>
      </c>
    </row>
    <row r="13268" spans="1:15" x14ac:dyDescent="0.25">
      <c r="A13268">
        <v>15219</v>
      </c>
      <c r="B13268" s="2">
        <v>45029</v>
      </c>
      <c r="C13268">
        <v>1108</v>
      </c>
      <c r="D13268">
        <v>12</v>
      </c>
      <c r="E13268">
        <v>181</v>
      </c>
      <c r="F13268">
        <v>139</v>
      </c>
      <c r="G13268">
        <v>2</v>
      </c>
      <c r="H13268" s="11">
        <f>VLOOKUP(F13268,products!$B$2:$I$1424,8,0)</f>
        <v>61.61</v>
      </c>
      <c r="I13268" s="11">
        <f t="shared" si="207"/>
        <v>123.22</v>
      </c>
      <c r="J13268" t="s">
        <v>19776</v>
      </c>
      <c r="K13268" s="4">
        <v>8</v>
      </c>
      <c r="L13268" s="4">
        <v>8</v>
      </c>
      <c r="M13268" s="4">
        <v>8</v>
      </c>
      <c r="N13268" s="4">
        <v>7</v>
      </c>
      <c r="O13268" s="4">
        <v>7</v>
      </c>
    </row>
    <row r="13269" spans="1:15" x14ac:dyDescent="0.25">
      <c r="A13269">
        <v>12160</v>
      </c>
      <c r="B13269" s="2">
        <v>45119</v>
      </c>
      <c r="C13269">
        <v>1001</v>
      </c>
      <c r="D13269">
        <v>10</v>
      </c>
      <c r="E13269">
        <v>48</v>
      </c>
      <c r="F13269">
        <v>139</v>
      </c>
      <c r="G13269">
        <v>3</v>
      </c>
      <c r="H13269" s="11">
        <f>VLOOKUP(F13269,products!$B$2:$I$1424,8,0)</f>
        <v>61.61</v>
      </c>
      <c r="I13269" s="11">
        <f t="shared" si="207"/>
        <v>184.82999999999998</v>
      </c>
      <c r="J13269" t="s">
        <v>19779</v>
      </c>
      <c r="K13269" s="4">
        <v>8.0072419831062458</v>
      </c>
      <c r="L13269" s="4">
        <v>7.7392665827078311</v>
      </c>
      <c r="M13269" s="4">
        <v>8.3463554844240342</v>
      </c>
      <c r="N13269" s="4">
        <v>7.6427011178467836</v>
      </c>
      <c r="O13269" s="4">
        <v>8.5123070047567406</v>
      </c>
    </row>
    <row r="13270" spans="1:15" x14ac:dyDescent="0.25">
      <c r="A13270">
        <v>12170</v>
      </c>
      <c r="B13270" s="2">
        <v>45815</v>
      </c>
      <c r="C13270">
        <v>149</v>
      </c>
      <c r="D13270">
        <v>53</v>
      </c>
      <c r="E13270">
        <v>27</v>
      </c>
      <c r="F13270">
        <v>139</v>
      </c>
      <c r="G13270">
        <v>3</v>
      </c>
      <c r="H13270" s="11">
        <f>VLOOKUP(F13270,products!$B$2:$I$1424,8,0)</f>
        <v>61.61</v>
      </c>
      <c r="I13270" s="11">
        <f t="shared" si="207"/>
        <v>184.82999999999998</v>
      </c>
      <c r="J13270" t="s">
        <v>19776</v>
      </c>
      <c r="K13270" s="4">
        <v>7</v>
      </c>
      <c r="L13270" s="4">
        <v>7</v>
      </c>
      <c r="M13270" s="4">
        <v>8</v>
      </c>
      <c r="N13270" s="4">
        <v>8</v>
      </c>
      <c r="O13270" s="4">
        <v>8</v>
      </c>
    </row>
    <row r="13271" spans="1:15" x14ac:dyDescent="0.25">
      <c r="A13271">
        <v>12229</v>
      </c>
      <c r="B13271" s="2">
        <v>45832</v>
      </c>
      <c r="C13271">
        <v>527</v>
      </c>
      <c r="D13271">
        <v>89</v>
      </c>
      <c r="E13271">
        <v>166</v>
      </c>
      <c r="F13271">
        <v>139</v>
      </c>
      <c r="G13271">
        <v>2</v>
      </c>
      <c r="H13271" s="11">
        <f>VLOOKUP(F13271,products!$B$2:$I$1424,8,0)</f>
        <v>61.61</v>
      </c>
      <c r="I13271" s="11">
        <f t="shared" si="207"/>
        <v>123.22</v>
      </c>
      <c r="J13271" t="s">
        <v>19776</v>
      </c>
      <c r="K13271" s="4">
        <v>7.8512581346157422</v>
      </c>
      <c r="L13271" s="4">
        <v>7.0999816122729626</v>
      </c>
      <c r="M13271" s="4">
        <v>7.0915329989094742</v>
      </c>
      <c r="N13271" s="4">
        <v>7.8339403417738209</v>
      </c>
      <c r="O13271" s="4">
        <v>7.0955084447446897</v>
      </c>
    </row>
    <row r="13272" spans="1:15" x14ac:dyDescent="0.25">
      <c r="A13272">
        <v>12276</v>
      </c>
      <c r="B13272" s="2">
        <v>45767</v>
      </c>
      <c r="C13272">
        <v>741</v>
      </c>
      <c r="D13272">
        <v>12</v>
      </c>
      <c r="E13272">
        <v>189</v>
      </c>
      <c r="F13272">
        <v>139</v>
      </c>
      <c r="G13272">
        <v>3</v>
      </c>
      <c r="H13272" s="11">
        <f>VLOOKUP(F13272,products!$B$2:$I$1424,8,0)</f>
        <v>61.61</v>
      </c>
      <c r="I13272" s="11">
        <f t="shared" si="207"/>
        <v>184.82999999999998</v>
      </c>
      <c r="J13272" t="s">
        <v>19779</v>
      </c>
      <c r="K13272" s="4">
        <v>8.100944214824743</v>
      </c>
      <c r="L13272" s="4">
        <v>7.8706534483653323</v>
      </c>
      <c r="M13272" s="4">
        <v>8.0422694753531783</v>
      </c>
      <c r="N13272" s="4">
        <v>7.2798030757028309</v>
      </c>
      <c r="O13272" s="4">
        <v>7.1467320807155952</v>
      </c>
    </row>
    <row r="13273" spans="1:15" x14ac:dyDescent="0.25">
      <c r="A13273">
        <v>14331</v>
      </c>
      <c r="B13273" s="2">
        <v>45046</v>
      </c>
      <c r="C13273">
        <v>785</v>
      </c>
      <c r="D13273">
        <v>28</v>
      </c>
      <c r="E13273">
        <v>156</v>
      </c>
      <c r="F13273">
        <v>139</v>
      </c>
      <c r="G13273">
        <v>3</v>
      </c>
      <c r="H13273" s="11">
        <f>VLOOKUP(F13273,products!$B$2:$I$1424,8,0)</f>
        <v>61.61</v>
      </c>
      <c r="I13273" s="11">
        <f t="shared" si="207"/>
        <v>184.82999999999998</v>
      </c>
      <c r="J13273" t="s">
        <v>19776</v>
      </c>
      <c r="K13273" s="4">
        <v>8</v>
      </c>
      <c r="L13273" s="4">
        <v>7</v>
      </c>
      <c r="M13273" s="4">
        <v>7</v>
      </c>
      <c r="N13273" s="4">
        <v>7</v>
      </c>
      <c r="O13273" s="4">
        <v>8</v>
      </c>
    </row>
    <row r="13274" spans="1:15" x14ac:dyDescent="0.25">
      <c r="A13274">
        <v>12365</v>
      </c>
      <c r="B13274" s="2">
        <v>45735</v>
      </c>
      <c r="C13274">
        <v>442</v>
      </c>
      <c r="D13274">
        <v>57</v>
      </c>
      <c r="E13274">
        <v>162</v>
      </c>
      <c r="F13274">
        <v>139</v>
      </c>
      <c r="G13274">
        <v>1</v>
      </c>
      <c r="H13274" s="11">
        <f>VLOOKUP(F13274,products!$B$2:$I$1424,8,0)</f>
        <v>61.61</v>
      </c>
      <c r="I13274" s="11">
        <f t="shared" si="207"/>
        <v>61.61</v>
      </c>
      <c r="J13274" t="s">
        <v>19776</v>
      </c>
      <c r="K13274" s="4">
        <v>7.0567858898704188</v>
      </c>
      <c r="L13274" s="4">
        <v>8.1391478715205174</v>
      </c>
      <c r="M13274" s="4">
        <v>8.5262149267286862</v>
      </c>
      <c r="N13274" s="4">
        <v>8.0306334379003435</v>
      </c>
      <c r="O13274" s="4">
        <v>8.0515559150624636</v>
      </c>
    </row>
    <row r="13275" spans="1:15" x14ac:dyDescent="0.25">
      <c r="A13275">
        <v>12471</v>
      </c>
      <c r="B13275" s="2">
        <v>45202</v>
      </c>
      <c r="C13275">
        <v>117</v>
      </c>
      <c r="D13275">
        <v>33</v>
      </c>
      <c r="E13275">
        <v>68</v>
      </c>
      <c r="F13275">
        <v>139</v>
      </c>
      <c r="G13275">
        <v>2</v>
      </c>
      <c r="H13275" s="11">
        <f>VLOOKUP(F13275,products!$B$2:$I$1424,8,0)</f>
        <v>61.61</v>
      </c>
      <c r="I13275" s="11">
        <f t="shared" si="207"/>
        <v>123.22</v>
      </c>
      <c r="J13275" t="s">
        <v>19776</v>
      </c>
      <c r="K13275" s="4">
        <v>7</v>
      </c>
      <c r="L13275" s="4">
        <v>7</v>
      </c>
      <c r="M13275" s="4">
        <v>7</v>
      </c>
      <c r="N13275" s="4">
        <v>7</v>
      </c>
      <c r="O13275" s="4">
        <v>8</v>
      </c>
    </row>
    <row r="13276" spans="1:15" x14ac:dyDescent="0.25">
      <c r="A13276">
        <v>12475</v>
      </c>
      <c r="B13276" s="2">
        <v>45050</v>
      </c>
      <c r="C13276">
        <v>405</v>
      </c>
      <c r="D13276">
        <v>17</v>
      </c>
      <c r="E13276">
        <v>121</v>
      </c>
      <c r="F13276">
        <v>139</v>
      </c>
      <c r="G13276">
        <v>2</v>
      </c>
      <c r="H13276" s="11">
        <f>VLOOKUP(F13276,products!$B$2:$I$1424,8,0)</f>
        <v>61.61</v>
      </c>
      <c r="I13276" s="11">
        <f t="shared" si="207"/>
        <v>123.22</v>
      </c>
      <c r="J13276" t="s">
        <v>19776</v>
      </c>
      <c r="K13276" s="4">
        <v>8</v>
      </c>
      <c r="L13276" s="4">
        <v>7</v>
      </c>
      <c r="M13276" s="4">
        <v>8</v>
      </c>
      <c r="N13276" s="4">
        <v>8</v>
      </c>
      <c r="O13276" s="4">
        <v>8</v>
      </c>
    </row>
    <row r="13277" spans="1:15" x14ac:dyDescent="0.25">
      <c r="A13277">
        <v>12476</v>
      </c>
      <c r="B13277" s="2">
        <v>45439</v>
      </c>
      <c r="C13277">
        <v>205</v>
      </c>
      <c r="D13277">
        <v>80</v>
      </c>
      <c r="E13277">
        <v>195</v>
      </c>
      <c r="F13277">
        <v>139</v>
      </c>
      <c r="G13277">
        <v>2</v>
      </c>
      <c r="H13277" s="11">
        <f>VLOOKUP(F13277,products!$B$2:$I$1424,8,0)</f>
        <v>61.61</v>
      </c>
      <c r="I13277" s="11">
        <f t="shared" si="207"/>
        <v>123.22</v>
      </c>
      <c r="J13277" t="s">
        <v>19777</v>
      </c>
      <c r="K13277" s="4">
        <v>8.0595440961261637</v>
      </c>
      <c r="L13277" s="4">
        <v>7.2930254511862422</v>
      </c>
      <c r="M13277" s="4">
        <v>7.1311617018008642</v>
      </c>
      <c r="N13277" s="4">
        <v>8.1613661789096046</v>
      </c>
      <c r="O13277" s="4">
        <v>8.0216185773578097</v>
      </c>
    </row>
    <row r="13278" spans="1:15" x14ac:dyDescent="0.25">
      <c r="A13278">
        <v>13873</v>
      </c>
      <c r="B13278" s="2">
        <v>45349</v>
      </c>
      <c r="C13278">
        <v>716</v>
      </c>
      <c r="D13278">
        <v>86</v>
      </c>
      <c r="E13278">
        <v>153</v>
      </c>
      <c r="F13278">
        <v>139</v>
      </c>
      <c r="G13278">
        <v>3</v>
      </c>
      <c r="H13278" s="11">
        <f>VLOOKUP(F13278,products!$B$2:$I$1424,8,0)</f>
        <v>61.61</v>
      </c>
      <c r="I13278" s="11">
        <f t="shared" si="207"/>
        <v>184.82999999999998</v>
      </c>
      <c r="J13278" t="s">
        <v>19776</v>
      </c>
      <c r="K13278" s="4">
        <v>7</v>
      </c>
      <c r="L13278" s="4">
        <v>7</v>
      </c>
      <c r="M13278" s="4">
        <v>8</v>
      </c>
      <c r="N13278" s="4">
        <v>7</v>
      </c>
      <c r="O13278" s="4">
        <v>7</v>
      </c>
    </row>
    <row r="13279" spans="1:15" x14ac:dyDescent="0.25">
      <c r="A13279">
        <v>12541</v>
      </c>
      <c r="B13279" s="2">
        <v>45159</v>
      </c>
      <c r="C13279">
        <v>483</v>
      </c>
      <c r="D13279">
        <v>8</v>
      </c>
      <c r="E13279">
        <v>164</v>
      </c>
      <c r="F13279">
        <v>139</v>
      </c>
      <c r="G13279">
        <v>4</v>
      </c>
      <c r="H13279" s="11">
        <f>VLOOKUP(F13279,products!$B$2:$I$1424,8,0)</f>
        <v>61.61</v>
      </c>
      <c r="I13279" s="11">
        <f t="shared" si="207"/>
        <v>246.44</v>
      </c>
      <c r="J13279" t="s">
        <v>19778</v>
      </c>
      <c r="K13279" s="4">
        <v>7.2874269978115258</v>
      </c>
      <c r="L13279" s="4">
        <v>8.2856540603142363</v>
      </c>
      <c r="M13279" s="4">
        <v>7.7806334261374923</v>
      </c>
      <c r="N13279" s="4">
        <v>7.9732460055373178</v>
      </c>
      <c r="O13279" s="4">
        <v>7.2513318209632533</v>
      </c>
    </row>
    <row r="13280" spans="1:15" x14ac:dyDescent="0.25">
      <c r="A13280">
        <v>12558</v>
      </c>
      <c r="B13280" s="2">
        <v>44948</v>
      </c>
      <c r="C13280">
        <v>109</v>
      </c>
      <c r="D13280">
        <v>83</v>
      </c>
      <c r="E13280">
        <v>139</v>
      </c>
      <c r="F13280">
        <v>139</v>
      </c>
      <c r="G13280">
        <v>1</v>
      </c>
      <c r="H13280" s="11">
        <f>VLOOKUP(F13280,products!$B$2:$I$1424,8,0)</f>
        <v>61.61</v>
      </c>
      <c r="I13280" s="11">
        <f t="shared" si="207"/>
        <v>61.61</v>
      </c>
      <c r="J13280" t="s">
        <v>19776</v>
      </c>
      <c r="K13280" s="4">
        <v>7</v>
      </c>
      <c r="L13280" s="4">
        <v>7</v>
      </c>
      <c r="M13280" s="4">
        <v>8</v>
      </c>
      <c r="N13280" s="4">
        <v>7</v>
      </c>
      <c r="O13280" s="4">
        <v>8</v>
      </c>
    </row>
    <row r="13281" spans="1:15" x14ac:dyDescent="0.25">
      <c r="A13281">
        <v>15180</v>
      </c>
      <c r="B13281" s="2">
        <v>44971</v>
      </c>
      <c r="C13281">
        <v>1183</v>
      </c>
      <c r="D13281">
        <v>14</v>
      </c>
      <c r="E13281">
        <v>181</v>
      </c>
      <c r="F13281">
        <v>139</v>
      </c>
      <c r="G13281">
        <v>3</v>
      </c>
      <c r="H13281" s="11">
        <f>VLOOKUP(F13281,products!$B$2:$I$1424,8,0)</f>
        <v>61.61</v>
      </c>
      <c r="I13281" s="11">
        <f t="shared" si="207"/>
        <v>184.82999999999998</v>
      </c>
      <c r="J13281" t="s">
        <v>19777</v>
      </c>
      <c r="K13281" s="4">
        <v>8.2767371742387095</v>
      </c>
      <c r="L13281" s="4">
        <v>8.921699769209086</v>
      </c>
      <c r="M13281" s="4">
        <v>7.0220086960500385</v>
      </c>
      <c r="N13281" s="4">
        <v>7.4675177967202329</v>
      </c>
      <c r="O13281" s="4">
        <v>8.6595205403128599</v>
      </c>
    </row>
    <row r="13282" spans="1:15" x14ac:dyDescent="0.25">
      <c r="A13282">
        <v>12794</v>
      </c>
      <c r="B13282" s="2">
        <v>45724</v>
      </c>
      <c r="C13282">
        <v>539</v>
      </c>
      <c r="D13282">
        <v>85</v>
      </c>
      <c r="E13282">
        <v>92</v>
      </c>
      <c r="F13282">
        <v>139</v>
      </c>
      <c r="G13282">
        <v>1</v>
      </c>
      <c r="H13282" s="11">
        <f>VLOOKUP(F13282,products!$B$2:$I$1424,8,0)</f>
        <v>61.61</v>
      </c>
      <c r="I13282" s="11">
        <f t="shared" si="207"/>
        <v>61.61</v>
      </c>
      <c r="J13282" t="s">
        <v>19776</v>
      </c>
      <c r="K13282" s="4">
        <v>7</v>
      </c>
      <c r="L13282" s="4">
        <v>7</v>
      </c>
      <c r="M13282" s="4">
        <v>8</v>
      </c>
      <c r="N13282" s="4">
        <v>7</v>
      </c>
      <c r="O13282" s="4">
        <v>7</v>
      </c>
    </row>
    <row r="13283" spans="1:15" x14ac:dyDescent="0.25">
      <c r="A13283">
        <v>12811</v>
      </c>
      <c r="B13283" s="2">
        <v>45516</v>
      </c>
      <c r="C13283">
        <v>859</v>
      </c>
      <c r="D13283">
        <v>26</v>
      </c>
      <c r="E13283">
        <v>14</v>
      </c>
      <c r="F13283">
        <v>139</v>
      </c>
      <c r="G13283">
        <v>2</v>
      </c>
      <c r="H13283" s="11">
        <f>VLOOKUP(F13283,products!$B$2:$I$1424,8,0)</f>
        <v>61.61</v>
      </c>
      <c r="I13283" s="11">
        <f t="shared" si="207"/>
        <v>123.22</v>
      </c>
      <c r="J13283" t="s">
        <v>19776</v>
      </c>
      <c r="K13283" s="4">
        <v>8.2861409481098036</v>
      </c>
      <c r="L13283" s="4">
        <v>7.7863070847500282</v>
      </c>
      <c r="M13283" s="4">
        <v>7.2898166593255738</v>
      </c>
      <c r="N13283" s="4">
        <v>7.3970744017046171</v>
      </c>
      <c r="O13283" s="4">
        <v>8.5949718785367608</v>
      </c>
    </row>
    <row r="13284" spans="1:15" x14ac:dyDescent="0.25">
      <c r="A13284">
        <v>12838</v>
      </c>
      <c r="B13284" s="2">
        <v>45331</v>
      </c>
      <c r="C13284">
        <v>1473</v>
      </c>
      <c r="D13284">
        <v>40</v>
      </c>
      <c r="E13284">
        <v>17</v>
      </c>
      <c r="F13284">
        <v>139</v>
      </c>
      <c r="G13284">
        <v>2</v>
      </c>
      <c r="H13284" s="11">
        <f>VLOOKUP(F13284,products!$B$2:$I$1424,8,0)</f>
        <v>61.61</v>
      </c>
      <c r="I13284" s="11">
        <f t="shared" si="207"/>
        <v>123.22</v>
      </c>
      <c r="J13284" t="s">
        <v>19778</v>
      </c>
      <c r="K13284" s="4">
        <v>7.2581273088340357</v>
      </c>
      <c r="L13284" s="4">
        <v>7.7811361520426292</v>
      </c>
      <c r="M13284" s="4">
        <v>7.2971989928438852</v>
      </c>
      <c r="N13284" s="4">
        <v>7.656732406566972</v>
      </c>
      <c r="O13284" s="4">
        <v>8.2456883316037199</v>
      </c>
    </row>
    <row r="13285" spans="1:15" x14ac:dyDescent="0.25">
      <c r="A13285">
        <v>12858</v>
      </c>
      <c r="B13285" s="2">
        <v>45077</v>
      </c>
      <c r="C13285">
        <v>1002</v>
      </c>
      <c r="D13285">
        <v>54</v>
      </c>
      <c r="E13285">
        <v>120</v>
      </c>
      <c r="F13285">
        <v>139</v>
      </c>
      <c r="G13285">
        <v>1</v>
      </c>
      <c r="H13285" s="11">
        <f>VLOOKUP(F13285,products!$B$2:$I$1424,8,0)</f>
        <v>61.61</v>
      </c>
      <c r="I13285" s="11">
        <f t="shared" si="207"/>
        <v>61.61</v>
      </c>
      <c r="J13285" t="s">
        <v>19778</v>
      </c>
      <c r="K13285" s="4">
        <v>7.7352960859778248</v>
      </c>
      <c r="L13285" s="4">
        <v>7.3098942451799003</v>
      </c>
      <c r="M13285" s="4">
        <v>7.0663154828276316</v>
      </c>
      <c r="N13285" s="4">
        <v>8.1664449368756955</v>
      </c>
      <c r="O13285" s="4">
        <v>8.4406694246139438</v>
      </c>
    </row>
    <row r="13286" spans="1:15" x14ac:dyDescent="0.25">
      <c r="A13286">
        <v>12885</v>
      </c>
      <c r="B13286" s="2">
        <v>45518</v>
      </c>
      <c r="C13286">
        <v>1133</v>
      </c>
      <c r="D13286">
        <v>72</v>
      </c>
      <c r="E13286">
        <v>178</v>
      </c>
      <c r="F13286">
        <v>139</v>
      </c>
      <c r="G13286">
        <v>3</v>
      </c>
      <c r="H13286" s="11">
        <f>VLOOKUP(F13286,products!$B$2:$I$1424,8,0)</f>
        <v>61.61</v>
      </c>
      <c r="I13286" s="11">
        <f t="shared" si="207"/>
        <v>184.82999999999998</v>
      </c>
      <c r="J13286" t="s">
        <v>19776</v>
      </c>
      <c r="K13286" s="4">
        <v>8</v>
      </c>
      <c r="L13286" s="4">
        <v>8</v>
      </c>
      <c r="M13286" s="4">
        <v>8</v>
      </c>
      <c r="N13286" s="4">
        <v>8</v>
      </c>
      <c r="O13286" s="4">
        <v>8</v>
      </c>
    </row>
    <row r="13287" spans="1:15" x14ac:dyDescent="0.25">
      <c r="A13287">
        <v>12911</v>
      </c>
      <c r="B13287" s="2">
        <v>45125</v>
      </c>
      <c r="C13287">
        <v>1464</v>
      </c>
      <c r="D13287">
        <v>89</v>
      </c>
      <c r="E13287">
        <v>171</v>
      </c>
      <c r="F13287">
        <v>139</v>
      </c>
      <c r="G13287">
        <v>2</v>
      </c>
      <c r="H13287" s="11">
        <f>VLOOKUP(F13287,products!$B$2:$I$1424,8,0)</f>
        <v>61.61</v>
      </c>
      <c r="I13287" s="11">
        <f t="shared" si="207"/>
        <v>123.22</v>
      </c>
      <c r="J13287" t="s">
        <v>19779</v>
      </c>
      <c r="K13287" s="4">
        <v>7.6512690436421531</v>
      </c>
      <c r="L13287" s="4">
        <v>8.4641050924136234</v>
      </c>
      <c r="M13287" s="4">
        <v>8.153602070126011</v>
      </c>
      <c r="N13287" s="4">
        <v>7.5989337255192497</v>
      </c>
      <c r="O13287" s="4">
        <v>8.8611948890761791</v>
      </c>
    </row>
    <row r="13288" spans="1:15" x14ac:dyDescent="0.25">
      <c r="A13288">
        <v>12918</v>
      </c>
      <c r="B13288" s="2">
        <v>45589</v>
      </c>
      <c r="C13288">
        <v>407</v>
      </c>
      <c r="D13288">
        <v>46</v>
      </c>
      <c r="E13288">
        <v>153</v>
      </c>
      <c r="F13288">
        <v>139</v>
      </c>
      <c r="G13288">
        <v>2</v>
      </c>
      <c r="H13288" s="11">
        <f>VLOOKUP(F13288,products!$B$2:$I$1424,8,0)</f>
        <v>61.61</v>
      </c>
      <c r="I13288" s="11">
        <f t="shared" si="207"/>
        <v>123.22</v>
      </c>
      <c r="J13288" t="s">
        <v>19777</v>
      </c>
      <c r="K13288" s="4">
        <v>7.7491350742721599</v>
      </c>
      <c r="L13288" s="4">
        <v>8.6700903989230582</v>
      </c>
      <c r="M13288" s="4">
        <v>8.103431212056968</v>
      </c>
      <c r="N13288" s="4">
        <v>7.2874566566930774</v>
      </c>
      <c r="O13288" s="4">
        <v>8.8107424008376771</v>
      </c>
    </row>
    <row r="13289" spans="1:15" x14ac:dyDescent="0.25">
      <c r="A13289">
        <v>14340</v>
      </c>
      <c r="B13289" s="2">
        <v>45801</v>
      </c>
      <c r="C13289">
        <v>425</v>
      </c>
      <c r="D13289">
        <v>17</v>
      </c>
      <c r="E13289">
        <v>47</v>
      </c>
      <c r="F13289">
        <v>139</v>
      </c>
      <c r="G13289">
        <v>1</v>
      </c>
      <c r="H13289" s="11">
        <f>VLOOKUP(F13289,products!$B$2:$I$1424,8,0)</f>
        <v>61.61</v>
      </c>
      <c r="I13289" s="11">
        <f t="shared" si="207"/>
        <v>61.61</v>
      </c>
      <c r="J13289" t="s">
        <v>19776</v>
      </c>
      <c r="K13289" s="4">
        <v>7</v>
      </c>
      <c r="L13289" s="4">
        <v>7</v>
      </c>
      <c r="M13289" s="4">
        <v>7</v>
      </c>
      <c r="N13289" s="4">
        <v>7</v>
      </c>
      <c r="O13289" s="4">
        <v>8</v>
      </c>
    </row>
    <row r="13290" spans="1:15" x14ac:dyDescent="0.25">
      <c r="A13290">
        <v>16106</v>
      </c>
      <c r="B13290" s="2">
        <v>45302</v>
      </c>
      <c r="C13290">
        <v>292</v>
      </c>
      <c r="D13290">
        <v>20</v>
      </c>
      <c r="E13290">
        <v>76</v>
      </c>
      <c r="F13290">
        <v>139</v>
      </c>
      <c r="G13290">
        <v>2</v>
      </c>
      <c r="H13290" s="11">
        <f>VLOOKUP(F13290,products!$B$2:$I$1424,8,0)</f>
        <v>61.61</v>
      </c>
      <c r="I13290" s="11">
        <f t="shared" si="207"/>
        <v>123.22</v>
      </c>
      <c r="J13290" t="s">
        <v>19776</v>
      </c>
      <c r="K13290" s="4">
        <v>7</v>
      </c>
      <c r="L13290" s="4">
        <v>7</v>
      </c>
      <c r="M13290" s="4">
        <v>7</v>
      </c>
      <c r="N13290" s="4">
        <v>8</v>
      </c>
      <c r="O13290" s="4">
        <v>8</v>
      </c>
    </row>
    <row r="13291" spans="1:15" x14ac:dyDescent="0.25">
      <c r="A13291">
        <v>13038</v>
      </c>
      <c r="B13291" s="2">
        <v>45375</v>
      </c>
      <c r="C13291">
        <v>838</v>
      </c>
      <c r="D13291">
        <v>16</v>
      </c>
      <c r="E13291">
        <v>95</v>
      </c>
      <c r="F13291">
        <v>139</v>
      </c>
      <c r="G13291">
        <v>3</v>
      </c>
      <c r="H13291" s="11">
        <f>VLOOKUP(F13291,products!$B$2:$I$1424,8,0)</f>
        <v>61.61</v>
      </c>
      <c r="I13291" s="11">
        <f t="shared" si="207"/>
        <v>184.82999999999998</v>
      </c>
      <c r="J13291" t="s">
        <v>19776</v>
      </c>
      <c r="K13291" s="4">
        <v>7</v>
      </c>
      <c r="L13291" s="4">
        <v>7</v>
      </c>
      <c r="M13291" s="4">
        <v>8</v>
      </c>
      <c r="N13291" s="4">
        <v>7</v>
      </c>
      <c r="O13291" s="4">
        <v>7</v>
      </c>
    </row>
    <row r="13292" spans="1:15" x14ac:dyDescent="0.25">
      <c r="A13292">
        <v>14911</v>
      </c>
      <c r="B13292" s="2">
        <v>44973</v>
      </c>
      <c r="C13292">
        <v>600</v>
      </c>
      <c r="D13292">
        <v>42</v>
      </c>
      <c r="E13292">
        <v>76</v>
      </c>
      <c r="F13292">
        <v>139</v>
      </c>
      <c r="G13292">
        <v>1</v>
      </c>
      <c r="H13292" s="11">
        <f>VLOOKUP(F13292,products!$B$2:$I$1424,8,0)</f>
        <v>61.61</v>
      </c>
      <c r="I13292" s="11">
        <f t="shared" si="207"/>
        <v>61.61</v>
      </c>
      <c r="J13292" t="s">
        <v>19779</v>
      </c>
      <c r="K13292" s="4">
        <v>8.9890571589154362</v>
      </c>
      <c r="L13292" s="4">
        <v>7.3564033280916181</v>
      </c>
      <c r="M13292" s="4">
        <v>7.1192352724301973</v>
      </c>
      <c r="N13292" s="4">
        <v>7.0778061829735002</v>
      </c>
      <c r="O13292" s="4">
        <v>8.2550478319770573</v>
      </c>
    </row>
    <row r="13293" spans="1:15" x14ac:dyDescent="0.25">
      <c r="A13293">
        <v>13121</v>
      </c>
      <c r="B13293" s="2">
        <v>45573</v>
      </c>
      <c r="C13293">
        <v>362</v>
      </c>
      <c r="D13293">
        <v>6</v>
      </c>
      <c r="E13293">
        <v>94</v>
      </c>
      <c r="F13293">
        <v>139</v>
      </c>
      <c r="G13293">
        <v>4</v>
      </c>
      <c r="H13293" s="11">
        <f>VLOOKUP(F13293,products!$B$2:$I$1424,8,0)</f>
        <v>61.61</v>
      </c>
      <c r="I13293" s="11">
        <f t="shared" si="207"/>
        <v>246.44</v>
      </c>
      <c r="J13293" t="s">
        <v>19776</v>
      </c>
      <c r="K13293" s="4">
        <v>7.4157590343624271</v>
      </c>
      <c r="L13293" s="4">
        <v>7.9905900801485474</v>
      </c>
      <c r="M13293" s="4">
        <v>7.8009089277244072</v>
      </c>
      <c r="N13293" s="4">
        <v>8.4298474565449251</v>
      </c>
      <c r="O13293" s="4">
        <v>8.9857466381587869</v>
      </c>
    </row>
    <row r="13294" spans="1:15" x14ac:dyDescent="0.25">
      <c r="A13294">
        <v>16118</v>
      </c>
      <c r="B13294" s="2">
        <v>45463</v>
      </c>
      <c r="C13294">
        <v>144</v>
      </c>
      <c r="D13294">
        <v>82</v>
      </c>
      <c r="E13294">
        <v>50</v>
      </c>
      <c r="F13294">
        <v>139</v>
      </c>
      <c r="G13294">
        <v>4</v>
      </c>
      <c r="H13294" s="11">
        <f>VLOOKUP(F13294,products!$B$2:$I$1424,8,0)</f>
        <v>61.61</v>
      </c>
      <c r="I13294" s="11">
        <f t="shared" si="207"/>
        <v>246.44</v>
      </c>
      <c r="J13294" t="s">
        <v>19779</v>
      </c>
      <c r="K13294" s="4">
        <v>7.3406500200797282</v>
      </c>
      <c r="L13294" s="4">
        <v>7.0492600048939638</v>
      </c>
      <c r="M13294" s="4">
        <v>7.5658149612384342</v>
      </c>
      <c r="N13294" s="4">
        <v>7.1191581056709206</v>
      </c>
      <c r="O13294" s="4">
        <v>7.047631683896622</v>
      </c>
    </row>
    <row r="13295" spans="1:15" x14ac:dyDescent="0.25">
      <c r="A13295">
        <v>14446</v>
      </c>
      <c r="B13295" s="2">
        <v>45497</v>
      </c>
      <c r="C13295">
        <v>1131</v>
      </c>
      <c r="D13295">
        <v>80</v>
      </c>
      <c r="E13295">
        <v>149</v>
      </c>
      <c r="F13295">
        <v>139</v>
      </c>
      <c r="G13295">
        <v>3</v>
      </c>
      <c r="H13295" s="11">
        <f>VLOOKUP(F13295,products!$B$2:$I$1424,8,0)</f>
        <v>61.61</v>
      </c>
      <c r="I13295" s="11">
        <f t="shared" si="207"/>
        <v>184.82999999999998</v>
      </c>
      <c r="J13295" t="s">
        <v>19779</v>
      </c>
      <c r="K13295" s="4">
        <v>7.6069654302019325</v>
      </c>
      <c r="L13295" s="4">
        <v>8.6444285870329658</v>
      </c>
      <c r="M13295" s="4">
        <v>7.6632345262787425</v>
      </c>
      <c r="N13295" s="4">
        <v>7.7150308182188123</v>
      </c>
      <c r="O13295" s="4">
        <v>7.029065744273268</v>
      </c>
    </row>
    <row r="13296" spans="1:15" x14ac:dyDescent="0.25">
      <c r="A13296">
        <v>13215</v>
      </c>
      <c r="B13296" s="2">
        <v>44960</v>
      </c>
      <c r="C13296">
        <v>962</v>
      </c>
      <c r="D13296">
        <v>43</v>
      </c>
      <c r="E13296">
        <v>162</v>
      </c>
      <c r="F13296">
        <v>139</v>
      </c>
      <c r="G13296">
        <v>1</v>
      </c>
      <c r="H13296" s="11">
        <f>VLOOKUP(F13296,products!$B$2:$I$1424,8,0)</f>
        <v>61.61</v>
      </c>
      <c r="I13296" s="11">
        <f t="shared" si="207"/>
        <v>61.61</v>
      </c>
      <c r="J13296" t="s">
        <v>19779</v>
      </c>
      <c r="K13296" s="4">
        <v>8.8971377046017057</v>
      </c>
      <c r="L13296" s="4">
        <v>7.9856483839159838</v>
      </c>
      <c r="M13296" s="4">
        <v>7.4508391606380746</v>
      </c>
      <c r="N13296" s="4">
        <v>8.5230244805816735</v>
      </c>
      <c r="O13296" s="4">
        <v>8.9612701726045945</v>
      </c>
    </row>
    <row r="13297" spans="1:15" x14ac:dyDescent="0.25">
      <c r="A13297">
        <v>14255</v>
      </c>
      <c r="B13297" s="2">
        <v>45302</v>
      </c>
      <c r="C13297">
        <v>730</v>
      </c>
      <c r="D13297">
        <v>52</v>
      </c>
      <c r="E13297">
        <v>56</v>
      </c>
      <c r="F13297">
        <v>139</v>
      </c>
      <c r="G13297">
        <v>1</v>
      </c>
      <c r="H13297" s="11">
        <f>VLOOKUP(F13297,products!$B$2:$I$1424,8,0)</f>
        <v>61.61</v>
      </c>
      <c r="I13297" s="11">
        <f t="shared" si="207"/>
        <v>61.61</v>
      </c>
      <c r="J13297" t="s">
        <v>19778</v>
      </c>
      <c r="K13297" s="4">
        <v>8.1318286073120092</v>
      </c>
      <c r="L13297" s="4">
        <v>7.1482067422786013</v>
      </c>
      <c r="M13297" s="4">
        <v>7.3361734737089961</v>
      </c>
      <c r="N13297" s="4">
        <v>7.2860937584205665</v>
      </c>
      <c r="O13297" s="4">
        <v>7.62403057694838</v>
      </c>
    </row>
    <row r="13298" spans="1:15" x14ac:dyDescent="0.25">
      <c r="A13298">
        <v>13293</v>
      </c>
      <c r="B13298" s="2">
        <v>45630</v>
      </c>
      <c r="C13298">
        <v>516</v>
      </c>
      <c r="D13298">
        <v>74</v>
      </c>
      <c r="E13298">
        <v>159</v>
      </c>
      <c r="F13298">
        <v>139</v>
      </c>
      <c r="G13298">
        <v>3</v>
      </c>
      <c r="H13298" s="11">
        <f>VLOOKUP(F13298,products!$B$2:$I$1424,8,0)</f>
        <v>61.61</v>
      </c>
      <c r="I13298" s="11">
        <f t="shared" si="207"/>
        <v>184.82999999999998</v>
      </c>
      <c r="J13298" t="s">
        <v>19776</v>
      </c>
      <c r="K13298" s="4">
        <v>8</v>
      </c>
      <c r="L13298" s="4">
        <v>8</v>
      </c>
      <c r="M13298" s="4">
        <v>8</v>
      </c>
      <c r="N13298" s="4">
        <v>7</v>
      </c>
      <c r="O13298" s="4">
        <v>8</v>
      </c>
    </row>
    <row r="13299" spans="1:15" x14ac:dyDescent="0.25">
      <c r="A13299">
        <v>13326</v>
      </c>
      <c r="B13299" s="2">
        <v>45652</v>
      </c>
      <c r="C13299">
        <v>1189</v>
      </c>
      <c r="D13299">
        <v>10</v>
      </c>
      <c r="E13299">
        <v>82</v>
      </c>
      <c r="F13299">
        <v>139</v>
      </c>
      <c r="G13299">
        <v>2</v>
      </c>
      <c r="H13299" s="11">
        <f>VLOOKUP(F13299,products!$B$2:$I$1424,8,0)</f>
        <v>61.61</v>
      </c>
      <c r="I13299" s="11">
        <f t="shared" si="207"/>
        <v>123.22</v>
      </c>
      <c r="J13299" t="s">
        <v>19777</v>
      </c>
      <c r="K13299" s="4">
        <v>8.7803455211944179</v>
      </c>
      <c r="L13299" s="4">
        <v>7.3121756497034172</v>
      </c>
      <c r="M13299" s="4">
        <v>8.1276179938250586</v>
      </c>
      <c r="N13299" s="4">
        <v>8.7306669515014459</v>
      </c>
      <c r="O13299" s="4">
        <v>7.4449211164351734</v>
      </c>
    </row>
    <row r="13300" spans="1:15" x14ac:dyDescent="0.25">
      <c r="A13300">
        <v>13368</v>
      </c>
      <c r="B13300" s="2">
        <v>45114</v>
      </c>
      <c r="C13300">
        <v>201</v>
      </c>
      <c r="D13300">
        <v>40</v>
      </c>
      <c r="E13300">
        <v>199</v>
      </c>
      <c r="F13300">
        <v>139</v>
      </c>
      <c r="G13300">
        <v>3</v>
      </c>
      <c r="H13300" s="11">
        <f>VLOOKUP(F13300,products!$B$2:$I$1424,8,0)</f>
        <v>61.61</v>
      </c>
      <c r="I13300" s="11">
        <f t="shared" si="207"/>
        <v>184.82999999999998</v>
      </c>
      <c r="J13300" t="s">
        <v>19779</v>
      </c>
      <c r="K13300" s="4">
        <v>8.2372459760561654</v>
      </c>
      <c r="L13300" s="4">
        <v>8.7288525048631076</v>
      </c>
      <c r="M13300" s="4">
        <v>8.6976080221761283</v>
      </c>
      <c r="N13300" s="4">
        <v>7.4538393821116236</v>
      </c>
      <c r="O13300" s="4">
        <v>8.0798262244480181</v>
      </c>
    </row>
    <row r="13301" spans="1:15" x14ac:dyDescent="0.25">
      <c r="A13301">
        <v>13421</v>
      </c>
      <c r="B13301" s="2">
        <v>45808</v>
      </c>
      <c r="C13301">
        <v>432</v>
      </c>
      <c r="D13301">
        <v>61</v>
      </c>
      <c r="E13301">
        <v>55</v>
      </c>
      <c r="F13301">
        <v>139</v>
      </c>
      <c r="G13301">
        <v>2</v>
      </c>
      <c r="H13301" s="11">
        <f>VLOOKUP(F13301,products!$B$2:$I$1424,8,0)</f>
        <v>61.61</v>
      </c>
      <c r="I13301" s="11">
        <f t="shared" si="207"/>
        <v>123.22</v>
      </c>
      <c r="J13301" t="s">
        <v>19776</v>
      </c>
      <c r="K13301" s="4">
        <v>7.5897584722807165</v>
      </c>
      <c r="L13301" s="4">
        <v>8.3058444165727998</v>
      </c>
      <c r="M13301" s="4">
        <v>8.7380555291256936</v>
      </c>
      <c r="N13301" s="4">
        <v>7.6509907731286395</v>
      </c>
      <c r="O13301" s="4">
        <v>7.1613107548203239</v>
      </c>
    </row>
    <row r="13302" spans="1:15" x14ac:dyDescent="0.25">
      <c r="A13302">
        <v>14647</v>
      </c>
      <c r="B13302" s="2">
        <v>45200</v>
      </c>
      <c r="C13302">
        <v>989</v>
      </c>
      <c r="D13302">
        <v>30</v>
      </c>
      <c r="E13302">
        <v>67</v>
      </c>
      <c r="F13302">
        <v>139</v>
      </c>
      <c r="G13302">
        <v>1</v>
      </c>
      <c r="H13302" s="11">
        <f>VLOOKUP(F13302,products!$B$2:$I$1424,8,0)</f>
        <v>61.61</v>
      </c>
      <c r="I13302" s="11">
        <f t="shared" si="207"/>
        <v>61.61</v>
      </c>
      <c r="J13302" t="s">
        <v>19776</v>
      </c>
      <c r="K13302" s="4">
        <v>8</v>
      </c>
      <c r="L13302" s="4">
        <v>7</v>
      </c>
      <c r="M13302" s="4">
        <v>7</v>
      </c>
      <c r="N13302" s="4">
        <v>7</v>
      </c>
      <c r="O13302" s="4">
        <v>8</v>
      </c>
    </row>
    <row r="13303" spans="1:15" x14ac:dyDescent="0.25">
      <c r="A13303">
        <v>13470</v>
      </c>
      <c r="B13303" s="2">
        <v>45429</v>
      </c>
      <c r="C13303">
        <v>1174</v>
      </c>
      <c r="D13303">
        <v>52</v>
      </c>
      <c r="E13303">
        <v>41</v>
      </c>
      <c r="F13303">
        <v>139</v>
      </c>
      <c r="G13303">
        <v>3</v>
      </c>
      <c r="H13303" s="11">
        <f>VLOOKUP(F13303,products!$B$2:$I$1424,8,0)</f>
        <v>61.61</v>
      </c>
      <c r="I13303" s="11">
        <f t="shared" si="207"/>
        <v>184.82999999999998</v>
      </c>
      <c r="J13303" t="s">
        <v>19776</v>
      </c>
      <c r="K13303" s="4">
        <v>8.0180177055306068</v>
      </c>
      <c r="L13303" s="4">
        <v>8.080175280376066</v>
      </c>
      <c r="M13303" s="4">
        <v>7.9830720921710254</v>
      </c>
      <c r="N13303" s="4">
        <v>7.7062520829255012</v>
      </c>
      <c r="O13303" s="4">
        <v>7.2756594137543358</v>
      </c>
    </row>
    <row r="13304" spans="1:15" x14ac:dyDescent="0.25">
      <c r="A13304">
        <v>14071</v>
      </c>
      <c r="B13304" s="2">
        <v>45098</v>
      </c>
      <c r="C13304">
        <v>763</v>
      </c>
      <c r="D13304">
        <v>82</v>
      </c>
      <c r="E13304">
        <v>99</v>
      </c>
      <c r="F13304">
        <v>139</v>
      </c>
      <c r="G13304">
        <v>4</v>
      </c>
      <c r="H13304" s="11">
        <f>VLOOKUP(F13304,products!$B$2:$I$1424,8,0)</f>
        <v>61.61</v>
      </c>
      <c r="I13304" s="11">
        <f t="shared" si="207"/>
        <v>246.44</v>
      </c>
      <c r="J13304" t="s">
        <v>19776</v>
      </c>
      <c r="K13304" s="4">
        <v>7.9521531354669159</v>
      </c>
      <c r="L13304" s="4">
        <v>8.1082391624125432</v>
      </c>
      <c r="M13304" s="4">
        <v>8.7103898815464564</v>
      </c>
      <c r="N13304" s="4">
        <v>8.8032742249346256</v>
      </c>
      <c r="O13304" s="4">
        <v>7.0521986129440197</v>
      </c>
    </row>
    <row r="13305" spans="1:15" x14ac:dyDescent="0.25">
      <c r="A13305">
        <v>15465</v>
      </c>
      <c r="B13305" s="2">
        <v>45256</v>
      </c>
      <c r="C13305">
        <v>1411</v>
      </c>
      <c r="D13305">
        <v>78</v>
      </c>
      <c r="E13305">
        <v>60</v>
      </c>
      <c r="F13305">
        <v>139</v>
      </c>
      <c r="G13305">
        <v>2</v>
      </c>
      <c r="H13305" s="11">
        <f>VLOOKUP(F13305,products!$B$2:$I$1424,8,0)</f>
        <v>61.61</v>
      </c>
      <c r="I13305" s="11">
        <f t="shared" si="207"/>
        <v>123.22</v>
      </c>
      <c r="J13305" t="s">
        <v>19778</v>
      </c>
      <c r="K13305" s="4">
        <v>8.5716470143157633</v>
      </c>
      <c r="L13305" s="4">
        <v>8.2847724789100123</v>
      </c>
      <c r="M13305" s="4">
        <v>7.848107883861462</v>
      </c>
      <c r="N13305" s="4">
        <v>7.2933276876784614</v>
      </c>
      <c r="O13305" s="4">
        <v>8.6209330293633002</v>
      </c>
    </row>
    <row r="13306" spans="1:15" x14ac:dyDescent="0.25">
      <c r="A13306">
        <v>13506</v>
      </c>
      <c r="B13306" s="2">
        <v>45313</v>
      </c>
      <c r="C13306">
        <v>358</v>
      </c>
      <c r="D13306">
        <v>72</v>
      </c>
      <c r="E13306">
        <v>137</v>
      </c>
      <c r="F13306">
        <v>139</v>
      </c>
      <c r="G13306">
        <v>3</v>
      </c>
      <c r="H13306" s="11">
        <f>VLOOKUP(F13306,products!$B$2:$I$1424,8,0)</f>
        <v>61.61</v>
      </c>
      <c r="I13306" s="11">
        <f t="shared" si="207"/>
        <v>184.82999999999998</v>
      </c>
      <c r="J13306" t="s">
        <v>19776</v>
      </c>
      <c r="K13306" s="4">
        <v>7</v>
      </c>
      <c r="L13306" s="4">
        <v>8</v>
      </c>
      <c r="M13306" s="4">
        <v>8</v>
      </c>
      <c r="N13306" s="4">
        <v>8</v>
      </c>
      <c r="O13306" s="4">
        <v>8</v>
      </c>
    </row>
    <row r="13307" spans="1:15" x14ac:dyDescent="0.25">
      <c r="A13307">
        <v>14544</v>
      </c>
      <c r="B13307" s="2">
        <v>45271</v>
      </c>
      <c r="C13307">
        <v>130</v>
      </c>
      <c r="D13307">
        <v>18</v>
      </c>
      <c r="E13307">
        <v>146</v>
      </c>
      <c r="F13307">
        <v>139</v>
      </c>
      <c r="G13307">
        <v>1</v>
      </c>
      <c r="H13307" s="11">
        <f>VLOOKUP(F13307,products!$B$2:$I$1424,8,0)</f>
        <v>61.61</v>
      </c>
      <c r="I13307" s="11">
        <f t="shared" si="207"/>
        <v>61.61</v>
      </c>
      <c r="J13307" t="s">
        <v>19776</v>
      </c>
      <c r="K13307" s="4">
        <v>8</v>
      </c>
      <c r="L13307" s="4">
        <v>8</v>
      </c>
      <c r="M13307" s="4">
        <v>8</v>
      </c>
      <c r="N13307" s="4">
        <v>7</v>
      </c>
      <c r="O13307" s="4">
        <v>8</v>
      </c>
    </row>
    <row r="13308" spans="1:15" x14ac:dyDescent="0.25">
      <c r="A13308">
        <v>13558</v>
      </c>
      <c r="B13308" s="2">
        <v>45356</v>
      </c>
      <c r="C13308">
        <v>719</v>
      </c>
      <c r="D13308">
        <v>86</v>
      </c>
      <c r="E13308">
        <v>129</v>
      </c>
      <c r="F13308">
        <v>139</v>
      </c>
      <c r="G13308">
        <v>4</v>
      </c>
      <c r="H13308" s="11">
        <f>VLOOKUP(F13308,products!$B$2:$I$1424,8,0)</f>
        <v>61.61</v>
      </c>
      <c r="I13308" s="11">
        <f t="shared" si="207"/>
        <v>246.44</v>
      </c>
      <c r="J13308" t="s">
        <v>19776</v>
      </c>
      <c r="K13308" s="4">
        <v>8.292041728311947</v>
      </c>
      <c r="L13308" s="4">
        <v>8.3691785915747872</v>
      </c>
      <c r="M13308" s="4">
        <v>8.4843212247815085</v>
      </c>
      <c r="N13308" s="4">
        <v>7.9166673580319689</v>
      </c>
      <c r="O13308" s="4">
        <v>8.4084427317795463</v>
      </c>
    </row>
    <row r="13309" spans="1:15" x14ac:dyDescent="0.25">
      <c r="A13309">
        <v>13585</v>
      </c>
      <c r="B13309" s="2">
        <v>45734</v>
      </c>
      <c r="C13309">
        <v>1297</v>
      </c>
      <c r="D13309">
        <v>36</v>
      </c>
      <c r="E13309">
        <v>99</v>
      </c>
      <c r="F13309">
        <v>139</v>
      </c>
      <c r="G13309">
        <v>1</v>
      </c>
      <c r="H13309" s="11">
        <f>VLOOKUP(F13309,products!$B$2:$I$1424,8,0)</f>
        <v>61.61</v>
      </c>
      <c r="I13309" s="11">
        <f t="shared" si="207"/>
        <v>61.61</v>
      </c>
      <c r="J13309" t="s">
        <v>19778</v>
      </c>
      <c r="K13309" s="4">
        <v>7.9022158263097335</v>
      </c>
      <c r="L13309" s="4">
        <v>7.0127587128005713</v>
      </c>
      <c r="M13309" s="4">
        <v>8.061960773758468</v>
      </c>
      <c r="N13309" s="4">
        <v>7.8746115158957224</v>
      </c>
      <c r="O13309" s="4">
        <v>8.4936656110642907</v>
      </c>
    </row>
    <row r="13310" spans="1:15" x14ac:dyDescent="0.25">
      <c r="A13310">
        <v>13602</v>
      </c>
      <c r="B13310" s="2">
        <v>45191</v>
      </c>
      <c r="C13310">
        <v>1070</v>
      </c>
      <c r="D13310">
        <v>35</v>
      </c>
      <c r="E13310">
        <v>139</v>
      </c>
      <c r="F13310">
        <v>139</v>
      </c>
      <c r="G13310">
        <v>2</v>
      </c>
      <c r="H13310" s="11">
        <f>VLOOKUP(F13310,products!$B$2:$I$1424,8,0)</f>
        <v>61.61</v>
      </c>
      <c r="I13310" s="11">
        <f t="shared" si="207"/>
        <v>123.22</v>
      </c>
      <c r="J13310" t="s">
        <v>19776</v>
      </c>
      <c r="K13310" s="4">
        <v>7</v>
      </c>
      <c r="L13310" s="4">
        <v>8</v>
      </c>
      <c r="M13310" s="4">
        <v>8</v>
      </c>
      <c r="N13310" s="4">
        <v>8</v>
      </c>
      <c r="O13310" s="4">
        <v>8</v>
      </c>
    </row>
    <row r="13311" spans="1:15" x14ac:dyDescent="0.25">
      <c r="A13311">
        <v>13612</v>
      </c>
      <c r="B13311" s="2">
        <v>45272</v>
      </c>
      <c r="C13311">
        <v>638</v>
      </c>
      <c r="D13311">
        <v>46</v>
      </c>
      <c r="E13311">
        <v>172</v>
      </c>
      <c r="F13311">
        <v>139</v>
      </c>
      <c r="G13311">
        <v>2</v>
      </c>
      <c r="H13311" s="11">
        <f>VLOOKUP(F13311,products!$B$2:$I$1424,8,0)</f>
        <v>61.61</v>
      </c>
      <c r="I13311" s="11">
        <f t="shared" si="207"/>
        <v>123.22</v>
      </c>
      <c r="J13311" t="s">
        <v>19776</v>
      </c>
      <c r="K13311" s="4">
        <v>8</v>
      </c>
      <c r="L13311" s="4">
        <v>8</v>
      </c>
      <c r="M13311" s="4">
        <v>8</v>
      </c>
      <c r="N13311" s="4">
        <v>7</v>
      </c>
      <c r="O13311" s="4">
        <v>8</v>
      </c>
    </row>
    <row r="13312" spans="1:15" x14ac:dyDescent="0.25">
      <c r="A13312">
        <v>13645</v>
      </c>
      <c r="B13312" s="2">
        <v>45601</v>
      </c>
      <c r="C13312">
        <v>1049</v>
      </c>
      <c r="D13312">
        <v>17</v>
      </c>
      <c r="E13312">
        <v>121</v>
      </c>
      <c r="F13312">
        <v>139</v>
      </c>
      <c r="G13312">
        <v>1</v>
      </c>
      <c r="H13312" s="11">
        <f>VLOOKUP(F13312,products!$B$2:$I$1424,8,0)</f>
        <v>61.61</v>
      </c>
      <c r="I13312" s="11">
        <f t="shared" si="207"/>
        <v>61.61</v>
      </c>
      <c r="J13312" t="s">
        <v>19778</v>
      </c>
      <c r="K13312" s="4">
        <v>8.4184198808534436</v>
      </c>
      <c r="L13312" s="4">
        <v>7.9965503000226503</v>
      </c>
      <c r="M13312" s="4">
        <v>8.9235441465723682</v>
      </c>
      <c r="N13312" s="4">
        <v>7.4780376943871962</v>
      </c>
      <c r="O13312" s="4">
        <v>8.2453432237982422</v>
      </c>
    </row>
    <row r="13313" spans="1:15" x14ac:dyDescent="0.25">
      <c r="A13313">
        <v>13671</v>
      </c>
      <c r="B13313" s="2">
        <v>45745</v>
      </c>
      <c r="C13313">
        <v>470</v>
      </c>
      <c r="D13313">
        <v>9</v>
      </c>
      <c r="E13313">
        <v>176</v>
      </c>
      <c r="F13313">
        <v>139</v>
      </c>
      <c r="G13313">
        <v>3</v>
      </c>
      <c r="H13313" s="11">
        <f>VLOOKUP(F13313,products!$B$2:$I$1424,8,0)</f>
        <v>61.61</v>
      </c>
      <c r="I13313" s="11">
        <f t="shared" si="207"/>
        <v>184.82999999999998</v>
      </c>
      <c r="J13313" t="s">
        <v>19776</v>
      </c>
      <c r="K13313" s="4">
        <v>8</v>
      </c>
      <c r="L13313" s="4">
        <v>7</v>
      </c>
      <c r="M13313" s="4">
        <v>8</v>
      </c>
      <c r="N13313" s="4">
        <v>8</v>
      </c>
      <c r="O13313" s="4">
        <v>7</v>
      </c>
    </row>
    <row r="13314" spans="1:15" x14ac:dyDescent="0.25">
      <c r="A13314">
        <v>13737</v>
      </c>
      <c r="B13314" s="2">
        <v>45226</v>
      </c>
      <c r="C13314">
        <v>417</v>
      </c>
      <c r="D13314">
        <v>80</v>
      </c>
      <c r="E13314">
        <v>183</v>
      </c>
      <c r="F13314">
        <v>139</v>
      </c>
      <c r="G13314">
        <v>2</v>
      </c>
      <c r="H13314" s="11">
        <f>VLOOKUP(F13314,products!$B$2:$I$1424,8,0)</f>
        <v>61.61</v>
      </c>
      <c r="I13314" s="11">
        <f t="shared" si="207"/>
        <v>123.22</v>
      </c>
      <c r="J13314" t="s">
        <v>19776</v>
      </c>
      <c r="K13314" s="4">
        <v>7</v>
      </c>
      <c r="L13314" s="4">
        <v>7</v>
      </c>
      <c r="M13314" s="4">
        <v>8</v>
      </c>
      <c r="N13314" s="4">
        <v>7</v>
      </c>
      <c r="O13314" s="4">
        <v>8</v>
      </c>
    </row>
    <row r="13315" spans="1:15" x14ac:dyDescent="0.25">
      <c r="A13315">
        <v>13766</v>
      </c>
      <c r="B13315" s="2">
        <v>45051</v>
      </c>
      <c r="C13315">
        <v>430</v>
      </c>
      <c r="D13315">
        <v>79</v>
      </c>
      <c r="E13315">
        <v>172</v>
      </c>
      <c r="F13315">
        <v>139</v>
      </c>
      <c r="G13315">
        <v>3</v>
      </c>
      <c r="H13315" s="11">
        <f>VLOOKUP(F13315,products!$B$2:$I$1424,8,0)</f>
        <v>61.61</v>
      </c>
      <c r="I13315" s="11">
        <f t="shared" ref="I13315:I13378" si="208">H13315*G13315</f>
        <v>184.82999999999998</v>
      </c>
      <c r="J13315" t="s">
        <v>19777</v>
      </c>
      <c r="K13315" s="4">
        <v>7.9261701755748764</v>
      </c>
      <c r="L13315" s="4">
        <v>8.4040976694615779</v>
      </c>
      <c r="M13315" s="4">
        <v>8.3458507702399292</v>
      </c>
      <c r="N13315" s="4">
        <v>7.9658783144021958</v>
      </c>
      <c r="O13315" s="4">
        <v>8.3827299942760618</v>
      </c>
    </row>
    <row r="13316" spans="1:15" x14ac:dyDescent="0.25">
      <c r="A13316">
        <v>13820</v>
      </c>
      <c r="B13316" s="2">
        <v>45814</v>
      </c>
      <c r="C13316">
        <v>297</v>
      </c>
      <c r="D13316">
        <v>26</v>
      </c>
      <c r="E13316">
        <v>90</v>
      </c>
      <c r="F13316">
        <v>139</v>
      </c>
      <c r="G13316">
        <v>1</v>
      </c>
      <c r="H13316" s="11">
        <f>VLOOKUP(F13316,products!$B$2:$I$1424,8,0)</f>
        <v>61.61</v>
      </c>
      <c r="I13316" s="11">
        <f t="shared" si="208"/>
        <v>61.61</v>
      </c>
      <c r="J13316" t="s">
        <v>19776</v>
      </c>
      <c r="K13316" s="4">
        <v>8.5917819822739379</v>
      </c>
      <c r="L13316" s="4">
        <v>8.6163128116351047</v>
      </c>
      <c r="M13316" s="4">
        <v>7.6021173171376173</v>
      </c>
      <c r="N13316" s="4">
        <v>8.0301582026643885</v>
      </c>
      <c r="O13316" s="4">
        <v>7.0147176955343635</v>
      </c>
    </row>
    <row r="13317" spans="1:15" x14ac:dyDescent="0.25">
      <c r="A13317">
        <v>13831</v>
      </c>
      <c r="B13317" s="2">
        <v>45107</v>
      </c>
      <c r="C13317">
        <v>323</v>
      </c>
      <c r="D13317">
        <v>26</v>
      </c>
      <c r="E13317">
        <v>79</v>
      </c>
      <c r="F13317">
        <v>139</v>
      </c>
      <c r="G13317">
        <v>2</v>
      </c>
      <c r="H13317" s="11">
        <f>VLOOKUP(F13317,products!$B$2:$I$1424,8,0)</f>
        <v>61.61</v>
      </c>
      <c r="I13317" s="11">
        <f t="shared" si="208"/>
        <v>123.22</v>
      </c>
      <c r="J13317" t="s">
        <v>19776</v>
      </c>
      <c r="K13317" s="4">
        <v>7</v>
      </c>
      <c r="L13317" s="4">
        <v>8</v>
      </c>
      <c r="M13317" s="4">
        <v>8</v>
      </c>
      <c r="N13317" s="4">
        <v>8</v>
      </c>
      <c r="O13317" s="4">
        <v>7</v>
      </c>
    </row>
    <row r="13318" spans="1:15" x14ac:dyDescent="0.25">
      <c r="A13318">
        <v>15208</v>
      </c>
      <c r="B13318" s="2">
        <v>45671</v>
      </c>
      <c r="C13318">
        <v>658</v>
      </c>
      <c r="D13318">
        <v>31</v>
      </c>
      <c r="E13318">
        <v>21</v>
      </c>
      <c r="F13318">
        <v>139</v>
      </c>
      <c r="G13318">
        <v>2</v>
      </c>
      <c r="H13318" s="11">
        <f>VLOOKUP(F13318,products!$B$2:$I$1424,8,0)</f>
        <v>61.61</v>
      </c>
      <c r="I13318" s="11">
        <f t="shared" si="208"/>
        <v>123.22</v>
      </c>
      <c r="J13318" t="s">
        <v>19778</v>
      </c>
      <c r="K13318" s="4">
        <v>8.734942763537628</v>
      </c>
      <c r="L13318" s="4">
        <v>7.8906317287669685</v>
      </c>
      <c r="M13318" s="4">
        <v>7.5035270084931334</v>
      </c>
      <c r="N13318" s="4">
        <v>8.9338026135878348</v>
      </c>
      <c r="O13318" s="4">
        <v>8.1893291661386982</v>
      </c>
    </row>
    <row r="13319" spans="1:15" x14ac:dyDescent="0.25">
      <c r="A13319">
        <v>16124</v>
      </c>
      <c r="B13319" s="2">
        <v>45718</v>
      </c>
      <c r="C13319">
        <v>1212</v>
      </c>
      <c r="D13319">
        <v>8</v>
      </c>
      <c r="E13319">
        <v>18</v>
      </c>
      <c r="F13319">
        <v>139</v>
      </c>
      <c r="G13319">
        <v>1</v>
      </c>
      <c r="H13319" s="11">
        <f>VLOOKUP(F13319,products!$B$2:$I$1424,8,0)</f>
        <v>61.61</v>
      </c>
      <c r="I13319" s="11">
        <f t="shared" si="208"/>
        <v>61.61</v>
      </c>
      <c r="J13319" t="s">
        <v>19778</v>
      </c>
      <c r="K13319" s="4">
        <v>8.4249368226484123</v>
      </c>
      <c r="L13319" s="4">
        <v>8.0556368539942103</v>
      </c>
      <c r="M13319" s="4">
        <v>7.5557406894706141</v>
      </c>
      <c r="N13319" s="4">
        <v>7.8186168872626327</v>
      </c>
      <c r="O13319" s="4">
        <v>7.8274973938396784</v>
      </c>
    </row>
    <row r="13320" spans="1:15" x14ac:dyDescent="0.25">
      <c r="A13320">
        <v>16235</v>
      </c>
      <c r="B13320" s="2">
        <v>45722</v>
      </c>
      <c r="C13320">
        <v>1030</v>
      </c>
      <c r="D13320">
        <v>80</v>
      </c>
      <c r="E13320">
        <v>60</v>
      </c>
      <c r="F13320">
        <v>139</v>
      </c>
      <c r="G13320">
        <v>2</v>
      </c>
      <c r="H13320" s="11">
        <f>VLOOKUP(F13320,products!$B$2:$I$1424,8,0)</f>
        <v>61.61</v>
      </c>
      <c r="I13320" s="11">
        <f t="shared" si="208"/>
        <v>123.22</v>
      </c>
      <c r="J13320" t="s">
        <v>19779</v>
      </c>
      <c r="K13320" s="4">
        <v>7.3366109082906688</v>
      </c>
      <c r="L13320" s="4">
        <v>7.8938915043427791</v>
      </c>
      <c r="M13320" s="4">
        <v>7.2842278295368414</v>
      </c>
      <c r="N13320" s="4">
        <v>8.2014819429170522</v>
      </c>
      <c r="O13320" s="4">
        <v>7.7022575076806472</v>
      </c>
    </row>
    <row r="13321" spans="1:15" x14ac:dyDescent="0.25">
      <c r="A13321">
        <v>14616</v>
      </c>
      <c r="B13321" s="2">
        <v>45729</v>
      </c>
      <c r="C13321">
        <v>606</v>
      </c>
      <c r="D13321">
        <v>9</v>
      </c>
      <c r="E13321">
        <v>111</v>
      </c>
      <c r="F13321">
        <v>139</v>
      </c>
      <c r="G13321">
        <v>3</v>
      </c>
      <c r="H13321" s="11">
        <f>VLOOKUP(F13321,products!$B$2:$I$1424,8,0)</f>
        <v>61.61</v>
      </c>
      <c r="I13321" s="11">
        <f t="shared" si="208"/>
        <v>184.82999999999998</v>
      </c>
      <c r="J13321" t="s">
        <v>19776</v>
      </c>
      <c r="K13321" s="4">
        <v>8</v>
      </c>
      <c r="L13321" s="4">
        <v>7</v>
      </c>
      <c r="M13321" s="4">
        <v>8</v>
      </c>
      <c r="N13321" s="4">
        <v>7</v>
      </c>
      <c r="O13321" s="4">
        <v>7</v>
      </c>
    </row>
    <row r="13322" spans="1:15" x14ac:dyDescent="0.25">
      <c r="A13322">
        <v>16165</v>
      </c>
      <c r="B13322" s="2">
        <v>45731</v>
      </c>
      <c r="C13322">
        <v>382</v>
      </c>
      <c r="D13322">
        <v>50</v>
      </c>
      <c r="E13322">
        <v>125</v>
      </c>
      <c r="F13322">
        <v>139</v>
      </c>
      <c r="G13322">
        <v>1</v>
      </c>
      <c r="H13322" s="11">
        <f>VLOOKUP(F13322,products!$B$2:$I$1424,8,0)</f>
        <v>61.61</v>
      </c>
      <c r="I13322" s="11">
        <f t="shared" si="208"/>
        <v>61.61</v>
      </c>
      <c r="J13322" t="s">
        <v>19777</v>
      </c>
      <c r="K13322" s="4">
        <v>7.6948685089472724</v>
      </c>
      <c r="L13322" s="4">
        <v>8.3589558773471904</v>
      </c>
      <c r="M13322" s="4">
        <v>8.572151645650786</v>
      </c>
      <c r="N13322" s="4">
        <v>7.1737544524742036</v>
      </c>
      <c r="O13322" s="4">
        <v>7.177722000005514</v>
      </c>
    </row>
    <row r="13323" spans="1:15" x14ac:dyDescent="0.25">
      <c r="A13323">
        <v>15474</v>
      </c>
      <c r="B13323" s="2">
        <v>45736</v>
      </c>
      <c r="C13323">
        <v>593</v>
      </c>
      <c r="D13323">
        <v>34</v>
      </c>
      <c r="E13323">
        <v>57</v>
      </c>
      <c r="F13323">
        <v>139</v>
      </c>
      <c r="G13323">
        <v>2</v>
      </c>
      <c r="H13323" s="11">
        <f>VLOOKUP(F13323,products!$B$2:$I$1424,8,0)</f>
        <v>61.61</v>
      </c>
      <c r="I13323" s="11">
        <f t="shared" si="208"/>
        <v>123.22</v>
      </c>
      <c r="J13323" t="s">
        <v>19776</v>
      </c>
      <c r="K13323" s="4">
        <v>8</v>
      </c>
      <c r="L13323" s="4">
        <v>7</v>
      </c>
      <c r="M13323" s="4">
        <v>7</v>
      </c>
      <c r="N13323" s="4">
        <v>8</v>
      </c>
      <c r="O13323" s="4">
        <v>8</v>
      </c>
    </row>
    <row r="13324" spans="1:15" x14ac:dyDescent="0.25">
      <c r="A13324">
        <v>16120</v>
      </c>
      <c r="B13324" s="2">
        <v>45741</v>
      </c>
      <c r="C13324">
        <v>1360</v>
      </c>
      <c r="D13324">
        <v>40</v>
      </c>
      <c r="E13324">
        <v>126</v>
      </c>
      <c r="F13324">
        <v>139</v>
      </c>
      <c r="G13324">
        <v>3</v>
      </c>
      <c r="H13324" s="11">
        <f>VLOOKUP(F13324,products!$B$2:$I$1424,8,0)</f>
        <v>61.61</v>
      </c>
      <c r="I13324" s="11">
        <f t="shared" si="208"/>
        <v>184.82999999999998</v>
      </c>
      <c r="J13324" t="s">
        <v>19779</v>
      </c>
      <c r="K13324" s="4">
        <v>7.4915672196882097</v>
      </c>
      <c r="L13324" s="4">
        <v>7.2399250423425681</v>
      </c>
      <c r="M13324" s="4">
        <v>8.0210453395267987</v>
      </c>
      <c r="N13324" s="4">
        <v>8.8843721514360592</v>
      </c>
      <c r="O13324" s="4">
        <v>7.0961079787203278</v>
      </c>
    </row>
    <row r="13325" spans="1:15" x14ac:dyDescent="0.25">
      <c r="A13325">
        <v>16168</v>
      </c>
      <c r="B13325" s="2">
        <v>45741</v>
      </c>
      <c r="C13325">
        <v>1138</v>
      </c>
      <c r="D13325">
        <v>64</v>
      </c>
      <c r="E13325">
        <v>164</v>
      </c>
      <c r="F13325">
        <v>139</v>
      </c>
      <c r="G13325">
        <v>4</v>
      </c>
      <c r="H13325" s="11">
        <f>VLOOKUP(F13325,products!$B$2:$I$1424,8,0)</f>
        <v>61.61</v>
      </c>
      <c r="I13325" s="11">
        <f t="shared" si="208"/>
        <v>246.44</v>
      </c>
      <c r="J13325" t="s">
        <v>19776</v>
      </c>
      <c r="K13325" s="4">
        <v>8.5316886386439723</v>
      </c>
      <c r="L13325" s="4">
        <v>7.0936723305291549</v>
      </c>
      <c r="M13325" s="4">
        <v>8.4501322371950565</v>
      </c>
      <c r="N13325" s="4">
        <v>8.1272183708125585</v>
      </c>
      <c r="O13325" s="4">
        <v>8.0350477325729557</v>
      </c>
    </row>
    <row r="13326" spans="1:15" x14ac:dyDescent="0.25">
      <c r="A13326">
        <v>16219</v>
      </c>
      <c r="B13326" s="2">
        <v>45764</v>
      </c>
      <c r="C13326">
        <v>622</v>
      </c>
      <c r="D13326">
        <v>11</v>
      </c>
      <c r="E13326">
        <v>112</v>
      </c>
      <c r="F13326">
        <v>139</v>
      </c>
      <c r="G13326">
        <v>3</v>
      </c>
      <c r="H13326" s="11">
        <f>VLOOKUP(F13326,products!$B$2:$I$1424,8,0)</f>
        <v>61.61</v>
      </c>
      <c r="I13326" s="11">
        <f t="shared" si="208"/>
        <v>184.82999999999998</v>
      </c>
      <c r="J13326" t="s">
        <v>19779</v>
      </c>
      <c r="K13326" s="4">
        <v>8.3073341867788351</v>
      </c>
      <c r="L13326" s="4">
        <v>7.3899864938440407</v>
      </c>
      <c r="M13326" s="4">
        <v>7.6353303116887536</v>
      </c>
      <c r="N13326" s="4">
        <v>8.1287916298393732</v>
      </c>
      <c r="O13326" s="4">
        <v>7.4094799581951527</v>
      </c>
    </row>
    <row r="13327" spans="1:15" x14ac:dyDescent="0.25">
      <c r="A13327">
        <v>14752</v>
      </c>
      <c r="B13327" s="2">
        <v>45766</v>
      </c>
      <c r="C13327">
        <v>672</v>
      </c>
      <c r="D13327">
        <v>12</v>
      </c>
      <c r="E13327">
        <v>188</v>
      </c>
      <c r="F13327">
        <v>139</v>
      </c>
      <c r="G13327">
        <v>2</v>
      </c>
      <c r="H13327" s="11">
        <f>VLOOKUP(F13327,products!$B$2:$I$1424,8,0)</f>
        <v>61.61</v>
      </c>
      <c r="I13327" s="11">
        <f t="shared" si="208"/>
        <v>123.22</v>
      </c>
      <c r="J13327" t="s">
        <v>19778</v>
      </c>
      <c r="K13327" s="4">
        <v>7.2736876063643905</v>
      </c>
      <c r="L13327" s="4">
        <v>7.4355804130192613</v>
      </c>
      <c r="M13327" s="4">
        <v>7.9926157264827564</v>
      </c>
      <c r="N13327" s="4">
        <v>8.7714826755948021</v>
      </c>
      <c r="O13327" s="4">
        <v>7.219859932475754</v>
      </c>
    </row>
    <row r="13328" spans="1:15" x14ac:dyDescent="0.25">
      <c r="A13328">
        <v>14356</v>
      </c>
      <c r="B13328" s="2">
        <v>45783</v>
      </c>
      <c r="C13328">
        <v>1311</v>
      </c>
      <c r="D13328">
        <v>70</v>
      </c>
      <c r="E13328">
        <v>103</v>
      </c>
      <c r="F13328">
        <v>139</v>
      </c>
      <c r="G13328">
        <v>1</v>
      </c>
      <c r="H13328" s="11">
        <f>VLOOKUP(F13328,products!$B$2:$I$1424,8,0)</f>
        <v>61.61</v>
      </c>
      <c r="I13328" s="11">
        <f t="shared" si="208"/>
        <v>61.61</v>
      </c>
      <c r="J13328" t="s">
        <v>19777</v>
      </c>
      <c r="K13328" s="4">
        <v>8.8431991972299961</v>
      </c>
      <c r="L13328" s="4">
        <v>7.6279984089280726</v>
      </c>
      <c r="M13328" s="4">
        <v>8.4725764262545091</v>
      </c>
      <c r="N13328" s="4">
        <v>8.1775541199259756</v>
      </c>
      <c r="O13328" s="4">
        <v>7.7249973435698065</v>
      </c>
    </row>
    <row r="13329" spans="1:15" x14ac:dyDescent="0.25">
      <c r="A13329">
        <v>16170</v>
      </c>
      <c r="B13329" s="2">
        <v>45791</v>
      </c>
      <c r="C13329">
        <v>185</v>
      </c>
      <c r="D13329">
        <v>48</v>
      </c>
      <c r="E13329">
        <v>64</v>
      </c>
      <c r="F13329">
        <v>139</v>
      </c>
      <c r="G13329">
        <v>1</v>
      </c>
      <c r="H13329" s="11">
        <f>VLOOKUP(F13329,products!$B$2:$I$1424,8,0)</f>
        <v>61.61</v>
      </c>
      <c r="I13329" s="11">
        <f t="shared" si="208"/>
        <v>61.61</v>
      </c>
      <c r="J13329" t="s">
        <v>19776</v>
      </c>
      <c r="K13329" s="4">
        <v>8</v>
      </c>
      <c r="L13329" s="4">
        <v>8</v>
      </c>
      <c r="M13329" s="4">
        <v>7</v>
      </c>
      <c r="N13329" s="4">
        <v>8</v>
      </c>
      <c r="O13329" s="4">
        <v>8</v>
      </c>
    </row>
    <row r="13330" spans="1:15" x14ac:dyDescent="0.25">
      <c r="A13330">
        <v>15610</v>
      </c>
      <c r="B13330" s="2">
        <v>45797</v>
      </c>
      <c r="C13330">
        <v>1090</v>
      </c>
      <c r="D13330">
        <v>66</v>
      </c>
      <c r="E13330">
        <v>152</v>
      </c>
      <c r="F13330">
        <v>139</v>
      </c>
      <c r="G13330">
        <v>2</v>
      </c>
      <c r="H13330" s="11">
        <f>VLOOKUP(F13330,products!$B$2:$I$1424,8,0)</f>
        <v>61.61</v>
      </c>
      <c r="I13330" s="11">
        <f t="shared" si="208"/>
        <v>123.22</v>
      </c>
      <c r="J13330" t="s">
        <v>19776</v>
      </c>
      <c r="K13330" s="4">
        <v>8</v>
      </c>
      <c r="L13330" s="4">
        <v>7</v>
      </c>
      <c r="M13330" s="4">
        <v>8</v>
      </c>
      <c r="N13330" s="4">
        <v>7</v>
      </c>
      <c r="O13330" s="4">
        <v>8</v>
      </c>
    </row>
    <row r="13331" spans="1:15" x14ac:dyDescent="0.25">
      <c r="A13331">
        <v>16182</v>
      </c>
      <c r="B13331" s="2">
        <v>45823</v>
      </c>
      <c r="C13331">
        <v>946</v>
      </c>
      <c r="D13331">
        <v>13</v>
      </c>
      <c r="E13331">
        <v>66</v>
      </c>
      <c r="F13331">
        <v>139</v>
      </c>
      <c r="G13331">
        <v>3</v>
      </c>
      <c r="H13331" s="11">
        <f>VLOOKUP(F13331,products!$B$2:$I$1424,8,0)</f>
        <v>61.61</v>
      </c>
      <c r="I13331" s="11">
        <f t="shared" si="208"/>
        <v>184.82999999999998</v>
      </c>
      <c r="J13331" t="s">
        <v>19776</v>
      </c>
      <c r="K13331" s="4">
        <v>8</v>
      </c>
      <c r="L13331" s="4">
        <v>7</v>
      </c>
      <c r="M13331" s="4">
        <v>8</v>
      </c>
      <c r="N13331" s="4">
        <v>7</v>
      </c>
      <c r="O13331" s="4">
        <v>8</v>
      </c>
    </row>
    <row r="13332" spans="1:15" x14ac:dyDescent="0.25">
      <c r="A13332">
        <v>14942</v>
      </c>
      <c r="B13332" s="2">
        <v>45827</v>
      </c>
      <c r="C13332">
        <v>1093</v>
      </c>
      <c r="D13332">
        <v>71</v>
      </c>
      <c r="E13332">
        <v>98</v>
      </c>
      <c r="F13332">
        <v>139</v>
      </c>
      <c r="G13332">
        <v>3</v>
      </c>
      <c r="H13332" s="11">
        <f>VLOOKUP(F13332,products!$B$2:$I$1424,8,0)</f>
        <v>61.61</v>
      </c>
      <c r="I13332" s="11">
        <f t="shared" si="208"/>
        <v>184.82999999999998</v>
      </c>
      <c r="J13332" t="s">
        <v>19778</v>
      </c>
      <c r="K13332" s="4">
        <v>7.7318517460708707</v>
      </c>
      <c r="L13332" s="4">
        <v>7.5122310628102005</v>
      </c>
      <c r="M13332" s="4">
        <v>8.9014059582289651</v>
      </c>
      <c r="N13332" s="4">
        <v>8.1326192795037713</v>
      </c>
      <c r="O13332" s="4">
        <v>7.1882885897734869</v>
      </c>
    </row>
    <row r="13333" spans="1:15" x14ac:dyDescent="0.25">
      <c r="A13333">
        <v>3754</v>
      </c>
      <c r="B13333" s="2">
        <v>44525</v>
      </c>
      <c r="C13333">
        <v>4203</v>
      </c>
      <c r="D13333">
        <v>10</v>
      </c>
      <c r="E13333">
        <v>197</v>
      </c>
      <c r="F13333">
        <v>4</v>
      </c>
      <c r="G13333">
        <v>4</v>
      </c>
      <c r="H13333" s="11">
        <f>VLOOKUP(F13333,products!$B$2:$I$1424,8,0)</f>
        <v>138.80000000000001</v>
      </c>
      <c r="I13333" s="11">
        <f t="shared" si="208"/>
        <v>555.20000000000005</v>
      </c>
      <c r="J13333" t="s">
        <v>19777</v>
      </c>
      <c r="K13333" s="4">
        <v>7.9</v>
      </c>
      <c r="L13333" s="4">
        <v>8.6999999999999993</v>
      </c>
      <c r="M13333" s="4">
        <v>7.5</v>
      </c>
      <c r="N13333" s="4">
        <v>7.3</v>
      </c>
      <c r="O13333" s="4">
        <v>8</v>
      </c>
    </row>
    <row r="13334" spans="1:15" x14ac:dyDescent="0.25">
      <c r="A13334">
        <v>5471</v>
      </c>
      <c r="B13334" s="2">
        <v>44736</v>
      </c>
      <c r="C13334">
        <v>4509</v>
      </c>
      <c r="D13334">
        <v>7</v>
      </c>
      <c r="E13334">
        <v>39</v>
      </c>
      <c r="F13334">
        <v>4</v>
      </c>
      <c r="G13334">
        <v>2</v>
      </c>
      <c r="H13334" s="11">
        <f>VLOOKUP(F13334,products!$B$2:$I$1424,8,0)</f>
        <v>138.80000000000001</v>
      </c>
      <c r="I13334" s="11">
        <f t="shared" si="208"/>
        <v>277.60000000000002</v>
      </c>
      <c r="J13334" t="s">
        <v>19776</v>
      </c>
      <c r="K13334" s="4">
        <v>8.3000000000000007</v>
      </c>
      <c r="L13334" s="4">
        <v>6.2</v>
      </c>
      <c r="M13334" s="4">
        <v>7.1</v>
      </c>
      <c r="N13334" s="4">
        <v>7.5</v>
      </c>
      <c r="O13334" s="4">
        <v>7.9</v>
      </c>
    </row>
    <row r="13335" spans="1:15" x14ac:dyDescent="0.25">
      <c r="A13335">
        <v>6638</v>
      </c>
      <c r="B13335" s="2">
        <v>44877</v>
      </c>
      <c r="C13335">
        <v>1681</v>
      </c>
      <c r="D13335">
        <v>3</v>
      </c>
      <c r="E13335">
        <v>13</v>
      </c>
      <c r="F13335">
        <v>4</v>
      </c>
      <c r="G13335">
        <v>3</v>
      </c>
      <c r="H13335" s="11">
        <f>VLOOKUP(F13335,products!$B$2:$I$1424,8,0)</f>
        <v>138.80000000000001</v>
      </c>
      <c r="I13335" s="11">
        <f t="shared" si="208"/>
        <v>416.40000000000003</v>
      </c>
      <c r="J13335" t="s">
        <v>19778</v>
      </c>
      <c r="K13335" s="4">
        <v>8.1</v>
      </c>
      <c r="L13335" s="4">
        <v>5.4</v>
      </c>
      <c r="M13335" s="4">
        <v>7.9</v>
      </c>
      <c r="N13335" s="4">
        <v>5.4</v>
      </c>
      <c r="O13335" s="4">
        <v>7.9</v>
      </c>
    </row>
    <row r="13336" spans="1:15" x14ac:dyDescent="0.25">
      <c r="A13336">
        <v>8157</v>
      </c>
      <c r="B13336" s="2">
        <v>45366</v>
      </c>
      <c r="C13336">
        <v>317</v>
      </c>
      <c r="D13336">
        <v>6</v>
      </c>
      <c r="E13336">
        <v>119</v>
      </c>
      <c r="F13336">
        <v>4</v>
      </c>
      <c r="G13336">
        <v>3</v>
      </c>
      <c r="H13336" s="11">
        <f>VLOOKUP(F13336,products!$B$2:$I$1424,8,0)</f>
        <v>138.80000000000001</v>
      </c>
      <c r="I13336" s="11">
        <f t="shared" si="208"/>
        <v>416.40000000000003</v>
      </c>
      <c r="J13336" t="s">
        <v>19777</v>
      </c>
      <c r="K13336" s="4">
        <v>7.8</v>
      </c>
      <c r="L13336" s="4">
        <v>7.2</v>
      </c>
      <c r="M13336" s="4">
        <v>7.4</v>
      </c>
      <c r="N13336" s="4">
        <v>6.8</v>
      </c>
      <c r="O13336" s="4">
        <v>7.7</v>
      </c>
    </row>
    <row r="13337" spans="1:15" x14ac:dyDescent="0.25">
      <c r="A13337">
        <v>9667</v>
      </c>
      <c r="B13337" s="2">
        <v>45786</v>
      </c>
      <c r="C13337">
        <v>5293</v>
      </c>
      <c r="D13337">
        <v>2</v>
      </c>
      <c r="E13337">
        <v>108</v>
      </c>
      <c r="F13337">
        <v>4</v>
      </c>
      <c r="G13337">
        <v>5</v>
      </c>
      <c r="H13337" s="11">
        <f>VLOOKUP(F13337,products!$B$2:$I$1424,8,0)</f>
        <v>138.80000000000001</v>
      </c>
      <c r="I13337" s="11">
        <f t="shared" si="208"/>
        <v>694</v>
      </c>
      <c r="J13337" t="s">
        <v>19781</v>
      </c>
      <c r="K13337" s="4">
        <v>7.3</v>
      </c>
      <c r="L13337" s="4">
        <v>4.0999999999999996</v>
      </c>
      <c r="M13337" s="4">
        <v>8.5</v>
      </c>
      <c r="N13337" s="4">
        <v>6.3</v>
      </c>
      <c r="O13337" s="4">
        <v>7.5</v>
      </c>
    </row>
    <row r="13338" spans="1:15" x14ac:dyDescent="0.25">
      <c r="A13338">
        <v>9853</v>
      </c>
      <c r="B13338" s="2">
        <v>45608</v>
      </c>
      <c r="C13338">
        <v>2556</v>
      </c>
      <c r="D13338">
        <v>6</v>
      </c>
      <c r="E13338">
        <v>172</v>
      </c>
      <c r="F13338">
        <v>4</v>
      </c>
      <c r="G13338">
        <v>4</v>
      </c>
      <c r="H13338" s="11">
        <f>VLOOKUP(F13338,products!$B$2:$I$1424,8,0)</f>
        <v>138.80000000000001</v>
      </c>
      <c r="I13338" s="11">
        <f t="shared" si="208"/>
        <v>555.20000000000005</v>
      </c>
      <c r="J13338" t="s">
        <v>19781</v>
      </c>
      <c r="K13338" s="4">
        <v>8.9</v>
      </c>
      <c r="L13338" s="4">
        <v>6</v>
      </c>
      <c r="M13338" s="4">
        <v>7.1</v>
      </c>
      <c r="N13338" s="4">
        <v>5.0999999999999996</v>
      </c>
      <c r="O13338" s="4">
        <v>7.3</v>
      </c>
    </row>
    <row r="13339" spans="1:15" x14ac:dyDescent="0.25">
      <c r="A13339">
        <v>15115</v>
      </c>
      <c r="B13339" s="2">
        <v>45786</v>
      </c>
      <c r="C13339">
        <v>5007</v>
      </c>
      <c r="D13339">
        <v>4</v>
      </c>
      <c r="E13339">
        <v>33</v>
      </c>
      <c r="F13339">
        <v>4</v>
      </c>
      <c r="G13339">
        <v>2</v>
      </c>
      <c r="H13339" s="11">
        <f>VLOOKUP(F13339,products!$B$2:$I$1424,8,0)</f>
        <v>138.80000000000001</v>
      </c>
      <c r="I13339" s="11">
        <f t="shared" si="208"/>
        <v>277.60000000000002</v>
      </c>
      <c r="J13339" t="s">
        <v>19777</v>
      </c>
      <c r="K13339" s="4">
        <v>8.1</v>
      </c>
      <c r="L13339" s="4">
        <v>7</v>
      </c>
      <c r="M13339" s="4">
        <v>7.7</v>
      </c>
      <c r="N13339" s="4">
        <v>6.7</v>
      </c>
      <c r="O13339" s="4">
        <v>7.4</v>
      </c>
    </row>
    <row r="13340" spans="1:15" x14ac:dyDescent="0.25">
      <c r="A13340">
        <v>15218</v>
      </c>
      <c r="B13340" s="2">
        <v>45824</v>
      </c>
      <c r="C13340">
        <v>5309</v>
      </c>
      <c r="D13340">
        <v>9</v>
      </c>
      <c r="E13340">
        <v>25</v>
      </c>
      <c r="F13340">
        <v>4</v>
      </c>
      <c r="G13340">
        <v>2</v>
      </c>
      <c r="H13340" s="11">
        <f>VLOOKUP(F13340,products!$B$2:$I$1424,8,0)</f>
        <v>138.80000000000001</v>
      </c>
      <c r="I13340" s="11">
        <f t="shared" si="208"/>
        <v>277.60000000000002</v>
      </c>
      <c r="J13340" t="s">
        <v>19776</v>
      </c>
      <c r="K13340" s="4">
        <v>8</v>
      </c>
      <c r="L13340" s="4">
        <v>6.9</v>
      </c>
      <c r="M13340" s="4">
        <v>7.1</v>
      </c>
      <c r="N13340" s="4">
        <v>8.5</v>
      </c>
      <c r="O13340" s="4">
        <v>8</v>
      </c>
    </row>
    <row r="13341" spans="1:15" x14ac:dyDescent="0.25">
      <c r="A13341">
        <v>251</v>
      </c>
      <c r="B13341" s="2">
        <v>44090</v>
      </c>
      <c r="C13341">
        <v>4650</v>
      </c>
      <c r="D13341">
        <v>5</v>
      </c>
      <c r="E13341">
        <v>194</v>
      </c>
      <c r="F13341">
        <v>1265</v>
      </c>
      <c r="G13341">
        <v>3</v>
      </c>
      <c r="H13341" s="11">
        <f>VLOOKUP(F13341,products!$B$2:$I$1424,8,0)</f>
        <v>278.08999999999997</v>
      </c>
      <c r="I13341" s="11">
        <f t="shared" si="208"/>
        <v>834.27</v>
      </c>
      <c r="J13341" t="s">
        <v>19778</v>
      </c>
      <c r="K13341" s="4">
        <v>7.6</v>
      </c>
      <c r="L13341" s="4">
        <v>5.9</v>
      </c>
      <c r="M13341" s="4">
        <v>7.8</v>
      </c>
      <c r="N13341" s="4">
        <v>6.5</v>
      </c>
      <c r="O13341" s="4">
        <v>7.4</v>
      </c>
    </row>
    <row r="13342" spans="1:15" x14ac:dyDescent="0.25">
      <c r="A13342">
        <v>479</v>
      </c>
      <c r="B13342" s="2">
        <v>44119</v>
      </c>
      <c r="C13342">
        <v>5530</v>
      </c>
      <c r="D13342">
        <v>3</v>
      </c>
      <c r="E13342">
        <v>8</v>
      </c>
      <c r="F13342">
        <v>1265</v>
      </c>
      <c r="G13342">
        <v>1</v>
      </c>
      <c r="H13342" s="11">
        <f>VLOOKUP(F13342,products!$B$2:$I$1424,8,0)</f>
        <v>278.08999999999997</v>
      </c>
      <c r="I13342" s="11">
        <f t="shared" si="208"/>
        <v>278.08999999999997</v>
      </c>
      <c r="J13342" t="s">
        <v>19779</v>
      </c>
      <c r="K13342" s="4">
        <v>8</v>
      </c>
      <c r="L13342" s="4">
        <v>5.9</v>
      </c>
      <c r="M13342" s="4">
        <v>7.8</v>
      </c>
      <c r="N13342" s="4">
        <v>7.8</v>
      </c>
      <c r="O13342" s="4">
        <v>7.7</v>
      </c>
    </row>
    <row r="13343" spans="1:15" x14ac:dyDescent="0.25">
      <c r="A13343">
        <v>3208</v>
      </c>
      <c r="B13343" s="2">
        <v>44456</v>
      </c>
      <c r="C13343">
        <v>393</v>
      </c>
      <c r="D13343">
        <v>9</v>
      </c>
      <c r="E13343">
        <v>123</v>
      </c>
      <c r="F13343">
        <v>1265</v>
      </c>
      <c r="G13343">
        <v>4</v>
      </c>
      <c r="H13343" s="11">
        <f>VLOOKUP(F13343,products!$B$2:$I$1424,8,0)</f>
        <v>278.08999999999997</v>
      </c>
      <c r="I13343" s="11">
        <f t="shared" si="208"/>
        <v>1112.3599999999999</v>
      </c>
      <c r="J13343" t="s">
        <v>19775</v>
      </c>
      <c r="K13343" s="4">
        <v>7.3</v>
      </c>
      <c r="L13343" s="4">
        <v>7</v>
      </c>
      <c r="M13343" s="4">
        <v>7</v>
      </c>
      <c r="N13343" s="4">
        <v>7.1</v>
      </c>
      <c r="O13343" s="4">
        <v>7.3</v>
      </c>
    </row>
    <row r="13344" spans="1:15" x14ac:dyDescent="0.25">
      <c r="A13344">
        <v>3735</v>
      </c>
      <c r="B13344" s="2">
        <v>44523</v>
      </c>
      <c r="C13344">
        <v>1495</v>
      </c>
      <c r="D13344">
        <v>5</v>
      </c>
      <c r="E13344">
        <v>136</v>
      </c>
      <c r="F13344">
        <v>1265</v>
      </c>
      <c r="G13344">
        <v>4</v>
      </c>
      <c r="H13344" s="11">
        <f>VLOOKUP(F13344,products!$B$2:$I$1424,8,0)</f>
        <v>278.08999999999997</v>
      </c>
      <c r="I13344" s="11">
        <f t="shared" si="208"/>
        <v>1112.3599999999999</v>
      </c>
      <c r="J13344" t="s">
        <v>19776</v>
      </c>
      <c r="K13344" s="4">
        <v>7.1</v>
      </c>
      <c r="L13344" s="4">
        <v>7.4</v>
      </c>
      <c r="M13344" s="4">
        <v>7.4</v>
      </c>
      <c r="N13344" s="4">
        <v>7.5</v>
      </c>
      <c r="O13344" s="4">
        <v>7.2</v>
      </c>
    </row>
    <row r="13345" spans="1:15" x14ac:dyDescent="0.25">
      <c r="A13345">
        <v>4433</v>
      </c>
      <c r="B13345" s="2">
        <v>44611</v>
      </c>
      <c r="C13345">
        <v>1049</v>
      </c>
      <c r="D13345">
        <v>9</v>
      </c>
      <c r="E13345">
        <v>26</v>
      </c>
      <c r="F13345">
        <v>1265</v>
      </c>
      <c r="G13345">
        <v>4</v>
      </c>
      <c r="H13345" s="11">
        <f>VLOOKUP(F13345,products!$B$2:$I$1424,8,0)</f>
        <v>278.08999999999997</v>
      </c>
      <c r="I13345" s="11">
        <f t="shared" si="208"/>
        <v>1112.3599999999999</v>
      </c>
      <c r="J13345" t="s">
        <v>19777</v>
      </c>
      <c r="K13345" s="4">
        <v>8.1</v>
      </c>
      <c r="L13345" s="4">
        <v>6.9</v>
      </c>
      <c r="M13345" s="4">
        <v>7.3</v>
      </c>
      <c r="N13345" s="4">
        <v>7.2</v>
      </c>
      <c r="O13345" s="4">
        <v>7.6</v>
      </c>
    </row>
    <row r="13346" spans="1:15" x14ac:dyDescent="0.25">
      <c r="A13346">
        <v>4885</v>
      </c>
      <c r="B13346" s="2">
        <v>44665</v>
      </c>
      <c r="C13346">
        <v>646</v>
      </c>
      <c r="D13346">
        <v>3</v>
      </c>
      <c r="E13346">
        <v>87</v>
      </c>
      <c r="F13346">
        <v>1265</v>
      </c>
      <c r="G13346">
        <v>4</v>
      </c>
      <c r="H13346" s="11">
        <f>VLOOKUP(F13346,products!$B$2:$I$1424,8,0)</f>
        <v>278.08999999999997</v>
      </c>
      <c r="I13346" s="11">
        <f t="shared" si="208"/>
        <v>1112.3599999999999</v>
      </c>
      <c r="J13346" t="s">
        <v>19781</v>
      </c>
      <c r="K13346" s="4">
        <v>7</v>
      </c>
      <c r="L13346" s="4">
        <v>7.4</v>
      </c>
      <c r="M13346" s="4">
        <v>7.4</v>
      </c>
      <c r="N13346" s="4">
        <v>6.9</v>
      </c>
      <c r="O13346" s="4">
        <v>8</v>
      </c>
    </row>
    <row r="13347" spans="1:15" x14ac:dyDescent="0.25">
      <c r="A13347">
        <v>5687</v>
      </c>
      <c r="B13347" s="2">
        <v>44763</v>
      </c>
      <c r="C13347">
        <v>2920</v>
      </c>
      <c r="D13347">
        <v>7</v>
      </c>
      <c r="E13347">
        <v>196</v>
      </c>
      <c r="F13347">
        <v>1265</v>
      </c>
      <c r="G13347">
        <v>4</v>
      </c>
      <c r="H13347" s="11">
        <f>VLOOKUP(F13347,products!$B$2:$I$1424,8,0)</f>
        <v>278.08999999999997</v>
      </c>
      <c r="I13347" s="11">
        <f t="shared" si="208"/>
        <v>1112.3599999999999</v>
      </c>
      <c r="J13347" t="s">
        <v>19779</v>
      </c>
      <c r="K13347" s="4">
        <v>8.1</v>
      </c>
      <c r="L13347" s="4">
        <v>7.5</v>
      </c>
      <c r="M13347" s="4">
        <v>7.4</v>
      </c>
      <c r="N13347" s="4">
        <v>5.5</v>
      </c>
      <c r="O13347" s="4">
        <v>7.8</v>
      </c>
    </row>
    <row r="13348" spans="1:15" x14ac:dyDescent="0.25">
      <c r="A13348">
        <v>5718</v>
      </c>
      <c r="B13348" s="2">
        <v>44767</v>
      </c>
      <c r="C13348">
        <v>6201</v>
      </c>
      <c r="D13348">
        <v>1</v>
      </c>
      <c r="E13348">
        <v>150</v>
      </c>
      <c r="F13348">
        <v>1265</v>
      </c>
      <c r="G13348">
        <v>3</v>
      </c>
      <c r="H13348" s="11">
        <f>VLOOKUP(F13348,products!$B$2:$I$1424,8,0)</f>
        <v>278.08999999999997</v>
      </c>
      <c r="I13348" s="11">
        <f t="shared" si="208"/>
        <v>834.27</v>
      </c>
      <c r="J13348" t="s">
        <v>19777</v>
      </c>
      <c r="K13348" s="4">
        <v>7.7</v>
      </c>
      <c r="L13348" s="4">
        <v>6.6</v>
      </c>
      <c r="M13348" s="4">
        <v>7.1</v>
      </c>
      <c r="N13348" s="4">
        <v>7.5</v>
      </c>
      <c r="O13348" s="4">
        <v>7.8</v>
      </c>
    </row>
    <row r="13349" spans="1:15" x14ac:dyDescent="0.25">
      <c r="A13349">
        <v>6560</v>
      </c>
      <c r="B13349" s="2">
        <v>44868</v>
      </c>
      <c r="C13349">
        <v>3421</v>
      </c>
      <c r="D13349">
        <v>7</v>
      </c>
      <c r="E13349">
        <v>89</v>
      </c>
      <c r="F13349">
        <v>1265</v>
      </c>
      <c r="G13349">
        <v>3</v>
      </c>
      <c r="H13349" s="11">
        <f>VLOOKUP(F13349,products!$B$2:$I$1424,8,0)</f>
        <v>278.08999999999997</v>
      </c>
      <c r="I13349" s="11">
        <f t="shared" si="208"/>
        <v>834.27</v>
      </c>
      <c r="J13349" t="s">
        <v>19779</v>
      </c>
      <c r="K13349" s="4">
        <v>7.7</v>
      </c>
      <c r="L13349" s="4">
        <v>8</v>
      </c>
      <c r="M13349" s="4">
        <v>8.1999999999999993</v>
      </c>
      <c r="N13349" s="4">
        <v>6.3</v>
      </c>
      <c r="O13349" s="4">
        <v>7.5</v>
      </c>
    </row>
    <row r="13350" spans="1:15" x14ac:dyDescent="0.25">
      <c r="A13350">
        <v>7418</v>
      </c>
      <c r="B13350" s="2">
        <v>45726</v>
      </c>
      <c r="C13350">
        <v>4044</v>
      </c>
      <c r="D13350">
        <v>10</v>
      </c>
      <c r="E13350">
        <v>75</v>
      </c>
      <c r="F13350">
        <v>1265</v>
      </c>
      <c r="G13350">
        <v>2</v>
      </c>
      <c r="H13350" s="11">
        <f>VLOOKUP(F13350,products!$B$2:$I$1424,8,0)</f>
        <v>278.08999999999997</v>
      </c>
      <c r="I13350" s="11">
        <f t="shared" si="208"/>
        <v>556.17999999999995</v>
      </c>
      <c r="J13350" t="s">
        <v>19778</v>
      </c>
      <c r="K13350" s="4">
        <v>7.8</v>
      </c>
      <c r="L13350" s="4">
        <v>6</v>
      </c>
      <c r="M13350" s="4">
        <v>7.2</v>
      </c>
      <c r="N13350" s="4">
        <v>7</v>
      </c>
      <c r="O13350" s="4">
        <v>7.6</v>
      </c>
    </row>
    <row r="13351" spans="1:15" x14ac:dyDescent="0.25">
      <c r="A13351">
        <v>10128</v>
      </c>
      <c r="B13351" s="2">
        <v>45206</v>
      </c>
      <c r="C13351">
        <v>4423</v>
      </c>
      <c r="D13351">
        <v>2</v>
      </c>
      <c r="E13351">
        <v>110</v>
      </c>
      <c r="F13351">
        <v>1265</v>
      </c>
      <c r="G13351">
        <v>2</v>
      </c>
      <c r="H13351" s="11">
        <f>VLOOKUP(F13351,products!$B$2:$I$1424,8,0)</f>
        <v>278.08999999999997</v>
      </c>
      <c r="I13351" s="11">
        <f t="shared" si="208"/>
        <v>556.17999999999995</v>
      </c>
      <c r="J13351" t="s">
        <v>19781</v>
      </c>
      <c r="K13351" s="4">
        <v>6.5</v>
      </c>
      <c r="L13351" s="4">
        <v>8</v>
      </c>
      <c r="M13351" s="4">
        <v>7.8</v>
      </c>
      <c r="N13351" s="4">
        <v>7.4</v>
      </c>
      <c r="O13351" s="4">
        <v>8</v>
      </c>
    </row>
    <row r="13352" spans="1:15" x14ac:dyDescent="0.25">
      <c r="A13352">
        <v>15753</v>
      </c>
      <c r="B13352" s="2">
        <v>45711</v>
      </c>
      <c r="C13352">
        <v>2213</v>
      </c>
      <c r="D13352">
        <v>5</v>
      </c>
      <c r="E13352">
        <v>102</v>
      </c>
      <c r="F13352">
        <v>1265</v>
      </c>
      <c r="G13352">
        <v>5</v>
      </c>
      <c r="H13352" s="11">
        <f>VLOOKUP(F13352,products!$B$2:$I$1424,8,0)</f>
        <v>278.08999999999997</v>
      </c>
      <c r="I13352" s="11">
        <f t="shared" si="208"/>
        <v>1390.4499999999998</v>
      </c>
      <c r="J13352" t="s">
        <v>19777</v>
      </c>
      <c r="K13352" s="4">
        <v>7.5</v>
      </c>
      <c r="L13352" s="4">
        <v>7.6</v>
      </c>
      <c r="M13352" s="4">
        <v>6.9</v>
      </c>
      <c r="N13352" s="4">
        <v>6.4</v>
      </c>
      <c r="O13352" s="4">
        <v>7.6</v>
      </c>
    </row>
    <row r="13353" spans="1:15" x14ac:dyDescent="0.25">
      <c r="A13353">
        <v>621</v>
      </c>
      <c r="B13353" s="2">
        <v>44135</v>
      </c>
      <c r="C13353">
        <v>6014</v>
      </c>
      <c r="D13353">
        <v>7</v>
      </c>
      <c r="E13353">
        <v>188</v>
      </c>
      <c r="F13353">
        <v>299</v>
      </c>
      <c r="G13353">
        <v>3</v>
      </c>
      <c r="H13353" s="11">
        <f>VLOOKUP(F13353,products!$B$2:$I$1424,8,0)</f>
        <v>69.37</v>
      </c>
      <c r="I13353" s="11">
        <f t="shared" si="208"/>
        <v>208.11</v>
      </c>
      <c r="J13353" t="s">
        <v>19777</v>
      </c>
      <c r="K13353" s="4">
        <v>7</v>
      </c>
      <c r="L13353" s="4">
        <v>5.4</v>
      </c>
      <c r="M13353" s="4">
        <v>7</v>
      </c>
      <c r="N13353" s="4">
        <v>6.4</v>
      </c>
      <c r="O13353" s="4">
        <v>7.7</v>
      </c>
    </row>
    <row r="13354" spans="1:15" x14ac:dyDescent="0.25">
      <c r="A13354">
        <v>2084</v>
      </c>
      <c r="B13354" s="2">
        <v>44322</v>
      </c>
      <c r="C13354">
        <v>1317</v>
      </c>
      <c r="D13354">
        <v>9</v>
      </c>
      <c r="E13354">
        <v>13</v>
      </c>
      <c r="F13354">
        <v>299</v>
      </c>
      <c r="G13354">
        <v>4</v>
      </c>
      <c r="H13354" s="11">
        <f>VLOOKUP(F13354,products!$B$2:$I$1424,8,0)</f>
        <v>69.37</v>
      </c>
      <c r="I13354" s="11">
        <f t="shared" si="208"/>
        <v>277.48</v>
      </c>
      <c r="J13354" t="s">
        <v>19776</v>
      </c>
      <c r="K13354" s="4">
        <v>8.1999999999999993</v>
      </c>
      <c r="L13354" s="4">
        <v>8.4</v>
      </c>
      <c r="M13354" s="4">
        <v>7.5</v>
      </c>
      <c r="N13354" s="4">
        <v>7.7</v>
      </c>
      <c r="O13354" s="4">
        <v>7.6</v>
      </c>
    </row>
    <row r="13355" spans="1:15" x14ac:dyDescent="0.25">
      <c r="A13355">
        <v>2783</v>
      </c>
      <c r="B13355" s="2">
        <v>44404</v>
      </c>
      <c r="C13355">
        <v>5440</v>
      </c>
      <c r="D13355">
        <v>9</v>
      </c>
      <c r="E13355">
        <v>45</v>
      </c>
      <c r="F13355">
        <v>299</v>
      </c>
      <c r="G13355">
        <v>4</v>
      </c>
      <c r="H13355" s="11">
        <f>VLOOKUP(F13355,products!$B$2:$I$1424,8,0)</f>
        <v>69.37</v>
      </c>
      <c r="I13355" s="11">
        <f t="shared" si="208"/>
        <v>277.48</v>
      </c>
      <c r="J13355" t="s">
        <v>19778</v>
      </c>
      <c r="K13355" s="4">
        <v>8.4</v>
      </c>
      <c r="L13355" s="4">
        <v>6.9</v>
      </c>
      <c r="M13355" s="4">
        <v>7.7</v>
      </c>
      <c r="N13355" s="4">
        <v>6.1</v>
      </c>
      <c r="O13355" s="4">
        <v>7.6</v>
      </c>
    </row>
    <row r="13356" spans="1:15" x14ac:dyDescent="0.25">
      <c r="A13356">
        <v>3008</v>
      </c>
      <c r="B13356" s="2">
        <v>44432</v>
      </c>
      <c r="C13356">
        <v>3362</v>
      </c>
      <c r="D13356">
        <v>9</v>
      </c>
      <c r="E13356">
        <v>151</v>
      </c>
      <c r="F13356">
        <v>299</v>
      </c>
      <c r="G13356">
        <v>2</v>
      </c>
      <c r="H13356" s="11">
        <f>VLOOKUP(F13356,products!$B$2:$I$1424,8,0)</f>
        <v>69.37</v>
      </c>
      <c r="I13356" s="11">
        <f t="shared" si="208"/>
        <v>138.74</v>
      </c>
      <c r="J13356" t="s">
        <v>19779</v>
      </c>
      <c r="K13356" s="4">
        <v>6.7</v>
      </c>
      <c r="L13356" s="4">
        <v>5.4</v>
      </c>
      <c r="M13356" s="4">
        <v>7.3</v>
      </c>
      <c r="N13356" s="4">
        <v>7</v>
      </c>
      <c r="O13356" s="4">
        <v>7.7</v>
      </c>
    </row>
    <row r="13357" spans="1:15" x14ac:dyDescent="0.25">
      <c r="A13357">
        <v>3615</v>
      </c>
      <c r="B13357" s="2">
        <v>44507</v>
      </c>
      <c r="C13357">
        <v>4670</v>
      </c>
      <c r="D13357">
        <v>1</v>
      </c>
      <c r="E13357">
        <v>55</v>
      </c>
      <c r="F13357">
        <v>299</v>
      </c>
      <c r="G13357">
        <v>4</v>
      </c>
      <c r="H13357" s="11">
        <f>VLOOKUP(F13357,products!$B$2:$I$1424,8,0)</f>
        <v>69.37</v>
      </c>
      <c r="I13357" s="11">
        <f t="shared" si="208"/>
        <v>277.48</v>
      </c>
      <c r="J13357" t="s">
        <v>19779</v>
      </c>
      <c r="K13357" s="4">
        <v>6.4</v>
      </c>
      <c r="L13357" s="4">
        <v>9</v>
      </c>
      <c r="M13357" s="4">
        <v>7.6</v>
      </c>
      <c r="N13357" s="4">
        <v>8.3000000000000007</v>
      </c>
      <c r="O13357" s="4">
        <v>7.6</v>
      </c>
    </row>
    <row r="13358" spans="1:15" x14ac:dyDescent="0.25">
      <c r="A13358">
        <v>5824</v>
      </c>
      <c r="B13358" s="2">
        <v>44780</v>
      </c>
      <c r="C13358">
        <v>4259</v>
      </c>
      <c r="D13358">
        <v>6</v>
      </c>
      <c r="E13358">
        <v>21</v>
      </c>
      <c r="F13358">
        <v>299</v>
      </c>
      <c r="G13358">
        <v>4</v>
      </c>
      <c r="H13358" s="11">
        <f>VLOOKUP(F13358,products!$B$2:$I$1424,8,0)</f>
        <v>69.37</v>
      </c>
      <c r="I13358" s="11">
        <f t="shared" si="208"/>
        <v>277.48</v>
      </c>
      <c r="J13358" t="s">
        <v>19776</v>
      </c>
      <c r="K13358" s="4">
        <v>7.2</v>
      </c>
      <c r="L13358" s="4">
        <v>7.4</v>
      </c>
      <c r="M13358" s="4">
        <v>8.3000000000000007</v>
      </c>
      <c r="N13358" s="4">
        <v>6.3</v>
      </c>
      <c r="O13358" s="4">
        <v>7.5</v>
      </c>
    </row>
    <row r="13359" spans="1:15" x14ac:dyDescent="0.25">
      <c r="A13359">
        <v>7227</v>
      </c>
      <c r="B13359" s="2">
        <v>45809</v>
      </c>
      <c r="C13359">
        <v>627</v>
      </c>
      <c r="D13359">
        <v>7</v>
      </c>
      <c r="E13359">
        <v>16</v>
      </c>
      <c r="F13359">
        <v>299</v>
      </c>
      <c r="G13359">
        <v>2</v>
      </c>
      <c r="H13359" s="11">
        <f>VLOOKUP(F13359,products!$B$2:$I$1424,8,0)</f>
        <v>69.37</v>
      </c>
      <c r="I13359" s="11">
        <f t="shared" si="208"/>
        <v>138.74</v>
      </c>
      <c r="J13359" t="s">
        <v>19779</v>
      </c>
      <c r="K13359" s="4">
        <v>8.6999999999999993</v>
      </c>
      <c r="L13359" s="4">
        <v>9</v>
      </c>
      <c r="M13359" s="4">
        <v>7.7</v>
      </c>
      <c r="N13359" s="4">
        <v>6.1</v>
      </c>
      <c r="O13359" s="4">
        <v>8.1</v>
      </c>
    </row>
    <row r="13360" spans="1:15" x14ac:dyDescent="0.25">
      <c r="A13360">
        <v>9232</v>
      </c>
      <c r="B13360" s="2">
        <v>45733</v>
      </c>
      <c r="C13360">
        <v>5589</v>
      </c>
      <c r="D13360">
        <v>4</v>
      </c>
      <c r="E13360">
        <v>63</v>
      </c>
      <c r="F13360">
        <v>299</v>
      </c>
      <c r="G13360">
        <v>4</v>
      </c>
      <c r="H13360" s="11">
        <f>VLOOKUP(F13360,products!$B$2:$I$1424,8,0)</f>
        <v>69.37</v>
      </c>
      <c r="I13360" s="11">
        <f t="shared" si="208"/>
        <v>277.48</v>
      </c>
      <c r="J13360" t="s">
        <v>19779</v>
      </c>
      <c r="K13360" s="4">
        <v>8.3000000000000007</v>
      </c>
      <c r="L13360" s="4">
        <v>6.3</v>
      </c>
      <c r="M13360" s="4">
        <v>7.1</v>
      </c>
      <c r="N13360" s="4">
        <v>6.1</v>
      </c>
      <c r="O13360" s="4">
        <v>7.6</v>
      </c>
    </row>
    <row r="13361" spans="1:15" x14ac:dyDescent="0.25">
      <c r="A13361">
        <v>10530</v>
      </c>
      <c r="B13361" s="2">
        <v>45037</v>
      </c>
      <c r="C13361">
        <v>3750</v>
      </c>
      <c r="D13361">
        <v>5</v>
      </c>
      <c r="E13361">
        <v>142</v>
      </c>
      <c r="F13361">
        <v>299</v>
      </c>
      <c r="G13361">
        <v>4</v>
      </c>
      <c r="H13361" s="11">
        <f>VLOOKUP(F13361,products!$B$2:$I$1424,8,0)</f>
        <v>69.37</v>
      </c>
      <c r="I13361" s="11">
        <f t="shared" si="208"/>
        <v>277.48</v>
      </c>
      <c r="J13361" t="s">
        <v>19775</v>
      </c>
      <c r="K13361" s="4">
        <v>7.6</v>
      </c>
      <c r="L13361" s="4">
        <v>7</v>
      </c>
      <c r="M13361" s="4">
        <v>8</v>
      </c>
      <c r="N13361" s="4">
        <v>6.7</v>
      </c>
      <c r="O13361" s="4">
        <v>8.1999999999999993</v>
      </c>
    </row>
    <row r="13362" spans="1:15" x14ac:dyDescent="0.25">
      <c r="A13362">
        <v>13014</v>
      </c>
      <c r="B13362" s="2">
        <v>45582</v>
      </c>
      <c r="C13362">
        <v>6222</v>
      </c>
      <c r="D13362">
        <v>4</v>
      </c>
      <c r="E13362">
        <v>36</v>
      </c>
      <c r="F13362">
        <v>299</v>
      </c>
      <c r="G13362">
        <v>3</v>
      </c>
      <c r="H13362" s="11">
        <f>VLOOKUP(F13362,products!$B$2:$I$1424,8,0)</f>
        <v>69.37</v>
      </c>
      <c r="I13362" s="11">
        <f t="shared" si="208"/>
        <v>208.11</v>
      </c>
      <c r="J13362" t="s">
        <v>19779</v>
      </c>
      <c r="K13362" s="4">
        <v>6.7</v>
      </c>
      <c r="L13362" s="4">
        <v>6.4</v>
      </c>
      <c r="M13362" s="4">
        <v>6.8</v>
      </c>
      <c r="N13362" s="4">
        <v>6.1</v>
      </c>
      <c r="O13362" s="4">
        <v>7.5</v>
      </c>
    </row>
    <row r="13363" spans="1:15" x14ac:dyDescent="0.25">
      <c r="A13363">
        <v>3256</v>
      </c>
      <c r="B13363" s="2">
        <v>44461</v>
      </c>
      <c r="C13363">
        <v>5903</v>
      </c>
      <c r="D13363">
        <v>2</v>
      </c>
      <c r="E13363">
        <v>44</v>
      </c>
      <c r="F13363">
        <v>985</v>
      </c>
      <c r="G13363">
        <v>3</v>
      </c>
      <c r="H13363" s="11">
        <f>VLOOKUP(F13363,products!$B$2:$I$1424,8,0)</f>
        <v>59.5</v>
      </c>
      <c r="I13363" s="11">
        <f t="shared" si="208"/>
        <v>178.5</v>
      </c>
      <c r="J13363" t="s">
        <v>19778</v>
      </c>
      <c r="K13363" s="4">
        <v>8.6</v>
      </c>
      <c r="L13363" s="4">
        <v>5.9</v>
      </c>
      <c r="M13363" s="4">
        <v>7.2</v>
      </c>
      <c r="N13363" s="4">
        <v>6</v>
      </c>
      <c r="O13363" s="4">
        <v>7.9</v>
      </c>
    </row>
    <row r="13364" spans="1:15" x14ac:dyDescent="0.25">
      <c r="A13364">
        <v>6732</v>
      </c>
      <c r="B13364" s="2">
        <v>44887</v>
      </c>
      <c r="C13364">
        <v>2896</v>
      </c>
      <c r="D13364">
        <v>3</v>
      </c>
      <c r="E13364">
        <v>158</v>
      </c>
      <c r="F13364">
        <v>985</v>
      </c>
      <c r="G13364">
        <v>4</v>
      </c>
      <c r="H13364" s="11">
        <f>VLOOKUP(F13364,products!$B$2:$I$1424,8,0)</f>
        <v>59.5</v>
      </c>
      <c r="I13364" s="11">
        <f t="shared" si="208"/>
        <v>238</v>
      </c>
      <c r="J13364" t="s">
        <v>19781</v>
      </c>
      <c r="K13364" s="4">
        <v>6.1</v>
      </c>
      <c r="L13364" s="4">
        <v>6</v>
      </c>
      <c r="M13364" s="4">
        <v>8</v>
      </c>
      <c r="N13364" s="4">
        <v>6.6</v>
      </c>
      <c r="O13364" s="4">
        <v>7.6</v>
      </c>
    </row>
    <row r="13365" spans="1:15" x14ac:dyDescent="0.25">
      <c r="A13365">
        <v>7417</v>
      </c>
      <c r="B13365" s="2">
        <v>45192</v>
      </c>
      <c r="C13365">
        <v>236</v>
      </c>
      <c r="D13365">
        <v>3</v>
      </c>
      <c r="E13365">
        <v>15</v>
      </c>
      <c r="F13365">
        <v>985</v>
      </c>
      <c r="G13365">
        <v>5</v>
      </c>
      <c r="H13365" s="11">
        <f>VLOOKUP(F13365,products!$B$2:$I$1424,8,0)</f>
        <v>59.5</v>
      </c>
      <c r="I13365" s="11">
        <f t="shared" si="208"/>
        <v>297.5</v>
      </c>
      <c r="J13365" t="s">
        <v>19778</v>
      </c>
      <c r="K13365" s="4">
        <v>8.1</v>
      </c>
      <c r="L13365" s="4">
        <v>6.3</v>
      </c>
      <c r="M13365" s="4">
        <v>7.1</v>
      </c>
      <c r="N13365" s="4">
        <v>8</v>
      </c>
      <c r="O13365" s="4">
        <v>7.7</v>
      </c>
    </row>
    <row r="13366" spans="1:15" x14ac:dyDescent="0.25">
      <c r="A13366">
        <v>8023</v>
      </c>
      <c r="B13366" s="2">
        <v>45471</v>
      </c>
      <c r="C13366">
        <v>698</v>
      </c>
      <c r="D13366">
        <v>1</v>
      </c>
      <c r="E13366">
        <v>94</v>
      </c>
      <c r="F13366">
        <v>985</v>
      </c>
      <c r="G13366">
        <v>5</v>
      </c>
      <c r="H13366" s="11">
        <f>VLOOKUP(F13366,products!$B$2:$I$1424,8,0)</f>
        <v>59.5</v>
      </c>
      <c r="I13366" s="11">
        <f t="shared" si="208"/>
        <v>297.5</v>
      </c>
      <c r="J13366" t="s">
        <v>19778</v>
      </c>
      <c r="K13366" s="4">
        <v>8.5</v>
      </c>
      <c r="L13366" s="4">
        <v>6.9</v>
      </c>
      <c r="M13366" s="4">
        <v>7.5</v>
      </c>
      <c r="N13366" s="4">
        <v>7.4</v>
      </c>
      <c r="O13366" s="4">
        <v>7.6</v>
      </c>
    </row>
    <row r="13367" spans="1:15" x14ac:dyDescent="0.25">
      <c r="A13367">
        <v>8356</v>
      </c>
      <c r="B13367" s="2">
        <v>45605</v>
      </c>
      <c r="C13367">
        <v>5695</v>
      </c>
      <c r="D13367">
        <v>2</v>
      </c>
      <c r="E13367">
        <v>183</v>
      </c>
      <c r="F13367">
        <v>985</v>
      </c>
      <c r="G13367">
        <v>5</v>
      </c>
      <c r="H13367" s="11">
        <f>VLOOKUP(F13367,products!$B$2:$I$1424,8,0)</f>
        <v>59.5</v>
      </c>
      <c r="I13367" s="11">
        <f t="shared" si="208"/>
        <v>297.5</v>
      </c>
      <c r="J13367" t="s">
        <v>19779</v>
      </c>
      <c r="K13367" s="4">
        <v>7.9</v>
      </c>
      <c r="L13367" s="4">
        <v>6.6</v>
      </c>
      <c r="M13367" s="4">
        <v>8.1999999999999993</v>
      </c>
      <c r="N13367" s="4">
        <v>7</v>
      </c>
      <c r="O13367" s="4">
        <v>8.1</v>
      </c>
    </row>
    <row r="13368" spans="1:15" x14ac:dyDescent="0.25">
      <c r="A13368">
        <v>9078</v>
      </c>
      <c r="B13368" s="2">
        <v>45627</v>
      </c>
      <c r="C13368">
        <v>5688</v>
      </c>
      <c r="D13368">
        <v>2</v>
      </c>
      <c r="E13368">
        <v>97</v>
      </c>
      <c r="F13368">
        <v>985</v>
      </c>
      <c r="G13368">
        <v>4</v>
      </c>
      <c r="H13368" s="11">
        <f>VLOOKUP(F13368,products!$B$2:$I$1424,8,0)</f>
        <v>59.5</v>
      </c>
      <c r="I13368" s="11">
        <f t="shared" si="208"/>
        <v>238</v>
      </c>
      <c r="J13368" t="s">
        <v>19777</v>
      </c>
      <c r="K13368" s="4">
        <v>7.2</v>
      </c>
      <c r="L13368" s="4">
        <v>6.5</v>
      </c>
      <c r="M13368" s="4">
        <v>7.3</v>
      </c>
      <c r="N13368" s="4">
        <v>7.7</v>
      </c>
      <c r="O13368" s="4">
        <v>8.1</v>
      </c>
    </row>
    <row r="13369" spans="1:15" x14ac:dyDescent="0.25">
      <c r="A13369">
        <v>9262</v>
      </c>
      <c r="B13369" s="2">
        <v>45389</v>
      </c>
      <c r="C13369">
        <v>3965</v>
      </c>
      <c r="D13369">
        <v>7</v>
      </c>
      <c r="E13369">
        <v>10</v>
      </c>
      <c r="F13369">
        <v>985</v>
      </c>
      <c r="G13369">
        <v>4</v>
      </c>
      <c r="H13369" s="11">
        <f>VLOOKUP(F13369,products!$B$2:$I$1424,8,0)</f>
        <v>59.5</v>
      </c>
      <c r="I13369" s="11">
        <f t="shared" si="208"/>
        <v>238</v>
      </c>
      <c r="J13369" t="s">
        <v>19776</v>
      </c>
      <c r="K13369" s="4">
        <v>8</v>
      </c>
      <c r="L13369" s="4">
        <v>7.3</v>
      </c>
      <c r="M13369" s="4">
        <v>8.1999999999999993</v>
      </c>
      <c r="N13369" s="4">
        <v>6.8</v>
      </c>
      <c r="O13369" s="4">
        <v>7.6</v>
      </c>
    </row>
    <row r="13370" spans="1:15" x14ac:dyDescent="0.25">
      <c r="A13370">
        <v>11637</v>
      </c>
      <c r="B13370" s="2">
        <v>45225</v>
      </c>
      <c r="C13370">
        <v>5413</v>
      </c>
      <c r="D13370">
        <v>8</v>
      </c>
      <c r="E13370">
        <v>37</v>
      </c>
      <c r="F13370">
        <v>985</v>
      </c>
      <c r="G13370">
        <v>5</v>
      </c>
      <c r="H13370" s="11">
        <f>VLOOKUP(F13370,products!$B$2:$I$1424,8,0)</f>
        <v>59.5</v>
      </c>
      <c r="I13370" s="11">
        <f t="shared" si="208"/>
        <v>297.5</v>
      </c>
      <c r="J13370" t="s">
        <v>19776</v>
      </c>
      <c r="K13370" s="4">
        <v>7.8</v>
      </c>
      <c r="L13370" s="4">
        <v>6.8</v>
      </c>
      <c r="M13370" s="4">
        <v>7.3</v>
      </c>
      <c r="N13370" s="4">
        <v>5.6</v>
      </c>
      <c r="O13370" s="4">
        <v>7.8</v>
      </c>
    </row>
    <row r="13371" spans="1:15" x14ac:dyDescent="0.25">
      <c r="A13371">
        <v>1566</v>
      </c>
      <c r="B13371" s="2">
        <v>44259</v>
      </c>
      <c r="C13371">
        <v>5424</v>
      </c>
      <c r="D13371">
        <v>9</v>
      </c>
      <c r="E13371">
        <v>65</v>
      </c>
      <c r="F13371">
        <v>471</v>
      </c>
      <c r="G13371">
        <v>4</v>
      </c>
      <c r="H13371" s="11">
        <f>VLOOKUP(F13371,products!$B$2:$I$1424,8,0)</f>
        <v>69.31</v>
      </c>
      <c r="I13371" s="11">
        <f t="shared" si="208"/>
        <v>277.24</v>
      </c>
      <c r="J13371" t="s">
        <v>19778</v>
      </c>
      <c r="K13371" s="4">
        <v>8.4</v>
      </c>
      <c r="L13371" s="4">
        <v>7.5</v>
      </c>
      <c r="M13371" s="4">
        <v>7.3</v>
      </c>
      <c r="N13371" s="4">
        <v>6.6</v>
      </c>
      <c r="O13371" s="4">
        <v>7.6</v>
      </c>
    </row>
    <row r="13372" spans="1:15" x14ac:dyDescent="0.25">
      <c r="A13372">
        <v>3485</v>
      </c>
      <c r="B13372" s="2">
        <v>44491</v>
      </c>
      <c r="C13372">
        <v>1474</v>
      </c>
      <c r="D13372">
        <v>9</v>
      </c>
      <c r="E13372">
        <v>105</v>
      </c>
      <c r="F13372">
        <v>471</v>
      </c>
      <c r="G13372">
        <v>4</v>
      </c>
      <c r="H13372" s="11">
        <f>VLOOKUP(F13372,products!$B$2:$I$1424,8,0)</f>
        <v>69.31</v>
      </c>
      <c r="I13372" s="11">
        <f t="shared" si="208"/>
        <v>277.24</v>
      </c>
      <c r="J13372" t="s">
        <v>19776</v>
      </c>
      <c r="K13372" s="4">
        <v>8.9</v>
      </c>
      <c r="L13372" s="4">
        <v>7.1</v>
      </c>
      <c r="M13372" s="4">
        <v>7.8</v>
      </c>
      <c r="N13372" s="4">
        <v>6.5</v>
      </c>
      <c r="O13372" s="4">
        <v>7.8</v>
      </c>
    </row>
    <row r="13373" spans="1:15" x14ac:dyDescent="0.25">
      <c r="A13373">
        <v>3958</v>
      </c>
      <c r="B13373" s="2">
        <v>44552</v>
      </c>
      <c r="C13373">
        <v>1241</v>
      </c>
      <c r="D13373">
        <v>8</v>
      </c>
      <c r="E13373">
        <v>162</v>
      </c>
      <c r="F13373">
        <v>471</v>
      </c>
      <c r="G13373">
        <v>3</v>
      </c>
      <c r="H13373" s="11">
        <f>VLOOKUP(F13373,products!$B$2:$I$1424,8,0)</f>
        <v>69.31</v>
      </c>
      <c r="I13373" s="11">
        <f t="shared" si="208"/>
        <v>207.93</v>
      </c>
      <c r="J13373" t="s">
        <v>19776</v>
      </c>
      <c r="K13373" s="4">
        <v>7.9</v>
      </c>
      <c r="L13373" s="4">
        <v>8.9</v>
      </c>
      <c r="M13373" s="4">
        <v>8.1999999999999993</v>
      </c>
      <c r="N13373" s="4">
        <v>5.6</v>
      </c>
      <c r="O13373" s="4">
        <v>7.9</v>
      </c>
    </row>
    <row r="13374" spans="1:15" x14ac:dyDescent="0.25">
      <c r="A13374">
        <v>4237</v>
      </c>
      <c r="B13374" s="2">
        <v>44586</v>
      </c>
      <c r="C13374">
        <v>4952</v>
      </c>
      <c r="D13374">
        <v>9</v>
      </c>
      <c r="E13374">
        <v>135</v>
      </c>
      <c r="F13374">
        <v>471</v>
      </c>
      <c r="G13374">
        <v>4</v>
      </c>
      <c r="H13374" s="11">
        <f>VLOOKUP(F13374,products!$B$2:$I$1424,8,0)</f>
        <v>69.31</v>
      </c>
      <c r="I13374" s="11">
        <f t="shared" si="208"/>
        <v>277.24</v>
      </c>
      <c r="J13374" t="s">
        <v>19776</v>
      </c>
      <c r="K13374" s="4">
        <v>7.2</v>
      </c>
      <c r="L13374" s="4">
        <v>10</v>
      </c>
      <c r="M13374" s="4">
        <v>7.1</v>
      </c>
      <c r="N13374" s="4">
        <v>7.1</v>
      </c>
      <c r="O13374" s="4">
        <v>7.6</v>
      </c>
    </row>
    <row r="13375" spans="1:15" x14ac:dyDescent="0.25">
      <c r="A13375">
        <v>4960</v>
      </c>
      <c r="B13375" s="2">
        <v>44674</v>
      </c>
      <c r="C13375">
        <v>1646</v>
      </c>
      <c r="D13375">
        <v>1</v>
      </c>
      <c r="E13375">
        <v>150</v>
      </c>
      <c r="F13375">
        <v>471</v>
      </c>
      <c r="G13375">
        <v>3</v>
      </c>
      <c r="H13375" s="11">
        <f>VLOOKUP(F13375,products!$B$2:$I$1424,8,0)</f>
        <v>69.31</v>
      </c>
      <c r="I13375" s="11">
        <f t="shared" si="208"/>
        <v>207.93</v>
      </c>
      <c r="J13375" t="s">
        <v>19779</v>
      </c>
      <c r="K13375" s="4">
        <v>7.9</v>
      </c>
      <c r="L13375" s="4">
        <v>7.8</v>
      </c>
      <c r="M13375" s="4">
        <v>8</v>
      </c>
      <c r="N13375" s="4">
        <v>6.4</v>
      </c>
      <c r="O13375" s="4">
        <v>7.7</v>
      </c>
    </row>
    <row r="13376" spans="1:15" x14ac:dyDescent="0.25">
      <c r="A13376">
        <v>5649</v>
      </c>
      <c r="B13376" s="2">
        <v>44758</v>
      </c>
      <c r="C13376">
        <v>154</v>
      </c>
      <c r="D13376">
        <v>2</v>
      </c>
      <c r="E13376">
        <v>34</v>
      </c>
      <c r="F13376">
        <v>471</v>
      </c>
      <c r="G13376">
        <v>4</v>
      </c>
      <c r="H13376" s="11">
        <f>VLOOKUP(F13376,products!$B$2:$I$1424,8,0)</f>
        <v>69.31</v>
      </c>
      <c r="I13376" s="11">
        <f t="shared" si="208"/>
        <v>277.24</v>
      </c>
      <c r="J13376" t="s">
        <v>19776</v>
      </c>
      <c r="K13376" s="4">
        <v>7.5</v>
      </c>
      <c r="L13376" s="4">
        <v>6.4</v>
      </c>
      <c r="M13376" s="4">
        <v>7.6</v>
      </c>
      <c r="N13376" s="4">
        <v>6.4</v>
      </c>
      <c r="O13376" s="4">
        <v>7.4</v>
      </c>
    </row>
    <row r="13377" spans="1:15" x14ac:dyDescent="0.25">
      <c r="A13377">
        <v>6097</v>
      </c>
      <c r="B13377" s="2">
        <v>44812</v>
      </c>
      <c r="C13377">
        <v>1748</v>
      </c>
      <c r="D13377">
        <v>1</v>
      </c>
      <c r="E13377">
        <v>18</v>
      </c>
      <c r="F13377">
        <v>471</v>
      </c>
      <c r="G13377">
        <v>3</v>
      </c>
      <c r="H13377" s="11">
        <f>VLOOKUP(F13377,products!$B$2:$I$1424,8,0)</f>
        <v>69.31</v>
      </c>
      <c r="I13377" s="11">
        <f t="shared" si="208"/>
        <v>207.93</v>
      </c>
      <c r="J13377" t="s">
        <v>19775</v>
      </c>
      <c r="K13377" s="4">
        <v>8.5</v>
      </c>
      <c r="L13377" s="4">
        <v>8</v>
      </c>
      <c r="M13377" s="4">
        <v>7.4</v>
      </c>
      <c r="N13377" s="4">
        <v>6.6</v>
      </c>
      <c r="O13377" s="4">
        <v>7.5</v>
      </c>
    </row>
    <row r="13378" spans="1:15" x14ac:dyDescent="0.25">
      <c r="A13378">
        <v>8894</v>
      </c>
      <c r="B13378" s="2">
        <v>45849</v>
      </c>
      <c r="C13378">
        <v>4900</v>
      </c>
      <c r="D13378">
        <v>5</v>
      </c>
      <c r="E13378">
        <v>139</v>
      </c>
      <c r="F13378">
        <v>471</v>
      </c>
      <c r="G13378">
        <v>2</v>
      </c>
      <c r="H13378" s="11">
        <f>VLOOKUP(F13378,products!$B$2:$I$1424,8,0)</f>
        <v>69.31</v>
      </c>
      <c r="I13378" s="11">
        <f t="shared" si="208"/>
        <v>138.62</v>
      </c>
      <c r="J13378" t="s">
        <v>19777</v>
      </c>
      <c r="K13378" s="4">
        <v>8.6</v>
      </c>
      <c r="L13378" s="4">
        <v>7.4</v>
      </c>
      <c r="M13378" s="4">
        <v>7.2</v>
      </c>
      <c r="N13378" s="4">
        <v>6</v>
      </c>
      <c r="O13378" s="4">
        <v>7.4</v>
      </c>
    </row>
    <row r="13379" spans="1:15" x14ac:dyDescent="0.25">
      <c r="A13379">
        <v>10107</v>
      </c>
      <c r="B13379" s="2">
        <v>45673</v>
      </c>
      <c r="C13379">
        <v>2555</v>
      </c>
      <c r="D13379">
        <v>3</v>
      </c>
      <c r="E13379">
        <v>20</v>
      </c>
      <c r="F13379">
        <v>471</v>
      </c>
      <c r="G13379">
        <v>4</v>
      </c>
      <c r="H13379" s="11">
        <f>VLOOKUP(F13379,products!$B$2:$I$1424,8,0)</f>
        <v>69.31</v>
      </c>
      <c r="I13379" s="11">
        <f t="shared" ref="I13379:I13442" si="209">H13379*G13379</f>
        <v>277.24</v>
      </c>
      <c r="J13379" t="s">
        <v>19778</v>
      </c>
      <c r="K13379" s="4">
        <v>6.9</v>
      </c>
      <c r="L13379" s="4">
        <v>7.7</v>
      </c>
      <c r="M13379" s="4">
        <v>7.1</v>
      </c>
      <c r="N13379" s="4">
        <v>6.3</v>
      </c>
      <c r="O13379" s="4">
        <v>7.8</v>
      </c>
    </row>
    <row r="13380" spans="1:15" x14ac:dyDescent="0.25">
      <c r="A13380">
        <v>12287</v>
      </c>
      <c r="B13380" s="2">
        <v>45034</v>
      </c>
      <c r="C13380">
        <v>2647</v>
      </c>
      <c r="D13380">
        <v>6</v>
      </c>
      <c r="E13380">
        <v>35</v>
      </c>
      <c r="F13380">
        <v>471</v>
      </c>
      <c r="G13380">
        <v>3</v>
      </c>
      <c r="H13380" s="11">
        <f>VLOOKUP(F13380,products!$B$2:$I$1424,8,0)</f>
        <v>69.31</v>
      </c>
      <c r="I13380" s="11">
        <f t="shared" si="209"/>
        <v>207.93</v>
      </c>
      <c r="J13380" t="s">
        <v>19777</v>
      </c>
      <c r="K13380" s="4">
        <v>8.1999999999999993</v>
      </c>
      <c r="L13380" s="4">
        <v>7.5</v>
      </c>
      <c r="M13380" s="4">
        <v>7.7</v>
      </c>
      <c r="N13380" s="4">
        <v>6.8</v>
      </c>
      <c r="O13380" s="4">
        <v>7.6</v>
      </c>
    </row>
    <row r="13381" spans="1:15" x14ac:dyDescent="0.25">
      <c r="A13381">
        <v>12354</v>
      </c>
      <c r="B13381" s="2">
        <v>45272</v>
      </c>
      <c r="C13381">
        <v>2197</v>
      </c>
      <c r="D13381">
        <v>5</v>
      </c>
      <c r="E13381">
        <v>61</v>
      </c>
      <c r="F13381">
        <v>471</v>
      </c>
      <c r="G13381">
        <v>2</v>
      </c>
      <c r="H13381" s="11">
        <f>VLOOKUP(F13381,products!$B$2:$I$1424,8,0)</f>
        <v>69.31</v>
      </c>
      <c r="I13381" s="11">
        <f t="shared" si="209"/>
        <v>138.62</v>
      </c>
      <c r="J13381" t="s">
        <v>19779</v>
      </c>
      <c r="K13381" s="4">
        <v>8.8000000000000007</v>
      </c>
      <c r="L13381" s="4">
        <v>7.5</v>
      </c>
      <c r="M13381" s="4">
        <v>7.2</v>
      </c>
      <c r="N13381" s="4">
        <v>8</v>
      </c>
      <c r="O13381" s="4">
        <v>7.5</v>
      </c>
    </row>
    <row r="13382" spans="1:15" x14ac:dyDescent="0.25">
      <c r="A13382">
        <v>14587</v>
      </c>
      <c r="B13382" s="2">
        <v>45743</v>
      </c>
      <c r="C13382">
        <v>58</v>
      </c>
      <c r="D13382">
        <v>2</v>
      </c>
      <c r="E13382">
        <v>167</v>
      </c>
      <c r="F13382">
        <v>471</v>
      </c>
      <c r="G13382">
        <v>5</v>
      </c>
      <c r="H13382" s="11">
        <f>VLOOKUP(F13382,products!$B$2:$I$1424,8,0)</f>
        <v>69.31</v>
      </c>
      <c r="I13382" s="11">
        <f t="shared" si="209"/>
        <v>346.55</v>
      </c>
      <c r="J13382" t="s">
        <v>19777</v>
      </c>
      <c r="K13382" s="4">
        <v>7.1</v>
      </c>
      <c r="L13382" s="4">
        <v>5</v>
      </c>
      <c r="M13382" s="4">
        <v>7.4</v>
      </c>
      <c r="N13382" s="4">
        <v>6.4</v>
      </c>
      <c r="O13382" s="4">
        <v>8</v>
      </c>
    </row>
    <row r="13383" spans="1:15" x14ac:dyDescent="0.25">
      <c r="A13383">
        <v>15391</v>
      </c>
      <c r="B13383" s="2">
        <v>45753</v>
      </c>
      <c r="C13383">
        <v>2870</v>
      </c>
      <c r="D13383">
        <v>8</v>
      </c>
      <c r="E13383">
        <v>192</v>
      </c>
      <c r="F13383">
        <v>471</v>
      </c>
      <c r="G13383">
        <v>4</v>
      </c>
      <c r="H13383" s="11">
        <f>VLOOKUP(F13383,products!$B$2:$I$1424,8,0)</f>
        <v>69.31</v>
      </c>
      <c r="I13383" s="11">
        <f t="shared" si="209"/>
        <v>277.24</v>
      </c>
      <c r="J13383" t="s">
        <v>19777</v>
      </c>
      <c r="K13383" s="4">
        <v>7.5</v>
      </c>
      <c r="L13383" s="4">
        <v>8.1</v>
      </c>
      <c r="M13383" s="4">
        <v>8.1</v>
      </c>
      <c r="N13383" s="4">
        <v>6.7</v>
      </c>
      <c r="O13383" s="4">
        <v>7.9</v>
      </c>
    </row>
    <row r="13384" spans="1:15" x14ac:dyDescent="0.25">
      <c r="A13384">
        <v>207</v>
      </c>
      <c r="B13384" s="2">
        <v>44085</v>
      </c>
      <c r="C13384">
        <v>2228</v>
      </c>
      <c r="D13384">
        <v>3</v>
      </c>
      <c r="E13384">
        <v>23</v>
      </c>
      <c r="F13384">
        <v>101</v>
      </c>
      <c r="G13384">
        <v>4</v>
      </c>
      <c r="H13384" s="11">
        <f>VLOOKUP(F13384,products!$B$2:$I$1424,8,0)</f>
        <v>57.21</v>
      </c>
      <c r="I13384" s="11">
        <f t="shared" si="209"/>
        <v>228.84</v>
      </c>
      <c r="J13384" t="s">
        <v>19776</v>
      </c>
      <c r="K13384" s="4">
        <v>8.1999999999999993</v>
      </c>
      <c r="L13384" s="4">
        <v>8.6</v>
      </c>
      <c r="M13384" s="4">
        <v>8.1</v>
      </c>
      <c r="N13384" s="4">
        <v>7</v>
      </c>
      <c r="O13384" s="4">
        <v>7.8</v>
      </c>
    </row>
    <row r="13385" spans="1:15" x14ac:dyDescent="0.25">
      <c r="A13385">
        <v>2183</v>
      </c>
      <c r="B13385" s="2">
        <v>44335</v>
      </c>
      <c r="C13385">
        <v>603</v>
      </c>
      <c r="D13385">
        <v>7</v>
      </c>
      <c r="E13385">
        <v>46</v>
      </c>
      <c r="F13385">
        <v>101</v>
      </c>
      <c r="G13385">
        <v>4</v>
      </c>
      <c r="H13385" s="11">
        <f>VLOOKUP(F13385,products!$B$2:$I$1424,8,0)</f>
        <v>57.21</v>
      </c>
      <c r="I13385" s="11">
        <f t="shared" si="209"/>
        <v>228.84</v>
      </c>
      <c r="J13385" t="s">
        <v>19781</v>
      </c>
      <c r="K13385" s="4">
        <v>8.6</v>
      </c>
      <c r="L13385" s="4">
        <v>7.1</v>
      </c>
      <c r="M13385" s="4">
        <v>8.1999999999999993</v>
      </c>
      <c r="N13385" s="4">
        <v>8.1999999999999993</v>
      </c>
      <c r="O13385" s="4">
        <v>7.8</v>
      </c>
    </row>
    <row r="13386" spans="1:15" x14ac:dyDescent="0.25">
      <c r="A13386">
        <v>3371</v>
      </c>
      <c r="B13386" s="2">
        <v>44476</v>
      </c>
      <c r="C13386">
        <v>2171</v>
      </c>
      <c r="D13386">
        <v>10</v>
      </c>
      <c r="E13386">
        <v>146</v>
      </c>
      <c r="F13386">
        <v>101</v>
      </c>
      <c r="G13386">
        <v>3</v>
      </c>
      <c r="H13386" s="11">
        <f>VLOOKUP(F13386,products!$B$2:$I$1424,8,0)</f>
        <v>57.21</v>
      </c>
      <c r="I13386" s="11">
        <f t="shared" si="209"/>
        <v>171.63</v>
      </c>
      <c r="J13386" t="s">
        <v>19781</v>
      </c>
      <c r="K13386" s="4">
        <v>7.7</v>
      </c>
      <c r="L13386" s="4">
        <v>7.4</v>
      </c>
      <c r="M13386" s="4">
        <v>7.6</v>
      </c>
      <c r="N13386" s="4">
        <v>6.4</v>
      </c>
      <c r="O13386" s="4">
        <v>7.2</v>
      </c>
    </row>
    <row r="13387" spans="1:15" x14ac:dyDescent="0.25">
      <c r="A13387">
        <v>3578</v>
      </c>
      <c r="B13387" s="2">
        <v>44503</v>
      </c>
      <c r="C13387">
        <v>2128</v>
      </c>
      <c r="D13387">
        <v>8</v>
      </c>
      <c r="E13387">
        <v>158</v>
      </c>
      <c r="F13387">
        <v>101</v>
      </c>
      <c r="G13387">
        <v>4</v>
      </c>
      <c r="H13387" s="11">
        <f>VLOOKUP(F13387,products!$B$2:$I$1424,8,0)</f>
        <v>57.21</v>
      </c>
      <c r="I13387" s="11">
        <f t="shared" si="209"/>
        <v>228.84</v>
      </c>
      <c r="J13387" t="s">
        <v>19779</v>
      </c>
      <c r="K13387" s="4">
        <v>7.5</v>
      </c>
      <c r="L13387" s="4">
        <v>7.6</v>
      </c>
      <c r="M13387" s="4">
        <v>7.2</v>
      </c>
      <c r="N13387" s="4">
        <v>5.8</v>
      </c>
      <c r="O13387" s="4">
        <v>8.1999999999999993</v>
      </c>
    </row>
    <row r="13388" spans="1:15" x14ac:dyDescent="0.25">
      <c r="A13388">
        <v>5114</v>
      </c>
      <c r="B13388" s="2">
        <v>44692</v>
      </c>
      <c r="C13388">
        <v>4484</v>
      </c>
      <c r="D13388">
        <v>5</v>
      </c>
      <c r="E13388">
        <v>41</v>
      </c>
      <c r="F13388">
        <v>101</v>
      </c>
      <c r="G13388">
        <v>4</v>
      </c>
      <c r="H13388" s="11">
        <f>VLOOKUP(F13388,products!$B$2:$I$1424,8,0)</f>
        <v>57.21</v>
      </c>
      <c r="I13388" s="11">
        <f t="shared" si="209"/>
        <v>228.84</v>
      </c>
      <c r="J13388" t="s">
        <v>19781</v>
      </c>
      <c r="K13388" s="4">
        <v>7.8</v>
      </c>
      <c r="L13388" s="4">
        <v>6.8</v>
      </c>
      <c r="M13388" s="4">
        <v>7.5</v>
      </c>
      <c r="N13388" s="4">
        <v>6.2</v>
      </c>
      <c r="O13388" s="4">
        <v>8.1</v>
      </c>
    </row>
    <row r="13389" spans="1:15" x14ac:dyDescent="0.25">
      <c r="A13389">
        <v>7324</v>
      </c>
      <c r="B13389" s="2">
        <v>45067</v>
      </c>
      <c r="C13389">
        <v>5050</v>
      </c>
      <c r="D13389">
        <v>7</v>
      </c>
      <c r="E13389">
        <v>27</v>
      </c>
      <c r="F13389">
        <v>101</v>
      </c>
      <c r="G13389">
        <v>4</v>
      </c>
      <c r="H13389" s="11">
        <f>VLOOKUP(F13389,products!$B$2:$I$1424,8,0)</f>
        <v>57.21</v>
      </c>
      <c r="I13389" s="11">
        <f t="shared" si="209"/>
        <v>228.84</v>
      </c>
      <c r="J13389" t="s">
        <v>19779</v>
      </c>
      <c r="K13389" s="4">
        <v>8.9</v>
      </c>
      <c r="L13389" s="4">
        <v>7.7</v>
      </c>
      <c r="M13389" s="4">
        <v>7.2</v>
      </c>
      <c r="N13389" s="4">
        <v>7.2</v>
      </c>
      <c r="O13389" s="4">
        <v>7.5</v>
      </c>
    </row>
    <row r="13390" spans="1:15" x14ac:dyDescent="0.25">
      <c r="A13390">
        <v>7426</v>
      </c>
      <c r="B13390" s="2">
        <v>45093</v>
      </c>
      <c r="C13390">
        <v>4044</v>
      </c>
      <c r="D13390">
        <v>9</v>
      </c>
      <c r="E13390">
        <v>193</v>
      </c>
      <c r="F13390">
        <v>101</v>
      </c>
      <c r="G13390">
        <v>5</v>
      </c>
      <c r="H13390" s="11">
        <f>VLOOKUP(F13390,products!$B$2:$I$1424,8,0)</f>
        <v>57.21</v>
      </c>
      <c r="I13390" s="11">
        <f t="shared" si="209"/>
        <v>286.05</v>
      </c>
      <c r="J13390" t="s">
        <v>19775</v>
      </c>
      <c r="K13390" s="4">
        <v>8.1</v>
      </c>
      <c r="L13390" s="4">
        <v>6.8</v>
      </c>
      <c r="M13390" s="4">
        <v>7</v>
      </c>
      <c r="N13390" s="4">
        <v>5.3</v>
      </c>
      <c r="O13390" s="4">
        <v>7.6</v>
      </c>
    </row>
    <row r="13391" spans="1:15" x14ac:dyDescent="0.25">
      <c r="A13391">
        <v>14941</v>
      </c>
      <c r="B13391" s="2">
        <v>45075</v>
      </c>
      <c r="C13391">
        <v>3261</v>
      </c>
      <c r="D13391">
        <v>10</v>
      </c>
      <c r="E13391">
        <v>107</v>
      </c>
      <c r="F13391">
        <v>101</v>
      </c>
      <c r="G13391">
        <v>2</v>
      </c>
      <c r="H13391" s="11">
        <f>VLOOKUP(F13391,products!$B$2:$I$1424,8,0)</f>
        <v>57.21</v>
      </c>
      <c r="I13391" s="11">
        <f t="shared" si="209"/>
        <v>114.42</v>
      </c>
      <c r="J13391" t="s">
        <v>19775</v>
      </c>
      <c r="K13391" s="4">
        <v>6</v>
      </c>
      <c r="L13391" s="4">
        <v>8.1</v>
      </c>
      <c r="M13391" s="4">
        <v>7.4</v>
      </c>
      <c r="N13391" s="4">
        <v>7.6</v>
      </c>
      <c r="O13391" s="4">
        <v>8</v>
      </c>
    </row>
    <row r="13392" spans="1:15" x14ac:dyDescent="0.25">
      <c r="A13392">
        <v>14659</v>
      </c>
      <c r="B13392" s="2">
        <v>45639</v>
      </c>
      <c r="C13392">
        <v>1570</v>
      </c>
      <c r="D13392">
        <v>2</v>
      </c>
      <c r="E13392">
        <v>31</v>
      </c>
      <c r="F13392">
        <v>101</v>
      </c>
      <c r="G13392">
        <v>2</v>
      </c>
      <c r="H13392" s="11">
        <f>VLOOKUP(F13392,products!$B$2:$I$1424,8,0)</f>
        <v>57.21</v>
      </c>
      <c r="I13392" s="11">
        <f t="shared" si="209"/>
        <v>114.42</v>
      </c>
      <c r="J13392" t="s">
        <v>19779</v>
      </c>
      <c r="K13392" s="4">
        <v>7.2</v>
      </c>
      <c r="L13392" s="4">
        <v>7.5</v>
      </c>
      <c r="M13392" s="4">
        <v>7.6</v>
      </c>
      <c r="N13392" s="4">
        <v>6.5</v>
      </c>
      <c r="O13392" s="4">
        <v>7.5</v>
      </c>
    </row>
    <row r="13393" spans="1:15" x14ac:dyDescent="0.25">
      <c r="A13393">
        <v>15933</v>
      </c>
      <c r="B13393" s="2">
        <v>45725</v>
      </c>
      <c r="C13393">
        <v>1757</v>
      </c>
      <c r="D13393">
        <v>1</v>
      </c>
      <c r="E13393">
        <v>163</v>
      </c>
      <c r="F13393">
        <v>101</v>
      </c>
      <c r="G13393">
        <v>3</v>
      </c>
      <c r="H13393" s="11">
        <f>VLOOKUP(F13393,products!$B$2:$I$1424,8,0)</f>
        <v>57.21</v>
      </c>
      <c r="I13393" s="11">
        <f t="shared" si="209"/>
        <v>171.63</v>
      </c>
      <c r="J13393" t="s">
        <v>19781</v>
      </c>
      <c r="K13393" s="4">
        <v>7.3</v>
      </c>
      <c r="L13393" s="4">
        <v>7.2</v>
      </c>
      <c r="M13393" s="4">
        <v>7.4</v>
      </c>
      <c r="N13393" s="4">
        <v>7.2</v>
      </c>
      <c r="O13393" s="4">
        <v>7.9</v>
      </c>
    </row>
    <row r="13394" spans="1:15" x14ac:dyDescent="0.25">
      <c r="A13394">
        <v>955</v>
      </c>
      <c r="B13394" s="2">
        <v>44177</v>
      </c>
      <c r="C13394">
        <v>4854</v>
      </c>
      <c r="D13394">
        <v>4</v>
      </c>
      <c r="E13394">
        <v>79</v>
      </c>
      <c r="F13394">
        <v>52</v>
      </c>
      <c r="G13394">
        <v>3</v>
      </c>
      <c r="H13394" s="11">
        <f>VLOOKUP(F13394,products!$B$2:$I$1424,8,0)</f>
        <v>50.31</v>
      </c>
      <c r="I13394" s="11">
        <f t="shared" si="209"/>
        <v>150.93</v>
      </c>
      <c r="J13394" t="s">
        <v>19778</v>
      </c>
      <c r="K13394" s="4">
        <v>7.8</v>
      </c>
      <c r="L13394" s="4">
        <v>6.8</v>
      </c>
      <c r="M13394" s="4">
        <v>7.7</v>
      </c>
      <c r="N13394" s="4">
        <v>6.1</v>
      </c>
      <c r="O13394" s="4">
        <v>8.1</v>
      </c>
    </row>
    <row r="13395" spans="1:15" x14ac:dyDescent="0.25">
      <c r="A13395">
        <v>4093</v>
      </c>
      <c r="B13395" s="2">
        <v>44568</v>
      </c>
      <c r="C13395">
        <v>5799</v>
      </c>
      <c r="D13395">
        <v>5</v>
      </c>
      <c r="E13395">
        <v>88</v>
      </c>
      <c r="F13395">
        <v>52</v>
      </c>
      <c r="G13395">
        <v>2</v>
      </c>
      <c r="H13395" s="11">
        <f>VLOOKUP(F13395,products!$B$2:$I$1424,8,0)</f>
        <v>50.31</v>
      </c>
      <c r="I13395" s="11">
        <f t="shared" si="209"/>
        <v>100.62</v>
      </c>
      <c r="J13395" t="s">
        <v>19775</v>
      </c>
      <c r="K13395" s="4">
        <v>8.8000000000000007</v>
      </c>
      <c r="L13395" s="4">
        <v>7.3</v>
      </c>
      <c r="M13395" s="4">
        <v>7.5</v>
      </c>
      <c r="N13395" s="4">
        <v>6.4</v>
      </c>
      <c r="O13395" s="4">
        <v>7.7</v>
      </c>
    </row>
    <row r="13396" spans="1:15" x14ac:dyDescent="0.25">
      <c r="A13396">
        <v>6312</v>
      </c>
      <c r="B13396" s="2">
        <v>44837</v>
      </c>
      <c r="C13396">
        <v>2919</v>
      </c>
      <c r="D13396">
        <v>6</v>
      </c>
      <c r="E13396">
        <v>49</v>
      </c>
      <c r="F13396">
        <v>52</v>
      </c>
      <c r="G13396">
        <v>4</v>
      </c>
      <c r="H13396" s="11">
        <f>VLOOKUP(F13396,products!$B$2:$I$1424,8,0)</f>
        <v>50.31</v>
      </c>
      <c r="I13396" s="11">
        <f t="shared" si="209"/>
        <v>201.24</v>
      </c>
      <c r="J13396" t="s">
        <v>19781</v>
      </c>
      <c r="K13396" s="4">
        <v>7.3</v>
      </c>
      <c r="L13396" s="4">
        <v>6.2</v>
      </c>
      <c r="M13396" s="4">
        <v>6.7</v>
      </c>
      <c r="N13396" s="4">
        <v>6.5</v>
      </c>
      <c r="O13396" s="4">
        <v>7.5</v>
      </c>
    </row>
    <row r="13397" spans="1:15" x14ac:dyDescent="0.25">
      <c r="A13397">
        <v>13979</v>
      </c>
      <c r="B13397" s="2">
        <v>45287</v>
      </c>
      <c r="C13397">
        <v>1907</v>
      </c>
      <c r="D13397">
        <v>8</v>
      </c>
      <c r="E13397">
        <v>24</v>
      </c>
      <c r="F13397">
        <v>52</v>
      </c>
      <c r="G13397">
        <v>3</v>
      </c>
      <c r="H13397" s="11">
        <f>VLOOKUP(F13397,products!$B$2:$I$1424,8,0)</f>
        <v>50.31</v>
      </c>
      <c r="I13397" s="11">
        <f t="shared" si="209"/>
        <v>150.93</v>
      </c>
      <c r="J13397" t="s">
        <v>19775</v>
      </c>
      <c r="K13397" s="4">
        <v>8.8000000000000007</v>
      </c>
      <c r="L13397" s="4">
        <v>7.2</v>
      </c>
      <c r="M13397" s="4">
        <v>8.1999999999999993</v>
      </c>
      <c r="N13397" s="4">
        <v>7</v>
      </c>
      <c r="O13397" s="4">
        <v>7.6</v>
      </c>
    </row>
    <row r="13398" spans="1:15" x14ac:dyDescent="0.25">
      <c r="A13398">
        <v>7841</v>
      </c>
      <c r="B13398" s="2">
        <v>45101</v>
      </c>
      <c r="C13398">
        <v>5484</v>
      </c>
      <c r="D13398">
        <v>1</v>
      </c>
      <c r="E13398">
        <v>188</v>
      </c>
      <c r="F13398">
        <v>52</v>
      </c>
      <c r="G13398">
        <v>4</v>
      </c>
      <c r="H13398" s="11">
        <f>VLOOKUP(F13398,products!$B$2:$I$1424,8,0)</f>
        <v>50.31</v>
      </c>
      <c r="I13398" s="11">
        <f t="shared" si="209"/>
        <v>201.24</v>
      </c>
      <c r="J13398" t="s">
        <v>19775</v>
      </c>
      <c r="K13398" s="4">
        <v>7.3</v>
      </c>
      <c r="L13398" s="4">
        <v>5.2</v>
      </c>
      <c r="M13398" s="4">
        <v>8.1999999999999993</v>
      </c>
      <c r="N13398" s="4">
        <v>5.5</v>
      </c>
      <c r="O13398" s="4">
        <v>7.3</v>
      </c>
    </row>
    <row r="13399" spans="1:15" x14ac:dyDescent="0.25">
      <c r="A13399">
        <v>15647</v>
      </c>
      <c r="B13399" s="2">
        <v>45835</v>
      </c>
      <c r="C13399">
        <v>3819</v>
      </c>
      <c r="D13399">
        <v>8</v>
      </c>
      <c r="E13399">
        <v>19</v>
      </c>
      <c r="F13399">
        <v>52</v>
      </c>
      <c r="G13399">
        <v>4</v>
      </c>
      <c r="H13399" s="11">
        <f>VLOOKUP(F13399,products!$B$2:$I$1424,8,0)</f>
        <v>50.31</v>
      </c>
      <c r="I13399" s="11">
        <f t="shared" si="209"/>
        <v>201.24</v>
      </c>
      <c r="J13399" t="s">
        <v>19777</v>
      </c>
      <c r="K13399" s="4">
        <v>6.5</v>
      </c>
      <c r="L13399" s="4">
        <v>8.1</v>
      </c>
      <c r="M13399" s="4">
        <v>7.7</v>
      </c>
      <c r="N13399" s="4">
        <v>7.2</v>
      </c>
      <c r="O13399" s="4">
        <v>8</v>
      </c>
    </row>
    <row r="13400" spans="1:15" x14ac:dyDescent="0.25">
      <c r="A13400">
        <v>9366</v>
      </c>
      <c r="B13400" s="2">
        <v>45059</v>
      </c>
      <c r="C13400">
        <v>597</v>
      </c>
      <c r="D13400">
        <v>5</v>
      </c>
      <c r="E13400">
        <v>174</v>
      </c>
      <c r="F13400">
        <v>52</v>
      </c>
      <c r="G13400">
        <v>2</v>
      </c>
      <c r="H13400" s="11">
        <f>VLOOKUP(F13400,products!$B$2:$I$1424,8,0)</f>
        <v>50.31</v>
      </c>
      <c r="I13400" s="11">
        <f t="shared" si="209"/>
        <v>100.62</v>
      </c>
      <c r="J13400" t="s">
        <v>19777</v>
      </c>
      <c r="K13400" s="4">
        <v>8.1</v>
      </c>
      <c r="L13400" s="4">
        <v>7</v>
      </c>
      <c r="M13400" s="4">
        <v>7.5</v>
      </c>
      <c r="N13400" s="4">
        <v>6.5</v>
      </c>
      <c r="O13400" s="4">
        <v>7</v>
      </c>
    </row>
    <row r="13401" spans="1:15" x14ac:dyDescent="0.25">
      <c r="A13401">
        <v>10159</v>
      </c>
      <c r="B13401" s="2">
        <v>45818</v>
      </c>
      <c r="C13401">
        <v>654</v>
      </c>
      <c r="D13401">
        <v>7</v>
      </c>
      <c r="E13401">
        <v>12</v>
      </c>
      <c r="F13401">
        <v>52</v>
      </c>
      <c r="G13401">
        <v>5</v>
      </c>
      <c r="H13401" s="11">
        <f>VLOOKUP(F13401,products!$B$2:$I$1424,8,0)</f>
        <v>50.31</v>
      </c>
      <c r="I13401" s="11">
        <f t="shared" si="209"/>
        <v>251.55</v>
      </c>
      <c r="J13401" t="s">
        <v>19781</v>
      </c>
      <c r="K13401" s="4">
        <v>7.6</v>
      </c>
      <c r="L13401" s="4">
        <v>7.6</v>
      </c>
      <c r="M13401" s="4">
        <v>7.6</v>
      </c>
      <c r="N13401" s="4">
        <v>6.7</v>
      </c>
      <c r="O13401" s="4">
        <v>7.6</v>
      </c>
    </row>
    <row r="13402" spans="1:15" x14ac:dyDescent="0.25">
      <c r="A13402">
        <v>14204</v>
      </c>
      <c r="B13402" s="2">
        <v>45616</v>
      </c>
      <c r="C13402">
        <v>4794</v>
      </c>
      <c r="D13402">
        <v>7</v>
      </c>
      <c r="E13402">
        <v>177</v>
      </c>
      <c r="F13402">
        <v>52</v>
      </c>
      <c r="G13402">
        <v>2</v>
      </c>
      <c r="H13402" s="11">
        <f>VLOOKUP(F13402,products!$B$2:$I$1424,8,0)</f>
        <v>50.31</v>
      </c>
      <c r="I13402" s="11">
        <f t="shared" si="209"/>
        <v>100.62</v>
      </c>
      <c r="J13402" t="s">
        <v>19776</v>
      </c>
      <c r="K13402" s="4">
        <v>7.7</v>
      </c>
      <c r="L13402" s="4">
        <v>7.3</v>
      </c>
      <c r="M13402" s="4">
        <v>7.7</v>
      </c>
      <c r="N13402" s="4">
        <v>6.7</v>
      </c>
      <c r="O13402" s="4">
        <v>7.9</v>
      </c>
    </row>
    <row r="13403" spans="1:15" x14ac:dyDescent="0.25">
      <c r="A13403">
        <v>14041</v>
      </c>
      <c r="B13403" s="2">
        <v>45001</v>
      </c>
      <c r="C13403">
        <v>3306</v>
      </c>
      <c r="D13403">
        <v>6</v>
      </c>
      <c r="E13403">
        <v>57</v>
      </c>
      <c r="F13403">
        <v>52</v>
      </c>
      <c r="G13403">
        <v>3</v>
      </c>
      <c r="H13403" s="11">
        <f>VLOOKUP(F13403,products!$B$2:$I$1424,8,0)</f>
        <v>50.31</v>
      </c>
      <c r="I13403" s="11">
        <f t="shared" si="209"/>
        <v>150.93</v>
      </c>
      <c r="J13403" t="s">
        <v>19776</v>
      </c>
      <c r="K13403" s="4">
        <v>8.5</v>
      </c>
      <c r="L13403" s="4">
        <v>7.7</v>
      </c>
      <c r="M13403" s="4">
        <v>8.1999999999999993</v>
      </c>
      <c r="N13403" s="4">
        <v>6.4</v>
      </c>
      <c r="O13403" s="4">
        <v>7.8</v>
      </c>
    </row>
    <row r="13404" spans="1:15" x14ac:dyDescent="0.25">
      <c r="A13404">
        <v>12718</v>
      </c>
      <c r="B13404" s="2">
        <v>45818</v>
      </c>
      <c r="C13404">
        <v>2554</v>
      </c>
      <c r="D13404">
        <v>2</v>
      </c>
      <c r="E13404">
        <v>105</v>
      </c>
      <c r="F13404">
        <v>52</v>
      </c>
      <c r="G13404">
        <v>3</v>
      </c>
      <c r="H13404" s="11">
        <f>VLOOKUP(F13404,products!$B$2:$I$1424,8,0)</f>
        <v>50.31</v>
      </c>
      <c r="I13404" s="11">
        <f t="shared" si="209"/>
        <v>150.93</v>
      </c>
      <c r="J13404" t="s">
        <v>19778</v>
      </c>
      <c r="K13404" s="4">
        <v>7.4</v>
      </c>
      <c r="L13404" s="4">
        <v>8.9</v>
      </c>
      <c r="M13404" s="4">
        <v>7.4</v>
      </c>
      <c r="N13404" s="4">
        <v>6.8</v>
      </c>
      <c r="O13404" s="4">
        <v>8</v>
      </c>
    </row>
    <row r="13405" spans="1:15" x14ac:dyDescent="0.25">
      <c r="A13405">
        <v>13015</v>
      </c>
      <c r="B13405" s="2">
        <v>45061</v>
      </c>
      <c r="C13405">
        <v>2556</v>
      </c>
      <c r="D13405">
        <v>10</v>
      </c>
      <c r="E13405">
        <v>107</v>
      </c>
      <c r="F13405">
        <v>52</v>
      </c>
      <c r="G13405">
        <v>2</v>
      </c>
      <c r="H13405" s="11">
        <f>VLOOKUP(F13405,products!$B$2:$I$1424,8,0)</f>
        <v>50.31</v>
      </c>
      <c r="I13405" s="11">
        <f t="shared" si="209"/>
        <v>100.62</v>
      </c>
      <c r="J13405" t="s">
        <v>19781</v>
      </c>
      <c r="K13405" s="4">
        <v>7.1</v>
      </c>
      <c r="L13405" s="4">
        <v>4.5</v>
      </c>
      <c r="M13405" s="4">
        <v>7.3</v>
      </c>
      <c r="N13405" s="4">
        <v>7.4</v>
      </c>
      <c r="O13405" s="4">
        <v>8.1</v>
      </c>
    </row>
    <row r="13406" spans="1:15" x14ac:dyDescent="0.25">
      <c r="A13406">
        <v>107</v>
      </c>
      <c r="B13406" s="2">
        <v>44072</v>
      </c>
      <c r="C13406">
        <v>1415</v>
      </c>
      <c r="D13406">
        <v>2</v>
      </c>
      <c r="E13406">
        <v>162</v>
      </c>
      <c r="F13406">
        <v>1184</v>
      </c>
      <c r="G13406">
        <v>4</v>
      </c>
      <c r="H13406" s="11">
        <f>VLOOKUP(F13406,products!$B$2:$I$1424,8,0)</f>
        <v>63.41</v>
      </c>
      <c r="I13406" s="11">
        <f t="shared" si="209"/>
        <v>253.64</v>
      </c>
      <c r="J13406" t="s">
        <v>19777</v>
      </c>
      <c r="K13406" s="4">
        <v>7.9</v>
      </c>
      <c r="L13406" s="4">
        <v>6.8</v>
      </c>
      <c r="M13406" s="4">
        <v>7.6</v>
      </c>
      <c r="N13406" s="4">
        <v>7.6</v>
      </c>
      <c r="O13406" s="4">
        <v>8</v>
      </c>
    </row>
    <row r="13407" spans="1:15" x14ac:dyDescent="0.25">
      <c r="A13407">
        <v>411</v>
      </c>
      <c r="B13407" s="2">
        <v>44109</v>
      </c>
      <c r="C13407">
        <v>249</v>
      </c>
      <c r="D13407">
        <v>3</v>
      </c>
      <c r="E13407">
        <v>36</v>
      </c>
      <c r="F13407">
        <v>1184</v>
      </c>
      <c r="G13407">
        <v>3</v>
      </c>
      <c r="H13407" s="11">
        <f>VLOOKUP(F13407,products!$B$2:$I$1424,8,0)</f>
        <v>63.41</v>
      </c>
      <c r="I13407" s="11">
        <f t="shared" si="209"/>
        <v>190.23</v>
      </c>
      <c r="J13407" t="s">
        <v>19779</v>
      </c>
      <c r="K13407" s="4">
        <v>6.9</v>
      </c>
      <c r="L13407" s="4">
        <v>4.8</v>
      </c>
      <c r="M13407" s="4">
        <v>7.1</v>
      </c>
      <c r="N13407" s="4">
        <v>6</v>
      </c>
      <c r="O13407" s="4">
        <v>7.8</v>
      </c>
    </row>
    <row r="13408" spans="1:15" x14ac:dyDescent="0.25">
      <c r="A13408">
        <v>1910</v>
      </c>
      <c r="B13408" s="2">
        <v>44301</v>
      </c>
      <c r="C13408">
        <v>4728</v>
      </c>
      <c r="D13408">
        <v>6</v>
      </c>
      <c r="E13408">
        <v>43</v>
      </c>
      <c r="F13408">
        <v>1184</v>
      </c>
      <c r="G13408">
        <v>4</v>
      </c>
      <c r="H13408" s="11">
        <f>VLOOKUP(F13408,products!$B$2:$I$1424,8,0)</f>
        <v>63.41</v>
      </c>
      <c r="I13408" s="11">
        <f t="shared" si="209"/>
        <v>253.64</v>
      </c>
      <c r="J13408" t="s">
        <v>19776</v>
      </c>
      <c r="K13408" s="4">
        <v>7.5</v>
      </c>
      <c r="L13408" s="4">
        <v>6.5</v>
      </c>
      <c r="M13408" s="4">
        <v>8.1999999999999993</v>
      </c>
      <c r="N13408" s="4">
        <v>7.9</v>
      </c>
      <c r="O13408" s="4">
        <v>7.7</v>
      </c>
    </row>
    <row r="13409" spans="1:15" x14ac:dyDescent="0.25">
      <c r="A13409">
        <v>2951</v>
      </c>
      <c r="B13409" s="2">
        <v>44425</v>
      </c>
      <c r="C13409">
        <v>2709</v>
      </c>
      <c r="D13409">
        <v>4</v>
      </c>
      <c r="E13409">
        <v>123</v>
      </c>
      <c r="F13409">
        <v>1184</v>
      </c>
      <c r="G13409">
        <v>4</v>
      </c>
      <c r="H13409" s="11">
        <f>VLOOKUP(F13409,products!$B$2:$I$1424,8,0)</f>
        <v>63.41</v>
      </c>
      <c r="I13409" s="11">
        <f t="shared" si="209"/>
        <v>253.64</v>
      </c>
      <c r="J13409" t="s">
        <v>19779</v>
      </c>
      <c r="K13409" s="4">
        <v>8.8000000000000007</v>
      </c>
      <c r="L13409" s="4">
        <v>7.4</v>
      </c>
      <c r="M13409" s="4">
        <v>7.1</v>
      </c>
      <c r="N13409" s="4">
        <v>7.1</v>
      </c>
      <c r="O13409" s="4">
        <v>8</v>
      </c>
    </row>
    <row r="13410" spans="1:15" x14ac:dyDescent="0.25">
      <c r="A13410">
        <v>3059</v>
      </c>
      <c r="B13410" s="2">
        <v>44437</v>
      </c>
      <c r="C13410">
        <v>1407</v>
      </c>
      <c r="D13410">
        <v>10</v>
      </c>
      <c r="E13410">
        <v>129</v>
      </c>
      <c r="F13410">
        <v>1184</v>
      </c>
      <c r="G13410">
        <v>4</v>
      </c>
      <c r="H13410" s="11">
        <f>VLOOKUP(F13410,products!$B$2:$I$1424,8,0)</f>
        <v>63.41</v>
      </c>
      <c r="I13410" s="11">
        <f t="shared" si="209"/>
        <v>253.64</v>
      </c>
      <c r="J13410" t="s">
        <v>19781</v>
      </c>
      <c r="K13410" s="4">
        <v>7.6</v>
      </c>
      <c r="L13410" s="4">
        <v>6.7</v>
      </c>
      <c r="M13410" s="4">
        <v>7.1</v>
      </c>
      <c r="N13410" s="4">
        <v>6.4</v>
      </c>
      <c r="O13410" s="4">
        <v>7.8</v>
      </c>
    </row>
    <row r="13411" spans="1:15" x14ac:dyDescent="0.25">
      <c r="A13411">
        <v>4665</v>
      </c>
      <c r="B13411" s="2">
        <v>44637</v>
      </c>
      <c r="C13411">
        <v>1653</v>
      </c>
      <c r="D13411">
        <v>10</v>
      </c>
      <c r="E13411">
        <v>127</v>
      </c>
      <c r="F13411">
        <v>1184</v>
      </c>
      <c r="G13411">
        <v>4</v>
      </c>
      <c r="H13411" s="11">
        <f>VLOOKUP(F13411,products!$B$2:$I$1424,8,0)</f>
        <v>63.41</v>
      </c>
      <c r="I13411" s="11">
        <f t="shared" si="209"/>
        <v>253.64</v>
      </c>
      <c r="J13411" t="s">
        <v>19779</v>
      </c>
      <c r="K13411" s="4">
        <v>7.9</v>
      </c>
      <c r="L13411" s="4">
        <v>6.3</v>
      </c>
      <c r="M13411" s="4">
        <v>7.2</v>
      </c>
      <c r="N13411" s="4">
        <v>8</v>
      </c>
      <c r="O13411" s="4">
        <v>7.8</v>
      </c>
    </row>
    <row r="13412" spans="1:15" x14ac:dyDescent="0.25">
      <c r="A13412">
        <v>5112</v>
      </c>
      <c r="B13412" s="2">
        <v>44692</v>
      </c>
      <c r="C13412">
        <v>5286</v>
      </c>
      <c r="D13412">
        <v>2</v>
      </c>
      <c r="E13412">
        <v>66</v>
      </c>
      <c r="F13412">
        <v>1184</v>
      </c>
      <c r="G13412">
        <v>4</v>
      </c>
      <c r="H13412" s="11">
        <f>VLOOKUP(F13412,products!$B$2:$I$1424,8,0)</f>
        <v>63.41</v>
      </c>
      <c r="I13412" s="11">
        <f t="shared" si="209"/>
        <v>253.64</v>
      </c>
      <c r="J13412" t="s">
        <v>19781</v>
      </c>
      <c r="K13412" s="4">
        <v>8</v>
      </c>
      <c r="L13412" s="4">
        <v>7.8</v>
      </c>
      <c r="M13412" s="4">
        <v>8</v>
      </c>
      <c r="N13412" s="4">
        <v>5.8</v>
      </c>
      <c r="O13412" s="4">
        <v>8</v>
      </c>
    </row>
    <row r="13413" spans="1:15" x14ac:dyDescent="0.25">
      <c r="A13413">
        <v>5297</v>
      </c>
      <c r="B13413" s="2">
        <v>44713</v>
      </c>
      <c r="C13413">
        <v>2166</v>
      </c>
      <c r="D13413">
        <v>5</v>
      </c>
      <c r="E13413">
        <v>113</v>
      </c>
      <c r="F13413">
        <v>1184</v>
      </c>
      <c r="G13413">
        <v>4</v>
      </c>
      <c r="H13413" s="11">
        <f>VLOOKUP(F13413,products!$B$2:$I$1424,8,0)</f>
        <v>63.41</v>
      </c>
      <c r="I13413" s="11">
        <f t="shared" si="209"/>
        <v>253.64</v>
      </c>
      <c r="J13413" t="s">
        <v>19775</v>
      </c>
      <c r="K13413" s="4">
        <v>8</v>
      </c>
      <c r="L13413" s="4">
        <v>7.7</v>
      </c>
      <c r="M13413" s="4">
        <v>7.2</v>
      </c>
      <c r="N13413" s="4">
        <v>7.1</v>
      </c>
      <c r="O13413" s="4">
        <v>7.7</v>
      </c>
    </row>
    <row r="13414" spans="1:15" x14ac:dyDescent="0.25">
      <c r="A13414">
        <v>14807</v>
      </c>
      <c r="B13414" s="2">
        <v>45734</v>
      </c>
      <c r="C13414">
        <v>4047</v>
      </c>
      <c r="D13414">
        <v>2</v>
      </c>
      <c r="E13414">
        <v>143</v>
      </c>
      <c r="F13414">
        <v>1184</v>
      </c>
      <c r="G13414">
        <v>3</v>
      </c>
      <c r="H13414" s="11">
        <f>VLOOKUP(F13414,products!$B$2:$I$1424,8,0)</f>
        <v>63.41</v>
      </c>
      <c r="I13414" s="11">
        <f t="shared" si="209"/>
        <v>190.23</v>
      </c>
      <c r="J13414" t="s">
        <v>19777</v>
      </c>
      <c r="K13414" s="4">
        <v>8.9</v>
      </c>
      <c r="L13414" s="4">
        <v>6.3</v>
      </c>
      <c r="M13414" s="4">
        <v>6.8</v>
      </c>
      <c r="N13414" s="4">
        <v>6.6</v>
      </c>
      <c r="O13414" s="4">
        <v>7.1</v>
      </c>
    </row>
    <row r="13415" spans="1:15" x14ac:dyDescent="0.25">
      <c r="A13415">
        <v>8381</v>
      </c>
      <c r="B13415" s="2">
        <v>45248</v>
      </c>
      <c r="C13415">
        <v>104</v>
      </c>
      <c r="D13415">
        <v>10</v>
      </c>
      <c r="E13415">
        <v>105</v>
      </c>
      <c r="F13415">
        <v>1184</v>
      </c>
      <c r="G13415">
        <v>4</v>
      </c>
      <c r="H13415" s="11">
        <f>VLOOKUP(F13415,products!$B$2:$I$1424,8,0)</f>
        <v>63.41</v>
      </c>
      <c r="I13415" s="11">
        <f t="shared" si="209"/>
        <v>253.64</v>
      </c>
      <c r="J13415" t="s">
        <v>19777</v>
      </c>
      <c r="K13415" s="4">
        <v>6.8</v>
      </c>
      <c r="L13415" s="4">
        <v>5.3</v>
      </c>
      <c r="M13415" s="4">
        <v>7.7</v>
      </c>
      <c r="N13415" s="4">
        <v>7.5</v>
      </c>
      <c r="O13415" s="4">
        <v>7.6</v>
      </c>
    </row>
    <row r="13416" spans="1:15" x14ac:dyDescent="0.25">
      <c r="A13416">
        <v>8625</v>
      </c>
      <c r="B13416" s="2">
        <v>45527</v>
      </c>
      <c r="C13416">
        <v>357</v>
      </c>
      <c r="D13416">
        <v>7</v>
      </c>
      <c r="E13416">
        <v>158</v>
      </c>
      <c r="F13416">
        <v>1184</v>
      </c>
      <c r="G13416">
        <v>3</v>
      </c>
      <c r="H13416" s="11">
        <f>VLOOKUP(F13416,products!$B$2:$I$1424,8,0)</f>
        <v>63.41</v>
      </c>
      <c r="I13416" s="11">
        <f t="shared" si="209"/>
        <v>190.23</v>
      </c>
      <c r="J13416" t="s">
        <v>19781</v>
      </c>
      <c r="K13416" s="4">
        <v>7.2</v>
      </c>
      <c r="L13416" s="4">
        <v>6.6</v>
      </c>
      <c r="M13416" s="4">
        <v>7.1</v>
      </c>
      <c r="N13416" s="4">
        <v>6.1</v>
      </c>
      <c r="O13416" s="4">
        <v>7.6</v>
      </c>
    </row>
    <row r="13417" spans="1:15" x14ac:dyDescent="0.25">
      <c r="A13417">
        <v>14478</v>
      </c>
      <c r="B13417" s="2">
        <v>45647</v>
      </c>
      <c r="C13417">
        <v>2313</v>
      </c>
      <c r="D13417">
        <v>5</v>
      </c>
      <c r="E13417">
        <v>108</v>
      </c>
      <c r="F13417">
        <v>1184</v>
      </c>
      <c r="G13417">
        <v>5</v>
      </c>
      <c r="H13417" s="11">
        <f>VLOOKUP(F13417,products!$B$2:$I$1424,8,0)</f>
        <v>63.41</v>
      </c>
      <c r="I13417" s="11">
        <f t="shared" si="209"/>
        <v>317.04999999999995</v>
      </c>
      <c r="J13417" t="s">
        <v>19776</v>
      </c>
      <c r="K13417" s="4">
        <v>6</v>
      </c>
      <c r="L13417" s="4">
        <v>6.5</v>
      </c>
      <c r="M13417" s="4">
        <v>8.1</v>
      </c>
      <c r="N13417" s="4">
        <v>7.4</v>
      </c>
      <c r="O13417" s="4">
        <v>7.8</v>
      </c>
    </row>
    <row r="13418" spans="1:15" x14ac:dyDescent="0.25">
      <c r="A13418">
        <v>10819</v>
      </c>
      <c r="B13418" s="2">
        <v>45430</v>
      </c>
      <c r="C13418">
        <v>2072</v>
      </c>
      <c r="D13418">
        <v>4</v>
      </c>
      <c r="E13418">
        <v>196</v>
      </c>
      <c r="F13418">
        <v>1184</v>
      </c>
      <c r="G13418">
        <v>5</v>
      </c>
      <c r="H13418" s="11">
        <f>VLOOKUP(F13418,products!$B$2:$I$1424,8,0)</f>
        <v>63.41</v>
      </c>
      <c r="I13418" s="11">
        <f t="shared" si="209"/>
        <v>317.04999999999995</v>
      </c>
      <c r="J13418" t="s">
        <v>19779</v>
      </c>
      <c r="K13418" s="4">
        <v>7</v>
      </c>
      <c r="L13418" s="4">
        <v>6.3</v>
      </c>
      <c r="M13418" s="4">
        <v>7.7</v>
      </c>
      <c r="N13418" s="4">
        <v>7.6</v>
      </c>
      <c r="O13418" s="4">
        <v>7.6</v>
      </c>
    </row>
    <row r="13419" spans="1:15" x14ac:dyDescent="0.25">
      <c r="A13419">
        <v>11664</v>
      </c>
      <c r="B13419" s="2">
        <v>45007</v>
      </c>
      <c r="C13419">
        <v>4060</v>
      </c>
      <c r="D13419">
        <v>3</v>
      </c>
      <c r="E13419">
        <v>151</v>
      </c>
      <c r="F13419">
        <v>1184</v>
      </c>
      <c r="G13419">
        <v>4</v>
      </c>
      <c r="H13419" s="11">
        <f>VLOOKUP(F13419,products!$B$2:$I$1424,8,0)</f>
        <v>63.41</v>
      </c>
      <c r="I13419" s="11">
        <f t="shared" si="209"/>
        <v>253.64</v>
      </c>
      <c r="J13419" t="s">
        <v>19779</v>
      </c>
      <c r="K13419" s="4">
        <v>6.8</v>
      </c>
      <c r="L13419" s="4">
        <v>9</v>
      </c>
      <c r="M13419" s="4">
        <v>8.3000000000000007</v>
      </c>
      <c r="N13419" s="4">
        <v>5.5</v>
      </c>
      <c r="O13419" s="4">
        <v>7.9</v>
      </c>
    </row>
    <row r="13420" spans="1:15" x14ac:dyDescent="0.25">
      <c r="A13420">
        <v>11884</v>
      </c>
      <c r="B13420" s="2">
        <v>45469</v>
      </c>
      <c r="C13420">
        <v>4212</v>
      </c>
      <c r="D13420">
        <v>1</v>
      </c>
      <c r="E13420">
        <v>5</v>
      </c>
      <c r="F13420">
        <v>1184</v>
      </c>
      <c r="G13420">
        <v>5</v>
      </c>
      <c r="H13420" s="11">
        <f>VLOOKUP(F13420,products!$B$2:$I$1424,8,0)</f>
        <v>63.41</v>
      </c>
      <c r="I13420" s="11">
        <f t="shared" si="209"/>
        <v>317.04999999999995</v>
      </c>
      <c r="J13420" t="s">
        <v>19779</v>
      </c>
      <c r="K13420" s="4">
        <v>8.1999999999999993</v>
      </c>
      <c r="L13420" s="4">
        <v>7.3</v>
      </c>
      <c r="M13420" s="4">
        <v>7.5</v>
      </c>
      <c r="N13420" s="4">
        <v>6.2</v>
      </c>
      <c r="O13420" s="4">
        <v>8.1999999999999993</v>
      </c>
    </row>
    <row r="13421" spans="1:15" x14ac:dyDescent="0.25">
      <c r="A13421">
        <v>12117</v>
      </c>
      <c r="B13421" s="2">
        <v>45608</v>
      </c>
      <c r="C13421">
        <v>852</v>
      </c>
      <c r="D13421">
        <v>9</v>
      </c>
      <c r="E13421">
        <v>166</v>
      </c>
      <c r="F13421">
        <v>1184</v>
      </c>
      <c r="G13421">
        <v>2</v>
      </c>
      <c r="H13421" s="11">
        <f>VLOOKUP(F13421,products!$B$2:$I$1424,8,0)</f>
        <v>63.41</v>
      </c>
      <c r="I13421" s="11">
        <f t="shared" si="209"/>
        <v>126.82</v>
      </c>
      <c r="J13421" t="s">
        <v>19778</v>
      </c>
      <c r="K13421" s="4">
        <v>7.6</v>
      </c>
      <c r="L13421" s="4">
        <v>6.5</v>
      </c>
      <c r="M13421" s="4">
        <v>7.3</v>
      </c>
      <c r="N13421" s="4">
        <v>6</v>
      </c>
      <c r="O13421" s="4">
        <v>7.9</v>
      </c>
    </row>
    <row r="13422" spans="1:15" x14ac:dyDescent="0.25">
      <c r="A13422">
        <v>12334</v>
      </c>
      <c r="B13422" s="2">
        <v>45339</v>
      </c>
      <c r="C13422">
        <v>675</v>
      </c>
      <c r="D13422">
        <v>8</v>
      </c>
      <c r="E13422">
        <v>144</v>
      </c>
      <c r="F13422">
        <v>1184</v>
      </c>
      <c r="G13422">
        <v>5</v>
      </c>
      <c r="H13422" s="11">
        <f>VLOOKUP(F13422,products!$B$2:$I$1424,8,0)</f>
        <v>63.41</v>
      </c>
      <c r="I13422" s="11">
        <f t="shared" si="209"/>
        <v>317.04999999999995</v>
      </c>
      <c r="J13422" t="s">
        <v>19779</v>
      </c>
      <c r="K13422" s="4">
        <v>5.2</v>
      </c>
      <c r="L13422" s="4">
        <v>4.5999999999999996</v>
      </c>
      <c r="M13422" s="4">
        <v>7.3</v>
      </c>
      <c r="N13422" s="4">
        <v>5.4</v>
      </c>
      <c r="O13422" s="4">
        <v>8</v>
      </c>
    </row>
    <row r="13423" spans="1:15" x14ac:dyDescent="0.25">
      <c r="A13423">
        <v>1764</v>
      </c>
      <c r="B13423" s="2">
        <v>44284</v>
      </c>
      <c r="C13423">
        <v>2281</v>
      </c>
      <c r="D13423">
        <v>7</v>
      </c>
      <c r="E13423">
        <v>152</v>
      </c>
      <c r="F13423">
        <v>945</v>
      </c>
      <c r="G13423">
        <v>4</v>
      </c>
      <c r="H13423" s="11">
        <f>VLOOKUP(F13423,products!$B$2:$I$1424,8,0)</f>
        <v>51.07</v>
      </c>
      <c r="I13423" s="11">
        <f t="shared" si="209"/>
        <v>204.28</v>
      </c>
      <c r="J13423" t="s">
        <v>19775</v>
      </c>
      <c r="K13423" s="4">
        <v>8.8000000000000007</v>
      </c>
      <c r="L13423" s="4">
        <v>5.7</v>
      </c>
      <c r="M13423" s="4">
        <v>7.8</v>
      </c>
      <c r="N13423" s="4">
        <v>5.2</v>
      </c>
      <c r="O13423" s="4">
        <v>7.6</v>
      </c>
    </row>
    <row r="13424" spans="1:15" x14ac:dyDescent="0.25">
      <c r="A13424">
        <v>2866</v>
      </c>
      <c r="B13424" s="2">
        <v>44415</v>
      </c>
      <c r="C13424">
        <v>4776</v>
      </c>
      <c r="D13424">
        <v>6</v>
      </c>
      <c r="E13424">
        <v>19</v>
      </c>
      <c r="F13424">
        <v>945</v>
      </c>
      <c r="G13424">
        <v>4</v>
      </c>
      <c r="H13424" s="11">
        <f>VLOOKUP(F13424,products!$B$2:$I$1424,8,0)</f>
        <v>51.07</v>
      </c>
      <c r="I13424" s="11">
        <f t="shared" si="209"/>
        <v>204.28</v>
      </c>
      <c r="J13424" t="s">
        <v>19779</v>
      </c>
      <c r="K13424" s="4">
        <v>8.4</v>
      </c>
      <c r="L13424" s="4">
        <v>7.9</v>
      </c>
      <c r="M13424" s="4">
        <v>7.6</v>
      </c>
      <c r="N13424" s="4">
        <v>5.7</v>
      </c>
      <c r="O13424" s="4">
        <v>7.8</v>
      </c>
    </row>
    <row r="13425" spans="1:15" x14ac:dyDescent="0.25">
      <c r="A13425">
        <v>7226</v>
      </c>
      <c r="B13425" s="2">
        <v>45748</v>
      </c>
      <c r="C13425">
        <v>2156</v>
      </c>
      <c r="D13425">
        <v>3</v>
      </c>
      <c r="E13425">
        <v>185</v>
      </c>
      <c r="F13425">
        <v>945</v>
      </c>
      <c r="G13425">
        <v>5</v>
      </c>
      <c r="H13425" s="11">
        <f>VLOOKUP(F13425,products!$B$2:$I$1424,8,0)</f>
        <v>51.07</v>
      </c>
      <c r="I13425" s="11">
        <f t="shared" si="209"/>
        <v>255.35</v>
      </c>
      <c r="J13425" t="s">
        <v>19781</v>
      </c>
      <c r="K13425" s="4">
        <v>8.1999999999999993</v>
      </c>
      <c r="L13425" s="4">
        <v>8.3000000000000007</v>
      </c>
      <c r="M13425" s="4">
        <v>7.7</v>
      </c>
      <c r="N13425" s="4">
        <v>6.6</v>
      </c>
      <c r="O13425" s="4">
        <v>7.8</v>
      </c>
    </row>
    <row r="13426" spans="1:15" x14ac:dyDescent="0.25">
      <c r="A13426">
        <v>7854</v>
      </c>
      <c r="B13426" s="2">
        <v>45833</v>
      </c>
      <c r="C13426">
        <v>1401</v>
      </c>
      <c r="D13426">
        <v>9</v>
      </c>
      <c r="E13426">
        <v>2</v>
      </c>
      <c r="F13426">
        <v>945</v>
      </c>
      <c r="G13426">
        <v>5</v>
      </c>
      <c r="H13426" s="11">
        <f>VLOOKUP(F13426,products!$B$2:$I$1424,8,0)</f>
        <v>51.07</v>
      </c>
      <c r="I13426" s="11">
        <f t="shared" si="209"/>
        <v>255.35</v>
      </c>
      <c r="J13426" t="s">
        <v>19779</v>
      </c>
      <c r="K13426" s="4">
        <v>8.1</v>
      </c>
      <c r="L13426" s="4">
        <v>7.2</v>
      </c>
      <c r="M13426" s="4">
        <v>7.8</v>
      </c>
      <c r="N13426" s="4">
        <v>6.9</v>
      </c>
      <c r="O13426" s="4">
        <v>8.1999999999999993</v>
      </c>
    </row>
    <row r="13427" spans="1:15" x14ac:dyDescent="0.25">
      <c r="A13427">
        <v>10465</v>
      </c>
      <c r="B13427" s="2">
        <v>45266</v>
      </c>
      <c r="C13427">
        <v>254</v>
      </c>
      <c r="D13427">
        <v>3</v>
      </c>
      <c r="E13427">
        <v>137</v>
      </c>
      <c r="F13427">
        <v>945</v>
      </c>
      <c r="G13427">
        <v>5</v>
      </c>
      <c r="H13427" s="11">
        <f>VLOOKUP(F13427,products!$B$2:$I$1424,8,0)</f>
        <v>51.07</v>
      </c>
      <c r="I13427" s="11">
        <f t="shared" si="209"/>
        <v>255.35</v>
      </c>
      <c r="J13427" t="s">
        <v>19781</v>
      </c>
      <c r="K13427" s="4">
        <v>6.8</v>
      </c>
      <c r="L13427" s="4">
        <v>7.2</v>
      </c>
      <c r="M13427" s="4">
        <v>7.2</v>
      </c>
      <c r="N13427" s="4">
        <v>6.3</v>
      </c>
      <c r="O13427" s="4">
        <v>7.5</v>
      </c>
    </row>
    <row r="13428" spans="1:15" x14ac:dyDescent="0.25">
      <c r="A13428">
        <v>10939</v>
      </c>
      <c r="B13428" s="2">
        <v>45052</v>
      </c>
      <c r="C13428">
        <v>1244</v>
      </c>
      <c r="D13428">
        <v>9</v>
      </c>
      <c r="E13428">
        <v>182</v>
      </c>
      <c r="F13428">
        <v>945</v>
      </c>
      <c r="G13428">
        <v>4</v>
      </c>
      <c r="H13428" s="11">
        <f>VLOOKUP(F13428,products!$B$2:$I$1424,8,0)</f>
        <v>51.07</v>
      </c>
      <c r="I13428" s="11">
        <f t="shared" si="209"/>
        <v>204.28</v>
      </c>
      <c r="J13428" t="s">
        <v>19781</v>
      </c>
      <c r="K13428" s="4">
        <v>8.1999999999999993</v>
      </c>
      <c r="L13428" s="4">
        <v>7.2</v>
      </c>
      <c r="M13428" s="4">
        <v>7.6</v>
      </c>
      <c r="N13428" s="4">
        <v>7.6</v>
      </c>
      <c r="O13428" s="4">
        <v>7.7</v>
      </c>
    </row>
    <row r="13429" spans="1:15" x14ac:dyDescent="0.25">
      <c r="A13429">
        <v>11727</v>
      </c>
      <c r="B13429" s="2">
        <v>45017</v>
      </c>
      <c r="C13429">
        <v>2212</v>
      </c>
      <c r="D13429">
        <v>10</v>
      </c>
      <c r="E13429">
        <v>183</v>
      </c>
      <c r="F13429">
        <v>945</v>
      </c>
      <c r="G13429">
        <v>2</v>
      </c>
      <c r="H13429" s="11">
        <f>VLOOKUP(F13429,products!$B$2:$I$1424,8,0)</f>
        <v>51.07</v>
      </c>
      <c r="I13429" s="11">
        <f t="shared" si="209"/>
        <v>102.14</v>
      </c>
      <c r="J13429" t="s">
        <v>19775</v>
      </c>
      <c r="K13429" s="4">
        <v>8.4</v>
      </c>
      <c r="L13429" s="4">
        <v>7.5</v>
      </c>
      <c r="M13429" s="4">
        <v>7.5</v>
      </c>
      <c r="N13429" s="4">
        <v>6.1</v>
      </c>
      <c r="O13429" s="4">
        <v>7.7</v>
      </c>
    </row>
    <row r="13430" spans="1:15" x14ac:dyDescent="0.25">
      <c r="A13430">
        <v>11995</v>
      </c>
      <c r="B13430" s="2">
        <v>45716</v>
      </c>
      <c r="C13430">
        <v>380</v>
      </c>
      <c r="D13430">
        <v>7</v>
      </c>
      <c r="E13430">
        <v>192</v>
      </c>
      <c r="F13430">
        <v>945</v>
      </c>
      <c r="G13430">
        <v>5</v>
      </c>
      <c r="H13430" s="11">
        <f>VLOOKUP(F13430,products!$B$2:$I$1424,8,0)</f>
        <v>51.07</v>
      </c>
      <c r="I13430" s="11">
        <f t="shared" si="209"/>
        <v>255.35</v>
      </c>
      <c r="J13430" t="s">
        <v>19775</v>
      </c>
      <c r="K13430" s="4">
        <v>7.4</v>
      </c>
      <c r="L13430" s="4">
        <v>8.6999999999999993</v>
      </c>
      <c r="M13430" s="4">
        <v>7</v>
      </c>
      <c r="N13430" s="4">
        <v>5.0999999999999996</v>
      </c>
      <c r="O13430" s="4">
        <v>8</v>
      </c>
    </row>
    <row r="13431" spans="1:15" x14ac:dyDescent="0.25">
      <c r="A13431">
        <v>15837</v>
      </c>
      <c r="B13431" s="2">
        <v>45651</v>
      </c>
      <c r="C13431">
        <v>259</v>
      </c>
      <c r="D13431">
        <v>9</v>
      </c>
      <c r="E13431">
        <v>110</v>
      </c>
      <c r="F13431">
        <v>945</v>
      </c>
      <c r="G13431">
        <v>5</v>
      </c>
      <c r="H13431" s="11">
        <f>VLOOKUP(F13431,products!$B$2:$I$1424,8,0)</f>
        <v>51.07</v>
      </c>
      <c r="I13431" s="11">
        <f t="shared" si="209"/>
        <v>255.35</v>
      </c>
      <c r="J13431" t="s">
        <v>19776</v>
      </c>
      <c r="K13431" s="4">
        <v>8.4</v>
      </c>
      <c r="L13431" s="4">
        <v>10</v>
      </c>
      <c r="M13431" s="4">
        <v>7.9</v>
      </c>
      <c r="N13431" s="4">
        <v>7</v>
      </c>
      <c r="O13431" s="4">
        <v>8</v>
      </c>
    </row>
    <row r="13432" spans="1:15" x14ac:dyDescent="0.25">
      <c r="A13432">
        <v>15618</v>
      </c>
      <c r="B13432" s="2">
        <v>45330</v>
      </c>
      <c r="C13432">
        <v>2269</v>
      </c>
      <c r="D13432">
        <v>3</v>
      </c>
      <c r="E13432">
        <v>110</v>
      </c>
      <c r="F13432">
        <v>945</v>
      </c>
      <c r="G13432">
        <v>2</v>
      </c>
      <c r="H13432" s="11">
        <f>VLOOKUP(F13432,products!$B$2:$I$1424,8,0)</f>
        <v>51.07</v>
      </c>
      <c r="I13432" s="11">
        <f t="shared" si="209"/>
        <v>102.14</v>
      </c>
      <c r="J13432" t="s">
        <v>19778</v>
      </c>
      <c r="K13432" s="4">
        <v>5.5</v>
      </c>
      <c r="L13432" s="4">
        <v>7.6</v>
      </c>
      <c r="M13432" s="4">
        <v>7.8</v>
      </c>
      <c r="N13432" s="4">
        <v>6.1</v>
      </c>
      <c r="O13432" s="4">
        <v>7.3</v>
      </c>
    </row>
    <row r="13433" spans="1:15" x14ac:dyDescent="0.25">
      <c r="A13433">
        <v>13765</v>
      </c>
      <c r="B13433" s="2">
        <v>45049</v>
      </c>
      <c r="C13433">
        <v>2203</v>
      </c>
      <c r="D13433">
        <v>4</v>
      </c>
      <c r="E13433">
        <v>162</v>
      </c>
      <c r="F13433">
        <v>945</v>
      </c>
      <c r="G13433">
        <v>4</v>
      </c>
      <c r="H13433" s="11">
        <f>VLOOKUP(F13433,products!$B$2:$I$1424,8,0)</f>
        <v>51.07</v>
      </c>
      <c r="I13433" s="11">
        <f t="shared" si="209"/>
        <v>204.28</v>
      </c>
      <c r="J13433" t="s">
        <v>19781</v>
      </c>
      <c r="K13433" s="4">
        <v>8.3000000000000007</v>
      </c>
      <c r="L13433" s="4">
        <v>6.3</v>
      </c>
      <c r="M13433" s="4">
        <v>8.1</v>
      </c>
      <c r="N13433" s="4">
        <v>6.6</v>
      </c>
      <c r="O13433" s="4">
        <v>7.3</v>
      </c>
    </row>
    <row r="13434" spans="1:15" x14ac:dyDescent="0.25">
      <c r="A13434">
        <v>14832</v>
      </c>
      <c r="B13434" s="2">
        <v>45673</v>
      </c>
      <c r="C13434">
        <v>3278</v>
      </c>
      <c r="D13434">
        <v>7</v>
      </c>
      <c r="E13434">
        <v>131</v>
      </c>
      <c r="F13434">
        <v>945</v>
      </c>
      <c r="G13434">
        <v>2</v>
      </c>
      <c r="H13434" s="11">
        <f>VLOOKUP(F13434,products!$B$2:$I$1424,8,0)</f>
        <v>51.07</v>
      </c>
      <c r="I13434" s="11">
        <f t="shared" si="209"/>
        <v>102.14</v>
      </c>
      <c r="J13434" t="s">
        <v>19780</v>
      </c>
      <c r="K13434" s="4">
        <v>8.9</v>
      </c>
      <c r="L13434" s="4">
        <v>8.3000000000000007</v>
      </c>
      <c r="M13434" s="4">
        <v>6.9</v>
      </c>
      <c r="N13434" s="4">
        <v>6.8</v>
      </c>
      <c r="O13434" s="4">
        <v>7.6</v>
      </c>
    </row>
    <row r="13435" spans="1:15" x14ac:dyDescent="0.25">
      <c r="A13435">
        <v>497</v>
      </c>
      <c r="B13435" s="2">
        <v>44121</v>
      </c>
      <c r="C13435">
        <v>4617</v>
      </c>
      <c r="D13435">
        <v>1</v>
      </c>
      <c r="E13435">
        <v>41</v>
      </c>
      <c r="F13435">
        <v>115</v>
      </c>
      <c r="G13435">
        <v>2</v>
      </c>
      <c r="H13435" s="11">
        <f>VLOOKUP(F13435,products!$B$2:$I$1424,8,0)</f>
        <v>105.21</v>
      </c>
      <c r="I13435" s="11">
        <f t="shared" si="209"/>
        <v>210.42</v>
      </c>
      <c r="J13435" t="s">
        <v>19777</v>
      </c>
      <c r="K13435" s="4">
        <v>7.1</v>
      </c>
      <c r="L13435" s="4">
        <v>4.9000000000000004</v>
      </c>
      <c r="M13435" s="4">
        <v>7.6</v>
      </c>
      <c r="N13435" s="4">
        <v>7</v>
      </c>
      <c r="O13435" s="4">
        <v>7.9</v>
      </c>
    </row>
    <row r="13436" spans="1:15" x14ac:dyDescent="0.25">
      <c r="A13436">
        <v>866</v>
      </c>
      <c r="B13436" s="2">
        <v>44166</v>
      </c>
      <c r="C13436">
        <v>226</v>
      </c>
      <c r="D13436">
        <v>10</v>
      </c>
      <c r="E13436">
        <v>72</v>
      </c>
      <c r="F13436">
        <v>115</v>
      </c>
      <c r="G13436">
        <v>4</v>
      </c>
      <c r="H13436" s="11">
        <f>VLOOKUP(F13436,products!$B$2:$I$1424,8,0)</f>
        <v>105.21</v>
      </c>
      <c r="I13436" s="11">
        <f t="shared" si="209"/>
        <v>420.84</v>
      </c>
      <c r="J13436" t="s">
        <v>19781</v>
      </c>
      <c r="K13436" s="4">
        <v>8.1999999999999993</v>
      </c>
      <c r="L13436" s="4">
        <v>7.3</v>
      </c>
      <c r="M13436" s="4">
        <v>7.5</v>
      </c>
      <c r="N13436" s="4">
        <v>7</v>
      </c>
      <c r="O13436" s="4">
        <v>7.4</v>
      </c>
    </row>
    <row r="13437" spans="1:15" x14ac:dyDescent="0.25">
      <c r="A13437">
        <v>3428</v>
      </c>
      <c r="B13437" s="2">
        <v>44483</v>
      </c>
      <c r="C13437">
        <v>188</v>
      </c>
      <c r="D13437">
        <v>10</v>
      </c>
      <c r="E13437">
        <v>65</v>
      </c>
      <c r="F13437">
        <v>115</v>
      </c>
      <c r="G13437">
        <v>3</v>
      </c>
      <c r="H13437" s="11">
        <f>VLOOKUP(F13437,products!$B$2:$I$1424,8,0)</f>
        <v>105.21</v>
      </c>
      <c r="I13437" s="11">
        <f t="shared" si="209"/>
        <v>315.63</v>
      </c>
      <c r="J13437" t="s">
        <v>19778</v>
      </c>
      <c r="K13437" s="4">
        <v>7.1</v>
      </c>
      <c r="L13437" s="4">
        <v>7.9</v>
      </c>
      <c r="M13437" s="4">
        <v>8.5</v>
      </c>
      <c r="N13437" s="4">
        <v>7</v>
      </c>
      <c r="O13437" s="4">
        <v>7.4</v>
      </c>
    </row>
    <row r="13438" spans="1:15" x14ac:dyDescent="0.25">
      <c r="A13438">
        <v>3995</v>
      </c>
      <c r="B13438" s="2">
        <v>44557</v>
      </c>
      <c r="C13438">
        <v>4094</v>
      </c>
      <c r="D13438">
        <v>10</v>
      </c>
      <c r="E13438">
        <v>113</v>
      </c>
      <c r="F13438">
        <v>115</v>
      </c>
      <c r="G13438">
        <v>2</v>
      </c>
      <c r="H13438" s="11">
        <f>VLOOKUP(F13438,products!$B$2:$I$1424,8,0)</f>
        <v>105.21</v>
      </c>
      <c r="I13438" s="11">
        <f t="shared" si="209"/>
        <v>210.42</v>
      </c>
      <c r="J13438" t="s">
        <v>19776</v>
      </c>
      <c r="K13438" s="4">
        <v>8.1999999999999993</v>
      </c>
      <c r="L13438" s="4">
        <v>6.5</v>
      </c>
      <c r="M13438" s="4">
        <v>7.8</v>
      </c>
      <c r="N13438" s="4">
        <v>6.5</v>
      </c>
      <c r="O13438" s="4">
        <v>8.3000000000000007</v>
      </c>
    </row>
    <row r="13439" spans="1:15" x14ac:dyDescent="0.25">
      <c r="A13439">
        <v>6786</v>
      </c>
      <c r="B13439" s="2">
        <v>44895</v>
      </c>
      <c r="C13439">
        <v>3718</v>
      </c>
      <c r="D13439">
        <v>10</v>
      </c>
      <c r="E13439">
        <v>97</v>
      </c>
      <c r="F13439">
        <v>115</v>
      </c>
      <c r="G13439">
        <v>4</v>
      </c>
      <c r="H13439" s="11">
        <f>VLOOKUP(F13439,products!$B$2:$I$1424,8,0)</f>
        <v>105.21</v>
      </c>
      <c r="I13439" s="11">
        <f t="shared" si="209"/>
        <v>420.84</v>
      </c>
      <c r="J13439" t="s">
        <v>19777</v>
      </c>
      <c r="K13439" s="4">
        <v>7.9</v>
      </c>
      <c r="L13439" s="4">
        <v>7.7</v>
      </c>
      <c r="M13439" s="4">
        <v>7.7</v>
      </c>
      <c r="N13439" s="4">
        <v>6.5</v>
      </c>
      <c r="O13439" s="4">
        <v>7.9</v>
      </c>
    </row>
    <row r="13440" spans="1:15" x14ac:dyDescent="0.25">
      <c r="A13440">
        <v>14286</v>
      </c>
      <c r="B13440" s="2">
        <v>45408</v>
      </c>
      <c r="C13440">
        <v>1822</v>
      </c>
      <c r="D13440">
        <v>2</v>
      </c>
      <c r="E13440">
        <v>159</v>
      </c>
      <c r="F13440">
        <v>115</v>
      </c>
      <c r="G13440">
        <v>3</v>
      </c>
      <c r="H13440" s="11">
        <f>VLOOKUP(F13440,products!$B$2:$I$1424,8,0)</f>
        <v>105.21</v>
      </c>
      <c r="I13440" s="11">
        <f t="shared" si="209"/>
        <v>315.63</v>
      </c>
      <c r="J13440" t="s">
        <v>19778</v>
      </c>
      <c r="K13440" s="4">
        <v>7.9</v>
      </c>
      <c r="L13440" s="4">
        <v>7.7</v>
      </c>
      <c r="M13440" s="4">
        <v>8</v>
      </c>
      <c r="N13440" s="4">
        <v>7.1</v>
      </c>
      <c r="O13440" s="4">
        <v>7.3</v>
      </c>
    </row>
    <row r="13441" spans="1:15" x14ac:dyDescent="0.25">
      <c r="A13441">
        <v>8557</v>
      </c>
      <c r="B13441" s="2">
        <v>45131</v>
      </c>
      <c r="C13441">
        <v>756</v>
      </c>
      <c r="D13441">
        <v>6</v>
      </c>
      <c r="E13441">
        <v>127</v>
      </c>
      <c r="F13441">
        <v>115</v>
      </c>
      <c r="G13441">
        <v>4</v>
      </c>
      <c r="H13441" s="11">
        <f>VLOOKUP(F13441,products!$B$2:$I$1424,8,0)</f>
        <v>105.21</v>
      </c>
      <c r="I13441" s="11">
        <f t="shared" si="209"/>
        <v>420.84</v>
      </c>
      <c r="J13441" t="s">
        <v>19779</v>
      </c>
      <c r="K13441" s="4">
        <v>7.4</v>
      </c>
      <c r="L13441" s="4">
        <v>5.5</v>
      </c>
      <c r="M13441" s="4">
        <v>8.1999999999999993</v>
      </c>
      <c r="N13441" s="4">
        <v>6.2</v>
      </c>
      <c r="O13441" s="4">
        <v>7.8</v>
      </c>
    </row>
    <row r="13442" spans="1:15" x14ac:dyDescent="0.25">
      <c r="A13442">
        <v>9412</v>
      </c>
      <c r="B13442" s="2">
        <v>45646</v>
      </c>
      <c r="C13442">
        <v>5899</v>
      </c>
      <c r="D13442">
        <v>9</v>
      </c>
      <c r="E13442">
        <v>68</v>
      </c>
      <c r="F13442">
        <v>115</v>
      </c>
      <c r="G13442">
        <v>4</v>
      </c>
      <c r="H13442" s="11">
        <f>VLOOKUP(F13442,products!$B$2:$I$1424,8,0)</f>
        <v>105.21</v>
      </c>
      <c r="I13442" s="11">
        <f t="shared" si="209"/>
        <v>420.84</v>
      </c>
      <c r="J13442" t="s">
        <v>19777</v>
      </c>
      <c r="K13442" s="4">
        <v>7.3</v>
      </c>
      <c r="L13442" s="4">
        <v>5.8</v>
      </c>
      <c r="M13442" s="4">
        <v>7.6</v>
      </c>
      <c r="N13442" s="4">
        <v>7.2</v>
      </c>
      <c r="O13442" s="4">
        <v>8.4</v>
      </c>
    </row>
    <row r="13443" spans="1:15" x14ac:dyDescent="0.25">
      <c r="A13443">
        <v>9497</v>
      </c>
      <c r="B13443" s="2">
        <v>45850</v>
      </c>
      <c r="C13443">
        <v>485</v>
      </c>
      <c r="D13443">
        <v>10</v>
      </c>
      <c r="E13443">
        <v>15</v>
      </c>
      <c r="F13443">
        <v>115</v>
      </c>
      <c r="G13443">
        <v>3</v>
      </c>
      <c r="H13443" s="11">
        <f>VLOOKUP(F13443,products!$B$2:$I$1424,8,0)</f>
        <v>105.21</v>
      </c>
      <c r="I13443" s="11">
        <f t="shared" ref="I13443:I13506" si="210">H13443*G13443</f>
        <v>315.63</v>
      </c>
      <c r="J13443" t="s">
        <v>19777</v>
      </c>
      <c r="K13443" s="4">
        <v>8.1</v>
      </c>
      <c r="L13443" s="4">
        <v>6.7</v>
      </c>
      <c r="M13443" s="4">
        <v>7.6</v>
      </c>
      <c r="N13443" s="4">
        <v>7.1</v>
      </c>
      <c r="O13443" s="4">
        <v>7.9</v>
      </c>
    </row>
    <row r="13444" spans="1:15" x14ac:dyDescent="0.25">
      <c r="A13444">
        <v>12759</v>
      </c>
      <c r="B13444" s="2">
        <v>45077</v>
      </c>
      <c r="C13444">
        <v>4894</v>
      </c>
      <c r="D13444">
        <v>2</v>
      </c>
      <c r="E13444">
        <v>20</v>
      </c>
      <c r="F13444">
        <v>115</v>
      </c>
      <c r="G13444">
        <v>4</v>
      </c>
      <c r="H13444" s="11">
        <f>VLOOKUP(F13444,products!$B$2:$I$1424,8,0)</f>
        <v>105.21</v>
      </c>
      <c r="I13444" s="11">
        <f t="shared" si="210"/>
        <v>420.84</v>
      </c>
      <c r="J13444" t="s">
        <v>19779</v>
      </c>
      <c r="K13444" s="4">
        <v>8.6</v>
      </c>
      <c r="L13444" s="4">
        <v>7.4</v>
      </c>
      <c r="M13444" s="4">
        <v>7.6</v>
      </c>
      <c r="N13444" s="4">
        <v>7.2</v>
      </c>
      <c r="O13444" s="4">
        <v>8</v>
      </c>
    </row>
    <row r="13445" spans="1:15" x14ac:dyDescent="0.25">
      <c r="A13445">
        <v>12896</v>
      </c>
      <c r="B13445" s="2">
        <v>45814</v>
      </c>
      <c r="C13445">
        <v>6118</v>
      </c>
      <c r="D13445">
        <v>1</v>
      </c>
      <c r="E13445">
        <v>91</v>
      </c>
      <c r="F13445">
        <v>115</v>
      </c>
      <c r="G13445">
        <v>2</v>
      </c>
      <c r="H13445" s="11">
        <f>VLOOKUP(F13445,products!$B$2:$I$1424,8,0)</f>
        <v>105.21</v>
      </c>
      <c r="I13445" s="11">
        <f t="shared" si="210"/>
        <v>210.42</v>
      </c>
      <c r="J13445" t="s">
        <v>19776</v>
      </c>
      <c r="K13445" s="4">
        <v>8.4</v>
      </c>
      <c r="L13445" s="4">
        <v>5.9</v>
      </c>
      <c r="M13445" s="4">
        <v>7.4</v>
      </c>
      <c r="N13445" s="4">
        <v>6.9</v>
      </c>
      <c r="O13445" s="4">
        <v>8</v>
      </c>
    </row>
    <row r="13446" spans="1:15" x14ac:dyDescent="0.25">
      <c r="A13446">
        <v>13642</v>
      </c>
      <c r="B13446" s="2">
        <v>45031</v>
      </c>
      <c r="C13446">
        <v>5917</v>
      </c>
      <c r="D13446">
        <v>5</v>
      </c>
      <c r="E13446">
        <v>154</v>
      </c>
      <c r="F13446">
        <v>115</v>
      </c>
      <c r="G13446">
        <v>4</v>
      </c>
      <c r="H13446" s="11">
        <f>VLOOKUP(F13446,products!$B$2:$I$1424,8,0)</f>
        <v>105.21</v>
      </c>
      <c r="I13446" s="11">
        <f t="shared" si="210"/>
        <v>420.84</v>
      </c>
      <c r="J13446" t="s">
        <v>19779</v>
      </c>
      <c r="K13446" s="4">
        <v>6.4</v>
      </c>
      <c r="L13446" s="4">
        <v>5.0999999999999996</v>
      </c>
      <c r="M13446" s="4">
        <v>7.2</v>
      </c>
      <c r="N13446" s="4">
        <v>6.4</v>
      </c>
      <c r="O13446" s="4">
        <v>7.4</v>
      </c>
    </row>
    <row r="13447" spans="1:15" x14ac:dyDescent="0.25">
      <c r="A13447">
        <v>15984</v>
      </c>
      <c r="B13447" s="2">
        <v>45749</v>
      </c>
      <c r="C13447">
        <v>1720</v>
      </c>
      <c r="D13447">
        <v>2</v>
      </c>
      <c r="E13447">
        <v>174</v>
      </c>
      <c r="F13447">
        <v>115</v>
      </c>
      <c r="G13447">
        <v>3</v>
      </c>
      <c r="H13447" s="11">
        <f>VLOOKUP(F13447,products!$B$2:$I$1424,8,0)</f>
        <v>105.21</v>
      </c>
      <c r="I13447" s="11">
        <f t="shared" si="210"/>
        <v>315.63</v>
      </c>
      <c r="J13447" t="s">
        <v>19779</v>
      </c>
      <c r="K13447" s="4">
        <v>7.1</v>
      </c>
      <c r="L13447" s="4">
        <v>6.3</v>
      </c>
      <c r="M13447" s="4">
        <v>6.8</v>
      </c>
      <c r="N13447" s="4">
        <v>7.6</v>
      </c>
      <c r="O13447" s="4">
        <v>7.9</v>
      </c>
    </row>
    <row r="13448" spans="1:15" x14ac:dyDescent="0.25">
      <c r="A13448">
        <v>95</v>
      </c>
      <c r="B13448" s="2">
        <v>44071</v>
      </c>
      <c r="C13448">
        <v>2521</v>
      </c>
      <c r="D13448">
        <v>6</v>
      </c>
      <c r="E13448">
        <v>26</v>
      </c>
      <c r="F13448">
        <v>144</v>
      </c>
      <c r="G13448">
        <v>3</v>
      </c>
      <c r="H13448" s="11">
        <f>VLOOKUP(F13448,products!$B$2:$I$1424,8,0)</f>
        <v>249.95</v>
      </c>
      <c r="I13448" s="11">
        <f t="shared" si="210"/>
        <v>749.84999999999991</v>
      </c>
      <c r="J13448" t="s">
        <v>19777</v>
      </c>
      <c r="K13448" s="4">
        <v>9.1413185746253998</v>
      </c>
      <c r="L13448" s="4">
        <v>6.1</v>
      </c>
      <c r="M13448" s="4">
        <v>7.1</v>
      </c>
      <c r="N13448" s="4">
        <v>5.3</v>
      </c>
      <c r="O13448" s="4">
        <v>7.8</v>
      </c>
    </row>
    <row r="13449" spans="1:15" x14ac:dyDescent="0.25">
      <c r="A13449">
        <v>3873</v>
      </c>
      <c r="B13449" s="2">
        <v>44541</v>
      </c>
      <c r="C13449">
        <v>2220</v>
      </c>
      <c r="D13449">
        <v>1</v>
      </c>
      <c r="E13449">
        <v>193</v>
      </c>
      <c r="F13449">
        <v>144</v>
      </c>
      <c r="G13449">
        <v>4</v>
      </c>
      <c r="H13449" s="11">
        <f>VLOOKUP(F13449,products!$B$2:$I$1424,8,0)</f>
        <v>249.95</v>
      </c>
      <c r="I13449" s="11">
        <f t="shared" si="210"/>
        <v>999.8</v>
      </c>
      <c r="J13449" t="s">
        <v>19777</v>
      </c>
      <c r="K13449" s="4">
        <v>8.9</v>
      </c>
      <c r="L13449" s="4">
        <v>4.7</v>
      </c>
      <c r="M13449" s="4">
        <v>8.5</v>
      </c>
      <c r="N13449" s="4">
        <v>6.7</v>
      </c>
      <c r="O13449" s="4">
        <v>7.9</v>
      </c>
    </row>
    <row r="13450" spans="1:15" x14ac:dyDescent="0.25">
      <c r="A13450">
        <v>4944</v>
      </c>
      <c r="B13450" s="2">
        <v>44672</v>
      </c>
      <c r="C13450">
        <v>4867</v>
      </c>
      <c r="D13450">
        <v>1</v>
      </c>
      <c r="E13450">
        <v>53</v>
      </c>
      <c r="F13450">
        <v>144</v>
      </c>
      <c r="G13450">
        <v>2</v>
      </c>
      <c r="H13450" s="11">
        <f>VLOOKUP(F13450,products!$B$2:$I$1424,8,0)</f>
        <v>249.95</v>
      </c>
      <c r="I13450" s="11">
        <f t="shared" si="210"/>
        <v>499.9</v>
      </c>
      <c r="J13450" t="s">
        <v>19779</v>
      </c>
      <c r="K13450" s="4">
        <v>8.6999999999999993</v>
      </c>
      <c r="L13450" s="4">
        <v>5.9</v>
      </c>
      <c r="M13450" s="4">
        <v>8.5</v>
      </c>
      <c r="N13450" s="4">
        <v>7</v>
      </c>
      <c r="O13450" s="4">
        <v>7.9</v>
      </c>
    </row>
    <row r="13451" spans="1:15" x14ac:dyDescent="0.25">
      <c r="A13451">
        <v>14453</v>
      </c>
      <c r="B13451" s="2">
        <v>45350</v>
      </c>
      <c r="C13451">
        <v>2492</v>
      </c>
      <c r="D13451">
        <v>9</v>
      </c>
      <c r="E13451">
        <v>128</v>
      </c>
      <c r="F13451">
        <v>144</v>
      </c>
      <c r="G13451">
        <v>2</v>
      </c>
      <c r="H13451" s="11">
        <f>VLOOKUP(F13451,products!$B$2:$I$1424,8,0)</f>
        <v>249.95</v>
      </c>
      <c r="I13451" s="11">
        <f t="shared" si="210"/>
        <v>499.9</v>
      </c>
      <c r="J13451" t="s">
        <v>19777</v>
      </c>
      <c r="K13451" s="4">
        <v>8.1999999999999993</v>
      </c>
      <c r="L13451" s="4">
        <v>7.5</v>
      </c>
      <c r="M13451" s="4">
        <v>6.7</v>
      </c>
      <c r="N13451" s="4">
        <v>7</v>
      </c>
      <c r="O13451" s="4">
        <v>7.3</v>
      </c>
    </row>
    <row r="13452" spans="1:15" x14ac:dyDescent="0.25">
      <c r="A13452">
        <v>8584</v>
      </c>
      <c r="B13452" s="2">
        <v>45006</v>
      </c>
      <c r="C13452">
        <v>3287</v>
      </c>
      <c r="D13452">
        <v>4</v>
      </c>
      <c r="E13452">
        <v>110</v>
      </c>
      <c r="F13452">
        <v>144</v>
      </c>
      <c r="G13452">
        <v>3</v>
      </c>
      <c r="H13452" s="11">
        <f>VLOOKUP(F13452,products!$B$2:$I$1424,8,0)</f>
        <v>249.95</v>
      </c>
      <c r="I13452" s="11">
        <f t="shared" si="210"/>
        <v>749.84999999999991</v>
      </c>
      <c r="J13452" t="s">
        <v>19776</v>
      </c>
      <c r="K13452" s="4">
        <v>8</v>
      </c>
      <c r="L13452" s="4">
        <v>7.2</v>
      </c>
      <c r="M13452" s="4">
        <v>6.9</v>
      </c>
      <c r="N13452" s="4">
        <v>5.4</v>
      </c>
      <c r="O13452" s="4">
        <v>7.7</v>
      </c>
    </row>
    <row r="13453" spans="1:15" x14ac:dyDescent="0.25">
      <c r="A13453">
        <v>10665</v>
      </c>
      <c r="B13453" s="2">
        <v>45507</v>
      </c>
      <c r="C13453">
        <v>5142</v>
      </c>
      <c r="D13453">
        <v>7</v>
      </c>
      <c r="E13453">
        <v>112</v>
      </c>
      <c r="F13453">
        <v>144</v>
      </c>
      <c r="G13453">
        <v>3</v>
      </c>
      <c r="H13453" s="11">
        <f>VLOOKUP(F13453,products!$B$2:$I$1424,8,0)</f>
        <v>249.95</v>
      </c>
      <c r="I13453" s="11">
        <f t="shared" si="210"/>
        <v>749.84999999999991</v>
      </c>
      <c r="J13453" t="s">
        <v>19776</v>
      </c>
      <c r="K13453" s="4">
        <v>8.6</v>
      </c>
      <c r="L13453" s="4">
        <v>7.1</v>
      </c>
      <c r="M13453" s="4">
        <v>7.6</v>
      </c>
      <c r="N13453" s="4">
        <v>6.6</v>
      </c>
      <c r="O13453" s="4">
        <v>7.7</v>
      </c>
    </row>
    <row r="13454" spans="1:15" x14ac:dyDescent="0.25">
      <c r="A13454">
        <v>10909</v>
      </c>
      <c r="B13454" s="2">
        <v>45482</v>
      </c>
      <c r="C13454">
        <v>2988</v>
      </c>
      <c r="D13454">
        <v>8</v>
      </c>
      <c r="E13454">
        <v>124</v>
      </c>
      <c r="F13454">
        <v>144</v>
      </c>
      <c r="G13454">
        <v>2</v>
      </c>
      <c r="H13454" s="11">
        <f>VLOOKUP(F13454,products!$B$2:$I$1424,8,0)</f>
        <v>249.95</v>
      </c>
      <c r="I13454" s="11">
        <f t="shared" si="210"/>
        <v>499.9</v>
      </c>
      <c r="J13454" t="s">
        <v>19775</v>
      </c>
      <c r="K13454" s="4">
        <v>8.3000000000000007</v>
      </c>
      <c r="L13454" s="4">
        <v>7</v>
      </c>
      <c r="M13454" s="4">
        <v>7.1</v>
      </c>
      <c r="N13454" s="4">
        <v>7.1</v>
      </c>
      <c r="O13454" s="4">
        <v>7.5</v>
      </c>
    </row>
    <row r="13455" spans="1:15" x14ac:dyDescent="0.25">
      <c r="A13455">
        <v>11215</v>
      </c>
      <c r="B13455" s="2">
        <v>45266</v>
      </c>
      <c r="C13455">
        <v>4821</v>
      </c>
      <c r="D13455">
        <v>1</v>
      </c>
      <c r="E13455">
        <v>192</v>
      </c>
      <c r="F13455">
        <v>144</v>
      </c>
      <c r="G13455">
        <v>3</v>
      </c>
      <c r="H13455" s="11">
        <f>VLOOKUP(F13455,products!$B$2:$I$1424,8,0)</f>
        <v>249.95</v>
      </c>
      <c r="I13455" s="11">
        <f t="shared" si="210"/>
        <v>749.84999999999991</v>
      </c>
      <c r="J13455" t="s">
        <v>19781</v>
      </c>
      <c r="K13455" s="4">
        <v>7.2</v>
      </c>
      <c r="L13455" s="4">
        <v>6.2</v>
      </c>
      <c r="M13455" s="4">
        <v>8.1999999999999993</v>
      </c>
      <c r="N13455" s="4">
        <v>6.3</v>
      </c>
      <c r="O13455" s="4">
        <v>7.8</v>
      </c>
    </row>
    <row r="13456" spans="1:15" x14ac:dyDescent="0.25">
      <c r="A13456">
        <v>12103</v>
      </c>
      <c r="B13456" s="2">
        <v>45383</v>
      </c>
      <c r="C13456">
        <v>571</v>
      </c>
      <c r="D13456">
        <v>8</v>
      </c>
      <c r="E13456">
        <v>104</v>
      </c>
      <c r="F13456">
        <v>144</v>
      </c>
      <c r="G13456">
        <v>3</v>
      </c>
      <c r="H13456" s="11">
        <f>VLOOKUP(F13456,products!$B$2:$I$1424,8,0)</f>
        <v>249.95</v>
      </c>
      <c r="I13456" s="11">
        <f t="shared" si="210"/>
        <v>749.84999999999991</v>
      </c>
      <c r="J13456" t="s">
        <v>19781</v>
      </c>
      <c r="K13456" s="4">
        <v>8</v>
      </c>
      <c r="L13456" s="4">
        <v>7.2</v>
      </c>
      <c r="M13456" s="4">
        <v>7.9</v>
      </c>
      <c r="N13456" s="4">
        <v>6.2</v>
      </c>
      <c r="O13456" s="4">
        <v>7.9</v>
      </c>
    </row>
    <row r="13457" spans="1:15" x14ac:dyDescent="0.25">
      <c r="A13457">
        <v>12708</v>
      </c>
      <c r="B13457" s="2">
        <v>45316</v>
      </c>
      <c r="C13457">
        <v>6044</v>
      </c>
      <c r="D13457">
        <v>5</v>
      </c>
      <c r="E13457">
        <v>116</v>
      </c>
      <c r="F13457">
        <v>144</v>
      </c>
      <c r="G13457">
        <v>3</v>
      </c>
      <c r="H13457" s="11">
        <f>VLOOKUP(F13457,products!$B$2:$I$1424,8,0)</f>
        <v>249.95</v>
      </c>
      <c r="I13457" s="11">
        <f t="shared" si="210"/>
        <v>749.84999999999991</v>
      </c>
      <c r="J13457" t="s">
        <v>19776</v>
      </c>
      <c r="K13457" s="4">
        <v>8.4</v>
      </c>
      <c r="L13457" s="4">
        <v>5.8</v>
      </c>
      <c r="M13457" s="4">
        <v>6.9</v>
      </c>
      <c r="N13457" s="4">
        <v>6</v>
      </c>
      <c r="O13457" s="4">
        <v>7.5</v>
      </c>
    </row>
    <row r="13458" spans="1:15" x14ac:dyDescent="0.25">
      <c r="A13458">
        <v>1148</v>
      </c>
      <c r="B13458" s="2">
        <v>44202</v>
      </c>
      <c r="C13458">
        <v>519</v>
      </c>
      <c r="D13458">
        <v>8</v>
      </c>
      <c r="E13458">
        <v>56</v>
      </c>
      <c r="F13458">
        <v>1376</v>
      </c>
      <c r="G13458">
        <v>4</v>
      </c>
      <c r="H13458" s="11">
        <f>VLOOKUP(F13458,products!$B$2:$I$1424,8,0)</f>
        <v>68.959999999999994</v>
      </c>
      <c r="I13458" s="11">
        <f t="shared" si="210"/>
        <v>275.83999999999997</v>
      </c>
      <c r="J13458" t="s">
        <v>19778</v>
      </c>
      <c r="K13458" s="4">
        <v>6.9</v>
      </c>
      <c r="L13458" s="4">
        <v>5</v>
      </c>
      <c r="M13458" s="4">
        <v>7</v>
      </c>
      <c r="N13458" s="4">
        <v>7.6</v>
      </c>
      <c r="O13458" s="4">
        <v>7.9</v>
      </c>
    </row>
    <row r="13459" spans="1:15" x14ac:dyDescent="0.25">
      <c r="A13459">
        <v>1344</v>
      </c>
      <c r="B13459" s="2">
        <v>44229</v>
      </c>
      <c r="C13459">
        <v>3248</v>
      </c>
      <c r="D13459">
        <v>4</v>
      </c>
      <c r="E13459">
        <v>77</v>
      </c>
      <c r="F13459">
        <v>1376</v>
      </c>
      <c r="G13459">
        <v>2</v>
      </c>
      <c r="H13459" s="11">
        <f>VLOOKUP(F13459,products!$B$2:$I$1424,8,0)</f>
        <v>68.959999999999994</v>
      </c>
      <c r="I13459" s="11">
        <f t="shared" si="210"/>
        <v>137.91999999999999</v>
      </c>
      <c r="J13459" t="s">
        <v>19777</v>
      </c>
      <c r="K13459" s="4">
        <v>7.5</v>
      </c>
      <c r="L13459" s="4">
        <v>5.6</v>
      </c>
      <c r="M13459" s="4">
        <v>8.1999999999999993</v>
      </c>
      <c r="N13459" s="4">
        <v>7.6</v>
      </c>
      <c r="O13459" s="4">
        <v>8.1</v>
      </c>
    </row>
    <row r="13460" spans="1:15" x14ac:dyDescent="0.25">
      <c r="A13460">
        <v>1830</v>
      </c>
      <c r="B13460" s="2">
        <v>44291</v>
      </c>
      <c r="C13460">
        <v>1792</v>
      </c>
      <c r="D13460">
        <v>10</v>
      </c>
      <c r="E13460">
        <v>142</v>
      </c>
      <c r="F13460">
        <v>1376</v>
      </c>
      <c r="G13460">
        <v>4</v>
      </c>
      <c r="H13460" s="11">
        <f>VLOOKUP(F13460,products!$B$2:$I$1424,8,0)</f>
        <v>68.959999999999994</v>
      </c>
      <c r="I13460" s="11">
        <f t="shared" si="210"/>
        <v>275.83999999999997</v>
      </c>
      <c r="J13460" t="s">
        <v>19781</v>
      </c>
      <c r="K13460" s="4">
        <v>7.1</v>
      </c>
      <c r="L13460" s="4">
        <v>7.7</v>
      </c>
      <c r="M13460" s="4">
        <v>7.5</v>
      </c>
      <c r="N13460" s="4">
        <v>6.5</v>
      </c>
      <c r="O13460" s="4">
        <v>7.6</v>
      </c>
    </row>
    <row r="13461" spans="1:15" x14ac:dyDescent="0.25">
      <c r="A13461">
        <v>4148</v>
      </c>
      <c r="B13461" s="2">
        <v>44574</v>
      </c>
      <c r="C13461">
        <v>244</v>
      </c>
      <c r="D13461">
        <v>5</v>
      </c>
      <c r="E13461">
        <v>138</v>
      </c>
      <c r="F13461">
        <v>1376</v>
      </c>
      <c r="G13461">
        <v>3</v>
      </c>
      <c r="H13461" s="11">
        <f>VLOOKUP(F13461,products!$B$2:$I$1424,8,0)</f>
        <v>68.959999999999994</v>
      </c>
      <c r="I13461" s="11">
        <f t="shared" si="210"/>
        <v>206.88</v>
      </c>
      <c r="J13461" t="s">
        <v>19778</v>
      </c>
      <c r="K13461" s="4">
        <v>7.4</v>
      </c>
      <c r="L13461" s="4">
        <v>7.1</v>
      </c>
      <c r="M13461" s="4">
        <v>8.4</v>
      </c>
      <c r="N13461" s="4">
        <v>6.9</v>
      </c>
      <c r="O13461" s="4">
        <v>7.3</v>
      </c>
    </row>
    <row r="13462" spans="1:15" x14ac:dyDescent="0.25">
      <c r="A13462">
        <v>5717</v>
      </c>
      <c r="B13462" s="2">
        <v>44767</v>
      </c>
      <c r="C13462">
        <v>786</v>
      </c>
      <c r="D13462">
        <v>2</v>
      </c>
      <c r="E13462">
        <v>117</v>
      </c>
      <c r="F13462">
        <v>1376</v>
      </c>
      <c r="G13462">
        <v>4</v>
      </c>
      <c r="H13462" s="11">
        <f>VLOOKUP(F13462,products!$B$2:$I$1424,8,0)</f>
        <v>68.959999999999994</v>
      </c>
      <c r="I13462" s="11">
        <f t="shared" si="210"/>
        <v>275.83999999999997</v>
      </c>
      <c r="J13462" t="s">
        <v>19781</v>
      </c>
      <c r="K13462" s="4">
        <v>7.5</v>
      </c>
      <c r="L13462" s="4">
        <v>7.3</v>
      </c>
      <c r="M13462" s="4">
        <v>7.1</v>
      </c>
      <c r="N13462" s="4">
        <v>7.3</v>
      </c>
      <c r="O13462" s="4">
        <v>8.1</v>
      </c>
    </row>
    <row r="13463" spans="1:15" x14ac:dyDescent="0.25">
      <c r="A13463">
        <v>7959</v>
      </c>
      <c r="B13463" s="2">
        <v>45147</v>
      </c>
      <c r="C13463">
        <v>3685</v>
      </c>
      <c r="D13463">
        <v>5</v>
      </c>
      <c r="E13463">
        <v>62</v>
      </c>
      <c r="F13463">
        <v>1376</v>
      </c>
      <c r="G13463">
        <v>4</v>
      </c>
      <c r="H13463" s="11">
        <f>VLOOKUP(F13463,products!$B$2:$I$1424,8,0)</f>
        <v>68.959999999999994</v>
      </c>
      <c r="I13463" s="11">
        <f t="shared" si="210"/>
        <v>275.83999999999997</v>
      </c>
      <c r="J13463" t="s">
        <v>19778</v>
      </c>
      <c r="K13463" s="4">
        <v>8.3000000000000007</v>
      </c>
      <c r="L13463" s="4">
        <v>6.2</v>
      </c>
      <c r="M13463" s="4">
        <v>7.5</v>
      </c>
      <c r="N13463" s="4">
        <v>6.7</v>
      </c>
      <c r="O13463" s="4">
        <v>7.4</v>
      </c>
    </row>
    <row r="13464" spans="1:15" x14ac:dyDescent="0.25">
      <c r="A13464">
        <v>8949</v>
      </c>
      <c r="B13464" s="2">
        <v>45075</v>
      </c>
      <c r="C13464">
        <v>1012</v>
      </c>
      <c r="D13464">
        <v>1</v>
      </c>
      <c r="E13464">
        <v>109</v>
      </c>
      <c r="F13464">
        <v>1376</v>
      </c>
      <c r="G13464">
        <v>4</v>
      </c>
      <c r="H13464" s="11">
        <f>VLOOKUP(F13464,products!$B$2:$I$1424,8,0)</f>
        <v>68.959999999999994</v>
      </c>
      <c r="I13464" s="11">
        <f t="shared" si="210"/>
        <v>275.83999999999997</v>
      </c>
      <c r="J13464" t="s">
        <v>19776</v>
      </c>
      <c r="K13464" s="4">
        <v>7.5</v>
      </c>
      <c r="L13464" s="4">
        <v>6.4</v>
      </c>
      <c r="M13464" s="4">
        <v>7.5</v>
      </c>
      <c r="N13464" s="4">
        <v>7.4</v>
      </c>
      <c r="O13464" s="4">
        <v>8</v>
      </c>
    </row>
    <row r="13465" spans="1:15" x14ac:dyDescent="0.25">
      <c r="A13465">
        <v>14909</v>
      </c>
      <c r="B13465" s="2">
        <v>45454</v>
      </c>
      <c r="C13465">
        <v>5563</v>
      </c>
      <c r="D13465">
        <v>3</v>
      </c>
      <c r="E13465">
        <v>42</v>
      </c>
      <c r="F13465">
        <v>1376</v>
      </c>
      <c r="G13465">
        <v>5</v>
      </c>
      <c r="H13465" s="11">
        <f>VLOOKUP(F13465,products!$B$2:$I$1424,8,0)</f>
        <v>68.959999999999994</v>
      </c>
      <c r="I13465" s="11">
        <f t="shared" si="210"/>
        <v>344.79999999999995</v>
      </c>
      <c r="J13465" t="s">
        <v>19778</v>
      </c>
      <c r="K13465" s="4">
        <v>6.9</v>
      </c>
      <c r="L13465" s="4">
        <v>4.9000000000000004</v>
      </c>
      <c r="M13465" s="4">
        <v>7.7</v>
      </c>
      <c r="N13465" s="4">
        <v>5.6</v>
      </c>
      <c r="O13465" s="4">
        <v>8</v>
      </c>
    </row>
    <row r="13466" spans="1:15" x14ac:dyDescent="0.25">
      <c r="A13466">
        <v>11129</v>
      </c>
      <c r="B13466" s="2">
        <v>45835</v>
      </c>
      <c r="C13466">
        <v>5677</v>
      </c>
      <c r="D13466">
        <v>2</v>
      </c>
      <c r="E13466">
        <v>62</v>
      </c>
      <c r="F13466">
        <v>1376</v>
      </c>
      <c r="G13466">
        <v>5</v>
      </c>
      <c r="H13466" s="11">
        <f>VLOOKUP(F13466,products!$B$2:$I$1424,8,0)</f>
        <v>68.959999999999994</v>
      </c>
      <c r="I13466" s="11">
        <f t="shared" si="210"/>
        <v>344.79999999999995</v>
      </c>
      <c r="J13466" t="s">
        <v>19781</v>
      </c>
      <c r="K13466" s="4">
        <v>7.5</v>
      </c>
      <c r="L13466" s="4">
        <v>8</v>
      </c>
      <c r="M13466" s="4">
        <v>7.6</v>
      </c>
      <c r="N13466" s="4">
        <v>5.2</v>
      </c>
      <c r="O13466" s="4">
        <v>7.8</v>
      </c>
    </row>
    <row r="13467" spans="1:15" x14ac:dyDescent="0.25">
      <c r="A13467">
        <v>11326</v>
      </c>
      <c r="B13467" s="2">
        <v>45134</v>
      </c>
      <c r="C13467">
        <v>5799</v>
      </c>
      <c r="D13467">
        <v>6</v>
      </c>
      <c r="E13467">
        <v>167</v>
      </c>
      <c r="F13467">
        <v>1376</v>
      </c>
      <c r="G13467">
        <v>4</v>
      </c>
      <c r="H13467" s="11">
        <f>VLOOKUP(F13467,products!$B$2:$I$1424,8,0)</f>
        <v>68.959999999999994</v>
      </c>
      <c r="I13467" s="11">
        <f t="shared" si="210"/>
        <v>275.83999999999997</v>
      </c>
      <c r="J13467" t="s">
        <v>19776</v>
      </c>
      <c r="K13467" s="4">
        <v>8</v>
      </c>
      <c r="L13467" s="4">
        <v>7.7</v>
      </c>
      <c r="M13467" s="4">
        <v>7.2</v>
      </c>
      <c r="N13467" s="4">
        <v>7.3</v>
      </c>
      <c r="O13467" s="4">
        <v>7.6</v>
      </c>
    </row>
    <row r="13468" spans="1:15" x14ac:dyDescent="0.25">
      <c r="A13468">
        <v>12807</v>
      </c>
      <c r="B13468" s="2">
        <v>45309</v>
      </c>
      <c r="C13468">
        <v>561</v>
      </c>
      <c r="D13468">
        <v>8</v>
      </c>
      <c r="E13468">
        <v>30</v>
      </c>
      <c r="F13468">
        <v>1376</v>
      </c>
      <c r="G13468">
        <v>5</v>
      </c>
      <c r="H13468" s="11">
        <f>VLOOKUP(F13468,products!$B$2:$I$1424,8,0)</f>
        <v>68.959999999999994</v>
      </c>
      <c r="I13468" s="11">
        <f t="shared" si="210"/>
        <v>344.79999999999995</v>
      </c>
      <c r="J13468" t="s">
        <v>19778</v>
      </c>
      <c r="K13468" s="4">
        <v>7.3</v>
      </c>
      <c r="L13468" s="4">
        <v>8.6999999999999993</v>
      </c>
      <c r="M13468" s="4">
        <v>6.9</v>
      </c>
      <c r="N13468" s="4">
        <v>7.2</v>
      </c>
      <c r="O13468" s="4">
        <v>8.1</v>
      </c>
    </row>
    <row r="13469" spans="1:15" x14ac:dyDescent="0.25">
      <c r="A13469">
        <v>13084</v>
      </c>
      <c r="B13469" s="2">
        <v>45308</v>
      </c>
      <c r="C13469">
        <v>1353</v>
      </c>
      <c r="D13469">
        <v>7</v>
      </c>
      <c r="E13469">
        <v>3</v>
      </c>
      <c r="F13469">
        <v>1376</v>
      </c>
      <c r="G13469">
        <v>5</v>
      </c>
      <c r="H13469" s="11">
        <f>VLOOKUP(F13469,products!$B$2:$I$1424,8,0)</f>
        <v>68.959999999999994</v>
      </c>
      <c r="I13469" s="11">
        <f t="shared" si="210"/>
        <v>344.79999999999995</v>
      </c>
      <c r="J13469" t="s">
        <v>19780</v>
      </c>
      <c r="K13469" s="4">
        <v>7.3</v>
      </c>
      <c r="L13469" s="4">
        <v>8.1</v>
      </c>
      <c r="M13469" s="4">
        <v>7.1</v>
      </c>
      <c r="N13469" s="4">
        <v>7.4</v>
      </c>
      <c r="O13469" s="4">
        <v>7.6</v>
      </c>
    </row>
    <row r="13470" spans="1:15" x14ac:dyDescent="0.25">
      <c r="A13470">
        <v>13388</v>
      </c>
      <c r="B13470" s="2">
        <v>45150</v>
      </c>
      <c r="C13470">
        <v>1533</v>
      </c>
      <c r="D13470">
        <v>8</v>
      </c>
      <c r="E13470">
        <v>106</v>
      </c>
      <c r="F13470">
        <v>1376</v>
      </c>
      <c r="G13470">
        <v>5</v>
      </c>
      <c r="H13470" s="11">
        <f>VLOOKUP(F13470,products!$B$2:$I$1424,8,0)</f>
        <v>68.959999999999994</v>
      </c>
      <c r="I13470" s="11">
        <f t="shared" si="210"/>
        <v>344.79999999999995</v>
      </c>
      <c r="J13470" t="s">
        <v>19780</v>
      </c>
      <c r="K13470" s="4">
        <v>8.1</v>
      </c>
      <c r="L13470" s="4">
        <v>6.7</v>
      </c>
      <c r="M13470" s="4">
        <v>7.5</v>
      </c>
      <c r="N13470" s="4">
        <v>7.1</v>
      </c>
      <c r="O13470" s="4">
        <v>7.5</v>
      </c>
    </row>
    <row r="13471" spans="1:15" x14ac:dyDescent="0.25">
      <c r="A13471">
        <v>13860</v>
      </c>
      <c r="B13471" s="2">
        <v>45743</v>
      </c>
      <c r="C13471">
        <v>5804</v>
      </c>
      <c r="D13471">
        <v>5</v>
      </c>
      <c r="E13471">
        <v>106</v>
      </c>
      <c r="F13471">
        <v>1376</v>
      </c>
      <c r="G13471">
        <v>5</v>
      </c>
      <c r="H13471" s="11">
        <f>VLOOKUP(F13471,products!$B$2:$I$1424,8,0)</f>
        <v>68.959999999999994</v>
      </c>
      <c r="I13471" s="11">
        <f t="shared" si="210"/>
        <v>344.79999999999995</v>
      </c>
      <c r="J13471" t="s">
        <v>19775</v>
      </c>
      <c r="K13471" s="4">
        <v>8.6999999999999993</v>
      </c>
      <c r="L13471" s="4">
        <v>6.7</v>
      </c>
      <c r="M13471" s="4">
        <v>7.4</v>
      </c>
      <c r="N13471" s="4">
        <v>6.8</v>
      </c>
      <c r="O13471" s="4">
        <v>7.7</v>
      </c>
    </row>
    <row r="13472" spans="1:15" x14ac:dyDescent="0.25">
      <c r="A13472">
        <v>3697</v>
      </c>
      <c r="B13472" s="2">
        <v>44518</v>
      </c>
      <c r="C13472">
        <v>1395</v>
      </c>
      <c r="D13472">
        <v>10</v>
      </c>
      <c r="E13472">
        <v>171</v>
      </c>
      <c r="F13472">
        <v>721</v>
      </c>
      <c r="G13472">
        <v>4</v>
      </c>
      <c r="H13472" s="11">
        <f>VLOOKUP(F13472,products!$B$2:$I$1424,8,0)</f>
        <v>67.5</v>
      </c>
      <c r="I13472" s="11">
        <f t="shared" si="210"/>
        <v>270</v>
      </c>
      <c r="J13472" t="s">
        <v>19777</v>
      </c>
      <c r="K13472" s="4">
        <v>7.6</v>
      </c>
      <c r="L13472" s="4">
        <v>8.3000000000000007</v>
      </c>
      <c r="M13472" s="4">
        <v>7.5</v>
      </c>
      <c r="N13472" s="4">
        <v>5.6</v>
      </c>
      <c r="O13472" s="4">
        <v>7.8</v>
      </c>
    </row>
    <row r="13473" spans="1:15" x14ac:dyDescent="0.25">
      <c r="A13473">
        <v>5131</v>
      </c>
      <c r="B13473" s="2">
        <v>44694</v>
      </c>
      <c r="C13473">
        <v>5765</v>
      </c>
      <c r="D13473">
        <v>9</v>
      </c>
      <c r="E13473">
        <v>185</v>
      </c>
      <c r="F13473">
        <v>721</v>
      </c>
      <c r="G13473">
        <v>4</v>
      </c>
      <c r="H13473" s="11">
        <f>VLOOKUP(F13473,products!$B$2:$I$1424,8,0)</f>
        <v>67.5</v>
      </c>
      <c r="I13473" s="11">
        <f t="shared" si="210"/>
        <v>270</v>
      </c>
      <c r="J13473" t="s">
        <v>19776</v>
      </c>
      <c r="K13473" s="4">
        <v>8.5</v>
      </c>
      <c r="L13473" s="4">
        <v>7.4</v>
      </c>
      <c r="M13473" s="4">
        <v>6.5</v>
      </c>
      <c r="N13473" s="4">
        <v>6.8</v>
      </c>
      <c r="O13473" s="4">
        <v>7.9</v>
      </c>
    </row>
    <row r="13474" spans="1:15" x14ac:dyDescent="0.25">
      <c r="A13474">
        <v>14579</v>
      </c>
      <c r="B13474" s="2">
        <v>45014</v>
      </c>
      <c r="C13474">
        <v>4779</v>
      </c>
      <c r="D13474">
        <v>7</v>
      </c>
      <c r="E13474">
        <v>45</v>
      </c>
      <c r="F13474">
        <v>721</v>
      </c>
      <c r="G13474">
        <v>2</v>
      </c>
      <c r="H13474" s="11">
        <f>VLOOKUP(F13474,products!$B$2:$I$1424,8,0)</f>
        <v>67.5</v>
      </c>
      <c r="I13474" s="11">
        <f t="shared" si="210"/>
        <v>135</v>
      </c>
      <c r="J13474" t="s">
        <v>19778</v>
      </c>
      <c r="K13474" s="4">
        <v>8.3000000000000007</v>
      </c>
      <c r="L13474" s="4">
        <v>5.8</v>
      </c>
      <c r="M13474" s="4">
        <v>7.4</v>
      </c>
      <c r="N13474" s="4">
        <v>7.5</v>
      </c>
      <c r="O13474" s="4">
        <v>8.1999999999999993</v>
      </c>
    </row>
    <row r="13475" spans="1:15" x14ac:dyDescent="0.25">
      <c r="A13475">
        <v>12909</v>
      </c>
      <c r="B13475" s="2">
        <v>45106</v>
      </c>
      <c r="C13475">
        <v>831</v>
      </c>
      <c r="D13475">
        <v>8</v>
      </c>
      <c r="E13475">
        <v>131</v>
      </c>
      <c r="F13475">
        <v>721</v>
      </c>
      <c r="G13475">
        <v>5</v>
      </c>
      <c r="H13475" s="11">
        <f>VLOOKUP(F13475,products!$B$2:$I$1424,8,0)</f>
        <v>67.5</v>
      </c>
      <c r="I13475" s="11">
        <f t="shared" si="210"/>
        <v>337.5</v>
      </c>
      <c r="J13475" t="s">
        <v>19778</v>
      </c>
      <c r="K13475" s="4">
        <v>7.3</v>
      </c>
      <c r="L13475" s="4">
        <v>6.5</v>
      </c>
      <c r="M13475" s="4">
        <v>7.7</v>
      </c>
      <c r="N13475" s="4">
        <v>6.1</v>
      </c>
      <c r="O13475" s="4">
        <v>7.6</v>
      </c>
    </row>
    <row r="13476" spans="1:15" x14ac:dyDescent="0.25">
      <c r="A13476">
        <v>695</v>
      </c>
      <c r="B13476" s="2">
        <v>44145</v>
      </c>
      <c r="C13476">
        <v>2330</v>
      </c>
      <c r="D13476">
        <v>2</v>
      </c>
      <c r="E13476">
        <v>32</v>
      </c>
      <c r="F13476">
        <v>1396</v>
      </c>
      <c r="G13476">
        <v>2</v>
      </c>
      <c r="H13476" s="11">
        <f>VLOOKUP(F13476,products!$B$2:$I$1424,8,0)</f>
        <v>89.1</v>
      </c>
      <c r="I13476" s="11">
        <f t="shared" si="210"/>
        <v>178.2</v>
      </c>
      <c r="J13476" t="s">
        <v>19778</v>
      </c>
      <c r="K13476" s="4">
        <v>8.8000000000000007</v>
      </c>
      <c r="L13476" s="4">
        <v>6.7</v>
      </c>
      <c r="M13476" s="4">
        <v>7.2</v>
      </c>
      <c r="N13476" s="4">
        <v>8.1999999999999993</v>
      </c>
      <c r="O13476" s="4">
        <v>7.8</v>
      </c>
    </row>
    <row r="13477" spans="1:15" x14ac:dyDescent="0.25">
      <c r="A13477">
        <v>3354</v>
      </c>
      <c r="B13477" s="2">
        <v>44473</v>
      </c>
      <c r="C13477">
        <v>2408</v>
      </c>
      <c r="D13477">
        <v>1</v>
      </c>
      <c r="E13477">
        <v>176</v>
      </c>
      <c r="F13477">
        <v>1396</v>
      </c>
      <c r="G13477">
        <v>2</v>
      </c>
      <c r="H13477" s="11">
        <f>VLOOKUP(F13477,products!$B$2:$I$1424,8,0)</f>
        <v>89.1</v>
      </c>
      <c r="I13477" s="11">
        <f t="shared" si="210"/>
        <v>178.2</v>
      </c>
      <c r="J13477" t="s">
        <v>19778</v>
      </c>
      <c r="K13477" s="4">
        <v>9.5274117067500512</v>
      </c>
      <c r="L13477" s="4">
        <v>6.7</v>
      </c>
      <c r="M13477" s="4">
        <v>7.6</v>
      </c>
      <c r="N13477" s="4">
        <v>6.6</v>
      </c>
      <c r="O13477" s="4">
        <v>7.7</v>
      </c>
    </row>
    <row r="13478" spans="1:15" x14ac:dyDescent="0.25">
      <c r="A13478">
        <v>3736</v>
      </c>
      <c r="B13478" s="2">
        <v>44523</v>
      </c>
      <c r="C13478">
        <v>2804</v>
      </c>
      <c r="D13478">
        <v>5</v>
      </c>
      <c r="E13478">
        <v>119</v>
      </c>
      <c r="F13478">
        <v>1396</v>
      </c>
      <c r="G13478">
        <v>4</v>
      </c>
      <c r="H13478" s="11">
        <f>VLOOKUP(F13478,products!$B$2:$I$1424,8,0)</f>
        <v>89.1</v>
      </c>
      <c r="I13478" s="11">
        <f t="shared" si="210"/>
        <v>356.4</v>
      </c>
      <c r="J13478" t="s">
        <v>19781</v>
      </c>
      <c r="K13478" s="4">
        <v>6.7</v>
      </c>
      <c r="L13478" s="4">
        <v>6.3</v>
      </c>
      <c r="M13478" s="4">
        <v>7.2</v>
      </c>
      <c r="N13478" s="4">
        <v>5.9</v>
      </c>
      <c r="O13478" s="4">
        <v>8.3000000000000007</v>
      </c>
    </row>
    <row r="13479" spans="1:15" x14ac:dyDescent="0.25">
      <c r="A13479">
        <v>8442</v>
      </c>
      <c r="B13479" s="2">
        <v>45780</v>
      </c>
      <c r="C13479">
        <v>2333</v>
      </c>
      <c r="D13479">
        <v>3</v>
      </c>
      <c r="E13479">
        <v>75</v>
      </c>
      <c r="F13479">
        <v>1396</v>
      </c>
      <c r="G13479">
        <v>3</v>
      </c>
      <c r="H13479" s="11">
        <f>VLOOKUP(F13479,products!$B$2:$I$1424,8,0)</f>
        <v>89.1</v>
      </c>
      <c r="I13479" s="11">
        <f t="shared" si="210"/>
        <v>267.29999999999995</v>
      </c>
      <c r="J13479" t="s">
        <v>19776</v>
      </c>
      <c r="K13479" s="4">
        <v>9</v>
      </c>
      <c r="L13479" s="4">
        <v>5.7</v>
      </c>
      <c r="M13479" s="4">
        <v>7.9</v>
      </c>
      <c r="N13479" s="4">
        <v>6.7</v>
      </c>
      <c r="O13479" s="4">
        <v>7.8</v>
      </c>
    </row>
    <row r="13480" spans="1:15" x14ac:dyDescent="0.25">
      <c r="A13480">
        <v>12041</v>
      </c>
      <c r="B13480" s="2">
        <v>45420</v>
      </c>
      <c r="C13480">
        <v>181</v>
      </c>
      <c r="D13480">
        <v>8</v>
      </c>
      <c r="E13480">
        <v>73</v>
      </c>
      <c r="F13480">
        <v>1396</v>
      </c>
      <c r="G13480">
        <v>2</v>
      </c>
      <c r="H13480" s="11">
        <f>VLOOKUP(F13480,products!$B$2:$I$1424,8,0)</f>
        <v>89.1</v>
      </c>
      <c r="I13480" s="11">
        <f t="shared" si="210"/>
        <v>178.2</v>
      </c>
      <c r="J13480" t="s">
        <v>19776</v>
      </c>
      <c r="K13480" s="4">
        <v>6.9</v>
      </c>
      <c r="L13480" s="4">
        <v>6.4</v>
      </c>
      <c r="M13480" s="4">
        <v>8</v>
      </c>
      <c r="N13480" s="4">
        <v>6.9</v>
      </c>
      <c r="O13480" s="4">
        <v>7.8</v>
      </c>
    </row>
    <row r="13481" spans="1:15" x14ac:dyDescent="0.25">
      <c r="A13481">
        <v>12175</v>
      </c>
      <c r="B13481" s="2">
        <v>45303</v>
      </c>
      <c r="C13481">
        <v>2152</v>
      </c>
      <c r="D13481">
        <v>4</v>
      </c>
      <c r="E13481">
        <v>11</v>
      </c>
      <c r="F13481">
        <v>1396</v>
      </c>
      <c r="G13481">
        <v>2</v>
      </c>
      <c r="H13481" s="11">
        <f>VLOOKUP(F13481,products!$B$2:$I$1424,8,0)</f>
        <v>89.1</v>
      </c>
      <c r="I13481" s="11">
        <f t="shared" si="210"/>
        <v>178.2</v>
      </c>
      <c r="J13481" t="s">
        <v>19776</v>
      </c>
      <c r="K13481" s="4">
        <v>8</v>
      </c>
      <c r="L13481" s="4">
        <v>7.9</v>
      </c>
      <c r="M13481" s="4">
        <v>8.1</v>
      </c>
      <c r="N13481" s="4">
        <v>5.8</v>
      </c>
      <c r="O13481" s="4">
        <v>7.9</v>
      </c>
    </row>
    <row r="13482" spans="1:15" x14ac:dyDescent="0.25">
      <c r="A13482">
        <v>12595</v>
      </c>
      <c r="B13482" s="2">
        <v>45458</v>
      </c>
      <c r="C13482">
        <v>5126</v>
      </c>
      <c r="D13482">
        <v>1</v>
      </c>
      <c r="E13482">
        <v>135</v>
      </c>
      <c r="F13482">
        <v>1396</v>
      </c>
      <c r="G13482">
        <v>3</v>
      </c>
      <c r="H13482" s="11">
        <f>VLOOKUP(F13482,products!$B$2:$I$1424,8,0)</f>
        <v>89.1</v>
      </c>
      <c r="I13482" s="11">
        <f t="shared" si="210"/>
        <v>267.29999999999995</v>
      </c>
      <c r="J13482" t="s">
        <v>19777</v>
      </c>
      <c r="K13482" s="4">
        <v>7.4</v>
      </c>
      <c r="L13482" s="4">
        <v>7.6</v>
      </c>
      <c r="M13482" s="4">
        <v>7.2</v>
      </c>
      <c r="N13482" s="4">
        <v>5.7</v>
      </c>
      <c r="O13482" s="4">
        <v>8.1</v>
      </c>
    </row>
    <row r="13483" spans="1:15" x14ac:dyDescent="0.25">
      <c r="A13483">
        <v>13540</v>
      </c>
      <c r="B13483" s="2">
        <v>45517</v>
      </c>
      <c r="C13483">
        <v>2052</v>
      </c>
      <c r="D13483">
        <v>9</v>
      </c>
      <c r="E13483">
        <v>62</v>
      </c>
      <c r="F13483">
        <v>1396</v>
      </c>
      <c r="G13483">
        <v>5</v>
      </c>
      <c r="H13483" s="11">
        <f>VLOOKUP(F13483,products!$B$2:$I$1424,8,0)</f>
        <v>89.1</v>
      </c>
      <c r="I13483" s="11">
        <f t="shared" si="210"/>
        <v>445.5</v>
      </c>
      <c r="J13483" t="s">
        <v>19778</v>
      </c>
      <c r="K13483" s="4">
        <v>9</v>
      </c>
      <c r="L13483" s="4">
        <v>6.5</v>
      </c>
      <c r="M13483" s="4">
        <v>8</v>
      </c>
      <c r="N13483" s="4">
        <v>6</v>
      </c>
      <c r="O13483" s="4">
        <v>8</v>
      </c>
    </row>
    <row r="13484" spans="1:15" x14ac:dyDescent="0.25">
      <c r="A13484">
        <v>44</v>
      </c>
      <c r="B13484" s="2">
        <v>44064</v>
      </c>
      <c r="C13484">
        <v>5541</v>
      </c>
      <c r="D13484">
        <v>8</v>
      </c>
      <c r="E13484">
        <v>8</v>
      </c>
      <c r="F13484">
        <v>575</v>
      </c>
      <c r="G13484">
        <v>4</v>
      </c>
      <c r="H13484" s="11">
        <f>VLOOKUP(F13484,products!$B$2:$I$1424,8,0)</f>
        <v>149.72999999999999</v>
      </c>
      <c r="I13484" s="11">
        <f t="shared" si="210"/>
        <v>598.91999999999996</v>
      </c>
      <c r="J13484" t="s">
        <v>19778</v>
      </c>
      <c r="K13484" s="4">
        <v>8</v>
      </c>
      <c r="L13484" s="4">
        <v>7.6</v>
      </c>
      <c r="M13484" s="4">
        <v>6.9</v>
      </c>
      <c r="N13484" s="4">
        <v>5.5</v>
      </c>
      <c r="O13484" s="4">
        <v>7.9</v>
      </c>
    </row>
    <row r="13485" spans="1:15" x14ac:dyDescent="0.25">
      <c r="A13485">
        <v>2094</v>
      </c>
      <c r="B13485" s="2">
        <v>44323</v>
      </c>
      <c r="C13485">
        <v>5215</v>
      </c>
      <c r="D13485">
        <v>2</v>
      </c>
      <c r="E13485">
        <v>152</v>
      </c>
      <c r="F13485">
        <v>575</v>
      </c>
      <c r="G13485">
        <v>3</v>
      </c>
      <c r="H13485" s="11">
        <f>VLOOKUP(F13485,products!$B$2:$I$1424,8,0)</f>
        <v>149.72999999999999</v>
      </c>
      <c r="I13485" s="11">
        <f t="shared" si="210"/>
        <v>449.18999999999994</v>
      </c>
      <c r="J13485" t="s">
        <v>19781</v>
      </c>
      <c r="K13485" s="4">
        <v>7.6</v>
      </c>
      <c r="L13485" s="4">
        <v>5.5</v>
      </c>
      <c r="M13485" s="4">
        <v>8</v>
      </c>
      <c r="N13485" s="4">
        <v>7.5</v>
      </c>
      <c r="O13485" s="4">
        <v>7.6</v>
      </c>
    </row>
    <row r="13486" spans="1:15" x14ac:dyDescent="0.25">
      <c r="A13486">
        <v>2446</v>
      </c>
      <c r="B13486" s="2">
        <v>44366</v>
      </c>
      <c r="C13486">
        <v>2175</v>
      </c>
      <c r="D13486">
        <v>2</v>
      </c>
      <c r="E13486">
        <v>117</v>
      </c>
      <c r="F13486">
        <v>575</v>
      </c>
      <c r="G13486">
        <v>3</v>
      </c>
      <c r="H13486" s="11">
        <f>VLOOKUP(F13486,products!$B$2:$I$1424,8,0)</f>
        <v>149.72999999999999</v>
      </c>
      <c r="I13486" s="11">
        <f t="shared" si="210"/>
        <v>449.18999999999994</v>
      </c>
      <c r="J13486" t="s">
        <v>19776</v>
      </c>
      <c r="K13486" s="4">
        <v>8.1999999999999993</v>
      </c>
      <c r="L13486" s="4">
        <v>8.4</v>
      </c>
      <c r="M13486" s="4">
        <v>7.1</v>
      </c>
      <c r="N13486" s="4">
        <v>7.1</v>
      </c>
      <c r="O13486" s="4">
        <v>8</v>
      </c>
    </row>
    <row r="13487" spans="1:15" x14ac:dyDescent="0.25">
      <c r="A13487">
        <v>3951</v>
      </c>
      <c r="B13487" s="2">
        <v>44551</v>
      </c>
      <c r="C13487">
        <v>4848</v>
      </c>
      <c r="D13487">
        <v>6</v>
      </c>
      <c r="E13487">
        <v>6</v>
      </c>
      <c r="F13487">
        <v>575</v>
      </c>
      <c r="G13487">
        <v>2</v>
      </c>
      <c r="H13487" s="11">
        <f>VLOOKUP(F13487,products!$B$2:$I$1424,8,0)</f>
        <v>149.72999999999999</v>
      </c>
      <c r="I13487" s="11">
        <f t="shared" si="210"/>
        <v>299.45999999999998</v>
      </c>
      <c r="J13487" t="s">
        <v>19777</v>
      </c>
      <c r="K13487" s="4">
        <v>8.9</v>
      </c>
      <c r="L13487" s="4">
        <v>5.6</v>
      </c>
      <c r="M13487" s="4">
        <v>7.1</v>
      </c>
      <c r="N13487" s="4">
        <v>6.6</v>
      </c>
      <c r="O13487" s="4">
        <v>7.6</v>
      </c>
    </row>
    <row r="13488" spans="1:15" x14ac:dyDescent="0.25">
      <c r="A13488">
        <v>5394</v>
      </c>
      <c r="B13488" s="2">
        <v>44726</v>
      </c>
      <c r="C13488">
        <v>3693</v>
      </c>
      <c r="D13488">
        <v>10</v>
      </c>
      <c r="E13488">
        <v>174</v>
      </c>
      <c r="F13488">
        <v>575</v>
      </c>
      <c r="G13488">
        <v>4</v>
      </c>
      <c r="H13488" s="11">
        <f>VLOOKUP(F13488,products!$B$2:$I$1424,8,0)</f>
        <v>149.72999999999999</v>
      </c>
      <c r="I13488" s="11">
        <f t="shared" si="210"/>
        <v>598.91999999999996</v>
      </c>
      <c r="J13488" t="s">
        <v>19779</v>
      </c>
      <c r="K13488" s="4">
        <v>8</v>
      </c>
      <c r="L13488" s="4">
        <v>8.6999999999999993</v>
      </c>
      <c r="M13488" s="4">
        <v>7.4</v>
      </c>
      <c r="N13488" s="4">
        <v>7</v>
      </c>
      <c r="O13488" s="4">
        <v>8</v>
      </c>
    </row>
    <row r="13489" spans="1:15" x14ac:dyDescent="0.25">
      <c r="A13489">
        <v>6346</v>
      </c>
      <c r="B13489" s="2">
        <v>44842</v>
      </c>
      <c r="C13489">
        <v>46</v>
      </c>
      <c r="D13489">
        <v>8</v>
      </c>
      <c r="E13489">
        <v>127</v>
      </c>
      <c r="F13489">
        <v>575</v>
      </c>
      <c r="G13489">
        <v>3</v>
      </c>
      <c r="H13489" s="11">
        <f>VLOOKUP(F13489,products!$B$2:$I$1424,8,0)</f>
        <v>149.72999999999999</v>
      </c>
      <c r="I13489" s="11">
        <f t="shared" si="210"/>
        <v>449.18999999999994</v>
      </c>
      <c r="J13489" t="s">
        <v>19781</v>
      </c>
      <c r="K13489" s="4">
        <v>7.7</v>
      </c>
      <c r="L13489" s="4">
        <v>7.8</v>
      </c>
      <c r="M13489" s="4">
        <v>8.1</v>
      </c>
      <c r="N13489" s="4">
        <v>7.3</v>
      </c>
      <c r="O13489" s="4">
        <v>7.9</v>
      </c>
    </row>
    <row r="13490" spans="1:15" x14ac:dyDescent="0.25">
      <c r="A13490">
        <v>6699</v>
      </c>
      <c r="B13490" s="2">
        <v>44883</v>
      </c>
      <c r="C13490">
        <v>1726</v>
      </c>
      <c r="D13490">
        <v>8</v>
      </c>
      <c r="E13490">
        <v>119</v>
      </c>
      <c r="F13490">
        <v>575</v>
      </c>
      <c r="G13490">
        <v>4</v>
      </c>
      <c r="H13490" s="11">
        <f>VLOOKUP(F13490,products!$B$2:$I$1424,8,0)</f>
        <v>149.72999999999999</v>
      </c>
      <c r="I13490" s="11">
        <f t="shared" si="210"/>
        <v>598.91999999999996</v>
      </c>
      <c r="J13490" t="s">
        <v>19775</v>
      </c>
      <c r="K13490" s="4">
        <v>8.1999999999999993</v>
      </c>
      <c r="L13490" s="4">
        <v>7.4</v>
      </c>
      <c r="M13490" s="4">
        <v>7.7</v>
      </c>
      <c r="N13490" s="4">
        <v>6.2</v>
      </c>
      <c r="O13490" s="4">
        <v>7.4</v>
      </c>
    </row>
    <row r="13491" spans="1:15" x14ac:dyDescent="0.25">
      <c r="A13491">
        <v>6880</v>
      </c>
      <c r="B13491" s="2">
        <v>44907</v>
      </c>
      <c r="C13491">
        <v>1469</v>
      </c>
      <c r="D13491">
        <v>10</v>
      </c>
      <c r="E13491">
        <v>128</v>
      </c>
      <c r="F13491">
        <v>575</v>
      </c>
      <c r="G13491">
        <v>4</v>
      </c>
      <c r="H13491" s="11">
        <f>VLOOKUP(F13491,products!$B$2:$I$1424,8,0)</f>
        <v>149.72999999999999</v>
      </c>
      <c r="I13491" s="11">
        <f t="shared" si="210"/>
        <v>598.91999999999996</v>
      </c>
      <c r="J13491" t="s">
        <v>19775</v>
      </c>
      <c r="K13491" s="4">
        <v>8.4</v>
      </c>
      <c r="L13491" s="4">
        <v>7.1</v>
      </c>
      <c r="M13491" s="4">
        <v>8.1</v>
      </c>
      <c r="N13491" s="4">
        <v>7.1</v>
      </c>
      <c r="O13491" s="4">
        <v>7.5</v>
      </c>
    </row>
    <row r="13492" spans="1:15" x14ac:dyDescent="0.25">
      <c r="A13492">
        <v>15802</v>
      </c>
      <c r="B13492" s="2">
        <v>44937</v>
      </c>
      <c r="C13492">
        <v>736</v>
      </c>
      <c r="D13492">
        <v>5</v>
      </c>
      <c r="E13492">
        <v>113</v>
      </c>
      <c r="F13492">
        <v>575</v>
      </c>
      <c r="G13492">
        <v>2</v>
      </c>
      <c r="H13492" s="11">
        <f>VLOOKUP(F13492,products!$B$2:$I$1424,8,0)</f>
        <v>149.72999999999999</v>
      </c>
      <c r="I13492" s="11">
        <f t="shared" si="210"/>
        <v>299.45999999999998</v>
      </c>
      <c r="J13492" t="s">
        <v>19776</v>
      </c>
      <c r="K13492" s="4">
        <v>8.4</v>
      </c>
      <c r="L13492" s="4">
        <v>8</v>
      </c>
      <c r="M13492" s="4">
        <v>6.9</v>
      </c>
      <c r="N13492" s="4">
        <v>6.8</v>
      </c>
      <c r="O13492" s="4">
        <v>7.5</v>
      </c>
    </row>
    <row r="13493" spans="1:15" x14ac:dyDescent="0.25">
      <c r="A13493">
        <v>7722</v>
      </c>
      <c r="B13493" s="2">
        <v>45640</v>
      </c>
      <c r="C13493">
        <v>3815</v>
      </c>
      <c r="D13493">
        <v>2</v>
      </c>
      <c r="E13493">
        <v>45</v>
      </c>
      <c r="F13493">
        <v>575</v>
      </c>
      <c r="G13493">
        <v>5</v>
      </c>
      <c r="H13493" s="11">
        <f>VLOOKUP(F13493,products!$B$2:$I$1424,8,0)</f>
        <v>149.72999999999999</v>
      </c>
      <c r="I13493" s="11">
        <f t="shared" si="210"/>
        <v>748.65</v>
      </c>
      <c r="J13493" t="s">
        <v>19775</v>
      </c>
      <c r="K13493" s="4">
        <v>7.6</v>
      </c>
      <c r="L13493" s="4">
        <v>8.1</v>
      </c>
      <c r="M13493" s="4">
        <v>7.2</v>
      </c>
      <c r="N13493" s="4">
        <v>6.3</v>
      </c>
      <c r="O13493" s="4">
        <v>7.6</v>
      </c>
    </row>
    <row r="13494" spans="1:15" x14ac:dyDescent="0.25">
      <c r="A13494">
        <v>8166</v>
      </c>
      <c r="B13494" s="2">
        <v>45126</v>
      </c>
      <c r="C13494">
        <v>2648</v>
      </c>
      <c r="D13494">
        <v>1</v>
      </c>
      <c r="E13494">
        <v>7</v>
      </c>
      <c r="F13494">
        <v>575</v>
      </c>
      <c r="G13494">
        <v>5</v>
      </c>
      <c r="H13494" s="11">
        <f>VLOOKUP(F13494,products!$B$2:$I$1424,8,0)</f>
        <v>149.72999999999999</v>
      </c>
      <c r="I13494" s="11">
        <f t="shared" si="210"/>
        <v>748.65</v>
      </c>
      <c r="J13494" t="s">
        <v>19777</v>
      </c>
      <c r="K13494" s="4">
        <v>6</v>
      </c>
      <c r="L13494" s="4">
        <v>6.8</v>
      </c>
      <c r="M13494" s="4">
        <v>8</v>
      </c>
      <c r="N13494" s="4">
        <v>7</v>
      </c>
      <c r="O13494" s="4">
        <v>7.6</v>
      </c>
    </row>
    <row r="13495" spans="1:15" x14ac:dyDescent="0.25">
      <c r="A13495">
        <v>8419</v>
      </c>
      <c r="B13495" s="2">
        <v>45465</v>
      </c>
      <c r="C13495">
        <v>1397</v>
      </c>
      <c r="D13495">
        <v>9</v>
      </c>
      <c r="E13495">
        <v>109</v>
      </c>
      <c r="F13495">
        <v>575</v>
      </c>
      <c r="G13495">
        <v>4</v>
      </c>
      <c r="H13495" s="11">
        <f>VLOOKUP(F13495,products!$B$2:$I$1424,8,0)</f>
        <v>149.72999999999999</v>
      </c>
      <c r="I13495" s="11">
        <f t="shared" si="210"/>
        <v>598.91999999999996</v>
      </c>
      <c r="J13495" t="s">
        <v>19776</v>
      </c>
      <c r="K13495" s="4">
        <v>8.4</v>
      </c>
      <c r="L13495" s="4">
        <v>6.7</v>
      </c>
      <c r="M13495" s="4">
        <v>7.4</v>
      </c>
      <c r="N13495" s="4">
        <v>5.4</v>
      </c>
      <c r="O13495" s="4">
        <v>7.6</v>
      </c>
    </row>
    <row r="13496" spans="1:15" x14ac:dyDescent="0.25">
      <c r="A13496">
        <v>8903</v>
      </c>
      <c r="B13496" s="2">
        <v>44985</v>
      </c>
      <c r="C13496">
        <v>758</v>
      </c>
      <c r="D13496">
        <v>5</v>
      </c>
      <c r="E13496">
        <v>43</v>
      </c>
      <c r="F13496">
        <v>575</v>
      </c>
      <c r="G13496">
        <v>2</v>
      </c>
      <c r="H13496" s="11">
        <f>VLOOKUP(F13496,products!$B$2:$I$1424,8,0)</f>
        <v>149.72999999999999</v>
      </c>
      <c r="I13496" s="11">
        <f t="shared" si="210"/>
        <v>299.45999999999998</v>
      </c>
      <c r="J13496" t="s">
        <v>19781</v>
      </c>
      <c r="K13496" s="4">
        <v>7.6</v>
      </c>
      <c r="L13496" s="4">
        <v>8.9</v>
      </c>
      <c r="M13496" s="4">
        <v>7.6</v>
      </c>
      <c r="N13496" s="4">
        <v>7.8</v>
      </c>
      <c r="O13496" s="4">
        <v>7.9</v>
      </c>
    </row>
    <row r="13497" spans="1:15" x14ac:dyDescent="0.25">
      <c r="A13497">
        <v>14997</v>
      </c>
      <c r="B13497" s="2">
        <v>45814</v>
      </c>
      <c r="C13497">
        <v>2560</v>
      </c>
      <c r="D13497">
        <v>10</v>
      </c>
      <c r="E13497">
        <v>184</v>
      </c>
      <c r="F13497">
        <v>575</v>
      </c>
      <c r="G13497">
        <v>4</v>
      </c>
      <c r="H13497" s="11">
        <f>VLOOKUP(F13497,products!$B$2:$I$1424,8,0)</f>
        <v>149.72999999999999</v>
      </c>
      <c r="I13497" s="11">
        <f t="shared" si="210"/>
        <v>598.91999999999996</v>
      </c>
      <c r="J13497" t="s">
        <v>19779</v>
      </c>
      <c r="K13497" s="4">
        <v>8.847070738104577</v>
      </c>
      <c r="L13497" s="4">
        <v>6.9</v>
      </c>
      <c r="M13497" s="4">
        <v>6.9</v>
      </c>
      <c r="N13497" s="4">
        <v>5.9</v>
      </c>
      <c r="O13497" s="4">
        <v>7.7</v>
      </c>
    </row>
    <row r="13498" spans="1:15" x14ac:dyDescent="0.25">
      <c r="A13498">
        <v>8978</v>
      </c>
      <c r="B13498" s="2">
        <v>45862</v>
      </c>
      <c r="C13498">
        <v>1759</v>
      </c>
      <c r="D13498">
        <v>4</v>
      </c>
      <c r="E13498">
        <v>179</v>
      </c>
      <c r="F13498">
        <v>575</v>
      </c>
      <c r="G13498">
        <v>5</v>
      </c>
      <c r="H13498" s="11">
        <f>VLOOKUP(F13498,products!$B$2:$I$1424,8,0)</f>
        <v>149.72999999999999</v>
      </c>
      <c r="I13498" s="11">
        <f t="shared" si="210"/>
        <v>748.65</v>
      </c>
      <c r="J13498" t="s">
        <v>19778</v>
      </c>
      <c r="K13498" s="4">
        <v>7.3</v>
      </c>
      <c r="L13498" s="4">
        <v>6.1</v>
      </c>
      <c r="M13498" s="4">
        <v>7.4</v>
      </c>
      <c r="N13498" s="4">
        <v>5.7</v>
      </c>
      <c r="O13498" s="4">
        <v>7.5</v>
      </c>
    </row>
    <row r="13499" spans="1:15" x14ac:dyDescent="0.25">
      <c r="A13499">
        <v>9615</v>
      </c>
      <c r="B13499" s="2">
        <v>45697</v>
      </c>
      <c r="C13499">
        <v>1412</v>
      </c>
      <c r="D13499">
        <v>7</v>
      </c>
      <c r="E13499">
        <v>95</v>
      </c>
      <c r="F13499">
        <v>575</v>
      </c>
      <c r="G13499">
        <v>5</v>
      </c>
      <c r="H13499" s="11">
        <f>VLOOKUP(F13499,products!$B$2:$I$1424,8,0)</f>
        <v>149.72999999999999</v>
      </c>
      <c r="I13499" s="11">
        <f t="shared" si="210"/>
        <v>748.65</v>
      </c>
      <c r="J13499" t="s">
        <v>19778</v>
      </c>
      <c r="K13499" s="4">
        <v>8</v>
      </c>
      <c r="L13499" s="4">
        <v>5.8</v>
      </c>
      <c r="M13499" s="4">
        <v>7.8</v>
      </c>
      <c r="N13499" s="4">
        <v>7.5</v>
      </c>
      <c r="O13499" s="4">
        <v>7.7</v>
      </c>
    </row>
    <row r="13500" spans="1:15" x14ac:dyDescent="0.25">
      <c r="A13500">
        <v>9837</v>
      </c>
      <c r="B13500" s="2">
        <v>45073</v>
      </c>
      <c r="C13500">
        <v>1550</v>
      </c>
      <c r="D13500">
        <v>10</v>
      </c>
      <c r="E13500">
        <v>154</v>
      </c>
      <c r="F13500">
        <v>575</v>
      </c>
      <c r="G13500">
        <v>2</v>
      </c>
      <c r="H13500" s="11">
        <f>VLOOKUP(F13500,products!$B$2:$I$1424,8,0)</f>
        <v>149.72999999999999</v>
      </c>
      <c r="I13500" s="11">
        <f t="shared" si="210"/>
        <v>299.45999999999998</v>
      </c>
      <c r="J13500" t="s">
        <v>19779</v>
      </c>
      <c r="K13500" s="4">
        <v>6.8</v>
      </c>
      <c r="L13500" s="4">
        <v>6.2</v>
      </c>
      <c r="M13500" s="4">
        <v>7.4</v>
      </c>
      <c r="N13500" s="4">
        <v>7.1</v>
      </c>
      <c r="O13500" s="4">
        <v>7.6</v>
      </c>
    </row>
    <row r="13501" spans="1:15" x14ac:dyDescent="0.25">
      <c r="A13501">
        <v>13467</v>
      </c>
      <c r="B13501" s="2">
        <v>45865</v>
      </c>
      <c r="C13501">
        <v>2142</v>
      </c>
      <c r="D13501">
        <v>4</v>
      </c>
      <c r="E13501">
        <v>155</v>
      </c>
      <c r="F13501">
        <v>575</v>
      </c>
      <c r="G13501">
        <v>3</v>
      </c>
      <c r="H13501" s="11">
        <f>VLOOKUP(F13501,products!$B$2:$I$1424,8,0)</f>
        <v>149.72999999999999</v>
      </c>
      <c r="I13501" s="11">
        <f t="shared" si="210"/>
        <v>449.18999999999994</v>
      </c>
      <c r="J13501" t="s">
        <v>19779</v>
      </c>
      <c r="K13501" s="4">
        <v>7.3</v>
      </c>
      <c r="L13501" s="4">
        <v>6.5</v>
      </c>
      <c r="M13501" s="4">
        <v>7.6</v>
      </c>
      <c r="N13501" s="4">
        <v>5.6</v>
      </c>
      <c r="O13501" s="4">
        <v>7.7</v>
      </c>
    </row>
    <row r="13502" spans="1:15" x14ac:dyDescent="0.25">
      <c r="A13502">
        <v>13525</v>
      </c>
      <c r="B13502" s="2">
        <v>44961</v>
      </c>
      <c r="C13502">
        <v>3852</v>
      </c>
      <c r="D13502">
        <v>9</v>
      </c>
      <c r="E13502">
        <v>122</v>
      </c>
      <c r="F13502">
        <v>575</v>
      </c>
      <c r="G13502">
        <v>2</v>
      </c>
      <c r="H13502" s="11">
        <f>VLOOKUP(F13502,products!$B$2:$I$1424,8,0)</f>
        <v>149.72999999999999</v>
      </c>
      <c r="I13502" s="11">
        <f t="shared" si="210"/>
        <v>299.45999999999998</v>
      </c>
      <c r="J13502" t="s">
        <v>19775</v>
      </c>
      <c r="K13502" s="4">
        <v>7.2</v>
      </c>
      <c r="L13502" s="4">
        <v>7.1</v>
      </c>
      <c r="M13502" s="4">
        <v>8</v>
      </c>
      <c r="N13502" s="4">
        <v>5.9</v>
      </c>
      <c r="O13502" s="4">
        <v>7.7</v>
      </c>
    </row>
    <row r="13503" spans="1:15" x14ac:dyDescent="0.25">
      <c r="A13503">
        <v>304</v>
      </c>
      <c r="B13503" s="2">
        <v>44096</v>
      </c>
      <c r="C13503">
        <v>2309</v>
      </c>
      <c r="D13503">
        <v>7</v>
      </c>
      <c r="E13503">
        <v>161</v>
      </c>
      <c r="F13503">
        <v>1253</v>
      </c>
      <c r="G13503">
        <v>2</v>
      </c>
      <c r="H13503" s="11">
        <f>VLOOKUP(F13503,products!$B$2:$I$1424,8,0)</f>
        <v>276.14999999999998</v>
      </c>
      <c r="I13503" s="11">
        <f t="shared" si="210"/>
        <v>552.29999999999995</v>
      </c>
      <c r="J13503" t="s">
        <v>19775</v>
      </c>
      <c r="K13503" s="4">
        <v>8.1999999999999993</v>
      </c>
      <c r="L13503" s="4">
        <v>6.8</v>
      </c>
      <c r="M13503" s="4">
        <v>7.6</v>
      </c>
      <c r="N13503" s="4">
        <v>7.5</v>
      </c>
      <c r="O13503" s="4">
        <v>7.1</v>
      </c>
    </row>
    <row r="13504" spans="1:15" x14ac:dyDescent="0.25">
      <c r="A13504">
        <v>786</v>
      </c>
      <c r="B13504" s="2">
        <v>44155</v>
      </c>
      <c r="C13504">
        <v>2903</v>
      </c>
      <c r="D13504">
        <v>10</v>
      </c>
      <c r="E13504">
        <v>36</v>
      </c>
      <c r="F13504">
        <v>1253</v>
      </c>
      <c r="G13504">
        <v>4</v>
      </c>
      <c r="H13504" s="11">
        <f>VLOOKUP(F13504,products!$B$2:$I$1424,8,0)</f>
        <v>276.14999999999998</v>
      </c>
      <c r="I13504" s="11">
        <f t="shared" si="210"/>
        <v>1104.5999999999999</v>
      </c>
      <c r="J13504" t="s">
        <v>19777</v>
      </c>
      <c r="K13504" s="4">
        <v>7.6</v>
      </c>
      <c r="L13504" s="4">
        <v>6.6</v>
      </c>
      <c r="M13504" s="4">
        <v>8.1</v>
      </c>
      <c r="N13504" s="4">
        <v>6.9</v>
      </c>
      <c r="O13504" s="4">
        <v>7.9</v>
      </c>
    </row>
    <row r="13505" spans="1:15" x14ac:dyDescent="0.25">
      <c r="A13505">
        <v>3079</v>
      </c>
      <c r="B13505" s="2">
        <v>44440</v>
      </c>
      <c r="C13505">
        <v>2400</v>
      </c>
      <c r="D13505">
        <v>10</v>
      </c>
      <c r="E13505">
        <v>48</v>
      </c>
      <c r="F13505">
        <v>1253</v>
      </c>
      <c r="G13505">
        <v>2</v>
      </c>
      <c r="H13505" s="11">
        <f>VLOOKUP(F13505,products!$B$2:$I$1424,8,0)</f>
        <v>276.14999999999998</v>
      </c>
      <c r="I13505" s="11">
        <f t="shared" si="210"/>
        <v>552.29999999999995</v>
      </c>
      <c r="J13505" t="s">
        <v>19777</v>
      </c>
      <c r="K13505" s="4">
        <v>8.1999999999999993</v>
      </c>
      <c r="L13505" s="4">
        <v>5.9</v>
      </c>
      <c r="M13505" s="4">
        <v>7.6</v>
      </c>
      <c r="N13505" s="4">
        <v>6.5</v>
      </c>
      <c r="O13505" s="4">
        <v>8</v>
      </c>
    </row>
    <row r="13506" spans="1:15" x14ac:dyDescent="0.25">
      <c r="A13506">
        <v>3372</v>
      </c>
      <c r="B13506" s="2">
        <v>44476</v>
      </c>
      <c r="C13506">
        <v>2914</v>
      </c>
      <c r="D13506">
        <v>6</v>
      </c>
      <c r="E13506">
        <v>7</v>
      </c>
      <c r="F13506">
        <v>1253</v>
      </c>
      <c r="G13506">
        <v>2</v>
      </c>
      <c r="H13506" s="11">
        <f>VLOOKUP(F13506,products!$B$2:$I$1424,8,0)</f>
        <v>276.14999999999998</v>
      </c>
      <c r="I13506" s="11">
        <f t="shared" si="210"/>
        <v>552.29999999999995</v>
      </c>
      <c r="J13506" t="s">
        <v>19776</v>
      </c>
      <c r="K13506" s="4">
        <v>9</v>
      </c>
      <c r="L13506" s="4">
        <v>7.5</v>
      </c>
      <c r="M13506" s="4">
        <v>6.6</v>
      </c>
      <c r="N13506" s="4">
        <v>3</v>
      </c>
      <c r="O13506" s="4">
        <v>7.4</v>
      </c>
    </row>
    <row r="13507" spans="1:15" x14ac:dyDescent="0.25">
      <c r="A13507">
        <v>6334</v>
      </c>
      <c r="B13507" s="2">
        <v>44841</v>
      </c>
      <c r="C13507">
        <v>2576</v>
      </c>
      <c r="D13507">
        <v>2</v>
      </c>
      <c r="E13507">
        <v>142</v>
      </c>
      <c r="F13507">
        <v>1253</v>
      </c>
      <c r="G13507">
        <v>4</v>
      </c>
      <c r="H13507" s="11">
        <f>VLOOKUP(F13507,products!$B$2:$I$1424,8,0)</f>
        <v>276.14999999999998</v>
      </c>
      <c r="I13507" s="11">
        <f t="shared" ref="I13507:I13570" si="211">H13507*G13507</f>
        <v>1104.5999999999999</v>
      </c>
      <c r="J13507" t="s">
        <v>19779</v>
      </c>
      <c r="K13507" s="4">
        <v>8.6</v>
      </c>
      <c r="L13507" s="4">
        <v>7.2</v>
      </c>
      <c r="M13507" s="4">
        <v>7.4</v>
      </c>
      <c r="N13507" s="4">
        <v>7.4</v>
      </c>
      <c r="O13507" s="4">
        <v>7.8</v>
      </c>
    </row>
    <row r="13508" spans="1:15" x14ac:dyDescent="0.25">
      <c r="A13508">
        <v>6404</v>
      </c>
      <c r="B13508" s="2">
        <v>44848</v>
      </c>
      <c r="C13508">
        <v>1881</v>
      </c>
      <c r="D13508">
        <v>5</v>
      </c>
      <c r="E13508">
        <v>32</v>
      </c>
      <c r="F13508">
        <v>1253</v>
      </c>
      <c r="G13508">
        <v>2</v>
      </c>
      <c r="H13508" s="11">
        <f>VLOOKUP(F13508,products!$B$2:$I$1424,8,0)</f>
        <v>276.14999999999998</v>
      </c>
      <c r="I13508" s="11">
        <f t="shared" si="211"/>
        <v>552.29999999999995</v>
      </c>
      <c r="J13508" t="s">
        <v>19781</v>
      </c>
      <c r="K13508" s="4">
        <v>7.8</v>
      </c>
      <c r="L13508" s="4">
        <v>8</v>
      </c>
      <c r="M13508" s="4">
        <v>7.9</v>
      </c>
      <c r="N13508" s="4">
        <v>5.9</v>
      </c>
      <c r="O13508" s="4">
        <v>7.7</v>
      </c>
    </row>
    <row r="13509" spans="1:15" x14ac:dyDescent="0.25">
      <c r="A13509">
        <v>8482</v>
      </c>
      <c r="B13509" s="2">
        <v>45267</v>
      </c>
      <c r="C13509">
        <v>698</v>
      </c>
      <c r="D13509">
        <v>3</v>
      </c>
      <c r="E13509">
        <v>135</v>
      </c>
      <c r="F13509">
        <v>1253</v>
      </c>
      <c r="G13509">
        <v>4</v>
      </c>
      <c r="H13509" s="11">
        <f>VLOOKUP(F13509,products!$B$2:$I$1424,8,0)</f>
        <v>276.14999999999998</v>
      </c>
      <c r="I13509" s="11">
        <f t="shared" si="211"/>
        <v>1104.5999999999999</v>
      </c>
      <c r="J13509" t="s">
        <v>19781</v>
      </c>
      <c r="K13509" s="4">
        <v>8</v>
      </c>
      <c r="L13509" s="4">
        <v>7</v>
      </c>
      <c r="M13509" s="4">
        <v>7.4</v>
      </c>
      <c r="N13509" s="4">
        <v>6</v>
      </c>
      <c r="O13509" s="4">
        <v>7.6</v>
      </c>
    </row>
    <row r="13510" spans="1:15" x14ac:dyDescent="0.25">
      <c r="A13510">
        <v>13902</v>
      </c>
      <c r="B13510" s="2">
        <v>45281</v>
      </c>
      <c r="C13510">
        <v>1107</v>
      </c>
      <c r="D13510">
        <v>10</v>
      </c>
      <c r="E13510">
        <v>5</v>
      </c>
      <c r="F13510">
        <v>1253</v>
      </c>
      <c r="G13510">
        <v>5</v>
      </c>
      <c r="H13510" s="11">
        <f>VLOOKUP(F13510,products!$B$2:$I$1424,8,0)</f>
        <v>276.14999999999998</v>
      </c>
      <c r="I13510" s="11">
        <f t="shared" si="211"/>
        <v>1380.75</v>
      </c>
      <c r="J13510" t="s">
        <v>19780</v>
      </c>
      <c r="K13510" s="4">
        <v>8.6999999999999993</v>
      </c>
      <c r="L13510" s="4">
        <v>8</v>
      </c>
      <c r="M13510" s="4">
        <v>7.3</v>
      </c>
      <c r="N13510" s="4">
        <v>7.7</v>
      </c>
      <c r="O13510" s="4">
        <v>7.9</v>
      </c>
    </row>
    <row r="13511" spans="1:15" x14ac:dyDescent="0.25">
      <c r="A13511">
        <v>9857</v>
      </c>
      <c r="B13511" s="2">
        <v>45543</v>
      </c>
      <c r="C13511">
        <v>125</v>
      </c>
      <c r="D13511">
        <v>8</v>
      </c>
      <c r="E13511">
        <v>13</v>
      </c>
      <c r="F13511">
        <v>1253</v>
      </c>
      <c r="G13511">
        <v>5</v>
      </c>
      <c r="H13511" s="11">
        <f>VLOOKUP(F13511,products!$B$2:$I$1424,8,0)</f>
        <v>276.14999999999998</v>
      </c>
      <c r="I13511" s="11">
        <f t="shared" si="211"/>
        <v>1380.75</v>
      </c>
      <c r="J13511" t="s">
        <v>19779</v>
      </c>
      <c r="K13511" s="4">
        <v>7.3</v>
      </c>
      <c r="L13511" s="4">
        <v>6.6</v>
      </c>
      <c r="M13511" s="4">
        <v>6.7</v>
      </c>
      <c r="N13511" s="4">
        <v>5</v>
      </c>
      <c r="O13511" s="4">
        <v>8</v>
      </c>
    </row>
    <row r="13512" spans="1:15" x14ac:dyDescent="0.25">
      <c r="A13512">
        <v>11508</v>
      </c>
      <c r="B13512" s="2">
        <v>44971</v>
      </c>
      <c r="C13512">
        <v>4446</v>
      </c>
      <c r="D13512">
        <v>8</v>
      </c>
      <c r="E13512">
        <v>11</v>
      </c>
      <c r="F13512">
        <v>1253</v>
      </c>
      <c r="G13512">
        <v>5</v>
      </c>
      <c r="H13512" s="11">
        <f>VLOOKUP(F13512,products!$B$2:$I$1424,8,0)</f>
        <v>276.14999999999998</v>
      </c>
      <c r="I13512" s="11">
        <f t="shared" si="211"/>
        <v>1380.75</v>
      </c>
      <c r="J13512" t="s">
        <v>19776</v>
      </c>
      <c r="K13512" s="4">
        <v>6.9</v>
      </c>
      <c r="L13512" s="4">
        <v>5.7</v>
      </c>
      <c r="M13512" s="4">
        <v>7.4</v>
      </c>
      <c r="N13512" s="4">
        <v>7.4</v>
      </c>
      <c r="O13512" s="4">
        <v>7.5</v>
      </c>
    </row>
    <row r="13513" spans="1:15" x14ac:dyDescent="0.25">
      <c r="A13513">
        <v>125</v>
      </c>
      <c r="B13513" s="2">
        <v>44074</v>
      </c>
      <c r="C13513">
        <v>5449</v>
      </c>
      <c r="D13513">
        <v>9</v>
      </c>
      <c r="E13513">
        <v>111</v>
      </c>
      <c r="F13513">
        <v>352</v>
      </c>
      <c r="G13513">
        <v>4</v>
      </c>
      <c r="H13513" s="11">
        <f>VLOOKUP(F13513,products!$B$2:$I$1424,8,0)</f>
        <v>69.680000000000007</v>
      </c>
      <c r="I13513" s="11">
        <f t="shared" si="211"/>
        <v>278.72000000000003</v>
      </c>
      <c r="J13513" t="s">
        <v>19779</v>
      </c>
      <c r="K13513" s="4">
        <v>6.7</v>
      </c>
      <c r="L13513" s="4">
        <v>7.6</v>
      </c>
      <c r="M13513" s="4">
        <v>7.4</v>
      </c>
      <c r="N13513" s="4">
        <v>7.6</v>
      </c>
      <c r="O13513" s="4">
        <v>8.1</v>
      </c>
    </row>
    <row r="13514" spans="1:15" x14ac:dyDescent="0.25">
      <c r="A13514">
        <v>880</v>
      </c>
      <c r="B13514" s="2">
        <v>44168</v>
      </c>
      <c r="C13514">
        <v>1980</v>
      </c>
      <c r="D13514">
        <v>1</v>
      </c>
      <c r="E13514">
        <v>139</v>
      </c>
      <c r="F13514">
        <v>352</v>
      </c>
      <c r="G13514">
        <v>3</v>
      </c>
      <c r="H13514" s="11">
        <f>VLOOKUP(F13514,products!$B$2:$I$1424,8,0)</f>
        <v>69.680000000000007</v>
      </c>
      <c r="I13514" s="11">
        <f t="shared" si="211"/>
        <v>209.04000000000002</v>
      </c>
      <c r="J13514" t="s">
        <v>19780</v>
      </c>
      <c r="K13514" s="4">
        <v>6.7</v>
      </c>
      <c r="L13514" s="4">
        <v>7.6</v>
      </c>
      <c r="M13514" s="4">
        <v>7.6</v>
      </c>
      <c r="N13514" s="4">
        <v>7</v>
      </c>
      <c r="O13514" s="4">
        <v>7.9</v>
      </c>
    </row>
    <row r="13515" spans="1:15" x14ac:dyDescent="0.25">
      <c r="A13515">
        <v>1714</v>
      </c>
      <c r="B13515" s="2">
        <v>44278</v>
      </c>
      <c r="C13515">
        <v>3837</v>
      </c>
      <c r="D13515">
        <v>8</v>
      </c>
      <c r="E13515">
        <v>119</v>
      </c>
      <c r="F13515">
        <v>352</v>
      </c>
      <c r="G13515">
        <v>4</v>
      </c>
      <c r="H13515" s="11">
        <f>VLOOKUP(F13515,products!$B$2:$I$1424,8,0)</f>
        <v>69.680000000000007</v>
      </c>
      <c r="I13515" s="11">
        <f t="shared" si="211"/>
        <v>278.72000000000003</v>
      </c>
      <c r="J13515" t="s">
        <v>19776</v>
      </c>
      <c r="K13515" s="4">
        <v>6.2</v>
      </c>
      <c r="L13515" s="4">
        <v>8.3000000000000007</v>
      </c>
      <c r="M13515" s="4">
        <v>7.9</v>
      </c>
      <c r="N13515" s="4">
        <v>7</v>
      </c>
      <c r="O13515" s="4">
        <v>7.2</v>
      </c>
    </row>
    <row r="13516" spans="1:15" x14ac:dyDescent="0.25">
      <c r="A13516">
        <v>3548</v>
      </c>
      <c r="B13516" s="2">
        <v>44498</v>
      </c>
      <c r="C13516">
        <v>4677</v>
      </c>
      <c r="D13516">
        <v>6</v>
      </c>
      <c r="E13516">
        <v>1</v>
      </c>
      <c r="F13516">
        <v>352</v>
      </c>
      <c r="G13516">
        <v>4</v>
      </c>
      <c r="H13516" s="11">
        <f>VLOOKUP(F13516,products!$B$2:$I$1424,8,0)</f>
        <v>69.680000000000007</v>
      </c>
      <c r="I13516" s="11">
        <f t="shared" si="211"/>
        <v>278.72000000000003</v>
      </c>
      <c r="J13516" t="s">
        <v>19781</v>
      </c>
      <c r="K13516" s="4">
        <v>8.1</v>
      </c>
      <c r="L13516" s="4">
        <v>7.6</v>
      </c>
      <c r="M13516" s="4">
        <v>7.4</v>
      </c>
      <c r="N13516" s="4">
        <v>6.5</v>
      </c>
      <c r="O13516" s="4">
        <v>7.9</v>
      </c>
    </row>
    <row r="13517" spans="1:15" x14ac:dyDescent="0.25">
      <c r="A13517">
        <v>3614</v>
      </c>
      <c r="B13517" s="2">
        <v>44507</v>
      </c>
      <c r="C13517">
        <v>689</v>
      </c>
      <c r="D13517">
        <v>4</v>
      </c>
      <c r="E13517">
        <v>24</v>
      </c>
      <c r="F13517">
        <v>352</v>
      </c>
      <c r="G13517">
        <v>4</v>
      </c>
      <c r="H13517" s="11">
        <f>VLOOKUP(F13517,products!$B$2:$I$1424,8,0)</f>
        <v>69.680000000000007</v>
      </c>
      <c r="I13517" s="11">
        <f t="shared" si="211"/>
        <v>278.72000000000003</v>
      </c>
      <c r="J13517" t="s">
        <v>19775</v>
      </c>
      <c r="K13517" s="4">
        <v>7.4</v>
      </c>
      <c r="L13517" s="4">
        <v>6.9</v>
      </c>
      <c r="M13517" s="4">
        <v>7.8</v>
      </c>
      <c r="N13517" s="4">
        <v>6.5</v>
      </c>
      <c r="O13517" s="4">
        <v>7.7</v>
      </c>
    </row>
    <row r="13518" spans="1:15" x14ac:dyDescent="0.25">
      <c r="A13518">
        <v>4676</v>
      </c>
      <c r="B13518" s="2">
        <v>44639</v>
      </c>
      <c r="C13518">
        <v>3247</v>
      </c>
      <c r="D13518">
        <v>9</v>
      </c>
      <c r="E13518">
        <v>40</v>
      </c>
      <c r="F13518">
        <v>352</v>
      </c>
      <c r="G13518">
        <v>4</v>
      </c>
      <c r="H13518" s="11">
        <f>VLOOKUP(F13518,products!$B$2:$I$1424,8,0)</f>
        <v>69.680000000000007</v>
      </c>
      <c r="I13518" s="11">
        <f t="shared" si="211"/>
        <v>278.72000000000003</v>
      </c>
      <c r="J13518" t="s">
        <v>19778</v>
      </c>
      <c r="K13518" s="4">
        <v>7.3</v>
      </c>
      <c r="L13518" s="4">
        <v>6.1</v>
      </c>
      <c r="M13518" s="4">
        <v>7.7</v>
      </c>
      <c r="N13518" s="4">
        <v>7.5</v>
      </c>
      <c r="O13518" s="4">
        <v>8</v>
      </c>
    </row>
    <row r="13519" spans="1:15" x14ac:dyDescent="0.25">
      <c r="A13519">
        <v>6969</v>
      </c>
      <c r="B13519" s="2">
        <v>44919</v>
      </c>
      <c r="C13519">
        <v>1372</v>
      </c>
      <c r="D13519">
        <v>3</v>
      </c>
      <c r="E13519">
        <v>31</v>
      </c>
      <c r="F13519">
        <v>352</v>
      </c>
      <c r="G13519">
        <v>2</v>
      </c>
      <c r="H13519" s="11">
        <f>VLOOKUP(F13519,products!$B$2:$I$1424,8,0)</f>
        <v>69.680000000000007</v>
      </c>
      <c r="I13519" s="11">
        <f t="shared" si="211"/>
        <v>139.36000000000001</v>
      </c>
      <c r="J13519" t="s">
        <v>19779</v>
      </c>
      <c r="K13519" s="4">
        <v>7.3</v>
      </c>
      <c r="L13519" s="4">
        <v>7.6</v>
      </c>
      <c r="M13519" s="4">
        <v>7.8</v>
      </c>
      <c r="N13519" s="4">
        <v>5.4</v>
      </c>
      <c r="O13519" s="4">
        <v>7.6</v>
      </c>
    </row>
    <row r="13520" spans="1:15" x14ac:dyDescent="0.25">
      <c r="A13520">
        <v>7195</v>
      </c>
      <c r="B13520" s="2">
        <v>45448</v>
      </c>
      <c r="C13520">
        <v>6247</v>
      </c>
      <c r="D13520">
        <v>10</v>
      </c>
      <c r="E13520">
        <v>11</v>
      </c>
      <c r="F13520">
        <v>352</v>
      </c>
      <c r="G13520">
        <v>4</v>
      </c>
      <c r="H13520" s="11">
        <f>VLOOKUP(F13520,products!$B$2:$I$1424,8,0)</f>
        <v>69.680000000000007</v>
      </c>
      <c r="I13520" s="11">
        <f t="shared" si="211"/>
        <v>278.72000000000003</v>
      </c>
      <c r="J13520" t="s">
        <v>19779</v>
      </c>
      <c r="K13520" s="4">
        <v>8.1</v>
      </c>
      <c r="L13520" s="4">
        <v>5.3</v>
      </c>
      <c r="M13520" s="4">
        <v>7.7</v>
      </c>
      <c r="N13520" s="4">
        <v>7.9</v>
      </c>
      <c r="O13520" s="4">
        <v>7.9</v>
      </c>
    </row>
    <row r="13521" spans="1:15" x14ac:dyDescent="0.25">
      <c r="A13521">
        <v>8497</v>
      </c>
      <c r="B13521" s="2">
        <v>45461</v>
      </c>
      <c r="C13521">
        <v>3460</v>
      </c>
      <c r="D13521">
        <v>8</v>
      </c>
      <c r="E13521">
        <v>176</v>
      </c>
      <c r="F13521">
        <v>352</v>
      </c>
      <c r="G13521">
        <v>5</v>
      </c>
      <c r="H13521" s="11">
        <f>VLOOKUP(F13521,products!$B$2:$I$1424,8,0)</f>
        <v>69.680000000000007</v>
      </c>
      <c r="I13521" s="11">
        <f t="shared" si="211"/>
        <v>348.40000000000003</v>
      </c>
      <c r="J13521" t="s">
        <v>19778</v>
      </c>
      <c r="K13521" s="4">
        <v>7.9</v>
      </c>
      <c r="L13521" s="4">
        <v>7.5</v>
      </c>
      <c r="M13521" s="4">
        <v>8.1</v>
      </c>
      <c r="N13521" s="4">
        <v>7</v>
      </c>
      <c r="O13521" s="4">
        <v>8</v>
      </c>
    </row>
    <row r="13522" spans="1:15" x14ac:dyDescent="0.25">
      <c r="A13522">
        <v>9999</v>
      </c>
      <c r="B13522" s="2">
        <v>45193</v>
      </c>
      <c r="C13522">
        <v>468</v>
      </c>
      <c r="D13522">
        <v>7</v>
      </c>
      <c r="E13522">
        <v>119</v>
      </c>
      <c r="F13522">
        <v>352</v>
      </c>
      <c r="G13522">
        <v>3</v>
      </c>
      <c r="H13522" s="11">
        <f>VLOOKUP(F13522,products!$B$2:$I$1424,8,0)</f>
        <v>69.680000000000007</v>
      </c>
      <c r="I13522" s="11">
        <f t="shared" si="211"/>
        <v>209.04000000000002</v>
      </c>
      <c r="J13522" t="s">
        <v>19779</v>
      </c>
      <c r="K13522" s="4">
        <v>6.6</v>
      </c>
      <c r="L13522" s="4">
        <v>7.4</v>
      </c>
      <c r="M13522" s="4">
        <v>7.5</v>
      </c>
      <c r="N13522" s="4">
        <v>6.4</v>
      </c>
      <c r="O13522" s="4">
        <v>7.6</v>
      </c>
    </row>
    <row r="13523" spans="1:15" x14ac:dyDescent="0.25">
      <c r="A13523">
        <v>10203</v>
      </c>
      <c r="B13523" s="2">
        <v>45771</v>
      </c>
      <c r="C13523">
        <v>2506</v>
      </c>
      <c r="D13523">
        <v>6</v>
      </c>
      <c r="E13523">
        <v>108</v>
      </c>
      <c r="F13523">
        <v>352</v>
      </c>
      <c r="G13523">
        <v>2</v>
      </c>
      <c r="H13523" s="11">
        <f>VLOOKUP(F13523,products!$B$2:$I$1424,8,0)</f>
        <v>69.680000000000007</v>
      </c>
      <c r="I13523" s="11">
        <f t="shared" si="211"/>
        <v>139.36000000000001</v>
      </c>
      <c r="J13523" t="s">
        <v>19781</v>
      </c>
      <c r="K13523" s="4">
        <v>7.2</v>
      </c>
      <c r="L13523" s="4">
        <v>6.1</v>
      </c>
      <c r="M13523" s="4">
        <v>7.8</v>
      </c>
      <c r="N13523" s="4">
        <v>7.6</v>
      </c>
      <c r="O13523" s="4">
        <v>7.4</v>
      </c>
    </row>
    <row r="13524" spans="1:15" x14ac:dyDescent="0.25">
      <c r="A13524">
        <v>14786</v>
      </c>
      <c r="B13524" s="2">
        <v>45174</v>
      </c>
      <c r="C13524">
        <v>1757</v>
      </c>
      <c r="D13524">
        <v>1</v>
      </c>
      <c r="E13524">
        <v>25</v>
      </c>
      <c r="F13524">
        <v>352</v>
      </c>
      <c r="G13524">
        <v>3</v>
      </c>
      <c r="H13524" s="11">
        <f>VLOOKUP(F13524,products!$B$2:$I$1424,8,0)</f>
        <v>69.680000000000007</v>
      </c>
      <c r="I13524" s="11">
        <f t="shared" si="211"/>
        <v>209.04000000000002</v>
      </c>
      <c r="J13524" t="s">
        <v>19779</v>
      </c>
      <c r="K13524" s="4">
        <v>7.9</v>
      </c>
      <c r="L13524" s="4">
        <v>7.1</v>
      </c>
      <c r="M13524" s="4">
        <v>7.5</v>
      </c>
      <c r="N13524" s="4">
        <v>6.6</v>
      </c>
      <c r="O13524" s="4">
        <v>7.6</v>
      </c>
    </row>
    <row r="13525" spans="1:15" x14ac:dyDescent="0.25">
      <c r="A13525">
        <v>657</v>
      </c>
      <c r="B13525" s="2">
        <v>44140</v>
      </c>
      <c r="C13525">
        <v>5202</v>
      </c>
      <c r="D13525">
        <v>2</v>
      </c>
      <c r="E13525">
        <v>88</v>
      </c>
      <c r="F13525">
        <v>233</v>
      </c>
      <c r="G13525">
        <v>3</v>
      </c>
      <c r="H13525" s="11">
        <f>VLOOKUP(F13525,products!$B$2:$I$1424,8,0)</f>
        <v>70.930000000000007</v>
      </c>
      <c r="I13525" s="11">
        <f t="shared" si="211"/>
        <v>212.79000000000002</v>
      </c>
      <c r="J13525" t="s">
        <v>19777</v>
      </c>
      <c r="K13525" s="4">
        <v>7.8</v>
      </c>
      <c r="L13525" s="4">
        <v>8</v>
      </c>
      <c r="M13525" s="4">
        <v>7.5</v>
      </c>
      <c r="N13525" s="4">
        <v>6.2</v>
      </c>
      <c r="O13525" s="4">
        <v>7.7</v>
      </c>
    </row>
    <row r="13526" spans="1:15" x14ac:dyDescent="0.25">
      <c r="A13526">
        <v>1139</v>
      </c>
      <c r="B13526" s="2">
        <v>44201</v>
      </c>
      <c r="C13526">
        <v>5370</v>
      </c>
      <c r="D13526">
        <v>5</v>
      </c>
      <c r="E13526">
        <v>81</v>
      </c>
      <c r="F13526">
        <v>233</v>
      </c>
      <c r="G13526">
        <v>4</v>
      </c>
      <c r="H13526" s="11">
        <f>VLOOKUP(F13526,products!$B$2:$I$1424,8,0)</f>
        <v>70.930000000000007</v>
      </c>
      <c r="I13526" s="11">
        <f t="shared" si="211"/>
        <v>283.72000000000003</v>
      </c>
      <c r="J13526" t="s">
        <v>19778</v>
      </c>
      <c r="K13526" s="4">
        <v>10</v>
      </c>
      <c r="L13526" s="4">
        <v>8.5</v>
      </c>
      <c r="M13526" s="4">
        <v>7.5</v>
      </c>
      <c r="N13526" s="4">
        <v>5.4</v>
      </c>
      <c r="O13526" s="4">
        <v>7.8</v>
      </c>
    </row>
    <row r="13527" spans="1:15" x14ac:dyDescent="0.25">
      <c r="A13527">
        <v>2647</v>
      </c>
      <c r="B13527" s="2">
        <v>44388</v>
      </c>
      <c r="C13527">
        <v>991</v>
      </c>
      <c r="D13527">
        <v>7</v>
      </c>
      <c r="E13527">
        <v>99</v>
      </c>
      <c r="F13527">
        <v>233</v>
      </c>
      <c r="G13527">
        <v>4</v>
      </c>
      <c r="H13527" s="11">
        <f>VLOOKUP(F13527,products!$B$2:$I$1424,8,0)</f>
        <v>70.930000000000007</v>
      </c>
      <c r="I13527" s="11">
        <f t="shared" si="211"/>
        <v>283.72000000000003</v>
      </c>
      <c r="J13527" t="s">
        <v>19775</v>
      </c>
      <c r="K13527" s="4">
        <v>8.6</v>
      </c>
      <c r="L13527" s="4">
        <v>6.2</v>
      </c>
      <c r="M13527" s="4">
        <v>7.4</v>
      </c>
      <c r="N13527" s="4">
        <v>6.6</v>
      </c>
      <c r="O13527" s="4">
        <v>7.8</v>
      </c>
    </row>
    <row r="13528" spans="1:15" x14ac:dyDescent="0.25">
      <c r="A13528">
        <v>3629</v>
      </c>
      <c r="B13528" s="2">
        <v>44509</v>
      </c>
      <c r="C13528">
        <v>492</v>
      </c>
      <c r="D13528">
        <v>8</v>
      </c>
      <c r="E13528">
        <v>97</v>
      </c>
      <c r="F13528">
        <v>233</v>
      </c>
      <c r="G13528">
        <v>4</v>
      </c>
      <c r="H13528" s="11">
        <f>VLOOKUP(F13528,products!$B$2:$I$1424,8,0)</f>
        <v>70.930000000000007</v>
      </c>
      <c r="I13528" s="11">
        <f t="shared" si="211"/>
        <v>283.72000000000003</v>
      </c>
      <c r="J13528" t="s">
        <v>19776</v>
      </c>
      <c r="K13528" s="4">
        <v>7.8</v>
      </c>
      <c r="L13528" s="4">
        <v>8.6</v>
      </c>
      <c r="M13528" s="4">
        <v>7.1</v>
      </c>
      <c r="N13528" s="4">
        <v>6.7</v>
      </c>
      <c r="O13528" s="4">
        <v>7.3</v>
      </c>
    </row>
    <row r="13529" spans="1:15" x14ac:dyDescent="0.25">
      <c r="A13529">
        <v>3816</v>
      </c>
      <c r="B13529" s="2">
        <v>44532</v>
      </c>
      <c r="C13529">
        <v>1809</v>
      </c>
      <c r="D13529">
        <v>7</v>
      </c>
      <c r="E13529">
        <v>33</v>
      </c>
      <c r="F13529">
        <v>233</v>
      </c>
      <c r="G13529">
        <v>2</v>
      </c>
      <c r="H13529" s="11">
        <f>VLOOKUP(F13529,products!$B$2:$I$1424,8,0)</f>
        <v>70.930000000000007</v>
      </c>
      <c r="I13529" s="11">
        <f t="shared" si="211"/>
        <v>141.86000000000001</v>
      </c>
      <c r="J13529" t="s">
        <v>19777</v>
      </c>
      <c r="K13529" s="4">
        <v>7</v>
      </c>
      <c r="L13529" s="4">
        <v>6.9</v>
      </c>
      <c r="M13529" s="4">
        <v>7.3</v>
      </c>
      <c r="N13529" s="4">
        <v>5.5</v>
      </c>
      <c r="O13529" s="4">
        <v>7.7</v>
      </c>
    </row>
    <row r="13530" spans="1:15" x14ac:dyDescent="0.25">
      <c r="A13530">
        <v>4147</v>
      </c>
      <c r="B13530" s="2">
        <v>44574</v>
      </c>
      <c r="C13530">
        <v>1970</v>
      </c>
      <c r="D13530">
        <v>10</v>
      </c>
      <c r="E13530">
        <v>38</v>
      </c>
      <c r="F13530">
        <v>233</v>
      </c>
      <c r="G13530">
        <v>4</v>
      </c>
      <c r="H13530" s="11">
        <f>VLOOKUP(F13530,products!$B$2:$I$1424,8,0)</f>
        <v>70.930000000000007</v>
      </c>
      <c r="I13530" s="11">
        <f t="shared" si="211"/>
        <v>283.72000000000003</v>
      </c>
      <c r="J13530" t="s">
        <v>19777</v>
      </c>
      <c r="K13530" s="4">
        <v>8.4</v>
      </c>
      <c r="L13530" s="4">
        <v>6.2</v>
      </c>
      <c r="M13530" s="4">
        <v>7.6</v>
      </c>
      <c r="N13530" s="4">
        <v>7.1</v>
      </c>
      <c r="O13530" s="4">
        <v>8.3000000000000007</v>
      </c>
    </row>
    <row r="13531" spans="1:15" x14ac:dyDescent="0.25">
      <c r="A13531">
        <v>4426</v>
      </c>
      <c r="B13531" s="2">
        <v>44610</v>
      </c>
      <c r="C13531">
        <v>1150</v>
      </c>
      <c r="D13531">
        <v>6</v>
      </c>
      <c r="E13531">
        <v>155</v>
      </c>
      <c r="F13531">
        <v>233</v>
      </c>
      <c r="G13531">
        <v>3</v>
      </c>
      <c r="H13531" s="11">
        <f>VLOOKUP(F13531,products!$B$2:$I$1424,8,0)</f>
        <v>70.930000000000007</v>
      </c>
      <c r="I13531" s="11">
        <f t="shared" si="211"/>
        <v>212.79000000000002</v>
      </c>
      <c r="J13531" t="s">
        <v>19776</v>
      </c>
      <c r="K13531" s="4">
        <v>7.6</v>
      </c>
      <c r="L13531" s="4">
        <v>9</v>
      </c>
      <c r="M13531" s="4">
        <v>7.8</v>
      </c>
      <c r="N13531" s="4">
        <v>7.8</v>
      </c>
      <c r="O13531" s="4">
        <v>7.8</v>
      </c>
    </row>
    <row r="13532" spans="1:15" x14ac:dyDescent="0.25">
      <c r="A13532">
        <v>6580</v>
      </c>
      <c r="B13532" s="2">
        <v>44871</v>
      </c>
      <c r="C13532">
        <v>2049</v>
      </c>
      <c r="D13532">
        <v>2</v>
      </c>
      <c r="E13532">
        <v>114</v>
      </c>
      <c r="F13532">
        <v>233</v>
      </c>
      <c r="G13532">
        <v>2</v>
      </c>
      <c r="H13532" s="11">
        <f>VLOOKUP(F13532,products!$B$2:$I$1424,8,0)</f>
        <v>70.930000000000007</v>
      </c>
      <c r="I13532" s="11">
        <f t="shared" si="211"/>
        <v>141.86000000000001</v>
      </c>
      <c r="J13532" t="s">
        <v>19781</v>
      </c>
      <c r="K13532" s="4">
        <v>8.1</v>
      </c>
      <c r="L13532" s="4">
        <v>6.8</v>
      </c>
      <c r="M13532" s="4">
        <v>7.7</v>
      </c>
      <c r="N13532" s="4">
        <v>5.9</v>
      </c>
      <c r="O13532" s="4">
        <v>7.7</v>
      </c>
    </row>
    <row r="13533" spans="1:15" x14ac:dyDescent="0.25">
      <c r="A13533">
        <v>15526</v>
      </c>
      <c r="B13533" s="2">
        <v>45484</v>
      </c>
      <c r="C13533">
        <v>4248</v>
      </c>
      <c r="D13533">
        <v>1</v>
      </c>
      <c r="E13533">
        <v>175</v>
      </c>
      <c r="F13533">
        <v>233</v>
      </c>
      <c r="G13533">
        <v>3</v>
      </c>
      <c r="H13533" s="11">
        <f>VLOOKUP(F13533,products!$B$2:$I$1424,8,0)</f>
        <v>70.930000000000007</v>
      </c>
      <c r="I13533" s="11">
        <f t="shared" si="211"/>
        <v>212.79000000000002</v>
      </c>
      <c r="J13533" t="s">
        <v>19777</v>
      </c>
      <c r="K13533" s="4">
        <v>8.1</v>
      </c>
      <c r="L13533" s="4">
        <v>6.8</v>
      </c>
      <c r="M13533" s="4">
        <v>7.8</v>
      </c>
      <c r="N13533" s="4">
        <v>5.4</v>
      </c>
      <c r="O13533" s="4">
        <v>7.8</v>
      </c>
    </row>
    <row r="13534" spans="1:15" x14ac:dyDescent="0.25">
      <c r="A13534">
        <v>10388</v>
      </c>
      <c r="B13534" s="2">
        <v>45706</v>
      </c>
      <c r="C13534">
        <v>1196</v>
      </c>
      <c r="D13534">
        <v>8</v>
      </c>
      <c r="E13534">
        <v>155</v>
      </c>
      <c r="F13534">
        <v>233</v>
      </c>
      <c r="G13534">
        <v>3</v>
      </c>
      <c r="H13534" s="11">
        <f>VLOOKUP(F13534,products!$B$2:$I$1424,8,0)</f>
        <v>70.930000000000007</v>
      </c>
      <c r="I13534" s="11">
        <f t="shared" si="211"/>
        <v>212.79000000000002</v>
      </c>
      <c r="J13534" t="s">
        <v>19775</v>
      </c>
      <c r="K13534" s="4">
        <v>8.6999999999999993</v>
      </c>
      <c r="L13534" s="4">
        <v>6.1</v>
      </c>
      <c r="M13534" s="4">
        <v>7.2</v>
      </c>
      <c r="N13534" s="4">
        <v>6.6</v>
      </c>
      <c r="O13534" s="4">
        <v>7.5</v>
      </c>
    </row>
    <row r="13535" spans="1:15" x14ac:dyDescent="0.25">
      <c r="A13535">
        <v>11050</v>
      </c>
      <c r="B13535" s="2">
        <v>45216</v>
      </c>
      <c r="C13535">
        <v>5632</v>
      </c>
      <c r="D13535">
        <v>10</v>
      </c>
      <c r="E13535">
        <v>42</v>
      </c>
      <c r="F13535">
        <v>233</v>
      </c>
      <c r="G13535">
        <v>5</v>
      </c>
      <c r="H13535" s="11">
        <f>VLOOKUP(F13535,products!$B$2:$I$1424,8,0)</f>
        <v>70.930000000000007</v>
      </c>
      <c r="I13535" s="11">
        <f t="shared" si="211"/>
        <v>354.65000000000003</v>
      </c>
      <c r="J13535" t="s">
        <v>19781</v>
      </c>
      <c r="K13535" s="4">
        <v>7.6</v>
      </c>
      <c r="L13535" s="4">
        <v>6.8</v>
      </c>
      <c r="M13535" s="4">
        <v>8</v>
      </c>
      <c r="N13535" s="4">
        <v>5.5</v>
      </c>
      <c r="O13535" s="4">
        <v>7.3</v>
      </c>
    </row>
    <row r="13536" spans="1:15" x14ac:dyDescent="0.25">
      <c r="A13536">
        <v>11865</v>
      </c>
      <c r="B13536" s="2">
        <v>45150</v>
      </c>
      <c r="C13536">
        <v>5005</v>
      </c>
      <c r="D13536">
        <v>3</v>
      </c>
      <c r="E13536">
        <v>83</v>
      </c>
      <c r="F13536">
        <v>233</v>
      </c>
      <c r="G13536">
        <v>5</v>
      </c>
      <c r="H13536" s="11">
        <f>VLOOKUP(F13536,products!$B$2:$I$1424,8,0)</f>
        <v>70.930000000000007</v>
      </c>
      <c r="I13536" s="11">
        <f t="shared" si="211"/>
        <v>354.65000000000003</v>
      </c>
      <c r="J13536" t="s">
        <v>19780</v>
      </c>
      <c r="K13536" s="4">
        <v>7.9</v>
      </c>
      <c r="L13536" s="4">
        <v>6.8</v>
      </c>
      <c r="M13536" s="4">
        <v>6.9</v>
      </c>
      <c r="N13536" s="4">
        <v>6.3</v>
      </c>
      <c r="O13536" s="4">
        <v>7.4</v>
      </c>
    </row>
    <row r="13537" spans="1:15" x14ac:dyDescent="0.25">
      <c r="A13537">
        <v>15144</v>
      </c>
      <c r="B13537" s="2">
        <v>45692</v>
      </c>
      <c r="C13537">
        <v>1469</v>
      </c>
      <c r="D13537">
        <v>10</v>
      </c>
      <c r="E13537">
        <v>42</v>
      </c>
      <c r="F13537">
        <v>233</v>
      </c>
      <c r="G13537">
        <v>3</v>
      </c>
      <c r="H13537" s="11">
        <f>VLOOKUP(F13537,products!$B$2:$I$1424,8,0)</f>
        <v>70.930000000000007</v>
      </c>
      <c r="I13537" s="11">
        <f t="shared" si="211"/>
        <v>212.79000000000002</v>
      </c>
      <c r="J13537" t="s">
        <v>19781</v>
      </c>
      <c r="K13537" s="4">
        <v>8.6999999999999993</v>
      </c>
      <c r="L13537" s="4">
        <v>7.3</v>
      </c>
      <c r="M13537" s="4">
        <v>7.5</v>
      </c>
      <c r="N13537" s="4">
        <v>8</v>
      </c>
      <c r="O13537" s="4">
        <v>8.1</v>
      </c>
    </row>
    <row r="13538" spans="1:15" x14ac:dyDescent="0.25">
      <c r="A13538">
        <v>13098</v>
      </c>
      <c r="B13538" s="2">
        <v>45550</v>
      </c>
      <c r="C13538">
        <v>1820</v>
      </c>
      <c r="D13538">
        <v>8</v>
      </c>
      <c r="E13538">
        <v>34</v>
      </c>
      <c r="F13538">
        <v>233</v>
      </c>
      <c r="G13538">
        <v>5</v>
      </c>
      <c r="H13538" s="11">
        <f>VLOOKUP(F13538,products!$B$2:$I$1424,8,0)</f>
        <v>70.930000000000007</v>
      </c>
      <c r="I13538" s="11">
        <f t="shared" si="211"/>
        <v>354.65000000000003</v>
      </c>
      <c r="J13538" t="s">
        <v>19775</v>
      </c>
      <c r="K13538" s="4">
        <v>8.1</v>
      </c>
      <c r="L13538" s="4">
        <v>6.6</v>
      </c>
      <c r="M13538" s="4">
        <v>6.4</v>
      </c>
      <c r="N13538" s="4">
        <v>6.5</v>
      </c>
      <c r="O13538" s="4">
        <v>7.8</v>
      </c>
    </row>
    <row r="13539" spans="1:15" x14ac:dyDescent="0.25">
      <c r="A13539">
        <v>13304</v>
      </c>
      <c r="B13539" s="2">
        <v>45492</v>
      </c>
      <c r="C13539">
        <v>444</v>
      </c>
      <c r="D13539">
        <v>4</v>
      </c>
      <c r="E13539">
        <v>26</v>
      </c>
      <c r="F13539">
        <v>233</v>
      </c>
      <c r="G13539">
        <v>5</v>
      </c>
      <c r="H13539" s="11">
        <f>VLOOKUP(F13539,products!$B$2:$I$1424,8,0)</f>
        <v>70.930000000000007</v>
      </c>
      <c r="I13539" s="11">
        <f t="shared" si="211"/>
        <v>354.65000000000003</v>
      </c>
      <c r="J13539" t="s">
        <v>19781</v>
      </c>
      <c r="K13539" s="4">
        <v>7.4</v>
      </c>
      <c r="L13539" s="4">
        <v>6.8</v>
      </c>
      <c r="M13539" s="4">
        <v>7.3</v>
      </c>
      <c r="N13539" s="4">
        <v>5.6</v>
      </c>
      <c r="O13539" s="4">
        <v>7.9</v>
      </c>
    </row>
    <row r="13540" spans="1:15" x14ac:dyDescent="0.25">
      <c r="A13540">
        <v>15799</v>
      </c>
      <c r="B13540" s="2">
        <v>45743</v>
      </c>
      <c r="C13540">
        <v>420</v>
      </c>
      <c r="D13540">
        <v>5</v>
      </c>
      <c r="E13540">
        <v>62</v>
      </c>
      <c r="F13540">
        <v>233</v>
      </c>
      <c r="G13540">
        <v>5</v>
      </c>
      <c r="H13540" s="11">
        <f>VLOOKUP(F13540,products!$B$2:$I$1424,8,0)</f>
        <v>70.930000000000007</v>
      </c>
      <c r="I13540" s="11">
        <f t="shared" si="211"/>
        <v>354.65000000000003</v>
      </c>
      <c r="J13540" t="s">
        <v>19778</v>
      </c>
      <c r="K13540" s="4">
        <v>7.4</v>
      </c>
      <c r="L13540" s="4">
        <v>5.6</v>
      </c>
      <c r="M13540" s="4">
        <v>8.1</v>
      </c>
      <c r="N13540" s="4">
        <v>6.5</v>
      </c>
      <c r="O13540" s="4">
        <v>7.6</v>
      </c>
    </row>
    <row r="13541" spans="1:15" x14ac:dyDescent="0.25">
      <c r="A13541">
        <v>15801</v>
      </c>
      <c r="B13541" s="2">
        <v>45820</v>
      </c>
      <c r="C13541">
        <v>6188</v>
      </c>
      <c r="D13541">
        <v>8</v>
      </c>
      <c r="E13541">
        <v>181</v>
      </c>
      <c r="F13541">
        <v>233</v>
      </c>
      <c r="G13541">
        <v>2</v>
      </c>
      <c r="H13541" s="11">
        <f>VLOOKUP(F13541,products!$B$2:$I$1424,8,0)</f>
        <v>70.930000000000007</v>
      </c>
      <c r="I13541" s="11">
        <f t="shared" si="211"/>
        <v>141.86000000000001</v>
      </c>
      <c r="J13541" t="s">
        <v>19775</v>
      </c>
      <c r="K13541" s="4">
        <v>6.5</v>
      </c>
      <c r="L13541" s="4">
        <v>7.5</v>
      </c>
      <c r="M13541" s="4">
        <v>7.5</v>
      </c>
      <c r="N13541" s="4">
        <v>6.6</v>
      </c>
      <c r="O13541" s="4">
        <v>7.8</v>
      </c>
    </row>
    <row r="13542" spans="1:15" x14ac:dyDescent="0.25">
      <c r="A13542">
        <v>1330</v>
      </c>
      <c r="B13542" s="2">
        <v>44227</v>
      </c>
      <c r="C13542">
        <v>270</v>
      </c>
      <c r="D13542">
        <v>4</v>
      </c>
      <c r="E13542">
        <v>111</v>
      </c>
      <c r="F13542">
        <v>113</v>
      </c>
      <c r="G13542">
        <v>2</v>
      </c>
      <c r="H13542" s="11">
        <f>VLOOKUP(F13542,products!$B$2:$I$1424,8,0)</f>
        <v>73.989999999999995</v>
      </c>
      <c r="I13542" s="11">
        <f t="shared" si="211"/>
        <v>147.97999999999999</v>
      </c>
      <c r="J13542" t="s">
        <v>19777</v>
      </c>
      <c r="K13542" s="4">
        <v>8.1</v>
      </c>
      <c r="L13542" s="4">
        <v>7.7</v>
      </c>
      <c r="M13542" s="4">
        <v>7.4</v>
      </c>
      <c r="N13542" s="4">
        <v>5.8</v>
      </c>
      <c r="O13542" s="4">
        <v>7.8</v>
      </c>
    </row>
    <row r="13543" spans="1:15" x14ac:dyDescent="0.25">
      <c r="A13543">
        <v>1723</v>
      </c>
      <c r="B13543" s="2">
        <v>44279</v>
      </c>
      <c r="C13543">
        <v>4416</v>
      </c>
      <c r="D13543">
        <v>7</v>
      </c>
      <c r="E13543">
        <v>26</v>
      </c>
      <c r="F13543">
        <v>113</v>
      </c>
      <c r="G13543">
        <v>2</v>
      </c>
      <c r="H13543" s="11">
        <f>VLOOKUP(F13543,products!$B$2:$I$1424,8,0)</f>
        <v>73.989999999999995</v>
      </c>
      <c r="I13543" s="11">
        <f t="shared" si="211"/>
        <v>147.97999999999999</v>
      </c>
      <c r="J13543" t="s">
        <v>19776</v>
      </c>
      <c r="K13543" s="4">
        <v>7.2</v>
      </c>
      <c r="L13543" s="4">
        <v>7</v>
      </c>
      <c r="M13543" s="4">
        <v>7.4</v>
      </c>
      <c r="N13543" s="4">
        <v>6.5</v>
      </c>
      <c r="O13543" s="4">
        <v>7.7</v>
      </c>
    </row>
    <row r="13544" spans="1:15" x14ac:dyDescent="0.25">
      <c r="A13544">
        <v>4471</v>
      </c>
      <c r="B13544" s="2">
        <v>44616</v>
      </c>
      <c r="C13544">
        <v>1069</v>
      </c>
      <c r="D13544">
        <v>3</v>
      </c>
      <c r="E13544">
        <v>138</v>
      </c>
      <c r="F13544">
        <v>113</v>
      </c>
      <c r="G13544">
        <v>4</v>
      </c>
      <c r="H13544" s="11">
        <f>VLOOKUP(F13544,products!$B$2:$I$1424,8,0)</f>
        <v>73.989999999999995</v>
      </c>
      <c r="I13544" s="11">
        <f t="shared" si="211"/>
        <v>295.95999999999998</v>
      </c>
      <c r="J13544" t="s">
        <v>19775</v>
      </c>
      <c r="K13544" s="4">
        <v>6.7</v>
      </c>
      <c r="L13544" s="4">
        <v>6.6</v>
      </c>
      <c r="M13544" s="4">
        <v>7.5</v>
      </c>
      <c r="N13544" s="4">
        <v>5.3</v>
      </c>
      <c r="O13544" s="4">
        <v>7.4</v>
      </c>
    </row>
    <row r="13545" spans="1:15" x14ac:dyDescent="0.25">
      <c r="A13545">
        <v>4959</v>
      </c>
      <c r="B13545" s="2">
        <v>44674</v>
      </c>
      <c r="C13545">
        <v>2646</v>
      </c>
      <c r="D13545">
        <v>9</v>
      </c>
      <c r="E13545">
        <v>41</v>
      </c>
      <c r="F13545">
        <v>113</v>
      </c>
      <c r="G13545">
        <v>4</v>
      </c>
      <c r="H13545" s="11">
        <f>VLOOKUP(F13545,products!$B$2:$I$1424,8,0)</f>
        <v>73.989999999999995</v>
      </c>
      <c r="I13545" s="11">
        <f t="shared" si="211"/>
        <v>295.95999999999998</v>
      </c>
      <c r="J13545" t="s">
        <v>19779</v>
      </c>
      <c r="K13545" s="4">
        <v>7.6</v>
      </c>
      <c r="L13545" s="4">
        <v>7.5</v>
      </c>
      <c r="M13545" s="4">
        <v>7</v>
      </c>
      <c r="N13545" s="4">
        <v>6.8</v>
      </c>
      <c r="O13545" s="4">
        <v>7.9</v>
      </c>
    </row>
    <row r="13546" spans="1:15" x14ac:dyDescent="0.25">
      <c r="A13546">
        <v>5430</v>
      </c>
      <c r="B13546" s="2">
        <v>44730</v>
      </c>
      <c r="C13546">
        <v>1934</v>
      </c>
      <c r="D13546">
        <v>4</v>
      </c>
      <c r="E13546">
        <v>167</v>
      </c>
      <c r="F13546">
        <v>113</v>
      </c>
      <c r="G13546">
        <v>3</v>
      </c>
      <c r="H13546" s="11">
        <f>VLOOKUP(F13546,products!$B$2:$I$1424,8,0)</f>
        <v>73.989999999999995</v>
      </c>
      <c r="I13546" s="11">
        <f t="shared" si="211"/>
        <v>221.96999999999997</v>
      </c>
      <c r="J13546" t="s">
        <v>19781</v>
      </c>
      <c r="K13546" s="4">
        <v>8.1</v>
      </c>
      <c r="L13546" s="4">
        <v>9</v>
      </c>
      <c r="M13546" s="4">
        <v>7.1</v>
      </c>
      <c r="N13546" s="4">
        <v>7.4</v>
      </c>
      <c r="O13546" s="4">
        <v>8.1</v>
      </c>
    </row>
    <row r="13547" spans="1:15" x14ac:dyDescent="0.25">
      <c r="A13547">
        <v>7434</v>
      </c>
      <c r="B13547" s="2">
        <v>45461</v>
      </c>
      <c r="C13547">
        <v>4892</v>
      </c>
      <c r="D13547">
        <v>4</v>
      </c>
      <c r="E13547">
        <v>42</v>
      </c>
      <c r="F13547">
        <v>113</v>
      </c>
      <c r="G13547">
        <v>3</v>
      </c>
      <c r="H13547" s="11">
        <f>VLOOKUP(F13547,products!$B$2:$I$1424,8,0)</f>
        <v>73.989999999999995</v>
      </c>
      <c r="I13547" s="11">
        <f t="shared" si="211"/>
        <v>221.96999999999997</v>
      </c>
      <c r="J13547" t="s">
        <v>19777</v>
      </c>
      <c r="K13547" s="4">
        <v>6.4</v>
      </c>
      <c r="L13547" s="4">
        <v>5.4</v>
      </c>
      <c r="M13547" s="4">
        <v>7.1</v>
      </c>
      <c r="N13547" s="4">
        <v>6.7</v>
      </c>
      <c r="O13547" s="4">
        <v>7.8</v>
      </c>
    </row>
    <row r="13548" spans="1:15" x14ac:dyDescent="0.25">
      <c r="A13548">
        <v>14406</v>
      </c>
      <c r="B13548" s="2">
        <v>45563</v>
      </c>
      <c r="C13548">
        <v>5325</v>
      </c>
      <c r="D13548">
        <v>3</v>
      </c>
      <c r="E13548">
        <v>115</v>
      </c>
      <c r="F13548">
        <v>113</v>
      </c>
      <c r="G13548">
        <v>5</v>
      </c>
      <c r="H13548" s="11">
        <f>VLOOKUP(F13548,products!$B$2:$I$1424,8,0)</f>
        <v>73.989999999999995</v>
      </c>
      <c r="I13548" s="11">
        <f t="shared" si="211"/>
        <v>369.95</v>
      </c>
      <c r="J13548" t="s">
        <v>19779</v>
      </c>
      <c r="K13548" s="4">
        <v>9</v>
      </c>
      <c r="L13548" s="4">
        <v>6</v>
      </c>
      <c r="M13548" s="4">
        <v>7.8</v>
      </c>
      <c r="N13548" s="4">
        <v>6.1</v>
      </c>
      <c r="O13548" s="4">
        <v>7.7</v>
      </c>
    </row>
    <row r="13549" spans="1:15" x14ac:dyDescent="0.25">
      <c r="A13549">
        <v>9120</v>
      </c>
      <c r="B13549" s="2">
        <v>45382</v>
      </c>
      <c r="C13549">
        <v>3535</v>
      </c>
      <c r="D13549">
        <v>4</v>
      </c>
      <c r="E13549">
        <v>123</v>
      </c>
      <c r="F13549">
        <v>113</v>
      </c>
      <c r="G13549">
        <v>4</v>
      </c>
      <c r="H13549" s="11">
        <f>VLOOKUP(F13549,products!$B$2:$I$1424,8,0)</f>
        <v>73.989999999999995</v>
      </c>
      <c r="I13549" s="11">
        <f t="shared" si="211"/>
        <v>295.95999999999998</v>
      </c>
      <c r="J13549" t="s">
        <v>19779</v>
      </c>
      <c r="K13549" s="4">
        <v>9.8869514768699798</v>
      </c>
      <c r="L13549" s="4">
        <v>6.4</v>
      </c>
      <c r="M13549" s="4">
        <v>7</v>
      </c>
      <c r="N13549" s="4">
        <v>6.5</v>
      </c>
      <c r="O13549" s="4">
        <v>7.7</v>
      </c>
    </row>
    <row r="13550" spans="1:15" x14ac:dyDescent="0.25">
      <c r="A13550">
        <v>9175</v>
      </c>
      <c r="B13550" s="2">
        <v>45169</v>
      </c>
      <c r="C13550">
        <v>4477</v>
      </c>
      <c r="D13550">
        <v>1</v>
      </c>
      <c r="E13550">
        <v>195</v>
      </c>
      <c r="F13550">
        <v>113</v>
      </c>
      <c r="G13550">
        <v>2</v>
      </c>
      <c r="H13550" s="11">
        <f>VLOOKUP(F13550,products!$B$2:$I$1424,8,0)</f>
        <v>73.989999999999995</v>
      </c>
      <c r="I13550" s="11">
        <f t="shared" si="211"/>
        <v>147.97999999999999</v>
      </c>
      <c r="J13550" t="s">
        <v>19776</v>
      </c>
      <c r="K13550" s="4">
        <v>7.2</v>
      </c>
      <c r="L13550" s="4">
        <v>6.7</v>
      </c>
      <c r="M13550" s="4">
        <v>7.2</v>
      </c>
      <c r="N13550" s="4">
        <v>7.4</v>
      </c>
      <c r="O13550" s="4">
        <v>7.1</v>
      </c>
    </row>
    <row r="13551" spans="1:15" x14ac:dyDescent="0.25">
      <c r="A13551">
        <v>9635</v>
      </c>
      <c r="B13551" s="2">
        <v>44953</v>
      </c>
      <c r="C13551">
        <v>4679</v>
      </c>
      <c r="D13551">
        <v>10</v>
      </c>
      <c r="E13551">
        <v>95</v>
      </c>
      <c r="F13551">
        <v>113</v>
      </c>
      <c r="G13551">
        <v>3</v>
      </c>
      <c r="H13551" s="11">
        <f>VLOOKUP(F13551,products!$B$2:$I$1424,8,0)</f>
        <v>73.989999999999995</v>
      </c>
      <c r="I13551" s="11">
        <f t="shared" si="211"/>
        <v>221.96999999999997</v>
      </c>
      <c r="J13551" t="s">
        <v>19778</v>
      </c>
      <c r="K13551" s="4">
        <v>6.5</v>
      </c>
      <c r="L13551" s="4">
        <v>7.9</v>
      </c>
      <c r="M13551" s="4">
        <v>7.7</v>
      </c>
      <c r="N13551" s="4">
        <v>6.3</v>
      </c>
      <c r="O13551" s="4">
        <v>7.9</v>
      </c>
    </row>
    <row r="13552" spans="1:15" x14ac:dyDescent="0.25">
      <c r="A13552">
        <v>15732</v>
      </c>
      <c r="B13552" s="2">
        <v>44992</v>
      </c>
      <c r="C13552">
        <v>3142</v>
      </c>
      <c r="D13552">
        <v>5</v>
      </c>
      <c r="E13552">
        <v>25</v>
      </c>
      <c r="F13552">
        <v>113</v>
      </c>
      <c r="G13552">
        <v>2</v>
      </c>
      <c r="H13552" s="11">
        <f>VLOOKUP(F13552,products!$B$2:$I$1424,8,0)</f>
        <v>73.989999999999995</v>
      </c>
      <c r="I13552" s="11">
        <f t="shared" si="211"/>
        <v>147.97999999999999</v>
      </c>
      <c r="J13552" t="s">
        <v>19779</v>
      </c>
      <c r="K13552" s="4">
        <v>7.7</v>
      </c>
      <c r="L13552" s="4">
        <v>8</v>
      </c>
      <c r="M13552" s="4">
        <v>8.1999999999999993</v>
      </c>
      <c r="N13552" s="4">
        <v>7.2</v>
      </c>
      <c r="O13552" s="4">
        <v>7.9</v>
      </c>
    </row>
    <row r="13553" spans="1:15" x14ac:dyDescent="0.25">
      <c r="A13553">
        <v>13225</v>
      </c>
      <c r="B13553" s="2">
        <v>45456</v>
      </c>
      <c r="C13553">
        <v>3127</v>
      </c>
      <c r="D13553">
        <v>7</v>
      </c>
      <c r="E13553">
        <v>109</v>
      </c>
      <c r="F13553">
        <v>113</v>
      </c>
      <c r="G13553">
        <v>4</v>
      </c>
      <c r="H13553" s="11">
        <f>VLOOKUP(F13553,products!$B$2:$I$1424,8,0)</f>
        <v>73.989999999999995</v>
      </c>
      <c r="I13553" s="11">
        <f t="shared" si="211"/>
        <v>295.95999999999998</v>
      </c>
      <c r="J13553" t="s">
        <v>19777</v>
      </c>
      <c r="K13553" s="4">
        <v>7.1</v>
      </c>
      <c r="L13553" s="4">
        <v>8.1</v>
      </c>
      <c r="M13553" s="4">
        <v>7.4</v>
      </c>
      <c r="N13553" s="4">
        <v>7.6</v>
      </c>
      <c r="O13553" s="4">
        <v>8</v>
      </c>
    </row>
    <row r="13554" spans="1:15" x14ac:dyDescent="0.25">
      <c r="A13554">
        <v>14365</v>
      </c>
      <c r="B13554" s="2">
        <v>45672</v>
      </c>
      <c r="C13554">
        <v>958</v>
      </c>
      <c r="D13554">
        <v>10</v>
      </c>
      <c r="E13554">
        <v>89</v>
      </c>
      <c r="F13554">
        <v>113</v>
      </c>
      <c r="G13554">
        <v>2</v>
      </c>
      <c r="H13554" s="11">
        <f>VLOOKUP(F13554,products!$B$2:$I$1424,8,0)</f>
        <v>73.989999999999995</v>
      </c>
      <c r="I13554" s="11">
        <f t="shared" si="211"/>
        <v>147.97999999999999</v>
      </c>
      <c r="J13554" t="s">
        <v>19776</v>
      </c>
      <c r="K13554" s="4">
        <v>7.8</v>
      </c>
      <c r="L13554" s="4">
        <v>5.7</v>
      </c>
      <c r="M13554" s="4">
        <v>7.6</v>
      </c>
      <c r="N13554" s="4">
        <v>6.2</v>
      </c>
      <c r="O13554" s="4">
        <v>7.5</v>
      </c>
    </row>
    <row r="13555" spans="1:15" x14ac:dyDescent="0.25">
      <c r="A13555">
        <v>876</v>
      </c>
      <c r="B13555" s="2">
        <v>44167</v>
      </c>
      <c r="C13555">
        <v>225</v>
      </c>
      <c r="D13555">
        <v>9</v>
      </c>
      <c r="E13555">
        <v>122</v>
      </c>
      <c r="F13555">
        <v>512</v>
      </c>
      <c r="G13555">
        <v>3</v>
      </c>
      <c r="H13555" s="11">
        <f>VLOOKUP(F13555,products!$B$2:$I$1424,8,0)</f>
        <v>251.1</v>
      </c>
      <c r="I13555" s="11">
        <f t="shared" si="211"/>
        <v>753.3</v>
      </c>
      <c r="J13555" t="s">
        <v>19776</v>
      </c>
      <c r="K13555" s="4">
        <v>7.5</v>
      </c>
      <c r="L13555" s="4">
        <v>7.9</v>
      </c>
      <c r="M13555" s="4">
        <v>7.4</v>
      </c>
      <c r="N13555" s="4">
        <v>7.1</v>
      </c>
      <c r="O13555" s="4">
        <v>7.5</v>
      </c>
    </row>
    <row r="13556" spans="1:15" x14ac:dyDescent="0.25">
      <c r="A13556">
        <v>3831</v>
      </c>
      <c r="B13556" s="2">
        <v>44535</v>
      </c>
      <c r="C13556">
        <v>4911</v>
      </c>
      <c r="D13556">
        <v>6</v>
      </c>
      <c r="E13556">
        <v>136</v>
      </c>
      <c r="F13556">
        <v>512</v>
      </c>
      <c r="G13556">
        <v>4</v>
      </c>
      <c r="H13556" s="11">
        <f>VLOOKUP(F13556,products!$B$2:$I$1424,8,0)</f>
        <v>251.1</v>
      </c>
      <c r="I13556" s="11">
        <f t="shared" si="211"/>
        <v>1004.4</v>
      </c>
      <c r="J13556" t="s">
        <v>19776</v>
      </c>
      <c r="K13556" s="4">
        <v>7.4</v>
      </c>
      <c r="L13556" s="4">
        <v>7.7</v>
      </c>
      <c r="M13556" s="4">
        <v>6.7</v>
      </c>
      <c r="N13556" s="4">
        <v>6.8</v>
      </c>
      <c r="O13556" s="4">
        <v>7.6</v>
      </c>
    </row>
    <row r="13557" spans="1:15" x14ac:dyDescent="0.25">
      <c r="A13557">
        <v>8593</v>
      </c>
      <c r="B13557" s="2">
        <v>45583</v>
      </c>
      <c r="C13557">
        <v>5810</v>
      </c>
      <c r="D13557">
        <v>8</v>
      </c>
      <c r="E13557">
        <v>106</v>
      </c>
      <c r="F13557">
        <v>512</v>
      </c>
      <c r="G13557">
        <v>5</v>
      </c>
      <c r="H13557" s="11">
        <f>VLOOKUP(F13557,products!$B$2:$I$1424,8,0)</f>
        <v>251.1</v>
      </c>
      <c r="I13557" s="11">
        <f t="shared" si="211"/>
        <v>1255.5</v>
      </c>
      <c r="J13557" t="s">
        <v>19777</v>
      </c>
      <c r="K13557" s="4">
        <v>7</v>
      </c>
      <c r="L13557" s="4">
        <v>7.3</v>
      </c>
      <c r="M13557" s="4">
        <v>7</v>
      </c>
      <c r="N13557" s="4">
        <v>6</v>
      </c>
      <c r="O13557" s="4">
        <v>7.8</v>
      </c>
    </row>
    <row r="13558" spans="1:15" x14ac:dyDescent="0.25">
      <c r="A13558">
        <v>9097</v>
      </c>
      <c r="B13558" s="2">
        <v>44948</v>
      </c>
      <c r="C13558">
        <v>2256</v>
      </c>
      <c r="D13558">
        <v>5</v>
      </c>
      <c r="E13558">
        <v>7</v>
      </c>
      <c r="F13558">
        <v>512</v>
      </c>
      <c r="G13558">
        <v>5</v>
      </c>
      <c r="H13558" s="11">
        <f>VLOOKUP(F13558,products!$B$2:$I$1424,8,0)</f>
        <v>251.1</v>
      </c>
      <c r="I13558" s="11">
        <f t="shared" si="211"/>
        <v>1255.5</v>
      </c>
      <c r="J13558" t="s">
        <v>19778</v>
      </c>
      <c r="K13558" s="4">
        <v>8.3000000000000007</v>
      </c>
      <c r="L13558" s="4">
        <v>6</v>
      </c>
      <c r="M13558" s="4">
        <v>6.7</v>
      </c>
      <c r="N13558" s="4">
        <v>8.3000000000000007</v>
      </c>
      <c r="O13558" s="4">
        <v>8</v>
      </c>
    </row>
    <row r="13559" spans="1:15" x14ac:dyDescent="0.25">
      <c r="A13559">
        <v>9119</v>
      </c>
      <c r="B13559" s="2">
        <v>45250</v>
      </c>
      <c r="C13559">
        <v>3551</v>
      </c>
      <c r="D13559">
        <v>5</v>
      </c>
      <c r="E13559">
        <v>89</v>
      </c>
      <c r="F13559">
        <v>512</v>
      </c>
      <c r="G13559">
        <v>5</v>
      </c>
      <c r="H13559" s="11">
        <f>VLOOKUP(F13559,products!$B$2:$I$1424,8,0)</f>
        <v>251.1</v>
      </c>
      <c r="I13559" s="11">
        <f t="shared" si="211"/>
        <v>1255.5</v>
      </c>
      <c r="J13559" t="s">
        <v>19778</v>
      </c>
      <c r="K13559" s="4">
        <v>8.6</v>
      </c>
      <c r="L13559" s="4">
        <v>6.1</v>
      </c>
      <c r="M13559" s="4">
        <v>7.7</v>
      </c>
      <c r="N13559" s="4">
        <v>8.4</v>
      </c>
      <c r="O13559" s="4">
        <v>7.8</v>
      </c>
    </row>
    <row r="13560" spans="1:15" x14ac:dyDescent="0.25">
      <c r="A13560">
        <v>14555</v>
      </c>
      <c r="B13560" s="2">
        <v>45332</v>
      </c>
      <c r="C13560">
        <v>1809</v>
      </c>
      <c r="D13560">
        <v>1</v>
      </c>
      <c r="E13560">
        <v>87</v>
      </c>
      <c r="F13560">
        <v>512</v>
      </c>
      <c r="G13560">
        <v>2</v>
      </c>
      <c r="H13560" s="11">
        <f>VLOOKUP(F13560,products!$B$2:$I$1424,8,0)</f>
        <v>251.1</v>
      </c>
      <c r="I13560" s="11">
        <f t="shared" si="211"/>
        <v>502.2</v>
      </c>
      <c r="J13560" t="s">
        <v>19781</v>
      </c>
      <c r="K13560" s="4">
        <v>8.1</v>
      </c>
      <c r="L13560" s="4">
        <v>6.8</v>
      </c>
      <c r="M13560" s="4">
        <v>7.4</v>
      </c>
      <c r="N13560" s="4">
        <v>6.1</v>
      </c>
      <c r="O13560" s="4">
        <v>7.5</v>
      </c>
    </row>
    <row r="13561" spans="1:15" x14ac:dyDescent="0.25">
      <c r="A13561">
        <v>14339</v>
      </c>
      <c r="B13561" s="2">
        <v>45038</v>
      </c>
      <c r="C13561">
        <v>4143</v>
      </c>
      <c r="D13561">
        <v>7</v>
      </c>
      <c r="E13561">
        <v>39</v>
      </c>
      <c r="F13561">
        <v>512</v>
      </c>
      <c r="G13561">
        <v>3</v>
      </c>
      <c r="H13561" s="11">
        <f>VLOOKUP(F13561,products!$B$2:$I$1424,8,0)</f>
        <v>251.1</v>
      </c>
      <c r="I13561" s="11">
        <f t="shared" si="211"/>
        <v>753.3</v>
      </c>
      <c r="J13561" t="s">
        <v>19775</v>
      </c>
      <c r="K13561" s="4">
        <v>8.1</v>
      </c>
      <c r="L13561" s="4">
        <v>6.2</v>
      </c>
      <c r="M13561" s="4">
        <v>8.6</v>
      </c>
      <c r="N13561" s="4">
        <v>6.3</v>
      </c>
      <c r="O13561" s="4">
        <v>7.7</v>
      </c>
    </row>
    <row r="13562" spans="1:15" x14ac:dyDescent="0.25">
      <c r="A13562">
        <v>11522</v>
      </c>
      <c r="B13562" s="2">
        <v>45326</v>
      </c>
      <c r="C13562">
        <v>5185</v>
      </c>
      <c r="D13562">
        <v>7</v>
      </c>
      <c r="E13562">
        <v>145</v>
      </c>
      <c r="F13562">
        <v>512</v>
      </c>
      <c r="G13562">
        <v>2</v>
      </c>
      <c r="H13562" s="11">
        <f>VLOOKUP(F13562,products!$B$2:$I$1424,8,0)</f>
        <v>251.1</v>
      </c>
      <c r="I13562" s="11">
        <f t="shared" si="211"/>
        <v>502.2</v>
      </c>
      <c r="J13562" t="s">
        <v>19779</v>
      </c>
      <c r="K13562" s="4">
        <v>6.6</v>
      </c>
      <c r="L13562" s="4">
        <v>6.1</v>
      </c>
      <c r="M13562" s="4">
        <v>8</v>
      </c>
      <c r="N13562" s="4">
        <v>6.9</v>
      </c>
      <c r="O13562" s="4">
        <v>7.4</v>
      </c>
    </row>
    <row r="13563" spans="1:15" x14ac:dyDescent="0.25">
      <c r="A13563">
        <v>14695</v>
      </c>
      <c r="B13563" s="2">
        <v>45765</v>
      </c>
      <c r="C13563">
        <v>1316</v>
      </c>
      <c r="D13563">
        <v>1</v>
      </c>
      <c r="E13563">
        <v>194</v>
      </c>
      <c r="F13563">
        <v>512</v>
      </c>
      <c r="G13563">
        <v>3</v>
      </c>
      <c r="H13563" s="11">
        <f>VLOOKUP(F13563,products!$B$2:$I$1424,8,0)</f>
        <v>251.1</v>
      </c>
      <c r="I13563" s="11">
        <f t="shared" si="211"/>
        <v>753.3</v>
      </c>
      <c r="J13563" t="s">
        <v>19778</v>
      </c>
      <c r="K13563" s="4">
        <v>8.3181918273393229</v>
      </c>
      <c r="L13563" s="4">
        <v>6.3</v>
      </c>
      <c r="M13563" s="4">
        <v>7.4</v>
      </c>
      <c r="N13563" s="4">
        <v>7.4</v>
      </c>
      <c r="O13563" s="4">
        <v>7.9</v>
      </c>
    </row>
    <row r="13564" spans="1:15" x14ac:dyDescent="0.25">
      <c r="A13564">
        <v>12953</v>
      </c>
      <c r="B13564" s="2">
        <v>45758</v>
      </c>
      <c r="C13564">
        <v>1381</v>
      </c>
      <c r="D13564">
        <v>2</v>
      </c>
      <c r="E13564">
        <v>146</v>
      </c>
      <c r="F13564">
        <v>512</v>
      </c>
      <c r="G13564">
        <v>5</v>
      </c>
      <c r="H13564" s="11">
        <f>VLOOKUP(F13564,products!$B$2:$I$1424,8,0)</f>
        <v>251.1</v>
      </c>
      <c r="I13564" s="11">
        <f t="shared" si="211"/>
        <v>1255.5</v>
      </c>
      <c r="J13564" t="s">
        <v>19779</v>
      </c>
      <c r="K13564" s="4">
        <v>7.3</v>
      </c>
      <c r="L13564" s="4">
        <v>10</v>
      </c>
      <c r="M13564" s="4">
        <v>7.4</v>
      </c>
      <c r="N13564" s="4">
        <v>5.9</v>
      </c>
      <c r="O13564" s="4">
        <v>7.4</v>
      </c>
    </row>
    <row r="13565" spans="1:15" x14ac:dyDescent="0.25">
      <c r="A13565">
        <v>2298</v>
      </c>
      <c r="B13565" s="2">
        <v>44348</v>
      </c>
      <c r="C13565">
        <v>748</v>
      </c>
      <c r="D13565">
        <v>4</v>
      </c>
      <c r="E13565">
        <v>48</v>
      </c>
      <c r="F13565">
        <v>856</v>
      </c>
      <c r="G13565">
        <v>3</v>
      </c>
      <c r="H13565" s="11">
        <f>VLOOKUP(F13565,products!$B$2:$I$1424,8,0)</f>
        <v>70.78</v>
      </c>
      <c r="I13565" s="11">
        <f t="shared" si="211"/>
        <v>212.34</v>
      </c>
      <c r="J13565" t="s">
        <v>19775</v>
      </c>
      <c r="K13565" s="4">
        <v>7.9</v>
      </c>
      <c r="L13565" s="4">
        <v>6.6</v>
      </c>
      <c r="M13565" s="4">
        <v>7.2</v>
      </c>
      <c r="N13565" s="4">
        <v>6.3</v>
      </c>
      <c r="O13565" s="4">
        <v>7.8</v>
      </c>
    </row>
    <row r="13566" spans="1:15" x14ac:dyDescent="0.25">
      <c r="A13566">
        <v>2860</v>
      </c>
      <c r="B13566" s="2">
        <v>44414</v>
      </c>
      <c r="C13566">
        <v>3738</v>
      </c>
      <c r="D13566">
        <v>10</v>
      </c>
      <c r="E13566">
        <v>108</v>
      </c>
      <c r="F13566">
        <v>856</v>
      </c>
      <c r="G13566">
        <v>3</v>
      </c>
      <c r="H13566" s="11">
        <f>VLOOKUP(F13566,products!$B$2:$I$1424,8,0)</f>
        <v>70.78</v>
      </c>
      <c r="I13566" s="11">
        <f t="shared" si="211"/>
        <v>212.34</v>
      </c>
      <c r="J13566" t="s">
        <v>19775</v>
      </c>
      <c r="K13566" s="4">
        <v>7.5</v>
      </c>
      <c r="L13566" s="4">
        <v>8.1999999999999993</v>
      </c>
      <c r="M13566" s="4">
        <v>7.8</v>
      </c>
      <c r="N13566" s="4">
        <v>6.5</v>
      </c>
      <c r="O13566" s="4">
        <v>7.7</v>
      </c>
    </row>
    <row r="13567" spans="1:15" x14ac:dyDescent="0.25">
      <c r="A13567">
        <v>3939</v>
      </c>
      <c r="B13567" s="2">
        <v>44550</v>
      </c>
      <c r="C13567">
        <v>5060</v>
      </c>
      <c r="D13567">
        <v>3</v>
      </c>
      <c r="E13567">
        <v>74</v>
      </c>
      <c r="F13567">
        <v>856</v>
      </c>
      <c r="G13567">
        <v>3</v>
      </c>
      <c r="H13567" s="11">
        <f>VLOOKUP(F13567,products!$B$2:$I$1424,8,0)</f>
        <v>70.78</v>
      </c>
      <c r="I13567" s="11">
        <f t="shared" si="211"/>
        <v>212.34</v>
      </c>
      <c r="J13567" t="s">
        <v>19777</v>
      </c>
      <c r="K13567" s="4">
        <v>8.3000000000000007</v>
      </c>
      <c r="L13567" s="4">
        <v>5.4</v>
      </c>
      <c r="M13567" s="4">
        <v>7.6</v>
      </c>
      <c r="N13567" s="4">
        <v>7</v>
      </c>
      <c r="O13567" s="4">
        <v>7.9</v>
      </c>
    </row>
    <row r="13568" spans="1:15" x14ac:dyDescent="0.25">
      <c r="A13568">
        <v>4035</v>
      </c>
      <c r="B13568" s="2">
        <v>44562</v>
      </c>
      <c r="C13568">
        <v>4508</v>
      </c>
      <c r="D13568">
        <v>4</v>
      </c>
      <c r="E13568">
        <v>55</v>
      </c>
      <c r="F13568">
        <v>856</v>
      </c>
      <c r="G13568">
        <v>4</v>
      </c>
      <c r="H13568" s="11">
        <f>VLOOKUP(F13568,products!$B$2:$I$1424,8,0)</f>
        <v>70.78</v>
      </c>
      <c r="I13568" s="11">
        <f t="shared" si="211"/>
        <v>283.12</v>
      </c>
      <c r="J13568" t="s">
        <v>19777</v>
      </c>
      <c r="K13568" s="4">
        <v>6.1</v>
      </c>
      <c r="L13568" s="4">
        <v>6.2</v>
      </c>
      <c r="M13568" s="4">
        <v>6.8</v>
      </c>
      <c r="N13568" s="4">
        <v>6</v>
      </c>
      <c r="O13568" s="4">
        <v>7.7</v>
      </c>
    </row>
    <row r="13569" spans="1:15" x14ac:dyDescent="0.25">
      <c r="A13569">
        <v>4036</v>
      </c>
      <c r="B13569" s="2">
        <v>44562</v>
      </c>
      <c r="C13569">
        <v>3098</v>
      </c>
      <c r="D13569">
        <v>4</v>
      </c>
      <c r="E13569">
        <v>185</v>
      </c>
      <c r="F13569">
        <v>856</v>
      </c>
      <c r="G13569">
        <v>2</v>
      </c>
      <c r="H13569" s="11">
        <f>VLOOKUP(F13569,products!$B$2:$I$1424,8,0)</f>
        <v>70.78</v>
      </c>
      <c r="I13569" s="11">
        <f t="shared" si="211"/>
        <v>141.56</v>
      </c>
      <c r="J13569" t="s">
        <v>19781</v>
      </c>
      <c r="K13569" s="4">
        <v>8.1</v>
      </c>
      <c r="L13569" s="4">
        <v>7.4</v>
      </c>
      <c r="M13569" s="4">
        <v>7</v>
      </c>
      <c r="N13569" s="4">
        <v>7</v>
      </c>
      <c r="O13569" s="4">
        <v>7.4</v>
      </c>
    </row>
    <row r="13570" spans="1:15" x14ac:dyDescent="0.25">
      <c r="A13570">
        <v>4910</v>
      </c>
      <c r="B13570" s="2">
        <v>44668</v>
      </c>
      <c r="C13570">
        <v>1230</v>
      </c>
      <c r="D13570">
        <v>5</v>
      </c>
      <c r="E13570">
        <v>69</v>
      </c>
      <c r="F13570">
        <v>856</v>
      </c>
      <c r="G13570">
        <v>4</v>
      </c>
      <c r="H13570" s="11">
        <f>VLOOKUP(F13570,products!$B$2:$I$1424,8,0)</f>
        <v>70.78</v>
      </c>
      <c r="I13570" s="11">
        <f t="shared" si="211"/>
        <v>283.12</v>
      </c>
      <c r="J13570" t="s">
        <v>19778</v>
      </c>
      <c r="K13570" s="4">
        <v>7.9</v>
      </c>
      <c r="L13570" s="4">
        <v>9</v>
      </c>
      <c r="M13570" s="4">
        <v>8.1</v>
      </c>
      <c r="N13570" s="4">
        <v>7.1</v>
      </c>
      <c r="O13570" s="4">
        <v>8</v>
      </c>
    </row>
    <row r="13571" spans="1:15" x14ac:dyDescent="0.25">
      <c r="A13571">
        <v>6233</v>
      </c>
      <c r="B13571" s="2">
        <v>44829</v>
      </c>
      <c r="C13571">
        <v>4998</v>
      </c>
      <c r="D13571">
        <v>2</v>
      </c>
      <c r="E13571">
        <v>79</v>
      </c>
      <c r="F13571">
        <v>856</v>
      </c>
      <c r="G13571">
        <v>4</v>
      </c>
      <c r="H13571" s="11">
        <f>VLOOKUP(F13571,products!$B$2:$I$1424,8,0)</f>
        <v>70.78</v>
      </c>
      <c r="I13571" s="11">
        <f t="shared" ref="I13571:I13634" si="212">H13571*G13571</f>
        <v>283.12</v>
      </c>
      <c r="J13571" t="s">
        <v>19779</v>
      </c>
      <c r="K13571" s="4">
        <v>6.6</v>
      </c>
      <c r="L13571" s="4">
        <v>5.7</v>
      </c>
      <c r="M13571" s="4">
        <v>7.4</v>
      </c>
      <c r="N13571" s="4">
        <v>5.9</v>
      </c>
      <c r="O13571" s="4">
        <v>7.5</v>
      </c>
    </row>
    <row r="13572" spans="1:15" x14ac:dyDescent="0.25">
      <c r="A13572">
        <v>9014</v>
      </c>
      <c r="B13572" s="2">
        <v>45356</v>
      </c>
      <c r="C13572">
        <v>4679</v>
      </c>
      <c r="D13572">
        <v>2</v>
      </c>
      <c r="E13572">
        <v>55</v>
      </c>
      <c r="F13572">
        <v>856</v>
      </c>
      <c r="G13572">
        <v>5</v>
      </c>
      <c r="H13572" s="11">
        <f>VLOOKUP(F13572,products!$B$2:$I$1424,8,0)</f>
        <v>70.78</v>
      </c>
      <c r="I13572" s="11">
        <f t="shared" si="212"/>
        <v>353.9</v>
      </c>
      <c r="J13572" t="s">
        <v>19777</v>
      </c>
      <c r="K13572" s="4">
        <v>8.6999999999999993</v>
      </c>
      <c r="L13572" s="4">
        <v>6.3</v>
      </c>
      <c r="M13572" s="4">
        <v>7.4</v>
      </c>
      <c r="N13572" s="4">
        <v>6.1</v>
      </c>
      <c r="O13572" s="4">
        <v>7.8</v>
      </c>
    </row>
    <row r="13573" spans="1:15" x14ac:dyDescent="0.25">
      <c r="A13573">
        <v>13167</v>
      </c>
      <c r="B13573" s="2">
        <v>45263</v>
      </c>
      <c r="C13573">
        <v>1543</v>
      </c>
      <c r="D13573">
        <v>3</v>
      </c>
      <c r="E13573">
        <v>197</v>
      </c>
      <c r="F13573">
        <v>856</v>
      </c>
      <c r="G13573">
        <v>5</v>
      </c>
      <c r="H13573" s="11">
        <f>VLOOKUP(F13573,products!$B$2:$I$1424,8,0)</f>
        <v>70.78</v>
      </c>
      <c r="I13573" s="11">
        <f t="shared" si="212"/>
        <v>353.9</v>
      </c>
      <c r="J13573" t="s">
        <v>19778</v>
      </c>
      <c r="K13573" s="4">
        <v>7.4</v>
      </c>
      <c r="L13573" s="4">
        <v>6.4</v>
      </c>
      <c r="M13573" s="4">
        <v>8</v>
      </c>
      <c r="N13573" s="4">
        <v>6.4</v>
      </c>
      <c r="O13573" s="4">
        <v>7.8</v>
      </c>
    </row>
    <row r="13574" spans="1:15" x14ac:dyDescent="0.25">
      <c r="A13574">
        <v>14628</v>
      </c>
      <c r="B13574" s="2">
        <v>45783</v>
      </c>
      <c r="C13574">
        <v>2869</v>
      </c>
      <c r="D13574">
        <v>8</v>
      </c>
      <c r="E13574">
        <v>35</v>
      </c>
      <c r="F13574">
        <v>856</v>
      </c>
      <c r="G13574">
        <v>4</v>
      </c>
      <c r="H13574" s="11">
        <f>VLOOKUP(F13574,products!$B$2:$I$1424,8,0)</f>
        <v>70.78</v>
      </c>
      <c r="I13574" s="11">
        <f t="shared" si="212"/>
        <v>283.12</v>
      </c>
      <c r="J13574" t="s">
        <v>19778</v>
      </c>
      <c r="K13574" s="4">
        <v>8.6</v>
      </c>
      <c r="L13574" s="4">
        <v>8.8000000000000007</v>
      </c>
      <c r="M13574" s="4">
        <v>6.5</v>
      </c>
      <c r="N13574" s="4">
        <v>6.2</v>
      </c>
      <c r="O13574" s="4">
        <v>7.5</v>
      </c>
    </row>
    <row r="13575" spans="1:15" x14ac:dyDescent="0.25">
      <c r="A13575">
        <v>1742</v>
      </c>
      <c r="B13575" s="2">
        <v>44282</v>
      </c>
      <c r="C13575">
        <v>4285</v>
      </c>
      <c r="D13575">
        <v>7</v>
      </c>
      <c r="E13575">
        <v>182</v>
      </c>
      <c r="F13575">
        <v>90</v>
      </c>
      <c r="G13575">
        <v>4</v>
      </c>
      <c r="H13575" s="11">
        <f>VLOOKUP(F13575,products!$B$2:$I$1424,8,0)</f>
        <v>141.94999999999999</v>
      </c>
      <c r="I13575" s="11">
        <f t="shared" si="212"/>
        <v>567.79999999999995</v>
      </c>
      <c r="J13575" t="s">
        <v>19776</v>
      </c>
      <c r="K13575" s="4">
        <v>9</v>
      </c>
      <c r="L13575" s="4">
        <v>8.5</v>
      </c>
      <c r="M13575" s="4">
        <v>7.5</v>
      </c>
      <c r="N13575" s="4">
        <v>6.9</v>
      </c>
      <c r="O13575" s="4">
        <v>8</v>
      </c>
    </row>
    <row r="13576" spans="1:15" x14ac:dyDescent="0.25">
      <c r="A13576">
        <v>1988</v>
      </c>
      <c r="B13576" s="2">
        <v>44312</v>
      </c>
      <c r="C13576">
        <v>4815</v>
      </c>
      <c r="D13576">
        <v>4</v>
      </c>
      <c r="E13576">
        <v>188</v>
      </c>
      <c r="F13576">
        <v>90</v>
      </c>
      <c r="G13576">
        <v>4</v>
      </c>
      <c r="H13576" s="11">
        <f>VLOOKUP(F13576,products!$B$2:$I$1424,8,0)</f>
        <v>141.94999999999999</v>
      </c>
      <c r="I13576" s="11">
        <f t="shared" si="212"/>
        <v>567.79999999999995</v>
      </c>
      <c r="J13576" t="s">
        <v>19775</v>
      </c>
      <c r="K13576" s="4">
        <v>7</v>
      </c>
      <c r="L13576" s="4">
        <v>4.7</v>
      </c>
      <c r="M13576" s="4">
        <v>7.2</v>
      </c>
      <c r="N13576" s="4">
        <v>6.3</v>
      </c>
      <c r="O13576" s="4">
        <v>7.7</v>
      </c>
    </row>
    <row r="13577" spans="1:15" x14ac:dyDescent="0.25">
      <c r="A13577">
        <v>4339</v>
      </c>
      <c r="B13577" s="2">
        <v>44599</v>
      </c>
      <c r="C13577">
        <v>3080</v>
      </c>
      <c r="D13577">
        <v>6</v>
      </c>
      <c r="E13577">
        <v>125</v>
      </c>
      <c r="F13577">
        <v>90</v>
      </c>
      <c r="G13577">
        <v>4</v>
      </c>
      <c r="H13577" s="11">
        <f>VLOOKUP(F13577,products!$B$2:$I$1424,8,0)</f>
        <v>141.94999999999999</v>
      </c>
      <c r="I13577" s="11">
        <f t="shared" si="212"/>
        <v>567.79999999999995</v>
      </c>
      <c r="J13577" t="s">
        <v>19779</v>
      </c>
      <c r="K13577" s="4">
        <v>7.9</v>
      </c>
      <c r="L13577" s="4">
        <v>8</v>
      </c>
      <c r="M13577" s="4">
        <v>7.8</v>
      </c>
      <c r="N13577" s="4">
        <v>6.8</v>
      </c>
      <c r="O13577" s="4">
        <v>8</v>
      </c>
    </row>
    <row r="13578" spans="1:15" x14ac:dyDescent="0.25">
      <c r="A13578">
        <v>5470</v>
      </c>
      <c r="B13578" s="2">
        <v>44736</v>
      </c>
      <c r="C13578">
        <v>781</v>
      </c>
      <c r="D13578">
        <v>3</v>
      </c>
      <c r="E13578">
        <v>28</v>
      </c>
      <c r="F13578">
        <v>90</v>
      </c>
      <c r="G13578">
        <v>4</v>
      </c>
      <c r="H13578" s="11">
        <f>VLOOKUP(F13578,products!$B$2:$I$1424,8,0)</f>
        <v>141.94999999999999</v>
      </c>
      <c r="I13578" s="11">
        <f t="shared" si="212"/>
        <v>567.79999999999995</v>
      </c>
      <c r="J13578" t="s">
        <v>19780</v>
      </c>
      <c r="K13578" s="4">
        <v>9.8460354018867022</v>
      </c>
      <c r="L13578" s="4">
        <v>7.9</v>
      </c>
      <c r="M13578" s="4">
        <v>6.9</v>
      </c>
      <c r="N13578" s="4">
        <v>5.9</v>
      </c>
      <c r="O13578" s="4">
        <v>7.3</v>
      </c>
    </row>
    <row r="13579" spans="1:15" x14ac:dyDescent="0.25">
      <c r="A13579">
        <v>6003</v>
      </c>
      <c r="B13579" s="2">
        <v>44800</v>
      </c>
      <c r="C13579">
        <v>5753</v>
      </c>
      <c r="D13579">
        <v>4</v>
      </c>
      <c r="E13579">
        <v>197</v>
      </c>
      <c r="F13579">
        <v>90</v>
      </c>
      <c r="G13579">
        <v>4</v>
      </c>
      <c r="H13579" s="11">
        <f>VLOOKUP(F13579,products!$B$2:$I$1424,8,0)</f>
        <v>141.94999999999999</v>
      </c>
      <c r="I13579" s="11">
        <f t="shared" si="212"/>
        <v>567.79999999999995</v>
      </c>
      <c r="J13579" t="s">
        <v>19781</v>
      </c>
      <c r="K13579" s="4">
        <v>8</v>
      </c>
      <c r="L13579" s="4">
        <v>7.3</v>
      </c>
      <c r="M13579" s="4">
        <v>7.3</v>
      </c>
      <c r="N13579" s="4">
        <v>6.8</v>
      </c>
      <c r="O13579" s="4">
        <v>8</v>
      </c>
    </row>
    <row r="13580" spans="1:15" x14ac:dyDescent="0.25">
      <c r="A13580">
        <v>6698</v>
      </c>
      <c r="B13580" s="2">
        <v>44883</v>
      </c>
      <c r="C13580">
        <v>3719</v>
      </c>
      <c r="D13580">
        <v>3</v>
      </c>
      <c r="E13580">
        <v>37</v>
      </c>
      <c r="F13580">
        <v>90</v>
      </c>
      <c r="G13580">
        <v>4</v>
      </c>
      <c r="H13580" s="11">
        <f>VLOOKUP(F13580,products!$B$2:$I$1424,8,0)</f>
        <v>141.94999999999999</v>
      </c>
      <c r="I13580" s="11">
        <f t="shared" si="212"/>
        <v>567.79999999999995</v>
      </c>
      <c r="J13580" t="s">
        <v>19776</v>
      </c>
      <c r="K13580" s="4">
        <v>7.9</v>
      </c>
      <c r="L13580" s="4">
        <v>9</v>
      </c>
      <c r="M13580" s="4">
        <v>7.7</v>
      </c>
      <c r="N13580" s="4">
        <v>6.4</v>
      </c>
      <c r="O13580" s="4">
        <v>7.9</v>
      </c>
    </row>
    <row r="13581" spans="1:15" x14ac:dyDescent="0.25">
      <c r="A13581">
        <v>14949</v>
      </c>
      <c r="B13581" s="2">
        <v>44936</v>
      </c>
      <c r="C13581">
        <v>2121</v>
      </c>
      <c r="D13581">
        <v>3</v>
      </c>
      <c r="E13581">
        <v>120</v>
      </c>
      <c r="F13581">
        <v>90</v>
      </c>
      <c r="G13581">
        <v>4</v>
      </c>
      <c r="H13581" s="11">
        <f>VLOOKUP(F13581,products!$B$2:$I$1424,8,0)</f>
        <v>141.94999999999999</v>
      </c>
      <c r="I13581" s="11">
        <f t="shared" si="212"/>
        <v>567.79999999999995</v>
      </c>
      <c r="J13581" t="s">
        <v>19779</v>
      </c>
      <c r="K13581" s="4">
        <v>9</v>
      </c>
      <c r="L13581" s="4">
        <v>9</v>
      </c>
      <c r="M13581" s="4">
        <v>7.2</v>
      </c>
      <c r="N13581" s="4">
        <v>6</v>
      </c>
      <c r="O13581" s="4">
        <v>7.7</v>
      </c>
    </row>
    <row r="13582" spans="1:15" x14ac:dyDescent="0.25">
      <c r="A13582">
        <v>7884</v>
      </c>
      <c r="B13582" s="2">
        <v>44970</v>
      </c>
      <c r="C13582">
        <v>384</v>
      </c>
      <c r="D13582">
        <v>10</v>
      </c>
      <c r="E13582">
        <v>87</v>
      </c>
      <c r="F13582">
        <v>90</v>
      </c>
      <c r="G13582">
        <v>5</v>
      </c>
      <c r="H13582" s="11">
        <f>VLOOKUP(F13582,products!$B$2:$I$1424,8,0)</f>
        <v>141.94999999999999</v>
      </c>
      <c r="I13582" s="11">
        <f t="shared" si="212"/>
        <v>709.75</v>
      </c>
      <c r="J13582" t="s">
        <v>19779</v>
      </c>
      <c r="K13582" s="4">
        <v>8.6999999999999993</v>
      </c>
      <c r="L13582" s="4">
        <v>7.7</v>
      </c>
      <c r="M13582" s="4">
        <v>7.9</v>
      </c>
      <c r="N13582" s="4">
        <v>5.4</v>
      </c>
      <c r="O13582" s="4">
        <v>7.8</v>
      </c>
    </row>
    <row r="13583" spans="1:15" x14ac:dyDescent="0.25">
      <c r="A13583">
        <v>8970</v>
      </c>
      <c r="B13583" s="2">
        <v>45431</v>
      </c>
      <c r="C13583">
        <v>534</v>
      </c>
      <c r="D13583">
        <v>4</v>
      </c>
      <c r="E13583">
        <v>198</v>
      </c>
      <c r="F13583">
        <v>90</v>
      </c>
      <c r="G13583">
        <v>4</v>
      </c>
      <c r="H13583" s="11">
        <f>VLOOKUP(F13583,products!$B$2:$I$1424,8,0)</f>
        <v>141.94999999999999</v>
      </c>
      <c r="I13583" s="11">
        <f t="shared" si="212"/>
        <v>567.79999999999995</v>
      </c>
      <c r="J13583" t="s">
        <v>19775</v>
      </c>
      <c r="K13583" s="4">
        <v>7.1</v>
      </c>
      <c r="L13583" s="4">
        <v>6.1</v>
      </c>
      <c r="M13583" s="4">
        <v>7.5</v>
      </c>
      <c r="N13583" s="4">
        <v>7.5</v>
      </c>
      <c r="O13583" s="4">
        <v>8</v>
      </c>
    </row>
    <row r="13584" spans="1:15" x14ac:dyDescent="0.25">
      <c r="A13584">
        <v>9718</v>
      </c>
      <c r="B13584" s="2">
        <v>45760</v>
      </c>
      <c r="C13584">
        <v>5463</v>
      </c>
      <c r="D13584">
        <v>10</v>
      </c>
      <c r="E13584">
        <v>30</v>
      </c>
      <c r="F13584">
        <v>90</v>
      </c>
      <c r="G13584">
        <v>5</v>
      </c>
      <c r="H13584" s="11">
        <f>VLOOKUP(F13584,products!$B$2:$I$1424,8,0)</f>
        <v>141.94999999999999</v>
      </c>
      <c r="I13584" s="11">
        <f t="shared" si="212"/>
        <v>709.75</v>
      </c>
      <c r="J13584" t="s">
        <v>19781</v>
      </c>
      <c r="K13584" s="4">
        <v>7.6</v>
      </c>
      <c r="L13584" s="4">
        <v>8.6999999999999993</v>
      </c>
      <c r="M13584" s="4">
        <v>7.7</v>
      </c>
      <c r="N13584" s="4">
        <v>6.9</v>
      </c>
      <c r="O13584" s="4">
        <v>7.5</v>
      </c>
    </row>
    <row r="13585" spans="1:15" x14ac:dyDescent="0.25">
      <c r="A13585">
        <v>10570</v>
      </c>
      <c r="B13585" s="2">
        <v>45334</v>
      </c>
      <c r="C13585">
        <v>5377</v>
      </c>
      <c r="D13585">
        <v>2</v>
      </c>
      <c r="E13585">
        <v>195</v>
      </c>
      <c r="F13585">
        <v>90</v>
      </c>
      <c r="G13585">
        <v>4</v>
      </c>
      <c r="H13585" s="11">
        <f>VLOOKUP(F13585,products!$B$2:$I$1424,8,0)</f>
        <v>141.94999999999999</v>
      </c>
      <c r="I13585" s="11">
        <f t="shared" si="212"/>
        <v>567.79999999999995</v>
      </c>
      <c r="J13585" t="s">
        <v>19779</v>
      </c>
      <c r="K13585" s="4">
        <v>8</v>
      </c>
      <c r="L13585" s="4">
        <v>6.2</v>
      </c>
      <c r="M13585" s="4">
        <v>7.3</v>
      </c>
      <c r="N13585" s="4">
        <v>7.2</v>
      </c>
      <c r="O13585" s="4">
        <v>8</v>
      </c>
    </row>
    <row r="13586" spans="1:15" x14ac:dyDescent="0.25">
      <c r="A13586">
        <v>14482</v>
      </c>
      <c r="B13586" s="2">
        <v>45664</v>
      </c>
      <c r="C13586">
        <v>3417</v>
      </c>
      <c r="D13586">
        <v>6</v>
      </c>
      <c r="E13586">
        <v>188</v>
      </c>
      <c r="F13586">
        <v>90</v>
      </c>
      <c r="G13586">
        <v>4</v>
      </c>
      <c r="H13586" s="11">
        <f>VLOOKUP(F13586,products!$B$2:$I$1424,8,0)</f>
        <v>141.94999999999999</v>
      </c>
      <c r="I13586" s="11">
        <f t="shared" si="212"/>
        <v>567.79999999999995</v>
      </c>
      <c r="J13586" t="s">
        <v>19775</v>
      </c>
      <c r="K13586" s="4">
        <v>8.1</v>
      </c>
      <c r="L13586" s="4">
        <v>5.5</v>
      </c>
      <c r="M13586" s="4">
        <v>7.5</v>
      </c>
      <c r="N13586" s="4">
        <v>6.3</v>
      </c>
      <c r="O13586" s="4">
        <v>8.1</v>
      </c>
    </row>
    <row r="13587" spans="1:15" x14ac:dyDescent="0.25">
      <c r="A13587">
        <v>323</v>
      </c>
      <c r="B13587" s="2">
        <v>44098</v>
      </c>
      <c r="C13587">
        <v>4397</v>
      </c>
      <c r="D13587">
        <v>6</v>
      </c>
      <c r="E13587">
        <v>59</v>
      </c>
      <c r="F13587">
        <v>224</v>
      </c>
      <c r="G13587">
        <v>3</v>
      </c>
      <c r="H13587" s="11">
        <f>VLOOKUP(F13587,products!$B$2:$I$1424,8,0)</f>
        <v>247.3</v>
      </c>
      <c r="I13587" s="11">
        <f t="shared" si="212"/>
        <v>741.90000000000009</v>
      </c>
      <c r="J13587" t="s">
        <v>19780</v>
      </c>
      <c r="K13587" s="4">
        <v>8.3000000000000007</v>
      </c>
      <c r="L13587" s="4">
        <v>7.4</v>
      </c>
      <c r="M13587" s="4">
        <v>8.1999999999999993</v>
      </c>
      <c r="N13587" s="4">
        <v>6.8</v>
      </c>
      <c r="O13587" s="4">
        <v>7.5</v>
      </c>
    </row>
    <row r="13588" spans="1:15" x14ac:dyDescent="0.25">
      <c r="A13588">
        <v>992</v>
      </c>
      <c r="B13588" s="2">
        <v>44182</v>
      </c>
      <c r="C13588">
        <v>5196</v>
      </c>
      <c r="D13588">
        <v>10</v>
      </c>
      <c r="E13588">
        <v>183</v>
      </c>
      <c r="F13588">
        <v>224</v>
      </c>
      <c r="G13588">
        <v>4</v>
      </c>
      <c r="H13588" s="11">
        <f>VLOOKUP(F13588,products!$B$2:$I$1424,8,0)</f>
        <v>247.3</v>
      </c>
      <c r="I13588" s="11">
        <f t="shared" si="212"/>
        <v>989.2</v>
      </c>
      <c r="J13588" t="s">
        <v>19778</v>
      </c>
      <c r="K13588" s="4">
        <v>8</v>
      </c>
      <c r="L13588" s="4">
        <v>7.1</v>
      </c>
      <c r="M13588" s="4">
        <v>7.9</v>
      </c>
      <c r="N13588" s="4">
        <v>6.4</v>
      </c>
      <c r="O13588" s="4">
        <v>7.7</v>
      </c>
    </row>
    <row r="13589" spans="1:15" x14ac:dyDescent="0.25">
      <c r="A13589">
        <v>2114</v>
      </c>
      <c r="B13589" s="2">
        <v>44326</v>
      </c>
      <c r="C13589">
        <v>5659</v>
      </c>
      <c r="D13589">
        <v>10</v>
      </c>
      <c r="E13589">
        <v>132</v>
      </c>
      <c r="F13589">
        <v>224</v>
      </c>
      <c r="G13589">
        <v>2</v>
      </c>
      <c r="H13589" s="11">
        <f>VLOOKUP(F13589,products!$B$2:$I$1424,8,0)</f>
        <v>247.3</v>
      </c>
      <c r="I13589" s="11">
        <f t="shared" si="212"/>
        <v>494.6</v>
      </c>
      <c r="J13589" t="s">
        <v>19780</v>
      </c>
      <c r="K13589" s="4">
        <v>7.5</v>
      </c>
      <c r="L13589" s="4">
        <v>7</v>
      </c>
      <c r="M13589" s="4">
        <v>7.8</v>
      </c>
      <c r="N13589" s="4">
        <v>6.8</v>
      </c>
      <c r="O13589" s="4">
        <v>7.9</v>
      </c>
    </row>
    <row r="13590" spans="1:15" x14ac:dyDescent="0.25">
      <c r="A13590">
        <v>2739</v>
      </c>
      <c r="B13590" s="2">
        <v>44399</v>
      </c>
      <c r="C13590">
        <v>3178</v>
      </c>
      <c r="D13590">
        <v>6</v>
      </c>
      <c r="E13590">
        <v>68</v>
      </c>
      <c r="F13590">
        <v>224</v>
      </c>
      <c r="G13590">
        <v>4</v>
      </c>
      <c r="H13590" s="11">
        <f>VLOOKUP(F13590,products!$B$2:$I$1424,8,0)</f>
        <v>247.3</v>
      </c>
      <c r="I13590" s="11">
        <f t="shared" si="212"/>
        <v>989.2</v>
      </c>
      <c r="J13590" t="s">
        <v>19776</v>
      </c>
      <c r="K13590" s="4">
        <v>7.9</v>
      </c>
      <c r="L13590" s="4">
        <v>8.5</v>
      </c>
      <c r="M13590" s="4">
        <v>8.6</v>
      </c>
      <c r="N13590" s="4">
        <v>6.9</v>
      </c>
      <c r="O13590" s="4">
        <v>8</v>
      </c>
    </row>
    <row r="13591" spans="1:15" x14ac:dyDescent="0.25">
      <c r="A13591">
        <v>5514</v>
      </c>
      <c r="B13591" s="2">
        <v>44740</v>
      </c>
      <c r="C13591">
        <v>2552</v>
      </c>
      <c r="D13591">
        <v>7</v>
      </c>
      <c r="E13591">
        <v>68</v>
      </c>
      <c r="F13591">
        <v>224</v>
      </c>
      <c r="G13591">
        <v>2</v>
      </c>
      <c r="H13591" s="11">
        <f>VLOOKUP(F13591,products!$B$2:$I$1424,8,0)</f>
        <v>247.3</v>
      </c>
      <c r="I13591" s="11">
        <f t="shared" si="212"/>
        <v>494.6</v>
      </c>
      <c r="J13591" t="s">
        <v>19781</v>
      </c>
      <c r="K13591" s="4">
        <v>7.8</v>
      </c>
      <c r="L13591" s="4">
        <v>6.3</v>
      </c>
      <c r="M13591" s="4">
        <v>8</v>
      </c>
      <c r="N13591" s="4">
        <v>5.4</v>
      </c>
      <c r="O13591" s="4">
        <v>7.9</v>
      </c>
    </row>
    <row r="13592" spans="1:15" x14ac:dyDescent="0.25">
      <c r="A13592">
        <v>5770</v>
      </c>
      <c r="B13592" s="2">
        <v>44773</v>
      </c>
      <c r="C13592">
        <v>1969</v>
      </c>
      <c r="D13592">
        <v>4</v>
      </c>
      <c r="E13592">
        <v>12</v>
      </c>
      <c r="F13592">
        <v>224</v>
      </c>
      <c r="G13592">
        <v>4</v>
      </c>
      <c r="H13592" s="11">
        <f>VLOOKUP(F13592,products!$B$2:$I$1424,8,0)</f>
        <v>247.3</v>
      </c>
      <c r="I13592" s="11">
        <f t="shared" si="212"/>
        <v>989.2</v>
      </c>
      <c r="J13592" t="s">
        <v>19779</v>
      </c>
      <c r="K13592" s="4">
        <v>6.8</v>
      </c>
      <c r="L13592" s="4">
        <v>6.1</v>
      </c>
      <c r="M13592" s="4">
        <v>7.7</v>
      </c>
      <c r="N13592" s="4">
        <v>5.6</v>
      </c>
      <c r="O13592" s="4">
        <v>8.1</v>
      </c>
    </row>
    <row r="13593" spans="1:15" x14ac:dyDescent="0.25">
      <c r="A13593">
        <v>6901</v>
      </c>
      <c r="B13593" s="2">
        <v>44911</v>
      </c>
      <c r="C13593">
        <v>563</v>
      </c>
      <c r="D13593">
        <v>6</v>
      </c>
      <c r="E13593">
        <v>125</v>
      </c>
      <c r="F13593">
        <v>224</v>
      </c>
      <c r="G13593">
        <v>2</v>
      </c>
      <c r="H13593" s="11">
        <f>VLOOKUP(F13593,products!$B$2:$I$1424,8,0)</f>
        <v>247.3</v>
      </c>
      <c r="I13593" s="11">
        <f t="shared" si="212"/>
        <v>494.6</v>
      </c>
      <c r="J13593" t="s">
        <v>19775</v>
      </c>
      <c r="K13593" s="4">
        <v>9</v>
      </c>
      <c r="L13593" s="4">
        <v>6.7</v>
      </c>
      <c r="M13593" s="4">
        <v>7.3</v>
      </c>
      <c r="N13593" s="4">
        <v>6.5</v>
      </c>
      <c r="O13593" s="4">
        <v>7.8</v>
      </c>
    </row>
    <row r="13594" spans="1:15" x14ac:dyDescent="0.25">
      <c r="A13594">
        <v>6956</v>
      </c>
      <c r="B13594" s="2">
        <v>44918</v>
      </c>
      <c r="C13594">
        <v>3684</v>
      </c>
      <c r="D13594">
        <v>7</v>
      </c>
      <c r="E13594">
        <v>37</v>
      </c>
      <c r="F13594">
        <v>224</v>
      </c>
      <c r="G13594">
        <v>2</v>
      </c>
      <c r="H13594" s="11">
        <f>VLOOKUP(F13594,products!$B$2:$I$1424,8,0)</f>
        <v>247.3</v>
      </c>
      <c r="I13594" s="11">
        <f t="shared" si="212"/>
        <v>494.6</v>
      </c>
      <c r="J13594" t="s">
        <v>19781</v>
      </c>
      <c r="K13594" s="4">
        <v>9</v>
      </c>
      <c r="L13594" s="4">
        <v>6.1</v>
      </c>
      <c r="M13594" s="4">
        <v>6.9</v>
      </c>
      <c r="N13594" s="4">
        <v>7.2</v>
      </c>
      <c r="O13594" s="4">
        <v>7.5</v>
      </c>
    </row>
    <row r="13595" spans="1:15" x14ac:dyDescent="0.25">
      <c r="A13595">
        <v>7504</v>
      </c>
      <c r="B13595" s="2">
        <v>45574</v>
      </c>
      <c r="C13595">
        <v>2121</v>
      </c>
      <c r="D13595">
        <v>3</v>
      </c>
      <c r="E13595">
        <v>161</v>
      </c>
      <c r="F13595">
        <v>224</v>
      </c>
      <c r="G13595">
        <v>4</v>
      </c>
      <c r="H13595" s="11">
        <f>VLOOKUP(F13595,products!$B$2:$I$1424,8,0)</f>
        <v>247.3</v>
      </c>
      <c r="I13595" s="11">
        <f t="shared" si="212"/>
        <v>989.2</v>
      </c>
      <c r="J13595" t="s">
        <v>19779</v>
      </c>
      <c r="K13595" s="4">
        <v>7.7</v>
      </c>
      <c r="L13595" s="4">
        <v>6.6</v>
      </c>
      <c r="M13595" s="4">
        <v>7.7</v>
      </c>
      <c r="N13595" s="4">
        <v>6.6</v>
      </c>
      <c r="O13595" s="4">
        <v>7.6</v>
      </c>
    </row>
    <row r="13596" spans="1:15" x14ac:dyDescent="0.25">
      <c r="A13596">
        <v>7558</v>
      </c>
      <c r="B13596" s="2">
        <v>45697</v>
      </c>
      <c r="C13596">
        <v>1100</v>
      </c>
      <c r="D13596">
        <v>4</v>
      </c>
      <c r="E13596">
        <v>109</v>
      </c>
      <c r="F13596">
        <v>224</v>
      </c>
      <c r="G13596">
        <v>5</v>
      </c>
      <c r="H13596" s="11">
        <f>VLOOKUP(F13596,products!$B$2:$I$1424,8,0)</f>
        <v>247.3</v>
      </c>
      <c r="I13596" s="11">
        <f t="shared" si="212"/>
        <v>1236.5</v>
      </c>
      <c r="J13596" t="s">
        <v>19777</v>
      </c>
      <c r="K13596" s="4">
        <v>6.5</v>
      </c>
      <c r="L13596" s="4">
        <v>7.6</v>
      </c>
      <c r="M13596" s="4">
        <v>6.8</v>
      </c>
      <c r="N13596" s="4">
        <v>5.8</v>
      </c>
      <c r="O13596" s="4">
        <v>7.5</v>
      </c>
    </row>
    <row r="13597" spans="1:15" x14ac:dyDescent="0.25">
      <c r="A13597">
        <v>7772</v>
      </c>
      <c r="B13597" s="2">
        <v>45689</v>
      </c>
      <c r="C13597">
        <v>3049</v>
      </c>
      <c r="D13597">
        <v>9</v>
      </c>
      <c r="E13597">
        <v>171</v>
      </c>
      <c r="F13597">
        <v>224</v>
      </c>
      <c r="G13597">
        <v>5</v>
      </c>
      <c r="H13597" s="11">
        <f>VLOOKUP(F13597,products!$B$2:$I$1424,8,0)</f>
        <v>247.3</v>
      </c>
      <c r="I13597" s="11">
        <f t="shared" si="212"/>
        <v>1236.5</v>
      </c>
      <c r="J13597" t="s">
        <v>19775</v>
      </c>
      <c r="K13597" s="4">
        <v>7.8</v>
      </c>
      <c r="L13597" s="4">
        <v>8.1999999999999993</v>
      </c>
      <c r="M13597" s="4">
        <v>8.1999999999999993</v>
      </c>
      <c r="N13597" s="4">
        <v>6.7</v>
      </c>
      <c r="O13597" s="4">
        <v>7.6</v>
      </c>
    </row>
    <row r="13598" spans="1:15" x14ac:dyDescent="0.25">
      <c r="A13598">
        <v>15429</v>
      </c>
      <c r="B13598" s="2">
        <v>45108</v>
      </c>
      <c r="C13598">
        <v>3461</v>
      </c>
      <c r="D13598">
        <v>8</v>
      </c>
      <c r="E13598">
        <v>159</v>
      </c>
      <c r="F13598">
        <v>224</v>
      </c>
      <c r="G13598">
        <v>3</v>
      </c>
      <c r="H13598" s="11">
        <f>VLOOKUP(F13598,products!$B$2:$I$1424,8,0)</f>
        <v>247.3</v>
      </c>
      <c r="I13598" s="11">
        <f t="shared" si="212"/>
        <v>741.90000000000009</v>
      </c>
      <c r="J13598" t="s">
        <v>19777</v>
      </c>
      <c r="K13598" s="4">
        <v>7.3</v>
      </c>
      <c r="L13598" s="4">
        <v>6</v>
      </c>
      <c r="M13598" s="4">
        <v>7.7</v>
      </c>
      <c r="N13598" s="4">
        <v>5.7</v>
      </c>
      <c r="O13598" s="4">
        <v>8</v>
      </c>
    </row>
    <row r="13599" spans="1:15" x14ac:dyDescent="0.25">
      <c r="A13599">
        <v>9069</v>
      </c>
      <c r="B13599" s="2">
        <v>45818</v>
      </c>
      <c r="C13599">
        <v>3235</v>
      </c>
      <c r="D13599">
        <v>8</v>
      </c>
      <c r="E13599">
        <v>114</v>
      </c>
      <c r="F13599">
        <v>224</v>
      </c>
      <c r="G13599">
        <v>5</v>
      </c>
      <c r="H13599" s="11">
        <f>VLOOKUP(F13599,products!$B$2:$I$1424,8,0)</f>
        <v>247.3</v>
      </c>
      <c r="I13599" s="11">
        <f t="shared" si="212"/>
        <v>1236.5</v>
      </c>
      <c r="J13599" t="s">
        <v>19776</v>
      </c>
      <c r="K13599" s="4">
        <v>6.6</v>
      </c>
      <c r="L13599" s="4">
        <v>8.1</v>
      </c>
      <c r="M13599" s="4">
        <v>6.8</v>
      </c>
      <c r="N13599" s="4">
        <v>6.8</v>
      </c>
      <c r="O13599" s="4">
        <v>7.6</v>
      </c>
    </row>
    <row r="13600" spans="1:15" x14ac:dyDescent="0.25">
      <c r="A13600">
        <v>9185</v>
      </c>
      <c r="B13600" s="2">
        <v>45678</v>
      </c>
      <c r="C13600">
        <v>5334</v>
      </c>
      <c r="D13600">
        <v>1</v>
      </c>
      <c r="E13600">
        <v>58</v>
      </c>
      <c r="F13600">
        <v>224</v>
      </c>
      <c r="G13600">
        <v>4</v>
      </c>
      <c r="H13600" s="11">
        <f>VLOOKUP(F13600,products!$B$2:$I$1424,8,0)</f>
        <v>247.3</v>
      </c>
      <c r="I13600" s="11">
        <f t="shared" si="212"/>
        <v>989.2</v>
      </c>
      <c r="J13600" t="s">
        <v>19781</v>
      </c>
      <c r="K13600" s="4">
        <v>7.9</v>
      </c>
      <c r="L13600" s="4">
        <v>6.7</v>
      </c>
      <c r="M13600" s="4">
        <v>7.4</v>
      </c>
      <c r="N13600" s="4">
        <v>8.1</v>
      </c>
      <c r="O13600" s="4">
        <v>8</v>
      </c>
    </row>
    <row r="13601" spans="1:15" x14ac:dyDescent="0.25">
      <c r="A13601">
        <v>15069</v>
      </c>
      <c r="B13601" s="2">
        <v>45267</v>
      </c>
      <c r="C13601">
        <v>1155</v>
      </c>
      <c r="D13601">
        <v>3</v>
      </c>
      <c r="E13601">
        <v>59</v>
      </c>
      <c r="F13601">
        <v>224</v>
      </c>
      <c r="G13601">
        <v>4</v>
      </c>
      <c r="H13601" s="11">
        <f>VLOOKUP(F13601,products!$B$2:$I$1424,8,0)</f>
        <v>247.3</v>
      </c>
      <c r="I13601" s="11">
        <f t="shared" si="212"/>
        <v>989.2</v>
      </c>
      <c r="J13601" t="s">
        <v>19776</v>
      </c>
      <c r="K13601" s="4">
        <v>6.7</v>
      </c>
      <c r="L13601" s="4">
        <v>7.3</v>
      </c>
      <c r="M13601" s="4">
        <v>6.7</v>
      </c>
      <c r="N13601" s="4">
        <v>7.4</v>
      </c>
      <c r="O13601" s="4">
        <v>8</v>
      </c>
    </row>
    <row r="13602" spans="1:15" x14ac:dyDescent="0.25">
      <c r="A13602">
        <v>12097</v>
      </c>
      <c r="B13602" s="2">
        <v>45442</v>
      </c>
      <c r="C13602">
        <v>2</v>
      </c>
      <c r="D13602">
        <v>1</v>
      </c>
      <c r="E13602">
        <v>112</v>
      </c>
      <c r="F13602">
        <v>224</v>
      </c>
      <c r="G13602">
        <v>3</v>
      </c>
      <c r="H13602" s="11">
        <f>VLOOKUP(F13602,products!$B$2:$I$1424,8,0)</f>
        <v>247.3</v>
      </c>
      <c r="I13602" s="11">
        <f t="shared" si="212"/>
        <v>741.90000000000009</v>
      </c>
      <c r="J13602" t="s">
        <v>19776</v>
      </c>
      <c r="K13602" s="4">
        <v>7.8</v>
      </c>
      <c r="L13602" s="4">
        <v>6.1</v>
      </c>
      <c r="M13602" s="4">
        <v>7.6</v>
      </c>
      <c r="N13602" s="4">
        <v>7.1</v>
      </c>
      <c r="O13602" s="4">
        <v>7.8</v>
      </c>
    </row>
    <row r="13603" spans="1:15" x14ac:dyDescent="0.25">
      <c r="A13603">
        <v>12380</v>
      </c>
      <c r="B13603" s="2">
        <v>45075</v>
      </c>
      <c r="C13603">
        <v>4192</v>
      </c>
      <c r="D13603">
        <v>9</v>
      </c>
      <c r="E13603">
        <v>141</v>
      </c>
      <c r="F13603">
        <v>224</v>
      </c>
      <c r="G13603">
        <v>3</v>
      </c>
      <c r="H13603" s="11">
        <f>VLOOKUP(F13603,products!$B$2:$I$1424,8,0)</f>
        <v>247.3</v>
      </c>
      <c r="I13603" s="11">
        <f t="shared" si="212"/>
        <v>741.90000000000009</v>
      </c>
      <c r="J13603" t="s">
        <v>19778</v>
      </c>
      <c r="K13603" s="4">
        <v>7.7</v>
      </c>
      <c r="L13603" s="4">
        <v>6.4</v>
      </c>
      <c r="M13603" s="4">
        <v>7.6</v>
      </c>
      <c r="N13603" s="4">
        <v>8</v>
      </c>
      <c r="O13603" s="4">
        <v>8.1</v>
      </c>
    </row>
    <row r="13604" spans="1:15" x14ac:dyDescent="0.25">
      <c r="A13604">
        <v>850</v>
      </c>
      <c r="B13604" s="2">
        <v>44163</v>
      </c>
      <c r="C13604">
        <v>4325</v>
      </c>
      <c r="D13604">
        <v>7</v>
      </c>
      <c r="E13604">
        <v>59</v>
      </c>
      <c r="F13604">
        <v>120</v>
      </c>
      <c r="G13604">
        <v>2</v>
      </c>
      <c r="H13604" s="11">
        <f>VLOOKUP(F13604,products!$B$2:$I$1424,8,0)</f>
        <v>69.8</v>
      </c>
      <c r="I13604" s="11">
        <f t="shared" si="212"/>
        <v>139.6</v>
      </c>
      <c r="J13604" t="s">
        <v>19775</v>
      </c>
      <c r="K13604" s="4">
        <v>9</v>
      </c>
      <c r="L13604" s="4">
        <v>5.8</v>
      </c>
      <c r="M13604" s="4">
        <v>7</v>
      </c>
      <c r="N13604" s="4">
        <v>5.8</v>
      </c>
      <c r="O13604" s="4">
        <v>7.7</v>
      </c>
    </row>
    <row r="13605" spans="1:15" x14ac:dyDescent="0.25">
      <c r="A13605">
        <v>1287</v>
      </c>
      <c r="B13605" s="2">
        <v>44222</v>
      </c>
      <c r="C13605">
        <v>2849</v>
      </c>
      <c r="D13605">
        <v>2</v>
      </c>
      <c r="E13605">
        <v>122</v>
      </c>
      <c r="F13605">
        <v>120</v>
      </c>
      <c r="G13605">
        <v>3</v>
      </c>
      <c r="H13605" s="11">
        <f>VLOOKUP(F13605,products!$B$2:$I$1424,8,0)</f>
        <v>69.8</v>
      </c>
      <c r="I13605" s="11">
        <f t="shared" si="212"/>
        <v>209.39999999999998</v>
      </c>
      <c r="J13605" t="s">
        <v>19775</v>
      </c>
      <c r="K13605" s="4">
        <v>7.6</v>
      </c>
      <c r="L13605" s="4">
        <v>5.2</v>
      </c>
      <c r="M13605" s="4">
        <v>7.8</v>
      </c>
      <c r="N13605" s="4">
        <v>6.1</v>
      </c>
      <c r="O13605" s="4">
        <v>8.1</v>
      </c>
    </row>
    <row r="13606" spans="1:15" x14ac:dyDescent="0.25">
      <c r="A13606">
        <v>3486</v>
      </c>
      <c r="B13606" s="2">
        <v>44491</v>
      </c>
      <c r="C13606">
        <v>2816</v>
      </c>
      <c r="D13606">
        <v>4</v>
      </c>
      <c r="E13606">
        <v>42</v>
      </c>
      <c r="F13606">
        <v>120</v>
      </c>
      <c r="G13606">
        <v>3</v>
      </c>
      <c r="H13606" s="11">
        <f>VLOOKUP(F13606,products!$B$2:$I$1424,8,0)</f>
        <v>69.8</v>
      </c>
      <c r="I13606" s="11">
        <f t="shared" si="212"/>
        <v>209.39999999999998</v>
      </c>
      <c r="J13606" t="s">
        <v>19780</v>
      </c>
      <c r="K13606" s="4">
        <v>8.6</v>
      </c>
      <c r="L13606" s="4">
        <v>7</v>
      </c>
      <c r="M13606" s="4">
        <v>7.4</v>
      </c>
      <c r="N13606" s="4">
        <v>7.1</v>
      </c>
      <c r="O13606" s="4">
        <v>7.7</v>
      </c>
    </row>
    <row r="13607" spans="1:15" x14ac:dyDescent="0.25">
      <c r="A13607">
        <v>6897</v>
      </c>
      <c r="B13607" s="2">
        <v>44910</v>
      </c>
      <c r="C13607">
        <v>5630</v>
      </c>
      <c r="D13607">
        <v>3</v>
      </c>
      <c r="E13607">
        <v>6</v>
      </c>
      <c r="F13607">
        <v>120</v>
      </c>
      <c r="G13607">
        <v>4</v>
      </c>
      <c r="H13607" s="11">
        <f>VLOOKUP(F13607,products!$B$2:$I$1424,8,0)</f>
        <v>69.8</v>
      </c>
      <c r="I13607" s="11">
        <f t="shared" si="212"/>
        <v>279.2</v>
      </c>
      <c r="J13607" t="s">
        <v>19779</v>
      </c>
      <c r="K13607" s="4">
        <v>6.9</v>
      </c>
      <c r="L13607" s="4">
        <v>9</v>
      </c>
      <c r="M13607" s="4">
        <v>7.3</v>
      </c>
      <c r="N13607" s="4">
        <v>7.6</v>
      </c>
      <c r="O13607" s="4">
        <v>8</v>
      </c>
    </row>
    <row r="13608" spans="1:15" x14ac:dyDescent="0.25">
      <c r="A13608">
        <v>7011</v>
      </c>
      <c r="B13608" s="2">
        <v>44924</v>
      </c>
      <c r="C13608">
        <v>3181</v>
      </c>
      <c r="D13608">
        <v>8</v>
      </c>
      <c r="E13608">
        <v>11</v>
      </c>
      <c r="F13608">
        <v>120</v>
      </c>
      <c r="G13608">
        <v>4</v>
      </c>
      <c r="H13608" s="11">
        <f>VLOOKUP(F13608,products!$B$2:$I$1424,8,0)</f>
        <v>69.8</v>
      </c>
      <c r="I13608" s="11">
        <f t="shared" si="212"/>
        <v>279.2</v>
      </c>
      <c r="J13608" t="s">
        <v>19775</v>
      </c>
      <c r="K13608" s="4">
        <v>7.4</v>
      </c>
      <c r="L13608" s="4">
        <v>6</v>
      </c>
      <c r="M13608" s="4">
        <v>7.5</v>
      </c>
      <c r="N13608" s="4">
        <v>6.7</v>
      </c>
      <c r="O13608" s="4">
        <v>8</v>
      </c>
    </row>
    <row r="13609" spans="1:15" x14ac:dyDescent="0.25">
      <c r="A13609">
        <v>8617</v>
      </c>
      <c r="B13609" s="2">
        <v>45709</v>
      </c>
      <c r="C13609">
        <v>5152</v>
      </c>
      <c r="D13609">
        <v>4</v>
      </c>
      <c r="E13609">
        <v>125</v>
      </c>
      <c r="F13609">
        <v>120</v>
      </c>
      <c r="G13609">
        <v>5</v>
      </c>
      <c r="H13609" s="11">
        <f>VLOOKUP(F13609,products!$B$2:$I$1424,8,0)</f>
        <v>69.8</v>
      </c>
      <c r="I13609" s="11">
        <f t="shared" si="212"/>
        <v>349</v>
      </c>
      <c r="J13609" t="s">
        <v>19776</v>
      </c>
      <c r="K13609" s="4">
        <v>7.1</v>
      </c>
      <c r="L13609" s="4">
        <v>7.7</v>
      </c>
      <c r="M13609" s="4">
        <v>7.8</v>
      </c>
      <c r="N13609" s="4">
        <v>6.7</v>
      </c>
      <c r="O13609" s="4">
        <v>7.8</v>
      </c>
    </row>
    <row r="13610" spans="1:15" x14ac:dyDescent="0.25">
      <c r="A13610">
        <v>11625</v>
      </c>
      <c r="B13610" s="2">
        <v>45825</v>
      </c>
      <c r="C13610">
        <v>445</v>
      </c>
      <c r="D13610">
        <v>7</v>
      </c>
      <c r="E13610">
        <v>24</v>
      </c>
      <c r="F13610">
        <v>120</v>
      </c>
      <c r="G13610">
        <v>2</v>
      </c>
      <c r="H13610" s="11">
        <f>VLOOKUP(F13610,products!$B$2:$I$1424,8,0)</f>
        <v>69.8</v>
      </c>
      <c r="I13610" s="11">
        <f t="shared" si="212"/>
        <v>139.6</v>
      </c>
      <c r="J13610" t="s">
        <v>19781</v>
      </c>
      <c r="K13610" s="4">
        <v>6.6</v>
      </c>
      <c r="L13610" s="4">
        <v>7.4</v>
      </c>
      <c r="M13610" s="4">
        <v>7.6</v>
      </c>
      <c r="N13610" s="4">
        <v>7.2</v>
      </c>
      <c r="O13610" s="4">
        <v>7.7</v>
      </c>
    </row>
    <row r="13611" spans="1:15" x14ac:dyDescent="0.25">
      <c r="A13611">
        <v>13490</v>
      </c>
      <c r="B13611" s="2">
        <v>45846</v>
      </c>
      <c r="C13611">
        <v>1478</v>
      </c>
      <c r="D13611">
        <v>10</v>
      </c>
      <c r="E13611">
        <v>59</v>
      </c>
      <c r="F13611">
        <v>120</v>
      </c>
      <c r="G13611">
        <v>2</v>
      </c>
      <c r="H13611" s="11">
        <f>VLOOKUP(F13611,products!$B$2:$I$1424,8,0)</f>
        <v>69.8</v>
      </c>
      <c r="I13611" s="11">
        <f t="shared" si="212"/>
        <v>139.6</v>
      </c>
      <c r="J13611" t="s">
        <v>19778</v>
      </c>
      <c r="K13611" s="4">
        <v>6.2</v>
      </c>
      <c r="L13611" s="4">
        <v>7.5</v>
      </c>
      <c r="M13611" s="4">
        <v>8.1999999999999993</v>
      </c>
      <c r="N13611" s="4">
        <v>7.4</v>
      </c>
      <c r="O13611" s="4">
        <v>7.6</v>
      </c>
    </row>
    <row r="13612" spans="1:15" x14ac:dyDescent="0.25">
      <c r="A13612">
        <v>13696</v>
      </c>
      <c r="B13612" s="2">
        <v>45080</v>
      </c>
      <c r="C13612">
        <v>3705</v>
      </c>
      <c r="D13612">
        <v>3</v>
      </c>
      <c r="E13612">
        <v>134</v>
      </c>
      <c r="F13612">
        <v>120</v>
      </c>
      <c r="G13612">
        <v>4</v>
      </c>
      <c r="H13612" s="11">
        <f>VLOOKUP(F13612,products!$B$2:$I$1424,8,0)</f>
        <v>69.8</v>
      </c>
      <c r="I13612" s="11">
        <f t="shared" si="212"/>
        <v>279.2</v>
      </c>
      <c r="J13612" t="s">
        <v>19776</v>
      </c>
      <c r="K13612" s="4">
        <v>6.9</v>
      </c>
      <c r="L13612" s="4">
        <v>5.4</v>
      </c>
      <c r="M13612" s="4">
        <v>8.1999999999999993</v>
      </c>
      <c r="N13612" s="4">
        <v>6.2</v>
      </c>
      <c r="O13612" s="4">
        <v>8</v>
      </c>
    </row>
    <row r="13613" spans="1:15" x14ac:dyDescent="0.25">
      <c r="A13613">
        <v>2102</v>
      </c>
      <c r="B13613" s="2">
        <v>44324</v>
      </c>
      <c r="C13613">
        <v>5057</v>
      </c>
      <c r="D13613">
        <v>1</v>
      </c>
      <c r="E13613">
        <v>136</v>
      </c>
      <c r="F13613">
        <v>97</v>
      </c>
      <c r="G13613">
        <v>2</v>
      </c>
      <c r="H13613" s="11">
        <f>VLOOKUP(F13613,products!$B$2:$I$1424,8,0)</f>
        <v>69.849999999999994</v>
      </c>
      <c r="I13613" s="11">
        <f t="shared" si="212"/>
        <v>139.69999999999999</v>
      </c>
      <c r="J13613" t="s">
        <v>19776</v>
      </c>
      <c r="K13613" s="4">
        <v>8</v>
      </c>
      <c r="L13613" s="4">
        <v>6.4</v>
      </c>
      <c r="M13613" s="4">
        <v>7</v>
      </c>
      <c r="N13613" s="4">
        <v>7.2</v>
      </c>
      <c r="O13613" s="4">
        <v>8.1999999999999993</v>
      </c>
    </row>
    <row r="13614" spans="1:15" x14ac:dyDescent="0.25">
      <c r="A13614">
        <v>3847</v>
      </c>
      <c r="B13614" s="2">
        <v>44537</v>
      </c>
      <c r="C13614">
        <v>3135</v>
      </c>
      <c r="D13614">
        <v>8</v>
      </c>
      <c r="E13614">
        <v>110</v>
      </c>
      <c r="F13614">
        <v>97</v>
      </c>
      <c r="G13614">
        <v>4</v>
      </c>
      <c r="H13614" s="11">
        <f>VLOOKUP(F13614,products!$B$2:$I$1424,8,0)</f>
        <v>69.849999999999994</v>
      </c>
      <c r="I13614" s="11">
        <f t="shared" si="212"/>
        <v>279.39999999999998</v>
      </c>
      <c r="J13614" t="s">
        <v>19777</v>
      </c>
      <c r="K13614" s="4">
        <v>7.7</v>
      </c>
      <c r="L13614" s="4">
        <v>7.1</v>
      </c>
      <c r="M13614" s="4">
        <v>6.1</v>
      </c>
      <c r="N13614" s="4">
        <v>6.1</v>
      </c>
      <c r="O13614" s="4">
        <v>8.4</v>
      </c>
    </row>
    <row r="13615" spans="1:15" x14ac:dyDescent="0.25">
      <c r="A13615">
        <v>4425</v>
      </c>
      <c r="B13615" s="2">
        <v>44610</v>
      </c>
      <c r="C13615">
        <v>2771</v>
      </c>
      <c r="D13615">
        <v>8</v>
      </c>
      <c r="E13615">
        <v>51</v>
      </c>
      <c r="F13615">
        <v>97</v>
      </c>
      <c r="G13615">
        <v>4</v>
      </c>
      <c r="H13615" s="11">
        <f>VLOOKUP(F13615,products!$B$2:$I$1424,8,0)</f>
        <v>69.849999999999994</v>
      </c>
      <c r="I13615" s="11">
        <f t="shared" si="212"/>
        <v>279.39999999999998</v>
      </c>
      <c r="J13615" t="s">
        <v>19777</v>
      </c>
      <c r="K13615" s="4">
        <v>9.5720395774049702</v>
      </c>
      <c r="L13615" s="4">
        <v>6</v>
      </c>
      <c r="M13615" s="4">
        <v>7.1</v>
      </c>
      <c r="N13615" s="4">
        <v>6.3</v>
      </c>
      <c r="O13615" s="4">
        <v>7.9</v>
      </c>
    </row>
    <row r="13616" spans="1:15" x14ac:dyDescent="0.25">
      <c r="A13616">
        <v>5113</v>
      </c>
      <c r="B13616" s="2">
        <v>44692</v>
      </c>
      <c r="C13616">
        <v>1883</v>
      </c>
      <c r="D13616">
        <v>3</v>
      </c>
      <c r="E13616">
        <v>165</v>
      </c>
      <c r="F13616">
        <v>97</v>
      </c>
      <c r="G13616">
        <v>4</v>
      </c>
      <c r="H13616" s="11">
        <f>VLOOKUP(F13616,products!$B$2:$I$1424,8,0)</f>
        <v>69.849999999999994</v>
      </c>
      <c r="I13616" s="11">
        <f t="shared" si="212"/>
        <v>279.39999999999998</v>
      </c>
      <c r="J13616" t="s">
        <v>19779</v>
      </c>
      <c r="K13616" s="4">
        <v>9</v>
      </c>
      <c r="L13616" s="4">
        <v>9</v>
      </c>
      <c r="M13616" s="4">
        <v>7.9</v>
      </c>
      <c r="N13616" s="4">
        <v>7.7</v>
      </c>
      <c r="O13616" s="4">
        <v>7.8</v>
      </c>
    </row>
    <row r="13617" spans="1:15" x14ac:dyDescent="0.25">
      <c r="A13617">
        <v>15215</v>
      </c>
      <c r="B13617" s="2">
        <v>45827</v>
      </c>
      <c r="C13617">
        <v>6023</v>
      </c>
      <c r="D13617">
        <v>5</v>
      </c>
      <c r="E13617">
        <v>95</v>
      </c>
      <c r="F13617">
        <v>97</v>
      </c>
      <c r="G13617">
        <v>5</v>
      </c>
      <c r="H13617" s="11">
        <f>VLOOKUP(F13617,products!$B$2:$I$1424,8,0)</f>
        <v>69.849999999999994</v>
      </c>
      <c r="I13617" s="11">
        <f t="shared" si="212"/>
        <v>349.25</v>
      </c>
      <c r="J13617" t="s">
        <v>19779</v>
      </c>
      <c r="K13617" s="4">
        <v>7.1</v>
      </c>
      <c r="L13617" s="4">
        <v>7.4</v>
      </c>
      <c r="M13617" s="4">
        <v>7.6</v>
      </c>
      <c r="N13617" s="4">
        <v>6.4</v>
      </c>
      <c r="O13617" s="4">
        <v>7.7</v>
      </c>
    </row>
    <row r="13618" spans="1:15" x14ac:dyDescent="0.25">
      <c r="A13618">
        <v>15575</v>
      </c>
      <c r="B13618" s="2">
        <v>45050</v>
      </c>
      <c r="C13618">
        <v>3651</v>
      </c>
      <c r="D13618">
        <v>7</v>
      </c>
      <c r="E13618">
        <v>4</v>
      </c>
      <c r="F13618">
        <v>97</v>
      </c>
      <c r="G13618">
        <v>2</v>
      </c>
      <c r="H13618" s="11">
        <f>VLOOKUP(F13618,products!$B$2:$I$1424,8,0)</f>
        <v>69.849999999999994</v>
      </c>
      <c r="I13618" s="11">
        <f t="shared" si="212"/>
        <v>139.69999999999999</v>
      </c>
      <c r="J13618" t="s">
        <v>19778</v>
      </c>
      <c r="K13618" s="4">
        <v>7.6</v>
      </c>
      <c r="L13618" s="4">
        <v>8</v>
      </c>
      <c r="M13618" s="4">
        <v>7.9</v>
      </c>
      <c r="N13618" s="4">
        <v>5.8</v>
      </c>
      <c r="O13618" s="4">
        <v>7.6</v>
      </c>
    </row>
    <row r="13619" spans="1:15" x14ac:dyDescent="0.25">
      <c r="A13619">
        <v>12723</v>
      </c>
      <c r="B13619" s="2">
        <v>45689</v>
      </c>
      <c r="C13619">
        <v>4723</v>
      </c>
      <c r="D13619">
        <v>4</v>
      </c>
      <c r="E13619">
        <v>194</v>
      </c>
      <c r="F13619">
        <v>97</v>
      </c>
      <c r="G13619">
        <v>3</v>
      </c>
      <c r="H13619" s="11">
        <f>VLOOKUP(F13619,products!$B$2:$I$1424,8,0)</f>
        <v>69.849999999999994</v>
      </c>
      <c r="I13619" s="11">
        <f t="shared" si="212"/>
        <v>209.54999999999998</v>
      </c>
      <c r="J13619" t="s">
        <v>19780</v>
      </c>
      <c r="K13619" s="4">
        <v>7.4</v>
      </c>
      <c r="L13619" s="4">
        <v>6.7</v>
      </c>
      <c r="M13619" s="4">
        <v>7.9</v>
      </c>
      <c r="N13619" s="4">
        <v>6.9</v>
      </c>
      <c r="O13619" s="4">
        <v>7.7</v>
      </c>
    </row>
    <row r="13620" spans="1:15" x14ac:dyDescent="0.25">
      <c r="A13620">
        <v>12767</v>
      </c>
      <c r="B13620" s="2">
        <v>45545</v>
      </c>
      <c r="C13620">
        <v>4549</v>
      </c>
      <c r="D13620">
        <v>5</v>
      </c>
      <c r="E13620">
        <v>122</v>
      </c>
      <c r="F13620">
        <v>97</v>
      </c>
      <c r="G13620">
        <v>2</v>
      </c>
      <c r="H13620" s="11">
        <f>VLOOKUP(F13620,products!$B$2:$I$1424,8,0)</f>
        <v>69.849999999999994</v>
      </c>
      <c r="I13620" s="11">
        <f t="shared" si="212"/>
        <v>139.69999999999999</v>
      </c>
      <c r="J13620" t="s">
        <v>19776</v>
      </c>
      <c r="K13620" s="4">
        <v>8.4</v>
      </c>
      <c r="L13620" s="4">
        <v>7.1</v>
      </c>
      <c r="M13620" s="4">
        <v>7.9</v>
      </c>
      <c r="N13620" s="4">
        <v>6.8</v>
      </c>
      <c r="O13620" s="4">
        <v>7.9</v>
      </c>
    </row>
    <row r="13621" spans="1:15" x14ac:dyDescent="0.25">
      <c r="A13621">
        <v>2373</v>
      </c>
      <c r="B13621" s="2">
        <v>44358</v>
      </c>
      <c r="C13621">
        <v>543</v>
      </c>
      <c r="D13621">
        <v>6</v>
      </c>
      <c r="E13621">
        <v>30</v>
      </c>
      <c r="F13621">
        <v>775</v>
      </c>
      <c r="G13621">
        <v>4</v>
      </c>
      <c r="H13621" s="11">
        <f>VLOOKUP(F13621,products!$B$2:$I$1424,8,0)</f>
        <v>68.41</v>
      </c>
      <c r="I13621" s="11">
        <f t="shared" si="212"/>
        <v>273.64</v>
      </c>
      <c r="J13621" t="s">
        <v>19778</v>
      </c>
      <c r="K13621" s="4">
        <v>6.6</v>
      </c>
      <c r="L13621" s="4">
        <v>5.8</v>
      </c>
      <c r="M13621" s="4">
        <v>7.2</v>
      </c>
      <c r="N13621" s="4">
        <v>7.6</v>
      </c>
      <c r="O13621" s="4">
        <v>8</v>
      </c>
    </row>
    <row r="13622" spans="1:15" x14ac:dyDescent="0.25">
      <c r="A13622">
        <v>2521</v>
      </c>
      <c r="B13622" s="2">
        <v>44375</v>
      </c>
      <c r="C13622">
        <v>4956</v>
      </c>
      <c r="D13622">
        <v>1</v>
      </c>
      <c r="E13622">
        <v>164</v>
      </c>
      <c r="F13622">
        <v>775</v>
      </c>
      <c r="G13622">
        <v>3</v>
      </c>
      <c r="H13622" s="11">
        <f>VLOOKUP(F13622,products!$B$2:$I$1424,8,0)</f>
        <v>68.41</v>
      </c>
      <c r="I13622" s="11">
        <f t="shared" si="212"/>
        <v>205.23</v>
      </c>
      <c r="J13622" t="s">
        <v>19779</v>
      </c>
      <c r="K13622" s="4">
        <v>7.7</v>
      </c>
      <c r="L13622" s="4">
        <v>6.3</v>
      </c>
      <c r="M13622" s="4">
        <v>7.4</v>
      </c>
      <c r="N13622" s="4">
        <v>6.3</v>
      </c>
      <c r="O13622" s="4">
        <v>7.8</v>
      </c>
    </row>
    <row r="13623" spans="1:15" x14ac:dyDescent="0.25">
      <c r="A13623">
        <v>3413</v>
      </c>
      <c r="B13623" s="2">
        <v>44481</v>
      </c>
      <c r="C13623">
        <v>1990</v>
      </c>
      <c r="D13623">
        <v>3</v>
      </c>
      <c r="E13623">
        <v>180</v>
      </c>
      <c r="F13623">
        <v>775</v>
      </c>
      <c r="G13623">
        <v>3</v>
      </c>
      <c r="H13623" s="11">
        <f>VLOOKUP(F13623,products!$B$2:$I$1424,8,0)</f>
        <v>68.41</v>
      </c>
      <c r="I13623" s="11">
        <f t="shared" si="212"/>
        <v>205.23</v>
      </c>
      <c r="J13623" t="s">
        <v>19777</v>
      </c>
      <c r="K13623" s="4">
        <v>7.6</v>
      </c>
      <c r="L13623" s="4">
        <v>7.1</v>
      </c>
      <c r="M13623" s="4">
        <v>7.9</v>
      </c>
      <c r="N13623" s="4">
        <v>6.2</v>
      </c>
      <c r="O13623" s="4">
        <v>8.3000000000000007</v>
      </c>
    </row>
    <row r="13624" spans="1:15" x14ac:dyDescent="0.25">
      <c r="A13624">
        <v>4312</v>
      </c>
      <c r="B13624" s="2">
        <v>44596</v>
      </c>
      <c r="C13624">
        <v>710</v>
      </c>
      <c r="D13624">
        <v>7</v>
      </c>
      <c r="E13624">
        <v>98</v>
      </c>
      <c r="F13624">
        <v>775</v>
      </c>
      <c r="G13624">
        <v>2</v>
      </c>
      <c r="H13624" s="11">
        <f>VLOOKUP(F13624,products!$B$2:$I$1424,8,0)</f>
        <v>68.41</v>
      </c>
      <c r="I13624" s="11">
        <f t="shared" si="212"/>
        <v>136.82</v>
      </c>
      <c r="J13624" t="s">
        <v>19775</v>
      </c>
      <c r="K13624" s="4">
        <v>8.4</v>
      </c>
      <c r="L13624" s="4">
        <v>6.4</v>
      </c>
      <c r="M13624" s="4">
        <v>8.5</v>
      </c>
      <c r="N13624" s="4">
        <v>7.6</v>
      </c>
      <c r="O13624" s="4">
        <v>8</v>
      </c>
    </row>
    <row r="13625" spans="1:15" x14ac:dyDescent="0.25">
      <c r="A13625">
        <v>4496</v>
      </c>
      <c r="B13625" s="2">
        <v>44619</v>
      </c>
      <c r="C13625">
        <v>4694</v>
      </c>
      <c r="D13625">
        <v>3</v>
      </c>
      <c r="E13625">
        <v>13</v>
      </c>
      <c r="F13625">
        <v>775</v>
      </c>
      <c r="G13625">
        <v>2</v>
      </c>
      <c r="H13625" s="11">
        <f>VLOOKUP(F13625,products!$B$2:$I$1424,8,0)</f>
        <v>68.41</v>
      </c>
      <c r="I13625" s="11">
        <f t="shared" si="212"/>
        <v>136.82</v>
      </c>
      <c r="J13625" t="s">
        <v>19781</v>
      </c>
      <c r="K13625" s="4">
        <v>7.6</v>
      </c>
      <c r="L13625" s="4">
        <v>4.8</v>
      </c>
      <c r="M13625" s="4">
        <v>7.6</v>
      </c>
      <c r="N13625" s="4">
        <v>7.6</v>
      </c>
      <c r="O13625" s="4">
        <v>7.6</v>
      </c>
    </row>
    <row r="13626" spans="1:15" x14ac:dyDescent="0.25">
      <c r="A13626">
        <v>5991</v>
      </c>
      <c r="B13626" s="2">
        <v>44799</v>
      </c>
      <c r="C13626">
        <v>3443</v>
      </c>
      <c r="D13626">
        <v>10</v>
      </c>
      <c r="E13626">
        <v>89</v>
      </c>
      <c r="F13626">
        <v>775</v>
      </c>
      <c r="G13626">
        <v>2</v>
      </c>
      <c r="H13626" s="11">
        <f>VLOOKUP(F13626,products!$B$2:$I$1424,8,0)</f>
        <v>68.41</v>
      </c>
      <c r="I13626" s="11">
        <f t="shared" si="212"/>
        <v>136.82</v>
      </c>
      <c r="J13626" t="s">
        <v>19776</v>
      </c>
      <c r="K13626" s="4">
        <v>8.8000000000000007</v>
      </c>
      <c r="L13626" s="4">
        <v>7.3</v>
      </c>
      <c r="M13626" s="4">
        <v>7.7</v>
      </c>
      <c r="N13626" s="4">
        <v>6.8</v>
      </c>
      <c r="O13626" s="4">
        <v>7.8</v>
      </c>
    </row>
    <row r="13627" spans="1:15" x14ac:dyDescent="0.25">
      <c r="A13627">
        <v>6942</v>
      </c>
      <c r="B13627" s="2">
        <v>44915</v>
      </c>
      <c r="C13627">
        <v>1738</v>
      </c>
      <c r="D13627">
        <v>8</v>
      </c>
      <c r="E13627">
        <v>182</v>
      </c>
      <c r="F13627">
        <v>775</v>
      </c>
      <c r="G13627">
        <v>4</v>
      </c>
      <c r="H13627" s="11">
        <f>VLOOKUP(F13627,products!$B$2:$I$1424,8,0)</f>
        <v>68.41</v>
      </c>
      <c r="I13627" s="11">
        <f t="shared" si="212"/>
        <v>273.64</v>
      </c>
      <c r="J13627" t="s">
        <v>19776</v>
      </c>
      <c r="K13627" s="4">
        <v>6.9</v>
      </c>
      <c r="L13627" s="4">
        <v>6.7</v>
      </c>
      <c r="M13627" s="4">
        <v>7.9</v>
      </c>
      <c r="N13627" s="4">
        <v>6.7</v>
      </c>
      <c r="O13627" s="4">
        <v>7.8</v>
      </c>
    </row>
    <row r="13628" spans="1:15" x14ac:dyDescent="0.25">
      <c r="A13628">
        <v>7983</v>
      </c>
      <c r="B13628" s="2">
        <v>45328</v>
      </c>
      <c r="C13628">
        <v>3957</v>
      </c>
      <c r="D13628">
        <v>10</v>
      </c>
      <c r="E13628">
        <v>91</v>
      </c>
      <c r="F13628">
        <v>775</v>
      </c>
      <c r="G13628">
        <v>4</v>
      </c>
      <c r="H13628" s="11">
        <f>VLOOKUP(F13628,products!$B$2:$I$1424,8,0)</f>
        <v>68.41</v>
      </c>
      <c r="I13628" s="11">
        <f t="shared" si="212"/>
        <v>273.64</v>
      </c>
      <c r="J13628" t="s">
        <v>19777</v>
      </c>
      <c r="K13628" s="4">
        <v>7.8</v>
      </c>
      <c r="L13628" s="4">
        <v>7.6</v>
      </c>
      <c r="M13628" s="4">
        <v>7.5</v>
      </c>
      <c r="N13628" s="4">
        <v>7.6</v>
      </c>
      <c r="O13628" s="4">
        <v>8</v>
      </c>
    </row>
    <row r="13629" spans="1:15" x14ac:dyDescent="0.25">
      <c r="A13629">
        <v>8421</v>
      </c>
      <c r="B13629" s="2">
        <v>45524</v>
      </c>
      <c r="C13629">
        <v>2340</v>
      </c>
      <c r="D13629">
        <v>9</v>
      </c>
      <c r="E13629">
        <v>137</v>
      </c>
      <c r="F13629">
        <v>775</v>
      </c>
      <c r="G13629">
        <v>2</v>
      </c>
      <c r="H13629" s="11">
        <f>VLOOKUP(F13629,products!$B$2:$I$1424,8,0)</f>
        <v>68.41</v>
      </c>
      <c r="I13629" s="11">
        <f t="shared" si="212"/>
        <v>136.82</v>
      </c>
      <c r="J13629" t="s">
        <v>19775</v>
      </c>
      <c r="K13629" s="4">
        <v>7.7</v>
      </c>
      <c r="L13629" s="4">
        <v>8.1</v>
      </c>
      <c r="M13629" s="4">
        <v>7.2</v>
      </c>
      <c r="N13629" s="4">
        <v>6.3</v>
      </c>
      <c r="O13629" s="4">
        <v>7.1</v>
      </c>
    </row>
    <row r="13630" spans="1:15" x14ac:dyDescent="0.25">
      <c r="A13630">
        <v>11060</v>
      </c>
      <c r="B13630" s="2">
        <v>45217</v>
      </c>
      <c r="C13630">
        <v>4754</v>
      </c>
      <c r="D13630">
        <v>7</v>
      </c>
      <c r="E13630">
        <v>176</v>
      </c>
      <c r="F13630">
        <v>775</v>
      </c>
      <c r="G13630">
        <v>3</v>
      </c>
      <c r="H13630" s="11">
        <f>VLOOKUP(F13630,products!$B$2:$I$1424,8,0)</f>
        <v>68.41</v>
      </c>
      <c r="I13630" s="11">
        <f t="shared" si="212"/>
        <v>205.23</v>
      </c>
      <c r="J13630" t="s">
        <v>19777</v>
      </c>
      <c r="K13630" s="4">
        <v>7.7</v>
      </c>
      <c r="L13630" s="4">
        <v>6.7</v>
      </c>
      <c r="M13630" s="4">
        <v>7.9</v>
      </c>
      <c r="N13630" s="4">
        <v>5.7</v>
      </c>
      <c r="O13630" s="4">
        <v>7.5</v>
      </c>
    </row>
    <row r="13631" spans="1:15" x14ac:dyDescent="0.25">
      <c r="A13631">
        <v>11237</v>
      </c>
      <c r="B13631" s="2">
        <v>45037</v>
      </c>
      <c r="C13631">
        <v>2054</v>
      </c>
      <c r="D13631">
        <v>4</v>
      </c>
      <c r="E13631">
        <v>173</v>
      </c>
      <c r="F13631">
        <v>775</v>
      </c>
      <c r="G13631">
        <v>4</v>
      </c>
      <c r="H13631" s="11">
        <f>VLOOKUP(F13631,products!$B$2:$I$1424,8,0)</f>
        <v>68.41</v>
      </c>
      <c r="I13631" s="11">
        <f t="shared" si="212"/>
        <v>273.64</v>
      </c>
      <c r="J13631" t="s">
        <v>19778</v>
      </c>
      <c r="K13631" s="4">
        <v>7.3</v>
      </c>
      <c r="L13631" s="4">
        <v>7</v>
      </c>
      <c r="M13631" s="4">
        <v>7.4</v>
      </c>
      <c r="N13631" s="4">
        <v>6.6</v>
      </c>
      <c r="O13631" s="4">
        <v>8</v>
      </c>
    </row>
    <row r="13632" spans="1:15" x14ac:dyDescent="0.25">
      <c r="A13632">
        <v>11452</v>
      </c>
      <c r="B13632" s="2">
        <v>45538</v>
      </c>
      <c r="C13632">
        <v>828</v>
      </c>
      <c r="D13632">
        <v>7</v>
      </c>
      <c r="E13632">
        <v>109</v>
      </c>
      <c r="F13632">
        <v>775</v>
      </c>
      <c r="G13632">
        <v>3</v>
      </c>
      <c r="H13632" s="11">
        <f>VLOOKUP(F13632,products!$B$2:$I$1424,8,0)</f>
        <v>68.41</v>
      </c>
      <c r="I13632" s="11">
        <f t="shared" si="212"/>
        <v>205.23</v>
      </c>
      <c r="J13632" t="s">
        <v>19776</v>
      </c>
      <c r="K13632" s="4">
        <v>7.4</v>
      </c>
      <c r="L13632" s="4">
        <v>6.5</v>
      </c>
      <c r="M13632" s="4">
        <v>7.3</v>
      </c>
      <c r="N13632" s="4">
        <v>6.2</v>
      </c>
      <c r="O13632" s="4">
        <v>7.9</v>
      </c>
    </row>
    <row r="13633" spans="1:15" x14ac:dyDescent="0.25">
      <c r="A13633">
        <v>12818</v>
      </c>
      <c r="B13633" s="2">
        <v>45064</v>
      </c>
      <c r="C13633">
        <v>4307</v>
      </c>
      <c r="D13633">
        <v>9</v>
      </c>
      <c r="E13633">
        <v>133</v>
      </c>
      <c r="F13633">
        <v>775</v>
      </c>
      <c r="G13633">
        <v>3</v>
      </c>
      <c r="H13633" s="11">
        <f>VLOOKUP(F13633,products!$B$2:$I$1424,8,0)</f>
        <v>68.41</v>
      </c>
      <c r="I13633" s="11">
        <f t="shared" si="212"/>
        <v>205.23</v>
      </c>
      <c r="J13633" t="s">
        <v>19776</v>
      </c>
      <c r="K13633" s="4">
        <v>8.1</v>
      </c>
      <c r="L13633" s="4">
        <v>8.6</v>
      </c>
      <c r="M13633" s="4">
        <v>6.6</v>
      </c>
      <c r="N13633" s="4">
        <v>7</v>
      </c>
      <c r="O13633" s="4">
        <v>8.5</v>
      </c>
    </row>
    <row r="13634" spans="1:15" x14ac:dyDescent="0.25">
      <c r="A13634">
        <v>1586</v>
      </c>
      <c r="B13634" s="2">
        <v>44261</v>
      </c>
      <c r="C13634">
        <v>2344</v>
      </c>
      <c r="D13634">
        <v>10</v>
      </c>
      <c r="E13634">
        <v>46</v>
      </c>
      <c r="F13634">
        <v>660</v>
      </c>
      <c r="G13634">
        <v>4</v>
      </c>
      <c r="H13634" s="11">
        <f>VLOOKUP(F13634,products!$B$2:$I$1424,8,0)</f>
        <v>122.9</v>
      </c>
      <c r="I13634" s="11">
        <f t="shared" si="212"/>
        <v>491.6</v>
      </c>
      <c r="J13634" t="s">
        <v>19776</v>
      </c>
      <c r="K13634" s="4">
        <v>7.3</v>
      </c>
      <c r="L13634" s="4">
        <v>7.1</v>
      </c>
      <c r="M13634" s="4">
        <v>7.3</v>
      </c>
      <c r="N13634" s="4">
        <v>7.1</v>
      </c>
      <c r="O13634" s="4">
        <v>8.1999999999999993</v>
      </c>
    </row>
    <row r="13635" spans="1:15" x14ac:dyDescent="0.25">
      <c r="A13635">
        <v>1662</v>
      </c>
      <c r="B13635" s="2">
        <v>44270</v>
      </c>
      <c r="C13635">
        <v>2009</v>
      </c>
      <c r="D13635">
        <v>3</v>
      </c>
      <c r="E13635">
        <v>162</v>
      </c>
      <c r="F13635">
        <v>660</v>
      </c>
      <c r="G13635">
        <v>4</v>
      </c>
      <c r="H13635" s="11">
        <f>VLOOKUP(F13635,products!$B$2:$I$1424,8,0)</f>
        <v>122.9</v>
      </c>
      <c r="I13635" s="11">
        <f t="shared" ref="I13635:I13698" si="213">H13635*G13635</f>
        <v>491.6</v>
      </c>
      <c r="J13635" t="s">
        <v>19776</v>
      </c>
      <c r="K13635" s="4">
        <v>5.9</v>
      </c>
      <c r="L13635" s="4">
        <v>6.9</v>
      </c>
      <c r="M13635" s="4">
        <v>7.9</v>
      </c>
      <c r="N13635" s="4">
        <v>7.3</v>
      </c>
      <c r="O13635" s="4">
        <v>7.8</v>
      </c>
    </row>
    <row r="13636" spans="1:15" x14ac:dyDescent="0.25">
      <c r="A13636">
        <v>1862</v>
      </c>
      <c r="B13636" s="2">
        <v>44295</v>
      </c>
      <c r="C13636">
        <v>3907</v>
      </c>
      <c r="D13636">
        <v>5</v>
      </c>
      <c r="E13636">
        <v>31</v>
      </c>
      <c r="F13636">
        <v>660</v>
      </c>
      <c r="G13636">
        <v>3</v>
      </c>
      <c r="H13636" s="11">
        <f>VLOOKUP(F13636,products!$B$2:$I$1424,8,0)</f>
        <v>122.9</v>
      </c>
      <c r="I13636" s="11">
        <f t="shared" si="213"/>
        <v>368.70000000000005</v>
      </c>
      <c r="J13636" t="s">
        <v>19781</v>
      </c>
      <c r="K13636" s="4">
        <v>8.1</v>
      </c>
      <c r="L13636" s="4">
        <v>7.6</v>
      </c>
      <c r="M13636" s="4">
        <v>8.8000000000000007</v>
      </c>
      <c r="N13636" s="4">
        <v>7.6</v>
      </c>
      <c r="O13636" s="4">
        <v>7.9</v>
      </c>
    </row>
    <row r="13637" spans="1:15" x14ac:dyDescent="0.25">
      <c r="A13637">
        <v>2740</v>
      </c>
      <c r="B13637" s="2">
        <v>44399</v>
      </c>
      <c r="C13637">
        <v>2482</v>
      </c>
      <c r="D13637">
        <v>5</v>
      </c>
      <c r="E13637">
        <v>93</v>
      </c>
      <c r="F13637">
        <v>660</v>
      </c>
      <c r="G13637">
        <v>2</v>
      </c>
      <c r="H13637" s="11">
        <f>VLOOKUP(F13637,products!$B$2:$I$1424,8,0)</f>
        <v>122.9</v>
      </c>
      <c r="I13637" s="11">
        <f t="shared" si="213"/>
        <v>245.8</v>
      </c>
      <c r="J13637" t="s">
        <v>19779</v>
      </c>
      <c r="K13637" s="4">
        <v>7.4</v>
      </c>
      <c r="L13637" s="4">
        <v>6.7</v>
      </c>
      <c r="M13637" s="4">
        <v>7.2</v>
      </c>
      <c r="N13637" s="4">
        <v>6.8</v>
      </c>
      <c r="O13637" s="4">
        <v>7.7</v>
      </c>
    </row>
    <row r="13638" spans="1:15" x14ac:dyDescent="0.25">
      <c r="A13638">
        <v>3881</v>
      </c>
      <c r="B13638" s="2">
        <v>44542</v>
      </c>
      <c r="C13638">
        <v>2518</v>
      </c>
      <c r="D13638">
        <v>5</v>
      </c>
      <c r="E13638">
        <v>98</v>
      </c>
      <c r="F13638">
        <v>660</v>
      </c>
      <c r="G13638">
        <v>3</v>
      </c>
      <c r="H13638" s="11">
        <f>VLOOKUP(F13638,products!$B$2:$I$1424,8,0)</f>
        <v>122.9</v>
      </c>
      <c r="I13638" s="11">
        <f t="shared" si="213"/>
        <v>368.70000000000005</v>
      </c>
      <c r="J13638" t="s">
        <v>19781</v>
      </c>
      <c r="K13638" s="4">
        <v>7.7</v>
      </c>
      <c r="L13638" s="4">
        <v>6.3</v>
      </c>
      <c r="M13638" s="4">
        <v>7.7</v>
      </c>
      <c r="N13638" s="4">
        <v>6</v>
      </c>
      <c r="O13638" s="4">
        <v>7.5</v>
      </c>
    </row>
    <row r="13639" spans="1:15" x14ac:dyDescent="0.25">
      <c r="A13639">
        <v>4356</v>
      </c>
      <c r="B13639" s="2">
        <v>44601</v>
      </c>
      <c r="C13639">
        <v>3657</v>
      </c>
      <c r="D13639">
        <v>2</v>
      </c>
      <c r="E13639">
        <v>102</v>
      </c>
      <c r="F13639">
        <v>660</v>
      </c>
      <c r="G13639">
        <v>4</v>
      </c>
      <c r="H13639" s="11">
        <f>VLOOKUP(F13639,products!$B$2:$I$1424,8,0)</f>
        <v>122.9</v>
      </c>
      <c r="I13639" s="11">
        <f t="shared" si="213"/>
        <v>491.6</v>
      </c>
      <c r="J13639" t="s">
        <v>19778</v>
      </c>
      <c r="K13639" s="4">
        <v>8.3000000000000007</v>
      </c>
      <c r="L13639" s="4">
        <v>6.8</v>
      </c>
      <c r="M13639" s="4">
        <v>7.5</v>
      </c>
      <c r="N13639" s="4">
        <v>6.9</v>
      </c>
      <c r="O13639" s="4">
        <v>7.5</v>
      </c>
    </row>
    <row r="13640" spans="1:15" x14ac:dyDescent="0.25">
      <c r="A13640">
        <v>15260</v>
      </c>
      <c r="B13640" s="2">
        <v>45267</v>
      </c>
      <c r="C13640">
        <v>3480</v>
      </c>
      <c r="D13640">
        <v>9</v>
      </c>
      <c r="E13640">
        <v>126</v>
      </c>
      <c r="F13640">
        <v>660</v>
      </c>
      <c r="G13640">
        <v>4</v>
      </c>
      <c r="H13640" s="11">
        <f>VLOOKUP(F13640,products!$B$2:$I$1424,8,0)</f>
        <v>122.9</v>
      </c>
      <c r="I13640" s="11">
        <f t="shared" si="213"/>
        <v>491.6</v>
      </c>
      <c r="J13640" t="s">
        <v>19778</v>
      </c>
      <c r="K13640" s="4">
        <v>9.000744020346815</v>
      </c>
      <c r="L13640" s="4">
        <v>6.4</v>
      </c>
      <c r="M13640" s="4">
        <v>6.9</v>
      </c>
      <c r="N13640" s="4">
        <v>6.8</v>
      </c>
      <c r="O13640" s="4">
        <v>7.6</v>
      </c>
    </row>
    <row r="13641" spans="1:15" x14ac:dyDescent="0.25">
      <c r="A13641">
        <v>8235</v>
      </c>
      <c r="B13641" s="2">
        <v>45297</v>
      </c>
      <c r="C13641">
        <v>4914</v>
      </c>
      <c r="D13641">
        <v>8</v>
      </c>
      <c r="E13641">
        <v>16</v>
      </c>
      <c r="F13641">
        <v>660</v>
      </c>
      <c r="G13641">
        <v>3</v>
      </c>
      <c r="H13641" s="11">
        <f>VLOOKUP(F13641,products!$B$2:$I$1424,8,0)</f>
        <v>122.9</v>
      </c>
      <c r="I13641" s="11">
        <f t="shared" si="213"/>
        <v>368.70000000000005</v>
      </c>
      <c r="J13641" t="s">
        <v>19778</v>
      </c>
      <c r="K13641" s="4">
        <v>7.9</v>
      </c>
      <c r="L13641" s="4">
        <v>6.8</v>
      </c>
      <c r="M13641" s="4">
        <v>7.1</v>
      </c>
      <c r="N13641" s="4">
        <v>5.3</v>
      </c>
      <c r="O13641" s="4">
        <v>7.7</v>
      </c>
    </row>
    <row r="13642" spans="1:15" x14ac:dyDescent="0.25">
      <c r="A13642">
        <v>9052</v>
      </c>
      <c r="B13642" s="2">
        <v>45829</v>
      </c>
      <c r="C13642">
        <v>2662</v>
      </c>
      <c r="D13642">
        <v>4</v>
      </c>
      <c r="E13642">
        <v>195</v>
      </c>
      <c r="F13642">
        <v>660</v>
      </c>
      <c r="G13642">
        <v>2</v>
      </c>
      <c r="H13642" s="11">
        <f>VLOOKUP(F13642,products!$B$2:$I$1424,8,0)</f>
        <v>122.9</v>
      </c>
      <c r="I13642" s="11">
        <f t="shared" si="213"/>
        <v>245.8</v>
      </c>
      <c r="J13642" t="s">
        <v>19778</v>
      </c>
      <c r="K13642" s="4">
        <v>7.9</v>
      </c>
      <c r="L13642" s="4">
        <v>7.9</v>
      </c>
      <c r="M13642" s="4">
        <v>7.6</v>
      </c>
      <c r="N13642" s="4">
        <v>6.3</v>
      </c>
      <c r="O13642" s="4">
        <v>7.8</v>
      </c>
    </row>
    <row r="13643" spans="1:15" x14ac:dyDescent="0.25">
      <c r="A13643">
        <v>14083</v>
      </c>
      <c r="B13643" s="2">
        <v>45006</v>
      </c>
      <c r="C13643">
        <v>5707</v>
      </c>
      <c r="D13643">
        <v>8</v>
      </c>
      <c r="E13643">
        <v>147</v>
      </c>
      <c r="F13643">
        <v>660</v>
      </c>
      <c r="G13643">
        <v>3</v>
      </c>
      <c r="H13643" s="11">
        <f>VLOOKUP(F13643,products!$B$2:$I$1424,8,0)</f>
        <v>122.9</v>
      </c>
      <c r="I13643" s="11">
        <f t="shared" si="213"/>
        <v>368.70000000000005</v>
      </c>
      <c r="J13643" t="s">
        <v>19778</v>
      </c>
      <c r="K13643" s="4">
        <v>7.9</v>
      </c>
      <c r="L13643" s="4">
        <v>6</v>
      </c>
      <c r="M13643" s="4">
        <v>7.1</v>
      </c>
      <c r="N13643" s="4">
        <v>6</v>
      </c>
      <c r="O13643" s="4">
        <v>7.5</v>
      </c>
    </row>
    <row r="13644" spans="1:15" x14ac:dyDescent="0.25">
      <c r="A13644">
        <v>12174</v>
      </c>
      <c r="B13644" s="2">
        <v>45804</v>
      </c>
      <c r="C13644">
        <v>1515</v>
      </c>
      <c r="D13644">
        <v>4</v>
      </c>
      <c r="E13644">
        <v>179</v>
      </c>
      <c r="F13644">
        <v>660</v>
      </c>
      <c r="G13644">
        <v>3</v>
      </c>
      <c r="H13644" s="11">
        <f>VLOOKUP(F13644,products!$B$2:$I$1424,8,0)</f>
        <v>122.9</v>
      </c>
      <c r="I13644" s="11">
        <f t="shared" si="213"/>
        <v>368.70000000000005</v>
      </c>
      <c r="J13644" t="s">
        <v>19780</v>
      </c>
      <c r="K13644" s="4">
        <v>8</v>
      </c>
      <c r="L13644" s="4">
        <v>6.3</v>
      </c>
      <c r="M13644" s="4">
        <v>7.3</v>
      </c>
      <c r="N13644" s="4">
        <v>6</v>
      </c>
      <c r="O13644" s="4">
        <v>7.6</v>
      </c>
    </row>
    <row r="13645" spans="1:15" x14ac:dyDescent="0.25">
      <c r="A13645">
        <v>3608</v>
      </c>
      <c r="B13645" s="2">
        <v>44506</v>
      </c>
      <c r="C13645">
        <v>3506</v>
      </c>
      <c r="D13645">
        <v>9</v>
      </c>
      <c r="E13645">
        <v>43</v>
      </c>
      <c r="F13645">
        <v>15</v>
      </c>
      <c r="G13645">
        <v>4</v>
      </c>
      <c r="H13645" s="11">
        <f>VLOOKUP(F13645,products!$B$2:$I$1424,8,0)</f>
        <v>173.96</v>
      </c>
      <c r="I13645" s="11">
        <f t="shared" si="213"/>
        <v>695.84</v>
      </c>
      <c r="J13645" t="s">
        <v>19776</v>
      </c>
      <c r="K13645" s="4">
        <v>8.6</v>
      </c>
      <c r="L13645" s="4">
        <v>5.4</v>
      </c>
      <c r="M13645" s="4">
        <v>7.7</v>
      </c>
      <c r="N13645" s="4">
        <v>6.9</v>
      </c>
      <c r="O13645" s="4">
        <v>7.9</v>
      </c>
    </row>
    <row r="13646" spans="1:15" x14ac:dyDescent="0.25">
      <c r="A13646">
        <v>4636</v>
      </c>
      <c r="B13646" s="2">
        <v>44634</v>
      </c>
      <c r="C13646">
        <v>2728</v>
      </c>
      <c r="D13646">
        <v>9</v>
      </c>
      <c r="E13646">
        <v>41</v>
      </c>
      <c r="F13646">
        <v>15</v>
      </c>
      <c r="G13646">
        <v>4</v>
      </c>
      <c r="H13646" s="11">
        <f>VLOOKUP(F13646,products!$B$2:$I$1424,8,0)</f>
        <v>173.96</v>
      </c>
      <c r="I13646" s="11">
        <f t="shared" si="213"/>
        <v>695.84</v>
      </c>
      <c r="J13646" t="s">
        <v>19776</v>
      </c>
      <c r="K13646" s="4">
        <v>8.8000000000000007</v>
      </c>
      <c r="L13646" s="4">
        <v>6</v>
      </c>
      <c r="M13646" s="4">
        <v>8.1</v>
      </c>
      <c r="N13646" s="4">
        <v>7.6</v>
      </c>
      <c r="O13646" s="4">
        <v>7.9</v>
      </c>
    </row>
    <row r="13647" spans="1:15" x14ac:dyDescent="0.25">
      <c r="A13647">
        <v>5019</v>
      </c>
      <c r="B13647" s="2">
        <v>44681</v>
      </c>
      <c r="C13647">
        <v>3934</v>
      </c>
      <c r="D13647">
        <v>1</v>
      </c>
      <c r="E13647">
        <v>107</v>
      </c>
      <c r="F13647">
        <v>15</v>
      </c>
      <c r="G13647">
        <v>3</v>
      </c>
      <c r="H13647" s="11">
        <f>VLOOKUP(F13647,products!$B$2:$I$1424,8,0)</f>
        <v>173.96</v>
      </c>
      <c r="I13647" s="11">
        <f t="shared" si="213"/>
        <v>521.88</v>
      </c>
      <c r="J13647" t="s">
        <v>19775</v>
      </c>
      <c r="K13647" s="4">
        <v>6.5</v>
      </c>
      <c r="L13647" s="4">
        <v>6.3</v>
      </c>
      <c r="M13647" s="4">
        <v>7.5</v>
      </c>
      <c r="N13647" s="4">
        <v>7.3</v>
      </c>
      <c r="O13647" s="4">
        <v>7.8</v>
      </c>
    </row>
    <row r="13648" spans="1:15" x14ac:dyDescent="0.25">
      <c r="A13648">
        <v>5232</v>
      </c>
      <c r="B13648" s="2">
        <v>44706</v>
      </c>
      <c r="C13648">
        <v>2815</v>
      </c>
      <c r="D13648">
        <v>3</v>
      </c>
      <c r="E13648">
        <v>108</v>
      </c>
      <c r="F13648">
        <v>15</v>
      </c>
      <c r="G13648">
        <v>4</v>
      </c>
      <c r="H13648" s="11">
        <f>VLOOKUP(F13648,products!$B$2:$I$1424,8,0)</f>
        <v>173.96</v>
      </c>
      <c r="I13648" s="11">
        <f t="shared" si="213"/>
        <v>695.84</v>
      </c>
      <c r="J13648" t="s">
        <v>19780</v>
      </c>
      <c r="K13648" s="4">
        <v>7.7</v>
      </c>
      <c r="L13648" s="4">
        <v>8.6</v>
      </c>
      <c r="M13648" s="4">
        <v>7.2</v>
      </c>
      <c r="N13648" s="4">
        <v>6.5</v>
      </c>
      <c r="O13648" s="4">
        <v>7.6</v>
      </c>
    </row>
    <row r="13649" spans="1:15" x14ac:dyDescent="0.25">
      <c r="A13649">
        <v>6451</v>
      </c>
      <c r="B13649" s="2">
        <v>44853</v>
      </c>
      <c r="C13649">
        <v>4398</v>
      </c>
      <c r="D13649">
        <v>8</v>
      </c>
      <c r="E13649">
        <v>96</v>
      </c>
      <c r="F13649">
        <v>15</v>
      </c>
      <c r="G13649">
        <v>3</v>
      </c>
      <c r="H13649" s="11">
        <f>VLOOKUP(F13649,products!$B$2:$I$1424,8,0)</f>
        <v>173.96</v>
      </c>
      <c r="I13649" s="11">
        <f t="shared" si="213"/>
        <v>521.88</v>
      </c>
      <c r="J13649" t="s">
        <v>19775</v>
      </c>
      <c r="K13649" s="4">
        <v>8.1</v>
      </c>
      <c r="L13649" s="4">
        <v>7.2</v>
      </c>
      <c r="M13649" s="4">
        <v>7.3</v>
      </c>
      <c r="N13649" s="4">
        <v>6.9</v>
      </c>
      <c r="O13649" s="4">
        <v>7.5</v>
      </c>
    </row>
    <row r="13650" spans="1:15" x14ac:dyDescent="0.25">
      <c r="A13650">
        <v>6845</v>
      </c>
      <c r="B13650" s="2">
        <v>44903</v>
      </c>
      <c r="C13650">
        <v>3073</v>
      </c>
      <c r="D13650">
        <v>3</v>
      </c>
      <c r="E13650">
        <v>81</v>
      </c>
      <c r="F13650">
        <v>15</v>
      </c>
      <c r="G13650">
        <v>2</v>
      </c>
      <c r="H13650" s="11">
        <f>VLOOKUP(F13650,products!$B$2:$I$1424,8,0)</f>
        <v>173.96</v>
      </c>
      <c r="I13650" s="11">
        <f t="shared" si="213"/>
        <v>347.92</v>
      </c>
      <c r="J13650" t="s">
        <v>19781</v>
      </c>
      <c r="K13650" s="4">
        <v>8.3000000000000007</v>
      </c>
      <c r="L13650" s="4">
        <v>8</v>
      </c>
      <c r="M13650" s="4">
        <v>8</v>
      </c>
      <c r="N13650" s="4">
        <v>5.5</v>
      </c>
      <c r="O13650" s="4">
        <v>7.7</v>
      </c>
    </row>
    <row r="13651" spans="1:15" x14ac:dyDescent="0.25">
      <c r="A13651">
        <v>7288</v>
      </c>
      <c r="B13651" s="2">
        <v>45865</v>
      </c>
      <c r="C13651">
        <v>2661</v>
      </c>
      <c r="D13651">
        <v>2</v>
      </c>
      <c r="E13651">
        <v>123</v>
      </c>
      <c r="F13651">
        <v>15</v>
      </c>
      <c r="G13651">
        <v>2</v>
      </c>
      <c r="H13651" s="11">
        <f>VLOOKUP(F13651,products!$B$2:$I$1424,8,0)</f>
        <v>173.96</v>
      </c>
      <c r="I13651" s="11">
        <f t="shared" si="213"/>
        <v>347.92</v>
      </c>
      <c r="J13651" t="s">
        <v>19781</v>
      </c>
      <c r="K13651" s="4">
        <v>7.6</v>
      </c>
      <c r="L13651" s="4">
        <v>6.5</v>
      </c>
      <c r="M13651" s="4">
        <v>7.7</v>
      </c>
      <c r="N13651" s="4">
        <v>8</v>
      </c>
      <c r="O13651" s="4">
        <v>7.6</v>
      </c>
    </row>
    <row r="13652" spans="1:15" x14ac:dyDescent="0.25">
      <c r="A13652">
        <v>14056</v>
      </c>
      <c r="B13652" s="2">
        <v>45365</v>
      </c>
      <c r="C13652">
        <v>5595</v>
      </c>
      <c r="D13652">
        <v>3</v>
      </c>
      <c r="E13652">
        <v>135</v>
      </c>
      <c r="F13652">
        <v>15</v>
      </c>
      <c r="G13652">
        <v>5</v>
      </c>
      <c r="H13652" s="11">
        <f>VLOOKUP(F13652,products!$B$2:$I$1424,8,0)</f>
        <v>173.96</v>
      </c>
      <c r="I13652" s="11">
        <f t="shared" si="213"/>
        <v>869.80000000000007</v>
      </c>
      <c r="J13652" t="s">
        <v>19777</v>
      </c>
      <c r="K13652" s="4">
        <v>7.4</v>
      </c>
      <c r="L13652" s="4">
        <v>7.7</v>
      </c>
      <c r="M13652" s="4">
        <v>7.6</v>
      </c>
      <c r="N13652" s="4">
        <v>6</v>
      </c>
      <c r="O13652" s="4">
        <v>8.6</v>
      </c>
    </row>
    <row r="13653" spans="1:15" x14ac:dyDescent="0.25">
      <c r="A13653">
        <v>11589</v>
      </c>
      <c r="B13653" s="2">
        <v>44928</v>
      </c>
      <c r="C13653">
        <v>1717</v>
      </c>
      <c r="D13653">
        <v>2</v>
      </c>
      <c r="E13653">
        <v>68</v>
      </c>
      <c r="F13653">
        <v>15</v>
      </c>
      <c r="G13653">
        <v>2</v>
      </c>
      <c r="H13653" s="11">
        <f>VLOOKUP(F13653,products!$B$2:$I$1424,8,0)</f>
        <v>173.96</v>
      </c>
      <c r="I13653" s="11">
        <f t="shared" si="213"/>
        <v>347.92</v>
      </c>
      <c r="J13653" t="s">
        <v>19779</v>
      </c>
      <c r="K13653" s="4">
        <v>7.8</v>
      </c>
      <c r="L13653" s="4">
        <v>6.4</v>
      </c>
      <c r="M13653" s="4">
        <v>8.4</v>
      </c>
      <c r="N13653" s="4">
        <v>5.7</v>
      </c>
      <c r="O13653" s="4">
        <v>7.9</v>
      </c>
    </row>
    <row r="13654" spans="1:15" x14ac:dyDescent="0.25">
      <c r="A13654">
        <v>12206</v>
      </c>
      <c r="B13654" s="2">
        <v>45861</v>
      </c>
      <c r="C13654">
        <v>3368</v>
      </c>
      <c r="D13654">
        <v>6</v>
      </c>
      <c r="E13654">
        <v>89</v>
      </c>
      <c r="F13654">
        <v>15</v>
      </c>
      <c r="G13654">
        <v>4</v>
      </c>
      <c r="H13654" s="11">
        <f>VLOOKUP(F13654,products!$B$2:$I$1424,8,0)</f>
        <v>173.96</v>
      </c>
      <c r="I13654" s="11">
        <f t="shared" si="213"/>
        <v>695.84</v>
      </c>
      <c r="J13654" t="s">
        <v>19775</v>
      </c>
      <c r="K13654" s="4">
        <v>8.6999999999999993</v>
      </c>
      <c r="L13654" s="4">
        <v>8.1999999999999993</v>
      </c>
      <c r="M13654" s="4">
        <v>8.3000000000000007</v>
      </c>
      <c r="N13654" s="4">
        <v>6.4</v>
      </c>
      <c r="O13654" s="4">
        <v>7.7</v>
      </c>
    </row>
    <row r="13655" spans="1:15" x14ac:dyDescent="0.25">
      <c r="A13655">
        <v>908</v>
      </c>
      <c r="B13655" s="2">
        <v>44171</v>
      </c>
      <c r="C13655">
        <v>3589</v>
      </c>
      <c r="D13655">
        <v>9</v>
      </c>
      <c r="E13655">
        <v>76</v>
      </c>
      <c r="F13655">
        <v>747</v>
      </c>
      <c r="G13655">
        <v>4</v>
      </c>
      <c r="H13655" s="11">
        <f>VLOOKUP(F13655,products!$B$2:$I$1424,8,0)</f>
        <v>357.75</v>
      </c>
      <c r="I13655" s="11">
        <f t="shared" si="213"/>
        <v>1431</v>
      </c>
      <c r="J13655" t="s">
        <v>19778</v>
      </c>
      <c r="K13655" s="4">
        <v>7.5</v>
      </c>
      <c r="L13655" s="4">
        <v>6.3</v>
      </c>
      <c r="M13655" s="4">
        <v>7.3</v>
      </c>
      <c r="N13655" s="4">
        <v>5</v>
      </c>
      <c r="O13655" s="4">
        <v>8</v>
      </c>
    </row>
    <row r="13656" spans="1:15" x14ac:dyDescent="0.25">
      <c r="A13656">
        <v>1228</v>
      </c>
      <c r="B13656" s="2">
        <v>44214</v>
      </c>
      <c r="C13656">
        <v>5557</v>
      </c>
      <c r="D13656">
        <v>1</v>
      </c>
      <c r="E13656">
        <v>64</v>
      </c>
      <c r="F13656">
        <v>747</v>
      </c>
      <c r="G13656">
        <v>4</v>
      </c>
      <c r="H13656" s="11">
        <f>VLOOKUP(F13656,products!$B$2:$I$1424,8,0)</f>
        <v>357.75</v>
      </c>
      <c r="I13656" s="11">
        <f t="shared" si="213"/>
        <v>1431</v>
      </c>
      <c r="J13656" t="s">
        <v>19781</v>
      </c>
      <c r="K13656" s="4">
        <v>7.5</v>
      </c>
      <c r="L13656" s="4">
        <v>5.3</v>
      </c>
      <c r="M13656" s="4">
        <v>8</v>
      </c>
      <c r="N13656" s="4">
        <v>5.7</v>
      </c>
      <c r="O13656" s="4">
        <v>8.1</v>
      </c>
    </row>
    <row r="13657" spans="1:15" x14ac:dyDescent="0.25">
      <c r="A13657">
        <v>1354</v>
      </c>
      <c r="B13657" s="2">
        <v>44230</v>
      </c>
      <c r="C13657">
        <v>4908</v>
      </c>
      <c r="D13657">
        <v>5</v>
      </c>
      <c r="E13657">
        <v>153</v>
      </c>
      <c r="F13657">
        <v>747</v>
      </c>
      <c r="G13657">
        <v>4</v>
      </c>
      <c r="H13657" s="11">
        <f>VLOOKUP(F13657,products!$B$2:$I$1424,8,0)</f>
        <v>357.75</v>
      </c>
      <c r="I13657" s="11">
        <f t="shared" si="213"/>
        <v>1431</v>
      </c>
      <c r="J13657" t="s">
        <v>19776</v>
      </c>
      <c r="K13657" s="4">
        <v>6.9</v>
      </c>
      <c r="L13657" s="4">
        <v>8</v>
      </c>
      <c r="M13657" s="4">
        <v>8.1999999999999993</v>
      </c>
      <c r="N13657" s="4">
        <v>5.4</v>
      </c>
      <c r="O13657" s="4">
        <v>7.4</v>
      </c>
    </row>
    <row r="13658" spans="1:15" x14ac:dyDescent="0.25">
      <c r="A13658">
        <v>1521</v>
      </c>
      <c r="B13658" s="2">
        <v>44253</v>
      </c>
      <c r="C13658">
        <v>3446</v>
      </c>
      <c r="D13658">
        <v>7</v>
      </c>
      <c r="E13658">
        <v>51</v>
      </c>
      <c r="F13658">
        <v>747</v>
      </c>
      <c r="G13658">
        <v>2</v>
      </c>
      <c r="H13658" s="11">
        <f>VLOOKUP(F13658,products!$B$2:$I$1424,8,0)</f>
        <v>357.75</v>
      </c>
      <c r="I13658" s="11">
        <f t="shared" si="213"/>
        <v>715.5</v>
      </c>
      <c r="J13658" t="s">
        <v>19778</v>
      </c>
      <c r="K13658" s="4">
        <v>8.3000000000000007</v>
      </c>
      <c r="L13658" s="4">
        <v>5.8</v>
      </c>
      <c r="M13658" s="4">
        <v>7.3</v>
      </c>
      <c r="N13658" s="4">
        <v>7</v>
      </c>
      <c r="O13658" s="4">
        <v>7.5</v>
      </c>
    </row>
    <row r="13659" spans="1:15" x14ac:dyDescent="0.25">
      <c r="A13659">
        <v>2085</v>
      </c>
      <c r="B13659" s="2">
        <v>44322</v>
      </c>
      <c r="C13659">
        <v>494</v>
      </c>
      <c r="D13659">
        <v>8</v>
      </c>
      <c r="E13659">
        <v>198</v>
      </c>
      <c r="F13659">
        <v>747</v>
      </c>
      <c r="G13659">
        <v>4</v>
      </c>
      <c r="H13659" s="11">
        <f>VLOOKUP(F13659,products!$B$2:$I$1424,8,0)</f>
        <v>357.75</v>
      </c>
      <c r="I13659" s="11">
        <f t="shared" si="213"/>
        <v>1431</v>
      </c>
      <c r="J13659" t="s">
        <v>19781</v>
      </c>
      <c r="K13659" s="4">
        <v>6.5</v>
      </c>
      <c r="L13659" s="4">
        <v>5.6</v>
      </c>
      <c r="M13659" s="4">
        <v>7.1</v>
      </c>
      <c r="N13659" s="4">
        <v>6.5</v>
      </c>
      <c r="O13659" s="4">
        <v>7.5</v>
      </c>
    </row>
    <row r="13660" spans="1:15" x14ac:dyDescent="0.25">
      <c r="A13660">
        <v>5344</v>
      </c>
      <c r="B13660" s="2">
        <v>44719</v>
      </c>
      <c r="C13660">
        <v>1429</v>
      </c>
      <c r="D13660">
        <v>8</v>
      </c>
      <c r="E13660">
        <v>132</v>
      </c>
      <c r="F13660">
        <v>747</v>
      </c>
      <c r="G13660">
        <v>4</v>
      </c>
      <c r="H13660" s="11">
        <f>VLOOKUP(F13660,products!$B$2:$I$1424,8,0)</f>
        <v>357.75</v>
      </c>
      <c r="I13660" s="11">
        <f t="shared" si="213"/>
        <v>1431</v>
      </c>
      <c r="J13660" t="s">
        <v>19777</v>
      </c>
      <c r="K13660" s="4">
        <v>8.4</v>
      </c>
      <c r="L13660" s="4">
        <v>6.6</v>
      </c>
      <c r="M13660" s="4">
        <v>7.4</v>
      </c>
      <c r="N13660" s="4">
        <v>6.8</v>
      </c>
      <c r="O13660" s="4">
        <v>7.8</v>
      </c>
    </row>
    <row r="13661" spans="1:15" x14ac:dyDescent="0.25">
      <c r="A13661">
        <v>6224</v>
      </c>
      <c r="B13661" s="2">
        <v>44828</v>
      </c>
      <c r="C13661">
        <v>6217</v>
      </c>
      <c r="D13661">
        <v>10</v>
      </c>
      <c r="E13661">
        <v>95</v>
      </c>
      <c r="F13661">
        <v>747</v>
      </c>
      <c r="G13661">
        <v>4</v>
      </c>
      <c r="H13661" s="11">
        <f>VLOOKUP(F13661,products!$B$2:$I$1424,8,0)</f>
        <v>357.75</v>
      </c>
      <c r="I13661" s="11">
        <f t="shared" si="213"/>
        <v>1431</v>
      </c>
      <c r="J13661" t="s">
        <v>19779</v>
      </c>
      <c r="K13661" s="4">
        <v>8</v>
      </c>
      <c r="L13661" s="4">
        <v>5.6</v>
      </c>
      <c r="M13661" s="4">
        <v>7.5</v>
      </c>
      <c r="N13661" s="4">
        <v>7.4</v>
      </c>
      <c r="O13661" s="4">
        <v>7.6</v>
      </c>
    </row>
    <row r="13662" spans="1:15" x14ac:dyDescent="0.25">
      <c r="A13662">
        <v>9311</v>
      </c>
      <c r="B13662" s="2">
        <v>45709</v>
      </c>
      <c r="C13662">
        <v>3942</v>
      </c>
      <c r="D13662">
        <v>7</v>
      </c>
      <c r="E13662">
        <v>37</v>
      </c>
      <c r="F13662">
        <v>747</v>
      </c>
      <c r="G13662">
        <v>2</v>
      </c>
      <c r="H13662" s="11">
        <f>VLOOKUP(F13662,products!$B$2:$I$1424,8,0)</f>
        <v>357.75</v>
      </c>
      <c r="I13662" s="11">
        <f t="shared" si="213"/>
        <v>715.5</v>
      </c>
      <c r="J13662" t="s">
        <v>19775</v>
      </c>
      <c r="K13662" s="4">
        <v>7.9</v>
      </c>
      <c r="L13662" s="4">
        <v>6.9</v>
      </c>
      <c r="M13662" s="4">
        <v>7.1</v>
      </c>
      <c r="N13662" s="4">
        <v>5.5</v>
      </c>
      <c r="O13662" s="4">
        <v>7.4</v>
      </c>
    </row>
    <row r="13663" spans="1:15" x14ac:dyDescent="0.25">
      <c r="A13663">
        <v>15595</v>
      </c>
      <c r="B13663" s="2">
        <v>45358</v>
      </c>
      <c r="C13663">
        <v>1082</v>
      </c>
      <c r="D13663">
        <v>8</v>
      </c>
      <c r="E13663">
        <v>77</v>
      </c>
      <c r="F13663">
        <v>747</v>
      </c>
      <c r="G13663">
        <v>5</v>
      </c>
      <c r="H13663" s="11">
        <f>VLOOKUP(F13663,products!$B$2:$I$1424,8,0)</f>
        <v>357.75</v>
      </c>
      <c r="I13663" s="11">
        <f t="shared" si="213"/>
        <v>1788.75</v>
      </c>
      <c r="J13663" t="s">
        <v>19781</v>
      </c>
      <c r="K13663" s="4">
        <v>7.9</v>
      </c>
      <c r="L13663" s="4">
        <v>8.4</v>
      </c>
      <c r="M13663" s="4">
        <v>7.5</v>
      </c>
      <c r="N13663" s="4">
        <v>6.3</v>
      </c>
      <c r="O13663" s="4">
        <v>7.8</v>
      </c>
    </row>
    <row r="13664" spans="1:15" x14ac:dyDescent="0.25">
      <c r="A13664">
        <v>10858</v>
      </c>
      <c r="B13664" s="2">
        <v>45719</v>
      </c>
      <c r="C13664">
        <v>2690</v>
      </c>
      <c r="D13664">
        <v>2</v>
      </c>
      <c r="E13664">
        <v>43</v>
      </c>
      <c r="F13664">
        <v>747</v>
      </c>
      <c r="G13664">
        <v>3</v>
      </c>
      <c r="H13664" s="11">
        <f>VLOOKUP(F13664,products!$B$2:$I$1424,8,0)</f>
        <v>357.75</v>
      </c>
      <c r="I13664" s="11">
        <f t="shared" si="213"/>
        <v>1073.25</v>
      </c>
      <c r="J13664" t="s">
        <v>19781</v>
      </c>
      <c r="K13664" s="4">
        <v>8.4</v>
      </c>
      <c r="L13664" s="4">
        <v>7.4</v>
      </c>
      <c r="M13664" s="4">
        <v>7.3</v>
      </c>
      <c r="N13664" s="4">
        <v>7.8</v>
      </c>
      <c r="O13664" s="4">
        <v>7.8</v>
      </c>
    </row>
    <row r="13665" spans="1:15" x14ac:dyDescent="0.25">
      <c r="A13665">
        <v>11624</v>
      </c>
      <c r="B13665" s="2">
        <v>45747</v>
      </c>
      <c r="C13665">
        <v>3031</v>
      </c>
      <c r="D13665">
        <v>9</v>
      </c>
      <c r="E13665">
        <v>136</v>
      </c>
      <c r="F13665">
        <v>747</v>
      </c>
      <c r="G13665">
        <v>5</v>
      </c>
      <c r="H13665" s="11">
        <f>VLOOKUP(F13665,products!$B$2:$I$1424,8,0)</f>
        <v>357.75</v>
      </c>
      <c r="I13665" s="11">
        <f t="shared" si="213"/>
        <v>1788.75</v>
      </c>
      <c r="J13665" t="s">
        <v>19777</v>
      </c>
      <c r="K13665" s="4">
        <v>7.3</v>
      </c>
      <c r="L13665" s="4">
        <v>8.1999999999999993</v>
      </c>
      <c r="M13665" s="4">
        <v>7.3</v>
      </c>
      <c r="N13665" s="4">
        <v>6.3</v>
      </c>
      <c r="O13665" s="4">
        <v>7.7</v>
      </c>
    </row>
    <row r="13666" spans="1:15" x14ac:dyDescent="0.25">
      <c r="A13666">
        <v>12096</v>
      </c>
      <c r="B13666" s="2">
        <v>45554</v>
      </c>
      <c r="C13666">
        <v>5495</v>
      </c>
      <c r="D13666">
        <v>3</v>
      </c>
      <c r="E13666">
        <v>166</v>
      </c>
      <c r="F13666">
        <v>747</v>
      </c>
      <c r="G13666">
        <v>3</v>
      </c>
      <c r="H13666" s="11">
        <f>VLOOKUP(F13666,products!$B$2:$I$1424,8,0)</f>
        <v>357.75</v>
      </c>
      <c r="I13666" s="11">
        <f t="shared" si="213"/>
        <v>1073.25</v>
      </c>
      <c r="J13666" t="s">
        <v>19775</v>
      </c>
      <c r="K13666" s="4">
        <v>8.4</v>
      </c>
      <c r="L13666" s="4">
        <v>9</v>
      </c>
      <c r="M13666" s="4">
        <v>7.1</v>
      </c>
      <c r="N13666" s="4">
        <v>6.7</v>
      </c>
      <c r="O13666" s="4">
        <v>7.7</v>
      </c>
    </row>
    <row r="13667" spans="1:15" x14ac:dyDescent="0.25">
      <c r="A13667">
        <v>13501</v>
      </c>
      <c r="B13667" s="2">
        <v>45551</v>
      </c>
      <c r="C13667">
        <v>378</v>
      </c>
      <c r="D13667">
        <v>3</v>
      </c>
      <c r="E13667">
        <v>158</v>
      </c>
      <c r="F13667">
        <v>747</v>
      </c>
      <c r="G13667">
        <v>2</v>
      </c>
      <c r="H13667" s="11">
        <f>VLOOKUP(F13667,products!$B$2:$I$1424,8,0)</f>
        <v>357.75</v>
      </c>
      <c r="I13667" s="11">
        <f t="shared" si="213"/>
        <v>715.5</v>
      </c>
      <c r="J13667" t="s">
        <v>19776</v>
      </c>
      <c r="K13667" s="4">
        <v>7.9</v>
      </c>
      <c r="L13667" s="4">
        <v>6</v>
      </c>
      <c r="M13667" s="4">
        <v>7.8</v>
      </c>
      <c r="N13667" s="4">
        <v>6.2</v>
      </c>
      <c r="O13667" s="4">
        <v>7.7</v>
      </c>
    </row>
    <row r="13668" spans="1:15" x14ac:dyDescent="0.25">
      <c r="A13668">
        <v>1297</v>
      </c>
      <c r="B13668" s="2">
        <v>44223</v>
      </c>
      <c r="C13668">
        <v>3211</v>
      </c>
      <c r="D13668">
        <v>5</v>
      </c>
      <c r="E13668">
        <v>68</v>
      </c>
      <c r="F13668">
        <v>1196</v>
      </c>
      <c r="G13668">
        <v>4</v>
      </c>
      <c r="H13668" s="11">
        <f>VLOOKUP(F13668,products!$B$2:$I$1424,8,0)</f>
        <v>64.92</v>
      </c>
      <c r="I13668" s="11">
        <f t="shared" si="213"/>
        <v>259.68</v>
      </c>
      <c r="J13668" t="s">
        <v>19779</v>
      </c>
      <c r="K13668" s="4">
        <v>7.8</v>
      </c>
      <c r="L13668" s="4">
        <v>8.1</v>
      </c>
      <c r="M13668" s="4">
        <v>6.8</v>
      </c>
      <c r="N13668" s="4">
        <v>8.5</v>
      </c>
      <c r="O13668" s="4">
        <v>8</v>
      </c>
    </row>
    <row r="13669" spans="1:15" x14ac:dyDescent="0.25">
      <c r="A13669">
        <v>1452</v>
      </c>
      <c r="B13669" s="2">
        <v>44243</v>
      </c>
      <c r="C13669">
        <v>843</v>
      </c>
      <c r="D13669">
        <v>10</v>
      </c>
      <c r="E13669">
        <v>83</v>
      </c>
      <c r="F13669">
        <v>1196</v>
      </c>
      <c r="G13669">
        <v>4</v>
      </c>
      <c r="H13669" s="11">
        <f>VLOOKUP(F13669,products!$B$2:$I$1424,8,0)</f>
        <v>64.92</v>
      </c>
      <c r="I13669" s="11">
        <f t="shared" si="213"/>
        <v>259.68</v>
      </c>
      <c r="J13669" t="s">
        <v>19779</v>
      </c>
      <c r="K13669" s="4">
        <v>8.9</v>
      </c>
      <c r="L13669" s="4">
        <v>7</v>
      </c>
      <c r="M13669" s="4">
        <v>6.4</v>
      </c>
      <c r="N13669" s="4">
        <v>6.8</v>
      </c>
      <c r="O13669" s="4">
        <v>8.1</v>
      </c>
    </row>
    <row r="13670" spans="1:15" x14ac:dyDescent="0.25">
      <c r="A13670">
        <v>5265</v>
      </c>
      <c r="B13670" s="2">
        <v>44710</v>
      </c>
      <c r="C13670">
        <v>4397</v>
      </c>
      <c r="D13670">
        <v>6</v>
      </c>
      <c r="E13670">
        <v>190</v>
      </c>
      <c r="F13670">
        <v>1196</v>
      </c>
      <c r="G13670">
        <v>2</v>
      </c>
      <c r="H13670" s="11">
        <f>VLOOKUP(F13670,products!$B$2:$I$1424,8,0)</f>
        <v>64.92</v>
      </c>
      <c r="I13670" s="11">
        <f t="shared" si="213"/>
        <v>129.84</v>
      </c>
      <c r="J13670" t="s">
        <v>19775</v>
      </c>
      <c r="K13670" s="4">
        <v>7.7</v>
      </c>
      <c r="L13670" s="4">
        <v>6.2</v>
      </c>
      <c r="M13670" s="4">
        <v>7.9</v>
      </c>
      <c r="N13670" s="4">
        <v>7.4</v>
      </c>
      <c r="O13670" s="4">
        <v>8.1</v>
      </c>
    </row>
    <row r="13671" spans="1:15" x14ac:dyDescent="0.25">
      <c r="A13671">
        <v>8939</v>
      </c>
      <c r="B13671" s="2">
        <v>45109</v>
      </c>
      <c r="C13671">
        <v>2713</v>
      </c>
      <c r="D13671">
        <v>6</v>
      </c>
      <c r="E13671">
        <v>31</v>
      </c>
      <c r="F13671">
        <v>1196</v>
      </c>
      <c r="G13671">
        <v>4</v>
      </c>
      <c r="H13671" s="11">
        <f>VLOOKUP(F13671,products!$B$2:$I$1424,8,0)</f>
        <v>64.92</v>
      </c>
      <c r="I13671" s="11">
        <f t="shared" si="213"/>
        <v>259.68</v>
      </c>
      <c r="J13671" t="s">
        <v>19779</v>
      </c>
      <c r="K13671" s="4">
        <v>8.4</v>
      </c>
      <c r="L13671" s="4">
        <v>7</v>
      </c>
      <c r="M13671" s="4">
        <v>8.1</v>
      </c>
      <c r="N13671" s="4">
        <v>6</v>
      </c>
      <c r="O13671" s="4">
        <v>7.4</v>
      </c>
    </row>
    <row r="13672" spans="1:15" x14ac:dyDescent="0.25">
      <c r="A13672">
        <v>9674</v>
      </c>
      <c r="B13672" s="2">
        <v>45107</v>
      </c>
      <c r="C13672">
        <v>2591</v>
      </c>
      <c r="D13672">
        <v>2</v>
      </c>
      <c r="E13672">
        <v>127</v>
      </c>
      <c r="F13672">
        <v>1196</v>
      </c>
      <c r="G13672">
        <v>3</v>
      </c>
      <c r="H13672" s="11">
        <f>VLOOKUP(F13672,products!$B$2:$I$1424,8,0)</f>
        <v>64.92</v>
      </c>
      <c r="I13672" s="11">
        <f t="shared" si="213"/>
        <v>194.76</v>
      </c>
      <c r="J13672" t="s">
        <v>19781</v>
      </c>
      <c r="K13672" s="4">
        <v>8.3000000000000007</v>
      </c>
      <c r="L13672" s="4">
        <v>5.5</v>
      </c>
      <c r="M13672" s="4">
        <v>8.1999999999999993</v>
      </c>
      <c r="N13672" s="4">
        <v>6.8</v>
      </c>
      <c r="O13672" s="4">
        <v>7.9</v>
      </c>
    </row>
    <row r="13673" spans="1:15" x14ac:dyDescent="0.25">
      <c r="A13673">
        <v>11384</v>
      </c>
      <c r="B13673" s="2">
        <v>45021</v>
      </c>
      <c r="C13673">
        <v>1439</v>
      </c>
      <c r="D13673">
        <v>5</v>
      </c>
      <c r="E13673">
        <v>34</v>
      </c>
      <c r="F13673">
        <v>1196</v>
      </c>
      <c r="G13673">
        <v>5</v>
      </c>
      <c r="H13673" s="11">
        <f>VLOOKUP(F13673,products!$B$2:$I$1424,8,0)</f>
        <v>64.92</v>
      </c>
      <c r="I13673" s="11">
        <f t="shared" si="213"/>
        <v>324.60000000000002</v>
      </c>
      <c r="J13673" t="s">
        <v>19781</v>
      </c>
      <c r="K13673" s="4">
        <v>7.2</v>
      </c>
      <c r="L13673" s="4">
        <v>6.1</v>
      </c>
      <c r="M13673" s="4">
        <v>7.4</v>
      </c>
      <c r="N13673" s="4">
        <v>6.2</v>
      </c>
      <c r="O13673" s="4">
        <v>7.7</v>
      </c>
    </row>
    <row r="13674" spans="1:15" x14ac:dyDescent="0.25">
      <c r="A13674">
        <v>12007</v>
      </c>
      <c r="B13674" s="2">
        <v>45162</v>
      </c>
      <c r="C13674">
        <v>59</v>
      </c>
      <c r="D13674">
        <v>4</v>
      </c>
      <c r="E13674">
        <v>180</v>
      </c>
      <c r="F13674">
        <v>1196</v>
      </c>
      <c r="G13674">
        <v>2</v>
      </c>
      <c r="H13674" s="11">
        <f>VLOOKUP(F13674,products!$B$2:$I$1424,8,0)</f>
        <v>64.92</v>
      </c>
      <c r="I13674" s="11">
        <f t="shared" si="213"/>
        <v>129.84</v>
      </c>
      <c r="J13674" t="s">
        <v>19776</v>
      </c>
      <c r="K13674" s="4">
        <v>7.8</v>
      </c>
      <c r="L13674" s="4">
        <v>6.1</v>
      </c>
      <c r="M13674" s="4">
        <v>7.1</v>
      </c>
      <c r="N13674" s="4">
        <v>6.3</v>
      </c>
      <c r="O13674" s="4">
        <v>7.8</v>
      </c>
    </row>
    <row r="13675" spans="1:15" x14ac:dyDescent="0.25">
      <c r="A13675">
        <v>14063</v>
      </c>
      <c r="B13675" s="2">
        <v>45406</v>
      </c>
      <c r="C13675">
        <v>2934</v>
      </c>
      <c r="D13675">
        <v>3</v>
      </c>
      <c r="E13675">
        <v>146</v>
      </c>
      <c r="F13675">
        <v>1196</v>
      </c>
      <c r="G13675">
        <v>4</v>
      </c>
      <c r="H13675" s="11">
        <f>VLOOKUP(F13675,products!$B$2:$I$1424,8,0)</f>
        <v>64.92</v>
      </c>
      <c r="I13675" s="11">
        <f t="shared" si="213"/>
        <v>259.68</v>
      </c>
      <c r="J13675" t="s">
        <v>19777</v>
      </c>
      <c r="K13675" s="4">
        <v>7.6</v>
      </c>
      <c r="L13675" s="4">
        <v>7.4</v>
      </c>
      <c r="M13675" s="4">
        <v>7.7</v>
      </c>
      <c r="N13675" s="4">
        <v>5.5</v>
      </c>
      <c r="O13675" s="4">
        <v>7.8</v>
      </c>
    </row>
    <row r="13676" spans="1:15" x14ac:dyDescent="0.25">
      <c r="A13676">
        <v>13677</v>
      </c>
      <c r="B13676" s="2">
        <v>45644</v>
      </c>
      <c r="C13676">
        <v>3733</v>
      </c>
      <c r="D13676">
        <v>5</v>
      </c>
      <c r="E13676">
        <v>115</v>
      </c>
      <c r="F13676">
        <v>1196</v>
      </c>
      <c r="G13676">
        <v>5</v>
      </c>
      <c r="H13676" s="11">
        <f>VLOOKUP(F13676,products!$B$2:$I$1424,8,0)</f>
        <v>64.92</v>
      </c>
      <c r="I13676" s="11">
        <f t="shared" si="213"/>
        <v>324.60000000000002</v>
      </c>
      <c r="J13676" t="s">
        <v>19776</v>
      </c>
      <c r="K13676" s="4">
        <v>8.8000000000000007</v>
      </c>
      <c r="L13676" s="4">
        <v>7.6</v>
      </c>
      <c r="M13676" s="4">
        <v>7.5</v>
      </c>
      <c r="N13676" s="4">
        <v>6.8</v>
      </c>
      <c r="O13676" s="4">
        <v>7.8</v>
      </c>
    </row>
    <row r="13677" spans="1:15" x14ac:dyDescent="0.25">
      <c r="A13677">
        <v>1722</v>
      </c>
      <c r="B13677" s="2">
        <v>44279</v>
      </c>
      <c r="C13677">
        <v>5159</v>
      </c>
      <c r="D13677">
        <v>10</v>
      </c>
      <c r="E13677">
        <v>136</v>
      </c>
      <c r="F13677">
        <v>873</v>
      </c>
      <c r="G13677">
        <v>3</v>
      </c>
      <c r="H13677" s="11">
        <f>VLOOKUP(F13677,products!$B$2:$I$1424,8,0)</f>
        <v>70.2</v>
      </c>
      <c r="I13677" s="11">
        <f t="shared" si="213"/>
        <v>210.60000000000002</v>
      </c>
      <c r="J13677" t="s">
        <v>19781</v>
      </c>
      <c r="K13677" s="4">
        <v>7.7</v>
      </c>
      <c r="L13677" s="4">
        <v>6.4</v>
      </c>
      <c r="M13677" s="4">
        <v>8.6</v>
      </c>
      <c r="N13677" s="4">
        <v>6.4</v>
      </c>
      <c r="O13677" s="4">
        <v>8.1</v>
      </c>
    </row>
    <row r="13678" spans="1:15" x14ac:dyDescent="0.25">
      <c r="A13678">
        <v>1763</v>
      </c>
      <c r="B13678" s="2">
        <v>44284</v>
      </c>
      <c r="C13678">
        <v>866</v>
      </c>
      <c r="D13678">
        <v>1</v>
      </c>
      <c r="E13678">
        <v>88</v>
      </c>
      <c r="F13678">
        <v>873</v>
      </c>
      <c r="G13678">
        <v>4</v>
      </c>
      <c r="H13678" s="11">
        <f>VLOOKUP(F13678,products!$B$2:$I$1424,8,0)</f>
        <v>70.2</v>
      </c>
      <c r="I13678" s="11">
        <f t="shared" si="213"/>
        <v>280.8</v>
      </c>
      <c r="J13678" t="s">
        <v>19779</v>
      </c>
      <c r="K13678" s="4">
        <v>6.7</v>
      </c>
      <c r="L13678" s="4">
        <v>6.3</v>
      </c>
      <c r="M13678" s="4">
        <v>7.8</v>
      </c>
      <c r="N13678" s="4">
        <v>7.7</v>
      </c>
      <c r="O13678" s="4">
        <v>8.1</v>
      </c>
    </row>
    <row r="13679" spans="1:15" x14ac:dyDescent="0.25">
      <c r="A13679">
        <v>4146</v>
      </c>
      <c r="B13679" s="2">
        <v>44574</v>
      </c>
      <c r="C13679">
        <v>1128</v>
      </c>
      <c r="D13679">
        <v>4</v>
      </c>
      <c r="E13679">
        <v>49</v>
      </c>
      <c r="F13679">
        <v>873</v>
      </c>
      <c r="G13679">
        <v>4</v>
      </c>
      <c r="H13679" s="11">
        <f>VLOOKUP(F13679,products!$B$2:$I$1424,8,0)</f>
        <v>70.2</v>
      </c>
      <c r="I13679" s="11">
        <f t="shared" si="213"/>
        <v>280.8</v>
      </c>
      <c r="J13679" t="s">
        <v>19779</v>
      </c>
      <c r="K13679" s="4">
        <v>7.8</v>
      </c>
      <c r="L13679" s="4">
        <v>6.6</v>
      </c>
      <c r="M13679" s="4">
        <v>8.5</v>
      </c>
      <c r="N13679" s="4">
        <v>6.8</v>
      </c>
      <c r="O13679" s="4">
        <v>7.7</v>
      </c>
    </row>
    <row r="13680" spans="1:15" x14ac:dyDescent="0.25">
      <c r="A13680">
        <v>8011</v>
      </c>
      <c r="B13680" s="2">
        <v>45643</v>
      </c>
      <c r="C13680">
        <v>3000</v>
      </c>
      <c r="D13680">
        <v>8</v>
      </c>
      <c r="E13680">
        <v>164</v>
      </c>
      <c r="F13680">
        <v>873</v>
      </c>
      <c r="G13680">
        <v>5</v>
      </c>
      <c r="H13680" s="11">
        <f>VLOOKUP(F13680,products!$B$2:$I$1424,8,0)</f>
        <v>70.2</v>
      </c>
      <c r="I13680" s="11">
        <f t="shared" si="213"/>
        <v>351</v>
      </c>
      <c r="J13680" t="s">
        <v>19777</v>
      </c>
      <c r="K13680" s="4">
        <v>7.2</v>
      </c>
      <c r="L13680" s="4">
        <v>6.8</v>
      </c>
      <c r="M13680" s="4">
        <v>8</v>
      </c>
      <c r="N13680" s="4">
        <v>5.8</v>
      </c>
      <c r="O13680" s="4">
        <v>7.5</v>
      </c>
    </row>
    <row r="13681" spans="1:15" x14ac:dyDescent="0.25">
      <c r="A13681">
        <v>9433</v>
      </c>
      <c r="B13681" s="2">
        <v>45016</v>
      </c>
      <c r="C13681">
        <v>6155</v>
      </c>
      <c r="D13681">
        <v>4</v>
      </c>
      <c r="E13681">
        <v>45</v>
      </c>
      <c r="F13681">
        <v>873</v>
      </c>
      <c r="G13681">
        <v>2</v>
      </c>
      <c r="H13681" s="11">
        <f>VLOOKUP(F13681,products!$B$2:$I$1424,8,0)</f>
        <v>70.2</v>
      </c>
      <c r="I13681" s="11">
        <f t="shared" si="213"/>
        <v>140.4</v>
      </c>
      <c r="J13681" t="s">
        <v>19779</v>
      </c>
      <c r="K13681" s="4">
        <v>9</v>
      </c>
      <c r="L13681" s="4">
        <v>6</v>
      </c>
      <c r="M13681" s="4">
        <v>7</v>
      </c>
      <c r="N13681" s="4">
        <v>7.4</v>
      </c>
      <c r="O13681" s="4">
        <v>7.5</v>
      </c>
    </row>
    <row r="13682" spans="1:15" x14ac:dyDescent="0.25">
      <c r="A13682">
        <v>15199</v>
      </c>
      <c r="B13682" s="2">
        <v>45726</v>
      </c>
      <c r="C13682">
        <v>2706</v>
      </c>
      <c r="D13682">
        <v>4</v>
      </c>
      <c r="E13682">
        <v>28</v>
      </c>
      <c r="F13682">
        <v>873</v>
      </c>
      <c r="G13682">
        <v>5</v>
      </c>
      <c r="H13682" s="11">
        <f>VLOOKUP(F13682,products!$B$2:$I$1424,8,0)</f>
        <v>70.2</v>
      </c>
      <c r="I13682" s="11">
        <f t="shared" si="213"/>
        <v>351</v>
      </c>
      <c r="J13682" t="s">
        <v>19777</v>
      </c>
      <c r="K13682" s="4">
        <v>7.3</v>
      </c>
      <c r="L13682" s="4">
        <v>5</v>
      </c>
      <c r="M13682" s="4">
        <v>7.9</v>
      </c>
      <c r="N13682" s="4">
        <v>6.2</v>
      </c>
      <c r="O13682" s="4">
        <v>7.5</v>
      </c>
    </row>
    <row r="13683" spans="1:15" x14ac:dyDescent="0.25">
      <c r="A13683">
        <v>15694</v>
      </c>
      <c r="B13683" s="2">
        <v>45100</v>
      </c>
      <c r="C13683">
        <v>3386</v>
      </c>
      <c r="D13683">
        <v>2</v>
      </c>
      <c r="E13683">
        <v>194</v>
      </c>
      <c r="F13683">
        <v>873</v>
      </c>
      <c r="G13683">
        <v>4</v>
      </c>
      <c r="H13683" s="11">
        <f>VLOOKUP(F13683,products!$B$2:$I$1424,8,0)</f>
        <v>70.2</v>
      </c>
      <c r="I13683" s="11">
        <f t="shared" si="213"/>
        <v>280.8</v>
      </c>
      <c r="J13683" t="s">
        <v>19777</v>
      </c>
      <c r="K13683" s="4">
        <v>8.5</v>
      </c>
      <c r="L13683" s="4">
        <v>7.2</v>
      </c>
      <c r="M13683" s="4">
        <v>6.9</v>
      </c>
      <c r="N13683" s="4">
        <v>7.3</v>
      </c>
      <c r="O13683" s="4">
        <v>7.9</v>
      </c>
    </row>
    <row r="13684" spans="1:15" x14ac:dyDescent="0.25">
      <c r="A13684">
        <v>12504</v>
      </c>
      <c r="B13684" s="2">
        <v>45560</v>
      </c>
      <c r="C13684">
        <v>2169</v>
      </c>
      <c r="D13684">
        <v>10</v>
      </c>
      <c r="E13684">
        <v>190</v>
      </c>
      <c r="F13684">
        <v>873</v>
      </c>
      <c r="G13684">
        <v>4</v>
      </c>
      <c r="H13684" s="11">
        <f>VLOOKUP(F13684,products!$B$2:$I$1424,8,0)</f>
        <v>70.2</v>
      </c>
      <c r="I13684" s="11">
        <f t="shared" si="213"/>
        <v>280.8</v>
      </c>
      <c r="J13684" t="s">
        <v>19777</v>
      </c>
      <c r="K13684" s="4">
        <v>6.9</v>
      </c>
      <c r="L13684" s="4">
        <v>7.7</v>
      </c>
      <c r="M13684" s="4">
        <v>7</v>
      </c>
      <c r="N13684" s="4">
        <v>7</v>
      </c>
      <c r="O13684" s="4">
        <v>8.5</v>
      </c>
    </row>
    <row r="13685" spans="1:15" x14ac:dyDescent="0.25">
      <c r="A13685">
        <v>13514</v>
      </c>
      <c r="B13685" s="2">
        <v>45576</v>
      </c>
      <c r="C13685">
        <v>4662</v>
      </c>
      <c r="D13685">
        <v>8</v>
      </c>
      <c r="E13685">
        <v>170</v>
      </c>
      <c r="F13685">
        <v>873</v>
      </c>
      <c r="G13685">
        <v>3</v>
      </c>
      <c r="H13685" s="11">
        <f>VLOOKUP(F13685,products!$B$2:$I$1424,8,0)</f>
        <v>70.2</v>
      </c>
      <c r="I13685" s="11">
        <f t="shared" si="213"/>
        <v>210.60000000000002</v>
      </c>
      <c r="J13685" t="s">
        <v>19781</v>
      </c>
      <c r="K13685" s="4">
        <v>7.8</v>
      </c>
      <c r="L13685" s="4">
        <v>6.1</v>
      </c>
      <c r="M13685" s="4">
        <v>6.9</v>
      </c>
      <c r="N13685" s="4">
        <v>6.9</v>
      </c>
      <c r="O13685" s="4">
        <v>7.9</v>
      </c>
    </row>
    <row r="13686" spans="1:15" x14ac:dyDescent="0.25">
      <c r="A13686">
        <v>112</v>
      </c>
      <c r="B13686" s="2">
        <v>44073</v>
      </c>
      <c r="C13686">
        <v>4753</v>
      </c>
      <c r="D13686">
        <v>1</v>
      </c>
      <c r="E13686">
        <v>148</v>
      </c>
      <c r="F13686">
        <v>594</v>
      </c>
      <c r="G13686">
        <v>4</v>
      </c>
      <c r="H13686" s="11">
        <f>VLOOKUP(F13686,products!$B$2:$I$1424,8,0)</f>
        <v>63.1</v>
      </c>
      <c r="I13686" s="11">
        <f t="shared" si="213"/>
        <v>252.4</v>
      </c>
      <c r="J13686" t="s">
        <v>19779</v>
      </c>
      <c r="K13686" s="4">
        <v>7.3</v>
      </c>
      <c r="L13686" s="4">
        <v>6.5</v>
      </c>
      <c r="M13686" s="4">
        <v>8.5</v>
      </c>
      <c r="N13686" s="4">
        <v>5.4</v>
      </c>
      <c r="O13686" s="4">
        <v>7.8</v>
      </c>
    </row>
    <row r="13687" spans="1:15" x14ac:dyDescent="0.25">
      <c r="A13687">
        <v>1286</v>
      </c>
      <c r="B13687" s="2">
        <v>44222</v>
      </c>
      <c r="C13687">
        <v>708</v>
      </c>
      <c r="D13687">
        <v>5</v>
      </c>
      <c r="E13687">
        <v>48</v>
      </c>
      <c r="F13687">
        <v>594</v>
      </c>
      <c r="G13687">
        <v>4</v>
      </c>
      <c r="H13687" s="11">
        <f>VLOOKUP(F13687,products!$B$2:$I$1424,8,0)</f>
        <v>63.1</v>
      </c>
      <c r="I13687" s="11">
        <f t="shared" si="213"/>
        <v>252.4</v>
      </c>
      <c r="J13687" t="s">
        <v>19779</v>
      </c>
      <c r="K13687" s="4">
        <v>8.3000000000000007</v>
      </c>
      <c r="L13687" s="4">
        <v>7</v>
      </c>
      <c r="M13687" s="4">
        <v>8.1999999999999993</v>
      </c>
      <c r="N13687" s="4">
        <v>6.1</v>
      </c>
      <c r="O13687" s="4">
        <v>7.6</v>
      </c>
    </row>
    <row r="13688" spans="1:15" x14ac:dyDescent="0.25">
      <c r="A13688">
        <v>1465</v>
      </c>
      <c r="B13688" s="2">
        <v>44245</v>
      </c>
      <c r="C13688">
        <v>873</v>
      </c>
      <c r="D13688">
        <v>2</v>
      </c>
      <c r="E13688">
        <v>166</v>
      </c>
      <c r="F13688">
        <v>594</v>
      </c>
      <c r="G13688">
        <v>4</v>
      </c>
      <c r="H13688" s="11">
        <f>VLOOKUP(F13688,products!$B$2:$I$1424,8,0)</f>
        <v>63.1</v>
      </c>
      <c r="I13688" s="11">
        <f t="shared" si="213"/>
        <v>252.4</v>
      </c>
      <c r="J13688" t="s">
        <v>19778</v>
      </c>
      <c r="K13688" s="4">
        <v>7</v>
      </c>
      <c r="L13688" s="4">
        <v>7.2</v>
      </c>
      <c r="M13688" s="4">
        <v>7.3</v>
      </c>
      <c r="N13688" s="4">
        <v>6.6</v>
      </c>
      <c r="O13688" s="4">
        <v>7.6</v>
      </c>
    </row>
    <row r="13689" spans="1:15" x14ac:dyDescent="0.25">
      <c r="A13689">
        <v>1861</v>
      </c>
      <c r="B13689" s="2">
        <v>44295</v>
      </c>
      <c r="C13689">
        <v>498</v>
      </c>
      <c r="D13689">
        <v>7</v>
      </c>
      <c r="E13689">
        <v>96</v>
      </c>
      <c r="F13689">
        <v>594</v>
      </c>
      <c r="G13689">
        <v>4</v>
      </c>
      <c r="H13689" s="11">
        <f>VLOOKUP(F13689,products!$B$2:$I$1424,8,0)</f>
        <v>63.1</v>
      </c>
      <c r="I13689" s="11">
        <f t="shared" si="213"/>
        <v>252.4</v>
      </c>
      <c r="J13689" t="s">
        <v>19777</v>
      </c>
      <c r="K13689" s="4">
        <v>7</v>
      </c>
      <c r="L13689" s="4">
        <v>6.1</v>
      </c>
      <c r="M13689" s="4">
        <v>6.9</v>
      </c>
      <c r="N13689" s="4">
        <v>7.3</v>
      </c>
      <c r="O13689" s="4">
        <v>7.8</v>
      </c>
    </row>
    <row r="13690" spans="1:15" x14ac:dyDescent="0.25">
      <c r="A13690">
        <v>2285</v>
      </c>
      <c r="B13690" s="2">
        <v>44347</v>
      </c>
      <c r="C13690">
        <v>1604</v>
      </c>
      <c r="D13690">
        <v>3</v>
      </c>
      <c r="E13690">
        <v>176</v>
      </c>
      <c r="F13690">
        <v>594</v>
      </c>
      <c r="G13690">
        <v>4</v>
      </c>
      <c r="H13690" s="11">
        <f>VLOOKUP(F13690,products!$B$2:$I$1424,8,0)</f>
        <v>63.1</v>
      </c>
      <c r="I13690" s="11">
        <f t="shared" si="213"/>
        <v>252.4</v>
      </c>
      <c r="J13690" t="s">
        <v>19779</v>
      </c>
      <c r="K13690" s="4">
        <v>7.7</v>
      </c>
      <c r="L13690" s="4">
        <v>7.9</v>
      </c>
      <c r="M13690" s="4">
        <v>7.1</v>
      </c>
      <c r="N13690" s="4">
        <v>6.7</v>
      </c>
      <c r="O13690" s="4">
        <v>8</v>
      </c>
    </row>
    <row r="13691" spans="1:15" x14ac:dyDescent="0.25">
      <c r="A13691">
        <v>3607</v>
      </c>
      <c r="B13691" s="2">
        <v>44506</v>
      </c>
      <c r="C13691">
        <v>5956</v>
      </c>
      <c r="D13691">
        <v>7</v>
      </c>
      <c r="E13691">
        <v>9</v>
      </c>
      <c r="F13691">
        <v>594</v>
      </c>
      <c r="G13691">
        <v>4</v>
      </c>
      <c r="H13691" s="11">
        <f>VLOOKUP(F13691,products!$B$2:$I$1424,8,0)</f>
        <v>63.1</v>
      </c>
      <c r="I13691" s="11">
        <f t="shared" si="213"/>
        <v>252.4</v>
      </c>
      <c r="J13691" t="s">
        <v>19777</v>
      </c>
      <c r="K13691" s="4">
        <v>8.5</v>
      </c>
      <c r="L13691" s="4">
        <v>7.9</v>
      </c>
      <c r="M13691" s="4">
        <v>7</v>
      </c>
      <c r="N13691" s="4">
        <v>7.6</v>
      </c>
      <c r="O13691" s="4">
        <v>8.1</v>
      </c>
    </row>
    <row r="13692" spans="1:15" x14ac:dyDescent="0.25">
      <c r="A13692">
        <v>4969</v>
      </c>
      <c r="B13692" s="2">
        <v>44675</v>
      </c>
      <c r="C13692">
        <v>5240</v>
      </c>
      <c r="D13692">
        <v>4</v>
      </c>
      <c r="E13692">
        <v>20</v>
      </c>
      <c r="F13692">
        <v>594</v>
      </c>
      <c r="G13692">
        <v>3</v>
      </c>
      <c r="H13692" s="11">
        <f>VLOOKUP(F13692,products!$B$2:$I$1424,8,0)</f>
        <v>63.1</v>
      </c>
      <c r="I13692" s="11">
        <f t="shared" si="213"/>
        <v>189.3</v>
      </c>
      <c r="J13692" t="s">
        <v>19779</v>
      </c>
      <c r="K13692" s="4">
        <v>7.2</v>
      </c>
      <c r="L13692" s="4">
        <v>5.5</v>
      </c>
      <c r="M13692" s="4">
        <v>7.5</v>
      </c>
      <c r="N13692" s="4">
        <v>7.6</v>
      </c>
      <c r="O13692" s="4">
        <v>7.5</v>
      </c>
    </row>
    <row r="13693" spans="1:15" x14ac:dyDescent="0.25">
      <c r="A13693">
        <v>5526</v>
      </c>
      <c r="B13693" s="2">
        <v>44742</v>
      </c>
      <c r="C13693">
        <v>5804</v>
      </c>
      <c r="D13693">
        <v>8</v>
      </c>
      <c r="E13693">
        <v>102</v>
      </c>
      <c r="F13693">
        <v>594</v>
      </c>
      <c r="G13693">
        <v>3</v>
      </c>
      <c r="H13693" s="11">
        <f>VLOOKUP(F13693,products!$B$2:$I$1424,8,0)</f>
        <v>63.1</v>
      </c>
      <c r="I13693" s="11">
        <f t="shared" si="213"/>
        <v>189.3</v>
      </c>
      <c r="J13693" t="s">
        <v>19775</v>
      </c>
      <c r="K13693" s="4">
        <v>6.5</v>
      </c>
      <c r="L13693" s="4">
        <v>8.1</v>
      </c>
      <c r="M13693" s="4">
        <v>6</v>
      </c>
      <c r="N13693" s="4">
        <v>6.2</v>
      </c>
      <c r="O13693" s="4">
        <v>7.7</v>
      </c>
    </row>
    <row r="13694" spans="1:15" x14ac:dyDescent="0.25">
      <c r="A13694">
        <v>6477</v>
      </c>
      <c r="B13694" s="2">
        <v>44856</v>
      </c>
      <c r="C13694">
        <v>4707</v>
      </c>
      <c r="D13694">
        <v>1</v>
      </c>
      <c r="E13694">
        <v>13</v>
      </c>
      <c r="F13694">
        <v>594</v>
      </c>
      <c r="G13694">
        <v>4</v>
      </c>
      <c r="H13694" s="11">
        <f>VLOOKUP(F13694,products!$B$2:$I$1424,8,0)</f>
        <v>63.1</v>
      </c>
      <c r="I13694" s="11">
        <f t="shared" si="213"/>
        <v>252.4</v>
      </c>
      <c r="J13694" t="s">
        <v>19778</v>
      </c>
      <c r="K13694" s="4">
        <v>6.6</v>
      </c>
      <c r="L13694" s="4">
        <v>7.9</v>
      </c>
      <c r="M13694" s="4">
        <v>8.3000000000000007</v>
      </c>
      <c r="N13694" s="4">
        <v>5</v>
      </c>
      <c r="O13694" s="4">
        <v>7.4</v>
      </c>
    </row>
    <row r="13695" spans="1:15" x14ac:dyDescent="0.25">
      <c r="A13695">
        <v>6982</v>
      </c>
      <c r="B13695" s="2">
        <v>44920</v>
      </c>
      <c r="C13695">
        <v>294</v>
      </c>
      <c r="D13695">
        <v>3</v>
      </c>
      <c r="E13695">
        <v>38</v>
      </c>
      <c r="F13695">
        <v>594</v>
      </c>
      <c r="G13695">
        <v>4</v>
      </c>
      <c r="H13695" s="11">
        <f>VLOOKUP(F13695,products!$B$2:$I$1424,8,0)</f>
        <v>63.1</v>
      </c>
      <c r="I13695" s="11">
        <f t="shared" si="213"/>
        <v>252.4</v>
      </c>
      <c r="J13695" t="s">
        <v>19775</v>
      </c>
      <c r="K13695" s="4">
        <v>7.1</v>
      </c>
      <c r="L13695" s="4">
        <v>5.9</v>
      </c>
      <c r="M13695" s="4">
        <v>7.4</v>
      </c>
      <c r="N13695" s="4">
        <v>5.2</v>
      </c>
      <c r="O13695" s="4">
        <v>7.8</v>
      </c>
    </row>
    <row r="13696" spans="1:15" x14ac:dyDescent="0.25">
      <c r="A13696">
        <v>15126</v>
      </c>
      <c r="B13696" s="2">
        <v>45405</v>
      </c>
      <c r="C13696">
        <v>4517</v>
      </c>
      <c r="D13696">
        <v>7</v>
      </c>
      <c r="E13696">
        <v>200</v>
      </c>
      <c r="F13696">
        <v>594</v>
      </c>
      <c r="G13696">
        <v>3</v>
      </c>
      <c r="H13696" s="11">
        <f>VLOOKUP(F13696,products!$B$2:$I$1424,8,0)</f>
        <v>63.1</v>
      </c>
      <c r="I13696" s="11">
        <f t="shared" si="213"/>
        <v>189.3</v>
      </c>
      <c r="J13696" t="s">
        <v>19777</v>
      </c>
      <c r="K13696" s="4">
        <v>8.3000000000000007</v>
      </c>
      <c r="L13696" s="4">
        <v>8</v>
      </c>
      <c r="M13696" s="4">
        <v>6.8</v>
      </c>
      <c r="N13696" s="4">
        <v>5.4</v>
      </c>
      <c r="O13696" s="4">
        <v>7.7</v>
      </c>
    </row>
    <row r="13697" spans="1:15" x14ac:dyDescent="0.25">
      <c r="A13697">
        <v>11188</v>
      </c>
      <c r="B13697" s="2">
        <v>45719</v>
      </c>
      <c r="C13697">
        <v>3979</v>
      </c>
      <c r="D13697">
        <v>9</v>
      </c>
      <c r="E13697">
        <v>130</v>
      </c>
      <c r="F13697">
        <v>594</v>
      </c>
      <c r="G13697">
        <v>5</v>
      </c>
      <c r="H13697" s="11">
        <f>VLOOKUP(F13697,products!$B$2:$I$1424,8,0)</f>
        <v>63.1</v>
      </c>
      <c r="I13697" s="11">
        <f t="shared" si="213"/>
        <v>315.5</v>
      </c>
      <c r="J13697" t="s">
        <v>19775</v>
      </c>
      <c r="K13697" s="4">
        <v>7.1</v>
      </c>
      <c r="L13697" s="4">
        <v>7.4</v>
      </c>
      <c r="M13697" s="4">
        <v>7.1</v>
      </c>
      <c r="N13697" s="4">
        <v>5.9</v>
      </c>
      <c r="O13697" s="4">
        <v>7.2</v>
      </c>
    </row>
    <row r="13698" spans="1:15" x14ac:dyDescent="0.25">
      <c r="A13698">
        <v>11367</v>
      </c>
      <c r="B13698" s="2">
        <v>45688</v>
      </c>
      <c r="C13698">
        <v>1255</v>
      </c>
      <c r="D13698">
        <v>3</v>
      </c>
      <c r="E13698">
        <v>25</v>
      </c>
      <c r="F13698">
        <v>594</v>
      </c>
      <c r="G13698">
        <v>3</v>
      </c>
      <c r="H13698" s="11">
        <f>VLOOKUP(F13698,products!$B$2:$I$1424,8,0)</f>
        <v>63.1</v>
      </c>
      <c r="I13698" s="11">
        <f t="shared" si="213"/>
        <v>189.3</v>
      </c>
      <c r="J13698" t="s">
        <v>19778</v>
      </c>
      <c r="K13698" s="4">
        <v>8.3000000000000007</v>
      </c>
      <c r="L13698" s="4">
        <v>5.6</v>
      </c>
      <c r="M13698" s="4">
        <v>6.7</v>
      </c>
      <c r="N13698" s="4">
        <v>7.5</v>
      </c>
      <c r="O13698" s="4">
        <v>7.8</v>
      </c>
    </row>
    <row r="13699" spans="1:15" x14ac:dyDescent="0.25">
      <c r="A13699">
        <v>12717</v>
      </c>
      <c r="B13699" s="2">
        <v>45356</v>
      </c>
      <c r="C13699">
        <v>2044</v>
      </c>
      <c r="D13699">
        <v>5</v>
      </c>
      <c r="E13699">
        <v>51</v>
      </c>
      <c r="F13699">
        <v>594</v>
      </c>
      <c r="G13699">
        <v>5</v>
      </c>
      <c r="H13699" s="11">
        <f>VLOOKUP(F13699,products!$B$2:$I$1424,8,0)</f>
        <v>63.1</v>
      </c>
      <c r="I13699" s="11">
        <f t="shared" ref="I13699:I13762" si="214">H13699*G13699</f>
        <v>315.5</v>
      </c>
      <c r="J13699" t="s">
        <v>19777</v>
      </c>
      <c r="K13699" s="4">
        <v>7.3</v>
      </c>
      <c r="L13699" s="4">
        <v>7.1</v>
      </c>
      <c r="M13699" s="4">
        <v>6.6</v>
      </c>
      <c r="N13699" s="4">
        <v>8.3000000000000007</v>
      </c>
      <c r="O13699" s="4">
        <v>7.7</v>
      </c>
    </row>
    <row r="13700" spans="1:15" x14ac:dyDescent="0.25">
      <c r="A13700">
        <v>12993</v>
      </c>
      <c r="B13700" s="2">
        <v>45478</v>
      </c>
      <c r="C13700">
        <v>1460</v>
      </c>
      <c r="D13700">
        <v>3</v>
      </c>
      <c r="E13700">
        <v>35</v>
      </c>
      <c r="F13700">
        <v>594</v>
      </c>
      <c r="G13700">
        <v>2</v>
      </c>
      <c r="H13700" s="11">
        <f>VLOOKUP(F13700,products!$B$2:$I$1424,8,0)</f>
        <v>63.1</v>
      </c>
      <c r="I13700" s="11">
        <f t="shared" si="214"/>
        <v>126.2</v>
      </c>
      <c r="J13700" t="s">
        <v>19781</v>
      </c>
      <c r="K13700" s="4">
        <v>9</v>
      </c>
      <c r="L13700" s="4">
        <v>5.5</v>
      </c>
      <c r="M13700" s="4">
        <v>7.3</v>
      </c>
      <c r="N13700" s="4">
        <v>7.4</v>
      </c>
      <c r="O13700" s="4">
        <v>7.8</v>
      </c>
    </row>
    <row r="13701" spans="1:15" x14ac:dyDescent="0.25">
      <c r="A13701">
        <v>13707</v>
      </c>
      <c r="B13701" s="2">
        <v>45756</v>
      </c>
      <c r="C13701">
        <v>1835</v>
      </c>
      <c r="D13701">
        <v>5</v>
      </c>
      <c r="E13701">
        <v>102</v>
      </c>
      <c r="F13701">
        <v>594</v>
      </c>
      <c r="G13701">
        <v>2</v>
      </c>
      <c r="H13701" s="11">
        <f>VLOOKUP(F13701,products!$B$2:$I$1424,8,0)</f>
        <v>63.1</v>
      </c>
      <c r="I13701" s="11">
        <f t="shared" si="214"/>
        <v>126.2</v>
      </c>
      <c r="J13701" t="s">
        <v>19781</v>
      </c>
      <c r="K13701" s="4">
        <v>8.6</v>
      </c>
      <c r="L13701" s="4">
        <v>7.6</v>
      </c>
      <c r="M13701" s="4">
        <v>8.1999999999999993</v>
      </c>
      <c r="N13701" s="4">
        <v>5.5</v>
      </c>
      <c r="O13701" s="4">
        <v>7.6</v>
      </c>
    </row>
    <row r="13702" spans="1:15" x14ac:dyDescent="0.25">
      <c r="A13702">
        <v>15901</v>
      </c>
      <c r="B13702" s="2">
        <v>45747</v>
      </c>
      <c r="C13702">
        <v>3976</v>
      </c>
      <c r="D13702">
        <v>1</v>
      </c>
      <c r="E13702">
        <v>17</v>
      </c>
      <c r="F13702">
        <v>594</v>
      </c>
      <c r="G13702">
        <v>2</v>
      </c>
      <c r="H13702" s="11">
        <f>VLOOKUP(F13702,products!$B$2:$I$1424,8,0)</f>
        <v>63.1</v>
      </c>
      <c r="I13702" s="11">
        <f t="shared" si="214"/>
        <v>126.2</v>
      </c>
      <c r="J13702" t="s">
        <v>19776</v>
      </c>
      <c r="K13702" s="4">
        <v>7.4</v>
      </c>
      <c r="L13702" s="4">
        <v>5.9</v>
      </c>
      <c r="M13702" s="4">
        <v>7.1</v>
      </c>
      <c r="N13702" s="4">
        <v>7</v>
      </c>
      <c r="O13702" s="4">
        <v>7.7</v>
      </c>
    </row>
    <row r="13703" spans="1:15" x14ac:dyDescent="0.25">
      <c r="A13703">
        <v>380</v>
      </c>
      <c r="B13703" s="2">
        <v>44104</v>
      </c>
      <c r="C13703">
        <v>783</v>
      </c>
      <c r="D13703">
        <v>10</v>
      </c>
      <c r="E13703">
        <v>142</v>
      </c>
      <c r="F13703">
        <v>294</v>
      </c>
      <c r="G13703">
        <v>3</v>
      </c>
      <c r="H13703" s="11">
        <f>VLOOKUP(F13703,products!$B$2:$I$1424,8,0)</f>
        <v>61.91</v>
      </c>
      <c r="I13703" s="11">
        <f t="shared" si="214"/>
        <v>185.73</v>
      </c>
      <c r="J13703" t="s">
        <v>19777</v>
      </c>
      <c r="K13703" s="4">
        <v>7.7</v>
      </c>
      <c r="L13703" s="4">
        <v>7.8</v>
      </c>
      <c r="M13703" s="4">
        <v>7.5</v>
      </c>
      <c r="N13703" s="4">
        <v>8.1</v>
      </c>
      <c r="O13703" s="4">
        <v>7.6</v>
      </c>
    </row>
    <row r="13704" spans="1:15" x14ac:dyDescent="0.25">
      <c r="A13704">
        <v>611</v>
      </c>
      <c r="B13704" s="2">
        <v>44134</v>
      </c>
      <c r="C13704">
        <v>2017</v>
      </c>
      <c r="D13704">
        <v>4</v>
      </c>
      <c r="E13704">
        <v>32</v>
      </c>
      <c r="F13704">
        <v>294</v>
      </c>
      <c r="G13704">
        <v>3</v>
      </c>
      <c r="H13704" s="11">
        <f>VLOOKUP(F13704,products!$B$2:$I$1424,8,0)</f>
        <v>61.91</v>
      </c>
      <c r="I13704" s="11">
        <f t="shared" si="214"/>
        <v>185.73</v>
      </c>
      <c r="J13704" t="s">
        <v>19777</v>
      </c>
      <c r="K13704" s="4">
        <v>8.1999999999999993</v>
      </c>
      <c r="L13704" s="4">
        <v>6.9</v>
      </c>
      <c r="M13704" s="4">
        <v>6.6</v>
      </c>
      <c r="N13704" s="4">
        <v>7.1</v>
      </c>
      <c r="O13704" s="4">
        <v>7.7</v>
      </c>
    </row>
    <row r="13705" spans="1:15" x14ac:dyDescent="0.25">
      <c r="A13705">
        <v>2523</v>
      </c>
      <c r="B13705" s="2">
        <v>44375</v>
      </c>
      <c r="C13705">
        <v>3130</v>
      </c>
      <c r="D13705">
        <v>7</v>
      </c>
      <c r="E13705">
        <v>5</v>
      </c>
      <c r="F13705">
        <v>294</v>
      </c>
      <c r="G13705">
        <v>2</v>
      </c>
      <c r="H13705" s="11">
        <f>VLOOKUP(F13705,products!$B$2:$I$1424,8,0)</f>
        <v>61.91</v>
      </c>
      <c r="I13705" s="11">
        <f t="shared" si="214"/>
        <v>123.82</v>
      </c>
      <c r="J13705" t="s">
        <v>19777</v>
      </c>
      <c r="K13705" s="4">
        <v>7.2</v>
      </c>
      <c r="L13705" s="4">
        <v>10</v>
      </c>
      <c r="M13705" s="4">
        <v>8</v>
      </c>
      <c r="N13705" s="4">
        <v>6.2</v>
      </c>
      <c r="O13705" s="4">
        <v>7.9</v>
      </c>
    </row>
    <row r="13706" spans="1:15" x14ac:dyDescent="0.25">
      <c r="A13706">
        <v>7103</v>
      </c>
      <c r="B13706" s="2">
        <v>45254</v>
      </c>
      <c r="C13706">
        <v>2840</v>
      </c>
      <c r="D13706">
        <v>7</v>
      </c>
      <c r="E13706">
        <v>53</v>
      </c>
      <c r="F13706">
        <v>294</v>
      </c>
      <c r="G13706">
        <v>2</v>
      </c>
      <c r="H13706" s="11">
        <f>VLOOKUP(F13706,products!$B$2:$I$1424,8,0)</f>
        <v>61.91</v>
      </c>
      <c r="I13706" s="11">
        <f t="shared" si="214"/>
        <v>123.82</v>
      </c>
      <c r="J13706" t="s">
        <v>19779</v>
      </c>
      <c r="K13706" s="4">
        <v>8.3000000000000007</v>
      </c>
      <c r="L13706" s="4">
        <v>7.3</v>
      </c>
      <c r="M13706" s="4">
        <v>7.2</v>
      </c>
      <c r="N13706" s="4">
        <v>7</v>
      </c>
      <c r="O13706" s="4">
        <v>7.9</v>
      </c>
    </row>
    <row r="13707" spans="1:15" x14ac:dyDescent="0.25">
      <c r="A13707">
        <v>7450</v>
      </c>
      <c r="B13707" s="2">
        <v>45733</v>
      </c>
      <c r="C13707">
        <v>646</v>
      </c>
      <c r="D13707">
        <v>8</v>
      </c>
      <c r="E13707">
        <v>194</v>
      </c>
      <c r="F13707">
        <v>294</v>
      </c>
      <c r="G13707">
        <v>2</v>
      </c>
      <c r="H13707" s="11">
        <f>VLOOKUP(F13707,products!$B$2:$I$1424,8,0)</f>
        <v>61.91</v>
      </c>
      <c r="I13707" s="11">
        <f t="shared" si="214"/>
        <v>123.82</v>
      </c>
      <c r="J13707" t="s">
        <v>19778</v>
      </c>
      <c r="K13707" s="4">
        <v>8</v>
      </c>
      <c r="L13707" s="4">
        <v>6.6</v>
      </c>
      <c r="M13707" s="4">
        <v>6.7</v>
      </c>
      <c r="N13707" s="4">
        <v>7.5</v>
      </c>
      <c r="O13707" s="4">
        <v>7.7</v>
      </c>
    </row>
    <row r="13708" spans="1:15" x14ac:dyDescent="0.25">
      <c r="A13708">
        <v>8127</v>
      </c>
      <c r="B13708" s="2">
        <v>45588</v>
      </c>
      <c r="C13708">
        <v>1065</v>
      </c>
      <c r="D13708">
        <v>6</v>
      </c>
      <c r="E13708">
        <v>11</v>
      </c>
      <c r="F13708">
        <v>294</v>
      </c>
      <c r="G13708">
        <v>4</v>
      </c>
      <c r="H13708" s="11">
        <f>VLOOKUP(F13708,products!$B$2:$I$1424,8,0)</f>
        <v>61.91</v>
      </c>
      <c r="I13708" s="11">
        <f t="shared" si="214"/>
        <v>247.64</v>
      </c>
      <c r="J13708" t="s">
        <v>19781</v>
      </c>
      <c r="K13708" s="4">
        <v>8.6</v>
      </c>
      <c r="L13708" s="4">
        <v>5.7</v>
      </c>
      <c r="M13708" s="4">
        <v>7.5</v>
      </c>
      <c r="N13708" s="4">
        <v>7.4</v>
      </c>
      <c r="O13708" s="4">
        <v>7.7</v>
      </c>
    </row>
    <row r="13709" spans="1:15" x14ac:dyDescent="0.25">
      <c r="A13709">
        <v>8662</v>
      </c>
      <c r="B13709" s="2">
        <v>44975</v>
      </c>
      <c r="C13709">
        <v>6116</v>
      </c>
      <c r="D13709">
        <v>10</v>
      </c>
      <c r="E13709">
        <v>151</v>
      </c>
      <c r="F13709">
        <v>294</v>
      </c>
      <c r="G13709">
        <v>2</v>
      </c>
      <c r="H13709" s="11">
        <f>VLOOKUP(F13709,products!$B$2:$I$1424,8,0)</f>
        <v>61.91</v>
      </c>
      <c r="I13709" s="11">
        <f t="shared" si="214"/>
        <v>123.82</v>
      </c>
      <c r="J13709" t="s">
        <v>19780</v>
      </c>
      <c r="K13709" s="4">
        <v>7.8</v>
      </c>
      <c r="L13709" s="4">
        <v>6.7</v>
      </c>
      <c r="M13709" s="4">
        <v>7.1</v>
      </c>
      <c r="N13709" s="4">
        <v>5.0999999999999996</v>
      </c>
      <c r="O13709" s="4">
        <v>8</v>
      </c>
    </row>
    <row r="13710" spans="1:15" x14ac:dyDescent="0.25">
      <c r="A13710">
        <v>15851</v>
      </c>
      <c r="B13710" s="2">
        <v>45513</v>
      </c>
      <c r="C13710">
        <v>2135</v>
      </c>
      <c r="D13710">
        <v>6</v>
      </c>
      <c r="E13710">
        <v>18</v>
      </c>
      <c r="F13710">
        <v>294</v>
      </c>
      <c r="G13710">
        <v>5</v>
      </c>
      <c r="H13710" s="11">
        <f>VLOOKUP(F13710,products!$B$2:$I$1424,8,0)</f>
        <v>61.91</v>
      </c>
      <c r="I13710" s="11">
        <f t="shared" si="214"/>
        <v>309.54999999999995</v>
      </c>
      <c r="J13710" t="s">
        <v>19775</v>
      </c>
      <c r="K13710" s="4">
        <v>7.1</v>
      </c>
      <c r="L13710" s="4">
        <v>7.4</v>
      </c>
      <c r="M13710" s="4">
        <v>7.7</v>
      </c>
      <c r="N13710" s="4">
        <v>7.4</v>
      </c>
      <c r="O13710" s="4">
        <v>7.3</v>
      </c>
    </row>
    <row r="13711" spans="1:15" x14ac:dyDescent="0.25">
      <c r="A13711">
        <v>9303</v>
      </c>
      <c r="B13711" s="2">
        <v>45752</v>
      </c>
      <c r="C13711">
        <v>3583</v>
      </c>
      <c r="D13711">
        <v>8</v>
      </c>
      <c r="E13711">
        <v>160</v>
      </c>
      <c r="F13711">
        <v>294</v>
      </c>
      <c r="G13711">
        <v>4</v>
      </c>
      <c r="H13711" s="11">
        <f>VLOOKUP(F13711,products!$B$2:$I$1424,8,0)</f>
        <v>61.91</v>
      </c>
      <c r="I13711" s="11">
        <f t="shared" si="214"/>
        <v>247.64</v>
      </c>
      <c r="J13711" t="s">
        <v>19775</v>
      </c>
      <c r="K13711" s="4">
        <v>6.3</v>
      </c>
      <c r="L13711" s="4">
        <v>5.8</v>
      </c>
      <c r="M13711" s="4">
        <v>7</v>
      </c>
      <c r="N13711" s="4">
        <v>6.4</v>
      </c>
      <c r="O13711" s="4">
        <v>7.8</v>
      </c>
    </row>
    <row r="13712" spans="1:15" x14ac:dyDescent="0.25">
      <c r="A13712">
        <v>9964</v>
      </c>
      <c r="B13712" s="2">
        <v>45685</v>
      </c>
      <c r="C13712">
        <v>3095</v>
      </c>
      <c r="D13712">
        <v>2</v>
      </c>
      <c r="E13712">
        <v>74</v>
      </c>
      <c r="F13712">
        <v>294</v>
      </c>
      <c r="G13712">
        <v>3</v>
      </c>
      <c r="H13712" s="11">
        <f>VLOOKUP(F13712,products!$B$2:$I$1424,8,0)</f>
        <v>61.91</v>
      </c>
      <c r="I13712" s="11">
        <f t="shared" si="214"/>
        <v>185.73</v>
      </c>
      <c r="J13712" t="s">
        <v>19776</v>
      </c>
      <c r="K13712" s="4">
        <v>7.8</v>
      </c>
      <c r="L13712" s="4">
        <v>5.7</v>
      </c>
      <c r="M13712" s="4">
        <v>7.1</v>
      </c>
      <c r="N13712" s="4">
        <v>8.1</v>
      </c>
      <c r="O13712" s="4">
        <v>8</v>
      </c>
    </row>
    <row r="13713" spans="1:15" x14ac:dyDescent="0.25">
      <c r="A13713">
        <v>10299</v>
      </c>
      <c r="B13713" s="2">
        <v>45556</v>
      </c>
      <c r="C13713">
        <v>2823</v>
      </c>
      <c r="D13713">
        <v>1</v>
      </c>
      <c r="E13713">
        <v>47</v>
      </c>
      <c r="F13713">
        <v>294</v>
      </c>
      <c r="G13713">
        <v>5</v>
      </c>
      <c r="H13713" s="11">
        <f>VLOOKUP(F13713,products!$B$2:$I$1424,8,0)</f>
        <v>61.91</v>
      </c>
      <c r="I13713" s="11">
        <f t="shared" si="214"/>
        <v>309.54999999999995</v>
      </c>
      <c r="J13713" t="s">
        <v>19779</v>
      </c>
      <c r="K13713" s="4">
        <v>7.8</v>
      </c>
      <c r="L13713" s="4">
        <v>7.5</v>
      </c>
      <c r="M13713" s="4">
        <v>8</v>
      </c>
      <c r="N13713" s="4">
        <v>5.7</v>
      </c>
      <c r="O13713" s="4">
        <v>7.3</v>
      </c>
    </row>
    <row r="13714" spans="1:15" x14ac:dyDescent="0.25">
      <c r="A13714">
        <v>11531</v>
      </c>
      <c r="B13714" s="2">
        <v>45153</v>
      </c>
      <c r="C13714">
        <v>6129</v>
      </c>
      <c r="D13714">
        <v>10</v>
      </c>
      <c r="E13714">
        <v>25</v>
      </c>
      <c r="F13714">
        <v>294</v>
      </c>
      <c r="G13714">
        <v>3</v>
      </c>
      <c r="H13714" s="11">
        <f>VLOOKUP(F13714,products!$B$2:$I$1424,8,0)</f>
        <v>61.91</v>
      </c>
      <c r="I13714" s="11">
        <f t="shared" si="214"/>
        <v>185.73</v>
      </c>
      <c r="J13714" t="s">
        <v>19778</v>
      </c>
      <c r="K13714" s="4">
        <v>8.6</v>
      </c>
      <c r="L13714" s="4">
        <v>7.3</v>
      </c>
      <c r="M13714" s="4">
        <v>6.4</v>
      </c>
      <c r="N13714" s="4">
        <v>6.6</v>
      </c>
      <c r="O13714" s="4">
        <v>7.7</v>
      </c>
    </row>
    <row r="13715" spans="1:15" x14ac:dyDescent="0.25">
      <c r="A13715">
        <v>12446</v>
      </c>
      <c r="B13715" s="2">
        <v>44934</v>
      </c>
      <c r="C13715">
        <v>4235</v>
      </c>
      <c r="D13715">
        <v>10</v>
      </c>
      <c r="E13715">
        <v>128</v>
      </c>
      <c r="F13715">
        <v>294</v>
      </c>
      <c r="G13715">
        <v>5</v>
      </c>
      <c r="H13715" s="11">
        <f>VLOOKUP(F13715,products!$B$2:$I$1424,8,0)</f>
        <v>61.91</v>
      </c>
      <c r="I13715" s="11">
        <f t="shared" si="214"/>
        <v>309.54999999999995</v>
      </c>
      <c r="J13715" t="s">
        <v>19775</v>
      </c>
      <c r="K13715" s="4">
        <v>9</v>
      </c>
      <c r="L13715" s="4">
        <v>6.9</v>
      </c>
      <c r="M13715" s="4">
        <v>7.7</v>
      </c>
      <c r="N13715" s="4">
        <v>6.4</v>
      </c>
      <c r="O13715" s="4">
        <v>8.1999999999999993</v>
      </c>
    </row>
    <row r="13716" spans="1:15" x14ac:dyDescent="0.25">
      <c r="A13716">
        <v>13319</v>
      </c>
      <c r="B13716" s="2">
        <v>45265</v>
      </c>
      <c r="C13716">
        <v>5419</v>
      </c>
      <c r="D13716">
        <v>7</v>
      </c>
      <c r="E13716">
        <v>6</v>
      </c>
      <c r="F13716">
        <v>294</v>
      </c>
      <c r="G13716">
        <v>4</v>
      </c>
      <c r="H13716" s="11">
        <f>VLOOKUP(F13716,products!$B$2:$I$1424,8,0)</f>
        <v>61.91</v>
      </c>
      <c r="I13716" s="11">
        <f t="shared" si="214"/>
        <v>247.64</v>
      </c>
      <c r="J13716" t="s">
        <v>19776</v>
      </c>
      <c r="K13716" s="4">
        <v>7.9</v>
      </c>
      <c r="L13716" s="4">
        <v>10</v>
      </c>
      <c r="M13716" s="4">
        <v>6.9</v>
      </c>
      <c r="N13716" s="4">
        <v>7.3</v>
      </c>
      <c r="O13716" s="4">
        <v>7.7</v>
      </c>
    </row>
    <row r="13717" spans="1:15" x14ac:dyDescent="0.25">
      <c r="A13717">
        <v>889</v>
      </c>
      <c r="B13717" s="2">
        <v>44169</v>
      </c>
      <c r="C13717">
        <v>2391</v>
      </c>
      <c r="D13717">
        <v>9</v>
      </c>
      <c r="E13717">
        <v>166</v>
      </c>
      <c r="F13717">
        <v>240</v>
      </c>
      <c r="G13717">
        <v>4</v>
      </c>
      <c r="H13717" s="11">
        <f>VLOOKUP(F13717,products!$B$2:$I$1424,8,0)</f>
        <v>61.37</v>
      </c>
      <c r="I13717" s="11">
        <f t="shared" si="214"/>
        <v>245.48</v>
      </c>
      <c r="J13717" t="s">
        <v>19776</v>
      </c>
      <c r="K13717" s="4">
        <v>8.6</v>
      </c>
      <c r="L13717" s="4">
        <v>7.6</v>
      </c>
      <c r="M13717" s="4">
        <v>8</v>
      </c>
      <c r="N13717" s="4">
        <v>8</v>
      </c>
      <c r="O13717" s="4">
        <v>7.5</v>
      </c>
    </row>
    <row r="13718" spans="1:15" x14ac:dyDescent="0.25">
      <c r="A13718">
        <v>1329</v>
      </c>
      <c r="B13718" s="2">
        <v>44227</v>
      </c>
      <c r="C13718">
        <v>4608</v>
      </c>
      <c r="D13718">
        <v>2</v>
      </c>
      <c r="E13718">
        <v>56</v>
      </c>
      <c r="F13718">
        <v>240</v>
      </c>
      <c r="G13718">
        <v>3</v>
      </c>
      <c r="H13718" s="11">
        <f>VLOOKUP(F13718,products!$B$2:$I$1424,8,0)</f>
        <v>61.37</v>
      </c>
      <c r="I13718" s="11">
        <f t="shared" si="214"/>
        <v>184.10999999999999</v>
      </c>
      <c r="J13718" t="s">
        <v>19781</v>
      </c>
      <c r="K13718" s="4">
        <v>8.3000000000000007</v>
      </c>
      <c r="L13718" s="4">
        <v>6.2</v>
      </c>
      <c r="M13718" s="4">
        <v>8.1999999999999993</v>
      </c>
      <c r="N13718" s="4">
        <v>6.4</v>
      </c>
      <c r="O13718" s="4">
        <v>7.4</v>
      </c>
    </row>
    <row r="13719" spans="1:15" x14ac:dyDescent="0.25">
      <c r="A13719">
        <v>2297</v>
      </c>
      <c r="B13719" s="2">
        <v>44348</v>
      </c>
      <c r="C13719">
        <v>5153</v>
      </c>
      <c r="D13719">
        <v>1</v>
      </c>
      <c r="E13719">
        <v>118</v>
      </c>
      <c r="F13719">
        <v>240</v>
      </c>
      <c r="G13719">
        <v>4</v>
      </c>
      <c r="H13719" s="11">
        <f>VLOOKUP(F13719,products!$B$2:$I$1424,8,0)</f>
        <v>61.37</v>
      </c>
      <c r="I13719" s="11">
        <f t="shared" si="214"/>
        <v>245.48</v>
      </c>
      <c r="J13719" t="s">
        <v>19775</v>
      </c>
      <c r="K13719" s="4">
        <v>7.7</v>
      </c>
      <c r="L13719" s="4">
        <v>6</v>
      </c>
      <c r="M13719" s="4">
        <v>6.7</v>
      </c>
      <c r="N13719" s="4">
        <v>7.7</v>
      </c>
      <c r="O13719" s="4">
        <v>7.9</v>
      </c>
    </row>
    <row r="13720" spans="1:15" x14ac:dyDescent="0.25">
      <c r="A13720">
        <v>4936</v>
      </c>
      <c r="B13720" s="2">
        <v>44671</v>
      </c>
      <c r="C13720">
        <v>5628</v>
      </c>
      <c r="D13720">
        <v>1</v>
      </c>
      <c r="E13720">
        <v>200</v>
      </c>
      <c r="F13720">
        <v>240</v>
      </c>
      <c r="G13720">
        <v>4</v>
      </c>
      <c r="H13720" s="11">
        <f>VLOOKUP(F13720,products!$B$2:$I$1424,8,0)</f>
        <v>61.37</v>
      </c>
      <c r="I13720" s="11">
        <f t="shared" si="214"/>
        <v>245.48</v>
      </c>
      <c r="J13720" t="s">
        <v>19775</v>
      </c>
      <c r="K13720" s="4">
        <v>6.5</v>
      </c>
      <c r="L13720" s="4">
        <v>6.9</v>
      </c>
      <c r="M13720" s="4">
        <v>6.7</v>
      </c>
      <c r="N13720" s="4">
        <v>5.9</v>
      </c>
      <c r="O13720" s="4">
        <v>8</v>
      </c>
    </row>
    <row r="13721" spans="1:15" x14ac:dyDescent="0.25">
      <c r="A13721">
        <v>14849</v>
      </c>
      <c r="B13721" s="2">
        <v>45512</v>
      </c>
      <c r="C13721">
        <v>4845</v>
      </c>
      <c r="D13721">
        <v>4</v>
      </c>
      <c r="E13721">
        <v>193</v>
      </c>
      <c r="F13721">
        <v>240</v>
      </c>
      <c r="G13721">
        <v>3</v>
      </c>
      <c r="H13721" s="11">
        <f>VLOOKUP(F13721,products!$B$2:$I$1424,8,0)</f>
        <v>61.37</v>
      </c>
      <c r="I13721" s="11">
        <f t="shared" si="214"/>
        <v>184.10999999999999</v>
      </c>
      <c r="J13721" t="s">
        <v>19778</v>
      </c>
      <c r="K13721" s="4">
        <v>8</v>
      </c>
      <c r="L13721" s="4">
        <v>5.8</v>
      </c>
      <c r="M13721" s="4">
        <v>7.6</v>
      </c>
      <c r="N13721" s="4">
        <v>8.6</v>
      </c>
      <c r="O13721" s="4">
        <v>8</v>
      </c>
    </row>
    <row r="13722" spans="1:15" x14ac:dyDescent="0.25">
      <c r="A13722">
        <v>15964</v>
      </c>
      <c r="B13722" s="2">
        <v>45042</v>
      </c>
      <c r="C13722">
        <v>3974</v>
      </c>
      <c r="D13722">
        <v>6</v>
      </c>
      <c r="E13722">
        <v>177</v>
      </c>
      <c r="F13722">
        <v>240</v>
      </c>
      <c r="G13722">
        <v>3</v>
      </c>
      <c r="H13722" s="11">
        <f>VLOOKUP(F13722,products!$B$2:$I$1424,8,0)</f>
        <v>61.37</v>
      </c>
      <c r="I13722" s="11">
        <f t="shared" si="214"/>
        <v>184.10999999999999</v>
      </c>
      <c r="J13722" t="s">
        <v>19779</v>
      </c>
      <c r="K13722" s="4">
        <v>7.6</v>
      </c>
      <c r="L13722" s="4">
        <v>6.5</v>
      </c>
      <c r="M13722" s="4">
        <v>7.3</v>
      </c>
      <c r="N13722" s="4">
        <v>6.4</v>
      </c>
      <c r="O13722" s="4">
        <v>7.7</v>
      </c>
    </row>
    <row r="13723" spans="1:15" x14ac:dyDescent="0.25">
      <c r="A13723">
        <v>9783</v>
      </c>
      <c r="B13723" s="2">
        <v>45038</v>
      </c>
      <c r="C13723">
        <v>5523</v>
      </c>
      <c r="D13723">
        <v>7</v>
      </c>
      <c r="E13723">
        <v>49</v>
      </c>
      <c r="F13723">
        <v>240</v>
      </c>
      <c r="G13723">
        <v>3</v>
      </c>
      <c r="H13723" s="11">
        <f>VLOOKUP(F13723,products!$B$2:$I$1424,8,0)</f>
        <v>61.37</v>
      </c>
      <c r="I13723" s="11">
        <f t="shared" si="214"/>
        <v>184.10999999999999</v>
      </c>
      <c r="J13723" t="s">
        <v>19777</v>
      </c>
      <c r="K13723" s="4">
        <v>7</v>
      </c>
      <c r="L13723" s="4">
        <v>7.6</v>
      </c>
      <c r="M13723" s="4">
        <v>7.3</v>
      </c>
      <c r="N13723" s="4">
        <v>8</v>
      </c>
      <c r="O13723" s="4">
        <v>7.9</v>
      </c>
    </row>
    <row r="13724" spans="1:15" x14ac:dyDescent="0.25">
      <c r="A13724">
        <v>11414</v>
      </c>
      <c r="B13724" s="2">
        <v>45866</v>
      </c>
      <c r="C13724">
        <v>177</v>
      </c>
      <c r="D13724">
        <v>9</v>
      </c>
      <c r="E13724">
        <v>14</v>
      </c>
      <c r="F13724">
        <v>240</v>
      </c>
      <c r="G13724">
        <v>3</v>
      </c>
      <c r="H13724" s="11">
        <f>VLOOKUP(F13724,products!$B$2:$I$1424,8,0)</f>
        <v>61.37</v>
      </c>
      <c r="I13724" s="11">
        <f t="shared" si="214"/>
        <v>184.10999999999999</v>
      </c>
      <c r="J13724" t="s">
        <v>19781</v>
      </c>
      <c r="K13724" s="4">
        <v>9</v>
      </c>
      <c r="L13724" s="4">
        <v>6.4</v>
      </c>
      <c r="M13724" s="4">
        <v>7.8</v>
      </c>
      <c r="N13724" s="4">
        <v>7.7</v>
      </c>
      <c r="O13724" s="4">
        <v>7.6</v>
      </c>
    </row>
    <row r="13725" spans="1:15" x14ac:dyDescent="0.25">
      <c r="A13725">
        <v>15838</v>
      </c>
      <c r="B13725" s="2">
        <v>45803</v>
      </c>
      <c r="C13725">
        <v>1462</v>
      </c>
      <c r="D13725">
        <v>7</v>
      </c>
      <c r="E13725">
        <v>131</v>
      </c>
      <c r="F13725">
        <v>240</v>
      </c>
      <c r="G13725">
        <v>2</v>
      </c>
      <c r="H13725" s="11">
        <f>VLOOKUP(F13725,products!$B$2:$I$1424,8,0)</f>
        <v>61.37</v>
      </c>
      <c r="I13725" s="11">
        <f t="shared" si="214"/>
        <v>122.74</v>
      </c>
      <c r="J13725" t="s">
        <v>19776</v>
      </c>
      <c r="K13725" s="4">
        <v>8.1999999999999993</v>
      </c>
      <c r="L13725" s="4">
        <v>6.1</v>
      </c>
      <c r="M13725" s="4">
        <v>7.8</v>
      </c>
      <c r="N13725" s="4">
        <v>6.9</v>
      </c>
      <c r="O13725" s="4">
        <v>7.7</v>
      </c>
    </row>
    <row r="13726" spans="1:15" x14ac:dyDescent="0.25">
      <c r="A13726">
        <v>6049</v>
      </c>
      <c r="B13726" s="2">
        <v>44807</v>
      </c>
      <c r="C13726">
        <v>3267</v>
      </c>
      <c r="D13726">
        <v>5</v>
      </c>
      <c r="E13726">
        <v>32</v>
      </c>
      <c r="F13726">
        <v>687</v>
      </c>
      <c r="G13726">
        <v>4</v>
      </c>
      <c r="H13726" s="11">
        <f>VLOOKUP(F13726,products!$B$2:$I$1424,8,0)</f>
        <v>61.58</v>
      </c>
      <c r="I13726" s="11">
        <f t="shared" si="214"/>
        <v>246.32</v>
      </c>
      <c r="J13726" t="s">
        <v>19781</v>
      </c>
      <c r="K13726" s="4">
        <v>6.4</v>
      </c>
      <c r="L13726" s="4">
        <v>6.8</v>
      </c>
      <c r="M13726" s="4">
        <v>7</v>
      </c>
      <c r="N13726" s="4">
        <v>6.5</v>
      </c>
      <c r="O13726" s="4">
        <v>7.5</v>
      </c>
    </row>
    <row r="13727" spans="1:15" x14ac:dyDescent="0.25">
      <c r="A13727">
        <v>7600</v>
      </c>
      <c r="B13727" s="2">
        <v>45054</v>
      </c>
      <c r="C13727">
        <v>5013</v>
      </c>
      <c r="D13727">
        <v>7</v>
      </c>
      <c r="E13727">
        <v>147</v>
      </c>
      <c r="F13727">
        <v>687</v>
      </c>
      <c r="G13727">
        <v>5</v>
      </c>
      <c r="H13727" s="11">
        <f>VLOOKUP(F13727,products!$B$2:$I$1424,8,0)</f>
        <v>61.58</v>
      </c>
      <c r="I13727" s="11">
        <f t="shared" si="214"/>
        <v>307.89999999999998</v>
      </c>
      <c r="J13727" t="s">
        <v>19778</v>
      </c>
      <c r="K13727" s="4">
        <v>6</v>
      </c>
      <c r="L13727" s="4">
        <v>6.8</v>
      </c>
      <c r="M13727" s="4">
        <v>7.5</v>
      </c>
      <c r="N13727" s="4">
        <v>6.5</v>
      </c>
      <c r="O13727" s="4">
        <v>7.6</v>
      </c>
    </row>
    <row r="13728" spans="1:15" x14ac:dyDescent="0.25">
      <c r="A13728">
        <v>15234</v>
      </c>
      <c r="B13728" s="2">
        <v>44969</v>
      </c>
      <c r="C13728">
        <v>394</v>
      </c>
      <c r="D13728">
        <v>6</v>
      </c>
      <c r="E13728">
        <v>180</v>
      </c>
      <c r="F13728">
        <v>687</v>
      </c>
      <c r="G13728">
        <v>2</v>
      </c>
      <c r="H13728" s="11">
        <f>VLOOKUP(F13728,products!$B$2:$I$1424,8,0)</f>
        <v>61.58</v>
      </c>
      <c r="I13728" s="11">
        <f t="shared" si="214"/>
        <v>123.16</v>
      </c>
      <c r="J13728" t="s">
        <v>19779</v>
      </c>
      <c r="K13728" s="4">
        <v>8.3000000000000007</v>
      </c>
      <c r="L13728" s="4">
        <v>6.6</v>
      </c>
      <c r="M13728" s="4">
        <v>7.7</v>
      </c>
      <c r="N13728" s="4">
        <v>6.7</v>
      </c>
      <c r="O13728" s="4">
        <v>7.8</v>
      </c>
    </row>
    <row r="13729" spans="1:15" x14ac:dyDescent="0.25">
      <c r="A13729">
        <v>7822</v>
      </c>
      <c r="B13729" s="2">
        <v>45792</v>
      </c>
      <c r="C13729">
        <v>3226</v>
      </c>
      <c r="D13729">
        <v>5</v>
      </c>
      <c r="E13729">
        <v>138</v>
      </c>
      <c r="F13729">
        <v>687</v>
      </c>
      <c r="G13729">
        <v>3</v>
      </c>
      <c r="H13729" s="11">
        <f>VLOOKUP(F13729,products!$B$2:$I$1424,8,0)</f>
        <v>61.58</v>
      </c>
      <c r="I13729" s="11">
        <f t="shared" si="214"/>
        <v>184.74</v>
      </c>
      <c r="J13729" t="s">
        <v>19779</v>
      </c>
      <c r="K13729" s="4">
        <v>6.5</v>
      </c>
      <c r="L13729" s="4">
        <v>6.6</v>
      </c>
      <c r="M13729" s="4">
        <v>7.8</v>
      </c>
      <c r="N13729" s="4">
        <v>7.3</v>
      </c>
      <c r="O13729" s="4">
        <v>7.4</v>
      </c>
    </row>
    <row r="13730" spans="1:15" x14ac:dyDescent="0.25">
      <c r="A13730">
        <v>8347</v>
      </c>
      <c r="B13730" s="2">
        <v>45839</v>
      </c>
      <c r="C13730">
        <v>3123</v>
      </c>
      <c r="D13730">
        <v>6</v>
      </c>
      <c r="E13730">
        <v>163</v>
      </c>
      <c r="F13730">
        <v>687</v>
      </c>
      <c r="G13730">
        <v>5</v>
      </c>
      <c r="H13730" s="11">
        <f>VLOOKUP(F13730,products!$B$2:$I$1424,8,0)</f>
        <v>61.58</v>
      </c>
      <c r="I13730" s="11">
        <f t="shared" si="214"/>
        <v>307.89999999999998</v>
      </c>
      <c r="J13730" t="s">
        <v>19781</v>
      </c>
      <c r="K13730" s="4">
        <v>6.5</v>
      </c>
      <c r="L13730" s="4">
        <v>7.6</v>
      </c>
      <c r="M13730" s="4">
        <v>7.7</v>
      </c>
      <c r="N13730" s="4">
        <v>5.8</v>
      </c>
      <c r="O13730" s="4">
        <v>7.9</v>
      </c>
    </row>
    <row r="13731" spans="1:15" x14ac:dyDescent="0.25">
      <c r="A13731">
        <v>9784</v>
      </c>
      <c r="B13731" s="2">
        <v>45839</v>
      </c>
      <c r="C13731">
        <v>3374</v>
      </c>
      <c r="D13731">
        <v>5</v>
      </c>
      <c r="E13731">
        <v>1</v>
      </c>
      <c r="F13731">
        <v>687</v>
      </c>
      <c r="G13731">
        <v>3</v>
      </c>
      <c r="H13731" s="11">
        <f>VLOOKUP(F13731,products!$B$2:$I$1424,8,0)</f>
        <v>61.58</v>
      </c>
      <c r="I13731" s="11">
        <f t="shared" si="214"/>
        <v>184.74</v>
      </c>
      <c r="J13731" t="s">
        <v>19775</v>
      </c>
      <c r="K13731" s="4">
        <v>7.6</v>
      </c>
      <c r="L13731" s="4">
        <v>6.8</v>
      </c>
      <c r="M13731" s="4">
        <v>6.7</v>
      </c>
      <c r="N13731" s="4">
        <v>6.8</v>
      </c>
      <c r="O13731" s="4">
        <v>7.3</v>
      </c>
    </row>
    <row r="13732" spans="1:15" x14ac:dyDescent="0.25">
      <c r="A13732">
        <v>15619</v>
      </c>
      <c r="B13732" s="2">
        <v>45098</v>
      </c>
      <c r="C13732">
        <v>1041</v>
      </c>
      <c r="D13732">
        <v>4</v>
      </c>
      <c r="E13732">
        <v>153</v>
      </c>
      <c r="F13732">
        <v>687</v>
      </c>
      <c r="G13732">
        <v>2</v>
      </c>
      <c r="H13732" s="11">
        <f>VLOOKUP(F13732,products!$B$2:$I$1424,8,0)</f>
        <v>61.58</v>
      </c>
      <c r="I13732" s="11">
        <f t="shared" si="214"/>
        <v>123.16</v>
      </c>
      <c r="J13732" t="s">
        <v>19781</v>
      </c>
      <c r="K13732" s="4">
        <v>7.6</v>
      </c>
      <c r="L13732" s="4">
        <v>6.1</v>
      </c>
      <c r="M13732" s="4">
        <v>7.9</v>
      </c>
      <c r="N13732" s="4">
        <v>6.7</v>
      </c>
      <c r="O13732" s="4">
        <v>7.9</v>
      </c>
    </row>
    <row r="13733" spans="1:15" x14ac:dyDescent="0.25">
      <c r="A13733">
        <v>14720</v>
      </c>
      <c r="B13733" s="2">
        <v>45044</v>
      </c>
      <c r="C13733">
        <v>4457</v>
      </c>
      <c r="D13733">
        <v>10</v>
      </c>
      <c r="E13733">
        <v>154</v>
      </c>
      <c r="F13733">
        <v>687</v>
      </c>
      <c r="G13733">
        <v>4</v>
      </c>
      <c r="H13733" s="11">
        <f>VLOOKUP(F13733,products!$B$2:$I$1424,8,0)</f>
        <v>61.58</v>
      </c>
      <c r="I13733" s="11">
        <f t="shared" si="214"/>
        <v>246.32</v>
      </c>
      <c r="J13733" t="s">
        <v>19779</v>
      </c>
      <c r="K13733" s="4">
        <v>6.1</v>
      </c>
      <c r="L13733" s="4">
        <v>6.5</v>
      </c>
      <c r="M13733" s="4">
        <v>7</v>
      </c>
      <c r="N13733" s="4">
        <v>7.2</v>
      </c>
      <c r="O13733" s="4">
        <v>7.3</v>
      </c>
    </row>
    <row r="13734" spans="1:15" x14ac:dyDescent="0.25">
      <c r="A13734">
        <v>11715</v>
      </c>
      <c r="B13734" s="2">
        <v>45195</v>
      </c>
      <c r="C13734">
        <v>2406</v>
      </c>
      <c r="D13734">
        <v>8</v>
      </c>
      <c r="E13734">
        <v>10</v>
      </c>
      <c r="F13734">
        <v>687</v>
      </c>
      <c r="G13734">
        <v>4</v>
      </c>
      <c r="H13734" s="11">
        <f>VLOOKUP(F13734,products!$B$2:$I$1424,8,0)</f>
        <v>61.58</v>
      </c>
      <c r="I13734" s="11">
        <f t="shared" si="214"/>
        <v>246.32</v>
      </c>
      <c r="J13734" t="s">
        <v>19777</v>
      </c>
      <c r="K13734" s="4">
        <v>7.7</v>
      </c>
      <c r="L13734" s="4">
        <v>7.6</v>
      </c>
      <c r="M13734" s="4">
        <v>7.5</v>
      </c>
      <c r="N13734" s="4">
        <v>7.2</v>
      </c>
      <c r="O13734" s="4">
        <v>7.7</v>
      </c>
    </row>
    <row r="13735" spans="1:15" x14ac:dyDescent="0.25">
      <c r="A13735">
        <v>13131</v>
      </c>
      <c r="B13735" s="2">
        <v>45289</v>
      </c>
      <c r="C13735">
        <v>6092</v>
      </c>
      <c r="D13735">
        <v>9</v>
      </c>
      <c r="E13735">
        <v>45</v>
      </c>
      <c r="F13735">
        <v>687</v>
      </c>
      <c r="G13735">
        <v>2</v>
      </c>
      <c r="H13735" s="11">
        <f>VLOOKUP(F13735,products!$B$2:$I$1424,8,0)</f>
        <v>61.58</v>
      </c>
      <c r="I13735" s="11">
        <f t="shared" si="214"/>
        <v>123.16</v>
      </c>
      <c r="J13735" t="s">
        <v>19775</v>
      </c>
      <c r="K13735" s="4">
        <v>8</v>
      </c>
      <c r="L13735" s="4">
        <v>7.4</v>
      </c>
      <c r="M13735" s="4">
        <v>8.6999999999999993</v>
      </c>
      <c r="N13735" s="4">
        <v>6.9</v>
      </c>
      <c r="O13735" s="4">
        <v>7.9</v>
      </c>
    </row>
    <row r="13736" spans="1:15" x14ac:dyDescent="0.25">
      <c r="A13736">
        <v>1949</v>
      </c>
      <c r="B13736" s="2">
        <v>44306</v>
      </c>
      <c r="C13736">
        <v>1598</v>
      </c>
      <c r="D13736">
        <v>2</v>
      </c>
      <c r="E13736">
        <v>6</v>
      </c>
      <c r="F13736">
        <v>751</v>
      </c>
      <c r="G13736">
        <v>3</v>
      </c>
      <c r="H13736" s="11">
        <f>VLOOKUP(F13736,products!$B$2:$I$1424,8,0)</f>
        <v>72.760000000000005</v>
      </c>
      <c r="I13736" s="11">
        <f t="shared" si="214"/>
        <v>218.28000000000003</v>
      </c>
      <c r="J13736" t="s">
        <v>19775</v>
      </c>
      <c r="K13736" s="4">
        <v>7.7</v>
      </c>
      <c r="L13736" s="4">
        <v>7</v>
      </c>
      <c r="M13736" s="4">
        <v>7.8</v>
      </c>
      <c r="N13736" s="4">
        <v>6.8</v>
      </c>
      <c r="O13736" s="4">
        <v>7.6</v>
      </c>
    </row>
    <row r="13737" spans="1:15" x14ac:dyDescent="0.25">
      <c r="A13737">
        <v>1978</v>
      </c>
      <c r="B13737" s="2">
        <v>44311</v>
      </c>
      <c r="C13737">
        <v>5759</v>
      </c>
      <c r="D13737">
        <v>10</v>
      </c>
      <c r="E13737">
        <v>120</v>
      </c>
      <c r="F13737">
        <v>751</v>
      </c>
      <c r="G13737">
        <v>2</v>
      </c>
      <c r="H13737" s="11">
        <f>VLOOKUP(F13737,products!$B$2:$I$1424,8,0)</f>
        <v>72.760000000000005</v>
      </c>
      <c r="I13737" s="11">
        <f t="shared" si="214"/>
        <v>145.52000000000001</v>
      </c>
      <c r="J13737" t="s">
        <v>19781</v>
      </c>
      <c r="K13737" s="4">
        <v>7.9</v>
      </c>
      <c r="L13737" s="4">
        <v>6.2</v>
      </c>
      <c r="M13737" s="4">
        <v>7.4</v>
      </c>
      <c r="N13737" s="4">
        <v>5.8</v>
      </c>
      <c r="O13737" s="4">
        <v>7.6</v>
      </c>
    </row>
    <row r="13738" spans="1:15" x14ac:dyDescent="0.25">
      <c r="A13738">
        <v>2152</v>
      </c>
      <c r="B13738" s="2">
        <v>44331</v>
      </c>
      <c r="C13738">
        <v>5971</v>
      </c>
      <c r="D13738">
        <v>3</v>
      </c>
      <c r="E13738">
        <v>22</v>
      </c>
      <c r="F13738">
        <v>751</v>
      </c>
      <c r="G13738">
        <v>3</v>
      </c>
      <c r="H13738" s="11">
        <f>VLOOKUP(F13738,products!$B$2:$I$1424,8,0)</f>
        <v>72.760000000000005</v>
      </c>
      <c r="I13738" s="11">
        <f t="shared" si="214"/>
        <v>218.28000000000003</v>
      </c>
      <c r="J13738" t="s">
        <v>19776</v>
      </c>
      <c r="K13738" s="4">
        <v>7.5</v>
      </c>
      <c r="L13738" s="4">
        <v>6.8</v>
      </c>
      <c r="M13738" s="4">
        <v>6.9</v>
      </c>
      <c r="N13738" s="4">
        <v>6.5</v>
      </c>
      <c r="O13738" s="4">
        <v>7.8</v>
      </c>
    </row>
    <row r="13739" spans="1:15" x14ac:dyDescent="0.25">
      <c r="A13739">
        <v>4578</v>
      </c>
      <c r="B13739" s="2">
        <v>44629</v>
      </c>
      <c r="C13739">
        <v>3701</v>
      </c>
      <c r="D13739">
        <v>2</v>
      </c>
      <c r="E13739">
        <v>20</v>
      </c>
      <c r="F13739">
        <v>751</v>
      </c>
      <c r="G13739">
        <v>4</v>
      </c>
      <c r="H13739" s="11">
        <f>VLOOKUP(F13739,products!$B$2:$I$1424,8,0)</f>
        <v>72.760000000000005</v>
      </c>
      <c r="I13739" s="11">
        <f t="shared" si="214"/>
        <v>291.04000000000002</v>
      </c>
      <c r="J13739" t="s">
        <v>19778</v>
      </c>
      <c r="K13739" s="4">
        <v>7.8</v>
      </c>
      <c r="L13739" s="4">
        <v>7</v>
      </c>
      <c r="M13739" s="4">
        <v>7.9</v>
      </c>
      <c r="N13739" s="4">
        <v>5.6</v>
      </c>
      <c r="O13739" s="4">
        <v>8.1</v>
      </c>
    </row>
    <row r="13740" spans="1:15" x14ac:dyDescent="0.25">
      <c r="A13740">
        <v>5241</v>
      </c>
      <c r="B13740" s="2">
        <v>44707</v>
      </c>
      <c r="C13740">
        <v>6098</v>
      </c>
      <c r="D13740">
        <v>2</v>
      </c>
      <c r="E13740">
        <v>184</v>
      </c>
      <c r="F13740">
        <v>751</v>
      </c>
      <c r="G13740">
        <v>3</v>
      </c>
      <c r="H13740" s="11">
        <f>VLOOKUP(F13740,products!$B$2:$I$1424,8,0)</f>
        <v>72.760000000000005</v>
      </c>
      <c r="I13740" s="11">
        <f t="shared" si="214"/>
        <v>218.28000000000003</v>
      </c>
      <c r="J13740" t="s">
        <v>19775</v>
      </c>
      <c r="K13740" s="4">
        <v>7</v>
      </c>
      <c r="L13740" s="4">
        <v>7.4</v>
      </c>
      <c r="M13740" s="4">
        <v>7.4</v>
      </c>
      <c r="N13740" s="4">
        <v>7</v>
      </c>
      <c r="O13740" s="4">
        <v>7.8</v>
      </c>
    </row>
    <row r="13741" spans="1:15" x14ac:dyDescent="0.25">
      <c r="A13741">
        <v>6712</v>
      </c>
      <c r="B13741" s="2">
        <v>44885</v>
      </c>
      <c r="C13741">
        <v>5158</v>
      </c>
      <c r="D13741">
        <v>10</v>
      </c>
      <c r="E13741">
        <v>12</v>
      </c>
      <c r="F13741">
        <v>751</v>
      </c>
      <c r="G13741">
        <v>4</v>
      </c>
      <c r="H13741" s="11">
        <f>VLOOKUP(F13741,products!$B$2:$I$1424,8,0)</f>
        <v>72.760000000000005</v>
      </c>
      <c r="I13741" s="11">
        <f t="shared" si="214"/>
        <v>291.04000000000002</v>
      </c>
      <c r="J13741" t="s">
        <v>19776</v>
      </c>
      <c r="K13741" s="4">
        <v>6.2</v>
      </c>
      <c r="L13741" s="4">
        <v>7.7</v>
      </c>
      <c r="M13741" s="4">
        <v>8.5</v>
      </c>
      <c r="N13741" s="4">
        <v>7.4</v>
      </c>
      <c r="O13741" s="4">
        <v>7.5</v>
      </c>
    </row>
    <row r="13742" spans="1:15" x14ac:dyDescent="0.25">
      <c r="A13742">
        <v>8357</v>
      </c>
      <c r="B13742" s="2">
        <v>45440</v>
      </c>
      <c r="C13742">
        <v>1459</v>
      </c>
      <c r="D13742">
        <v>1</v>
      </c>
      <c r="E13742">
        <v>21</v>
      </c>
      <c r="F13742">
        <v>751</v>
      </c>
      <c r="G13742">
        <v>4</v>
      </c>
      <c r="H13742" s="11">
        <f>VLOOKUP(F13742,products!$B$2:$I$1424,8,0)</f>
        <v>72.760000000000005</v>
      </c>
      <c r="I13742" s="11">
        <f t="shared" si="214"/>
        <v>291.04000000000002</v>
      </c>
      <c r="J13742" t="s">
        <v>19776</v>
      </c>
      <c r="K13742" s="4">
        <v>7.3</v>
      </c>
      <c r="L13742" s="4">
        <v>7.1</v>
      </c>
      <c r="M13742" s="4">
        <v>7</v>
      </c>
      <c r="N13742" s="4">
        <v>5.0999999999999996</v>
      </c>
      <c r="O13742" s="4">
        <v>7.5</v>
      </c>
    </row>
    <row r="13743" spans="1:15" x14ac:dyDescent="0.25">
      <c r="A13743">
        <v>14732</v>
      </c>
      <c r="B13743" s="2">
        <v>44982</v>
      </c>
      <c r="C13743">
        <v>786</v>
      </c>
      <c r="D13743">
        <v>3</v>
      </c>
      <c r="E13743">
        <v>88</v>
      </c>
      <c r="F13743">
        <v>751</v>
      </c>
      <c r="G13743">
        <v>5</v>
      </c>
      <c r="H13743" s="11">
        <f>VLOOKUP(F13743,products!$B$2:$I$1424,8,0)</f>
        <v>72.760000000000005</v>
      </c>
      <c r="I13743" s="11">
        <f t="shared" si="214"/>
        <v>363.8</v>
      </c>
      <c r="J13743" t="s">
        <v>19781</v>
      </c>
      <c r="K13743" s="4">
        <v>8.4</v>
      </c>
      <c r="L13743" s="4">
        <v>7.3</v>
      </c>
      <c r="M13743" s="4">
        <v>7.4</v>
      </c>
      <c r="N13743" s="4">
        <v>6.4</v>
      </c>
      <c r="O13743" s="4">
        <v>7.6</v>
      </c>
    </row>
    <row r="13744" spans="1:15" x14ac:dyDescent="0.25">
      <c r="A13744">
        <v>10813</v>
      </c>
      <c r="B13744" s="2">
        <v>45793</v>
      </c>
      <c r="C13744">
        <v>377</v>
      </c>
      <c r="D13744">
        <v>9</v>
      </c>
      <c r="E13744">
        <v>123</v>
      </c>
      <c r="F13744">
        <v>751</v>
      </c>
      <c r="G13744">
        <v>5</v>
      </c>
      <c r="H13744" s="11">
        <f>VLOOKUP(F13744,products!$B$2:$I$1424,8,0)</f>
        <v>72.760000000000005</v>
      </c>
      <c r="I13744" s="11">
        <f t="shared" si="214"/>
        <v>363.8</v>
      </c>
      <c r="J13744" t="s">
        <v>19781</v>
      </c>
      <c r="K13744" s="4">
        <v>7.3</v>
      </c>
      <c r="L13744" s="4">
        <v>5.8</v>
      </c>
      <c r="M13744" s="4">
        <v>7.8</v>
      </c>
      <c r="N13744" s="4">
        <v>7.4</v>
      </c>
      <c r="O13744" s="4">
        <v>7.6</v>
      </c>
    </row>
    <row r="13745" spans="1:15" x14ac:dyDescent="0.25">
      <c r="A13745">
        <v>12081</v>
      </c>
      <c r="B13745" s="2">
        <v>45688</v>
      </c>
      <c r="C13745">
        <v>4037</v>
      </c>
      <c r="D13745">
        <v>5</v>
      </c>
      <c r="E13745">
        <v>29</v>
      </c>
      <c r="F13745">
        <v>751</v>
      </c>
      <c r="G13745">
        <v>3</v>
      </c>
      <c r="H13745" s="11">
        <f>VLOOKUP(F13745,products!$B$2:$I$1424,8,0)</f>
        <v>72.760000000000005</v>
      </c>
      <c r="I13745" s="11">
        <f t="shared" si="214"/>
        <v>218.28000000000003</v>
      </c>
      <c r="J13745" t="s">
        <v>19779</v>
      </c>
      <c r="K13745" s="4">
        <v>7.9</v>
      </c>
      <c r="L13745" s="4">
        <v>6.7</v>
      </c>
      <c r="M13745" s="4">
        <v>7.2</v>
      </c>
      <c r="N13745" s="4">
        <v>6.4</v>
      </c>
      <c r="O13745" s="4">
        <v>7.6</v>
      </c>
    </row>
    <row r="13746" spans="1:15" x14ac:dyDescent="0.25">
      <c r="A13746">
        <v>12952</v>
      </c>
      <c r="B13746" s="2">
        <v>45550</v>
      </c>
      <c r="C13746">
        <v>3107</v>
      </c>
      <c r="D13746">
        <v>2</v>
      </c>
      <c r="E13746">
        <v>49</v>
      </c>
      <c r="F13746">
        <v>751</v>
      </c>
      <c r="G13746">
        <v>5</v>
      </c>
      <c r="H13746" s="11">
        <f>VLOOKUP(F13746,products!$B$2:$I$1424,8,0)</f>
        <v>72.760000000000005</v>
      </c>
      <c r="I13746" s="11">
        <f t="shared" si="214"/>
        <v>363.8</v>
      </c>
      <c r="J13746" t="s">
        <v>19780</v>
      </c>
      <c r="K13746" s="4">
        <v>8</v>
      </c>
      <c r="L13746" s="4">
        <v>5.7</v>
      </c>
      <c r="M13746" s="4">
        <v>7.8</v>
      </c>
      <c r="N13746" s="4">
        <v>6.9</v>
      </c>
      <c r="O13746" s="4">
        <v>7.6</v>
      </c>
    </row>
    <row r="13747" spans="1:15" x14ac:dyDescent="0.25">
      <c r="A13747">
        <v>1108</v>
      </c>
      <c r="B13747" s="2">
        <v>44197</v>
      </c>
      <c r="C13747">
        <v>3415</v>
      </c>
      <c r="D13747">
        <v>8</v>
      </c>
      <c r="E13747">
        <v>179</v>
      </c>
      <c r="F13747">
        <v>438</v>
      </c>
      <c r="G13747">
        <v>4</v>
      </c>
      <c r="H13747" s="11">
        <f>VLOOKUP(F13747,products!$B$2:$I$1424,8,0)</f>
        <v>151.63</v>
      </c>
      <c r="I13747" s="11">
        <f t="shared" si="214"/>
        <v>606.52</v>
      </c>
      <c r="J13747" t="s">
        <v>19776</v>
      </c>
      <c r="K13747" s="4">
        <v>7.8</v>
      </c>
      <c r="L13747" s="4">
        <v>7.5</v>
      </c>
      <c r="M13747" s="4">
        <v>8.1</v>
      </c>
      <c r="N13747" s="4">
        <v>7</v>
      </c>
      <c r="O13747" s="4">
        <v>7.8</v>
      </c>
    </row>
    <row r="13748" spans="1:15" x14ac:dyDescent="0.25">
      <c r="A13748">
        <v>4825</v>
      </c>
      <c r="B13748" s="2">
        <v>44657</v>
      </c>
      <c r="C13748">
        <v>3491</v>
      </c>
      <c r="D13748">
        <v>7</v>
      </c>
      <c r="E13748">
        <v>85</v>
      </c>
      <c r="F13748">
        <v>438</v>
      </c>
      <c r="G13748">
        <v>3</v>
      </c>
      <c r="H13748" s="11">
        <f>VLOOKUP(F13748,products!$B$2:$I$1424,8,0)</f>
        <v>151.63</v>
      </c>
      <c r="I13748" s="11">
        <f t="shared" si="214"/>
        <v>454.89</v>
      </c>
      <c r="J13748" t="s">
        <v>19779</v>
      </c>
      <c r="K13748" s="4">
        <v>8.4</v>
      </c>
      <c r="L13748" s="4">
        <v>7.4</v>
      </c>
      <c r="M13748" s="4">
        <v>7.5</v>
      </c>
      <c r="N13748" s="4">
        <v>5.2</v>
      </c>
      <c r="O13748" s="4">
        <v>7.7</v>
      </c>
    </row>
    <row r="13749" spans="1:15" x14ac:dyDescent="0.25">
      <c r="A13749">
        <v>4922</v>
      </c>
      <c r="B13749" s="2">
        <v>44669</v>
      </c>
      <c r="C13749">
        <v>4361</v>
      </c>
      <c r="D13749">
        <v>8</v>
      </c>
      <c r="E13749">
        <v>83</v>
      </c>
      <c r="F13749">
        <v>438</v>
      </c>
      <c r="G13749">
        <v>4</v>
      </c>
      <c r="H13749" s="11">
        <f>VLOOKUP(F13749,products!$B$2:$I$1424,8,0)</f>
        <v>151.63</v>
      </c>
      <c r="I13749" s="11">
        <f t="shared" si="214"/>
        <v>606.52</v>
      </c>
      <c r="J13749" t="s">
        <v>19781</v>
      </c>
      <c r="K13749" s="4">
        <v>8.1999999999999993</v>
      </c>
      <c r="L13749" s="4">
        <v>7.7</v>
      </c>
      <c r="M13749" s="4">
        <v>8.6999999999999993</v>
      </c>
      <c r="N13749" s="4">
        <v>6.3</v>
      </c>
      <c r="O13749" s="4">
        <v>7.9</v>
      </c>
    </row>
    <row r="13750" spans="1:15" x14ac:dyDescent="0.25">
      <c r="A13750">
        <v>7115</v>
      </c>
      <c r="B13750" s="2">
        <v>45841</v>
      </c>
      <c r="C13750">
        <v>2237</v>
      </c>
      <c r="D13750">
        <v>7</v>
      </c>
      <c r="E13750">
        <v>143</v>
      </c>
      <c r="F13750">
        <v>438</v>
      </c>
      <c r="G13750">
        <v>2</v>
      </c>
      <c r="H13750" s="11">
        <f>VLOOKUP(F13750,products!$B$2:$I$1424,8,0)</f>
        <v>151.63</v>
      </c>
      <c r="I13750" s="11">
        <f t="shared" si="214"/>
        <v>303.26</v>
      </c>
      <c r="J13750" t="s">
        <v>19777</v>
      </c>
      <c r="K13750" s="4">
        <v>7.9</v>
      </c>
      <c r="L13750" s="4">
        <v>7.7</v>
      </c>
      <c r="M13750" s="4">
        <v>8.6999999999999993</v>
      </c>
      <c r="N13750" s="4">
        <v>7</v>
      </c>
      <c r="O13750" s="4">
        <v>8.1</v>
      </c>
    </row>
    <row r="13751" spans="1:15" x14ac:dyDescent="0.25">
      <c r="A13751">
        <v>15816</v>
      </c>
      <c r="B13751" s="2">
        <v>45729</v>
      </c>
      <c r="C13751">
        <v>4686</v>
      </c>
      <c r="D13751">
        <v>3</v>
      </c>
      <c r="E13751">
        <v>188</v>
      </c>
      <c r="F13751">
        <v>438</v>
      </c>
      <c r="G13751">
        <v>5</v>
      </c>
      <c r="H13751" s="11">
        <f>VLOOKUP(F13751,products!$B$2:$I$1424,8,0)</f>
        <v>151.63</v>
      </c>
      <c r="I13751" s="11">
        <f t="shared" si="214"/>
        <v>758.15</v>
      </c>
      <c r="J13751" t="s">
        <v>19777</v>
      </c>
      <c r="K13751" s="4">
        <v>9</v>
      </c>
      <c r="L13751" s="4">
        <v>6.3</v>
      </c>
      <c r="M13751" s="4">
        <v>8</v>
      </c>
      <c r="N13751" s="4">
        <v>5.4</v>
      </c>
      <c r="O13751" s="4">
        <v>7.5</v>
      </c>
    </row>
    <row r="13752" spans="1:15" x14ac:dyDescent="0.25">
      <c r="A13752">
        <v>15376</v>
      </c>
      <c r="B13752" s="2">
        <v>44957</v>
      </c>
      <c r="C13752">
        <v>2869</v>
      </c>
      <c r="D13752">
        <v>4</v>
      </c>
      <c r="E13752">
        <v>169</v>
      </c>
      <c r="F13752">
        <v>438</v>
      </c>
      <c r="G13752">
        <v>2</v>
      </c>
      <c r="H13752" s="11">
        <f>VLOOKUP(F13752,products!$B$2:$I$1424,8,0)</f>
        <v>151.63</v>
      </c>
      <c r="I13752" s="11">
        <f t="shared" si="214"/>
        <v>303.26</v>
      </c>
      <c r="J13752" t="s">
        <v>19781</v>
      </c>
      <c r="K13752" s="4">
        <v>9</v>
      </c>
      <c r="L13752" s="4">
        <v>7.8</v>
      </c>
      <c r="M13752" s="4">
        <v>7.4</v>
      </c>
      <c r="N13752" s="4">
        <v>6.1</v>
      </c>
      <c r="O13752" s="4">
        <v>8.1</v>
      </c>
    </row>
    <row r="13753" spans="1:15" x14ac:dyDescent="0.25">
      <c r="A13753">
        <v>9898</v>
      </c>
      <c r="B13753" s="2">
        <v>45822</v>
      </c>
      <c r="C13753">
        <v>3109</v>
      </c>
      <c r="D13753">
        <v>1</v>
      </c>
      <c r="E13753">
        <v>42</v>
      </c>
      <c r="F13753">
        <v>438</v>
      </c>
      <c r="G13753">
        <v>3</v>
      </c>
      <c r="H13753" s="11">
        <f>VLOOKUP(F13753,products!$B$2:$I$1424,8,0)</f>
        <v>151.63</v>
      </c>
      <c r="I13753" s="11">
        <f t="shared" si="214"/>
        <v>454.89</v>
      </c>
      <c r="J13753" t="s">
        <v>19778</v>
      </c>
      <c r="K13753" s="4">
        <v>7.2</v>
      </c>
      <c r="L13753" s="4">
        <v>4.7</v>
      </c>
      <c r="M13753" s="4">
        <v>7.8</v>
      </c>
      <c r="N13753" s="4">
        <v>6.4</v>
      </c>
      <c r="O13753" s="4">
        <v>7.5</v>
      </c>
    </row>
    <row r="13754" spans="1:15" x14ac:dyDescent="0.25">
      <c r="A13754">
        <v>14146</v>
      </c>
      <c r="B13754" s="2">
        <v>44985</v>
      </c>
      <c r="C13754">
        <v>22</v>
      </c>
      <c r="D13754">
        <v>7</v>
      </c>
      <c r="E13754">
        <v>12</v>
      </c>
      <c r="F13754">
        <v>438</v>
      </c>
      <c r="G13754">
        <v>5</v>
      </c>
      <c r="H13754" s="11">
        <f>VLOOKUP(F13754,products!$B$2:$I$1424,8,0)</f>
        <v>151.63</v>
      </c>
      <c r="I13754" s="11">
        <f t="shared" si="214"/>
        <v>758.15</v>
      </c>
      <c r="J13754" t="s">
        <v>19775</v>
      </c>
      <c r="K13754" s="4">
        <v>7.7</v>
      </c>
      <c r="L13754" s="4">
        <v>7.8</v>
      </c>
      <c r="M13754" s="4">
        <v>7</v>
      </c>
      <c r="N13754" s="4">
        <v>6.1</v>
      </c>
      <c r="O13754" s="4">
        <v>7.6</v>
      </c>
    </row>
    <row r="13755" spans="1:15" x14ac:dyDescent="0.25">
      <c r="A13755">
        <v>11059</v>
      </c>
      <c r="B13755" s="2">
        <v>45329</v>
      </c>
      <c r="C13755">
        <v>1390</v>
      </c>
      <c r="D13755">
        <v>5</v>
      </c>
      <c r="E13755">
        <v>53</v>
      </c>
      <c r="F13755">
        <v>438</v>
      </c>
      <c r="G13755">
        <v>5</v>
      </c>
      <c r="H13755" s="11">
        <f>VLOOKUP(F13755,products!$B$2:$I$1424,8,0)</f>
        <v>151.63</v>
      </c>
      <c r="I13755" s="11">
        <f t="shared" si="214"/>
        <v>758.15</v>
      </c>
      <c r="J13755" t="s">
        <v>19778</v>
      </c>
      <c r="K13755" s="4">
        <v>7.2</v>
      </c>
      <c r="L13755" s="4">
        <v>6.5</v>
      </c>
      <c r="M13755" s="4">
        <v>7.6</v>
      </c>
      <c r="N13755" s="4">
        <v>7.8</v>
      </c>
      <c r="O13755" s="4">
        <v>7.9</v>
      </c>
    </row>
    <row r="13756" spans="1:15" x14ac:dyDescent="0.25">
      <c r="A13756">
        <v>16008</v>
      </c>
      <c r="B13756" s="2">
        <v>45083</v>
      </c>
      <c r="C13756">
        <v>3701</v>
      </c>
      <c r="D13756">
        <v>3</v>
      </c>
      <c r="E13756">
        <v>3</v>
      </c>
      <c r="F13756">
        <v>438</v>
      </c>
      <c r="G13756">
        <v>4</v>
      </c>
      <c r="H13756" s="11">
        <f>VLOOKUP(F13756,products!$B$2:$I$1424,8,0)</f>
        <v>151.63</v>
      </c>
      <c r="I13756" s="11">
        <f t="shared" si="214"/>
        <v>606.52</v>
      </c>
      <c r="J13756" t="s">
        <v>19778</v>
      </c>
      <c r="K13756" s="4">
        <v>9</v>
      </c>
      <c r="L13756" s="4">
        <v>6.3</v>
      </c>
      <c r="M13756" s="4">
        <v>8.3000000000000007</v>
      </c>
      <c r="N13756" s="4">
        <v>6.6</v>
      </c>
      <c r="O13756" s="4">
        <v>7.6</v>
      </c>
    </row>
    <row r="13757" spans="1:15" x14ac:dyDescent="0.25">
      <c r="A13757">
        <v>12785</v>
      </c>
      <c r="B13757" s="2">
        <v>45022</v>
      </c>
      <c r="C13757">
        <v>1617</v>
      </c>
      <c r="D13757">
        <v>4</v>
      </c>
      <c r="E13757">
        <v>47</v>
      </c>
      <c r="F13757">
        <v>438</v>
      </c>
      <c r="G13757">
        <v>3</v>
      </c>
      <c r="H13757" s="11">
        <f>VLOOKUP(F13757,products!$B$2:$I$1424,8,0)</f>
        <v>151.63</v>
      </c>
      <c r="I13757" s="11">
        <f t="shared" si="214"/>
        <v>454.89</v>
      </c>
      <c r="J13757" t="s">
        <v>19776</v>
      </c>
      <c r="K13757" s="4">
        <v>7.7</v>
      </c>
      <c r="L13757" s="4">
        <v>8.5</v>
      </c>
      <c r="M13757" s="4">
        <v>8.5</v>
      </c>
      <c r="N13757" s="4">
        <v>6.9</v>
      </c>
      <c r="O13757" s="4">
        <v>7.3</v>
      </c>
    </row>
    <row r="13758" spans="1:15" x14ac:dyDescent="0.25">
      <c r="A13758">
        <v>576</v>
      </c>
      <c r="B13758" s="2">
        <v>44130</v>
      </c>
      <c r="C13758">
        <v>334</v>
      </c>
      <c r="D13758">
        <v>9</v>
      </c>
      <c r="E13758">
        <v>160</v>
      </c>
      <c r="F13758">
        <v>557</v>
      </c>
      <c r="G13758">
        <v>2</v>
      </c>
      <c r="H13758" s="11">
        <f>VLOOKUP(F13758,products!$B$2:$I$1424,8,0)</f>
        <v>268.86</v>
      </c>
      <c r="I13758" s="11">
        <f t="shared" si="214"/>
        <v>537.72</v>
      </c>
      <c r="J13758" t="s">
        <v>19777</v>
      </c>
      <c r="K13758" s="4">
        <v>8.5</v>
      </c>
      <c r="L13758" s="4">
        <v>7.5</v>
      </c>
      <c r="M13758" s="4">
        <v>7.4</v>
      </c>
      <c r="N13758" s="4">
        <v>5.7</v>
      </c>
      <c r="O13758" s="4">
        <v>7.6</v>
      </c>
    </row>
    <row r="13759" spans="1:15" x14ac:dyDescent="0.25">
      <c r="A13759">
        <v>3972</v>
      </c>
      <c r="B13759" s="2">
        <v>44554</v>
      </c>
      <c r="C13759">
        <v>4967</v>
      </c>
      <c r="D13759">
        <v>2</v>
      </c>
      <c r="E13759">
        <v>68</v>
      </c>
      <c r="F13759">
        <v>557</v>
      </c>
      <c r="G13759">
        <v>2</v>
      </c>
      <c r="H13759" s="11">
        <f>VLOOKUP(F13759,products!$B$2:$I$1424,8,0)</f>
        <v>268.86</v>
      </c>
      <c r="I13759" s="11">
        <f t="shared" si="214"/>
        <v>537.72</v>
      </c>
      <c r="J13759" t="s">
        <v>19780</v>
      </c>
      <c r="K13759" s="4">
        <v>8.1</v>
      </c>
      <c r="L13759" s="4">
        <v>8.1</v>
      </c>
      <c r="M13759" s="4">
        <v>7.1</v>
      </c>
      <c r="N13759" s="4">
        <v>7.1</v>
      </c>
      <c r="O13759" s="4">
        <v>8.1</v>
      </c>
    </row>
    <row r="13760" spans="1:15" x14ac:dyDescent="0.25">
      <c r="A13760">
        <v>5132</v>
      </c>
      <c r="B13760" s="2">
        <v>44694</v>
      </c>
      <c r="C13760">
        <v>290</v>
      </c>
      <c r="D13760">
        <v>5</v>
      </c>
      <c r="E13760">
        <v>172</v>
      </c>
      <c r="F13760">
        <v>557</v>
      </c>
      <c r="G13760">
        <v>4</v>
      </c>
      <c r="H13760" s="11">
        <f>VLOOKUP(F13760,products!$B$2:$I$1424,8,0)</f>
        <v>268.86</v>
      </c>
      <c r="I13760" s="11">
        <f t="shared" si="214"/>
        <v>1075.44</v>
      </c>
      <c r="J13760" t="s">
        <v>19775</v>
      </c>
      <c r="K13760" s="4">
        <v>8.3000000000000007</v>
      </c>
      <c r="L13760" s="4">
        <v>7.6</v>
      </c>
      <c r="M13760" s="4">
        <v>7.6</v>
      </c>
      <c r="N13760" s="4">
        <v>6.6</v>
      </c>
      <c r="O13760" s="4">
        <v>7.7</v>
      </c>
    </row>
    <row r="13761" spans="1:15" x14ac:dyDescent="0.25">
      <c r="A13761">
        <v>11177</v>
      </c>
      <c r="B13761" s="2">
        <v>45117</v>
      </c>
      <c r="C13761">
        <v>473</v>
      </c>
      <c r="D13761">
        <v>10</v>
      </c>
      <c r="E13761">
        <v>150</v>
      </c>
      <c r="F13761">
        <v>557</v>
      </c>
      <c r="G13761">
        <v>4</v>
      </c>
      <c r="H13761" s="11">
        <f>VLOOKUP(F13761,products!$B$2:$I$1424,8,0)</f>
        <v>268.86</v>
      </c>
      <c r="I13761" s="11">
        <f t="shared" si="214"/>
        <v>1075.44</v>
      </c>
      <c r="J13761" t="s">
        <v>19776</v>
      </c>
      <c r="K13761" s="4">
        <v>7</v>
      </c>
      <c r="L13761" s="4">
        <v>6.3</v>
      </c>
      <c r="M13761" s="4">
        <v>7.4</v>
      </c>
      <c r="N13761" s="4">
        <v>6.7</v>
      </c>
      <c r="O13761" s="4">
        <v>7.9</v>
      </c>
    </row>
    <row r="13762" spans="1:15" x14ac:dyDescent="0.25">
      <c r="A13762">
        <v>11726</v>
      </c>
      <c r="B13762" s="2">
        <v>45850</v>
      </c>
      <c r="C13762">
        <v>2220</v>
      </c>
      <c r="D13762">
        <v>7</v>
      </c>
      <c r="E13762">
        <v>138</v>
      </c>
      <c r="F13762">
        <v>557</v>
      </c>
      <c r="G13762">
        <v>2</v>
      </c>
      <c r="H13762" s="11">
        <f>VLOOKUP(F13762,products!$B$2:$I$1424,8,0)</f>
        <v>268.86</v>
      </c>
      <c r="I13762" s="11">
        <f t="shared" si="214"/>
        <v>537.72</v>
      </c>
      <c r="J13762" t="s">
        <v>19776</v>
      </c>
      <c r="K13762" s="4">
        <v>8.3000000000000007</v>
      </c>
      <c r="L13762" s="4">
        <v>6.2</v>
      </c>
      <c r="M13762" s="4">
        <v>7.4</v>
      </c>
      <c r="N13762" s="4">
        <v>7.3</v>
      </c>
      <c r="O13762" s="4">
        <v>7.3</v>
      </c>
    </row>
    <row r="13763" spans="1:15" x14ac:dyDescent="0.25">
      <c r="A13763">
        <v>12954</v>
      </c>
      <c r="B13763" s="2">
        <v>45407</v>
      </c>
      <c r="C13763">
        <v>4210</v>
      </c>
      <c r="D13763">
        <v>5</v>
      </c>
      <c r="E13763">
        <v>5</v>
      </c>
      <c r="F13763">
        <v>557</v>
      </c>
      <c r="G13763">
        <v>2</v>
      </c>
      <c r="H13763" s="11">
        <f>VLOOKUP(F13763,products!$B$2:$I$1424,8,0)</f>
        <v>268.86</v>
      </c>
      <c r="I13763" s="11">
        <f t="shared" ref="I13763:I13826" si="215">H13763*G13763</f>
        <v>537.72</v>
      </c>
      <c r="J13763" t="s">
        <v>19779</v>
      </c>
      <c r="K13763" s="4">
        <v>8.6999999999999993</v>
      </c>
      <c r="L13763" s="4">
        <v>7.4</v>
      </c>
      <c r="M13763" s="4">
        <v>7.1</v>
      </c>
      <c r="N13763" s="4">
        <v>8.1</v>
      </c>
      <c r="O13763" s="4">
        <v>7.7</v>
      </c>
    </row>
    <row r="13764" spans="1:15" x14ac:dyDescent="0.25">
      <c r="A13764">
        <v>15047</v>
      </c>
      <c r="B13764" s="2">
        <v>45765</v>
      </c>
      <c r="C13764">
        <v>3754</v>
      </c>
      <c r="D13764">
        <v>7</v>
      </c>
      <c r="E13764">
        <v>128</v>
      </c>
      <c r="F13764">
        <v>557</v>
      </c>
      <c r="G13764">
        <v>5</v>
      </c>
      <c r="H13764" s="11">
        <f>VLOOKUP(F13764,products!$B$2:$I$1424,8,0)</f>
        <v>268.86</v>
      </c>
      <c r="I13764" s="11">
        <f t="shared" si="215"/>
        <v>1344.3000000000002</v>
      </c>
      <c r="J13764" t="s">
        <v>19777</v>
      </c>
      <c r="K13764" s="4">
        <v>6.4</v>
      </c>
      <c r="L13764" s="4">
        <v>7.5</v>
      </c>
      <c r="M13764" s="4">
        <v>7.9</v>
      </c>
      <c r="N13764" s="4">
        <v>7.3</v>
      </c>
      <c r="O13764" s="4">
        <v>7.6</v>
      </c>
    </row>
    <row r="13765" spans="1:15" x14ac:dyDescent="0.25">
      <c r="A13765">
        <v>1779</v>
      </c>
      <c r="B13765" s="2">
        <v>44286</v>
      </c>
      <c r="C13765">
        <v>3486</v>
      </c>
      <c r="D13765">
        <v>6</v>
      </c>
      <c r="E13765">
        <v>156</v>
      </c>
      <c r="F13765">
        <v>896</v>
      </c>
      <c r="G13765">
        <v>4</v>
      </c>
      <c r="H13765" s="11">
        <f>VLOOKUP(F13765,products!$B$2:$I$1424,8,0)</f>
        <v>79.83</v>
      </c>
      <c r="I13765" s="11">
        <f t="shared" si="215"/>
        <v>319.32</v>
      </c>
      <c r="J13765" t="s">
        <v>19779</v>
      </c>
      <c r="K13765" s="4">
        <v>7.5</v>
      </c>
      <c r="L13765" s="4">
        <v>7.6</v>
      </c>
      <c r="M13765" s="4">
        <v>7.8</v>
      </c>
      <c r="N13765" s="4">
        <v>6.9</v>
      </c>
      <c r="O13765" s="4">
        <v>7.8</v>
      </c>
    </row>
    <row r="13766" spans="1:15" x14ac:dyDescent="0.25">
      <c r="A13766">
        <v>6742</v>
      </c>
      <c r="B13766" s="2">
        <v>44888</v>
      </c>
      <c r="C13766">
        <v>5048</v>
      </c>
      <c r="D13766">
        <v>4</v>
      </c>
      <c r="E13766">
        <v>38</v>
      </c>
      <c r="F13766">
        <v>896</v>
      </c>
      <c r="G13766">
        <v>3</v>
      </c>
      <c r="H13766" s="11">
        <f>VLOOKUP(F13766,products!$B$2:$I$1424,8,0)</f>
        <v>79.83</v>
      </c>
      <c r="I13766" s="11">
        <f t="shared" si="215"/>
        <v>239.49</v>
      </c>
      <c r="J13766" t="s">
        <v>19778</v>
      </c>
      <c r="K13766" s="4">
        <v>7</v>
      </c>
      <c r="L13766" s="4">
        <v>6.6</v>
      </c>
      <c r="M13766" s="4">
        <v>7.3</v>
      </c>
      <c r="N13766" s="4">
        <v>7.3</v>
      </c>
      <c r="O13766" s="4">
        <v>7.5</v>
      </c>
    </row>
    <row r="13767" spans="1:15" x14ac:dyDescent="0.25">
      <c r="A13767">
        <v>7853</v>
      </c>
      <c r="B13767" s="2">
        <v>45009</v>
      </c>
      <c r="C13767">
        <v>4232</v>
      </c>
      <c r="D13767">
        <v>7</v>
      </c>
      <c r="E13767">
        <v>67</v>
      </c>
      <c r="F13767">
        <v>896</v>
      </c>
      <c r="G13767">
        <v>5</v>
      </c>
      <c r="H13767" s="11">
        <f>VLOOKUP(F13767,products!$B$2:$I$1424,8,0)</f>
        <v>79.83</v>
      </c>
      <c r="I13767" s="11">
        <f t="shared" si="215"/>
        <v>399.15</v>
      </c>
      <c r="J13767" t="s">
        <v>19776</v>
      </c>
      <c r="K13767" s="4">
        <v>6.9</v>
      </c>
      <c r="L13767" s="4">
        <v>8</v>
      </c>
      <c r="M13767" s="4">
        <v>8</v>
      </c>
      <c r="N13767" s="4">
        <v>6.6</v>
      </c>
      <c r="O13767" s="4">
        <v>8</v>
      </c>
    </row>
    <row r="13768" spans="1:15" x14ac:dyDescent="0.25">
      <c r="A13768">
        <v>7998</v>
      </c>
      <c r="B13768" s="2">
        <v>45088</v>
      </c>
      <c r="C13768">
        <v>453</v>
      </c>
      <c r="D13768">
        <v>4</v>
      </c>
      <c r="E13768">
        <v>181</v>
      </c>
      <c r="F13768">
        <v>896</v>
      </c>
      <c r="G13768">
        <v>4</v>
      </c>
      <c r="H13768" s="11">
        <f>VLOOKUP(F13768,products!$B$2:$I$1424,8,0)</f>
        <v>79.83</v>
      </c>
      <c r="I13768" s="11">
        <f t="shared" si="215"/>
        <v>319.32</v>
      </c>
      <c r="J13768" t="s">
        <v>19777</v>
      </c>
      <c r="K13768" s="4">
        <v>8.3000000000000007</v>
      </c>
      <c r="L13768" s="4">
        <v>7.1</v>
      </c>
      <c r="M13768" s="4">
        <v>7.6</v>
      </c>
      <c r="N13768" s="4">
        <v>6.1</v>
      </c>
      <c r="O13768" s="4">
        <v>8.1</v>
      </c>
    </row>
    <row r="13769" spans="1:15" x14ac:dyDescent="0.25">
      <c r="A13769">
        <v>9760</v>
      </c>
      <c r="B13769" s="2">
        <v>45587</v>
      </c>
      <c r="C13769">
        <v>2461</v>
      </c>
      <c r="D13769">
        <v>6</v>
      </c>
      <c r="E13769">
        <v>54</v>
      </c>
      <c r="F13769">
        <v>896</v>
      </c>
      <c r="G13769">
        <v>2</v>
      </c>
      <c r="H13769" s="11">
        <f>VLOOKUP(F13769,products!$B$2:$I$1424,8,0)</f>
        <v>79.83</v>
      </c>
      <c r="I13769" s="11">
        <f t="shared" si="215"/>
        <v>159.66</v>
      </c>
      <c r="J13769" t="s">
        <v>19777</v>
      </c>
      <c r="K13769" s="4">
        <v>7.9</v>
      </c>
      <c r="L13769" s="4">
        <v>6.1</v>
      </c>
      <c r="M13769" s="4">
        <v>8.3000000000000007</v>
      </c>
      <c r="N13769" s="4">
        <v>7.1</v>
      </c>
      <c r="O13769" s="4">
        <v>7.3</v>
      </c>
    </row>
    <row r="13770" spans="1:15" x14ac:dyDescent="0.25">
      <c r="A13770">
        <v>16090</v>
      </c>
      <c r="B13770" s="2">
        <v>45813</v>
      </c>
      <c r="D13770">
        <v>9</v>
      </c>
      <c r="E13770">
        <v>54</v>
      </c>
      <c r="F13770">
        <v>896</v>
      </c>
      <c r="G13770">
        <v>4</v>
      </c>
      <c r="H13770" s="11">
        <f>VLOOKUP(F13770,products!$B$2:$I$1424,8,0)</f>
        <v>79.83</v>
      </c>
      <c r="I13770" s="11">
        <f t="shared" si="215"/>
        <v>319.32</v>
      </c>
      <c r="J13770" t="s">
        <v>19775</v>
      </c>
      <c r="K13770" s="4">
        <v>7.1</v>
      </c>
      <c r="L13770" s="4">
        <v>5.7</v>
      </c>
      <c r="M13770" s="4">
        <v>7.7</v>
      </c>
      <c r="N13770" s="4">
        <v>7.7</v>
      </c>
      <c r="O13770" s="4">
        <v>7.5</v>
      </c>
    </row>
    <row r="13771" spans="1:15" x14ac:dyDescent="0.25">
      <c r="A13771">
        <v>12740</v>
      </c>
      <c r="B13771" s="2">
        <v>45713</v>
      </c>
      <c r="C13771">
        <v>2488</v>
      </c>
      <c r="D13771">
        <v>9</v>
      </c>
      <c r="E13771">
        <v>105</v>
      </c>
      <c r="F13771">
        <v>896</v>
      </c>
      <c r="G13771">
        <v>5</v>
      </c>
      <c r="H13771" s="11">
        <f>VLOOKUP(F13771,products!$B$2:$I$1424,8,0)</f>
        <v>79.83</v>
      </c>
      <c r="I13771" s="11">
        <f t="shared" si="215"/>
        <v>399.15</v>
      </c>
      <c r="J13771" t="s">
        <v>19776</v>
      </c>
      <c r="K13771" s="4">
        <v>8.1999999999999993</v>
      </c>
      <c r="L13771" s="4">
        <v>7.9</v>
      </c>
      <c r="M13771" s="4">
        <v>6.8</v>
      </c>
      <c r="N13771" s="4">
        <v>7</v>
      </c>
      <c r="O13771" s="4">
        <v>8</v>
      </c>
    </row>
    <row r="13772" spans="1:15" x14ac:dyDescent="0.25">
      <c r="A13772">
        <v>710</v>
      </c>
      <c r="B13772" s="2">
        <v>44147</v>
      </c>
      <c r="C13772">
        <v>4783</v>
      </c>
      <c r="D13772">
        <v>5</v>
      </c>
      <c r="E13772">
        <v>164</v>
      </c>
      <c r="F13772">
        <v>325</v>
      </c>
      <c r="G13772">
        <v>3</v>
      </c>
      <c r="H13772" s="11">
        <f>VLOOKUP(F13772,products!$B$2:$I$1424,8,0)</f>
        <v>72.97</v>
      </c>
      <c r="I13772" s="11">
        <f t="shared" si="215"/>
        <v>218.91</v>
      </c>
      <c r="J13772" t="s">
        <v>19775</v>
      </c>
      <c r="K13772" s="4">
        <v>7.1</v>
      </c>
      <c r="L13772" s="4">
        <v>6.6</v>
      </c>
      <c r="M13772" s="4">
        <v>7.5</v>
      </c>
      <c r="N13772" s="4">
        <v>7.8</v>
      </c>
      <c r="O13772" s="4">
        <v>7.8</v>
      </c>
    </row>
    <row r="13773" spans="1:15" x14ac:dyDescent="0.25">
      <c r="A13773">
        <v>1048</v>
      </c>
      <c r="B13773" s="2">
        <v>44188</v>
      </c>
      <c r="C13773">
        <v>4992</v>
      </c>
      <c r="D13773">
        <v>9</v>
      </c>
      <c r="E13773">
        <v>113</v>
      </c>
      <c r="F13773">
        <v>325</v>
      </c>
      <c r="G13773">
        <v>4</v>
      </c>
      <c r="H13773" s="11">
        <f>VLOOKUP(F13773,products!$B$2:$I$1424,8,0)</f>
        <v>72.97</v>
      </c>
      <c r="I13773" s="11">
        <f t="shared" si="215"/>
        <v>291.88</v>
      </c>
      <c r="J13773" t="s">
        <v>19777</v>
      </c>
      <c r="K13773" s="4">
        <v>7.2</v>
      </c>
      <c r="L13773" s="4">
        <v>7.9</v>
      </c>
      <c r="M13773" s="4">
        <v>7.5</v>
      </c>
      <c r="N13773" s="4">
        <v>6.8</v>
      </c>
      <c r="O13773" s="4">
        <v>7.5</v>
      </c>
    </row>
    <row r="13774" spans="1:15" x14ac:dyDescent="0.25">
      <c r="A13774">
        <v>1997</v>
      </c>
      <c r="B13774" s="2">
        <v>44313</v>
      </c>
      <c r="C13774">
        <v>2746</v>
      </c>
      <c r="D13774">
        <v>2</v>
      </c>
      <c r="E13774">
        <v>170</v>
      </c>
      <c r="F13774">
        <v>325</v>
      </c>
      <c r="G13774">
        <v>2</v>
      </c>
      <c r="H13774" s="11">
        <f>VLOOKUP(F13774,products!$B$2:$I$1424,8,0)</f>
        <v>72.97</v>
      </c>
      <c r="I13774" s="11">
        <f t="shared" si="215"/>
        <v>145.94</v>
      </c>
      <c r="J13774" t="s">
        <v>19776</v>
      </c>
      <c r="K13774" s="4">
        <v>7.2</v>
      </c>
      <c r="L13774" s="4">
        <v>7.9</v>
      </c>
      <c r="M13774" s="4">
        <v>7.6</v>
      </c>
      <c r="N13774" s="4">
        <v>7.1</v>
      </c>
      <c r="O13774" s="4">
        <v>7.6</v>
      </c>
    </row>
    <row r="13775" spans="1:15" x14ac:dyDescent="0.25">
      <c r="A13775">
        <v>2132</v>
      </c>
      <c r="B13775" s="2">
        <v>44328</v>
      </c>
      <c r="C13775">
        <v>1103</v>
      </c>
      <c r="D13775">
        <v>10</v>
      </c>
      <c r="E13775">
        <v>172</v>
      </c>
      <c r="F13775">
        <v>325</v>
      </c>
      <c r="G13775">
        <v>4</v>
      </c>
      <c r="H13775" s="11">
        <f>VLOOKUP(F13775,products!$B$2:$I$1424,8,0)</f>
        <v>72.97</v>
      </c>
      <c r="I13775" s="11">
        <f t="shared" si="215"/>
        <v>291.88</v>
      </c>
      <c r="J13775" t="s">
        <v>19775</v>
      </c>
      <c r="K13775" s="4">
        <v>7.8</v>
      </c>
      <c r="L13775" s="4">
        <v>7</v>
      </c>
      <c r="M13775" s="4">
        <v>8</v>
      </c>
      <c r="N13775" s="4">
        <v>6.6</v>
      </c>
      <c r="O13775" s="4">
        <v>7.7</v>
      </c>
    </row>
    <row r="13776" spans="1:15" x14ac:dyDescent="0.25">
      <c r="A13776">
        <v>5122</v>
      </c>
      <c r="B13776" s="2">
        <v>44693</v>
      </c>
      <c r="C13776">
        <v>2663</v>
      </c>
      <c r="D13776">
        <v>2</v>
      </c>
      <c r="E13776">
        <v>199</v>
      </c>
      <c r="F13776">
        <v>325</v>
      </c>
      <c r="G13776">
        <v>4</v>
      </c>
      <c r="H13776" s="11">
        <f>VLOOKUP(F13776,products!$B$2:$I$1424,8,0)</f>
        <v>72.97</v>
      </c>
      <c r="I13776" s="11">
        <f t="shared" si="215"/>
        <v>291.88</v>
      </c>
      <c r="J13776" t="s">
        <v>19779</v>
      </c>
      <c r="K13776" s="4">
        <v>7.7</v>
      </c>
      <c r="L13776" s="4">
        <v>6.8</v>
      </c>
      <c r="M13776" s="4">
        <v>8.6</v>
      </c>
      <c r="N13776" s="4">
        <v>6.3</v>
      </c>
      <c r="O13776" s="4">
        <v>7.6</v>
      </c>
    </row>
    <row r="13777" spans="1:15" x14ac:dyDescent="0.25">
      <c r="A13777">
        <v>5481</v>
      </c>
      <c r="B13777" s="2">
        <v>44737</v>
      </c>
      <c r="C13777">
        <v>5615</v>
      </c>
      <c r="D13777">
        <v>1</v>
      </c>
      <c r="E13777">
        <v>179</v>
      </c>
      <c r="F13777">
        <v>325</v>
      </c>
      <c r="G13777">
        <v>4</v>
      </c>
      <c r="H13777" s="11">
        <f>VLOOKUP(F13777,products!$B$2:$I$1424,8,0)</f>
        <v>72.97</v>
      </c>
      <c r="I13777" s="11">
        <f t="shared" si="215"/>
        <v>291.88</v>
      </c>
      <c r="J13777" t="s">
        <v>19781</v>
      </c>
      <c r="K13777" s="4">
        <v>8.5</v>
      </c>
      <c r="L13777" s="4">
        <v>9</v>
      </c>
      <c r="M13777" s="4">
        <v>7.3</v>
      </c>
      <c r="N13777" s="4">
        <v>6.6</v>
      </c>
      <c r="O13777" s="4">
        <v>8.1</v>
      </c>
    </row>
    <row r="13778" spans="1:15" x14ac:dyDescent="0.25">
      <c r="A13778">
        <v>5583</v>
      </c>
      <c r="B13778" s="2">
        <v>44750</v>
      </c>
      <c r="C13778">
        <v>4859</v>
      </c>
      <c r="D13778">
        <v>8</v>
      </c>
      <c r="E13778">
        <v>179</v>
      </c>
      <c r="F13778">
        <v>325</v>
      </c>
      <c r="G13778">
        <v>4</v>
      </c>
      <c r="H13778" s="11">
        <f>VLOOKUP(F13778,products!$B$2:$I$1424,8,0)</f>
        <v>72.97</v>
      </c>
      <c r="I13778" s="11">
        <f t="shared" si="215"/>
        <v>291.88</v>
      </c>
      <c r="J13778" t="s">
        <v>19775</v>
      </c>
      <c r="K13778" s="4">
        <v>7.8</v>
      </c>
      <c r="L13778" s="4">
        <v>7</v>
      </c>
      <c r="M13778" s="4">
        <v>7.8</v>
      </c>
      <c r="N13778" s="4">
        <v>6.4</v>
      </c>
      <c r="O13778" s="4">
        <v>7.8</v>
      </c>
    </row>
    <row r="13779" spans="1:15" x14ac:dyDescent="0.25">
      <c r="A13779">
        <v>5752</v>
      </c>
      <c r="B13779" s="2">
        <v>44771</v>
      </c>
      <c r="C13779">
        <v>143</v>
      </c>
      <c r="D13779">
        <v>2</v>
      </c>
      <c r="E13779">
        <v>122</v>
      </c>
      <c r="F13779">
        <v>325</v>
      </c>
      <c r="G13779">
        <v>3</v>
      </c>
      <c r="H13779" s="11">
        <f>VLOOKUP(F13779,products!$B$2:$I$1424,8,0)</f>
        <v>72.97</v>
      </c>
      <c r="I13779" s="11">
        <f t="shared" si="215"/>
        <v>218.91</v>
      </c>
      <c r="J13779" t="s">
        <v>19781</v>
      </c>
      <c r="K13779" s="4">
        <v>7.8</v>
      </c>
      <c r="L13779" s="4">
        <v>7.7</v>
      </c>
      <c r="M13779" s="4">
        <v>7.2</v>
      </c>
      <c r="N13779" s="4">
        <v>6</v>
      </c>
      <c r="O13779" s="4">
        <v>7.6</v>
      </c>
    </row>
    <row r="13780" spans="1:15" x14ac:dyDescent="0.25">
      <c r="A13780">
        <v>6460</v>
      </c>
      <c r="B13780" s="2">
        <v>44854</v>
      </c>
      <c r="C13780">
        <v>3408</v>
      </c>
      <c r="D13780">
        <v>7</v>
      </c>
      <c r="E13780">
        <v>156</v>
      </c>
      <c r="F13780">
        <v>325</v>
      </c>
      <c r="G13780">
        <v>4</v>
      </c>
      <c r="H13780" s="11">
        <f>VLOOKUP(F13780,products!$B$2:$I$1424,8,0)</f>
        <v>72.97</v>
      </c>
      <c r="I13780" s="11">
        <f t="shared" si="215"/>
        <v>291.88</v>
      </c>
      <c r="J13780" t="s">
        <v>19781</v>
      </c>
      <c r="K13780" s="4">
        <v>7.5</v>
      </c>
      <c r="L13780" s="4">
        <v>6</v>
      </c>
      <c r="M13780" s="4">
        <v>7.8</v>
      </c>
      <c r="N13780" s="4">
        <v>5.6</v>
      </c>
      <c r="O13780" s="4">
        <v>7.7</v>
      </c>
    </row>
    <row r="13781" spans="1:15" x14ac:dyDescent="0.25">
      <c r="A13781">
        <v>14763</v>
      </c>
      <c r="B13781" s="2">
        <v>45775</v>
      </c>
      <c r="C13781">
        <v>3923</v>
      </c>
      <c r="D13781">
        <v>3</v>
      </c>
      <c r="E13781">
        <v>145</v>
      </c>
      <c r="F13781">
        <v>325</v>
      </c>
      <c r="G13781">
        <v>2</v>
      </c>
      <c r="H13781" s="11">
        <f>VLOOKUP(F13781,products!$B$2:$I$1424,8,0)</f>
        <v>72.97</v>
      </c>
      <c r="I13781" s="11">
        <f t="shared" si="215"/>
        <v>145.94</v>
      </c>
      <c r="J13781" t="s">
        <v>19776</v>
      </c>
      <c r="K13781" s="4">
        <v>9</v>
      </c>
      <c r="L13781" s="4">
        <v>7.4</v>
      </c>
      <c r="M13781" s="4">
        <v>7.4</v>
      </c>
      <c r="N13781" s="4">
        <v>6.7</v>
      </c>
      <c r="O13781" s="4">
        <v>7.7</v>
      </c>
    </row>
    <row r="13782" spans="1:15" x14ac:dyDescent="0.25">
      <c r="A13782">
        <v>8400</v>
      </c>
      <c r="B13782" s="2">
        <v>45722</v>
      </c>
      <c r="C13782">
        <v>894</v>
      </c>
      <c r="D13782">
        <v>1</v>
      </c>
      <c r="E13782">
        <v>192</v>
      </c>
      <c r="F13782">
        <v>325</v>
      </c>
      <c r="G13782">
        <v>3</v>
      </c>
      <c r="H13782" s="11">
        <f>VLOOKUP(F13782,products!$B$2:$I$1424,8,0)</f>
        <v>72.97</v>
      </c>
      <c r="I13782" s="11">
        <f t="shared" si="215"/>
        <v>218.91</v>
      </c>
      <c r="J13782" t="s">
        <v>19777</v>
      </c>
      <c r="K13782" s="4">
        <v>8.1</v>
      </c>
      <c r="L13782" s="4">
        <v>6.6</v>
      </c>
      <c r="M13782" s="4">
        <v>7.1</v>
      </c>
      <c r="N13782" s="4">
        <v>7.5</v>
      </c>
      <c r="O13782" s="4">
        <v>7.5</v>
      </c>
    </row>
    <row r="13783" spans="1:15" x14ac:dyDescent="0.25">
      <c r="A13783">
        <v>10581</v>
      </c>
      <c r="B13783" s="2">
        <v>45401</v>
      </c>
      <c r="C13783">
        <v>1734</v>
      </c>
      <c r="D13783">
        <v>1</v>
      </c>
      <c r="E13783">
        <v>133</v>
      </c>
      <c r="F13783">
        <v>325</v>
      </c>
      <c r="G13783">
        <v>4</v>
      </c>
      <c r="H13783" s="11">
        <f>VLOOKUP(F13783,products!$B$2:$I$1424,8,0)</f>
        <v>72.97</v>
      </c>
      <c r="I13783" s="11">
        <f t="shared" si="215"/>
        <v>291.88</v>
      </c>
      <c r="J13783" t="s">
        <v>19776</v>
      </c>
      <c r="K13783" s="4">
        <v>7</v>
      </c>
      <c r="L13783" s="4">
        <v>7.3</v>
      </c>
      <c r="M13783" s="4">
        <v>6.4</v>
      </c>
      <c r="N13783" s="4">
        <v>7.3</v>
      </c>
      <c r="O13783" s="4">
        <v>7.7</v>
      </c>
    </row>
    <row r="13784" spans="1:15" x14ac:dyDescent="0.25">
      <c r="A13784">
        <v>11112</v>
      </c>
      <c r="B13784" s="2">
        <v>45807</v>
      </c>
      <c r="C13784">
        <v>3099</v>
      </c>
      <c r="D13784">
        <v>10</v>
      </c>
      <c r="E13784">
        <v>169</v>
      </c>
      <c r="F13784">
        <v>325</v>
      </c>
      <c r="G13784">
        <v>3</v>
      </c>
      <c r="H13784" s="11">
        <f>VLOOKUP(F13784,products!$B$2:$I$1424,8,0)</f>
        <v>72.97</v>
      </c>
      <c r="I13784" s="11">
        <f t="shared" si="215"/>
        <v>218.91</v>
      </c>
      <c r="J13784" t="s">
        <v>19777</v>
      </c>
      <c r="K13784" s="4">
        <v>7.1</v>
      </c>
      <c r="L13784" s="4">
        <v>6.8</v>
      </c>
      <c r="M13784" s="4">
        <v>7.7</v>
      </c>
      <c r="N13784" s="4">
        <v>7.9</v>
      </c>
      <c r="O13784" s="4">
        <v>7.6</v>
      </c>
    </row>
    <row r="13785" spans="1:15" x14ac:dyDescent="0.25">
      <c r="A13785">
        <v>489</v>
      </c>
      <c r="B13785" s="2">
        <v>44120</v>
      </c>
      <c r="C13785">
        <v>6101</v>
      </c>
      <c r="D13785">
        <v>9</v>
      </c>
      <c r="E13785">
        <v>172</v>
      </c>
      <c r="F13785">
        <v>1314</v>
      </c>
      <c r="G13785">
        <v>3</v>
      </c>
      <c r="H13785" s="11">
        <f>VLOOKUP(F13785,products!$B$2:$I$1424,8,0)</f>
        <v>78.989999999999995</v>
      </c>
      <c r="I13785" s="11">
        <f t="shared" si="215"/>
        <v>236.96999999999997</v>
      </c>
      <c r="J13785" t="s">
        <v>19779</v>
      </c>
      <c r="K13785" s="4">
        <v>6.9</v>
      </c>
      <c r="L13785" s="4">
        <v>6</v>
      </c>
      <c r="M13785" s="4">
        <v>7.7</v>
      </c>
      <c r="N13785" s="4">
        <v>6.5</v>
      </c>
      <c r="O13785" s="4">
        <v>8.3000000000000007</v>
      </c>
    </row>
    <row r="13786" spans="1:15" x14ac:dyDescent="0.25">
      <c r="A13786">
        <v>1839</v>
      </c>
      <c r="B13786" s="2">
        <v>44292</v>
      </c>
      <c r="C13786">
        <v>6248</v>
      </c>
      <c r="D13786">
        <v>7</v>
      </c>
      <c r="E13786">
        <v>77</v>
      </c>
      <c r="F13786">
        <v>1314</v>
      </c>
      <c r="G13786">
        <v>2</v>
      </c>
      <c r="H13786" s="11">
        <f>VLOOKUP(F13786,products!$B$2:$I$1424,8,0)</f>
        <v>78.989999999999995</v>
      </c>
      <c r="I13786" s="11">
        <f t="shared" si="215"/>
        <v>157.97999999999999</v>
      </c>
      <c r="J13786" t="s">
        <v>19781</v>
      </c>
      <c r="K13786" s="4">
        <v>7.2</v>
      </c>
      <c r="L13786" s="4">
        <v>8.1</v>
      </c>
      <c r="M13786" s="4">
        <v>6.9</v>
      </c>
      <c r="N13786" s="4">
        <v>7.3</v>
      </c>
      <c r="O13786" s="4">
        <v>7.7</v>
      </c>
    </row>
    <row r="13787" spans="1:15" x14ac:dyDescent="0.25">
      <c r="A13787">
        <v>1964</v>
      </c>
      <c r="B13787" s="2">
        <v>44309</v>
      </c>
      <c r="C13787">
        <v>167</v>
      </c>
      <c r="D13787">
        <v>3</v>
      </c>
      <c r="E13787">
        <v>18</v>
      </c>
      <c r="F13787">
        <v>1314</v>
      </c>
      <c r="G13787">
        <v>4</v>
      </c>
      <c r="H13787" s="11">
        <f>VLOOKUP(F13787,products!$B$2:$I$1424,8,0)</f>
        <v>78.989999999999995</v>
      </c>
      <c r="I13787" s="11">
        <f t="shared" si="215"/>
        <v>315.95999999999998</v>
      </c>
      <c r="J13787" t="s">
        <v>19779</v>
      </c>
      <c r="K13787" s="4">
        <v>8.5</v>
      </c>
      <c r="L13787" s="4">
        <v>5.4</v>
      </c>
      <c r="M13787" s="4">
        <v>8.1999999999999993</v>
      </c>
      <c r="N13787" s="4">
        <v>5.5</v>
      </c>
      <c r="O13787" s="4">
        <v>8.1</v>
      </c>
    </row>
    <row r="13788" spans="1:15" x14ac:dyDescent="0.25">
      <c r="A13788">
        <v>3185</v>
      </c>
      <c r="B13788" s="2">
        <v>44453</v>
      </c>
      <c r="C13788">
        <v>754</v>
      </c>
      <c r="D13788">
        <v>4</v>
      </c>
      <c r="E13788">
        <v>122</v>
      </c>
      <c r="F13788">
        <v>1314</v>
      </c>
      <c r="G13788">
        <v>3</v>
      </c>
      <c r="H13788" s="11">
        <f>VLOOKUP(F13788,products!$B$2:$I$1424,8,0)</f>
        <v>78.989999999999995</v>
      </c>
      <c r="I13788" s="11">
        <f t="shared" si="215"/>
        <v>236.96999999999997</v>
      </c>
      <c r="J13788" t="s">
        <v>19781</v>
      </c>
      <c r="K13788" s="4">
        <v>8.5</v>
      </c>
      <c r="L13788" s="4">
        <v>8.4</v>
      </c>
      <c r="M13788" s="4">
        <v>6.9</v>
      </c>
      <c r="N13788" s="4">
        <v>7.1</v>
      </c>
      <c r="O13788" s="4">
        <v>8.1999999999999993</v>
      </c>
    </row>
    <row r="13789" spans="1:15" x14ac:dyDescent="0.25">
      <c r="A13789">
        <v>3920</v>
      </c>
      <c r="B13789" s="2">
        <v>44548</v>
      </c>
      <c r="C13789">
        <v>1468</v>
      </c>
      <c r="D13789">
        <v>10</v>
      </c>
      <c r="E13789">
        <v>20</v>
      </c>
      <c r="F13789">
        <v>1314</v>
      </c>
      <c r="G13789">
        <v>4</v>
      </c>
      <c r="H13789" s="11">
        <f>VLOOKUP(F13789,products!$B$2:$I$1424,8,0)</f>
        <v>78.989999999999995</v>
      </c>
      <c r="I13789" s="11">
        <f t="shared" si="215"/>
        <v>315.95999999999998</v>
      </c>
      <c r="J13789" t="s">
        <v>19779</v>
      </c>
      <c r="K13789" s="4">
        <v>8.5</v>
      </c>
      <c r="L13789" s="4">
        <v>8</v>
      </c>
      <c r="M13789" s="4">
        <v>7.7</v>
      </c>
      <c r="N13789" s="4">
        <v>6.6</v>
      </c>
      <c r="O13789" s="4">
        <v>7.5</v>
      </c>
    </row>
    <row r="13790" spans="1:15" x14ac:dyDescent="0.25">
      <c r="A13790">
        <v>3959</v>
      </c>
      <c r="B13790" s="2">
        <v>44552</v>
      </c>
      <c r="C13790">
        <v>4041</v>
      </c>
      <c r="D13790">
        <v>6</v>
      </c>
      <c r="E13790">
        <v>92</v>
      </c>
      <c r="F13790">
        <v>1314</v>
      </c>
      <c r="G13790">
        <v>3</v>
      </c>
      <c r="H13790" s="11">
        <f>VLOOKUP(F13790,products!$B$2:$I$1424,8,0)</f>
        <v>78.989999999999995</v>
      </c>
      <c r="I13790" s="11">
        <f t="shared" si="215"/>
        <v>236.96999999999997</v>
      </c>
      <c r="J13790" t="s">
        <v>19779</v>
      </c>
      <c r="K13790" s="4">
        <v>6.9</v>
      </c>
      <c r="L13790" s="4">
        <v>5.2</v>
      </c>
      <c r="M13790" s="4">
        <v>7</v>
      </c>
      <c r="N13790" s="4">
        <v>7.8</v>
      </c>
      <c r="O13790" s="4">
        <v>7.8</v>
      </c>
    </row>
    <row r="13791" spans="1:15" x14ac:dyDescent="0.25">
      <c r="A13791">
        <v>5242</v>
      </c>
      <c r="B13791" s="2">
        <v>44707</v>
      </c>
      <c r="C13791">
        <v>3996</v>
      </c>
      <c r="D13791">
        <v>8</v>
      </c>
      <c r="E13791">
        <v>1</v>
      </c>
      <c r="F13791">
        <v>1314</v>
      </c>
      <c r="G13791">
        <v>2</v>
      </c>
      <c r="H13791" s="11">
        <f>VLOOKUP(F13791,products!$B$2:$I$1424,8,0)</f>
        <v>78.989999999999995</v>
      </c>
      <c r="I13791" s="11">
        <f t="shared" si="215"/>
        <v>157.97999999999999</v>
      </c>
      <c r="J13791" t="s">
        <v>19778</v>
      </c>
      <c r="K13791" s="4">
        <v>8.6</v>
      </c>
      <c r="L13791" s="4">
        <v>7.5</v>
      </c>
      <c r="M13791" s="4">
        <v>7.4</v>
      </c>
      <c r="N13791" s="4">
        <v>7.2</v>
      </c>
      <c r="O13791" s="4">
        <v>7.8</v>
      </c>
    </row>
    <row r="13792" spans="1:15" x14ac:dyDescent="0.25">
      <c r="A13792">
        <v>6914</v>
      </c>
      <c r="B13792" s="2">
        <v>44912</v>
      </c>
      <c r="C13792">
        <v>5230</v>
      </c>
      <c r="D13792">
        <v>1</v>
      </c>
      <c r="E13792">
        <v>56</v>
      </c>
      <c r="F13792">
        <v>1314</v>
      </c>
      <c r="G13792">
        <v>4</v>
      </c>
      <c r="H13792" s="11">
        <f>VLOOKUP(F13792,products!$B$2:$I$1424,8,0)</f>
        <v>78.989999999999995</v>
      </c>
      <c r="I13792" s="11">
        <f t="shared" si="215"/>
        <v>315.95999999999998</v>
      </c>
      <c r="J13792" t="s">
        <v>19781</v>
      </c>
      <c r="K13792" s="4">
        <v>7.1</v>
      </c>
      <c r="L13792" s="4">
        <v>5.9</v>
      </c>
      <c r="M13792" s="4">
        <v>8.1</v>
      </c>
      <c r="N13792" s="4">
        <v>7.1</v>
      </c>
      <c r="O13792" s="4">
        <v>7.8</v>
      </c>
    </row>
    <row r="13793" spans="1:15" x14ac:dyDescent="0.25">
      <c r="A13793">
        <v>206</v>
      </c>
      <c r="B13793" s="2">
        <v>44085</v>
      </c>
      <c r="C13793">
        <v>2950</v>
      </c>
      <c r="D13793">
        <v>6</v>
      </c>
      <c r="E13793">
        <v>19</v>
      </c>
      <c r="F13793">
        <v>589</v>
      </c>
      <c r="G13793">
        <v>4</v>
      </c>
      <c r="H13793" s="11">
        <f>VLOOKUP(F13793,products!$B$2:$I$1424,8,0)</f>
        <v>155.28</v>
      </c>
      <c r="I13793" s="11">
        <f t="shared" si="215"/>
        <v>621.12</v>
      </c>
      <c r="J13793" t="s">
        <v>19778</v>
      </c>
      <c r="K13793" s="4">
        <v>7.4</v>
      </c>
      <c r="L13793" s="4">
        <v>8</v>
      </c>
      <c r="M13793" s="4">
        <v>7.7</v>
      </c>
      <c r="N13793" s="4">
        <v>6.3</v>
      </c>
      <c r="O13793" s="4">
        <v>7.2</v>
      </c>
    </row>
    <row r="13794" spans="1:15" x14ac:dyDescent="0.25">
      <c r="A13794">
        <v>391</v>
      </c>
      <c r="B13794" s="2">
        <v>44106</v>
      </c>
      <c r="C13794">
        <v>2853</v>
      </c>
      <c r="D13794">
        <v>8</v>
      </c>
      <c r="E13794">
        <v>170</v>
      </c>
      <c r="F13794">
        <v>589</v>
      </c>
      <c r="G13794">
        <v>3</v>
      </c>
      <c r="H13794" s="11">
        <f>VLOOKUP(F13794,products!$B$2:$I$1424,8,0)</f>
        <v>155.28</v>
      </c>
      <c r="I13794" s="11">
        <f t="shared" si="215"/>
        <v>465.84000000000003</v>
      </c>
      <c r="J13794" t="s">
        <v>19781</v>
      </c>
      <c r="K13794" s="4">
        <v>7.4</v>
      </c>
      <c r="L13794" s="4">
        <v>6.6</v>
      </c>
      <c r="M13794" s="4">
        <v>7.2</v>
      </c>
      <c r="N13794" s="4">
        <v>5.7</v>
      </c>
      <c r="O13794" s="4">
        <v>8.1999999999999993</v>
      </c>
    </row>
    <row r="13795" spans="1:15" x14ac:dyDescent="0.25">
      <c r="A13795">
        <v>1713</v>
      </c>
      <c r="B13795" s="2">
        <v>44278</v>
      </c>
      <c r="C13795">
        <v>6059</v>
      </c>
      <c r="D13795">
        <v>6</v>
      </c>
      <c r="E13795">
        <v>185</v>
      </c>
      <c r="F13795">
        <v>589</v>
      </c>
      <c r="G13795">
        <v>4</v>
      </c>
      <c r="H13795" s="11">
        <f>VLOOKUP(F13795,products!$B$2:$I$1424,8,0)</f>
        <v>155.28</v>
      </c>
      <c r="I13795" s="11">
        <f t="shared" si="215"/>
        <v>621.12</v>
      </c>
      <c r="J13795" t="s">
        <v>19776</v>
      </c>
      <c r="K13795" s="4">
        <v>7.3</v>
      </c>
      <c r="L13795" s="4">
        <v>7.5</v>
      </c>
      <c r="M13795" s="4">
        <v>7.5</v>
      </c>
      <c r="N13795" s="4">
        <v>6.8</v>
      </c>
      <c r="O13795" s="4">
        <v>7.7</v>
      </c>
    </row>
    <row r="13796" spans="1:15" x14ac:dyDescent="0.25">
      <c r="A13796">
        <v>6667</v>
      </c>
      <c r="B13796" s="2">
        <v>44880</v>
      </c>
      <c r="C13796">
        <v>477</v>
      </c>
      <c r="D13796">
        <v>10</v>
      </c>
      <c r="E13796">
        <v>147</v>
      </c>
      <c r="F13796">
        <v>589</v>
      </c>
      <c r="G13796">
        <v>4</v>
      </c>
      <c r="H13796" s="11">
        <f>VLOOKUP(F13796,products!$B$2:$I$1424,8,0)</f>
        <v>155.28</v>
      </c>
      <c r="I13796" s="11">
        <f t="shared" si="215"/>
        <v>621.12</v>
      </c>
      <c r="J13796" t="s">
        <v>19778</v>
      </c>
      <c r="K13796" s="4">
        <v>8.6</v>
      </c>
      <c r="L13796" s="4">
        <v>8</v>
      </c>
      <c r="M13796" s="4">
        <v>7.5</v>
      </c>
      <c r="N13796" s="4">
        <v>6.8</v>
      </c>
      <c r="O13796" s="4">
        <v>7.9</v>
      </c>
    </row>
    <row r="13797" spans="1:15" x14ac:dyDescent="0.25">
      <c r="A13797">
        <v>7378</v>
      </c>
      <c r="B13797" s="2">
        <v>45221</v>
      </c>
      <c r="C13797">
        <v>736</v>
      </c>
      <c r="D13797">
        <v>3</v>
      </c>
      <c r="E13797">
        <v>34</v>
      </c>
      <c r="F13797">
        <v>589</v>
      </c>
      <c r="G13797">
        <v>2</v>
      </c>
      <c r="H13797" s="11">
        <f>VLOOKUP(F13797,products!$B$2:$I$1424,8,0)</f>
        <v>155.28</v>
      </c>
      <c r="I13797" s="11">
        <f t="shared" si="215"/>
        <v>310.56</v>
      </c>
      <c r="J13797" t="s">
        <v>19777</v>
      </c>
      <c r="K13797" s="4">
        <v>8</v>
      </c>
      <c r="L13797" s="4">
        <v>5.5</v>
      </c>
      <c r="M13797" s="4">
        <v>7.7</v>
      </c>
      <c r="N13797" s="4">
        <v>6.7</v>
      </c>
      <c r="O13797" s="4">
        <v>8.1</v>
      </c>
    </row>
    <row r="13798" spans="1:15" x14ac:dyDescent="0.25">
      <c r="A13798">
        <v>8618</v>
      </c>
      <c r="B13798" s="2">
        <v>45786</v>
      </c>
      <c r="C13798">
        <v>4588</v>
      </c>
      <c r="D13798">
        <v>9</v>
      </c>
      <c r="E13798">
        <v>160</v>
      </c>
      <c r="F13798">
        <v>589</v>
      </c>
      <c r="G13798">
        <v>2</v>
      </c>
      <c r="H13798" s="11">
        <f>VLOOKUP(F13798,products!$B$2:$I$1424,8,0)</f>
        <v>155.28</v>
      </c>
      <c r="I13798" s="11">
        <f t="shared" si="215"/>
        <v>310.56</v>
      </c>
      <c r="J13798" t="s">
        <v>19776</v>
      </c>
      <c r="K13798" s="4">
        <v>7.5</v>
      </c>
      <c r="L13798" s="4">
        <v>7</v>
      </c>
      <c r="M13798" s="4">
        <v>8.4</v>
      </c>
      <c r="N13798" s="4">
        <v>5.6</v>
      </c>
      <c r="O13798" s="4">
        <v>7.6</v>
      </c>
    </row>
    <row r="13799" spans="1:15" x14ac:dyDescent="0.25">
      <c r="A13799">
        <v>13001</v>
      </c>
      <c r="B13799" s="2">
        <v>45144</v>
      </c>
      <c r="C13799">
        <v>6154</v>
      </c>
      <c r="D13799">
        <v>5</v>
      </c>
      <c r="E13799">
        <v>127</v>
      </c>
      <c r="F13799">
        <v>589</v>
      </c>
      <c r="G13799">
        <v>3</v>
      </c>
      <c r="H13799" s="11">
        <f>VLOOKUP(F13799,products!$B$2:$I$1424,8,0)</f>
        <v>155.28</v>
      </c>
      <c r="I13799" s="11">
        <f t="shared" si="215"/>
        <v>465.84000000000003</v>
      </c>
      <c r="J13799" t="s">
        <v>19778</v>
      </c>
      <c r="K13799" s="4">
        <v>7.9</v>
      </c>
      <c r="L13799" s="4">
        <v>5.5</v>
      </c>
      <c r="M13799" s="4">
        <v>7.8</v>
      </c>
      <c r="N13799" s="4">
        <v>6.7</v>
      </c>
      <c r="O13799" s="4">
        <v>7.7</v>
      </c>
    </row>
    <row r="13800" spans="1:15" x14ac:dyDescent="0.25">
      <c r="A13800">
        <v>294</v>
      </c>
      <c r="B13800" s="2">
        <v>44095</v>
      </c>
      <c r="C13800">
        <v>2858</v>
      </c>
      <c r="D13800">
        <v>4</v>
      </c>
      <c r="E13800">
        <v>61</v>
      </c>
      <c r="F13800">
        <v>1332</v>
      </c>
      <c r="G13800">
        <v>3</v>
      </c>
      <c r="H13800" s="11">
        <f>VLOOKUP(F13800,products!$B$2:$I$1424,8,0)</f>
        <v>279.97000000000003</v>
      </c>
      <c r="I13800" s="11">
        <f t="shared" si="215"/>
        <v>839.91000000000008</v>
      </c>
      <c r="J13800" t="s">
        <v>19781</v>
      </c>
      <c r="K13800" s="4">
        <v>6.7</v>
      </c>
      <c r="L13800" s="4">
        <v>10</v>
      </c>
      <c r="M13800" s="4">
        <v>7.5</v>
      </c>
      <c r="N13800" s="4">
        <v>7.1</v>
      </c>
      <c r="O13800" s="4">
        <v>7.6</v>
      </c>
    </row>
    <row r="13801" spans="1:15" x14ac:dyDescent="0.25">
      <c r="A13801">
        <v>768</v>
      </c>
      <c r="B13801" s="2">
        <v>44153</v>
      </c>
      <c r="C13801">
        <v>25</v>
      </c>
      <c r="D13801">
        <v>7</v>
      </c>
      <c r="E13801">
        <v>135</v>
      </c>
      <c r="F13801">
        <v>1332</v>
      </c>
      <c r="G13801">
        <v>2</v>
      </c>
      <c r="H13801" s="11">
        <f>VLOOKUP(F13801,products!$B$2:$I$1424,8,0)</f>
        <v>279.97000000000003</v>
      </c>
      <c r="I13801" s="11">
        <f t="shared" si="215"/>
        <v>559.94000000000005</v>
      </c>
      <c r="J13801" t="s">
        <v>19776</v>
      </c>
      <c r="K13801" s="4">
        <v>7.8</v>
      </c>
      <c r="L13801" s="4">
        <v>6.8</v>
      </c>
      <c r="M13801" s="4">
        <v>6.4</v>
      </c>
      <c r="N13801" s="4">
        <v>8.3000000000000007</v>
      </c>
      <c r="O13801" s="4">
        <v>8</v>
      </c>
    </row>
    <row r="13802" spans="1:15" x14ac:dyDescent="0.25">
      <c r="A13802">
        <v>4696</v>
      </c>
      <c r="B13802" s="2">
        <v>44642</v>
      </c>
      <c r="C13802">
        <v>2289</v>
      </c>
      <c r="D13802">
        <v>10</v>
      </c>
      <c r="E13802">
        <v>24</v>
      </c>
      <c r="F13802">
        <v>1332</v>
      </c>
      <c r="G13802">
        <v>3</v>
      </c>
      <c r="H13802" s="11">
        <f>VLOOKUP(F13802,products!$B$2:$I$1424,8,0)</f>
        <v>279.97000000000003</v>
      </c>
      <c r="I13802" s="11">
        <f t="shared" si="215"/>
        <v>839.91000000000008</v>
      </c>
      <c r="J13802" t="s">
        <v>19778</v>
      </c>
      <c r="K13802" s="4">
        <v>8.1</v>
      </c>
      <c r="L13802" s="4">
        <v>7</v>
      </c>
      <c r="M13802" s="4">
        <v>8.1</v>
      </c>
      <c r="N13802" s="4">
        <v>6.3</v>
      </c>
      <c r="O13802" s="4">
        <v>8</v>
      </c>
    </row>
    <row r="13803" spans="1:15" x14ac:dyDescent="0.25">
      <c r="A13803">
        <v>5891</v>
      </c>
      <c r="B13803" s="2">
        <v>44787</v>
      </c>
      <c r="C13803">
        <v>4660</v>
      </c>
      <c r="D13803">
        <v>3</v>
      </c>
      <c r="E13803">
        <v>63</v>
      </c>
      <c r="F13803">
        <v>1332</v>
      </c>
      <c r="G13803">
        <v>4</v>
      </c>
      <c r="H13803" s="11">
        <f>VLOOKUP(F13803,products!$B$2:$I$1424,8,0)</f>
        <v>279.97000000000003</v>
      </c>
      <c r="I13803" s="11">
        <f t="shared" si="215"/>
        <v>1119.8800000000001</v>
      </c>
      <c r="J13803" t="s">
        <v>19775</v>
      </c>
      <c r="K13803" s="4">
        <v>8.1999999999999993</v>
      </c>
      <c r="L13803" s="4">
        <v>7.4</v>
      </c>
      <c r="M13803" s="4">
        <v>8.4</v>
      </c>
      <c r="N13803" s="4">
        <v>6.2</v>
      </c>
      <c r="O13803" s="4">
        <v>8.1999999999999993</v>
      </c>
    </row>
    <row r="13804" spans="1:15" x14ac:dyDescent="0.25">
      <c r="A13804">
        <v>6755</v>
      </c>
      <c r="B13804" s="2">
        <v>44890</v>
      </c>
      <c r="C13804">
        <v>2093</v>
      </c>
      <c r="D13804">
        <v>4</v>
      </c>
      <c r="E13804">
        <v>12</v>
      </c>
      <c r="F13804">
        <v>1332</v>
      </c>
      <c r="G13804">
        <v>4</v>
      </c>
      <c r="H13804" s="11">
        <f>VLOOKUP(F13804,products!$B$2:$I$1424,8,0)</f>
        <v>279.97000000000003</v>
      </c>
      <c r="I13804" s="11">
        <f t="shared" si="215"/>
        <v>1119.8800000000001</v>
      </c>
      <c r="J13804" t="s">
        <v>19777</v>
      </c>
      <c r="K13804" s="4">
        <v>7.1</v>
      </c>
      <c r="L13804" s="4">
        <v>8.3000000000000007</v>
      </c>
      <c r="M13804" s="4">
        <v>6.7</v>
      </c>
      <c r="N13804" s="4">
        <v>7</v>
      </c>
      <c r="O13804" s="4">
        <v>7.7</v>
      </c>
    </row>
    <row r="13805" spans="1:15" x14ac:dyDescent="0.25">
      <c r="A13805">
        <v>7754</v>
      </c>
      <c r="B13805" s="2">
        <v>45695</v>
      </c>
      <c r="C13805">
        <v>4296</v>
      </c>
      <c r="D13805">
        <v>5</v>
      </c>
      <c r="E13805">
        <v>169</v>
      </c>
      <c r="F13805">
        <v>1332</v>
      </c>
      <c r="G13805">
        <v>4</v>
      </c>
      <c r="H13805" s="11">
        <f>VLOOKUP(F13805,products!$B$2:$I$1424,8,0)</f>
        <v>279.97000000000003</v>
      </c>
      <c r="I13805" s="11">
        <f t="shared" si="215"/>
        <v>1119.8800000000001</v>
      </c>
      <c r="J13805" t="s">
        <v>19775</v>
      </c>
      <c r="K13805" s="4">
        <v>5.7</v>
      </c>
      <c r="L13805" s="4">
        <v>7.5</v>
      </c>
      <c r="M13805" s="4">
        <v>7.5</v>
      </c>
      <c r="N13805" s="4">
        <v>6.9</v>
      </c>
      <c r="O13805" s="4">
        <v>7.9</v>
      </c>
    </row>
    <row r="13806" spans="1:15" x14ac:dyDescent="0.25">
      <c r="A13806">
        <v>14483</v>
      </c>
      <c r="B13806" s="2">
        <v>45824</v>
      </c>
      <c r="C13806">
        <v>3320</v>
      </c>
      <c r="D13806">
        <v>1</v>
      </c>
      <c r="E13806">
        <v>168</v>
      </c>
      <c r="F13806">
        <v>1332</v>
      </c>
      <c r="G13806">
        <v>2</v>
      </c>
      <c r="H13806" s="11">
        <f>VLOOKUP(F13806,products!$B$2:$I$1424,8,0)</f>
        <v>279.97000000000003</v>
      </c>
      <c r="I13806" s="11">
        <f t="shared" si="215"/>
        <v>559.94000000000005</v>
      </c>
      <c r="J13806" t="s">
        <v>19779</v>
      </c>
      <c r="K13806" s="4">
        <v>7.3</v>
      </c>
      <c r="L13806" s="4">
        <v>7.5</v>
      </c>
      <c r="M13806" s="4">
        <v>7</v>
      </c>
      <c r="N13806" s="4">
        <v>6.4</v>
      </c>
      <c r="O13806" s="4">
        <v>7.7</v>
      </c>
    </row>
    <row r="13807" spans="1:15" x14ac:dyDescent="0.25">
      <c r="A13807">
        <v>11646</v>
      </c>
      <c r="B13807" s="2">
        <v>45607</v>
      </c>
      <c r="C13807">
        <v>1856</v>
      </c>
      <c r="D13807">
        <v>8</v>
      </c>
      <c r="E13807">
        <v>30</v>
      </c>
      <c r="F13807">
        <v>1332</v>
      </c>
      <c r="G13807">
        <v>5</v>
      </c>
      <c r="H13807" s="11">
        <f>VLOOKUP(F13807,products!$B$2:$I$1424,8,0)</f>
        <v>279.97000000000003</v>
      </c>
      <c r="I13807" s="11">
        <f t="shared" si="215"/>
        <v>1399.8500000000001</v>
      </c>
      <c r="J13807" t="s">
        <v>19777</v>
      </c>
      <c r="K13807" s="4">
        <v>7</v>
      </c>
      <c r="L13807" s="4">
        <v>6.5</v>
      </c>
      <c r="M13807" s="4">
        <v>7.2</v>
      </c>
      <c r="N13807" s="4">
        <v>6.2</v>
      </c>
      <c r="O13807" s="4">
        <v>8</v>
      </c>
    </row>
    <row r="13808" spans="1:15" x14ac:dyDescent="0.25">
      <c r="A13808">
        <v>529</v>
      </c>
      <c r="B13808" s="2">
        <v>44124</v>
      </c>
      <c r="C13808">
        <v>2691</v>
      </c>
      <c r="D13808">
        <v>3</v>
      </c>
      <c r="E13808">
        <v>167</v>
      </c>
      <c r="F13808">
        <v>300</v>
      </c>
      <c r="G13808">
        <v>2</v>
      </c>
      <c r="H13808" s="11">
        <f>VLOOKUP(F13808,products!$B$2:$I$1424,8,0)</f>
        <v>65.760000000000005</v>
      </c>
      <c r="I13808" s="11">
        <f t="shared" si="215"/>
        <v>131.52000000000001</v>
      </c>
      <c r="J13808" t="s">
        <v>19776</v>
      </c>
      <c r="K13808" s="4">
        <v>8.4</v>
      </c>
      <c r="L13808" s="4">
        <v>9</v>
      </c>
      <c r="M13808" s="4">
        <v>6.8</v>
      </c>
      <c r="N13808" s="4">
        <v>7</v>
      </c>
      <c r="O13808" s="4">
        <v>7.8</v>
      </c>
    </row>
    <row r="13809" spans="1:15" x14ac:dyDescent="0.25">
      <c r="A13809">
        <v>688</v>
      </c>
      <c r="B13809" s="2">
        <v>44144</v>
      </c>
      <c r="C13809">
        <v>5580</v>
      </c>
      <c r="D13809">
        <v>7</v>
      </c>
      <c r="E13809">
        <v>106</v>
      </c>
      <c r="F13809">
        <v>300</v>
      </c>
      <c r="G13809">
        <v>2</v>
      </c>
      <c r="H13809" s="11">
        <f>VLOOKUP(F13809,products!$B$2:$I$1424,8,0)</f>
        <v>65.760000000000005</v>
      </c>
      <c r="I13809" s="11">
        <f t="shared" si="215"/>
        <v>131.52000000000001</v>
      </c>
      <c r="J13809" t="s">
        <v>19778</v>
      </c>
      <c r="K13809" s="4">
        <v>8.1999999999999993</v>
      </c>
      <c r="L13809" s="4">
        <v>7.5</v>
      </c>
      <c r="M13809" s="4">
        <v>6.6</v>
      </c>
      <c r="N13809" s="4">
        <v>6.8</v>
      </c>
      <c r="O13809" s="4">
        <v>7.8</v>
      </c>
    </row>
    <row r="13810" spans="1:15" x14ac:dyDescent="0.25">
      <c r="A13810">
        <v>833</v>
      </c>
      <c r="B13810" s="2">
        <v>44161</v>
      </c>
      <c r="C13810">
        <v>2232</v>
      </c>
      <c r="D13810">
        <v>1</v>
      </c>
      <c r="E13810">
        <v>16</v>
      </c>
      <c r="F13810">
        <v>300</v>
      </c>
      <c r="G13810">
        <v>3</v>
      </c>
      <c r="H13810" s="11">
        <f>VLOOKUP(F13810,products!$B$2:$I$1424,8,0)</f>
        <v>65.760000000000005</v>
      </c>
      <c r="I13810" s="11">
        <f t="shared" si="215"/>
        <v>197.28000000000003</v>
      </c>
      <c r="J13810" t="s">
        <v>19777</v>
      </c>
      <c r="K13810" s="4">
        <v>8</v>
      </c>
      <c r="L13810" s="4">
        <v>9</v>
      </c>
      <c r="M13810" s="4">
        <v>8</v>
      </c>
      <c r="N13810" s="4">
        <v>8.6</v>
      </c>
      <c r="O13810" s="4">
        <v>7.9</v>
      </c>
    </row>
    <row r="13811" spans="1:15" x14ac:dyDescent="0.25">
      <c r="A13811">
        <v>3807</v>
      </c>
      <c r="B13811" s="2">
        <v>44531</v>
      </c>
      <c r="C13811">
        <v>4501</v>
      </c>
      <c r="D13811">
        <v>6</v>
      </c>
      <c r="E13811">
        <v>99</v>
      </c>
      <c r="F13811">
        <v>300</v>
      </c>
      <c r="G13811">
        <v>3</v>
      </c>
      <c r="H13811" s="11">
        <f>VLOOKUP(F13811,products!$B$2:$I$1424,8,0)</f>
        <v>65.760000000000005</v>
      </c>
      <c r="I13811" s="11">
        <f t="shared" si="215"/>
        <v>197.28000000000003</v>
      </c>
      <c r="J13811" t="s">
        <v>19778</v>
      </c>
      <c r="K13811" s="4">
        <v>5.5</v>
      </c>
      <c r="L13811" s="4">
        <v>5.6</v>
      </c>
      <c r="M13811" s="4">
        <v>7.7</v>
      </c>
      <c r="N13811" s="4">
        <v>6.5</v>
      </c>
      <c r="O13811" s="4">
        <v>7.8</v>
      </c>
    </row>
    <row r="13812" spans="1:15" x14ac:dyDescent="0.25">
      <c r="A13812">
        <v>4715</v>
      </c>
      <c r="B13812" s="2">
        <v>44644</v>
      </c>
      <c r="C13812">
        <v>5354</v>
      </c>
      <c r="D13812">
        <v>6</v>
      </c>
      <c r="E13812">
        <v>128</v>
      </c>
      <c r="F13812">
        <v>300</v>
      </c>
      <c r="G13812">
        <v>2</v>
      </c>
      <c r="H13812" s="11">
        <f>VLOOKUP(F13812,products!$B$2:$I$1424,8,0)</f>
        <v>65.760000000000005</v>
      </c>
      <c r="I13812" s="11">
        <f t="shared" si="215"/>
        <v>131.52000000000001</v>
      </c>
      <c r="J13812" t="s">
        <v>19776</v>
      </c>
      <c r="K13812" s="4">
        <v>7.8</v>
      </c>
      <c r="L13812" s="4">
        <v>7.5</v>
      </c>
      <c r="M13812" s="4">
        <v>7.4</v>
      </c>
      <c r="N13812" s="4">
        <v>6.1</v>
      </c>
      <c r="O13812" s="4">
        <v>7.7</v>
      </c>
    </row>
    <row r="13813" spans="1:15" x14ac:dyDescent="0.25">
      <c r="A13813">
        <v>9551</v>
      </c>
      <c r="B13813" s="2">
        <v>45261</v>
      </c>
      <c r="C13813">
        <v>4517</v>
      </c>
      <c r="D13813">
        <v>2</v>
      </c>
      <c r="E13813">
        <v>156</v>
      </c>
      <c r="F13813">
        <v>300</v>
      </c>
      <c r="G13813">
        <v>2</v>
      </c>
      <c r="H13813" s="11">
        <f>VLOOKUP(F13813,products!$B$2:$I$1424,8,0)</f>
        <v>65.760000000000005</v>
      </c>
      <c r="I13813" s="11">
        <f t="shared" si="215"/>
        <v>131.52000000000001</v>
      </c>
      <c r="J13813" t="s">
        <v>19779</v>
      </c>
      <c r="K13813" s="4">
        <v>7.8</v>
      </c>
      <c r="L13813" s="4">
        <v>6.4</v>
      </c>
      <c r="M13813" s="4">
        <v>7</v>
      </c>
      <c r="N13813" s="4">
        <v>6.3</v>
      </c>
      <c r="O13813" s="4">
        <v>7.5</v>
      </c>
    </row>
    <row r="13814" spans="1:15" x14ac:dyDescent="0.25">
      <c r="A13814">
        <v>9644</v>
      </c>
      <c r="B13814" s="2">
        <v>45861</v>
      </c>
      <c r="C13814">
        <v>3300</v>
      </c>
      <c r="D13814">
        <v>9</v>
      </c>
      <c r="E13814">
        <v>119</v>
      </c>
      <c r="F13814">
        <v>300</v>
      </c>
      <c r="G13814">
        <v>5</v>
      </c>
      <c r="H13814" s="11">
        <f>VLOOKUP(F13814,products!$B$2:$I$1424,8,0)</f>
        <v>65.760000000000005</v>
      </c>
      <c r="I13814" s="11">
        <f t="shared" si="215"/>
        <v>328.8</v>
      </c>
      <c r="J13814" t="s">
        <v>19776</v>
      </c>
      <c r="K13814" s="4">
        <v>7.1</v>
      </c>
      <c r="L13814" s="4">
        <v>6.3</v>
      </c>
      <c r="M13814" s="4">
        <v>7.7</v>
      </c>
      <c r="N13814" s="4">
        <v>6.4</v>
      </c>
      <c r="O13814" s="4">
        <v>8</v>
      </c>
    </row>
    <row r="13815" spans="1:15" x14ac:dyDescent="0.25">
      <c r="A13815">
        <v>10542</v>
      </c>
      <c r="B13815" s="2">
        <v>45501</v>
      </c>
      <c r="C13815">
        <v>1586</v>
      </c>
      <c r="D13815">
        <v>4</v>
      </c>
      <c r="E13815">
        <v>35</v>
      </c>
      <c r="F13815">
        <v>300</v>
      </c>
      <c r="G13815">
        <v>5</v>
      </c>
      <c r="H13815" s="11">
        <f>VLOOKUP(F13815,products!$B$2:$I$1424,8,0)</f>
        <v>65.760000000000005</v>
      </c>
      <c r="I13815" s="11">
        <f t="shared" si="215"/>
        <v>328.8</v>
      </c>
      <c r="J13815" t="s">
        <v>19779</v>
      </c>
      <c r="K13815" s="4">
        <v>8.5624551686217387</v>
      </c>
      <c r="L13815" s="4">
        <v>7.9</v>
      </c>
      <c r="M13815" s="4">
        <v>7.9</v>
      </c>
      <c r="N13815" s="4">
        <v>5.3</v>
      </c>
      <c r="O13815" s="4">
        <v>7.6</v>
      </c>
    </row>
    <row r="13816" spans="1:15" x14ac:dyDescent="0.25">
      <c r="A13816">
        <v>11081</v>
      </c>
      <c r="B13816" s="2">
        <v>44999</v>
      </c>
      <c r="C13816">
        <v>31</v>
      </c>
      <c r="D13816">
        <v>8</v>
      </c>
      <c r="E13816">
        <v>9</v>
      </c>
      <c r="F13816">
        <v>300</v>
      </c>
      <c r="G13816">
        <v>5</v>
      </c>
      <c r="H13816" s="11">
        <f>VLOOKUP(F13816,products!$B$2:$I$1424,8,0)</f>
        <v>65.760000000000005</v>
      </c>
      <c r="I13816" s="11">
        <f t="shared" si="215"/>
        <v>328.8</v>
      </c>
      <c r="J13816" t="s">
        <v>19779</v>
      </c>
      <c r="K13816" s="4">
        <v>7.4</v>
      </c>
      <c r="L13816" s="4">
        <v>6.4</v>
      </c>
      <c r="M13816" s="4">
        <v>7.8</v>
      </c>
      <c r="N13816" s="4">
        <v>5.9</v>
      </c>
      <c r="O13816" s="4">
        <v>7.9</v>
      </c>
    </row>
    <row r="13817" spans="1:15" x14ac:dyDescent="0.25">
      <c r="A13817">
        <v>12274</v>
      </c>
      <c r="B13817" s="2">
        <v>45594</v>
      </c>
      <c r="C13817">
        <v>1646</v>
      </c>
      <c r="D13817">
        <v>4</v>
      </c>
      <c r="E13817">
        <v>50</v>
      </c>
      <c r="F13817">
        <v>300</v>
      </c>
      <c r="G13817">
        <v>4</v>
      </c>
      <c r="H13817" s="11">
        <f>VLOOKUP(F13817,products!$B$2:$I$1424,8,0)</f>
        <v>65.760000000000005</v>
      </c>
      <c r="I13817" s="11">
        <f t="shared" si="215"/>
        <v>263.04000000000002</v>
      </c>
      <c r="J13817" t="s">
        <v>19778</v>
      </c>
      <c r="K13817" s="4">
        <v>8.6999999999999993</v>
      </c>
      <c r="L13817" s="4">
        <v>7.2</v>
      </c>
      <c r="M13817" s="4">
        <v>7.4</v>
      </c>
      <c r="N13817" s="4">
        <v>7.4</v>
      </c>
      <c r="O13817" s="4">
        <v>7.6</v>
      </c>
    </row>
    <row r="13818" spans="1:15" x14ac:dyDescent="0.25">
      <c r="A13818">
        <v>14042</v>
      </c>
      <c r="B13818" s="2">
        <v>45028</v>
      </c>
      <c r="C13818">
        <v>5228</v>
      </c>
      <c r="D13818">
        <v>7</v>
      </c>
      <c r="E13818">
        <v>5</v>
      </c>
      <c r="F13818">
        <v>300</v>
      </c>
      <c r="G13818">
        <v>3</v>
      </c>
      <c r="H13818" s="11">
        <f>VLOOKUP(F13818,products!$B$2:$I$1424,8,0)</f>
        <v>65.760000000000005</v>
      </c>
      <c r="I13818" s="11">
        <f t="shared" si="215"/>
        <v>197.28000000000003</v>
      </c>
      <c r="J13818" t="s">
        <v>19781</v>
      </c>
      <c r="K13818" s="4">
        <v>8.1</v>
      </c>
      <c r="L13818" s="4">
        <v>6.8</v>
      </c>
      <c r="M13818" s="4">
        <v>8.1999999999999993</v>
      </c>
      <c r="N13818" s="4">
        <v>5</v>
      </c>
      <c r="O13818" s="4">
        <v>7.9</v>
      </c>
    </row>
    <row r="13819" spans="1:15" x14ac:dyDescent="0.25">
      <c r="A13819">
        <v>14825</v>
      </c>
      <c r="B13819" s="2">
        <v>45802</v>
      </c>
      <c r="C13819">
        <v>1300</v>
      </c>
      <c r="D13819">
        <v>2</v>
      </c>
      <c r="E13819">
        <v>138</v>
      </c>
      <c r="F13819">
        <v>300</v>
      </c>
      <c r="G13819">
        <v>5</v>
      </c>
      <c r="H13819" s="11">
        <f>VLOOKUP(F13819,products!$B$2:$I$1424,8,0)</f>
        <v>65.760000000000005</v>
      </c>
      <c r="I13819" s="11">
        <f t="shared" si="215"/>
        <v>328.8</v>
      </c>
      <c r="J13819" t="s">
        <v>19777</v>
      </c>
      <c r="K13819" s="4">
        <v>8</v>
      </c>
      <c r="L13819" s="4">
        <v>8.1</v>
      </c>
      <c r="M13819" s="4">
        <v>7.5</v>
      </c>
      <c r="N13819" s="4">
        <v>6.1</v>
      </c>
      <c r="O13819" s="4">
        <v>7.7</v>
      </c>
    </row>
    <row r="13820" spans="1:15" x14ac:dyDescent="0.25">
      <c r="A13820">
        <v>517</v>
      </c>
      <c r="B13820" s="2">
        <v>44123</v>
      </c>
      <c r="C13820">
        <v>5936</v>
      </c>
      <c r="D13820">
        <v>9</v>
      </c>
      <c r="E13820">
        <v>85</v>
      </c>
      <c r="F13820">
        <v>1372</v>
      </c>
      <c r="G13820">
        <v>2</v>
      </c>
      <c r="H13820" s="11">
        <f>VLOOKUP(F13820,products!$B$2:$I$1424,8,0)</f>
        <v>64.95</v>
      </c>
      <c r="I13820" s="11">
        <f t="shared" si="215"/>
        <v>129.9</v>
      </c>
      <c r="J13820" t="s">
        <v>19775</v>
      </c>
      <c r="K13820" s="4">
        <v>8.6</v>
      </c>
      <c r="L13820" s="4">
        <v>7.8</v>
      </c>
      <c r="M13820" s="4">
        <v>7.7</v>
      </c>
      <c r="N13820" s="4">
        <v>6.6</v>
      </c>
      <c r="O13820" s="4">
        <v>7.9</v>
      </c>
    </row>
    <row r="13821" spans="1:15" x14ac:dyDescent="0.25">
      <c r="A13821">
        <v>1378</v>
      </c>
      <c r="B13821" s="2">
        <v>44234</v>
      </c>
      <c r="C13821">
        <v>5403</v>
      </c>
      <c r="D13821">
        <v>5</v>
      </c>
      <c r="E13821">
        <v>30</v>
      </c>
      <c r="F13821">
        <v>1372</v>
      </c>
      <c r="G13821">
        <v>4</v>
      </c>
      <c r="H13821" s="11">
        <f>VLOOKUP(F13821,products!$B$2:$I$1424,8,0)</f>
        <v>64.95</v>
      </c>
      <c r="I13821" s="11">
        <f t="shared" si="215"/>
        <v>259.8</v>
      </c>
      <c r="J13821" t="s">
        <v>19776</v>
      </c>
      <c r="K13821" s="4">
        <v>7.4</v>
      </c>
      <c r="L13821" s="4">
        <v>7.2</v>
      </c>
      <c r="M13821" s="4">
        <v>7.2</v>
      </c>
      <c r="N13821" s="4">
        <v>6.6</v>
      </c>
      <c r="O13821" s="4">
        <v>7.8</v>
      </c>
    </row>
    <row r="13822" spans="1:15" x14ac:dyDescent="0.25">
      <c r="A13822">
        <v>1585</v>
      </c>
      <c r="B13822" s="2">
        <v>44261</v>
      </c>
      <c r="C13822">
        <v>1918</v>
      </c>
      <c r="D13822">
        <v>10</v>
      </c>
      <c r="E13822">
        <v>21</v>
      </c>
      <c r="F13822">
        <v>1372</v>
      </c>
      <c r="G13822">
        <v>4</v>
      </c>
      <c r="H13822" s="11">
        <f>VLOOKUP(F13822,products!$B$2:$I$1424,8,0)</f>
        <v>64.95</v>
      </c>
      <c r="I13822" s="11">
        <f t="shared" si="215"/>
        <v>259.8</v>
      </c>
      <c r="J13822" t="s">
        <v>19777</v>
      </c>
      <c r="K13822" s="4">
        <v>9</v>
      </c>
      <c r="L13822" s="4">
        <v>6.4</v>
      </c>
      <c r="M13822" s="4">
        <v>6.9</v>
      </c>
      <c r="N13822" s="4">
        <v>5.6</v>
      </c>
      <c r="O13822" s="4">
        <v>7.8</v>
      </c>
    </row>
    <row r="13823" spans="1:15" x14ac:dyDescent="0.25">
      <c r="A13823">
        <v>5018</v>
      </c>
      <c r="B13823" s="2">
        <v>44681</v>
      </c>
      <c r="C13823">
        <v>4642</v>
      </c>
      <c r="D13823">
        <v>7</v>
      </c>
      <c r="E13823">
        <v>74</v>
      </c>
      <c r="F13823">
        <v>1372</v>
      </c>
      <c r="G13823">
        <v>4</v>
      </c>
      <c r="H13823" s="11">
        <f>VLOOKUP(F13823,products!$B$2:$I$1424,8,0)</f>
        <v>64.95</v>
      </c>
      <c r="I13823" s="11">
        <f t="shared" si="215"/>
        <v>259.8</v>
      </c>
      <c r="J13823" t="s">
        <v>19775</v>
      </c>
      <c r="K13823" s="4">
        <v>6.5</v>
      </c>
      <c r="L13823" s="4">
        <v>6.8</v>
      </c>
      <c r="M13823" s="4">
        <v>7.8</v>
      </c>
      <c r="N13823" s="4">
        <v>5.9</v>
      </c>
      <c r="O13823" s="4">
        <v>7.7</v>
      </c>
    </row>
    <row r="13824" spans="1:15" x14ac:dyDescent="0.25">
      <c r="A13824">
        <v>5519</v>
      </c>
      <c r="B13824" s="2">
        <v>44741</v>
      </c>
      <c r="C13824">
        <v>669</v>
      </c>
      <c r="D13824">
        <v>6</v>
      </c>
      <c r="E13824">
        <v>15</v>
      </c>
      <c r="F13824">
        <v>1372</v>
      </c>
      <c r="G13824">
        <v>3</v>
      </c>
      <c r="H13824" s="11">
        <f>VLOOKUP(F13824,products!$B$2:$I$1424,8,0)</f>
        <v>64.95</v>
      </c>
      <c r="I13824" s="11">
        <f t="shared" si="215"/>
        <v>194.85000000000002</v>
      </c>
      <c r="J13824" t="s">
        <v>19775</v>
      </c>
      <c r="K13824" s="4">
        <v>8.1999999999999993</v>
      </c>
      <c r="L13824" s="4">
        <v>8.6999999999999993</v>
      </c>
      <c r="M13824" s="4">
        <v>7.4</v>
      </c>
      <c r="N13824" s="4">
        <v>6.7</v>
      </c>
      <c r="O13824" s="4">
        <v>7.8</v>
      </c>
    </row>
    <row r="13825" spans="1:15" x14ac:dyDescent="0.25">
      <c r="A13825">
        <v>6166</v>
      </c>
      <c r="B13825" s="2">
        <v>44820</v>
      </c>
      <c r="C13825">
        <v>2578</v>
      </c>
      <c r="D13825">
        <v>7</v>
      </c>
      <c r="E13825">
        <v>182</v>
      </c>
      <c r="F13825">
        <v>1372</v>
      </c>
      <c r="G13825">
        <v>2</v>
      </c>
      <c r="H13825" s="11">
        <f>VLOOKUP(F13825,products!$B$2:$I$1424,8,0)</f>
        <v>64.95</v>
      </c>
      <c r="I13825" s="11">
        <f t="shared" si="215"/>
        <v>129.9</v>
      </c>
      <c r="J13825" t="s">
        <v>19776</v>
      </c>
      <c r="K13825" s="4">
        <v>8.5</v>
      </c>
      <c r="L13825" s="4">
        <v>8.1999999999999993</v>
      </c>
      <c r="M13825" s="4">
        <v>6.7</v>
      </c>
      <c r="N13825" s="4">
        <v>5.8</v>
      </c>
      <c r="O13825" s="4">
        <v>7.9</v>
      </c>
    </row>
    <row r="13826" spans="1:15" x14ac:dyDescent="0.25">
      <c r="A13826">
        <v>8940</v>
      </c>
      <c r="B13826" s="2">
        <v>45437</v>
      </c>
      <c r="C13826">
        <v>1286</v>
      </c>
      <c r="D13826">
        <v>8</v>
      </c>
      <c r="E13826">
        <v>102</v>
      </c>
      <c r="F13826">
        <v>1372</v>
      </c>
      <c r="G13826">
        <v>2</v>
      </c>
      <c r="H13826" s="11">
        <f>VLOOKUP(F13826,products!$B$2:$I$1424,8,0)</f>
        <v>64.95</v>
      </c>
      <c r="I13826" s="11">
        <f t="shared" si="215"/>
        <v>129.9</v>
      </c>
      <c r="J13826" t="s">
        <v>19776</v>
      </c>
      <c r="K13826" s="4">
        <v>8.3000000000000007</v>
      </c>
      <c r="L13826" s="4">
        <v>7.6</v>
      </c>
      <c r="M13826" s="4">
        <v>8.1999999999999993</v>
      </c>
      <c r="N13826" s="4">
        <v>5.6</v>
      </c>
      <c r="O13826" s="4">
        <v>7.8</v>
      </c>
    </row>
    <row r="13827" spans="1:15" x14ac:dyDescent="0.25">
      <c r="A13827">
        <v>14715</v>
      </c>
      <c r="B13827" s="2">
        <v>45235</v>
      </c>
      <c r="C13827">
        <v>821</v>
      </c>
      <c r="D13827">
        <v>4</v>
      </c>
      <c r="E13827">
        <v>4</v>
      </c>
      <c r="F13827">
        <v>1372</v>
      </c>
      <c r="G13827">
        <v>2</v>
      </c>
      <c r="H13827" s="11">
        <f>VLOOKUP(F13827,products!$B$2:$I$1424,8,0)</f>
        <v>64.95</v>
      </c>
      <c r="I13827" s="11">
        <f t="shared" ref="I13827:I13890" si="216">H13827*G13827</f>
        <v>129.9</v>
      </c>
      <c r="J13827" t="s">
        <v>19781</v>
      </c>
      <c r="K13827" s="4">
        <v>8.6999999999999993</v>
      </c>
      <c r="L13827" s="4">
        <v>8.5</v>
      </c>
      <c r="M13827" s="4">
        <v>8.1</v>
      </c>
      <c r="N13827" s="4">
        <v>7.6</v>
      </c>
      <c r="O13827" s="4">
        <v>7.7</v>
      </c>
    </row>
    <row r="13828" spans="1:15" x14ac:dyDescent="0.25">
      <c r="A13828">
        <v>10776</v>
      </c>
      <c r="B13828" s="2">
        <v>45467</v>
      </c>
      <c r="C13828">
        <v>2916</v>
      </c>
      <c r="D13828">
        <v>5</v>
      </c>
      <c r="E13828">
        <v>103</v>
      </c>
      <c r="F13828">
        <v>1372</v>
      </c>
      <c r="G13828">
        <v>2</v>
      </c>
      <c r="H13828" s="11">
        <f>VLOOKUP(F13828,products!$B$2:$I$1424,8,0)</f>
        <v>64.95</v>
      </c>
      <c r="I13828" s="11">
        <f t="shared" si="216"/>
        <v>129.9</v>
      </c>
      <c r="J13828" t="s">
        <v>19779</v>
      </c>
      <c r="K13828" s="4">
        <v>9.011760386658219</v>
      </c>
      <c r="L13828" s="4">
        <v>6.7</v>
      </c>
      <c r="M13828" s="4">
        <v>7.4</v>
      </c>
      <c r="N13828" s="4">
        <v>6.3</v>
      </c>
      <c r="O13828" s="4">
        <v>8</v>
      </c>
    </row>
    <row r="13829" spans="1:15" x14ac:dyDescent="0.25">
      <c r="A13829">
        <v>11397</v>
      </c>
      <c r="B13829" s="2">
        <v>45040</v>
      </c>
      <c r="C13829">
        <v>3893</v>
      </c>
      <c r="D13829">
        <v>9</v>
      </c>
      <c r="E13829">
        <v>63</v>
      </c>
      <c r="F13829">
        <v>1372</v>
      </c>
      <c r="G13829">
        <v>5</v>
      </c>
      <c r="H13829" s="11">
        <f>VLOOKUP(F13829,products!$B$2:$I$1424,8,0)</f>
        <v>64.95</v>
      </c>
      <c r="I13829" s="11">
        <f t="shared" si="216"/>
        <v>324.75</v>
      </c>
      <c r="J13829" t="s">
        <v>19777</v>
      </c>
      <c r="K13829" s="4">
        <v>7.8</v>
      </c>
      <c r="L13829" s="4">
        <v>8.5</v>
      </c>
      <c r="M13829" s="4">
        <v>7</v>
      </c>
      <c r="N13829" s="4">
        <v>6.5</v>
      </c>
      <c r="O13829" s="4">
        <v>7.9</v>
      </c>
    </row>
    <row r="13830" spans="1:15" x14ac:dyDescent="0.25">
      <c r="A13830">
        <v>11782</v>
      </c>
      <c r="B13830" s="2">
        <v>45613</v>
      </c>
      <c r="C13830">
        <v>4432</v>
      </c>
      <c r="D13830">
        <v>5</v>
      </c>
      <c r="E13830">
        <v>140</v>
      </c>
      <c r="F13830">
        <v>1372</v>
      </c>
      <c r="G13830">
        <v>5</v>
      </c>
      <c r="H13830" s="11">
        <f>VLOOKUP(F13830,products!$B$2:$I$1424,8,0)</f>
        <v>64.95</v>
      </c>
      <c r="I13830" s="11">
        <f t="shared" si="216"/>
        <v>324.75</v>
      </c>
      <c r="J13830" t="s">
        <v>19775</v>
      </c>
      <c r="K13830" s="4">
        <v>8.1999999999999993</v>
      </c>
      <c r="L13830" s="4">
        <v>5.6</v>
      </c>
      <c r="M13830" s="4">
        <v>8.1999999999999993</v>
      </c>
      <c r="N13830" s="4">
        <v>6.4</v>
      </c>
      <c r="O13830" s="4">
        <v>7.6</v>
      </c>
    </row>
    <row r="13831" spans="1:15" x14ac:dyDescent="0.25">
      <c r="A13831">
        <v>12173</v>
      </c>
      <c r="B13831" s="2">
        <v>45733</v>
      </c>
      <c r="C13831">
        <v>2260</v>
      </c>
      <c r="D13831">
        <v>10</v>
      </c>
      <c r="E13831">
        <v>169</v>
      </c>
      <c r="F13831">
        <v>1372</v>
      </c>
      <c r="G13831">
        <v>3</v>
      </c>
      <c r="H13831" s="11">
        <f>VLOOKUP(F13831,products!$B$2:$I$1424,8,0)</f>
        <v>64.95</v>
      </c>
      <c r="I13831" s="11">
        <f t="shared" si="216"/>
        <v>194.85000000000002</v>
      </c>
      <c r="J13831" t="s">
        <v>19775</v>
      </c>
      <c r="K13831" s="4">
        <v>7.5</v>
      </c>
      <c r="L13831" s="4">
        <v>7.7</v>
      </c>
      <c r="M13831" s="4">
        <v>8</v>
      </c>
      <c r="N13831" s="4">
        <v>6.3</v>
      </c>
      <c r="O13831" s="4">
        <v>7.7</v>
      </c>
    </row>
    <row r="13832" spans="1:15" x14ac:dyDescent="0.25">
      <c r="A13832">
        <v>14719</v>
      </c>
      <c r="B13832" s="2">
        <v>45315</v>
      </c>
      <c r="C13832">
        <v>2256</v>
      </c>
      <c r="D13832">
        <v>2</v>
      </c>
      <c r="E13832">
        <v>84</v>
      </c>
      <c r="F13832">
        <v>1372</v>
      </c>
      <c r="G13832">
        <v>5</v>
      </c>
      <c r="H13832" s="11">
        <f>VLOOKUP(F13832,products!$B$2:$I$1424,8,0)</f>
        <v>64.95</v>
      </c>
      <c r="I13832" s="11">
        <f t="shared" si="216"/>
        <v>324.75</v>
      </c>
      <c r="J13832" t="s">
        <v>19779</v>
      </c>
      <c r="K13832" s="4">
        <v>8.1</v>
      </c>
      <c r="L13832" s="4">
        <v>5.8</v>
      </c>
      <c r="M13832" s="4">
        <v>8.4</v>
      </c>
      <c r="N13832" s="4">
        <v>6.7</v>
      </c>
      <c r="O13832" s="4">
        <v>7.9</v>
      </c>
    </row>
    <row r="13833" spans="1:15" x14ac:dyDescent="0.25">
      <c r="A13833">
        <v>729</v>
      </c>
      <c r="B13833" s="2">
        <v>44149</v>
      </c>
      <c r="C13833">
        <v>1403</v>
      </c>
      <c r="D13833">
        <v>3</v>
      </c>
      <c r="E13833">
        <v>93</v>
      </c>
      <c r="F13833">
        <v>1188</v>
      </c>
      <c r="G13833">
        <v>4</v>
      </c>
      <c r="H13833" s="11">
        <f>VLOOKUP(F13833,products!$B$2:$I$1424,8,0)</f>
        <v>71.5</v>
      </c>
      <c r="I13833" s="11">
        <f t="shared" si="216"/>
        <v>286</v>
      </c>
      <c r="J13833" t="s">
        <v>19778</v>
      </c>
      <c r="K13833" s="4">
        <v>7.9</v>
      </c>
      <c r="L13833" s="4">
        <v>6.6</v>
      </c>
      <c r="M13833" s="4">
        <v>7.5</v>
      </c>
      <c r="N13833" s="4">
        <v>7.9</v>
      </c>
      <c r="O13833" s="4">
        <v>7.5</v>
      </c>
    </row>
    <row r="13834" spans="1:15" x14ac:dyDescent="0.25">
      <c r="A13834">
        <v>757</v>
      </c>
      <c r="B13834" s="2">
        <v>44152</v>
      </c>
      <c r="C13834">
        <v>1988</v>
      </c>
      <c r="D13834">
        <v>3</v>
      </c>
      <c r="E13834">
        <v>27</v>
      </c>
      <c r="F13834">
        <v>1188</v>
      </c>
      <c r="G13834">
        <v>4</v>
      </c>
      <c r="H13834" s="11">
        <f>VLOOKUP(F13834,products!$B$2:$I$1424,8,0)</f>
        <v>71.5</v>
      </c>
      <c r="I13834" s="11">
        <f t="shared" si="216"/>
        <v>286</v>
      </c>
      <c r="J13834" t="s">
        <v>19779</v>
      </c>
      <c r="K13834" s="4">
        <v>8.4</v>
      </c>
      <c r="L13834" s="4">
        <v>6.6</v>
      </c>
      <c r="M13834" s="4">
        <v>6.8</v>
      </c>
      <c r="N13834" s="4">
        <v>6.5</v>
      </c>
      <c r="O13834" s="4">
        <v>7.9</v>
      </c>
    </row>
    <row r="13835" spans="1:15" x14ac:dyDescent="0.25">
      <c r="A13835">
        <v>1965</v>
      </c>
      <c r="B13835" s="2">
        <v>44309</v>
      </c>
      <c r="C13835">
        <v>3140</v>
      </c>
      <c r="D13835">
        <v>4</v>
      </c>
      <c r="E13835">
        <v>1</v>
      </c>
      <c r="F13835">
        <v>1188</v>
      </c>
      <c r="G13835">
        <v>3</v>
      </c>
      <c r="H13835" s="11">
        <f>VLOOKUP(F13835,products!$B$2:$I$1424,8,0)</f>
        <v>71.5</v>
      </c>
      <c r="I13835" s="11">
        <f t="shared" si="216"/>
        <v>214.5</v>
      </c>
      <c r="J13835" t="s">
        <v>19777</v>
      </c>
      <c r="K13835" s="4">
        <v>8.1999999999999993</v>
      </c>
      <c r="L13835" s="4">
        <v>6.7</v>
      </c>
      <c r="M13835" s="4">
        <v>7.4</v>
      </c>
      <c r="N13835" s="4">
        <v>7.1</v>
      </c>
      <c r="O13835" s="4">
        <v>7.6</v>
      </c>
    </row>
    <row r="13836" spans="1:15" x14ac:dyDescent="0.25">
      <c r="A13836">
        <v>3737</v>
      </c>
      <c r="B13836" s="2">
        <v>44523</v>
      </c>
      <c r="C13836">
        <v>2925</v>
      </c>
      <c r="D13836">
        <v>5</v>
      </c>
      <c r="E13836">
        <v>50</v>
      </c>
      <c r="F13836">
        <v>1188</v>
      </c>
      <c r="G13836">
        <v>4</v>
      </c>
      <c r="H13836" s="11">
        <f>VLOOKUP(F13836,products!$B$2:$I$1424,8,0)</f>
        <v>71.5</v>
      </c>
      <c r="I13836" s="11">
        <f t="shared" si="216"/>
        <v>286</v>
      </c>
      <c r="J13836" t="s">
        <v>19776</v>
      </c>
      <c r="K13836" s="4">
        <v>6.2</v>
      </c>
      <c r="L13836" s="4">
        <v>5.9</v>
      </c>
      <c r="M13836" s="4">
        <v>7.8</v>
      </c>
      <c r="N13836" s="4">
        <v>7.8</v>
      </c>
      <c r="O13836" s="4">
        <v>7.2</v>
      </c>
    </row>
    <row r="13837" spans="1:15" x14ac:dyDescent="0.25">
      <c r="A13837">
        <v>6854</v>
      </c>
      <c r="B13837" s="2">
        <v>44904</v>
      </c>
      <c r="C13837">
        <v>6169</v>
      </c>
      <c r="D13837">
        <v>6</v>
      </c>
      <c r="E13837">
        <v>134</v>
      </c>
      <c r="F13837">
        <v>1188</v>
      </c>
      <c r="G13837">
        <v>4</v>
      </c>
      <c r="H13837" s="11">
        <f>VLOOKUP(F13837,products!$B$2:$I$1424,8,0)</f>
        <v>71.5</v>
      </c>
      <c r="I13837" s="11">
        <f t="shared" si="216"/>
        <v>286</v>
      </c>
      <c r="J13837" t="s">
        <v>19778</v>
      </c>
      <c r="K13837" s="4">
        <v>7.5</v>
      </c>
      <c r="L13837" s="4">
        <v>6.3</v>
      </c>
      <c r="M13837" s="4">
        <v>7.4</v>
      </c>
      <c r="N13837" s="4">
        <v>7.3</v>
      </c>
      <c r="O13837" s="4">
        <v>7.6</v>
      </c>
    </row>
    <row r="13838" spans="1:15" x14ac:dyDescent="0.25">
      <c r="A13838">
        <v>6994</v>
      </c>
      <c r="B13838" s="2">
        <v>44921</v>
      </c>
      <c r="C13838">
        <v>2993</v>
      </c>
      <c r="D13838">
        <v>8</v>
      </c>
      <c r="E13838">
        <v>138</v>
      </c>
      <c r="F13838">
        <v>1188</v>
      </c>
      <c r="G13838">
        <v>2</v>
      </c>
      <c r="H13838" s="11">
        <f>VLOOKUP(F13838,products!$B$2:$I$1424,8,0)</f>
        <v>71.5</v>
      </c>
      <c r="I13838" s="11">
        <f t="shared" si="216"/>
        <v>143</v>
      </c>
      <c r="J13838" t="s">
        <v>19777</v>
      </c>
      <c r="K13838" s="4">
        <v>7.5</v>
      </c>
      <c r="L13838" s="4">
        <v>7.1</v>
      </c>
      <c r="M13838" s="4">
        <v>8.1</v>
      </c>
      <c r="N13838" s="4">
        <v>7.1</v>
      </c>
      <c r="O13838" s="4">
        <v>7.8</v>
      </c>
    </row>
    <row r="13839" spans="1:15" x14ac:dyDescent="0.25">
      <c r="A13839">
        <v>7641</v>
      </c>
      <c r="B13839" s="2">
        <v>45108</v>
      </c>
      <c r="C13839">
        <v>2227</v>
      </c>
      <c r="D13839">
        <v>1</v>
      </c>
      <c r="E13839">
        <v>190</v>
      </c>
      <c r="F13839">
        <v>1188</v>
      </c>
      <c r="G13839">
        <v>3</v>
      </c>
      <c r="H13839" s="11">
        <f>VLOOKUP(F13839,products!$B$2:$I$1424,8,0)</f>
        <v>71.5</v>
      </c>
      <c r="I13839" s="11">
        <f t="shared" si="216"/>
        <v>214.5</v>
      </c>
      <c r="J13839" t="s">
        <v>19776</v>
      </c>
      <c r="K13839" s="4">
        <v>8.3000000000000007</v>
      </c>
      <c r="L13839" s="4">
        <v>6.8</v>
      </c>
      <c r="M13839" s="4">
        <v>8</v>
      </c>
      <c r="N13839" s="4">
        <v>6.6</v>
      </c>
      <c r="O13839" s="4">
        <v>7.1</v>
      </c>
    </row>
    <row r="13840" spans="1:15" x14ac:dyDescent="0.25">
      <c r="A13840">
        <v>8420</v>
      </c>
      <c r="B13840" s="2">
        <v>45554</v>
      </c>
      <c r="C13840">
        <v>2730</v>
      </c>
      <c r="D13840">
        <v>3</v>
      </c>
      <c r="E13840">
        <v>115</v>
      </c>
      <c r="F13840">
        <v>1188</v>
      </c>
      <c r="G13840">
        <v>2</v>
      </c>
      <c r="H13840" s="11">
        <f>VLOOKUP(F13840,products!$B$2:$I$1424,8,0)</f>
        <v>71.5</v>
      </c>
      <c r="I13840" s="11">
        <f t="shared" si="216"/>
        <v>143</v>
      </c>
      <c r="J13840" t="s">
        <v>19778</v>
      </c>
      <c r="K13840" s="4">
        <v>7.1</v>
      </c>
      <c r="L13840" s="4">
        <v>6.9</v>
      </c>
      <c r="M13840" s="4">
        <v>7.5</v>
      </c>
      <c r="N13840" s="4">
        <v>6.2</v>
      </c>
      <c r="O13840" s="4">
        <v>8</v>
      </c>
    </row>
    <row r="13841" spans="1:15" x14ac:dyDescent="0.25">
      <c r="A13841">
        <v>8914</v>
      </c>
      <c r="B13841" s="2">
        <v>45285</v>
      </c>
      <c r="C13841">
        <v>3792</v>
      </c>
      <c r="D13841">
        <v>7</v>
      </c>
      <c r="E13841">
        <v>49</v>
      </c>
      <c r="F13841">
        <v>1188</v>
      </c>
      <c r="G13841">
        <v>5</v>
      </c>
      <c r="H13841" s="11">
        <f>VLOOKUP(F13841,products!$B$2:$I$1424,8,0)</f>
        <v>71.5</v>
      </c>
      <c r="I13841" s="11">
        <f t="shared" si="216"/>
        <v>357.5</v>
      </c>
      <c r="J13841" t="s">
        <v>19779</v>
      </c>
      <c r="K13841" s="4">
        <v>6.9</v>
      </c>
      <c r="L13841" s="4">
        <v>7.5</v>
      </c>
      <c r="M13841" s="4">
        <v>7.7</v>
      </c>
      <c r="N13841" s="4">
        <v>5</v>
      </c>
      <c r="O13841" s="4">
        <v>7.9</v>
      </c>
    </row>
    <row r="13842" spans="1:15" x14ac:dyDescent="0.25">
      <c r="A13842">
        <v>9473</v>
      </c>
      <c r="B13842" s="2">
        <v>45131</v>
      </c>
      <c r="C13842">
        <v>2518</v>
      </c>
      <c r="D13842">
        <v>8</v>
      </c>
      <c r="E13842">
        <v>113</v>
      </c>
      <c r="F13842">
        <v>1188</v>
      </c>
      <c r="G13842">
        <v>4</v>
      </c>
      <c r="H13842" s="11">
        <f>VLOOKUP(F13842,products!$B$2:$I$1424,8,0)</f>
        <v>71.5</v>
      </c>
      <c r="I13842" s="11">
        <f t="shared" si="216"/>
        <v>286</v>
      </c>
      <c r="J13842" t="s">
        <v>19778</v>
      </c>
      <c r="K13842" s="4">
        <v>8.1999999999999993</v>
      </c>
      <c r="L13842" s="4">
        <v>8</v>
      </c>
      <c r="M13842" s="4">
        <v>6.6</v>
      </c>
      <c r="N13842" s="4">
        <v>6</v>
      </c>
      <c r="O13842" s="4">
        <v>8.3000000000000007</v>
      </c>
    </row>
    <row r="13843" spans="1:15" x14ac:dyDescent="0.25">
      <c r="A13843">
        <v>9719</v>
      </c>
      <c r="B13843" s="2">
        <v>45744</v>
      </c>
      <c r="C13843">
        <v>5570</v>
      </c>
      <c r="D13843">
        <v>4</v>
      </c>
      <c r="E13843">
        <v>98</v>
      </c>
      <c r="F13843">
        <v>1188</v>
      </c>
      <c r="G13843">
        <v>4</v>
      </c>
      <c r="H13843" s="11">
        <f>VLOOKUP(F13843,products!$B$2:$I$1424,8,0)</f>
        <v>71.5</v>
      </c>
      <c r="I13843" s="11">
        <f t="shared" si="216"/>
        <v>286</v>
      </c>
      <c r="J13843" t="s">
        <v>19777</v>
      </c>
      <c r="K13843" s="4">
        <v>7.7</v>
      </c>
      <c r="L13843" s="4">
        <v>7.8</v>
      </c>
      <c r="M13843" s="4">
        <v>7.2</v>
      </c>
      <c r="N13843" s="4">
        <v>6.6</v>
      </c>
      <c r="O13843" s="4">
        <v>7.6</v>
      </c>
    </row>
    <row r="13844" spans="1:15" x14ac:dyDescent="0.25">
      <c r="A13844">
        <v>10165</v>
      </c>
      <c r="B13844" s="2">
        <v>45556</v>
      </c>
      <c r="C13844">
        <v>4092</v>
      </c>
      <c r="D13844">
        <v>8</v>
      </c>
      <c r="E13844">
        <v>99</v>
      </c>
      <c r="F13844">
        <v>1188</v>
      </c>
      <c r="G13844">
        <v>3</v>
      </c>
      <c r="H13844" s="11">
        <f>VLOOKUP(F13844,products!$B$2:$I$1424,8,0)</f>
        <v>71.5</v>
      </c>
      <c r="I13844" s="11">
        <f t="shared" si="216"/>
        <v>214.5</v>
      </c>
      <c r="J13844" t="s">
        <v>19781</v>
      </c>
      <c r="K13844" s="4">
        <v>7.6</v>
      </c>
      <c r="L13844" s="4">
        <v>5.2</v>
      </c>
      <c r="M13844" s="4">
        <v>7.6</v>
      </c>
      <c r="N13844" s="4">
        <v>7.2</v>
      </c>
      <c r="O13844" s="4">
        <v>8.1999999999999993</v>
      </c>
    </row>
    <row r="13845" spans="1:15" x14ac:dyDescent="0.25">
      <c r="A13845">
        <v>12539</v>
      </c>
      <c r="B13845" s="2">
        <v>45488</v>
      </c>
      <c r="C13845">
        <v>3262</v>
      </c>
      <c r="D13845">
        <v>2</v>
      </c>
      <c r="E13845">
        <v>42</v>
      </c>
      <c r="F13845">
        <v>1188</v>
      </c>
      <c r="G13845">
        <v>5</v>
      </c>
      <c r="H13845" s="11">
        <f>VLOOKUP(F13845,products!$B$2:$I$1424,8,0)</f>
        <v>71.5</v>
      </c>
      <c r="I13845" s="11">
        <f t="shared" si="216"/>
        <v>357.5</v>
      </c>
      <c r="J13845" t="s">
        <v>19775</v>
      </c>
      <c r="K13845" s="4">
        <v>7.6</v>
      </c>
      <c r="L13845" s="4">
        <v>5.9</v>
      </c>
      <c r="M13845" s="4">
        <v>7.3</v>
      </c>
      <c r="N13845" s="4">
        <v>7.2</v>
      </c>
      <c r="O13845" s="4">
        <v>7.7</v>
      </c>
    </row>
    <row r="13846" spans="1:15" x14ac:dyDescent="0.25">
      <c r="A13846">
        <v>2522</v>
      </c>
      <c r="B13846" s="2">
        <v>44375</v>
      </c>
      <c r="C13846">
        <v>674</v>
      </c>
      <c r="D13846">
        <v>8</v>
      </c>
      <c r="E13846">
        <v>72</v>
      </c>
      <c r="F13846">
        <v>191</v>
      </c>
      <c r="G13846">
        <v>3</v>
      </c>
      <c r="H13846" s="11">
        <f>VLOOKUP(F13846,products!$B$2:$I$1424,8,0)</f>
        <v>72.22</v>
      </c>
      <c r="I13846" s="11">
        <f t="shared" si="216"/>
        <v>216.66</v>
      </c>
      <c r="J13846" t="s">
        <v>19781</v>
      </c>
      <c r="K13846" s="4">
        <v>8.4</v>
      </c>
      <c r="L13846" s="4">
        <v>6.6</v>
      </c>
      <c r="M13846" s="4">
        <v>7.3</v>
      </c>
      <c r="N13846" s="4">
        <v>6.9</v>
      </c>
      <c r="O13846" s="4">
        <v>7.8</v>
      </c>
    </row>
    <row r="13847" spans="1:15" x14ac:dyDescent="0.25">
      <c r="A13847">
        <v>3584</v>
      </c>
      <c r="B13847" s="2">
        <v>44504</v>
      </c>
      <c r="C13847">
        <v>2324</v>
      </c>
      <c r="D13847">
        <v>3</v>
      </c>
      <c r="E13847">
        <v>156</v>
      </c>
      <c r="F13847">
        <v>191</v>
      </c>
      <c r="G13847">
        <v>3</v>
      </c>
      <c r="H13847" s="11">
        <f>VLOOKUP(F13847,products!$B$2:$I$1424,8,0)</f>
        <v>72.22</v>
      </c>
      <c r="I13847" s="11">
        <f t="shared" si="216"/>
        <v>216.66</v>
      </c>
      <c r="J13847" t="s">
        <v>19779</v>
      </c>
      <c r="K13847" s="4">
        <v>7.2</v>
      </c>
      <c r="L13847" s="4">
        <v>6.9</v>
      </c>
      <c r="M13847" s="4">
        <v>8.3000000000000007</v>
      </c>
      <c r="N13847" s="4">
        <v>6.6</v>
      </c>
      <c r="O13847" s="4">
        <v>7.5</v>
      </c>
    </row>
    <row r="13848" spans="1:15" x14ac:dyDescent="0.25">
      <c r="A13848">
        <v>4290</v>
      </c>
      <c r="B13848" s="2">
        <v>44594</v>
      </c>
      <c r="C13848">
        <v>1003</v>
      </c>
      <c r="D13848">
        <v>2</v>
      </c>
      <c r="E13848">
        <v>120</v>
      </c>
      <c r="F13848">
        <v>191</v>
      </c>
      <c r="G13848">
        <v>3</v>
      </c>
      <c r="H13848" s="11">
        <f>VLOOKUP(F13848,products!$B$2:$I$1424,8,0)</f>
        <v>72.22</v>
      </c>
      <c r="I13848" s="11">
        <f t="shared" si="216"/>
        <v>216.66</v>
      </c>
      <c r="J13848" t="s">
        <v>19775</v>
      </c>
      <c r="K13848" s="4">
        <v>8.1999999999999993</v>
      </c>
      <c r="L13848" s="4">
        <v>6.2</v>
      </c>
      <c r="M13848" s="4">
        <v>8</v>
      </c>
      <c r="N13848" s="4">
        <v>6.7</v>
      </c>
      <c r="O13848" s="4">
        <v>7.7</v>
      </c>
    </row>
    <row r="13849" spans="1:15" x14ac:dyDescent="0.25">
      <c r="A13849">
        <v>4311</v>
      </c>
      <c r="B13849" s="2">
        <v>44596</v>
      </c>
      <c r="C13849">
        <v>5225</v>
      </c>
      <c r="D13849">
        <v>2</v>
      </c>
      <c r="E13849">
        <v>106</v>
      </c>
      <c r="F13849">
        <v>191</v>
      </c>
      <c r="G13849">
        <v>4</v>
      </c>
      <c r="H13849" s="11">
        <f>VLOOKUP(F13849,products!$B$2:$I$1424,8,0)</f>
        <v>72.22</v>
      </c>
      <c r="I13849" s="11">
        <f t="shared" si="216"/>
        <v>288.88</v>
      </c>
      <c r="J13849" t="s">
        <v>19778</v>
      </c>
      <c r="K13849" s="4">
        <v>5.3</v>
      </c>
      <c r="L13849" s="4">
        <v>8.4</v>
      </c>
      <c r="M13849" s="4">
        <v>8.5</v>
      </c>
      <c r="N13849" s="4">
        <v>6.9</v>
      </c>
      <c r="O13849" s="4">
        <v>7.6</v>
      </c>
    </row>
    <row r="13850" spans="1:15" x14ac:dyDescent="0.25">
      <c r="A13850">
        <v>6088</v>
      </c>
      <c r="B13850" s="2">
        <v>44811</v>
      </c>
      <c r="C13850">
        <v>5061</v>
      </c>
      <c r="D13850">
        <v>10</v>
      </c>
      <c r="E13850">
        <v>134</v>
      </c>
      <c r="F13850">
        <v>191</v>
      </c>
      <c r="G13850">
        <v>4</v>
      </c>
      <c r="H13850" s="11">
        <f>VLOOKUP(F13850,products!$B$2:$I$1424,8,0)</f>
        <v>72.22</v>
      </c>
      <c r="I13850" s="11">
        <f t="shared" si="216"/>
        <v>288.88</v>
      </c>
      <c r="J13850" t="s">
        <v>19775</v>
      </c>
      <c r="K13850" s="4">
        <v>7.8</v>
      </c>
      <c r="L13850" s="4">
        <v>5.5</v>
      </c>
      <c r="M13850" s="4">
        <v>6.9</v>
      </c>
      <c r="N13850" s="4">
        <v>7.3</v>
      </c>
      <c r="O13850" s="4">
        <v>7.9</v>
      </c>
    </row>
    <row r="13851" spans="1:15" x14ac:dyDescent="0.25">
      <c r="A13851">
        <v>6599</v>
      </c>
      <c r="B13851" s="2">
        <v>44873</v>
      </c>
      <c r="C13851">
        <v>2547</v>
      </c>
      <c r="D13851">
        <v>7</v>
      </c>
      <c r="E13851">
        <v>10</v>
      </c>
      <c r="F13851">
        <v>191</v>
      </c>
      <c r="G13851">
        <v>4</v>
      </c>
      <c r="H13851" s="11">
        <f>VLOOKUP(F13851,products!$B$2:$I$1424,8,0)</f>
        <v>72.22</v>
      </c>
      <c r="I13851" s="11">
        <f t="shared" si="216"/>
        <v>288.88</v>
      </c>
      <c r="J13851" t="s">
        <v>19775</v>
      </c>
      <c r="K13851" s="4">
        <v>7.4</v>
      </c>
      <c r="L13851" s="4">
        <v>6.3</v>
      </c>
      <c r="M13851" s="4">
        <v>8.3000000000000007</v>
      </c>
      <c r="N13851" s="4">
        <v>8.1</v>
      </c>
      <c r="O13851" s="4">
        <v>7.9</v>
      </c>
    </row>
    <row r="13852" spans="1:15" x14ac:dyDescent="0.25">
      <c r="A13852">
        <v>8429</v>
      </c>
      <c r="B13852" s="2">
        <v>45527</v>
      </c>
      <c r="C13852">
        <v>2411</v>
      </c>
      <c r="D13852">
        <v>5</v>
      </c>
      <c r="E13852">
        <v>99</v>
      </c>
      <c r="F13852">
        <v>191</v>
      </c>
      <c r="G13852">
        <v>4</v>
      </c>
      <c r="H13852" s="11">
        <f>VLOOKUP(F13852,products!$B$2:$I$1424,8,0)</f>
        <v>72.22</v>
      </c>
      <c r="I13852" s="11">
        <f t="shared" si="216"/>
        <v>288.88</v>
      </c>
      <c r="J13852" t="s">
        <v>19781</v>
      </c>
      <c r="K13852" s="4">
        <v>7.7</v>
      </c>
      <c r="L13852" s="4">
        <v>7.5</v>
      </c>
      <c r="M13852" s="4">
        <v>7.2</v>
      </c>
      <c r="N13852" s="4">
        <v>6.8</v>
      </c>
      <c r="O13852" s="4">
        <v>8</v>
      </c>
    </row>
    <row r="13853" spans="1:15" x14ac:dyDescent="0.25">
      <c r="A13853">
        <v>15318</v>
      </c>
      <c r="B13853" s="2">
        <v>44970</v>
      </c>
      <c r="C13853">
        <v>5747</v>
      </c>
      <c r="D13853">
        <v>1</v>
      </c>
      <c r="E13853">
        <v>41</v>
      </c>
      <c r="F13853">
        <v>191</v>
      </c>
      <c r="G13853">
        <v>5</v>
      </c>
      <c r="H13853" s="11">
        <f>VLOOKUP(F13853,products!$B$2:$I$1424,8,0)</f>
        <v>72.22</v>
      </c>
      <c r="I13853" s="11">
        <f t="shared" si="216"/>
        <v>361.1</v>
      </c>
      <c r="J13853" t="s">
        <v>19781</v>
      </c>
      <c r="K13853" s="4">
        <v>8</v>
      </c>
      <c r="L13853" s="4">
        <v>6.4</v>
      </c>
      <c r="M13853" s="4">
        <v>7.8</v>
      </c>
      <c r="N13853" s="4">
        <v>5.7</v>
      </c>
      <c r="O13853" s="4">
        <v>7.5</v>
      </c>
    </row>
    <row r="13854" spans="1:15" x14ac:dyDescent="0.25">
      <c r="A13854">
        <v>8980</v>
      </c>
      <c r="B13854" s="2">
        <v>45021</v>
      </c>
      <c r="C13854">
        <v>5863</v>
      </c>
      <c r="D13854">
        <v>6</v>
      </c>
      <c r="E13854">
        <v>129</v>
      </c>
      <c r="F13854">
        <v>191</v>
      </c>
      <c r="G13854">
        <v>5</v>
      </c>
      <c r="H13854" s="11">
        <f>VLOOKUP(F13854,products!$B$2:$I$1424,8,0)</f>
        <v>72.22</v>
      </c>
      <c r="I13854" s="11">
        <f t="shared" si="216"/>
        <v>361.1</v>
      </c>
      <c r="J13854" t="s">
        <v>19779</v>
      </c>
      <c r="K13854" s="4">
        <v>8.1999999999999993</v>
      </c>
      <c r="L13854" s="4">
        <v>6.7</v>
      </c>
      <c r="M13854" s="4">
        <v>7.5</v>
      </c>
      <c r="N13854" s="4">
        <v>6.7</v>
      </c>
      <c r="O13854" s="4">
        <v>7.6</v>
      </c>
    </row>
    <row r="13855" spans="1:15" x14ac:dyDescent="0.25">
      <c r="A13855">
        <v>10068</v>
      </c>
      <c r="B13855" s="2">
        <v>45017</v>
      </c>
      <c r="C13855">
        <v>1301</v>
      </c>
      <c r="D13855">
        <v>9</v>
      </c>
      <c r="E13855">
        <v>27</v>
      </c>
      <c r="F13855">
        <v>191</v>
      </c>
      <c r="G13855">
        <v>5</v>
      </c>
      <c r="H13855" s="11">
        <f>VLOOKUP(F13855,products!$B$2:$I$1424,8,0)</f>
        <v>72.22</v>
      </c>
      <c r="I13855" s="11">
        <f t="shared" si="216"/>
        <v>361.1</v>
      </c>
      <c r="J13855" t="s">
        <v>19778</v>
      </c>
      <c r="K13855" s="4">
        <v>7.7</v>
      </c>
      <c r="L13855" s="4">
        <v>8.6</v>
      </c>
      <c r="M13855" s="4">
        <v>8.4</v>
      </c>
      <c r="N13855" s="4">
        <v>6.6</v>
      </c>
      <c r="O13855" s="4">
        <v>7.7</v>
      </c>
    </row>
    <row r="13856" spans="1:15" x14ac:dyDescent="0.25">
      <c r="A13856">
        <v>11603</v>
      </c>
      <c r="B13856" s="2">
        <v>45377</v>
      </c>
      <c r="C13856">
        <v>2872</v>
      </c>
      <c r="D13856">
        <v>1</v>
      </c>
      <c r="E13856">
        <v>44</v>
      </c>
      <c r="F13856">
        <v>191</v>
      </c>
      <c r="G13856">
        <v>4</v>
      </c>
      <c r="H13856" s="11">
        <f>VLOOKUP(F13856,products!$B$2:$I$1424,8,0)</f>
        <v>72.22</v>
      </c>
      <c r="I13856" s="11">
        <f t="shared" si="216"/>
        <v>288.88</v>
      </c>
      <c r="J13856" t="s">
        <v>19778</v>
      </c>
      <c r="K13856" s="4">
        <v>8.3000000000000007</v>
      </c>
      <c r="L13856" s="4">
        <v>7.5</v>
      </c>
      <c r="M13856" s="4">
        <v>5.9</v>
      </c>
      <c r="N13856" s="4">
        <v>7.7</v>
      </c>
      <c r="O13856" s="4">
        <v>8.1</v>
      </c>
    </row>
    <row r="13857" spans="1:15" x14ac:dyDescent="0.25">
      <c r="A13857">
        <v>15517</v>
      </c>
      <c r="B13857" s="2">
        <v>45568</v>
      </c>
      <c r="C13857">
        <v>350</v>
      </c>
      <c r="D13857">
        <v>3</v>
      </c>
      <c r="E13857">
        <v>195</v>
      </c>
      <c r="F13857">
        <v>191</v>
      </c>
      <c r="G13857">
        <v>4</v>
      </c>
      <c r="H13857" s="11">
        <f>VLOOKUP(F13857,products!$B$2:$I$1424,8,0)</f>
        <v>72.22</v>
      </c>
      <c r="I13857" s="11">
        <f t="shared" si="216"/>
        <v>288.88</v>
      </c>
      <c r="J13857" t="s">
        <v>19776</v>
      </c>
      <c r="K13857" s="4">
        <v>7.9</v>
      </c>
      <c r="L13857" s="4">
        <v>7.1</v>
      </c>
      <c r="M13857" s="4">
        <v>8.3000000000000007</v>
      </c>
      <c r="N13857" s="4">
        <v>7</v>
      </c>
      <c r="O13857" s="4">
        <v>7.6</v>
      </c>
    </row>
    <row r="13858" spans="1:15" x14ac:dyDescent="0.25">
      <c r="A13858">
        <v>13037</v>
      </c>
      <c r="B13858" s="2">
        <v>45007</v>
      </c>
      <c r="C13858">
        <v>1870</v>
      </c>
      <c r="D13858">
        <v>10</v>
      </c>
      <c r="E13858">
        <v>193</v>
      </c>
      <c r="F13858">
        <v>191</v>
      </c>
      <c r="G13858">
        <v>4</v>
      </c>
      <c r="H13858" s="11">
        <f>VLOOKUP(F13858,products!$B$2:$I$1424,8,0)</f>
        <v>72.22</v>
      </c>
      <c r="I13858" s="11">
        <f t="shared" si="216"/>
        <v>288.88</v>
      </c>
      <c r="J13858" t="s">
        <v>19778</v>
      </c>
      <c r="K13858" s="4">
        <v>8.8000000000000007</v>
      </c>
      <c r="L13858" s="4">
        <v>7.4</v>
      </c>
      <c r="M13858" s="4">
        <v>7.1</v>
      </c>
      <c r="N13858" s="4">
        <v>6.8</v>
      </c>
      <c r="O13858" s="4">
        <v>7.8</v>
      </c>
    </row>
    <row r="13859" spans="1:15" x14ac:dyDescent="0.25">
      <c r="A13859">
        <v>5316</v>
      </c>
      <c r="B13859" s="2">
        <v>44716</v>
      </c>
      <c r="C13859">
        <v>4765</v>
      </c>
      <c r="D13859">
        <v>2</v>
      </c>
      <c r="E13859">
        <v>183</v>
      </c>
      <c r="F13859">
        <v>492</v>
      </c>
      <c r="G13859">
        <v>4</v>
      </c>
      <c r="H13859" s="11">
        <f>VLOOKUP(F13859,products!$B$2:$I$1424,8,0)</f>
        <v>71.260000000000005</v>
      </c>
      <c r="I13859" s="11">
        <f t="shared" si="216"/>
        <v>285.04000000000002</v>
      </c>
      <c r="J13859" t="s">
        <v>19776</v>
      </c>
      <c r="K13859" s="4">
        <v>7.6</v>
      </c>
      <c r="L13859" s="4">
        <v>7.4</v>
      </c>
      <c r="M13859" s="4">
        <v>8.6</v>
      </c>
      <c r="N13859" s="4">
        <v>7.5</v>
      </c>
      <c r="O13859" s="4">
        <v>7.8</v>
      </c>
    </row>
    <row r="13860" spans="1:15" x14ac:dyDescent="0.25">
      <c r="A13860">
        <v>7088</v>
      </c>
      <c r="B13860" s="2">
        <v>45202</v>
      </c>
      <c r="C13860">
        <v>4982</v>
      </c>
      <c r="D13860">
        <v>8</v>
      </c>
      <c r="E13860">
        <v>65</v>
      </c>
      <c r="F13860">
        <v>492</v>
      </c>
      <c r="G13860">
        <v>3</v>
      </c>
      <c r="H13860" s="11">
        <f>VLOOKUP(F13860,products!$B$2:$I$1424,8,0)</f>
        <v>71.260000000000005</v>
      </c>
      <c r="I13860" s="11">
        <f t="shared" si="216"/>
        <v>213.78000000000003</v>
      </c>
      <c r="J13860" t="s">
        <v>19777</v>
      </c>
      <c r="K13860" s="4">
        <v>7.6</v>
      </c>
      <c r="L13860" s="4">
        <v>10</v>
      </c>
      <c r="M13860" s="4">
        <v>7.4</v>
      </c>
      <c r="N13860" s="4">
        <v>7.3</v>
      </c>
      <c r="O13860" s="4">
        <v>7.5</v>
      </c>
    </row>
    <row r="13861" spans="1:15" x14ac:dyDescent="0.25">
      <c r="A13861">
        <v>7976</v>
      </c>
      <c r="B13861" s="2">
        <v>45310</v>
      </c>
      <c r="C13861">
        <v>1357</v>
      </c>
      <c r="D13861">
        <v>8</v>
      </c>
      <c r="E13861">
        <v>107</v>
      </c>
      <c r="F13861">
        <v>492</v>
      </c>
      <c r="G13861">
        <v>4</v>
      </c>
      <c r="H13861" s="11">
        <f>VLOOKUP(F13861,products!$B$2:$I$1424,8,0)</f>
        <v>71.260000000000005</v>
      </c>
      <c r="I13861" s="11">
        <f t="shared" si="216"/>
        <v>285.04000000000002</v>
      </c>
      <c r="J13861" t="s">
        <v>19781</v>
      </c>
      <c r="K13861" s="4">
        <v>7.6</v>
      </c>
      <c r="L13861" s="4">
        <v>6.5</v>
      </c>
      <c r="M13861" s="4">
        <v>7.6</v>
      </c>
      <c r="N13861" s="4">
        <v>7.1</v>
      </c>
      <c r="O13861" s="4">
        <v>7.8</v>
      </c>
    </row>
    <row r="13862" spans="1:15" x14ac:dyDescent="0.25">
      <c r="A13862">
        <v>9003</v>
      </c>
      <c r="B13862" s="2">
        <v>45060</v>
      </c>
      <c r="C13862">
        <v>4586</v>
      </c>
      <c r="D13862">
        <v>10</v>
      </c>
      <c r="E13862">
        <v>174</v>
      </c>
      <c r="F13862">
        <v>492</v>
      </c>
      <c r="G13862">
        <v>5</v>
      </c>
      <c r="H13862" s="11">
        <f>VLOOKUP(F13862,products!$B$2:$I$1424,8,0)</f>
        <v>71.260000000000005</v>
      </c>
      <c r="I13862" s="11">
        <f t="shared" si="216"/>
        <v>356.3</v>
      </c>
      <c r="J13862" t="s">
        <v>19777</v>
      </c>
      <c r="K13862" s="4">
        <v>8.9</v>
      </c>
      <c r="L13862" s="4">
        <v>7.7</v>
      </c>
      <c r="M13862" s="4">
        <v>7.5</v>
      </c>
      <c r="N13862" s="4">
        <v>6.5</v>
      </c>
      <c r="O13862" s="4">
        <v>7.8</v>
      </c>
    </row>
    <row r="13863" spans="1:15" x14ac:dyDescent="0.25">
      <c r="A13863">
        <v>9739</v>
      </c>
      <c r="B13863" s="2">
        <v>45174</v>
      </c>
      <c r="C13863">
        <v>1883</v>
      </c>
      <c r="D13863">
        <v>10</v>
      </c>
      <c r="E13863">
        <v>22</v>
      </c>
      <c r="F13863">
        <v>492</v>
      </c>
      <c r="G13863">
        <v>4</v>
      </c>
      <c r="H13863" s="11">
        <f>VLOOKUP(F13863,products!$B$2:$I$1424,8,0)</f>
        <v>71.260000000000005</v>
      </c>
      <c r="I13863" s="11">
        <f t="shared" si="216"/>
        <v>285.04000000000002</v>
      </c>
      <c r="J13863" t="s">
        <v>19777</v>
      </c>
      <c r="K13863" s="4">
        <v>7.3</v>
      </c>
      <c r="L13863" s="4">
        <v>6.9</v>
      </c>
      <c r="M13863" s="4">
        <v>7.5</v>
      </c>
      <c r="N13863" s="4">
        <v>6.3</v>
      </c>
      <c r="O13863" s="4">
        <v>8</v>
      </c>
    </row>
    <row r="13864" spans="1:15" x14ac:dyDescent="0.25">
      <c r="A13864">
        <v>11094</v>
      </c>
      <c r="B13864" s="2">
        <v>45814</v>
      </c>
      <c r="C13864">
        <v>5134</v>
      </c>
      <c r="D13864">
        <v>6</v>
      </c>
      <c r="E13864">
        <v>111</v>
      </c>
      <c r="F13864">
        <v>492</v>
      </c>
      <c r="G13864">
        <v>3</v>
      </c>
      <c r="H13864" s="11">
        <f>VLOOKUP(F13864,products!$B$2:$I$1424,8,0)</f>
        <v>71.260000000000005</v>
      </c>
      <c r="I13864" s="11">
        <f t="shared" si="216"/>
        <v>213.78000000000003</v>
      </c>
      <c r="J13864" t="s">
        <v>19779</v>
      </c>
      <c r="K13864" s="4">
        <v>7.3</v>
      </c>
      <c r="L13864" s="4">
        <v>5</v>
      </c>
      <c r="M13864" s="4">
        <v>7.9</v>
      </c>
      <c r="N13864" s="4">
        <v>5.0999999999999996</v>
      </c>
      <c r="O13864" s="4">
        <v>8</v>
      </c>
    </row>
    <row r="13865" spans="1:15" x14ac:dyDescent="0.25">
      <c r="A13865">
        <v>14589</v>
      </c>
      <c r="B13865" s="2">
        <v>45598</v>
      </c>
      <c r="C13865">
        <v>6000</v>
      </c>
      <c r="D13865">
        <v>4</v>
      </c>
      <c r="E13865">
        <v>149</v>
      </c>
      <c r="F13865">
        <v>492</v>
      </c>
      <c r="G13865">
        <v>4</v>
      </c>
      <c r="H13865" s="11">
        <f>VLOOKUP(F13865,products!$B$2:$I$1424,8,0)</f>
        <v>71.260000000000005</v>
      </c>
      <c r="I13865" s="11">
        <f t="shared" si="216"/>
        <v>285.04000000000002</v>
      </c>
      <c r="J13865" t="s">
        <v>19776</v>
      </c>
      <c r="K13865" s="4">
        <v>8.6999999999999993</v>
      </c>
      <c r="L13865" s="4">
        <v>5.7</v>
      </c>
      <c r="M13865" s="4">
        <v>8</v>
      </c>
      <c r="N13865" s="4">
        <v>7.4</v>
      </c>
      <c r="O13865" s="4">
        <v>7.8</v>
      </c>
    </row>
    <row r="13866" spans="1:15" x14ac:dyDescent="0.25">
      <c r="A13866">
        <v>787</v>
      </c>
      <c r="B13866" s="2">
        <v>44155</v>
      </c>
      <c r="C13866">
        <v>1955</v>
      </c>
      <c r="D13866">
        <v>10</v>
      </c>
      <c r="E13866">
        <v>146</v>
      </c>
      <c r="F13866">
        <v>234</v>
      </c>
      <c r="G13866">
        <v>3</v>
      </c>
      <c r="H13866" s="11">
        <f>VLOOKUP(F13866,products!$B$2:$I$1424,8,0)</f>
        <v>159.5</v>
      </c>
      <c r="I13866" s="11">
        <f t="shared" si="216"/>
        <v>478.5</v>
      </c>
      <c r="J13866" t="s">
        <v>19777</v>
      </c>
      <c r="K13866" s="4">
        <v>6.9</v>
      </c>
      <c r="L13866" s="4">
        <v>6.5</v>
      </c>
      <c r="M13866" s="4">
        <v>8.5</v>
      </c>
      <c r="N13866" s="4">
        <v>7.4</v>
      </c>
      <c r="O13866" s="4">
        <v>7.8</v>
      </c>
    </row>
    <row r="13867" spans="1:15" x14ac:dyDescent="0.25">
      <c r="A13867">
        <v>849</v>
      </c>
      <c r="B13867" s="2">
        <v>44163</v>
      </c>
      <c r="C13867">
        <v>4763</v>
      </c>
      <c r="D13867">
        <v>4</v>
      </c>
      <c r="E13867">
        <v>92</v>
      </c>
      <c r="F13867">
        <v>234</v>
      </c>
      <c r="G13867">
        <v>3</v>
      </c>
      <c r="H13867" s="11">
        <f>VLOOKUP(F13867,products!$B$2:$I$1424,8,0)</f>
        <v>159.5</v>
      </c>
      <c r="I13867" s="11">
        <f t="shared" si="216"/>
        <v>478.5</v>
      </c>
      <c r="J13867" t="s">
        <v>19776</v>
      </c>
      <c r="K13867" s="4">
        <v>7.7</v>
      </c>
      <c r="L13867" s="4">
        <v>6.1</v>
      </c>
      <c r="M13867" s="4">
        <v>6.8</v>
      </c>
      <c r="N13867" s="4">
        <v>7</v>
      </c>
      <c r="O13867" s="4">
        <v>8</v>
      </c>
    </row>
    <row r="13868" spans="1:15" x14ac:dyDescent="0.25">
      <c r="A13868">
        <v>2648</v>
      </c>
      <c r="B13868" s="2">
        <v>44388</v>
      </c>
      <c r="C13868">
        <v>344</v>
      </c>
      <c r="D13868">
        <v>5</v>
      </c>
      <c r="E13868">
        <v>48</v>
      </c>
      <c r="F13868">
        <v>234</v>
      </c>
      <c r="G13868">
        <v>3</v>
      </c>
      <c r="H13868" s="11">
        <f>VLOOKUP(F13868,products!$B$2:$I$1424,8,0)</f>
        <v>159.5</v>
      </c>
      <c r="I13868" s="11">
        <f t="shared" si="216"/>
        <v>478.5</v>
      </c>
      <c r="J13868" t="s">
        <v>19778</v>
      </c>
      <c r="K13868" s="4">
        <v>7.5</v>
      </c>
      <c r="L13868" s="4">
        <v>7.2</v>
      </c>
      <c r="M13868" s="4">
        <v>6.7</v>
      </c>
      <c r="N13868" s="4">
        <v>7</v>
      </c>
      <c r="O13868" s="4">
        <v>8</v>
      </c>
    </row>
    <row r="13869" spans="1:15" x14ac:dyDescent="0.25">
      <c r="A13869">
        <v>6129</v>
      </c>
      <c r="B13869" s="2">
        <v>44816</v>
      </c>
      <c r="C13869">
        <v>5400</v>
      </c>
      <c r="D13869">
        <v>3</v>
      </c>
      <c r="E13869">
        <v>69</v>
      </c>
      <c r="F13869">
        <v>234</v>
      </c>
      <c r="G13869">
        <v>3</v>
      </c>
      <c r="H13869" s="11">
        <f>VLOOKUP(F13869,products!$B$2:$I$1424,8,0)</f>
        <v>159.5</v>
      </c>
      <c r="I13869" s="11">
        <f t="shared" si="216"/>
        <v>478.5</v>
      </c>
      <c r="J13869" t="s">
        <v>19776</v>
      </c>
      <c r="K13869" s="4">
        <v>7.8</v>
      </c>
      <c r="L13869" s="4">
        <v>6.7</v>
      </c>
      <c r="M13869" s="4">
        <v>7.9</v>
      </c>
      <c r="N13869" s="4">
        <v>6.9</v>
      </c>
      <c r="O13869" s="4">
        <v>7.5</v>
      </c>
    </row>
    <row r="13870" spans="1:15" x14ac:dyDescent="0.25">
      <c r="A13870">
        <v>6581</v>
      </c>
      <c r="B13870" s="2">
        <v>44871</v>
      </c>
      <c r="C13870">
        <v>1923</v>
      </c>
      <c r="D13870">
        <v>3</v>
      </c>
      <c r="E13870">
        <v>41</v>
      </c>
      <c r="F13870">
        <v>234</v>
      </c>
      <c r="G13870">
        <v>2</v>
      </c>
      <c r="H13870" s="11">
        <f>VLOOKUP(F13870,products!$B$2:$I$1424,8,0)</f>
        <v>159.5</v>
      </c>
      <c r="I13870" s="11">
        <f t="shared" si="216"/>
        <v>319</v>
      </c>
      <c r="J13870" t="s">
        <v>19775</v>
      </c>
      <c r="K13870" s="4">
        <v>7.6</v>
      </c>
      <c r="L13870" s="4">
        <v>8.1999999999999993</v>
      </c>
      <c r="M13870" s="4">
        <v>8</v>
      </c>
      <c r="N13870" s="4">
        <v>7.3</v>
      </c>
      <c r="O13870" s="4">
        <v>7.6</v>
      </c>
    </row>
    <row r="13871" spans="1:15" x14ac:dyDescent="0.25">
      <c r="A13871">
        <v>6831</v>
      </c>
      <c r="B13871" s="2">
        <v>44901</v>
      </c>
      <c r="C13871">
        <v>5197</v>
      </c>
      <c r="D13871">
        <v>2</v>
      </c>
      <c r="E13871">
        <v>187</v>
      </c>
      <c r="F13871">
        <v>234</v>
      </c>
      <c r="G13871">
        <v>3</v>
      </c>
      <c r="H13871" s="11">
        <f>VLOOKUP(F13871,products!$B$2:$I$1424,8,0)</f>
        <v>159.5</v>
      </c>
      <c r="I13871" s="11">
        <f t="shared" si="216"/>
        <v>478.5</v>
      </c>
      <c r="J13871" t="s">
        <v>19780</v>
      </c>
      <c r="K13871" s="4">
        <v>6.4</v>
      </c>
      <c r="L13871" s="4">
        <v>6.8</v>
      </c>
      <c r="M13871" s="4">
        <v>7.2</v>
      </c>
      <c r="N13871" s="4">
        <v>7.7</v>
      </c>
      <c r="O13871" s="4">
        <v>8.1999999999999993</v>
      </c>
    </row>
    <row r="13872" spans="1:15" x14ac:dyDescent="0.25">
      <c r="A13872">
        <v>9524</v>
      </c>
      <c r="B13872" s="2">
        <v>45094</v>
      </c>
      <c r="C13872">
        <v>1425</v>
      </c>
      <c r="D13872">
        <v>2</v>
      </c>
      <c r="E13872">
        <v>152</v>
      </c>
      <c r="F13872">
        <v>234</v>
      </c>
      <c r="G13872">
        <v>3</v>
      </c>
      <c r="H13872" s="11">
        <f>VLOOKUP(F13872,products!$B$2:$I$1424,8,0)</f>
        <v>159.5</v>
      </c>
      <c r="I13872" s="11">
        <f t="shared" si="216"/>
        <v>478.5</v>
      </c>
      <c r="J13872" t="s">
        <v>19775</v>
      </c>
      <c r="K13872" s="4">
        <v>7.1</v>
      </c>
      <c r="L13872" s="4">
        <v>6.9</v>
      </c>
      <c r="M13872" s="4">
        <v>8</v>
      </c>
      <c r="N13872" s="4">
        <v>7.2</v>
      </c>
      <c r="O13872" s="4">
        <v>7.2</v>
      </c>
    </row>
    <row r="13873" spans="1:15" x14ac:dyDescent="0.25">
      <c r="A13873">
        <v>14543</v>
      </c>
      <c r="B13873" s="2">
        <v>44966</v>
      </c>
      <c r="C13873">
        <v>1143</v>
      </c>
      <c r="D13873">
        <v>6</v>
      </c>
      <c r="E13873">
        <v>155</v>
      </c>
      <c r="F13873">
        <v>234</v>
      </c>
      <c r="G13873">
        <v>4</v>
      </c>
      <c r="H13873" s="11">
        <f>VLOOKUP(F13873,products!$B$2:$I$1424,8,0)</f>
        <v>159.5</v>
      </c>
      <c r="I13873" s="11">
        <f t="shared" si="216"/>
        <v>638</v>
      </c>
      <c r="J13873" t="s">
        <v>19781</v>
      </c>
      <c r="K13873" s="4">
        <v>8.1</v>
      </c>
      <c r="L13873" s="4">
        <v>6.2</v>
      </c>
      <c r="M13873" s="4">
        <v>7.2</v>
      </c>
      <c r="N13873" s="4">
        <v>8.1999999999999993</v>
      </c>
      <c r="O13873" s="4">
        <v>7.8</v>
      </c>
    </row>
    <row r="13874" spans="1:15" x14ac:dyDescent="0.25">
      <c r="A13874">
        <v>11670</v>
      </c>
      <c r="B13874" s="2">
        <v>45100</v>
      </c>
      <c r="C13874">
        <v>2838</v>
      </c>
      <c r="D13874">
        <v>6</v>
      </c>
      <c r="E13874">
        <v>177</v>
      </c>
      <c r="F13874">
        <v>234</v>
      </c>
      <c r="G13874">
        <v>3</v>
      </c>
      <c r="H13874" s="11">
        <f>VLOOKUP(F13874,products!$B$2:$I$1424,8,0)</f>
        <v>159.5</v>
      </c>
      <c r="I13874" s="11">
        <f t="shared" si="216"/>
        <v>478.5</v>
      </c>
      <c r="J13874" t="s">
        <v>19781</v>
      </c>
      <c r="K13874" s="4">
        <v>9</v>
      </c>
      <c r="L13874" s="4">
        <v>6.3</v>
      </c>
      <c r="M13874" s="4">
        <v>7.7</v>
      </c>
      <c r="N13874" s="4">
        <v>7.9</v>
      </c>
      <c r="O13874" s="4">
        <v>7.8</v>
      </c>
    </row>
    <row r="13875" spans="1:15" x14ac:dyDescent="0.25">
      <c r="A13875">
        <v>12181</v>
      </c>
      <c r="B13875" s="2">
        <v>45062</v>
      </c>
      <c r="C13875">
        <v>3661</v>
      </c>
      <c r="D13875">
        <v>3</v>
      </c>
      <c r="E13875">
        <v>198</v>
      </c>
      <c r="F13875">
        <v>234</v>
      </c>
      <c r="G13875">
        <v>4</v>
      </c>
      <c r="H13875" s="11">
        <f>VLOOKUP(F13875,products!$B$2:$I$1424,8,0)</f>
        <v>159.5</v>
      </c>
      <c r="I13875" s="11">
        <f t="shared" si="216"/>
        <v>638</v>
      </c>
      <c r="J13875" t="s">
        <v>19776</v>
      </c>
      <c r="K13875" s="4">
        <v>7.6</v>
      </c>
      <c r="L13875" s="4">
        <v>7.2</v>
      </c>
      <c r="M13875" s="4">
        <v>7</v>
      </c>
      <c r="N13875" s="4">
        <v>6.8</v>
      </c>
      <c r="O13875" s="4">
        <v>7.7</v>
      </c>
    </row>
    <row r="13876" spans="1:15" x14ac:dyDescent="0.25">
      <c r="A13876">
        <v>14840</v>
      </c>
      <c r="B13876" s="2">
        <v>45540</v>
      </c>
      <c r="C13876">
        <v>1587</v>
      </c>
      <c r="D13876">
        <v>10</v>
      </c>
      <c r="E13876">
        <v>24</v>
      </c>
      <c r="F13876">
        <v>234</v>
      </c>
      <c r="G13876">
        <v>3</v>
      </c>
      <c r="H13876" s="11">
        <f>VLOOKUP(F13876,products!$B$2:$I$1424,8,0)</f>
        <v>159.5</v>
      </c>
      <c r="I13876" s="11">
        <f t="shared" si="216"/>
        <v>478.5</v>
      </c>
      <c r="J13876" t="s">
        <v>19777</v>
      </c>
      <c r="K13876" s="4">
        <v>7.4</v>
      </c>
      <c r="L13876" s="4">
        <v>6.9</v>
      </c>
      <c r="M13876" s="4">
        <v>8.4</v>
      </c>
      <c r="N13876" s="4">
        <v>6.2</v>
      </c>
      <c r="O13876" s="4">
        <v>7.8</v>
      </c>
    </row>
    <row r="13877" spans="1:15" x14ac:dyDescent="0.25">
      <c r="A13877">
        <v>14950</v>
      </c>
      <c r="B13877" s="2">
        <v>45025</v>
      </c>
      <c r="C13877">
        <v>4790</v>
      </c>
      <c r="D13877">
        <v>3</v>
      </c>
      <c r="E13877">
        <v>41</v>
      </c>
      <c r="F13877">
        <v>234</v>
      </c>
      <c r="G13877">
        <v>3</v>
      </c>
      <c r="H13877" s="11">
        <f>VLOOKUP(F13877,products!$B$2:$I$1424,8,0)</f>
        <v>159.5</v>
      </c>
      <c r="I13877" s="11">
        <f t="shared" si="216"/>
        <v>478.5</v>
      </c>
      <c r="J13877" t="s">
        <v>19781</v>
      </c>
      <c r="K13877" s="4">
        <v>8</v>
      </c>
      <c r="L13877" s="4">
        <v>6.8</v>
      </c>
      <c r="M13877" s="4">
        <v>7.3</v>
      </c>
      <c r="N13877" s="4">
        <v>7.6</v>
      </c>
      <c r="O13877" s="4">
        <v>7.3</v>
      </c>
    </row>
    <row r="13878" spans="1:15" x14ac:dyDescent="0.25">
      <c r="A13878">
        <v>1518</v>
      </c>
      <c r="B13878" s="2">
        <v>44253</v>
      </c>
      <c r="C13878">
        <v>4829</v>
      </c>
      <c r="D13878">
        <v>9</v>
      </c>
      <c r="E13878">
        <v>38</v>
      </c>
      <c r="F13878">
        <v>270</v>
      </c>
      <c r="G13878">
        <v>4</v>
      </c>
      <c r="H13878" s="11">
        <f>VLOOKUP(F13878,products!$B$2:$I$1424,8,0)</f>
        <v>233.97</v>
      </c>
      <c r="I13878" s="11">
        <f t="shared" si="216"/>
        <v>935.88</v>
      </c>
      <c r="J13878" t="s">
        <v>19780</v>
      </c>
      <c r="K13878" s="4">
        <v>7.3</v>
      </c>
      <c r="L13878" s="4">
        <v>6.8</v>
      </c>
      <c r="M13878" s="4">
        <v>7</v>
      </c>
      <c r="N13878" s="4">
        <v>6.2</v>
      </c>
      <c r="O13878" s="4">
        <v>7.8</v>
      </c>
    </row>
    <row r="13879" spans="1:15" x14ac:dyDescent="0.25">
      <c r="A13879">
        <v>2581</v>
      </c>
      <c r="B13879" s="2">
        <v>44381</v>
      </c>
      <c r="C13879">
        <v>1507</v>
      </c>
      <c r="D13879">
        <v>4</v>
      </c>
      <c r="E13879">
        <v>110</v>
      </c>
      <c r="F13879">
        <v>270</v>
      </c>
      <c r="G13879">
        <v>4</v>
      </c>
      <c r="H13879" s="11">
        <f>VLOOKUP(F13879,products!$B$2:$I$1424,8,0)</f>
        <v>233.97</v>
      </c>
      <c r="I13879" s="11">
        <f t="shared" si="216"/>
        <v>935.88</v>
      </c>
      <c r="J13879" t="s">
        <v>19776</v>
      </c>
      <c r="K13879" s="4">
        <v>8.6</v>
      </c>
      <c r="L13879" s="4">
        <v>7.7</v>
      </c>
      <c r="M13879" s="4">
        <v>7.4</v>
      </c>
      <c r="N13879" s="4">
        <v>7</v>
      </c>
      <c r="O13879" s="4">
        <v>7.2</v>
      </c>
    </row>
    <row r="13880" spans="1:15" x14ac:dyDescent="0.25">
      <c r="A13880">
        <v>3627</v>
      </c>
      <c r="B13880" s="2">
        <v>44509</v>
      </c>
      <c r="C13880">
        <v>3909</v>
      </c>
      <c r="D13880">
        <v>3</v>
      </c>
      <c r="E13880">
        <v>178</v>
      </c>
      <c r="F13880">
        <v>270</v>
      </c>
      <c r="G13880">
        <v>4</v>
      </c>
      <c r="H13880" s="11">
        <f>VLOOKUP(F13880,products!$B$2:$I$1424,8,0)</f>
        <v>233.97</v>
      </c>
      <c r="I13880" s="11">
        <f t="shared" si="216"/>
        <v>935.88</v>
      </c>
      <c r="J13880" t="s">
        <v>19776</v>
      </c>
      <c r="K13880" s="4">
        <v>7</v>
      </c>
      <c r="L13880" s="4">
        <v>4.4000000000000004</v>
      </c>
      <c r="M13880" s="4">
        <v>7.3</v>
      </c>
      <c r="N13880" s="4">
        <v>6</v>
      </c>
      <c r="O13880" s="4">
        <v>7.3</v>
      </c>
    </row>
    <row r="13881" spans="1:15" x14ac:dyDescent="0.25">
      <c r="A13881">
        <v>3905</v>
      </c>
      <c r="B13881" s="2">
        <v>44545</v>
      </c>
      <c r="C13881">
        <v>4993</v>
      </c>
      <c r="D13881">
        <v>5</v>
      </c>
      <c r="E13881">
        <v>188</v>
      </c>
      <c r="F13881">
        <v>270</v>
      </c>
      <c r="G13881">
        <v>4</v>
      </c>
      <c r="H13881" s="11">
        <f>VLOOKUP(F13881,products!$B$2:$I$1424,8,0)</f>
        <v>233.97</v>
      </c>
      <c r="I13881" s="11">
        <f t="shared" si="216"/>
        <v>935.88</v>
      </c>
      <c r="J13881" t="s">
        <v>19778</v>
      </c>
      <c r="K13881" s="4">
        <v>7.6</v>
      </c>
      <c r="L13881" s="4">
        <v>5.7</v>
      </c>
      <c r="M13881" s="4">
        <v>7.7</v>
      </c>
      <c r="N13881" s="4">
        <v>5.6</v>
      </c>
      <c r="O13881" s="4">
        <v>8.1999999999999993</v>
      </c>
    </row>
    <row r="13882" spans="1:15" x14ac:dyDescent="0.25">
      <c r="A13882">
        <v>3985</v>
      </c>
      <c r="B13882" s="2">
        <v>44556</v>
      </c>
      <c r="C13882">
        <v>1332</v>
      </c>
      <c r="D13882">
        <v>2</v>
      </c>
      <c r="E13882">
        <v>52</v>
      </c>
      <c r="F13882">
        <v>270</v>
      </c>
      <c r="G13882">
        <v>4</v>
      </c>
      <c r="H13882" s="11">
        <f>VLOOKUP(F13882,products!$B$2:$I$1424,8,0)</f>
        <v>233.97</v>
      </c>
      <c r="I13882" s="11">
        <f t="shared" si="216"/>
        <v>935.88</v>
      </c>
      <c r="J13882" t="s">
        <v>19776</v>
      </c>
      <c r="K13882" s="4">
        <v>7.2</v>
      </c>
      <c r="L13882" s="4">
        <v>5.5</v>
      </c>
      <c r="M13882" s="4">
        <v>7.4</v>
      </c>
      <c r="N13882" s="4">
        <v>8.4</v>
      </c>
      <c r="O13882" s="4">
        <v>7.7</v>
      </c>
    </row>
    <row r="13883" spans="1:15" x14ac:dyDescent="0.25">
      <c r="A13883">
        <v>4333</v>
      </c>
      <c r="B13883" s="2">
        <v>44598</v>
      </c>
      <c r="C13883">
        <v>3112</v>
      </c>
      <c r="D13883">
        <v>1</v>
      </c>
      <c r="E13883">
        <v>136</v>
      </c>
      <c r="F13883">
        <v>270</v>
      </c>
      <c r="G13883">
        <v>4</v>
      </c>
      <c r="H13883" s="11">
        <f>VLOOKUP(F13883,products!$B$2:$I$1424,8,0)</f>
        <v>233.97</v>
      </c>
      <c r="I13883" s="11">
        <f t="shared" si="216"/>
        <v>935.88</v>
      </c>
      <c r="J13883" t="s">
        <v>19779</v>
      </c>
      <c r="K13883" s="4">
        <v>9</v>
      </c>
      <c r="L13883" s="4">
        <v>7.5</v>
      </c>
      <c r="M13883" s="4">
        <v>7.6</v>
      </c>
      <c r="N13883" s="4">
        <v>5.9</v>
      </c>
      <c r="O13883" s="4">
        <v>7.6</v>
      </c>
    </row>
    <row r="13884" spans="1:15" x14ac:dyDescent="0.25">
      <c r="A13884">
        <v>4820</v>
      </c>
      <c r="B13884" s="2">
        <v>44656</v>
      </c>
      <c r="C13884">
        <v>246</v>
      </c>
      <c r="D13884">
        <v>1</v>
      </c>
      <c r="E13884">
        <v>189</v>
      </c>
      <c r="F13884">
        <v>270</v>
      </c>
      <c r="G13884">
        <v>4</v>
      </c>
      <c r="H13884" s="11">
        <f>VLOOKUP(F13884,products!$B$2:$I$1424,8,0)</f>
        <v>233.97</v>
      </c>
      <c r="I13884" s="11">
        <f t="shared" si="216"/>
        <v>935.88</v>
      </c>
      <c r="J13884" t="s">
        <v>19775</v>
      </c>
      <c r="K13884" s="4">
        <v>8.6999999999999993</v>
      </c>
      <c r="L13884" s="4">
        <v>7.4</v>
      </c>
      <c r="M13884" s="4">
        <v>7.4</v>
      </c>
      <c r="N13884" s="4">
        <v>7.5</v>
      </c>
      <c r="O13884" s="4">
        <v>7.6</v>
      </c>
    </row>
    <row r="13885" spans="1:15" x14ac:dyDescent="0.25">
      <c r="A13885">
        <v>5992</v>
      </c>
      <c r="B13885" s="2">
        <v>44799</v>
      </c>
      <c r="C13885">
        <v>2137</v>
      </c>
      <c r="D13885">
        <v>4</v>
      </c>
      <c r="E13885">
        <v>62</v>
      </c>
      <c r="F13885">
        <v>270</v>
      </c>
      <c r="G13885">
        <v>2</v>
      </c>
      <c r="H13885" s="11">
        <f>VLOOKUP(F13885,products!$B$2:$I$1424,8,0)</f>
        <v>233.97</v>
      </c>
      <c r="I13885" s="11">
        <f t="shared" si="216"/>
        <v>467.94</v>
      </c>
      <c r="J13885" t="s">
        <v>19777</v>
      </c>
      <c r="K13885" s="4">
        <v>8</v>
      </c>
      <c r="L13885" s="4">
        <v>5.9</v>
      </c>
      <c r="M13885" s="4">
        <v>7.3</v>
      </c>
      <c r="N13885" s="4">
        <v>5.7</v>
      </c>
      <c r="O13885" s="4">
        <v>7.8</v>
      </c>
    </row>
    <row r="13886" spans="1:15" x14ac:dyDescent="0.25">
      <c r="A13886">
        <v>6353</v>
      </c>
      <c r="B13886" s="2">
        <v>44843</v>
      </c>
      <c r="C13886">
        <v>5973</v>
      </c>
      <c r="D13886">
        <v>1</v>
      </c>
      <c r="E13886">
        <v>183</v>
      </c>
      <c r="F13886">
        <v>270</v>
      </c>
      <c r="G13886">
        <v>4</v>
      </c>
      <c r="H13886" s="11">
        <f>VLOOKUP(F13886,products!$B$2:$I$1424,8,0)</f>
        <v>233.97</v>
      </c>
      <c r="I13886" s="11">
        <f t="shared" si="216"/>
        <v>935.88</v>
      </c>
      <c r="J13886" t="s">
        <v>19776</v>
      </c>
      <c r="K13886" s="4">
        <v>8</v>
      </c>
      <c r="L13886" s="4">
        <v>8.1999999999999993</v>
      </c>
      <c r="M13886" s="4">
        <v>7.5</v>
      </c>
      <c r="N13886" s="4">
        <v>6.3</v>
      </c>
      <c r="O13886" s="4">
        <v>8.1999999999999993</v>
      </c>
    </row>
    <row r="13887" spans="1:15" x14ac:dyDescent="0.25">
      <c r="A13887">
        <v>7588</v>
      </c>
      <c r="B13887" s="2">
        <v>45107</v>
      </c>
      <c r="C13887">
        <v>5939</v>
      </c>
      <c r="D13887">
        <v>4</v>
      </c>
      <c r="E13887">
        <v>103</v>
      </c>
      <c r="F13887">
        <v>270</v>
      </c>
      <c r="G13887">
        <v>5</v>
      </c>
      <c r="H13887" s="11">
        <f>VLOOKUP(F13887,products!$B$2:$I$1424,8,0)</f>
        <v>233.97</v>
      </c>
      <c r="I13887" s="11">
        <f t="shared" si="216"/>
        <v>1169.8499999999999</v>
      </c>
      <c r="J13887" t="s">
        <v>19781</v>
      </c>
      <c r="K13887" s="4">
        <v>8.9776506645774763</v>
      </c>
      <c r="L13887" s="4">
        <v>6.1</v>
      </c>
      <c r="M13887" s="4">
        <v>7.6</v>
      </c>
      <c r="N13887" s="4">
        <v>7.3</v>
      </c>
      <c r="O13887" s="4">
        <v>7.8</v>
      </c>
    </row>
    <row r="13888" spans="1:15" x14ac:dyDescent="0.25">
      <c r="A13888">
        <v>14996</v>
      </c>
      <c r="B13888" s="2">
        <v>45393</v>
      </c>
      <c r="C13888">
        <v>2791</v>
      </c>
      <c r="D13888">
        <v>5</v>
      </c>
      <c r="E13888">
        <v>188</v>
      </c>
      <c r="F13888">
        <v>270</v>
      </c>
      <c r="G13888">
        <v>5</v>
      </c>
      <c r="H13888" s="11">
        <f>VLOOKUP(F13888,products!$B$2:$I$1424,8,0)</f>
        <v>233.97</v>
      </c>
      <c r="I13888" s="11">
        <f t="shared" si="216"/>
        <v>1169.8499999999999</v>
      </c>
      <c r="J13888" t="s">
        <v>19777</v>
      </c>
      <c r="K13888" s="4">
        <v>8.1</v>
      </c>
      <c r="L13888" s="4">
        <v>6.9</v>
      </c>
      <c r="M13888" s="4">
        <v>8.3000000000000007</v>
      </c>
      <c r="N13888" s="4">
        <v>6.9</v>
      </c>
      <c r="O13888" s="4">
        <v>7.7</v>
      </c>
    </row>
    <row r="13889" spans="1:15" x14ac:dyDescent="0.25">
      <c r="A13889">
        <v>8892</v>
      </c>
      <c r="B13889" s="2">
        <v>45042</v>
      </c>
      <c r="C13889">
        <v>4495</v>
      </c>
      <c r="D13889">
        <v>9</v>
      </c>
      <c r="E13889">
        <v>43</v>
      </c>
      <c r="F13889">
        <v>270</v>
      </c>
      <c r="G13889">
        <v>3</v>
      </c>
      <c r="H13889" s="11">
        <f>VLOOKUP(F13889,products!$B$2:$I$1424,8,0)</f>
        <v>233.97</v>
      </c>
      <c r="I13889" s="11">
        <f t="shared" si="216"/>
        <v>701.91</v>
      </c>
      <c r="J13889" t="s">
        <v>19778</v>
      </c>
      <c r="K13889" s="4">
        <v>6.3</v>
      </c>
      <c r="L13889" s="4">
        <v>6.6</v>
      </c>
      <c r="M13889" s="4">
        <v>7.5</v>
      </c>
      <c r="N13889" s="4">
        <v>5.6</v>
      </c>
      <c r="O13889" s="4">
        <v>8.1</v>
      </c>
    </row>
    <row r="13890" spans="1:15" x14ac:dyDescent="0.25">
      <c r="A13890">
        <v>15733</v>
      </c>
      <c r="B13890" s="2">
        <v>45193</v>
      </c>
      <c r="C13890">
        <v>3177</v>
      </c>
      <c r="D13890">
        <v>10</v>
      </c>
      <c r="E13890">
        <v>80</v>
      </c>
      <c r="F13890">
        <v>270</v>
      </c>
      <c r="G13890">
        <v>2</v>
      </c>
      <c r="H13890" s="11">
        <f>VLOOKUP(F13890,products!$B$2:$I$1424,8,0)</f>
        <v>233.97</v>
      </c>
      <c r="I13890" s="11">
        <f t="shared" si="216"/>
        <v>467.94</v>
      </c>
      <c r="J13890" t="s">
        <v>19775</v>
      </c>
      <c r="K13890" s="4">
        <v>8.5</v>
      </c>
      <c r="L13890" s="4">
        <v>7.7</v>
      </c>
      <c r="M13890" s="4">
        <v>8</v>
      </c>
      <c r="N13890" s="4">
        <v>7.4</v>
      </c>
      <c r="O13890" s="4">
        <v>7.5</v>
      </c>
    </row>
    <row r="13891" spans="1:15" x14ac:dyDescent="0.25">
      <c r="A13891">
        <v>13998</v>
      </c>
      <c r="B13891" s="2">
        <v>45059</v>
      </c>
      <c r="C13891">
        <v>220</v>
      </c>
      <c r="D13891">
        <v>9</v>
      </c>
      <c r="E13891">
        <v>165</v>
      </c>
      <c r="F13891">
        <v>270</v>
      </c>
      <c r="G13891">
        <v>3</v>
      </c>
      <c r="H13891" s="11">
        <f>VLOOKUP(F13891,products!$B$2:$I$1424,8,0)</f>
        <v>233.97</v>
      </c>
      <c r="I13891" s="11">
        <f t="shared" ref="I13891:I13954" si="217">H13891*G13891</f>
        <v>701.91</v>
      </c>
      <c r="J13891" t="s">
        <v>19776</v>
      </c>
      <c r="K13891" s="4">
        <v>7.8</v>
      </c>
      <c r="L13891" s="4">
        <v>5.9</v>
      </c>
      <c r="M13891" s="4">
        <v>7.8</v>
      </c>
      <c r="N13891" s="4">
        <v>7.2</v>
      </c>
      <c r="O13891" s="4">
        <v>7.9</v>
      </c>
    </row>
    <row r="13892" spans="1:15" x14ac:dyDescent="0.25">
      <c r="A13892">
        <v>14569</v>
      </c>
      <c r="B13892" s="2">
        <v>45487</v>
      </c>
      <c r="C13892">
        <v>1258</v>
      </c>
      <c r="D13892">
        <v>4</v>
      </c>
      <c r="E13892">
        <v>48</v>
      </c>
      <c r="F13892">
        <v>270</v>
      </c>
      <c r="G13892">
        <v>4</v>
      </c>
      <c r="H13892" s="11">
        <f>VLOOKUP(F13892,products!$B$2:$I$1424,8,0)</f>
        <v>233.97</v>
      </c>
      <c r="I13892" s="11">
        <f t="shared" si="217"/>
        <v>935.88</v>
      </c>
      <c r="J13892" t="s">
        <v>19778</v>
      </c>
      <c r="K13892" s="4">
        <v>7.4</v>
      </c>
      <c r="L13892" s="4">
        <v>7.5</v>
      </c>
      <c r="M13892" s="4">
        <v>8.1</v>
      </c>
      <c r="N13892" s="4">
        <v>6.1</v>
      </c>
      <c r="O13892" s="4">
        <v>7.7</v>
      </c>
    </row>
    <row r="13893" spans="1:15" x14ac:dyDescent="0.25">
      <c r="A13893">
        <v>184</v>
      </c>
      <c r="B13893" s="2">
        <v>44082</v>
      </c>
      <c r="C13893">
        <v>3962</v>
      </c>
      <c r="D13893">
        <v>3</v>
      </c>
      <c r="E13893">
        <v>13</v>
      </c>
      <c r="F13893">
        <v>1101</v>
      </c>
      <c r="G13893">
        <v>2</v>
      </c>
      <c r="H13893" s="11">
        <f>VLOOKUP(F13893,products!$B$2:$I$1424,8,0)</f>
        <v>65.540000000000006</v>
      </c>
      <c r="I13893" s="11">
        <f t="shared" si="217"/>
        <v>131.08000000000001</v>
      </c>
      <c r="J13893" t="s">
        <v>19778</v>
      </c>
      <c r="K13893" s="4">
        <v>7.3</v>
      </c>
      <c r="L13893" s="4">
        <v>5.3</v>
      </c>
      <c r="M13893" s="4">
        <v>7.1</v>
      </c>
      <c r="N13893" s="4">
        <v>5.5</v>
      </c>
      <c r="O13893" s="4">
        <v>7.3</v>
      </c>
    </row>
    <row r="13894" spans="1:15" x14ac:dyDescent="0.25">
      <c r="A13894">
        <v>993</v>
      </c>
      <c r="B13894" s="2">
        <v>44182</v>
      </c>
      <c r="C13894">
        <v>892</v>
      </c>
      <c r="D13894">
        <v>1</v>
      </c>
      <c r="E13894">
        <v>195</v>
      </c>
      <c r="F13894">
        <v>1101</v>
      </c>
      <c r="G13894">
        <v>4</v>
      </c>
      <c r="H13894" s="11">
        <f>VLOOKUP(F13894,products!$B$2:$I$1424,8,0)</f>
        <v>65.540000000000006</v>
      </c>
      <c r="I13894" s="11">
        <f t="shared" si="217"/>
        <v>262.16000000000003</v>
      </c>
      <c r="J13894" t="s">
        <v>19781</v>
      </c>
      <c r="K13894" s="4">
        <v>8.6</v>
      </c>
      <c r="L13894" s="4">
        <v>8.4</v>
      </c>
      <c r="M13894" s="4">
        <v>6.4</v>
      </c>
      <c r="N13894" s="4">
        <v>6.6</v>
      </c>
      <c r="O13894" s="4">
        <v>7.9</v>
      </c>
    </row>
    <row r="13895" spans="1:15" x14ac:dyDescent="0.25">
      <c r="A13895">
        <v>1863</v>
      </c>
      <c r="B13895" s="2">
        <v>44295</v>
      </c>
      <c r="C13895">
        <v>5195</v>
      </c>
      <c r="D13895">
        <v>1</v>
      </c>
      <c r="E13895">
        <v>130</v>
      </c>
      <c r="F13895">
        <v>1101</v>
      </c>
      <c r="G13895">
        <v>3</v>
      </c>
      <c r="H13895" s="11">
        <f>VLOOKUP(F13895,products!$B$2:$I$1424,8,0)</f>
        <v>65.540000000000006</v>
      </c>
      <c r="I13895" s="11">
        <f t="shared" si="217"/>
        <v>196.62</v>
      </c>
      <c r="J13895" t="s">
        <v>19778</v>
      </c>
      <c r="K13895" s="4">
        <v>7.5</v>
      </c>
      <c r="L13895" s="4">
        <v>7.5</v>
      </c>
      <c r="M13895" s="4">
        <v>7.9</v>
      </c>
      <c r="N13895" s="4">
        <v>6.9</v>
      </c>
      <c r="O13895" s="4">
        <v>7.8</v>
      </c>
    </row>
    <row r="13896" spans="1:15" x14ac:dyDescent="0.25">
      <c r="A13896">
        <v>1979</v>
      </c>
      <c r="B13896" s="2">
        <v>44311</v>
      </c>
      <c r="C13896">
        <v>1917</v>
      </c>
      <c r="D13896">
        <v>3</v>
      </c>
      <c r="E13896">
        <v>129</v>
      </c>
      <c r="F13896">
        <v>1101</v>
      </c>
      <c r="G13896">
        <v>2</v>
      </c>
      <c r="H13896" s="11">
        <f>VLOOKUP(F13896,products!$B$2:$I$1424,8,0)</f>
        <v>65.540000000000006</v>
      </c>
      <c r="I13896" s="11">
        <f t="shared" si="217"/>
        <v>131.08000000000001</v>
      </c>
      <c r="J13896" t="s">
        <v>19780</v>
      </c>
      <c r="K13896" s="4">
        <v>6.8</v>
      </c>
      <c r="L13896" s="4">
        <v>7.8</v>
      </c>
      <c r="M13896" s="4">
        <v>8.1</v>
      </c>
      <c r="N13896" s="4">
        <v>5.8</v>
      </c>
      <c r="O13896" s="4">
        <v>7.6</v>
      </c>
    </row>
    <row r="13897" spans="1:15" x14ac:dyDescent="0.25">
      <c r="A13897">
        <v>2236</v>
      </c>
      <c r="B13897" s="2">
        <v>44341</v>
      </c>
      <c r="C13897">
        <v>2322</v>
      </c>
      <c r="D13897">
        <v>8</v>
      </c>
      <c r="E13897">
        <v>134</v>
      </c>
      <c r="F13897">
        <v>1101</v>
      </c>
      <c r="G13897">
        <v>4</v>
      </c>
      <c r="H13897" s="11">
        <f>VLOOKUP(F13897,products!$B$2:$I$1424,8,0)</f>
        <v>65.540000000000006</v>
      </c>
      <c r="I13897" s="11">
        <f t="shared" si="217"/>
        <v>262.16000000000003</v>
      </c>
      <c r="J13897" t="s">
        <v>19775</v>
      </c>
      <c r="K13897" s="4">
        <v>7.3</v>
      </c>
      <c r="L13897" s="4">
        <v>8.5</v>
      </c>
      <c r="M13897" s="4">
        <v>7.4</v>
      </c>
      <c r="N13897" s="4">
        <v>7.2</v>
      </c>
      <c r="O13897" s="4">
        <v>7.6</v>
      </c>
    </row>
    <row r="13898" spans="1:15" x14ac:dyDescent="0.25">
      <c r="A13898">
        <v>2582</v>
      </c>
      <c r="B13898" s="2">
        <v>44381</v>
      </c>
      <c r="C13898">
        <v>3217</v>
      </c>
      <c r="D13898">
        <v>8</v>
      </c>
      <c r="E13898">
        <v>84</v>
      </c>
      <c r="F13898">
        <v>1101</v>
      </c>
      <c r="G13898">
        <v>2</v>
      </c>
      <c r="H13898" s="11">
        <f>VLOOKUP(F13898,products!$B$2:$I$1424,8,0)</f>
        <v>65.540000000000006</v>
      </c>
      <c r="I13898" s="11">
        <f t="shared" si="217"/>
        <v>131.08000000000001</v>
      </c>
      <c r="J13898" t="s">
        <v>19778</v>
      </c>
      <c r="K13898" s="4">
        <v>8.6999999999999993</v>
      </c>
      <c r="L13898" s="4">
        <v>8.6999999999999993</v>
      </c>
      <c r="M13898" s="4">
        <v>7.8</v>
      </c>
      <c r="N13898" s="4">
        <v>6.2</v>
      </c>
      <c r="O13898" s="4">
        <v>7.8</v>
      </c>
    </row>
    <row r="13899" spans="1:15" x14ac:dyDescent="0.25">
      <c r="A13899">
        <v>15217</v>
      </c>
      <c r="B13899" s="2">
        <v>45477</v>
      </c>
      <c r="C13899">
        <v>4502</v>
      </c>
      <c r="D13899">
        <v>2</v>
      </c>
      <c r="E13899">
        <v>32</v>
      </c>
      <c r="F13899">
        <v>1101</v>
      </c>
      <c r="G13899">
        <v>4</v>
      </c>
      <c r="H13899" s="11">
        <f>VLOOKUP(F13899,products!$B$2:$I$1424,8,0)</f>
        <v>65.540000000000006</v>
      </c>
      <c r="I13899" s="11">
        <f t="shared" si="217"/>
        <v>262.16000000000003</v>
      </c>
      <c r="J13899" t="s">
        <v>19775</v>
      </c>
      <c r="K13899" s="4">
        <v>8.1999999999999993</v>
      </c>
      <c r="L13899" s="4">
        <v>8.4</v>
      </c>
      <c r="M13899" s="4">
        <v>8.4</v>
      </c>
      <c r="N13899" s="4">
        <v>6</v>
      </c>
      <c r="O13899" s="4">
        <v>7.2</v>
      </c>
    </row>
    <row r="13900" spans="1:15" x14ac:dyDescent="0.25">
      <c r="A13900">
        <v>13989</v>
      </c>
      <c r="B13900" s="2">
        <v>45827</v>
      </c>
      <c r="C13900">
        <v>633</v>
      </c>
      <c r="D13900">
        <v>5</v>
      </c>
      <c r="E13900">
        <v>195</v>
      </c>
      <c r="F13900">
        <v>1101</v>
      </c>
      <c r="G13900">
        <v>3</v>
      </c>
      <c r="H13900" s="11">
        <f>VLOOKUP(F13900,products!$B$2:$I$1424,8,0)</f>
        <v>65.540000000000006</v>
      </c>
      <c r="I13900" s="11">
        <f t="shared" si="217"/>
        <v>196.62</v>
      </c>
      <c r="J13900" t="s">
        <v>19778</v>
      </c>
      <c r="K13900" s="4">
        <v>8.1999999999999993</v>
      </c>
      <c r="L13900" s="4">
        <v>4.8</v>
      </c>
      <c r="M13900" s="4">
        <v>7</v>
      </c>
      <c r="N13900" s="4">
        <v>7.5</v>
      </c>
      <c r="O13900" s="4">
        <v>7.6</v>
      </c>
    </row>
    <row r="13901" spans="1:15" x14ac:dyDescent="0.25">
      <c r="A13901">
        <v>11051</v>
      </c>
      <c r="B13901" s="2">
        <v>45836</v>
      </c>
      <c r="C13901">
        <v>5290</v>
      </c>
      <c r="D13901">
        <v>2</v>
      </c>
      <c r="E13901">
        <v>157</v>
      </c>
      <c r="F13901">
        <v>1101</v>
      </c>
      <c r="G13901">
        <v>5</v>
      </c>
      <c r="H13901" s="11">
        <f>VLOOKUP(F13901,products!$B$2:$I$1424,8,0)</f>
        <v>65.540000000000006</v>
      </c>
      <c r="I13901" s="11">
        <f t="shared" si="217"/>
        <v>327.70000000000005</v>
      </c>
      <c r="J13901" t="s">
        <v>19777</v>
      </c>
      <c r="K13901" s="4">
        <v>8.9</v>
      </c>
      <c r="L13901" s="4">
        <v>7.7</v>
      </c>
      <c r="M13901" s="4">
        <v>8</v>
      </c>
      <c r="N13901" s="4">
        <v>7.1</v>
      </c>
      <c r="O13901" s="4">
        <v>8</v>
      </c>
    </row>
    <row r="13902" spans="1:15" x14ac:dyDescent="0.25">
      <c r="A13902">
        <v>11754</v>
      </c>
      <c r="B13902" s="2">
        <v>45645</v>
      </c>
      <c r="C13902">
        <v>3780</v>
      </c>
      <c r="D13902">
        <v>9</v>
      </c>
      <c r="E13902">
        <v>144</v>
      </c>
      <c r="F13902">
        <v>1101</v>
      </c>
      <c r="G13902">
        <v>4</v>
      </c>
      <c r="H13902" s="11">
        <f>VLOOKUP(F13902,products!$B$2:$I$1424,8,0)</f>
        <v>65.540000000000006</v>
      </c>
      <c r="I13902" s="11">
        <f t="shared" si="217"/>
        <v>262.16000000000003</v>
      </c>
      <c r="J13902" t="s">
        <v>19776</v>
      </c>
      <c r="K13902" s="4">
        <v>7.1</v>
      </c>
      <c r="L13902" s="4">
        <v>7.6</v>
      </c>
      <c r="M13902" s="4">
        <v>6.7</v>
      </c>
      <c r="N13902" s="4">
        <v>6.7</v>
      </c>
      <c r="O13902" s="4">
        <v>7.8</v>
      </c>
    </row>
    <row r="13903" spans="1:15" x14ac:dyDescent="0.25">
      <c r="A13903">
        <v>355</v>
      </c>
      <c r="B13903" s="2">
        <v>44101</v>
      </c>
      <c r="C13903">
        <v>5291</v>
      </c>
      <c r="D13903">
        <v>6</v>
      </c>
      <c r="E13903">
        <v>145</v>
      </c>
      <c r="F13903">
        <v>713</v>
      </c>
      <c r="G13903">
        <v>3</v>
      </c>
      <c r="H13903" s="11">
        <f>VLOOKUP(F13903,products!$B$2:$I$1424,8,0)</f>
        <v>63.35</v>
      </c>
      <c r="I13903" s="11">
        <f t="shared" si="217"/>
        <v>190.05</v>
      </c>
      <c r="J13903" t="s">
        <v>19777</v>
      </c>
      <c r="K13903" s="4">
        <v>8.1</v>
      </c>
      <c r="L13903" s="4">
        <v>7.9</v>
      </c>
      <c r="M13903" s="4">
        <v>7.4</v>
      </c>
      <c r="N13903" s="4">
        <v>7</v>
      </c>
      <c r="O13903" s="4">
        <v>8.3000000000000007</v>
      </c>
    </row>
    <row r="13904" spans="1:15" x14ac:dyDescent="0.25">
      <c r="A13904">
        <v>861</v>
      </c>
      <c r="B13904" s="2">
        <v>44165</v>
      </c>
      <c r="C13904">
        <v>1780</v>
      </c>
      <c r="D13904">
        <v>8</v>
      </c>
      <c r="E13904">
        <v>195</v>
      </c>
      <c r="F13904">
        <v>713</v>
      </c>
      <c r="G13904">
        <v>2</v>
      </c>
      <c r="H13904" s="11">
        <f>VLOOKUP(F13904,products!$B$2:$I$1424,8,0)</f>
        <v>63.35</v>
      </c>
      <c r="I13904" s="11">
        <f t="shared" si="217"/>
        <v>126.7</v>
      </c>
      <c r="J13904" t="s">
        <v>19778</v>
      </c>
      <c r="K13904" s="4">
        <v>7.9</v>
      </c>
      <c r="L13904" s="4">
        <v>7.2</v>
      </c>
      <c r="M13904" s="4">
        <v>7.2</v>
      </c>
      <c r="N13904" s="4">
        <v>6</v>
      </c>
      <c r="O13904" s="4">
        <v>8</v>
      </c>
    </row>
    <row r="13905" spans="1:15" x14ac:dyDescent="0.25">
      <c r="A13905">
        <v>3241</v>
      </c>
      <c r="B13905" s="2">
        <v>44459</v>
      </c>
      <c r="C13905">
        <v>3083</v>
      </c>
      <c r="D13905">
        <v>2</v>
      </c>
      <c r="E13905">
        <v>165</v>
      </c>
      <c r="F13905">
        <v>713</v>
      </c>
      <c r="G13905">
        <v>3</v>
      </c>
      <c r="H13905" s="11">
        <f>VLOOKUP(F13905,products!$B$2:$I$1424,8,0)</f>
        <v>63.35</v>
      </c>
      <c r="I13905" s="11">
        <f t="shared" si="217"/>
        <v>190.05</v>
      </c>
      <c r="J13905" t="s">
        <v>19779</v>
      </c>
      <c r="K13905" s="4">
        <v>7.9</v>
      </c>
      <c r="L13905" s="4">
        <v>8.9</v>
      </c>
      <c r="M13905" s="4">
        <v>8</v>
      </c>
      <c r="N13905" s="4">
        <v>6.1</v>
      </c>
      <c r="O13905" s="4">
        <v>8</v>
      </c>
    </row>
    <row r="13906" spans="1:15" x14ac:dyDescent="0.25">
      <c r="A13906">
        <v>4752</v>
      </c>
      <c r="B13906" s="2">
        <v>44648</v>
      </c>
      <c r="C13906">
        <v>3647</v>
      </c>
      <c r="D13906">
        <v>5</v>
      </c>
      <c r="E13906">
        <v>70</v>
      </c>
      <c r="F13906">
        <v>713</v>
      </c>
      <c r="G13906">
        <v>4</v>
      </c>
      <c r="H13906" s="11">
        <f>VLOOKUP(F13906,products!$B$2:$I$1424,8,0)</f>
        <v>63.35</v>
      </c>
      <c r="I13906" s="11">
        <f t="shared" si="217"/>
        <v>253.4</v>
      </c>
      <c r="J13906" t="s">
        <v>19778</v>
      </c>
      <c r="K13906" s="4">
        <v>8</v>
      </c>
      <c r="L13906" s="4">
        <v>6.5</v>
      </c>
      <c r="M13906" s="4">
        <v>7.7</v>
      </c>
      <c r="N13906" s="4">
        <v>6.6</v>
      </c>
      <c r="O13906" s="4">
        <v>8</v>
      </c>
    </row>
    <row r="13907" spans="1:15" x14ac:dyDescent="0.25">
      <c r="A13907">
        <v>15169</v>
      </c>
      <c r="B13907" s="2">
        <v>45218</v>
      </c>
      <c r="C13907">
        <v>5183</v>
      </c>
      <c r="D13907">
        <v>9</v>
      </c>
      <c r="E13907">
        <v>87</v>
      </c>
      <c r="F13907">
        <v>713</v>
      </c>
      <c r="G13907">
        <v>2</v>
      </c>
      <c r="H13907" s="11">
        <f>VLOOKUP(F13907,products!$B$2:$I$1424,8,0)</f>
        <v>63.35</v>
      </c>
      <c r="I13907" s="11">
        <f t="shared" si="217"/>
        <v>126.7</v>
      </c>
      <c r="J13907" t="s">
        <v>19778</v>
      </c>
      <c r="K13907" s="4">
        <v>8.4</v>
      </c>
      <c r="L13907" s="4">
        <v>6.8</v>
      </c>
      <c r="M13907" s="4">
        <v>7.1</v>
      </c>
      <c r="N13907" s="4">
        <v>7.2</v>
      </c>
      <c r="O13907" s="4">
        <v>8</v>
      </c>
    </row>
    <row r="13908" spans="1:15" x14ac:dyDescent="0.25">
      <c r="A13908">
        <v>15886</v>
      </c>
      <c r="B13908" s="2">
        <v>45462</v>
      </c>
      <c r="C13908">
        <v>2649</v>
      </c>
      <c r="D13908">
        <v>4</v>
      </c>
      <c r="E13908">
        <v>45</v>
      </c>
      <c r="F13908">
        <v>713</v>
      </c>
      <c r="G13908">
        <v>5</v>
      </c>
      <c r="H13908" s="11">
        <f>VLOOKUP(F13908,products!$B$2:$I$1424,8,0)</f>
        <v>63.35</v>
      </c>
      <c r="I13908" s="11">
        <f t="shared" si="217"/>
        <v>316.75</v>
      </c>
      <c r="J13908" t="s">
        <v>19775</v>
      </c>
      <c r="K13908" s="4">
        <v>7.8</v>
      </c>
      <c r="L13908" s="4">
        <v>7.2</v>
      </c>
      <c r="M13908" s="4">
        <v>7.5</v>
      </c>
      <c r="N13908" s="4">
        <v>5</v>
      </c>
      <c r="O13908" s="4">
        <v>7.7</v>
      </c>
    </row>
    <row r="13909" spans="1:15" x14ac:dyDescent="0.25">
      <c r="A13909">
        <v>11879</v>
      </c>
      <c r="B13909" s="2">
        <v>45368</v>
      </c>
      <c r="C13909">
        <v>4864</v>
      </c>
      <c r="D13909">
        <v>3</v>
      </c>
      <c r="E13909">
        <v>200</v>
      </c>
      <c r="F13909">
        <v>713</v>
      </c>
      <c r="G13909">
        <v>3</v>
      </c>
      <c r="H13909" s="11">
        <f>VLOOKUP(F13909,products!$B$2:$I$1424,8,0)</f>
        <v>63.35</v>
      </c>
      <c r="I13909" s="11">
        <f t="shared" si="217"/>
        <v>190.05</v>
      </c>
      <c r="J13909" t="s">
        <v>19776</v>
      </c>
      <c r="K13909" s="4">
        <v>7</v>
      </c>
      <c r="L13909" s="4">
        <v>4.2</v>
      </c>
      <c r="M13909" s="4">
        <v>8.1999999999999993</v>
      </c>
      <c r="N13909" s="4">
        <v>6.3</v>
      </c>
      <c r="O13909" s="4">
        <v>7.6</v>
      </c>
    </row>
    <row r="13910" spans="1:15" x14ac:dyDescent="0.25">
      <c r="A13910">
        <v>13524</v>
      </c>
      <c r="B13910" s="2">
        <v>45125</v>
      </c>
      <c r="C13910">
        <v>3655</v>
      </c>
      <c r="D13910">
        <v>6</v>
      </c>
      <c r="E13910">
        <v>117</v>
      </c>
      <c r="F13910">
        <v>713</v>
      </c>
      <c r="G13910">
        <v>5</v>
      </c>
      <c r="H13910" s="11">
        <f>VLOOKUP(F13910,products!$B$2:$I$1424,8,0)</f>
        <v>63.35</v>
      </c>
      <c r="I13910" s="11">
        <f t="shared" si="217"/>
        <v>316.75</v>
      </c>
      <c r="J13910" t="s">
        <v>19777</v>
      </c>
      <c r="K13910" s="4">
        <v>7.1</v>
      </c>
      <c r="L13910" s="4">
        <v>8.1999999999999993</v>
      </c>
      <c r="M13910" s="4">
        <v>8.1</v>
      </c>
      <c r="N13910" s="4">
        <v>7.1</v>
      </c>
      <c r="O13910" s="4">
        <v>7.7</v>
      </c>
    </row>
    <row r="13911" spans="1:15" x14ac:dyDescent="0.25">
      <c r="A13911">
        <v>4434</v>
      </c>
      <c r="B13911" s="2">
        <v>44611</v>
      </c>
      <c r="C13911">
        <v>4524</v>
      </c>
      <c r="D13911">
        <v>7</v>
      </c>
      <c r="E13911">
        <v>82</v>
      </c>
      <c r="F13911">
        <v>949</v>
      </c>
      <c r="G13911">
        <v>2</v>
      </c>
      <c r="H13911" s="11">
        <f>VLOOKUP(F13911,products!$B$2:$I$1424,8,0)</f>
        <v>90.45</v>
      </c>
      <c r="I13911" s="11">
        <f t="shared" si="217"/>
        <v>180.9</v>
      </c>
      <c r="J13911" t="s">
        <v>19781</v>
      </c>
      <c r="K13911" s="4">
        <v>8.1999999999999993</v>
      </c>
      <c r="L13911" s="4">
        <v>7</v>
      </c>
      <c r="M13911" s="4">
        <v>7.9</v>
      </c>
      <c r="N13911" s="4">
        <v>7.2</v>
      </c>
      <c r="O13911" s="4">
        <v>8.1</v>
      </c>
    </row>
    <row r="13912" spans="1:15" x14ac:dyDescent="0.25">
      <c r="A13912">
        <v>5537</v>
      </c>
      <c r="B13912" s="2">
        <v>44744</v>
      </c>
      <c r="C13912">
        <v>882</v>
      </c>
      <c r="D13912">
        <v>8</v>
      </c>
      <c r="E13912">
        <v>58</v>
      </c>
      <c r="F13912">
        <v>949</v>
      </c>
      <c r="G13912">
        <v>3</v>
      </c>
      <c r="H13912" s="11">
        <f>VLOOKUP(F13912,products!$B$2:$I$1424,8,0)</f>
        <v>90.45</v>
      </c>
      <c r="I13912" s="11">
        <f t="shared" si="217"/>
        <v>271.35000000000002</v>
      </c>
      <c r="J13912" t="s">
        <v>19776</v>
      </c>
      <c r="K13912" s="4">
        <v>7.3</v>
      </c>
      <c r="L13912" s="4">
        <v>7.4</v>
      </c>
      <c r="M13912" s="4">
        <v>7.6</v>
      </c>
      <c r="N13912" s="4">
        <v>5.2</v>
      </c>
      <c r="O13912" s="4">
        <v>8.1</v>
      </c>
    </row>
    <row r="13913" spans="1:15" x14ac:dyDescent="0.25">
      <c r="A13913">
        <v>6437</v>
      </c>
      <c r="B13913" s="2">
        <v>44851</v>
      </c>
      <c r="C13913">
        <v>355</v>
      </c>
      <c r="D13913">
        <v>2</v>
      </c>
      <c r="E13913">
        <v>68</v>
      </c>
      <c r="F13913">
        <v>949</v>
      </c>
      <c r="G13913">
        <v>4</v>
      </c>
      <c r="H13913" s="11">
        <f>VLOOKUP(F13913,products!$B$2:$I$1424,8,0)</f>
        <v>90.45</v>
      </c>
      <c r="I13913" s="11">
        <f t="shared" si="217"/>
        <v>361.8</v>
      </c>
      <c r="J13913" t="s">
        <v>19779</v>
      </c>
      <c r="K13913" s="4">
        <v>7.7</v>
      </c>
      <c r="L13913" s="4">
        <v>6.6</v>
      </c>
      <c r="M13913" s="4">
        <v>6.8</v>
      </c>
      <c r="N13913" s="4">
        <v>7.1</v>
      </c>
      <c r="O13913" s="4">
        <v>7.9</v>
      </c>
    </row>
    <row r="13914" spans="1:15" x14ac:dyDescent="0.25">
      <c r="A13914">
        <v>6886</v>
      </c>
      <c r="B13914" s="2">
        <v>44908</v>
      </c>
      <c r="C13914">
        <v>668</v>
      </c>
      <c r="D13914">
        <v>9</v>
      </c>
      <c r="E13914">
        <v>75</v>
      </c>
      <c r="F13914">
        <v>949</v>
      </c>
      <c r="G13914">
        <v>3</v>
      </c>
      <c r="H13914" s="11">
        <f>VLOOKUP(F13914,products!$B$2:$I$1424,8,0)</f>
        <v>90.45</v>
      </c>
      <c r="I13914" s="11">
        <f t="shared" si="217"/>
        <v>271.35000000000002</v>
      </c>
      <c r="J13914" t="s">
        <v>19776</v>
      </c>
      <c r="K13914" s="4">
        <v>7.7</v>
      </c>
      <c r="L13914" s="4">
        <v>8.1</v>
      </c>
      <c r="M13914" s="4">
        <v>7.7</v>
      </c>
      <c r="N13914" s="4">
        <v>7.2</v>
      </c>
      <c r="O13914" s="4">
        <v>7.1</v>
      </c>
    </row>
    <row r="13915" spans="1:15" x14ac:dyDescent="0.25">
      <c r="A13915">
        <v>7401</v>
      </c>
      <c r="B13915" s="2">
        <v>45276</v>
      </c>
      <c r="C13915">
        <v>5146</v>
      </c>
      <c r="D13915">
        <v>10</v>
      </c>
      <c r="E13915">
        <v>22</v>
      </c>
      <c r="F13915">
        <v>949</v>
      </c>
      <c r="G13915">
        <v>4</v>
      </c>
      <c r="H13915" s="11">
        <f>VLOOKUP(F13915,products!$B$2:$I$1424,8,0)</f>
        <v>90.45</v>
      </c>
      <c r="I13915" s="11">
        <f t="shared" si="217"/>
        <v>361.8</v>
      </c>
      <c r="J13915" t="s">
        <v>19775</v>
      </c>
      <c r="K13915" s="4">
        <v>8.9</v>
      </c>
      <c r="L13915" s="4">
        <v>6.3</v>
      </c>
      <c r="M13915" s="4">
        <v>7.6</v>
      </c>
      <c r="N13915" s="4">
        <v>6.1</v>
      </c>
      <c r="O13915" s="4">
        <v>7.9</v>
      </c>
    </row>
    <row r="13916" spans="1:15" x14ac:dyDescent="0.25">
      <c r="A13916">
        <v>8139</v>
      </c>
      <c r="B13916" s="2">
        <v>45364</v>
      </c>
      <c r="C13916">
        <v>5791</v>
      </c>
      <c r="D13916">
        <v>7</v>
      </c>
      <c r="E13916">
        <v>5</v>
      </c>
      <c r="F13916">
        <v>949</v>
      </c>
      <c r="G13916">
        <v>5</v>
      </c>
      <c r="H13916" s="11">
        <f>VLOOKUP(F13916,products!$B$2:$I$1424,8,0)</f>
        <v>90.45</v>
      </c>
      <c r="I13916" s="11">
        <f t="shared" si="217"/>
        <v>452.25</v>
      </c>
      <c r="J13916" t="s">
        <v>19776</v>
      </c>
      <c r="K13916" s="4">
        <v>6.7</v>
      </c>
      <c r="L13916" s="4">
        <v>8.5</v>
      </c>
      <c r="M13916" s="4">
        <v>7.8</v>
      </c>
      <c r="N13916" s="4">
        <v>9</v>
      </c>
      <c r="O13916" s="4">
        <v>7.6</v>
      </c>
    </row>
    <row r="13917" spans="1:15" x14ac:dyDescent="0.25">
      <c r="A13917">
        <v>14919</v>
      </c>
      <c r="B13917" s="2">
        <v>45599</v>
      </c>
      <c r="C13917">
        <v>1989</v>
      </c>
      <c r="D13917">
        <v>4</v>
      </c>
      <c r="E13917">
        <v>80</v>
      </c>
      <c r="F13917">
        <v>949</v>
      </c>
      <c r="G13917">
        <v>3</v>
      </c>
      <c r="H13917" s="11">
        <f>VLOOKUP(F13917,products!$B$2:$I$1424,8,0)</f>
        <v>90.45</v>
      </c>
      <c r="I13917" s="11">
        <f t="shared" si="217"/>
        <v>271.35000000000002</v>
      </c>
      <c r="J13917" t="s">
        <v>19778</v>
      </c>
      <c r="K13917" s="4">
        <v>8.1999999999999993</v>
      </c>
      <c r="L13917" s="4">
        <v>8.3000000000000007</v>
      </c>
      <c r="M13917" s="4">
        <v>6.9</v>
      </c>
      <c r="N13917" s="4">
        <v>7.8</v>
      </c>
      <c r="O13917" s="4">
        <v>7.7</v>
      </c>
    </row>
    <row r="13918" spans="1:15" x14ac:dyDescent="0.25">
      <c r="A13918">
        <v>10160</v>
      </c>
      <c r="B13918" s="2">
        <v>45384</v>
      </c>
      <c r="C13918">
        <v>3010</v>
      </c>
      <c r="D13918">
        <v>5</v>
      </c>
      <c r="E13918">
        <v>4</v>
      </c>
      <c r="F13918">
        <v>949</v>
      </c>
      <c r="G13918">
        <v>2</v>
      </c>
      <c r="H13918" s="11">
        <f>VLOOKUP(F13918,products!$B$2:$I$1424,8,0)</f>
        <v>90.45</v>
      </c>
      <c r="I13918" s="11">
        <f t="shared" si="217"/>
        <v>180.9</v>
      </c>
      <c r="J13918" t="s">
        <v>19778</v>
      </c>
      <c r="K13918" s="4">
        <v>7</v>
      </c>
      <c r="L13918" s="4">
        <v>6.3</v>
      </c>
      <c r="M13918" s="4">
        <v>7.1</v>
      </c>
      <c r="N13918" s="4">
        <v>7.3</v>
      </c>
      <c r="O13918" s="4">
        <v>8</v>
      </c>
    </row>
    <row r="13919" spans="1:15" x14ac:dyDescent="0.25">
      <c r="A13919">
        <v>14645</v>
      </c>
      <c r="B13919" s="2">
        <v>45154</v>
      </c>
      <c r="C13919">
        <v>5339</v>
      </c>
      <c r="D13919">
        <v>7</v>
      </c>
      <c r="E13919">
        <v>66</v>
      </c>
      <c r="F13919">
        <v>949</v>
      </c>
      <c r="G13919">
        <v>5</v>
      </c>
      <c r="H13919" s="11">
        <f>VLOOKUP(F13919,products!$B$2:$I$1424,8,0)</f>
        <v>90.45</v>
      </c>
      <c r="I13919" s="11">
        <f t="shared" si="217"/>
        <v>452.25</v>
      </c>
      <c r="J13919" t="s">
        <v>19781</v>
      </c>
      <c r="K13919" s="4">
        <v>7.8</v>
      </c>
      <c r="L13919" s="4">
        <v>6.6</v>
      </c>
      <c r="M13919" s="4">
        <v>7.8</v>
      </c>
      <c r="N13919" s="4">
        <v>6.2</v>
      </c>
      <c r="O13919" s="4">
        <v>7.7</v>
      </c>
    </row>
    <row r="13920" spans="1:15" x14ac:dyDescent="0.25">
      <c r="A13920">
        <v>12017</v>
      </c>
      <c r="B13920" s="2">
        <v>45397</v>
      </c>
      <c r="C13920">
        <v>2691</v>
      </c>
      <c r="D13920">
        <v>8</v>
      </c>
      <c r="E13920">
        <v>143</v>
      </c>
      <c r="F13920">
        <v>949</v>
      </c>
      <c r="G13920">
        <v>2</v>
      </c>
      <c r="H13920" s="11">
        <f>VLOOKUP(F13920,products!$B$2:$I$1424,8,0)</f>
        <v>90.45</v>
      </c>
      <c r="I13920" s="11">
        <f t="shared" si="217"/>
        <v>180.9</v>
      </c>
      <c r="J13920" t="s">
        <v>19775</v>
      </c>
      <c r="K13920" s="4">
        <v>8</v>
      </c>
      <c r="L13920" s="4">
        <v>7.1</v>
      </c>
      <c r="M13920" s="4">
        <v>7.8</v>
      </c>
      <c r="N13920" s="4">
        <v>7.5</v>
      </c>
      <c r="O13920" s="4">
        <v>8</v>
      </c>
    </row>
    <row r="13921" spans="1:15" x14ac:dyDescent="0.25">
      <c r="A13921">
        <v>13609</v>
      </c>
      <c r="B13921" s="2">
        <v>45285</v>
      </c>
      <c r="C13921">
        <v>229</v>
      </c>
      <c r="D13921">
        <v>7</v>
      </c>
      <c r="E13921">
        <v>32</v>
      </c>
      <c r="F13921">
        <v>949</v>
      </c>
      <c r="G13921">
        <v>5</v>
      </c>
      <c r="H13921" s="11">
        <f>VLOOKUP(F13921,products!$B$2:$I$1424,8,0)</f>
        <v>90.45</v>
      </c>
      <c r="I13921" s="11">
        <f t="shared" si="217"/>
        <v>452.25</v>
      </c>
      <c r="J13921" t="s">
        <v>19776</v>
      </c>
      <c r="K13921" s="4">
        <v>7.3</v>
      </c>
      <c r="L13921" s="4">
        <v>5.3</v>
      </c>
      <c r="M13921" s="4">
        <v>7.2</v>
      </c>
      <c r="N13921" s="4">
        <v>6.4</v>
      </c>
      <c r="O13921" s="4">
        <v>8.1</v>
      </c>
    </row>
    <row r="13922" spans="1:15" x14ac:dyDescent="0.25">
      <c r="A13922">
        <v>3994</v>
      </c>
      <c r="B13922" s="2">
        <v>44557</v>
      </c>
      <c r="C13922">
        <v>1834</v>
      </c>
      <c r="D13922">
        <v>3</v>
      </c>
      <c r="E13922">
        <v>163</v>
      </c>
      <c r="F13922">
        <v>929</v>
      </c>
      <c r="G13922">
        <v>3</v>
      </c>
      <c r="H13922" s="11">
        <f>VLOOKUP(F13922,products!$B$2:$I$1424,8,0)</f>
        <v>72.16</v>
      </c>
      <c r="I13922" s="11">
        <f t="shared" si="217"/>
        <v>216.48</v>
      </c>
      <c r="J13922" t="s">
        <v>19779</v>
      </c>
      <c r="K13922" s="4">
        <v>6.9</v>
      </c>
      <c r="L13922" s="4">
        <v>8.4</v>
      </c>
      <c r="M13922" s="4">
        <v>6.9</v>
      </c>
      <c r="N13922" s="4">
        <v>6</v>
      </c>
      <c r="O13922" s="4">
        <v>7.6</v>
      </c>
    </row>
    <row r="13923" spans="1:15" x14ac:dyDescent="0.25">
      <c r="A13923">
        <v>4310</v>
      </c>
      <c r="B13923" s="2">
        <v>44596</v>
      </c>
      <c r="C13923">
        <v>1427</v>
      </c>
      <c r="D13923">
        <v>5</v>
      </c>
      <c r="E13923">
        <v>1</v>
      </c>
      <c r="F13923">
        <v>929</v>
      </c>
      <c r="G13923">
        <v>4</v>
      </c>
      <c r="H13923" s="11">
        <f>VLOOKUP(F13923,products!$B$2:$I$1424,8,0)</f>
        <v>72.16</v>
      </c>
      <c r="I13923" s="11">
        <f t="shared" si="217"/>
        <v>288.64</v>
      </c>
      <c r="J13923" t="s">
        <v>19781</v>
      </c>
      <c r="K13923" s="4">
        <v>8.9</v>
      </c>
      <c r="L13923" s="4">
        <v>5.2</v>
      </c>
      <c r="M13923" s="4">
        <v>7.9</v>
      </c>
      <c r="N13923" s="4">
        <v>5.6</v>
      </c>
      <c r="O13923" s="4">
        <v>7.9</v>
      </c>
    </row>
    <row r="13924" spans="1:15" x14ac:dyDescent="0.25">
      <c r="A13924">
        <v>6767</v>
      </c>
      <c r="B13924" s="2">
        <v>44892</v>
      </c>
      <c r="C13924">
        <v>4108</v>
      </c>
      <c r="D13924">
        <v>9</v>
      </c>
      <c r="E13924">
        <v>111</v>
      </c>
      <c r="F13924">
        <v>929</v>
      </c>
      <c r="G13924">
        <v>2</v>
      </c>
      <c r="H13924" s="11">
        <f>VLOOKUP(F13924,products!$B$2:$I$1424,8,0)</f>
        <v>72.16</v>
      </c>
      <c r="I13924" s="11">
        <f t="shared" si="217"/>
        <v>144.32</v>
      </c>
      <c r="J13924" t="s">
        <v>19779</v>
      </c>
      <c r="K13924" s="4">
        <v>6.4</v>
      </c>
      <c r="L13924" s="4">
        <v>7.1</v>
      </c>
      <c r="M13924" s="4">
        <v>7.6</v>
      </c>
      <c r="N13924" s="4">
        <v>5.2</v>
      </c>
      <c r="O13924" s="4">
        <v>7.9</v>
      </c>
    </row>
    <row r="13925" spans="1:15" x14ac:dyDescent="0.25">
      <c r="A13925">
        <v>9346</v>
      </c>
      <c r="B13925" s="2">
        <v>45036</v>
      </c>
      <c r="C13925">
        <v>1034</v>
      </c>
      <c r="D13925">
        <v>10</v>
      </c>
      <c r="E13925">
        <v>3</v>
      </c>
      <c r="F13925">
        <v>929</v>
      </c>
      <c r="G13925">
        <v>2</v>
      </c>
      <c r="H13925" s="11">
        <f>VLOOKUP(F13925,products!$B$2:$I$1424,8,0)</f>
        <v>72.16</v>
      </c>
      <c r="I13925" s="11">
        <f t="shared" si="217"/>
        <v>144.32</v>
      </c>
      <c r="J13925" t="s">
        <v>19777</v>
      </c>
      <c r="K13925" s="4">
        <v>7.3</v>
      </c>
      <c r="L13925" s="4">
        <v>6.5</v>
      </c>
      <c r="M13925" s="4">
        <v>7.3</v>
      </c>
      <c r="N13925" s="4">
        <v>6.2</v>
      </c>
      <c r="O13925" s="4">
        <v>7.3</v>
      </c>
    </row>
    <row r="13926" spans="1:15" x14ac:dyDescent="0.25">
      <c r="A13926">
        <v>14122</v>
      </c>
      <c r="B13926" s="2">
        <v>45612</v>
      </c>
      <c r="C13926">
        <v>3746</v>
      </c>
      <c r="D13926">
        <v>6</v>
      </c>
      <c r="E13926">
        <v>144</v>
      </c>
      <c r="F13926">
        <v>929</v>
      </c>
      <c r="G13926">
        <v>5</v>
      </c>
      <c r="H13926" s="11">
        <f>VLOOKUP(F13926,products!$B$2:$I$1424,8,0)</f>
        <v>72.16</v>
      </c>
      <c r="I13926" s="11">
        <f t="shared" si="217"/>
        <v>360.79999999999995</v>
      </c>
      <c r="J13926" t="s">
        <v>19777</v>
      </c>
      <c r="K13926" s="4">
        <v>8.4</v>
      </c>
      <c r="L13926" s="4">
        <v>6</v>
      </c>
      <c r="M13926" s="4">
        <v>7.9</v>
      </c>
      <c r="N13926" s="4">
        <v>5.6</v>
      </c>
      <c r="O13926" s="4">
        <v>7.3</v>
      </c>
    </row>
    <row r="13927" spans="1:15" x14ac:dyDescent="0.25">
      <c r="A13927">
        <v>13264</v>
      </c>
      <c r="B13927" s="2">
        <v>45766</v>
      </c>
      <c r="C13927">
        <v>740</v>
      </c>
      <c r="D13927">
        <v>3</v>
      </c>
      <c r="E13927">
        <v>160</v>
      </c>
      <c r="F13927">
        <v>929</v>
      </c>
      <c r="G13927">
        <v>2</v>
      </c>
      <c r="H13927" s="11">
        <f>VLOOKUP(F13927,products!$B$2:$I$1424,8,0)</f>
        <v>72.16</v>
      </c>
      <c r="I13927" s="11">
        <f t="shared" si="217"/>
        <v>144.32</v>
      </c>
      <c r="J13927" t="s">
        <v>19775</v>
      </c>
      <c r="K13927" s="4">
        <v>7.8</v>
      </c>
      <c r="L13927" s="4">
        <v>7.7</v>
      </c>
      <c r="M13927" s="4">
        <v>7.2</v>
      </c>
      <c r="N13927" s="4">
        <v>6.5</v>
      </c>
      <c r="O13927" s="4">
        <v>8</v>
      </c>
    </row>
    <row r="13928" spans="1:15" x14ac:dyDescent="0.25">
      <c r="A13928">
        <v>14022</v>
      </c>
      <c r="B13928" s="2">
        <v>45813</v>
      </c>
      <c r="C13928">
        <v>924</v>
      </c>
      <c r="D13928">
        <v>7</v>
      </c>
      <c r="E13928">
        <v>5</v>
      </c>
      <c r="F13928">
        <v>929</v>
      </c>
      <c r="G13928">
        <v>4</v>
      </c>
      <c r="H13928" s="11">
        <f>VLOOKUP(F13928,products!$B$2:$I$1424,8,0)</f>
        <v>72.16</v>
      </c>
      <c r="I13928" s="11">
        <f t="shared" si="217"/>
        <v>288.64</v>
      </c>
      <c r="J13928" t="s">
        <v>19776</v>
      </c>
      <c r="K13928" s="4">
        <v>6.7</v>
      </c>
      <c r="L13928" s="4">
        <v>8.3000000000000007</v>
      </c>
      <c r="M13928" s="4">
        <v>7.1</v>
      </c>
      <c r="N13928" s="4">
        <v>7</v>
      </c>
      <c r="O13928" s="4">
        <v>8</v>
      </c>
    </row>
    <row r="13929" spans="1:15" x14ac:dyDescent="0.25">
      <c r="A13929">
        <v>7405</v>
      </c>
      <c r="B13929" s="2">
        <v>45289</v>
      </c>
      <c r="C13929">
        <v>4182</v>
      </c>
      <c r="D13929">
        <v>9</v>
      </c>
      <c r="E13929">
        <v>1</v>
      </c>
      <c r="F13929">
        <v>563</v>
      </c>
      <c r="G13929">
        <v>5</v>
      </c>
      <c r="H13929" s="11">
        <f>VLOOKUP(F13929,products!$B$2:$I$1424,8,0)</f>
        <v>65.099999999999994</v>
      </c>
      <c r="I13929" s="11">
        <f t="shared" si="217"/>
        <v>325.5</v>
      </c>
      <c r="J13929" t="s">
        <v>19779</v>
      </c>
      <c r="K13929" s="4">
        <v>7</v>
      </c>
      <c r="L13929" s="4">
        <v>7.6</v>
      </c>
      <c r="M13929" s="4">
        <v>8</v>
      </c>
      <c r="N13929" s="4">
        <v>7.1</v>
      </c>
      <c r="O13929" s="4">
        <v>8.1999999999999993</v>
      </c>
    </row>
    <row r="13930" spans="1:15" x14ac:dyDescent="0.25">
      <c r="A13930">
        <v>14389</v>
      </c>
      <c r="B13930" s="2">
        <v>45608</v>
      </c>
      <c r="C13930">
        <v>3471</v>
      </c>
      <c r="D13930">
        <v>6</v>
      </c>
      <c r="E13930">
        <v>70</v>
      </c>
      <c r="F13930">
        <v>563</v>
      </c>
      <c r="G13930">
        <v>5</v>
      </c>
      <c r="H13930" s="11">
        <f>VLOOKUP(F13930,products!$B$2:$I$1424,8,0)</f>
        <v>65.099999999999994</v>
      </c>
      <c r="I13930" s="11">
        <f t="shared" si="217"/>
        <v>325.5</v>
      </c>
      <c r="J13930" t="s">
        <v>19778</v>
      </c>
      <c r="K13930" s="4">
        <v>8</v>
      </c>
      <c r="L13930" s="4">
        <v>4.4000000000000004</v>
      </c>
      <c r="M13930" s="4">
        <v>7.4</v>
      </c>
      <c r="N13930" s="4">
        <v>7.8</v>
      </c>
      <c r="O13930" s="4">
        <v>7.8</v>
      </c>
    </row>
    <row r="13931" spans="1:15" x14ac:dyDescent="0.25">
      <c r="A13931">
        <v>10551</v>
      </c>
      <c r="B13931" s="2">
        <v>45369</v>
      </c>
      <c r="C13931">
        <v>1677</v>
      </c>
      <c r="D13931">
        <v>4</v>
      </c>
      <c r="E13931">
        <v>145</v>
      </c>
      <c r="F13931">
        <v>563</v>
      </c>
      <c r="G13931">
        <v>2</v>
      </c>
      <c r="H13931" s="11">
        <f>VLOOKUP(F13931,products!$B$2:$I$1424,8,0)</f>
        <v>65.099999999999994</v>
      </c>
      <c r="I13931" s="11">
        <f t="shared" si="217"/>
        <v>130.19999999999999</v>
      </c>
      <c r="J13931" t="s">
        <v>19776</v>
      </c>
      <c r="K13931" s="4">
        <v>7.9</v>
      </c>
      <c r="L13931" s="4">
        <v>7.4</v>
      </c>
      <c r="M13931" s="4">
        <v>8</v>
      </c>
      <c r="N13931" s="4">
        <v>5.9</v>
      </c>
      <c r="O13931" s="4">
        <v>7.6</v>
      </c>
    </row>
    <row r="13932" spans="1:15" x14ac:dyDescent="0.25">
      <c r="A13932">
        <v>554</v>
      </c>
      <c r="B13932" s="2">
        <v>44127</v>
      </c>
      <c r="C13932">
        <v>1321</v>
      </c>
      <c r="D13932">
        <v>5</v>
      </c>
      <c r="E13932">
        <v>48</v>
      </c>
      <c r="F13932">
        <v>611</v>
      </c>
      <c r="G13932">
        <v>1</v>
      </c>
      <c r="H13932" s="11">
        <f>VLOOKUP(F13932,products!$B$2:$I$1424,8,0)</f>
        <v>157.5</v>
      </c>
      <c r="I13932" s="11">
        <f t="shared" si="217"/>
        <v>157.5</v>
      </c>
      <c r="J13932" t="s">
        <v>19776</v>
      </c>
      <c r="K13932" s="4">
        <v>8.6</v>
      </c>
      <c r="L13932" s="4">
        <v>7.2</v>
      </c>
      <c r="M13932" s="4">
        <v>7</v>
      </c>
      <c r="N13932" s="4">
        <v>6.6</v>
      </c>
      <c r="O13932" s="4">
        <v>7.8</v>
      </c>
    </row>
    <row r="13933" spans="1:15" x14ac:dyDescent="0.25">
      <c r="A13933">
        <v>778</v>
      </c>
      <c r="B13933" s="2">
        <v>44154</v>
      </c>
      <c r="C13933">
        <v>5491</v>
      </c>
      <c r="D13933">
        <v>1</v>
      </c>
      <c r="E13933">
        <v>124</v>
      </c>
      <c r="F13933">
        <v>611</v>
      </c>
      <c r="G13933">
        <v>2</v>
      </c>
      <c r="H13933" s="11">
        <f>VLOOKUP(F13933,products!$B$2:$I$1424,8,0)</f>
        <v>157.5</v>
      </c>
      <c r="I13933" s="11">
        <f t="shared" si="217"/>
        <v>315</v>
      </c>
      <c r="J13933" t="s">
        <v>19778</v>
      </c>
      <c r="K13933" s="4">
        <v>8.4</v>
      </c>
      <c r="L13933" s="4">
        <v>7.4</v>
      </c>
      <c r="M13933" s="4">
        <v>5.7</v>
      </c>
      <c r="N13933" s="4">
        <v>7</v>
      </c>
      <c r="O13933" s="4">
        <v>7.6</v>
      </c>
    </row>
    <row r="13934" spans="1:15" x14ac:dyDescent="0.25">
      <c r="A13934">
        <v>1088</v>
      </c>
      <c r="B13934" s="2">
        <v>44194</v>
      </c>
      <c r="C13934">
        <v>1569</v>
      </c>
      <c r="D13934">
        <v>7</v>
      </c>
      <c r="E13934">
        <v>195</v>
      </c>
      <c r="F13934">
        <v>611</v>
      </c>
      <c r="G13934">
        <v>3</v>
      </c>
      <c r="H13934" s="11">
        <f>VLOOKUP(F13934,products!$B$2:$I$1424,8,0)</f>
        <v>157.5</v>
      </c>
      <c r="I13934" s="11">
        <f t="shared" si="217"/>
        <v>472.5</v>
      </c>
      <c r="J13934" t="s">
        <v>19779</v>
      </c>
      <c r="K13934" s="4">
        <v>7.1</v>
      </c>
      <c r="L13934" s="4">
        <v>8.9</v>
      </c>
      <c r="M13934" s="4">
        <v>7.1</v>
      </c>
      <c r="N13934" s="4">
        <v>7.9</v>
      </c>
      <c r="O13934" s="4">
        <v>7.6</v>
      </c>
    </row>
    <row r="13935" spans="1:15" x14ac:dyDescent="0.25">
      <c r="A13935">
        <v>3109</v>
      </c>
      <c r="B13935" s="2">
        <v>44444</v>
      </c>
      <c r="C13935">
        <v>4130</v>
      </c>
      <c r="D13935">
        <v>7</v>
      </c>
      <c r="E13935">
        <v>56</v>
      </c>
      <c r="F13935">
        <v>611</v>
      </c>
      <c r="G13935">
        <v>4</v>
      </c>
      <c r="H13935" s="11">
        <f>VLOOKUP(F13935,products!$B$2:$I$1424,8,0)</f>
        <v>157.5</v>
      </c>
      <c r="I13935" s="11">
        <f t="shared" si="217"/>
        <v>630</v>
      </c>
      <c r="J13935" t="s">
        <v>19779</v>
      </c>
      <c r="K13935" s="4">
        <v>8.3000000000000007</v>
      </c>
      <c r="L13935" s="4">
        <v>6.4</v>
      </c>
      <c r="M13935" s="4">
        <v>7.5</v>
      </c>
      <c r="N13935" s="4">
        <v>6.9</v>
      </c>
      <c r="O13935" s="4">
        <v>7.8</v>
      </c>
    </row>
    <row r="13936" spans="1:15" x14ac:dyDescent="0.25">
      <c r="A13936">
        <v>4780</v>
      </c>
      <c r="B13936" s="2">
        <v>44651</v>
      </c>
      <c r="C13936">
        <v>1088</v>
      </c>
      <c r="D13936">
        <v>6</v>
      </c>
      <c r="E13936">
        <v>198</v>
      </c>
      <c r="F13936">
        <v>611</v>
      </c>
      <c r="G13936">
        <v>2</v>
      </c>
      <c r="H13936" s="11">
        <f>VLOOKUP(F13936,products!$B$2:$I$1424,8,0)</f>
        <v>157.5</v>
      </c>
      <c r="I13936" s="11">
        <f t="shared" si="217"/>
        <v>315</v>
      </c>
      <c r="J13936" t="s">
        <v>19775</v>
      </c>
      <c r="K13936" s="4">
        <v>7.7</v>
      </c>
      <c r="L13936" s="4">
        <v>7.3</v>
      </c>
      <c r="M13936" s="4">
        <v>8.3000000000000007</v>
      </c>
      <c r="N13936" s="4">
        <v>6</v>
      </c>
      <c r="O13936" s="4">
        <v>7.8</v>
      </c>
    </row>
    <row r="13937" spans="1:15" x14ac:dyDescent="0.25">
      <c r="A13937">
        <v>7525</v>
      </c>
      <c r="B13937" s="2">
        <v>45423</v>
      </c>
      <c r="C13937">
        <v>3120</v>
      </c>
      <c r="D13937">
        <v>6</v>
      </c>
      <c r="E13937">
        <v>135</v>
      </c>
      <c r="F13937">
        <v>611</v>
      </c>
      <c r="G13937">
        <v>2</v>
      </c>
      <c r="H13937" s="11">
        <f>VLOOKUP(F13937,products!$B$2:$I$1424,8,0)</f>
        <v>157.5</v>
      </c>
      <c r="I13937" s="11">
        <f t="shared" si="217"/>
        <v>315</v>
      </c>
      <c r="J13937" t="s">
        <v>19779</v>
      </c>
      <c r="K13937" s="4">
        <v>7.5</v>
      </c>
      <c r="L13937" s="4">
        <v>5.7</v>
      </c>
      <c r="M13937" s="4">
        <v>7.4</v>
      </c>
      <c r="N13937" s="4">
        <v>5.9</v>
      </c>
      <c r="O13937" s="4">
        <v>7.9</v>
      </c>
    </row>
    <row r="13938" spans="1:15" x14ac:dyDescent="0.25">
      <c r="A13938">
        <v>13903</v>
      </c>
      <c r="B13938" s="2">
        <v>45321</v>
      </c>
      <c r="C13938">
        <v>1977</v>
      </c>
      <c r="D13938">
        <v>8</v>
      </c>
      <c r="E13938">
        <v>99</v>
      </c>
      <c r="F13938">
        <v>611</v>
      </c>
      <c r="G13938">
        <v>2</v>
      </c>
      <c r="H13938" s="11">
        <f>VLOOKUP(F13938,products!$B$2:$I$1424,8,0)</f>
        <v>157.5</v>
      </c>
      <c r="I13938" s="11">
        <f t="shared" si="217"/>
        <v>315</v>
      </c>
      <c r="J13938" t="s">
        <v>19781</v>
      </c>
      <c r="K13938" s="4">
        <v>7.5</v>
      </c>
      <c r="L13938" s="4">
        <v>7.4</v>
      </c>
      <c r="M13938" s="4">
        <v>7</v>
      </c>
      <c r="N13938" s="4">
        <v>7.3</v>
      </c>
      <c r="O13938" s="4">
        <v>7.7</v>
      </c>
    </row>
    <row r="13939" spans="1:15" x14ac:dyDescent="0.25">
      <c r="A13939">
        <v>10857</v>
      </c>
      <c r="B13939" s="2">
        <v>45656</v>
      </c>
      <c r="C13939">
        <v>4018</v>
      </c>
      <c r="D13939">
        <v>4</v>
      </c>
      <c r="E13939">
        <v>24</v>
      </c>
      <c r="F13939">
        <v>611</v>
      </c>
      <c r="G13939">
        <v>3</v>
      </c>
      <c r="H13939" s="11">
        <f>VLOOKUP(F13939,products!$B$2:$I$1424,8,0)</f>
        <v>157.5</v>
      </c>
      <c r="I13939" s="11">
        <f t="shared" si="217"/>
        <v>472.5</v>
      </c>
      <c r="J13939" t="s">
        <v>19776</v>
      </c>
      <c r="K13939" s="4">
        <v>8.1</v>
      </c>
      <c r="L13939" s="4">
        <v>7.4</v>
      </c>
      <c r="M13939" s="4">
        <v>6.7</v>
      </c>
      <c r="N13939" s="4">
        <v>7</v>
      </c>
      <c r="O13939" s="4">
        <v>8.1999999999999993</v>
      </c>
    </row>
    <row r="13940" spans="1:15" x14ac:dyDescent="0.25">
      <c r="A13940">
        <v>11216</v>
      </c>
      <c r="B13940" s="2">
        <v>45789</v>
      </c>
      <c r="C13940">
        <v>6038</v>
      </c>
      <c r="D13940">
        <v>1</v>
      </c>
      <c r="E13940">
        <v>189</v>
      </c>
      <c r="F13940">
        <v>611</v>
      </c>
      <c r="G13940">
        <v>3</v>
      </c>
      <c r="H13940" s="11">
        <f>VLOOKUP(F13940,products!$B$2:$I$1424,8,0)</f>
        <v>157.5</v>
      </c>
      <c r="I13940" s="11">
        <f t="shared" si="217"/>
        <v>472.5</v>
      </c>
      <c r="J13940" t="s">
        <v>19781</v>
      </c>
      <c r="K13940" s="4">
        <v>7.7</v>
      </c>
      <c r="L13940" s="4">
        <v>6.4</v>
      </c>
      <c r="M13940" s="4">
        <v>7.4</v>
      </c>
      <c r="N13940" s="4">
        <v>7.8</v>
      </c>
      <c r="O13940" s="4">
        <v>7.5</v>
      </c>
    </row>
    <row r="13941" spans="1:15" x14ac:dyDescent="0.25">
      <c r="A13941">
        <v>15800</v>
      </c>
      <c r="B13941" s="2">
        <v>45708</v>
      </c>
      <c r="C13941">
        <v>4123</v>
      </c>
      <c r="D13941">
        <v>1</v>
      </c>
      <c r="E13941">
        <v>111</v>
      </c>
      <c r="F13941">
        <v>611</v>
      </c>
      <c r="G13941">
        <v>5</v>
      </c>
      <c r="H13941" s="11">
        <f>VLOOKUP(F13941,products!$B$2:$I$1424,8,0)</f>
        <v>157.5</v>
      </c>
      <c r="I13941" s="11">
        <f t="shared" si="217"/>
        <v>787.5</v>
      </c>
      <c r="J13941" t="s">
        <v>19776</v>
      </c>
      <c r="K13941" s="4">
        <v>8.1</v>
      </c>
      <c r="L13941" s="4">
        <v>5.7</v>
      </c>
      <c r="M13941" s="4">
        <v>7.3</v>
      </c>
      <c r="N13941" s="4">
        <v>7.8</v>
      </c>
      <c r="O13941" s="4">
        <v>7.9</v>
      </c>
    </row>
    <row r="13942" spans="1:15" x14ac:dyDescent="0.25">
      <c r="A13942">
        <v>233</v>
      </c>
      <c r="B13942" s="2">
        <v>44088</v>
      </c>
      <c r="C13942">
        <v>1498</v>
      </c>
      <c r="D13942">
        <v>1</v>
      </c>
      <c r="E13942">
        <v>66</v>
      </c>
      <c r="F13942">
        <v>707</v>
      </c>
      <c r="G13942">
        <v>4</v>
      </c>
      <c r="H13942" s="11">
        <f>VLOOKUP(F13942,products!$B$2:$I$1424,8,0)</f>
        <v>274.89999999999998</v>
      </c>
      <c r="I13942" s="11">
        <f t="shared" si="217"/>
        <v>1099.5999999999999</v>
      </c>
      <c r="J13942" t="s">
        <v>19780</v>
      </c>
      <c r="K13942" s="4">
        <v>9</v>
      </c>
      <c r="L13942" s="4">
        <v>5.7</v>
      </c>
      <c r="M13942" s="4">
        <v>8.6</v>
      </c>
      <c r="N13942" s="4">
        <v>6.5</v>
      </c>
      <c r="O13942" s="4">
        <v>7.7</v>
      </c>
    </row>
    <row r="13943" spans="1:15" x14ac:dyDescent="0.25">
      <c r="A13943">
        <v>2463</v>
      </c>
      <c r="B13943" s="2">
        <v>44368</v>
      </c>
      <c r="C13943">
        <v>731</v>
      </c>
      <c r="D13943">
        <v>5</v>
      </c>
      <c r="E13943">
        <v>148</v>
      </c>
      <c r="F13943">
        <v>707</v>
      </c>
      <c r="G13943">
        <v>4</v>
      </c>
      <c r="H13943" s="11">
        <f>VLOOKUP(F13943,products!$B$2:$I$1424,8,0)</f>
        <v>274.89999999999998</v>
      </c>
      <c r="I13943" s="11">
        <f t="shared" si="217"/>
        <v>1099.5999999999999</v>
      </c>
      <c r="J13943" t="s">
        <v>19779</v>
      </c>
      <c r="K13943" s="4">
        <v>8.1</v>
      </c>
      <c r="L13943" s="4">
        <v>6.9</v>
      </c>
      <c r="M13943" s="4">
        <v>7.7</v>
      </c>
      <c r="N13943" s="4">
        <v>6.2</v>
      </c>
      <c r="O13943" s="4">
        <v>7.4</v>
      </c>
    </row>
    <row r="13944" spans="1:15" x14ac:dyDescent="0.25">
      <c r="A13944">
        <v>4587</v>
      </c>
      <c r="B13944" s="2">
        <v>44630</v>
      </c>
      <c r="C13944">
        <v>3766</v>
      </c>
      <c r="D13944">
        <v>10</v>
      </c>
      <c r="E13944">
        <v>92</v>
      </c>
      <c r="F13944">
        <v>707</v>
      </c>
      <c r="G13944">
        <v>4</v>
      </c>
      <c r="H13944" s="11">
        <f>VLOOKUP(F13944,products!$B$2:$I$1424,8,0)</f>
        <v>274.89999999999998</v>
      </c>
      <c r="I13944" s="11">
        <f t="shared" si="217"/>
        <v>1099.5999999999999</v>
      </c>
      <c r="J13944" t="s">
        <v>19779</v>
      </c>
      <c r="K13944" s="4">
        <v>8.6</v>
      </c>
      <c r="L13944" s="4">
        <v>6</v>
      </c>
      <c r="M13944" s="4">
        <v>7</v>
      </c>
      <c r="N13944" s="4">
        <v>7.5</v>
      </c>
      <c r="O13944" s="4">
        <v>7.7</v>
      </c>
    </row>
    <row r="13945" spans="1:15" x14ac:dyDescent="0.25">
      <c r="A13945">
        <v>4856</v>
      </c>
      <c r="B13945" s="2">
        <v>44661</v>
      </c>
      <c r="C13945">
        <v>4014</v>
      </c>
      <c r="D13945">
        <v>4</v>
      </c>
      <c r="E13945">
        <v>192</v>
      </c>
      <c r="F13945">
        <v>707</v>
      </c>
      <c r="G13945">
        <v>4</v>
      </c>
      <c r="H13945" s="11">
        <f>VLOOKUP(F13945,products!$B$2:$I$1424,8,0)</f>
        <v>274.89999999999998</v>
      </c>
      <c r="I13945" s="11">
        <f t="shared" si="217"/>
        <v>1099.5999999999999</v>
      </c>
      <c r="J13945" t="s">
        <v>19777</v>
      </c>
      <c r="K13945" s="4">
        <v>9.5795746967437658</v>
      </c>
      <c r="L13945" s="4">
        <v>6.1</v>
      </c>
      <c r="M13945" s="4">
        <v>7.8</v>
      </c>
      <c r="N13945" s="4">
        <v>6.7</v>
      </c>
      <c r="O13945" s="4">
        <v>7.4</v>
      </c>
    </row>
    <row r="13946" spans="1:15" x14ac:dyDescent="0.25">
      <c r="A13946">
        <v>5355</v>
      </c>
      <c r="B13946" s="2">
        <v>44721</v>
      </c>
      <c r="C13946">
        <v>5392</v>
      </c>
      <c r="D13946">
        <v>4</v>
      </c>
      <c r="E13946">
        <v>167</v>
      </c>
      <c r="F13946">
        <v>707</v>
      </c>
      <c r="G13946">
        <v>2</v>
      </c>
      <c r="H13946" s="11">
        <f>VLOOKUP(F13946,products!$B$2:$I$1424,8,0)</f>
        <v>274.89999999999998</v>
      </c>
      <c r="I13946" s="11">
        <f t="shared" si="217"/>
        <v>549.79999999999995</v>
      </c>
      <c r="J13946" t="s">
        <v>19776</v>
      </c>
      <c r="K13946" s="4">
        <v>8.5</v>
      </c>
      <c r="L13946" s="4">
        <v>6.9</v>
      </c>
      <c r="M13946" s="4">
        <v>7.9</v>
      </c>
      <c r="N13946" s="4">
        <v>6.9</v>
      </c>
      <c r="O13946" s="4">
        <v>7.8</v>
      </c>
    </row>
    <row r="13947" spans="1:15" x14ac:dyDescent="0.25">
      <c r="A13947">
        <v>6265</v>
      </c>
      <c r="B13947" s="2">
        <v>44832</v>
      </c>
      <c r="C13947">
        <v>5674</v>
      </c>
      <c r="D13947">
        <v>8</v>
      </c>
      <c r="E13947">
        <v>128</v>
      </c>
      <c r="F13947">
        <v>707</v>
      </c>
      <c r="G13947">
        <v>4</v>
      </c>
      <c r="H13947" s="11">
        <f>VLOOKUP(F13947,products!$B$2:$I$1424,8,0)</f>
        <v>274.89999999999998</v>
      </c>
      <c r="I13947" s="11">
        <f t="shared" si="217"/>
        <v>1099.5999999999999</v>
      </c>
      <c r="J13947" t="s">
        <v>19775</v>
      </c>
      <c r="K13947" s="4">
        <v>8</v>
      </c>
      <c r="L13947" s="4">
        <v>8.5</v>
      </c>
      <c r="M13947" s="4">
        <v>6.8</v>
      </c>
      <c r="N13947" s="4">
        <v>6.4</v>
      </c>
      <c r="O13947" s="4">
        <v>8.1999999999999993</v>
      </c>
    </row>
    <row r="13948" spans="1:15" x14ac:dyDescent="0.25">
      <c r="A13948">
        <v>7377</v>
      </c>
      <c r="B13948" s="2">
        <v>45725</v>
      </c>
      <c r="C13948">
        <v>83</v>
      </c>
      <c r="D13948">
        <v>9</v>
      </c>
      <c r="E13948">
        <v>193</v>
      </c>
      <c r="F13948">
        <v>707</v>
      </c>
      <c r="G13948">
        <v>3</v>
      </c>
      <c r="H13948" s="11">
        <f>VLOOKUP(F13948,products!$B$2:$I$1424,8,0)</f>
        <v>274.89999999999998</v>
      </c>
      <c r="I13948" s="11">
        <f t="shared" si="217"/>
        <v>824.69999999999993</v>
      </c>
      <c r="J13948" t="s">
        <v>19779</v>
      </c>
      <c r="K13948" s="4">
        <v>6.6</v>
      </c>
      <c r="L13948" s="4">
        <v>5.7</v>
      </c>
      <c r="M13948" s="4">
        <v>7.6</v>
      </c>
      <c r="N13948" s="4">
        <v>7.1</v>
      </c>
      <c r="O13948" s="4">
        <v>7.2</v>
      </c>
    </row>
    <row r="13949" spans="1:15" x14ac:dyDescent="0.25">
      <c r="A13949">
        <v>10794</v>
      </c>
      <c r="B13949" s="2">
        <v>45828</v>
      </c>
      <c r="C13949">
        <v>50</v>
      </c>
      <c r="D13949">
        <v>5</v>
      </c>
      <c r="E13949">
        <v>196</v>
      </c>
      <c r="F13949">
        <v>707</v>
      </c>
      <c r="G13949">
        <v>5</v>
      </c>
      <c r="H13949" s="11">
        <f>VLOOKUP(F13949,products!$B$2:$I$1424,8,0)</f>
        <v>274.89999999999998</v>
      </c>
      <c r="I13949" s="11">
        <f t="shared" si="217"/>
        <v>1374.5</v>
      </c>
      <c r="J13949" t="s">
        <v>19781</v>
      </c>
      <c r="K13949" s="4">
        <v>8.1</v>
      </c>
      <c r="L13949" s="4">
        <v>7.5</v>
      </c>
      <c r="M13949" s="4">
        <v>7.6</v>
      </c>
      <c r="N13949" s="4">
        <v>6.5</v>
      </c>
      <c r="O13949" s="4">
        <v>8.1</v>
      </c>
    </row>
    <row r="13950" spans="1:15" x14ac:dyDescent="0.25">
      <c r="A13950">
        <v>15818</v>
      </c>
      <c r="B13950" s="2">
        <v>45264</v>
      </c>
      <c r="C13950">
        <v>5122</v>
      </c>
      <c r="D13950">
        <v>10</v>
      </c>
      <c r="E13950">
        <v>32</v>
      </c>
      <c r="F13950">
        <v>707</v>
      </c>
      <c r="G13950">
        <v>2</v>
      </c>
      <c r="H13950" s="11">
        <f>VLOOKUP(F13950,products!$B$2:$I$1424,8,0)</f>
        <v>274.89999999999998</v>
      </c>
      <c r="I13950" s="11">
        <f t="shared" si="217"/>
        <v>549.79999999999995</v>
      </c>
      <c r="J13950" t="s">
        <v>19779</v>
      </c>
      <c r="K13950" s="4">
        <v>8.3000000000000007</v>
      </c>
      <c r="L13950" s="4">
        <v>7.7</v>
      </c>
      <c r="M13950" s="4">
        <v>8.4</v>
      </c>
      <c r="N13950" s="4">
        <v>7.1</v>
      </c>
      <c r="O13950" s="4">
        <v>7.7</v>
      </c>
    </row>
    <row r="13951" spans="1:15" x14ac:dyDescent="0.25">
      <c r="A13951">
        <v>220</v>
      </c>
      <c r="B13951" s="2">
        <v>44086</v>
      </c>
      <c r="C13951">
        <v>4485</v>
      </c>
      <c r="D13951">
        <v>3</v>
      </c>
      <c r="E13951">
        <v>35</v>
      </c>
      <c r="F13951">
        <v>456</v>
      </c>
      <c r="G13951">
        <v>2</v>
      </c>
      <c r="H13951" s="11">
        <f>VLOOKUP(F13951,products!$B$2:$I$1424,8,0)</f>
        <v>67.459999999999994</v>
      </c>
      <c r="I13951" s="11">
        <f t="shared" si="217"/>
        <v>134.91999999999999</v>
      </c>
      <c r="J13951" t="s">
        <v>19778</v>
      </c>
      <c r="K13951" s="4">
        <v>7.9</v>
      </c>
      <c r="L13951" s="4">
        <v>6.1</v>
      </c>
      <c r="M13951" s="4">
        <v>6.5</v>
      </c>
      <c r="N13951" s="4">
        <v>7.2</v>
      </c>
      <c r="O13951" s="4">
        <v>7.2</v>
      </c>
    </row>
    <row r="13952" spans="1:15" x14ac:dyDescent="0.25">
      <c r="A13952">
        <v>614</v>
      </c>
      <c r="B13952" s="2">
        <v>44134</v>
      </c>
      <c r="C13952">
        <v>4351</v>
      </c>
      <c r="D13952">
        <v>3</v>
      </c>
      <c r="E13952">
        <v>116</v>
      </c>
      <c r="F13952">
        <v>456</v>
      </c>
      <c r="G13952">
        <v>2</v>
      </c>
      <c r="H13952" s="11">
        <f>VLOOKUP(F13952,products!$B$2:$I$1424,8,0)</f>
        <v>67.459999999999994</v>
      </c>
      <c r="I13952" s="11">
        <f t="shared" si="217"/>
        <v>134.91999999999999</v>
      </c>
      <c r="J13952" t="s">
        <v>19778</v>
      </c>
      <c r="K13952" s="4">
        <v>7.9</v>
      </c>
      <c r="L13952" s="4">
        <v>7.9</v>
      </c>
      <c r="M13952" s="4">
        <v>7.7</v>
      </c>
      <c r="N13952" s="4">
        <v>8.4</v>
      </c>
      <c r="O13952" s="4">
        <v>7.6</v>
      </c>
    </row>
    <row r="13953" spans="1:15" x14ac:dyDescent="0.25">
      <c r="A13953">
        <v>1494</v>
      </c>
      <c r="B13953" s="2">
        <v>44250</v>
      </c>
      <c r="C13953">
        <v>1598</v>
      </c>
      <c r="D13953">
        <v>9</v>
      </c>
      <c r="E13953">
        <v>82</v>
      </c>
      <c r="F13953">
        <v>456</v>
      </c>
      <c r="G13953">
        <v>4</v>
      </c>
      <c r="H13953" s="11">
        <f>VLOOKUP(F13953,products!$B$2:$I$1424,8,0)</f>
        <v>67.459999999999994</v>
      </c>
      <c r="I13953" s="11">
        <f t="shared" si="217"/>
        <v>269.83999999999997</v>
      </c>
      <c r="J13953" t="s">
        <v>19778</v>
      </c>
      <c r="K13953" s="4">
        <v>8.6999999999999993</v>
      </c>
      <c r="L13953" s="4">
        <v>6.6</v>
      </c>
      <c r="M13953" s="4">
        <v>8.1</v>
      </c>
      <c r="N13953" s="4">
        <v>7.7</v>
      </c>
      <c r="O13953" s="4">
        <v>7.9</v>
      </c>
    </row>
    <row r="13954" spans="1:15" x14ac:dyDescent="0.25">
      <c r="A13954">
        <v>1609</v>
      </c>
      <c r="B13954" s="2">
        <v>44264</v>
      </c>
      <c r="C13954">
        <v>3284</v>
      </c>
      <c r="D13954">
        <v>8</v>
      </c>
      <c r="E13954">
        <v>155</v>
      </c>
      <c r="F13954">
        <v>456</v>
      </c>
      <c r="G13954">
        <v>4</v>
      </c>
      <c r="H13954" s="11">
        <f>VLOOKUP(F13954,products!$B$2:$I$1424,8,0)</f>
        <v>67.459999999999994</v>
      </c>
      <c r="I13954" s="11">
        <f t="shared" si="217"/>
        <v>269.83999999999997</v>
      </c>
      <c r="J13954" t="s">
        <v>19780</v>
      </c>
      <c r="K13954" s="4">
        <v>8</v>
      </c>
      <c r="L13954" s="4">
        <v>7</v>
      </c>
      <c r="M13954" s="4">
        <v>7.4</v>
      </c>
      <c r="N13954" s="4">
        <v>7.6</v>
      </c>
      <c r="O13954" s="4">
        <v>7.7</v>
      </c>
    </row>
    <row r="13955" spans="1:15" x14ac:dyDescent="0.25">
      <c r="A13955">
        <v>2623</v>
      </c>
      <c r="B13955" s="2">
        <v>44386</v>
      </c>
      <c r="C13955">
        <v>5762</v>
      </c>
      <c r="D13955">
        <v>8</v>
      </c>
      <c r="E13955">
        <v>103</v>
      </c>
      <c r="F13955">
        <v>456</v>
      </c>
      <c r="G13955">
        <v>4</v>
      </c>
      <c r="H13955" s="11">
        <f>VLOOKUP(F13955,products!$B$2:$I$1424,8,0)</f>
        <v>67.459999999999994</v>
      </c>
      <c r="I13955" s="11">
        <f t="shared" ref="I13955:I14018" si="218">H13955*G13955</f>
        <v>269.83999999999997</v>
      </c>
      <c r="J13955" t="s">
        <v>19775</v>
      </c>
      <c r="K13955" s="4">
        <v>8.9</v>
      </c>
      <c r="L13955" s="4">
        <v>5.4</v>
      </c>
      <c r="M13955" s="4">
        <v>7.1</v>
      </c>
      <c r="N13955" s="4">
        <v>6.6</v>
      </c>
      <c r="O13955" s="4">
        <v>8.1999999999999993</v>
      </c>
    </row>
    <row r="13956" spans="1:15" x14ac:dyDescent="0.25">
      <c r="A13956">
        <v>3326</v>
      </c>
      <c r="B13956" s="2">
        <v>44469</v>
      </c>
      <c r="C13956">
        <v>4746</v>
      </c>
      <c r="D13956">
        <v>9</v>
      </c>
      <c r="E13956">
        <v>146</v>
      </c>
      <c r="F13956">
        <v>456</v>
      </c>
      <c r="G13956">
        <v>3</v>
      </c>
      <c r="H13956" s="11">
        <f>VLOOKUP(F13956,products!$B$2:$I$1424,8,0)</f>
        <v>67.459999999999994</v>
      </c>
      <c r="I13956" s="11">
        <f t="shared" si="218"/>
        <v>202.38</v>
      </c>
      <c r="J13956" t="s">
        <v>19779</v>
      </c>
      <c r="K13956" s="4">
        <v>7.9</v>
      </c>
      <c r="L13956" s="4">
        <v>7</v>
      </c>
      <c r="M13956" s="4">
        <v>7.2</v>
      </c>
      <c r="N13956" s="4">
        <v>7</v>
      </c>
      <c r="O13956" s="4">
        <v>7.9</v>
      </c>
    </row>
    <row r="13957" spans="1:15" x14ac:dyDescent="0.25">
      <c r="A13957">
        <v>3327</v>
      </c>
      <c r="B13957" s="2">
        <v>44469</v>
      </c>
      <c r="C13957">
        <v>210</v>
      </c>
      <c r="D13957">
        <v>9</v>
      </c>
      <c r="E13957">
        <v>75</v>
      </c>
      <c r="F13957">
        <v>456</v>
      </c>
      <c r="G13957">
        <v>2</v>
      </c>
      <c r="H13957" s="11">
        <f>VLOOKUP(F13957,products!$B$2:$I$1424,8,0)</f>
        <v>67.459999999999994</v>
      </c>
      <c r="I13957" s="11">
        <f t="shared" si="218"/>
        <v>134.91999999999999</v>
      </c>
      <c r="J13957" t="s">
        <v>19778</v>
      </c>
      <c r="K13957" s="4">
        <v>6.8</v>
      </c>
      <c r="L13957" s="4">
        <v>4.7</v>
      </c>
      <c r="M13957" s="4">
        <v>7.3</v>
      </c>
      <c r="N13957" s="4">
        <v>6.8</v>
      </c>
      <c r="O13957" s="4">
        <v>7.9</v>
      </c>
    </row>
    <row r="13958" spans="1:15" x14ac:dyDescent="0.25">
      <c r="A13958">
        <v>3630</v>
      </c>
      <c r="B13958" s="2">
        <v>44509</v>
      </c>
      <c r="C13958">
        <v>4746</v>
      </c>
      <c r="D13958">
        <v>6</v>
      </c>
      <c r="E13958">
        <v>91</v>
      </c>
      <c r="F13958">
        <v>456</v>
      </c>
      <c r="G13958">
        <v>3</v>
      </c>
      <c r="H13958" s="11">
        <f>VLOOKUP(F13958,products!$B$2:$I$1424,8,0)</f>
        <v>67.459999999999994</v>
      </c>
      <c r="I13958" s="11">
        <f t="shared" si="218"/>
        <v>202.38</v>
      </c>
      <c r="J13958" t="s">
        <v>19776</v>
      </c>
      <c r="K13958" s="4">
        <v>7.9</v>
      </c>
      <c r="L13958" s="4">
        <v>6.4</v>
      </c>
      <c r="M13958" s="4">
        <v>6.5</v>
      </c>
      <c r="N13958" s="4">
        <v>6.5</v>
      </c>
      <c r="O13958" s="4">
        <v>7.9</v>
      </c>
    </row>
    <row r="13959" spans="1:15" x14ac:dyDescent="0.25">
      <c r="A13959">
        <v>4631</v>
      </c>
      <c r="B13959" s="2">
        <v>44633</v>
      </c>
      <c r="C13959">
        <v>5194</v>
      </c>
      <c r="D13959">
        <v>2</v>
      </c>
      <c r="E13959">
        <v>52</v>
      </c>
      <c r="F13959">
        <v>456</v>
      </c>
      <c r="G13959">
        <v>4</v>
      </c>
      <c r="H13959" s="11">
        <f>VLOOKUP(F13959,products!$B$2:$I$1424,8,0)</f>
        <v>67.459999999999994</v>
      </c>
      <c r="I13959" s="11">
        <f t="shared" si="218"/>
        <v>269.83999999999997</v>
      </c>
      <c r="J13959" t="s">
        <v>19778</v>
      </c>
      <c r="K13959" s="4">
        <v>7.9</v>
      </c>
      <c r="L13959" s="4">
        <v>7.7</v>
      </c>
      <c r="M13959" s="4">
        <v>7.5</v>
      </c>
      <c r="N13959" s="4">
        <v>6.7</v>
      </c>
      <c r="O13959" s="4">
        <v>7.8</v>
      </c>
    </row>
    <row r="13960" spans="1:15" x14ac:dyDescent="0.25">
      <c r="A13960">
        <v>5524</v>
      </c>
      <c r="B13960" s="2">
        <v>44742</v>
      </c>
      <c r="C13960">
        <v>1428</v>
      </c>
      <c r="D13960">
        <v>6</v>
      </c>
      <c r="E13960">
        <v>153</v>
      </c>
      <c r="F13960">
        <v>456</v>
      </c>
      <c r="G13960">
        <v>4</v>
      </c>
      <c r="H13960" s="11">
        <f>VLOOKUP(F13960,products!$B$2:$I$1424,8,0)</f>
        <v>67.459999999999994</v>
      </c>
      <c r="I13960" s="11">
        <f t="shared" si="218"/>
        <v>269.83999999999997</v>
      </c>
      <c r="J13960" t="s">
        <v>19781</v>
      </c>
      <c r="K13960" s="4">
        <v>7.9</v>
      </c>
      <c r="L13960" s="4">
        <v>6.6</v>
      </c>
      <c r="M13960" s="4">
        <v>7</v>
      </c>
      <c r="N13960" s="4">
        <v>6.5</v>
      </c>
      <c r="O13960" s="4">
        <v>8.1</v>
      </c>
    </row>
    <row r="13961" spans="1:15" x14ac:dyDescent="0.25">
      <c r="A13961">
        <v>14588</v>
      </c>
      <c r="B13961" s="2">
        <v>45601</v>
      </c>
      <c r="C13961">
        <v>366</v>
      </c>
      <c r="D13961">
        <v>3</v>
      </c>
      <c r="E13961">
        <v>49</v>
      </c>
      <c r="F13961">
        <v>456</v>
      </c>
      <c r="G13961">
        <v>5</v>
      </c>
      <c r="H13961" s="11">
        <f>VLOOKUP(F13961,products!$B$2:$I$1424,8,0)</f>
        <v>67.459999999999994</v>
      </c>
      <c r="I13961" s="11">
        <f t="shared" si="218"/>
        <v>337.29999999999995</v>
      </c>
      <c r="J13961" t="s">
        <v>19779</v>
      </c>
      <c r="K13961" s="4">
        <v>8.1</v>
      </c>
      <c r="L13961" s="4">
        <v>6.2</v>
      </c>
      <c r="M13961" s="4">
        <v>7.3</v>
      </c>
      <c r="N13961" s="4">
        <v>6.4</v>
      </c>
      <c r="O13961" s="4">
        <v>7.2</v>
      </c>
    </row>
    <row r="13962" spans="1:15" x14ac:dyDescent="0.25">
      <c r="A13962">
        <v>9050</v>
      </c>
      <c r="B13962" s="2">
        <v>45303</v>
      </c>
      <c r="C13962">
        <v>4548</v>
      </c>
      <c r="D13962">
        <v>6</v>
      </c>
      <c r="E13962">
        <v>26</v>
      </c>
      <c r="F13962">
        <v>456</v>
      </c>
      <c r="G13962">
        <v>4</v>
      </c>
      <c r="H13962" s="11">
        <f>VLOOKUP(F13962,products!$B$2:$I$1424,8,0)</f>
        <v>67.459999999999994</v>
      </c>
      <c r="I13962" s="11">
        <f t="shared" si="218"/>
        <v>269.83999999999997</v>
      </c>
      <c r="J13962" t="s">
        <v>19776</v>
      </c>
      <c r="K13962" s="4">
        <v>7</v>
      </c>
      <c r="L13962" s="4">
        <v>7.5</v>
      </c>
      <c r="M13962" s="4">
        <v>7.3</v>
      </c>
      <c r="N13962" s="4">
        <v>7.2</v>
      </c>
      <c r="O13962" s="4">
        <v>8.1</v>
      </c>
    </row>
    <row r="13963" spans="1:15" x14ac:dyDescent="0.25">
      <c r="A13963">
        <v>9401</v>
      </c>
      <c r="B13963" s="2">
        <v>45243</v>
      </c>
      <c r="C13963">
        <v>1245</v>
      </c>
      <c r="D13963">
        <v>9</v>
      </c>
      <c r="E13963">
        <v>176</v>
      </c>
      <c r="F13963">
        <v>456</v>
      </c>
      <c r="G13963">
        <v>2</v>
      </c>
      <c r="H13963" s="11">
        <f>VLOOKUP(F13963,products!$B$2:$I$1424,8,0)</f>
        <v>67.459999999999994</v>
      </c>
      <c r="I13963" s="11">
        <f t="shared" si="218"/>
        <v>134.91999999999999</v>
      </c>
      <c r="J13963" t="s">
        <v>19779</v>
      </c>
      <c r="K13963" s="4">
        <v>7.4</v>
      </c>
      <c r="L13963" s="4">
        <v>5</v>
      </c>
      <c r="M13963" s="4">
        <v>6.5</v>
      </c>
      <c r="N13963" s="4">
        <v>6.2</v>
      </c>
      <c r="O13963" s="4">
        <v>8</v>
      </c>
    </row>
    <row r="13964" spans="1:15" x14ac:dyDescent="0.25">
      <c r="A13964">
        <v>10318</v>
      </c>
      <c r="B13964" s="2">
        <v>45069</v>
      </c>
      <c r="C13964">
        <v>3674</v>
      </c>
      <c r="D13964">
        <v>1</v>
      </c>
      <c r="E13964">
        <v>29</v>
      </c>
      <c r="F13964">
        <v>456</v>
      </c>
      <c r="G13964">
        <v>2</v>
      </c>
      <c r="H13964" s="11">
        <f>VLOOKUP(F13964,products!$B$2:$I$1424,8,0)</f>
        <v>67.459999999999994</v>
      </c>
      <c r="I13964" s="11">
        <f t="shared" si="218"/>
        <v>134.91999999999999</v>
      </c>
      <c r="J13964" t="s">
        <v>19775</v>
      </c>
      <c r="K13964" s="4">
        <v>6.9</v>
      </c>
      <c r="L13964" s="4">
        <v>7.7</v>
      </c>
      <c r="M13964" s="4">
        <v>8.1999999999999993</v>
      </c>
      <c r="N13964" s="4">
        <v>6.6</v>
      </c>
      <c r="O13964" s="4">
        <v>7.9</v>
      </c>
    </row>
    <row r="13965" spans="1:15" x14ac:dyDescent="0.25">
      <c r="A13965">
        <v>14602</v>
      </c>
      <c r="B13965" s="2">
        <v>45710</v>
      </c>
      <c r="C13965">
        <v>5087</v>
      </c>
      <c r="D13965">
        <v>7</v>
      </c>
      <c r="E13965">
        <v>155</v>
      </c>
      <c r="F13965">
        <v>456</v>
      </c>
      <c r="G13965">
        <v>3</v>
      </c>
      <c r="H13965" s="11">
        <f>VLOOKUP(F13965,products!$B$2:$I$1424,8,0)</f>
        <v>67.459999999999994</v>
      </c>
      <c r="I13965" s="11">
        <f t="shared" si="218"/>
        <v>202.38</v>
      </c>
      <c r="J13965" t="s">
        <v>19777</v>
      </c>
      <c r="K13965" s="4">
        <v>6.8</v>
      </c>
      <c r="L13965" s="4">
        <v>6.7</v>
      </c>
      <c r="M13965" s="4">
        <v>8.3000000000000007</v>
      </c>
      <c r="N13965" s="4">
        <v>6.4</v>
      </c>
      <c r="O13965" s="4">
        <v>7.4</v>
      </c>
    </row>
    <row r="13966" spans="1:15" x14ac:dyDescent="0.25">
      <c r="A13966">
        <v>11265</v>
      </c>
      <c r="B13966" s="2">
        <v>44998</v>
      </c>
      <c r="C13966">
        <v>3031</v>
      </c>
      <c r="D13966">
        <v>7</v>
      </c>
      <c r="E13966">
        <v>91</v>
      </c>
      <c r="F13966">
        <v>456</v>
      </c>
      <c r="G13966">
        <v>4</v>
      </c>
      <c r="H13966" s="11">
        <f>VLOOKUP(F13966,products!$B$2:$I$1424,8,0)</f>
        <v>67.459999999999994</v>
      </c>
      <c r="I13966" s="11">
        <f t="shared" si="218"/>
        <v>269.83999999999997</v>
      </c>
      <c r="J13966" t="s">
        <v>19776</v>
      </c>
      <c r="K13966" s="4">
        <v>8.1999999999999993</v>
      </c>
      <c r="L13966" s="4">
        <v>7.9</v>
      </c>
      <c r="M13966" s="4">
        <v>8.1</v>
      </c>
      <c r="N13966" s="4">
        <v>7.4</v>
      </c>
      <c r="O13966" s="4">
        <v>7.5</v>
      </c>
    </row>
    <row r="13967" spans="1:15" x14ac:dyDescent="0.25">
      <c r="A13967">
        <v>15347</v>
      </c>
      <c r="B13967" s="2">
        <v>45039</v>
      </c>
      <c r="C13967">
        <v>4302</v>
      </c>
      <c r="D13967">
        <v>10</v>
      </c>
      <c r="E13967">
        <v>134</v>
      </c>
      <c r="F13967">
        <v>456</v>
      </c>
      <c r="G13967">
        <v>2</v>
      </c>
      <c r="H13967" s="11">
        <f>VLOOKUP(F13967,products!$B$2:$I$1424,8,0)</f>
        <v>67.459999999999994</v>
      </c>
      <c r="I13967" s="11">
        <f t="shared" si="218"/>
        <v>134.91999999999999</v>
      </c>
      <c r="J13967" t="s">
        <v>19778</v>
      </c>
      <c r="K13967" s="4">
        <v>7.8</v>
      </c>
      <c r="L13967" s="4">
        <v>7.4</v>
      </c>
      <c r="M13967" s="4">
        <v>7</v>
      </c>
      <c r="N13967" s="4">
        <v>6.4</v>
      </c>
      <c r="O13967" s="4">
        <v>8.1</v>
      </c>
    </row>
    <row r="13968" spans="1:15" x14ac:dyDescent="0.25">
      <c r="A13968">
        <v>12415</v>
      </c>
      <c r="B13968" s="2">
        <v>45648</v>
      </c>
      <c r="C13968">
        <v>3137</v>
      </c>
      <c r="D13968">
        <v>10</v>
      </c>
      <c r="E13968">
        <v>160</v>
      </c>
      <c r="F13968">
        <v>456</v>
      </c>
      <c r="G13968">
        <v>5</v>
      </c>
      <c r="H13968" s="11">
        <f>VLOOKUP(F13968,products!$B$2:$I$1424,8,0)</f>
        <v>67.459999999999994</v>
      </c>
      <c r="I13968" s="11">
        <f t="shared" si="218"/>
        <v>337.29999999999995</v>
      </c>
      <c r="J13968" t="s">
        <v>19779</v>
      </c>
      <c r="K13968" s="4">
        <v>8.3000000000000007</v>
      </c>
      <c r="L13968" s="4">
        <v>8</v>
      </c>
      <c r="M13968" s="4">
        <v>7.6</v>
      </c>
      <c r="N13968" s="4">
        <v>7.7</v>
      </c>
      <c r="O13968" s="4">
        <v>7.8</v>
      </c>
    </row>
    <row r="13969" spans="1:15" x14ac:dyDescent="0.25">
      <c r="A13969">
        <v>12865</v>
      </c>
      <c r="B13969" s="2">
        <v>45519</v>
      </c>
      <c r="C13969">
        <v>3690</v>
      </c>
      <c r="D13969">
        <v>3</v>
      </c>
      <c r="E13969">
        <v>131</v>
      </c>
      <c r="F13969">
        <v>456</v>
      </c>
      <c r="G13969">
        <v>3</v>
      </c>
      <c r="H13969" s="11">
        <f>VLOOKUP(F13969,products!$B$2:$I$1424,8,0)</f>
        <v>67.459999999999994</v>
      </c>
      <c r="I13969" s="11">
        <f t="shared" si="218"/>
        <v>202.38</v>
      </c>
      <c r="J13969" t="s">
        <v>19778</v>
      </c>
      <c r="K13969" s="4">
        <v>8.3000000000000007</v>
      </c>
      <c r="L13969" s="4">
        <v>6.1</v>
      </c>
      <c r="M13969" s="4">
        <v>7.8</v>
      </c>
      <c r="N13969" s="4">
        <v>7.2</v>
      </c>
      <c r="O13969" s="4">
        <v>7.4</v>
      </c>
    </row>
    <row r="13970" spans="1:15" x14ac:dyDescent="0.25">
      <c r="A13970">
        <v>585</v>
      </c>
      <c r="B13970" s="2">
        <v>44131</v>
      </c>
      <c r="C13970">
        <v>3777</v>
      </c>
      <c r="D13970">
        <v>6</v>
      </c>
      <c r="E13970">
        <v>104</v>
      </c>
      <c r="F13970">
        <v>510</v>
      </c>
      <c r="G13970">
        <v>3</v>
      </c>
      <c r="H13970" s="11">
        <f>VLOOKUP(F13970,products!$B$2:$I$1424,8,0)</f>
        <v>69.52</v>
      </c>
      <c r="I13970" s="11">
        <f t="shared" si="218"/>
        <v>208.56</v>
      </c>
      <c r="J13970" t="s">
        <v>19781</v>
      </c>
      <c r="K13970" s="4">
        <v>7.5</v>
      </c>
      <c r="L13970" s="4">
        <v>8.5</v>
      </c>
      <c r="M13970" s="4">
        <v>7.9</v>
      </c>
      <c r="N13970" s="4">
        <v>6</v>
      </c>
      <c r="O13970" s="4">
        <v>7.4</v>
      </c>
    </row>
    <row r="13971" spans="1:15" x14ac:dyDescent="0.25">
      <c r="A13971">
        <v>2773</v>
      </c>
      <c r="B13971" s="2">
        <v>44403</v>
      </c>
      <c r="C13971">
        <v>923</v>
      </c>
      <c r="D13971">
        <v>3</v>
      </c>
      <c r="E13971">
        <v>108</v>
      </c>
      <c r="F13971">
        <v>510</v>
      </c>
      <c r="G13971">
        <v>4</v>
      </c>
      <c r="H13971" s="11">
        <f>VLOOKUP(F13971,products!$B$2:$I$1424,8,0)</f>
        <v>69.52</v>
      </c>
      <c r="I13971" s="11">
        <f t="shared" si="218"/>
        <v>278.08</v>
      </c>
      <c r="J13971" t="s">
        <v>19781</v>
      </c>
      <c r="K13971" s="4">
        <v>8.3000000000000007</v>
      </c>
      <c r="L13971" s="4">
        <v>6.7</v>
      </c>
      <c r="M13971" s="4">
        <v>6.7</v>
      </c>
      <c r="N13971" s="4">
        <v>7</v>
      </c>
      <c r="O13971" s="4">
        <v>7.6</v>
      </c>
    </row>
    <row r="13972" spans="1:15" x14ac:dyDescent="0.25">
      <c r="A13972">
        <v>3019</v>
      </c>
      <c r="B13972" s="2">
        <v>44433</v>
      </c>
      <c r="C13972">
        <v>1672</v>
      </c>
      <c r="D13972">
        <v>9</v>
      </c>
      <c r="E13972">
        <v>181</v>
      </c>
      <c r="F13972">
        <v>510</v>
      </c>
      <c r="G13972">
        <v>4</v>
      </c>
      <c r="H13972" s="11">
        <f>VLOOKUP(F13972,products!$B$2:$I$1424,8,0)</f>
        <v>69.52</v>
      </c>
      <c r="I13972" s="11">
        <f t="shared" si="218"/>
        <v>278.08</v>
      </c>
      <c r="J13972" t="s">
        <v>19778</v>
      </c>
      <c r="K13972" s="4">
        <v>7.2</v>
      </c>
      <c r="L13972" s="4">
        <v>7.5</v>
      </c>
      <c r="M13972" s="4">
        <v>7.5</v>
      </c>
      <c r="N13972" s="4">
        <v>5.9</v>
      </c>
      <c r="O13972" s="4">
        <v>7.7</v>
      </c>
    </row>
    <row r="13973" spans="1:15" x14ac:dyDescent="0.25">
      <c r="A13973">
        <v>6369</v>
      </c>
      <c r="B13973" s="2">
        <v>44844</v>
      </c>
      <c r="C13973">
        <v>3757</v>
      </c>
      <c r="D13973">
        <v>9</v>
      </c>
      <c r="E13973">
        <v>71</v>
      </c>
      <c r="F13973">
        <v>510</v>
      </c>
      <c r="G13973">
        <v>2</v>
      </c>
      <c r="H13973" s="11">
        <f>VLOOKUP(F13973,products!$B$2:$I$1424,8,0)</f>
        <v>69.52</v>
      </c>
      <c r="I13973" s="11">
        <f t="shared" si="218"/>
        <v>139.04</v>
      </c>
      <c r="J13973" t="s">
        <v>19777</v>
      </c>
      <c r="K13973" s="4">
        <v>7.8</v>
      </c>
      <c r="L13973" s="4">
        <v>6.2</v>
      </c>
      <c r="M13973" s="4">
        <v>7.3</v>
      </c>
      <c r="N13973" s="4">
        <v>7.4</v>
      </c>
      <c r="O13973" s="4">
        <v>7.8</v>
      </c>
    </row>
    <row r="13974" spans="1:15" x14ac:dyDescent="0.25">
      <c r="A13974">
        <v>6863</v>
      </c>
      <c r="B13974" s="2">
        <v>44905</v>
      </c>
      <c r="C13974">
        <v>1227</v>
      </c>
      <c r="D13974">
        <v>5</v>
      </c>
      <c r="E13974">
        <v>166</v>
      </c>
      <c r="F13974">
        <v>510</v>
      </c>
      <c r="G13974">
        <v>3</v>
      </c>
      <c r="H13974" s="11">
        <f>VLOOKUP(F13974,products!$B$2:$I$1424,8,0)</f>
        <v>69.52</v>
      </c>
      <c r="I13974" s="11">
        <f t="shared" si="218"/>
        <v>208.56</v>
      </c>
      <c r="J13974" t="s">
        <v>19781</v>
      </c>
      <c r="K13974" s="4">
        <v>8</v>
      </c>
      <c r="L13974" s="4">
        <v>7.4</v>
      </c>
      <c r="M13974" s="4">
        <v>7.1</v>
      </c>
      <c r="N13974" s="4">
        <v>6.4</v>
      </c>
      <c r="O13974" s="4">
        <v>7.7</v>
      </c>
    </row>
    <row r="13975" spans="1:15" x14ac:dyDescent="0.25">
      <c r="A13975">
        <v>14968</v>
      </c>
      <c r="B13975" s="2">
        <v>45499</v>
      </c>
      <c r="C13975">
        <v>4889</v>
      </c>
      <c r="D13975">
        <v>8</v>
      </c>
      <c r="E13975">
        <v>44</v>
      </c>
      <c r="F13975">
        <v>510</v>
      </c>
      <c r="G13975">
        <v>3</v>
      </c>
      <c r="H13975" s="11">
        <f>VLOOKUP(F13975,products!$B$2:$I$1424,8,0)</f>
        <v>69.52</v>
      </c>
      <c r="I13975" s="11">
        <f t="shared" si="218"/>
        <v>208.56</v>
      </c>
      <c r="J13975" t="s">
        <v>19779</v>
      </c>
      <c r="K13975" s="4">
        <v>6.8</v>
      </c>
      <c r="L13975" s="4">
        <v>6.7</v>
      </c>
      <c r="M13975" s="4">
        <v>7.4</v>
      </c>
      <c r="N13975" s="4">
        <v>6.8</v>
      </c>
      <c r="O13975" s="4">
        <v>7.9</v>
      </c>
    </row>
    <row r="13976" spans="1:15" x14ac:dyDescent="0.25">
      <c r="A13976">
        <v>15541</v>
      </c>
      <c r="B13976" s="2">
        <v>44975</v>
      </c>
      <c r="C13976">
        <v>5799</v>
      </c>
      <c r="D13976">
        <v>8</v>
      </c>
      <c r="E13976">
        <v>178</v>
      </c>
      <c r="F13976">
        <v>510</v>
      </c>
      <c r="G13976">
        <v>2</v>
      </c>
      <c r="H13976" s="11">
        <f>VLOOKUP(F13976,products!$B$2:$I$1424,8,0)</f>
        <v>69.52</v>
      </c>
      <c r="I13976" s="11">
        <f t="shared" si="218"/>
        <v>139.04</v>
      </c>
      <c r="J13976" t="s">
        <v>19781</v>
      </c>
      <c r="K13976" s="4">
        <v>8.3000000000000007</v>
      </c>
      <c r="L13976" s="4">
        <v>6.6</v>
      </c>
      <c r="M13976" s="4">
        <v>7</v>
      </c>
      <c r="N13976" s="4">
        <v>7.2</v>
      </c>
      <c r="O13976" s="4">
        <v>7.8</v>
      </c>
    </row>
    <row r="13977" spans="1:15" x14ac:dyDescent="0.25">
      <c r="A13977">
        <v>11843</v>
      </c>
      <c r="B13977" s="2">
        <v>45041</v>
      </c>
      <c r="C13977">
        <v>4394</v>
      </c>
      <c r="D13977">
        <v>10</v>
      </c>
      <c r="E13977">
        <v>13</v>
      </c>
      <c r="F13977">
        <v>510</v>
      </c>
      <c r="G13977">
        <v>5</v>
      </c>
      <c r="H13977" s="11">
        <f>VLOOKUP(F13977,products!$B$2:$I$1424,8,0)</f>
        <v>69.52</v>
      </c>
      <c r="I13977" s="11">
        <f t="shared" si="218"/>
        <v>347.59999999999997</v>
      </c>
      <c r="J13977" t="s">
        <v>19778</v>
      </c>
      <c r="K13977" s="4">
        <v>8.3000000000000007</v>
      </c>
      <c r="L13977" s="4">
        <v>9</v>
      </c>
      <c r="M13977" s="4">
        <v>7.4</v>
      </c>
      <c r="N13977" s="4">
        <v>6.9</v>
      </c>
      <c r="O13977" s="4">
        <v>8.1</v>
      </c>
    </row>
    <row r="13978" spans="1:15" x14ac:dyDescent="0.25">
      <c r="A13978">
        <v>11857</v>
      </c>
      <c r="B13978" s="2">
        <v>45752</v>
      </c>
      <c r="C13978">
        <v>3861</v>
      </c>
      <c r="D13978">
        <v>3</v>
      </c>
      <c r="E13978">
        <v>114</v>
      </c>
      <c r="F13978">
        <v>510</v>
      </c>
      <c r="G13978">
        <v>5</v>
      </c>
      <c r="H13978" s="11">
        <f>VLOOKUP(F13978,products!$B$2:$I$1424,8,0)</f>
        <v>69.52</v>
      </c>
      <c r="I13978" s="11">
        <f t="shared" si="218"/>
        <v>347.59999999999997</v>
      </c>
      <c r="J13978" t="s">
        <v>19776</v>
      </c>
      <c r="K13978" s="4">
        <v>8.1</v>
      </c>
      <c r="L13978" s="4">
        <v>7.8</v>
      </c>
      <c r="M13978" s="4">
        <v>7.1</v>
      </c>
      <c r="N13978" s="4">
        <v>7.4</v>
      </c>
      <c r="O13978" s="4">
        <v>7.9</v>
      </c>
    </row>
    <row r="13979" spans="1:15" x14ac:dyDescent="0.25">
      <c r="A13979">
        <v>12032</v>
      </c>
      <c r="B13979" s="2">
        <v>44973</v>
      </c>
      <c r="C13979">
        <v>2926</v>
      </c>
      <c r="D13979">
        <v>10</v>
      </c>
      <c r="E13979">
        <v>125</v>
      </c>
      <c r="F13979">
        <v>510</v>
      </c>
      <c r="G13979">
        <v>3</v>
      </c>
      <c r="H13979" s="11">
        <f>VLOOKUP(F13979,products!$B$2:$I$1424,8,0)</f>
        <v>69.52</v>
      </c>
      <c r="I13979" s="11">
        <f t="shared" si="218"/>
        <v>208.56</v>
      </c>
      <c r="J13979" t="s">
        <v>19776</v>
      </c>
      <c r="K13979" s="4">
        <v>8.4</v>
      </c>
      <c r="L13979" s="4">
        <v>6.4</v>
      </c>
      <c r="M13979" s="4">
        <v>6.2</v>
      </c>
      <c r="N13979" s="4">
        <v>5.7</v>
      </c>
      <c r="O13979" s="4">
        <v>7.7</v>
      </c>
    </row>
    <row r="13980" spans="1:15" x14ac:dyDescent="0.25">
      <c r="A13980">
        <v>13179</v>
      </c>
      <c r="B13980" s="2">
        <v>45126</v>
      </c>
      <c r="C13980">
        <v>5934</v>
      </c>
      <c r="D13980">
        <v>3</v>
      </c>
      <c r="E13980">
        <v>14</v>
      </c>
      <c r="F13980">
        <v>510</v>
      </c>
      <c r="G13980">
        <v>2</v>
      </c>
      <c r="H13980" s="11">
        <f>VLOOKUP(F13980,products!$B$2:$I$1424,8,0)</f>
        <v>69.52</v>
      </c>
      <c r="I13980" s="11">
        <f t="shared" si="218"/>
        <v>139.04</v>
      </c>
      <c r="J13980" t="s">
        <v>19777</v>
      </c>
      <c r="K13980" s="4">
        <v>7.9</v>
      </c>
      <c r="L13980" s="4">
        <v>7.5</v>
      </c>
      <c r="M13980" s="4">
        <v>7.3</v>
      </c>
      <c r="N13980" s="4">
        <v>6.7</v>
      </c>
      <c r="O13980" s="4">
        <v>7.9</v>
      </c>
    </row>
    <row r="13981" spans="1:15" x14ac:dyDescent="0.25">
      <c r="A13981">
        <v>15259</v>
      </c>
      <c r="B13981" s="2">
        <v>45675</v>
      </c>
      <c r="C13981">
        <v>589</v>
      </c>
      <c r="D13981">
        <v>7</v>
      </c>
      <c r="E13981">
        <v>153</v>
      </c>
      <c r="F13981">
        <v>510</v>
      </c>
      <c r="G13981">
        <v>4</v>
      </c>
      <c r="H13981" s="11">
        <f>VLOOKUP(F13981,products!$B$2:$I$1424,8,0)</f>
        <v>69.52</v>
      </c>
      <c r="I13981" s="11">
        <f t="shared" si="218"/>
        <v>278.08</v>
      </c>
      <c r="J13981" t="s">
        <v>19778</v>
      </c>
      <c r="K13981" s="4">
        <v>6.8</v>
      </c>
      <c r="L13981" s="4">
        <v>7.5</v>
      </c>
      <c r="M13981" s="4">
        <v>7.1</v>
      </c>
      <c r="N13981" s="4">
        <v>6.5</v>
      </c>
      <c r="O13981" s="4">
        <v>7.9</v>
      </c>
    </row>
    <row r="13982" spans="1:15" x14ac:dyDescent="0.25">
      <c r="A13982">
        <v>108</v>
      </c>
      <c r="B13982" s="2">
        <v>44072</v>
      </c>
      <c r="C13982">
        <v>4376</v>
      </c>
      <c r="D13982">
        <v>8</v>
      </c>
      <c r="E13982">
        <v>91</v>
      </c>
      <c r="F13982">
        <v>863</v>
      </c>
      <c r="G13982">
        <v>2</v>
      </c>
      <c r="H13982" s="11">
        <f>VLOOKUP(F13982,products!$B$2:$I$1424,8,0)</f>
        <v>79.150000000000006</v>
      </c>
      <c r="I13982" s="11">
        <f t="shared" si="218"/>
        <v>158.30000000000001</v>
      </c>
      <c r="J13982" t="s">
        <v>19780</v>
      </c>
      <c r="K13982" s="4">
        <v>7.8</v>
      </c>
      <c r="L13982" s="4">
        <v>6.7</v>
      </c>
      <c r="M13982" s="4">
        <v>7.6</v>
      </c>
      <c r="N13982" s="4">
        <v>5.8</v>
      </c>
      <c r="O13982" s="4">
        <v>7.9</v>
      </c>
    </row>
    <row r="13983" spans="1:15" x14ac:dyDescent="0.25">
      <c r="A13983">
        <v>612</v>
      </c>
      <c r="B13983" s="2">
        <v>44134</v>
      </c>
      <c r="C13983">
        <v>640</v>
      </c>
      <c r="D13983">
        <v>1</v>
      </c>
      <c r="E13983">
        <v>145</v>
      </c>
      <c r="F13983">
        <v>863</v>
      </c>
      <c r="G13983">
        <v>2</v>
      </c>
      <c r="H13983" s="11">
        <f>VLOOKUP(F13983,products!$B$2:$I$1424,8,0)</f>
        <v>79.150000000000006</v>
      </c>
      <c r="I13983" s="11">
        <f t="shared" si="218"/>
        <v>158.30000000000001</v>
      </c>
      <c r="J13983" t="s">
        <v>19776</v>
      </c>
      <c r="K13983" s="4">
        <v>8.9</v>
      </c>
      <c r="L13983" s="4">
        <v>7.8</v>
      </c>
      <c r="M13983" s="4">
        <v>8.3000000000000007</v>
      </c>
      <c r="N13983" s="4">
        <v>5.9</v>
      </c>
      <c r="O13983" s="4">
        <v>8.1999999999999993</v>
      </c>
    </row>
    <row r="13984" spans="1:15" x14ac:dyDescent="0.25">
      <c r="A13984">
        <v>1127</v>
      </c>
      <c r="B13984" s="2">
        <v>44200</v>
      </c>
      <c r="C13984">
        <v>5257</v>
      </c>
      <c r="D13984">
        <v>9</v>
      </c>
      <c r="E13984">
        <v>197</v>
      </c>
      <c r="F13984">
        <v>863</v>
      </c>
      <c r="G13984">
        <v>4</v>
      </c>
      <c r="H13984" s="11">
        <f>VLOOKUP(F13984,products!$B$2:$I$1424,8,0)</f>
        <v>79.150000000000006</v>
      </c>
      <c r="I13984" s="11">
        <f t="shared" si="218"/>
        <v>316.60000000000002</v>
      </c>
      <c r="J13984" t="s">
        <v>19775</v>
      </c>
      <c r="K13984" s="4">
        <v>7.6</v>
      </c>
      <c r="L13984" s="4">
        <v>6.3</v>
      </c>
      <c r="M13984" s="4">
        <v>7.1</v>
      </c>
      <c r="N13984" s="4">
        <v>5.6</v>
      </c>
      <c r="O13984" s="4">
        <v>7.9</v>
      </c>
    </row>
    <row r="13985" spans="1:15" x14ac:dyDescent="0.25">
      <c r="A13985">
        <v>2935</v>
      </c>
      <c r="B13985" s="2">
        <v>44423</v>
      </c>
      <c r="C13985">
        <v>1462</v>
      </c>
      <c r="D13985">
        <v>8</v>
      </c>
      <c r="E13985">
        <v>142</v>
      </c>
      <c r="F13985">
        <v>863</v>
      </c>
      <c r="G13985">
        <v>4</v>
      </c>
      <c r="H13985" s="11">
        <f>VLOOKUP(F13985,products!$B$2:$I$1424,8,0)</f>
        <v>79.150000000000006</v>
      </c>
      <c r="I13985" s="11">
        <f t="shared" si="218"/>
        <v>316.60000000000002</v>
      </c>
      <c r="J13985" t="s">
        <v>19777</v>
      </c>
      <c r="K13985" s="4">
        <v>9</v>
      </c>
      <c r="L13985" s="4">
        <v>7.6</v>
      </c>
      <c r="M13985" s="4">
        <v>7.9</v>
      </c>
      <c r="N13985" s="4">
        <v>7.8</v>
      </c>
      <c r="O13985" s="4">
        <v>7.9</v>
      </c>
    </row>
    <row r="13986" spans="1:15" x14ac:dyDescent="0.25">
      <c r="A13986">
        <v>4376</v>
      </c>
      <c r="B13986" s="2">
        <v>44604</v>
      </c>
      <c r="C13986">
        <v>4872</v>
      </c>
      <c r="D13986">
        <v>9</v>
      </c>
      <c r="E13986">
        <v>159</v>
      </c>
      <c r="F13986">
        <v>863</v>
      </c>
      <c r="G13986">
        <v>4</v>
      </c>
      <c r="H13986" s="11">
        <f>VLOOKUP(F13986,products!$B$2:$I$1424,8,0)</f>
        <v>79.150000000000006</v>
      </c>
      <c r="I13986" s="11">
        <f t="shared" si="218"/>
        <v>316.60000000000002</v>
      </c>
      <c r="J13986" t="s">
        <v>19780</v>
      </c>
      <c r="K13986" s="4">
        <v>8.8000000000000007</v>
      </c>
      <c r="L13986" s="4">
        <v>7</v>
      </c>
      <c r="M13986" s="4">
        <v>7.4</v>
      </c>
      <c r="N13986" s="4">
        <v>7.2</v>
      </c>
      <c r="O13986" s="4">
        <v>8.4</v>
      </c>
    </row>
    <row r="13987" spans="1:15" x14ac:dyDescent="0.25">
      <c r="A13987">
        <v>4637</v>
      </c>
      <c r="B13987" s="2">
        <v>44634</v>
      </c>
      <c r="C13987">
        <v>5455</v>
      </c>
      <c r="D13987">
        <v>1</v>
      </c>
      <c r="E13987">
        <v>51</v>
      </c>
      <c r="F13987">
        <v>863</v>
      </c>
      <c r="G13987">
        <v>3</v>
      </c>
      <c r="H13987" s="11">
        <f>VLOOKUP(F13987,products!$B$2:$I$1424,8,0)</f>
        <v>79.150000000000006</v>
      </c>
      <c r="I13987" s="11">
        <f t="shared" si="218"/>
        <v>237.45000000000002</v>
      </c>
      <c r="J13987" t="s">
        <v>19779</v>
      </c>
      <c r="K13987" s="4">
        <v>8.1</v>
      </c>
      <c r="L13987" s="4">
        <v>7.7</v>
      </c>
      <c r="M13987" s="4">
        <v>7.7</v>
      </c>
      <c r="N13987" s="4">
        <v>6.2</v>
      </c>
      <c r="O13987" s="4">
        <v>7.3</v>
      </c>
    </row>
    <row r="13988" spans="1:15" x14ac:dyDescent="0.25">
      <c r="A13988">
        <v>5209</v>
      </c>
      <c r="B13988" s="2">
        <v>44703</v>
      </c>
      <c r="C13988">
        <v>3394</v>
      </c>
      <c r="D13988">
        <v>9</v>
      </c>
      <c r="E13988">
        <v>147</v>
      </c>
      <c r="F13988">
        <v>863</v>
      </c>
      <c r="G13988">
        <v>4</v>
      </c>
      <c r="H13988" s="11">
        <f>VLOOKUP(F13988,products!$B$2:$I$1424,8,0)</f>
        <v>79.150000000000006</v>
      </c>
      <c r="I13988" s="11">
        <f t="shared" si="218"/>
        <v>316.60000000000002</v>
      </c>
      <c r="J13988" t="s">
        <v>19775</v>
      </c>
      <c r="K13988" s="4">
        <v>7.1</v>
      </c>
      <c r="L13988" s="4">
        <v>7.3</v>
      </c>
      <c r="M13988" s="4">
        <v>7.5</v>
      </c>
      <c r="N13988" s="4">
        <v>7</v>
      </c>
      <c r="O13988" s="4">
        <v>7.7</v>
      </c>
    </row>
    <row r="13989" spans="1:15" x14ac:dyDescent="0.25">
      <c r="A13989">
        <v>6050</v>
      </c>
      <c r="B13989" s="2">
        <v>44807</v>
      </c>
      <c r="C13989">
        <v>2044</v>
      </c>
      <c r="D13989">
        <v>3</v>
      </c>
      <c r="E13989">
        <v>194</v>
      </c>
      <c r="F13989">
        <v>863</v>
      </c>
      <c r="G13989">
        <v>4</v>
      </c>
      <c r="H13989" s="11">
        <f>VLOOKUP(F13989,products!$B$2:$I$1424,8,0)</f>
        <v>79.150000000000006</v>
      </c>
      <c r="I13989" s="11">
        <f t="shared" si="218"/>
        <v>316.60000000000002</v>
      </c>
      <c r="J13989" t="s">
        <v>19781</v>
      </c>
      <c r="K13989" s="4">
        <v>7.4</v>
      </c>
      <c r="L13989" s="4">
        <v>8.1999999999999993</v>
      </c>
      <c r="M13989" s="4">
        <v>7.2</v>
      </c>
      <c r="N13989" s="4">
        <v>8.1</v>
      </c>
      <c r="O13989" s="4">
        <v>8.3000000000000007</v>
      </c>
    </row>
    <row r="13990" spans="1:15" x14ac:dyDescent="0.25">
      <c r="A13990">
        <v>7102</v>
      </c>
      <c r="B13990" s="2">
        <v>44966</v>
      </c>
      <c r="C13990">
        <v>5751</v>
      </c>
      <c r="D13990">
        <v>2</v>
      </c>
      <c r="E13990">
        <v>157</v>
      </c>
      <c r="F13990">
        <v>863</v>
      </c>
      <c r="G13990">
        <v>4</v>
      </c>
      <c r="H13990" s="11">
        <f>VLOOKUP(F13990,products!$B$2:$I$1424,8,0)</f>
        <v>79.150000000000006</v>
      </c>
      <c r="I13990" s="11">
        <f t="shared" si="218"/>
        <v>316.60000000000002</v>
      </c>
      <c r="J13990" t="s">
        <v>19779</v>
      </c>
      <c r="K13990" s="4">
        <v>8.4</v>
      </c>
      <c r="L13990" s="4">
        <v>7.7</v>
      </c>
      <c r="M13990" s="4">
        <v>7</v>
      </c>
      <c r="N13990" s="4">
        <v>6.4</v>
      </c>
      <c r="O13990" s="4">
        <v>7.9</v>
      </c>
    </row>
    <row r="13991" spans="1:15" x14ac:dyDescent="0.25">
      <c r="A13991">
        <v>7368</v>
      </c>
      <c r="B13991" s="2">
        <v>45318</v>
      </c>
      <c r="C13991">
        <v>4071</v>
      </c>
      <c r="D13991">
        <v>4</v>
      </c>
      <c r="E13991">
        <v>23</v>
      </c>
      <c r="F13991">
        <v>863</v>
      </c>
      <c r="G13991">
        <v>2</v>
      </c>
      <c r="H13991" s="11">
        <f>VLOOKUP(F13991,products!$B$2:$I$1424,8,0)</f>
        <v>79.150000000000006</v>
      </c>
      <c r="I13991" s="11">
        <f t="shared" si="218"/>
        <v>158.30000000000001</v>
      </c>
      <c r="J13991" t="s">
        <v>19779</v>
      </c>
      <c r="K13991" s="4">
        <v>7.9</v>
      </c>
      <c r="L13991" s="4">
        <v>8.1</v>
      </c>
      <c r="M13991" s="4">
        <v>7.7</v>
      </c>
      <c r="N13991" s="4">
        <v>6.4</v>
      </c>
      <c r="O13991" s="4">
        <v>7.9</v>
      </c>
    </row>
    <row r="13992" spans="1:15" x14ac:dyDescent="0.25">
      <c r="A13992">
        <v>7467</v>
      </c>
      <c r="B13992" s="2">
        <v>45193</v>
      </c>
      <c r="C13992">
        <v>264</v>
      </c>
      <c r="D13992">
        <v>2</v>
      </c>
      <c r="E13992">
        <v>118</v>
      </c>
      <c r="F13992">
        <v>863</v>
      </c>
      <c r="G13992">
        <v>5</v>
      </c>
      <c r="H13992" s="11">
        <f>VLOOKUP(F13992,products!$B$2:$I$1424,8,0)</f>
        <v>79.150000000000006</v>
      </c>
      <c r="I13992" s="11">
        <f t="shared" si="218"/>
        <v>395.75</v>
      </c>
      <c r="J13992" t="s">
        <v>19778</v>
      </c>
      <c r="K13992" s="4">
        <v>7</v>
      </c>
      <c r="L13992" s="4">
        <v>7.4</v>
      </c>
      <c r="M13992" s="4">
        <v>7.9</v>
      </c>
      <c r="N13992" s="4">
        <v>7</v>
      </c>
      <c r="O13992" s="4">
        <v>8.1</v>
      </c>
    </row>
    <row r="13993" spans="1:15" x14ac:dyDescent="0.25">
      <c r="A13993">
        <v>9341</v>
      </c>
      <c r="B13993" s="2">
        <v>45147</v>
      </c>
      <c r="C13993">
        <v>865</v>
      </c>
      <c r="D13993">
        <v>7</v>
      </c>
      <c r="E13993">
        <v>156</v>
      </c>
      <c r="F13993">
        <v>863</v>
      </c>
      <c r="G13993">
        <v>3</v>
      </c>
      <c r="H13993" s="11">
        <f>VLOOKUP(F13993,products!$B$2:$I$1424,8,0)</f>
        <v>79.150000000000006</v>
      </c>
      <c r="I13993" s="11">
        <f t="shared" si="218"/>
        <v>237.45000000000002</v>
      </c>
      <c r="J13993" t="s">
        <v>19779</v>
      </c>
      <c r="K13993" s="4">
        <v>8</v>
      </c>
      <c r="L13993" s="4">
        <v>8.1999999999999993</v>
      </c>
      <c r="M13993" s="4">
        <v>7.2</v>
      </c>
      <c r="N13993" s="4">
        <v>6.9</v>
      </c>
      <c r="O13993" s="4">
        <v>7.9</v>
      </c>
    </row>
    <row r="13994" spans="1:15" x14ac:dyDescent="0.25">
      <c r="A13994">
        <v>9754</v>
      </c>
      <c r="B13994" s="2">
        <v>45531</v>
      </c>
      <c r="C13994">
        <v>6056</v>
      </c>
      <c r="D13994">
        <v>8</v>
      </c>
      <c r="E13994">
        <v>45</v>
      </c>
      <c r="F13994">
        <v>863</v>
      </c>
      <c r="G13994">
        <v>5</v>
      </c>
      <c r="H13994" s="11">
        <f>VLOOKUP(F13994,products!$B$2:$I$1424,8,0)</f>
        <v>79.150000000000006</v>
      </c>
      <c r="I13994" s="11">
        <f t="shared" si="218"/>
        <v>395.75</v>
      </c>
      <c r="J13994" t="s">
        <v>19776</v>
      </c>
      <c r="K13994" s="4">
        <v>7.3</v>
      </c>
      <c r="L13994" s="4">
        <v>4.5999999999999996</v>
      </c>
      <c r="M13994" s="4">
        <v>7.3</v>
      </c>
      <c r="N13994" s="4">
        <v>5.4</v>
      </c>
      <c r="O13994" s="4">
        <v>7.8</v>
      </c>
    </row>
    <row r="13995" spans="1:15" x14ac:dyDescent="0.25">
      <c r="A13995">
        <v>12128</v>
      </c>
      <c r="B13995" s="2">
        <v>45853</v>
      </c>
      <c r="C13995">
        <v>5029</v>
      </c>
      <c r="D13995">
        <v>2</v>
      </c>
      <c r="E13995">
        <v>73</v>
      </c>
      <c r="F13995">
        <v>863</v>
      </c>
      <c r="G13995">
        <v>5</v>
      </c>
      <c r="H13995" s="11">
        <f>VLOOKUP(F13995,products!$B$2:$I$1424,8,0)</f>
        <v>79.150000000000006</v>
      </c>
      <c r="I13995" s="11">
        <f t="shared" si="218"/>
        <v>395.75</v>
      </c>
      <c r="J13995" t="s">
        <v>19779</v>
      </c>
      <c r="K13995" s="4">
        <v>8.1999999999999993</v>
      </c>
      <c r="L13995" s="4">
        <v>5.5</v>
      </c>
      <c r="M13995" s="4">
        <v>7.7</v>
      </c>
      <c r="N13995" s="4">
        <v>7.8</v>
      </c>
      <c r="O13995" s="4">
        <v>8</v>
      </c>
    </row>
    <row r="13996" spans="1:15" x14ac:dyDescent="0.25">
      <c r="A13996">
        <v>15002</v>
      </c>
      <c r="B13996" s="2">
        <v>45793</v>
      </c>
      <c r="C13996">
        <v>568</v>
      </c>
      <c r="D13996">
        <v>6</v>
      </c>
      <c r="E13996">
        <v>56</v>
      </c>
      <c r="F13996">
        <v>863</v>
      </c>
      <c r="G13996">
        <v>5</v>
      </c>
      <c r="H13996" s="11">
        <f>VLOOKUP(F13996,products!$B$2:$I$1424,8,0)</f>
        <v>79.150000000000006</v>
      </c>
      <c r="I13996" s="11">
        <f t="shared" si="218"/>
        <v>395.75</v>
      </c>
      <c r="J13996" t="s">
        <v>19778</v>
      </c>
      <c r="K13996" s="4">
        <v>6.7</v>
      </c>
      <c r="L13996" s="4">
        <v>5.7</v>
      </c>
      <c r="M13996" s="4">
        <v>8.6</v>
      </c>
      <c r="N13996" s="4">
        <v>7.6</v>
      </c>
      <c r="O13996" s="4">
        <v>8.1999999999999993</v>
      </c>
    </row>
    <row r="13997" spans="1:15" x14ac:dyDescent="0.25">
      <c r="A13997">
        <v>1267</v>
      </c>
      <c r="B13997" s="2">
        <v>44220</v>
      </c>
      <c r="C13997">
        <v>5374</v>
      </c>
      <c r="D13997">
        <v>4</v>
      </c>
      <c r="E13997">
        <v>109</v>
      </c>
      <c r="F13997">
        <v>19</v>
      </c>
      <c r="G13997">
        <v>3</v>
      </c>
      <c r="H13997" s="11">
        <f>VLOOKUP(F13997,products!$B$2:$I$1424,8,0)</f>
        <v>73.77</v>
      </c>
      <c r="I13997" s="11">
        <f t="shared" si="218"/>
        <v>221.31</v>
      </c>
      <c r="J13997" t="s">
        <v>19781</v>
      </c>
      <c r="K13997" s="4">
        <v>8.6</v>
      </c>
      <c r="L13997" s="4">
        <v>6.4</v>
      </c>
      <c r="M13997" s="4">
        <v>7.9</v>
      </c>
      <c r="N13997" s="4">
        <v>7</v>
      </c>
      <c r="O13997" s="4">
        <v>7.5</v>
      </c>
    </row>
    <row r="13998" spans="1:15" x14ac:dyDescent="0.25">
      <c r="A13998">
        <v>4472</v>
      </c>
      <c r="B13998" s="2">
        <v>44616</v>
      </c>
      <c r="C13998">
        <v>5715</v>
      </c>
      <c r="D13998">
        <v>2</v>
      </c>
      <c r="E13998">
        <v>105</v>
      </c>
      <c r="F13998">
        <v>19</v>
      </c>
      <c r="G13998">
        <v>2</v>
      </c>
      <c r="H13998" s="11">
        <f>VLOOKUP(F13998,products!$B$2:$I$1424,8,0)</f>
        <v>73.77</v>
      </c>
      <c r="I13998" s="11">
        <f t="shared" si="218"/>
        <v>147.54</v>
      </c>
      <c r="J13998" t="s">
        <v>19779</v>
      </c>
      <c r="K13998" s="4">
        <v>7.3</v>
      </c>
      <c r="L13998" s="4">
        <v>5.8</v>
      </c>
      <c r="M13998" s="4">
        <v>6.7</v>
      </c>
      <c r="N13998" s="4">
        <v>5.9</v>
      </c>
      <c r="O13998" s="4">
        <v>7.6</v>
      </c>
    </row>
    <row r="13999" spans="1:15" x14ac:dyDescent="0.25">
      <c r="A13999">
        <v>5621</v>
      </c>
      <c r="B13999" s="2">
        <v>44754</v>
      </c>
      <c r="C13999">
        <v>5510</v>
      </c>
      <c r="D13999">
        <v>7</v>
      </c>
      <c r="E13999">
        <v>79</v>
      </c>
      <c r="F13999">
        <v>19</v>
      </c>
      <c r="G13999">
        <v>4</v>
      </c>
      <c r="H13999" s="11">
        <f>VLOOKUP(F13999,products!$B$2:$I$1424,8,0)</f>
        <v>73.77</v>
      </c>
      <c r="I13999" s="11">
        <f t="shared" si="218"/>
        <v>295.08</v>
      </c>
      <c r="J13999" t="s">
        <v>19779</v>
      </c>
      <c r="K13999" s="4">
        <v>8.6</v>
      </c>
      <c r="L13999" s="4">
        <v>8.3000000000000007</v>
      </c>
      <c r="M13999" s="4">
        <v>8.3000000000000007</v>
      </c>
      <c r="N13999" s="4">
        <v>7.6</v>
      </c>
      <c r="O13999" s="4">
        <v>7.6</v>
      </c>
    </row>
    <row r="14000" spans="1:15" x14ac:dyDescent="0.25">
      <c r="A14000">
        <v>6490</v>
      </c>
      <c r="B14000" s="2">
        <v>44858</v>
      </c>
      <c r="C14000">
        <v>5265</v>
      </c>
      <c r="D14000">
        <v>1</v>
      </c>
      <c r="E14000">
        <v>14</v>
      </c>
      <c r="F14000">
        <v>19</v>
      </c>
      <c r="G14000">
        <v>4</v>
      </c>
      <c r="H14000" s="11">
        <f>VLOOKUP(F14000,products!$B$2:$I$1424,8,0)</f>
        <v>73.77</v>
      </c>
      <c r="I14000" s="11">
        <f t="shared" si="218"/>
        <v>295.08</v>
      </c>
      <c r="J14000" t="s">
        <v>19781</v>
      </c>
      <c r="K14000" s="4">
        <v>8</v>
      </c>
      <c r="L14000" s="4">
        <v>6.7</v>
      </c>
      <c r="M14000" s="4">
        <v>7.7</v>
      </c>
      <c r="N14000" s="4">
        <v>7.3</v>
      </c>
      <c r="O14000" s="4">
        <v>7.7</v>
      </c>
    </row>
    <row r="14001" spans="1:15" x14ac:dyDescent="0.25">
      <c r="A14001">
        <v>6686</v>
      </c>
      <c r="B14001" s="2">
        <v>44882</v>
      </c>
      <c r="C14001">
        <v>5704</v>
      </c>
      <c r="D14001">
        <v>6</v>
      </c>
      <c r="E14001">
        <v>100</v>
      </c>
      <c r="F14001">
        <v>19</v>
      </c>
      <c r="G14001">
        <v>3</v>
      </c>
      <c r="H14001" s="11">
        <f>VLOOKUP(F14001,products!$B$2:$I$1424,8,0)</f>
        <v>73.77</v>
      </c>
      <c r="I14001" s="11">
        <f t="shared" si="218"/>
        <v>221.31</v>
      </c>
      <c r="J14001" t="s">
        <v>19781</v>
      </c>
      <c r="K14001" s="4">
        <v>8</v>
      </c>
      <c r="L14001" s="4">
        <v>6.9</v>
      </c>
      <c r="M14001" s="4">
        <v>8</v>
      </c>
      <c r="N14001" s="4">
        <v>5.9</v>
      </c>
      <c r="O14001" s="4">
        <v>8</v>
      </c>
    </row>
    <row r="14002" spans="1:15" x14ac:dyDescent="0.25">
      <c r="A14002">
        <v>14512</v>
      </c>
      <c r="B14002" s="2">
        <v>45098</v>
      </c>
      <c r="C14002">
        <v>4763</v>
      </c>
      <c r="D14002">
        <v>10</v>
      </c>
      <c r="E14002">
        <v>129</v>
      </c>
      <c r="F14002">
        <v>19</v>
      </c>
      <c r="G14002">
        <v>3</v>
      </c>
      <c r="H14002" s="11">
        <f>VLOOKUP(F14002,products!$B$2:$I$1424,8,0)</f>
        <v>73.77</v>
      </c>
      <c r="I14002" s="11">
        <f t="shared" si="218"/>
        <v>221.31</v>
      </c>
      <c r="J14002" t="s">
        <v>19780</v>
      </c>
      <c r="K14002" s="4">
        <v>7.9</v>
      </c>
      <c r="L14002" s="4">
        <v>7.3</v>
      </c>
      <c r="M14002" s="4">
        <v>8.1</v>
      </c>
      <c r="N14002" s="4">
        <v>7.3</v>
      </c>
      <c r="O14002" s="4">
        <v>7.9</v>
      </c>
    </row>
    <row r="14003" spans="1:15" x14ac:dyDescent="0.25">
      <c r="A14003">
        <v>10298</v>
      </c>
      <c r="B14003" s="2">
        <v>45002</v>
      </c>
      <c r="C14003">
        <v>2819</v>
      </c>
      <c r="D14003">
        <v>4</v>
      </c>
      <c r="E14003">
        <v>75</v>
      </c>
      <c r="F14003">
        <v>19</v>
      </c>
      <c r="G14003">
        <v>5</v>
      </c>
      <c r="H14003" s="11">
        <f>VLOOKUP(F14003,products!$B$2:$I$1424,8,0)</f>
        <v>73.77</v>
      </c>
      <c r="I14003" s="11">
        <f t="shared" si="218"/>
        <v>368.84999999999997</v>
      </c>
      <c r="J14003" t="s">
        <v>19779</v>
      </c>
      <c r="K14003" s="4">
        <v>7.8</v>
      </c>
      <c r="L14003" s="4">
        <v>7.1</v>
      </c>
      <c r="M14003" s="4">
        <v>5.9</v>
      </c>
      <c r="N14003" s="4">
        <v>6</v>
      </c>
      <c r="O14003" s="4">
        <v>7.4</v>
      </c>
    </row>
    <row r="14004" spans="1:15" x14ac:dyDescent="0.25">
      <c r="A14004">
        <v>10387</v>
      </c>
      <c r="B14004" s="2">
        <v>45834</v>
      </c>
      <c r="C14004">
        <v>1029</v>
      </c>
      <c r="D14004">
        <v>10</v>
      </c>
      <c r="E14004">
        <v>163</v>
      </c>
      <c r="F14004">
        <v>19</v>
      </c>
      <c r="G14004">
        <v>3</v>
      </c>
      <c r="H14004" s="11">
        <f>VLOOKUP(F14004,products!$B$2:$I$1424,8,0)</f>
        <v>73.77</v>
      </c>
      <c r="I14004" s="11">
        <f t="shared" si="218"/>
        <v>221.31</v>
      </c>
      <c r="J14004" t="s">
        <v>19776</v>
      </c>
      <c r="K14004" s="4">
        <v>8.1</v>
      </c>
      <c r="L14004" s="4">
        <v>7</v>
      </c>
      <c r="M14004" s="4">
        <v>7.5</v>
      </c>
      <c r="N14004" s="4">
        <v>7.4</v>
      </c>
      <c r="O14004" s="4">
        <v>8.1</v>
      </c>
    </row>
    <row r="14005" spans="1:15" x14ac:dyDescent="0.25">
      <c r="A14005">
        <v>12197</v>
      </c>
      <c r="B14005" s="2">
        <v>44986</v>
      </c>
      <c r="C14005">
        <v>1696</v>
      </c>
      <c r="D14005">
        <v>4</v>
      </c>
      <c r="E14005">
        <v>149</v>
      </c>
      <c r="F14005">
        <v>19</v>
      </c>
      <c r="G14005">
        <v>5</v>
      </c>
      <c r="H14005" s="11">
        <f>VLOOKUP(F14005,products!$B$2:$I$1424,8,0)</f>
        <v>73.77</v>
      </c>
      <c r="I14005" s="11">
        <f t="shared" si="218"/>
        <v>368.84999999999997</v>
      </c>
      <c r="J14005" t="s">
        <v>19776</v>
      </c>
      <c r="K14005" s="4">
        <v>7.8</v>
      </c>
      <c r="L14005" s="4">
        <v>6</v>
      </c>
      <c r="M14005" s="4">
        <v>7.9</v>
      </c>
      <c r="N14005" s="4">
        <v>6.8</v>
      </c>
      <c r="O14005" s="4">
        <v>7.7</v>
      </c>
    </row>
    <row r="14006" spans="1:15" x14ac:dyDescent="0.25">
      <c r="A14006">
        <v>14351</v>
      </c>
      <c r="B14006" s="2">
        <v>45838</v>
      </c>
      <c r="C14006">
        <v>2513</v>
      </c>
      <c r="D14006">
        <v>1</v>
      </c>
      <c r="E14006">
        <v>187</v>
      </c>
      <c r="F14006">
        <v>19</v>
      </c>
      <c r="G14006">
        <v>4</v>
      </c>
      <c r="H14006" s="11">
        <f>VLOOKUP(F14006,products!$B$2:$I$1424,8,0)</f>
        <v>73.77</v>
      </c>
      <c r="I14006" s="11">
        <f t="shared" si="218"/>
        <v>295.08</v>
      </c>
      <c r="J14006" t="s">
        <v>19776</v>
      </c>
      <c r="K14006" s="4">
        <v>6.9</v>
      </c>
      <c r="L14006" s="4">
        <v>6.2</v>
      </c>
      <c r="M14006" s="4">
        <v>7.3</v>
      </c>
      <c r="N14006" s="4">
        <v>5.8</v>
      </c>
      <c r="O14006" s="4">
        <v>8.1999999999999993</v>
      </c>
    </row>
    <row r="14007" spans="1:15" x14ac:dyDescent="0.25">
      <c r="A14007">
        <v>1950</v>
      </c>
      <c r="B14007" s="2">
        <v>44306</v>
      </c>
      <c r="C14007">
        <v>5633</v>
      </c>
      <c r="D14007">
        <v>6</v>
      </c>
      <c r="E14007">
        <v>123</v>
      </c>
      <c r="F14007">
        <v>1085</v>
      </c>
      <c r="G14007">
        <v>3</v>
      </c>
      <c r="H14007" s="11">
        <f>VLOOKUP(F14007,products!$B$2:$I$1424,8,0)</f>
        <v>79.17</v>
      </c>
      <c r="I14007" s="11">
        <f t="shared" si="218"/>
        <v>237.51</v>
      </c>
      <c r="J14007" t="s">
        <v>19776</v>
      </c>
      <c r="K14007" s="4">
        <v>8.1999999999999993</v>
      </c>
      <c r="L14007" s="4">
        <v>8.5</v>
      </c>
      <c r="M14007" s="4">
        <v>7.6</v>
      </c>
      <c r="N14007" s="4">
        <v>7.5</v>
      </c>
      <c r="O14007" s="4">
        <v>7.7</v>
      </c>
    </row>
    <row r="14008" spans="1:15" x14ac:dyDescent="0.25">
      <c r="A14008">
        <v>2248</v>
      </c>
      <c r="B14008" s="2">
        <v>44343</v>
      </c>
      <c r="C14008">
        <v>792</v>
      </c>
      <c r="D14008">
        <v>6</v>
      </c>
      <c r="E14008">
        <v>64</v>
      </c>
      <c r="F14008">
        <v>1085</v>
      </c>
      <c r="G14008">
        <v>4</v>
      </c>
      <c r="H14008" s="11">
        <f>VLOOKUP(F14008,products!$B$2:$I$1424,8,0)</f>
        <v>79.17</v>
      </c>
      <c r="I14008" s="11">
        <f t="shared" si="218"/>
        <v>316.68</v>
      </c>
      <c r="J14008" t="s">
        <v>19777</v>
      </c>
      <c r="K14008" s="4">
        <v>8.3000000000000007</v>
      </c>
      <c r="L14008" s="4">
        <v>6.1</v>
      </c>
      <c r="M14008" s="4">
        <v>7.9</v>
      </c>
      <c r="N14008" s="4">
        <v>6.6</v>
      </c>
      <c r="O14008" s="4">
        <v>7.5</v>
      </c>
    </row>
    <row r="14009" spans="1:15" x14ac:dyDescent="0.25">
      <c r="A14009">
        <v>2273</v>
      </c>
      <c r="B14009" s="2">
        <v>44346</v>
      </c>
      <c r="C14009">
        <v>3703</v>
      </c>
      <c r="D14009">
        <v>8</v>
      </c>
      <c r="E14009">
        <v>72</v>
      </c>
      <c r="F14009">
        <v>1085</v>
      </c>
      <c r="G14009">
        <v>4</v>
      </c>
      <c r="H14009" s="11">
        <f>VLOOKUP(F14009,products!$B$2:$I$1424,8,0)</f>
        <v>79.17</v>
      </c>
      <c r="I14009" s="11">
        <f t="shared" si="218"/>
        <v>316.68</v>
      </c>
      <c r="J14009" t="s">
        <v>19778</v>
      </c>
      <c r="K14009" s="4">
        <v>8.4</v>
      </c>
      <c r="L14009" s="4">
        <v>4.8</v>
      </c>
      <c r="M14009" s="4">
        <v>7.9</v>
      </c>
      <c r="N14009" s="4">
        <v>6.3</v>
      </c>
      <c r="O14009" s="4">
        <v>7.6</v>
      </c>
    </row>
    <row r="14010" spans="1:15" x14ac:dyDescent="0.25">
      <c r="A14010">
        <v>3370</v>
      </c>
      <c r="B14010" s="2">
        <v>44476</v>
      </c>
      <c r="C14010">
        <v>6073</v>
      </c>
      <c r="D14010">
        <v>2</v>
      </c>
      <c r="E14010">
        <v>151</v>
      </c>
      <c r="F14010">
        <v>1085</v>
      </c>
      <c r="G14010">
        <v>4</v>
      </c>
      <c r="H14010" s="11">
        <f>VLOOKUP(F14010,products!$B$2:$I$1424,8,0)</f>
        <v>79.17</v>
      </c>
      <c r="I14010" s="11">
        <f t="shared" si="218"/>
        <v>316.68</v>
      </c>
      <c r="J14010" t="s">
        <v>19778</v>
      </c>
      <c r="K14010" s="4">
        <v>7.9</v>
      </c>
      <c r="L14010" s="4">
        <v>6.1</v>
      </c>
      <c r="M14010" s="4">
        <v>7.2</v>
      </c>
      <c r="N14010" s="4">
        <v>6.5</v>
      </c>
      <c r="O14010" s="4">
        <v>7.4</v>
      </c>
    </row>
    <row r="14011" spans="1:15" x14ac:dyDescent="0.25">
      <c r="A14011">
        <v>3872</v>
      </c>
      <c r="B14011" s="2">
        <v>44541</v>
      </c>
      <c r="C14011">
        <v>3150</v>
      </c>
      <c r="D14011">
        <v>10</v>
      </c>
      <c r="E14011">
        <v>115</v>
      </c>
      <c r="F14011">
        <v>1085</v>
      </c>
      <c r="G14011">
        <v>4</v>
      </c>
      <c r="H14011" s="11">
        <f>VLOOKUP(F14011,products!$B$2:$I$1424,8,0)</f>
        <v>79.17</v>
      </c>
      <c r="I14011" s="11">
        <f t="shared" si="218"/>
        <v>316.68</v>
      </c>
      <c r="J14011" t="s">
        <v>19781</v>
      </c>
      <c r="K14011" s="4">
        <v>7.8</v>
      </c>
      <c r="L14011" s="4">
        <v>5.5</v>
      </c>
      <c r="M14011" s="4">
        <v>8.3000000000000007</v>
      </c>
      <c r="N14011" s="4">
        <v>5.9</v>
      </c>
      <c r="O14011" s="4">
        <v>7.4</v>
      </c>
    </row>
    <row r="14012" spans="1:15" x14ac:dyDescent="0.25">
      <c r="A14012">
        <v>7254</v>
      </c>
      <c r="B14012" s="2">
        <v>45082</v>
      </c>
      <c r="C14012">
        <v>1230</v>
      </c>
      <c r="D14012">
        <v>6</v>
      </c>
      <c r="E14012">
        <v>81</v>
      </c>
      <c r="F14012">
        <v>1085</v>
      </c>
      <c r="G14012">
        <v>4</v>
      </c>
      <c r="H14012" s="11">
        <f>VLOOKUP(F14012,products!$B$2:$I$1424,8,0)</f>
        <v>79.17</v>
      </c>
      <c r="I14012" s="11">
        <f t="shared" si="218"/>
        <v>316.68</v>
      </c>
      <c r="J14012" t="s">
        <v>19776</v>
      </c>
      <c r="K14012" s="4">
        <v>7.3</v>
      </c>
      <c r="L14012" s="4">
        <v>6.9</v>
      </c>
      <c r="M14012" s="4">
        <v>8.3000000000000007</v>
      </c>
      <c r="N14012" s="4">
        <v>6.8</v>
      </c>
      <c r="O14012" s="4">
        <v>7.8</v>
      </c>
    </row>
    <row r="14013" spans="1:15" x14ac:dyDescent="0.25">
      <c r="A14013">
        <v>7622</v>
      </c>
      <c r="B14013" s="2">
        <v>45398</v>
      </c>
      <c r="C14013">
        <v>2116</v>
      </c>
      <c r="D14013">
        <v>8</v>
      </c>
      <c r="E14013">
        <v>157</v>
      </c>
      <c r="F14013">
        <v>1085</v>
      </c>
      <c r="G14013">
        <v>3</v>
      </c>
      <c r="H14013" s="11">
        <f>VLOOKUP(F14013,products!$B$2:$I$1424,8,0)</f>
        <v>79.17</v>
      </c>
      <c r="I14013" s="11">
        <f t="shared" si="218"/>
        <v>237.51</v>
      </c>
      <c r="J14013" t="s">
        <v>19780</v>
      </c>
      <c r="K14013" s="4">
        <v>8.3000000000000007</v>
      </c>
      <c r="L14013" s="4">
        <v>6.5</v>
      </c>
      <c r="M14013" s="4">
        <v>7.6</v>
      </c>
      <c r="N14013" s="4">
        <v>7.7</v>
      </c>
      <c r="O14013" s="4">
        <v>7.7</v>
      </c>
    </row>
    <row r="14014" spans="1:15" x14ac:dyDescent="0.25">
      <c r="A14014">
        <v>9302</v>
      </c>
      <c r="B14014" s="2">
        <v>45412</v>
      </c>
      <c r="C14014">
        <v>2566</v>
      </c>
      <c r="D14014">
        <v>8</v>
      </c>
      <c r="E14014">
        <v>80</v>
      </c>
      <c r="F14014">
        <v>1085</v>
      </c>
      <c r="G14014">
        <v>5</v>
      </c>
      <c r="H14014" s="11">
        <f>VLOOKUP(F14014,products!$B$2:$I$1424,8,0)</f>
        <v>79.17</v>
      </c>
      <c r="I14014" s="11">
        <f t="shared" si="218"/>
        <v>395.85</v>
      </c>
      <c r="J14014" t="s">
        <v>19777</v>
      </c>
      <c r="K14014" s="4">
        <v>8</v>
      </c>
      <c r="L14014" s="4">
        <v>7.1</v>
      </c>
      <c r="M14014" s="4">
        <v>8</v>
      </c>
      <c r="N14014" s="4">
        <v>7.1</v>
      </c>
      <c r="O14014" s="4">
        <v>7.3</v>
      </c>
    </row>
    <row r="14015" spans="1:15" x14ac:dyDescent="0.25">
      <c r="A14015">
        <v>11896</v>
      </c>
      <c r="B14015" s="2">
        <v>45753</v>
      </c>
      <c r="C14015">
        <v>396</v>
      </c>
      <c r="D14015">
        <v>3</v>
      </c>
      <c r="E14015">
        <v>41</v>
      </c>
      <c r="F14015">
        <v>1085</v>
      </c>
      <c r="G14015">
        <v>5</v>
      </c>
      <c r="H14015" s="11">
        <f>VLOOKUP(F14015,products!$B$2:$I$1424,8,0)</f>
        <v>79.17</v>
      </c>
      <c r="I14015" s="11">
        <f t="shared" si="218"/>
        <v>395.85</v>
      </c>
      <c r="J14015" t="s">
        <v>19775</v>
      </c>
      <c r="K14015" s="4">
        <v>7.8</v>
      </c>
      <c r="L14015" s="4">
        <v>6.4</v>
      </c>
      <c r="M14015" s="4">
        <v>7</v>
      </c>
      <c r="N14015" s="4">
        <v>6.5</v>
      </c>
      <c r="O14015" s="4">
        <v>7.9</v>
      </c>
    </row>
    <row r="14016" spans="1:15" x14ac:dyDescent="0.25">
      <c r="A14016">
        <v>14390</v>
      </c>
      <c r="B14016" s="2">
        <v>44942</v>
      </c>
      <c r="C14016">
        <v>1448</v>
      </c>
      <c r="D14016">
        <v>7</v>
      </c>
      <c r="E14016">
        <v>81</v>
      </c>
      <c r="F14016">
        <v>1085</v>
      </c>
      <c r="G14016">
        <v>4</v>
      </c>
      <c r="H14016" s="11">
        <f>VLOOKUP(F14016,products!$B$2:$I$1424,8,0)</f>
        <v>79.17</v>
      </c>
      <c r="I14016" s="11">
        <f t="shared" si="218"/>
        <v>316.68</v>
      </c>
      <c r="J14016" t="s">
        <v>19775</v>
      </c>
      <c r="K14016" s="4">
        <v>7.7</v>
      </c>
      <c r="L14016" s="4">
        <v>7.3</v>
      </c>
      <c r="M14016" s="4">
        <v>7.4</v>
      </c>
      <c r="N14016" s="4">
        <v>7.3</v>
      </c>
      <c r="O14016" s="4">
        <v>7.8</v>
      </c>
    </row>
    <row r="14017" spans="1:15" x14ac:dyDescent="0.25">
      <c r="A14017">
        <v>1049</v>
      </c>
      <c r="B14017" s="2">
        <v>44188</v>
      </c>
      <c r="C14017">
        <v>2477</v>
      </c>
      <c r="D14017">
        <v>8</v>
      </c>
      <c r="E14017">
        <v>36</v>
      </c>
      <c r="F14017">
        <v>591</v>
      </c>
      <c r="G14017">
        <v>2</v>
      </c>
      <c r="H14017" s="11">
        <f>VLOOKUP(F14017,products!$B$2:$I$1424,8,0)</f>
        <v>79.22</v>
      </c>
      <c r="I14017" s="11">
        <f t="shared" si="218"/>
        <v>158.44</v>
      </c>
      <c r="J14017" t="s">
        <v>19776</v>
      </c>
      <c r="K14017" s="4">
        <v>7.1</v>
      </c>
      <c r="L14017" s="4">
        <v>6.9</v>
      </c>
      <c r="M14017" s="4">
        <v>7.2</v>
      </c>
      <c r="N14017" s="4">
        <v>5.8</v>
      </c>
      <c r="O14017" s="4">
        <v>7.9</v>
      </c>
    </row>
    <row r="14018" spans="1:15" x14ac:dyDescent="0.25">
      <c r="A14018">
        <v>2212</v>
      </c>
      <c r="B14018" s="2">
        <v>44338</v>
      </c>
      <c r="C14018">
        <v>1893</v>
      </c>
      <c r="D14018">
        <v>10</v>
      </c>
      <c r="E14018">
        <v>37</v>
      </c>
      <c r="F14018">
        <v>591</v>
      </c>
      <c r="G14018">
        <v>3</v>
      </c>
      <c r="H14018" s="11">
        <f>VLOOKUP(F14018,products!$B$2:$I$1424,8,0)</f>
        <v>79.22</v>
      </c>
      <c r="I14018" s="11">
        <f t="shared" si="218"/>
        <v>237.66</v>
      </c>
      <c r="J14018" t="s">
        <v>19778</v>
      </c>
      <c r="K14018" s="4">
        <v>7.8</v>
      </c>
      <c r="L14018" s="4">
        <v>6.2</v>
      </c>
      <c r="M14018" s="4">
        <v>7.3</v>
      </c>
      <c r="N14018" s="4">
        <v>6.5</v>
      </c>
      <c r="O14018" s="4">
        <v>7.9</v>
      </c>
    </row>
    <row r="14019" spans="1:15" x14ac:dyDescent="0.25">
      <c r="A14019">
        <v>3164</v>
      </c>
      <c r="B14019" s="2">
        <v>44450</v>
      </c>
      <c r="C14019">
        <v>2274</v>
      </c>
      <c r="D14019">
        <v>7</v>
      </c>
      <c r="E14019">
        <v>92</v>
      </c>
      <c r="F14019">
        <v>591</v>
      </c>
      <c r="G14019">
        <v>4</v>
      </c>
      <c r="H14019" s="11">
        <f>VLOOKUP(F14019,products!$B$2:$I$1424,8,0)</f>
        <v>79.22</v>
      </c>
      <c r="I14019" s="11">
        <f t="shared" ref="I14019:I14082" si="219">H14019*G14019</f>
        <v>316.88</v>
      </c>
      <c r="J14019" t="s">
        <v>19779</v>
      </c>
      <c r="K14019" s="4">
        <v>7.4</v>
      </c>
      <c r="L14019" s="4">
        <v>7.3</v>
      </c>
      <c r="M14019" s="4">
        <v>7.4</v>
      </c>
      <c r="N14019" s="4">
        <v>6.4</v>
      </c>
      <c r="O14019" s="4">
        <v>7.6</v>
      </c>
    </row>
    <row r="14020" spans="1:15" x14ac:dyDescent="0.25">
      <c r="A14020">
        <v>4411</v>
      </c>
      <c r="B14020" s="2">
        <v>44608</v>
      </c>
      <c r="C14020">
        <v>1574</v>
      </c>
      <c r="D14020">
        <v>9</v>
      </c>
      <c r="E14020">
        <v>173</v>
      </c>
      <c r="F14020">
        <v>591</v>
      </c>
      <c r="G14020">
        <v>3</v>
      </c>
      <c r="H14020" s="11">
        <f>VLOOKUP(F14020,products!$B$2:$I$1424,8,0)</f>
        <v>79.22</v>
      </c>
      <c r="I14020" s="11">
        <f t="shared" si="219"/>
        <v>237.66</v>
      </c>
      <c r="J14020" t="s">
        <v>19775</v>
      </c>
      <c r="K14020" s="4">
        <v>6.9</v>
      </c>
      <c r="L14020" s="4">
        <v>7.9</v>
      </c>
      <c r="M14020" s="4">
        <v>8.1999999999999993</v>
      </c>
      <c r="N14020" s="4">
        <v>7.8</v>
      </c>
      <c r="O14020" s="4">
        <v>7.8</v>
      </c>
    </row>
    <row r="14021" spans="1:15" x14ac:dyDescent="0.25">
      <c r="A14021">
        <v>6403</v>
      </c>
      <c r="B14021" s="2">
        <v>44848</v>
      </c>
      <c r="C14021">
        <v>283</v>
      </c>
      <c r="D14021">
        <v>2</v>
      </c>
      <c r="E14021">
        <v>149</v>
      </c>
      <c r="F14021">
        <v>591</v>
      </c>
      <c r="G14021">
        <v>4</v>
      </c>
      <c r="H14021" s="11">
        <f>VLOOKUP(F14021,products!$B$2:$I$1424,8,0)</f>
        <v>79.22</v>
      </c>
      <c r="I14021" s="11">
        <f t="shared" si="219"/>
        <v>316.88</v>
      </c>
      <c r="J14021" t="s">
        <v>19778</v>
      </c>
      <c r="K14021" s="4">
        <v>8</v>
      </c>
      <c r="L14021" s="4">
        <v>4.7</v>
      </c>
      <c r="M14021" s="4">
        <v>6.3</v>
      </c>
      <c r="N14021" s="4">
        <v>5.8</v>
      </c>
      <c r="O14021" s="4">
        <v>7.7</v>
      </c>
    </row>
    <row r="14022" spans="1:15" x14ac:dyDescent="0.25">
      <c r="A14022">
        <v>15102</v>
      </c>
      <c r="B14022" s="2">
        <v>45201</v>
      </c>
      <c r="C14022">
        <v>5288</v>
      </c>
      <c r="D14022">
        <v>10</v>
      </c>
      <c r="E14022">
        <v>11</v>
      </c>
      <c r="F14022">
        <v>591</v>
      </c>
      <c r="G14022">
        <v>2</v>
      </c>
      <c r="H14022" s="11">
        <f>VLOOKUP(F14022,products!$B$2:$I$1424,8,0)</f>
        <v>79.22</v>
      </c>
      <c r="I14022" s="11">
        <f t="shared" si="219"/>
        <v>158.44</v>
      </c>
      <c r="J14022" t="s">
        <v>19781</v>
      </c>
      <c r="K14022" s="4">
        <v>7.3</v>
      </c>
      <c r="L14022" s="4">
        <v>7.7</v>
      </c>
      <c r="M14022" s="4">
        <v>7.4</v>
      </c>
      <c r="N14022" s="4">
        <v>6.6</v>
      </c>
      <c r="O14022" s="4">
        <v>8.1999999999999993</v>
      </c>
    </row>
    <row r="14023" spans="1:15" x14ac:dyDescent="0.25">
      <c r="A14023">
        <v>7159</v>
      </c>
      <c r="B14023" s="2">
        <v>45481</v>
      </c>
      <c r="C14023">
        <v>782</v>
      </c>
      <c r="D14023">
        <v>8</v>
      </c>
      <c r="E14023">
        <v>29</v>
      </c>
      <c r="F14023">
        <v>591</v>
      </c>
      <c r="G14023">
        <v>2</v>
      </c>
      <c r="H14023" s="11">
        <f>VLOOKUP(F14023,products!$B$2:$I$1424,8,0)</f>
        <v>79.22</v>
      </c>
      <c r="I14023" s="11">
        <f t="shared" si="219"/>
        <v>158.44</v>
      </c>
      <c r="J14023" t="s">
        <v>19780</v>
      </c>
      <c r="K14023" s="4">
        <v>6.8</v>
      </c>
      <c r="L14023" s="4">
        <v>5.8</v>
      </c>
      <c r="M14023" s="4">
        <v>8</v>
      </c>
      <c r="N14023" s="4">
        <v>7</v>
      </c>
      <c r="O14023" s="4">
        <v>7.5</v>
      </c>
    </row>
    <row r="14024" spans="1:15" x14ac:dyDescent="0.25">
      <c r="A14024">
        <v>9774</v>
      </c>
      <c r="B14024" s="2">
        <v>45010</v>
      </c>
      <c r="C14024">
        <v>3549</v>
      </c>
      <c r="D14024">
        <v>10</v>
      </c>
      <c r="E14024">
        <v>51</v>
      </c>
      <c r="F14024">
        <v>591</v>
      </c>
      <c r="G14024">
        <v>2</v>
      </c>
      <c r="H14024" s="11">
        <f>VLOOKUP(F14024,products!$B$2:$I$1424,8,0)</f>
        <v>79.22</v>
      </c>
      <c r="I14024" s="11">
        <f t="shared" si="219"/>
        <v>158.44</v>
      </c>
      <c r="J14024" t="s">
        <v>19778</v>
      </c>
      <c r="K14024" s="4">
        <v>8</v>
      </c>
      <c r="L14024" s="4">
        <v>7</v>
      </c>
      <c r="M14024" s="4">
        <v>8</v>
      </c>
      <c r="N14024" s="4">
        <v>7.5</v>
      </c>
      <c r="O14024" s="4">
        <v>7.9</v>
      </c>
    </row>
    <row r="14025" spans="1:15" x14ac:dyDescent="0.25">
      <c r="A14025">
        <v>9987</v>
      </c>
      <c r="B14025" s="2">
        <v>45211</v>
      </c>
      <c r="C14025">
        <v>4819</v>
      </c>
      <c r="D14025">
        <v>3</v>
      </c>
      <c r="E14025">
        <v>180</v>
      </c>
      <c r="F14025">
        <v>591</v>
      </c>
      <c r="G14025">
        <v>2</v>
      </c>
      <c r="H14025" s="11">
        <f>VLOOKUP(F14025,products!$B$2:$I$1424,8,0)</f>
        <v>79.22</v>
      </c>
      <c r="I14025" s="11">
        <f t="shared" si="219"/>
        <v>158.44</v>
      </c>
      <c r="J14025" t="s">
        <v>19779</v>
      </c>
      <c r="K14025" s="4">
        <v>7.9</v>
      </c>
      <c r="L14025" s="4">
        <v>7.6</v>
      </c>
      <c r="M14025" s="4">
        <v>6.7</v>
      </c>
      <c r="N14025" s="4">
        <v>6.8</v>
      </c>
      <c r="O14025" s="4">
        <v>7.7</v>
      </c>
    </row>
    <row r="14026" spans="1:15" x14ac:dyDescent="0.25">
      <c r="A14026">
        <v>14590</v>
      </c>
      <c r="B14026" s="2">
        <v>45402</v>
      </c>
      <c r="C14026">
        <v>1800</v>
      </c>
      <c r="D14026">
        <v>8</v>
      </c>
      <c r="E14026">
        <v>42</v>
      </c>
      <c r="F14026">
        <v>591</v>
      </c>
      <c r="G14026">
        <v>4</v>
      </c>
      <c r="H14026" s="11">
        <f>VLOOKUP(F14026,products!$B$2:$I$1424,8,0)</f>
        <v>79.22</v>
      </c>
      <c r="I14026" s="11">
        <f t="shared" si="219"/>
        <v>316.88</v>
      </c>
      <c r="J14026" t="s">
        <v>19776</v>
      </c>
      <c r="K14026" s="4">
        <v>8.1</v>
      </c>
      <c r="L14026" s="4">
        <v>6.6</v>
      </c>
      <c r="M14026" s="4">
        <v>7</v>
      </c>
      <c r="N14026" s="4">
        <v>7.5</v>
      </c>
      <c r="O14026" s="4">
        <v>7.9</v>
      </c>
    </row>
    <row r="14027" spans="1:15" x14ac:dyDescent="0.25">
      <c r="A14027">
        <v>10249</v>
      </c>
      <c r="B14027" s="2">
        <v>45697</v>
      </c>
      <c r="C14027">
        <v>1920</v>
      </c>
      <c r="D14027">
        <v>7</v>
      </c>
      <c r="E14027">
        <v>107</v>
      </c>
      <c r="F14027">
        <v>591</v>
      </c>
      <c r="G14027">
        <v>2</v>
      </c>
      <c r="H14027" s="11">
        <f>VLOOKUP(F14027,products!$B$2:$I$1424,8,0)</f>
        <v>79.22</v>
      </c>
      <c r="I14027" s="11">
        <f t="shared" si="219"/>
        <v>158.44</v>
      </c>
      <c r="J14027" t="s">
        <v>19778</v>
      </c>
      <c r="K14027" s="4">
        <v>7.9</v>
      </c>
      <c r="L14027" s="4">
        <v>5.3</v>
      </c>
      <c r="M14027" s="4">
        <v>6.8</v>
      </c>
      <c r="N14027" s="4">
        <v>6.5</v>
      </c>
      <c r="O14027" s="4">
        <v>7.6</v>
      </c>
    </row>
    <row r="14028" spans="1:15" x14ac:dyDescent="0.25">
      <c r="A14028">
        <v>12215</v>
      </c>
      <c r="B14028" s="2">
        <v>45278</v>
      </c>
      <c r="C14028">
        <v>6036</v>
      </c>
      <c r="D14028">
        <v>5</v>
      </c>
      <c r="E14028">
        <v>163</v>
      </c>
      <c r="F14028">
        <v>591</v>
      </c>
      <c r="G14028">
        <v>4</v>
      </c>
      <c r="H14028" s="11">
        <f>VLOOKUP(F14028,products!$B$2:$I$1424,8,0)</f>
        <v>79.22</v>
      </c>
      <c r="I14028" s="11">
        <f t="shared" si="219"/>
        <v>316.88</v>
      </c>
      <c r="J14028" t="s">
        <v>19777</v>
      </c>
      <c r="K14028" s="4">
        <v>7.6</v>
      </c>
      <c r="L14028" s="4">
        <v>6.8</v>
      </c>
      <c r="M14028" s="4">
        <v>7.6</v>
      </c>
      <c r="N14028" s="4">
        <v>5.8</v>
      </c>
      <c r="O14028" s="4">
        <v>7.4</v>
      </c>
    </row>
    <row r="14029" spans="1:15" x14ac:dyDescent="0.25">
      <c r="A14029">
        <v>1358</v>
      </c>
      <c r="B14029" s="2">
        <v>44231</v>
      </c>
      <c r="C14029">
        <v>4497</v>
      </c>
      <c r="D14029">
        <v>2</v>
      </c>
      <c r="E14029">
        <v>184</v>
      </c>
      <c r="F14029">
        <v>628</v>
      </c>
      <c r="G14029">
        <v>2</v>
      </c>
      <c r="H14029" s="11">
        <f>VLOOKUP(F14029,products!$B$2:$I$1424,8,0)</f>
        <v>76.95</v>
      </c>
      <c r="I14029" s="11">
        <f t="shared" si="219"/>
        <v>153.9</v>
      </c>
      <c r="J14029" t="s">
        <v>19776</v>
      </c>
      <c r="K14029" s="4">
        <v>9.8694111073889648</v>
      </c>
      <c r="L14029" s="4">
        <v>5.8</v>
      </c>
      <c r="M14029" s="4">
        <v>7.8</v>
      </c>
      <c r="N14029" s="4">
        <v>5.9</v>
      </c>
      <c r="O14029" s="4">
        <v>7.5</v>
      </c>
    </row>
    <row r="14030" spans="1:15" x14ac:dyDescent="0.25">
      <c r="A14030">
        <v>2418</v>
      </c>
      <c r="B14030" s="2">
        <v>44363</v>
      </c>
      <c r="C14030">
        <v>1290</v>
      </c>
      <c r="D14030">
        <v>3</v>
      </c>
      <c r="E14030">
        <v>78</v>
      </c>
      <c r="F14030">
        <v>628</v>
      </c>
      <c r="G14030">
        <v>3</v>
      </c>
      <c r="H14030" s="11">
        <f>VLOOKUP(F14030,products!$B$2:$I$1424,8,0)</f>
        <v>76.95</v>
      </c>
      <c r="I14030" s="11">
        <f t="shared" si="219"/>
        <v>230.85000000000002</v>
      </c>
      <c r="J14030" t="s">
        <v>19781</v>
      </c>
      <c r="K14030" s="4">
        <v>6.8</v>
      </c>
      <c r="L14030" s="4">
        <v>6</v>
      </c>
      <c r="M14030" s="4">
        <v>6.7</v>
      </c>
      <c r="N14030" s="4">
        <v>7.6</v>
      </c>
      <c r="O14030" s="4">
        <v>7.6</v>
      </c>
    </row>
    <row r="14031" spans="1:15" x14ac:dyDescent="0.25">
      <c r="A14031">
        <v>3142</v>
      </c>
      <c r="B14031" s="2">
        <v>44448</v>
      </c>
      <c r="C14031">
        <v>4138</v>
      </c>
      <c r="D14031">
        <v>5</v>
      </c>
      <c r="E14031">
        <v>140</v>
      </c>
      <c r="F14031">
        <v>628</v>
      </c>
      <c r="G14031">
        <v>4</v>
      </c>
      <c r="H14031" s="11">
        <f>VLOOKUP(F14031,products!$B$2:$I$1424,8,0)</f>
        <v>76.95</v>
      </c>
      <c r="I14031" s="11">
        <f t="shared" si="219"/>
        <v>307.8</v>
      </c>
      <c r="J14031" t="s">
        <v>19781</v>
      </c>
      <c r="K14031" s="4">
        <v>6.8</v>
      </c>
      <c r="L14031" s="4">
        <v>9</v>
      </c>
      <c r="M14031" s="4">
        <v>7.7</v>
      </c>
      <c r="N14031" s="4">
        <v>6.8</v>
      </c>
      <c r="O14031" s="4">
        <v>7.6</v>
      </c>
    </row>
    <row r="14032" spans="1:15" x14ac:dyDescent="0.25">
      <c r="A14032">
        <v>3419</v>
      </c>
      <c r="B14032" s="2">
        <v>44482</v>
      </c>
      <c r="C14032">
        <v>4480</v>
      </c>
      <c r="D14032">
        <v>5</v>
      </c>
      <c r="E14032">
        <v>37</v>
      </c>
      <c r="F14032">
        <v>628</v>
      </c>
      <c r="G14032">
        <v>3</v>
      </c>
      <c r="H14032" s="11">
        <f>VLOOKUP(F14032,products!$B$2:$I$1424,8,0)</f>
        <v>76.95</v>
      </c>
      <c r="I14032" s="11">
        <f t="shared" si="219"/>
        <v>230.85000000000002</v>
      </c>
      <c r="J14032" t="s">
        <v>19777</v>
      </c>
      <c r="K14032" s="4">
        <v>7.4</v>
      </c>
      <c r="L14032" s="4">
        <v>8.1999999999999993</v>
      </c>
      <c r="M14032" s="4">
        <v>7.3</v>
      </c>
      <c r="N14032" s="4">
        <v>6</v>
      </c>
      <c r="O14032" s="4">
        <v>7.5</v>
      </c>
    </row>
    <row r="14033" spans="1:15" x14ac:dyDescent="0.25">
      <c r="A14033">
        <v>4254</v>
      </c>
      <c r="B14033" s="2">
        <v>44588</v>
      </c>
      <c r="C14033">
        <v>5619</v>
      </c>
      <c r="D14033">
        <v>10</v>
      </c>
      <c r="E14033">
        <v>46</v>
      </c>
      <c r="F14033">
        <v>628</v>
      </c>
      <c r="G14033">
        <v>4</v>
      </c>
      <c r="H14033" s="11">
        <f>VLOOKUP(F14033,products!$B$2:$I$1424,8,0)</f>
        <v>76.95</v>
      </c>
      <c r="I14033" s="11">
        <f t="shared" si="219"/>
        <v>307.8</v>
      </c>
      <c r="J14033" t="s">
        <v>19776</v>
      </c>
      <c r="K14033" s="4">
        <v>7.7</v>
      </c>
      <c r="L14033" s="4">
        <v>7.9</v>
      </c>
      <c r="M14033" s="4">
        <v>7.6</v>
      </c>
      <c r="N14033" s="4">
        <v>7.6</v>
      </c>
      <c r="O14033" s="4">
        <v>7.8</v>
      </c>
    </row>
    <row r="14034" spans="1:15" x14ac:dyDescent="0.25">
      <c r="A14034">
        <v>6394</v>
      </c>
      <c r="B14034" s="2">
        <v>44847</v>
      </c>
      <c r="C14034">
        <v>4685</v>
      </c>
      <c r="D14034">
        <v>3</v>
      </c>
      <c r="E14034">
        <v>85</v>
      </c>
      <c r="F14034">
        <v>628</v>
      </c>
      <c r="G14034">
        <v>4</v>
      </c>
      <c r="H14034" s="11">
        <f>VLOOKUP(F14034,products!$B$2:$I$1424,8,0)</f>
        <v>76.95</v>
      </c>
      <c r="I14034" s="11">
        <f t="shared" si="219"/>
        <v>307.8</v>
      </c>
      <c r="J14034" t="s">
        <v>19777</v>
      </c>
      <c r="K14034" s="4">
        <v>7.3</v>
      </c>
      <c r="L14034" s="4">
        <v>7.8</v>
      </c>
      <c r="M14034" s="4">
        <v>8.1999999999999993</v>
      </c>
      <c r="N14034" s="4">
        <v>6.4</v>
      </c>
      <c r="O14034" s="4">
        <v>8.1999999999999993</v>
      </c>
    </row>
    <row r="14035" spans="1:15" x14ac:dyDescent="0.25">
      <c r="A14035">
        <v>6733</v>
      </c>
      <c r="B14035" s="2">
        <v>44887</v>
      </c>
      <c r="C14035">
        <v>2819</v>
      </c>
      <c r="D14035">
        <v>1</v>
      </c>
      <c r="E14035">
        <v>163</v>
      </c>
      <c r="F14035">
        <v>628</v>
      </c>
      <c r="G14035">
        <v>4</v>
      </c>
      <c r="H14035" s="11">
        <f>VLOOKUP(F14035,products!$B$2:$I$1424,8,0)</f>
        <v>76.95</v>
      </c>
      <c r="I14035" s="11">
        <f t="shared" si="219"/>
        <v>307.8</v>
      </c>
      <c r="J14035" t="s">
        <v>19781</v>
      </c>
      <c r="K14035" s="4">
        <v>7.9</v>
      </c>
      <c r="L14035" s="4">
        <v>8.3000000000000007</v>
      </c>
      <c r="M14035" s="4">
        <v>7.5</v>
      </c>
      <c r="N14035" s="4">
        <v>6.7</v>
      </c>
      <c r="O14035" s="4">
        <v>7.3</v>
      </c>
    </row>
    <row r="14036" spans="1:15" x14ac:dyDescent="0.25">
      <c r="A14036">
        <v>6743</v>
      </c>
      <c r="B14036" s="2">
        <v>44888</v>
      </c>
      <c r="C14036">
        <v>5714</v>
      </c>
      <c r="D14036">
        <v>7</v>
      </c>
      <c r="E14036">
        <v>32</v>
      </c>
      <c r="F14036">
        <v>628</v>
      </c>
      <c r="G14036">
        <v>2</v>
      </c>
      <c r="H14036" s="11">
        <f>VLOOKUP(F14036,products!$B$2:$I$1424,8,0)</f>
        <v>76.95</v>
      </c>
      <c r="I14036" s="11">
        <f t="shared" si="219"/>
        <v>153.9</v>
      </c>
      <c r="J14036" t="s">
        <v>19775</v>
      </c>
      <c r="K14036" s="4">
        <v>7.9</v>
      </c>
      <c r="L14036" s="4">
        <v>4.4000000000000004</v>
      </c>
      <c r="M14036" s="4">
        <v>7.9</v>
      </c>
      <c r="N14036" s="4">
        <v>7.9</v>
      </c>
      <c r="O14036" s="4">
        <v>7.3</v>
      </c>
    </row>
    <row r="14037" spans="1:15" x14ac:dyDescent="0.25">
      <c r="A14037">
        <v>7958</v>
      </c>
      <c r="B14037" s="2">
        <v>45147</v>
      </c>
      <c r="C14037">
        <v>3734</v>
      </c>
      <c r="D14037">
        <v>8</v>
      </c>
      <c r="E14037">
        <v>123</v>
      </c>
      <c r="F14037">
        <v>628</v>
      </c>
      <c r="G14037">
        <v>4</v>
      </c>
      <c r="H14037" s="11">
        <f>VLOOKUP(F14037,products!$B$2:$I$1424,8,0)</f>
        <v>76.95</v>
      </c>
      <c r="I14037" s="11">
        <f t="shared" si="219"/>
        <v>307.8</v>
      </c>
      <c r="J14037" t="s">
        <v>19778</v>
      </c>
      <c r="K14037" s="4">
        <v>7.6</v>
      </c>
      <c r="L14037" s="4">
        <v>8.6999999999999993</v>
      </c>
      <c r="M14037" s="4">
        <v>7.7</v>
      </c>
      <c r="N14037" s="4">
        <v>6.8</v>
      </c>
      <c r="O14037" s="4">
        <v>7.6</v>
      </c>
    </row>
    <row r="14038" spans="1:15" x14ac:dyDescent="0.25">
      <c r="A14038">
        <v>8470</v>
      </c>
      <c r="B14038" s="2">
        <v>45804</v>
      </c>
      <c r="C14038">
        <v>6152</v>
      </c>
      <c r="D14038">
        <v>9</v>
      </c>
      <c r="E14038">
        <v>125</v>
      </c>
      <c r="F14038">
        <v>628</v>
      </c>
      <c r="G14038">
        <v>5</v>
      </c>
      <c r="H14038" s="11">
        <f>VLOOKUP(F14038,products!$B$2:$I$1424,8,0)</f>
        <v>76.95</v>
      </c>
      <c r="I14038" s="11">
        <f t="shared" si="219"/>
        <v>384.75</v>
      </c>
      <c r="J14038" t="s">
        <v>19781</v>
      </c>
      <c r="K14038" s="4">
        <v>9</v>
      </c>
      <c r="L14038" s="4">
        <v>7</v>
      </c>
      <c r="M14038" s="4">
        <v>7.3</v>
      </c>
      <c r="N14038" s="4">
        <v>6.9</v>
      </c>
      <c r="O14038" s="4">
        <v>7.4</v>
      </c>
    </row>
    <row r="14039" spans="1:15" x14ac:dyDescent="0.25">
      <c r="A14039">
        <v>9585</v>
      </c>
      <c r="B14039" s="2">
        <v>45059</v>
      </c>
      <c r="C14039">
        <v>4701</v>
      </c>
      <c r="D14039">
        <v>3</v>
      </c>
      <c r="E14039">
        <v>153</v>
      </c>
      <c r="F14039">
        <v>628</v>
      </c>
      <c r="G14039">
        <v>4</v>
      </c>
      <c r="H14039" s="11">
        <f>VLOOKUP(F14039,products!$B$2:$I$1424,8,0)</f>
        <v>76.95</v>
      </c>
      <c r="I14039" s="11">
        <f t="shared" si="219"/>
        <v>307.8</v>
      </c>
      <c r="J14039" t="s">
        <v>19779</v>
      </c>
      <c r="K14039" s="4">
        <v>7.7</v>
      </c>
      <c r="L14039" s="4">
        <v>10</v>
      </c>
      <c r="M14039" s="4">
        <v>7.8</v>
      </c>
      <c r="N14039" s="4">
        <v>6.7</v>
      </c>
      <c r="O14039" s="4">
        <v>7.9</v>
      </c>
    </row>
    <row r="14040" spans="1:15" x14ac:dyDescent="0.25">
      <c r="A14040">
        <v>10331</v>
      </c>
      <c r="B14040" s="2">
        <v>45691</v>
      </c>
      <c r="C14040">
        <v>3267</v>
      </c>
      <c r="D14040">
        <v>10</v>
      </c>
      <c r="E14040">
        <v>85</v>
      </c>
      <c r="F14040">
        <v>628</v>
      </c>
      <c r="G14040">
        <v>5</v>
      </c>
      <c r="H14040" s="11">
        <f>VLOOKUP(F14040,products!$B$2:$I$1424,8,0)</f>
        <v>76.95</v>
      </c>
      <c r="I14040" s="11">
        <f t="shared" si="219"/>
        <v>384.75</v>
      </c>
      <c r="J14040" t="s">
        <v>19778</v>
      </c>
      <c r="K14040" s="4">
        <v>8</v>
      </c>
      <c r="L14040" s="4">
        <v>7.9</v>
      </c>
      <c r="M14040" s="4">
        <v>7.1</v>
      </c>
      <c r="N14040" s="4">
        <v>6.7</v>
      </c>
      <c r="O14040" s="4">
        <v>7.9</v>
      </c>
    </row>
    <row r="14041" spans="1:15" x14ac:dyDescent="0.25">
      <c r="A14041">
        <v>2139</v>
      </c>
      <c r="B14041" s="2">
        <v>44329</v>
      </c>
      <c r="C14041">
        <v>3228</v>
      </c>
      <c r="D14041">
        <v>8</v>
      </c>
      <c r="E14041">
        <v>51</v>
      </c>
      <c r="F14041">
        <v>947</v>
      </c>
      <c r="G14041">
        <v>4</v>
      </c>
      <c r="H14041" s="11">
        <f>VLOOKUP(F14041,products!$B$2:$I$1424,8,0)</f>
        <v>69.67</v>
      </c>
      <c r="I14041" s="11">
        <f t="shared" si="219"/>
        <v>278.68</v>
      </c>
      <c r="J14041" t="s">
        <v>19781</v>
      </c>
      <c r="K14041" s="4">
        <v>8.6</v>
      </c>
      <c r="L14041" s="4">
        <v>8.9</v>
      </c>
      <c r="M14041" s="4">
        <v>8.4</v>
      </c>
      <c r="N14041" s="4">
        <v>6.7</v>
      </c>
      <c r="O14041" s="4">
        <v>7.6</v>
      </c>
    </row>
    <row r="14042" spans="1:15" x14ac:dyDescent="0.25">
      <c r="A14042">
        <v>3347</v>
      </c>
      <c r="B14042" s="2">
        <v>44472</v>
      </c>
      <c r="C14042">
        <v>4902</v>
      </c>
      <c r="D14042">
        <v>6</v>
      </c>
      <c r="E14042">
        <v>155</v>
      </c>
      <c r="F14042">
        <v>947</v>
      </c>
      <c r="G14042">
        <v>2</v>
      </c>
      <c r="H14042" s="11">
        <f>VLOOKUP(F14042,products!$B$2:$I$1424,8,0)</f>
        <v>69.67</v>
      </c>
      <c r="I14042" s="11">
        <f t="shared" si="219"/>
        <v>139.34</v>
      </c>
      <c r="J14042" t="s">
        <v>19777</v>
      </c>
      <c r="K14042" s="4">
        <v>7.9</v>
      </c>
      <c r="L14042" s="4">
        <v>10</v>
      </c>
      <c r="M14042" s="4">
        <v>8.4</v>
      </c>
      <c r="N14042" s="4">
        <v>6.3</v>
      </c>
      <c r="O14042" s="4">
        <v>7.9</v>
      </c>
    </row>
    <row r="14043" spans="1:15" x14ac:dyDescent="0.25">
      <c r="A14043">
        <v>4561</v>
      </c>
      <c r="B14043" s="2">
        <v>44627</v>
      </c>
      <c r="C14043">
        <v>3315</v>
      </c>
      <c r="D14043">
        <v>2</v>
      </c>
      <c r="E14043">
        <v>83</v>
      </c>
      <c r="F14043">
        <v>947</v>
      </c>
      <c r="G14043">
        <v>2</v>
      </c>
      <c r="H14043" s="11">
        <f>VLOOKUP(F14043,products!$B$2:$I$1424,8,0)</f>
        <v>69.67</v>
      </c>
      <c r="I14043" s="11">
        <f t="shared" si="219"/>
        <v>139.34</v>
      </c>
      <c r="J14043" t="s">
        <v>19775</v>
      </c>
      <c r="K14043" s="4">
        <v>8.3000000000000007</v>
      </c>
      <c r="L14043" s="4">
        <v>6.7</v>
      </c>
      <c r="M14043" s="4">
        <v>7.5</v>
      </c>
      <c r="N14043" s="4">
        <v>5.9</v>
      </c>
      <c r="O14043" s="4">
        <v>7.6</v>
      </c>
    </row>
    <row r="14044" spans="1:15" x14ac:dyDescent="0.25">
      <c r="A14044">
        <v>4740</v>
      </c>
      <c r="B14044" s="2">
        <v>44647</v>
      </c>
      <c r="C14044">
        <v>543</v>
      </c>
      <c r="D14044">
        <v>2</v>
      </c>
      <c r="E14044">
        <v>105</v>
      </c>
      <c r="F14044">
        <v>947</v>
      </c>
      <c r="G14044">
        <v>3</v>
      </c>
      <c r="H14044" s="11">
        <f>VLOOKUP(F14044,products!$B$2:$I$1424,8,0)</f>
        <v>69.67</v>
      </c>
      <c r="I14044" s="11">
        <f t="shared" si="219"/>
        <v>209.01</v>
      </c>
      <c r="J14044" t="s">
        <v>19776</v>
      </c>
      <c r="K14044" s="4">
        <v>6.9</v>
      </c>
      <c r="L14044" s="4">
        <v>5.0999999999999996</v>
      </c>
      <c r="M14044" s="4">
        <v>6.8</v>
      </c>
      <c r="N14044" s="4">
        <v>6.6</v>
      </c>
      <c r="O14044" s="4">
        <v>7.5</v>
      </c>
    </row>
    <row r="14045" spans="1:15" x14ac:dyDescent="0.25">
      <c r="A14045">
        <v>7699</v>
      </c>
      <c r="B14045" s="2">
        <v>45718</v>
      </c>
      <c r="C14045">
        <v>5228</v>
      </c>
      <c r="D14045">
        <v>10</v>
      </c>
      <c r="E14045">
        <v>13</v>
      </c>
      <c r="F14045">
        <v>947</v>
      </c>
      <c r="G14045">
        <v>5</v>
      </c>
      <c r="H14045" s="11">
        <f>VLOOKUP(F14045,products!$B$2:$I$1424,8,0)</f>
        <v>69.67</v>
      </c>
      <c r="I14045" s="11">
        <f t="shared" si="219"/>
        <v>348.35</v>
      </c>
      <c r="J14045" t="s">
        <v>19778</v>
      </c>
      <c r="K14045" s="4">
        <v>7.7</v>
      </c>
      <c r="L14045" s="4">
        <v>7.4</v>
      </c>
      <c r="M14045" s="4">
        <v>7.5</v>
      </c>
      <c r="N14045" s="4">
        <v>3</v>
      </c>
      <c r="O14045" s="4">
        <v>7.5</v>
      </c>
    </row>
    <row r="14046" spans="1:15" x14ac:dyDescent="0.25">
      <c r="A14046">
        <v>10348</v>
      </c>
      <c r="B14046" s="2">
        <v>45016</v>
      </c>
      <c r="C14046">
        <v>82</v>
      </c>
      <c r="D14046">
        <v>1</v>
      </c>
      <c r="E14046">
        <v>127</v>
      </c>
      <c r="F14046">
        <v>947</v>
      </c>
      <c r="G14046">
        <v>4</v>
      </c>
      <c r="H14046" s="11">
        <f>VLOOKUP(F14046,products!$B$2:$I$1424,8,0)</f>
        <v>69.67</v>
      </c>
      <c r="I14046" s="11">
        <f t="shared" si="219"/>
        <v>278.68</v>
      </c>
      <c r="J14046" t="s">
        <v>19775</v>
      </c>
      <c r="K14046" s="4">
        <v>7.6</v>
      </c>
      <c r="L14046" s="4">
        <v>7.1</v>
      </c>
      <c r="M14046" s="4">
        <v>8.3000000000000007</v>
      </c>
      <c r="N14046" s="4">
        <v>7.7</v>
      </c>
      <c r="O14046" s="4">
        <v>8</v>
      </c>
    </row>
    <row r="14047" spans="1:15" x14ac:dyDescent="0.25">
      <c r="A14047">
        <v>10878</v>
      </c>
      <c r="B14047" s="2">
        <v>45522</v>
      </c>
      <c r="C14047">
        <v>718</v>
      </c>
      <c r="D14047">
        <v>6</v>
      </c>
      <c r="E14047">
        <v>28</v>
      </c>
      <c r="F14047">
        <v>947</v>
      </c>
      <c r="G14047">
        <v>2</v>
      </c>
      <c r="H14047" s="11">
        <f>VLOOKUP(F14047,products!$B$2:$I$1424,8,0)</f>
        <v>69.67</v>
      </c>
      <c r="I14047" s="11">
        <f t="shared" si="219"/>
        <v>139.34</v>
      </c>
      <c r="J14047" t="s">
        <v>19781</v>
      </c>
      <c r="K14047" s="4">
        <v>7.8</v>
      </c>
      <c r="L14047" s="4">
        <v>5.0999999999999996</v>
      </c>
      <c r="M14047" s="4">
        <v>7.9</v>
      </c>
      <c r="N14047" s="4">
        <v>5.7</v>
      </c>
      <c r="O14047" s="4">
        <v>7.6</v>
      </c>
    </row>
    <row r="14048" spans="1:15" x14ac:dyDescent="0.25">
      <c r="A14048">
        <v>11052</v>
      </c>
      <c r="B14048" s="2">
        <v>45694</v>
      </c>
      <c r="C14048">
        <v>4703</v>
      </c>
      <c r="D14048">
        <v>9</v>
      </c>
      <c r="E14048">
        <v>45</v>
      </c>
      <c r="F14048">
        <v>947</v>
      </c>
      <c r="G14048">
        <v>5</v>
      </c>
      <c r="H14048" s="11">
        <f>VLOOKUP(F14048,products!$B$2:$I$1424,8,0)</f>
        <v>69.67</v>
      </c>
      <c r="I14048" s="11">
        <f t="shared" si="219"/>
        <v>348.35</v>
      </c>
      <c r="J14048" t="s">
        <v>19778</v>
      </c>
      <c r="K14048" s="4">
        <v>7.7</v>
      </c>
      <c r="L14048" s="4">
        <v>6.7</v>
      </c>
      <c r="M14048" s="4">
        <v>6.7</v>
      </c>
      <c r="N14048" s="4">
        <v>6.1</v>
      </c>
      <c r="O14048" s="4">
        <v>7.5</v>
      </c>
    </row>
    <row r="14049" spans="1:15" x14ac:dyDescent="0.25">
      <c r="A14049">
        <v>11509</v>
      </c>
      <c r="B14049" s="2">
        <v>45744</v>
      </c>
      <c r="C14049">
        <v>5715</v>
      </c>
      <c r="D14049">
        <v>8</v>
      </c>
      <c r="E14049">
        <v>108</v>
      </c>
      <c r="F14049">
        <v>947</v>
      </c>
      <c r="G14049">
        <v>3</v>
      </c>
      <c r="H14049" s="11">
        <f>VLOOKUP(F14049,products!$B$2:$I$1424,8,0)</f>
        <v>69.67</v>
      </c>
      <c r="I14049" s="11">
        <f t="shared" si="219"/>
        <v>209.01</v>
      </c>
      <c r="J14049" t="s">
        <v>19778</v>
      </c>
      <c r="K14049" s="4">
        <v>7.8</v>
      </c>
      <c r="L14049" s="4">
        <v>4.5</v>
      </c>
      <c r="M14049" s="4">
        <v>7.8</v>
      </c>
      <c r="N14049" s="4">
        <v>7.2</v>
      </c>
      <c r="O14049" s="4">
        <v>7.5</v>
      </c>
    </row>
    <row r="14050" spans="1:15" x14ac:dyDescent="0.25">
      <c r="A14050">
        <v>11640</v>
      </c>
      <c r="B14050" s="2">
        <v>45434</v>
      </c>
      <c r="C14050">
        <v>3145</v>
      </c>
      <c r="D14050">
        <v>9</v>
      </c>
      <c r="E14050">
        <v>163</v>
      </c>
      <c r="F14050">
        <v>947</v>
      </c>
      <c r="G14050">
        <v>3</v>
      </c>
      <c r="H14050" s="11">
        <f>VLOOKUP(F14050,products!$B$2:$I$1424,8,0)</f>
        <v>69.67</v>
      </c>
      <c r="I14050" s="11">
        <f t="shared" si="219"/>
        <v>209.01</v>
      </c>
      <c r="J14050" t="s">
        <v>19778</v>
      </c>
      <c r="K14050" s="4">
        <v>6.9</v>
      </c>
      <c r="L14050" s="4">
        <v>7.3</v>
      </c>
      <c r="M14050" s="4">
        <v>8</v>
      </c>
      <c r="N14050" s="4">
        <v>8</v>
      </c>
      <c r="O14050" s="4">
        <v>7.2</v>
      </c>
    </row>
    <row r="14051" spans="1:15" x14ac:dyDescent="0.25">
      <c r="A14051">
        <v>12780</v>
      </c>
      <c r="B14051" s="2">
        <v>45190</v>
      </c>
      <c r="C14051">
        <v>6042</v>
      </c>
      <c r="D14051">
        <v>9</v>
      </c>
      <c r="E14051">
        <v>13</v>
      </c>
      <c r="F14051">
        <v>947</v>
      </c>
      <c r="G14051">
        <v>5</v>
      </c>
      <c r="H14051" s="11">
        <f>VLOOKUP(F14051,products!$B$2:$I$1424,8,0)</f>
        <v>69.67</v>
      </c>
      <c r="I14051" s="11">
        <f t="shared" si="219"/>
        <v>348.35</v>
      </c>
      <c r="J14051" t="s">
        <v>19778</v>
      </c>
      <c r="K14051" s="4">
        <v>7</v>
      </c>
      <c r="L14051" s="4">
        <v>5.9</v>
      </c>
      <c r="M14051" s="4">
        <v>7.2</v>
      </c>
      <c r="N14051" s="4">
        <v>6.7</v>
      </c>
      <c r="O14051" s="4">
        <v>8</v>
      </c>
    </row>
    <row r="14052" spans="1:15" x14ac:dyDescent="0.25">
      <c r="A14052">
        <v>13198</v>
      </c>
      <c r="B14052" s="2">
        <v>45206</v>
      </c>
      <c r="C14052">
        <v>4761</v>
      </c>
      <c r="D14052">
        <v>3</v>
      </c>
      <c r="E14052">
        <v>32</v>
      </c>
      <c r="F14052">
        <v>947</v>
      </c>
      <c r="G14052">
        <v>4</v>
      </c>
      <c r="H14052" s="11">
        <f>VLOOKUP(F14052,products!$B$2:$I$1424,8,0)</f>
        <v>69.67</v>
      </c>
      <c r="I14052" s="11">
        <f t="shared" si="219"/>
        <v>278.68</v>
      </c>
      <c r="J14052" t="s">
        <v>19779</v>
      </c>
      <c r="K14052" s="4">
        <v>7.8</v>
      </c>
      <c r="L14052" s="4">
        <v>9</v>
      </c>
      <c r="M14052" s="4">
        <v>6.8</v>
      </c>
      <c r="N14052" s="4">
        <v>6.9</v>
      </c>
      <c r="O14052" s="4">
        <v>7.6</v>
      </c>
    </row>
    <row r="14053" spans="1:15" x14ac:dyDescent="0.25">
      <c r="A14053">
        <v>15400</v>
      </c>
      <c r="B14053" s="2">
        <v>45754</v>
      </c>
      <c r="C14053">
        <v>1273</v>
      </c>
      <c r="D14053">
        <v>9</v>
      </c>
      <c r="E14053">
        <v>69</v>
      </c>
      <c r="F14053">
        <v>947</v>
      </c>
      <c r="G14053">
        <v>5</v>
      </c>
      <c r="H14053" s="11">
        <f>VLOOKUP(F14053,products!$B$2:$I$1424,8,0)</f>
        <v>69.67</v>
      </c>
      <c r="I14053" s="11">
        <f t="shared" si="219"/>
        <v>348.35</v>
      </c>
      <c r="J14053" t="s">
        <v>19776</v>
      </c>
      <c r="K14053" s="4">
        <v>8.3000000000000007</v>
      </c>
      <c r="L14053" s="4">
        <v>5.2</v>
      </c>
      <c r="M14053" s="4">
        <v>7.6</v>
      </c>
      <c r="N14053" s="4">
        <v>8.8000000000000007</v>
      </c>
      <c r="O14053" s="4">
        <v>7.7</v>
      </c>
    </row>
    <row r="14054" spans="1:15" x14ac:dyDescent="0.25">
      <c r="A14054">
        <v>15608</v>
      </c>
      <c r="B14054" s="2">
        <v>45772</v>
      </c>
      <c r="C14054">
        <v>2679</v>
      </c>
      <c r="D14054">
        <v>3</v>
      </c>
      <c r="E14054">
        <v>120</v>
      </c>
      <c r="F14054">
        <v>947</v>
      </c>
      <c r="G14054">
        <v>4</v>
      </c>
      <c r="H14054" s="11">
        <f>VLOOKUP(F14054,products!$B$2:$I$1424,8,0)</f>
        <v>69.67</v>
      </c>
      <c r="I14054" s="11">
        <f t="shared" si="219"/>
        <v>278.68</v>
      </c>
      <c r="J14054" t="s">
        <v>19775</v>
      </c>
      <c r="K14054" s="4">
        <v>7.5</v>
      </c>
      <c r="L14054" s="4">
        <v>7.2</v>
      </c>
      <c r="M14054" s="4">
        <v>7.2</v>
      </c>
      <c r="N14054" s="4">
        <v>7.1</v>
      </c>
      <c r="O14054" s="4">
        <v>7.5</v>
      </c>
    </row>
    <row r="14055" spans="1:15" x14ac:dyDescent="0.25">
      <c r="A14055">
        <v>143</v>
      </c>
      <c r="B14055" s="2">
        <v>44077</v>
      </c>
      <c r="C14055">
        <v>389</v>
      </c>
      <c r="D14055">
        <v>5</v>
      </c>
      <c r="E14055">
        <v>185</v>
      </c>
      <c r="F14055">
        <v>298</v>
      </c>
      <c r="G14055">
        <v>4</v>
      </c>
      <c r="H14055" s="11">
        <f>VLOOKUP(F14055,products!$B$2:$I$1424,8,0)</f>
        <v>128.16999999999999</v>
      </c>
      <c r="I14055" s="11">
        <f t="shared" si="219"/>
        <v>512.67999999999995</v>
      </c>
      <c r="J14055" t="s">
        <v>19779</v>
      </c>
      <c r="K14055" s="4">
        <v>7.2</v>
      </c>
      <c r="L14055" s="4">
        <v>7</v>
      </c>
      <c r="M14055" s="4">
        <v>5.8</v>
      </c>
      <c r="N14055" s="4">
        <v>8.4</v>
      </c>
      <c r="O14055" s="4">
        <v>7.5</v>
      </c>
    </row>
    <row r="14056" spans="1:15" x14ac:dyDescent="0.25">
      <c r="A14056">
        <v>3966</v>
      </c>
      <c r="B14056" s="2">
        <v>44553</v>
      </c>
      <c r="C14056">
        <v>5337</v>
      </c>
      <c r="D14056">
        <v>9</v>
      </c>
      <c r="E14056">
        <v>4</v>
      </c>
      <c r="F14056">
        <v>298</v>
      </c>
      <c r="G14056">
        <v>4</v>
      </c>
      <c r="H14056" s="11">
        <f>VLOOKUP(F14056,products!$B$2:$I$1424,8,0)</f>
        <v>128.16999999999999</v>
      </c>
      <c r="I14056" s="11">
        <f t="shared" si="219"/>
        <v>512.67999999999995</v>
      </c>
      <c r="J14056" t="s">
        <v>19779</v>
      </c>
      <c r="K14056" s="4">
        <v>8.3000000000000007</v>
      </c>
      <c r="L14056" s="4">
        <v>5.2</v>
      </c>
      <c r="M14056" s="4">
        <v>6.6</v>
      </c>
      <c r="N14056" s="4">
        <v>7.3</v>
      </c>
      <c r="O14056" s="4">
        <v>7.8</v>
      </c>
    </row>
    <row r="14057" spans="1:15" x14ac:dyDescent="0.25">
      <c r="A14057">
        <v>4048</v>
      </c>
      <c r="B14057" s="2">
        <v>44563</v>
      </c>
      <c r="C14057">
        <v>4431</v>
      </c>
      <c r="D14057">
        <v>10</v>
      </c>
      <c r="E14057">
        <v>126</v>
      </c>
      <c r="F14057">
        <v>298</v>
      </c>
      <c r="G14057">
        <v>4</v>
      </c>
      <c r="H14057" s="11">
        <f>VLOOKUP(F14057,products!$B$2:$I$1424,8,0)</f>
        <v>128.16999999999999</v>
      </c>
      <c r="I14057" s="11">
        <f t="shared" si="219"/>
        <v>512.67999999999995</v>
      </c>
      <c r="J14057" t="s">
        <v>19776</v>
      </c>
      <c r="K14057" s="4">
        <v>7.9</v>
      </c>
      <c r="L14057" s="4">
        <v>5.5</v>
      </c>
      <c r="M14057" s="4">
        <v>8.4</v>
      </c>
      <c r="N14057" s="4">
        <v>6.5</v>
      </c>
      <c r="O14057" s="4">
        <v>7.9</v>
      </c>
    </row>
    <row r="14058" spans="1:15" x14ac:dyDescent="0.25">
      <c r="A14058">
        <v>4088</v>
      </c>
      <c r="B14058" s="2">
        <v>44567</v>
      </c>
      <c r="C14058">
        <v>5089</v>
      </c>
      <c r="D14058">
        <v>9</v>
      </c>
      <c r="E14058">
        <v>192</v>
      </c>
      <c r="F14058">
        <v>298</v>
      </c>
      <c r="G14058">
        <v>4</v>
      </c>
      <c r="H14058" s="11">
        <f>VLOOKUP(F14058,products!$B$2:$I$1424,8,0)</f>
        <v>128.16999999999999</v>
      </c>
      <c r="I14058" s="11">
        <f t="shared" si="219"/>
        <v>512.67999999999995</v>
      </c>
      <c r="J14058" t="s">
        <v>19778</v>
      </c>
      <c r="K14058" s="4">
        <v>7.4</v>
      </c>
      <c r="L14058" s="4">
        <v>8.1</v>
      </c>
      <c r="M14058" s="4">
        <v>7.1</v>
      </c>
      <c r="N14058" s="4">
        <v>7.4</v>
      </c>
      <c r="O14058" s="4">
        <v>7.9</v>
      </c>
    </row>
    <row r="14059" spans="1:15" x14ac:dyDescent="0.25">
      <c r="A14059">
        <v>4439</v>
      </c>
      <c r="B14059" s="2">
        <v>44612</v>
      </c>
      <c r="C14059">
        <v>1727</v>
      </c>
      <c r="D14059">
        <v>1</v>
      </c>
      <c r="E14059">
        <v>122</v>
      </c>
      <c r="F14059">
        <v>298</v>
      </c>
      <c r="G14059">
        <v>4</v>
      </c>
      <c r="H14059" s="11">
        <f>VLOOKUP(F14059,products!$B$2:$I$1424,8,0)</f>
        <v>128.16999999999999</v>
      </c>
      <c r="I14059" s="11">
        <f t="shared" si="219"/>
        <v>512.67999999999995</v>
      </c>
      <c r="J14059" t="s">
        <v>19780</v>
      </c>
      <c r="K14059" s="4">
        <v>8.3000000000000007</v>
      </c>
      <c r="L14059" s="4">
        <v>6.4</v>
      </c>
      <c r="M14059" s="4">
        <v>7.3</v>
      </c>
      <c r="N14059" s="4">
        <v>7.7</v>
      </c>
      <c r="O14059" s="4">
        <v>7.5</v>
      </c>
    </row>
    <row r="14060" spans="1:15" x14ac:dyDescent="0.25">
      <c r="A14060">
        <v>7342</v>
      </c>
      <c r="B14060" s="2">
        <v>45130</v>
      </c>
      <c r="C14060">
        <v>1897</v>
      </c>
      <c r="D14060">
        <v>6</v>
      </c>
      <c r="E14060">
        <v>150</v>
      </c>
      <c r="F14060">
        <v>298</v>
      </c>
      <c r="G14060">
        <v>5</v>
      </c>
      <c r="H14060" s="11">
        <f>VLOOKUP(F14060,products!$B$2:$I$1424,8,0)</f>
        <v>128.16999999999999</v>
      </c>
      <c r="I14060" s="11">
        <f t="shared" si="219"/>
        <v>640.84999999999991</v>
      </c>
      <c r="J14060" t="s">
        <v>19776</v>
      </c>
      <c r="K14060" s="4">
        <v>8.9</v>
      </c>
      <c r="L14060" s="4">
        <v>8.9</v>
      </c>
      <c r="M14060" s="4">
        <v>7.4</v>
      </c>
      <c r="N14060" s="4">
        <v>9</v>
      </c>
      <c r="O14060" s="4">
        <v>7.5</v>
      </c>
    </row>
    <row r="14061" spans="1:15" x14ac:dyDescent="0.25">
      <c r="A14061">
        <v>8406</v>
      </c>
      <c r="B14061" s="2">
        <v>45833</v>
      </c>
      <c r="C14061">
        <v>3605</v>
      </c>
      <c r="D14061">
        <v>6</v>
      </c>
      <c r="E14061">
        <v>113</v>
      </c>
      <c r="F14061">
        <v>298</v>
      </c>
      <c r="G14061">
        <v>4</v>
      </c>
      <c r="H14061" s="11">
        <f>VLOOKUP(F14061,products!$B$2:$I$1424,8,0)</f>
        <v>128.16999999999999</v>
      </c>
      <c r="I14061" s="11">
        <f t="shared" si="219"/>
        <v>512.67999999999995</v>
      </c>
      <c r="J14061" t="s">
        <v>19781</v>
      </c>
      <c r="K14061" s="4">
        <v>6.2</v>
      </c>
      <c r="L14061" s="4">
        <v>5.8</v>
      </c>
      <c r="M14061" s="4">
        <v>8</v>
      </c>
      <c r="N14061" s="4">
        <v>6.6</v>
      </c>
      <c r="O14061" s="4">
        <v>7.6</v>
      </c>
    </row>
    <row r="14062" spans="1:15" x14ac:dyDescent="0.25">
      <c r="A14062">
        <v>8669</v>
      </c>
      <c r="B14062" s="2">
        <v>45170</v>
      </c>
      <c r="C14062">
        <v>272</v>
      </c>
      <c r="D14062">
        <v>3</v>
      </c>
      <c r="E14062">
        <v>8</v>
      </c>
      <c r="F14062">
        <v>298</v>
      </c>
      <c r="G14062">
        <v>4</v>
      </c>
      <c r="H14062" s="11">
        <f>VLOOKUP(F14062,products!$B$2:$I$1424,8,0)</f>
        <v>128.16999999999999</v>
      </c>
      <c r="I14062" s="11">
        <f t="shared" si="219"/>
        <v>512.67999999999995</v>
      </c>
      <c r="J14062" t="s">
        <v>19777</v>
      </c>
      <c r="K14062" s="4">
        <v>7</v>
      </c>
      <c r="L14062" s="4">
        <v>7.2</v>
      </c>
      <c r="M14062" s="4">
        <v>7.8</v>
      </c>
      <c r="N14062" s="4">
        <v>5.4</v>
      </c>
      <c r="O14062" s="4">
        <v>8</v>
      </c>
    </row>
    <row r="14063" spans="1:15" x14ac:dyDescent="0.25">
      <c r="A14063">
        <v>16083</v>
      </c>
      <c r="B14063" s="2">
        <v>45733</v>
      </c>
      <c r="C14063">
        <v>1285</v>
      </c>
      <c r="D14063">
        <v>6</v>
      </c>
      <c r="E14063">
        <v>111</v>
      </c>
      <c r="F14063">
        <v>298</v>
      </c>
      <c r="G14063">
        <v>3</v>
      </c>
      <c r="H14063" s="11">
        <f>VLOOKUP(F14063,products!$B$2:$I$1424,8,0)</f>
        <v>128.16999999999999</v>
      </c>
      <c r="I14063" s="11">
        <f t="shared" si="219"/>
        <v>384.51</v>
      </c>
      <c r="J14063" t="s">
        <v>19778</v>
      </c>
      <c r="K14063" s="4">
        <v>8.6</v>
      </c>
      <c r="L14063" s="4">
        <v>6.1</v>
      </c>
      <c r="M14063" s="4">
        <v>8.4</v>
      </c>
      <c r="N14063" s="4">
        <v>7.1</v>
      </c>
      <c r="O14063" s="4">
        <v>7.7</v>
      </c>
    </row>
    <row r="14064" spans="1:15" x14ac:dyDescent="0.25">
      <c r="A14064">
        <v>9345</v>
      </c>
      <c r="B14064" s="2">
        <v>45815</v>
      </c>
      <c r="C14064">
        <v>6032</v>
      </c>
      <c r="D14064">
        <v>2</v>
      </c>
      <c r="E14064">
        <v>141</v>
      </c>
      <c r="F14064">
        <v>298</v>
      </c>
      <c r="G14064">
        <v>5</v>
      </c>
      <c r="H14064" s="11">
        <f>VLOOKUP(F14064,products!$B$2:$I$1424,8,0)</f>
        <v>128.16999999999999</v>
      </c>
      <c r="I14064" s="11">
        <f t="shared" si="219"/>
        <v>640.84999999999991</v>
      </c>
      <c r="J14064" t="s">
        <v>19778</v>
      </c>
      <c r="K14064" s="4">
        <v>8.8000000000000007</v>
      </c>
      <c r="L14064" s="4">
        <v>7.8</v>
      </c>
      <c r="M14064" s="4">
        <v>6.6</v>
      </c>
      <c r="N14064" s="4">
        <v>6.1</v>
      </c>
      <c r="O14064" s="4">
        <v>7.9</v>
      </c>
    </row>
    <row r="14065" spans="1:15" x14ac:dyDescent="0.25">
      <c r="A14065">
        <v>11347</v>
      </c>
      <c r="B14065" s="2">
        <v>45632</v>
      </c>
      <c r="C14065">
        <v>1494</v>
      </c>
      <c r="D14065">
        <v>5</v>
      </c>
      <c r="E14065">
        <v>112</v>
      </c>
      <c r="F14065">
        <v>298</v>
      </c>
      <c r="G14065">
        <v>2</v>
      </c>
      <c r="H14065" s="11">
        <f>VLOOKUP(F14065,products!$B$2:$I$1424,8,0)</f>
        <v>128.16999999999999</v>
      </c>
      <c r="I14065" s="11">
        <f t="shared" si="219"/>
        <v>256.33999999999997</v>
      </c>
      <c r="J14065" t="s">
        <v>19778</v>
      </c>
      <c r="K14065" s="4">
        <v>7.5</v>
      </c>
      <c r="L14065" s="4">
        <v>6.5</v>
      </c>
      <c r="M14065" s="4">
        <v>6.1</v>
      </c>
      <c r="N14065" s="4">
        <v>6.8</v>
      </c>
      <c r="O14065" s="4">
        <v>7.9</v>
      </c>
    </row>
    <row r="14066" spans="1:15" x14ac:dyDescent="0.25">
      <c r="A14066">
        <v>11605</v>
      </c>
      <c r="B14066" s="2">
        <v>45024</v>
      </c>
      <c r="C14066">
        <v>89</v>
      </c>
      <c r="D14066">
        <v>9</v>
      </c>
      <c r="E14066">
        <v>17</v>
      </c>
      <c r="F14066">
        <v>298</v>
      </c>
      <c r="G14066">
        <v>2</v>
      </c>
      <c r="H14066" s="11">
        <f>VLOOKUP(F14066,products!$B$2:$I$1424,8,0)</f>
        <v>128.16999999999999</v>
      </c>
      <c r="I14066" s="11">
        <f t="shared" si="219"/>
        <v>256.33999999999997</v>
      </c>
      <c r="J14066" t="s">
        <v>19777</v>
      </c>
      <c r="K14066" s="4">
        <v>6.5</v>
      </c>
      <c r="L14066" s="4">
        <v>7.2</v>
      </c>
      <c r="M14066" s="4">
        <v>7.3</v>
      </c>
      <c r="N14066" s="4">
        <v>6.9</v>
      </c>
      <c r="O14066" s="4">
        <v>8</v>
      </c>
    </row>
    <row r="14067" spans="1:15" x14ac:dyDescent="0.25">
      <c r="A14067">
        <v>11714</v>
      </c>
      <c r="B14067" s="2">
        <v>45416</v>
      </c>
      <c r="C14067">
        <v>398</v>
      </c>
      <c r="D14067">
        <v>8</v>
      </c>
      <c r="E14067">
        <v>71</v>
      </c>
      <c r="F14067">
        <v>298</v>
      </c>
      <c r="G14067">
        <v>4</v>
      </c>
      <c r="H14067" s="11">
        <f>VLOOKUP(F14067,products!$B$2:$I$1424,8,0)</f>
        <v>128.16999999999999</v>
      </c>
      <c r="I14067" s="11">
        <f t="shared" si="219"/>
        <v>512.67999999999995</v>
      </c>
      <c r="J14067" t="s">
        <v>19779</v>
      </c>
      <c r="K14067" s="4">
        <v>7.3</v>
      </c>
      <c r="L14067" s="4">
        <v>8</v>
      </c>
      <c r="M14067" s="4">
        <v>7.9</v>
      </c>
      <c r="N14067" s="4">
        <v>6.9</v>
      </c>
      <c r="O14067" s="4">
        <v>7.8</v>
      </c>
    </row>
    <row r="14068" spans="1:15" x14ac:dyDescent="0.25">
      <c r="A14068">
        <v>13997</v>
      </c>
      <c r="B14068" s="2">
        <v>45855</v>
      </c>
      <c r="C14068">
        <v>2546</v>
      </c>
      <c r="D14068">
        <v>4</v>
      </c>
      <c r="E14068">
        <v>123</v>
      </c>
      <c r="F14068">
        <v>298</v>
      </c>
      <c r="G14068">
        <v>5</v>
      </c>
      <c r="H14068" s="11">
        <f>VLOOKUP(F14068,products!$B$2:$I$1424,8,0)</f>
        <v>128.16999999999999</v>
      </c>
      <c r="I14068" s="11">
        <f t="shared" si="219"/>
        <v>640.84999999999991</v>
      </c>
      <c r="J14068" t="s">
        <v>19776</v>
      </c>
      <c r="K14068" s="4">
        <v>8.1999999999999993</v>
      </c>
      <c r="L14068" s="4">
        <v>6.4</v>
      </c>
      <c r="M14068" s="4">
        <v>7.7</v>
      </c>
      <c r="N14068" s="4">
        <v>6.6</v>
      </c>
      <c r="O14068" s="4">
        <v>7.3</v>
      </c>
    </row>
    <row r="14069" spans="1:15" x14ac:dyDescent="0.25">
      <c r="A14069">
        <v>13697</v>
      </c>
      <c r="B14069" s="2">
        <v>45243</v>
      </c>
      <c r="C14069">
        <v>2890</v>
      </c>
      <c r="D14069">
        <v>10</v>
      </c>
      <c r="E14069">
        <v>57</v>
      </c>
      <c r="F14069">
        <v>298</v>
      </c>
      <c r="G14069">
        <v>3</v>
      </c>
      <c r="H14069" s="11">
        <f>VLOOKUP(F14069,products!$B$2:$I$1424,8,0)</f>
        <v>128.16999999999999</v>
      </c>
      <c r="I14069" s="11">
        <f t="shared" si="219"/>
        <v>384.51</v>
      </c>
      <c r="J14069" t="s">
        <v>19778</v>
      </c>
      <c r="K14069" s="4">
        <v>8.5</v>
      </c>
      <c r="L14069" s="4">
        <v>6.5</v>
      </c>
      <c r="M14069" s="4">
        <v>8.6</v>
      </c>
      <c r="N14069" s="4">
        <v>6.4</v>
      </c>
      <c r="O14069" s="4">
        <v>7.6</v>
      </c>
    </row>
    <row r="14070" spans="1:15" x14ac:dyDescent="0.25">
      <c r="A14070">
        <v>737</v>
      </c>
      <c r="B14070" s="2">
        <v>44150</v>
      </c>
      <c r="C14070">
        <v>5859</v>
      </c>
      <c r="D14070">
        <v>10</v>
      </c>
      <c r="E14070">
        <v>95</v>
      </c>
      <c r="F14070">
        <v>632</v>
      </c>
      <c r="G14070">
        <v>3</v>
      </c>
      <c r="H14070" s="11">
        <f>VLOOKUP(F14070,products!$B$2:$I$1424,8,0)</f>
        <v>134.06</v>
      </c>
      <c r="I14070" s="11">
        <f t="shared" si="219"/>
        <v>402.18</v>
      </c>
      <c r="J14070" t="s">
        <v>19781</v>
      </c>
      <c r="K14070" s="4">
        <v>6.7</v>
      </c>
      <c r="L14070" s="4">
        <v>7</v>
      </c>
      <c r="M14070" s="4">
        <v>8</v>
      </c>
      <c r="N14070" s="4">
        <v>7.8</v>
      </c>
      <c r="O14070" s="4">
        <v>7.9</v>
      </c>
    </row>
    <row r="14071" spans="1:15" x14ac:dyDescent="0.25">
      <c r="A14071">
        <v>1520</v>
      </c>
      <c r="B14071" s="2">
        <v>44253</v>
      </c>
      <c r="C14071">
        <v>5949</v>
      </c>
      <c r="D14071">
        <v>2</v>
      </c>
      <c r="E14071">
        <v>156</v>
      </c>
      <c r="F14071">
        <v>632</v>
      </c>
      <c r="G14071">
        <v>4</v>
      </c>
      <c r="H14071" s="11">
        <f>VLOOKUP(F14071,products!$B$2:$I$1424,8,0)</f>
        <v>134.06</v>
      </c>
      <c r="I14071" s="11">
        <f t="shared" si="219"/>
        <v>536.24</v>
      </c>
      <c r="J14071" t="s">
        <v>19776</v>
      </c>
      <c r="K14071" s="4">
        <v>8.3000000000000007</v>
      </c>
      <c r="L14071" s="4">
        <v>8</v>
      </c>
      <c r="M14071" s="4">
        <v>6.9</v>
      </c>
      <c r="N14071" s="4">
        <v>6.5</v>
      </c>
      <c r="O14071" s="4">
        <v>8.1</v>
      </c>
    </row>
    <row r="14072" spans="1:15" x14ac:dyDescent="0.25">
      <c r="A14072">
        <v>3007</v>
      </c>
      <c r="B14072" s="2">
        <v>44432</v>
      </c>
      <c r="C14072">
        <v>1024</v>
      </c>
      <c r="D14072">
        <v>2</v>
      </c>
      <c r="E14072">
        <v>87</v>
      </c>
      <c r="F14072">
        <v>632</v>
      </c>
      <c r="G14072">
        <v>3</v>
      </c>
      <c r="H14072" s="11">
        <f>VLOOKUP(F14072,products!$B$2:$I$1424,8,0)</f>
        <v>134.06</v>
      </c>
      <c r="I14072" s="11">
        <f t="shared" si="219"/>
        <v>402.18</v>
      </c>
      <c r="J14072" t="s">
        <v>19777</v>
      </c>
      <c r="K14072" s="4">
        <v>6.3</v>
      </c>
      <c r="L14072" s="4">
        <v>8.5</v>
      </c>
      <c r="M14072" s="4">
        <v>7</v>
      </c>
      <c r="N14072" s="4">
        <v>7.1</v>
      </c>
      <c r="O14072" s="4">
        <v>7.6</v>
      </c>
    </row>
    <row r="14073" spans="1:15" x14ac:dyDescent="0.25">
      <c r="A14073">
        <v>3864</v>
      </c>
      <c r="B14073" s="2">
        <v>44540</v>
      </c>
      <c r="C14073">
        <v>6042</v>
      </c>
      <c r="D14073">
        <v>6</v>
      </c>
      <c r="E14073">
        <v>27</v>
      </c>
      <c r="F14073">
        <v>632</v>
      </c>
      <c r="G14073">
        <v>3</v>
      </c>
      <c r="H14073" s="11">
        <f>VLOOKUP(F14073,products!$B$2:$I$1424,8,0)</f>
        <v>134.06</v>
      </c>
      <c r="I14073" s="11">
        <f t="shared" si="219"/>
        <v>402.18</v>
      </c>
      <c r="J14073" t="s">
        <v>19776</v>
      </c>
      <c r="K14073" s="4">
        <v>8.4</v>
      </c>
      <c r="L14073" s="4">
        <v>8</v>
      </c>
      <c r="M14073" s="4">
        <v>7.2</v>
      </c>
      <c r="N14073" s="4">
        <v>8.6</v>
      </c>
      <c r="O14073" s="4">
        <v>7.8</v>
      </c>
    </row>
    <row r="14074" spans="1:15" x14ac:dyDescent="0.25">
      <c r="A14074">
        <v>4807</v>
      </c>
      <c r="B14074" s="2">
        <v>44654</v>
      </c>
      <c r="C14074">
        <v>1398</v>
      </c>
      <c r="D14074">
        <v>10</v>
      </c>
      <c r="E14074">
        <v>165</v>
      </c>
      <c r="F14074">
        <v>632</v>
      </c>
      <c r="G14074">
        <v>4</v>
      </c>
      <c r="H14074" s="11">
        <f>VLOOKUP(F14074,products!$B$2:$I$1424,8,0)</f>
        <v>134.06</v>
      </c>
      <c r="I14074" s="11">
        <f t="shared" si="219"/>
        <v>536.24</v>
      </c>
      <c r="J14074" t="s">
        <v>19777</v>
      </c>
      <c r="K14074" s="4">
        <v>8.5</v>
      </c>
      <c r="L14074" s="4">
        <v>7.8</v>
      </c>
      <c r="M14074" s="4">
        <v>6.8</v>
      </c>
      <c r="N14074" s="4">
        <v>7.7</v>
      </c>
      <c r="O14074" s="4">
        <v>7.7</v>
      </c>
    </row>
    <row r="14075" spans="1:15" x14ac:dyDescent="0.25">
      <c r="A14075">
        <v>5295</v>
      </c>
      <c r="B14075" s="2">
        <v>44713</v>
      </c>
      <c r="C14075">
        <v>5781</v>
      </c>
      <c r="D14075">
        <v>5</v>
      </c>
      <c r="E14075">
        <v>145</v>
      </c>
      <c r="F14075">
        <v>632</v>
      </c>
      <c r="G14075">
        <v>4</v>
      </c>
      <c r="H14075" s="11">
        <f>VLOOKUP(F14075,products!$B$2:$I$1424,8,0)</f>
        <v>134.06</v>
      </c>
      <c r="I14075" s="11">
        <f t="shared" si="219"/>
        <v>536.24</v>
      </c>
      <c r="J14075" t="s">
        <v>19781</v>
      </c>
      <c r="K14075" s="4">
        <v>7.7</v>
      </c>
      <c r="L14075" s="4">
        <v>6.2</v>
      </c>
      <c r="M14075" s="4">
        <v>7</v>
      </c>
      <c r="N14075" s="4">
        <v>7.1</v>
      </c>
      <c r="O14075" s="4">
        <v>8.3000000000000007</v>
      </c>
    </row>
    <row r="14076" spans="1:15" x14ac:dyDescent="0.25">
      <c r="A14076">
        <v>5737</v>
      </c>
      <c r="B14076" s="2">
        <v>44769</v>
      </c>
      <c r="C14076">
        <v>754</v>
      </c>
      <c r="D14076">
        <v>2</v>
      </c>
      <c r="E14076">
        <v>86</v>
      </c>
      <c r="F14076">
        <v>632</v>
      </c>
      <c r="G14076">
        <v>4</v>
      </c>
      <c r="H14076" s="11">
        <f>VLOOKUP(F14076,products!$B$2:$I$1424,8,0)</f>
        <v>134.06</v>
      </c>
      <c r="I14076" s="11">
        <f t="shared" si="219"/>
        <v>536.24</v>
      </c>
      <c r="J14076" t="s">
        <v>19775</v>
      </c>
      <c r="K14076" s="4">
        <v>7.2</v>
      </c>
      <c r="L14076" s="4">
        <v>7</v>
      </c>
      <c r="M14076" s="4">
        <v>7</v>
      </c>
      <c r="N14076" s="4">
        <v>6.7</v>
      </c>
      <c r="O14076" s="4">
        <v>7.6</v>
      </c>
    </row>
    <row r="14077" spans="1:15" x14ac:dyDescent="0.25">
      <c r="A14077">
        <v>6170</v>
      </c>
      <c r="B14077" s="2">
        <v>44821</v>
      </c>
      <c r="C14077">
        <v>5649</v>
      </c>
      <c r="D14077">
        <v>1</v>
      </c>
      <c r="E14077">
        <v>52</v>
      </c>
      <c r="F14077">
        <v>632</v>
      </c>
      <c r="G14077">
        <v>4</v>
      </c>
      <c r="H14077" s="11">
        <f>VLOOKUP(F14077,products!$B$2:$I$1424,8,0)</f>
        <v>134.06</v>
      </c>
      <c r="I14077" s="11">
        <f t="shared" si="219"/>
        <v>536.24</v>
      </c>
      <c r="J14077" t="s">
        <v>19781</v>
      </c>
      <c r="K14077" s="4">
        <v>8.4</v>
      </c>
      <c r="L14077" s="4">
        <v>7</v>
      </c>
      <c r="M14077" s="4">
        <v>7.8</v>
      </c>
      <c r="N14077" s="4">
        <v>7.1</v>
      </c>
      <c r="O14077" s="4">
        <v>7.7</v>
      </c>
    </row>
    <row r="14078" spans="1:15" x14ac:dyDescent="0.25">
      <c r="A14078">
        <v>9481</v>
      </c>
      <c r="B14078" s="2">
        <v>45521</v>
      </c>
      <c r="C14078">
        <v>6038</v>
      </c>
      <c r="D14078">
        <v>1</v>
      </c>
      <c r="E14078">
        <v>95</v>
      </c>
      <c r="F14078">
        <v>632</v>
      </c>
      <c r="G14078">
        <v>4</v>
      </c>
      <c r="H14078" s="11">
        <f>VLOOKUP(F14078,products!$B$2:$I$1424,8,0)</f>
        <v>134.06</v>
      </c>
      <c r="I14078" s="11">
        <f t="shared" si="219"/>
        <v>536.24</v>
      </c>
      <c r="J14078" t="s">
        <v>19778</v>
      </c>
      <c r="K14078" s="4">
        <v>7.9</v>
      </c>
      <c r="L14078" s="4">
        <v>7.3</v>
      </c>
      <c r="M14078" s="4">
        <v>6.8</v>
      </c>
      <c r="N14078" s="4">
        <v>6.4</v>
      </c>
      <c r="O14078" s="4">
        <v>7.7</v>
      </c>
    </row>
    <row r="14079" spans="1:15" x14ac:dyDescent="0.25">
      <c r="A14079">
        <v>10832</v>
      </c>
      <c r="B14079" s="2">
        <v>44945</v>
      </c>
      <c r="C14079">
        <v>1668</v>
      </c>
      <c r="D14079">
        <v>1</v>
      </c>
      <c r="E14079">
        <v>123</v>
      </c>
      <c r="F14079">
        <v>632</v>
      </c>
      <c r="G14079">
        <v>5</v>
      </c>
      <c r="H14079" s="11">
        <f>VLOOKUP(F14079,products!$B$2:$I$1424,8,0)</f>
        <v>134.06</v>
      </c>
      <c r="I14079" s="11">
        <f t="shared" si="219"/>
        <v>670.3</v>
      </c>
      <c r="J14079" t="s">
        <v>19779</v>
      </c>
      <c r="K14079" s="4">
        <v>7.9</v>
      </c>
      <c r="L14079" s="4">
        <v>7.9</v>
      </c>
      <c r="M14079" s="4">
        <v>7.7</v>
      </c>
      <c r="N14079" s="4">
        <v>7.2</v>
      </c>
      <c r="O14079" s="4">
        <v>7.9</v>
      </c>
    </row>
    <row r="14080" spans="1:15" x14ac:dyDescent="0.25">
      <c r="A14080">
        <v>12702</v>
      </c>
      <c r="B14080" s="2">
        <v>45176</v>
      </c>
      <c r="C14080">
        <v>5034</v>
      </c>
      <c r="D14080">
        <v>2</v>
      </c>
      <c r="E14080">
        <v>167</v>
      </c>
      <c r="F14080">
        <v>632</v>
      </c>
      <c r="G14080">
        <v>2</v>
      </c>
      <c r="H14080" s="11">
        <f>VLOOKUP(F14080,products!$B$2:$I$1424,8,0)</f>
        <v>134.06</v>
      </c>
      <c r="I14080" s="11">
        <f t="shared" si="219"/>
        <v>268.12</v>
      </c>
      <c r="J14080" t="s">
        <v>19779</v>
      </c>
      <c r="K14080" s="4">
        <v>8.3000000000000007</v>
      </c>
      <c r="L14080" s="4">
        <v>7.6</v>
      </c>
      <c r="M14080" s="4">
        <v>8.5</v>
      </c>
      <c r="N14080" s="4">
        <v>7.6</v>
      </c>
      <c r="O14080" s="4">
        <v>7.9</v>
      </c>
    </row>
    <row r="14081" spans="1:15" x14ac:dyDescent="0.25">
      <c r="A14081">
        <v>4928</v>
      </c>
      <c r="B14081" s="2">
        <v>44670</v>
      </c>
      <c r="C14081">
        <v>2944</v>
      </c>
      <c r="D14081">
        <v>5</v>
      </c>
      <c r="E14081">
        <v>94</v>
      </c>
      <c r="F14081">
        <v>1320</v>
      </c>
      <c r="G14081">
        <v>4</v>
      </c>
      <c r="H14081" s="11">
        <f>VLOOKUP(F14081,products!$B$2:$I$1424,8,0)</f>
        <v>69.11</v>
      </c>
      <c r="I14081" s="11">
        <f t="shared" si="219"/>
        <v>276.44</v>
      </c>
      <c r="J14081" t="s">
        <v>19778</v>
      </c>
      <c r="K14081" s="4">
        <v>7.5</v>
      </c>
      <c r="L14081" s="4">
        <v>6.5</v>
      </c>
      <c r="M14081" s="4">
        <v>7.3</v>
      </c>
      <c r="N14081" s="4">
        <v>6.4</v>
      </c>
      <c r="O14081" s="4">
        <v>8</v>
      </c>
    </row>
    <row r="14082" spans="1:15" x14ac:dyDescent="0.25">
      <c r="A14082">
        <v>6313</v>
      </c>
      <c r="B14082" s="2">
        <v>44837</v>
      </c>
      <c r="C14082">
        <v>2622</v>
      </c>
      <c r="D14082">
        <v>7</v>
      </c>
      <c r="E14082">
        <v>63</v>
      </c>
      <c r="F14082">
        <v>1320</v>
      </c>
      <c r="G14082">
        <v>2</v>
      </c>
      <c r="H14082" s="11">
        <f>VLOOKUP(F14082,products!$B$2:$I$1424,8,0)</f>
        <v>69.11</v>
      </c>
      <c r="I14082" s="11">
        <f t="shared" si="219"/>
        <v>138.22</v>
      </c>
      <c r="J14082" t="s">
        <v>19776</v>
      </c>
      <c r="K14082" s="4">
        <v>8</v>
      </c>
      <c r="L14082" s="4">
        <v>5.5</v>
      </c>
      <c r="M14082" s="4">
        <v>7.9</v>
      </c>
      <c r="N14082" s="4">
        <v>5.8</v>
      </c>
      <c r="O14082" s="4">
        <v>7.7</v>
      </c>
    </row>
    <row r="14083" spans="1:15" x14ac:dyDescent="0.25">
      <c r="A14083">
        <v>6713</v>
      </c>
      <c r="B14083" s="2">
        <v>44885</v>
      </c>
      <c r="C14083">
        <v>5603</v>
      </c>
      <c r="D14083">
        <v>1</v>
      </c>
      <c r="E14083">
        <v>199</v>
      </c>
      <c r="F14083">
        <v>1320</v>
      </c>
      <c r="G14083">
        <v>2</v>
      </c>
      <c r="H14083" s="11">
        <f>VLOOKUP(F14083,products!$B$2:$I$1424,8,0)</f>
        <v>69.11</v>
      </c>
      <c r="I14083" s="11">
        <f t="shared" ref="I14083:I14146" si="220">H14083*G14083</f>
        <v>138.22</v>
      </c>
      <c r="J14083" t="s">
        <v>19775</v>
      </c>
      <c r="K14083" s="4">
        <v>9</v>
      </c>
      <c r="L14083" s="4">
        <v>8.6999999999999993</v>
      </c>
      <c r="M14083" s="4">
        <v>7.1</v>
      </c>
      <c r="N14083" s="4">
        <v>7.5</v>
      </c>
      <c r="O14083" s="4">
        <v>7.7</v>
      </c>
    </row>
    <row r="14084" spans="1:15" x14ac:dyDescent="0.25">
      <c r="A14084">
        <v>15717</v>
      </c>
      <c r="B14084" s="2">
        <v>45764</v>
      </c>
      <c r="C14084">
        <v>252</v>
      </c>
      <c r="D14084">
        <v>3</v>
      </c>
      <c r="E14084">
        <v>85</v>
      </c>
      <c r="F14084">
        <v>1320</v>
      </c>
      <c r="G14084">
        <v>3</v>
      </c>
      <c r="H14084" s="11">
        <f>VLOOKUP(F14084,products!$B$2:$I$1424,8,0)</f>
        <v>69.11</v>
      </c>
      <c r="I14084" s="11">
        <f t="shared" si="220"/>
        <v>207.32999999999998</v>
      </c>
      <c r="J14084" t="s">
        <v>19776</v>
      </c>
      <c r="K14084" s="4">
        <v>8.7394458660847416</v>
      </c>
      <c r="L14084" s="4">
        <v>5.9</v>
      </c>
      <c r="M14084" s="4">
        <v>7.8</v>
      </c>
      <c r="N14084" s="4">
        <v>7.2</v>
      </c>
      <c r="O14084" s="4">
        <v>8</v>
      </c>
    </row>
    <row r="14085" spans="1:15" x14ac:dyDescent="0.25">
      <c r="A14085">
        <v>14578</v>
      </c>
      <c r="B14085" s="2">
        <v>45297</v>
      </c>
      <c r="C14085">
        <v>2683</v>
      </c>
      <c r="D14085">
        <v>7</v>
      </c>
      <c r="E14085">
        <v>101</v>
      </c>
      <c r="F14085">
        <v>1320</v>
      </c>
      <c r="G14085">
        <v>4</v>
      </c>
      <c r="H14085" s="11">
        <f>VLOOKUP(F14085,products!$B$2:$I$1424,8,0)</f>
        <v>69.11</v>
      </c>
      <c r="I14085" s="11">
        <f t="shared" si="220"/>
        <v>276.44</v>
      </c>
      <c r="J14085" t="s">
        <v>19781</v>
      </c>
      <c r="K14085" s="4">
        <v>7.9</v>
      </c>
      <c r="L14085" s="4">
        <v>4.9000000000000004</v>
      </c>
      <c r="M14085" s="4">
        <v>7.1</v>
      </c>
      <c r="N14085" s="4">
        <v>5.2</v>
      </c>
      <c r="O14085" s="4">
        <v>7.8</v>
      </c>
    </row>
    <row r="14086" spans="1:15" x14ac:dyDescent="0.25">
      <c r="A14086">
        <v>8853</v>
      </c>
      <c r="B14086" s="2">
        <v>45220</v>
      </c>
      <c r="C14086">
        <v>3156</v>
      </c>
      <c r="D14086">
        <v>6</v>
      </c>
      <c r="E14086">
        <v>123</v>
      </c>
      <c r="F14086">
        <v>1320</v>
      </c>
      <c r="G14086">
        <v>3</v>
      </c>
      <c r="H14086" s="11">
        <f>VLOOKUP(F14086,products!$B$2:$I$1424,8,0)</f>
        <v>69.11</v>
      </c>
      <c r="I14086" s="11">
        <f t="shared" si="220"/>
        <v>207.32999999999998</v>
      </c>
      <c r="J14086" t="s">
        <v>19781</v>
      </c>
      <c r="K14086" s="4">
        <v>8.3000000000000007</v>
      </c>
      <c r="L14086" s="4">
        <v>6.8</v>
      </c>
      <c r="M14086" s="4">
        <v>8.6</v>
      </c>
      <c r="N14086" s="4">
        <v>5.3</v>
      </c>
      <c r="O14086" s="4">
        <v>7.2</v>
      </c>
    </row>
    <row r="14087" spans="1:15" x14ac:dyDescent="0.25">
      <c r="A14087">
        <v>9854</v>
      </c>
      <c r="B14087" s="2">
        <v>45446</v>
      </c>
      <c r="C14087">
        <v>4377</v>
      </c>
      <c r="D14087">
        <v>2</v>
      </c>
      <c r="E14087">
        <v>32</v>
      </c>
      <c r="F14087">
        <v>1320</v>
      </c>
      <c r="G14087">
        <v>4</v>
      </c>
      <c r="H14087" s="11">
        <f>VLOOKUP(F14087,products!$B$2:$I$1424,8,0)</f>
        <v>69.11</v>
      </c>
      <c r="I14087" s="11">
        <f t="shared" si="220"/>
        <v>276.44</v>
      </c>
      <c r="J14087" t="s">
        <v>19776</v>
      </c>
      <c r="K14087" s="4">
        <v>7.8</v>
      </c>
      <c r="L14087" s="4">
        <v>6.5</v>
      </c>
      <c r="M14087" s="4">
        <v>8</v>
      </c>
      <c r="N14087" s="4">
        <v>6.9</v>
      </c>
      <c r="O14087" s="4">
        <v>7.8</v>
      </c>
    </row>
    <row r="14088" spans="1:15" x14ac:dyDescent="0.25">
      <c r="A14088">
        <v>10941</v>
      </c>
      <c r="B14088" s="2">
        <v>45786</v>
      </c>
      <c r="C14088">
        <v>5128</v>
      </c>
      <c r="D14088">
        <v>4</v>
      </c>
      <c r="E14088">
        <v>35</v>
      </c>
      <c r="F14088">
        <v>1320</v>
      </c>
      <c r="G14088">
        <v>2</v>
      </c>
      <c r="H14088" s="11">
        <f>VLOOKUP(F14088,products!$B$2:$I$1424,8,0)</f>
        <v>69.11</v>
      </c>
      <c r="I14088" s="11">
        <f t="shared" si="220"/>
        <v>138.22</v>
      </c>
      <c r="J14088" t="s">
        <v>19777</v>
      </c>
      <c r="K14088" s="4">
        <v>7</v>
      </c>
      <c r="L14088" s="4">
        <v>6.5</v>
      </c>
      <c r="M14088" s="4">
        <v>7</v>
      </c>
      <c r="N14088" s="4">
        <v>7.6</v>
      </c>
      <c r="O14088" s="4">
        <v>7.8</v>
      </c>
    </row>
    <row r="14089" spans="1:15" x14ac:dyDescent="0.25">
      <c r="A14089">
        <v>11830</v>
      </c>
      <c r="B14089" s="2">
        <v>45299</v>
      </c>
      <c r="C14089">
        <v>4282</v>
      </c>
      <c r="D14089">
        <v>1</v>
      </c>
      <c r="E14089">
        <v>199</v>
      </c>
      <c r="F14089">
        <v>1320</v>
      </c>
      <c r="G14089">
        <v>4</v>
      </c>
      <c r="H14089" s="11">
        <f>VLOOKUP(F14089,products!$B$2:$I$1424,8,0)</f>
        <v>69.11</v>
      </c>
      <c r="I14089" s="11">
        <f t="shared" si="220"/>
        <v>276.44</v>
      </c>
      <c r="J14089" t="s">
        <v>19778</v>
      </c>
      <c r="K14089" s="4">
        <v>8.1999999999999993</v>
      </c>
      <c r="L14089" s="4">
        <v>7.5</v>
      </c>
      <c r="M14089" s="4">
        <v>7.3</v>
      </c>
      <c r="N14089" s="4">
        <v>7.1</v>
      </c>
      <c r="O14089" s="4">
        <v>7.7</v>
      </c>
    </row>
    <row r="14090" spans="1:15" x14ac:dyDescent="0.25">
      <c r="A14090">
        <v>13420</v>
      </c>
      <c r="B14090" s="2">
        <v>45244</v>
      </c>
      <c r="C14090">
        <v>3170</v>
      </c>
      <c r="D14090">
        <v>9</v>
      </c>
      <c r="E14090">
        <v>83</v>
      </c>
      <c r="F14090">
        <v>1320</v>
      </c>
      <c r="G14090">
        <v>3</v>
      </c>
      <c r="H14090" s="11">
        <f>VLOOKUP(F14090,products!$B$2:$I$1424,8,0)</f>
        <v>69.11</v>
      </c>
      <c r="I14090" s="11">
        <f t="shared" si="220"/>
        <v>207.32999999999998</v>
      </c>
      <c r="J14090" t="s">
        <v>19778</v>
      </c>
      <c r="K14090" s="4">
        <v>7.2</v>
      </c>
      <c r="L14090" s="4">
        <v>6.9</v>
      </c>
      <c r="M14090" s="4">
        <v>7.8</v>
      </c>
      <c r="N14090" s="4">
        <v>5.6</v>
      </c>
      <c r="O14090" s="4">
        <v>7.9</v>
      </c>
    </row>
    <row r="14091" spans="1:15" x14ac:dyDescent="0.25">
      <c r="A14091">
        <v>15516</v>
      </c>
      <c r="B14091" s="2">
        <v>45686</v>
      </c>
      <c r="C14091">
        <v>4124</v>
      </c>
      <c r="D14091">
        <v>9</v>
      </c>
      <c r="E14091">
        <v>172</v>
      </c>
      <c r="F14091">
        <v>1320</v>
      </c>
      <c r="G14091">
        <v>5</v>
      </c>
      <c r="H14091" s="11">
        <f>VLOOKUP(F14091,products!$B$2:$I$1424,8,0)</f>
        <v>69.11</v>
      </c>
      <c r="I14091" s="11">
        <f t="shared" si="220"/>
        <v>345.55</v>
      </c>
      <c r="J14091" t="s">
        <v>19778</v>
      </c>
      <c r="K14091" s="4">
        <v>8</v>
      </c>
      <c r="L14091" s="4">
        <v>7</v>
      </c>
      <c r="M14091" s="4">
        <v>7.2</v>
      </c>
      <c r="N14091" s="4">
        <v>7.1</v>
      </c>
      <c r="O14091" s="4">
        <v>7.9</v>
      </c>
    </row>
    <row r="14092" spans="1:15" x14ac:dyDescent="0.25">
      <c r="A14092">
        <v>199</v>
      </c>
      <c r="B14092" s="2">
        <v>44084</v>
      </c>
      <c r="C14092">
        <v>5264</v>
      </c>
      <c r="D14092">
        <v>5</v>
      </c>
      <c r="E14092">
        <v>83</v>
      </c>
      <c r="F14092">
        <v>1407</v>
      </c>
      <c r="G14092">
        <v>2</v>
      </c>
      <c r="H14092" s="11">
        <f>VLOOKUP(F14092,products!$B$2:$I$1424,8,0)</f>
        <v>67.59</v>
      </c>
      <c r="I14092" s="11">
        <f t="shared" si="220"/>
        <v>135.18</v>
      </c>
      <c r="J14092" t="s">
        <v>19779</v>
      </c>
      <c r="K14092" s="4">
        <v>7.8</v>
      </c>
      <c r="L14092" s="4">
        <v>8.6999999999999993</v>
      </c>
      <c r="M14092" s="4">
        <v>8.1999999999999993</v>
      </c>
      <c r="N14092" s="4">
        <v>6.1</v>
      </c>
      <c r="O14092" s="4">
        <v>8.1999999999999993</v>
      </c>
    </row>
    <row r="14093" spans="1:15" x14ac:dyDescent="0.25">
      <c r="A14093">
        <v>1098</v>
      </c>
      <c r="B14093" s="2">
        <v>44196</v>
      </c>
      <c r="C14093">
        <v>2342</v>
      </c>
      <c r="D14093">
        <v>8</v>
      </c>
      <c r="E14093">
        <v>141</v>
      </c>
      <c r="F14093">
        <v>1407</v>
      </c>
      <c r="G14093">
        <v>4</v>
      </c>
      <c r="H14093" s="11">
        <f>VLOOKUP(F14093,products!$B$2:$I$1424,8,0)</f>
        <v>67.59</v>
      </c>
      <c r="I14093" s="11">
        <f t="shared" si="220"/>
        <v>270.36</v>
      </c>
      <c r="J14093" t="s">
        <v>19776</v>
      </c>
      <c r="K14093" s="4">
        <v>8.1999999999999993</v>
      </c>
      <c r="L14093" s="4">
        <v>7.9</v>
      </c>
      <c r="M14093" s="4">
        <v>7.7</v>
      </c>
      <c r="N14093" s="4">
        <v>7.1</v>
      </c>
      <c r="O14093" s="4">
        <v>8.1999999999999993</v>
      </c>
    </row>
    <row r="14094" spans="1:15" x14ac:dyDescent="0.25">
      <c r="A14094">
        <v>1155</v>
      </c>
      <c r="B14094" s="2">
        <v>44203</v>
      </c>
      <c r="C14094">
        <v>1966</v>
      </c>
      <c r="D14094">
        <v>10</v>
      </c>
      <c r="E14094">
        <v>94</v>
      </c>
      <c r="F14094">
        <v>1407</v>
      </c>
      <c r="G14094">
        <v>4</v>
      </c>
      <c r="H14094" s="11">
        <f>VLOOKUP(F14094,products!$B$2:$I$1424,8,0)</f>
        <v>67.59</v>
      </c>
      <c r="I14094" s="11">
        <f t="shared" si="220"/>
        <v>270.36</v>
      </c>
      <c r="J14094" t="s">
        <v>19776</v>
      </c>
      <c r="K14094" s="4">
        <v>8.1</v>
      </c>
      <c r="L14094" s="4">
        <v>8.3000000000000007</v>
      </c>
      <c r="M14094" s="4">
        <v>7.8</v>
      </c>
      <c r="N14094" s="4">
        <v>6.8</v>
      </c>
      <c r="O14094" s="4">
        <v>8.1</v>
      </c>
    </row>
    <row r="14095" spans="1:15" x14ac:dyDescent="0.25">
      <c r="A14095">
        <v>2785</v>
      </c>
      <c r="B14095" s="2">
        <v>44404</v>
      </c>
      <c r="C14095">
        <v>1419</v>
      </c>
      <c r="D14095">
        <v>1</v>
      </c>
      <c r="E14095">
        <v>92</v>
      </c>
      <c r="F14095">
        <v>1407</v>
      </c>
      <c r="G14095">
        <v>2</v>
      </c>
      <c r="H14095" s="11">
        <f>VLOOKUP(F14095,products!$B$2:$I$1424,8,0)</f>
        <v>67.59</v>
      </c>
      <c r="I14095" s="11">
        <f t="shared" si="220"/>
        <v>135.18</v>
      </c>
      <c r="J14095" t="s">
        <v>19776</v>
      </c>
      <c r="K14095" s="4">
        <v>8.6</v>
      </c>
      <c r="L14095" s="4">
        <v>6.2</v>
      </c>
      <c r="M14095" s="4">
        <v>7.8</v>
      </c>
      <c r="N14095" s="4">
        <v>6.8</v>
      </c>
      <c r="O14095" s="4">
        <v>7.3</v>
      </c>
    </row>
    <row r="14096" spans="1:15" x14ac:dyDescent="0.25">
      <c r="A14096">
        <v>4708</v>
      </c>
      <c r="B14096" s="2">
        <v>44643</v>
      </c>
      <c r="C14096">
        <v>3556</v>
      </c>
      <c r="D14096">
        <v>2</v>
      </c>
      <c r="E14096">
        <v>69</v>
      </c>
      <c r="F14096">
        <v>1407</v>
      </c>
      <c r="G14096">
        <v>4</v>
      </c>
      <c r="H14096" s="11">
        <f>VLOOKUP(F14096,products!$B$2:$I$1424,8,0)</f>
        <v>67.59</v>
      </c>
      <c r="I14096" s="11">
        <f t="shared" si="220"/>
        <v>270.36</v>
      </c>
      <c r="J14096" t="s">
        <v>19781</v>
      </c>
      <c r="K14096" s="4">
        <v>6.4</v>
      </c>
      <c r="L14096" s="4">
        <v>7.5</v>
      </c>
      <c r="M14096" s="4">
        <v>7.6</v>
      </c>
      <c r="N14096" s="4">
        <v>6</v>
      </c>
      <c r="O14096" s="4">
        <v>7.5</v>
      </c>
    </row>
    <row r="14097" spans="1:15" x14ac:dyDescent="0.25">
      <c r="A14097">
        <v>7013</v>
      </c>
      <c r="B14097" s="2">
        <v>44924</v>
      </c>
      <c r="C14097">
        <v>1474</v>
      </c>
      <c r="D14097">
        <v>2</v>
      </c>
      <c r="E14097">
        <v>121</v>
      </c>
      <c r="F14097">
        <v>1407</v>
      </c>
      <c r="G14097">
        <v>3</v>
      </c>
      <c r="H14097" s="11">
        <f>VLOOKUP(F14097,products!$B$2:$I$1424,8,0)</f>
        <v>67.59</v>
      </c>
      <c r="I14097" s="11">
        <f t="shared" si="220"/>
        <v>202.77</v>
      </c>
      <c r="J14097" t="s">
        <v>19781</v>
      </c>
      <c r="K14097" s="4">
        <v>8.6999999999999993</v>
      </c>
      <c r="L14097" s="4">
        <v>8</v>
      </c>
      <c r="M14097" s="4">
        <v>7.1</v>
      </c>
      <c r="N14097" s="4">
        <v>7.3</v>
      </c>
      <c r="O14097" s="4">
        <v>7.6</v>
      </c>
    </row>
    <row r="14098" spans="1:15" x14ac:dyDescent="0.25">
      <c r="A14098">
        <v>8055</v>
      </c>
      <c r="B14098" s="2">
        <v>45062</v>
      </c>
      <c r="C14098">
        <v>326</v>
      </c>
      <c r="D14098">
        <v>4</v>
      </c>
      <c r="E14098">
        <v>124</v>
      </c>
      <c r="F14098">
        <v>1407</v>
      </c>
      <c r="G14098">
        <v>2</v>
      </c>
      <c r="H14098" s="11">
        <f>VLOOKUP(F14098,products!$B$2:$I$1424,8,0)</f>
        <v>67.59</v>
      </c>
      <c r="I14098" s="11">
        <f t="shared" si="220"/>
        <v>135.18</v>
      </c>
      <c r="J14098" t="s">
        <v>19779</v>
      </c>
      <c r="K14098" s="4">
        <v>6.9</v>
      </c>
      <c r="L14098" s="4">
        <v>6.4</v>
      </c>
      <c r="M14098" s="4">
        <v>6.4</v>
      </c>
      <c r="N14098" s="4">
        <v>6.9</v>
      </c>
      <c r="O14098" s="4">
        <v>7.3</v>
      </c>
    </row>
    <row r="14099" spans="1:15" x14ac:dyDescent="0.25">
      <c r="A14099">
        <v>15443</v>
      </c>
      <c r="B14099" s="2">
        <v>45485</v>
      </c>
      <c r="C14099">
        <v>5770</v>
      </c>
      <c r="D14099">
        <v>1</v>
      </c>
      <c r="E14099">
        <v>8</v>
      </c>
      <c r="F14099">
        <v>1407</v>
      </c>
      <c r="G14099">
        <v>5</v>
      </c>
      <c r="H14099" s="11">
        <f>VLOOKUP(F14099,products!$B$2:$I$1424,8,0)</f>
        <v>67.59</v>
      </c>
      <c r="I14099" s="11">
        <f t="shared" si="220"/>
        <v>337.95000000000005</v>
      </c>
      <c r="J14099" t="s">
        <v>19777</v>
      </c>
      <c r="K14099" s="4">
        <v>7.6</v>
      </c>
      <c r="L14099" s="4">
        <v>7.2</v>
      </c>
      <c r="M14099" s="4">
        <v>6.8</v>
      </c>
      <c r="N14099" s="4">
        <v>7.9</v>
      </c>
      <c r="O14099" s="4">
        <v>7.6</v>
      </c>
    </row>
    <row r="14100" spans="1:15" x14ac:dyDescent="0.25">
      <c r="A14100">
        <v>10154</v>
      </c>
      <c r="B14100" s="2">
        <v>44959</v>
      </c>
      <c r="C14100">
        <v>3530</v>
      </c>
      <c r="D14100">
        <v>3</v>
      </c>
      <c r="E14100">
        <v>20</v>
      </c>
      <c r="F14100">
        <v>1407</v>
      </c>
      <c r="G14100">
        <v>3</v>
      </c>
      <c r="H14100" s="11">
        <f>VLOOKUP(F14100,products!$B$2:$I$1424,8,0)</f>
        <v>67.59</v>
      </c>
      <c r="I14100" s="11">
        <f t="shared" si="220"/>
        <v>202.77</v>
      </c>
      <c r="J14100" t="s">
        <v>19781</v>
      </c>
      <c r="K14100" s="4">
        <v>7.5</v>
      </c>
      <c r="L14100" s="4">
        <v>7.8</v>
      </c>
      <c r="M14100" s="4">
        <v>7.2</v>
      </c>
      <c r="N14100" s="4">
        <v>7</v>
      </c>
      <c r="O14100" s="4">
        <v>7.7</v>
      </c>
    </row>
    <row r="14101" spans="1:15" x14ac:dyDescent="0.25">
      <c r="A14101">
        <v>10582</v>
      </c>
      <c r="B14101" s="2">
        <v>45512</v>
      </c>
      <c r="C14101">
        <v>3561</v>
      </c>
      <c r="D14101">
        <v>10</v>
      </c>
      <c r="E14101">
        <v>84</v>
      </c>
      <c r="F14101">
        <v>1407</v>
      </c>
      <c r="G14101">
        <v>2</v>
      </c>
      <c r="H14101" s="11">
        <f>VLOOKUP(F14101,products!$B$2:$I$1424,8,0)</f>
        <v>67.59</v>
      </c>
      <c r="I14101" s="11">
        <f t="shared" si="220"/>
        <v>135.18</v>
      </c>
      <c r="J14101" t="s">
        <v>19779</v>
      </c>
      <c r="K14101" s="4">
        <v>8.1</v>
      </c>
      <c r="L14101" s="4">
        <v>6.8</v>
      </c>
      <c r="M14101" s="4">
        <v>7.6</v>
      </c>
      <c r="N14101" s="4">
        <v>7</v>
      </c>
      <c r="O14101" s="4">
        <v>7.8</v>
      </c>
    </row>
    <row r="14102" spans="1:15" x14ac:dyDescent="0.25">
      <c r="A14102">
        <v>11227</v>
      </c>
      <c r="B14102" s="2">
        <v>45539</v>
      </c>
      <c r="C14102">
        <v>304</v>
      </c>
      <c r="D14102">
        <v>5</v>
      </c>
      <c r="E14102">
        <v>129</v>
      </c>
      <c r="F14102">
        <v>1407</v>
      </c>
      <c r="G14102">
        <v>2</v>
      </c>
      <c r="H14102" s="11">
        <f>VLOOKUP(F14102,products!$B$2:$I$1424,8,0)</f>
        <v>67.59</v>
      </c>
      <c r="I14102" s="11">
        <f t="shared" si="220"/>
        <v>135.18</v>
      </c>
      <c r="J14102" t="s">
        <v>19781</v>
      </c>
      <c r="K14102" s="4">
        <v>8.6</v>
      </c>
      <c r="L14102" s="4">
        <v>8.1</v>
      </c>
      <c r="M14102" s="4">
        <v>7.7</v>
      </c>
      <c r="N14102" s="4">
        <v>7.3</v>
      </c>
      <c r="O14102" s="4">
        <v>7.7</v>
      </c>
    </row>
    <row r="14103" spans="1:15" x14ac:dyDescent="0.25">
      <c r="A14103">
        <v>11415</v>
      </c>
      <c r="B14103" s="2">
        <v>45558</v>
      </c>
      <c r="C14103">
        <v>5688</v>
      </c>
      <c r="D14103">
        <v>9</v>
      </c>
      <c r="E14103">
        <v>95</v>
      </c>
      <c r="F14103">
        <v>1407</v>
      </c>
      <c r="G14103">
        <v>3</v>
      </c>
      <c r="H14103" s="11">
        <f>VLOOKUP(F14103,products!$B$2:$I$1424,8,0)</f>
        <v>67.59</v>
      </c>
      <c r="I14103" s="11">
        <f t="shared" si="220"/>
        <v>202.77</v>
      </c>
      <c r="J14103" t="s">
        <v>19778</v>
      </c>
      <c r="K14103" s="4">
        <v>8.6999999999999993</v>
      </c>
      <c r="L14103" s="4">
        <v>9</v>
      </c>
      <c r="M14103" s="4">
        <v>7.6</v>
      </c>
      <c r="N14103" s="4">
        <v>5.8</v>
      </c>
      <c r="O14103" s="4">
        <v>7.7</v>
      </c>
    </row>
    <row r="14104" spans="1:15" x14ac:dyDescent="0.25">
      <c r="A14104">
        <v>11474</v>
      </c>
      <c r="B14104" s="2">
        <v>45449</v>
      </c>
      <c r="C14104">
        <v>5181</v>
      </c>
      <c r="D14104">
        <v>3</v>
      </c>
      <c r="E14104">
        <v>92</v>
      </c>
      <c r="F14104">
        <v>1407</v>
      </c>
      <c r="G14104">
        <v>4</v>
      </c>
      <c r="H14104" s="11">
        <f>VLOOKUP(F14104,products!$B$2:$I$1424,8,0)</f>
        <v>67.59</v>
      </c>
      <c r="I14104" s="11">
        <f t="shared" si="220"/>
        <v>270.36</v>
      </c>
      <c r="J14104" t="s">
        <v>19779</v>
      </c>
      <c r="K14104" s="4">
        <v>8.4</v>
      </c>
      <c r="L14104" s="4">
        <v>8.1999999999999993</v>
      </c>
      <c r="M14104" s="4">
        <v>6.8</v>
      </c>
      <c r="N14104" s="4">
        <v>8.1999999999999993</v>
      </c>
      <c r="O14104" s="4">
        <v>7.8</v>
      </c>
    </row>
    <row r="14105" spans="1:15" x14ac:dyDescent="0.25">
      <c r="A14105">
        <v>11772</v>
      </c>
      <c r="B14105" s="2">
        <v>45854</v>
      </c>
      <c r="C14105">
        <v>4214</v>
      </c>
      <c r="D14105">
        <v>3</v>
      </c>
      <c r="E14105">
        <v>93</v>
      </c>
      <c r="F14105">
        <v>1407</v>
      </c>
      <c r="G14105">
        <v>5</v>
      </c>
      <c r="H14105" s="11">
        <f>VLOOKUP(F14105,products!$B$2:$I$1424,8,0)</f>
        <v>67.59</v>
      </c>
      <c r="I14105" s="11">
        <f t="shared" si="220"/>
        <v>337.95000000000005</v>
      </c>
      <c r="J14105" t="s">
        <v>19777</v>
      </c>
      <c r="K14105" s="4">
        <v>7.2</v>
      </c>
      <c r="L14105" s="4">
        <v>8.1</v>
      </c>
      <c r="M14105" s="4">
        <v>6.9</v>
      </c>
      <c r="N14105" s="4">
        <v>7.6</v>
      </c>
      <c r="O14105" s="4">
        <v>7.8</v>
      </c>
    </row>
    <row r="14106" spans="1:15" x14ac:dyDescent="0.25">
      <c r="A14106">
        <v>12594</v>
      </c>
      <c r="B14106" s="2">
        <v>45619</v>
      </c>
      <c r="C14106">
        <v>6183</v>
      </c>
      <c r="D14106">
        <v>8</v>
      </c>
      <c r="E14106">
        <v>167</v>
      </c>
      <c r="F14106">
        <v>1407</v>
      </c>
      <c r="G14106">
        <v>5</v>
      </c>
      <c r="H14106" s="11">
        <f>VLOOKUP(F14106,products!$B$2:$I$1424,8,0)</f>
        <v>67.59</v>
      </c>
      <c r="I14106" s="11">
        <f t="shared" si="220"/>
        <v>337.95000000000005</v>
      </c>
      <c r="J14106" t="s">
        <v>19777</v>
      </c>
      <c r="K14106" s="4">
        <v>8</v>
      </c>
      <c r="L14106" s="4">
        <v>6.8</v>
      </c>
      <c r="M14106" s="4">
        <v>6.7</v>
      </c>
      <c r="N14106" s="4">
        <v>6.9</v>
      </c>
      <c r="O14106" s="4">
        <v>7.5</v>
      </c>
    </row>
    <row r="14107" spans="1:15" x14ac:dyDescent="0.25">
      <c r="A14107">
        <v>126</v>
      </c>
      <c r="B14107" s="2">
        <v>44074</v>
      </c>
      <c r="C14107">
        <v>5776</v>
      </c>
      <c r="D14107">
        <v>6</v>
      </c>
      <c r="E14107">
        <v>42</v>
      </c>
      <c r="F14107">
        <v>1083</v>
      </c>
      <c r="G14107">
        <v>3</v>
      </c>
      <c r="H14107" s="11">
        <f>VLOOKUP(F14107,products!$B$2:$I$1424,8,0)</f>
        <v>64.86</v>
      </c>
      <c r="I14107" s="11">
        <f t="shared" si="220"/>
        <v>194.57999999999998</v>
      </c>
      <c r="J14107" t="s">
        <v>19778</v>
      </c>
      <c r="K14107" s="4">
        <v>8</v>
      </c>
      <c r="L14107" s="4">
        <v>6.8</v>
      </c>
      <c r="M14107" s="4">
        <v>7.6</v>
      </c>
      <c r="N14107" s="4">
        <v>7</v>
      </c>
      <c r="O14107" s="4">
        <v>8</v>
      </c>
    </row>
    <row r="14108" spans="1:15" x14ac:dyDescent="0.25">
      <c r="A14108">
        <v>2371</v>
      </c>
      <c r="B14108" s="2">
        <v>44358</v>
      </c>
      <c r="C14108">
        <v>4177</v>
      </c>
      <c r="D14108">
        <v>2</v>
      </c>
      <c r="E14108">
        <v>15</v>
      </c>
      <c r="F14108">
        <v>1083</v>
      </c>
      <c r="G14108">
        <v>4</v>
      </c>
      <c r="H14108" s="11">
        <f>VLOOKUP(F14108,products!$B$2:$I$1424,8,0)</f>
        <v>64.86</v>
      </c>
      <c r="I14108" s="11">
        <f t="shared" si="220"/>
        <v>259.44</v>
      </c>
      <c r="J14108" t="s">
        <v>19776</v>
      </c>
      <c r="K14108" s="4">
        <v>7.3</v>
      </c>
      <c r="L14108" s="4">
        <v>8.1999999999999993</v>
      </c>
      <c r="M14108" s="4">
        <v>8.3000000000000007</v>
      </c>
      <c r="N14108" s="4">
        <v>6.7</v>
      </c>
      <c r="O14108" s="4">
        <v>7.6</v>
      </c>
    </row>
    <row r="14109" spans="1:15" x14ac:dyDescent="0.25">
      <c r="A14109">
        <v>3616</v>
      </c>
      <c r="B14109" s="2">
        <v>44507</v>
      </c>
      <c r="C14109">
        <v>2293</v>
      </c>
      <c r="D14109">
        <v>9</v>
      </c>
      <c r="E14109">
        <v>76</v>
      </c>
      <c r="F14109">
        <v>1083</v>
      </c>
      <c r="G14109">
        <v>2</v>
      </c>
      <c r="H14109" s="11">
        <f>VLOOKUP(F14109,products!$B$2:$I$1424,8,0)</f>
        <v>64.86</v>
      </c>
      <c r="I14109" s="11">
        <f t="shared" si="220"/>
        <v>129.72</v>
      </c>
      <c r="J14109" t="s">
        <v>19777</v>
      </c>
      <c r="K14109" s="4">
        <v>7.3</v>
      </c>
      <c r="L14109" s="4">
        <v>6.2</v>
      </c>
      <c r="M14109" s="4">
        <v>7</v>
      </c>
      <c r="N14109" s="4">
        <v>6.6</v>
      </c>
      <c r="O14109" s="4">
        <v>7.4</v>
      </c>
    </row>
    <row r="14110" spans="1:15" x14ac:dyDescent="0.25">
      <c r="A14110">
        <v>3833</v>
      </c>
      <c r="B14110" s="2">
        <v>44535</v>
      </c>
      <c r="C14110">
        <v>5706</v>
      </c>
      <c r="D14110">
        <v>1</v>
      </c>
      <c r="E14110">
        <v>130</v>
      </c>
      <c r="F14110">
        <v>1083</v>
      </c>
      <c r="G14110">
        <v>2</v>
      </c>
      <c r="H14110" s="11">
        <f>VLOOKUP(F14110,products!$B$2:$I$1424,8,0)</f>
        <v>64.86</v>
      </c>
      <c r="I14110" s="11">
        <f t="shared" si="220"/>
        <v>129.72</v>
      </c>
      <c r="J14110" t="s">
        <v>19775</v>
      </c>
      <c r="K14110" s="4">
        <v>7.5</v>
      </c>
      <c r="L14110" s="4">
        <v>7</v>
      </c>
      <c r="M14110" s="4">
        <v>7.5</v>
      </c>
      <c r="N14110" s="4">
        <v>6.8</v>
      </c>
      <c r="O14110" s="4">
        <v>7.8</v>
      </c>
    </row>
    <row r="14111" spans="1:15" x14ac:dyDescent="0.25">
      <c r="A14111">
        <v>3880</v>
      </c>
      <c r="B14111" s="2">
        <v>44542</v>
      </c>
      <c r="C14111">
        <v>5169</v>
      </c>
      <c r="D14111">
        <v>9</v>
      </c>
      <c r="E14111">
        <v>152</v>
      </c>
      <c r="F14111">
        <v>1083</v>
      </c>
      <c r="G14111">
        <v>3</v>
      </c>
      <c r="H14111" s="11">
        <f>VLOOKUP(F14111,products!$B$2:$I$1424,8,0)</f>
        <v>64.86</v>
      </c>
      <c r="I14111" s="11">
        <f t="shared" si="220"/>
        <v>194.57999999999998</v>
      </c>
      <c r="J14111" t="s">
        <v>19777</v>
      </c>
      <c r="K14111" s="4">
        <v>7.2</v>
      </c>
      <c r="L14111" s="4">
        <v>8.1</v>
      </c>
      <c r="M14111" s="4">
        <v>7.7</v>
      </c>
      <c r="N14111" s="4">
        <v>7.4</v>
      </c>
      <c r="O14111" s="4">
        <v>7.6</v>
      </c>
    </row>
    <row r="14112" spans="1:15" x14ac:dyDescent="0.25">
      <c r="A14112">
        <v>3938</v>
      </c>
      <c r="B14112" s="2">
        <v>44550</v>
      </c>
      <c r="C14112">
        <v>3924</v>
      </c>
      <c r="D14112">
        <v>3</v>
      </c>
      <c r="E14112">
        <v>70</v>
      </c>
      <c r="F14112">
        <v>1083</v>
      </c>
      <c r="G14112">
        <v>4</v>
      </c>
      <c r="H14112" s="11">
        <f>VLOOKUP(F14112,products!$B$2:$I$1424,8,0)</f>
        <v>64.86</v>
      </c>
      <c r="I14112" s="11">
        <f t="shared" si="220"/>
        <v>259.44</v>
      </c>
      <c r="J14112" t="s">
        <v>19775</v>
      </c>
      <c r="K14112" s="4">
        <v>7.5</v>
      </c>
      <c r="L14112" s="4">
        <v>5.9</v>
      </c>
      <c r="M14112" s="4">
        <v>7.9</v>
      </c>
      <c r="N14112" s="4">
        <v>6.9</v>
      </c>
      <c r="O14112" s="4">
        <v>7.7</v>
      </c>
    </row>
    <row r="14113" spans="1:15" x14ac:dyDescent="0.25">
      <c r="A14113">
        <v>4131</v>
      </c>
      <c r="B14113" s="2">
        <v>44572</v>
      </c>
      <c r="C14113">
        <v>1374</v>
      </c>
      <c r="D14113">
        <v>8</v>
      </c>
      <c r="E14113">
        <v>40</v>
      </c>
      <c r="F14113">
        <v>1083</v>
      </c>
      <c r="G14113">
        <v>3</v>
      </c>
      <c r="H14113" s="11">
        <f>VLOOKUP(F14113,products!$B$2:$I$1424,8,0)</f>
        <v>64.86</v>
      </c>
      <c r="I14113" s="11">
        <f t="shared" si="220"/>
        <v>194.57999999999998</v>
      </c>
      <c r="J14113" t="s">
        <v>19779</v>
      </c>
      <c r="K14113" s="4">
        <v>6.4</v>
      </c>
      <c r="L14113" s="4">
        <v>6.1</v>
      </c>
      <c r="M14113" s="4">
        <v>6.9</v>
      </c>
      <c r="N14113" s="4">
        <v>6.7</v>
      </c>
      <c r="O14113" s="4">
        <v>7.7</v>
      </c>
    </row>
    <row r="14114" spans="1:15" x14ac:dyDescent="0.25">
      <c r="A14114">
        <v>5890</v>
      </c>
      <c r="B14114" s="2">
        <v>44787</v>
      </c>
      <c r="C14114">
        <v>2223</v>
      </c>
      <c r="D14114">
        <v>8</v>
      </c>
      <c r="E14114">
        <v>39</v>
      </c>
      <c r="F14114">
        <v>1083</v>
      </c>
      <c r="G14114">
        <v>4</v>
      </c>
      <c r="H14114" s="11">
        <f>VLOOKUP(F14114,products!$B$2:$I$1424,8,0)</f>
        <v>64.86</v>
      </c>
      <c r="I14114" s="11">
        <f t="shared" si="220"/>
        <v>259.44</v>
      </c>
      <c r="J14114" t="s">
        <v>19775</v>
      </c>
      <c r="K14114" s="4">
        <v>8.1999999999999993</v>
      </c>
      <c r="L14114" s="4">
        <v>5.8</v>
      </c>
      <c r="M14114" s="4">
        <v>7.2</v>
      </c>
      <c r="N14114" s="4">
        <v>7.4</v>
      </c>
      <c r="O14114" s="4">
        <v>8.1</v>
      </c>
    </row>
    <row r="14115" spans="1:15" x14ac:dyDescent="0.25">
      <c r="A14115">
        <v>6561</v>
      </c>
      <c r="B14115" s="2">
        <v>44868</v>
      </c>
      <c r="C14115">
        <v>1652</v>
      </c>
      <c r="D14115">
        <v>8</v>
      </c>
      <c r="E14115">
        <v>126</v>
      </c>
      <c r="F14115">
        <v>1083</v>
      </c>
      <c r="G14115">
        <v>2</v>
      </c>
      <c r="H14115" s="11">
        <f>VLOOKUP(F14115,products!$B$2:$I$1424,8,0)</f>
        <v>64.86</v>
      </c>
      <c r="I14115" s="11">
        <f t="shared" si="220"/>
        <v>129.72</v>
      </c>
      <c r="J14115" t="s">
        <v>19781</v>
      </c>
      <c r="K14115" s="4">
        <v>7.6</v>
      </c>
      <c r="L14115" s="4">
        <v>8.5</v>
      </c>
      <c r="M14115" s="4">
        <v>8.1</v>
      </c>
      <c r="N14115" s="4">
        <v>7.5</v>
      </c>
      <c r="O14115" s="4">
        <v>7.7</v>
      </c>
    </row>
    <row r="14116" spans="1:15" x14ac:dyDescent="0.25">
      <c r="A14116">
        <v>7325</v>
      </c>
      <c r="B14116" s="2">
        <v>45488</v>
      </c>
      <c r="C14116">
        <v>4371</v>
      </c>
      <c r="D14116">
        <v>6</v>
      </c>
      <c r="E14116">
        <v>128</v>
      </c>
      <c r="F14116">
        <v>1083</v>
      </c>
      <c r="G14116">
        <v>3</v>
      </c>
      <c r="H14116" s="11">
        <f>VLOOKUP(F14116,products!$B$2:$I$1424,8,0)</f>
        <v>64.86</v>
      </c>
      <c r="I14116" s="11">
        <f t="shared" si="220"/>
        <v>194.57999999999998</v>
      </c>
      <c r="J14116" t="s">
        <v>19777</v>
      </c>
      <c r="K14116" s="4">
        <v>7.7</v>
      </c>
      <c r="L14116" s="4">
        <v>7.9</v>
      </c>
      <c r="M14116" s="4">
        <v>7.3</v>
      </c>
      <c r="N14116" s="4">
        <v>6.9</v>
      </c>
      <c r="O14116" s="4">
        <v>8.1999999999999993</v>
      </c>
    </row>
    <row r="14117" spans="1:15" x14ac:dyDescent="0.25">
      <c r="A14117">
        <v>7343</v>
      </c>
      <c r="B14117" s="2">
        <v>44951</v>
      </c>
      <c r="C14117">
        <v>2815</v>
      </c>
      <c r="D14117">
        <v>10</v>
      </c>
      <c r="E14117">
        <v>149</v>
      </c>
      <c r="F14117">
        <v>1083</v>
      </c>
      <c r="G14117">
        <v>2</v>
      </c>
      <c r="H14117" s="11">
        <f>VLOOKUP(F14117,products!$B$2:$I$1424,8,0)</f>
        <v>64.86</v>
      </c>
      <c r="I14117" s="11">
        <f t="shared" si="220"/>
        <v>129.72</v>
      </c>
      <c r="J14117" t="s">
        <v>19779</v>
      </c>
      <c r="K14117" s="4">
        <v>7.8</v>
      </c>
      <c r="L14117" s="4">
        <v>6.8</v>
      </c>
      <c r="M14117" s="4">
        <v>7.3</v>
      </c>
      <c r="N14117" s="4">
        <v>6.3</v>
      </c>
      <c r="O14117" s="4">
        <v>7.5</v>
      </c>
    </row>
    <row r="14118" spans="1:15" x14ac:dyDescent="0.25">
      <c r="A14118">
        <v>8556</v>
      </c>
      <c r="B14118" s="2">
        <v>45711</v>
      </c>
      <c r="C14118">
        <v>2190</v>
      </c>
      <c r="D14118">
        <v>7</v>
      </c>
      <c r="E14118">
        <v>182</v>
      </c>
      <c r="F14118">
        <v>1083</v>
      </c>
      <c r="G14118">
        <v>4</v>
      </c>
      <c r="H14118" s="11">
        <f>VLOOKUP(F14118,products!$B$2:$I$1424,8,0)</f>
        <v>64.86</v>
      </c>
      <c r="I14118" s="11">
        <f t="shared" si="220"/>
        <v>259.44</v>
      </c>
      <c r="J14118" t="s">
        <v>19781</v>
      </c>
      <c r="K14118" s="4">
        <v>8.4</v>
      </c>
      <c r="L14118" s="4">
        <v>7.8</v>
      </c>
      <c r="M14118" s="4">
        <v>8.1</v>
      </c>
      <c r="N14118" s="4">
        <v>6.7</v>
      </c>
      <c r="O14118" s="4">
        <v>7.7</v>
      </c>
    </row>
    <row r="14119" spans="1:15" x14ac:dyDescent="0.25">
      <c r="A14119">
        <v>9290</v>
      </c>
      <c r="B14119" s="2">
        <v>45525</v>
      </c>
      <c r="C14119">
        <v>2963</v>
      </c>
      <c r="D14119">
        <v>9</v>
      </c>
      <c r="E14119">
        <v>15</v>
      </c>
      <c r="F14119">
        <v>1083</v>
      </c>
      <c r="G14119">
        <v>4</v>
      </c>
      <c r="H14119" s="11">
        <f>VLOOKUP(F14119,products!$B$2:$I$1424,8,0)</f>
        <v>64.86</v>
      </c>
      <c r="I14119" s="11">
        <f t="shared" si="220"/>
        <v>259.44</v>
      </c>
      <c r="J14119" t="s">
        <v>19776</v>
      </c>
      <c r="K14119" s="4">
        <v>8.1361869535286839</v>
      </c>
      <c r="L14119" s="4">
        <v>7.2</v>
      </c>
      <c r="M14119" s="4">
        <v>6.9</v>
      </c>
      <c r="N14119" s="4">
        <v>6.2</v>
      </c>
      <c r="O14119" s="4">
        <v>7.2</v>
      </c>
    </row>
    <row r="14120" spans="1:15" x14ac:dyDescent="0.25">
      <c r="A14120">
        <v>15143</v>
      </c>
      <c r="B14120" s="2">
        <v>45765</v>
      </c>
      <c r="C14120">
        <v>1931</v>
      </c>
      <c r="D14120">
        <v>1</v>
      </c>
      <c r="E14120">
        <v>129</v>
      </c>
      <c r="F14120">
        <v>1083</v>
      </c>
      <c r="G14120">
        <v>4</v>
      </c>
      <c r="H14120" s="11">
        <f>VLOOKUP(F14120,products!$B$2:$I$1424,8,0)</f>
        <v>64.86</v>
      </c>
      <c r="I14120" s="11">
        <f t="shared" si="220"/>
        <v>259.44</v>
      </c>
      <c r="J14120" t="s">
        <v>19775</v>
      </c>
      <c r="K14120" s="4">
        <v>7</v>
      </c>
      <c r="L14120" s="4">
        <v>6.4</v>
      </c>
      <c r="M14120" s="4">
        <v>7</v>
      </c>
      <c r="N14120" s="4">
        <v>5.5</v>
      </c>
      <c r="O14120" s="4">
        <v>8</v>
      </c>
    </row>
    <row r="14121" spans="1:15" x14ac:dyDescent="0.25">
      <c r="A14121">
        <v>14452</v>
      </c>
      <c r="B14121" s="2">
        <v>45124</v>
      </c>
      <c r="C14121">
        <v>1721</v>
      </c>
      <c r="D14121">
        <v>3</v>
      </c>
      <c r="E14121">
        <v>81</v>
      </c>
      <c r="F14121">
        <v>1083</v>
      </c>
      <c r="G14121">
        <v>3</v>
      </c>
      <c r="H14121" s="11">
        <f>VLOOKUP(F14121,products!$B$2:$I$1424,8,0)</f>
        <v>64.86</v>
      </c>
      <c r="I14121" s="11">
        <f t="shared" si="220"/>
        <v>194.57999999999998</v>
      </c>
      <c r="J14121" t="s">
        <v>19777</v>
      </c>
      <c r="K14121" s="4">
        <v>7.6</v>
      </c>
      <c r="L14121" s="4">
        <v>5.7</v>
      </c>
      <c r="M14121" s="4">
        <v>8</v>
      </c>
      <c r="N14121" s="4">
        <v>7.4</v>
      </c>
      <c r="O14121" s="4">
        <v>7.7</v>
      </c>
    </row>
    <row r="14122" spans="1:15" x14ac:dyDescent="0.25">
      <c r="A14122">
        <v>12973</v>
      </c>
      <c r="B14122" s="2">
        <v>45590</v>
      </c>
      <c r="C14122">
        <v>1369</v>
      </c>
      <c r="D14122">
        <v>7</v>
      </c>
      <c r="E14122">
        <v>56</v>
      </c>
      <c r="F14122">
        <v>1083</v>
      </c>
      <c r="G14122">
        <v>5</v>
      </c>
      <c r="H14122" s="11">
        <f>VLOOKUP(F14122,products!$B$2:$I$1424,8,0)</f>
        <v>64.86</v>
      </c>
      <c r="I14122" s="11">
        <f t="shared" si="220"/>
        <v>324.3</v>
      </c>
      <c r="J14122" t="s">
        <v>19777</v>
      </c>
      <c r="K14122" s="4">
        <v>5.8</v>
      </c>
      <c r="L14122" s="4">
        <v>6.4</v>
      </c>
      <c r="M14122" s="4">
        <v>8</v>
      </c>
      <c r="N14122" s="4">
        <v>5.2</v>
      </c>
      <c r="O14122" s="4">
        <v>8</v>
      </c>
    </row>
    <row r="14123" spans="1:15" x14ac:dyDescent="0.25">
      <c r="A14123">
        <v>13996</v>
      </c>
      <c r="B14123" s="2">
        <v>45664</v>
      </c>
      <c r="C14123">
        <v>738</v>
      </c>
      <c r="D14123">
        <v>8</v>
      </c>
      <c r="E14123">
        <v>86</v>
      </c>
      <c r="F14123">
        <v>1083</v>
      </c>
      <c r="G14123">
        <v>5</v>
      </c>
      <c r="H14123" s="11">
        <f>VLOOKUP(F14123,products!$B$2:$I$1424,8,0)</f>
        <v>64.86</v>
      </c>
      <c r="I14123" s="11">
        <f t="shared" si="220"/>
        <v>324.3</v>
      </c>
      <c r="J14123" t="s">
        <v>19777</v>
      </c>
      <c r="K14123" s="4">
        <v>7.9</v>
      </c>
      <c r="L14123" s="4">
        <v>6.8</v>
      </c>
      <c r="M14123" s="4">
        <v>7.8</v>
      </c>
      <c r="N14123" s="4">
        <v>6.8</v>
      </c>
      <c r="O14123" s="4">
        <v>8.1999999999999993</v>
      </c>
    </row>
    <row r="14124" spans="1:15" x14ac:dyDescent="0.25">
      <c r="A14124">
        <v>173</v>
      </c>
      <c r="B14124" s="2">
        <v>44081</v>
      </c>
      <c r="C14124">
        <v>3331</v>
      </c>
      <c r="D14124">
        <v>6</v>
      </c>
      <c r="E14124">
        <v>92</v>
      </c>
      <c r="F14124">
        <v>872</v>
      </c>
      <c r="G14124">
        <v>4</v>
      </c>
      <c r="H14124" s="11">
        <f>VLOOKUP(F14124,products!$B$2:$I$1424,8,0)</f>
        <v>69.03</v>
      </c>
      <c r="I14124" s="11">
        <f t="shared" si="220"/>
        <v>276.12</v>
      </c>
      <c r="J14124" t="s">
        <v>19781</v>
      </c>
      <c r="K14124" s="4">
        <v>9</v>
      </c>
      <c r="L14124" s="4">
        <v>6.7</v>
      </c>
      <c r="M14124" s="4">
        <v>8.1999999999999993</v>
      </c>
      <c r="N14124" s="4">
        <v>7.8</v>
      </c>
      <c r="O14124" s="4">
        <v>7.4</v>
      </c>
    </row>
    <row r="14125" spans="1:15" x14ac:dyDescent="0.25">
      <c r="A14125">
        <v>736</v>
      </c>
      <c r="B14125" s="2">
        <v>44150</v>
      </c>
      <c r="C14125">
        <v>1761</v>
      </c>
      <c r="D14125">
        <v>1</v>
      </c>
      <c r="E14125">
        <v>168</v>
      </c>
      <c r="F14125">
        <v>872</v>
      </c>
      <c r="G14125">
        <v>4</v>
      </c>
      <c r="H14125" s="11">
        <f>VLOOKUP(F14125,products!$B$2:$I$1424,8,0)</f>
        <v>69.03</v>
      </c>
      <c r="I14125" s="11">
        <f t="shared" si="220"/>
        <v>276.12</v>
      </c>
      <c r="J14125" t="s">
        <v>19775</v>
      </c>
      <c r="K14125" s="4">
        <v>7.6</v>
      </c>
      <c r="L14125" s="4">
        <v>6.4</v>
      </c>
      <c r="M14125" s="4">
        <v>7.1</v>
      </c>
      <c r="N14125" s="4">
        <v>7.1</v>
      </c>
      <c r="O14125" s="4">
        <v>7.8</v>
      </c>
    </row>
    <row r="14126" spans="1:15" x14ac:dyDescent="0.25">
      <c r="A14126">
        <v>1741</v>
      </c>
      <c r="B14126" s="2">
        <v>44282</v>
      </c>
      <c r="C14126">
        <v>3708</v>
      </c>
      <c r="D14126">
        <v>8</v>
      </c>
      <c r="E14126">
        <v>72</v>
      </c>
      <c r="F14126">
        <v>872</v>
      </c>
      <c r="G14126">
        <v>4</v>
      </c>
      <c r="H14126" s="11">
        <f>VLOOKUP(F14126,products!$B$2:$I$1424,8,0)</f>
        <v>69.03</v>
      </c>
      <c r="I14126" s="11">
        <f t="shared" si="220"/>
        <v>276.12</v>
      </c>
      <c r="J14126" t="s">
        <v>19778</v>
      </c>
      <c r="K14126" s="4">
        <v>6.9</v>
      </c>
      <c r="L14126" s="4">
        <v>7.7</v>
      </c>
      <c r="M14126" s="4">
        <v>7.9</v>
      </c>
      <c r="N14126" s="4">
        <v>5.3</v>
      </c>
      <c r="O14126" s="4">
        <v>7.6</v>
      </c>
    </row>
    <row r="14127" spans="1:15" x14ac:dyDescent="0.25">
      <c r="A14127">
        <v>2325</v>
      </c>
      <c r="B14127" s="2">
        <v>44352</v>
      </c>
      <c r="C14127">
        <v>1960</v>
      </c>
      <c r="D14127">
        <v>1</v>
      </c>
      <c r="E14127">
        <v>14</v>
      </c>
      <c r="F14127">
        <v>872</v>
      </c>
      <c r="G14127">
        <v>4</v>
      </c>
      <c r="H14127" s="11">
        <f>VLOOKUP(F14127,products!$B$2:$I$1424,8,0)</f>
        <v>69.03</v>
      </c>
      <c r="I14127" s="11">
        <f t="shared" si="220"/>
        <v>276.12</v>
      </c>
      <c r="J14127" t="s">
        <v>19778</v>
      </c>
      <c r="K14127" s="4">
        <v>8.1</v>
      </c>
      <c r="L14127" s="4">
        <v>6.9</v>
      </c>
      <c r="M14127" s="4">
        <v>7.3</v>
      </c>
      <c r="N14127" s="4">
        <v>6.6</v>
      </c>
      <c r="O14127" s="4">
        <v>7.6</v>
      </c>
    </row>
    <row r="14128" spans="1:15" x14ac:dyDescent="0.25">
      <c r="A14128">
        <v>3928</v>
      </c>
      <c r="B14128" s="2">
        <v>44549</v>
      </c>
      <c r="C14128">
        <v>4044</v>
      </c>
      <c r="D14128">
        <v>7</v>
      </c>
      <c r="E14128">
        <v>37</v>
      </c>
      <c r="F14128">
        <v>872</v>
      </c>
      <c r="G14128">
        <v>4</v>
      </c>
      <c r="H14128" s="11">
        <f>VLOOKUP(F14128,products!$B$2:$I$1424,8,0)</f>
        <v>69.03</v>
      </c>
      <c r="I14128" s="11">
        <f t="shared" si="220"/>
        <v>276.12</v>
      </c>
      <c r="J14128" t="s">
        <v>19779</v>
      </c>
      <c r="K14128" s="4">
        <v>7.9</v>
      </c>
      <c r="L14128" s="4">
        <v>6.6</v>
      </c>
      <c r="M14128" s="4">
        <v>6.9</v>
      </c>
      <c r="N14128" s="4">
        <v>5.5</v>
      </c>
      <c r="O14128" s="4">
        <v>7.9</v>
      </c>
    </row>
    <row r="14129" spans="1:15" x14ac:dyDescent="0.25">
      <c r="A14129">
        <v>15160</v>
      </c>
      <c r="B14129" s="2">
        <v>45439</v>
      </c>
      <c r="C14129">
        <v>4289</v>
      </c>
      <c r="D14129">
        <v>10</v>
      </c>
      <c r="E14129">
        <v>144</v>
      </c>
      <c r="F14129">
        <v>872</v>
      </c>
      <c r="G14129">
        <v>2</v>
      </c>
      <c r="H14129" s="11">
        <f>VLOOKUP(F14129,products!$B$2:$I$1424,8,0)</f>
        <v>69.03</v>
      </c>
      <c r="I14129" s="11">
        <f t="shared" si="220"/>
        <v>138.06</v>
      </c>
      <c r="J14129" t="s">
        <v>19779</v>
      </c>
      <c r="K14129" s="4">
        <v>9</v>
      </c>
      <c r="L14129" s="4">
        <v>7.4</v>
      </c>
      <c r="M14129" s="4">
        <v>8.3000000000000007</v>
      </c>
      <c r="N14129" s="4">
        <v>8.1</v>
      </c>
      <c r="O14129" s="4">
        <v>7.6</v>
      </c>
    </row>
    <row r="14130" spans="1:15" x14ac:dyDescent="0.25">
      <c r="A14130">
        <v>7698</v>
      </c>
      <c r="B14130" s="2">
        <v>45699</v>
      </c>
      <c r="C14130">
        <v>5717</v>
      </c>
      <c r="D14130">
        <v>7</v>
      </c>
      <c r="E14130">
        <v>43</v>
      </c>
      <c r="F14130">
        <v>872</v>
      </c>
      <c r="G14130">
        <v>5</v>
      </c>
      <c r="H14130" s="11">
        <f>VLOOKUP(F14130,products!$B$2:$I$1424,8,0)</f>
        <v>69.03</v>
      </c>
      <c r="I14130" s="11">
        <f t="shared" si="220"/>
        <v>345.15</v>
      </c>
      <c r="J14130" t="s">
        <v>19776</v>
      </c>
      <c r="K14130" s="4">
        <v>7</v>
      </c>
      <c r="L14130" s="4">
        <v>6.4</v>
      </c>
      <c r="M14130" s="4">
        <v>7.2</v>
      </c>
      <c r="N14130" s="4">
        <v>5.5</v>
      </c>
      <c r="O14130" s="4">
        <v>7.4</v>
      </c>
    </row>
    <row r="14131" spans="1:15" x14ac:dyDescent="0.25">
      <c r="A14131">
        <v>10808</v>
      </c>
      <c r="B14131" s="2">
        <v>45154</v>
      </c>
      <c r="C14131">
        <v>2782</v>
      </c>
      <c r="D14131">
        <v>6</v>
      </c>
      <c r="E14131">
        <v>30</v>
      </c>
      <c r="F14131">
        <v>872</v>
      </c>
      <c r="G14131">
        <v>4</v>
      </c>
      <c r="H14131" s="11">
        <f>VLOOKUP(F14131,products!$B$2:$I$1424,8,0)</f>
        <v>69.03</v>
      </c>
      <c r="I14131" s="11">
        <f t="shared" si="220"/>
        <v>276.12</v>
      </c>
      <c r="J14131" t="s">
        <v>19776</v>
      </c>
      <c r="K14131" s="4">
        <v>7.1</v>
      </c>
      <c r="L14131" s="4">
        <v>7.3</v>
      </c>
      <c r="M14131" s="4">
        <v>6.9</v>
      </c>
      <c r="N14131" s="4">
        <v>6.8</v>
      </c>
      <c r="O14131" s="4">
        <v>7.7</v>
      </c>
    </row>
    <row r="14132" spans="1:15" x14ac:dyDescent="0.25">
      <c r="A14132">
        <v>12503</v>
      </c>
      <c r="B14132" s="2">
        <v>45259</v>
      </c>
      <c r="C14132">
        <v>5912</v>
      </c>
      <c r="D14132">
        <v>5</v>
      </c>
      <c r="E14132">
        <v>65</v>
      </c>
      <c r="F14132">
        <v>872</v>
      </c>
      <c r="G14132">
        <v>5</v>
      </c>
      <c r="H14132" s="11">
        <f>VLOOKUP(F14132,products!$B$2:$I$1424,8,0)</f>
        <v>69.03</v>
      </c>
      <c r="I14132" s="11">
        <f t="shared" si="220"/>
        <v>345.15</v>
      </c>
      <c r="J14132" t="s">
        <v>19781</v>
      </c>
      <c r="K14132" s="4">
        <v>7.7</v>
      </c>
      <c r="L14132" s="4">
        <v>7.6</v>
      </c>
      <c r="M14132" s="4">
        <v>7.4</v>
      </c>
      <c r="N14132" s="4">
        <v>7.1</v>
      </c>
      <c r="O14132" s="4">
        <v>8.4</v>
      </c>
    </row>
    <row r="14133" spans="1:15" x14ac:dyDescent="0.25">
      <c r="A14133">
        <v>2052</v>
      </c>
      <c r="B14133" s="2">
        <v>44318</v>
      </c>
      <c r="C14133">
        <v>430</v>
      </c>
      <c r="D14133">
        <v>3</v>
      </c>
      <c r="E14133">
        <v>36</v>
      </c>
      <c r="F14133">
        <v>169</v>
      </c>
      <c r="G14133">
        <v>4</v>
      </c>
      <c r="H14133" s="11">
        <f>VLOOKUP(F14133,products!$B$2:$I$1424,8,0)</f>
        <v>53.34</v>
      </c>
      <c r="I14133" s="11">
        <f t="shared" si="220"/>
        <v>213.36</v>
      </c>
      <c r="J14133" t="s">
        <v>19781</v>
      </c>
      <c r="K14133" s="4">
        <v>8.6999999999999993</v>
      </c>
      <c r="L14133" s="4">
        <v>8.1</v>
      </c>
      <c r="M14133" s="4">
        <v>7.2</v>
      </c>
      <c r="N14133" s="4">
        <v>6.1</v>
      </c>
      <c r="O14133" s="4">
        <v>8.3000000000000007</v>
      </c>
    </row>
    <row r="14134" spans="1:15" x14ac:dyDescent="0.25">
      <c r="A14134">
        <v>2546</v>
      </c>
      <c r="B14134" s="2">
        <v>44377</v>
      </c>
      <c r="C14134">
        <v>3203</v>
      </c>
      <c r="D14134">
        <v>5</v>
      </c>
      <c r="E14134">
        <v>83</v>
      </c>
      <c r="F14134">
        <v>169</v>
      </c>
      <c r="G14134">
        <v>4</v>
      </c>
      <c r="H14134" s="11">
        <f>VLOOKUP(F14134,products!$B$2:$I$1424,8,0)</f>
        <v>53.34</v>
      </c>
      <c r="I14134" s="11">
        <f t="shared" si="220"/>
        <v>213.36</v>
      </c>
      <c r="J14134" t="s">
        <v>19781</v>
      </c>
      <c r="K14134" s="4">
        <v>8.4</v>
      </c>
      <c r="L14134" s="4">
        <v>7</v>
      </c>
      <c r="M14134" s="4">
        <v>7.2</v>
      </c>
      <c r="N14134" s="4">
        <v>7.1</v>
      </c>
      <c r="O14134" s="4">
        <v>7.5</v>
      </c>
    </row>
    <row r="14135" spans="1:15" x14ac:dyDescent="0.25">
      <c r="A14135">
        <v>2946</v>
      </c>
      <c r="B14135" s="2">
        <v>44424</v>
      </c>
      <c r="C14135">
        <v>223</v>
      </c>
      <c r="D14135">
        <v>7</v>
      </c>
      <c r="E14135">
        <v>22</v>
      </c>
      <c r="F14135">
        <v>169</v>
      </c>
      <c r="G14135">
        <v>4</v>
      </c>
      <c r="H14135" s="11">
        <f>VLOOKUP(F14135,products!$B$2:$I$1424,8,0)</f>
        <v>53.34</v>
      </c>
      <c r="I14135" s="11">
        <f t="shared" si="220"/>
        <v>213.36</v>
      </c>
      <c r="J14135" t="s">
        <v>19778</v>
      </c>
      <c r="K14135" s="4">
        <v>6.5</v>
      </c>
      <c r="L14135" s="4">
        <v>7.7</v>
      </c>
      <c r="M14135" s="4">
        <v>7.7</v>
      </c>
      <c r="N14135" s="4">
        <v>7.3</v>
      </c>
      <c r="O14135" s="4">
        <v>7.6</v>
      </c>
    </row>
    <row r="14136" spans="1:15" x14ac:dyDescent="0.25">
      <c r="A14136">
        <v>3276</v>
      </c>
      <c r="B14136" s="2">
        <v>44463</v>
      </c>
      <c r="C14136">
        <v>3726</v>
      </c>
      <c r="D14136">
        <v>7</v>
      </c>
      <c r="E14136">
        <v>48</v>
      </c>
      <c r="F14136">
        <v>169</v>
      </c>
      <c r="G14136">
        <v>4</v>
      </c>
      <c r="H14136" s="11">
        <f>VLOOKUP(F14136,products!$B$2:$I$1424,8,0)</f>
        <v>53.34</v>
      </c>
      <c r="I14136" s="11">
        <f t="shared" si="220"/>
        <v>213.36</v>
      </c>
      <c r="J14136" t="s">
        <v>19778</v>
      </c>
      <c r="K14136" s="4">
        <v>7.8</v>
      </c>
      <c r="L14136" s="4">
        <v>6.2</v>
      </c>
      <c r="M14136" s="4">
        <v>6.8</v>
      </c>
      <c r="N14136" s="4">
        <v>5.9</v>
      </c>
      <c r="O14136" s="4">
        <v>7.8</v>
      </c>
    </row>
    <row r="14137" spans="1:15" x14ac:dyDescent="0.25">
      <c r="A14137">
        <v>6077</v>
      </c>
      <c r="B14137" s="2">
        <v>44810</v>
      </c>
      <c r="C14137">
        <v>1085</v>
      </c>
      <c r="D14137">
        <v>6</v>
      </c>
      <c r="E14137">
        <v>127</v>
      </c>
      <c r="F14137">
        <v>169</v>
      </c>
      <c r="G14137">
        <v>4</v>
      </c>
      <c r="H14137" s="11">
        <f>VLOOKUP(F14137,products!$B$2:$I$1424,8,0)</f>
        <v>53.34</v>
      </c>
      <c r="I14137" s="11">
        <f t="shared" si="220"/>
        <v>213.36</v>
      </c>
      <c r="J14137" t="s">
        <v>19779</v>
      </c>
      <c r="K14137" s="4">
        <v>7.2</v>
      </c>
      <c r="L14137" s="4">
        <v>10</v>
      </c>
      <c r="M14137" s="4">
        <v>7</v>
      </c>
      <c r="N14137" s="4">
        <v>6.1</v>
      </c>
      <c r="O14137" s="4">
        <v>8</v>
      </c>
    </row>
    <row r="14138" spans="1:15" x14ac:dyDescent="0.25">
      <c r="A14138">
        <v>7124</v>
      </c>
      <c r="B14138" s="2">
        <v>45017</v>
      </c>
      <c r="C14138">
        <v>5420</v>
      </c>
      <c r="D14138">
        <v>8</v>
      </c>
      <c r="E14138">
        <v>65</v>
      </c>
      <c r="F14138">
        <v>169</v>
      </c>
      <c r="G14138">
        <v>3</v>
      </c>
      <c r="H14138" s="11">
        <f>VLOOKUP(F14138,products!$B$2:$I$1424,8,0)</f>
        <v>53.34</v>
      </c>
      <c r="I14138" s="11">
        <f t="shared" si="220"/>
        <v>160.02000000000001</v>
      </c>
      <c r="J14138" t="s">
        <v>19781</v>
      </c>
      <c r="K14138" s="4">
        <v>7.3</v>
      </c>
      <c r="L14138" s="4">
        <v>5.4</v>
      </c>
      <c r="M14138" s="4">
        <v>7.9</v>
      </c>
      <c r="N14138" s="4">
        <v>7.5</v>
      </c>
      <c r="O14138" s="4">
        <v>7.8</v>
      </c>
    </row>
    <row r="14139" spans="1:15" x14ac:dyDescent="0.25">
      <c r="A14139">
        <v>7623</v>
      </c>
      <c r="B14139" s="2">
        <v>45241</v>
      </c>
      <c r="C14139">
        <v>5747</v>
      </c>
      <c r="D14139">
        <v>1</v>
      </c>
      <c r="E14139">
        <v>23</v>
      </c>
      <c r="F14139">
        <v>169</v>
      </c>
      <c r="G14139">
        <v>2</v>
      </c>
      <c r="H14139" s="11">
        <f>VLOOKUP(F14139,products!$B$2:$I$1424,8,0)</f>
        <v>53.34</v>
      </c>
      <c r="I14139" s="11">
        <f t="shared" si="220"/>
        <v>106.68</v>
      </c>
      <c r="J14139" t="s">
        <v>19778</v>
      </c>
      <c r="K14139" s="4">
        <v>7.6</v>
      </c>
      <c r="L14139" s="4">
        <v>7.2</v>
      </c>
      <c r="M14139" s="4">
        <v>7.4</v>
      </c>
      <c r="N14139" s="4">
        <v>7.7</v>
      </c>
      <c r="O14139" s="4">
        <v>7.5</v>
      </c>
    </row>
    <row r="14140" spans="1:15" x14ac:dyDescent="0.25">
      <c r="A14140">
        <v>7922</v>
      </c>
      <c r="B14140" s="2">
        <v>45160</v>
      </c>
      <c r="C14140">
        <v>5108</v>
      </c>
      <c r="D14140">
        <v>5</v>
      </c>
      <c r="E14140">
        <v>80</v>
      </c>
      <c r="F14140">
        <v>169</v>
      </c>
      <c r="G14140">
        <v>4</v>
      </c>
      <c r="H14140" s="11">
        <f>VLOOKUP(F14140,products!$B$2:$I$1424,8,0)</f>
        <v>53.34</v>
      </c>
      <c r="I14140" s="11">
        <f t="shared" si="220"/>
        <v>213.36</v>
      </c>
      <c r="J14140" t="s">
        <v>19776</v>
      </c>
      <c r="K14140" s="4">
        <v>7.5</v>
      </c>
      <c r="L14140" s="4">
        <v>5.5</v>
      </c>
      <c r="M14140" s="4">
        <v>6.9</v>
      </c>
      <c r="N14140" s="4">
        <v>7.3</v>
      </c>
      <c r="O14140" s="4">
        <v>7.8</v>
      </c>
    </row>
    <row r="14141" spans="1:15" x14ac:dyDescent="0.25">
      <c r="A14141">
        <v>13292</v>
      </c>
      <c r="B14141" s="2">
        <v>45087</v>
      </c>
      <c r="C14141">
        <v>6127</v>
      </c>
      <c r="D14141">
        <v>10</v>
      </c>
      <c r="E14141">
        <v>162</v>
      </c>
      <c r="F14141">
        <v>169</v>
      </c>
      <c r="G14141">
        <v>4</v>
      </c>
      <c r="H14141" s="11">
        <f>VLOOKUP(F14141,products!$B$2:$I$1424,8,0)</f>
        <v>53.34</v>
      </c>
      <c r="I14141" s="11">
        <f t="shared" si="220"/>
        <v>213.36</v>
      </c>
      <c r="J14141" t="s">
        <v>19780</v>
      </c>
      <c r="K14141" s="4">
        <v>7.7</v>
      </c>
      <c r="L14141" s="4">
        <v>8.6999999999999993</v>
      </c>
      <c r="M14141" s="4">
        <v>7.6</v>
      </c>
      <c r="N14141" s="4">
        <v>7.2</v>
      </c>
      <c r="O14141" s="4">
        <v>7.9</v>
      </c>
    </row>
    <row r="14142" spans="1:15" x14ac:dyDescent="0.25">
      <c r="A14142">
        <v>13643</v>
      </c>
      <c r="B14142" s="2">
        <v>45342</v>
      </c>
      <c r="C14142">
        <v>4447</v>
      </c>
      <c r="D14142">
        <v>3</v>
      </c>
      <c r="E14142">
        <v>98</v>
      </c>
      <c r="F14142">
        <v>169</v>
      </c>
      <c r="G14142">
        <v>3</v>
      </c>
      <c r="H14142" s="11">
        <f>VLOOKUP(F14142,products!$B$2:$I$1424,8,0)</f>
        <v>53.34</v>
      </c>
      <c r="I14142" s="11">
        <f t="shared" si="220"/>
        <v>160.02000000000001</v>
      </c>
      <c r="J14142" t="s">
        <v>19779</v>
      </c>
      <c r="K14142" s="4">
        <v>7.4</v>
      </c>
      <c r="L14142" s="4">
        <v>6.1</v>
      </c>
      <c r="M14142" s="4">
        <v>7.9</v>
      </c>
      <c r="N14142" s="4">
        <v>6.4</v>
      </c>
      <c r="O14142" s="4">
        <v>8.4</v>
      </c>
    </row>
    <row r="14143" spans="1:15" x14ac:dyDescent="0.25">
      <c r="A14143">
        <v>3126</v>
      </c>
      <c r="B14143" s="2">
        <v>44446</v>
      </c>
      <c r="C14143">
        <v>3844</v>
      </c>
      <c r="D14143">
        <v>3</v>
      </c>
      <c r="E14143">
        <v>54</v>
      </c>
      <c r="F14143">
        <v>835</v>
      </c>
      <c r="G14143">
        <v>4</v>
      </c>
      <c r="H14143" s="11">
        <f>VLOOKUP(F14143,products!$B$2:$I$1424,8,0)</f>
        <v>219.32</v>
      </c>
      <c r="I14143" s="11">
        <f t="shared" si="220"/>
        <v>877.28</v>
      </c>
      <c r="J14143" t="s">
        <v>19779</v>
      </c>
      <c r="K14143" s="4">
        <v>8.1999999999999993</v>
      </c>
      <c r="L14143" s="4">
        <v>7.7</v>
      </c>
      <c r="M14143" s="4">
        <v>7.2</v>
      </c>
      <c r="N14143" s="4">
        <v>6.8</v>
      </c>
      <c r="O14143" s="4">
        <v>7.8</v>
      </c>
    </row>
    <row r="14144" spans="1:15" x14ac:dyDescent="0.25">
      <c r="A14144">
        <v>3143</v>
      </c>
      <c r="B14144" s="2">
        <v>44448</v>
      </c>
      <c r="C14144">
        <v>1975</v>
      </c>
      <c r="D14144">
        <v>5</v>
      </c>
      <c r="E14144">
        <v>143</v>
      </c>
      <c r="F14144">
        <v>835</v>
      </c>
      <c r="G14144">
        <v>4</v>
      </c>
      <c r="H14144" s="11">
        <f>VLOOKUP(F14144,products!$B$2:$I$1424,8,0)</f>
        <v>219.32</v>
      </c>
      <c r="I14144" s="11">
        <f t="shared" si="220"/>
        <v>877.28</v>
      </c>
      <c r="J14144" t="s">
        <v>19776</v>
      </c>
      <c r="K14144" s="4">
        <v>7</v>
      </c>
      <c r="L14144" s="4">
        <v>6.9</v>
      </c>
      <c r="M14144" s="4">
        <v>8.4</v>
      </c>
      <c r="N14144" s="4">
        <v>6.6</v>
      </c>
      <c r="O14144" s="4">
        <v>7.7</v>
      </c>
    </row>
    <row r="14145" spans="1:15" x14ac:dyDescent="0.25">
      <c r="A14145">
        <v>7640</v>
      </c>
      <c r="B14145" s="2">
        <v>45429</v>
      </c>
      <c r="C14145">
        <v>891</v>
      </c>
      <c r="D14145">
        <v>5</v>
      </c>
      <c r="E14145">
        <v>78</v>
      </c>
      <c r="F14145">
        <v>835</v>
      </c>
      <c r="G14145">
        <v>5</v>
      </c>
      <c r="H14145" s="11">
        <f>VLOOKUP(F14145,products!$B$2:$I$1424,8,0)</f>
        <v>219.32</v>
      </c>
      <c r="I14145" s="11">
        <f t="shared" si="220"/>
        <v>1096.5999999999999</v>
      </c>
      <c r="J14145" t="s">
        <v>19775</v>
      </c>
      <c r="K14145" s="4">
        <v>7.8</v>
      </c>
      <c r="L14145" s="4">
        <v>7.6</v>
      </c>
      <c r="M14145" s="4">
        <v>7.1</v>
      </c>
      <c r="N14145" s="4">
        <v>5.4</v>
      </c>
      <c r="O14145" s="4">
        <v>7.5</v>
      </c>
    </row>
    <row r="14146" spans="1:15" x14ac:dyDescent="0.25">
      <c r="A14146">
        <v>9154</v>
      </c>
      <c r="B14146" s="2">
        <v>45379</v>
      </c>
      <c r="C14146">
        <v>5256</v>
      </c>
      <c r="D14146">
        <v>6</v>
      </c>
      <c r="E14146">
        <v>164</v>
      </c>
      <c r="F14146">
        <v>835</v>
      </c>
      <c r="G14146">
        <v>2</v>
      </c>
      <c r="H14146" s="11">
        <f>VLOOKUP(F14146,products!$B$2:$I$1424,8,0)</f>
        <v>219.32</v>
      </c>
      <c r="I14146" s="11">
        <f t="shared" si="220"/>
        <v>438.64</v>
      </c>
      <c r="J14146" t="s">
        <v>19775</v>
      </c>
      <c r="K14146" s="4">
        <v>6.1</v>
      </c>
      <c r="L14146" s="4">
        <v>6.9</v>
      </c>
      <c r="M14146" s="4">
        <v>8</v>
      </c>
      <c r="N14146" s="4">
        <v>7.2</v>
      </c>
      <c r="O14146" s="4">
        <v>8.4</v>
      </c>
    </row>
    <row r="14147" spans="1:15" x14ac:dyDescent="0.25">
      <c r="A14147">
        <v>9906</v>
      </c>
      <c r="B14147" s="2">
        <v>44958</v>
      </c>
      <c r="C14147">
        <v>4888</v>
      </c>
      <c r="D14147">
        <v>7</v>
      </c>
      <c r="E14147">
        <v>152</v>
      </c>
      <c r="F14147">
        <v>835</v>
      </c>
      <c r="G14147">
        <v>5</v>
      </c>
      <c r="H14147" s="11">
        <f>VLOOKUP(F14147,products!$B$2:$I$1424,8,0)</f>
        <v>219.32</v>
      </c>
      <c r="I14147" s="11">
        <f t="shared" ref="I14147:I14210" si="221">H14147*G14147</f>
        <v>1096.5999999999999</v>
      </c>
      <c r="J14147" t="s">
        <v>19776</v>
      </c>
      <c r="K14147" s="4">
        <v>6.9</v>
      </c>
      <c r="L14147" s="4">
        <v>6.6</v>
      </c>
      <c r="M14147" s="4">
        <v>7.3</v>
      </c>
      <c r="N14147" s="4">
        <v>7.3</v>
      </c>
      <c r="O14147" s="4">
        <v>7.8</v>
      </c>
    </row>
    <row r="14148" spans="1:15" x14ac:dyDescent="0.25">
      <c r="A14148">
        <v>15607</v>
      </c>
      <c r="B14148" s="2">
        <v>45687</v>
      </c>
      <c r="C14148">
        <v>969</v>
      </c>
      <c r="D14148">
        <v>8</v>
      </c>
      <c r="E14148">
        <v>16</v>
      </c>
      <c r="F14148">
        <v>835</v>
      </c>
      <c r="G14148">
        <v>5</v>
      </c>
      <c r="H14148" s="11">
        <f>VLOOKUP(F14148,products!$B$2:$I$1424,8,0)</f>
        <v>219.32</v>
      </c>
      <c r="I14148" s="11">
        <f t="shared" si="221"/>
        <v>1096.5999999999999</v>
      </c>
      <c r="J14148" t="s">
        <v>19778</v>
      </c>
      <c r="K14148" s="4">
        <v>6.9</v>
      </c>
      <c r="L14148" s="4">
        <v>5.9</v>
      </c>
      <c r="M14148" s="4">
        <v>7.1</v>
      </c>
      <c r="N14148" s="4">
        <v>7.1</v>
      </c>
      <c r="O14148" s="4">
        <v>7.6</v>
      </c>
    </row>
    <row r="14149" spans="1:15" x14ac:dyDescent="0.25">
      <c r="A14149">
        <v>11376</v>
      </c>
      <c r="B14149" s="2">
        <v>45224</v>
      </c>
      <c r="C14149">
        <v>5284</v>
      </c>
      <c r="D14149">
        <v>1</v>
      </c>
      <c r="E14149">
        <v>128</v>
      </c>
      <c r="F14149">
        <v>835</v>
      </c>
      <c r="G14149">
        <v>3</v>
      </c>
      <c r="H14149" s="11">
        <f>VLOOKUP(F14149,products!$B$2:$I$1424,8,0)</f>
        <v>219.32</v>
      </c>
      <c r="I14149" s="11">
        <f t="shared" si="221"/>
        <v>657.96</v>
      </c>
      <c r="J14149" t="s">
        <v>19775</v>
      </c>
      <c r="K14149" s="4">
        <v>8.6999999999999993</v>
      </c>
      <c r="L14149" s="4">
        <v>7.1</v>
      </c>
      <c r="M14149" s="4">
        <v>7.1</v>
      </c>
      <c r="N14149" s="4">
        <v>8.8000000000000007</v>
      </c>
      <c r="O14149" s="4">
        <v>7.7</v>
      </c>
    </row>
    <row r="14150" spans="1:15" x14ac:dyDescent="0.25">
      <c r="A14150">
        <v>458</v>
      </c>
      <c r="B14150" s="2">
        <v>44116</v>
      </c>
      <c r="C14150">
        <v>5905</v>
      </c>
      <c r="D14150">
        <v>9</v>
      </c>
      <c r="E14150">
        <v>82</v>
      </c>
      <c r="F14150">
        <v>182</v>
      </c>
      <c r="G14150">
        <v>3</v>
      </c>
      <c r="H14150" s="11">
        <f>VLOOKUP(F14150,products!$B$2:$I$1424,8,0)</f>
        <v>60.5</v>
      </c>
      <c r="I14150" s="11">
        <f t="shared" si="221"/>
        <v>181.5</v>
      </c>
      <c r="J14150" t="s">
        <v>19776</v>
      </c>
      <c r="K14150" s="4">
        <v>7.7</v>
      </c>
      <c r="L14150" s="4">
        <v>6.6</v>
      </c>
      <c r="M14150" s="4">
        <v>7.6</v>
      </c>
      <c r="N14150" s="4">
        <v>6.5</v>
      </c>
      <c r="O14150" s="4">
        <v>8.1</v>
      </c>
    </row>
    <row r="14151" spans="1:15" x14ac:dyDescent="0.25">
      <c r="A14151">
        <v>1197</v>
      </c>
      <c r="B14151" s="2">
        <v>44209</v>
      </c>
      <c r="C14151">
        <v>1562</v>
      </c>
      <c r="D14151">
        <v>8</v>
      </c>
      <c r="E14151">
        <v>200</v>
      </c>
      <c r="F14151">
        <v>182</v>
      </c>
      <c r="G14151">
        <v>4</v>
      </c>
      <c r="H14151" s="11">
        <f>VLOOKUP(F14151,products!$B$2:$I$1424,8,0)</f>
        <v>60.5</v>
      </c>
      <c r="I14151" s="11">
        <f t="shared" si="221"/>
        <v>242</v>
      </c>
      <c r="J14151" t="s">
        <v>19776</v>
      </c>
      <c r="K14151" s="4">
        <v>6.6</v>
      </c>
      <c r="L14151" s="4">
        <v>8.6999999999999993</v>
      </c>
      <c r="M14151" s="4">
        <v>6.7</v>
      </c>
      <c r="N14151" s="4">
        <v>7.6</v>
      </c>
      <c r="O14151" s="4">
        <v>8</v>
      </c>
    </row>
    <row r="14152" spans="1:15" x14ac:dyDescent="0.25">
      <c r="A14152">
        <v>5763</v>
      </c>
      <c r="B14152" s="2">
        <v>44772</v>
      </c>
      <c r="C14152">
        <v>3211</v>
      </c>
      <c r="D14152">
        <v>8</v>
      </c>
      <c r="E14152">
        <v>137</v>
      </c>
      <c r="F14152">
        <v>182</v>
      </c>
      <c r="G14152">
        <v>4</v>
      </c>
      <c r="H14152" s="11">
        <f>VLOOKUP(F14152,products!$B$2:$I$1424,8,0)</f>
        <v>60.5</v>
      </c>
      <c r="I14152" s="11">
        <f t="shared" si="221"/>
        <v>242</v>
      </c>
      <c r="J14152" t="s">
        <v>19778</v>
      </c>
      <c r="K14152" s="4">
        <v>8.6</v>
      </c>
      <c r="L14152" s="4">
        <v>5.2</v>
      </c>
      <c r="M14152" s="4">
        <v>7.1</v>
      </c>
      <c r="N14152" s="4">
        <v>7.1</v>
      </c>
      <c r="O14152" s="4">
        <v>7.7</v>
      </c>
    </row>
    <row r="14153" spans="1:15" x14ac:dyDescent="0.25">
      <c r="A14153">
        <v>6335</v>
      </c>
      <c r="B14153" s="2">
        <v>44841</v>
      </c>
      <c r="C14153">
        <v>1702</v>
      </c>
      <c r="D14153">
        <v>9</v>
      </c>
      <c r="E14153">
        <v>46</v>
      </c>
      <c r="F14153">
        <v>182</v>
      </c>
      <c r="G14153">
        <v>3</v>
      </c>
      <c r="H14153" s="11">
        <f>VLOOKUP(F14153,products!$B$2:$I$1424,8,0)</f>
        <v>60.5</v>
      </c>
      <c r="I14153" s="11">
        <f t="shared" si="221"/>
        <v>181.5</v>
      </c>
      <c r="J14153" t="s">
        <v>19778</v>
      </c>
      <c r="K14153" s="4">
        <v>6.5</v>
      </c>
      <c r="L14153" s="4">
        <v>7.3</v>
      </c>
      <c r="M14153" s="4">
        <v>8.1</v>
      </c>
      <c r="N14153" s="4">
        <v>7.1</v>
      </c>
      <c r="O14153" s="4">
        <v>7.7</v>
      </c>
    </row>
    <row r="14154" spans="1:15" x14ac:dyDescent="0.25">
      <c r="A14154">
        <v>7524</v>
      </c>
      <c r="B14154" s="2">
        <v>45796</v>
      </c>
      <c r="C14154">
        <v>4679</v>
      </c>
      <c r="D14154">
        <v>4</v>
      </c>
      <c r="E14154">
        <v>66</v>
      </c>
      <c r="F14154">
        <v>182</v>
      </c>
      <c r="G14154">
        <v>4</v>
      </c>
      <c r="H14154" s="11">
        <f>VLOOKUP(F14154,products!$B$2:$I$1424,8,0)</f>
        <v>60.5</v>
      </c>
      <c r="I14154" s="11">
        <f t="shared" si="221"/>
        <v>242</v>
      </c>
      <c r="J14154" t="s">
        <v>19775</v>
      </c>
      <c r="K14154" s="4">
        <v>8.4</v>
      </c>
      <c r="L14154" s="4">
        <v>4.9000000000000004</v>
      </c>
      <c r="M14154" s="4">
        <v>7.4</v>
      </c>
      <c r="N14154" s="4">
        <v>6.9</v>
      </c>
      <c r="O14154" s="4">
        <v>7.8</v>
      </c>
    </row>
    <row r="14155" spans="1:15" x14ac:dyDescent="0.25">
      <c r="A14155">
        <v>8299</v>
      </c>
      <c r="B14155" s="2">
        <v>45285</v>
      </c>
      <c r="C14155">
        <v>4134</v>
      </c>
      <c r="D14155">
        <v>2</v>
      </c>
      <c r="E14155">
        <v>52</v>
      </c>
      <c r="F14155">
        <v>182</v>
      </c>
      <c r="G14155">
        <v>5</v>
      </c>
      <c r="H14155" s="11">
        <f>VLOOKUP(F14155,products!$B$2:$I$1424,8,0)</f>
        <v>60.5</v>
      </c>
      <c r="I14155" s="11">
        <f t="shared" si="221"/>
        <v>302.5</v>
      </c>
      <c r="J14155" t="s">
        <v>19780</v>
      </c>
      <c r="K14155" s="4">
        <v>6.4</v>
      </c>
      <c r="L14155" s="4">
        <v>6.9</v>
      </c>
      <c r="M14155" s="4">
        <v>7.7</v>
      </c>
      <c r="N14155" s="4">
        <v>6.2</v>
      </c>
      <c r="O14155" s="4">
        <v>7.9</v>
      </c>
    </row>
    <row r="14156" spans="1:15" x14ac:dyDescent="0.25">
      <c r="A14156">
        <v>8707</v>
      </c>
      <c r="B14156" s="2">
        <v>45751</v>
      </c>
      <c r="C14156">
        <v>4615</v>
      </c>
      <c r="D14156">
        <v>2</v>
      </c>
      <c r="E14156">
        <v>26</v>
      </c>
      <c r="F14156">
        <v>182</v>
      </c>
      <c r="G14156">
        <v>5</v>
      </c>
      <c r="H14156" s="11">
        <f>VLOOKUP(F14156,products!$B$2:$I$1424,8,0)</f>
        <v>60.5</v>
      </c>
      <c r="I14156" s="11">
        <f t="shared" si="221"/>
        <v>302.5</v>
      </c>
      <c r="J14156" t="s">
        <v>19775</v>
      </c>
      <c r="K14156" s="4">
        <v>7.8</v>
      </c>
      <c r="L14156" s="4">
        <v>7.8</v>
      </c>
      <c r="M14156" s="4">
        <v>7.3</v>
      </c>
      <c r="N14156" s="4">
        <v>6.6</v>
      </c>
      <c r="O14156" s="4">
        <v>7.3</v>
      </c>
    </row>
    <row r="14157" spans="1:15" x14ac:dyDescent="0.25">
      <c r="A14157">
        <v>12006</v>
      </c>
      <c r="B14157" s="2">
        <v>45277</v>
      </c>
      <c r="C14157">
        <v>1299</v>
      </c>
      <c r="D14157">
        <v>2</v>
      </c>
      <c r="E14157">
        <v>110</v>
      </c>
      <c r="F14157">
        <v>182</v>
      </c>
      <c r="G14157">
        <v>5</v>
      </c>
      <c r="H14157" s="11">
        <f>VLOOKUP(F14157,products!$B$2:$I$1424,8,0)</f>
        <v>60.5</v>
      </c>
      <c r="I14157" s="11">
        <f t="shared" si="221"/>
        <v>302.5</v>
      </c>
      <c r="J14157" t="s">
        <v>19775</v>
      </c>
      <c r="K14157" s="4">
        <v>8.6999999999999993</v>
      </c>
      <c r="L14157" s="4">
        <v>7.4</v>
      </c>
      <c r="M14157" s="4">
        <v>7.8</v>
      </c>
      <c r="N14157" s="4">
        <v>6.4</v>
      </c>
      <c r="O14157" s="4">
        <v>7.7</v>
      </c>
    </row>
    <row r="14158" spans="1:15" x14ac:dyDescent="0.25">
      <c r="A14158">
        <v>12895</v>
      </c>
      <c r="B14158" s="2">
        <v>45558</v>
      </c>
      <c r="C14158">
        <v>115</v>
      </c>
      <c r="D14158">
        <v>7</v>
      </c>
      <c r="E14158">
        <v>140</v>
      </c>
      <c r="F14158">
        <v>182</v>
      </c>
      <c r="G14158">
        <v>2</v>
      </c>
      <c r="H14158" s="11">
        <f>VLOOKUP(F14158,products!$B$2:$I$1424,8,0)</f>
        <v>60.5</v>
      </c>
      <c r="I14158" s="11">
        <f t="shared" si="221"/>
        <v>121</v>
      </c>
      <c r="J14158" t="s">
        <v>19781</v>
      </c>
      <c r="K14158" s="4">
        <v>7</v>
      </c>
      <c r="L14158" s="4">
        <v>6.6</v>
      </c>
      <c r="M14158" s="4">
        <v>7.7</v>
      </c>
      <c r="N14158" s="4">
        <v>7</v>
      </c>
      <c r="O14158" s="4">
        <v>7.8</v>
      </c>
    </row>
    <row r="14159" spans="1:15" x14ac:dyDescent="0.25">
      <c r="A14159">
        <v>15533</v>
      </c>
      <c r="B14159" s="2">
        <v>45519</v>
      </c>
      <c r="C14159">
        <v>4005</v>
      </c>
      <c r="D14159">
        <v>3</v>
      </c>
      <c r="E14159">
        <v>167</v>
      </c>
      <c r="F14159">
        <v>182</v>
      </c>
      <c r="G14159">
        <v>5</v>
      </c>
      <c r="H14159" s="11">
        <f>VLOOKUP(F14159,products!$B$2:$I$1424,8,0)</f>
        <v>60.5</v>
      </c>
      <c r="I14159" s="11">
        <f t="shared" si="221"/>
        <v>302.5</v>
      </c>
      <c r="J14159" t="s">
        <v>19777</v>
      </c>
      <c r="K14159" s="4">
        <v>7.4</v>
      </c>
      <c r="L14159" s="4">
        <v>8.5</v>
      </c>
      <c r="M14159" s="4">
        <v>7.5</v>
      </c>
      <c r="N14159" s="4">
        <v>6.7</v>
      </c>
      <c r="O14159" s="4">
        <v>7.8</v>
      </c>
    </row>
    <row r="14160" spans="1:15" x14ac:dyDescent="0.25">
      <c r="A14160">
        <v>15894</v>
      </c>
      <c r="B14160" s="2">
        <v>45728</v>
      </c>
      <c r="C14160">
        <v>1354</v>
      </c>
      <c r="D14160">
        <v>1</v>
      </c>
      <c r="E14160">
        <v>179</v>
      </c>
      <c r="F14160">
        <v>182</v>
      </c>
      <c r="G14160">
        <v>5</v>
      </c>
      <c r="H14160" s="11">
        <f>VLOOKUP(F14160,products!$B$2:$I$1424,8,0)</f>
        <v>60.5</v>
      </c>
      <c r="I14160" s="11">
        <f t="shared" si="221"/>
        <v>302.5</v>
      </c>
      <c r="J14160" t="s">
        <v>19781</v>
      </c>
      <c r="K14160" s="4">
        <v>7.2</v>
      </c>
      <c r="L14160" s="4">
        <v>6.3</v>
      </c>
      <c r="M14160" s="4">
        <v>7.4</v>
      </c>
      <c r="N14160" s="4">
        <v>5.8</v>
      </c>
      <c r="O14160" s="4">
        <v>8.1999999999999993</v>
      </c>
    </row>
    <row r="14161" spans="1:15" x14ac:dyDescent="0.25">
      <c r="A14161">
        <v>2189</v>
      </c>
      <c r="B14161" s="2">
        <v>44336</v>
      </c>
      <c r="C14161">
        <v>5479</v>
      </c>
      <c r="D14161">
        <v>1</v>
      </c>
      <c r="E14161">
        <v>146</v>
      </c>
      <c r="F14161">
        <v>1056</v>
      </c>
      <c r="G14161">
        <v>4</v>
      </c>
      <c r="H14161" s="11">
        <f>VLOOKUP(F14161,products!$B$2:$I$1424,8,0)</f>
        <v>66.53</v>
      </c>
      <c r="I14161" s="11">
        <f t="shared" si="221"/>
        <v>266.12</v>
      </c>
      <c r="J14161" t="s">
        <v>19781</v>
      </c>
      <c r="K14161" s="4">
        <v>7.1</v>
      </c>
      <c r="L14161" s="4">
        <v>8.6</v>
      </c>
      <c r="M14161" s="4">
        <v>7.4</v>
      </c>
      <c r="N14161" s="4">
        <v>7.5</v>
      </c>
      <c r="O14161" s="4">
        <v>8</v>
      </c>
    </row>
    <row r="14162" spans="1:15" x14ac:dyDescent="0.25">
      <c r="A14162">
        <v>3805</v>
      </c>
      <c r="B14162" s="2">
        <v>44531</v>
      </c>
      <c r="C14162">
        <v>3003</v>
      </c>
      <c r="D14162">
        <v>4</v>
      </c>
      <c r="E14162">
        <v>67</v>
      </c>
      <c r="F14162">
        <v>1056</v>
      </c>
      <c r="G14162">
        <v>4</v>
      </c>
      <c r="H14162" s="11">
        <f>VLOOKUP(F14162,products!$B$2:$I$1424,8,0)</f>
        <v>66.53</v>
      </c>
      <c r="I14162" s="11">
        <f t="shared" si="221"/>
        <v>266.12</v>
      </c>
      <c r="J14162" t="s">
        <v>19779</v>
      </c>
      <c r="K14162" s="4">
        <v>8.5</v>
      </c>
      <c r="L14162" s="4">
        <v>7.2</v>
      </c>
      <c r="M14162" s="4">
        <v>8.1</v>
      </c>
      <c r="N14162" s="4">
        <v>7.4</v>
      </c>
      <c r="O14162" s="4">
        <v>7.7</v>
      </c>
    </row>
    <row r="14163" spans="1:15" x14ac:dyDescent="0.25">
      <c r="A14163">
        <v>4355</v>
      </c>
      <c r="B14163" s="2">
        <v>44601</v>
      </c>
      <c r="C14163">
        <v>3350</v>
      </c>
      <c r="D14163">
        <v>8</v>
      </c>
      <c r="E14163">
        <v>55</v>
      </c>
      <c r="F14163">
        <v>1056</v>
      </c>
      <c r="G14163">
        <v>4</v>
      </c>
      <c r="H14163" s="11">
        <f>VLOOKUP(F14163,products!$B$2:$I$1424,8,0)</f>
        <v>66.53</v>
      </c>
      <c r="I14163" s="11">
        <f t="shared" si="221"/>
        <v>266.12</v>
      </c>
      <c r="J14163" t="s">
        <v>19777</v>
      </c>
      <c r="K14163" s="4">
        <v>7.7</v>
      </c>
      <c r="L14163" s="4">
        <v>6.6</v>
      </c>
      <c r="M14163" s="4">
        <v>7.5</v>
      </c>
      <c r="N14163" s="4">
        <v>6.2</v>
      </c>
      <c r="O14163" s="4">
        <v>8</v>
      </c>
    </row>
    <row r="14164" spans="1:15" x14ac:dyDescent="0.25">
      <c r="A14164">
        <v>7145</v>
      </c>
      <c r="B14164" s="2">
        <v>45060</v>
      </c>
      <c r="C14164">
        <v>2549</v>
      </c>
      <c r="D14164">
        <v>10</v>
      </c>
      <c r="E14164">
        <v>142</v>
      </c>
      <c r="F14164">
        <v>1056</v>
      </c>
      <c r="G14164">
        <v>5</v>
      </c>
      <c r="H14164" s="11">
        <f>VLOOKUP(F14164,products!$B$2:$I$1424,8,0)</f>
        <v>66.53</v>
      </c>
      <c r="I14164" s="11">
        <f t="shared" si="221"/>
        <v>332.65</v>
      </c>
      <c r="J14164" t="s">
        <v>19779</v>
      </c>
      <c r="K14164" s="4">
        <v>7.7</v>
      </c>
      <c r="L14164" s="4">
        <v>7.8</v>
      </c>
      <c r="M14164" s="4">
        <v>7.2</v>
      </c>
      <c r="N14164" s="4">
        <v>6.8</v>
      </c>
      <c r="O14164" s="4">
        <v>7.6</v>
      </c>
    </row>
    <row r="14165" spans="1:15" x14ac:dyDescent="0.25">
      <c r="A14165">
        <v>7383</v>
      </c>
      <c r="B14165" s="2">
        <v>45460</v>
      </c>
      <c r="C14165">
        <v>3910</v>
      </c>
      <c r="D14165">
        <v>1</v>
      </c>
      <c r="E14165">
        <v>2</v>
      </c>
      <c r="F14165">
        <v>1056</v>
      </c>
      <c r="G14165">
        <v>5</v>
      </c>
      <c r="H14165" s="11">
        <f>VLOOKUP(F14165,products!$B$2:$I$1424,8,0)</f>
        <v>66.53</v>
      </c>
      <c r="I14165" s="11">
        <f t="shared" si="221"/>
        <v>332.65</v>
      </c>
      <c r="J14165" t="s">
        <v>19778</v>
      </c>
      <c r="K14165" s="4">
        <v>6.8</v>
      </c>
      <c r="L14165" s="4">
        <v>6</v>
      </c>
      <c r="M14165" s="4">
        <v>7.3</v>
      </c>
      <c r="N14165" s="4">
        <v>6.3</v>
      </c>
      <c r="O14165" s="4">
        <v>7.4</v>
      </c>
    </row>
    <row r="14166" spans="1:15" x14ac:dyDescent="0.25">
      <c r="A14166">
        <v>14408</v>
      </c>
      <c r="B14166" s="2">
        <v>45633</v>
      </c>
      <c r="C14166">
        <v>1904</v>
      </c>
      <c r="D14166">
        <v>10</v>
      </c>
      <c r="E14166">
        <v>193</v>
      </c>
      <c r="F14166">
        <v>1056</v>
      </c>
      <c r="G14166">
        <v>3</v>
      </c>
      <c r="H14166" s="11">
        <f>VLOOKUP(F14166,products!$B$2:$I$1424,8,0)</f>
        <v>66.53</v>
      </c>
      <c r="I14166" s="11">
        <f t="shared" si="221"/>
        <v>199.59</v>
      </c>
      <c r="J14166" t="s">
        <v>19780</v>
      </c>
      <c r="K14166" s="4">
        <v>7.8</v>
      </c>
      <c r="L14166" s="4">
        <v>7.8</v>
      </c>
      <c r="M14166" s="4">
        <v>7.5</v>
      </c>
      <c r="N14166" s="4">
        <v>6.6</v>
      </c>
      <c r="O14166" s="4">
        <v>7.8</v>
      </c>
    </row>
    <row r="14167" spans="1:15" x14ac:dyDescent="0.25">
      <c r="A14167">
        <v>15948</v>
      </c>
      <c r="B14167" s="2">
        <v>45196</v>
      </c>
      <c r="C14167">
        <v>5631</v>
      </c>
      <c r="D14167">
        <v>4</v>
      </c>
      <c r="E14167">
        <v>17</v>
      </c>
      <c r="F14167">
        <v>1056</v>
      </c>
      <c r="G14167">
        <v>5</v>
      </c>
      <c r="H14167" s="11">
        <f>VLOOKUP(F14167,products!$B$2:$I$1424,8,0)</f>
        <v>66.53</v>
      </c>
      <c r="I14167" s="11">
        <f t="shared" si="221"/>
        <v>332.65</v>
      </c>
      <c r="J14167" t="s">
        <v>19779</v>
      </c>
      <c r="K14167" s="4">
        <v>7.2</v>
      </c>
      <c r="L14167" s="4">
        <v>6.8</v>
      </c>
      <c r="M14167" s="4">
        <v>7.2</v>
      </c>
      <c r="N14167" s="4">
        <v>7.5</v>
      </c>
      <c r="O14167" s="4">
        <v>8.1</v>
      </c>
    </row>
    <row r="14168" spans="1:15" x14ac:dyDescent="0.25">
      <c r="A14168">
        <v>15091</v>
      </c>
      <c r="B14168" s="2">
        <v>45702</v>
      </c>
      <c r="C14168">
        <v>1590</v>
      </c>
      <c r="D14168">
        <v>9</v>
      </c>
      <c r="E14168">
        <v>20</v>
      </c>
      <c r="F14168">
        <v>1056</v>
      </c>
      <c r="G14168">
        <v>5</v>
      </c>
      <c r="H14168" s="11">
        <f>VLOOKUP(F14168,products!$B$2:$I$1424,8,0)</f>
        <v>66.53</v>
      </c>
      <c r="I14168" s="11">
        <f t="shared" si="221"/>
        <v>332.65</v>
      </c>
      <c r="J14168" t="s">
        <v>19779</v>
      </c>
      <c r="K14168" s="4">
        <v>6</v>
      </c>
      <c r="L14168" s="4">
        <v>8.1</v>
      </c>
      <c r="M14168" s="4">
        <v>7.5</v>
      </c>
      <c r="N14168" s="4">
        <v>5</v>
      </c>
      <c r="O14168" s="4">
        <v>7.6</v>
      </c>
    </row>
    <row r="14169" spans="1:15" x14ac:dyDescent="0.25">
      <c r="A14169">
        <v>15997</v>
      </c>
      <c r="B14169" s="2">
        <v>45058</v>
      </c>
      <c r="C14169">
        <v>5989</v>
      </c>
      <c r="D14169">
        <v>8</v>
      </c>
      <c r="E14169">
        <v>83</v>
      </c>
      <c r="F14169">
        <v>1056</v>
      </c>
      <c r="G14169">
        <v>4</v>
      </c>
      <c r="H14169" s="11">
        <f>VLOOKUP(F14169,products!$B$2:$I$1424,8,0)</f>
        <v>66.53</v>
      </c>
      <c r="I14169" s="11">
        <f t="shared" si="221"/>
        <v>266.12</v>
      </c>
      <c r="J14169" t="s">
        <v>19780</v>
      </c>
      <c r="K14169" s="4">
        <v>6.5</v>
      </c>
      <c r="L14169" s="4">
        <v>8.1999999999999993</v>
      </c>
      <c r="M14169" s="4">
        <v>6.8</v>
      </c>
      <c r="N14169" s="4">
        <v>7.5</v>
      </c>
      <c r="O14169" s="4">
        <v>7.6</v>
      </c>
    </row>
    <row r="14170" spans="1:15" x14ac:dyDescent="0.25">
      <c r="A14170">
        <v>1099</v>
      </c>
      <c r="B14170" s="2">
        <v>44196</v>
      </c>
      <c r="C14170">
        <v>5475</v>
      </c>
      <c r="D14170">
        <v>10</v>
      </c>
      <c r="E14170">
        <v>186</v>
      </c>
      <c r="F14170">
        <v>682</v>
      </c>
      <c r="G14170">
        <v>2</v>
      </c>
      <c r="H14170" s="11">
        <f>VLOOKUP(F14170,products!$B$2:$I$1424,8,0)</f>
        <v>106.22</v>
      </c>
      <c r="I14170" s="11">
        <f t="shared" si="221"/>
        <v>212.44</v>
      </c>
      <c r="J14170" t="s">
        <v>19776</v>
      </c>
      <c r="K14170" s="4">
        <v>7.2</v>
      </c>
      <c r="L14170" s="4">
        <v>6.4</v>
      </c>
      <c r="M14170" s="4">
        <v>7.1</v>
      </c>
      <c r="N14170" s="4">
        <v>6.1</v>
      </c>
      <c r="O14170" s="4">
        <v>7.8</v>
      </c>
    </row>
    <row r="14171" spans="1:15" x14ac:dyDescent="0.25">
      <c r="A14171">
        <v>2747</v>
      </c>
      <c r="B14171" s="2">
        <v>44400</v>
      </c>
      <c r="C14171">
        <v>1943</v>
      </c>
      <c r="D14171">
        <v>2</v>
      </c>
      <c r="E14171">
        <v>110</v>
      </c>
      <c r="F14171">
        <v>682</v>
      </c>
      <c r="G14171">
        <v>3</v>
      </c>
      <c r="H14171" s="11">
        <f>VLOOKUP(F14171,products!$B$2:$I$1424,8,0)</f>
        <v>106.22</v>
      </c>
      <c r="I14171" s="11">
        <f t="shared" si="221"/>
        <v>318.65999999999997</v>
      </c>
      <c r="J14171" t="s">
        <v>19778</v>
      </c>
      <c r="K14171" s="4">
        <v>7.4</v>
      </c>
      <c r="L14171" s="4">
        <v>8.1999999999999993</v>
      </c>
      <c r="M14171" s="4">
        <v>8</v>
      </c>
      <c r="N14171" s="4">
        <v>7.2</v>
      </c>
      <c r="O14171" s="4">
        <v>7.6</v>
      </c>
    </row>
    <row r="14172" spans="1:15" x14ac:dyDescent="0.25">
      <c r="A14172">
        <v>4753</v>
      </c>
      <c r="B14172" s="2">
        <v>44648</v>
      </c>
      <c r="C14172">
        <v>4553</v>
      </c>
      <c r="D14172">
        <v>1</v>
      </c>
      <c r="E14172">
        <v>93</v>
      </c>
      <c r="F14172">
        <v>682</v>
      </c>
      <c r="G14172">
        <v>3</v>
      </c>
      <c r="H14172" s="11">
        <f>VLOOKUP(F14172,products!$B$2:$I$1424,8,0)</f>
        <v>106.22</v>
      </c>
      <c r="I14172" s="11">
        <f t="shared" si="221"/>
        <v>318.65999999999997</v>
      </c>
      <c r="J14172" t="s">
        <v>19779</v>
      </c>
      <c r="K14172" s="4">
        <v>8.1</v>
      </c>
      <c r="L14172" s="4">
        <v>6.7</v>
      </c>
      <c r="M14172" s="4">
        <v>7.8</v>
      </c>
      <c r="N14172" s="4">
        <v>6.1</v>
      </c>
      <c r="O14172" s="4">
        <v>7.5</v>
      </c>
    </row>
    <row r="14173" spans="1:15" x14ac:dyDescent="0.25">
      <c r="A14173">
        <v>8191</v>
      </c>
      <c r="B14173" s="2">
        <v>44960</v>
      </c>
      <c r="C14173">
        <v>3239</v>
      </c>
      <c r="D14173">
        <v>2</v>
      </c>
      <c r="E14173">
        <v>109</v>
      </c>
      <c r="F14173">
        <v>682</v>
      </c>
      <c r="G14173">
        <v>3</v>
      </c>
      <c r="H14173" s="11">
        <f>VLOOKUP(F14173,products!$B$2:$I$1424,8,0)</f>
        <v>106.22</v>
      </c>
      <c r="I14173" s="11">
        <f t="shared" si="221"/>
        <v>318.65999999999997</v>
      </c>
      <c r="J14173" t="s">
        <v>19778</v>
      </c>
      <c r="K14173" s="4">
        <v>9</v>
      </c>
      <c r="L14173" s="4">
        <v>6.2</v>
      </c>
      <c r="M14173" s="4">
        <v>7.2</v>
      </c>
      <c r="N14173" s="4">
        <v>7.3</v>
      </c>
      <c r="O14173" s="4">
        <v>7.7</v>
      </c>
    </row>
    <row r="14174" spans="1:15" x14ac:dyDescent="0.25">
      <c r="A14174">
        <v>8772</v>
      </c>
      <c r="B14174" s="2">
        <v>45084</v>
      </c>
      <c r="C14174">
        <v>3613</v>
      </c>
      <c r="D14174">
        <v>10</v>
      </c>
      <c r="E14174">
        <v>182</v>
      </c>
      <c r="F14174">
        <v>682</v>
      </c>
      <c r="G14174">
        <v>4</v>
      </c>
      <c r="H14174" s="11">
        <f>VLOOKUP(F14174,products!$B$2:$I$1424,8,0)</f>
        <v>106.22</v>
      </c>
      <c r="I14174" s="11">
        <f t="shared" si="221"/>
        <v>424.88</v>
      </c>
      <c r="J14174" t="s">
        <v>19776</v>
      </c>
      <c r="K14174" s="4">
        <v>6.5</v>
      </c>
      <c r="L14174" s="4">
        <v>5.6</v>
      </c>
      <c r="M14174" s="4">
        <v>7.2</v>
      </c>
      <c r="N14174" s="4">
        <v>6.2</v>
      </c>
      <c r="O14174" s="4">
        <v>7.6</v>
      </c>
    </row>
    <row r="14175" spans="1:15" x14ac:dyDescent="0.25">
      <c r="A14175">
        <v>11004</v>
      </c>
      <c r="B14175" s="2">
        <v>45361</v>
      </c>
      <c r="C14175">
        <v>2498</v>
      </c>
      <c r="D14175">
        <v>6</v>
      </c>
      <c r="E14175">
        <v>41</v>
      </c>
      <c r="F14175">
        <v>682</v>
      </c>
      <c r="G14175">
        <v>3</v>
      </c>
      <c r="H14175" s="11">
        <f>VLOOKUP(F14175,products!$B$2:$I$1424,8,0)</f>
        <v>106.22</v>
      </c>
      <c r="I14175" s="11">
        <f t="shared" si="221"/>
        <v>318.65999999999997</v>
      </c>
      <c r="J14175" t="s">
        <v>19779</v>
      </c>
      <c r="K14175" s="4">
        <v>7.7</v>
      </c>
      <c r="L14175" s="4">
        <v>8.8000000000000007</v>
      </c>
      <c r="M14175" s="4">
        <v>7.8</v>
      </c>
      <c r="N14175" s="4">
        <v>6.4</v>
      </c>
      <c r="O14175" s="4">
        <v>7.6</v>
      </c>
    </row>
    <row r="14176" spans="1:15" x14ac:dyDescent="0.25">
      <c r="A14176">
        <v>11653</v>
      </c>
      <c r="B14176" s="2">
        <v>45054</v>
      </c>
      <c r="C14176">
        <v>545</v>
      </c>
      <c r="D14176">
        <v>6</v>
      </c>
      <c r="E14176">
        <v>122</v>
      </c>
      <c r="F14176">
        <v>682</v>
      </c>
      <c r="G14176">
        <v>5</v>
      </c>
      <c r="H14176" s="11">
        <f>VLOOKUP(F14176,products!$B$2:$I$1424,8,0)</f>
        <v>106.22</v>
      </c>
      <c r="I14176" s="11">
        <f t="shared" si="221"/>
        <v>531.1</v>
      </c>
      <c r="J14176" t="s">
        <v>19778</v>
      </c>
      <c r="K14176" s="4">
        <v>8.5</v>
      </c>
      <c r="L14176" s="4">
        <v>5.4</v>
      </c>
      <c r="M14176" s="4">
        <v>7.7</v>
      </c>
      <c r="N14176" s="4">
        <v>6.1</v>
      </c>
      <c r="O14176" s="4">
        <v>7.8</v>
      </c>
    </row>
    <row r="14177" spans="1:15" x14ac:dyDescent="0.25">
      <c r="A14177">
        <v>11700</v>
      </c>
      <c r="B14177" s="2">
        <v>45733</v>
      </c>
      <c r="C14177">
        <v>3504</v>
      </c>
      <c r="D14177">
        <v>8</v>
      </c>
      <c r="E14177">
        <v>31</v>
      </c>
      <c r="F14177">
        <v>682</v>
      </c>
      <c r="G14177">
        <v>4</v>
      </c>
      <c r="H14177" s="11">
        <f>VLOOKUP(F14177,products!$B$2:$I$1424,8,0)</f>
        <v>106.22</v>
      </c>
      <c r="I14177" s="11">
        <f t="shared" si="221"/>
        <v>424.88</v>
      </c>
      <c r="J14177" t="s">
        <v>19778</v>
      </c>
      <c r="K14177" s="4">
        <v>8.3000000000000007</v>
      </c>
      <c r="L14177" s="4">
        <v>6.7</v>
      </c>
      <c r="M14177" s="4">
        <v>7</v>
      </c>
      <c r="N14177" s="4">
        <v>6.1</v>
      </c>
      <c r="O14177" s="4">
        <v>7.8</v>
      </c>
    </row>
    <row r="14178" spans="1:15" x14ac:dyDescent="0.25">
      <c r="A14178">
        <v>13756</v>
      </c>
      <c r="B14178" s="2">
        <v>45595</v>
      </c>
      <c r="C14178">
        <v>3558</v>
      </c>
      <c r="D14178">
        <v>6</v>
      </c>
      <c r="E14178">
        <v>141</v>
      </c>
      <c r="F14178">
        <v>682</v>
      </c>
      <c r="G14178">
        <v>3</v>
      </c>
      <c r="H14178" s="11">
        <f>VLOOKUP(F14178,products!$B$2:$I$1424,8,0)</f>
        <v>106.22</v>
      </c>
      <c r="I14178" s="11">
        <f t="shared" si="221"/>
        <v>318.65999999999997</v>
      </c>
      <c r="J14178" t="s">
        <v>19778</v>
      </c>
      <c r="K14178" s="4">
        <v>7.5</v>
      </c>
      <c r="L14178" s="4">
        <v>6.3</v>
      </c>
      <c r="M14178" s="4">
        <v>7.3</v>
      </c>
      <c r="N14178" s="4">
        <v>7.9</v>
      </c>
      <c r="O14178" s="4">
        <v>7.1</v>
      </c>
    </row>
    <row r="14179" spans="1:15" x14ac:dyDescent="0.25">
      <c r="A14179">
        <v>229</v>
      </c>
      <c r="B14179" s="2">
        <v>44087</v>
      </c>
      <c r="C14179">
        <v>1311</v>
      </c>
      <c r="D14179">
        <v>9</v>
      </c>
      <c r="E14179">
        <v>110</v>
      </c>
      <c r="F14179">
        <v>142</v>
      </c>
      <c r="G14179">
        <v>4</v>
      </c>
      <c r="H14179" s="11">
        <f>VLOOKUP(F14179,products!$B$2:$I$1424,8,0)</f>
        <v>274.83</v>
      </c>
      <c r="I14179" s="11">
        <f t="shared" si="221"/>
        <v>1099.32</v>
      </c>
      <c r="J14179" t="s">
        <v>19778</v>
      </c>
      <c r="K14179" s="4">
        <v>8.3000000000000007</v>
      </c>
      <c r="L14179" s="4">
        <v>7.1</v>
      </c>
      <c r="M14179" s="4">
        <v>7.4</v>
      </c>
      <c r="N14179" s="4">
        <v>7.1</v>
      </c>
      <c r="O14179" s="4">
        <v>7.1</v>
      </c>
    </row>
    <row r="14180" spans="1:15" x14ac:dyDescent="0.25">
      <c r="A14180">
        <v>2847</v>
      </c>
      <c r="B14180" s="2">
        <v>44412</v>
      </c>
      <c r="C14180">
        <v>201</v>
      </c>
      <c r="D14180">
        <v>5</v>
      </c>
      <c r="E14180">
        <v>148</v>
      </c>
      <c r="F14180">
        <v>142</v>
      </c>
      <c r="G14180">
        <v>4</v>
      </c>
      <c r="H14180" s="11">
        <f>VLOOKUP(F14180,products!$B$2:$I$1424,8,0)</f>
        <v>274.83</v>
      </c>
      <c r="I14180" s="11">
        <f t="shared" si="221"/>
        <v>1099.32</v>
      </c>
      <c r="J14180" t="s">
        <v>19775</v>
      </c>
      <c r="K14180" s="4">
        <v>7.8</v>
      </c>
      <c r="L14180" s="4">
        <v>8.4</v>
      </c>
      <c r="M14180" s="4">
        <v>7.7</v>
      </c>
      <c r="N14180" s="4">
        <v>6.9</v>
      </c>
      <c r="O14180" s="4">
        <v>7.5</v>
      </c>
    </row>
    <row r="14181" spans="1:15" x14ac:dyDescent="0.25">
      <c r="A14181">
        <v>2894</v>
      </c>
      <c r="B14181" s="2">
        <v>44418</v>
      </c>
      <c r="C14181">
        <v>3881</v>
      </c>
      <c r="D14181">
        <v>6</v>
      </c>
      <c r="E14181">
        <v>133</v>
      </c>
      <c r="F14181">
        <v>142</v>
      </c>
      <c r="G14181">
        <v>4</v>
      </c>
      <c r="H14181" s="11">
        <f>VLOOKUP(F14181,products!$B$2:$I$1424,8,0)</f>
        <v>274.83</v>
      </c>
      <c r="I14181" s="11">
        <f t="shared" si="221"/>
        <v>1099.32</v>
      </c>
      <c r="J14181" t="s">
        <v>19776</v>
      </c>
      <c r="K14181" s="4">
        <v>7.8</v>
      </c>
      <c r="L14181" s="4">
        <v>7.7</v>
      </c>
      <c r="M14181" s="4">
        <v>7.3</v>
      </c>
      <c r="N14181" s="4">
        <v>8.5</v>
      </c>
      <c r="O14181" s="4">
        <v>8</v>
      </c>
    </row>
    <row r="14182" spans="1:15" x14ac:dyDescent="0.25">
      <c r="A14182">
        <v>6039</v>
      </c>
      <c r="B14182" s="2">
        <v>44805</v>
      </c>
      <c r="C14182">
        <v>3524</v>
      </c>
      <c r="D14182">
        <v>4</v>
      </c>
      <c r="E14182">
        <v>188</v>
      </c>
      <c r="F14182">
        <v>142</v>
      </c>
      <c r="G14182">
        <v>4</v>
      </c>
      <c r="H14182" s="11">
        <f>VLOOKUP(F14182,products!$B$2:$I$1424,8,0)</f>
        <v>274.83</v>
      </c>
      <c r="I14182" s="11">
        <f t="shared" si="221"/>
        <v>1099.32</v>
      </c>
      <c r="J14182" t="s">
        <v>19779</v>
      </c>
      <c r="K14182" s="4">
        <v>8.6999999999999993</v>
      </c>
      <c r="L14182" s="4">
        <v>4.4000000000000004</v>
      </c>
      <c r="M14182" s="4">
        <v>8.3000000000000007</v>
      </c>
      <c r="N14182" s="4">
        <v>6.3</v>
      </c>
      <c r="O14182" s="4">
        <v>8</v>
      </c>
    </row>
    <row r="14183" spans="1:15" x14ac:dyDescent="0.25">
      <c r="A14183">
        <v>7146</v>
      </c>
      <c r="B14183" s="2">
        <v>45820</v>
      </c>
      <c r="C14183">
        <v>4016</v>
      </c>
      <c r="D14183">
        <v>8</v>
      </c>
      <c r="E14183">
        <v>75</v>
      </c>
      <c r="F14183">
        <v>142</v>
      </c>
      <c r="G14183">
        <v>5</v>
      </c>
      <c r="H14183" s="11">
        <f>VLOOKUP(F14183,products!$B$2:$I$1424,8,0)</f>
        <v>274.83</v>
      </c>
      <c r="I14183" s="11">
        <f t="shared" si="221"/>
        <v>1374.1499999999999</v>
      </c>
      <c r="J14183" t="s">
        <v>19779</v>
      </c>
      <c r="K14183" s="4">
        <v>8.1</v>
      </c>
      <c r="L14183" s="4">
        <v>6.3</v>
      </c>
      <c r="M14183" s="4">
        <v>7.8</v>
      </c>
      <c r="N14183" s="4">
        <v>6.3</v>
      </c>
      <c r="O14183" s="4">
        <v>7.6</v>
      </c>
    </row>
    <row r="14184" spans="1:15" x14ac:dyDescent="0.25">
      <c r="A14184">
        <v>7349</v>
      </c>
      <c r="B14184" s="2">
        <v>45561</v>
      </c>
      <c r="C14184">
        <v>2413</v>
      </c>
      <c r="D14184">
        <v>6</v>
      </c>
      <c r="E14184">
        <v>148</v>
      </c>
      <c r="F14184">
        <v>142</v>
      </c>
      <c r="G14184">
        <v>5</v>
      </c>
      <c r="H14184" s="11">
        <f>VLOOKUP(F14184,products!$B$2:$I$1424,8,0)</f>
        <v>274.83</v>
      </c>
      <c r="I14184" s="11">
        <f t="shared" si="221"/>
        <v>1374.1499999999999</v>
      </c>
      <c r="J14184" t="s">
        <v>19778</v>
      </c>
      <c r="K14184" s="4">
        <v>7.8</v>
      </c>
      <c r="L14184" s="4">
        <v>7.6</v>
      </c>
      <c r="M14184" s="4">
        <v>7.2</v>
      </c>
      <c r="N14184" s="4">
        <v>7.8</v>
      </c>
      <c r="O14184" s="4">
        <v>7.5</v>
      </c>
    </row>
    <row r="14185" spans="1:15" x14ac:dyDescent="0.25">
      <c r="A14185">
        <v>14287</v>
      </c>
      <c r="B14185" s="2">
        <v>45113</v>
      </c>
      <c r="C14185">
        <v>3023</v>
      </c>
      <c r="D14185">
        <v>5</v>
      </c>
      <c r="E14185">
        <v>101</v>
      </c>
      <c r="F14185">
        <v>142</v>
      </c>
      <c r="G14185">
        <v>2</v>
      </c>
      <c r="H14185" s="11">
        <f>VLOOKUP(F14185,products!$B$2:$I$1424,8,0)</f>
        <v>274.83</v>
      </c>
      <c r="I14185" s="11">
        <f t="shared" si="221"/>
        <v>549.66</v>
      </c>
      <c r="J14185" t="s">
        <v>19778</v>
      </c>
      <c r="K14185" s="4">
        <v>6.9</v>
      </c>
      <c r="L14185" s="4">
        <v>7.4</v>
      </c>
      <c r="M14185" s="4">
        <v>7.1</v>
      </c>
      <c r="N14185" s="4">
        <v>8</v>
      </c>
      <c r="O14185" s="4">
        <v>7.7</v>
      </c>
    </row>
    <row r="14186" spans="1:15" x14ac:dyDescent="0.25">
      <c r="A14186">
        <v>10820</v>
      </c>
      <c r="B14186" s="2">
        <v>44975</v>
      </c>
      <c r="C14186">
        <v>4580</v>
      </c>
      <c r="D14186">
        <v>2</v>
      </c>
      <c r="E14186">
        <v>71</v>
      </c>
      <c r="F14186">
        <v>142</v>
      </c>
      <c r="G14186">
        <v>3</v>
      </c>
      <c r="H14186" s="11">
        <f>VLOOKUP(F14186,products!$B$2:$I$1424,8,0)</f>
        <v>274.83</v>
      </c>
      <c r="I14186" s="11">
        <f t="shared" si="221"/>
        <v>824.49</v>
      </c>
      <c r="J14186" t="s">
        <v>19775</v>
      </c>
      <c r="K14186" s="4">
        <v>6.4</v>
      </c>
      <c r="L14186" s="4">
        <v>8.3000000000000007</v>
      </c>
      <c r="M14186" s="4">
        <v>6.9</v>
      </c>
      <c r="N14186" s="4">
        <v>5.8</v>
      </c>
      <c r="O14186" s="4">
        <v>7.5</v>
      </c>
    </row>
    <row r="14187" spans="1:15" x14ac:dyDescent="0.25">
      <c r="A14187">
        <v>11361</v>
      </c>
      <c r="B14187" s="2">
        <v>45535</v>
      </c>
      <c r="C14187">
        <v>5257</v>
      </c>
      <c r="D14187">
        <v>10</v>
      </c>
      <c r="E14187">
        <v>169</v>
      </c>
      <c r="F14187">
        <v>142</v>
      </c>
      <c r="G14187">
        <v>4</v>
      </c>
      <c r="H14187" s="11">
        <f>VLOOKUP(F14187,products!$B$2:$I$1424,8,0)</f>
        <v>274.83</v>
      </c>
      <c r="I14187" s="11">
        <f t="shared" si="221"/>
        <v>1099.32</v>
      </c>
      <c r="J14187" t="s">
        <v>19777</v>
      </c>
      <c r="K14187" s="4">
        <v>9</v>
      </c>
      <c r="L14187" s="4">
        <v>6.1</v>
      </c>
      <c r="M14187" s="4">
        <v>6.9</v>
      </c>
      <c r="N14187" s="4">
        <v>7.4</v>
      </c>
      <c r="O14187" s="4">
        <v>7.5</v>
      </c>
    </row>
    <row r="14188" spans="1:15" x14ac:dyDescent="0.25">
      <c r="A14188">
        <v>13147</v>
      </c>
      <c r="B14188" s="2">
        <v>45844</v>
      </c>
      <c r="C14188">
        <v>3242</v>
      </c>
      <c r="D14188">
        <v>10</v>
      </c>
      <c r="E14188">
        <v>63</v>
      </c>
      <c r="F14188">
        <v>142</v>
      </c>
      <c r="G14188">
        <v>3</v>
      </c>
      <c r="H14188" s="11">
        <f>VLOOKUP(F14188,products!$B$2:$I$1424,8,0)</f>
        <v>274.83</v>
      </c>
      <c r="I14188" s="11">
        <f t="shared" si="221"/>
        <v>824.49</v>
      </c>
      <c r="J14188" t="s">
        <v>19778</v>
      </c>
      <c r="K14188" s="4">
        <v>7</v>
      </c>
      <c r="L14188" s="4">
        <v>7</v>
      </c>
      <c r="M14188" s="4">
        <v>7.3</v>
      </c>
      <c r="N14188" s="4">
        <v>5</v>
      </c>
      <c r="O14188" s="4">
        <v>7.5</v>
      </c>
    </row>
    <row r="14189" spans="1:15" x14ac:dyDescent="0.25">
      <c r="A14189">
        <v>13582</v>
      </c>
      <c r="B14189" s="2">
        <v>45193</v>
      </c>
      <c r="C14189">
        <v>4239</v>
      </c>
      <c r="D14189">
        <v>9</v>
      </c>
      <c r="E14189">
        <v>161</v>
      </c>
      <c r="F14189">
        <v>142</v>
      </c>
      <c r="G14189">
        <v>4</v>
      </c>
      <c r="H14189" s="11">
        <f>VLOOKUP(F14189,products!$B$2:$I$1424,8,0)</f>
        <v>274.83</v>
      </c>
      <c r="I14189" s="11">
        <f t="shared" si="221"/>
        <v>1099.32</v>
      </c>
      <c r="J14189" t="s">
        <v>19779</v>
      </c>
      <c r="K14189" s="4">
        <v>8.1999999999999993</v>
      </c>
      <c r="L14189" s="4">
        <v>8.4</v>
      </c>
      <c r="M14189" s="4">
        <v>8.6999999999999993</v>
      </c>
      <c r="N14189" s="4">
        <v>6.8</v>
      </c>
      <c r="O14189" s="4">
        <v>8.1999999999999993</v>
      </c>
    </row>
    <row r="14190" spans="1:15" x14ac:dyDescent="0.25">
      <c r="A14190">
        <v>478</v>
      </c>
      <c r="B14190" s="2">
        <v>44119</v>
      </c>
      <c r="C14190">
        <v>5318</v>
      </c>
      <c r="D14190">
        <v>9</v>
      </c>
      <c r="E14190">
        <v>140</v>
      </c>
      <c r="F14190">
        <v>1375</v>
      </c>
      <c r="G14190">
        <v>2</v>
      </c>
      <c r="H14190" s="11">
        <f>VLOOKUP(F14190,products!$B$2:$I$1424,8,0)</f>
        <v>79.650000000000006</v>
      </c>
      <c r="I14190" s="11">
        <f t="shared" si="221"/>
        <v>159.30000000000001</v>
      </c>
      <c r="J14190" t="s">
        <v>19778</v>
      </c>
      <c r="K14190" s="4">
        <v>8.4</v>
      </c>
      <c r="L14190" s="4">
        <v>8.1999999999999993</v>
      </c>
      <c r="M14190" s="4">
        <v>7.1</v>
      </c>
      <c r="N14190" s="4">
        <v>7.3</v>
      </c>
      <c r="O14190" s="4">
        <v>7.5</v>
      </c>
    </row>
    <row r="14191" spans="1:15" x14ac:dyDescent="0.25">
      <c r="A14191">
        <v>2445</v>
      </c>
      <c r="B14191" s="2">
        <v>44366</v>
      </c>
      <c r="C14191">
        <v>171</v>
      </c>
      <c r="D14191">
        <v>7</v>
      </c>
      <c r="E14191">
        <v>75</v>
      </c>
      <c r="F14191">
        <v>1375</v>
      </c>
      <c r="G14191">
        <v>4</v>
      </c>
      <c r="H14191" s="11">
        <f>VLOOKUP(F14191,products!$B$2:$I$1424,8,0)</f>
        <v>79.650000000000006</v>
      </c>
      <c r="I14191" s="11">
        <f t="shared" si="221"/>
        <v>318.60000000000002</v>
      </c>
      <c r="J14191" t="s">
        <v>19781</v>
      </c>
      <c r="K14191" s="4">
        <v>7</v>
      </c>
      <c r="L14191" s="4">
        <v>7.4</v>
      </c>
      <c r="M14191" s="4">
        <v>7.7</v>
      </c>
      <c r="N14191" s="4">
        <v>7.3</v>
      </c>
      <c r="O14191" s="4">
        <v>8</v>
      </c>
    </row>
    <row r="14192" spans="1:15" x14ac:dyDescent="0.25">
      <c r="A14192">
        <v>2945</v>
      </c>
      <c r="B14192" s="2">
        <v>44424</v>
      </c>
      <c r="C14192">
        <v>3162</v>
      </c>
      <c r="D14192">
        <v>2</v>
      </c>
      <c r="E14192">
        <v>174</v>
      </c>
      <c r="F14192">
        <v>1375</v>
      </c>
      <c r="G14192">
        <v>4</v>
      </c>
      <c r="H14192" s="11">
        <f>VLOOKUP(F14192,products!$B$2:$I$1424,8,0)</f>
        <v>79.650000000000006</v>
      </c>
      <c r="I14192" s="11">
        <f t="shared" si="221"/>
        <v>318.60000000000002</v>
      </c>
      <c r="J14192" t="s">
        <v>19781</v>
      </c>
      <c r="K14192" s="4">
        <v>8.463413226323329</v>
      </c>
      <c r="L14192" s="4">
        <v>4.9000000000000004</v>
      </c>
      <c r="M14192" s="4">
        <v>7.9</v>
      </c>
      <c r="N14192" s="4">
        <v>5.9</v>
      </c>
      <c r="O14192" s="4">
        <v>7.6</v>
      </c>
    </row>
    <row r="14193" spans="1:15" x14ac:dyDescent="0.25">
      <c r="A14193">
        <v>3536</v>
      </c>
      <c r="B14193" s="2">
        <v>44497</v>
      </c>
      <c r="C14193">
        <v>1556</v>
      </c>
      <c r="D14193">
        <v>9</v>
      </c>
      <c r="E14193">
        <v>128</v>
      </c>
      <c r="F14193">
        <v>1375</v>
      </c>
      <c r="G14193">
        <v>4</v>
      </c>
      <c r="H14193" s="11">
        <f>VLOOKUP(F14193,products!$B$2:$I$1424,8,0)</f>
        <v>79.650000000000006</v>
      </c>
      <c r="I14193" s="11">
        <f t="shared" si="221"/>
        <v>318.60000000000002</v>
      </c>
      <c r="J14193" t="s">
        <v>19779</v>
      </c>
      <c r="K14193" s="4">
        <v>8.3000000000000007</v>
      </c>
      <c r="L14193" s="4">
        <v>6.9</v>
      </c>
      <c r="M14193" s="4">
        <v>7.4</v>
      </c>
      <c r="N14193" s="4">
        <v>5.6</v>
      </c>
      <c r="O14193" s="4">
        <v>7.9</v>
      </c>
    </row>
    <row r="14194" spans="1:15" x14ac:dyDescent="0.25">
      <c r="A14194">
        <v>8312</v>
      </c>
      <c r="B14194" s="2">
        <v>45281</v>
      </c>
      <c r="C14194">
        <v>5692</v>
      </c>
      <c r="D14194">
        <v>10</v>
      </c>
      <c r="E14194">
        <v>92</v>
      </c>
      <c r="F14194">
        <v>1375</v>
      </c>
      <c r="G14194">
        <v>3</v>
      </c>
      <c r="H14194" s="11">
        <f>VLOOKUP(F14194,products!$B$2:$I$1424,8,0)</f>
        <v>79.650000000000006</v>
      </c>
      <c r="I14194" s="11">
        <f t="shared" si="221"/>
        <v>238.95000000000002</v>
      </c>
      <c r="J14194" t="s">
        <v>19779</v>
      </c>
      <c r="K14194" s="4">
        <v>8.4</v>
      </c>
      <c r="L14194" s="4">
        <v>6.7</v>
      </c>
      <c r="M14194" s="4">
        <v>8.1999999999999993</v>
      </c>
      <c r="N14194" s="4">
        <v>6.3</v>
      </c>
      <c r="O14194" s="4">
        <v>7.6</v>
      </c>
    </row>
    <row r="14195" spans="1:15" x14ac:dyDescent="0.25">
      <c r="A14195">
        <v>9212</v>
      </c>
      <c r="B14195" s="2">
        <v>45197</v>
      </c>
      <c r="C14195">
        <v>2119</v>
      </c>
      <c r="D14195">
        <v>7</v>
      </c>
      <c r="E14195">
        <v>167</v>
      </c>
      <c r="F14195">
        <v>1375</v>
      </c>
      <c r="G14195">
        <v>3</v>
      </c>
      <c r="H14195" s="11">
        <f>VLOOKUP(F14195,products!$B$2:$I$1424,8,0)</f>
        <v>79.650000000000006</v>
      </c>
      <c r="I14195" s="11">
        <f t="shared" si="221"/>
        <v>238.95000000000002</v>
      </c>
      <c r="J14195" t="s">
        <v>19776</v>
      </c>
      <c r="K14195" s="4">
        <v>8.5361957117386478</v>
      </c>
      <c r="L14195" s="4">
        <v>7.1</v>
      </c>
      <c r="M14195" s="4">
        <v>6.8</v>
      </c>
      <c r="N14195" s="4">
        <v>5.8</v>
      </c>
      <c r="O14195" s="4">
        <v>7.7</v>
      </c>
    </row>
    <row r="14196" spans="1:15" x14ac:dyDescent="0.25">
      <c r="A14196">
        <v>10022</v>
      </c>
      <c r="B14196" s="2">
        <v>45449</v>
      </c>
      <c r="C14196">
        <v>1703</v>
      </c>
      <c r="D14196">
        <v>10</v>
      </c>
      <c r="E14196">
        <v>63</v>
      </c>
      <c r="F14196">
        <v>1375</v>
      </c>
      <c r="G14196">
        <v>2</v>
      </c>
      <c r="H14196" s="11">
        <f>VLOOKUP(F14196,products!$B$2:$I$1424,8,0)</f>
        <v>79.650000000000006</v>
      </c>
      <c r="I14196" s="11">
        <f t="shared" si="221"/>
        <v>159.30000000000001</v>
      </c>
      <c r="J14196" t="s">
        <v>19779</v>
      </c>
      <c r="K14196" s="4">
        <v>8.5</v>
      </c>
      <c r="L14196" s="4">
        <v>7.1</v>
      </c>
      <c r="M14196" s="4">
        <v>8.4</v>
      </c>
      <c r="N14196" s="4">
        <v>6.9</v>
      </c>
      <c r="O14196" s="4">
        <v>7.5</v>
      </c>
    </row>
    <row r="14197" spans="1:15" x14ac:dyDescent="0.25">
      <c r="A14197">
        <v>15596</v>
      </c>
      <c r="B14197" s="2">
        <v>45069</v>
      </c>
      <c r="C14197">
        <v>2900</v>
      </c>
      <c r="D14197">
        <v>5</v>
      </c>
      <c r="E14197">
        <v>138</v>
      </c>
      <c r="F14197">
        <v>1375</v>
      </c>
      <c r="G14197">
        <v>2</v>
      </c>
      <c r="H14197" s="11">
        <f>VLOOKUP(F14197,products!$B$2:$I$1424,8,0)</f>
        <v>79.650000000000006</v>
      </c>
      <c r="I14197" s="11">
        <f t="shared" si="221"/>
        <v>159.30000000000001</v>
      </c>
      <c r="J14197" t="s">
        <v>19778</v>
      </c>
      <c r="K14197" s="4">
        <v>7.3</v>
      </c>
      <c r="L14197" s="4">
        <v>7.7</v>
      </c>
      <c r="M14197" s="4">
        <v>7.5</v>
      </c>
      <c r="N14197" s="4">
        <v>8.1</v>
      </c>
      <c r="O14197" s="4">
        <v>7.9</v>
      </c>
    </row>
    <row r="14198" spans="1:15" x14ac:dyDescent="0.25">
      <c r="A14198">
        <v>14460</v>
      </c>
      <c r="B14198" s="2">
        <v>45403</v>
      </c>
      <c r="C14198">
        <v>3478</v>
      </c>
      <c r="D14198">
        <v>8</v>
      </c>
      <c r="E14198">
        <v>189</v>
      </c>
      <c r="F14198">
        <v>1375</v>
      </c>
      <c r="G14198">
        <v>2</v>
      </c>
      <c r="H14198" s="11">
        <f>VLOOKUP(F14198,products!$B$2:$I$1424,8,0)</f>
        <v>79.650000000000006</v>
      </c>
      <c r="I14198" s="11">
        <f t="shared" si="221"/>
        <v>159.30000000000001</v>
      </c>
      <c r="J14198" t="s">
        <v>19778</v>
      </c>
      <c r="K14198" s="4">
        <v>5.7</v>
      </c>
      <c r="L14198" s="4">
        <v>6.5</v>
      </c>
      <c r="M14198" s="4">
        <v>8.1999999999999993</v>
      </c>
      <c r="N14198" s="4">
        <v>8.1999999999999993</v>
      </c>
      <c r="O14198" s="4">
        <v>7.8</v>
      </c>
    </row>
    <row r="14199" spans="1:15" x14ac:dyDescent="0.25">
      <c r="A14199">
        <v>13754</v>
      </c>
      <c r="B14199" s="2">
        <v>45843</v>
      </c>
      <c r="C14199">
        <v>4314</v>
      </c>
      <c r="D14199">
        <v>8</v>
      </c>
      <c r="E14199">
        <v>159</v>
      </c>
      <c r="F14199">
        <v>1375</v>
      </c>
      <c r="G14199">
        <v>5</v>
      </c>
      <c r="H14199" s="11">
        <f>VLOOKUP(F14199,products!$B$2:$I$1424,8,0)</f>
        <v>79.650000000000006</v>
      </c>
      <c r="I14199" s="11">
        <f t="shared" si="221"/>
        <v>398.25</v>
      </c>
      <c r="J14199" t="s">
        <v>19777</v>
      </c>
      <c r="K14199" s="4">
        <v>8.1</v>
      </c>
      <c r="L14199" s="4">
        <v>7.8</v>
      </c>
      <c r="M14199" s="4">
        <v>7.7</v>
      </c>
      <c r="N14199" s="4">
        <v>6.1</v>
      </c>
      <c r="O14199" s="4">
        <v>7.9</v>
      </c>
    </row>
    <row r="14200" spans="1:15" x14ac:dyDescent="0.25">
      <c r="A14200">
        <v>282</v>
      </c>
      <c r="B14200" s="2">
        <v>44094</v>
      </c>
      <c r="C14200">
        <v>5658</v>
      </c>
      <c r="D14200">
        <v>7</v>
      </c>
      <c r="E14200">
        <v>147</v>
      </c>
      <c r="F14200">
        <v>48</v>
      </c>
      <c r="G14200">
        <v>3</v>
      </c>
      <c r="H14200" s="11">
        <f>VLOOKUP(F14200,products!$B$2:$I$1424,8,0)</f>
        <v>57.43</v>
      </c>
      <c r="I14200" s="11">
        <f t="shared" si="221"/>
        <v>172.29</v>
      </c>
      <c r="J14200" t="s">
        <v>19778</v>
      </c>
      <c r="K14200" s="4">
        <v>8</v>
      </c>
      <c r="L14200" s="4">
        <v>6.8</v>
      </c>
      <c r="M14200" s="4">
        <v>6.9</v>
      </c>
      <c r="N14200" s="4">
        <v>7.1</v>
      </c>
      <c r="O14200" s="4">
        <v>7.9</v>
      </c>
    </row>
    <row r="14201" spans="1:15" x14ac:dyDescent="0.25">
      <c r="A14201">
        <v>1545</v>
      </c>
      <c r="B14201" s="2">
        <v>44256</v>
      </c>
      <c r="C14201">
        <v>5082</v>
      </c>
      <c r="D14201">
        <v>5</v>
      </c>
      <c r="E14201">
        <v>141</v>
      </c>
      <c r="F14201">
        <v>48</v>
      </c>
      <c r="G14201">
        <v>2</v>
      </c>
      <c r="H14201" s="11">
        <f>VLOOKUP(F14201,products!$B$2:$I$1424,8,0)</f>
        <v>57.43</v>
      </c>
      <c r="I14201" s="11">
        <f t="shared" si="221"/>
        <v>114.86</v>
      </c>
      <c r="J14201" t="s">
        <v>19776</v>
      </c>
      <c r="K14201" s="4">
        <v>8.1</v>
      </c>
      <c r="L14201" s="4">
        <v>8.3000000000000007</v>
      </c>
      <c r="M14201" s="4">
        <v>7.2</v>
      </c>
      <c r="N14201" s="4">
        <v>8.1</v>
      </c>
      <c r="O14201" s="4">
        <v>7.4</v>
      </c>
    </row>
    <row r="14202" spans="1:15" x14ac:dyDescent="0.25">
      <c r="A14202">
        <v>1831</v>
      </c>
      <c r="B14202" s="2">
        <v>44291</v>
      </c>
      <c r="C14202">
        <v>2726</v>
      </c>
      <c r="D14202">
        <v>6</v>
      </c>
      <c r="E14202">
        <v>61</v>
      </c>
      <c r="F14202">
        <v>48</v>
      </c>
      <c r="G14202">
        <v>3</v>
      </c>
      <c r="H14202" s="11">
        <f>VLOOKUP(F14202,products!$B$2:$I$1424,8,0)</f>
        <v>57.43</v>
      </c>
      <c r="I14202" s="11">
        <f t="shared" si="221"/>
        <v>172.29</v>
      </c>
      <c r="J14202" t="s">
        <v>19775</v>
      </c>
      <c r="K14202" s="4">
        <v>8.5</v>
      </c>
      <c r="L14202" s="4">
        <v>7.1</v>
      </c>
      <c r="M14202" s="4">
        <v>7.5</v>
      </c>
      <c r="N14202" s="4">
        <v>6.9</v>
      </c>
      <c r="O14202" s="4">
        <v>8.1</v>
      </c>
    </row>
    <row r="14203" spans="1:15" x14ac:dyDescent="0.25">
      <c r="A14203">
        <v>2983</v>
      </c>
      <c r="B14203" s="2">
        <v>44429</v>
      </c>
      <c r="C14203">
        <v>921</v>
      </c>
      <c r="D14203">
        <v>2</v>
      </c>
      <c r="E14203">
        <v>23</v>
      </c>
      <c r="F14203">
        <v>48</v>
      </c>
      <c r="G14203">
        <v>2</v>
      </c>
      <c r="H14203" s="11">
        <f>VLOOKUP(F14203,products!$B$2:$I$1424,8,0)</f>
        <v>57.43</v>
      </c>
      <c r="I14203" s="11">
        <f t="shared" si="221"/>
        <v>114.86</v>
      </c>
      <c r="J14203" t="s">
        <v>19776</v>
      </c>
      <c r="K14203" s="4">
        <v>7</v>
      </c>
      <c r="L14203" s="4">
        <v>7</v>
      </c>
      <c r="M14203" s="4">
        <v>7.4</v>
      </c>
      <c r="N14203" s="4">
        <v>7.2</v>
      </c>
      <c r="O14203" s="4">
        <v>7.7</v>
      </c>
    </row>
    <row r="14204" spans="1:15" x14ac:dyDescent="0.25">
      <c r="A14204">
        <v>3427</v>
      </c>
      <c r="B14204" s="2">
        <v>44483</v>
      </c>
      <c r="C14204">
        <v>5783</v>
      </c>
      <c r="D14204">
        <v>1</v>
      </c>
      <c r="E14204">
        <v>187</v>
      </c>
      <c r="F14204">
        <v>48</v>
      </c>
      <c r="G14204">
        <v>3</v>
      </c>
      <c r="H14204" s="11">
        <f>VLOOKUP(F14204,products!$B$2:$I$1424,8,0)</f>
        <v>57.43</v>
      </c>
      <c r="I14204" s="11">
        <f t="shared" si="221"/>
        <v>172.29</v>
      </c>
      <c r="J14204" t="s">
        <v>19778</v>
      </c>
      <c r="K14204" s="4">
        <v>7.2</v>
      </c>
      <c r="L14204" s="4">
        <v>7.8</v>
      </c>
      <c r="M14204" s="4">
        <v>7.9</v>
      </c>
      <c r="N14204" s="4">
        <v>6.6</v>
      </c>
      <c r="O14204" s="4">
        <v>7.8</v>
      </c>
    </row>
    <row r="14205" spans="1:15" x14ac:dyDescent="0.25">
      <c r="A14205">
        <v>4385</v>
      </c>
      <c r="B14205" s="2">
        <v>44605</v>
      </c>
      <c r="C14205">
        <v>2718</v>
      </c>
      <c r="D14205">
        <v>3</v>
      </c>
      <c r="E14205">
        <v>188</v>
      </c>
      <c r="F14205">
        <v>48</v>
      </c>
      <c r="G14205">
        <v>4</v>
      </c>
      <c r="H14205" s="11">
        <f>VLOOKUP(F14205,products!$B$2:$I$1424,8,0)</f>
        <v>57.43</v>
      </c>
      <c r="I14205" s="11">
        <f t="shared" si="221"/>
        <v>229.72</v>
      </c>
      <c r="J14205" t="s">
        <v>19775</v>
      </c>
      <c r="K14205" s="4">
        <v>7.6</v>
      </c>
      <c r="L14205" s="4">
        <v>6.3</v>
      </c>
      <c r="M14205" s="4">
        <v>7.4</v>
      </c>
      <c r="N14205" s="4">
        <v>5.6</v>
      </c>
      <c r="O14205" s="4">
        <v>8.1999999999999993</v>
      </c>
    </row>
    <row r="14206" spans="1:15" x14ac:dyDescent="0.25">
      <c r="A14206">
        <v>5303</v>
      </c>
      <c r="B14206" s="2">
        <v>44714</v>
      </c>
      <c r="C14206">
        <v>1399</v>
      </c>
      <c r="D14206">
        <v>8</v>
      </c>
      <c r="E14206">
        <v>50</v>
      </c>
      <c r="F14206">
        <v>48</v>
      </c>
      <c r="G14206">
        <v>4</v>
      </c>
      <c r="H14206" s="11">
        <f>VLOOKUP(F14206,products!$B$2:$I$1424,8,0)</f>
        <v>57.43</v>
      </c>
      <c r="I14206" s="11">
        <f t="shared" si="221"/>
        <v>229.72</v>
      </c>
      <c r="J14206" t="s">
        <v>19776</v>
      </c>
      <c r="K14206" s="4">
        <v>6.5</v>
      </c>
      <c r="L14206" s="4">
        <v>6</v>
      </c>
      <c r="M14206" s="4">
        <v>8</v>
      </c>
      <c r="N14206" s="4">
        <v>7.7</v>
      </c>
      <c r="O14206" s="4">
        <v>7.6</v>
      </c>
    </row>
    <row r="14207" spans="1:15" x14ac:dyDescent="0.25">
      <c r="A14207">
        <v>5310</v>
      </c>
      <c r="B14207" s="2">
        <v>44715</v>
      </c>
      <c r="C14207">
        <v>5639</v>
      </c>
      <c r="D14207">
        <v>8</v>
      </c>
      <c r="E14207">
        <v>107</v>
      </c>
      <c r="F14207">
        <v>48</v>
      </c>
      <c r="G14207">
        <v>2</v>
      </c>
      <c r="H14207" s="11">
        <f>VLOOKUP(F14207,products!$B$2:$I$1424,8,0)</f>
        <v>57.43</v>
      </c>
      <c r="I14207" s="11">
        <f t="shared" si="221"/>
        <v>114.86</v>
      </c>
      <c r="J14207" t="s">
        <v>19776</v>
      </c>
      <c r="K14207" s="4">
        <v>8.1</v>
      </c>
      <c r="L14207" s="4">
        <v>7.3</v>
      </c>
      <c r="M14207" s="4">
        <v>8</v>
      </c>
      <c r="N14207" s="4">
        <v>3</v>
      </c>
      <c r="O14207" s="4">
        <v>7.7</v>
      </c>
    </row>
    <row r="14208" spans="1:15" x14ac:dyDescent="0.25">
      <c r="A14208">
        <v>6377</v>
      </c>
      <c r="B14208" s="2">
        <v>44845</v>
      </c>
      <c r="C14208">
        <v>5146</v>
      </c>
      <c r="D14208">
        <v>2</v>
      </c>
      <c r="E14208">
        <v>115</v>
      </c>
      <c r="F14208">
        <v>48</v>
      </c>
      <c r="G14208">
        <v>4</v>
      </c>
      <c r="H14208" s="11">
        <f>VLOOKUP(F14208,products!$B$2:$I$1424,8,0)</f>
        <v>57.43</v>
      </c>
      <c r="I14208" s="11">
        <f t="shared" si="221"/>
        <v>229.72</v>
      </c>
      <c r="J14208" t="s">
        <v>19781</v>
      </c>
      <c r="K14208" s="4">
        <v>6.8</v>
      </c>
      <c r="L14208" s="4">
        <v>9</v>
      </c>
      <c r="M14208" s="4">
        <v>8</v>
      </c>
      <c r="N14208" s="4">
        <v>6.1</v>
      </c>
      <c r="O14208" s="4">
        <v>7.6</v>
      </c>
    </row>
    <row r="14209" spans="1:15" x14ac:dyDescent="0.25">
      <c r="A14209">
        <v>6559</v>
      </c>
      <c r="B14209" s="2">
        <v>44868</v>
      </c>
      <c r="C14209">
        <v>3438</v>
      </c>
      <c r="D14209">
        <v>5</v>
      </c>
      <c r="E14209">
        <v>9</v>
      </c>
      <c r="F14209">
        <v>48</v>
      </c>
      <c r="G14209">
        <v>4</v>
      </c>
      <c r="H14209" s="11">
        <f>VLOOKUP(F14209,products!$B$2:$I$1424,8,0)</f>
        <v>57.43</v>
      </c>
      <c r="I14209" s="11">
        <f t="shared" si="221"/>
        <v>229.72</v>
      </c>
      <c r="J14209" t="s">
        <v>19775</v>
      </c>
      <c r="K14209" s="4">
        <v>7.9</v>
      </c>
      <c r="L14209" s="4">
        <v>7.2</v>
      </c>
      <c r="M14209" s="4">
        <v>7.5</v>
      </c>
      <c r="N14209" s="4">
        <v>6.4</v>
      </c>
      <c r="O14209" s="4">
        <v>7.2</v>
      </c>
    </row>
    <row r="14210" spans="1:15" x14ac:dyDescent="0.25">
      <c r="A14210">
        <v>6970</v>
      </c>
      <c r="B14210" s="2">
        <v>44919</v>
      </c>
      <c r="C14210">
        <v>3263</v>
      </c>
      <c r="D14210">
        <v>6</v>
      </c>
      <c r="E14210">
        <v>83</v>
      </c>
      <c r="F14210">
        <v>48</v>
      </c>
      <c r="G14210">
        <v>2</v>
      </c>
      <c r="H14210" s="11">
        <f>VLOOKUP(F14210,products!$B$2:$I$1424,8,0)</f>
        <v>57.43</v>
      </c>
      <c r="I14210" s="11">
        <f t="shared" si="221"/>
        <v>114.86</v>
      </c>
      <c r="J14210" t="s">
        <v>19776</v>
      </c>
      <c r="K14210" s="4">
        <v>7.7</v>
      </c>
      <c r="L14210" s="4">
        <v>5.7</v>
      </c>
      <c r="M14210" s="4">
        <v>8</v>
      </c>
      <c r="N14210" s="4">
        <v>6.9</v>
      </c>
      <c r="O14210" s="4">
        <v>8</v>
      </c>
    </row>
    <row r="14211" spans="1:15" x14ac:dyDescent="0.25">
      <c r="A14211">
        <v>7042</v>
      </c>
      <c r="B14211" s="2">
        <v>45564</v>
      </c>
      <c r="C14211">
        <v>412</v>
      </c>
      <c r="D14211">
        <v>4</v>
      </c>
      <c r="E14211">
        <v>64</v>
      </c>
      <c r="F14211">
        <v>48</v>
      </c>
      <c r="G14211">
        <v>2</v>
      </c>
      <c r="H14211" s="11">
        <f>VLOOKUP(F14211,products!$B$2:$I$1424,8,0)</f>
        <v>57.43</v>
      </c>
      <c r="I14211" s="11">
        <f t="shared" ref="I14211:I14274" si="222">H14211*G14211</f>
        <v>114.86</v>
      </c>
      <c r="J14211" t="s">
        <v>19776</v>
      </c>
      <c r="K14211" s="4">
        <v>8</v>
      </c>
      <c r="L14211" s="4">
        <v>8</v>
      </c>
      <c r="M14211" s="4">
        <v>7</v>
      </c>
      <c r="N14211" s="4">
        <v>8</v>
      </c>
      <c r="O14211" s="4">
        <v>7</v>
      </c>
    </row>
    <row r="14212" spans="1:15" x14ac:dyDescent="0.25">
      <c r="A14212">
        <v>7054</v>
      </c>
      <c r="B14212" s="2">
        <v>45467</v>
      </c>
      <c r="C14212">
        <v>1078</v>
      </c>
      <c r="D14212">
        <v>50</v>
      </c>
      <c r="E14212">
        <v>68</v>
      </c>
      <c r="F14212">
        <v>48</v>
      </c>
      <c r="G14212">
        <v>2</v>
      </c>
      <c r="H14212" s="11">
        <f>VLOOKUP(F14212,products!$B$2:$I$1424,8,0)</f>
        <v>57.43</v>
      </c>
      <c r="I14212" s="11">
        <f t="shared" si="222"/>
        <v>114.86</v>
      </c>
      <c r="J14212" t="s">
        <v>19776</v>
      </c>
      <c r="K14212" s="4">
        <v>8</v>
      </c>
      <c r="L14212" s="4">
        <v>8</v>
      </c>
      <c r="M14212" s="4">
        <v>8</v>
      </c>
      <c r="N14212" s="4">
        <v>8</v>
      </c>
      <c r="O14212" s="4">
        <v>7</v>
      </c>
    </row>
    <row r="14213" spans="1:15" x14ac:dyDescent="0.25">
      <c r="A14213">
        <v>7104</v>
      </c>
      <c r="B14213" s="2">
        <v>45395</v>
      </c>
      <c r="C14213">
        <v>786</v>
      </c>
      <c r="D14213">
        <v>13</v>
      </c>
      <c r="E14213">
        <v>169</v>
      </c>
      <c r="F14213">
        <v>48</v>
      </c>
      <c r="G14213">
        <v>1</v>
      </c>
      <c r="H14213" s="11">
        <f>VLOOKUP(F14213,products!$B$2:$I$1424,8,0)</f>
        <v>57.43</v>
      </c>
      <c r="I14213" s="11">
        <f t="shared" si="222"/>
        <v>57.43</v>
      </c>
      <c r="J14213" t="s">
        <v>19776</v>
      </c>
      <c r="K14213" s="4">
        <v>8</v>
      </c>
      <c r="L14213" s="4">
        <v>7</v>
      </c>
      <c r="M14213" s="4">
        <v>7</v>
      </c>
      <c r="N14213" s="4">
        <v>7</v>
      </c>
      <c r="O14213" s="4">
        <v>8</v>
      </c>
    </row>
    <row r="14214" spans="1:15" x14ac:dyDescent="0.25">
      <c r="A14214">
        <v>14593</v>
      </c>
      <c r="B14214" s="2">
        <v>44948</v>
      </c>
      <c r="C14214">
        <v>1497</v>
      </c>
      <c r="D14214">
        <v>10</v>
      </c>
      <c r="E14214">
        <v>142</v>
      </c>
      <c r="F14214">
        <v>48</v>
      </c>
      <c r="G14214">
        <v>1</v>
      </c>
      <c r="H14214" s="11">
        <f>VLOOKUP(F14214,products!$B$2:$I$1424,8,0)</f>
        <v>57.43</v>
      </c>
      <c r="I14214" s="11">
        <f t="shared" si="222"/>
        <v>57.43</v>
      </c>
      <c r="J14214" t="s">
        <v>19779</v>
      </c>
      <c r="K14214" s="4">
        <v>8.153568835258298</v>
      </c>
      <c r="L14214" s="4">
        <v>8.3319761121956866</v>
      </c>
      <c r="M14214" s="4">
        <v>7.1189276468410592</v>
      </c>
      <c r="N14214" s="4">
        <v>7.1261569630835924</v>
      </c>
      <c r="O14214" s="4">
        <v>7.5589540195116154</v>
      </c>
    </row>
    <row r="14215" spans="1:15" x14ac:dyDescent="0.25">
      <c r="A14215">
        <v>7160</v>
      </c>
      <c r="B14215" s="2">
        <v>45841</v>
      </c>
      <c r="C14215">
        <v>939</v>
      </c>
      <c r="D14215">
        <v>52</v>
      </c>
      <c r="E14215">
        <v>166</v>
      </c>
      <c r="F14215">
        <v>48</v>
      </c>
      <c r="G14215">
        <v>2</v>
      </c>
      <c r="H14215" s="11">
        <f>VLOOKUP(F14215,products!$B$2:$I$1424,8,0)</f>
        <v>57.43</v>
      </c>
      <c r="I14215" s="11">
        <f t="shared" si="222"/>
        <v>114.86</v>
      </c>
      <c r="J14215" t="s">
        <v>19776</v>
      </c>
      <c r="K14215" s="4">
        <v>7</v>
      </c>
      <c r="L14215" s="4">
        <v>8</v>
      </c>
      <c r="M14215" s="4">
        <v>8</v>
      </c>
      <c r="N14215" s="4">
        <v>7</v>
      </c>
      <c r="O14215" s="4">
        <v>7</v>
      </c>
    </row>
    <row r="14216" spans="1:15" x14ac:dyDescent="0.25">
      <c r="A14216">
        <v>16136</v>
      </c>
      <c r="B14216" s="2">
        <v>45844</v>
      </c>
      <c r="C14216">
        <v>269</v>
      </c>
      <c r="D14216">
        <v>66</v>
      </c>
      <c r="E14216">
        <v>171</v>
      </c>
      <c r="F14216">
        <v>48</v>
      </c>
      <c r="G14216">
        <v>4</v>
      </c>
      <c r="H14216" s="11">
        <f>VLOOKUP(F14216,products!$B$2:$I$1424,8,0)</f>
        <v>57.43</v>
      </c>
      <c r="I14216" s="11">
        <f t="shared" si="222"/>
        <v>229.72</v>
      </c>
      <c r="J14216" t="s">
        <v>19778</v>
      </c>
      <c r="K14216" s="4">
        <v>7.6078849408662741</v>
      </c>
      <c r="L14216" s="4">
        <v>7.7327713282251169</v>
      </c>
      <c r="M14216" s="4">
        <v>8.6969635615875642</v>
      </c>
      <c r="N14216" s="4">
        <v>7.2049121397613289</v>
      </c>
      <c r="O14216" s="4">
        <v>7.9869587672051212</v>
      </c>
    </row>
    <row r="14217" spans="1:15" x14ac:dyDescent="0.25">
      <c r="A14217">
        <v>7185</v>
      </c>
      <c r="B14217" s="2">
        <v>45472</v>
      </c>
      <c r="C14217">
        <v>1151</v>
      </c>
      <c r="D14217">
        <v>87</v>
      </c>
      <c r="E14217">
        <v>49</v>
      </c>
      <c r="F14217">
        <v>48</v>
      </c>
      <c r="G14217">
        <v>1</v>
      </c>
      <c r="H14217" s="11">
        <f>VLOOKUP(F14217,products!$B$2:$I$1424,8,0)</f>
        <v>57.43</v>
      </c>
      <c r="I14217" s="11">
        <f t="shared" si="222"/>
        <v>57.43</v>
      </c>
      <c r="J14217" t="s">
        <v>19776</v>
      </c>
      <c r="K14217" s="4">
        <v>7</v>
      </c>
      <c r="L14217" s="4">
        <v>7</v>
      </c>
      <c r="M14217" s="4">
        <v>7</v>
      </c>
      <c r="N14217" s="4">
        <v>7</v>
      </c>
      <c r="O14217" s="4">
        <v>8</v>
      </c>
    </row>
    <row r="14218" spans="1:15" x14ac:dyDescent="0.25">
      <c r="A14218">
        <v>7196</v>
      </c>
      <c r="B14218" s="2">
        <v>45282</v>
      </c>
      <c r="C14218">
        <v>1187</v>
      </c>
      <c r="D14218">
        <v>64</v>
      </c>
      <c r="E14218">
        <v>64</v>
      </c>
      <c r="F14218">
        <v>48</v>
      </c>
      <c r="G14218">
        <v>2</v>
      </c>
      <c r="H14218" s="11">
        <f>VLOOKUP(F14218,products!$B$2:$I$1424,8,0)</f>
        <v>57.43</v>
      </c>
      <c r="I14218" s="11">
        <f t="shared" si="222"/>
        <v>114.86</v>
      </c>
      <c r="J14218" t="s">
        <v>19779</v>
      </c>
      <c r="K14218" s="4">
        <v>7.8851756988961341</v>
      </c>
      <c r="L14218" s="4">
        <v>7.1015399708052316</v>
      </c>
      <c r="M14218" s="4">
        <v>8.7944176648020473</v>
      </c>
      <c r="N14218" s="4">
        <v>8.9812749041007063</v>
      </c>
      <c r="O14218" s="4">
        <v>7.3622126114226827</v>
      </c>
    </row>
    <row r="14219" spans="1:15" x14ac:dyDescent="0.25">
      <c r="A14219">
        <v>7209</v>
      </c>
      <c r="B14219" s="2">
        <v>45153</v>
      </c>
      <c r="C14219">
        <v>629</v>
      </c>
      <c r="D14219">
        <v>30</v>
      </c>
      <c r="E14219">
        <v>158</v>
      </c>
      <c r="F14219">
        <v>48</v>
      </c>
      <c r="G14219">
        <v>2</v>
      </c>
      <c r="H14219" s="11">
        <f>VLOOKUP(F14219,products!$B$2:$I$1424,8,0)</f>
        <v>57.43</v>
      </c>
      <c r="I14219" s="11">
        <f t="shared" si="222"/>
        <v>114.86</v>
      </c>
      <c r="J14219" t="s">
        <v>19776</v>
      </c>
      <c r="K14219" s="4">
        <v>7.324417439539296</v>
      </c>
      <c r="L14219" s="4">
        <v>8.437461024920573</v>
      </c>
      <c r="M14219" s="4">
        <v>8.419780081618363</v>
      </c>
      <c r="N14219" s="4">
        <v>7.9866762313354975</v>
      </c>
      <c r="O14219" s="4">
        <v>8.628132849541359</v>
      </c>
    </row>
    <row r="14220" spans="1:15" x14ac:dyDescent="0.25">
      <c r="A14220">
        <v>7292</v>
      </c>
      <c r="B14220" s="2">
        <v>45231</v>
      </c>
      <c r="C14220">
        <v>396</v>
      </c>
      <c r="D14220">
        <v>83</v>
      </c>
      <c r="E14220">
        <v>195</v>
      </c>
      <c r="F14220">
        <v>48</v>
      </c>
      <c r="G14220">
        <v>1</v>
      </c>
      <c r="H14220" s="11">
        <f>VLOOKUP(F14220,products!$B$2:$I$1424,8,0)</f>
        <v>57.43</v>
      </c>
      <c r="I14220" s="11">
        <f t="shared" si="222"/>
        <v>57.43</v>
      </c>
      <c r="J14220" t="s">
        <v>19779</v>
      </c>
      <c r="K14220" s="4">
        <v>8.4057476947573182</v>
      </c>
      <c r="L14220" s="4">
        <v>7.885974590855902</v>
      </c>
      <c r="M14220" s="4">
        <v>7.3633387812940407</v>
      </c>
      <c r="N14220" s="4">
        <v>7.7889447188070244</v>
      </c>
      <c r="O14220" s="4">
        <v>8.8308809804357207</v>
      </c>
    </row>
    <row r="14221" spans="1:15" x14ac:dyDescent="0.25">
      <c r="A14221">
        <v>7306</v>
      </c>
      <c r="B14221" s="2">
        <v>44968</v>
      </c>
      <c r="C14221">
        <v>349</v>
      </c>
      <c r="D14221">
        <v>27</v>
      </c>
      <c r="E14221">
        <v>168</v>
      </c>
      <c r="F14221">
        <v>48</v>
      </c>
      <c r="G14221">
        <v>4</v>
      </c>
      <c r="H14221" s="11">
        <f>VLOOKUP(F14221,products!$B$2:$I$1424,8,0)</f>
        <v>57.43</v>
      </c>
      <c r="I14221" s="11">
        <f t="shared" si="222"/>
        <v>229.72</v>
      </c>
      <c r="J14221" t="s">
        <v>19779</v>
      </c>
      <c r="K14221" s="4">
        <v>7.2980962623646493</v>
      </c>
      <c r="L14221" s="4">
        <v>8.7808922611491074</v>
      </c>
      <c r="M14221" s="4">
        <v>7.5984249026627619</v>
      </c>
      <c r="N14221" s="4">
        <v>8.2046648079477453</v>
      </c>
      <c r="O14221" s="4">
        <v>7.6312997630436401</v>
      </c>
    </row>
    <row r="14222" spans="1:15" x14ac:dyDescent="0.25">
      <c r="A14222">
        <v>7379</v>
      </c>
      <c r="B14222" s="2">
        <v>45627</v>
      </c>
      <c r="C14222">
        <v>708</v>
      </c>
      <c r="D14222">
        <v>18</v>
      </c>
      <c r="E14222">
        <v>83</v>
      </c>
      <c r="F14222">
        <v>48</v>
      </c>
      <c r="G14222">
        <v>3</v>
      </c>
      <c r="H14222" s="11">
        <f>VLOOKUP(F14222,products!$B$2:$I$1424,8,0)</f>
        <v>57.43</v>
      </c>
      <c r="I14222" s="11">
        <f t="shared" si="222"/>
        <v>172.29</v>
      </c>
      <c r="J14222" t="s">
        <v>19776</v>
      </c>
      <c r="K14222" s="4">
        <v>7</v>
      </c>
      <c r="L14222" s="4">
        <v>8</v>
      </c>
      <c r="M14222" s="4">
        <v>8</v>
      </c>
      <c r="N14222" s="4">
        <v>7</v>
      </c>
      <c r="O14222" s="4">
        <v>7</v>
      </c>
    </row>
    <row r="14223" spans="1:15" x14ac:dyDescent="0.25">
      <c r="A14223">
        <v>7415</v>
      </c>
      <c r="B14223" s="2">
        <v>45076</v>
      </c>
      <c r="C14223">
        <v>5337</v>
      </c>
      <c r="D14223">
        <v>2</v>
      </c>
      <c r="E14223">
        <v>176</v>
      </c>
      <c r="F14223">
        <v>48</v>
      </c>
      <c r="G14223">
        <v>5</v>
      </c>
      <c r="H14223" s="11">
        <f>VLOOKUP(F14223,products!$B$2:$I$1424,8,0)</f>
        <v>57.43</v>
      </c>
      <c r="I14223" s="11">
        <f t="shared" si="222"/>
        <v>287.14999999999998</v>
      </c>
      <c r="J14223" t="s">
        <v>19781</v>
      </c>
      <c r="K14223" s="4">
        <v>8.5</v>
      </c>
      <c r="L14223" s="4">
        <v>7</v>
      </c>
      <c r="M14223" s="4">
        <v>7.7</v>
      </c>
      <c r="N14223" s="4">
        <v>6.7</v>
      </c>
      <c r="O14223" s="4">
        <v>7.9</v>
      </c>
    </row>
    <row r="14224" spans="1:15" x14ac:dyDescent="0.25">
      <c r="A14224">
        <v>7530</v>
      </c>
      <c r="B14224" s="2">
        <v>45002</v>
      </c>
      <c r="C14224">
        <v>231</v>
      </c>
      <c r="D14224">
        <v>8</v>
      </c>
      <c r="E14224">
        <v>10</v>
      </c>
      <c r="F14224">
        <v>48</v>
      </c>
      <c r="G14224">
        <v>3</v>
      </c>
      <c r="H14224" s="11">
        <f>VLOOKUP(F14224,products!$B$2:$I$1424,8,0)</f>
        <v>57.43</v>
      </c>
      <c r="I14224" s="11">
        <f t="shared" si="222"/>
        <v>172.29</v>
      </c>
      <c r="J14224" t="s">
        <v>19776</v>
      </c>
      <c r="K14224" s="4">
        <v>8</v>
      </c>
      <c r="L14224" s="4">
        <v>8</v>
      </c>
      <c r="M14224" s="4">
        <v>8</v>
      </c>
      <c r="N14224" s="4">
        <v>8</v>
      </c>
      <c r="O14224" s="4">
        <v>8</v>
      </c>
    </row>
    <row r="14225" spans="1:15" x14ac:dyDescent="0.25">
      <c r="A14225">
        <v>7576</v>
      </c>
      <c r="B14225" s="2">
        <v>45719</v>
      </c>
      <c r="C14225">
        <v>943</v>
      </c>
      <c r="D14225">
        <v>28</v>
      </c>
      <c r="E14225">
        <v>147</v>
      </c>
      <c r="F14225">
        <v>48</v>
      </c>
      <c r="G14225">
        <v>2</v>
      </c>
      <c r="H14225" s="11">
        <f>VLOOKUP(F14225,products!$B$2:$I$1424,8,0)</f>
        <v>57.43</v>
      </c>
      <c r="I14225" s="11">
        <f t="shared" si="222"/>
        <v>114.86</v>
      </c>
      <c r="J14225" t="s">
        <v>19776</v>
      </c>
      <c r="K14225" s="4">
        <v>8.5927183651965482</v>
      </c>
      <c r="L14225" s="4">
        <v>7.3199837157056891</v>
      </c>
      <c r="M14225" s="4">
        <v>8.7755064813786756</v>
      </c>
      <c r="N14225" s="4">
        <v>8.7707555614663111</v>
      </c>
      <c r="O14225" s="4">
        <v>8.2324393185196882</v>
      </c>
    </row>
    <row r="14226" spans="1:15" x14ac:dyDescent="0.25">
      <c r="A14226">
        <v>14221</v>
      </c>
      <c r="B14226" s="2">
        <v>45374</v>
      </c>
      <c r="C14226">
        <v>511</v>
      </c>
      <c r="D14226">
        <v>68</v>
      </c>
      <c r="E14226">
        <v>84</v>
      </c>
      <c r="F14226">
        <v>48</v>
      </c>
      <c r="G14226">
        <v>2</v>
      </c>
      <c r="H14226" s="11">
        <f>VLOOKUP(F14226,products!$B$2:$I$1424,8,0)</f>
        <v>57.43</v>
      </c>
      <c r="I14226" s="11">
        <f t="shared" si="222"/>
        <v>114.86</v>
      </c>
      <c r="J14226" t="s">
        <v>19776</v>
      </c>
      <c r="K14226" s="4">
        <v>7</v>
      </c>
      <c r="L14226" s="4">
        <v>8</v>
      </c>
      <c r="M14226" s="4">
        <v>7</v>
      </c>
      <c r="N14226" s="4">
        <v>8</v>
      </c>
      <c r="O14226" s="4">
        <v>8</v>
      </c>
    </row>
    <row r="14227" spans="1:15" x14ac:dyDescent="0.25">
      <c r="A14227">
        <v>7591</v>
      </c>
      <c r="B14227" s="2">
        <v>45602</v>
      </c>
      <c r="C14227">
        <v>1065</v>
      </c>
      <c r="D14227">
        <v>39</v>
      </c>
      <c r="E14227">
        <v>100</v>
      </c>
      <c r="F14227">
        <v>48</v>
      </c>
      <c r="G14227">
        <v>1</v>
      </c>
      <c r="H14227" s="11">
        <f>VLOOKUP(F14227,products!$B$2:$I$1424,8,0)</f>
        <v>57.43</v>
      </c>
      <c r="I14227" s="11">
        <f t="shared" si="222"/>
        <v>57.43</v>
      </c>
      <c r="J14227" t="s">
        <v>19778</v>
      </c>
      <c r="K14227" s="4">
        <v>7.1655138358410984</v>
      </c>
      <c r="L14227" s="4">
        <v>8.121531040636814</v>
      </c>
      <c r="M14227" s="4">
        <v>8.4325590092855478</v>
      </c>
      <c r="N14227" s="4">
        <v>8.6062853578695098</v>
      </c>
      <c r="O14227" s="4">
        <v>7.680573816872335</v>
      </c>
    </row>
    <row r="14228" spans="1:15" x14ac:dyDescent="0.25">
      <c r="A14228">
        <v>7602</v>
      </c>
      <c r="B14228" s="2">
        <v>45345</v>
      </c>
      <c r="C14228">
        <v>1085</v>
      </c>
      <c r="D14228">
        <v>67</v>
      </c>
      <c r="E14228">
        <v>190</v>
      </c>
      <c r="F14228">
        <v>48</v>
      </c>
      <c r="G14228">
        <v>3</v>
      </c>
      <c r="H14228" s="11">
        <f>VLOOKUP(F14228,products!$B$2:$I$1424,8,0)</f>
        <v>57.43</v>
      </c>
      <c r="I14228" s="11">
        <f t="shared" si="222"/>
        <v>172.29</v>
      </c>
      <c r="J14228" t="s">
        <v>19776</v>
      </c>
      <c r="K14228" s="4">
        <v>7.9555116883749699</v>
      </c>
      <c r="L14228" s="4">
        <v>7.0221838427396701</v>
      </c>
      <c r="M14228" s="4">
        <v>7.6270702826494681</v>
      </c>
      <c r="N14228" s="4">
        <v>8.0518774184458426</v>
      </c>
      <c r="O14228" s="4">
        <v>7.4024046606289771</v>
      </c>
    </row>
    <row r="14229" spans="1:15" x14ac:dyDescent="0.25">
      <c r="A14229">
        <v>7731</v>
      </c>
      <c r="B14229" s="2">
        <v>45493</v>
      </c>
      <c r="C14229">
        <v>3483</v>
      </c>
      <c r="D14229">
        <v>6</v>
      </c>
      <c r="E14229">
        <v>187</v>
      </c>
      <c r="F14229">
        <v>48</v>
      </c>
      <c r="G14229">
        <v>3</v>
      </c>
      <c r="H14229" s="11">
        <f>VLOOKUP(F14229,products!$B$2:$I$1424,8,0)</f>
        <v>57.43</v>
      </c>
      <c r="I14229" s="11">
        <f t="shared" si="222"/>
        <v>172.29</v>
      </c>
      <c r="J14229" t="s">
        <v>19779</v>
      </c>
      <c r="K14229" s="4">
        <v>6.4</v>
      </c>
      <c r="L14229" s="4">
        <v>6.7</v>
      </c>
      <c r="M14229" s="4">
        <v>8</v>
      </c>
      <c r="N14229" s="4">
        <v>7</v>
      </c>
      <c r="O14229" s="4">
        <v>8.1999999999999993</v>
      </c>
    </row>
    <row r="14230" spans="1:15" x14ac:dyDescent="0.25">
      <c r="A14230">
        <v>7744</v>
      </c>
      <c r="B14230" s="2">
        <v>45628</v>
      </c>
      <c r="C14230">
        <v>559</v>
      </c>
      <c r="D14230">
        <v>62</v>
      </c>
      <c r="E14230">
        <v>65</v>
      </c>
      <c r="F14230">
        <v>48</v>
      </c>
      <c r="G14230">
        <v>1</v>
      </c>
      <c r="H14230" s="11">
        <f>VLOOKUP(F14230,products!$B$2:$I$1424,8,0)</f>
        <v>57.43</v>
      </c>
      <c r="I14230" s="11">
        <f t="shared" si="222"/>
        <v>57.43</v>
      </c>
      <c r="J14230" t="s">
        <v>19776</v>
      </c>
      <c r="K14230" s="4">
        <v>7</v>
      </c>
      <c r="L14230" s="4">
        <v>8</v>
      </c>
      <c r="M14230" s="4">
        <v>8</v>
      </c>
      <c r="N14230" s="4">
        <v>8</v>
      </c>
      <c r="O14230" s="4">
        <v>8</v>
      </c>
    </row>
    <row r="14231" spans="1:15" x14ac:dyDescent="0.25">
      <c r="A14231">
        <v>7773</v>
      </c>
      <c r="B14231" s="2">
        <v>45101</v>
      </c>
      <c r="C14231">
        <v>731</v>
      </c>
      <c r="D14231">
        <v>58</v>
      </c>
      <c r="E14231">
        <v>79</v>
      </c>
      <c r="F14231">
        <v>48</v>
      </c>
      <c r="G14231">
        <v>1</v>
      </c>
      <c r="H14231" s="11">
        <f>VLOOKUP(F14231,products!$B$2:$I$1424,8,0)</f>
        <v>57.43</v>
      </c>
      <c r="I14231" s="11">
        <f t="shared" si="222"/>
        <v>57.43</v>
      </c>
      <c r="J14231" t="s">
        <v>19776</v>
      </c>
      <c r="K14231" s="4">
        <v>7</v>
      </c>
      <c r="L14231" s="4">
        <v>7</v>
      </c>
      <c r="M14231" s="4">
        <v>7</v>
      </c>
      <c r="N14231" s="4">
        <v>8</v>
      </c>
      <c r="O14231" s="4">
        <v>8</v>
      </c>
    </row>
    <row r="14232" spans="1:15" x14ac:dyDescent="0.25">
      <c r="A14232">
        <v>7812</v>
      </c>
      <c r="B14232" s="2">
        <v>45803</v>
      </c>
      <c r="C14232">
        <v>703</v>
      </c>
      <c r="D14232">
        <v>5</v>
      </c>
      <c r="E14232">
        <v>76</v>
      </c>
      <c r="F14232">
        <v>48</v>
      </c>
      <c r="G14232">
        <v>1</v>
      </c>
      <c r="H14232" s="11">
        <f>VLOOKUP(F14232,products!$B$2:$I$1424,8,0)</f>
        <v>57.43</v>
      </c>
      <c r="I14232" s="11">
        <f t="shared" si="222"/>
        <v>57.43</v>
      </c>
      <c r="J14232" t="s">
        <v>19776</v>
      </c>
      <c r="K14232" s="4">
        <v>8</v>
      </c>
      <c r="L14232" s="4">
        <v>8</v>
      </c>
      <c r="M14232" s="4">
        <v>7</v>
      </c>
      <c r="N14232" s="4">
        <v>8</v>
      </c>
      <c r="O14232" s="4">
        <v>8</v>
      </c>
    </row>
    <row r="14233" spans="1:15" x14ac:dyDescent="0.25">
      <c r="A14233">
        <v>13884</v>
      </c>
      <c r="B14233" s="2">
        <v>45811</v>
      </c>
      <c r="C14233">
        <v>707</v>
      </c>
      <c r="D14233">
        <v>59</v>
      </c>
      <c r="E14233">
        <v>5</v>
      </c>
      <c r="F14233">
        <v>48</v>
      </c>
      <c r="G14233">
        <v>3</v>
      </c>
      <c r="H14233" s="11">
        <f>VLOOKUP(F14233,products!$B$2:$I$1424,8,0)</f>
        <v>57.43</v>
      </c>
      <c r="I14233" s="11">
        <f t="shared" si="222"/>
        <v>172.29</v>
      </c>
      <c r="J14233" t="s">
        <v>19776</v>
      </c>
      <c r="K14233" s="4">
        <v>7</v>
      </c>
      <c r="L14233" s="4">
        <v>7</v>
      </c>
      <c r="M14233" s="4">
        <v>8</v>
      </c>
      <c r="N14233" s="4">
        <v>8</v>
      </c>
      <c r="O14233" s="4">
        <v>7</v>
      </c>
    </row>
    <row r="14234" spans="1:15" x14ac:dyDescent="0.25">
      <c r="A14234">
        <v>7897</v>
      </c>
      <c r="B14234" s="2">
        <v>45529</v>
      </c>
      <c r="C14234">
        <v>636</v>
      </c>
      <c r="D14234">
        <v>41</v>
      </c>
      <c r="E14234">
        <v>130</v>
      </c>
      <c r="F14234">
        <v>48</v>
      </c>
      <c r="G14234">
        <v>2</v>
      </c>
      <c r="H14234" s="11">
        <f>VLOOKUP(F14234,products!$B$2:$I$1424,8,0)</f>
        <v>57.43</v>
      </c>
      <c r="I14234" s="11">
        <f t="shared" si="222"/>
        <v>114.86</v>
      </c>
      <c r="J14234" t="s">
        <v>19776</v>
      </c>
      <c r="K14234" s="4">
        <v>7</v>
      </c>
      <c r="L14234" s="4">
        <v>8</v>
      </c>
      <c r="M14234" s="4">
        <v>7</v>
      </c>
      <c r="N14234" s="4">
        <v>7</v>
      </c>
      <c r="O14234" s="4">
        <v>7</v>
      </c>
    </row>
    <row r="14235" spans="1:15" x14ac:dyDescent="0.25">
      <c r="A14235">
        <v>7900</v>
      </c>
      <c r="B14235" s="2">
        <v>45148</v>
      </c>
      <c r="C14235">
        <v>787</v>
      </c>
      <c r="D14235">
        <v>21</v>
      </c>
      <c r="E14235">
        <v>103</v>
      </c>
      <c r="F14235">
        <v>48</v>
      </c>
      <c r="G14235">
        <v>1</v>
      </c>
      <c r="H14235" s="11">
        <f>VLOOKUP(F14235,products!$B$2:$I$1424,8,0)</f>
        <v>57.43</v>
      </c>
      <c r="I14235" s="11">
        <f t="shared" si="222"/>
        <v>57.43</v>
      </c>
      <c r="J14235" t="s">
        <v>19778</v>
      </c>
      <c r="K14235" s="4">
        <v>8.1696268354491952</v>
      </c>
      <c r="L14235" s="4">
        <v>7.3937702796431921</v>
      </c>
      <c r="M14235" s="4">
        <v>8.0497778047287607</v>
      </c>
      <c r="N14235" s="4">
        <v>8.9636648525551958</v>
      </c>
      <c r="O14235" s="4">
        <v>8.947817323114732</v>
      </c>
    </row>
    <row r="14236" spans="1:15" x14ac:dyDescent="0.25">
      <c r="A14236">
        <v>7915</v>
      </c>
      <c r="B14236" s="2">
        <v>45586</v>
      </c>
      <c r="C14236">
        <v>452</v>
      </c>
      <c r="D14236">
        <v>34</v>
      </c>
      <c r="E14236">
        <v>164</v>
      </c>
      <c r="F14236">
        <v>48</v>
      </c>
      <c r="G14236">
        <v>2</v>
      </c>
      <c r="H14236" s="11">
        <f>VLOOKUP(F14236,products!$B$2:$I$1424,8,0)</f>
        <v>57.43</v>
      </c>
      <c r="I14236" s="11">
        <f t="shared" si="222"/>
        <v>114.86</v>
      </c>
      <c r="J14236" t="s">
        <v>19778</v>
      </c>
      <c r="K14236" s="4">
        <v>8.4534326093376553</v>
      </c>
      <c r="L14236" s="4">
        <v>8.3696978356600003</v>
      </c>
      <c r="M14236" s="4">
        <v>8.079552024410507</v>
      </c>
      <c r="N14236" s="4">
        <v>8.1310518915806895</v>
      </c>
      <c r="O14236" s="4">
        <v>7.775306825179916</v>
      </c>
    </row>
    <row r="14237" spans="1:15" x14ac:dyDescent="0.25">
      <c r="A14237">
        <v>7923</v>
      </c>
      <c r="B14237" s="2">
        <v>44930</v>
      </c>
      <c r="C14237">
        <v>890</v>
      </c>
      <c r="D14237">
        <v>41</v>
      </c>
      <c r="E14237">
        <v>166</v>
      </c>
      <c r="F14237">
        <v>48</v>
      </c>
      <c r="G14237">
        <v>3</v>
      </c>
      <c r="H14237" s="11">
        <f>VLOOKUP(F14237,products!$B$2:$I$1424,8,0)</f>
        <v>57.43</v>
      </c>
      <c r="I14237" s="11">
        <f t="shared" si="222"/>
        <v>172.29</v>
      </c>
      <c r="J14237" t="s">
        <v>19776</v>
      </c>
      <c r="K14237" s="4">
        <v>7</v>
      </c>
      <c r="L14237" s="4">
        <v>7</v>
      </c>
      <c r="M14237" s="4">
        <v>7</v>
      </c>
      <c r="N14237" s="4">
        <v>8</v>
      </c>
      <c r="O14237" s="4">
        <v>7</v>
      </c>
    </row>
    <row r="14238" spans="1:15" x14ac:dyDescent="0.25">
      <c r="A14238">
        <v>7962</v>
      </c>
      <c r="B14238" s="2">
        <v>45817</v>
      </c>
      <c r="C14238">
        <v>304</v>
      </c>
      <c r="D14238">
        <v>55</v>
      </c>
      <c r="E14238">
        <v>16</v>
      </c>
      <c r="F14238">
        <v>48</v>
      </c>
      <c r="G14238">
        <v>2</v>
      </c>
      <c r="H14238" s="11">
        <f>VLOOKUP(F14238,products!$B$2:$I$1424,8,0)</f>
        <v>57.43</v>
      </c>
      <c r="I14238" s="11">
        <f t="shared" si="222"/>
        <v>114.86</v>
      </c>
      <c r="J14238" t="s">
        <v>19776</v>
      </c>
      <c r="K14238" s="4">
        <v>7.3363900243986873</v>
      </c>
      <c r="L14238" s="4">
        <v>8.2678302617807979</v>
      </c>
      <c r="M14238" s="4">
        <v>7.8809637045498517</v>
      </c>
      <c r="N14238" s="4">
        <v>7.9643955785968172</v>
      </c>
      <c r="O14238" s="4">
        <v>7.019485780148421</v>
      </c>
    </row>
    <row r="14239" spans="1:15" x14ac:dyDescent="0.25">
      <c r="A14239">
        <v>7984</v>
      </c>
      <c r="B14239" s="2">
        <v>45158</v>
      </c>
      <c r="C14239">
        <v>264</v>
      </c>
      <c r="D14239">
        <v>34</v>
      </c>
      <c r="E14239">
        <v>116</v>
      </c>
      <c r="F14239">
        <v>48</v>
      </c>
      <c r="G14239">
        <v>3</v>
      </c>
      <c r="H14239" s="11">
        <f>VLOOKUP(F14239,products!$B$2:$I$1424,8,0)</f>
        <v>57.43</v>
      </c>
      <c r="I14239" s="11">
        <f t="shared" si="222"/>
        <v>172.29</v>
      </c>
      <c r="J14239" t="s">
        <v>19777</v>
      </c>
      <c r="K14239" s="4">
        <v>7.4580301618624798</v>
      </c>
      <c r="L14239" s="4">
        <v>7.8092161255893924</v>
      </c>
      <c r="M14239" s="4">
        <v>7.9559381933299029</v>
      </c>
      <c r="N14239" s="4">
        <v>7.3140464512048675</v>
      </c>
      <c r="O14239" s="4">
        <v>7.9959153243129615</v>
      </c>
    </row>
    <row r="14240" spans="1:15" x14ac:dyDescent="0.25">
      <c r="A14240">
        <v>8025</v>
      </c>
      <c r="B14240" s="2">
        <v>45450</v>
      </c>
      <c r="C14240">
        <v>992</v>
      </c>
      <c r="D14240">
        <v>60</v>
      </c>
      <c r="E14240">
        <v>113</v>
      </c>
      <c r="F14240">
        <v>48</v>
      </c>
      <c r="G14240">
        <v>1</v>
      </c>
      <c r="H14240" s="11">
        <f>VLOOKUP(F14240,products!$B$2:$I$1424,8,0)</f>
        <v>57.43</v>
      </c>
      <c r="I14240" s="11">
        <f t="shared" si="222"/>
        <v>57.43</v>
      </c>
      <c r="J14240" t="s">
        <v>19776</v>
      </c>
      <c r="K14240" s="4">
        <v>8</v>
      </c>
      <c r="L14240" s="4">
        <v>7</v>
      </c>
      <c r="M14240" s="4">
        <v>8</v>
      </c>
      <c r="N14240" s="4">
        <v>7</v>
      </c>
      <c r="O14240" s="4">
        <v>7</v>
      </c>
    </row>
    <row r="14241" spans="1:15" x14ac:dyDescent="0.25">
      <c r="A14241">
        <v>8067</v>
      </c>
      <c r="B14241" s="2">
        <v>45170</v>
      </c>
      <c r="C14241">
        <v>549</v>
      </c>
      <c r="D14241">
        <v>88</v>
      </c>
      <c r="E14241">
        <v>86</v>
      </c>
      <c r="F14241">
        <v>48</v>
      </c>
      <c r="G14241">
        <v>1</v>
      </c>
      <c r="H14241" s="11">
        <f>VLOOKUP(F14241,products!$B$2:$I$1424,8,0)</f>
        <v>57.43</v>
      </c>
      <c r="I14241" s="11">
        <f t="shared" si="222"/>
        <v>57.43</v>
      </c>
      <c r="J14241" t="s">
        <v>19776</v>
      </c>
      <c r="K14241" s="4">
        <v>8</v>
      </c>
      <c r="L14241" s="4">
        <v>7</v>
      </c>
      <c r="M14241" s="4">
        <v>8</v>
      </c>
      <c r="N14241" s="4">
        <v>8</v>
      </c>
      <c r="O14241" s="4">
        <v>8</v>
      </c>
    </row>
    <row r="14242" spans="1:15" x14ac:dyDescent="0.25">
      <c r="A14242">
        <v>8076</v>
      </c>
      <c r="B14242" s="2">
        <v>45414</v>
      </c>
      <c r="C14242">
        <v>1279</v>
      </c>
      <c r="D14242">
        <v>86</v>
      </c>
      <c r="E14242">
        <v>194</v>
      </c>
      <c r="F14242">
        <v>48</v>
      </c>
      <c r="G14242">
        <v>1</v>
      </c>
      <c r="H14242" s="11">
        <f>VLOOKUP(F14242,products!$B$2:$I$1424,8,0)</f>
        <v>57.43</v>
      </c>
      <c r="I14242" s="11">
        <f t="shared" si="222"/>
        <v>57.43</v>
      </c>
      <c r="J14242" t="s">
        <v>19776</v>
      </c>
      <c r="K14242" s="4">
        <v>7.7818800499449505</v>
      </c>
      <c r="L14242" s="4">
        <v>7.6055530561911118</v>
      </c>
      <c r="M14242" s="4">
        <v>8.005588935946701</v>
      </c>
      <c r="N14242" s="4">
        <v>7.8490294500482012</v>
      </c>
      <c r="O14242" s="4">
        <v>7.880316716622537</v>
      </c>
    </row>
    <row r="14243" spans="1:15" x14ac:dyDescent="0.25">
      <c r="A14243">
        <v>8128</v>
      </c>
      <c r="B14243" s="2">
        <v>45615</v>
      </c>
      <c r="C14243">
        <v>1131</v>
      </c>
      <c r="D14243">
        <v>79</v>
      </c>
      <c r="E14243">
        <v>91</v>
      </c>
      <c r="F14243">
        <v>48</v>
      </c>
      <c r="G14243">
        <v>3</v>
      </c>
      <c r="H14243" s="11">
        <f>VLOOKUP(F14243,products!$B$2:$I$1424,8,0)</f>
        <v>57.43</v>
      </c>
      <c r="I14243" s="11">
        <f t="shared" si="222"/>
        <v>172.29</v>
      </c>
      <c r="J14243" t="s">
        <v>19776</v>
      </c>
      <c r="K14243" s="4">
        <v>7</v>
      </c>
      <c r="L14243" s="4">
        <v>8</v>
      </c>
      <c r="M14243" s="4">
        <v>8</v>
      </c>
      <c r="N14243" s="4">
        <v>7</v>
      </c>
      <c r="O14243" s="4">
        <v>8</v>
      </c>
    </row>
    <row r="14244" spans="1:15" x14ac:dyDescent="0.25">
      <c r="A14244">
        <v>8205</v>
      </c>
      <c r="B14244" s="2">
        <v>45832</v>
      </c>
      <c r="C14244">
        <v>810</v>
      </c>
      <c r="D14244">
        <v>85</v>
      </c>
      <c r="E14244">
        <v>3</v>
      </c>
      <c r="F14244">
        <v>48</v>
      </c>
      <c r="G14244">
        <v>2</v>
      </c>
      <c r="H14244" s="11">
        <f>VLOOKUP(F14244,products!$B$2:$I$1424,8,0)</f>
        <v>57.43</v>
      </c>
      <c r="I14244" s="11">
        <f t="shared" si="222"/>
        <v>114.86</v>
      </c>
      <c r="J14244" t="s">
        <v>19776</v>
      </c>
      <c r="K14244" s="4">
        <v>7</v>
      </c>
      <c r="L14244" s="4">
        <v>7</v>
      </c>
      <c r="M14244" s="4">
        <v>8</v>
      </c>
      <c r="N14244" s="4">
        <v>8</v>
      </c>
      <c r="O14244" s="4">
        <v>7</v>
      </c>
    </row>
    <row r="14245" spans="1:15" x14ac:dyDescent="0.25">
      <c r="A14245">
        <v>8247</v>
      </c>
      <c r="B14245" s="2">
        <v>45315</v>
      </c>
      <c r="C14245">
        <v>607</v>
      </c>
      <c r="D14245">
        <v>40</v>
      </c>
      <c r="E14245">
        <v>185</v>
      </c>
      <c r="F14245">
        <v>48</v>
      </c>
      <c r="G14245">
        <v>2</v>
      </c>
      <c r="H14245" s="11">
        <f>VLOOKUP(F14245,products!$B$2:$I$1424,8,0)</f>
        <v>57.43</v>
      </c>
      <c r="I14245" s="11">
        <f t="shared" si="222"/>
        <v>114.86</v>
      </c>
      <c r="J14245" t="s">
        <v>19776</v>
      </c>
      <c r="K14245" s="4">
        <v>8</v>
      </c>
      <c r="L14245" s="4">
        <v>7</v>
      </c>
      <c r="M14245" s="4">
        <v>8</v>
      </c>
      <c r="N14245" s="4">
        <v>7</v>
      </c>
      <c r="O14245" s="4">
        <v>8</v>
      </c>
    </row>
    <row r="14246" spans="1:15" x14ac:dyDescent="0.25">
      <c r="A14246">
        <v>16110</v>
      </c>
      <c r="B14246" s="2">
        <v>45523</v>
      </c>
      <c r="C14246">
        <v>229</v>
      </c>
      <c r="D14246">
        <v>62</v>
      </c>
      <c r="E14246">
        <v>143</v>
      </c>
      <c r="F14246">
        <v>48</v>
      </c>
      <c r="G14246">
        <v>1</v>
      </c>
      <c r="H14246" s="11">
        <f>VLOOKUP(F14246,products!$B$2:$I$1424,8,0)</f>
        <v>57.43</v>
      </c>
      <c r="I14246" s="11">
        <f t="shared" si="222"/>
        <v>57.43</v>
      </c>
      <c r="J14246" t="s">
        <v>19776</v>
      </c>
      <c r="K14246" s="4">
        <v>8.0090372921806523</v>
      </c>
      <c r="L14246" s="4">
        <v>8.9262234111793841</v>
      </c>
      <c r="M14246" s="4">
        <v>7.6646299803544693</v>
      </c>
      <c r="N14246" s="4">
        <v>7.0934362861326727</v>
      </c>
      <c r="O14246" s="4">
        <v>7.4256454491022552</v>
      </c>
    </row>
    <row r="14247" spans="1:15" x14ac:dyDescent="0.25">
      <c r="A14247">
        <v>8291</v>
      </c>
      <c r="B14247" s="2">
        <v>45144</v>
      </c>
      <c r="C14247">
        <v>439</v>
      </c>
      <c r="D14247">
        <v>31</v>
      </c>
      <c r="E14247">
        <v>180</v>
      </c>
      <c r="F14247">
        <v>48</v>
      </c>
      <c r="G14247">
        <v>3</v>
      </c>
      <c r="H14247" s="11">
        <f>VLOOKUP(F14247,products!$B$2:$I$1424,8,0)</f>
        <v>57.43</v>
      </c>
      <c r="I14247" s="11">
        <f t="shared" si="222"/>
        <v>172.29</v>
      </c>
      <c r="J14247" t="s">
        <v>19776</v>
      </c>
      <c r="K14247" s="4">
        <v>7</v>
      </c>
      <c r="L14247" s="4">
        <v>8</v>
      </c>
      <c r="M14247" s="4">
        <v>7</v>
      </c>
      <c r="N14247" s="4">
        <v>8</v>
      </c>
      <c r="O14247" s="4">
        <v>7</v>
      </c>
    </row>
    <row r="14248" spans="1:15" x14ac:dyDescent="0.25">
      <c r="A14248">
        <v>8324</v>
      </c>
      <c r="B14248" s="2">
        <v>45063</v>
      </c>
      <c r="C14248">
        <v>630</v>
      </c>
      <c r="D14248">
        <v>27</v>
      </c>
      <c r="E14248">
        <v>134</v>
      </c>
      <c r="F14248">
        <v>48</v>
      </c>
      <c r="G14248">
        <v>1</v>
      </c>
      <c r="H14248" s="11">
        <f>VLOOKUP(F14248,products!$B$2:$I$1424,8,0)</f>
        <v>57.43</v>
      </c>
      <c r="I14248" s="11">
        <f t="shared" si="222"/>
        <v>57.43</v>
      </c>
      <c r="J14248" t="s">
        <v>19776</v>
      </c>
      <c r="K14248" s="4">
        <v>7</v>
      </c>
      <c r="L14248" s="4">
        <v>8</v>
      </c>
      <c r="M14248" s="4">
        <v>7</v>
      </c>
      <c r="N14248" s="4">
        <v>7</v>
      </c>
      <c r="O14248" s="4">
        <v>8</v>
      </c>
    </row>
    <row r="14249" spans="1:15" x14ac:dyDescent="0.25">
      <c r="A14249">
        <v>8383</v>
      </c>
      <c r="B14249" s="2">
        <v>45035</v>
      </c>
      <c r="C14249">
        <v>696</v>
      </c>
      <c r="D14249">
        <v>42</v>
      </c>
      <c r="E14249">
        <v>147</v>
      </c>
      <c r="F14249">
        <v>48</v>
      </c>
      <c r="G14249">
        <v>3</v>
      </c>
      <c r="H14249" s="11">
        <f>VLOOKUP(F14249,products!$B$2:$I$1424,8,0)</f>
        <v>57.43</v>
      </c>
      <c r="I14249" s="11">
        <f t="shared" si="222"/>
        <v>172.29</v>
      </c>
      <c r="J14249" t="s">
        <v>19777</v>
      </c>
      <c r="K14249" s="4">
        <v>8.783062083614162</v>
      </c>
      <c r="L14249" s="4">
        <v>7.8957690580840012</v>
      </c>
      <c r="M14249" s="4">
        <v>8.6065448492814856</v>
      </c>
      <c r="N14249" s="4">
        <v>8.8625816942430795</v>
      </c>
      <c r="O14249" s="4">
        <v>8.3086628861149912</v>
      </c>
    </row>
    <row r="14250" spans="1:15" x14ac:dyDescent="0.25">
      <c r="A14250">
        <v>8438</v>
      </c>
      <c r="B14250" s="2">
        <v>44965</v>
      </c>
      <c r="C14250">
        <v>119</v>
      </c>
      <c r="D14250">
        <v>83</v>
      </c>
      <c r="E14250">
        <v>89</v>
      </c>
      <c r="F14250">
        <v>48</v>
      </c>
      <c r="G14250">
        <v>2</v>
      </c>
      <c r="H14250" s="11">
        <f>VLOOKUP(F14250,products!$B$2:$I$1424,8,0)</f>
        <v>57.43</v>
      </c>
      <c r="I14250" s="11">
        <f t="shared" si="222"/>
        <v>114.86</v>
      </c>
      <c r="J14250" t="s">
        <v>19779</v>
      </c>
      <c r="K14250" s="4">
        <v>8.8777275232092681</v>
      </c>
      <c r="L14250" s="4">
        <v>8.9024406189200942</v>
      </c>
      <c r="M14250" s="4">
        <v>8.9137951295301416</v>
      </c>
      <c r="N14250" s="4">
        <v>8.0697513008702906</v>
      </c>
      <c r="O14250" s="4">
        <v>8.2686428737837936</v>
      </c>
    </row>
    <row r="14251" spans="1:15" x14ac:dyDescent="0.25">
      <c r="A14251">
        <v>8467</v>
      </c>
      <c r="B14251" s="2">
        <v>45532</v>
      </c>
      <c r="C14251">
        <v>401</v>
      </c>
      <c r="D14251">
        <v>36</v>
      </c>
      <c r="E14251">
        <v>69</v>
      </c>
      <c r="F14251">
        <v>48</v>
      </c>
      <c r="G14251">
        <v>4</v>
      </c>
      <c r="H14251" s="11">
        <f>VLOOKUP(F14251,products!$B$2:$I$1424,8,0)</f>
        <v>57.43</v>
      </c>
      <c r="I14251" s="11">
        <f t="shared" si="222"/>
        <v>229.72</v>
      </c>
      <c r="J14251" t="s">
        <v>19778</v>
      </c>
      <c r="K14251" s="4">
        <v>7.9472030920274701</v>
      </c>
      <c r="L14251" s="4">
        <v>7.4723023332257936</v>
      </c>
      <c r="M14251" s="4">
        <v>8.4590752510179552</v>
      </c>
      <c r="N14251" s="4">
        <v>7.1423154937990354</v>
      </c>
      <c r="O14251" s="4">
        <v>7.2547089006692769</v>
      </c>
    </row>
    <row r="14252" spans="1:15" x14ac:dyDescent="0.25">
      <c r="A14252">
        <v>8638</v>
      </c>
      <c r="B14252" s="2">
        <v>45150</v>
      </c>
      <c r="C14252">
        <v>1251</v>
      </c>
      <c r="D14252">
        <v>31</v>
      </c>
      <c r="E14252">
        <v>25</v>
      </c>
      <c r="F14252">
        <v>48</v>
      </c>
      <c r="G14252">
        <v>3</v>
      </c>
      <c r="H14252" s="11">
        <f>VLOOKUP(F14252,products!$B$2:$I$1424,8,0)</f>
        <v>57.43</v>
      </c>
      <c r="I14252" s="11">
        <f t="shared" si="222"/>
        <v>172.29</v>
      </c>
      <c r="J14252" t="s">
        <v>19778</v>
      </c>
      <c r="K14252" s="4">
        <v>8.101507442027561</v>
      </c>
      <c r="L14252" s="4">
        <v>8.1722922701229415</v>
      </c>
      <c r="M14252" s="4">
        <v>8.4746289167849156</v>
      </c>
      <c r="N14252" s="4">
        <v>8.9021268105757336</v>
      </c>
      <c r="O14252" s="4">
        <v>7.049166284000318</v>
      </c>
    </row>
    <row r="14253" spans="1:15" x14ac:dyDescent="0.25">
      <c r="A14253">
        <v>15350</v>
      </c>
      <c r="B14253" s="2">
        <v>45868</v>
      </c>
      <c r="C14253">
        <v>1129</v>
      </c>
      <c r="D14253">
        <v>78</v>
      </c>
      <c r="E14253">
        <v>180</v>
      </c>
      <c r="F14253">
        <v>48</v>
      </c>
      <c r="G14253">
        <v>4</v>
      </c>
      <c r="H14253" s="11">
        <f>VLOOKUP(F14253,products!$B$2:$I$1424,8,0)</f>
        <v>57.43</v>
      </c>
      <c r="I14253" s="11">
        <f t="shared" si="222"/>
        <v>229.72</v>
      </c>
      <c r="J14253" t="s">
        <v>19776</v>
      </c>
      <c r="K14253" s="4">
        <v>7.522175170649537</v>
      </c>
      <c r="L14253" s="4">
        <v>8.6822310163931178</v>
      </c>
      <c r="M14253" s="4">
        <v>8.6543133067208196</v>
      </c>
      <c r="N14253" s="4">
        <v>8.0652229836282086</v>
      </c>
      <c r="O14253" s="4">
        <v>8.5805748246953168</v>
      </c>
    </row>
    <row r="14254" spans="1:15" x14ac:dyDescent="0.25">
      <c r="A14254">
        <v>8671</v>
      </c>
      <c r="B14254" s="2">
        <v>45483</v>
      </c>
      <c r="C14254">
        <v>715</v>
      </c>
      <c r="D14254">
        <v>65</v>
      </c>
      <c r="E14254">
        <v>73</v>
      </c>
      <c r="F14254">
        <v>48</v>
      </c>
      <c r="G14254">
        <v>3</v>
      </c>
      <c r="H14254" s="11">
        <f>VLOOKUP(F14254,products!$B$2:$I$1424,8,0)</f>
        <v>57.43</v>
      </c>
      <c r="I14254" s="11">
        <f t="shared" si="222"/>
        <v>172.29</v>
      </c>
      <c r="J14254" t="s">
        <v>19779</v>
      </c>
      <c r="K14254" s="4">
        <v>8.453689252067651</v>
      </c>
      <c r="L14254" s="4">
        <v>8.5638242750936477</v>
      </c>
      <c r="M14254" s="4">
        <v>7.0066810215680331</v>
      </c>
      <c r="N14254" s="4">
        <v>8.5700010574760626</v>
      </c>
      <c r="O14254" s="4">
        <v>8.8846235939650064</v>
      </c>
    </row>
    <row r="14255" spans="1:15" x14ac:dyDescent="0.25">
      <c r="A14255">
        <v>8720</v>
      </c>
      <c r="B14255" s="2">
        <v>45532</v>
      </c>
      <c r="C14255">
        <v>104</v>
      </c>
      <c r="D14255">
        <v>75</v>
      </c>
      <c r="E14255">
        <v>161</v>
      </c>
      <c r="F14255">
        <v>48</v>
      </c>
      <c r="G14255">
        <v>2</v>
      </c>
      <c r="H14255" s="11">
        <f>VLOOKUP(F14255,products!$B$2:$I$1424,8,0)</f>
        <v>57.43</v>
      </c>
      <c r="I14255" s="11">
        <f t="shared" si="222"/>
        <v>114.86</v>
      </c>
      <c r="J14255" t="s">
        <v>19776</v>
      </c>
      <c r="K14255" s="4">
        <v>8</v>
      </c>
      <c r="L14255" s="4">
        <v>8</v>
      </c>
      <c r="M14255" s="4">
        <v>8</v>
      </c>
      <c r="N14255" s="4">
        <v>7</v>
      </c>
      <c r="O14255" s="4">
        <v>8</v>
      </c>
    </row>
    <row r="14256" spans="1:15" x14ac:dyDescent="0.25">
      <c r="A14256">
        <v>8727</v>
      </c>
      <c r="B14256" s="2">
        <v>44935</v>
      </c>
      <c r="C14256">
        <v>1164</v>
      </c>
      <c r="D14256">
        <v>46</v>
      </c>
      <c r="E14256">
        <v>170</v>
      </c>
      <c r="F14256">
        <v>48</v>
      </c>
      <c r="G14256">
        <v>2</v>
      </c>
      <c r="H14256" s="11">
        <f>VLOOKUP(F14256,products!$B$2:$I$1424,8,0)</f>
        <v>57.43</v>
      </c>
      <c r="I14256" s="11">
        <f t="shared" si="222"/>
        <v>114.86</v>
      </c>
      <c r="J14256" t="s">
        <v>19776</v>
      </c>
      <c r="K14256" s="4">
        <v>8</v>
      </c>
      <c r="L14256" s="4">
        <v>8</v>
      </c>
      <c r="M14256" s="4">
        <v>7</v>
      </c>
      <c r="N14256" s="4">
        <v>7</v>
      </c>
      <c r="O14256" s="4">
        <v>7</v>
      </c>
    </row>
    <row r="14257" spans="1:15" x14ac:dyDescent="0.25">
      <c r="A14257">
        <v>8773</v>
      </c>
      <c r="B14257" s="2">
        <v>45204</v>
      </c>
      <c r="C14257">
        <v>947</v>
      </c>
      <c r="D14257">
        <v>48</v>
      </c>
      <c r="E14257">
        <v>19</v>
      </c>
      <c r="F14257">
        <v>48</v>
      </c>
      <c r="G14257">
        <v>1</v>
      </c>
      <c r="H14257" s="11">
        <f>VLOOKUP(F14257,products!$B$2:$I$1424,8,0)</f>
        <v>57.43</v>
      </c>
      <c r="I14257" s="11">
        <f t="shared" si="222"/>
        <v>57.43</v>
      </c>
      <c r="J14257" t="s">
        <v>19778</v>
      </c>
      <c r="K14257" s="4">
        <v>8.2933953843808688</v>
      </c>
      <c r="L14257" s="4">
        <v>8.3193829683280995</v>
      </c>
      <c r="M14257" s="4">
        <v>7.2533655594894375</v>
      </c>
      <c r="N14257" s="4">
        <v>8.7136140294908877</v>
      </c>
      <c r="O14257" s="4">
        <v>7.4346644490149378</v>
      </c>
    </row>
    <row r="14258" spans="1:15" x14ac:dyDescent="0.25">
      <c r="A14258">
        <v>8780</v>
      </c>
      <c r="B14258" s="2">
        <v>45210</v>
      </c>
      <c r="C14258">
        <v>833</v>
      </c>
      <c r="D14258">
        <v>61</v>
      </c>
      <c r="E14258">
        <v>73</v>
      </c>
      <c r="F14258">
        <v>48</v>
      </c>
      <c r="G14258">
        <v>3</v>
      </c>
      <c r="H14258" s="11">
        <f>VLOOKUP(F14258,products!$B$2:$I$1424,8,0)</f>
        <v>57.43</v>
      </c>
      <c r="I14258" s="11">
        <f t="shared" si="222"/>
        <v>172.29</v>
      </c>
      <c r="J14258" t="s">
        <v>19777</v>
      </c>
      <c r="K14258" s="4">
        <v>8.9698628947364529</v>
      </c>
      <c r="L14258" s="4">
        <v>7.0703505947854177</v>
      </c>
      <c r="M14258" s="4">
        <v>8.8302215909023403</v>
      </c>
      <c r="N14258" s="4">
        <v>7.3811216797636598</v>
      </c>
      <c r="O14258" s="4">
        <v>8.313540185047767</v>
      </c>
    </row>
    <row r="14259" spans="1:15" x14ac:dyDescent="0.25">
      <c r="A14259">
        <v>16117</v>
      </c>
      <c r="B14259" s="2">
        <v>45384</v>
      </c>
      <c r="C14259">
        <v>259</v>
      </c>
      <c r="D14259">
        <v>66</v>
      </c>
      <c r="E14259">
        <v>186</v>
      </c>
      <c r="F14259">
        <v>48</v>
      </c>
      <c r="G14259">
        <v>4</v>
      </c>
      <c r="H14259" s="11">
        <f>VLOOKUP(F14259,products!$B$2:$I$1424,8,0)</f>
        <v>57.43</v>
      </c>
      <c r="I14259" s="11">
        <f t="shared" si="222"/>
        <v>229.72</v>
      </c>
      <c r="J14259" t="s">
        <v>19776</v>
      </c>
      <c r="K14259" s="4">
        <v>7.2923300625541501</v>
      </c>
      <c r="L14259" s="4">
        <v>8.7527921012578318</v>
      </c>
      <c r="M14259" s="4">
        <v>7.3869002683417744</v>
      </c>
      <c r="N14259" s="4">
        <v>8.0454094255360591</v>
      </c>
      <c r="O14259" s="4">
        <v>8.9010247372303262</v>
      </c>
    </row>
    <row r="14260" spans="1:15" x14ac:dyDescent="0.25">
      <c r="A14260">
        <v>8874</v>
      </c>
      <c r="B14260" s="2">
        <v>45098</v>
      </c>
      <c r="C14260">
        <v>932</v>
      </c>
      <c r="D14260">
        <v>16</v>
      </c>
      <c r="E14260">
        <v>93</v>
      </c>
      <c r="F14260">
        <v>48</v>
      </c>
      <c r="G14260">
        <v>2</v>
      </c>
      <c r="H14260" s="11">
        <f>VLOOKUP(F14260,products!$B$2:$I$1424,8,0)</f>
        <v>57.43</v>
      </c>
      <c r="I14260" s="11">
        <f t="shared" si="222"/>
        <v>114.86</v>
      </c>
      <c r="J14260" t="s">
        <v>19776</v>
      </c>
      <c r="K14260" s="4">
        <v>7.6880321484821454</v>
      </c>
      <c r="L14260" s="4">
        <v>7.4581419540397702</v>
      </c>
      <c r="M14260" s="4">
        <v>8.1057575618755635</v>
      </c>
      <c r="N14260" s="4">
        <v>8.9259886760475773</v>
      </c>
      <c r="O14260" s="4">
        <v>8.5831015496055585</v>
      </c>
    </row>
    <row r="14261" spans="1:15" x14ac:dyDescent="0.25">
      <c r="A14261">
        <v>8957</v>
      </c>
      <c r="B14261" s="2">
        <v>45838</v>
      </c>
      <c r="C14261">
        <v>1184</v>
      </c>
      <c r="D14261">
        <v>29</v>
      </c>
      <c r="E14261">
        <v>10</v>
      </c>
      <c r="F14261">
        <v>48</v>
      </c>
      <c r="G14261">
        <v>2</v>
      </c>
      <c r="H14261" s="11">
        <f>VLOOKUP(F14261,products!$B$2:$I$1424,8,0)</f>
        <v>57.43</v>
      </c>
      <c r="I14261" s="11">
        <f t="shared" si="222"/>
        <v>114.86</v>
      </c>
      <c r="J14261" t="s">
        <v>19777</v>
      </c>
      <c r="K14261" s="4">
        <v>8.8037827900355445</v>
      </c>
      <c r="L14261" s="4">
        <v>8.1844311264921643</v>
      </c>
      <c r="M14261" s="4">
        <v>8.9045091909815728</v>
      </c>
      <c r="N14261" s="4">
        <v>7.9590640203799135</v>
      </c>
      <c r="O14261" s="4">
        <v>7.4779262764528571</v>
      </c>
    </row>
    <row r="14262" spans="1:15" x14ac:dyDescent="0.25">
      <c r="A14262">
        <v>14256</v>
      </c>
      <c r="B14262" s="2">
        <v>45209</v>
      </c>
      <c r="C14262">
        <v>443</v>
      </c>
      <c r="D14262">
        <v>51</v>
      </c>
      <c r="E14262">
        <v>10</v>
      </c>
      <c r="F14262">
        <v>48</v>
      </c>
      <c r="G14262">
        <v>1</v>
      </c>
      <c r="H14262" s="11">
        <f>VLOOKUP(F14262,products!$B$2:$I$1424,8,0)</f>
        <v>57.43</v>
      </c>
      <c r="I14262" s="11">
        <f t="shared" si="222"/>
        <v>57.43</v>
      </c>
      <c r="J14262" t="s">
        <v>19778</v>
      </c>
      <c r="K14262" s="4">
        <v>8.9655292571044871</v>
      </c>
      <c r="L14262" s="4">
        <v>8.08597465939601</v>
      </c>
      <c r="M14262" s="4">
        <v>7.1496437592898889</v>
      </c>
      <c r="N14262" s="4">
        <v>8.483101615654828</v>
      </c>
      <c r="O14262" s="4">
        <v>7.4285768353489674</v>
      </c>
    </row>
    <row r="14263" spans="1:15" x14ac:dyDescent="0.25">
      <c r="A14263">
        <v>15178</v>
      </c>
      <c r="B14263" s="2">
        <v>45690</v>
      </c>
      <c r="C14263">
        <v>205</v>
      </c>
      <c r="D14263">
        <v>77</v>
      </c>
      <c r="E14263">
        <v>121</v>
      </c>
      <c r="F14263">
        <v>48</v>
      </c>
      <c r="G14263">
        <v>3</v>
      </c>
      <c r="H14263" s="11">
        <f>VLOOKUP(F14263,products!$B$2:$I$1424,8,0)</f>
        <v>57.43</v>
      </c>
      <c r="I14263" s="11">
        <f t="shared" si="222"/>
        <v>172.29</v>
      </c>
      <c r="J14263" t="s">
        <v>19779</v>
      </c>
      <c r="K14263" s="4">
        <v>8.035640180152928</v>
      </c>
      <c r="L14263" s="4">
        <v>7.7408314833005267</v>
      </c>
      <c r="M14263" s="4">
        <v>7.7440551243956319</v>
      </c>
      <c r="N14263" s="4">
        <v>8.9874081491490543</v>
      </c>
      <c r="O14263" s="4">
        <v>7.0428431683785844</v>
      </c>
    </row>
    <row r="14264" spans="1:15" x14ac:dyDescent="0.25">
      <c r="A14264">
        <v>9157</v>
      </c>
      <c r="B14264" s="2">
        <v>45431</v>
      </c>
      <c r="C14264">
        <v>613</v>
      </c>
      <c r="D14264">
        <v>70</v>
      </c>
      <c r="E14264">
        <v>174</v>
      </c>
      <c r="F14264">
        <v>48</v>
      </c>
      <c r="G14264">
        <v>4</v>
      </c>
      <c r="H14264" s="11">
        <f>VLOOKUP(F14264,products!$B$2:$I$1424,8,0)</f>
        <v>57.43</v>
      </c>
      <c r="I14264" s="11">
        <f t="shared" si="222"/>
        <v>229.72</v>
      </c>
      <c r="J14264" t="s">
        <v>19776</v>
      </c>
      <c r="K14264" s="4">
        <v>7.8697782533372118</v>
      </c>
      <c r="L14264" s="4">
        <v>7.6109553209032192</v>
      </c>
      <c r="M14264" s="4">
        <v>8.975073276285455</v>
      </c>
      <c r="N14264" s="4">
        <v>8.4093033080993997</v>
      </c>
      <c r="O14264" s="4">
        <v>7.4554231229636265</v>
      </c>
    </row>
    <row r="14265" spans="1:15" x14ac:dyDescent="0.25">
      <c r="A14265">
        <v>9217</v>
      </c>
      <c r="B14265" s="2">
        <v>45077</v>
      </c>
      <c r="C14265">
        <v>422</v>
      </c>
      <c r="D14265">
        <v>71</v>
      </c>
      <c r="E14265">
        <v>169</v>
      </c>
      <c r="F14265">
        <v>48</v>
      </c>
      <c r="G14265">
        <v>3</v>
      </c>
      <c r="H14265" s="11">
        <f>VLOOKUP(F14265,products!$B$2:$I$1424,8,0)</f>
        <v>57.43</v>
      </c>
      <c r="I14265" s="11">
        <f t="shared" si="222"/>
        <v>172.29</v>
      </c>
      <c r="J14265" t="s">
        <v>19776</v>
      </c>
      <c r="K14265" s="4">
        <v>8</v>
      </c>
      <c r="L14265" s="4">
        <v>7</v>
      </c>
      <c r="M14265" s="4">
        <v>8</v>
      </c>
      <c r="N14265" s="4">
        <v>7</v>
      </c>
      <c r="O14265" s="4">
        <v>7</v>
      </c>
    </row>
    <row r="14266" spans="1:15" x14ac:dyDescent="0.25">
      <c r="A14266">
        <v>9338</v>
      </c>
      <c r="B14266" s="2">
        <v>45639</v>
      </c>
      <c r="C14266">
        <v>457</v>
      </c>
      <c r="D14266">
        <v>16</v>
      </c>
      <c r="E14266">
        <v>101</v>
      </c>
      <c r="F14266">
        <v>48</v>
      </c>
      <c r="G14266">
        <v>2</v>
      </c>
      <c r="H14266" s="11">
        <f>VLOOKUP(F14266,products!$B$2:$I$1424,8,0)</f>
        <v>57.43</v>
      </c>
      <c r="I14266" s="11">
        <f t="shared" si="222"/>
        <v>114.86</v>
      </c>
      <c r="J14266" t="s">
        <v>19776</v>
      </c>
      <c r="K14266" s="4">
        <v>8</v>
      </c>
      <c r="L14266" s="4">
        <v>7</v>
      </c>
      <c r="M14266" s="4">
        <v>7</v>
      </c>
      <c r="N14266" s="4">
        <v>7</v>
      </c>
      <c r="O14266" s="4">
        <v>7</v>
      </c>
    </row>
    <row r="14267" spans="1:15" x14ac:dyDescent="0.25">
      <c r="A14267">
        <v>9393</v>
      </c>
      <c r="B14267" s="2">
        <v>45137</v>
      </c>
      <c r="C14267">
        <v>422</v>
      </c>
      <c r="D14267">
        <v>21</v>
      </c>
      <c r="E14267">
        <v>86</v>
      </c>
      <c r="F14267">
        <v>48</v>
      </c>
      <c r="G14267">
        <v>3</v>
      </c>
      <c r="H14267" s="11">
        <f>VLOOKUP(F14267,products!$B$2:$I$1424,8,0)</f>
        <v>57.43</v>
      </c>
      <c r="I14267" s="11">
        <f t="shared" si="222"/>
        <v>172.29</v>
      </c>
      <c r="J14267" t="s">
        <v>19776</v>
      </c>
      <c r="K14267" s="4">
        <v>8</v>
      </c>
      <c r="L14267" s="4">
        <v>8</v>
      </c>
      <c r="M14267" s="4">
        <v>8</v>
      </c>
      <c r="N14267" s="4">
        <v>8</v>
      </c>
      <c r="O14267" s="4">
        <v>7</v>
      </c>
    </row>
    <row r="14268" spans="1:15" x14ac:dyDescent="0.25">
      <c r="A14268">
        <v>9400</v>
      </c>
      <c r="B14268" s="2">
        <v>45629</v>
      </c>
      <c r="C14268">
        <v>4351</v>
      </c>
      <c r="D14268">
        <v>2</v>
      </c>
      <c r="E14268">
        <v>56</v>
      </c>
      <c r="F14268">
        <v>48</v>
      </c>
      <c r="G14268">
        <v>5</v>
      </c>
      <c r="H14268" s="11">
        <f>VLOOKUP(F14268,products!$B$2:$I$1424,8,0)</f>
        <v>57.43</v>
      </c>
      <c r="I14268" s="11">
        <f t="shared" si="222"/>
        <v>287.14999999999998</v>
      </c>
      <c r="J14268" t="s">
        <v>19780</v>
      </c>
      <c r="K14268" s="4">
        <v>8.1999999999999993</v>
      </c>
      <c r="L14268" s="4">
        <v>7.8</v>
      </c>
      <c r="M14268" s="4">
        <v>8</v>
      </c>
      <c r="N14268" s="4">
        <v>7.3</v>
      </c>
      <c r="O14268" s="4">
        <v>7.5</v>
      </c>
    </row>
    <row r="14269" spans="1:15" x14ac:dyDescent="0.25">
      <c r="A14269">
        <v>14851</v>
      </c>
      <c r="B14269" s="2">
        <v>45510</v>
      </c>
      <c r="C14269">
        <v>1344</v>
      </c>
      <c r="D14269">
        <v>53</v>
      </c>
      <c r="E14269">
        <v>21</v>
      </c>
      <c r="F14269">
        <v>48</v>
      </c>
      <c r="G14269">
        <v>1</v>
      </c>
      <c r="H14269" s="11">
        <f>VLOOKUP(F14269,products!$B$2:$I$1424,8,0)</f>
        <v>57.43</v>
      </c>
      <c r="I14269" s="11">
        <f t="shared" si="222"/>
        <v>57.43</v>
      </c>
      <c r="J14269" t="s">
        <v>19778</v>
      </c>
      <c r="K14269" s="4">
        <v>8.8071373077155659</v>
      </c>
      <c r="L14269" s="4">
        <v>8.2630383747684171</v>
      </c>
      <c r="M14269" s="4">
        <v>8.30089356802781</v>
      </c>
      <c r="N14269" s="4">
        <v>8.3091567438298242</v>
      </c>
      <c r="O14269" s="4">
        <v>7.8621643923482214</v>
      </c>
    </row>
    <row r="14270" spans="1:15" x14ac:dyDescent="0.25">
      <c r="A14270">
        <v>14660</v>
      </c>
      <c r="B14270" s="2">
        <v>45723</v>
      </c>
      <c r="C14270">
        <v>1168</v>
      </c>
      <c r="D14270">
        <v>64</v>
      </c>
      <c r="E14270">
        <v>19</v>
      </c>
      <c r="F14270">
        <v>48</v>
      </c>
      <c r="G14270">
        <v>1</v>
      </c>
      <c r="H14270" s="11">
        <f>VLOOKUP(F14270,products!$B$2:$I$1424,8,0)</f>
        <v>57.43</v>
      </c>
      <c r="I14270" s="11">
        <f t="shared" si="222"/>
        <v>57.43</v>
      </c>
      <c r="J14270" t="s">
        <v>19778</v>
      </c>
      <c r="K14270" s="4">
        <v>7.3859679353108287</v>
      </c>
      <c r="L14270" s="4">
        <v>7.9309573295937605</v>
      </c>
      <c r="M14270" s="4">
        <v>8.3182187563219969</v>
      </c>
      <c r="N14270" s="4">
        <v>8.2647319783984816</v>
      </c>
      <c r="O14270" s="4">
        <v>8.1613952766426063</v>
      </c>
    </row>
    <row r="14271" spans="1:15" x14ac:dyDescent="0.25">
      <c r="A14271">
        <v>9564</v>
      </c>
      <c r="B14271" s="2">
        <v>45516</v>
      </c>
      <c r="C14271">
        <v>566</v>
      </c>
      <c r="D14271">
        <v>70</v>
      </c>
      <c r="E14271">
        <v>123</v>
      </c>
      <c r="F14271">
        <v>48</v>
      </c>
      <c r="G14271">
        <v>2</v>
      </c>
      <c r="H14271" s="11">
        <f>VLOOKUP(F14271,products!$B$2:$I$1424,8,0)</f>
        <v>57.43</v>
      </c>
      <c r="I14271" s="11">
        <f t="shared" si="222"/>
        <v>114.86</v>
      </c>
      <c r="J14271" t="s">
        <v>19776</v>
      </c>
      <c r="K14271" s="4">
        <v>7</v>
      </c>
      <c r="L14271" s="4">
        <v>7</v>
      </c>
      <c r="M14271" s="4">
        <v>7</v>
      </c>
      <c r="N14271" s="4">
        <v>8</v>
      </c>
      <c r="O14271" s="4">
        <v>8</v>
      </c>
    </row>
    <row r="14272" spans="1:15" x14ac:dyDescent="0.25">
      <c r="A14272">
        <v>9602</v>
      </c>
      <c r="B14272" s="2">
        <v>45858</v>
      </c>
      <c r="C14272">
        <v>1774</v>
      </c>
      <c r="D14272">
        <v>5</v>
      </c>
      <c r="E14272">
        <v>96</v>
      </c>
      <c r="F14272">
        <v>48</v>
      </c>
      <c r="G14272">
        <v>5</v>
      </c>
      <c r="H14272" s="11">
        <f>VLOOKUP(F14272,products!$B$2:$I$1424,8,0)</f>
        <v>57.43</v>
      </c>
      <c r="I14272" s="11">
        <f t="shared" si="222"/>
        <v>287.14999999999998</v>
      </c>
      <c r="J14272" t="s">
        <v>19779</v>
      </c>
      <c r="K14272" s="4">
        <v>7.7</v>
      </c>
      <c r="L14272" s="4">
        <v>6.8</v>
      </c>
      <c r="M14272" s="4">
        <v>7.4</v>
      </c>
      <c r="N14272" s="4">
        <v>6</v>
      </c>
      <c r="O14272" s="4">
        <v>7.8</v>
      </c>
    </row>
    <row r="14273" spans="1:15" x14ac:dyDescent="0.25">
      <c r="A14273">
        <v>16203</v>
      </c>
      <c r="B14273" s="2">
        <v>45021</v>
      </c>
      <c r="C14273">
        <v>804</v>
      </c>
      <c r="D14273">
        <v>37</v>
      </c>
      <c r="E14273">
        <v>191</v>
      </c>
      <c r="F14273">
        <v>48</v>
      </c>
      <c r="G14273">
        <v>3</v>
      </c>
      <c r="H14273" s="11">
        <f>VLOOKUP(F14273,products!$B$2:$I$1424,8,0)</f>
        <v>57.43</v>
      </c>
      <c r="I14273" s="11">
        <f t="shared" si="222"/>
        <v>172.29</v>
      </c>
      <c r="J14273" t="s">
        <v>19776</v>
      </c>
      <c r="K14273" s="4">
        <v>8</v>
      </c>
      <c r="L14273" s="4">
        <v>8</v>
      </c>
      <c r="M14273" s="4">
        <v>8</v>
      </c>
      <c r="N14273" s="4">
        <v>7</v>
      </c>
      <c r="O14273" s="4">
        <v>7</v>
      </c>
    </row>
    <row r="14274" spans="1:15" x14ac:dyDescent="0.25">
      <c r="A14274">
        <v>9740</v>
      </c>
      <c r="B14274" s="2">
        <v>44990</v>
      </c>
      <c r="C14274">
        <v>926</v>
      </c>
      <c r="D14274">
        <v>9</v>
      </c>
      <c r="E14274">
        <v>64</v>
      </c>
      <c r="F14274">
        <v>48</v>
      </c>
      <c r="G14274">
        <v>4</v>
      </c>
      <c r="H14274" s="11">
        <f>VLOOKUP(F14274,products!$B$2:$I$1424,8,0)</f>
        <v>57.43</v>
      </c>
      <c r="I14274" s="11">
        <f t="shared" si="222"/>
        <v>229.72</v>
      </c>
      <c r="J14274" t="s">
        <v>19779</v>
      </c>
      <c r="K14274" s="4">
        <v>7.6496809499856147</v>
      </c>
      <c r="L14274" s="4">
        <v>8.8076173178449437</v>
      </c>
      <c r="M14274" s="4">
        <v>7.4070299275579901</v>
      </c>
      <c r="N14274" s="4">
        <v>8.647989715234246</v>
      </c>
      <c r="O14274" s="4">
        <v>7.2618582775787308</v>
      </c>
    </row>
    <row r="14275" spans="1:15" x14ac:dyDescent="0.25">
      <c r="A14275">
        <v>9775</v>
      </c>
      <c r="B14275" s="2">
        <v>45692</v>
      </c>
      <c r="C14275">
        <v>360</v>
      </c>
      <c r="D14275">
        <v>68</v>
      </c>
      <c r="E14275">
        <v>16</v>
      </c>
      <c r="F14275">
        <v>48</v>
      </c>
      <c r="G14275">
        <v>1</v>
      </c>
      <c r="H14275" s="11">
        <f>VLOOKUP(F14275,products!$B$2:$I$1424,8,0)</f>
        <v>57.43</v>
      </c>
      <c r="I14275" s="11">
        <f t="shared" ref="I14275:I14338" si="223">H14275*G14275</f>
        <v>57.43</v>
      </c>
      <c r="J14275" t="s">
        <v>19776</v>
      </c>
      <c r="K14275" s="4">
        <v>8</v>
      </c>
      <c r="L14275" s="4">
        <v>7</v>
      </c>
      <c r="M14275" s="4">
        <v>7</v>
      </c>
      <c r="N14275" s="4">
        <v>8</v>
      </c>
      <c r="O14275" s="4">
        <v>7</v>
      </c>
    </row>
    <row r="14276" spans="1:15" x14ac:dyDescent="0.25">
      <c r="A14276">
        <v>9777</v>
      </c>
      <c r="B14276" s="2">
        <v>45440</v>
      </c>
      <c r="C14276">
        <v>556</v>
      </c>
      <c r="D14276">
        <v>25</v>
      </c>
      <c r="E14276">
        <v>142</v>
      </c>
      <c r="F14276">
        <v>48</v>
      </c>
      <c r="G14276">
        <v>2</v>
      </c>
      <c r="H14276" s="11">
        <f>VLOOKUP(F14276,products!$B$2:$I$1424,8,0)</f>
        <v>57.43</v>
      </c>
      <c r="I14276" s="11">
        <f t="shared" si="223"/>
        <v>114.86</v>
      </c>
      <c r="J14276" t="s">
        <v>19776</v>
      </c>
      <c r="K14276" s="4">
        <v>8</v>
      </c>
      <c r="L14276" s="4">
        <v>7</v>
      </c>
      <c r="M14276" s="4">
        <v>7</v>
      </c>
      <c r="N14276" s="4">
        <v>8</v>
      </c>
      <c r="O14276" s="4">
        <v>7</v>
      </c>
    </row>
    <row r="14277" spans="1:15" x14ac:dyDescent="0.25">
      <c r="A14277">
        <v>9786</v>
      </c>
      <c r="B14277" s="2">
        <v>45165</v>
      </c>
      <c r="C14277">
        <v>390</v>
      </c>
      <c r="D14277">
        <v>72</v>
      </c>
      <c r="E14277">
        <v>126</v>
      </c>
      <c r="F14277">
        <v>48</v>
      </c>
      <c r="G14277">
        <v>4</v>
      </c>
      <c r="H14277" s="11">
        <f>VLOOKUP(F14277,products!$B$2:$I$1424,8,0)</f>
        <v>57.43</v>
      </c>
      <c r="I14277" s="11">
        <f t="shared" si="223"/>
        <v>229.72</v>
      </c>
      <c r="J14277" t="s">
        <v>19779</v>
      </c>
      <c r="K14277" s="4">
        <v>8.8979448294158416</v>
      </c>
      <c r="L14277" s="4">
        <v>8.7649253901873987</v>
      </c>
      <c r="M14277" s="4">
        <v>8.4007938146360051</v>
      </c>
      <c r="N14277" s="4">
        <v>8.0061640466372648</v>
      </c>
      <c r="O14277" s="4">
        <v>7.5484610749938899</v>
      </c>
    </row>
    <row r="14278" spans="1:15" x14ac:dyDescent="0.25">
      <c r="A14278">
        <v>9812</v>
      </c>
      <c r="B14278" s="2">
        <v>45290</v>
      </c>
      <c r="C14278">
        <v>575</v>
      </c>
      <c r="D14278">
        <v>82</v>
      </c>
      <c r="E14278">
        <v>142</v>
      </c>
      <c r="F14278">
        <v>48</v>
      </c>
      <c r="G14278">
        <v>4</v>
      </c>
      <c r="H14278" s="11">
        <f>VLOOKUP(F14278,products!$B$2:$I$1424,8,0)</f>
        <v>57.43</v>
      </c>
      <c r="I14278" s="11">
        <f t="shared" si="223"/>
        <v>229.72</v>
      </c>
      <c r="J14278" t="s">
        <v>19779</v>
      </c>
      <c r="K14278" s="4">
        <v>8.4535773421305667</v>
      </c>
      <c r="L14278" s="4">
        <v>7.4276125538549769</v>
      </c>
      <c r="M14278" s="4">
        <v>8.2358659347893859</v>
      </c>
      <c r="N14278" s="4">
        <v>7.1577827276963433</v>
      </c>
      <c r="O14278" s="4">
        <v>7.5048543183926153</v>
      </c>
    </row>
    <row r="14279" spans="1:15" x14ac:dyDescent="0.25">
      <c r="A14279">
        <v>16009</v>
      </c>
      <c r="B14279" s="2">
        <v>45600</v>
      </c>
      <c r="C14279">
        <v>990</v>
      </c>
      <c r="D14279">
        <v>34</v>
      </c>
      <c r="E14279">
        <v>162</v>
      </c>
      <c r="F14279">
        <v>48</v>
      </c>
      <c r="G14279">
        <v>3</v>
      </c>
      <c r="H14279" s="11">
        <f>VLOOKUP(F14279,products!$B$2:$I$1424,8,0)</f>
        <v>57.43</v>
      </c>
      <c r="I14279" s="11">
        <f t="shared" si="223"/>
        <v>172.29</v>
      </c>
      <c r="J14279" t="s">
        <v>19776</v>
      </c>
      <c r="K14279" s="4">
        <v>8</v>
      </c>
      <c r="L14279" s="4">
        <v>8</v>
      </c>
      <c r="M14279" s="4">
        <v>7</v>
      </c>
      <c r="N14279" s="4">
        <v>7</v>
      </c>
      <c r="O14279" s="4">
        <v>7</v>
      </c>
    </row>
    <row r="14280" spans="1:15" x14ac:dyDescent="0.25">
      <c r="A14280">
        <v>15116</v>
      </c>
      <c r="B14280" s="2">
        <v>45473</v>
      </c>
      <c r="C14280">
        <v>729</v>
      </c>
      <c r="D14280">
        <v>2</v>
      </c>
      <c r="E14280">
        <v>114</v>
      </c>
      <c r="F14280">
        <v>48</v>
      </c>
      <c r="G14280">
        <v>2</v>
      </c>
      <c r="H14280" s="11">
        <f>VLOOKUP(F14280,products!$B$2:$I$1424,8,0)</f>
        <v>57.43</v>
      </c>
      <c r="I14280" s="11">
        <f t="shared" si="223"/>
        <v>114.86</v>
      </c>
      <c r="J14280" t="s">
        <v>19776</v>
      </c>
      <c r="K14280" s="4">
        <v>7</v>
      </c>
      <c r="L14280" s="4">
        <v>7</v>
      </c>
      <c r="M14280" s="4">
        <v>8</v>
      </c>
      <c r="N14280" s="4">
        <v>7</v>
      </c>
      <c r="O14280" s="4">
        <v>7</v>
      </c>
    </row>
    <row r="14281" spans="1:15" x14ac:dyDescent="0.25">
      <c r="A14281">
        <v>14787</v>
      </c>
      <c r="B14281" s="2">
        <v>45263</v>
      </c>
      <c r="C14281">
        <v>265</v>
      </c>
      <c r="D14281">
        <v>50</v>
      </c>
      <c r="E14281">
        <v>145</v>
      </c>
      <c r="F14281">
        <v>48</v>
      </c>
      <c r="G14281">
        <v>2</v>
      </c>
      <c r="H14281" s="11">
        <f>VLOOKUP(F14281,products!$B$2:$I$1424,8,0)</f>
        <v>57.43</v>
      </c>
      <c r="I14281" s="11">
        <f t="shared" si="223"/>
        <v>114.86</v>
      </c>
      <c r="J14281" t="s">
        <v>19776</v>
      </c>
      <c r="K14281" s="4">
        <v>7</v>
      </c>
      <c r="L14281" s="4">
        <v>8</v>
      </c>
      <c r="M14281" s="4">
        <v>8</v>
      </c>
      <c r="N14281" s="4">
        <v>8</v>
      </c>
      <c r="O14281" s="4">
        <v>8</v>
      </c>
    </row>
    <row r="14282" spans="1:15" x14ac:dyDescent="0.25">
      <c r="A14282">
        <v>9883</v>
      </c>
      <c r="B14282" s="2">
        <v>45433</v>
      </c>
      <c r="C14282">
        <v>4807</v>
      </c>
      <c r="D14282">
        <v>8</v>
      </c>
      <c r="E14282">
        <v>150</v>
      </c>
      <c r="F14282">
        <v>48</v>
      </c>
      <c r="G14282">
        <v>5</v>
      </c>
      <c r="H14282" s="11">
        <f>VLOOKUP(F14282,products!$B$2:$I$1424,8,0)</f>
        <v>57.43</v>
      </c>
      <c r="I14282" s="11">
        <f t="shared" si="223"/>
        <v>287.14999999999998</v>
      </c>
      <c r="J14282" t="s">
        <v>19778</v>
      </c>
      <c r="K14282" s="4">
        <v>8.5</v>
      </c>
      <c r="L14282" s="4">
        <v>7</v>
      </c>
      <c r="M14282" s="4">
        <v>7.9</v>
      </c>
      <c r="N14282" s="4">
        <v>6.8</v>
      </c>
      <c r="O14282" s="4">
        <v>7.8</v>
      </c>
    </row>
    <row r="14283" spans="1:15" x14ac:dyDescent="0.25">
      <c r="A14283">
        <v>9907</v>
      </c>
      <c r="B14283" s="2">
        <v>45711</v>
      </c>
      <c r="C14283">
        <v>1220</v>
      </c>
      <c r="D14283">
        <v>32</v>
      </c>
      <c r="E14283">
        <v>145</v>
      </c>
      <c r="F14283">
        <v>48</v>
      </c>
      <c r="G14283">
        <v>1</v>
      </c>
      <c r="H14283" s="11">
        <f>VLOOKUP(F14283,products!$B$2:$I$1424,8,0)</f>
        <v>57.43</v>
      </c>
      <c r="I14283" s="11">
        <f t="shared" si="223"/>
        <v>57.43</v>
      </c>
      <c r="J14283" t="s">
        <v>19776</v>
      </c>
      <c r="K14283" s="4">
        <v>7.2175603160714381</v>
      </c>
      <c r="L14283" s="4">
        <v>7.0844753819319548</v>
      </c>
      <c r="M14283" s="4">
        <v>8.6125146808913549</v>
      </c>
      <c r="N14283" s="4">
        <v>8.0217923385196634</v>
      </c>
      <c r="O14283" s="4">
        <v>7.5720570223205312</v>
      </c>
    </row>
    <row r="14284" spans="1:15" x14ac:dyDescent="0.25">
      <c r="A14284">
        <v>15518</v>
      </c>
      <c r="B14284" s="2">
        <v>45067</v>
      </c>
      <c r="C14284">
        <v>441</v>
      </c>
      <c r="D14284">
        <v>20</v>
      </c>
      <c r="E14284">
        <v>190</v>
      </c>
      <c r="F14284">
        <v>48</v>
      </c>
      <c r="G14284">
        <v>3</v>
      </c>
      <c r="H14284" s="11">
        <f>VLOOKUP(F14284,products!$B$2:$I$1424,8,0)</f>
        <v>57.43</v>
      </c>
      <c r="I14284" s="11">
        <f t="shared" si="223"/>
        <v>172.29</v>
      </c>
      <c r="J14284" t="s">
        <v>19776</v>
      </c>
      <c r="K14284" s="4">
        <v>7</v>
      </c>
      <c r="L14284" s="4">
        <v>8</v>
      </c>
      <c r="M14284" s="4">
        <v>8</v>
      </c>
      <c r="N14284" s="4">
        <v>8</v>
      </c>
      <c r="O14284" s="4">
        <v>7</v>
      </c>
    </row>
    <row r="14285" spans="1:15" x14ac:dyDescent="0.25">
      <c r="A14285">
        <v>10047</v>
      </c>
      <c r="B14285" s="2">
        <v>45388</v>
      </c>
      <c r="C14285">
        <v>1176</v>
      </c>
      <c r="D14285">
        <v>63</v>
      </c>
      <c r="E14285">
        <v>24</v>
      </c>
      <c r="F14285">
        <v>48</v>
      </c>
      <c r="G14285">
        <v>3</v>
      </c>
      <c r="H14285" s="11">
        <f>VLOOKUP(F14285,products!$B$2:$I$1424,8,0)</f>
        <v>57.43</v>
      </c>
      <c r="I14285" s="11">
        <f t="shared" si="223"/>
        <v>172.29</v>
      </c>
      <c r="J14285" t="s">
        <v>19776</v>
      </c>
      <c r="K14285" s="4">
        <v>8.9733667003799482</v>
      </c>
      <c r="L14285" s="4">
        <v>8.2411896134209517</v>
      </c>
      <c r="M14285" s="4">
        <v>7.8735429127691816</v>
      </c>
      <c r="N14285" s="4">
        <v>7.5107736922343147</v>
      </c>
      <c r="O14285" s="4">
        <v>8.225718895554893</v>
      </c>
    </row>
    <row r="14286" spans="1:15" x14ac:dyDescent="0.25">
      <c r="A14286">
        <v>10096</v>
      </c>
      <c r="B14286" s="2">
        <v>45454</v>
      </c>
      <c r="C14286">
        <v>372</v>
      </c>
      <c r="D14286">
        <v>8</v>
      </c>
      <c r="E14286">
        <v>162</v>
      </c>
      <c r="F14286">
        <v>48</v>
      </c>
      <c r="G14286">
        <v>5</v>
      </c>
      <c r="H14286" s="11">
        <f>VLOOKUP(F14286,products!$B$2:$I$1424,8,0)</f>
        <v>57.43</v>
      </c>
      <c r="I14286" s="11">
        <f t="shared" si="223"/>
        <v>287.14999999999998</v>
      </c>
      <c r="J14286" t="s">
        <v>19776</v>
      </c>
      <c r="K14286" s="4">
        <v>8.6999999999999993</v>
      </c>
      <c r="L14286" s="4">
        <v>6.4</v>
      </c>
      <c r="M14286" s="4">
        <v>8.1</v>
      </c>
      <c r="N14286" s="4">
        <v>6.7</v>
      </c>
      <c r="O14286" s="4">
        <v>7.9</v>
      </c>
    </row>
    <row r="14287" spans="1:15" x14ac:dyDescent="0.25">
      <c r="A14287">
        <v>10156</v>
      </c>
      <c r="B14287" s="2">
        <v>45013</v>
      </c>
      <c r="C14287">
        <v>813</v>
      </c>
      <c r="D14287">
        <v>77</v>
      </c>
      <c r="E14287">
        <v>135</v>
      </c>
      <c r="F14287">
        <v>48</v>
      </c>
      <c r="G14287">
        <v>3</v>
      </c>
      <c r="H14287" s="11">
        <f>VLOOKUP(F14287,products!$B$2:$I$1424,8,0)</f>
        <v>57.43</v>
      </c>
      <c r="I14287" s="11">
        <f t="shared" si="223"/>
        <v>172.29</v>
      </c>
      <c r="J14287" t="s">
        <v>19777</v>
      </c>
      <c r="K14287" s="4">
        <v>7.1508273073488375</v>
      </c>
      <c r="L14287" s="4">
        <v>7.650089779664702</v>
      </c>
      <c r="M14287" s="4">
        <v>8.3485117826845681</v>
      </c>
      <c r="N14287" s="4">
        <v>8.1655997732726071</v>
      </c>
      <c r="O14287" s="4">
        <v>8.9253535708748792</v>
      </c>
    </row>
    <row r="14288" spans="1:15" x14ac:dyDescent="0.25">
      <c r="A14288">
        <v>10170</v>
      </c>
      <c r="B14288" s="2">
        <v>45518</v>
      </c>
      <c r="C14288">
        <v>869</v>
      </c>
      <c r="D14288">
        <v>87</v>
      </c>
      <c r="E14288">
        <v>131</v>
      </c>
      <c r="F14288">
        <v>48</v>
      </c>
      <c r="G14288">
        <v>1</v>
      </c>
      <c r="H14288" s="11">
        <f>VLOOKUP(F14288,products!$B$2:$I$1424,8,0)</f>
        <v>57.43</v>
      </c>
      <c r="I14288" s="11">
        <f t="shared" si="223"/>
        <v>57.43</v>
      </c>
      <c r="J14288" t="s">
        <v>19776</v>
      </c>
      <c r="K14288" s="4">
        <v>7</v>
      </c>
      <c r="L14288" s="4">
        <v>7</v>
      </c>
      <c r="M14288" s="4">
        <v>7</v>
      </c>
      <c r="N14288" s="4">
        <v>8</v>
      </c>
      <c r="O14288" s="4">
        <v>8</v>
      </c>
    </row>
    <row r="14289" spans="1:15" x14ac:dyDescent="0.25">
      <c r="A14289">
        <v>16177</v>
      </c>
      <c r="B14289" s="2">
        <v>45823</v>
      </c>
      <c r="C14289">
        <v>706</v>
      </c>
      <c r="D14289">
        <v>21</v>
      </c>
      <c r="E14289">
        <v>131</v>
      </c>
      <c r="F14289">
        <v>48</v>
      </c>
      <c r="G14289">
        <v>1</v>
      </c>
      <c r="H14289" s="11">
        <f>VLOOKUP(F14289,products!$B$2:$I$1424,8,0)</f>
        <v>57.43</v>
      </c>
      <c r="I14289" s="11">
        <f t="shared" si="223"/>
        <v>57.43</v>
      </c>
      <c r="J14289" t="s">
        <v>19776</v>
      </c>
      <c r="K14289" s="4">
        <v>8</v>
      </c>
      <c r="L14289" s="4">
        <v>8</v>
      </c>
      <c r="M14289" s="4">
        <v>8</v>
      </c>
      <c r="N14289" s="4">
        <v>7</v>
      </c>
      <c r="O14289" s="4">
        <v>8</v>
      </c>
    </row>
    <row r="14290" spans="1:15" x14ac:dyDescent="0.25">
      <c r="A14290">
        <v>10269</v>
      </c>
      <c r="B14290" s="2">
        <v>44959</v>
      </c>
      <c r="C14290">
        <v>621</v>
      </c>
      <c r="D14290">
        <v>7</v>
      </c>
      <c r="E14290">
        <v>92</v>
      </c>
      <c r="F14290">
        <v>48</v>
      </c>
      <c r="G14290">
        <v>2</v>
      </c>
      <c r="H14290" s="11">
        <f>VLOOKUP(F14290,products!$B$2:$I$1424,8,0)</f>
        <v>57.43</v>
      </c>
      <c r="I14290" s="11">
        <f t="shared" si="223"/>
        <v>114.86</v>
      </c>
      <c r="J14290" t="s">
        <v>19776</v>
      </c>
      <c r="K14290" s="4">
        <v>8</v>
      </c>
      <c r="L14290" s="4">
        <v>8</v>
      </c>
      <c r="M14290" s="4">
        <v>8</v>
      </c>
      <c r="N14290" s="4">
        <v>7</v>
      </c>
      <c r="O14290" s="4">
        <v>8</v>
      </c>
    </row>
    <row r="14291" spans="1:15" x14ac:dyDescent="0.25">
      <c r="A14291">
        <v>10362</v>
      </c>
      <c r="B14291" s="2">
        <v>44991</v>
      </c>
      <c r="C14291">
        <v>350</v>
      </c>
      <c r="D14291">
        <v>28</v>
      </c>
      <c r="E14291">
        <v>169</v>
      </c>
      <c r="F14291">
        <v>48</v>
      </c>
      <c r="G14291">
        <v>3</v>
      </c>
      <c r="H14291" s="11">
        <f>VLOOKUP(F14291,products!$B$2:$I$1424,8,0)</f>
        <v>57.43</v>
      </c>
      <c r="I14291" s="11">
        <f t="shared" si="223"/>
        <v>172.29</v>
      </c>
      <c r="J14291" t="s">
        <v>19777</v>
      </c>
      <c r="K14291" s="4">
        <v>8.2332749474894555</v>
      </c>
      <c r="L14291" s="4">
        <v>7.6278639048542711</v>
      </c>
      <c r="M14291" s="4">
        <v>8.0085609192529965</v>
      </c>
      <c r="N14291" s="4">
        <v>7.0354123598180358</v>
      </c>
      <c r="O14291" s="4">
        <v>7.5380172597850619</v>
      </c>
    </row>
    <row r="14292" spans="1:15" x14ac:dyDescent="0.25">
      <c r="A14292">
        <v>10391</v>
      </c>
      <c r="B14292" s="2">
        <v>45504</v>
      </c>
      <c r="C14292">
        <v>527</v>
      </c>
      <c r="D14292">
        <v>26</v>
      </c>
      <c r="E14292">
        <v>148</v>
      </c>
      <c r="F14292">
        <v>48</v>
      </c>
      <c r="G14292">
        <v>4</v>
      </c>
      <c r="H14292" s="11">
        <f>VLOOKUP(F14292,products!$B$2:$I$1424,8,0)</f>
        <v>57.43</v>
      </c>
      <c r="I14292" s="11">
        <f t="shared" si="223"/>
        <v>229.72</v>
      </c>
      <c r="J14292" t="s">
        <v>19778</v>
      </c>
      <c r="K14292" s="4">
        <v>8.483701656894425</v>
      </c>
      <c r="L14292" s="4">
        <v>7.5950180454195451</v>
      </c>
      <c r="M14292" s="4">
        <v>7.1119241217930194</v>
      </c>
      <c r="N14292" s="4">
        <v>7.0564315642940532</v>
      </c>
      <c r="O14292" s="4">
        <v>8.2943470461714757</v>
      </c>
    </row>
    <row r="14293" spans="1:15" x14ac:dyDescent="0.25">
      <c r="A14293">
        <v>14375</v>
      </c>
      <c r="B14293" s="2">
        <v>45379</v>
      </c>
      <c r="C14293">
        <v>607</v>
      </c>
      <c r="D14293">
        <v>42</v>
      </c>
      <c r="E14293">
        <v>95</v>
      </c>
      <c r="F14293">
        <v>48</v>
      </c>
      <c r="G14293">
        <v>4</v>
      </c>
      <c r="H14293" s="11">
        <f>VLOOKUP(F14293,products!$B$2:$I$1424,8,0)</f>
        <v>57.43</v>
      </c>
      <c r="I14293" s="11">
        <f t="shared" si="223"/>
        <v>229.72</v>
      </c>
      <c r="J14293" t="s">
        <v>19777</v>
      </c>
      <c r="K14293" s="4">
        <v>7.5447708203305188</v>
      </c>
      <c r="L14293" s="4">
        <v>8.9027292156549827</v>
      </c>
      <c r="M14293" s="4">
        <v>8.2550517847355724</v>
      </c>
      <c r="N14293" s="4">
        <v>8.0515606653335201</v>
      </c>
      <c r="O14293" s="4">
        <v>7.0698256339601731</v>
      </c>
    </row>
    <row r="14294" spans="1:15" x14ac:dyDescent="0.25">
      <c r="A14294">
        <v>15765</v>
      </c>
      <c r="B14294" s="2">
        <v>45334</v>
      </c>
      <c r="C14294">
        <v>766</v>
      </c>
      <c r="D14294">
        <v>86</v>
      </c>
      <c r="E14294">
        <v>58</v>
      </c>
      <c r="F14294">
        <v>48</v>
      </c>
      <c r="G14294">
        <v>1</v>
      </c>
      <c r="H14294" s="11">
        <f>VLOOKUP(F14294,products!$B$2:$I$1424,8,0)</f>
        <v>57.43</v>
      </c>
      <c r="I14294" s="11">
        <f t="shared" si="223"/>
        <v>57.43</v>
      </c>
      <c r="J14294" t="s">
        <v>19776</v>
      </c>
      <c r="K14294" s="4">
        <v>8</v>
      </c>
      <c r="L14294" s="4">
        <v>8</v>
      </c>
      <c r="M14294" s="4">
        <v>8</v>
      </c>
      <c r="N14294" s="4">
        <v>8</v>
      </c>
      <c r="O14294" s="4">
        <v>8</v>
      </c>
    </row>
    <row r="14295" spans="1:15" x14ac:dyDescent="0.25">
      <c r="A14295">
        <v>13935</v>
      </c>
      <c r="B14295" s="2">
        <v>45065</v>
      </c>
      <c r="C14295">
        <v>339</v>
      </c>
      <c r="D14295">
        <v>54</v>
      </c>
      <c r="E14295">
        <v>58</v>
      </c>
      <c r="F14295">
        <v>48</v>
      </c>
      <c r="G14295">
        <v>2</v>
      </c>
      <c r="H14295" s="11">
        <f>VLOOKUP(F14295,products!$B$2:$I$1424,8,0)</f>
        <v>57.43</v>
      </c>
      <c r="I14295" s="11">
        <f t="shared" si="223"/>
        <v>114.86</v>
      </c>
      <c r="J14295" t="s">
        <v>19777</v>
      </c>
      <c r="K14295" s="4">
        <v>8.6741261502778979</v>
      </c>
      <c r="L14295" s="4">
        <v>8.0596553933048742</v>
      </c>
      <c r="M14295" s="4">
        <v>7.2656688443256243</v>
      </c>
      <c r="N14295" s="4">
        <v>8.7405526031895846</v>
      </c>
      <c r="O14295" s="4">
        <v>8.5158261706762399</v>
      </c>
    </row>
    <row r="14296" spans="1:15" x14ac:dyDescent="0.25">
      <c r="A14296">
        <v>10613</v>
      </c>
      <c r="B14296" s="2">
        <v>45689</v>
      </c>
      <c r="C14296">
        <v>287</v>
      </c>
      <c r="D14296">
        <v>2</v>
      </c>
      <c r="E14296">
        <v>36</v>
      </c>
      <c r="F14296">
        <v>48</v>
      </c>
      <c r="G14296">
        <v>2</v>
      </c>
      <c r="H14296" s="11">
        <f>VLOOKUP(F14296,products!$B$2:$I$1424,8,0)</f>
        <v>57.43</v>
      </c>
      <c r="I14296" s="11">
        <f t="shared" si="223"/>
        <v>114.86</v>
      </c>
      <c r="J14296" t="s">
        <v>19776</v>
      </c>
      <c r="K14296" s="4">
        <v>7</v>
      </c>
      <c r="L14296" s="4">
        <v>8</v>
      </c>
      <c r="M14296" s="4">
        <v>7</v>
      </c>
      <c r="N14296" s="4">
        <v>7</v>
      </c>
      <c r="O14296" s="4">
        <v>8</v>
      </c>
    </row>
    <row r="14297" spans="1:15" x14ac:dyDescent="0.25">
      <c r="A14297">
        <v>10645</v>
      </c>
      <c r="B14297" s="2">
        <v>45631</v>
      </c>
      <c r="C14297">
        <v>666</v>
      </c>
      <c r="D14297">
        <v>39</v>
      </c>
      <c r="E14297">
        <v>191</v>
      </c>
      <c r="F14297">
        <v>48</v>
      </c>
      <c r="G14297">
        <v>1</v>
      </c>
      <c r="H14297" s="11">
        <f>VLOOKUP(F14297,products!$B$2:$I$1424,8,0)</f>
        <v>57.43</v>
      </c>
      <c r="I14297" s="11">
        <f t="shared" si="223"/>
        <v>57.43</v>
      </c>
      <c r="J14297" t="s">
        <v>19776</v>
      </c>
      <c r="K14297" s="4">
        <v>8</v>
      </c>
      <c r="L14297" s="4">
        <v>7</v>
      </c>
      <c r="M14297" s="4">
        <v>8</v>
      </c>
      <c r="N14297" s="4">
        <v>8</v>
      </c>
      <c r="O14297" s="4">
        <v>7</v>
      </c>
    </row>
    <row r="14298" spans="1:15" x14ac:dyDescent="0.25">
      <c r="A14298">
        <v>10724</v>
      </c>
      <c r="B14298" s="2">
        <v>45495</v>
      </c>
      <c r="C14298">
        <v>974</v>
      </c>
      <c r="D14298">
        <v>40</v>
      </c>
      <c r="E14298">
        <v>109</v>
      </c>
      <c r="F14298">
        <v>48</v>
      </c>
      <c r="G14298">
        <v>2</v>
      </c>
      <c r="H14298" s="11">
        <f>VLOOKUP(F14298,products!$B$2:$I$1424,8,0)</f>
        <v>57.43</v>
      </c>
      <c r="I14298" s="11">
        <f t="shared" si="223"/>
        <v>114.86</v>
      </c>
      <c r="J14298" t="s">
        <v>19778</v>
      </c>
      <c r="K14298" s="4">
        <v>7.7907945616654448</v>
      </c>
      <c r="L14298" s="4">
        <v>7.958198080716282</v>
      </c>
      <c r="M14298" s="4">
        <v>8.5830405570624908</v>
      </c>
      <c r="N14298" s="4">
        <v>7.0478576313242511</v>
      </c>
      <c r="O14298" s="4">
        <v>8.5621770914100264</v>
      </c>
    </row>
    <row r="14299" spans="1:15" x14ac:dyDescent="0.25">
      <c r="A14299">
        <v>10725</v>
      </c>
      <c r="B14299" s="2">
        <v>44992</v>
      </c>
      <c r="C14299">
        <v>1180</v>
      </c>
      <c r="D14299">
        <v>45</v>
      </c>
      <c r="E14299">
        <v>26</v>
      </c>
      <c r="F14299">
        <v>48</v>
      </c>
      <c r="G14299">
        <v>2</v>
      </c>
      <c r="H14299" s="11">
        <f>VLOOKUP(F14299,products!$B$2:$I$1424,8,0)</f>
        <v>57.43</v>
      </c>
      <c r="I14299" s="11">
        <f t="shared" si="223"/>
        <v>114.86</v>
      </c>
      <c r="J14299" t="s">
        <v>19776</v>
      </c>
      <c r="K14299" s="4">
        <v>7.636520228070971</v>
      </c>
      <c r="L14299" s="4">
        <v>7.8627482165002647</v>
      </c>
      <c r="M14299" s="4">
        <v>8.6507428569243991</v>
      </c>
      <c r="N14299" s="4">
        <v>8.5859675624980216</v>
      </c>
      <c r="O14299" s="4">
        <v>7.8805142515335262</v>
      </c>
    </row>
    <row r="14300" spans="1:15" x14ac:dyDescent="0.25">
      <c r="A14300">
        <v>16220</v>
      </c>
      <c r="B14300" s="2">
        <v>45807</v>
      </c>
      <c r="C14300">
        <v>1050</v>
      </c>
      <c r="D14300">
        <v>80</v>
      </c>
      <c r="E14300">
        <v>179</v>
      </c>
      <c r="F14300">
        <v>48</v>
      </c>
      <c r="G14300">
        <v>3</v>
      </c>
      <c r="H14300" s="11">
        <f>VLOOKUP(F14300,products!$B$2:$I$1424,8,0)</f>
        <v>57.43</v>
      </c>
      <c r="I14300" s="11">
        <f t="shared" si="223"/>
        <v>172.29</v>
      </c>
      <c r="J14300" t="s">
        <v>19779</v>
      </c>
      <c r="K14300" s="4">
        <v>8.1243809528314763</v>
      </c>
      <c r="L14300" s="4">
        <v>7.2653050252902016</v>
      </c>
      <c r="M14300" s="4">
        <v>8.2866538333495292</v>
      </c>
      <c r="N14300" s="4">
        <v>8.3021951978943225</v>
      </c>
      <c r="O14300" s="4">
        <v>8.0880112440716569</v>
      </c>
    </row>
    <row r="14301" spans="1:15" x14ac:dyDescent="0.25">
      <c r="A14301">
        <v>10829</v>
      </c>
      <c r="B14301" s="2">
        <v>45244</v>
      </c>
      <c r="C14301">
        <v>565</v>
      </c>
      <c r="D14301">
        <v>62</v>
      </c>
      <c r="E14301">
        <v>54</v>
      </c>
      <c r="F14301">
        <v>48</v>
      </c>
      <c r="G14301">
        <v>2</v>
      </c>
      <c r="H14301" s="11">
        <f>VLOOKUP(F14301,products!$B$2:$I$1424,8,0)</f>
        <v>57.43</v>
      </c>
      <c r="I14301" s="11">
        <f t="shared" si="223"/>
        <v>114.86</v>
      </c>
      <c r="J14301" t="s">
        <v>19776</v>
      </c>
      <c r="K14301" s="4">
        <v>7</v>
      </c>
      <c r="L14301" s="4">
        <v>7</v>
      </c>
      <c r="M14301" s="4">
        <v>8</v>
      </c>
      <c r="N14301" s="4">
        <v>7</v>
      </c>
      <c r="O14301" s="4">
        <v>8</v>
      </c>
    </row>
    <row r="14302" spans="1:15" x14ac:dyDescent="0.25">
      <c r="A14302">
        <v>10870</v>
      </c>
      <c r="B14302" s="2">
        <v>45722</v>
      </c>
      <c r="C14302">
        <v>717</v>
      </c>
      <c r="D14302">
        <v>64</v>
      </c>
      <c r="E14302">
        <v>74</v>
      </c>
      <c r="F14302">
        <v>48</v>
      </c>
      <c r="G14302">
        <v>4</v>
      </c>
      <c r="H14302" s="11">
        <f>VLOOKUP(F14302,products!$B$2:$I$1424,8,0)</f>
        <v>57.43</v>
      </c>
      <c r="I14302" s="11">
        <f t="shared" si="223"/>
        <v>229.72</v>
      </c>
      <c r="J14302" t="s">
        <v>19777</v>
      </c>
      <c r="K14302" s="4">
        <v>8.0171893071988478</v>
      </c>
      <c r="L14302" s="4">
        <v>7.5699921017470038</v>
      </c>
      <c r="M14302" s="4">
        <v>7.8307875585168674</v>
      </c>
      <c r="N14302" s="4">
        <v>7.7926361537729028</v>
      </c>
      <c r="O14302" s="4">
        <v>7.4617769901475066</v>
      </c>
    </row>
    <row r="14303" spans="1:15" x14ac:dyDescent="0.25">
      <c r="A14303">
        <v>11062</v>
      </c>
      <c r="B14303" s="2">
        <v>45002</v>
      </c>
      <c r="C14303">
        <v>1132</v>
      </c>
      <c r="D14303">
        <v>7</v>
      </c>
      <c r="E14303">
        <v>162</v>
      </c>
      <c r="F14303">
        <v>48</v>
      </c>
      <c r="G14303">
        <v>4</v>
      </c>
      <c r="H14303" s="11">
        <f>VLOOKUP(F14303,products!$B$2:$I$1424,8,0)</f>
        <v>57.43</v>
      </c>
      <c r="I14303" s="11">
        <f t="shared" si="223"/>
        <v>229.72</v>
      </c>
      <c r="J14303" t="s">
        <v>19779</v>
      </c>
      <c r="K14303" s="4">
        <v>8.2149385444521688</v>
      </c>
      <c r="L14303" s="4">
        <v>7.6832635437187298</v>
      </c>
      <c r="M14303" s="4">
        <v>7.8663995353496281</v>
      </c>
      <c r="N14303" s="4">
        <v>7.2665349992108652</v>
      </c>
      <c r="O14303" s="4">
        <v>8.2795288488083258</v>
      </c>
    </row>
    <row r="14304" spans="1:15" x14ac:dyDescent="0.25">
      <c r="A14304">
        <v>14591</v>
      </c>
      <c r="B14304" s="2">
        <v>45234</v>
      </c>
      <c r="C14304">
        <v>408</v>
      </c>
      <c r="D14304">
        <v>88</v>
      </c>
      <c r="E14304">
        <v>171</v>
      </c>
      <c r="F14304">
        <v>48</v>
      </c>
      <c r="G14304">
        <v>1</v>
      </c>
      <c r="H14304" s="11">
        <f>VLOOKUP(F14304,products!$B$2:$I$1424,8,0)</f>
        <v>57.43</v>
      </c>
      <c r="I14304" s="11">
        <f t="shared" si="223"/>
        <v>57.43</v>
      </c>
      <c r="J14304" t="s">
        <v>19776</v>
      </c>
      <c r="K14304" s="4">
        <v>7</v>
      </c>
      <c r="L14304" s="4">
        <v>8</v>
      </c>
      <c r="M14304" s="4">
        <v>8</v>
      </c>
      <c r="N14304" s="4">
        <v>8</v>
      </c>
      <c r="O14304" s="4">
        <v>7</v>
      </c>
    </row>
    <row r="14305" spans="1:15" x14ac:dyDescent="0.25">
      <c r="A14305">
        <v>11189</v>
      </c>
      <c r="B14305" s="2">
        <v>45436</v>
      </c>
      <c r="C14305">
        <v>402</v>
      </c>
      <c r="D14305">
        <v>44</v>
      </c>
      <c r="E14305">
        <v>188</v>
      </c>
      <c r="F14305">
        <v>48</v>
      </c>
      <c r="G14305">
        <v>3</v>
      </c>
      <c r="H14305" s="11">
        <f>VLOOKUP(F14305,products!$B$2:$I$1424,8,0)</f>
        <v>57.43</v>
      </c>
      <c r="I14305" s="11">
        <f t="shared" si="223"/>
        <v>172.29</v>
      </c>
      <c r="J14305" t="s">
        <v>19776</v>
      </c>
      <c r="K14305" s="4">
        <v>8</v>
      </c>
      <c r="L14305" s="4">
        <v>8</v>
      </c>
      <c r="M14305" s="4">
        <v>8</v>
      </c>
      <c r="N14305" s="4">
        <v>7</v>
      </c>
      <c r="O14305" s="4">
        <v>7</v>
      </c>
    </row>
    <row r="14306" spans="1:15" x14ac:dyDescent="0.25">
      <c r="A14306">
        <v>13934</v>
      </c>
      <c r="B14306" s="2">
        <v>45584</v>
      </c>
      <c r="C14306">
        <v>279</v>
      </c>
      <c r="D14306">
        <v>70</v>
      </c>
      <c r="E14306">
        <v>120</v>
      </c>
      <c r="F14306">
        <v>48</v>
      </c>
      <c r="G14306">
        <v>1</v>
      </c>
      <c r="H14306" s="11">
        <f>VLOOKUP(F14306,products!$B$2:$I$1424,8,0)</f>
        <v>57.43</v>
      </c>
      <c r="I14306" s="11">
        <f t="shared" si="223"/>
        <v>57.43</v>
      </c>
      <c r="J14306" t="s">
        <v>19776</v>
      </c>
      <c r="K14306" s="4">
        <v>8</v>
      </c>
      <c r="L14306" s="4">
        <v>7</v>
      </c>
      <c r="M14306" s="4">
        <v>8</v>
      </c>
      <c r="N14306" s="4">
        <v>7</v>
      </c>
      <c r="O14306" s="4">
        <v>8</v>
      </c>
    </row>
    <row r="14307" spans="1:15" x14ac:dyDescent="0.25">
      <c r="A14307">
        <v>11238</v>
      </c>
      <c r="B14307" s="2">
        <v>45460</v>
      </c>
      <c r="C14307">
        <v>799</v>
      </c>
      <c r="D14307">
        <v>81</v>
      </c>
      <c r="E14307">
        <v>86</v>
      </c>
      <c r="F14307">
        <v>48</v>
      </c>
      <c r="G14307">
        <v>1</v>
      </c>
      <c r="H14307" s="11">
        <f>VLOOKUP(F14307,products!$B$2:$I$1424,8,0)</f>
        <v>57.43</v>
      </c>
      <c r="I14307" s="11">
        <f t="shared" si="223"/>
        <v>57.43</v>
      </c>
      <c r="J14307" t="s">
        <v>19779</v>
      </c>
      <c r="K14307" s="4">
        <v>7.3677518143867076</v>
      </c>
      <c r="L14307" s="4">
        <v>7.7324260597437133</v>
      </c>
      <c r="M14307" s="4">
        <v>7.5694808788694434</v>
      </c>
      <c r="N14307" s="4">
        <v>7.8957431039584032</v>
      </c>
      <c r="O14307" s="4">
        <v>8.3786973461007914</v>
      </c>
    </row>
    <row r="14308" spans="1:15" x14ac:dyDescent="0.25">
      <c r="A14308">
        <v>16153</v>
      </c>
      <c r="B14308" s="2">
        <v>45541</v>
      </c>
      <c r="C14308">
        <v>813</v>
      </c>
      <c r="D14308">
        <v>73</v>
      </c>
      <c r="E14308">
        <v>163</v>
      </c>
      <c r="F14308">
        <v>48</v>
      </c>
      <c r="G14308">
        <v>2</v>
      </c>
      <c r="H14308" s="11">
        <f>VLOOKUP(F14308,products!$B$2:$I$1424,8,0)</f>
        <v>57.43</v>
      </c>
      <c r="I14308" s="11">
        <f t="shared" si="223"/>
        <v>114.86</v>
      </c>
      <c r="J14308" t="s">
        <v>19776</v>
      </c>
      <c r="K14308" s="4">
        <v>7.6663525496059179</v>
      </c>
      <c r="L14308" s="4">
        <v>7.6068619475713408</v>
      </c>
      <c r="M14308" s="4">
        <v>8.3612872964681717</v>
      </c>
      <c r="N14308" s="4">
        <v>7.1037307735332549</v>
      </c>
      <c r="O14308" s="4">
        <v>7.514087715455231</v>
      </c>
    </row>
    <row r="14309" spans="1:15" x14ac:dyDescent="0.25">
      <c r="A14309">
        <v>11289</v>
      </c>
      <c r="B14309" s="2">
        <v>45866</v>
      </c>
      <c r="C14309">
        <v>996</v>
      </c>
      <c r="D14309">
        <v>84</v>
      </c>
      <c r="E14309">
        <v>88</v>
      </c>
      <c r="F14309">
        <v>48</v>
      </c>
      <c r="G14309">
        <v>4</v>
      </c>
      <c r="H14309" s="11">
        <f>VLOOKUP(F14309,products!$B$2:$I$1424,8,0)</f>
        <v>57.43</v>
      </c>
      <c r="I14309" s="11">
        <f t="shared" si="223"/>
        <v>229.72</v>
      </c>
      <c r="J14309" t="s">
        <v>19779</v>
      </c>
      <c r="K14309" s="4">
        <v>8.6244903490192648</v>
      </c>
      <c r="L14309" s="4">
        <v>8.3053865237866713</v>
      </c>
      <c r="M14309" s="4">
        <v>7.5611709086092791</v>
      </c>
      <c r="N14309" s="4">
        <v>7.661234495472578</v>
      </c>
      <c r="O14309" s="4">
        <v>8.5233202142099991</v>
      </c>
    </row>
    <row r="14310" spans="1:15" x14ac:dyDescent="0.25">
      <c r="A14310">
        <v>11339</v>
      </c>
      <c r="B14310" s="2">
        <v>45732</v>
      </c>
      <c r="C14310">
        <v>663</v>
      </c>
      <c r="D14310">
        <v>70</v>
      </c>
      <c r="E14310">
        <v>115</v>
      </c>
      <c r="F14310">
        <v>48</v>
      </c>
      <c r="G14310">
        <v>4</v>
      </c>
      <c r="H14310" s="11">
        <f>VLOOKUP(F14310,products!$B$2:$I$1424,8,0)</f>
        <v>57.43</v>
      </c>
      <c r="I14310" s="11">
        <f t="shared" si="223"/>
        <v>229.72</v>
      </c>
      <c r="J14310" t="s">
        <v>19777</v>
      </c>
      <c r="K14310" s="4">
        <v>7.9403820018709279</v>
      </c>
      <c r="L14310" s="4">
        <v>7.5982961565242171</v>
      </c>
      <c r="M14310" s="4">
        <v>7.7322814336288896</v>
      </c>
      <c r="N14310" s="4">
        <v>7.6402085339075478</v>
      </c>
      <c r="O14310" s="4">
        <v>8.1073568250190586</v>
      </c>
    </row>
    <row r="14311" spans="1:15" x14ac:dyDescent="0.25">
      <c r="A14311">
        <v>11387</v>
      </c>
      <c r="B14311" s="2">
        <v>45754</v>
      </c>
      <c r="C14311">
        <v>583</v>
      </c>
      <c r="D14311">
        <v>33</v>
      </c>
      <c r="E14311">
        <v>190</v>
      </c>
      <c r="F14311">
        <v>48</v>
      </c>
      <c r="G14311">
        <v>3</v>
      </c>
      <c r="H14311" s="11">
        <f>VLOOKUP(F14311,products!$B$2:$I$1424,8,0)</f>
        <v>57.43</v>
      </c>
      <c r="I14311" s="11">
        <f t="shared" si="223"/>
        <v>172.29</v>
      </c>
      <c r="J14311" t="s">
        <v>19776</v>
      </c>
      <c r="K14311" s="4">
        <v>7</v>
      </c>
      <c r="L14311" s="4">
        <v>8</v>
      </c>
      <c r="M14311" s="4">
        <v>7</v>
      </c>
      <c r="N14311" s="4">
        <v>7</v>
      </c>
      <c r="O14311" s="4">
        <v>8</v>
      </c>
    </row>
    <row r="14312" spans="1:15" x14ac:dyDescent="0.25">
      <c r="A14312">
        <v>11460</v>
      </c>
      <c r="B14312" s="2">
        <v>45615</v>
      </c>
      <c r="C14312">
        <v>353</v>
      </c>
      <c r="D14312">
        <v>68</v>
      </c>
      <c r="E14312">
        <v>47</v>
      </c>
      <c r="F14312">
        <v>48</v>
      </c>
      <c r="G14312">
        <v>2</v>
      </c>
      <c r="H14312" s="11">
        <f>VLOOKUP(F14312,products!$B$2:$I$1424,8,0)</f>
        <v>57.43</v>
      </c>
      <c r="I14312" s="11">
        <f t="shared" si="223"/>
        <v>114.86</v>
      </c>
      <c r="J14312" t="s">
        <v>19776</v>
      </c>
      <c r="K14312" s="4">
        <v>7</v>
      </c>
      <c r="L14312" s="4">
        <v>8</v>
      </c>
      <c r="M14312" s="4">
        <v>7</v>
      </c>
      <c r="N14312" s="4">
        <v>8</v>
      </c>
      <c r="O14312" s="4">
        <v>7</v>
      </c>
    </row>
    <row r="14313" spans="1:15" x14ac:dyDescent="0.25">
      <c r="A14313">
        <v>11495</v>
      </c>
      <c r="B14313" s="2">
        <v>45325</v>
      </c>
      <c r="C14313">
        <v>341</v>
      </c>
      <c r="D14313">
        <v>18</v>
      </c>
      <c r="E14313">
        <v>139</v>
      </c>
      <c r="F14313">
        <v>48</v>
      </c>
      <c r="G14313">
        <v>2</v>
      </c>
      <c r="H14313" s="11">
        <f>VLOOKUP(F14313,products!$B$2:$I$1424,8,0)</f>
        <v>57.43</v>
      </c>
      <c r="I14313" s="11">
        <f t="shared" si="223"/>
        <v>114.86</v>
      </c>
      <c r="J14313" t="s">
        <v>19779</v>
      </c>
      <c r="K14313" s="4">
        <v>7.3199230130576129</v>
      </c>
      <c r="L14313" s="4">
        <v>7.7816812030393407</v>
      </c>
      <c r="M14313" s="4">
        <v>7.0548071625293822</v>
      </c>
      <c r="N14313" s="4">
        <v>7.35768679994026</v>
      </c>
      <c r="O14313" s="4">
        <v>8.5894489026032907</v>
      </c>
    </row>
    <row r="14314" spans="1:15" x14ac:dyDescent="0.25">
      <c r="A14314">
        <v>16174</v>
      </c>
      <c r="B14314" s="2">
        <v>45623</v>
      </c>
      <c r="C14314">
        <v>727</v>
      </c>
      <c r="D14314">
        <v>52</v>
      </c>
      <c r="E14314">
        <v>147</v>
      </c>
      <c r="F14314">
        <v>48</v>
      </c>
      <c r="G14314">
        <v>2</v>
      </c>
      <c r="H14314" s="11">
        <f>VLOOKUP(F14314,products!$B$2:$I$1424,8,0)</f>
        <v>57.43</v>
      </c>
      <c r="I14314" s="11">
        <f t="shared" si="223"/>
        <v>114.86</v>
      </c>
      <c r="J14314" t="s">
        <v>19776</v>
      </c>
      <c r="K14314" s="4">
        <v>7</v>
      </c>
      <c r="L14314" s="4">
        <v>8</v>
      </c>
      <c r="M14314" s="4">
        <v>8</v>
      </c>
      <c r="N14314" s="4">
        <v>7</v>
      </c>
      <c r="O14314" s="4">
        <v>7</v>
      </c>
    </row>
    <row r="14315" spans="1:15" x14ac:dyDescent="0.25">
      <c r="A14315">
        <v>11511</v>
      </c>
      <c r="B14315" s="2">
        <v>45738</v>
      </c>
      <c r="C14315">
        <v>789</v>
      </c>
      <c r="D14315">
        <v>32</v>
      </c>
      <c r="E14315">
        <v>178</v>
      </c>
      <c r="F14315">
        <v>48</v>
      </c>
      <c r="G14315">
        <v>2</v>
      </c>
      <c r="H14315" s="11">
        <f>VLOOKUP(F14315,products!$B$2:$I$1424,8,0)</f>
        <v>57.43</v>
      </c>
      <c r="I14315" s="11">
        <f t="shared" si="223"/>
        <v>114.86</v>
      </c>
      <c r="J14315" t="s">
        <v>19776</v>
      </c>
      <c r="K14315" s="4">
        <v>8</v>
      </c>
      <c r="L14315" s="4">
        <v>8</v>
      </c>
      <c r="M14315" s="4">
        <v>8</v>
      </c>
      <c r="N14315" s="4">
        <v>7</v>
      </c>
      <c r="O14315" s="4">
        <v>8</v>
      </c>
    </row>
    <row r="14316" spans="1:15" x14ac:dyDescent="0.25">
      <c r="A14316">
        <v>16104</v>
      </c>
      <c r="B14316" s="2">
        <v>45148</v>
      </c>
      <c r="C14316">
        <v>600</v>
      </c>
      <c r="D14316">
        <v>78</v>
      </c>
      <c r="E14316">
        <v>67</v>
      </c>
      <c r="F14316">
        <v>48</v>
      </c>
      <c r="G14316">
        <v>1</v>
      </c>
      <c r="H14316" s="11">
        <f>VLOOKUP(F14316,products!$B$2:$I$1424,8,0)</f>
        <v>57.43</v>
      </c>
      <c r="I14316" s="11">
        <f t="shared" si="223"/>
        <v>57.43</v>
      </c>
      <c r="J14316" t="s">
        <v>19776</v>
      </c>
      <c r="K14316" s="4">
        <v>8.3784709772856107</v>
      </c>
      <c r="L14316" s="4">
        <v>7.6044193168873031</v>
      </c>
      <c r="M14316" s="4">
        <v>7.8145018767572694</v>
      </c>
      <c r="N14316" s="4">
        <v>7.7061861736705977</v>
      </c>
      <c r="O14316" s="4">
        <v>8.7192454646041746</v>
      </c>
    </row>
    <row r="14317" spans="1:15" x14ac:dyDescent="0.25">
      <c r="A14317">
        <v>11571</v>
      </c>
      <c r="B14317" s="2">
        <v>45803</v>
      </c>
      <c r="C14317">
        <v>1032</v>
      </c>
      <c r="D14317">
        <v>30</v>
      </c>
      <c r="E14317">
        <v>106</v>
      </c>
      <c r="F14317">
        <v>48</v>
      </c>
      <c r="G14317">
        <v>3</v>
      </c>
      <c r="H14317" s="11">
        <f>VLOOKUP(F14317,products!$B$2:$I$1424,8,0)</f>
        <v>57.43</v>
      </c>
      <c r="I14317" s="11">
        <f t="shared" si="223"/>
        <v>172.29</v>
      </c>
      <c r="J14317" t="s">
        <v>19776</v>
      </c>
      <c r="K14317" s="4">
        <v>8</v>
      </c>
      <c r="L14317" s="4">
        <v>8</v>
      </c>
      <c r="M14317" s="4">
        <v>8</v>
      </c>
      <c r="N14317" s="4">
        <v>8</v>
      </c>
      <c r="O14317" s="4">
        <v>7</v>
      </c>
    </row>
    <row r="14318" spans="1:15" x14ac:dyDescent="0.25">
      <c r="A14318">
        <v>13962</v>
      </c>
      <c r="B14318" s="2">
        <v>45337</v>
      </c>
      <c r="C14318">
        <v>69</v>
      </c>
      <c r="D14318">
        <v>32</v>
      </c>
      <c r="E14318">
        <v>36</v>
      </c>
      <c r="F14318">
        <v>48</v>
      </c>
      <c r="G14318">
        <v>4</v>
      </c>
      <c r="H14318" s="11">
        <f>VLOOKUP(F14318,products!$B$2:$I$1424,8,0)</f>
        <v>57.43</v>
      </c>
      <c r="I14318" s="11">
        <f t="shared" si="223"/>
        <v>229.72</v>
      </c>
      <c r="J14318" t="s">
        <v>19776</v>
      </c>
      <c r="K14318" s="4">
        <v>8.2539704707572277</v>
      </c>
      <c r="L14318" s="4">
        <v>7.7416388821132021</v>
      </c>
      <c r="M14318" s="4">
        <v>7.5075755676711164</v>
      </c>
      <c r="N14318" s="4">
        <v>7.8014671008864704</v>
      </c>
      <c r="O14318" s="4">
        <v>8.7324381237281337</v>
      </c>
    </row>
    <row r="14319" spans="1:15" x14ac:dyDescent="0.25">
      <c r="A14319">
        <v>11789</v>
      </c>
      <c r="B14319" s="2">
        <v>45215</v>
      </c>
      <c r="C14319">
        <v>332</v>
      </c>
      <c r="D14319">
        <v>32</v>
      </c>
      <c r="E14319">
        <v>58</v>
      </c>
      <c r="F14319">
        <v>48</v>
      </c>
      <c r="G14319">
        <v>1</v>
      </c>
      <c r="H14319" s="11">
        <f>VLOOKUP(F14319,products!$B$2:$I$1424,8,0)</f>
        <v>57.43</v>
      </c>
      <c r="I14319" s="11">
        <f t="shared" si="223"/>
        <v>57.43</v>
      </c>
      <c r="J14319" t="s">
        <v>19776</v>
      </c>
      <c r="K14319" s="4">
        <v>7.0912086746597227</v>
      </c>
      <c r="L14319" s="4">
        <v>7.885539912256716</v>
      </c>
      <c r="M14319" s="4">
        <v>7.1492512725205764</v>
      </c>
      <c r="N14319" s="4">
        <v>8.1931201703987728</v>
      </c>
      <c r="O14319" s="4">
        <v>7.2619971557521437</v>
      </c>
    </row>
    <row r="14320" spans="1:15" x14ac:dyDescent="0.25">
      <c r="A14320">
        <v>11819</v>
      </c>
      <c r="B14320" s="2">
        <v>44947</v>
      </c>
      <c r="C14320">
        <v>181</v>
      </c>
      <c r="D14320">
        <v>31</v>
      </c>
      <c r="E14320">
        <v>130</v>
      </c>
      <c r="F14320">
        <v>48</v>
      </c>
      <c r="G14320">
        <v>3</v>
      </c>
      <c r="H14320" s="11">
        <f>VLOOKUP(F14320,products!$B$2:$I$1424,8,0)</f>
        <v>57.43</v>
      </c>
      <c r="I14320" s="11">
        <f t="shared" si="223"/>
        <v>172.29</v>
      </c>
      <c r="J14320" t="s">
        <v>19779</v>
      </c>
      <c r="K14320" s="4">
        <v>8.4513186070920341</v>
      </c>
      <c r="L14320" s="4">
        <v>7.4580430951771053</v>
      </c>
      <c r="M14320" s="4">
        <v>7.8464860072023059</v>
      </c>
      <c r="N14320" s="4">
        <v>8.1766787517967394</v>
      </c>
      <c r="O14320" s="4">
        <v>8.6317207322671496</v>
      </c>
    </row>
    <row r="14321" spans="1:15" x14ac:dyDescent="0.25">
      <c r="A14321">
        <v>11876</v>
      </c>
      <c r="B14321" s="2">
        <v>45676</v>
      </c>
      <c r="C14321">
        <v>776</v>
      </c>
      <c r="D14321">
        <v>46</v>
      </c>
      <c r="E14321">
        <v>131</v>
      </c>
      <c r="F14321">
        <v>48</v>
      </c>
      <c r="G14321">
        <v>3</v>
      </c>
      <c r="H14321" s="11">
        <f>VLOOKUP(F14321,products!$B$2:$I$1424,8,0)</f>
        <v>57.43</v>
      </c>
      <c r="I14321" s="11">
        <f t="shared" si="223"/>
        <v>172.29</v>
      </c>
      <c r="J14321" t="s">
        <v>19778</v>
      </c>
      <c r="K14321" s="4">
        <v>7.3649453058862937</v>
      </c>
      <c r="L14321" s="4">
        <v>7.4945708012235297</v>
      </c>
      <c r="M14321" s="4">
        <v>8.7998530111806534</v>
      </c>
      <c r="N14321" s="4">
        <v>8.0358602775149812</v>
      </c>
      <c r="O14321" s="4">
        <v>7.5187971762527299</v>
      </c>
    </row>
    <row r="14322" spans="1:15" x14ac:dyDescent="0.25">
      <c r="A14322">
        <v>14502</v>
      </c>
      <c r="B14322" s="2">
        <v>45148</v>
      </c>
      <c r="C14322">
        <v>1331</v>
      </c>
      <c r="D14322">
        <v>34</v>
      </c>
      <c r="E14322">
        <v>152</v>
      </c>
      <c r="F14322">
        <v>48</v>
      </c>
      <c r="G14322">
        <v>1</v>
      </c>
      <c r="H14322" s="11">
        <f>VLOOKUP(F14322,products!$B$2:$I$1424,8,0)</f>
        <v>57.43</v>
      </c>
      <c r="I14322" s="11">
        <f t="shared" si="223"/>
        <v>57.43</v>
      </c>
      <c r="J14322" t="s">
        <v>19777</v>
      </c>
      <c r="K14322" s="4">
        <v>8.8222014330874856</v>
      </c>
      <c r="L14322" s="4">
        <v>8.3914123586049705</v>
      </c>
      <c r="M14322" s="4">
        <v>8.2465237147835708</v>
      </c>
      <c r="N14322" s="4">
        <v>8.6947776343744412</v>
      </c>
      <c r="O14322" s="4">
        <v>7.5044364336837708</v>
      </c>
    </row>
    <row r="14323" spans="1:15" x14ac:dyDescent="0.25">
      <c r="A14323">
        <v>11936</v>
      </c>
      <c r="B14323" s="2">
        <v>45771</v>
      </c>
      <c r="C14323">
        <v>269</v>
      </c>
      <c r="D14323">
        <v>76</v>
      </c>
      <c r="E14323">
        <v>58</v>
      </c>
      <c r="F14323">
        <v>48</v>
      </c>
      <c r="G14323">
        <v>3</v>
      </c>
      <c r="H14323" s="11">
        <f>VLOOKUP(F14323,products!$B$2:$I$1424,8,0)</f>
        <v>57.43</v>
      </c>
      <c r="I14323" s="11">
        <f t="shared" si="223"/>
        <v>172.29</v>
      </c>
      <c r="J14323" t="s">
        <v>19779</v>
      </c>
      <c r="K14323" s="4">
        <v>8.5688557757418948</v>
      </c>
      <c r="L14323" s="4">
        <v>8.1231541088869346</v>
      </c>
      <c r="M14323" s="4">
        <v>7.0669105429889019</v>
      </c>
      <c r="N14323" s="4">
        <v>7.2228571604431702</v>
      </c>
      <c r="O14323" s="4">
        <v>8.6761805410996242</v>
      </c>
    </row>
    <row r="14324" spans="1:15" x14ac:dyDescent="0.25">
      <c r="A14324">
        <v>14197</v>
      </c>
      <c r="B14324" s="2">
        <v>45606</v>
      </c>
      <c r="C14324">
        <v>828</v>
      </c>
      <c r="D14324">
        <v>73</v>
      </c>
      <c r="E14324">
        <v>98</v>
      </c>
      <c r="F14324">
        <v>48</v>
      </c>
      <c r="G14324">
        <v>2</v>
      </c>
      <c r="H14324" s="11">
        <f>VLOOKUP(F14324,products!$B$2:$I$1424,8,0)</f>
        <v>57.43</v>
      </c>
      <c r="I14324" s="11">
        <f t="shared" si="223"/>
        <v>114.86</v>
      </c>
      <c r="J14324" t="s">
        <v>19776</v>
      </c>
      <c r="K14324" s="4">
        <v>7</v>
      </c>
      <c r="L14324" s="4">
        <v>7</v>
      </c>
      <c r="M14324" s="4">
        <v>8</v>
      </c>
      <c r="N14324" s="4">
        <v>7</v>
      </c>
      <c r="O14324" s="4">
        <v>8</v>
      </c>
    </row>
    <row r="14325" spans="1:15" x14ac:dyDescent="0.25">
      <c r="A14325">
        <v>12051</v>
      </c>
      <c r="B14325" s="2">
        <v>45822</v>
      </c>
      <c r="C14325">
        <v>395</v>
      </c>
      <c r="D14325">
        <v>26</v>
      </c>
      <c r="E14325">
        <v>121</v>
      </c>
      <c r="F14325">
        <v>48</v>
      </c>
      <c r="G14325">
        <v>2</v>
      </c>
      <c r="H14325" s="11">
        <f>VLOOKUP(F14325,products!$B$2:$I$1424,8,0)</f>
        <v>57.43</v>
      </c>
      <c r="I14325" s="11">
        <f t="shared" si="223"/>
        <v>114.86</v>
      </c>
      <c r="J14325" t="s">
        <v>19778</v>
      </c>
      <c r="K14325" s="4">
        <v>8.2148495266398669</v>
      </c>
      <c r="L14325" s="4">
        <v>8.5910039574020196</v>
      </c>
      <c r="M14325" s="4">
        <v>8.5918078851040676</v>
      </c>
      <c r="N14325" s="4">
        <v>7.4938357677456278</v>
      </c>
      <c r="O14325" s="4">
        <v>8.0580350641963694</v>
      </c>
    </row>
    <row r="14326" spans="1:15" x14ac:dyDescent="0.25">
      <c r="A14326">
        <v>12104</v>
      </c>
      <c r="B14326" s="2">
        <v>45368</v>
      </c>
      <c r="C14326">
        <v>538</v>
      </c>
      <c r="D14326">
        <v>90</v>
      </c>
      <c r="E14326">
        <v>59</v>
      </c>
      <c r="F14326">
        <v>48</v>
      </c>
      <c r="G14326">
        <v>2</v>
      </c>
      <c r="H14326" s="11">
        <f>VLOOKUP(F14326,products!$B$2:$I$1424,8,0)</f>
        <v>57.43</v>
      </c>
      <c r="I14326" s="11">
        <f t="shared" si="223"/>
        <v>114.86</v>
      </c>
      <c r="J14326" t="s">
        <v>19776</v>
      </c>
      <c r="K14326" s="4">
        <v>7</v>
      </c>
      <c r="L14326" s="4">
        <v>7</v>
      </c>
      <c r="M14326" s="4">
        <v>7</v>
      </c>
      <c r="N14326" s="4">
        <v>8</v>
      </c>
      <c r="O14326" s="4">
        <v>8</v>
      </c>
    </row>
    <row r="14327" spans="1:15" x14ac:dyDescent="0.25">
      <c r="A14327">
        <v>12139</v>
      </c>
      <c r="B14327" s="2">
        <v>45310</v>
      </c>
      <c r="C14327">
        <v>560</v>
      </c>
      <c r="D14327">
        <v>67</v>
      </c>
      <c r="E14327">
        <v>111</v>
      </c>
      <c r="F14327">
        <v>48</v>
      </c>
      <c r="G14327">
        <v>2</v>
      </c>
      <c r="H14327" s="11">
        <f>VLOOKUP(F14327,products!$B$2:$I$1424,8,0)</f>
        <v>57.43</v>
      </c>
      <c r="I14327" s="11">
        <f t="shared" si="223"/>
        <v>114.86</v>
      </c>
      <c r="J14327" t="s">
        <v>19776</v>
      </c>
      <c r="K14327" s="4">
        <v>7</v>
      </c>
      <c r="L14327" s="4">
        <v>7</v>
      </c>
      <c r="M14327" s="4">
        <v>8</v>
      </c>
      <c r="N14327" s="4">
        <v>7</v>
      </c>
      <c r="O14327" s="4">
        <v>8</v>
      </c>
    </row>
    <row r="14328" spans="1:15" x14ac:dyDescent="0.25">
      <c r="A14328">
        <v>16030</v>
      </c>
      <c r="B14328" s="2">
        <v>45586</v>
      </c>
      <c r="C14328">
        <v>752</v>
      </c>
      <c r="D14328">
        <v>54</v>
      </c>
      <c r="E14328">
        <v>65</v>
      </c>
      <c r="F14328">
        <v>48</v>
      </c>
      <c r="G14328">
        <v>2</v>
      </c>
      <c r="H14328" s="11">
        <f>VLOOKUP(F14328,products!$B$2:$I$1424,8,0)</f>
        <v>57.43</v>
      </c>
      <c r="I14328" s="11">
        <f t="shared" si="223"/>
        <v>114.86</v>
      </c>
      <c r="J14328" t="s">
        <v>19779</v>
      </c>
      <c r="K14328" s="4">
        <v>8.9943118925526591</v>
      </c>
      <c r="L14328" s="4">
        <v>8.4533925701223165</v>
      </c>
      <c r="M14328" s="4">
        <v>8.3111951476565444</v>
      </c>
      <c r="N14328" s="4">
        <v>7.1328518421535652</v>
      </c>
      <c r="O14328" s="4">
        <v>7.455621689813654</v>
      </c>
    </row>
    <row r="14329" spans="1:15" x14ac:dyDescent="0.25">
      <c r="A14329">
        <v>12289</v>
      </c>
      <c r="B14329" s="2">
        <v>45115</v>
      </c>
      <c r="C14329">
        <v>1006</v>
      </c>
      <c r="D14329">
        <v>22</v>
      </c>
      <c r="E14329">
        <v>63</v>
      </c>
      <c r="F14329">
        <v>48</v>
      </c>
      <c r="G14329">
        <v>2</v>
      </c>
      <c r="H14329" s="11">
        <f>VLOOKUP(F14329,products!$B$2:$I$1424,8,0)</f>
        <v>57.43</v>
      </c>
      <c r="I14329" s="11">
        <f t="shared" si="223"/>
        <v>114.86</v>
      </c>
      <c r="J14329" t="s">
        <v>19776</v>
      </c>
      <c r="K14329" s="4">
        <v>8</v>
      </c>
      <c r="L14329" s="4">
        <v>7</v>
      </c>
      <c r="M14329" s="4">
        <v>7</v>
      </c>
      <c r="N14329" s="4">
        <v>8</v>
      </c>
      <c r="O14329" s="4">
        <v>8</v>
      </c>
    </row>
    <row r="14330" spans="1:15" x14ac:dyDescent="0.25">
      <c r="A14330">
        <v>12315</v>
      </c>
      <c r="B14330" s="2">
        <v>45115</v>
      </c>
      <c r="C14330">
        <v>304</v>
      </c>
      <c r="D14330">
        <v>15</v>
      </c>
      <c r="E14330">
        <v>20</v>
      </c>
      <c r="F14330">
        <v>48</v>
      </c>
      <c r="G14330">
        <v>1</v>
      </c>
      <c r="H14330" s="11">
        <f>VLOOKUP(F14330,products!$B$2:$I$1424,8,0)</f>
        <v>57.43</v>
      </c>
      <c r="I14330" s="11">
        <f t="shared" si="223"/>
        <v>57.43</v>
      </c>
      <c r="J14330" t="s">
        <v>19776</v>
      </c>
      <c r="K14330" s="4">
        <v>7</v>
      </c>
      <c r="L14330" s="4">
        <v>8</v>
      </c>
      <c r="M14330" s="4">
        <v>8</v>
      </c>
      <c r="N14330" s="4">
        <v>7</v>
      </c>
      <c r="O14330" s="4">
        <v>8</v>
      </c>
    </row>
    <row r="14331" spans="1:15" x14ac:dyDescent="0.25">
      <c r="A14331">
        <v>12373</v>
      </c>
      <c r="B14331" s="2">
        <v>45650</v>
      </c>
      <c r="C14331">
        <v>200</v>
      </c>
      <c r="D14331">
        <v>33</v>
      </c>
      <c r="E14331">
        <v>112</v>
      </c>
      <c r="F14331">
        <v>48</v>
      </c>
      <c r="G14331">
        <v>4</v>
      </c>
      <c r="H14331" s="11">
        <f>VLOOKUP(F14331,products!$B$2:$I$1424,8,0)</f>
        <v>57.43</v>
      </c>
      <c r="I14331" s="11">
        <f t="shared" si="223"/>
        <v>229.72</v>
      </c>
      <c r="J14331" t="s">
        <v>19777</v>
      </c>
      <c r="K14331" s="4">
        <v>7.2030975481222397</v>
      </c>
      <c r="L14331" s="4">
        <v>8.1634504661970517</v>
      </c>
      <c r="M14331" s="4">
        <v>7.0140296370665975</v>
      </c>
      <c r="N14331" s="4">
        <v>8.0086928897623757</v>
      </c>
      <c r="O14331" s="4">
        <v>8.0749763034834743</v>
      </c>
    </row>
    <row r="14332" spans="1:15" x14ac:dyDescent="0.25">
      <c r="A14332">
        <v>12388</v>
      </c>
      <c r="B14332" s="2">
        <v>45194</v>
      </c>
      <c r="C14332">
        <v>827</v>
      </c>
      <c r="D14332">
        <v>85</v>
      </c>
      <c r="E14332">
        <v>24</v>
      </c>
      <c r="F14332">
        <v>48</v>
      </c>
      <c r="G14332">
        <v>3</v>
      </c>
      <c r="H14332" s="11">
        <f>VLOOKUP(F14332,products!$B$2:$I$1424,8,0)</f>
        <v>57.43</v>
      </c>
      <c r="I14332" s="11">
        <f t="shared" si="223"/>
        <v>172.29</v>
      </c>
      <c r="J14332" t="s">
        <v>19776</v>
      </c>
      <c r="K14332" s="4">
        <v>8</v>
      </c>
      <c r="L14332" s="4">
        <v>8</v>
      </c>
      <c r="M14332" s="4">
        <v>8</v>
      </c>
      <c r="N14332" s="4">
        <v>8</v>
      </c>
      <c r="O14332" s="4">
        <v>7</v>
      </c>
    </row>
    <row r="14333" spans="1:15" x14ac:dyDescent="0.25">
      <c r="A14333">
        <v>12432</v>
      </c>
      <c r="B14333" s="2">
        <v>45079</v>
      </c>
      <c r="C14333">
        <v>1220</v>
      </c>
      <c r="D14333">
        <v>53</v>
      </c>
      <c r="E14333">
        <v>62</v>
      </c>
      <c r="F14333">
        <v>48</v>
      </c>
      <c r="G14333">
        <v>2</v>
      </c>
      <c r="H14333" s="11">
        <f>VLOOKUP(F14333,products!$B$2:$I$1424,8,0)</f>
        <v>57.43</v>
      </c>
      <c r="I14333" s="11">
        <f t="shared" si="223"/>
        <v>114.86</v>
      </c>
      <c r="J14333" t="s">
        <v>19776</v>
      </c>
      <c r="K14333" s="4">
        <v>8.0050169954950547</v>
      </c>
      <c r="L14333" s="4">
        <v>7.3099651059872643</v>
      </c>
      <c r="M14333" s="4">
        <v>7.956229051500201</v>
      </c>
      <c r="N14333" s="4">
        <v>8.1120629690596289</v>
      </c>
      <c r="O14333" s="4">
        <v>7.2195931574360079</v>
      </c>
    </row>
    <row r="14334" spans="1:15" x14ac:dyDescent="0.25">
      <c r="A14334">
        <v>12566</v>
      </c>
      <c r="B14334" s="2">
        <v>45190</v>
      </c>
      <c r="C14334">
        <v>677</v>
      </c>
      <c r="D14334">
        <v>10</v>
      </c>
      <c r="E14334">
        <v>23</v>
      </c>
      <c r="F14334">
        <v>48</v>
      </c>
      <c r="G14334">
        <v>1</v>
      </c>
      <c r="H14334" s="11">
        <f>VLOOKUP(F14334,products!$B$2:$I$1424,8,0)</f>
        <v>57.43</v>
      </c>
      <c r="I14334" s="11">
        <f t="shared" si="223"/>
        <v>57.43</v>
      </c>
      <c r="J14334" t="s">
        <v>19776</v>
      </c>
      <c r="K14334" s="4">
        <v>7</v>
      </c>
      <c r="L14334" s="4">
        <v>7</v>
      </c>
      <c r="M14334" s="4">
        <v>7</v>
      </c>
      <c r="N14334" s="4">
        <v>7</v>
      </c>
      <c r="O14334" s="4">
        <v>7</v>
      </c>
    </row>
    <row r="14335" spans="1:15" x14ac:dyDescent="0.25">
      <c r="A14335">
        <v>15220</v>
      </c>
      <c r="B14335" s="2">
        <v>45425</v>
      </c>
      <c r="C14335">
        <v>381</v>
      </c>
      <c r="D14335">
        <v>13</v>
      </c>
      <c r="E14335">
        <v>46</v>
      </c>
      <c r="F14335">
        <v>48</v>
      </c>
      <c r="G14335">
        <v>3</v>
      </c>
      <c r="H14335" s="11">
        <f>VLOOKUP(F14335,products!$B$2:$I$1424,8,0)</f>
        <v>57.43</v>
      </c>
      <c r="I14335" s="11">
        <f t="shared" si="223"/>
        <v>172.29</v>
      </c>
      <c r="J14335" t="s">
        <v>19776</v>
      </c>
      <c r="K14335" s="4">
        <v>7</v>
      </c>
      <c r="L14335" s="4">
        <v>7</v>
      </c>
      <c r="M14335" s="4">
        <v>7</v>
      </c>
      <c r="N14335" s="4">
        <v>7</v>
      </c>
      <c r="O14335" s="4">
        <v>7</v>
      </c>
    </row>
    <row r="14336" spans="1:15" x14ac:dyDescent="0.25">
      <c r="A14336">
        <v>12686</v>
      </c>
      <c r="B14336" s="2">
        <v>45585</v>
      </c>
      <c r="C14336">
        <v>801</v>
      </c>
      <c r="D14336">
        <v>87</v>
      </c>
      <c r="E14336">
        <v>179</v>
      </c>
      <c r="F14336">
        <v>48</v>
      </c>
      <c r="G14336">
        <v>3</v>
      </c>
      <c r="H14336" s="11">
        <f>VLOOKUP(F14336,products!$B$2:$I$1424,8,0)</f>
        <v>57.43</v>
      </c>
      <c r="I14336" s="11">
        <f t="shared" si="223"/>
        <v>172.29</v>
      </c>
      <c r="J14336" t="s">
        <v>19776</v>
      </c>
      <c r="K14336" s="4">
        <v>8</v>
      </c>
      <c r="L14336" s="4">
        <v>7</v>
      </c>
      <c r="M14336" s="4">
        <v>8</v>
      </c>
      <c r="N14336" s="4">
        <v>8</v>
      </c>
      <c r="O14336" s="4">
        <v>8</v>
      </c>
    </row>
    <row r="14337" spans="1:15" x14ac:dyDescent="0.25">
      <c r="A14337">
        <v>15974</v>
      </c>
      <c r="B14337" s="2">
        <v>45206</v>
      </c>
      <c r="C14337">
        <v>634</v>
      </c>
      <c r="D14337">
        <v>46</v>
      </c>
      <c r="E14337">
        <v>68</v>
      </c>
      <c r="F14337">
        <v>48</v>
      </c>
      <c r="G14337">
        <v>1</v>
      </c>
      <c r="H14337" s="11">
        <f>VLOOKUP(F14337,products!$B$2:$I$1424,8,0)</f>
        <v>57.43</v>
      </c>
      <c r="I14337" s="11">
        <f t="shared" si="223"/>
        <v>57.43</v>
      </c>
      <c r="J14337" t="s">
        <v>19776</v>
      </c>
      <c r="K14337" s="4">
        <v>7</v>
      </c>
      <c r="L14337" s="4">
        <v>8</v>
      </c>
      <c r="M14337" s="4">
        <v>8</v>
      </c>
      <c r="N14337" s="4">
        <v>7</v>
      </c>
      <c r="O14337" s="4">
        <v>7</v>
      </c>
    </row>
    <row r="14338" spans="1:15" x14ac:dyDescent="0.25">
      <c r="A14338">
        <v>12724</v>
      </c>
      <c r="B14338" s="2">
        <v>45859</v>
      </c>
      <c r="C14338">
        <v>1122</v>
      </c>
      <c r="D14338">
        <v>90</v>
      </c>
      <c r="E14338">
        <v>2</v>
      </c>
      <c r="F14338">
        <v>48</v>
      </c>
      <c r="G14338">
        <v>4</v>
      </c>
      <c r="H14338" s="11">
        <f>VLOOKUP(F14338,products!$B$2:$I$1424,8,0)</f>
        <v>57.43</v>
      </c>
      <c r="I14338" s="11">
        <f t="shared" si="223"/>
        <v>229.72</v>
      </c>
      <c r="J14338" t="s">
        <v>19779</v>
      </c>
      <c r="K14338" s="4">
        <v>8.5681369523622948</v>
      </c>
      <c r="L14338" s="4">
        <v>7.1689516619898193</v>
      </c>
      <c r="M14338" s="4">
        <v>7.4931443718416784</v>
      </c>
      <c r="N14338" s="4">
        <v>7.1455353465576721</v>
      </c>
      <c r="O14338" s="4">
        <v>7.1124859904539015</v>
      </c>
    </row>
    <row r="14339" spans="1:15" x14ac:dyDescent="0.25">
      <c r="A14339">
        <v>12831</v>
      </c>
      <c r="B14339" s="2">
        <v>45575</v>
      </c>
      <c r="C14339">
        <v>123</v>
      </c>
      <c r="D14339">
        <v>38</v>
      </c>
      <c r="E14339">
        <v>13</v>
      </c>
      <c r="F14339">
        <v>48</v>
      </c>
      <c r="G14339">
        <v>1</v>
      </c>
      <c r="H14339" s="11">
        <f>VLOOKUP(F14339,products!$B$2:$I$1424,8,0)</f>
        <v>57.43</v>
      </c>
      <c r="I14339" s="11">
        <f t="shared" ref="I14339:I14402" si="224">H14339*G14339</f>
        <v>57.43</v>
      </c>
      <c r="J14339" t="s">
        <v>19776</v>
      </c>
      <c r="K14339" s="4">
        <v>8</v>
      </c>
      <c r="L14339" s="4">
        <v>8</v>
      </c>
      <c r="M14339" s="4">
        <v>8</v>
      </c>
      <c r="N14339" s="4">
        <v>7</v>
      </c>
      <c r="O14339" s="4">
        <v>8</v>
      </c>
    </row>
    <row r="14340" spans="1:15" x14ac:dyDescent="0.25">
      <c r="A14340">
        <v>12864</v>
      </c>
      <c r="B14340" s="2">
        <v>44957</v>
      </c>
      <c r="C14340">
        <v>3418</v>
      </c>
      <c r="D14340">
        <v>5</v>
      </c>
      <c r="E14340">
        <v>50</v>
      </c>
      <c r="F14340">
        <v>48</v>
      </c>
      <c r="G14340">
        <v>5</v>
      </c>
      <c r="H14340" s="11">
        <f>VLOOKUP(F14340,products!$B$2:$I$1424,8,0)</f>
        <v>57.43</v>
      </c>
      <c r="I14340" s="11">
        <f t="shared" si="224"/>
        <v>287.14999999999998</v>
      </c>
      <c r="J14340" t="s">
        <v>19776</v>
      </c>
      <c r="K14340" s="4">
        <v>8.8000000000000007</v>
      </c>
      <c r="L14340" s="4">
        <v>6.8</v>
      </c>
      <c r="M14340" s="4">
        <v>7.1</v>
      </c>
      <c r="N14340" s="4">
        <v>5.9</v>
      </c>
      <c r="O14340" s="4">
        <v>7.8</v>
      </c>
    </row>
    <row r="14341" spans="1:15" x14ac:dyDescent="0.25">
      <c r="A14341">
        <v>12900</v>
      </c>
      <c r="B14341" s="2">
        <v>45279</v>
      </c>
      <c r="C14341">
        <v>862</v>
      </c>
      <c r="D14341">
        <v>12</v>
      </c>
      <c r="E14341">
        <v>11</v>
      </c>
      <c r="F14341">
        <v>48</v>
      </c>
      <c r="G14341">
        <v>1</v>
      </c>
      <c r="H14341" s="11">
        <f>VLOOKUP(F14341,products!$B$2:$I$1424,8,0)</f>
        <v>57.43</v>
      </c>
      <c r="I14341" s="11">
        <f t="shared" si="224"/>
        <v>57.43</v>
      </c>
      <c r="J14341" t="s">
        <v>19776</v>
      </c>
      <c r="K14341" s="4">
        <v>8</v>
      </c>
      <c r="L14341" s="4">
        <v>8</v>
      </c>
      <c r="M14341" s="4">
        <v>7</v>
      </c>
      <c r="N14341" s="4">
        <v>7</v>
      </c>
      <c r="O14341" s="4">
        <v>8</v>
      </c>
    </row>
    <row r="14342" spans="1:15" x14ac:dyDescent="0.25">
      <c r="A14342">
        <v>12919</v>
      </c>
      <c r="B14342" s="2">
        <v>45704</v>
      </c>
      <c r="C14342">
        <v>1100</v>
      </c>
      <c r="D14342">
        <v>53</v>
      </c>
      <c r="E14342">
        <v>107</v>
      </c>
      <c r="F14342">
        <v>48</v>
      </c>
      <c r="G14342">
        <v>1</v>
      </c>
      <c r="H14342" s="11">
        <f>VLOOKUP(F14342,products!$B$2:$I$1424,8,0)</f>
        <v>57.43</v>
      </c>
      <c r="I14342" s="11">
        <f t="shared" si="224"/>
        <v>57.43</v>
      </c>
      <c r="J14342" t="s">
        <v>19779</v>
      </c>
      <c r="K14342" s="4">
        <v>8.0162597354028797</v>
      </c>
      <c r="L14342" s="4">
        <v>8.9215216743737376</v>
      </c>
      <c r="M14342" s="4">
        <v>8.0942821267542939</v>
      </c>
      <c r="N14342" s="4">
        <v>8.3337951516631872</v>
      </c>
      <c r="O14342" s="4">
        <v>8.8175089936490547</v>
      </c>
    </row>
    <row r="14343" spans="1:15" x14ac:dyDescent="0.25">
      <c r="A14343">
        <v>12989</v>
      </c>
      <c r="B14343" s="2">
        <v>45086</v>
      </c>
      <c r="C14343">
        <v>682</v>
      </c>
      <c r="D14343">
        <v>62</v>
      </c>
      <c r="E14343">
        <v>36</v>
      </c>
      <c r="F14343">
        <v>48</v>
      </c>
      <c r="G14343">
        <v>4</v>
      </c>
      <c r="H14343" s="11">
        <f>VLOOKUP(F14343,products!$B$2:$I$1424,8,0)</f>
        <v>57.43</v>
      </c>
      <c r="I14343" s="11">
        <f t="shared" si="224"/>
        <v>229.72</v>
      </c>
      <c r="J14343" t="s">
        <v>19777</v>
      </c>
      <c r="K14343" s="4">
        <v>7.1503320689111574</v>
      </c>
      <c r="L14343" s="4">
        <v>8.0447592754588619</v>
      </c>
      <c r="M14343" s="4">
        <v>7.4515351648623884</v>
      </c>
      <c r="N14343" s="4">
        <v>7.0650393019949878</v>
      </c>
      <c r="O14343" s="4">
        <v>7.0189329270935392</v>
      </c>
    </row>
    <row r="14344" spans="1:15" x14ac:dyDescent="0.25">
      <c r="A14344">
        <v>14984</v>
      </c>
      <c r="B14344" s="2">
        <v>45370</v>
      </c>
      <c r="C14344">
        <v>668</v>
      </c>
      <c r="D14344">
        <v>59</v>
      </c>
      <c r="E14344">
        <v>88</v>
      </c>
      <c r="F14344">
        <v>48</v>
      </c>
      <c r="G14344">
        <v>2</v>
      </c>
      <c r="H14344" s="11">
        <f>VLOOKUP(F14344,products!$B$2:$I$1424,8,0)</f>
        <v>57.43</v>
      </c>
      <c r="I14344" s="11">
        <f t="shared" si="224"/>
        <v>114.86</v>
      </c>
      <c r="J14344" t="s">
        <v>19776</v>
      </c>
      <c r="K14344" s="4">
        <v>7</v>
      </c>
      <c r="L14344" s="4">
        <v>8</v>
      </c>
      <c r="M14344" s="4">
        <v>7</v>
      </c>
      <c r="N14344" s="4">
        <v>7</v>
      </c>
      <c r="O14344" s="4">
        <v>8</v>
      </c>
    </row>
    <row r="14345" spans="1:15" x14ac:dyDescent="0.25">
      <c r="A14345">
        <v>13039</v>
      </c>
      <c r="B14345" s="2">
        <v>45215</v>
      </c>
      <c r="C14345">
        <v>251</v>
      </c>
      <c r="D14345">
        <v>62</v>
      </c>
      <c r="E14345">
        <v>196</v>
      </c>
      <c r="F14345">
        <v>48</v>
      </c>
      <c r="G14345">
        <v>2</v>
      </c>
      <c r="H14345" s="11">
        <f>VLOOKUP(F14345,products!$B$2:$I$1424,8,0)</f>
        <v>57.43</v>
      </c>
      <c r="I14345" s="11">
        <f t="shared" si="224"/>
        <v>114.86</v>
      </c>
      <c r="J14345" t="s">
        <v>19779</v>
      </c>
      <c r="K14345" s="4">
        <v>7.1490538539200941</v>
      </c>
      <c r="L14345" s="4">
        <v>8.5551511857464462</v>
      </c>
      <c r="M14345" s="4">
        <v>8.7156946928957097</v>
      </c>
      <c r="N14345" s="4">
        <v>8.8920304653096487</v>
      </c>
      <c r="O14345" s="4">
        <v>8.3239935702534815</v>
      </c>
    </row>
    <row r="14346" spans="1:15" x14ac:dyDescent="0.25">
      <c r="A14346">
        <v>13101</v>
      </c>
      <c r="B14346" s="2">
        <v>45215</v>
      </c>
      <c r="C14346">
        <v>968</v>
      </c>
      <c r="D14346">
        <v>34</v>
      </c>
      <c r="E14346">
        <v>117</v>
      </c>
      <c r="F14346">
        <v>48</v>
      </c>
      <c r="G14346">
        <v>2</v>
      </c>
      <c r="H14346" s="11">
        <f>VLOOKUP(F14346,products!$B$2:$I$1424,8,0)</f>
        <v>57.43</v>
      </c>
      <c r="I14346" s="11">
        <f t="shared" si="224"/>
        <v>114.86</v>
      </c>
      <c r="J14346" t="s">
        <v>19777</v>
      </c>
      <c r="K14346" s="4">
        <v>7.7713126169246838</v>
      </c>
      <c r="L14346" s="4">
        <v>7.3141327110467751</v>
      </c>
      <c r="M14346" s="4">
        <v>8.6117741881197798</v>
      </c>
      <c r="N14346" s="4">
        <v>8.5137919420984236</v>
      </c>
      <c r="O14346" s="4">
        <v>7.3152272912282239</v>
      </c>
    </row>
    <row r="14347" spans="1:15" x14ac:dyDescent="0.25">
      <c r="A14347">
        <v>13102</v>
      </c>
      <c r="B14347" s="2">
        <v>45524</v>
      </c>
      <c r="C14347">
        <v>702</v>
      </c>
      <c r="D14347">
        <v>46</v>
      </c>
      <c r="E14347">
        <v>154</v>
      </c>
      <c r="F14347">
        <v>48</v>
      </c>
      <c r="G14347">
        <v>4</v>
      </c>
      <c r="H14347" s="11">
        <f>VLOOKUP(F14347,products!$B$2:$I$1424,8,0)</f>
        <v>57.43</v>
      </c>
      <c r="I14347" s="11">
        <f t="shared" si="224"/>
        <v>229.72</v>
      </c>
      <c r="J14347" t="s">
        <v>19776</v>
      </c>
      <c r="K14347" s="4">
        <v>8.2620174292277575</v>
      </c>
      <c r="L14347" s="4">
        <v>7.9492340694050627</v>
      </c>
      <c r="M14347" s="4">
        <v>7.1631511102255176</v>
      </c>
      <c r="N14347" s="4">
        <v>8.5421698929515628</v>
      </c>
      <c r="O14347" s="4">
        <v>7.3580722573509485</v>
      </c>
    </row>
    <row r="14348" spans="1:15" x14ac:dyDescent="0.25">
      <c r="A14348">
        <v>13133</v>
      </c>
      <c r="B14348" s="2">
        <v>45317</v>
      </c>
      <c r="C14348">
        <v>1051</v>
      </c>
      <c r="D14348">
        <v>70</v>
      </c>
      <c r="E14348">
        <v>91</v>
      </c>
      <c r="F14348">
        <v>48</v>
      </c>
      <c r="G14348">
        <v>1</v>
      </c>
      <c r="H14348" s="11">
        <f>VLOOKUP(F14348,products!$B$2:$I$1424,8,0)</f>
        <v>57.43</v>
      </c>
      <c r="I14348" s="11">
        <f t="shared" si="224"/>
        <v>57.43</v>
      </c>
      <c r="J14348" t="s">
        <v>19776</v>
      </c>
      <c r="K14348" s="4">
        <v>7</v>
      </c>
      <c r="L14348" s="4">
        <v>7</v>
      </c>
      <c r="M14348" s="4">
        <v>8</v>
      </c>
      <c r="N14348" s="4">
        <v>8</v>
      </c>
      <c r="O14348" s="4">
        <v>7</v>
      </c>
    </row>
    <row r="14349" spans="1:15" x14ac:dyDescent="0.25">
      <c r="A14349">
        <v>13156</v>
      </c>
      <c r="B14349" s="2">
        <v>45154</v>
      </c>
      <c r="C14349">
        <v>873</v>
      </c>
      <c r="D14349">
        <v>81</v>
      </c>
      <c r="E14349">
        <v>183</v>
      </c>
      <c r="F14349">
        <v>48</v>
      </c>
      <c r="G14349">
        <v>1</v>
      </c>
      <c r="H14349" s="11">
        <f>VLOOKUP(F14349,products!$B$2:$I$1424,8,0)</f>
        <v>57.43</v>
      </c>
      <c r="I14349" s="11">
        <f t="shared" si="224"/>
        <v>57.43</v>
      </c>
      <c r="J14349" t="s">
        <v>19776</v>
      </c>
      <c r="K14349" s="4">
        <v>7</v>
      </c>
      <c r="L14349" s="4">
        <v>7</v>
      </c>
      <c r="M14349" s="4">
        <v>7</v>
      </c>
      <c r="N14349" s="4">
        <v>8</v>
      </c>
      <c r="O14349" s="4">
        <v>8</v>
      </c>
    </row>
    <row r="14350" spans="1:15" x14ac:dyDescent="0.25">
      <c r="A14350">
        <v>13266</v>
      </c>
      <c r="B14350" s="2">
        <v>45284</v>
      </c>
      <c r="C14350">
        <v>811</v>
      </c>
      <c r="D14350">
        <v>85</v>
      </c>
      <c r="E14350">
        <v>170</v>
      </c>
      <c r="F14350">
        <v>48</v>
      </c>
      <c r="G14350">
        <v>4</v>
      </c>
      <c r="H14350" s="11">
        <f>VLOOKUP(F14350,products!$B$2:$I$1424,8,0)</f>
        <v>57.43</v>
      </c>
      <c r="I14350" s="11">
        <f t="shared" si="224"/>
        <v>229.72</v>
      </c>
      <c r="J14350" t="s">
        <v>19776</v>
      </c>
      <c r="K14350" s="4">
        <v>7.1438044745511888</v>
      </c>
      <c r="L14350" s="4">
        <v>8.9843375238482679</v>
      </c>
      <c r="M14350" s="4">
        <v>7.2481917517564618</v>
      </c>
      <c r="N14350" s="4">
        <v>8.5149513570864936</v>
      </c>
      <c r="O14350" s="4">
        <v>8.6653093252569704</v>
      </c>
    </row>
    <row r="14351" spans="1:15" x14ac:dyDescent="0.25">
      <c r="A14351">
        <v>13307</v>
      </c>
      <c r="B14351" s="2">
        <v>45058</v>
      </c>
      <c r="C14351">
        <v>1377</v>
      </c>
      <c r="D14351">
        <v>59</v>
      </c>
      <c r="E14351">
        <v>85</v>
      </c>
      <c r="F14351">
        <v>48</v>
      </c>
      <c r="G14351">
        <v>4</v>
      </c>
      <c r="H14351" s="11">
        <f>VLOOKUP(F14351,products!$B$2:$I$1424,8,0)</f>
        <v>57.43</v>
      </c>
      <c r="I14351" s="11">
        <f t="shared" si="224"/>
        <v>229.72</v>
      </c>
      <c r="J14351" t="s">
        <v>19778</v>
      </c>
      <c r="K14351" s="4">
        <v>7.7644412008050052</v>
      </c>
      <c r="L14351" s="4">
        <v>8.1001194623242903</v>
      </c>
      <c r="M14351" s="4">
        <v>8.4119543002703026</v>
      </c>
      <c r="N14351" s="4">
        <v>8.8141769965286318</v>
      </c>
      <c r="O14351" s="4">
        <v>8.9644343957109136</v>
      </c>
    </row>
    <row r="14352" spans="1:15" x14ac:dyDescent="0.25">
      <c r="A14352">
        <v>13404</v>
      </c>
      <c r="B14352" s="2">
        <v>45318</v>
      </c>
      <c r="C14352">
        <v>267</v>
      </c>
      <c r="D14352">
        <v>39</v>
      </c>
      <c r="E14352">
        <v>38</v>
      </c>
      <c r="F14352">
        <v>48</v>
      </c>
      <c r="G14352">
        <v>4</v>
      </c>
      <c r="H14352" s="11">
        <f>VLOOKUP(F14352,products!$B$2:$I$1424,8,0)</f>
        <v>57.43</v>
      </c>
      <c r="I14352" s="11">
        <f t="shared" si="224"/>
        <v>229.72</v>
      </c>
      <c r="J14352" t="s">
        <v>19779</v>
      </c>
      <c r="K14352" s="4">
        <v>7.0106509892668676</v>
      </c>
      <c r="L14352" s="4">
        <v>8.4434076475437294</v>
      </c>
      <c r="M14352" s="4">
        <v>8.4129306183795887</v>
      </c>
      <c r="N14352" s="4">
        <v>7.3621640537536779</v>
      </c>
      <c r="O14352" s="4">
        <v>8.181958665382556</v>
      </c>
    </row>
    <row r="14353" spans="1:15" x14ac:dyDescent="0.25">
      <c r="A14353">
        <v>16131</v>
      </c>
      <c r="B14353" s="2">
        <v>45140</v>
      </c>
      <c r="C14353">
        <v>376</v>
      </c>
      <c r="D14353">
        <v>8</v>
      </c>
      <c r="E14353">
        <v>44</v>
      </c>
      <c r="F14353">
        <v>48</v>
      </c>
      <c r="G14353">
        <v>2</v>
      </c>
      <c r="H14353" s="11">
        <f>VLOOKUP(F14353,products!$B$2:$I$1424,8,0)</f>
        <v>57.43</v>
      </c>
      <c r="I14353" s="11">
        <f t="shared" si="224"/>
        <v>114.86</v>
      </c>
      <c r="J14353" t="s">
        <v>19776</v>
      </c>
      <c r="K14353" s="4">
        <v>8</v>
      </c>
      <c r="L14353" s="4">
        <v>8</v>
      </c>
      <c r="M14353" s="4">
        <v>8</v>
      </c>
      <c r="N14353" s="4">
        <v>8</v>
      </c>
      <c r="O14353" s="4">
        <v>8</v>
      </c>
    </row>
    <row r="14354" spans="1:15" x14ac:dyDescent="0.25">
      <c r="A14354">
        <v>16216</v>
      </c>
      <c r="B14354" s="2">
        <v>45056</v>
      </c>
      <c r="C14354">
        <v>1171</v>
      </c>
      <c r="D14354">
        <v>84</v>
      </c>
      <c r="E14354">
        <v>175</v>
      </c>
      <c r="F14354">
        <v>48</v>
      </c>
      <c r="G14354">
        <v>1</v>
      </c>
      <c r="H14354" s="11">
        <f>VLOOKUP(F14354,products!$B$2:$I$1424,8,0)</f>
        <v>57.43</v>
      </c>
      <c r="I14354" s="11">
        <f t="shared" si="224"/>
        <v>57.43</v>
      </c>
      <c r="J14354" t="s">
        <v>19779</v>
      </c>
      <c r="K14354" s="4">
        <v>8.3734572606900919</v>
      </c>
      <c r="L14354" s="4">
        <v>7.2788026380703714</v>
      </c>
      <c r="M14354" s="4">
        <v>7.4632490079038236</v>
      </c>
      <c r="N14354" s="4">
        <v>8.6797287690040221</v>
      </c>
      <c r="O14354" s="4">
        <v>8.6141897187745347</v>
      </c>
    </row>
    <row r="14355" spans="1:15" x14ac:dyDescent="0.25">
      <c r="A14355">
        <v>13555</v>
      </c>
      <c r="B14355" s="2">
        <v>45440</v>
      </c>
      <c r="C14355">
        <v>443</v>
      </c>
      <c r="D14355">
        <v>38</v>
      </c>
      <c r="E14355">
        <v>166</v>
      </c>
      <c r="F14355">
        <v>48</v>
      </c>
      <c r="G14355">
        <v>2</v>
      </c>
      <c r="H14355" s="11">
        <f>VLOOKUP(F14355,products!$B$2:$I$1424,8,0)</f>
        <v>57.43</v>
      </c>
      <c r="I14355" s="11">
        <f t="shared" si="224"/>
        <v>114.86</v>
      </c>
      <c r="J14355" t="s">
        <v>19776</v>
      </c>
      <c r="K14355" s="4">
        <v>7</v>
      </c>
      <c r="L14355" s="4">
        <v>7</v>
      </c>
      <c r="M14355" s="4">
        <v>7</v>
      </c>
      <c r="N14355" s="4">
        <v>8</v>
      </c>
      <c r="O14355" s="4">
        <v>7</v>
      </c>
    </row>
    <row r="14356" spans="1:15" x14ac:dyDescent="0.25">
      <c r="A14356">
        <v>13565</v>
      </c>
      <c r="B14356" s="2">
        <v>45709</v>
      </c>
      <c r="C14356">
        <v>587</v>
      </c>
      <c r="D14356">
        <v>86</v>
      </c>
      <c r="E14356">
        <v>188</v>
      </c>
      <c r="F14356">
        <v>48</v>
      </c>
      <c r="G14356">
        <v>4</v>
      </c>
      <c r="H14356" s="11">
        <f>VLOOKUP(F14356,products!$B$2:$I$1424,8,0)</f>
        <v>57.43</v>
      </c>
      <c r="I14356" s="11">
        <f t="shared" si="224"/>
        <v>229.72</v>
      </c>
      <c r="J14356" t="s">
        <v>19779</v>
      </c>
      <c r="K14356" s="4">
        <v>8.6535673071493076</v>
      </c>
      <c r="L14356" s="4">
        <v>8.4701690820640501</v>
      </c>
      <c r="M14356" s="4">
        <v>8.256374423103404</v>
      </c>
      <c r="N14356" s="4">
        <v>8.4458603866240818</v>
      </c>
      <c r="O14356" s="4">
        <v>8.9421848233668548</v>
      </c>
    </row>
    <row r="14357" spans="1:15" x14ac:dyDescent="0.25">
      <c r="A14357">
        <v>16186</v>
      </c>
      <c r="B14357" s="2">
        <v>45757</v>
      </c>
      <c r="C14357">
        <v>741</v>
      </c>
      <c r="D14357">
        <v>60</v>
      </c>
      <c r="E14357">
        <v>119</v>
      </c>
      <c r="F14357">
        <v>48</v>
      </c>
      <c r="G14357">
        <v>3</v>
      </c>
      <c r="H14357" s="11">
        <f>VLOOKUP(F14357,products!$B$2:$I$1424,8,0)</f>
        <v>57.43</v>
      </c>
      <c r="I14357" s="11">
        <f t="shared" si="224"/>
        <v>172.29</v>
      </c>
      <c r="J14357" t="s">
        <v>19776</v>
      </c>
      <c r="K14357" s="4">
        <v>7</v>
      </c>
      <c r="L14357" s="4">
        <v>8</v>
      </c>
      <c r="M14357" s="4">
        <v>8</v>
      </c>
      <c r="N14357" s="4">
        <v>8</v>
      </c>
      <c r="O14357" s="4">
        <v>7</v>
      </c>
    </row>
    <row r="14358" spans="1:15" x14ac:dyDescent="0.25">
      <c r="A14358">
        <v>14841</v>
      </c>
      <c r="B14358" s="2">
        <v>45735</v>
      </c>
      <c r="C14358">
        <v>369</v>
      </c>
      <c r="D14358">
        <v>48</v>
      </c>
      <c r="E14358">
        <v>89</v>
      </c>
      <c r="F14358">
        <v>48</v>
      </c>
      <c r="G14358">
        <v>3</v>
      </c>
      <c r="H14358" s="11">
        <f>VLOOKUP(F14358,products!$B$2:$I$1424,8,0)</f>
        <v>57.43</v>
      </c>
      <c r="I14358" s="11">
        <f t="shared" si="224"/>
        <v>172.29</v>
      </c>
      <c r="J14358" t="s">
        <v>19776</v>
      </c>
      <c r="K14358" s="4">
        <v>7</v>
      </c>
      <c r="L14358" s="4">
        <v>8</v>
      </c>
      <c r="M14358" s="4">
        <v>7</v>
      </c>
      <c r="N14358" s="4">
        <v>8</v>
      </c>
      <c r="O14358" s="4">
        <v>8</v>
      </c>
    </row>
    <row r="14359" spans="1:15" x14ac:dyDescent="0.25">
      <c r="A14359">
        <v>15004</v>
      </c>
      <c r="B14359" s="2">
        <v>45478</v>
      </c>
      <c r="C14359">
        <v>70</v>
      </c>
      <c r="D14359">
        <v>12</v>
      </c>
      <c r="E14359">
        <v>41</v>
      </c>
      <c r="F14359">
        <v>48</v>
      </c>
      <c r="G14359">
        <v>1</v>
      </c>
      <c r="H14359" s="11">
        <f>VLOOKUP(F14359,products!$B$2:$I$1424,8,0)</f>
        <v>57.43</v>
      </c>
      <c r="I14359" s="11">
        <f t="shared" si="224"/>
        <v>57.43</v>
      </c>
      <c r="J14359" t="s">
        <v>19777</v>
      </c>
      <c r="K14359" s="4">
        <v>8.2998772690962586</v>
      </c>
      <c r="L14359" s="4">
        <v>8.5494647774602601</v>
      </c>
      <c r="M14359" s="4">
        <v>7.4462323626105675</v>
      </c>
      <c r="N14359" s="4">
        <v>8.828808120297932</v>
      </c>
      <c r="O14359" s="4">
        <v>8.861045375179847</v>
      </c>
    </row>
    <row r="14360" spans="1:15" x14ac:dyDescent="0.25">
      <c r="A14360">
        <v>13850</v>
      </c>
      <c r="B14360" s="2">
        <v>45714</v>
      </c>
      <c r="C14360">
        <v>1473</v>
      </c>
      <c r="D14360">
        <v>3</v>
      </c>
      <c r="E14360">
        <v>181</v>
      </c>
      <c r="F14360">
        <v>48</v>
      </c>
      <c r="G14360">
        <v>3</v>
      </c>
      <c r="H14360" s="11">
        <f>VLOOKUP(F14360,products!$B$2:$I$1424,8,0)</f>
        <v>57.43</v>
      </c>
      <c r="I14360" s="11">
        <f t="shared" si="224"/>
        <v>172.29</v>
      </c>
      <c r="J14360" t="s">
        <v>19775</v>
      </c>
      <c r="K14360" s="4">
        <v>8.1</v>
      </c>
      <c r="L14360" s="4">
        <v>8.4</v>
      </c>
      <c r="M14360" s="4">
        <v>7.3</v>
      </c>
      <c r="N14360" s="4">
        <v>6.7</v>
      </c>
      <c r="O14360" s="4">
        <v>7.4</v>
      </c>
    </row>
    <row r="14361" spans="1:15" x14ac:dyDescent="0.25">
      <c r="A14361">
        <v>16199</v>
      </c>
      <c r="B14361" s="2">
        <v>45675</v>
      </c>
      <c r="C14361">
        <v>707</v>
      </c>
      <c r="D14361">
        <v>17</v>
      </c>
      <c r="E14361">
        <v>192</v>
      </c>
      <c r="F14361">
        <v>48</v>
      </c>
      <c r="G14361">
        <v>4</v>
      </c>
      <c r="H14361" s="11">
        <f>VLOOKUP(F14361,products!$B$2:$I$1424,8,0)</f>
        <v>57.43</v>
      </c>
      <c r="I14361" s="11">
        <f t="shared" si="224"/>
        <v>229.72</v>
      </c>
      <c r="J14361" t="s">
        <v>19776</v>
      </c>
      <c r="K14361" s="4">
        <v>8.643660443332573</v>
      </c>
      <c r="L14361" s="4">
        <v>8.5339934812571414</v>
      </c>
      <c r="M14361" s="4">
        <v>8.1142629676421016</v>
      </c>
      <c r="N14361" s="4">
        <v>8.4809055957387915</v>
      </c>
      <c r="O14361" s="4">
        <v>8.2522820832027914</v>
      </c>
    </row>
    <row r="14362" spans="1:15" x14ac:dyDescent="0.25">
      <c r="A14362">
        <v>16127</v>
      </c>
      <c r="B14362" s="2">
        <v>45710</v>
      </c>
      <c r="C14362">
        <v>776</v>
      </c>
      <c r="D14362">
        <v>14</v>
      </c>
      <c r="E14362">
        <v>176</v>
      </c>
      <c r="F14362">
        <v>48</v>
      </c>
      <c r="G14362">
        <v>2</v>
      </c>
      <c r="H14362" s="11">
        <f>VLOOKUP(F14362,products!$B$2:$I$1424,8,0)</f>
        <v>57.43</v>
      </c>
      <c r="I14362" s="11">
        <f t="shared" si="224"/>
        <v>114.86</v>
      </c>
      <c r="J14362" t="s">
        <v>19776</v>
      </c>
      <c r="K14362" s="4">
        <v>8</v>
      </c>
      <c r="L14362" s="4">
        <v>7</v>
      </c>
      <c r="M14362" s="4">
        <v>8</v>
      </c>
      <c r="N14362" s="4">
        <v>8</v>
      </c>
      <c r="O14362" s="4">
        <v>7</v>
      </c>
    </row>
    <row r="14363" spans="1:15" x14ac:dyDescent="0.25">
      <c r="A14363">
        <v>16169</v>
      </c>
      <c r="B14363" s="2">
        <v>45735</v>
      </c>
      <c r="C14363">
        <v>599</v>
      </c>
      <c r="D14363">
        <v>87</v>
      </c>
      <c r="E14363">
        <v>117</v>
      </c>
      <c r="F14363">
        <v>48</v>
      </c>
      <c r="G14363">
        <v>2</v>
      </c>
      <c r="H14363" s="11">
        <f>VLOOKUP(F14363,products!$B$2:$I$1424,8,0)</f>
        <v>57.43</v>
      </c>
      <c r="I14363" s="11">
        <f t="shared" si="224"/>
        <v>114.86</v>
      </c>
      <c r="J14363" t="s">
        <v>19776</v>
      </c>
      <c r="K14363" s="4">
        <v>7</v>
      </c>
      <c r="L14363" s="4">
        <v>7</v>
      </c>
      <c r="M14363" s="4">
        <v>7</v>
      </c>
      <c r="N14363" s="4">
        <v>8</v>
      </c>
      <c r="O14363" s="4">
        <v>7</v>
      </c>
    </row>
    <row r="14364" spans="1:15" x14ac:dyDescent="0.25">
      <c r="A14364">
        <v>15609</v>
      </c>
      <c r="B14364" s="2">
        <v>45767</v>
      </c>
      <c r="C14364">
        <v>813</v>
      </c>
      <c r="D14364">
        <v>54</v>
      </c>
      <c r="E14364">
        <v>68</v>
      </c>
      <c r="F14364">
        <v>48</v>
      </c>
      <c r="G14364">
        <v>2</v>
      </c>
      <c r="H14364" s="11">
        <f>VLOOKUP(F14364,products!$B$2:$I$1424,8,0)</f>
        <v>57.43</v>
      </c>
      <c r="I14364" s="11">
        <f t="shared" si="224"/>
        <v>114.86</v>
      </c>
      <c r="J14364" t="s">
        <v>19776</v>
      </c>
      <c r="K14364" s="4">
        <v>8</v>
      </c>
      <c r="L14364" s="4">
        <v>8</v>
      </c>
      <c r="M14364" s="4">
        <v>7</v>
      </c>
      <c r="N14364" s="4">
        <v>8</v>
      </c>
      <c r="O14364" s="4">
        <v>8</v>
      </c>
    </row>
    <row r="14365" spans="1:15" x14ac:dyDescent="0.25">
      <c r="A14365">
        <v>14298</v>
      </c>
      <c r="B14365" s="2">
        <v>45794</v>
      </c>
      <c r="C14365">
        <v>468</v>
      </c>
      <c r="D14365">
        <v>87</v>
      </c>
      <c r="E14365">
        <v>58</v>
      </c>
      <c r="F14365">
        <v>48</v>
      </c>
      <c r="G14365">
        <v>1</v>
      </c>
      <c r="H14365" s="11">
        <f>VLOOKUP(F14365,products!$B$2:$I$1424,8,0)</f>
        <v>57.43</v>
      </c>
      <c r="I14365" s="11">
        <f t="shared" si="224"/>
        <v>57.43</v>
      </c>
      <c r="J14365" t="s">
        <v>19776</v>
      </c>
      <c r="K14365" s="4">
        <v>8</v>
      </c>
      <c r="L14365" s="4">
        <v>7</v>
      </c>
      <c r="M14365" s="4">
        <v>7</v>
      </c>
      <c r="N14365" s="4">
        <v>7</v>
      </c>
      <c r="O14365" s="4">
        <v>8</v>
      </c>
    </row>
    <row r="14366" spans="1:15" x14ac:dyDescent="0.25">
      <c r="A14366">
        <v>15348</v>
      </c>
      <c r="B14366" s="2">
        <v>45797</v>
      </c>
      <c r="C14366">
        <v>304</v>
      </c>
      <c r="D14366">
        <v>80</v>
      </c>
      <c r="E14366">
        <v>110</v>
      </c>
      <c r="F14366">
        <v>48</v>
      </c>
      <c r="G14366">
        <v>3</v>
      </c>
      <c r="H14366" s="11">
        <f>VLOOKUP(F14366,products!$B$2:$I$1424,8,0)</f>
        <v>57.43</v>
      </c>
      <c r="I14366" s="11">
        <f t="shared" si="224"/>
        <v>172.29</v>
      </c>
      <c r="J14366" t="s">
        <v>19776</v>
      </c>
      <c r="K14366" s="4">
        <v>7</v>
      </c>
      <c r="L14366" s="4">
        <v>7</v>
      </c>
      <c r="M14366" s="4">
        <v>8</v>
      </c>
      <c r="N14366" s="4">
        <v>8</v>
      </c>
      <c r="O14366" s="4">
        <v>8</v>
      </c>
    </row>
    <row r="14367" spans="1:15" x14ac:dyDescent="0.25">
      <c r="A14367">
        <v>14777</v>
      </c>
      <c r="B14367" s="2">
        <v>45806</v>
      </c>
      <c r="C14367">
        <v>135</v>
      </c>
      <c r="D14367">
        <v>10</v>
      </c>
      <c r="E14367">
        <v>48</v>
      </c>
      <c r="F14367">
        <v>48</v>
      </c>
      <c r="G14367">
        <v>1</v>
      </c>
      <c r="H14367" s="11">
        <f>VLOOKUP(F14367,products!$B$2:$I$1424,8,0)</f>
        <v>57.43</v>
      </c>
      <c r="I14367" s="11">
        <f t="shared" si="224"/>
        <v>57.43</v>
      </c>
      <c r="J14367" t="s">
        <v>19776</v>
      </c>
      <c r="K14367" s="4">
        <v>8.6619475930518615</v>
      </c>
      <c r="L14367" s="4">
        <v>7.9432585563887645</v>
      </c>
      <c r="M14367" s="4">
        <v>7.5020332749835461</v>
      </c>
      <c r="N14367" s="4">
        <v>8.3456823405332159</v>
      </c>
      <c r="O14367" s="4">
        <v>8.1615337181561642</v>
      </c>
    </row>
    <row r="14368" spans="1:15" x14ac:dyDescent="0.25">
      <c r="A14368">
        <v>941</v>
      </c>
      <c r="B14368" s="2">
        <v>44175</v>
      </c>
      <c r="C14368">
        <v>3232</v>
      </c>
      <c r="D14368">
        <v>7</v>
      </c>
      <c r="E14368">
        <v>184</v>
      </c>
      <c r="F14368">
        <v>242</v>
      </c>
      <c r="G14368">
        <v>4</v>
      </c>
      <c r="H14368" s="11">
        <f>VLOOKUP(F14368,products!$B$2:$I$1424,8,0)</f>
        <v>72.61</v>
      </c>
      <c r="I14368" s="11">
        <f t="shared" si="224"/>
        <v>290.44</v>
      </c>
      <c r="J14368" t="s">
        <v>19780</v>
      </c>
      <c r="K14368" s="4">
        <v>9.4283100545432958</v>
      </c>
      <c r="L14368" s="4">
        <v>6.3</v>
      </c>
      <c r="M14368" s="4">
        <v>7.2</v>
      </c>
      <c r="N14368" s="4">
        <v>5.7</v>
      </c>
      <c r="O14368" s="4">
        <v>7.5</v>
      </c>
    </row>
    <row r="14369" spans="1:15" x14ac:dyDescent="0.25">
      <c r="A14369">
        <v>4632</v>
      </c>
      <c r="B14369" s="2">
        <v>44633</v>
      </c>
      <c r="C14369">
        <v>2762</v>
      </c>
      <c r="D14369">
        <v>9</v>
      </c>
      <c r="E14369">
        <v>126</v>
      </c>
      <c r="F14369">
        <v>242</v>
      </c>
      <c r="G14369">
        <v>4</v>
      </c>
      <c r="H14369" s="11">
        <f>VLOOKUP(F14369,products!$B$2:$I$1424,8,0)</f>
        <v>72.61</v>
      </c>
      <c r="I14369" s="11">
        <f t="shared" si="224"/>
        <v>290.44</v>
      </c>
      <c r="J14369" t="s">
        <v>19776</v>
      </c>
      <c r="K14369" s="4">
        <v>8.4</v>
      </c>
      <c r="L14369" s="4">
        <v>5.8</v>
      </c>
      <c r="M14369" s="4">
        <v>8</v>
      </c>
      <c r="N14369" s="4">
        <v>6.1</v>
      </c>
      <c r="O14369" s="4">
        <v>7.5</v>
      </c>
    </row>
    <row r="14370" spans="1:15" x14ac:dyDescent="0.25">
      <c r="A14370">
        <v>5233</v>
      </c>
      <c r="B14370" s="2">
        <v>44706</v>
      </c>
      <c r="C14370">
        <v>5314</v>
      </c>
      <c r="D14370">
        <v>9</v>
      </c>
      <c r="E14370">
        <v>25</v>
      </c>
      <c r="F14370">
        <v>242</v>
      </c>
      <c r="G14370">
        <v>4</v>
      </c>
      <c r="H14370" s="11">
        <f>VLOOKUP(F14370,products!$B$2:$I$1424,8,0)</f>
        <v>72.61</v>
      </c>
      <c r="I14370" s="11">
        <f t="shared" si="224"/>
        <v>290.44</v>
      </c>
      <c r="J14370" t="s">
        <v>19777</v>
      </c>
      <c r="K14370" s="4">
        <v>8</v>
      </c>
      <c r="L14370" s="4">
        <v>6.6</v>
      </c>
      <c r="M14370" s="4">
        <v>6.6</v>
      </c>
      <c r="N14370" s="4">
        <v>5.0999999999999996</v>
      </c>
      <c r="O14370" s="4">
        <v>7.9</v>
      </c>
    </row>
    <row r="14371" spans="1:15" x14ac:dyDescent="0.25">
      <c r="A14371">
        <v>5845</v>
      </c>
      <c r="B14371" s="2">
        <v>44783</v>
      </c>
      <c r="C14371">
        <v>3212</v>
      </c>
      <c r="D14371">
        <v>2</v>
      </c>
      <c r="E14371">
        <v>27</v>
      </c>
      <c r="F14371">
        <v>242</v>
      </c>
      <c r="G14371">
        <v>4</v>
      </c>
      <c r="H14371" s="11">
        <f>VLOOKUP(F14371,products!$B$2:$I$1424,8,0)</f>
        <v>72.61</v>
      </c>
      <c r="I14371" s="11">
        <f t="shared" si="224"/>
        <v>290.44</v>
      </c>
      <c r="J14371" t="s">
        <v>19778</v>
      </c>
      <c r="K14371" s="4">
        <v>6.9</v>
      </c>
      <c r="L14371" s="4">
        <v>5.4</v>
      </c>
      <c r="M14371" s="4">
        <v>7.5</v>
      </c>
      <c r="N14371" s="4">
        <v>6.7</v>
      </c>
      <c r="O14371" s="4">
        <v>8.1</v>
      </c>
    </row>
    <row r="14372" spans="1:15" x14ac:dyDescent="0.25">
      <c r="A14372">
        <v>15145</v>
      </c>
      <c r="B14372" s="2">
        <v>44945</v>
      </c>
      <c r="C14372">
        <v>5044</v>
      </c>
      <c r="D14372">
        <v>6</v>
      </c>
      <c r="E14372">
        <v>197</v>
      </c>
      <c r="F14372">
        <v>242</v>
      </c>
      <c r="G14372">
        <v>3</v>
      </c>
      <c r="H14372" s="11">
        <f>VLOOKUP(F14372,products!$B$2:$I$1424,8,0)</f>
        <v>72.61</v>
      </c>
      <c r="I14372" s="11">
        <f t="shared" si="224"/>
        <v>217.82999999999998</v>
      </c>
      <c r="J14372" t="s">
        <v>19779</v>
      </c>
      <c r="K14372" s="4">
        <v>7.2</v>
      </c>
      <c r="L14372" s="4">
        <v>7.4</v>
      </c>
      <c r="M14372" s="4">
        <v>7.2</v>
      </c>
      <c r="N14372" s="4">
        <v>5.2</v>
      </c>
      <c r="O14372" s="4">
        <v>7.2</v>
      </c>
    </row>
    <row r="14373" spans="1:15" x14ac:dyDescent="0.25">
      <c r="A14373">
        <v>14147</v>
      </c>
      <c r="B14373" s="2">
        <v>44932</v>
      </c>
      <c r="C14373">
        <v>3983</v>
      </c>
      <c r="D14373">
        <v>7</v>
      </c>
      <c r="E14373">
        <v>29</v>
      </c>
      <c r="F14373">
        <v>242</v>
      </c>
      <c r="G14373">
        <v>5</v>
      </c>
      <c r="H14373" s="11">
        <f>VLOOKUP(F14373,products!$B$2:$I$1424,8,0)</f>
        <v>72.61</v>
      </c>
      <c r="I14373" s="11">
        <f t="shared" si="224"/>
        <v>363.05</v>
      </c>
      <c r="J14373" t="s">
        <v>19781</v>
      </c>
      <c r="K14373" s="4">
        <v>7.3</v>
      </c>
      <c r="L14373" s="4">
        <v>7.5</v>
      </c>
      <c r="M14373" s="4">
        <v>7.8</v>
      </c>
      <c r="N14373" s="4">
        <v>6.4</v>
      </c>
      <c r="O14373" s="4">
        <v>8.3000000000000007</v>
      </c>
    </row>
    <row r="14374" spans="1:15" x14ac:dyDescent="0.25">
      <c r="A14374">
        <v>15442</v>
      </c>
      <c r="B14374" s="2">
        <v>45415</v>
      </c>
      <c r="C14374">
        <v>4194</v>
      </c>
      <c r="D14374">
        <v>4</v>
      </c>
      <c r="E14374">
        <v>127</v>
      </c>
      <c r="F14374">
        <v>242</v>
      </c>
      <c r="G14374">
        <v>5</v>
      </c>
      <c r="H14374" s="11">
        <f>VLOOKUP(F14374,products!$B$2:$I$1424,8,0)</f>
        <v>72.61</v>
      </c>
      <c r="I14374" s="11">
        <f t="shared" si="224"/>
        <v>363.05</v>
      </c>
      <c r="J14374" t="s">
        <v>19778</v>
      </c>
      <c r="K14374" s="4">
        <v>6.4</v>
      </c>
      <c r="L14374" s="4">
        <v>9</v>
      </c>
      <c r="M14374" s="4">
        <v>8.1</v>
      </c>
      <c r="N14374" s="4">
        <v>5.9</v>
      </c>
      <c r="O14374" s="4">
        <v>7.7</v>
      </c>
    </row>
    <row r="14375" spans="1:15" x14ac:dyDescent="0.25">
      <c r="A14375">
        <v>9289</v>
      </c>
      <c r="B14375" s="2">
        <v>45008</v>
      </c>
      <c r="C14375">
        <v>1617</v>
      </c>
      <c r="D14375">
        <v>6</v>
      </c>
      <c r="E14375">
        <v>4</v>
      </c>
      <c r="F14375">
        <v>242</v>
      </c>
      <c r="G14375">
        <v>5</v>
      </c>
      <c r="H14375" s="11">
        <f>VLOOKUP(F14375,products!$B$2:$I$1424,8,0)</f>
        <v>72.61</v>
      </c>
      <c r="I14375" s="11">
        <f t="shared" si="224"/>
        <v>363.05</v>
      </c>
      <c r="J14375" t="s">
        <v>19776</v>
      </c>
      <c r="K14375" s="4">
        <v>7.3</v>
      </c>
      <c r="L14375" s="4">
        <v>8.1</v>
      </c>
      <c r="M14375" s="4">
        <v>8.1999999999999993</v>
      </c>
      <c r="N14375" s="4">
        <v>6.2</v>
      </c>
      <c r="O14375" s="4">
        <v>7.7</v>
      </c>
    </row>
    <row r="14376" spans="1:15" x14ac:dyDescent="0.25">
      <c r="A14376">
        <v>9310</v>
      </c>
      <c r="B14376" s="2">
        <v>45553</v>
      </c>
      <c r="C14376">
        <v>301</v>
      </c>
      <c r="D14376">
        <v>8</v>
      </c>
      <c r="E14376">
        <v>94</v>
      </c>
      <c r="F14376">
        <v>242</v>
      </c>
      <c r="G14376">
        <v>5</v>
      </c>
      <c r="H14376" s="11">
        <f>VLOOKUP(F14376,products!$B$2:$I$1424,8,0)</f>
        <v>72.61</v>
      </c>
      <c r="I14376" s="11">
        <f t="shared" si="224"/>
        <v>363.05</v>
      </c>
      <c r="J14376" t="s">
        <v>19779</v>
      </c>
      <c r="K14376" s="4">
        <v>7.4</v>
      </c>
      <c r="L14376" s="4">
        <v>6.2</v>
      </c>
      <c r="M14376" s="4">
        <v>7.8</v>
      </c>
      <c r="N14376" s="4">
        <v>6.8</v>
      </c>
      <c r="O14376" s="4">
        <v>7.9</v>
      </c>
    </row>
    <row r="14377" spans="1:15" x14ac:dyDescent="0.25">
      <c r="A14377">
        <v>9986</v>
      </c>
      <c r="B14377" s="2">
        <v>45699</v>
      </c>
      <c r="C14377">
        <v>1551</v>
      </c>
      <c r="D14377">
        <v>7</v>
      </c>
      <c r="E14377">
        <v>143</v>
      </c>
      <c r="F14377">
        <v>242</v>
      </c>
      <c r="G14377">
        <v>2</v>
      </c>
      <c r="H14377" s="11">
        <f>VLOOKUP(F14377,products!$B$2:$I$1424,8,0)</f>
        <v>72.61</v>
      </c>
      <c r="I14377" s="11">
        <f t="shared" si="224"/>
        <v>145.22</v>
      </c>
      <c r="J14377" t="s">
        <v>19779</v>
      </c>
      <c r="K14377" s="4">
        <v>7.4</v>
      </c>
      <c r="L14377" s="4">
        <v>6.1</v>
      </c>
      <c r="M14377" s="4">
        <v>7.1</v>
      </c>
      <c r="N14377" s="4">
        <v>6.8</v>
      </c>
      <c r="O14377" s="4">
        <v>8.1999999999999993</v>
      </c>
    </row>
    <row r="14378" spans="1:15" x14ac:dyDescent="0.25">
      <c r="A14378">
        <v>10186</v>
      </c>
      <c r="B14378" s="2">
        <v>45593</v>
      </c>
      <c r="C14378">
        <v>2324</v>
      </c>
      <c r="D14378">
        <v>8</v>
      </c>
      <c r="E14378">
        <v>158</v>
      </c>
      <c r="F14378">
        <v>242</v>
      </c>
      <c r="G14378">
        <v>4</v>
      </c>
      <c r="H14378" s="11">
        <f>VLOOKUP(F14378,products!$B$2:$I$1424,8,0)</f>
        <v>72.61</v>
      </c>
      <c r="I14378" s="11">
        <f t="shared" si="224"/>
        <v>290.44</v>
      </c>
      <c r="J14378" t="s">
        <v>19777</v>
      </c>
      <c r="K14378" s="4">
        <v>8.4</v>
      </c>
      <c r="L14378" s="4">
        <v>6.9</v>
      </c>
      <c r="M14378" s="4">
        <v>7.5</v>
      </c>
      <c r="N14378" s="4">
        <v>6.8</v>
      </c>
      <c r="O14378" s="4">
        <v>7.6</v>
      </c>
    </row>
    <row r="14379" spans="1:15" x14ac:dyDescent="0.25">
      <c r="A14379">
        <v>15158</v>
      </c>
      <c r="B14379" s="2">
        <v>45089</v>
      </c>
      <c r="C14379">
        <v>1187</v>
      </c>
      <c r="D14379">
        <v>5</v>
      </c>
      <c r="E14379">
        <v>52</v>
      </c>
      <c r="F14379">
        <v>242</v>
      </c>
      <c r="G14379">
        <v>3</v>
      </c>
      <c r="H14379" s="11">
        <f>VLOOKUP(F14379,products!$B$2:$I$1424,8,0)</f>
        <v>72.61</v>
      </c>
      <c r="I14379" s="11">
        <f t="shared" si="224"/>
        <v>217.82999999999998</v>
      </c>
      <c r="J14379" t="s">
        <v>19777</v>
      </c>
      <c r="K14379" s="4">
        <v>5.5</v>
      </c>
      <c r="L14379" s="4">
        <v>6.5</v>
      </c>
      <c r="M14379" s="4">
        <v>7.5</v>
      </c>
      <c r="N14379" s="4">
        <v>8.1999999999999993</v>
      </c>
      <c r="O14379" s="4">
        <v>7.5</v>
      </c>
    </row>
    <row r="14380" spans="1:15" x14ac:dyDescent="0.25">
      <c r="A14380">
        <v>1433</v>
      </c>
      <c r="B14380" s="2">
        <v>44241</v>
      </c>
      <c r="C14380">
        <v>678</v>
      </c>
      <c r="D14380">
        <v>9</v>
      </c>
      <c r="E14380">
        <v>174</v>
      </c>
      <c r="F14380">
        <v>81</v>
      </c>
      <c r="G14380">
        <v>4</v>
      </c>
      <c r="H14380" s="11">
        <f>VLOOKUP(F14380,products!$B$2:$I$1424,8,0)</f>
        <v>64.28</v>
      </c>
      <c r="I14380" s="11">
        <f t="shared" si="224"/>
        <v>257.12</v>
      </c>
      <c r="J14380" t="s">
        <v>19775</v>
      </c>
      <c r="K14380" s="4">
        <v>8.6999999999999993</v>
      </c>
      <c r="L14380" s="4">
        <v>6.2</v>
      </c>
      <c r="M14380" s="4">
        <v>6.7</v>
      </c>
      <c r="N14380" s="4">
        <v>7.3</v>
      </c>
      <c r="O14380" s="4">
        <v>7.5</v>
      </c>
    </row>
    <row r="14381" spans="1:15" x14ac:dyDescent="0.25">
      <c r="A14381">
        <v>2237</v>
      </c>
      <c r="B14381" s="2">
        <v>44341</v>
      </c>
      <c r="C14381">
        <v>3112</v>
      </c>
      <c r="D14381">
        <v>10</v>
      </c>
      <c r="E14381">
        <v>186</v>
      </c>
      <c r="F14381">
        <v>81</v>
      </c>
      <c r="G14381">
        <v>2</v>
      </c>
      <c r="H14381" s="11">
        <f>VLOOKUP(F14381,products!$B$2:$I$1424,8,0)</f>
        <v>64.28</v>
      </c>
      <c r="I14381" s="11">
        <f t="shared" si="224"/>
        <v>128.56</v>
      </c>
      <c r="J14381" t="s">
        <v>19777</v>
      </c>
      <c r="K14381" s="4">
        <v>6.2</v>
      </c>
      <c r="L14381" s="4">
        <v>8.6</v>
      </c>
      <c r="M14381" s="4">
        <v>7.5</v>
      </c>
      <c r="N14381" s="4">
        <v>7.3</v>
      </c>
      <c r="O14381" s="4">
        <v>7.4</v>
      </c>
    </row>
    <row r="14382" spans="1:15" x14ac:dyDescent="0.25">
      <c r="A14382">
        <v>2464</v>
      </c>
      <c r="B14382" s="2">
        <v>44368</v>
      </c>
      <c r="C14382">
        <v>1125</v>
      </c>
      <c r="D14382">
        <v>5</v>
      </c>
      <c r="E14382">
        <v>89</v>
      </c>
      <c r="F14382">
        <v>81</v>
      </c>
      <c r="G14382">
        <v>4</v>
      </c>
      <c r="H14382" s="11">
        <f>VLOOKUP(F14382,products!$B$2:$I$1424,8,0)</f>
        <v>64.28</v>
      </c>
      <c r="I14382" s="11">
        <f t="shared" si="224"/>
        <v>257.12</v>
      </c>
      <c r="J14382" t="s">
        <v>19779</v>
      </c>
      <c r="K14382" s="4">
        <v>8.1999999999999993</v>
      </c>
      <c r="L14382" s="4">
        <v>7.7</v>
      </c>
      <c r="M14382" s="4">
        <v>6.4</v>
      </c>
      <c r="N14382" s="4">
        <v>6.4</v>
      </c>
      <c r="O14382" s="4">
        <v>7.9</v>
      </c>
    </row>
    <row r="14383" spans="1:15" x14ac:dyDescent="0.25">
      <c r="A14383">
        <v>2564</v>
      </c>
      <c r="B14383" s="2">
        <v>44379</v>
      </c>
      <c r="C14383">
        <v>395</v>
      </c>
      <c r="D14383">
        <v>3</v>
      </c>
      <c r="E14383">
        <v>40</v>
      </c>
      <c r="F14383">
        <v>81</v>
      </c>
      <c r="G14383">
        <v>4</v>
      </c>
      <c r="H14383" s="11">
        <f>VLOOKUP(F14383,products!$B$2:$I$1424,8,0)</f>
        <v>64.28</v>
      </c>
      <c r="I14383" s="11">
        <f t="shared" si="224"/>
        <v>257.12</v>
      </c>
      <c r="J14383" t="s">
        <v>19778</v>
      </c>
      <c r="K14383" s="4">
        <v>7.2</v>
      </c>
      <c r="L14383" s="4">
        <v>7</v>
      </c>
      <c r="M14383" s="4">
        <v>8</v>
      </c>
      <c r="N14383" s="4">
        <v>6.6</v>
      </c>
      <c r="O14383" s="4">
        <v>7.6</v>
      </c>
    </row>
    <row r="14384" spans="1:15" x14ac:dyDescent="0.25">
      <c r="A14384">
        <v>2813</v>
      </c>
      <c r="B14384" s="2">
        <v>44407</v>
      </c>
      <c r="C14384">
        <v>5128</v>
      </c>
      <c r="D14384">
        <v>8</v>
      </c>
      <c r="E14384">
        <v>78</v>
      </c>
      <c r="F14384">
        <v>81</v>
      </c>
      <c r="G14384">
        <v>4</v>
      </c>
      <c r="H14384" s="11">
        <f>VLOOKUP(F14384,products!$B$2:$I$1424,8,0)</f>
        <v>64.28</v>
      </c>
      <c r="I14384" s="11">
        <f t="shared" si="224"/>
        <v>257.12</v>
      </c>
      <c r="J14384" t="s">
        <v>19778</v>
      </c>
      <c r="K14384" s="4">
        <v>7.8</v>
      </c>
      <c r="L14384" s="4">
        <v>7</v>
      </c>
      <c r="M14384" s="4">
        <v>8.1</v>
      </c>
      <c r="N14384" s="4">
        <v>5.5</v>
      </c>
      <c r="O14384" s="4">
        <v>7.5</v>
      </c>
    </row>
    <row r="14385" spans="1:15" x14ac:dyDescent="0.25">
      <c r="A14385">
        <v>3537</v>
      </c>
      <c r="B14385" s="2">
        <v>44497</v>
      </c>
      <c r="C14385">
        <v>3959</v>
      </c>
      <c r="D14385">
        <v>10</v>
      </c>
      <c r="E14385">
        <v>150</v>
      </c>
      <c r="F14385">
        <v>81</v>
      </c>
      <c r="G14385">
        <v>4</v>
      </c>
      <c r="H14385" s="11">
        <f>VLOOKUP(F14385,products!$B$2:$I$1424,8,0)</f>
        <v>64.28</v>
      </c>
      <c r="I14385" s="11">
        <f t="shared" si="224"/>
        <v>257.12</v>
      </c>
      <c r="J14385" t="s">
        <v>19781</v>
      </c>
      <c r="K14385" s="4">
        <v>7.2</v>
      </c>
      <c r="L14385" s="4">
        <v>5.4</v>
      </c>
      <c r="M14385" s="4">
        <v>7.8</v>
      </c>
      <c r="N14385" s="4">
        <v>7.5</v>
      </c>
      <c r="O14385" s="4">
        <v>8</v>
      </c>
    </row>
    <row r="14386" spans="1:15" x14ac:dyDescent="0.25">
      <c r="A14386">
        <v>4952</v>
      </c>
      <c r="B14386" s="2">
        <v>44673</v>
      </c>
      <c r="C14386">
        <v>2166</v>
      </c>
      <c r="D14386">
        <v>1</v>
      </c>
      <c r="E14386">
        <v>159</v>
      </c>
      <c r="F14386">
        <v>81</v>
      </c>
      <c r="G14386">
        <v>4</v>
      </c>
      <c r="H14386" s="11">
        <f>VLOOKUP(F14386,products!$B$2:$I$1424,8,0)</f>
        <v>64.28</v>
      </c>
      <c r="I14386" s="11">
        <f t="shared" si="224"/>
        <v>257.12</v>
      </c>
      <c r="J14386" t="s">
        <v>19775</v>
      </c>
      <c r="K14386" s="4">
        <v>6.8</v>
      </c>
      <c r="L14386" s="4">
        <v>5.6</v>
      </c>
      <c r="M14386" s="4">
        <v>7.7</v>
      </c>
      <c r="N14386" s="4">
        <v>7.6</v>
      </c>
      <c r="O14386" s="4">
        <v>8.1999999999999993</v>
      </c>
    </row>
    <row r="14387" spans="1:15" x14ac:dyDescent="0.25">
      <c r="A14387">
        <v>5182</v>
      </c>
      <c r="B14387" s="2">
        <v>44700</v>
      </c>
      <c r="C14387">
        <v>5752</v>
      </c>
      <c r="D14387">
        <v>5</v>
      </c>
      <c r="E14387">
        <v>142</v>
      </c>
      <c r="F14387">
        <v>81</v>
      </c>
      <c r="G14387">
        <v>2</v>
      </c>
      <c r="H14387" s="11">
        <f>VLOOKUP(F14387,products!$B$2:$I$1424,8,0)</f>
        <v>64.28</v>
      </c>
      <c r="I14387" s="11">
        <f t="shared" si="224"/>
        <v>128.56</v>
      </c>
      <c r="J14387" t="s">
        <v>19778</v>
      </c>
      <c r="K14387" s="4">
        <v>8</v>
      </c>
      <c r="L14387" s="4">
        <v>8</v>
      </c>
      <c r="M14387" s="4">
        <v>6.7</v>
      </c>
      <c r="N14387" s="4">
        <v>7.1</v>
      </c>
      <c r="O14387" s="4">
        <v>7.7</v>
      </c>
    </row>
    <row r="14388" spans="1:15" x14ac:dyDescent="0.25">
      <c r="A14388">
        <v>5942</v>
      </c>
      <c r="B14388" s="2">
        <v>44793</v>
      </c>
      <c r="C14388">
        <v>5376</v>
      </c>
      <c r="D14388">
        <v>7</v>
      </c>
      <c r="E14388">
        <v>67</v>
      </c>
      <c r="F14388">
        <v>81</v>
      </c>
      <c r="G14388">
        <v>4</v>
      </c>
      <c r="H14388" s="11">
        <f>VLOOKUP(F14388,products!$B$2:$I$1424,8,0)</f>
        <v>64.28</v>
      </c>
      <c r="I14388" s="11">
        <f t="shared" si="224"/>
        <v>257.12</v>
      </c>
      <c r="J14388" t="s">
        <v>19781</v>
      </c>
      <c r="K14388" s="4">
        <v>7.7</v>
      </c>
      <c r="L14388" s="4">
        <v>7.5</v>
      </c>
      <c r="M14388" s="4">
        <v>7.3</v>
      </c>
      <c r="N14388" s="4">
        <v>6.8</v>
      </c>
      <c r="O14388" s="4">
        <v>7.6</v>
      </c>
    </row>
    <row r="14389" spans="1:15" x14ac:dyDescent="0.25">
      <c r="A14389">
        <v>6872</v>
      </c>
      <c r="B14389" s="2">
        <v>44906</v>
      </c>
      <c r="C14389">
        <v>5201</v>
      </c>
      <c r="D14389">
        <v>7</v>
      </c>
      <c r="E14389">
        <v>22</v>
      </c>
      <c r="F14389">
        <v>81</v>
      </c>
      <c r="G14389">
        <v>4</v>
      </c>
      <c r="H14389" s="11">
        <f>VLOOKUP(F14389,products!$B$2:$I$1424,8,0)</f>
        <v>64.28</v>
      </c>
      <c r="I14389" s="11">
        <f t="shared" si="224"/>
        <v>257.12</v>
      </c>
      <c r="J14389" t="s">
        <v>19778</v>
      </c>
      <c r="K14389" s="4">
        <v>8.1999999999999993</v>
      </c>
      <c r="L14389" s="4">
        <v>7.2</v>
      </c>
      <c r="M14389" s="4">
        <v>7.8</v>
      </c>
      <c r="N14389" s="4">
        <v>6.3</v>
      </c>
      <c r="O14389" s="4">
        <v>7.9</v>
      </c>
    </row>
    <row r="14390" spans="1:15" x14ac:dyDescent="0.25">
      <c r="A14390">
        <v>7479</v>
      </c>
      <c r="B14390" s="2">
        <v>45307</v>
      </c>
      <c r="C14390">
        <v>2852</v>
      </c>
      <c r="D14390">
        <v>5</v>
      </c>
      <c r="E14390">
        <v>82</v>
      </c>
      <c r="F14390">
        <v>81</v>
      </c>
      <c r="G14390">
        <v>3</v>
      </c>
      <c r="H14390" s="11">
        <f>VLOOKUP(F14390,products!$B$2:$I$1424,8,0)</f>
        <v>64.28</v>
      </c>
      <c r="I14390" s="11">
        <f t="shared" si="224"/>
        <v>192.84</v>
      </c>
      <c r="J14390" t="s">
        <v>19777</v>
      </c>
      <c r="K14390" s="4">
        <v>8.1</v>
      </c>
      <c r="L14390" s="4">
        <v>7</v>
      </c>
      <c r="M14390" s="4">
        <v>7.2</v>
      </c>
      <c r="N14390" s="4">
        <v>7.4</v>
      </c>
      <c r="O14390" s="4">
        <v>7.4</v>
      </c>
    </row>
    <row r="14391" spans="1:15" x14ac:dyDescent="0.25">
      <c r="A14391">
        <v>7949</v>
      </c>
      <c r="B14391" s="2">
        <v>45153</v>
      </c>
      <c r="C14391">
        <v>1307</v>
      </c>
      <c r="D14391">
        <v>9</v>
      </c>
      <c r="E14391">
        <v>102</v>
      </c>
      <c r="F14391">
        <v>81</v>
      </c>
      <c r="G14391">
        <v>4</v>
      </c>
      <c r="H14391" s="11">
        <f>VLOOKUP(F14391,products!$B$2:$I$1424,8,0)</f>
        <v>64.28</v>
      </c>
      <c r="I14391" s="11">
        <f t="shared" si="224"/>
        <v>257.12</v>
      </c>
      <c r="J14391" t="s">
        <v>19776</v>
      </c>
      <c r="K14391" s="4">
        <v>7.9</v>
      </c>
      <c r="L14391" s="4">
        <v>7.6</v>
      </c>
      <c r="M14391" s="4">
        <v>7</v>
      </c>
      <c r="N14391" s="4">
        <v>6.7</v>
      </c>
      <c r="O14391" s="4">
        <v>7.7</v>
      </c>
    </row>
    <row r="14392" spans="1:15" x14ac:dyDescent="0.25">
      <c r="A14392">
        <v>9301</v>
      </c>
      <c r="B14392" s="2">
        <v>45488</v>
      </c>
      <c r="C14392">
        <v>3911</v>
      </c>
      <c r="D14392">
        <v>3</v>
      </c>
      <c r="E14392">
        <v>182</v>
      </c>
      <c r="F14392">
        <v>81</v>
      </c>
      <c r="G14392">
        <v>5</v>
      </c>
      <c r="H14392" s="11">
        <f>VLOOKUP(F14392,products!$B$2:$I$1424,8,0)</f>
        <v>64.28</v>
      </c>
      <c r="I14392" s="11">
        <f t="shared" si="224"/>
        <v>321.39999999999998</v>
      </c>
      <c r="J14392" t="s">
        <v>19781</v>
      </c>
      <c r="K14392" s="4">
        <v>6.9</v>
      </c>
      <c r="L14392" s="4">
        <v>8.6</v>
      </c>
      <c r="M14392" s="4">
        <v>8</v>
      </c>
      <c r="N14392" s="4">
        <v>7.1</v>
      </c>
      <c r="O14392" s="4">
        <v>7.4</v>
      </c>
    </row>
    <row r="14393" spans="1:15" x14ac:dyDescent="0.25">
      <c r="A14393">
        <v>10300</v>
      </c>
      <c r="B14393" s="2">
        <v>45409</v>
      </c>
      <c r="C14393">
        <v>2156</v>
      </c>
      <c r="D14393">
        <v>5</v>
      </c>
      <c r="E14393">
        <v>60</v>
      </c>
      <c r="F14393">
        <v>81</v>
      </c>
      <c r="G14393">
        <v>4</v>
      </c>
      <c r="H14393" s="11">
        <f>VLOOKUP(F14393,products!$B$2:$I$1424,8,0)</f>
        <v>64.28</v>
      </c>
      <c r="I14393" s="11">
        <f t="shared" si="224"/>
        <v>257.12</v>
      </c>
      <c r="J14393" t="s">
        <v>19778</v>
      </c>
      <c r="K14393" s="4">
        <v>8.1</v>
      </c>
      <c r="L14393" s="4">
        <v>6.4</v>
      </c>
      <c r="M14393" s="4">
        <v>8.4</v>
      </c>
      <c r="N14393" s="4">
        <v>6.9</v>
      </c>
      <c r="O14393" s="4">
        <v>7.8</v>
      </c>
    </row>
    <row r="14394" spans="1:15" x14ac:dyDescent="0.25">
      <c r="A14394">
        <v>13367</v>
      </c>
      <c r="B14394" s="2">
        <v>45382</v>
      </c>
      <c r="C14394">
        <v>1301</v>
      </c>
      <c r="D14394">
        <v>4</v>
      </c>
      <c r="E14394">
        <v>101</v>
      </c>
      <c r="F14394">
        <v>81</v>
      </c>
      <c r="G14394">
        <v>4</v>
      </c>
      <c r="H14394" s="11">
        <f>VLOOKUP(F14394,products!$B$2:$I$1424,8,0)</f>
        <v>64.28</v>
      </c>
      <c r="I14394" s="11">
        <f t="shared" si="224"/>
        <v>257.12</v>
      </c>
      <c r="J14394" t="s">
        <v>19781</v>
      </c>
      <c r="K14394" s="4">
        <v>7.1</v>
      </c>
      <c r="L14394" s="4">
        <v>7.5</v>
      </c>
      <c r="M14394" s="4">
        <v>7.6</v>
      </c>
      <c r="N14394" s="4">
        <v>6.5</v>
      </c>
      <c r="O14394" s="4">
        <v>7.9</v>
      </c>
    </row>
    <row r="14395" spans="1:15" x14ac:dyDescent="0.25">
      <c r="A14395">
        <v>13513</v>
      </c>
      <c r="B14395" s="2">
        <v>44946</v>
      </c>
      <c r="C14395">
        <v>3826</v>
      </c>
      <c r="D14395">
        <v>6</v>
      </c>
      <c r="E14395">
        <v>102</v>
      </c>
      <c r="F14395">
        <v>81</v>
      </c>
      <c r="G14395">
        <v>5</v>
      </c>
      <c r="H14395" s="11">
        <f>VLOOKUP(F14395,products!$B$2:$I$1424,8,0)</f>
        <v>64.28</v>
      </c>
      <c r="I14395" s="11">
        <f t="shared" si="224"/>
        <v>321.39999999999998</v>
      </c>
      <c r="J14395" t="s">
        <v>19778</v>
      </c>
      <c r="K14395" s="4">
        <v>7.5</v>
      </c>
      <c r="L14395" s="4">
        <v>7.7</v>
      </c>
      <c r="M14395" s="4">
        <v>6.9</v>
      </c>
      <c r="N14395" s="4">
        <v>6</v>
      </c>
      <c r="O14395" s="4">
        <v>7.8</v>
      </c>
    </row>
    <row r="14396" spans="1:15" x14ac:dyDescent="0.25">
      <c r="A14396">
        <v>1622</v>
      </c>
      <c r="B14396" s="2">
        <v>44265</v>
      </c>
      <c r="C14396">
        <v>3063</v>
      </c>
      <c r="D14396">
        <v>1</v>
      </c>
      <c r="E14396">
        <v>81</v>
      </c>
      <c r="F14396">
        <v>1216</v>
      </c>
      <c r="G14396">
        <v>4</v>
      </c>
      <c r="H14396" s="11">
        <f>VLOOKUP(F14396,products!$B$2:$I$1424,8,0)</f>
        <v>59.13</v>
      </c>
      <c r="I14396" s="11">
        <f t="shared" si="224"/>
        <v>236.52</v>
      </c>
      <c r="J14396" t="s">
        <v>19779</v>
      </c>
      <c r="K14396" s="4">
        <v>7.9</v>
      </c>
      <c r="L14396" s="4">
        <v>5.9</v>
      </c>
      <c r="M14396" s="4">
        <v>6.9</v>
      </c>
      <c r="N14396" s="4">
        <v>5.8</v>
      </c>
      <c r="O14396" s="4">
        <v>7.5</v>
      </c>
    </row>
    <row r="14397" spans="1:15" x14ac:dyDescent="0.25">
      <c r="A14397">
        <v>1977</v>
      </c>
      <c r="B14397" s="2">
        <v>44311</v>
      </c>
      <c r="C14397">
        <v>3145</v>
      </c>
      <c r="D14397">
        <v>4</v>
      </c>
      <c r="E14397">
        <v>27</v>
      </c>
      <c r="F14397">
        <v>1216</v>
      </c>
      <c r="G14397">
        <v>4</v>
      </c>
      <c r="H14397" s="11">
        <f>VLOOKUP(F14397,products!$B$2:$I$1424,8,0)</f>
        <v>59.13</v>
      </c>
      <c r="I14397" s="11">
        <f t="shared" si="224"/>
        <v>236.52</v>
      </c>
      <c r="J14397" t="s">
        <v>19778</v>
      </c>
      <c r="K14397" s="4">
        <v>7.7</v>
      </c>
      <c r="L14397" s="4">
        <v>8.1999999999999993</v>
      </c>
      <c r="M14397" s="4">
        <v>7</v>
      </c>
      <c r="N14397" s="4">
        <v>6.4</v>
      </c>
      <c r="O14397" s="4">
        <v>8.5</v>
      </c>
    </row>
    <row r="14398" spans="1:15" x14ac:dyDescent="0.25">
      <c r="A14398">
        <v>2032</v>
      </c>
      <c r="B14398" s="2">
        <v>44316</v>
      </c>
      <c r="C14398">
        <v>4758</v>
      </c>
      <c r="D14398">
        <v>3</v>
      </c>
      <c r="E14398">
        <v>41</v>
      </c>
      <c r="F14398">
        <v>1216</v>
      </c>
      <c r="G14398">
        <v>3</v>
      </c>
      <c r="H14398" s="11">
        <f>VLOOKUP(F14398,products!$B$2:$I$1424,8,0)</f>
        <v>59.13</v>
      </c>
      <c r="I14398" s="11">
        <f t="shared" si="224"/>
        <v>177.39000000000001</v>
      </c>
      <c r="J14398" t="s">
        <v>19776</v>
      </c>
      <c r="K14398" s="4">
        <v>6.8</v>
      </c>
      <c r="L14398" s="4">
        <v>8.1999999999999993</v>
      </c>
      <c r="M14398" s="4">
        <v>8.6</v>
      </c>
      <c r="N14398" s="4">
        <v>6.8</v>
      </c>
      <c r="O14398" s="4">
        <v>7.6</v>
      </c>
    </row>
    <row r="14399" spans="1:15" x14ac:dyDescent="0.25">
      <c r="A14399">
        <v>6981</v>
      </c>
      <c r="B14399" s="2">
        <v>44920</v>
      </c>
      <c r="C14399">
        <v>1923</v>
      </c>
      <c r="D14399">
        <v>5</v>
      </c>
      <c r="E14399">
        <v>68</v>
      </c>
      <c r="F14399">
        <v>1216</v>
      </c>
      <c r="G14399">
        <v>4</v>
      </c>
      <c r="H14399" s="11">
        <f>VLOOKUP(F14399,products!$B$2:$I$1424,8,0)</f>
        <v>59.13</v>
      </c>
      <c r="I14399" s="11">
        <f t="shared" si="224"/>
        <v>236.52</v>
      </c>
      <c r="J14399" t="s">
        <v>19777</v>
      </c>
      <c r="K14399" s="4">
        <v>8.4</v>
      </c>
      <c r="L14399" s="4">
        <v>7.2</v>
      </c>
      <c r="M14399" s="4">
        <v>6.6</v>
      </c>
      <c r="N14399" s="4">
        <v>6.9</v>
      </c>
      <c r="O14399" s="4">
        <v>6.9</v>
      </c>
    </row>
    <row r="14400" spans="1:15" x14ac:dyDescent="0.25">
      <c r="A14400">
        <v>7287</v>
      </c>
      <c r="B14400" s="2">
        <v>45474</v>
      </c>
      <c r="C14400">
        <v>5874</v>
      </c>
      <c r="D14400">
        <v>4</v>
      </c>
      <c r="E14400">
        <v>188</v>
      </c>
      <c r="F14400">
        <v>1216</v>
      </c>
      <c r="G14400">
        <v>3</v>
      </c>
      <c r="H14400" s="11">
        <f>VLOOKUP(F14400,products!$B$2:$I$1424,8,0)</f>
        <v>59.13</v>
      </c>
      <c r="I14400" s="11">
        <f t="shared" si="224"/>
        <v>177.39000000000001</v>
      </c>
      <c r="J14400" t="s">
        <v>19781</v>
      </c>
      <c r="K14400" s="4">
        <v>8.9</v>
      </c>
      <c r="L14400" s="4">
        <v>6.4</v>
      </c>
      <c r="M14400" s="4">
        <v>7.6</v>
      </c>
      <c r="N14400" s="4">
        <v>7.4</v>
      </c>
      <c r="O14400" s="4">
        <v>7.4</v>
      </c>
    </row>
    <row r="14401" spans="1:15" x14ac:dyDescent="0.25">
      <c r="A14401">
        <v>7289</v>
      </c>
      <c r="B14401" s="2">
        <v>45707</v>
      </c>
      <c r="C14401">
        <v>4715</v>
      </c>
      <c r="D14401">
        <v>5</v>
      </c>
      <c r="E14401">
        <v>138</v>
      </c>
      <c r="F14401">
        <v>1216</v>
      </c>
      <c r="G14401">
        <v>2</v>
      </c>
      <c r="H14401" s="11">
        <f>VLOOKUP(F14401,products!$B$2:$I$1424,8,0)</f>
        <v>59.13</v>
      </c>
      <c r="I14401" s="11">
        <f t="shared" si="224"/>
        <v>118.26</v>
      </c>
      <c r="J14401" t="s">
        <v>19777</v>
      </c>
      <c r="K14401" s="4">
        <v>7.2</v>
      </c>
      <c r="L14401" s="4">
        <v>7.5</v>
      </c>
      <c r="M14401" s="4">
        <v>7.5</v>
      </c>
      <c r="N14401" s="4">
        <v>7.1</v>
      </c>
      <c r="O14401" s="4">
        <v>7.7</v>
      </c>
    </row>
    <row r="14402" spans="1:15" x14ac:dyDescent="0.25">
      <c r="A14402">
        <v>7314</v>
      </c>
      <c r="B14402" s="2">
        <v>45002</v>
      </c>
      <c r="C14402">
        <v>1495</v>
      </c>
      <c r="D14402">
        <v>7</v>
      </c>
      <c r="E14402">
        <v>8</v>
      </c>
      <c r="F14402">
        <v>1216</v>
      </c>
      <c r="G14402">
        <v>4</v>
      </c>
      <c r="H14402" s="11">
        <f>VLOOKUP(F14402,products!$B$2:$I$1424,8,0)</f>
        <v>59.13</v>
      </c>
      <c r="I14402" s="11">
        <f t="shared" si="224"/>
        <v>236.52</v>
      </c>
      <c r="J14402" t="s">
        <v>19778</v>
      </c>
      <c r="K14402" s="4">
        <v>8.1261920379634827</v>
      </c>
      <c r="L14402" s="4">
        <v>6.5</v>
      </c>
      <c r="M14402" s="4">
        <v>7.5</v>
      </c>
      <c r="N14402" s="4">
        <v>6.1</v>
      </c>
      <c r="O14402" s="4">
        <v>8.1</v>
      </c>
    </row>
    <row r="14403" spans="1:15" x14ac:dyDescent="0.25">
      <c r="A14403">
        <v>14252</v>
      </c>
      <c r="B14403" s="2">
        <v>45808</v>
      </c>
      <c r="C14403">
        <v>1779</v>
      </c>
      <c r="D14403">
        <v>1</v>
      </c>
      <c r="E14403">
        <v>186</v>
      </c>
      <c r="F14403">
        <v>1216</v>
      </c>
      <c r="G14403">
        <v>5</v>
      </c>
      <c r="H14403" s="11">
        <f>VLOOKUP(F14403,products!$B$2:$I$1424,8,0)</f>
        <v>59.13</v>
      </c>
      <c r="I14403" s="11">
        <f t="shared" ref="I14403:I14466" si="225">H14403*G14403</f>
        <v>295.65000000000003</v>
      </c>
      <c r="J14403" t="s">
        <v>19779</v>
      </c>
      <c r="K14403" s="4">
        <v>7.1</v>
      </c>
      <c r="L14403" s="4">
        <v>5.8</v>
      </c>
      <c r="M14403" s="4">
        <v>7.9</v>
      </c>
      <c r="N14403" s="4">
        <v>6.7</v>
      </c>
      <c r="O14403" s="4">
        <v>7.8</v>
      </c>
    </row>
    <row r="14404" spans="1:15" x14ac:dyDescent="0.25">
      <c r="A14404">
        <v>14568</v>
      </c>
      <c r="B14404" s="2">
        <v>45808</v>
      </c>
      <c r="C14404">
        <v>4440</v>
      </c>
      <c r="D14404">
        <v>8</v>
      </c>
      <c r="E14404">
        <v>3</v>
      </c>
      <c r="F14404">
        <v>1216</v>
      </c>
      <c r="G14404">
        <v>5</v>
      </c>
      <c r="H14404" s="11">
        <f>VLOOKUP(F14404,products!$B$2:$I$1424,8,0)</f>
        <v>59.13</v>
      </c>
      <c r="I14404" s="11">
        <f t="shared" si="225"/>
        <v>295.65000000000003</v>
      </c>
      <c r="J14404" t="s">
        <v>19779</v>
      </c>
      <c r="K14404" s="4">
        <v>5.9</v>
      </c>
      <c r="L14404" s="4">
        <v>6.3</v>
      </c>
      <c r="M14404" s="4">
        <v>7.1</v>
      </c>
      <c r="N14404" s="4">
        <v>7</v>
      </c>
      <c r="O14404" s="4">
        <v>7.8</v>
      </c>
    </row>
    <row r="14405" spans="1:15" x14ac:dyDescent="0.25">
      <c r="A14405">
        <v>10119</v>
      </c>
      <c r="B14405" s="2">
        <v>45861</v>
      </c>
      <c r="C14405">
        <v>5067</v>
      </c>
      <c r="D14405">
        <v>3</v>
      </c>
      <c r="E14405">
        <v>78</v>
      </c>
      <c r="F14405">
        <v>1216</v>
      </c>
      <c r="G14405">
        <v>3</v>
      </c>
      <c r="H14405" s="11">
        <f>VLOOKUP(F14405,products!$B$2:$I$1424,8,0)</f>
        <v>59.13</v>
      </c>
      <c r="I14405" s="11">
        <f t="shared" si="225"/>
        <v>177.39000000000001</v>
      </c>
      <c r="J14405" t="s">
        <v>19776</v>
      </c>
      <c r="K14405" s="4">
        <v>8.1</v>
      </c>
      <c r="L14405" s="4">
        <v>6.3</v>
      </c>
      <c r="M14405" s="4">
        <v>7.9</v>
      </c>
      <c r="N14405" s="4">
        <v>7.4</v>
      </c>
      <c r="O14405" s="4">
        <v>7.6</v>
      </c>
    </row>
    <row r="14406" spans="1:15" x14ac:dyDescent="0.25">
      <c r="A14406">
        <v>10195</v>
      </c>
      <c r="B14406" s="2">
        <v>45803</v>
      </c>
      <c r="C14406">
        <v>2460</v>
      </c>
      <c r="D14406">
        <v>5</v>
      </c>
      <c r="E14406">
        <v>186</v>
      </c>
      <c r="F14406">
        <v>1216</v>
      </c>
      <c r="G14406">
        <v>3</v>
      </c>
      <c r="H14406" s="11">
        <f>VLOOKUP(F14406,products!$B$2:$I$1424,8,0)</f>
        <v>59.13</v>
      </c>
      <c r="I14406" s="11">
        <f t="shared" si="225"/>
        <v>177.39000000000001</v>
      </c>
      <c r="J14406" t="s">
        <v>19781</v>
      </c>
      <c r="K14406" s="4">
        <v>7.8</v>
      </c>
      <c r="L14406" s="4">
        <v>7</v>
      </c>
      <c r="M14406" s="4">
        <v>6.9</v>
      </c>
      <c r="N14406" s="4">
        <v>3</v>
      </c>
      <c r="O14406" s="4">
        <v>7.4</v>
      </c>
    </row>
    <row r="14407" spans="1:15" x14ac:dyDescent="0.25">
      <c r="A14407">
        <v>11604</v>
      </c>
      <c r="B14407" s="2">
        <v>45730</v>
      </c>
      <c r="C14407">
        <v>5416</v>
      </c>
      <c r="D14407">
        <v>1</v>
      </c>
      <c r="E14407">
        <v>28</v>
      </c>
      <c r="F14407">
        <v>1216</v>
      </c>
      <c r="G14407">
        <v>2</v>
      </c>
      <c r="H14407" s="11">
        <f>VLOOKUP(F14407,products!$B$2:$I$1424,8,0)</f>
        <v>59.13</v>
      </c>
      <c r="I14407" s="11">
        <f t="shared" si="225"/>
        <v>118.26</v>
      </c>
      <c r="J14407" t="s">
        <v>19781</v>
      </c>
      <c r="K14407" s="4">
        <v>7.9</v>
      </c>
      <c r="L14407" s="4">
        <v>6.7</v>
      </c>
      <c r="M14407" s="4">
        <v>7.6</v>
      </c>
      <c r="N14407" s="4">
        <v>7.7</v>
      </c>
      <c r="O14407" s="4">
        <v>8.1</v>
      </c>
    </row>
    <row r="14408" spans="1:15" x14ac:dyDescent="0.25">
      <c r="A14408">
        <v>11623</v>
      </c>
      <c r="B14408" s="2">
        <v>45059</v>
      </c>
      <c r="C14408">
        <v>1200</v>
      </c>
      <c r="D14408">
        <v>5</v>
      </c>
      <c r="E14408">
        <v>93</v>
      </c>
      <c r="F14408">
        <v>1216</v>
      </c>
      <c r="G14408">
        <v>5</v>
      </c>
      <c r="H14408" s="11">
        <f>VLOOKUP(F14408,products!$B$2:$I$1424,8,0)</f>
        <v>59.13</v>
      </c>
      <c r="I14408" s="11">
        <f t="shared" si="225"/>
        <v>295.65000000000003</v>
      </c>
      <c r="J14408" t="s">
        <v>19777</v>
      </c>
      <c r="K14408" s="4">
        <v>8.4</v>
      </c>
      <c r="L14408" s="4">
        <v>4.9000000000000004</v>
      </c>
      <c r="M14408" s="4">
        <v>7.6</v>
      </c>
      <c r="N14408" s="4">
        <v>7.5</v>
      </c>
      <c r="O14408" s="4">
        <v>7.5</v>
      </c>
    </row>
    <row r="14409" spans="1:15" x14ac:dyDescent="0.25">
      <c r="A14409">
        <v>14161</v>
      </c>
      <c r="B14409" s="2">
        <v>45371</v>
      </c>
      <c r="C14409">
        <v>5435</v>
      </c>
      <c r="D14409">
        <v>10</v>
      </c>
      <c r="E14409">
        <v>195</v>
      </c>
      <c r="F14409">
        <v>1216</v>
      </c>
      <c r="G14409">
        <v>3</v>
      </c>
      <c r="H14409" s="11">
        <f>VLOOKUP(F14409,products!$B$2:$I$1424,8,0)</f>
        <v>59.13</v>
      </c>
      <c r="I14409" s="11">
        <f t="shared" si="225"/>
        <v>177.39000000000001</v>
      </c>
      <c r="J14409" t="s">
        <v>19778</v>
      </c>
      <c r="K14409" s="4">
        <v>7.7</v>
      </c>
      <c r="L14409" s="4">
        <v>7.9</v>
      </c>
      <c r="M14409" s="4">
        <v>7.5</v>
      </c>
      <c r="N14409" s="4">
        <v>6.6</v>
      </c>
      <c r="O14409" s="4">
        <v>7.6</v>
      </c>
    </row>
    <row r="14410" spans="1:15" x14ac:dyDescent="0.25">
      <c r="A14410">
        <v>13072</v>
      </c>
      <c r="B14410" s="2">
        <v>45369</v>
      </c>
      <c r="C14410">
        <v>3459</v>
      </c>
      <c r="D14410">
        <v>10</v>
      </c>
      <c r="E14410">
        <v>11</v>
      </c>
      <c r="F14410">
        <v>1216</v>
      </c>
      <c r="G14410">
        <v>4</v>
      </c>
      <c r="H14410" s="11">
        <f>VLOOKUP(F14410,products!$B$2:$I$1424,8,0)</f>
        <v>59.13</v>
      </c>
      <c r="I14410" s="11">
        <f t="shared" si="225"/>
        <v>236.52</v>
      </c>
      <c r="J14410" t="s">
        <v>19775</v>
      </c>
      <c r="K14410" s="4">
        <v>7.1</v>
      </c>
      <c r="L14410" s="4">
        <v>6.9</v>
      </c>
      <c r="M14410" s="4">
        <v>6.9</v>
      </c>
      <c r="N14410" s="4">
        <v>6.1</v>
      </c>
      <c r="O14410" s="4">
        <v>7.5</v>
      </c>
    </row>
    <row r="14411" spans="1:15" x14ac:dyDescent="0.25">
      <c r="A14411">
        <v>2123</v>
      </c>
      <c r="B14411" s="2">
        <v>44327</v>
      </c>
      <c r="C14411">
        <v>5808</v>
      </c>
      <c r="D14411">
        <v>10</v>
      </c>
      <c r="E14411">
        <v>180</v>
      </c>
      <c r="F14411">
        <v>358</v>
      </c>
      <c r="G14411">
        <v>4</v>
      </c>
      <c r="H14411" s="11">
        <f>VLOOKUP(F14411,products!$B$2:$I$1424,8,0)</f>
        <v>138.22999999999999</v>
      </c>
      <c r="I14411" s="11">
        <f t="shared" si="225"/>
        <v>552.91999999999996</v>
      </c>
      <c r="J14411" t="s">
        <v>19778</v>
      </c>
      <c r="K14411" s="4">
        <v>7.6</v>
      </c>
      <c r="L14411" s="4">
        <v>7.7</v>
      </c>
      <c r="M14411" s="4">
        <v>7.9</v>
      </c>
      <c r="N14411" s="4">
        <v>7.2</v>
      </c>
      <c r="O14411" s="4">
        <v>7.7</v>
      </c>
    </row>
    <row r="14412" spans="1:15" x14ac:dyDescent="0.25">
      <c r="A14412">
        <v>2895</v>
      </c>
      <c r="B14412" s="2">
        <v>44418</v>
      </c>
      <c r="C14412">
        <v>5318</v>
      </c>
      <c r="D14412">
        <v>8</v>
      </c>
      <c r="E14412">
        <v>31</v>
      </c>
      <c r="F14412">
        <v>358</v>
      </c>
      <c r="G14412">
        <v>3</v>
      </c>
      <c r="H14412" s="11">
        <f>VLOOKUP(F14412,products!$B$2:$I$1424,8,0)</f>
        <v>138.22999999999999</v>
      </c>
      <c r="I14412" s="11">
        <f t="shared" si="225"/>
        <v>414.68999999999994</v>
      </c>
      <c r="J14412" t="s">
        <v>19781</v>
      </c>
      <c r="K14412" s="4">
        <v>7.3</v>
      </c>
      <c r="L14412" s="4">
        <v>5.7</v>
      </c>
      <c r="M14412" s="4">
        <v>7.2</v>
      </c>
      <c r="N14412" s="4">
        <v>6.7</v>
      </c>
      <c r="O14412" s="4">
        <v>8.3000000000000007</v>
      </c>
    </row>
    <row r="14413" spans="1:15" x14ac:dyDescent="0.25">
      <c r="A14413">
        <v>3949</v>
      </c>
      <c r="B14413" s="2">
        <v>44551</v>
      </c>
      <c r="C14413">
        <v>2010</v>
      </c>
      <c r="D14413">
        <v>9</v>
      </c>
      <c r="E14413">
        <v>25</v>
      </c>
      <c r="F14413">
        <v>358</v>
      </c>
      <c r="G14413">
        <v>4</v>
      </c>
      <c r="H14413" s="11">
        <f>VLOOKUP(F14413,products!$B$2:$I$1424,8,0)</f>
        <v>138.22999999999999</v>
      </c>
      <c r="I14413" s="11">
        <f t="shared" si="225"/>
        <v>552.91999999999996</v>
      </c>
      <c r="J14413" t="s">
        <v>19776</v>
      </c>
      <c r="K14413" s="4">
        <v>6.6</v>
      </c>
      <c r="L14413" s="4">
        <v>6.7</v>
      </c>
      <c r="M14413" s="4">
        <v>7.5</v>
      </c>
      <c r="N14413" s="4">
        <v>8.1</v>
      </c>
      <c r="O14413" s="4">
        <v>7.7</v>
      </c>
    </row>
    <row r="14414" spans="1:15" x14ac:dyDescent="0.25">
      <c r="A14414">
        <v>4056</v>
      </c>
      <c r="B14414" s="2">
        <v>44564</v>
      </c>
      <c r="C14414">
        <v>2626</v>
      </c>
      <c r="D14414">
        <v>1</v>
      </c>
      <c r="E14414">
        <v>145</v>
      </c>
      <c r="F14414">
        <v>358</v>
      </c>
      <c r="G14414">
        <v>4</v>
      </c>
      <c r="H14414" s="11">
        <f>VLOOKUP(F14414,products!$B$2:$I$1424,8,0)</f>
        <v>138.22999999999999</v>
      </c>
      <c r="I14414" s="11">
        <f t="shared" si="225"/>
        <v>552.91999999999996</v>
      </c>
      <c r="J14414" t="s">
        <v>19777</v>
      </c>
      <c r="K14414" s="4">
        <v>9</v>
      </c>
      <c r="L14414" s="4">
        <v>7.6</v>
      </c>
      <c r="M14414" s="4">
        <v>7.2</v>
      </c>
      <c r="N14414" s="4">
        <v>6.5</v>
      </c>
      <c r="O14414" s="4">
        <v>8.4</v>
      </c>
    </row>
    <row r="14415" spans="1:15" x14ac:dyDescent="0.25">
      <c r="A14415">
        <v>5324</v>
      </c>
      <c r="B14415" s="2">
        <v>44717</v>
      </c>
      <c r="C14415">
        <v>3524</v>
      </c>
      <c r="D14415">
        <v>7</v>
      </c>
      <c r="E14415">
        <v>51</v>
      </c>
      <c r="F14415">
        <v>358</v>
      </c>
      <c r="G14415">
        <v>2</v>
      </c>
      <c r="H14415" s="11">
        <f>VLOOKUP(F14415,products!$B$2:$I$1424,8,0)</f>
        <v>138.22999999999999</v>
      </c>
      <c r="I14415" s="11">
        <f t="shared" si="225"/>
        <v>276.45999999999998</v>
      </c>
      <c r="J14415" t="s">
        <v>19779</v>
      </c>
      <c r="K14415" s="4">
        <v>7.4</v>
      </c>
      <c r="L14415" s="4">
        <v>10</v>
      </c>
      <c r="M14415" s="4">
        <v>7.7</v>
      </c>
      <c r="N14415" s="4">
        <v>7</v>
      </c>
      <c r="O14415" s="4">
        <v>8.1</v>
      </c>
    </row>
    <row r="14416" spans="1:15" x14ac:dyDescent="0.25">
      <c r="A14416">
        <v>6926</v>
      </c>
      <c r="B14416" s="2">
        <v>44913</v>
      </c>
      <c r="C14416">
        <v>4926</v>
      </c>
      <c r="D14416">
        <v>6</v>
      </c>
      <c r="E14416">
        <v>13</v>
      </c>
      <c r="F14416">
        <v>358</v>
      </c>
      <c r="G14416">
        <v>2</v>
      </c>
      <c r="H14416" s="11">
        <f>VLOOKUP(F14416,products!$B$2:$I$1424,8,0)</f>
        <v>138.22999999999999</v>
      </c>
      <c r="I14416" s="11">
        <f t="shared" si="225"/>
        <v>276.45999999999998</v>
      </c>
      <c r="J14416" t="s">
        <v>19775</v>
      </c>
      <c r="K14416" s="4">
        <v>7</v>
      </c>
      <c r="L14416" s="4">
        <v>8</v>
      </c>
      <c r="M14416" s="4">
        <v>7.4</v>
      </c>
      <c r="N14416" s="4">
        <v>6.1</v>
      </c>
      <c r="O14416" s="4">
        <v>7.3</v>
      </c>
    </row>
    <row r="14417" spans="1:15" x14ac:dyDescent="0.25">
      <c r="A14417">
        <v>15584</v>
      </c>
      <c r="B14417" s="2">
        <v>45170</v>
      </c>
      <c r="C14417">
        <v>5361</v>
      </c>
      <c r="D14417">
        <v>4</v>
      </c>
      <c r="E14417">
        <v>170</v>
      </c>
      <c r="F14417">
        <v>358</v>
      </c>
      <c r="G14417">
        <v>4</v>
      </c>
      <c r="H14417" s="11">
        <f>VLOOKUP(F14417,products!$B$2:$I$1424,8,0)</f>
        <v>138.22999999999999</v>
      </c>
      <c r="I14417" s="11">
        <f t="shared" si="225"/>
        <v>552.91999999999996</v>
      </c>
      <c r="J14417" t="s">
        <v>19781</v>
      </c>
      <c r="K14417" s="4">
        <v>9.5849951405920137</v>
      </c>
      <c r="L14417" s="4">
        <v>6.3</v>
      </c>
      <c r="M14417" s="4">
        <v>7</v>
      </c>
      <c r="N14417" s="4">
        <v>7.5</v>
      </c>
      <c r="O14417" s="4">
        <v>7.6</v>
      </c>
    </row>
    <row r="14418" spans="1:15" x14ac:dyDescent="0.25">
      <c r="A14418">
        <v>8434</v>
      </c>
      <c r="B14418" s="2">
        <v>45427</v>
      </c>
      <c r="C14418">
        <v>4634</v>
      </c>
      <c r="D14418">
        <v>10</v>
      </c>
      <c r="E14418">
        <v>25</v>
      </c>
      <c r="F14418">
        <v>358</v>
      </c>
      <c r="G14418">
        <v>3</v>
      </c>
      <c r="H14418" s="11">
        <f>VLOOKUP(F14418,products!$B$2:$I$1424,8,0)</f>
        <v>138.22999999999999</v>
      </c>
      <c r="I14418" s="11">
        <f t="shared" si="225"/>
        <v>414.68999999999994</v>
      </c>
      <c r="J14418" t="s">
        <v>19781</v>
      </c>
      <c r="K14418" s="4">
        <v>8.6</v>
      </c>
      <c r="L14418" s="4">
        <v>7.6</v>
      </c>
      <c r="M14418" s="4">
        <v>7.8</v>
      </c>
      <c r="N14418" s="4">
        <v>6.4</v>
      </c>
      <c r="O14418" s="4">
        <v>7.6</v>
      </c>
    </row>
    <row r="14419" spans="1:15" x14ac:dyDescent="0.25">
      <c r="A14419">
        <v>10279</v>
      </c>
      <c r="B14419" s="2">
        <v>45653</v>
      </c>
      <c r="C14419">
        <v>5228</v>
      </c>
      <c r="D14419">
        <v>4</v>
      </c>
      <c r="E14419">
        <v>190</v>
      </c>
      <c r="F14419">
        <v>358</v>
      </c>
      <c r="G14419">
        <v>5</v>
      </c>
      <c r="H14419" s="11">
        <f>VLOOKUP(F14419,products!$B$2:$I$1424,8,0)</f>
        <v>138.22999999999999</v>
      </c>
      <c r="I14419" s="11">
        <f t="shared" si="225"/>
        <v>691.15</v>
      </c>
      <c r="J14419" t="s">
        <v>19779</v>
      </c>
      <c r="K14419" s="4">
        <v>9</v>
      </c>
      <c r="L14419" s="4">
        <v>6.5</v>
      </c>
      <c r="M14419" s="4">
        <v>7.8</v>
      </c>
      <c r="N14419" s="4">
        <v>7.6</v>
      </c>
      <c r="O14419" s="4">
        <v>7.4</v>
      </c>
    </row>
    <row r="14420" spans="1:15" x14ac:dyDescent="0.25">
      <c r="A14420">
        <v>11399</v>
      </c>
      <c r="B14420" s="2">
        <v>45119</v>
      </c>
      <c r="C14420">
        <v>5730</v>
      </c>
      <c r="D14420">
        <v>8</v>
      </c>
      <c r="E14420">
        <v>125</v>
      </c>
      <c r="F14420">
        <v>358</v>
      </c>
      <c r="G14420">
        <v>3</v>
      </c>
      <c r="H14420" s="11">
        <f>VLOOKUP(F14420,products!$B$2:$I$1424,8,0)</f>
        <v>138.22999999999999</v>
      </c>
      <c r="I14420" s="11">
        <f t="shared" si="225"/>
        <v>414.68999999999994</v>
      </c>
      <c r="J14420" t="s">
        <v>19778</v>
      </c>
      <c r="K14420" s="4">
        <v>7.6</v>
      </c>
      <c r="L14420" s="4">
        <v>6.1</v>
      </c>
      <c r="M14420" s="4">
        <v>7.6</v>
      </c>
      <c r="N14420" s="4">
        <v>6.8</v>
      </c>
      <c r="O14420" s="4">
        <v>7.7</v>
      </c>
    </row>
    <row r="14421" spans="1:15" x14ac:dyDescent="0.25">
      <c r="A14421">
        <v>52</v>
      </c>
      <c r="B14421" s="2">
        <v>44065</v>
      </c>
      <c r="C14421">
        <v>2014</v>
      </c>
      <c r="D14421">
        <v>5</v>
      </c>
      <c r="E14421">
        <v>128</v>
      </c>
      <c r="F14421">
        <v>815</v>
      </c>
      <c r="G14421">
        <v>2</v>
      </c>
      <c r="H14421" s="11">
        <f>VLOOKUP(F14421,products!$B$2:$I$1424,8,0)</f>
        <v>264.77999999999997</v>
      </c>
      <c r="I14421" s="11">
        <f t="shared" si="225"/>
        <v>529.55999999999995</v>
      </c>
      <c r="J14421" t="s">
        <v>19777</v>
      </c>
      <c r="K14421" s="4">
        <v>8.1</v>
      </c>
      <c r="L14421" s="4">
        <v>7.3</v>
      </c>
      <c r="M14421" s="4">
        <v>7</v>
      </c>
      <c r="N14421" s="4">
        <v>7.8</v>
      </c>
      <c r="O14421" s="4">
        <v>7.7</v>
      </c>
    </row>
    <row r="14422" spans="1:15" x14ac:dyDescent="0.25">
      <c r="A14422">
        <v>114</v>
      </c>
      <c r="B14422" s="2">
        <v>44073</v>
      </c>
      <c r="C14422">
        <v>964</v>
      </c>
      <c r="D14422">
        <v>8</v>
      </c>
      <c r="E14422">
        <v>12</v>
      </c>
      <c r="F14422">
        <v>815</v>
      </c>
      <c r="G14422">
        <v>3</v>
      </c>
      <c r="H14422" s="11">
        <f>VLOOKUP(F14422,products!$B$2:$I$1424,8,0)</f>
        <v>264.77999999999997</v>
      </c>
      <c r="I14422" s="11">
        <f t="shared" si="225"/>
        <v>794.33999999999992</v>
      </c>
      <c r="J14422" t="s">
        <v>19781</v>
      </c>
      <c r="K14422" s="4">
        <v>7.6</v>
      </c>
      <c r="L14422" s="4">
        <v>6.4</v>
      </c>
      <c r="M14422" s="4">
        <v>7.4</v>
      </c>
      <c r="N14422" s="4">
        <v>7.9</v>
      </c>
      <c r="O14422" s="4">
        <v>7.9</v>
      </c>
    </row>
    <row r="14423" spans="1:15" x14ac:dyDescent="0.25">
      <c r="A14423">
        <v>950</v>
      </c>
      <c r="B14423" s="2">
        <v>44176</v>
      </c>
      <c r="C14423">
        <v>6243</v>
      </c>
      <c r="D14423">
        <v>10</v>
      </c>
      <c r="E14423">
        <v>55</v>
      </c>
      <c r="F14423">
        <v>815</v>
      </c>
      <c r="G14423">
        <v>4</v>
      </c>
      <c r="H14423" s="11">
        <f>VLOOKUP(F14423,products!$B$2:$I$1424,8,0)</f>
        <v>264.77999999999997</v>
      </c>
      <c r="I14423" s="11">
        <f t="shared" si="225"/>
        <v>1059.1199999999999</v>
      </c>
      <c r="J14423" t="s">
        <v>19777</v>
      </c>
      <c r="K14423" s="4">
        <v>7.3</v>
      </c>
      <c r="L14423" s="4">
        <v>6.3</v>
      </c>
      <c r="M14423" s="4">
        <v>7.7</v>
      </c>
      <c r="N14423" s="4">
        <v>6.7</v>
      </c>
      <c r="O14423" s="4">
        <v>7.8</v>
      </c>
    </row>
    <row r="14424" spans="1:15" x14ac:dyDescent="0.25">
      <c r="A14424">
        <v>1587</v>
      </c>
      <c r="B14424" s="2">
        <v>44261</v>
      </c>
      <c r="C14424">
        <v>3937</v>
      </c>
      <c r="D14424">
        <v>10</v>
      </c>
      <c r="E14424">
        <v>68</v>
      </c>
      <c r="F14424">
        <v>815</v>
      </c>
      <c r="G14424">
        <v>3</v>
      </c>
      <c r="H14424" s="11">
        <f>VLOOKUP(F14424,products!$B$2:$I$1424,8,0)</f>
        <v>264.77999999999997</v>
      </c>
      <c r="I14424" s="11">
        <f t="shared" si="225"/>
        <v>794.33999999999992</v>
      </c>
      <c r="J14424" t="s">
        <v>19778</v>
      </c>
      <c r="K14424" s="4">
        <v>6.9</v>
      </c>
      <c r="L14424" s="4">
        <v>8.4</v>
      </c>
      <c r="M14424" s="4">
        <v>7.2</v>
      </c>
      <c r="N14424" s="4">
        <v>7.3</v>
      </c>
      <c r="O14424" s="4">
        <v>7.6</v>
      </c>
    </row>
    <row r="14425" spans="1:15" x14ac:dyDescent="0.25">
      <c r="A14425">
        <v>6923</v>
      </c>
      <c r="B14425" s="2">
        <v>44913</v>
      </c>
      <c r="C14425">
        <v>1457</v>
      </c>
      <c r="D14425">
        <v>4</v>
      </c>
      <c r="E14425">
        <v>161</v>
      </c>
      <c r="F14425">
        <v>815</v>
      </c>
      <c r="G14425">
        <v>4</v>
      </c>
      <c r="H14425" s="11">
        <f>VLOOKUP(F14425,products!$B$2:$I$1424,8,0)</f>
        <v>264.77999999999997</v>
      </c>
      <c r="I14425" s="11">
        <f t="shared" si="225"/>
        <v>1059.1199999999999</v>
      </c>
      <c r="J14425" t="s">
        <v>19777</v>
      </c>
      <c r="K14425" s="4">
        <v>8.3000000000000007</v>
      </c>
      <c r="L14425" s="4">
        <v>7.1</v>
      </c>
      <c r="M14425" s="4">
        <v>6.4</v>
      </c>
      <c r="N14425" s="4">
        <v>5.5</v>
      </c>
      <c r="O14425" s="4">
        <v>7.5</v>
      </c>
    </row>
    <row r="14426" spans="1:15" x14ac:dyDescent="0.25">
      <c r="A14426">
        <v>15462</v>
      </c>
      <c r="B14426" s="2">
        <v>45105</v>
      </c>
      <c r="C14426">
        <v>1870</v>
      </c>
      <c r="D14426">
        <v>8</v>
      </c>
      <c r="E14426">
        <v>195</v>
      </c>
      <c r="F14426">
        <v>815</v>
      </c>
      <c r="G14426">
        <v>3</v>
      </c>
      <c r="H14426" s="11">
        <f>VLOOKUP(F14426,products!$B$2:$I$1424,8,0)</f>
        <v>264.77999999999997</v>
      </c>
      <c r="I14426" s="11">
        <f t="shared" si="225"/>
        <v>794.33999999999992</v>
      </c>
      <c r="J14426" t="s">
        <v>19779</v>
      </c>
      <c r="K14426" s="4">
        <v>7.1</v>
      </c>
      <c r="L14426" s="4">
        <v>7.7</v>
      </c>
      <c r="M14426" s="4">
        <v>7.5</v>
      </c>
      <c r="N14426" s="4">
        <v>5.9</v>
      </c>
      <c r="O14426" s="4">
        <v>7.9</v>
      </c>
    </row>
    <row r="14427" spans="1:15" x14ac:dyDescent="0.25">
      <c r="A14427">
        <v>8569</v>
      </c>
      <c r="B14427" s="2">
        <v>45777</v>
      </c>
      <c r="C14427">
        <v>5905</v>
      </c>
      <c r="D14427">
        <v>3</v>
      </c>
      <c r="E14427">
        <v>120</v>
      </c>
      <c r="F14427">
        <v>815</v>
      </c>
      <c r="G14427">
        <v>3</v>
      </c>
      <c r="H14427" s="11">
        <f>VLOOKUP(F14427,products!$B$2:$I$1424,8,0)</f>
        <v>264.77999999999997</v>
      </c>
      <c r="I14427" s="11">
        <f t="shared" si="225"/>
        <v>794.33999999999992</v>
      </c>
      <c r="J14427" t="s">
        <v>19781</v>
      </c>
      <c r="K14427" s="4">
        <v>8.1</v>
      </c>
      <c r="L14427" s="4">
        <v>7.7</v>
      </c>
      <c r="M14427" s="4">
        <v>7.2</v>
      </c>
      <c r="N14427" s="4">
        <v>5</v>
      </c>
      <c r="O14427" s="4">
        <v>7.7</v>
      </c>
    </row>
    <row r="14428" spans="1:15" x14ac:dyDescent="0.25">
      <c r="A14428">
        <v>11398</v>
      </c>
      <c r="B14428" s="2">
        <v>45183</v>
      </c>
      <c r="C14428">
        <v>1869</v>
      </c>
      <c r="D14428">
        <v>9</v>
      </c>
      <c r="E14428">
        <v>85</v>
      </c>
      <c r="F14428">
        <v>815</v>
      </c>
      <c r="G14428">
        <v>4</v>
      </c>
      <c r="H14428" s="11">
        <f>VLOOKUP(F14428,products!$B$2:$I$1424,8,0)</f>
        <v>264.77999999999997</v>
      </c>
      <c r="I14428" s="11">
        <f t="shared" si="225"/>
        <v>1059.1199999999999</v>
      </c>
      <c r="J14428" t="s">
        <v>19777</v>
      </c>
      <c r="K14428" s="4">
        <v>8.1999999999999993</v>
      </c>
      <c r="L14428" s="4">
        <v>8.5</v>
      </c>
      <c r="M14428" s="4">
        <v>7.6</v>
      </c>
      <c r="N14428" s="4">
        <v>7.3</v>
      </c>
      <c r="O14428" s="4">
        <v>8.1999999999999993</v>
      </c>
    </row>
    <row r="14429" spans="1:15" x14ac:dyDescent="0.25">
      <c r="A14429">
        <v>11897</v>
      </c>
      <c r="B14429" s="2">
        <v>44986</v>
      </c>
      <c r="C14429">
        <v>5465</v>
      </c>
      <c r="D14429">
        <v>2</v>
      </c>
      <c r="E14429">
        <v>163</v>
      </c>
      <c r="F14429">
        <v>815</v>
      </c>
      <c r="G14429">
        <v>4</v>
      </c>
      <c r="H14429" s="11">
        <f>VLOOKUP(F14429,products!$B$2:$I$1424,8,0)</f>
        <v>264.77999999999997</v>
      </c>
      <c r="I14429" s="11">
        <f t="shared" si="225"/>
        <v>1059.1199999999999</v>
      </c>
      <c r="J14429" t="s">
        <v>19777</v>
      </c>
      <c r="K14429" s="4">
        <v>7.6</v>
      </c>
      <c r="L14429" s="4">
        <v>7.9</v>
      </c>
      <c r="M14429" s="4">
        <v>7.2</v>
      </c>
      <c r="N14429" s="4">
        <v>6.9</v>
      </c>
      <c r="O14429" s="4">
        <v>8</v>
      </c>
    </row>
    <row r="14430" spans="1:15" x14ac:dyDescent="0.25">
      <c r="A14430">
        <v>12609</v>
      </c>
      <c r="B14430" s="2">
        <v>45134</v>
      </c>
      <c r="C14430">
        <v>4272</v>
      </c>
      <c r="D14430">
        <v>6</v>
      </c>
      <c r="E14430">
        <v>83</v>
      </c>
      <c r="F14430">
        <v>815</v>
      </c>
      <c r="G14430">
        <v>4</v>
      </c>
      <c r="H14430" s="11">
        <f>VLOOKUP(F14430,products!$B$2:$I$1424,8,0)</f>
        <v>264.77999999999997</v>
      </c>
      <c r="I14430" s="11">
        <f t="shared" si="225"/>
        <v>1059.1199999999999</v>
      </c>
      <c r="J14430" t="s">
        <v>19776</v>
      </c>
      <c r="K14430" s="4">
        <v>7.8</v>
      </c>
      <c r="L14430" s="4">
        <v>6.5</v>
      </c>
      <c r="M14430" s="4">
        <v>7.2</v>
      </c>
      <c r="N14430" s="4">
        <v>6.6</v>
      </c>
      <c r="O14430" s="4">
        <v>7.8</v>
      </c>
    </row>
    <row r="14431" spans="1:15" x14ac:dyDescent="0.25">
      <c r="A14431">
        <v>6213</v>
      </c>
      <c r="B14431" s="2">
        <v>44827</v>
      </c>
      <c r="C14431">
        <v>4891</v>
      </c>
      <c r="D14431">
        <v>4</v>
      </c>
      <c r="E14431">
        <v>93</v>
      </c>
      <c r="F14431">
        <v>53</v>
      </c>
      <c r="G14431">
        <v>4</v>
      </c>
      <c r="H14431" s="11">
        <f>VLOOKUP(F14431,products!$B$2:$I$1424,8,0)</f>
        <v>62.62</v>
      </c>
      <c r="I14431" s="11">
        <f t="shared" si="225"/>
        <v>250.48</v>
      </c>
      <c r="J14431" t="s">
        <v>19780</v>
      </c>
      <c r="K14431" s="4">
        <v>7.8</v>
      </c>
      <c r="L14431" s="4">
        <v>7.2</v>
      </c>
      <c r="M14431" s="4">
        <v>7.1</v>
      </c>
      <c r="N14431" s="4">
        <v>6.8</v>
      </c>
      <c r="O14431" s="4">
        <v>7.7</v>
      </c>
    </row>
    <row r="14432" spans="1:15" x14ac:dyDescent="0.25">
      <c r="A14432">
        <v>14371</v>
      </c>
      <c r="B14432" s="2">
        <v>45214</v>
      </c>
      <c r="C14432">
        <v>4430</v>
      </c>
      <c r="D14432">
        <v>10</v>
      </c>
      <c r="E14432">
        <v>149</v>
      </c>
      <c r="F14432">
        <v>53</v>
      </c>
      <c r="G14432">
        <v>5</v>
      </c>
      <c r="H14432" s="11">
        <f>VLOOKUP(F14432,products!$B$2:$I$1424,8,0)</f>
        <v>62.62</v>
      </c>
      <c r="I14432" s="11">
        <f t="shared" si="225"/>
        <v>313.09999999999997</v>
      </c>
      <c r="J14432" t="s">
        <v>19776</v>
      </c>
      <c r="K14432" s="4">
        <v>6.6</v>
      </c>
      <c r="L14432" s="4">
        <v>8</v>
      </c>
      <c r="M14432" s="4">
        <v>7.3</v>
      </c>
      <c r="N14432" s="4">
        <v>7.4</v>
      </c>
      <c r="O14432" s="4">
        <v>7.7</v>
      </c>
    </row>
    <row r="14433" spans="1:15" x14ac:dyDescent="0.25">
      <c r="A14433">
        <v>9720</v>
      </c>
      <c r="B14433" s="2">
        <v>45477</v>
      </c>
      <c r="C14433">
        <v>2957</v>
      </c>
      <c r="D14433">
        <v>4</v>
      </c>
      <c r="E14433">
        <v>59</v>
      </c>
      <c r="F14433">
        <v>53</v>
      </c>
      <c r="G14433">
        <v>3</v>
      </c>
      <c r="H14433" s="11">
        <f>VLOOKUP(F14433,products!$B$2:$I$1424,8,0)</f>
        <v>62.62</v>
      </c>
      <c r="I14433" s="11">
        <f t="shared" si="225"/>
        <v>187.85999999999999</v>
      </c>
      <c r="J14433" t="s">
        <v>19779</v>
      </c>
      <c r="K14433" s="4">
        <v>7.7</v>
      </c>
      <c r="L14433" s="4">
        <v>7.4</v>
      </c>
      <c r="M14433" s="4">
        <v>8.5</v>
      </c>
      <c r="N14433" s="4">
        <v>7.2</v>
      </c>
      <c r="O14433" s="4">
        <v>7.5</v>
      </c>
    </row>
    <row r="14434" spans="1:15" x14ac:dyDescent="0.25">
      <c r="A14434">
        <v>9867</v>
      </c>
      <c r="B14434" s="2">
        <v>45106</v>
      </c>
      <c r="C14434">
        <v>3086</v>
      </c>
      <c r="D14434">
        <v>3</v>
      </c>
      <c r="E14434">
        <v>101</v>
      </c>
      <c r="F14434">
        <v>53</v>
      </c>
      <c r="G14434">
        <v>3</v>
      </c>
      <c r="H14434" s="11">
        <f>VLOOKUP(F14434,products!$B$2:$I$1424,8,0)</f>
        <v>62.62</v>
      </c>
      <c r="I14434" s="11">
        <f t="shared" si="225"/>
        <v>187.85999999999999</v>
      </c>
      <c r="J14434" t="s">
        <v>19776</v>
      </c>
      <c r="K14434" s="4">
        <v>6.6</v>
      </c>
      <c r="L14434" s="4">
        <v>6.9</v>
      </c>
      <c r="M14434" s="4">
        <v>6.7</v>
      </c>
      <c r="N14434" s="4">
        <v>6.9</v>
      </c>
      <c r="O14434" s="4">
        <v>7.8</v>
      </c>
    </row>
    <row r="14435" spans="1:15" x14ac:dyDescent="0.25">
      <c r="A14435">
        <v>10280</v>
      </c>
      <c r="B14435" s="2">
        <v>45548</v>
      </c>
      <c r="C14435">
        <v>3635</v>
      </c>
      <c r="D14435">
        <v>2</v>
      </c>
      <c r="E14435">
        <v>95</v>
      </c>
      <c r="F14435">
        <v>53</v>
      </c>
      <c r="G14435">
        <v>2</v>
      </c>
      <c r="H14435" s="11">
        <f>VLOOKUP(F14435,products!$B$2:$I$1424,8,0)</f>
        <v>62.62</v>
      </c>
      <c r="I14435" s="11">
        <f t="shared" si="225"/>
        <v>125.24</v>
      </c>
      <c r="J14435" t="s">
        <v>19780</v>
      </c>
      <c r="K14435" s="4">
        <v>9</v>
      </c>
      <c r="L14435" s="4">
        <v>6.3</v>
      </c>
      <c r="M14435" s="4">
        <v>7.8</v>
      </c>
      <c r="N14435" s="4">
        <v>6.7</v>
      </c>
      <c r="O14435" s="4">
        <v>7.8</v>
      </c>
    </row>
    <row r="14436" spans="1:15" x14ac:dyDescent="0.25">
      <c r="A14436">
        <v>11022</v>
      </c>
      <c r="B14436" s="2">
        <v>45460</v>
      </c>
      <c r="C14436">
        <v>3503</v>
      </c>
      <c r="D14436">
        <v>6</v>
      </c>
      <c r="E14436">
        <v>150</v>
      </c>
      <c r="F14436">
        <v>53</v>
      </c>
      <c r="G14436">
        <v>5</v>
      </c>
      <c r="H14436" s="11">
        <f>VLOOKUP(F14436,products!$B$2:$I$1424,8,0)</f>
        <v>62.62</v>
      </c>
      <c r="I14436" s="11">
        <f t="shared" si="225"/>
        <v>313.09999999999997</v>
      </c>
      <c r="J14436" t="s">
        <v>19777</v>
      </c>
      <c r="K14436" s="4">
        <v>6.9</v>
      </c>
      <c r="L14436" s="4">
        <v>6.8</v>
      </c>
      <c r="M14436" s="4">
        <v>7.2</v>
      </c>
      <c r="N14436" s="4">
        <v>6.1</v>
      </c>
      <c r="O14436" s="4">
        <v>8</v>
      </c>
    </row>
    <row r="14437" spans="1:15" x14ac:dyDescent="0.25">
      <c r="A14437">
        <v>14105</v>
      </c>
      <c r="B14437" s="2">
        <v>45811</v>
      </c>
      <c r="C14437">
        <v>2505</v>
      </c>
      <c r="D14437">
        <v>4</v>
      </c>
      <c r="E14437">
        <v>76</v>
      </c>
      <c r="F14437">
        <v>53</v>
      </c>
      <c r="G14437">
        <v>5</v>
      </c>
      <c r="H14437" s="11">
        <f>VLOOKUP(F14437,products!$B$2:$I$1424,8,0)</f>
        <v>62.62</v>
      </c>
      <c r="I14437" s="11">
        <f t="shared" si="225"/>
        <v>313.09999999999997</v>
      </c>
      <c r="J14437" t="s">
        <v>19777</v>
      </c>
      <c r="K14437" s="4">
        <v>7.9</v>
      </c>
      <c r="L14437" s="4">
        <v>7.2</v>
      </c>
      <c r="M14437" s="4">
        <v>7.5</v>
      </c>
      <c r="N14437" s="4">
        <v>6.6</v>
      </c>
      <c r="O14437" s="4">
        <v>7.8</v>
      </c>
    </row>
    <row r="14438" spans="1:15" x14ac:dyDescent="0.25">
      <c r="A14438">
        <v>459</v>
      </c>
      <c r="B14438" s="2">
        <v>44116</v>
      </c>
      <c r="C14438">
        <v>2915</v>
      </c>
      <c r="D14438">
        <v>8</v>
      </c>
      <c r="E14438">
        <v>38</v>
      </c>
      <c r="F14438">
        <v>411</v>
      </c>
      <c r="G14438">
        <v>2</v>
      </c>
      <c r="H14438" s="11">
        <f>VLOOKUP(F14438,products!$B$2:$I$1424,8,0)</f>
        <v>79.650000000000006</v>
      </c>
      <c r="I14438" s="11">
        <f t="shared" si="225"/>
        <v>159.30000000000001</v>
      </c>
      <c r="J14438" t="s">
        <v>19775</v>
      </c>
      <c r="K14438" s="4">
        <v>8.1</v>
      </c>
      <c r="L14438" s="4">
        <v>5</v>
      </c>
      <c r="M14438" s="4">
        <v>7.7</v>
      </c>
      <c r="N14438" s="4">
        <v>6.9</v>
      </c>
      <c r="O14438" s="4">
        <v>7.8</v>
      </c>
    </row>
    <row r="14439" spans="1:15" x14ac:dyDescent="0.25">
      <c r="A14439">
        <v>1948</v>
      </c>
      <c r="B14439" s="2">
        <v>44306</v>
      </c>
      <c r="C14439">
        <v>4121</v>
      </c>
      <c r="D14439">
        <v>10</v>
      </c>
      <c r="E14439">
        <v>112</v>
      </c>
      <c r="F14439">
        <v>411</v>
      </c>
      <c r="G14439">
        <v>4</v>
      </c>
      <c r="H14439" s="11">
        <f>VLOOKUP(F14439,products!$B$2:$I$1424,8,0)</f>
        <v>79.650000000000006</v>
      </c>
      <c r="I14439" s="11">
        <f t="shared" si="225"/>
        <v>318.60000000000002</v>
      </c>
      <c r="J14439" t="s">
        <v>19778</v>
      </c>
      <c r="K14439" s="4">
        <v>8.1</v>
      </c>
      <c r="L14439" s="4">
        <v>7.2</v>
      </c>
      <c r="M14439" s="4">
        <v>7.9</v>
      </c>
      <c r="N14439" s="4">
        <v>7.8</v>
      </c>
      <c r="O14439" s="4">
        <v>7.6</v>
      </c>
    </row>
    <row r="14440" spans="1:15" x14ac:dyDescent="0.25">
      <c r="A14440">
        <v>5914</v>
      </c>
      <c r="B14440" s="2">
        <v>44790</v>
      </c>
      <c r="C14440">
        <v>1849</v>
      </c>
      <c r="D14440">
        <v>2</v>
      </c>
      <c r="E14440">
        <v>188</v>
      </c>
      <c r="F14440">
        <v>411</v>
      </c>
      <c r="G14440">
        <v>2</v>
      </c>
      <c r="H14440" s="11">
        <f>VLOOKUP(F14440,products!$B$2:$I$1424,8,0)</f>
        <v>79.650000000000006</v>
      </c>
      <c r="I14440" s="11">
        <f t="shared" si="225"/>
        <v>159.30000000000001</v>
      </c>
      <c r="J14440" t="s">
        <v>19776</v>
      </c>
      <c r="K14440" s="4">
        <v>8.4</v>
      </c>
      <c r="L14440" s="4">
        <v>7.5</v>
      </c>
      <c r="M14440" s="4">
        <v>7.5</v>
      </c>
      <c r="N14440" s="4">
        <v>6.6</v>
      </c>
      <c r="O14440" s="4">
        <v>7.7</v>
      </c>
    </row>
    <row r="14441" spans="1:15" x14ac:dyDescent="0.25">
      <c r="A14441">
        <v>7012</v>
      </c>
      <c r="B14441" s="2">
        <v>44924</v>
      </c>
      <c r="C14441">
        <v>2624</v>
      </c>
      <c r="D14441">
        <v>2</v>
      </c>
      <c r="E14441">
        <v>37</v>
      </c>
      <c r="F14441">
        <v>411</v>
      </c>
      <c r="G14441">
        <v>4</v>
      </c>
      <c r="H14441" s="11">
        <f>VLOOKUP(F14441,products!$B$2:$I$1424,8,0)</f>
        <v>79.650000000000006</v>
      </c>
      <c r="I14441" s="11">
        <f t="shared" si="225"/>
        <v>318.60000000000002</v>
      </c>
      <c r="J14441" t="s">
        <v>19776</v>
      </c>
      <c r="K14441" s="4">
        <v>8.4</v>
      </c>
      <c r="L14441" s="4">
        <v>6.2</v>
      </c>
      <c r="M14441" s="4">
        <v>6.7</v>
      </c>
      <c r="N14441" s="4">
        <v>5.0999999999999996</v>
      </c>
      <c r="O14441" s="4">
        <v>8</v>
      </c>
    </row>
    <row r="14442" spans="1:15" x14ac:dyDescent="0.25">
      <c r="A14442">
        <v>7024</v>
      </c>
      <c r="B14442" s="2">
        <v>44926</v>
      </c>
      <c r="C14442">
        <v>4468</v>
      </c>
      <c r="D14442">
        <v>1</v>
      </c>
      <c r="E14442">
        <v>16</v>
      </c>
      <c r="F14442">
        <v>411</v>
      </c>
      <c r="G14442">
        <v>2</v>
      </c>
      <c r="H14442" s="11">
        <f>VLOOKUP(F14442,products!$B$2:$I$1424,8,0)</f>
        <v>79.650000000000006</v>
      </c>
      <c r="I14442" s="11">
        <f t="shared" si="225"/>
        <v>159.30000000000001</v>
      </c>
      <c r="J14442" t="s">
        <v>19778</v>
      </c>
      <c r="K14442" s="4">
        <v>7.4</v>
      </c>
      <c r="L14442" s="4">
        <v>6.8</v>
      </c>
      <c r="M14442" s="4">
        <v>7.2</v>
      </c>
      <c r="N14442" s="4">
        <v>7.5</v>
      </c>
      <c r="O14442" s="4">
        <v>7.8</v>
      </c>
    </row>
    <row r="14443" spans="1:15" x14ac:dyDescent="0.25">
      <c r="A14443">
        <v>8902</v>
      </c>
      <c r="B14443" s="2">
        <v>45606</v>
      </c>
      <c r="C14443">
        <v>3842</v>
      </c>
      <c r="D14443">
        <v>6</v>
      </c>
      <c r="E14443">
        <v>142</v>
      </c>
      <c r="F14443">
        <v>411</v>
      </c>
      <c r="G14443">
        <v>3</v>
      </c>
      <c r="H14443" s="11">
        <f>VLOOKUP(F14443,products!$B$2:$I$1424,8,0)</f>
        <v>79.650000000000006</v>
      </c>
      <c r="I14443" s="11">
        <f t="shared" si="225"/>
        <v>238.95000000000002</v>
      </c>
      <c r="J14443" t="s">
        <v>19779</v>
      </c>
      <c r="K14443" s="4">
        <v>7.7</v>
      </c>
      <c r="L14443" s="4">
        <v>6.5</v>
      </c>
      <c r="M14443" s="4">
        <v>7.9</v>
      </c>
      <c r="N14443" s="4">
        <v>6.3</v>
      </c>
      <c r="O14443" s="4">
        <v>7.7</v>
      </c>
    </row>
    <row r="14444" spans="1:15" x14ac:dyDescent="0.25">
      <c r="A14444">
        <v>9601</v>
      </c>
      <c r="B14444" s="2">
        <v>45705</v>
      </c>
      <c r="C14444">
        <v>6203</v>
      </c>
      <c r="D14444">
        <v>2</v>
      </c>
      <c r="E14444">
        <v>113</v>
      </c>
      <c r="F14444">
        <v>411</v>
      </c>
      <c r="G14444">
        <v>5</v>
      </c>
      <c r="H14444" s="11">
        <f>VLOOKUP(F14444,products!$B$2:$I$1424,8,0)</f>
        <v>79.650000000000006</v>
      </c>
      <c r="I14444" s="11">
        <f t="shared" si="225"/>
        <v>398.25</v>
      </c>
      <c r="J14444" t="s">
        <v>19777</v>
      </c>
      <c r="K14444" s="4">
        <v>8.1999999999999993</v>
      </c>
      <c r="L14444" s="4">
        <v>6.5</v>
      </c>
      <c r="M14444" s="4">
        <v>7.3</v>
      </c>
      <c r="N14444" s="4">
        <v>7.3</v>
      </c>
      <c r="O14444" s="4">
        <v>7.8</v>
      </c>
    </row>
    <row r="14445" spans="1:15" x14ac:dyDescent="0.25">
      <c r="A14445">
        <v>10053</v>
      </c>
      <c r="B14445" s="2">
        <v>45181</v>
      </c>
      <c r="C14445">
        <v>3320</v>
      </c>
      <c r="D14445">
        <v>1</v>
      </c>
      <c r="E14445">
        <v>118</v>
      </c>
      <c r="F14445">
        <v>411</v>
      </c>
      <c r="G14445">
        <v>5</v>
      </c>
      <c r="H14445" s="11">
        <f>VLOOKUP(F14445,products!$B$2:$I$1424,8,0)</f>
        <v>79.650000000000006</v>
      </c>
      <c r="I14445" s="11">
        <f t="shared" si="225"/>
        <v>398.25</v>
      </c>
      <c r="J14445" t="s">
        <v>19781</v>
      </c>
      <c r="K14445" s="4">
        <v>7.1</v>
      </c>
      <c r="L14445" s="4">
        <v>7.2</v>
      </c>
      <c r="M14445" s="4">
        <v>8.3000000000000007</v>
      </c>
      <c r="N14445" s="4">
        <v>6.7</v>
      </c>
      <c r="O14445" s="4">
        <v>8</v>
      </c>
    </row>
    <row r="14446" spans="1:15" x14ac:dyDescent="0.25">
      <c r="A14446">
        <v>10258</v>
      </c>
      <c r="B14446" s="2">
        <v>45551</v>
      </c>
      <c r="C14446">
        <v>1774</v>
      </c>
      <c r="D14446">
        <v>6</v>
      </c>
      <c r="E14446">
        <v>178</v>
      </c>
      <c r="F14446">
        <v>411</v>
      </c>
      <c r="G14446">
        <v>2</v>
      </c>
      <c r="H14446" s="11">
        <f>VLOOKUP(F14446,products!$B$2:$I$1424,8,0)</f>
        <v>79.650000000000006</v>
      </c>
      <c r="I14446" s="11">
        <f t="shared" si="225"/>
        <v>159.30000000000001</v>
      </c>
      <c r="J14446" t="s">
        <v>19779</v>
      </c>
      <c r="K14446" s="4">
        <v>7.6</v>
      </c>
      <c r="L14446" s="4">
        <v>7.2</v>
      </c>
      <c r="M14446" s="4">
        <v>7.9</v>
      </c>
      <c r="N14446" s="4">
        <v>6.4</v>
      </c>
      <c r="O14446" s="4">
        <v>8</v>
      </c>
    </row>
    <row r="14447" spans="1:15" x14ac:dyDescent="0.25">
      <c r="A14447">
        <v>15272</v>
      </c>
      <c r="B14447" s="2">
        <v>45223</v>
      </c>
      <c r="C14447">
        <v>4957</v>
      </c>
      <c r="D14447">
        <v>2</v>
      </c>
      <c r="E14447">
        <v>117</v>
      </c>
      <c r="F14447">
        <v>411</v>
      </c>
      <c r="G14447">
        <v>3</v>
      </c>
      <c r="H14447" s="11">
        <f>VLOOKUP(F14447,products!$B$2:$I$1424,8,0)</f>
        <v>79.650000000000006</v>
      </c>
      <c r="I14447" s="11">
        <f t="shared" si="225"/>
        <v>238.95000000000002</v>
      </c>
      <c r="J14447" t="s">
        <v>19779</v>
      </c>
      <c r="K14447" s="4">
        <v>9</v>
      </c>
      <c r="L14447" s="4">
        <v>8.1</v>
      </c>
      <c r="M14447" s="4">
        <v>7.4</v>
      </c>
      <c r="N14447" s="4">
        <v>6.2</v>
      </c>
      <c r="O14447" s="4">
        <v>7.6</v>
      </c>
    </row>
    <row r="14448" spans="1:15" x14ac:dyDescent="0.25">
      <c r="A14448">
        <v>14751</v>
      </c>
      <c r="B14448" s="2">
        <v>45086</v>
      </c>
      <c r="C14448">
        <v>4683</v>
      </c>
      <c r="D14448">
        <v>5</v>
      </c>
      <c r="E14448">
        <v>184</v>
      </c>
      <c r="F14448">
        <v>411</v>
      </c>
      <c r="G14448">
        <v>4</v>
      </c>
      <c r="H14448" s="11">
        <f>VLOOKUP(F14448,products!$B$2:$I$1424,8,0)</f>
        <v>79.650000000000006</v>
      </c>
      <c r="I14448" s="11">
        <f t="shared" si="225"/>
        <v>318.60000000000002</v>
      </c>
      <c r="J14448" t="s">
        <v>19775</v>
      </c>
      <c r="K14448" s="4">
        <v>7.9</v>
      </c>
      <c r="L14448" s="4">
        <v>6.7</v>
      </c>
      <c r="M14448" s="4">
        <v>7.4</v>
      </c>
      <c r="N14448" s="4">
        <v>7.1</v>
      </c>
      <c r="O14448" s="4">
        <v>7.4</v>
      </c>
    </row>
    <row r="14449" spans="1:15" x14ac:dyDescent="0.25">
      <c r="A14449">
        <v>13829</v>
      </c>
      <c r="B14449" s="2">
        <v>45376</v>
      </c>
      <c r="C14449">
        <v>4903</v>
      </c>
      <c r="D14449">
        <v>9</v>
      </c>
      <c r="E14449">
        <v>56</v>
      </c>
      <c r="F14449">
        <v>411</v>
      </c>
      <c r="G14449">
        <v>5</v>
      </c>
      <c r="H14449" s="11">
        <f>VLOOKUP(F14449,products!$B$2:$I$1424,8,0)</f>
        <v>79.650000000000006</v>
      </c>
      <c r="I14449" s="11">
        <f t="shared" si="225"/>
        <v>398.25</v>
      </c>
      <c r="J14449" t="s">
        <v>19781</v>
      </c>
      <c r="K14449" s="4">
        <v>7.7</v>
      </c>
      <c r="L14449" s="4">
        <v>5.4</v>
      </c>
      <c r="M14449" s="4">
        <v>7</v>
      </c>
      <c r="N14449" s="4">
        <v>6.8</v>
      </c>
      <c r="O14449" s="4">
        <v>8.1999999999999993</v>
      </c>
    </row>
    <row r="14450" spans="1:15" x14ac:dyDescent="0.25">
      <c r="A14450">
        <v>7457</v>
      </c>
      <c r="B14450" s="2">
        <v>45086</v>
      </c>
      <c r="C14450">
        <v>3233</v>
      </c>
      <c r="D14450">
        <v>7</v>
      </c>
      <c r="E14450">
        <v>33</v>
      </c>
      <c r="F14450">
        <v>267</v>
      </c>
      <c r="G14450">
        <v>5</v>
      </c>
      <c r="H14450" s="11">
        <f>VLOOKUP(F14450,products!$B$2:$I$1424,8,0)</f>
        <v>89.1</v>
      </c>
      <c r="I14450" s="11">
        <f t="shared" si="225"/>
        <v>445.5</v>
      </c>
      <c r="J14450" t="s">
        <v>19777</v>
      </c>
      <c r="K14450" s="4">
        <v>8</v>
      </c>
      <c r="L14450" s="4">
        <v>7.3</v>
      </c>
      <c r="M14450" s="4">
        <v>7.8</v>
      </c>
      <c r="N14450" s="4">
        <v>7.5</v>
      </c>
      <c r="O14450" s="4">
        <v>7.7</v>
      </c>
    </row>
    <row r="14451" spans="1:15" x14ac:dyDescent="0.25">
      <c r="A14451">
        <v>8113</v>
      </c>
      <c r="B14451" s="2">
        <v>45575</v>
      </c>
      <c r="C14451">
        <v>1774</v>
      </c>
      <c r="D14451">
        <v>2</v>
      </c>
      <c r="E14451">
        <v>171</v>
      </c>
      <c r="F14451">
        <v>267</v>
      </c>
      <c r="G14451">
        <v>3</v>
      </c>
      <c r="H14451" s="11">
        <f>VLOOKUP(F14451,products!$B$2:$I$1424,8,0)</f>
        <v>89.1</v>
      </c>
      <c r="I14451" s="11">
        <f t="shared" si="225"/>
        <v>267.29999999999995</v>
      </c>
      <c r="J14451" t="s">
        <v>19779</v>
      </c>
      <c r="K14451" s="4">
        <v>7.8</v>
      </c>
      <c r="L14451" s="4">
        <v>6.6</v>
      </c>
      <c r="M14451" s="4">
        <v>7.6</v>
      </c>
      <c r="N14451" s="4">
        <v>8.4</v>
      </c>
      <c r="O14451" s="4">
        <v>7.7</v>
      </c>
    </row>
    <row r="14452" spans="1:15" x14ac:dyDescent="0.25">
      <c r="A14452">
        <v>15080</v>
      </c>
      <c r="B14452" s="2">
        <v>45778</v>
      </c>
      <c r="C14452">
        <v>3387</v>
      </c>
      <c r="D14452">
        <v>5</v>
      </c>
      <c r="E14452">
        <v>31</v>
      </c>
      <c r="F14452">
        <v>267</v>
      </c>
      <c r="G14452">
        <v>2</v>
      </c>
      <c r="H14452" s="11">
        <f>VLOOKUP(F14452,products!$B$2:$I$1424,8,0)</f>
        <v>89.1</v>
      </c>
      <c r="I14452" s="11">
        <f t="shared" si="225"/>
        <v>178.2</v>
      </c>
      <c r="J14452" t="s">
        <v>19776</v>
      </c>
      <c r="K14452" s="4">
        <v>8.1999999999999993</v>
      </c>
      <c r="L14452" s="4">
        <v>5.7</v>
      </c>
      <c r="M14452" s="4">
        <v>7.1</v>
      </c>
      <c r="N14452" s="4">
        <v>8.1</v>
      </c>
      <c r="O14452" s="4">
        <v>7.9</v>
      </c>
    </row>
    <row r="14453" spans="1:15" x14ac:dyDescent="0.25">
      <c r="A14453">
        <v>11226</v>
      </c>
      <c r="B14453" s="2">
        <v>45060</v>
      </c>
      <c r="C14453">
        <v>2526</v>
      </c>
      <c r="D14453">
        <v>6</v>
      </c>
      <c r="E14453">
        <v>188</v>
      </c>
      <c r="F14453">
        <v>267</v>
      </c>
      <c r="G14453">
        <v>3</v>
      </c>
      <c r="H14453" s="11">
        <f>VLOOKUP(F14453,products!$B$2:$I$1424,8,0)</f>
        <v>89.1</v>
      </c>
      <c r="I14453" s="11">
        <f t="shared" si="225"/>
        <v>267.29999999999995</v>
      </c>
      <c r="J14453" t="s">
        <v>19780</v>
      </c>
      <c r="K14453" s="4">
        <v>9</v>
      </c>
      <c r="L14453" s="4">
        <v>7.1</v>
      </c>
      <c r="M14453" s="4">
        <v>8</v>
      </c>
      <c r="N14453" s="4">
        <v>6.3</v>
      </c>
      <c r="O14453" s="4">
        <v>8</v>
      </c>
    </row>
    <row r="14454" spans="1:15" x14ac:dyDescent="0.25">
      <c r="A14454">
        <v>14490</v>
      </c>
      <c r="B14454" s="2">
        <v>45760</v>
      </c>
      <c r="C14454">
        <v>6217</v>
      </c>
      <c r="D14454">
        <v>1</v>
      </c>
      <c r="E14454">
        <v>30</v>
      </c>
      <c r="F14454">
        <v>267</v>
      </c>
      <c r="G14454">
        <v>5</v>
      </c>
      <c r="H14454" s="11">
        <f>VLOOKUP(F14454,products!$B$2:$I$1424,8,0)</f>
        <v>89.1</v>
      </c>
      <c r="I14454" s="11">
        <f t="shared" si="225"/>
        <v>445.5</v>
      </c>
      <c r="J14454" t="s">
        <v>19776</v>
      </c>
      <c r="K14454" s="4">
        <v>7.8</v>
      </c>
      <c r="L14454" s="4">
        <v>6.6</v>
      </c>
      <c r="M14454" s="4">
        <v>7.6</v>
      </c>
      <c r="N14454" s="4">
        <v>6.1</v>
      </c>
      <c r="O14454" s="4">
        <v>7.6</v>
      </c>
    </row>
    <row r="14455" spans="1:15" x14ac:dyDescent="0.25">
      <c r="A14455">
        <v>510</v>
      </c>
      <c r="B14455" s="2">
        <v>44122</v>
      </c>
      <c r="C14455">
        <v>5700</v>
      </c>
      <c r="D14455">
        <v>5</v>
      </c>
      <c r="E14455">
        <v>100</v>
      </c>
      <c r="F14455">
        <v>1273</v>
      </c>
      <c r="G14455">
        <v>2</v>
      </c>
      <c r="H14455" s="11">
        <f>VLOOKUP(F14455,products!$B$2:$I$1424,8,0)</f>
        <v>164.7</v>
      </c>
      <c r="I14455" s="11">
        <f t="shared" si="225"/>
        <v>329.4</v>
      </c>
      <c r="J14455" t="s">
        <v>19781</v>
      </c>
      <c r="K14455" s="4">
        <v>7.2</v>
      </c>
      <c r="L14455" s="4">
        <v>8.1</v>
      </c>
      <c r="M14455" s="4">
        <v>7.5</v>
      </c>
      <c r="N14455" s="4">
        <v>6</v>
      </c>
      <c r="O14455" s="4">
        <v>7.6</v>
      </c>
    </row>
    <row r="14456" spans="1:15" x14ac:dyDescent="0.25">
      <c r="A14456">
        <v>678</v>
      </c>
      <c r="B14456" s="2">
        <v>44143</v>
      </c>
      <c r="C14456">
        <v>249</v>
      </c>
      <c r="D14456">
        <v>6</v>
      </c>
      <c r="E14456">
        <v>129</v>
      </c>
      <c r="F14456">
        <v>1273</v>
      </c>
      <c r="G14456">
        <v>3</v>
      </c>
      <c r="H14456" s="11">
        <f>VLOOKUP(F14456,products!$B$2:$I$1424,8,0)</f>
        <v>164.7</v>
      </c>
      <c r="I14456" s="11">
        <f t="shared" si="225"/>
        <v>494.09999999999997</v>
      </c>
      <c r="J14456" t="s">
        <v>19775</v>
      </c>
      <c r="K14456" s="4">
        <v>7.4</v>
      </c>
      <c r="L14456" s="4">
        <v>7.7</v>
      </c>
      <c r="M14456" s="4">
        <v>7</v>
      </c>
      <c r="N14456" s="4">
        <v>6.1</v>
      </c>
      <c r="O14456" s="4">
        <v>7.5</v>
      </c>
    </row>
    <row r="14457" spans="1:15" x14ac:dyDescent="0.25">
      <c r="A14457">
        <v>2274</v>
      </c>
      <c r="B14457" s="2">
        <v>44346</v>
      </c>
      <c r="C14457">
        <v>5357</v>
      </c>
      <c r="D14457">
        <v>5</v>
      </c>
      <c r="E14457">
        <v>134</v>
      </c>
      <c r="F14457">
        <v>1273</v>
      </c>
      <c r="G14457">
        <v>3</v>
      </c>
      <c r="H14457" s="11">
        <f>VLOOKUP(F14457,products!$B$2:$I$1424,8,0)</f>
        <v>164.7</v>
      </c>
      <c r="I14457" s="11">
        <f t="shared" si="225"/>
        <v>494.09999999999997</v>
      </c>
      <c r="J14457" t="s">
        <v>19776</v>
      </c>
      <c r="K14457" s="4">
        <v>8.3000000000000007</v>
      </c>
      <c r="L14457" s="4">
        <v>7.7</v>
      </c>
      <c r="M14457" s="4">
        <v>7.1</v>
      </c>
      <c r="N14457" s="4">
        <v>7.4</v>
      </c>
      <c r="O14457" s="4">
        <v>7.6</v>
      </c>
    </row>
    <row r="14458" spans="1:15" x14ac:dyDescent="0.25">
      <c r="A14458">
        <v>8676</v>
      </c>
      <c r="B14458" s="2">
        <v>45810</v>
      </c>
      <c r="C14458">
        <v>5826</v>
      </c>
      <c r="D14458">
        <v>10</v>
      </c>
      <c r="E14458">
        <v>159</v>
      </c>
      <c r="F14458">
        <v>1273</v>
      </c>
      <c r="G14458">
        <v>3</v>
      </c>
      <c r="H14458" s="11">
        <f>VLOOKUP(F14458,products!$B$2:$I$1424,8,0)</f>
        <v>164.7</v>
      </c>
      <c r="I14458" s="11">
        <f t="shared" si="225"/>
        <v>494.09999999999997</v>
      </c>
      <c r="J14458" t="s">
        <v>19778</v>
      </c>
      <c r="K14458" s="4">
        <v>7.3</v>
      </c>
      <c r="L14458" s="4">
        <v>8.1999999999999993</v>
      </c>
      <c r="M14458" s="4">
        <v>7.3</v>
      </c>
      <c r="N14458" s="4">
        <v>7.4</v>
      </c>
      <c r="O14458" s="4">
        <v>7.6</v>
      </c>
    </row>
    <row r="14459" spans="1:15" x14ac:dyDescent="0.25">
      <c r="A14459">
        <v>10046</v>
      </c>
      <c r="B14459" s="2">
        <v>45779</v>
      </c>
      <c r="C14459">
        <v>4651</v>
      </c>
      <c r="D14459">
        <v>9</v>
      </c>
      <c r="E14459">
        <v>42</v>
      </c>
      <c r="F14459">
        <v>1273</v>
      </c>
      <c r="G14459">
        <v>4</v>
      </c>
      <c r="H14459" s="11">
        <f>VLOOKUP(F14459,products!$B$2:$I$1424,8,0)</f>
        <v>164.7</v>
      </c>
      <c r="I14459" s="11">
        <f t="shared" si="225"/>
        <v>658.8</v>
      </c>
      <c r="J14459" t="s">
        <v>19775</v>
      </c>
      <c r="K14459" s="4">
        <v>6.8</v>
      </c>
      <c r="L14459" s="4">
        <v>5.7</v>
      </c>
      <c r="M14459" s="4">
        <v>7.6</v>
      </c>
      <c r="N14459" s="4">
        <v>6.1</v>
      </c>
      <c r="O14459" s="4">
        <v>8.1</v>
      </c>
    </row>
    <row r="14460" spans="1:15" x14ac:dyDescent="0.25">
      <c r="A14460">
        <v>11297</v>
      </c>
      <c r="B14460" s="2">
        <v>45339</v>
      </c>
      <c r="C14460">
        <v>2679</v>
      </c>
      <c r="D14460">
        <v>10</v>
      </c>
      <c r="E14460">
        <v>54</v>
      </c>
      <c r="F14460">
        <v>1273</v>
      </c>
      <c r="G14460">
        <v>5</v>
      </c>
      <c r="H14460" s="11">
        <f>VLOOKUP(F14460,products!$B$2:$I$1424,8,0)</f>
        <v>164.7</v>
      </c>
      <c r="I14460" s="11">
        <f t="shared" si="225"/>
        <v>823.5</v>
      </c>
      <c r="J14460" t="s">
        <v>19779</v>
      </c>
      <c r="K14460" s="4">
        <v>7.3</v>
      </c>
      <c r="L14460" s="4">
        <v>7.7</v>
      </c>
      <c r="M14460" s="4">
        <v>8</v>
      </c>
      <c r="N14460" s="4">
        <v>6.9</v>
      </c>
      <c r="O14460" s="4">
        <v>7.8</v>
      </c>
    </row>
    <row r="14461" spans="1:15" x14ac:dyDescent="0.25">
      <c r="A14461">
        <v>11451</v>
      </c>
      <c r="B14461" s="2">
        <v>45108</v>
      </c>
      <c r="C14461">
        <v>3233</v>
      </c>
      <c r="D14461">
        <v>3</v>
      </c>
      <c r="E14461">
        <v>179</v>
      </c>
      <c r="F14461">
        <v>1273</v>
      </c>
      <c r="G14461">
        <v>3</v>
      </c>
      <c r="H14461" s="11">
        <f>VLOOKUP(F14461,products!$B$2:$I$1424,8,0)</f>
        <v>164.7</v>
      </c>
      <c r="I14461" s="11">
        <f t="shared" si="225"/>
        <v>494.09999999999997</v>
      </c>
      <c r="J14461" t="s">
        <v>19777</v>
      </c>
      <c r="K14461" s="4">
        <v>8</v>
      </c>
      <c r="L14461" s="4">
        <v>8.4</v>
      </c>
      <c r="M14461" s="4">
        <v>7.7</v>
      </c>
      <c r="N14461" s="4">
        <v>7.2</v>
      </c>
      <c r="O14461" s="4">
        <v>7.4</v>
      </c>
    </row>
    <row r="14462" spans="1:15" x14ac:dyDescent="0.25">
      <c r="A14462">
        <v>11764</v>
      </c>
      <c r="B14462" s="2">
        <v>45545</v>
      </c>
      <c r="C14462">
        <v>1156</v>
      </c>
      <c r="D14462">
        <v>9</v>
      </c>
      <c r="E14462">
        <v>84</v>
      </c>
      <c r="F14462">
        <v>1273</v>
      </c>
      <c r="G14462">
        <v>4</v>
      </c>
      <c r="H14462" s="11">
        <f>VLOOKUP(F14462,products!$B$2:$I$1424,8,0)</f>
        <v>164.7</v>
      </c>
      <c r="I14462" s="11">
        <f t="shared" si="225"/>
        <v>658.8</v>
      </c>
      <c r="J14462" t="s">
        <v>19775</v>
      </c>
      <c r="K14462" s="4">
        <v>6.9</v>
      </c>
      <c r="L14462" s="4">
        <v>6</v>
      </c>
      <c r="M14462" s="4">
        <v>8.1</v>
      </c>
      <c r="N14462" s="4">
        <v>5.9</v>
      </c>
      <c r="O14462" s="4">
        <v>7.8</v>
      </c>
    </row>
    <row r="14463" spans="1:15" x14ac:dyDescent="0.25">
      <c r="A14463">
        <v>11974</v>
      </c>
      <c r="B14463" s="2">
        <v>44966</v>
      </c>
      <c r="C14463">
        <v>491</v>
      </c>
      <c r="D14463">
        <v>2</v>
      </c>
      <c r="E14463">
        <v>21</v>
      </c>
      <c r="F14463">
        <v>1273</v>
      </c>
      <c r="G14463">
        <v>4</v>
      </c>
      <c r="H14463" s="11">
        <f>VLOOKUP(F14463,products!$B$2:$I$1424,8,0)</f>
        <v>164.7</v>
      </c>
      <c r="I14463" s="11">
        <f t="shared" si="225"/>
        <v>658.8</v>
      </c>
      <c r="J14463" t="s">
        <v>19781</v>
      </c>
      <c r="K14463" s="4">
        <v>9.944607033115016</v>
      </c>
      <c r="L14463" s="4">
        <v>5.8</v>
      </c>
      <c r="M14463" s="4">
        <v>8</v>
      </c>
      <c r="N14463" s="4">
        <v>7.3</v>
      </c>
      <c r="O14463" s="4">
        <v>7.8</v>
      </c>
    </row>
    <row r="14464" spans="1:15" x14ac:dyDescent="0.25">
      <c r="A14464">
        <v>15775</v>
      </c>
      <c r="B14464" s="2">
        <v>45663</v>
      </c>
      <c r="C14464">
        <v>3315</v>
      </c>
      <c r="D14464">
        <v>9</v>
      </c>
      <c r="E14464">
        <v>145</v>
      </c>
      <c r="F14464">
        <v>1273</v>
      </c>
      <c r="G14464">
        <v>3</v>
      </c>
      <c r="H14464" s="11">
        <f>VLOOKUP(F14464,products!$B$2:$I$1424,8,0)</f>
        <v>164.7</v>
      </c>
      <c r="I14464" s="11">
        <f t="shared" si="225"/>
        <v>494.09999999999997</v>
      </c>
      <c r="J14464" t="s">
        <v>19779</v>
      </c>
      <c r="K14464" s="4">
        <v>7.6</v>
      </c>
      <c r="L14464" s="4">
        <v>7.6</v>
      </c>
      <c r="M14464" s="4">
        <v>7.3</v>
      </c>
      <c r="N14464" s="4">
        <v>7.5</v>
      </c>
      <c r="O14464" s="4">
        <v>7.5</v>
      </c>
    </row>
    <row r="14465" spans="1:15" x14ac:dyDescent="0.25">
      <c r="A14465">
        <v>12153</v>
      </c>
      <c r="B14465" s="2">
        <v>45580</v>
      </c>
      <c r="C14465">
        <v>5642</v>
      </c>
      <c r="D14465">
        <v>6</v>
      </c>
      <c r="E14465">
        <v>86</v>
      </c>
      <c r="F14465">
        <v>1273</v>
      </c>
      <c r="G14465">
        <v>2</v>
      </c>
      <c r="H14465" s="11">
        <f>VLOOKUP(F14465,products!$B$2:$I$1424,8,0)</f>
        <v>164.7</v>
      </c>
      <c r="I14465" s="11">
        <f t="shared" si="225"/>
        <v>329.4</v>
      </c>
      <c r="J14465" t="s">
        <v>19777</v>
      </c>
      <c r="K14465" s="4">
        <v>7.5</v>
      </c>
      <c r="L14465" s="4">
        <v>6.2</v>
      </c>
      <c r="M14465" s="4">
        <v>7</v>
      </c>
      <c r="N14465" s="4">
        <v>6.5</v>
      </c>
      <c r="O14465" s="4">
        <v>7.9</v>
      </c>
    </row>
    <row r="14466" spans="1:15" x14ac:dyDescent="0.25">
      <c r="A14466">
        <v>12741</v>
      </c>
      <c r="B14466" s="2">
        <v>45804</v>
      </c>
      <c r="C14466">
        <v>3104</v>
      </c>
      <c r="D14466">
        <v>3</v>
      </c>
      <c r="E14466">
        <v>173</v>
      </c>
      <c r="F14466">
        <v>1273</v>
      </c>
      <c r="G14466">
        <v>4</v>
      </c>
      <c r="H14466" s="11">
        <f>VLOOKUP(F14466,products!$B$2:$I$1424,8,0)</f>
        <v>164.7</v>
      </c>
      <c r="I14466" s="11">
        <f t="shared" si="225"/>
        <v>658.8</v>
      </c>
      <c r="J14466" t="s">
        <v>19780</v>
      </c>
      <c r="K14466" s="4">
        <v>8.1</v>
      </c>
      <c r="L14466" s="4">
        <v>8.8000000000000007</v>
      </c>
      <c r="M14466" s="4">
        <v>8.1</v>
      </c>
      <c r="N14466" s="4">
        <v>7.3</v>
      </c>
      <c r="O14466" s="4">
        <v>8.1</v>
      </c>
    </row>
    <row r="14467" spans="1:15" x14ac:dyDescent="0.25">
      <c r="A14467">
        <v>12751</v>
      </c>
      <c r="B14467" s="2">
        <v>45244</v>
      </c>
      <c r="C14467">
        <v>1081</v>
      </c>
      <c r="D14467">
        <v>5</v>
      </c>
      <c r="E14467">
        <v>19</v>
      </c>
      <c r="F14467">
        <v>1273</v>
      </c>
      <c r="G14467">
        <v>3</v>
      </c>
      <c r="H14467" s="11">
        <f>VLOOKUP(F14467,products!$B$2:$I$1424,8,0)</f>
        <v>164.7</v>
      </c>
      <c r="I14467" s="11">
        <f t="shared" ref="I14467:I14530" si="226">H14467*G14467</f>
        <v>494.09999999999997</v>
      </c>
      <c r="J14467" t="s">
        <v>19781</v>
      </c>
      <c r="K14467" s="4">
        <v>6.9</v>
      </c>
      <c r="L14467" s="4">
        <v>7.2</v>
      </c>
      <c r="M14467" s="4">
        <v>7.2</v>
      </c>
      <c r="N14467" s="4">
        <v>6.5</v>
      </c>
      <c r="O14467" s="4">
        <v>7.8</v>
      </c>
    </row>
    <row r="14468" spans="1:15" x14ac:dyDescent="0.25">
      <c r="A14468">
        <v>1268</v>
      </c>
      <c r="B14468" s="2">
        <v>44220</v>
      </c>
      <c r="C14468">
        <v>3272</v>
      </c>
      <c r="D14468">
        <v>3</v>
      </c>
      <c r="E14468">
        <v>44</v>
      </c>
      <c r="F14468">
        <v>637</v>
      </c>
      <c r="G14468">
        <v>3</v>
      </c>
      <c r="H14468" s="11">
        <f>VLOOKUP(F14468,products!$B$2:$I$1424,8,0)</f>
        <v>246.17</v>
      </c>
      <c r="I14468" s="11">
        <f t="shared" si="226"/>
        <v>738.51</v>
      </c>
      <c r="J14468" t="s">
        <v>19778</v>
      </c>
      <c r="K14468" s="4">
        <v>7.6</v>
      </c>
      <c r="L14468" s="4">
        <v>8</v>
      </c>
      <c r="M14468" s="4">
        <v>7.9</v>
      </c>
      <c r="N14468" s="4">
        <v>6.6</v>
      </c>
      <c r="O14468" s="4">
        <v>8.1</v>
      </c>
    </row>
    <row r="14469" spans="1:15" x14ac:dyDescent="0.25">
      <c r="A14469">
        <v>3478</v>
      </c>
      <c r="B14469" s="2">
        <v>44490</v>
      </c>
      <c r="C14469">
        <v>2462</v>
      </c>
      <c r="D14469">
        <v>10</v>
      </c>
      <c r="E14469">
        <v>190</v>
      </c>
      <c r="F14469">
        <v>637</v>
      </c>
      <c r="G14469">
        <v>3</v>
      </c>
      <c r="H14469" s="11">
        <f>VLOOKUP(F14469,products!$B$2:$I$1424,8,0)</f>
        <v>246.17</v>
      </c>
      <c r="I14469" s="11">
        <f t="shared" si="226"/>
        <v>738.51</v>
      </c>
      <c r="J14469" t="s">
        <v>19775</v>
      </c>
      <c r="K14469" s="4">
        <v>8.5</v>
      </c>
      <c r="L14469" s="4">
        <v>7.1</v>
      </c>
      <c r="M14469" s="4">
        <v>6.8</v>
      </c>
      <c r="N14469" s="4">
        <v>7.2</v>
      </c>
      <c r="O14469" s="4">
        <v>7.9</v>
      </c>
    </row>
    <row r="14470" spans="1:15" x14ac:dyDescent="0.25">
      <c r="A14470">
        <v>4191</v>
      </c>
      <c r="B14470" s="2">
        <v>44579</v>
      </c>
      <c r="C14470">
        <v>2046</v>
      </c>
      <c r="D14470">
        <v>2</v>
      </c>
      <c r="E14470">
        <v>134</v>
      </c>
      <c r="F14470">
        <v>637</v>
      </c>
      <c r="G14470">
        <v>4</v>
      </c>
      <c r="H14470" s="11">
        <f>VLOOKUP(F14470,products!$B$2:$I$1424,8,0)</f>
        <v>246.17</v>
      </c>
      <c r="I14470" s="11">
        <f t="shared" si="226"/>
        <v>984.68</v>
      </c>
      <c r="J14470" t="s">
        <v>19777</v>
      </c>
      <c r="K14470" s="4">
        <v>8.3000000000000007</v>
      </c>
      <c r="L14470" s="4">
        <v>5.4</v>
      </c>
      <c r="M14470" s="4">
        <v>7.5</v>
      </c>
      <c r="N14470" s="4">
        <v>7.1</v>
      </c>
      <c r="O14470" s="4">
        <v>7.9</v>
      </c>
    </row>
    <row r="14471" spans="1:15" x14ac:dyDescent="0.25">
      <c r="A14471">
        <v>5074</v>
      </c>
      <c r="B14471" s="2">
        <v>44687</v>
      </c>
      <c r="C14471">
        <v>2960</v>
      </c>
      <c r="D14471">
        <v>6</v>
      </c>
      <c r="E14471">
        <v>44</v>
      </c>
      <c r="F14471">
        <v>637</v>
      </c>
      <c r="G14471">
        <v>3</v>
      </c>
      <c r="H14471" s="11">
        <f>VLOOKUP(F14471,products!$B$2:$I$1424,8,0)</f>
        <v>246.17</v>
      </c>
      <c r="I14471" s="11">
        <f t="shared" si="226"/>
        <v>738.51</v>
      </c>
      <c r="J14471" t="s">
        <v>19781</v>
      </c>
      <c r="K14471" s="4">
        <v>6.9</v>
      </c>
      <c r="L14471" s="4">
        <v>5.3</v>
      </c>
      <c r="M14471" s="4">
        <v>8.1999999999999993</v>
      </c>
      <c r="N14471" s="4">
        <v>6.9</v>
      </c>
      <c r="O14471" s="4">
        <v>7.7</v>
      </c>
    </row>
    <row r="14472" spans="1:15" x14ac:dyDescent="0.25">
      <c r="A14472">
        <v>5536</v>
      </c>
      <c r="B14472" s="2">
        <v>44744</v>
      </c>
      <c r="C14472">
        <v>2748</v>
      </c>
      <c r="D14472">
        <v>9</v>
      </c>
      <c r="E14472">
        <v>180</v>
      </c>
      <c r="F14472">
        <v>637</v>
      </c>
      <c r="G14472">
        <v>4</v>
      </c>
      <c r="H14472" s="11">
        <f>VLOOKUP(F14472,products!$B$2:$I$1424,8,0)</f>
        <v>246.17</v>
      </c>
      <c r="I14472" s="11">
        <f t="shared" si="226"/>
        <v>984.68</v>
      </c>
      <c r="J14472" t="s">
        <v>19777</v>
      </c>
      <c r="K14472" s="4">
        <v>7.8</v>
      </c>
      <c r="L14472" s="4">
        <v>5.8</v>
      </c>
      <c r="M14472" s="4">
        <v>7.8</v>
      </c>
      <c r="N14472" s="4">
        <v>6.4</v>
      </c>
      <c r="O14472" s="4">
        <v>8.1999999999999993</v>
      </c>
    </row>
    <row r="14473" spans="1:15" x14ac:dyDescent="0.25">
      <c r="A14473">
        <v>6235</v>
      </c>
      <c r="B14473" s="2">
        <v>44829</v>
      </c>
      <c r="C14473">
        <v>4532</v>
      </c>
      <c r="D14473">
        <v>3</v>
      </c>
      <c r="E14473">
        <v>93</v>
      </c>
      <c r="F14473">
        <v>637</v>
      </c>
      <c r="G14473">
        <v>3</v>
      </c>
      <c r="H14473" s="11">
        <f>VLOOKUP(F14473,products!$B$2:$I$1424,8,0)</f>
        <v>246.17</v>
      </c>
      <c r="I14473" s="11">
        <f t="shared" si="226"/>
        <v>738.51</v>
      </c>
      <c r="J14473" t="s">
        <v>19781</v>
      </c>
      <c r="K14473" s="4">
        <v>8.4</v>
      </c>
      <c r="L14473" s="4">
        <v>6.8</v>
      </c>
      <c r="M14473" s="4">
        <v>7.2</v>
      </c>
      <c r="N14473" s="4">
        <v>5.3</v>
      </c>
      <c r="O14473" s="4">
        <v>7.8</v>
      </c>
    </row>
    <row r="14474" spans="1:15" x14ac:dyDescent="0.25">
      <c r="A14474">
        <v>8281</v>
      </c>
      <c r="B14474" s="2">
        <v>45181</v>
      </c>
      <c r="C14474">
        <v>2299</v>
      </c>
      <c r="D14474">
        <v>6</v>
      </c>
      <c r="E14474">
        <v>162</v>
      </c>
      <c r="F14474">
        <v>637</v>
      </c>
      <c r="G14474">
        <v>5</v>
      </c>
      <c r="H14474" s="11">
        <f>VLOOKUP(F14474,products!$B$2:$I$1424,8,0)</f>
        <v>246.17</v>
      </c>
      <c r="I14474" s="11">
        <f t="shared" si="226"/>
        <v>1230.8499999999999</v>
      </c>
      <c r="J14474" t="s">
        <v>19781</v>
      </c>
      <c r="K14474" s="4">
        <v>8</v>
      </c>
      <c r="L14474" s="4">
        <v>7</v>
      </c>
      <c r="M14474" s="4">
        <v>8.1</v>
      </c>
      <c r="N14474" s="4">
        <v>6.3</v>
      </c>
      <c r="O14474" s="4">
        <v>7.9</v>
      </c>
    </row>
    <row r="14475" spans="1:15" x14ac:dyDescent="0.25">
      <c r="A14475">
        <v>11003</v>
      </c>
      <c r="B14475" s="2">
        <v>45859</v>
      </c>
      <c r="C14475">
        <v>4152</v>
      </c>
      <c r="D14475">
        <v>6</v>
      </c>
      <c r="E14475">
        <v>190</v>
      </c>
      <c r="F14475">
        <v>637</v>
      </c>
      <c r="G14475">
        <v>3</v>
      </c>
      <c r="H14475" s="11">
        <f>VLOOKUP(F14475,products!$B$2:$I$1424,8,0)</f>
        <v>246.17</v>
      </c>
      <c r="I14475" s="11">
        <f t="shared" si="226"/>
        <v>738.51</v>
      </c>
      <c r="J14475" t="s">
        <v>19777</v>
      </c>
      <c r="K14475" s="4">
        <v>8</v>
      </c>
      <c r="L14475" s="4">
        <v>6.2</v>
      </c>
      <c r="M14475" s="4">
        <v>8.3000000000000007</v>
      </c>
      <c r="N14475" s="4">
        <v>6.3</v>
      </c>
      <c r="O14475" s="4">
        <v>7.7</v>
      </c>
    </row>
    <row r="14476" spans="1:15" x14ac:dyDescent="0.25">
      <c r="A14476">
        <v>11254</v>
      </c>
      <c r="B14476" s="2">
        <v>45545</v>
      </c>
      <c r="C14476">
        <v>1555</v>
      </c>
      <c r="D14476">
        <v>2</v>
      </c>
      <c r="E14476">
        <v>12</v>
      </c>
      <c r="F14476">
        <v>637</v>
      </c>
      <c r="G14476">
        <v>3</v>
      </c>
      <c r="H14476" s="11">
        <f>VLOOKUP(F14476,products!$B$2:$I$1424,8,0)</f>
        <v>246.17</v>
      </c>
      <c r="I14476" s="11">
        <f t="shared" si="226"/>
        <v>738.51</v>
      </c>
      <c r="J14476" t="s">
        <v>19779</v>
      </c>
      <c r="K14476" s="4">
        <v>7.8</v>
      </c>
      <c r="L14476" s="4">
        <v>7.8</v>
      </c>
      <c r="M14476" s="4">
        <v>7.3</v>
      </c>
      <c r="N14476" s="4">
        <v>8.1999999999999993</v>
      </c>
      <c r="O14476" s="4">
        <v>7.6</v>
      </c>
    </row>
    <row r="14477" spans="1:15" x14ac:dyDescent="0.25">
      <c r="A14477">
        <v>12518</v>
      </c>
      <c r="B14477" s="2">
        <v>45573</v>
      </c>
      <c r="C14477">
        <v>1793</v>
      </c>
      <c r="D14477">
        <v>1</v>
      </c>
      <c r="E14477">
        <v>9</v>
      </c>
      <c r="F14477">
        <v>637</v>
      </c>
      <c r="G14477">
        <v>3</v>
      </c>
      <c r="H14477" s="11">
        <f>VLOOKUP(F14477,products!$B$2:$I$1424,8,0)</f>
        <v>246.17</v>
      </c>
      <c r="I14477" s="11">
        <f t="shared" si="226"/>
        <v>738.51</v>
      </c>
      <c r="J14477" t="s">
        <v>19776</v>
      </c>
      <c r="K14477" s="4">
        <v>7.6</v>
      </c>
      <c r="L14477" s="4">
        <v>5.0999999999999996</v>
      </c>
      <c r="M14477" s="4">
        <v>7.9</v>
      </c>
      <c r="N14477" s="4">
        <v>5.0999999999999996</v>
      </c>
      <c r="O14477" s="4">
        <v>7.6</v>
      </c>
    </row>
    <row r="14478" spans="1:15" x14ac:dyDescent="0.25">
      <c r="A14478">
        <v>13317</v>
      </c>
      <c r="B14478" s="2">
        <v>45377</v>
      </c>
      <c r="C14478">
        <v>4934</v>
      </c>
      <c r="D14478">
        <v>10</v>
      </c>
      <c r="E14478">
        <v>79</v>
      </c>
      <c r="F14478">
        <v>637</v>
      </c>
      <c r="G14478">
        <v>5</v>
      </c>
      <c r="H14478" s="11">
        <f>VLOOKUP(F14478,products!$B$2:$I$1424,8,0)</f>
        <v>246.17</v>
      </c>
      <c r="I14478" s="11">
        <f t="shared" si="226"/>
        <v>1230.8499999999999</v>
      </c>
      <c r="J14478" t="s">
        <v>19781</v>
      </c>
      <c r="K14478" s="4">
        <v>6.5</v>
      </c>
      <c r="L14478" s="4">
        <v>6.7</v>
      </c>
      <c r="M14478" s="4">
        <v>7.4</v>
      </c>
      <c r="N14478" s="4">
        <v>5.9</v>
      </c>
      <c r="O14478" s="4">
        <v>8</v>
      </c>
    </row>
    <row r="14479" spans="1:15" x14ac:dyDescent="0.25">
      <c r="A14479">
        <v>1328</v>
      </c>
      <c r="B14479" s="2">
        <v>44227</v>
      </c>
      <c r="C14479">
        <v>593</v>
      </c>
      <c r="D14479">
        <v>7</v>
      </c>
      <c r="E14479">
        <v>107</v>
      </c>
      <c r="F14479">
        <v>383</v>
      </c>
      <c r="G14479">
        <v>4</v>
      </c>
      <c r="H14479" s="11">
        <f>VLOOKUP(F14479,products!$B$2:$I$1424,8,0)</f>
        <v>67.709999999999994</v>
      </c>
      <c r="I14479" s="11">
        <f t="shared" si="226"/>
        <v>270.83999999999997</v>
      </c>
      <c r="J14479" t="s">
        <v>19778</v>
      </c>
      <c r="K14479" s="4">
        <v>7.6</v>
      </c>
      <c r="L14479" s="4">
        <v>7.2</v>
      </c>
      <c r="M14479" s="4">
        <v>7</v>
      </c>
      <c r="N14479" s="4">
        <v>6.7</v>
      </c>
      <c r="O14479" s="4">
        <v>7.9</v>
      </c>
    </row>
    <row r="14480" spans="1:15" x14ac:dyDescent="0.25">
      <c r="A14480">
        <v>1652</v>
      </c>
      <c r="B14480" s="2">
        <v>44269</v>
      </c>
      <c r="C14480">
        <v>1191</v>
      </c>
      <c r="D14480">
        <v>6</v>
      </c>
      <c r="E14480">
        <v>127</v>
      </c>
      <c r="F14480">
        <v>383</v>
      </c>
      <c r="G14480">
        <v>4</v>
      </c>
      <c r="H14480" s="11">
        <f>VLOOKUP(F14480,products!$B$2:$I$1424,8,0)</f>
        <v>67.709999999999994</v>
      </c>
      <c r="I14480" s="11">
        <f t="shared" si="226"/>
        <v>270.83999999999997</v>
      </c>
      <c r="J14480" t="s">
        <v>19779</v>
      </c>
      <c r="K14480" s="4">
        <v>7.3</v>
      </c>
      <c r="L14480" s="4">
        <v>7.3</v>
      </c>
      <c r="M14480" s="4">
        <v>7.5</v>
      </c>
      <c r="N14480" s="4">
        <v>6.7</v>
      </c>
      <c r="O14480" s="4">
        <v>7.8</v>
      </c>
    </row>
    <row r="14481" spans="1:15" x14ac:dyDescent="0.25">
      <c r="A14481">
        <v>2256</v>
      </c>
      <c r="B14481" s="2">
        <v>44344</v>
      </c>
      <c r="C14481">
        <v>1248</v>
      </c>
      <c r="D14481">
        <v>3</v>
      </c>
      <c r="E14481">
        <v>174</v>
      </c>
      <c r="F14481">
        <v>383</v>
      </c>
      <c r="G14481">
        <v>4</v>
      </c>
      <c r="H14481" s="11">
        <f>VLOOKUP(F14481,products!$B$2:$I$1424,8,0)</f>
        <v>67.709999999999994</v>
      </c>
      <c r="I14481" s="11">
        <f t="shared" si="226"/>
        <v>270.83999999999997</v>
      </c>
      <c r="J14481" t="s">
        <v>19781</v>
      </c>
      <c r="K14481" s="4">
        <v>8.4</v>
      </c>
      <c r="L14481" s="4">
        <v>4.7</v>
      </c>
      <c r="M14481" s="4">
        <v>7.5</v>
      </c>
      <c r="N14481" s="4">
        <v>7.8</v>
      </c>
      <c r="O14481" s="4">
        <v>7.6</v>
      </c>
    </row>
    <row r="14482" spans="1:15" x14ac:dyDescent="0.25">
      <c r="A14482">
        <v>2318</v>
      </c>
      <c r="B14482" s="2">
        <v>44350</v>
      </c>
      <c r="C14482">
        <v>540</v>
      </c>
      <c r="D14482">
        <v>7</v>
      </c>
      <c r="E14482">
        <v>112</v>
      </c>
      <c r="F14482">
        <v>383</v>
      </c>
      <c r="G14482">
        <v>4</v>
      </c>
      <c r="H14482" s="11">
        <f>VLOOKUP(F14482,products!$B$2:$I$1424,8,0)</f>
        <v>67.709999999999994</v>
      </c>
      <c r="I14482" s="11">
        <f t="shared" si="226"/>
        <v>270.83999999999997</v>
      </c>
      <c r="J14482" t="s">
        <v>19776</v>
      </c>
      <c r="K14482" s="4">
        <v>7.9</v>
      </c>
      <c r="L14482" s="4">
        <v>5.5</v>
      </c>
      <c r="M14482" s="4">
        <v>7.2</v>
      </c>
      <c r="N14482" s="4">
        <v>6.1</v>
      </c>
      <c r="O14482" s="4">
        <v>7.4</v>
      </c>
    </row>
    <row r="14483" spans="1:15" x14ac:dyDescent="0.25">
      <c r="A14483">
        <v>2789</v>
      </c>
      <c r="B14483" s="2">
        <v>44405</v>
      </c>
      <c r="C14483">
        <v>4438</v>
      </c>
      <c r="D14483">
        <v>10</v>
      </c>
      <c r="E14483">
        <v>68</v>
      </c>
      <c r="F14483">
        <v>383</v>
      </c>
      <c r="G14483">
        <v>4</v>
      </c>
      <c r="H14483" s="11">
        <f>VLOOKUP(F14483,products!$B$2:$I$1424,8,0)</f>
        <v>67.709999999999994</v>
      </c>
      <c r="I14483" s="11">
        <f t="shared" si="226"/>
        <v>270.83999999999997</v>
      </c>
      <c r="J14483" t="s">
        <v>19779</v>
      </c>
      <c r="K14483" s="4">
        <v>6.3</v>
      </c>
      <c r="L14483" s="4">
        <v>6.5</v>
      </c>
      <c r="M14483" s="4">
        <v>7.2</v>
      </c>
      <c r="N14483" s="4">
        <v>6.5</v>
      </c>
      <c r="O14483" s="4">
        <v>7.6</v>
      </c>
    </row>
    <row r="14484" spans="1:15" x14ac:dyDescent="0.25">
      <c r="A14484">
        <v>4438</v>
      </c>
      <c r="B14484" s="2">
        <v>44612</v>
      </c>
      <c r="C14484">
        <v>5512</v>
      </c>
      <c r="D14484">
        <v>2</v>
      </c>
      <c r="E14484">
        <v>56</v>
      </c>
      <c r="F14484">
        <v>383</v>
      </c>
      <c r="G14484">
        <v>4</v>
      </c>
      <c r="H14484" s="11">
        <f>VLOOKUP(F14484,products!$B$2:$I$1424,8,0)</f>
        <v>67.709999999999994</v>
      </c>
      <c r="I14484" s="11">
        <f t="shared" si="226"/>
        <v>270.83999999999997</v>
      </c>
      <c r="J14484" t="s">
        <v>19778</v>
      </c>
      <c r="K14484" s="4">
        <v>7.8</v>
      </c>
      <c r="L14484" s="4">
        <v>8.6</v>
      </c>
      <c r="M14484" s="4">
        <v>7.2</v>
      </c>
      <c r="N14484" s="4">
        <v>5.9</v>
      </c>
      <c r="O14484" s="4">
        <v>7.9</v>
      </c>
    </row>
    <row r="14485" spans="1:15" x14ac:dyDescent="0.25">
      <c r="A14485">
        <v>6429</v>
      </c>
      <c r="B14485" s="2">
        <v>44850</v>
      </c>
      <c r="C14485">
        <v>3687</v>
      </c>
      <c r="D14485">
        <v>3</v>
      </c>
      <c r="E14485">
        <v>104</v>
      </c>
      <c r="F14485">
        <v>383</v>
      </c>
      <c r="G14485">
        <v>2</v>
      </c>
      <c r="H14485" s="11">
        <f>VLOOKUP(F14485,products!$B$2:$I$1424,8,0)</f>
        <v>67.709999999999994</v>
      </c>
      <c r="I14485" s="11">
        <f t="shared" si="226"/>
        <v>135.41999999999999</v>
      </c>
      <c r="J14485" t="s">
        <v>19777</v>
      </c>
      <c r="K14485" s="4">
        <v>7.9</v>
      </c>
      <c r="L14485" s="4">
        <v>7.2</v>
      </c>
      <c r="M14485" s="4">
        <v>7.9</v>
      </c>
      <c r="N14485" s="4">
        <v>6.6</v>
      </c>
      <c r="O14485" s="4">
        <v>8.1</v>
      </c>
    </row>
    <row r="14486" spans="1:15" x14ac:dyDescent="0.25">
      <c r="A14486">
        <v>9200</v>
      </c>
      <c r="B14486" s="2">
        <v>45012</v>
      </c>
      <c r="C14486">
        <v>3576</v>
      </c>
      <c r="D14486">
        <v>6</v>
      </c>
      <c r="E14486">
        <v>78</v>
      </c>
      <c r="F14486">
        <v>383</v>
      </c>
      <c r="G14486">
        <v>4</v>
      </c>
      <c r="H14486" s="11">
        <f>VLOOKUP(F14486,products!$B$2:$I$1424,8,0)</f>
        <v>67.709999999999994</v>
      </c>
      <c r="I14486" s="11">
        <f t="shared" si="226"/>
        <v>270.83999999999997</v>
      </c>
      <c r="J14486" t="s">
        <v>19776</v>
      </c>
      <c r="K14486" s="4">
        <v>8.5</v>
      </c>
      <c r="L14486" s="4">
        <v>7.5</v>
      </c>
      <c r="M14486" s="4">
        <v>7.7</v>
      </c>
      <c r="N14486" s="4">
        <v>5.5</v>
      </c>
      <c r="O14486" s="4">
        <v>8</v>
      </c>
    </row>
    <row r="14487" spans="1:15" x14ac:dyDescent="0.25">
      <c r="A14487">
        <v>9855</v>
      </c>
      <c r="B14487" s="2">
        <v>45333</v>
      </c>
      <c r="C14487">
        <v>3056</v>
      </c>
      <c r="D14487">
        <v>7</v>
      </c>
      <c r="E14487">
        <v>142</v>
      </c>
      <c r="F14487">
        <v>383</v>
      </c>
      <c r="G14487">
        <v>3</v>
      </c>
      <c r="H14487" s="11">
        <f>VLOOKUP(F14487,products!$B$2:$I$1424,8,0)</f>
        <v>67.709999999999994</v>
      </c>
      <c r="I14487" s="11">
        <f t="shared" si="226"/>
        <v>203.13</v>
      </c>
      <c r="J14487" t="s">
        <v>19777</v>
      </c>
      <c r="K14487" s="4">
        <v>7.4</v>
      </c>
      <c r="L14487" s="4">
        <v>7.9</v>
      </c>
      <c r="M14487" s="4">
        <v>8.4</v>
      </c>
      <c r="N14487" s="4">
        <v>5.4</v>
      </c>
      <c r="O14487" s="4">
        <v>7.8</v>
      </c>
    </row>
    <row r="14488" spans="1:15" x14ac:dyDescent="0.25">
      <c r="A14488">
        <v>12138</v>
      </c>
      <c r="B14488" s="2">
        <v>45135</v>
      </c>
      <c r="C14488">
        <v>6109</v>
      </c>
      <c r="D14488">
        <v>6</v>
      </c>
      <c r="E14488">
        <v>176</v>
      </c>
      <c r="F14488">
        <v>383</v>
      </c>
      <c r="G14488">
        <v>2</v>
      </c>
      <c r="H14488" s="11">
        <f>VLOOKUP(F14488,products!$B$2:$I$1424,8,0)</f>
        <v>67.709999999999994</v>
      </c>
      <c r="I14488" s="11">
        <f t="shared" si="226"/>
        <v>135.41999999999999</v>
      </c>
      <c r="J14488" t="s">
        <v>19779</v>
      </c>
      <c r="K14488" s="4">
        <v>8.3000000000000007</v>
      </c>
      <c r="L14488" s="4">
        <v>6.4</v>
      </c>
      <c r="M14488" s="4">
        <v>7.7</v>
      </c>
      <c r="N14488" s="4">
        <v>7</v>
      </c>
      <c r="O14488" s="4">
        <v>7.5</v>
      </c>
    </row>
    <row r="14489" spans="1:15" x14ac:dyDescent="0.25">
      <c r="A14489">
        <v>13554</v>
      </c>
      <c r="B14489" s="2">
        <v>45103</v>
      </c>
      <c r="C14489">
        <v>3241</v>
      </c>
      <c r="D14489">
        <v>1</v>
      </c>
      <c r="E14489">
        <v>126</v>
      </c>
      <c r="F14489">
        <v>383</v>
      </c>
      <c r="G14489">
        <v>2</v>
      </c>
      <c r="H14489" s="11">
        <f>VLOOKUP(F14489,products!$B$2:$I$1424,8,0)</f>
        <v>67.709999999999994</v>
      </c>
      <c r="I14489" s="11">
        <f t="shared" si="226"/>
        <v>135.41999999999999</v>
      </c>
      <c r="J14489" t="s">
        <v>19779</v>
      </c>
      <c r="K14489" s="4">
        <v>7.8</v>
      </c>
      <c r="L14489" s="4">
        <v>7.2</v>
      </c>
      <c r="M14489" s="4">
        <v>7.8</v>
      </c>
      <c r="N14489" s="4">
        <v>7.3</v>
      </c>
      <c r="O14489" s="4">
        <v>7.7</v>
      </c>
    </row>
    <row r="14490" spans="1:15" x14ac:dyDescent="0.25">
      <c r="A14490">
        <v>13631</v>
      </c>
      <c r="B14490" s="2">
        <v>45705</v>
      </c>
      <c r="C14490">
        <v>2308</v>
      </c>
      <c r="D14490">
        <v>6</v>
      </c>
      <c r="E14490">
        <v>68</v>
      </c>
      <c r="F14490">
        <v>383</v>
      </c>
      <c r="G14490">
        <v>2</v>
      </c>
      <c r="H14490" s="11">
        <f>VLOOKUP(F14490,products!$B$2:$I$1424,8,0)</f>
        <v>67.709999999999994</v>
      </c>
      <c r="I14490" s="11">
        <f t="shared" si="226"/>
        <v>135.41999999999999</v>
      </c>
      <c r="J14490" t="s">
        <v>19779</v>
      </c>
      <c r="K14490" s="4">
        <v>8</v>
      </c>
      <c r="L14490" s="4">
        <v>6.2</v>
      </c>
      <c r="M14490" s="4">
        <v>7.7</v>
      </c>
      <c r="N14490" s="4">
        <v>6.4</v>
      </c>
      <c r="O14490" s="4">
        <v>8.1999999999999993</v>
      </c>
    </row>
    <row r="14491" spans="1:15" x14ac:dyDescent="0.25">
      <c r="A14491">
        <v>2547</v>
      </c>
      <c r="B14491" s="2">
        <v>44377</v>
      </c>
      <c r="C14491">
        <v>5273</v>
      </c>
      <c r="D14491">
        <v>5</v>
      </c>
      <c r="E14491">
        <v>179</v>
      </c>
      <c r="F14491">
        <v>287</v>
      </c>
      <c r="G14491">
        <v>3</v>
      </c>
      <c r="H14491" s="11">
        <f>VLOOKUP(F14491,products!$B$2:$I$1424,8,0)</f>
        <v>78.09</v>
      </c>
      <c r="I14491" s="11">
        <f t="shared" si="226"/>
        <v>234.27</v>
      </c>
      <c r="J14491" t="s">
        <v>19775</v>
      </c>
      <c r="K14491" s="4">
        <v>7.6</v>
      </c>
      <c r="L14491" s="4">
        <v>7.3</v>
      </c>
      <c r="M14491" s="4">
        <v>7.1</v>
      </c>
      <c r="N14491" s="4">
        <v>5.7</v>
      </c>
      <c r="O14491" s="4">
        <v>7.8</v>
      </c>
    </row>
    <row r="14492" spans="1:15" x14ac:dyDescent="0.25">
      <c r="A14492">
        <v>4393</v>
      </c>
      <c r="B14492" s="2">
        <v>44606</v>
      </c>
      <c r="C14492">
        <v>5483</v>
      </c>
      <c r="D14492">
        <v>2</v>
      </c>
      <c r="E14492">
        <v>180</v>
      </c>
      <c r="F14492">
        <v>287</v>
      </c>
      <c r="G14492">
        <v>3</v>
      </c>
      <c r="H14492" s="11">
        <f>VLOOKUP(F14492,products!$B$2:$I$1424,8,0)</f>
        <v>78.09</v>
      </c>
      <c r="I14492" s="11">
        <f t="shared" si="226"/>
        <v>234.27</v>
      </c>
      <c r="J14492" t="s">
        <v>19776</v>
      </c>
      <c r="K14492" s="4">
        <v>6.3</v>
      </c>
      <c r="L14492" s="4">
        <v>6.5</v>
      </c>
      <c r="M14492" s="4">
        <v>7.6</v>
      </c>
      <c r="N14492" s="4">
        <v>5.3</v>
      </c>
      <c r="O14492" s="4">
        <v>7.6</v>
      </c>
    </row>
    <row r="14493" spans="1:15" x14ac:dyDescent="0.25">
      <c r="A14493">
        <v>5379</v>
      </c>
      <c r="B14493" s="2">
        <v>44724</v>
      </c>
      <c r="C14493">
        <v>4574</v>
      </c>
      <c r="D14493">
        <v>5</v>
      </c>
      <c r="E14493">
        <v>14</v>
      </c>
      <c r="F14493">
        <v>287</v>
      </c>
      <c r="G14493">
        <v>4</v>
      </c>
      <c r="H14493" s="11">
        <f>VLOOKUP(F14493,products!$B$2:$I$1424,8,0)</f>
        <v>78.09</v>
      </c>
      <c r="I14493" s="11">
        <f t="shared" si="226"/>
        <v>312.36</v>
      </c>
      <c r="J14493" t="s">
        <v>19778</v>
      </c>
      <c r="K14493" s="4">
        <v>8.6999999999999993</v>
      </c>
      <c r="L14493" s="4">
        <v>6</v>
      </c>
      <c r="M14493" s="4">
        <v>7.8</v>
      </c>
      <c r="N14493" s="4">
        <v>6.2</v>
      </c>
      <c r="O14493" s="4">
        <v>7.7</v>
      </c>
    </row>
    <row r="14494" spans="1:15" x14ac:dyDescent="0.25">
      <c r="A14494">
        <v>7018</v>
      </c>
      <c r="B14494" s="2">
        <v>44925</v>
      </c>
      <c r="C14494">
        <v>3048</v>
      </c>
      <c r="D14494">
        <v>1</v>
      </c>
      <c r="E14494">
        <v>139</v>
      </c>
      <c r="F14494">
        <v>287</v>
      </c>
      <c r="G14494">
        <v>4</v>
      </c>
      <c r="H14494" s="11">
        <f>VLOOKUP(F14494,products!$B$2:$I$1424,8,0)</f>
        <v>78.09</v>
      </c>
      <c r="I14494" s="11">
        <f t="shared" si="226"/>
        <v>312.36</v>
      </c>
      <c r="J14494" t="s">
        <v>19779</v>
      </c>
      <c r="K14494" s="4">
        <v>8.5</v>
      </c>
      <c r="L14494" s="4">
        <v>6.1</v>
      </c>
      <c r="M14494" s="4">
        <v>8.1</v>
      </c>
      <c r="N14494" s="4">
        <v>7.6</v>
      </c>
      <c r="O14494" s="4">
        <v>7.5</v>
      </c>
    </row>
    <row r="14495" spans="1:15" x14ac:dyDescent="0.25">
      <c r="A14495">
        <v>7714</v>
      </c>
      <c r="B14495" s="2">
        <v>45191</v>
      </c>
      <c r="C14495">
        <v>5374</v>
      </c>
      <c r="D14495">
        <v>8</v>
      </c>
      <c r="E14495">
        <v>40</v>
      </c>
      <c r="F14495">
        <v>287</v>
      </c>
      <c r="G14495">
        <v>2</v>
      </c>
      <c r="H14495" s="11">
        <f>VLOOKUP(F14495,products!$B$2:$I$1424,8,0)</f>
        <v>78.09</v>
      </c>
      <c r="I14495" s="11">
        <f t="shared" si="226"/>
        <v>156.18</v>
      </c>
      <c r="J14495" t="s">
        <v>19775</v>
      </c>
      <c r="K14495" s="4">
        <v>7.9</v>
      </c>
      <c r="L14495" s="4">
        <v>5.8</v>
      </c>
      <c r="M14495" s="4">
        <v>7.1</v>
      </c>
      <c r="N14495" s="4">
        <v>7</v>
      </c>
      <c r="O14495" s="4">
        <v>7.7</v>
      </c>
    </row>
    <row r="14496" spans="1:15" x14ac:dyDescent="0.25">
      <c r="A14496">
        <v>13583</v>
      </c>
      <c r="B14496" s="2">
        <v>45021</v>
      </c>
      <c r="C14496">
        <v>4579</v>
      </c>
      <c r="D14496">
        <v>10</v>
      </c>
      <c r="E14496">
        <v>193</v>
      </c>
      <c r="F14496">
        <v>287</v>
      </c>
      <c r="G14496">
        <v>3</v>
      </c>
      <c r="H14496" s="11">
        <f>VLOOKUP(F14496,products!$B$2:$I$1424,8,0)</f>
        <v>78.09</v>
      </c>
      <c r="I14496" s="11">
        <f t="shared" si="226"/>
        <v>234.27</v>
      </c>
      <c r="J14496" t="s">
        <v>19778</v>
      </c>
      <c r="K14496" s="4">
        <v>7.5</v>
      </c>
      <c r="L14496" s="4">
        <v>8.9</v>
      </c>
      <c r="M14496" s="4">
        <v>7.2</v>
      </c>
      <c r="N14496" s="4">
        <v>6.2</v>
      </c>
      <c r="O14496" s="4">
        <v>7.4</v>
      </c>
    </row>
    <row r="14497" spans="1:15" x14ac:dyDescent="0.25">
      <c r="A14497">
        <v>13678</v>
      </c>
      <c r="B14497" s="2">
        <v>45561</v>
      </c>
      <c r="C14497">
        <v>1622</v>
      </c>
      <c r="D14497">
        <v>1</v>
      </c>
      <c r="E14497">
        <v>38</v>
      </c>
      <c r="F14497">
        <v>287</v>
      </c>
      <c r="G14497">
        <v>3</v>
      </c>
      <c r="H14497" s="11">
        <f>VLOOKUP(F14497,products!$B$2:$I$1424,8,0)</f>
        <v>78.09</v>
      </c>
      <c r="I14497" s="11">
        <f t="shared" si="226"/>
        <v>234.27</v>
      </c>
      <c r="J14497" t="s">
        <v>19779</v>
      </c>
      <c r="K14497" s="4">
        <v>6.7</v>
      </c>
      <c r="L14497" s="4">
        <v>4</v>
      </c>
      <c r="M14497" s="4">
        <v>7</v>
      </c>
      <c r="N14497" s="4">
        <v>6.8</v>
      </c>
      <c r="O14497" s="4">
        <v>7.9</v>
      </c>
    </row>
    <row r="14498" spans="1:15" x14ac:dyDescent="0.25">
      <c r="A14498">
        <v>13688</v>
      </c>
      <c r="B14498" s="2">
        <v>45799</v>
      </c>
      <c r="C14498">
        <v>8</v>
      </c>
      <c r="D14498">
        <v>2</v>
      </c>
      <c r="E14498">
        <v>139</v>
      </c>
      <c r="F14498">
        <v>287</v>
      </c>
      <c r="G14498">
        <v>3</v>
      </c>
      <c r="H14498" s="11">
        <f>VLOOKUP(F14498,products!$B$2:$I$1424,8,0)</f>
        <v>78.09</v>
      </c>
      <c r="I14498" s="11">
        <f t="shared" si="226"/>
        <v>234.27</v>
      </c>
      <c r="J14498" t="s">
        <v>19778</v>
      </c>
      <c r="K14498" s="4">
        <v>7.6</v>
      </c>
      <c r="L14498" s="4">
        <v>5.9</v>
      </c>
      <c r="M14498" s="4">
        <v>7.4</v>
      </c>
      <c r="N14498" s="4">
        <v>5.4</v>
      </c>
      <c r="O14498" s="4">
        <v>7.9</v>
      </c>
    </row>
    <row r="14499" spans="1:15" x14ac:dyDescent="0.25">
      <c r="A14499">
        <v>15463</v>
      </c>
      <c r="B14499" s="2">
        <v>45756</v>
      </c>
      <c r="C14499">
        <v>3151</v>
      </c>
      <c r="D14499">
        <v>7</v>
      </c>
      <c r="E14499">
        <v>182</v>
      </c>
      <c r="F14499">
        <v>287</v>
      </c>
      <c r="G14499">
        <v>2</v>
      </c>
      <c r="H14499" s="11">
        <f>VLOOKUP(F14499,products!$B$2:$I$1424,8,0)</f>
        <v>78.09</v>
      </c>
      <c r="I14499" s="11">
        <f t="shared" si="226"/>
        <v>156.18</v>
      </c>
      <c r="J14499" t="s">
        <v>19776</v>
      </c>
      <c r="K14499" s="4">
        <v>8.1999999999999993</v>
      </c>
      <c r="L14499" s="4">
        <v>7.2</v>
      </c>
      <c r="M14499" s="4">
        <v>7.3</v>
      </c>
      <c r="N14499" s="4">
        <v>7.9</v>
      </c>
      <c r="O14499" s="4">
        <v>7.3</v>
      </c>
    </row>
    <row r="14500" spans="1:15" x14ac:dyDescent="0.25">
      <c r="A14500">
        <v>15079</v>
      </c>
      <c r="B14500" s="2">
        <v>45776</v>
      </c>
      <c r="C14500">
        <v>183</v>
      </c>
      <c r="D14500">
        <v>9</v>
      </c>
      <c r="E14500">
        <v>32</v>
      </c>
      <c r="F14500">
        <v>287</v>
      </c>
      <c r="G14500">
        <v>5</v>
      </c>
      <c r="H14500" s="11">
        <f>VLOOKUP(F14500,products!$B$2:$I$1424,8,0)</f>
        <v>78.09</v>
      </c>
      <c r="I14500" s="11">
        <f t="shared" si="226"/>
        <v>390.45000000000005</v>
      </c>
      <c r="J14500" t="s">
        <v>19778</v>
      </c>
      <c r="K14500" s="4">
        <v>7.6</v>
      </c>
      <c r="L14500" s="4">
        <v>7</v>
      </c>
      <c r="M14500" s="4">
        <v>7.3</v>
      </c>
      <c r="N14500" s="4">
        <v>6.4</v>
      </c>
      <c r="O14500" s="4">
        <v>7.8</v>
      </c>
    </row>
    <row r="14501" spans="1:15" x14ac:dyDescent="0.25">
      <c r="A14501">
        <v>1364</v>
      </c>
      <c r="B14501" s="2">
        <v>44232</v>
      </c>
      <c r="C14501">
        <v>626</v>
      </c>
      <c r="D14501">
        <v>8</v>
      </c>
      <c r="E14501">
        <v>157</v>
      </c>
      <c r="F14501">
        <v>965</v>
      </c>
      <c r="G14501">
        <v>4</v>
      </c>
      <c r="H14501" s="11">
        <f>VLOOKUP(F14501,products!$B$2:$I$1424,8,0)</f>
        <v>118.18</v>
      </c>
      <c r="I14501" s="11">
        <f t="shared" si="226"/>
        <v>472.72</v>
      </c>
      <c r="J14501" t="s">
        <v>19779</v>
      </c>
      <c r="K14501" s="4">
        <v>7</v>
      </c>
      <c r="L14501" s="4">
        <v>6.5</v>
      </c>
      <c r="M14501" s="4">
        <v>7.8</v>
      </c>
      <c r="N14501" s="4">
        <v>6.6</v>
      </c>
      <c r="O14501" s="4">
        <v>8</v>
      </c>
    </row>
    <row r="14502" spans="1:15" x14ac:dyDescent="0.25">
      <c r="A14502">
        <v>2831</v>
      </c>
      <c r="B14502" s="2">
        <v>44409</v>
      </c>
      <c r="C14502">
        <v>458</v>
      </c>
      <c r="D14502">
        <v>4</v>
      </c>
      <c r="E14502">
        <v>24</v>
      </c>
      <c r="F14502">
        <v>965</v>
      </c>
      <c r="G14502">
        <v>4</v>
      </c>
      <c r="H14502" s="11">
        <f>VLOOKUP(F14502,products!$B$2:$I$1424,8,0)</f>
        <v>118.18</v>
      </c>
      <c r="I14502" s="11">
        <f t="shared" si="226"/>
        <v>472.72</v>
      </c>
      <c r="J14502" t="s">
        <v>19775</v>
      </c>
      <c r="K14502" s="4">
        <v>8.4</v>
      </c>
      <c r="L14502" s="4">
        <v>8.1</v>
      </c>
      <c r="M14502" s="4">
        <v>7</v>
      </c>
      <c r="N14502" s="4">
        <v>6.6</v>
      </c>
      <c r="O14502" s="4">
        <v>7.8</v>
      </c>
    </row>
    <row r="14503" spans="1:15" x14ac:dyDescent="0.25">
      <c r="A14503">
        <v>5081</v>
      </c>
      <c r="B14503" s="2">
        <v>44688</v>
      </c>
      <c r="C14503">
        <v>4940</v>
      </c>
      <c r="D14503">
        <v>2</v>
      </c>
      <c r="E14503">
        <v>91</v>
      </c>
      <c r="F14503">
        <v>965</v>
      </c>
      <c r="G14503">
        <v>4</v>
      </c>
      <c r="H14503" s="11">
        <f>VLOOKUP(F14503,products!$B$2:$I$1424,8,0)</f>
        <v>118.18</v>
      </c>
      <c r="I14503" s="11">
        <f t="shared" si="226"/>
        <v>472.72</v>
      </c>
      <c r="J14503" t="s">
        <v>19781</v>
      </c>
      <c r="K14503" s="4">
        <v>6.9</v>
      </c>
      <c r="L14503" s="4">
        <v>7.8</v>
      </c>
      <c r="M14503" s="4">
        <v>8.1999999999999993</v>
      </c>
      <c r="N14503" s="4">
        <v>6.9</v>
      </c>
      <c r="O14503" s="4">
        <v>7.7</v>
      </c>
    </row>
    <row r="14504" spans="1:15" x14ac:dyDescent="0.25">
      <c r="A14504">
        <v>6545</v>
      </c>
      <c r="B14504" s="2">
        <v>44866</v>
      </c>
      <c r="C14504">
        <v>5890</v>
      </c>
      <c r="D14504">
        <v>1</v>
      </c>
      <c r="E14504">
        <v>97</v>
      </c>
      <c r="F14504">
        <v>965</v>
      </c>
      <c r="G14504">
        <v>4</v>
      </c>
      <c r="H14504" s="11">
        <f>VLOOKUP(F14504,products!$B$2:$I$1424,8,0)</f>
        <v>118.18</v>
      </c>
      <c r="I14504" s="11">
        <f t="shared" si="226"/>
        <v>472.72</v>
      </c>
      <c r="J14504" t="s">
        <v>19778</v>
      </c>
      <c r="K14504" s="4">
        <v>8.6</v>
      </c>
      <c r="L14504" s="4">
        <v>5.8</v>
      </c>
      <c r="M14504" s="4">
        <v>8</v>
      </c>
      <c r="N14504" s="4">
        <v>6.4</v>
      </c>
      <c r="O14504" s="4">
        <v>8</v>
      </c>
    </row>
    <row r="14505" spans="1:15" x14ac:dyDescent="0.25">
      <c r="A14505">
        <v>7114</v>
      </c>
      <c r="B14505" s="2">
        <v>45043</v>
      </c>
      <c r="C14505">
        <v>2459</v>
      </c>
      <c r="D14505">
        <v>7</v>
      </c>
      <c r="E14505">
        <v>63</v>
      </c>
      <c r="F14505">
        <v>965</v>
      </c>
      <c r="G14505">
        <v>3</v>
      </c>
      <c r="H14505" s="11">
        <f>VLOOKUP(F14505,products!$B$2:$I$1424,8,0)</f>
        <v>118.18</v>
      </c>
      <c r="I14505" s="11">
        <f t="shared" si="226"/>
        <v>354.54</v>
      </c>
      <c r="J14505" t="s">
        <v>19778</v>
      </c>
      <c r="K14505" s="4">
        <v>8.3000000000000007</v>
      </c>
      <c r="L14505" s="4">
        <v>7.4</v>
      </c>
      <c r="M14505" s="4">
        <v>8</v>
      </c>
      <c r="N14505" s="4">
        <v>7.6</v>
      </c>
      <c r="O14505" s="4">
        <v>8.1</v>
      </c>
    </row>
    <row r="14506" spans="1:15" x14ac:dyDescent="0.25">
      <c r="A14506">
        <v>7621</v>
      </c>
      <c r="B14506" s="2">
        <v>44957</v>
      </c>
      <c r="C14506">
        <v>3090</v>
      </c>
      <c r="D14506">
        <v>10</v>
      </c>
      <c r="E14506">
        <v>107</v>
      </c>
      <c r="F14506">
        <v>965</v>
      </c>
      <c r="G14506">
        <v>4</v>
      </c>
      <c r="H14506" s="11">
        <f>VLOOKUP(F14506,products!$B$2:$I$1424,8,0)</f>
        <v>118.18</v>
      </c>
      <c r="I14506" s="11">
        <f t="shared" si="226"/>
        <v>472.72</v>
      </c>
      <c r="J14506" t="s">
        <v>19775</v>
      </c>
      <c r="K14506" s="4">
        <v>8.8000000000000007</v>
      </c>
      <c r="L14506" s="4">
        <v>6.3</v>
      </c>
      <c r="M14506" s="4">
        <v>6.8</v>
      </c>
      <c r="N14506" s="4">
        <v>7.6</v>
      </c>
      <c r="O14506" s="4">
        <v>7.6</v>
      </c>
    </row>
    <row r="14507" spans="1:15" x14ac:dyDescent="0.25">
      <c r="A14507">
        <v>9070</v>
      </c>
      <c r="B14507" s="2">
        <v>45769</v>
      </c>
      <c r="C14507">
        <v>2561</v>
      </c>
      <c r="D14507">
        <v>3</v>
      </c>
      <c r="E14507">
        <v>83</v>
      </c>
      <c r="F14507">
        <v>965</v>
      </c>
      <c r="G14507">
        <v>3</v>
      </c>
      <c r="H14507" s="11">
        <f>VLOOKUP(F14507,products!$B$2:$I$1424,8,0)</f>
        <v>118.18</v>
      </c>
      <c r="I14507" s="11">
        <f t="shared" si="226"/>
        <v>354.54</v>
      </c>
      <c r="J14507" t="s">
        <v>19776</v>
      </c>
      <c r="K14507" s="4">
        <v>7.4</v>
      </c>
      <c r="L14507" s="4">
        <v>7.2</v>
      </c>
      <c r="M14507" s="4">
        <v>8.1</v>
      </c>
      <c r="N14507" s="4">
        <v>6.8</v>
      </c>
      <c r="O14507" s="4">
        <v>7.7</v>
      </c>
    </row>
    <row r="14508" spans="1:15" x14ac:dyDescent="0.25">
      <c r="A14508">
        <v>9210</v>
      </c>
      <c r="B14508" s="2">
        <v>45386</v>
      </c>
      <c r="C14508">
        <v>5702</v>
      </c>
      <c r="D14508">
        <v>8</v>
      </c>
      <c r="E14508">
        <v>17</v>
      </c>
      <c r="F14508">
        <v>965</v>
      </c>
      <c r="G14508">
        <v>5</v>
      </c>
      <c r="H14508" s="11">
        <f>VLOOKUP(F14508,products!$B$2:$I$1424,8,0)</f>
        <v>118.18</v>
      </c>
      <c r="I14508" s="11">
        <f t="shared" si="226"/>
        <v>590.90000000000009</v>
      </c>
      <c r="J14508" t="s">
        <v>19777</v>
      </c>
      <c r="K14508" s="4">
        <v>6.6</v>
      </c>
      <c r="L14508" s="4">
        <v>8.6</v>
      </c>
      <c r="M14508" s="4">
        <v>7.2</v>
      </c>
      <c r="N14508" s="4">
        <v>6.6</v>
      </c>
      <c r="O14508" s="4">
        <v>8</v>
      </c>
    </row>
    <row r="14509" spans="1:15" x14ac:dyDescent="0.25">
      <c r="A14509">
        <v>9508</v>
      </c>
      <c r="B14509" s="2">
        <v>45696</v>
      </c>
      <c r="C14509">
        <v>3886</v>
      </c>
      <c r="D14509">
        <v>1</v>
      </c>
      <c r="E14509">
        <v>9</v>
      </c>
      <c r="F14509">
        <v>965</v>
      </c>
      <c r="G14509">
        <v>3</v>
      </c>
      <c r="H14509" s="11">
        <f>VLOOKUP(F14509,products!$B$2:$I$1424,8,0)</f>
        <v>118.18</v>
      </c>
      <c r="I14509" s="11">
        <f t="shared" si="226"/>
        <v>354.54</v>
      </c>
      <c r="J14509" t="s">
        <v>19778</v>
      </c>
      <c r="K14509" s="4">
        <v>7.6</v>
      </c>
      <c r="L14509" s="4">
        <v>8.1999999999999993</v>
      </c>
      <c r="M14509" s="4">
        <v>7.2</v>
      </c>
      <c r="N14509" s="4">
        <v>8</v>
      </c>
      <c r="O14509" s="4">
        <v>7.7</v>
      </c>
    </row>
    <row r="14510" spans="1:15" x14ac:dyDescent="0.25">
      <c r="A14510">
        <v>9985</v>
      </c>
      <c r="B14510" s="2">
        <v>45506</v>
      </c>
      <c r="C14510">
        <v>5688</v>
      </c>
      <c r="D14510">
        <v>10</v>
      </c>
      <c r="E14510">
        <v>150</v>
      </c>
      <c r="F14510">
        <v>965</v>
      </c>
      <c r="G14510">
        <v>5</v>
      </c>
      <c r="H14510" s="11">
        <f>VLOOKUP(F14510,products!$B$2:$I$1424,8,0)</f>
        <v>118.18</v>
      </c>
      <c r="I14510" s="11">
        <f t="shared" si="226"/>
        <v>590.90000000000009</v>
      </c>
      <c r="J14510" t="s">
        <v>19779</v>
      </c>
      <c r="K14510" s="4">
        <v>7.6</v>
      </c>
      <c r="L14510" s="4">
        <v>6.5</v>
      </c>
      <c r="M14510" s="4">
        <v>7.8</v>
      </c>
      <c r="N14510" s="4">
        <v>6.8</v>
      </c>
      <c r="O14510" s="4">
        <v>8.1999999999999993</v>
      </c>
    </row>
    <row r="14511" spans="1:15" x14ac:dyDescent="0.25">
      <c r="A14511">
        <v>12980</v>
      </c>
      <c r="B14511" s="2">
        <v>45147</v>
      </c>
      <c r="C14511">
        <v>4243</v>
      </c>
      <c r="D14511">
        <v>6</v>
      </c>
      <c r="E14511">
        <v>44</v>
      </c>
      <c r="F14511">
        <v>965</v>
      </c>
      <c r="G14511">
        <v>3</v>
      </c>
      <c r="H14511" s="11">
        <f>VLOOKUP(F14511,products!$B$2:$I$1424,8,0)</f>
        <v>118.18</v>
      </c>
      <c r="I14511" s="11">
        <f t="shared" si="226"/>
        <v>354.54</v>
      </c>
      <c r="J14511" t="s">
        <v>19775</v>
      </c>
      <c r="K14511" s="4">
        <v>7.3</v>
      </c>
      <c r="L14511" s="4">
        <v>7.4</v>
      </c>
      <c r="M14511" s="4">
        <v>7.2</v>
      </c>
      <c r="N14511" s="4">
        <v>7.7</v>
      </c>
      <c r="O14511" s="4">
        <v>7.4</v>
      </c>
    </row>
    <row r="14512" spans="1:15" x14ac:dyDescent="0.25">
      <c r="A14512">
        <v>13178</v>
      </c>
      <c r="B14512" s="2">
        <v>45104</v>
      </c>
      <c r="C14512">
        <v>4057</v>
      </c>
      <c r="D14512">
        <v>2</v>
      </c>
      <c r="E14512">
        <v>26</v>
      </c>
      <c r="F14512">
        <v>965</v>
      </c>
      <c r="G14512">
        <v>4</v>
      </c>
      <c r="H14512" s="11">
        <f>VLOOKUP(F14512,products!$B$2:$I$1424,8,0)</f>
        <v>118.18</v>
      </c>
      <c r="I14512" s="11">
        <f t="shared" si="226"/>
        <v>472.72</v>
      </c>
      <c r="J14512" t="s">
        <v>19779</v>
      </c>
      <c r="K14512" s="4">
        <v>7.5</v>
      </c>
      <c r="L14512" s="4">
        <v>5.8</v>
      </c>
      <c r="M14512" s="4">
        <v>7.1</v>
      </c>
      <c r="N14512" s="4">
        <v>6</v>
      </c>
      <c r="O14512" s="4">
        <v>8.1</v>
      </c>
    </row>
    <row r="14513" spans="1:15" x14ac:dyDescent="0.25">
      <c r="A14513">
        <v>2429</v>
      </c>
      <c r="B14513" s="2">
        <v>44364</v>
      </c>
      <c r="C14513">
        <v>2450</v>
      </c>
      <c r="D14513">
        <v>4</v>
      </c>
      <c r="E14513">
        <v>170</v>
      </c>
      <c r="F14513">
        <v>446</v>
      </c>
      <c r="G14513">
        <v>4</v>
      </c>
      <c r="H14513" s="11">
        <f>VLOOKUP(F14513,products!$B$2:$I$1424,8,0)</f>
        <v>60.2</v>
      </c>
      <c r="I14513" s="11">
        <f t="shared" si="226"/>
        <v>240.8</v>
      </c>
      <c r="J14513" t="s">
        <v>19781</v>
      </c>
      <c r="K14513" s="4">
        <v>8.5</v>
      </c>
      <c r="L14513" s="4">
        <v>7.1</v>
      </c>
      <c r="M14513" s="4">
        <v>7.5</v>
      </c>
      <c r="N14513" s="4">
        <v>6.8</v>
      </c>
      <c r="O14513" s="4">
        <v>8.1</v>
      </c>
    </row>
    <row r="14514" spans="1:15" x14ac:dyDescent="0.25">
      <c r="A14514">
        <v>4992</v>
      </c>
      <c r="B14514" s="2">
        <v>44679</v>
      </c>
      <c r="C14514">
        <v>2011</v>
      </c>
      <c r="D14514">
        <v>10</v>
      </c>
      <c r="E14514">
        <v>45</v>
      </c>
      <c r="F14514">
        <v>446</v>
      </c>
      <c r="G14514">
        <v>4</v>
      </c>
      <c r="H14514" s="11">
        <f>VLOOKUP(F14514,products!$B$2:$I$1424,8,0)</f>
        <v>60.2</v>
      </c>
      <c r="I14514" s="11">
        <f t="shared" si="226"/>
        <v>240.8</v>
      </c>
      <c r="J14514" t="s">
        <v>19776</v>
      </c>
      <c r="K14514" s="4">
        <v>8.1999999999999993</v>
      </c>
      <c r="L14514" s="4">
        <v>7</v>
      </c>
      <c r="M14514" s="4">
        <v>7.4</v>
      </c>
      <c r="N14514" s="4">
        <v>6.9</v>
      </c>
      <c r="O14514" s="4">
        <v>7.9</v>
      </c>
    </row>
    <row r="14515" spans="1:15" x14ac:dyDescent="0.25">
      <c r="A14515">
        <v>5656</v>
      </c>
      <c r="B14515" s="2">
        <v>44759</v>
      </c>
      <c r="C14515">
        <v>356</v>
      </c>
      <c r="D14515">
        <v>8</v>
      </c>
      <c r="E14515">
        <v>77</v>
      </c>
      <c r="F14515">
        <v>446</v>
      </c>
      <c r="G14515">
        <v>3</v>
      </c>
      <c r="H14515" s="11">
        <f>VLOOKUP(F14515,products!$B$2:$I$1424,8,0)</f>
        <v>60.2</v>
      </c>
      <c r="I14515" s="11">
        <f t="shared" si="226"/>
        <v>180.60000000000002</v>
      </c>
      <c r="J14515" t="s">
        <v>19778</v>
      </c>
      <c r="K14515" s="4">
        <v>7.6</v>
      </c>
      <c r="L14515" s="4">
        <v>7</v>
      </c>
      <c r="M14515" s="4">
        <v>6.8</v>
      </c>
      <c r="N14515" s="4">
        <v>6.8</v>
      </c>
      <c r="O14515" s="4">
        <v>7.5</v>
      </c>
    </row>
    <row r="14516" spans="1:15" x14ac:dyDescent="0.25">
      <c r="A14516">
        <v>5834</v>
      </c>
      <c r="B14516" s="2">
        <v>44781</v>
      </c>
      <c r="C14516">
        <v>676</v>
      </c>
      <c r="D14516">
        <v>3</v>
      </c>
      <c r="E14516">
        <v>128</v>
      </c>
      <c r="F14516">
        <v>446</v>
      </c>
      <c r="G14516">
        <v>4</v>
      </c>
      <c r="H14516" s="11">
        <f>VLOOKUP(F14516,products!$B$2:$I$1424,8,0)</f>
        <v>60.2</v>
      </c>
      <c r="I14516" s="11">
        <f t="shared" si="226"/>
        <v>240.8</v>
      </c>
      <c r="J14516" t="s">
        <v>19775</v>
      </c>
      <c r="K14516" s="4">
        <v>8</v>
      </c>
      <c r="L14516" s="4">
        <v>8.6999999999999993</v>
      </c>
      <c r="M14516" s="4">
        <v>7.4</v>
      </c>
      <c r="N14516" s="4">
        <v>7.4</v>
      </c>
      <c r="O14516" s="4">
        <v>7.6</v>
      </c>
    </row>
    <row r="14517" spans="1:15" x14ac:dyDescent="0.25">
      <c r="A14517">
        <v>6924</v>
      </c>
      <c r="B14517" s="2">
        <v>44913</v>
      </c>
      <c r="C14517">
        <v>5867</v>
      </c>
      <c r="D14517">
        <v>2</v>
      </c>
      <c r="E14517">
        <v>2</v>
      </c>
      <c r="F14517">
        <v>446</v>
      </c>
      <c r="G14517">
        <v>4</v>
      </c>
      <c r="H14517" s="11">
        <f>VLOOKUP(F14517,products!$B$2:$I$1424,8,0)</f>
        <v>60.2</v>
      </c>
      <c r="I14517" s="11">
        <f t="shared" si="226"/>
        <v>240.8</v>
      </c>
      <c r="J14517" t="s">
        <v>19775</v>
      </c>
      <c r="K14517" s="4">
        <v>6.7</v>
      </c>
      <c r="L14517" s="4">
        <v>6.1</v>
      </c>
      <c r="M14517" s="4">
        <v>8.6999999999999993</v>
      </c>
      <c r="N14517" s="4">
        <v>6.2</v>
      </c>
      <c r="O14517" s="4">
        <v>7.7</v>
      </c>
    </row>
    <row r="14518" spans="1:15" x14ac:dyDescent="0.25">
      <c r="A14518">
        <v>14501</v>
      </c>
      <c r="B14518" s="2">
        <v>45522</v>
      </c>
      <c r="C14518">
        <v>5788</v>
      </c>
      <c r="D14518">
        <v>6</v>
      </c>
      <c r="E14518">
        <v>190</v>
      </c>
      <c r="F14518">
        <v>446</v>
      </c>
      <c r="G14518">
        <v>3</v>
      </c>
      <c r="H14518" s="11">
        <f>VLOOKUP(F14518,products!$B$2:$I$1424,8,0)</f>
        <v>60.2</v>
      </c>
      <c r="I14518" s="11">
        <f t="shared" si="226"/>
        <v>180.60000000000002</v>
      </c>
      <c r="J14518" t="s">
        <v>19779</v>
      </c>
      <c r="K14518" s="4">
        <v>7.7</v>
      </c>
      <c r="L14518" s="4">
        <v>6.1</v>
      </c>
      <c r="M14518" s="4">
        <v>5.9</v>
      </c>
      <c r="N14518" s="4">
        <v>6.7</v>
      </c>
      <c r="O14518" s="4">
        <v>7.7</v>
      </c>
    </row>
    <row r="14519" spans="1:15" x14ac:dyDescent="0.25">
      <c r="A14519">
        <v>11280</v>
      </c>
      <c r="B14519" s="2">
        <v>45261</v>
      </c>
      <c r="C14519">
        <v>1549</v>
      </c>
      <c r="D14519">
        <v>9</v>
      </c>
      <c r="E14519">
        <v>96</v>
      </c>
      <c r="F14519">
        <v>446</v>
      </c>
      <c r="G14519">
        <v>4</v>
      </c>
      <c r="H14519" s="11">
        <f>VLOOKUP(F14519,products!$B$2:$I$1424,8,0)</f>
        <v>60.2</v>
      </c>
      <c r="I14519" s="11">
        <f t="shared" si="226"/>
        <v>240.8</v>
      </c>
      <c r="J14519" t="s">
        <v>19776</v>
      </c>
      <c r="K14519" s="4">
        <v>7.6</v>
      </c>
      <c r="L14519" s="4">
        <v>6.6</v>
      </c>
      <c r="M14519" s="4">
        <v>7.1</v>
      </c>
      <c r="N14519" s="4">
        <v>6.1</v>
      </c>
      <c r="O14519" s="4">
        <v>7.9</v>
      </c>
    </row>
    <row r="14520" spans="1:15" x14ac:dyDescent="0.25">
      <c r="A14520">
        <v>11298</v>
      </c>
      <c r="B14520" s="2">
        <v>45168</v>
      </c>
      <c r="C14520">
        <v>4253</v>
      </c>
      <c r="D14520">
        <v>4</v>
      </c>
      <c r="E14520">
        <v>26</v>
      </c>
      <c r="F14520">
        <v>446</v>
      </c>
      <c r="G14520">
        <v>3</v>
      </c>
      <c r="H14520" s="11">
        <f>VLOOKUP(F14520,products!$B$2:$I$1424,8,0)</f>
        <v>60.2</v>
      </c>
      <c r="I14520" s="11">
        <f t="shared" si="226"/>
        <v>180.60000000000002</v>
      </c>
      <c r="J14520" t="s">
        <v>19775</v>
      </c>
      <c r="K14520" s="4">
        <v>8.3000000000000007</v>
      </c>
      <c r="L14520" s="4">
        <v>7</v>
      </c>
      <c r="M14520" s="4">
        <v>7.8</v>
      </c>
      <c r="N14520" s="4">
        <v>7</v>
      </c>
      <c r="O14520" s="4">
        <v>7.7</v>
      </c>
    </row>
    <row r="14521" spans="1:15" x14ac:dyDescent="0.25">
      <c r="A14521">
        <v>13305</v>
      </c>
      <c r="B14521" s="2">
        <v>45352</v>
      </c>
      <c r="C14521">
        <v>2827</v>
      </c>
      <c r="D14521">
        <v>10</v>
      </c>
      <c r="E14521">
        <v>135</v>
      </c>
      <c r="F14521">
        <v>446</v>
      </c>
      <c r="G14521">
        <v>3</v>
      </c>
      <c r="H14521" s="11">
        <f>VLOOKUP(F14521,products!$B$2:$I$1424,8,0)</f>
        <v>60.2</v>
      </c>
      <c r="I14521" s="11">
        <f t="shared" si="226"/>
        <v>180.60000000000002</v>
      </c>
      <c r="J14521" t="s">
        <v>19777</v>
      </c>
      <c r="K14521" s="4">
        <v>7.6</v>
      </c>
      <c r="L14521" s="4">
        <v>6.2</v>
      </c>
      <c r="M14521" s="4">
        <v>7.4</v>
      </c>
      <c r="N14521" s="4">
        <v>6</v>
      </c>
      <c r="O14521" s="4">
        <v>8</v>
      </c>
    </row>
    <row r="14522" spans="1:15" x14ac:dyDescent="0.25">
      <c r="A14522">
        <v>13695</v>
      </c>
      <c r="B14522" s="2">
        <v>45491</v>
      </c>
      <c r="C14522">
        <v>445</v>
      </c>
      <c r="D14522">
        <v>4</v>
      </c>
      <c r="E14522">
        <v>24</v>
      </c>
      <c r="F14522">
        <v>446</v>
      </c>
      <c r="G14522">
        <v>5</v>
      </c>
      <c r="H14522" s="11">
        <f>VLOOKUP(F14522,products!$B$2:$I$1424,8,0)</f>
        <v>60.2</v>
      </c>
      <c r="I14522" s="11">
        <f t="shared" si="226"/>
        <v>301</v>
      </c>
      <c r="J14522" t="s">
        <v>19781</v>
      </c>
      <c r="K14522" s="4">
        <v>8.1</v>
      </c>
      <c r="L14522" s="4">
        <v>7.8</v>
      </c>
      <c r="M14522" s="4">
        <v>7.9</v>
      </c>
      <c r="N14522" s="4">
        <v>7</v>
      </c>
      <c r="O14522" s="4">
        <v>8.1999999999999993</v>
      </c>
    </row>
    <row r="14523" spans="1:15" x14ac:dyDescent="0.25">
      <c r="A14523">
        <v>15135</v>
      </c>
      <c r="B14523" s="2">
        <v>45819</v>
      </c>
      <c r="C14523">
        <v>4804</v>
      </c>
      <c r="D14523">
        <v>7</v>
      </c>
      <c r="E14523">
        <v>74</v>
      </c>
      <c r="F14523">
        <v>446</v>
      </c>
      <c r="G14523">
        <v>4</v>
      </c>
      <c r="H14523" s="11">
        <f>VLOOKUP(F14523,products!$B$2:$I$1424,8,0)</f>
        <v>60.2</v>
      </c>
      <c r="I14523" s="11">
        <f t="shared" si="226"/>
        <v>240.8</v>
      </c>
      <c r="J14523" t="s">
        <v>19776</v>
      </c>
      <c r="K14523" s="4">
        <v>7.1</v>
      </c>
      <c r="L14523" s="4">
        <v>7.9</v>
      </c>
      <c r="M14523" s="4">
        <v>7.2</v>
      </c>
      <c r="N14523" s="4">
        <v>6.7</v>
      </c>
      <c r="O14523" s="4">
        <v>7.6</v>
      </c>
    </row>
    <row r="14524" spans="1:15" x14ac:dyDescent="0.25">
      <c r="A14524">
        <v>667</v>
      </c>
      <c r="B14524" s="2">
        <v>44142</v>
      </c>
      <c r="C14524">
        <v>6241</v>
      </c>
      <c r="D14524">
        <v>2</v>
      </c>
      <c r="E14524">
        <v>192</v>
      </c>
      <c r="F14524">
        <v>469</v>
      </c>
      <c r="G14524">
        <v>2</v>
      </c>
      <c r="H14524" s="11">
        <f>VLOOKUP(F14524,products!$B$2:$I$1424,8,0)</f>
        <v>56.01</v>
      </c>
      <c r="I14524" s="11">
        <f t="shared" si="226"/>
        <v>112.02</v>
      </c>
      <c r="J14524" t="s">
        <v>19776</v>
      </c>
      <c r="K14524" s="4">
        <v>7.7</v>
      </c>
      <c r="L14524" s="4">
        <v>6.8</v>
      </c>
      <c r="M14524" s="4">
        <v>7.6</v>
      </c>
      <c r="N14524" s="4">
        <v>7.9</v>
      </c>
      <c r="O14524" s="4">
        <v>8</v>
      </c>
    </row>
    <row r="14525" spans="1:15" x14ac:dyDescent="0.25">
      <c r="A14525">
        <v>758</v>
      </c>
      <c r="B14525" s="2">
        <v>44152</v>
      </c>
      <c r="C14525">
        <v>6107</v>
      </c>
      <c r="D14525">
        <v>7</v>
      </c>
      <c r="E14525">
        <v>9</v>
      </c>
      <c r="F14525">
        <v>469</v>
      </c>
      <c r="G14525">
        <v>3</v>
      </c>
      <c r="H14525" s="11">
        <f>VLOOKUP(F14525,products!$B$2:$I$1424,8,0)</f>
        <v>56.01</v>
      </c>
      <c r="I14525" s="11">
        <f t="shared" si="226"/>
        <v>168.03</v>
      </c>
      <c r="J14525" t="s">
        <v>19779</v>
      </c>
      <c r="K14525" s="4">
        <v>9</v>
      </c>
      <c r="L14525" s="4">
        <v>8.4</v>
      </c>
      <c r="M14525" s="4">
        <v>7.8</v>
      </c>
      <c r="N14525" s="4">
        <v>6.7</v>
      </c>
      <c r="O14525" s="4">
        <v>7.5</v>
      </c>
    </row>
    <row r="14526" spans="1:15" x14ac:dyDescent="0.25">
      <c r="A14526">
        <v>3448</v>
      </c>
      <c r="B14526" s="2">
        <v>44486</v>
      </c>
      <c r="C14526">
        <v>4835</v>
      </c>
      <c r="D14526">
        <v>6</v>
      </c>
      <c r="E14526">
        <v>88</v>
      </c>
      <c r="F14526">
        <v>469</v>
      </c>
      <c r="G14526">
        <v>3</v>
      </c>
      <c r="H14526" s="11">
        <f>VLOOKUP(F14526,products!$B$2:$I$1424,8,0)</f>
        <v>56.01</v>
      </c>
      <c r="I14526" s="11">
        <f t="shared" si="226"/>
        <v>168.03</v>
      </c>
      <c r="J14526" t="s">
        <v>19778</v>
      </c>
      <c r="K14526" s="4">
        <v>9.4830934936649758</v>
      </c>
      <c r="L14526" s="4">
        <v>7</v>
      </c>
      <c r="M14526" s="4">
        <v>7.2</v>
      </c>
      <c r="N14526" s="4">
        <v>7.3</v>
      </c>
      <c r="O14526" s="4">
        <v>7.8</v>
      </c>
    </row>
    <row r="14527" spans="1:15" x14ac:dyDescent="0.25">
      <c r="A14527">
        <v>4108</v>
      </c>
      <c r="B14527" s="2">
        <v>44570</v>
      </c>
      <c r="C14527">
        <v>1706</v>
      </c>
      <c r="D14527">
        <v>4</v>
      </c>
      <c r="E14527">
        <v>61</v>
      </c>
      <c r="F14527">
        <v>469</v>
      </c>
      <c r="G14527">
        <v>3</v>
      </c>
      <c r="H14527" s="11">
        <f>VLOOKUP(F14527,products!$B$2:$I$1424,8,0)</f>
        <v>56.01</v>
      </c>
      <c r="I14527" s="11">
        <f t="shared" si="226"/>
        <v>168.03</v>
      </c>
      <c r="J14527" t="s">
        <v>19781</v>
      </c>
      <c r="K14527" s="4">
        <v>8.4</v>
      </c>
      <c r="L14527" s="4">
        <v>6.4</v>
      </c>
      <c r="M14527" s="4">
        <v>7.7</v>
      </c>
      <c r="N14527" s="4">
        <v>5.9</v>
      </c>
      <c r="O14527" s="4">
        <v>7.9</v>
      </c>
    </row>
    <row r="14528" spans="1:15" x14ac:dyDescent="0.25">
      <c r="A14528">
        <v>5608</v>
      </c>
      <c r="B14528" s="2">
        <v>44753</v>
      </c>
      <c r="C14528">
        <v>776</v>
      </c>
      <c r="D14528">
        <v>3</v>
      </c>
      <c r="E14528">
        <v>125</v>
      </c>
      <c r="F14528">
        <v>469</v>
      </c>
      <c r="G14528">
        <v>2</v>
      </c>
      <c r="H14528" s="11">
        <f>VLOOKUP(F14528,products!$B$2:$I$1424,8,0)</f>
        <v>56.01</v>
      </c>
      <c r="I14528" s="11">
        <f t="shared" si="226"/>
        <v>112.02</v>
      </c>
      <c r="J14528" t="s">
        <v>19777</v>
      </c>
      <c r="K14528" s="4">
        <v>7.6</v>
      </c>
      <c r="L14528" s="4">
        <v>7.4</v>
      </c>
      <c r="M14528" s="4">
        <v>7.8</v>
      </c>
      <c r="N14528" s="4">
        <v>6</v>
      </c>
      <c r="O14528" s="4">
        <v>7.7</v>
      </c>
    </row>
    <row r="14529" spans="1:15" x14ac:dyDescent="0.25">
      <c r="A14529">
        <v>6983</v>
      </c>
      <c r="B14529" s="2">
        <v>44920</v>
      </c>
      <c r="C14529">
        <v>3134</v>
      </c>
      <c r="D14529">
        <v>7</v>
      </c>
      <c r="E14529">
        <v>143</v>
      </c>
      <c r="F14529">
        <v>469</v>
      </c>
      <c r="G14529">
        <v>3</v>
      </c>
      <c r="H14529" s="11">
        <f>VLOOKUP(F14529,products!$B$2:$I$1424,8,0)</f>
        <v>56.01</v>
      </c>
      <c r="I14529" s="11">
        <f t="shared" si="226"/>
        <v>168.03</v>
      </c>
      <c r="J14529" t="s">
        <v>19777</v>
      </c>
      <c r="K14529" s="4">
        <v>7.8</v>
      </c>
      <c r="L14529" s="4">
        <v>6.6</v>
      </c>
      <c r="M14529" s="4">
        <v>7.9</v>
      </c>
      <c r="N14529" s="4">
        <v>6.3</v>
      </c>
      <c r="O14529" s="4">
        <v>7.7</v>
      </c>
    </row>
    <row r="14530" spans="1:15" x14ac:dyDescent="0.25">
      <c r="A14530">
        <v>7673</v>
      </c>
      <c r="B14530" s="2">
        <v>45617</v>
      </c>
      <c r="C14530">
        <v>2079</v>
      </c>
      <c r="D14530">
        <v>6</v>
      </c>
      <c r="E14530">
        <v>53</v>
      </c>
      <c r="F14530">
        <v>469</v>
      </c>
      <c r="G14530">
        <v>3</v>
      </c>
      <c r="H14530" s="11">
        <f>VLOOKUP(F14530,products!$B$2:$I$1424,8,0)</f>
        <v>56.01</v>
      </c>
      <c r="I14530" s="11">
        <f t="shared" si="226"/>
        <v>168.03</v>
      </c>
      <c r="J14530" t="s">
        <v>19776</v>
      </c>
      <c r="K14530" s="4">
        <v>8</v>
      </c>
      <c r="L14530" s="4">
        <v>6.8</v>
      </c>
      <c r="M14530" s="4">
        <v>8.4</v>
      </c>
      <c r="N14530" s="4">
        <v>5.6</v>
      </c>
      <c r="O14530" s="4">
        <v>8.4</v>
      </c>
    </row>
    <row r="14531" spans="1:15" x14ac:dyDescent="0.25">
      <c r="A14531">
        <v>8764</v>
      </c>
      <c r="B14531" s="2">
        <v>45333</v>
      </c>
      <c r="C14531">
        <v>2809</v>
      </c>
      <c r="D14531">
        <v>7</v>
      </c>
      <c r="E14531">
        <v>118</v>
      </c>
      <c r="F14531">
        <v>469</v>
      </c>
      <c r="G14531">
        <v>3</v>
      </c>
      <c r="H14531" s="11">
        <f>VLOOKUP(F14531,products!$B$2:$I$1424,8,0)</f>
        <v>56.01</v>
      </c>
      <c r="I14531" s="11">
        <f t="shared" ref="I14531:I14594" si="227">H14531*G14531</f>
        <v>168.03</v>
      </c>
      <c r="J14531" t="s">
        <v>19777</v>
      </c>
      <c r="K14531" s="4">
        <v>7.9</v>
      </c>
      <c r="L14531" s="4">
        <v>6.4</v>
      </c>
      <c r="M14531" s="4">
        <v>7.4</v>
      </c>
      <c r="N14531" s="4">
        <v>6.8</v>
      </c>
      <c r="O14531" s="4">
        <v>7.9</v>
      </c>
    </row>
    <row r="14532" spans="1:15" x14ac:dyDescent="0.25">
      <c r="A14532">
        <v>9224</v>
      </c>
      <c r="B14532" s="2">
        <v>45032</v>
      </c>
      <c r="C14532">
        <v>4442</v>
      </c>
      <c r="D14532">
        <v>2</v>
      </c>
      <c r="E14532">
        <v>132</v>
      </c>
      <c r="F14532">
        <v>469</v>
      </c>
      <c r="G14532">
        <v>3</v>
      </c>
      <c r="H14532" s="11">
        <f>VLOOKUP(F14532,products!$B$2:$I$1424,8,0)</f>
        <v>56.01</v>
      </c>
      <c r="I14532" s="11">
        <f t="shared" si="227"/>
        <v>168.03</v>
      </c>
      <c r="J14532" t="s">
        <v>19777</v>
      </c>
      <c r="K14532" s="4">
        <v>8.5</v>
      </c>
      <c r="L14532" s="4">
        <v>7.2</v>
      </c>
      <c r="M14532" s="4">
        <v>8.3000000000000007</v>
      </c>
      <c r="N14532" s="4">
        <v>5.2</v>
      </c>
      <c r="O14532" s="4">
        <v>7.6</v>
      </c>
    </row>
    <row r="14533" spans="1:15" x14ac:dyDescent="0.25">
      <c r="A14533">
        <v>14215</v>
      </c>
      <c r="B14533" s="2">
        <v>45172</v>
      </c>
      <c r="C14533">
        <v>2782</v>
      </c>
      <c r="D14533">
        <v>9</v>
      </c>
      <c r="E14533">
        <v>151</v>
      </c>
      <c r="F14533">
        <v>469</v>
      </c>
      <c r="G14533">
        <v>4</v>
      </c>
      <c r="H14533" s="11">
        <f>VLOOKUP(F14533,products!$B$2:$I$1424,8,0)</f>
        <v>56.01</v>
      </c>
      <c r="I14533" s="11">
        <f t="shared" si="227"/>
        <v>224.04</v>
      </c>
      <c r="J14533" t="s">
        <v>19777</v>
      </c>
      <c r="K14533" s="4">
        <v>7.5</v>
      </c>
      <c r="L14533" s="4">
        <v>6.9</v>
      </c>
      <c r="M14533" s="4">
        <v>7.1</v>
      </c>
      <c r="N14533" s="4">
        <v>6.7</v>
      </c>
      <c r="O14533" s="4">
        <v>7.7</v>
      </c>
    </row>
    <row r="14534" spans="1:15" x14ac:dyDescent="0.25">
      <c r="A14534">
        <v>756</v>
      </c>
      <c r="B14534" s="2">
        <v>44152</v>
      </c>
      <c r="C14534">
        <v>1172</v>
      </c>
      <c r="D14534">
        <v>5</v>
      </c>
      <c r="E14534">
        <v>39</v>
      </c>
      <c r="F14534">
        <v>545</v>
      </c>
      <c r="G14534">
        <v>4</v>
      </c>
      <c r="H14534" s="11">
        <f>VLOOKUP(F14534,products!$B$2:$I$1424,8,0)</f>
        <v>61.59</v>
      </c>
      <c r="I14534" s="11">
        <f t="shared" si="227"/>
        <v>246.36</v>
      </c>
      <c r="J14534" t="s">
        <v>19776</v>
      </c>
      <c r="K14534" s="4">
        <v>7</v>
      </c>
      <c r="L14534" s="4">
        <v>6.1</v>
      </c>
      <c r="M14534" s="4">
        <v>7.7</v>
      </c>
      <c r="N14534" s="4">
        <v>6</v>
      </c>
      <c r="O14534" s="4">
        <v>8.1</v>
      </c>
    </row>
    <row r="14535" spans="1:15" x14ac:dyDescent="0.25">
      <c r="A14535">
        <v>1610</v>
      </c>
      <c r="B14535" s="2">
        <v>44264</v>
      </c>
      <c r="C14535">
        <v>5842</v>
      </c>
      <c r="D14535">
        <v>7</v>
      </c>
      <c r="E14535">
        <v>70</v>
      </c>
      <c r="F14535">
        <v>545</v>
      </c>
      <c r="G14535">
        <v>3</v>
      </c>
      <c r="H14535" s="11">
        <f>VLOOKUP(F14535,products!$B$2:$I$1424,8,0)</f>
        <v>61.59</v>
      </c>
      <c r="I14535" s="11">
        <f t="shared" si="227"/>
        <v>184.77</v>
      </c>
      <c r="J14535" t="s">
        <v>19778</v>
      </c>
      <c r="K14535" s="4">
        <v>9</v>
      </c>
      <c r="L14535" s="4">
        <v>6.9</v>
      </c>
      <c r="M14535" s="4">
        <v>7.3</v>
      </c>
      <c r="N14535" s="4">
        <v>7.1</v>
      </c>
      <c r="O14535" s="4">
        <v>8</v>
      </c>
    </row>
    <row r="14536" spans="1:15" x14ac:dyDescent="0.25">
      <c r="A14536">
        <v>1755</v>
      </c>
      <c r="B14536" s="2">
        <v>44283</v>
      </c>
      <c r="C14536">
        <v>5682</v>
      </c>
      <c r="D14536">
        <v>9</v>
      </c>
      <c r="E14536">
        <v>185</v>
      </c>
      <c r="F14536">
        <v>545</v>
      </c>
      <c r="G14536">
        <v>4</v>
      </c>
      <c r="H14536" s="11">
        <f>VLOOKUP(F14536,products!$B$2:$I$1424,8,0)</f>
        <v>61.59</v>
      </c>
      <c r="I14536" s="11">
        <f t="shared" si="227"/>
        <v>246.36</v>
      </c>
      <c r="J14536" t="s">
        <v>19777</v>
      </c>
      <c r="K14536" s="4">
        <v>6.5</v>
      </c>
      <c r="L14536" s="4">
        <v>5.8</v>
      </c>
      <c r="M14536" s="4">
        <v>8</v>
      </c>
      <c r="N14536" s="4">
        <v>6.9</v>
      </c>
      <c r="O14536" s="4">
        <v>7.8</v>
      </c>
    </row>
    <row r="14537" spans="1:15" x14ac:dyDescent="0.25">
      <c r="A14537">
        <v>3365</v>
      </c>
      <c r="B14537" s="2">
        <v>44475</v>
      </c>
      <c r="C14537">
        <v>5175</v>
      </c>
      <c r="D14537">
        <v>2</v>
      </c>
      <c r="E14537">
        <v>159</v>
      </c>
      <c r="F14537">
        <v>545</v>
      </c>
      <c r="G14537">
        <v>3</v>
      </c>
      <c r="H14537" s="11">
        <f>VLOOKUP(F14537,products!$B$2:$I$1424,8,0)</f>
        <v>61.59</v>
      </c>
      <c r="I14537" s="11">
        <f t="shared" si="227"/>
        <v>184.77</v>
      </c>
      <c r="J14537" t="s">
        <v>19778</v>
      </c>
      <c r="K14537" s="4">
        <v>7.9</v>
      </c>
      <c r="L14537" s="4">
        <v>6.4</v>
      </c>
      <c r="M14537" s="4">
        <v>7.7</v>
      </c>
      <c r="N14537" s="4">
        <v>6.5</v>
      </c>
      <c r="O14537" s="4">
        <v>7.7</v>
      </c>
    </row>
    <row r="14538" spans="1:15" x14ac:dyDescent="0.25">
      <c r="A14538">
        <v>3400</v>
      </c>
      <c r="B14538" s="2">
        <v>44479</v>
      </c>
      <c r="C14538">
        <v>3719</v>
      </c>
      <c r="D14538">
        <v>1</v>
      </c>
      <c r="E14538">
        <v>25</v>
      </c>
      <c r="F14538">
        <v>545</v>
      </c>
      <c r="G14538">
        <v>2</v>
      </c>
      <c r="H14538" s="11">
        <f>VLOOKUP(F14538,products!$B$2:$I$1424,8,0)</f>
        <v>61.59</v>
      </c>
      <c r="I14538" s="11">
        <f t="shared" si="227"/>
        <v>123.18</v>
      </c>
      <c r="J14538" t="s">
        <v>19778</v>
      </c>
      <c r="K14538" s="4">
        <v>6.8</v>
      </c>
      <c r="L14538" s="4">
        <v>8.5</v>
      </c>
      <c r="M14538" s="4">
        <v>6.6</v>
      </c>
      <c r="N14538" s="4">
        <v>6.4</v>
      </c>
      <c r="O14538" s="4">
        <v>8.1999999999999993</v>
      </c>
    </row>
    <row r="14539" spans="1:15" x14ac:dyDescent="0.25">
      <c r="A14539">
        <v>3927</v>
      </c>
      <c r="B14539" s="2">
        <v>44549</v>
      </c>
      <c r="C14539">
        <v>1679</v>
      </c>
      <c r="D14539">
        <v>8</v>
      </c>
      <c r="E14539">
        <v>52</v>
      </c>
      <c r="F14539">
        <v>545</v>
      </c>
      <c r="G14539">
        <v>4</v>
      </c>
      <c r="H14539" s="11">
        <f>VLOOKUP(F14539,products!$B$2:$I$1424,8,0)</f>
        <v>61.59</v>
      </c>
      <c r="I14539" s="11">
        <f t="shared" si="227"/>
        <v>246.36</v>
      </c>
      <c r="J14539" t="s">
        <v>19780</v>
      </c>
      <c r="K14539" s="4">
        <v>7.1</v>
      </c>
      <c r="L14539" s="4">
        <v>6.1</v>
      </c>
      <c r="M14539" s="4">
        <v>7.9</v>
      </c>
      <c r="N14539" s="4">
        <v>6.4</v>
      </c>
      <c r="O14539" s="4">
        <v>8.1999999999999993</v>
      </c>
    </row>
    <row r="14540" spans="1:15" x14ac:dyDescent="0.25">
      <c r="A14540">
        <v>5437</v>
      </c>
      <c r="B14540" s="2">
        <v>44731</v>
      </c>
      <c r="C14540">
        <v>2463</v>
      </c>
      <c r="D14540">
        <v>1</v>
      </c>
      <c r="E14540">
        <v>51</v>
      </c>
      <c r="F14540">
        <v>545</v>
      </c>
      <c r="G14540">
        <v>2</v>
      </c>
      <c r="H14540" s="11">
        <f>VLOOKUP(F14540,products!$B$2:$I$1424,8,0)</f>
        <v>61.59</v>
      </c>
      <c r="I14540" s="11">
        <f t="shared" si="227"/>
        <v>123.18</v>
      </c>
      <c r="J14540" t="s">
        <v>19781</v>
      </c>
      <c r="K14540" s="4">
        <v>7.8</v>
      </c>
      <c r="L14540" s="4">
        <v>6.9</v>
      </c>
      <c r="M14540" s="4">
        <v>7.3</v>
      </c>
      <c r="N14540" s="4">
        <v>7.4</v>
      </c>
      <c r="O14540" s="4">
        <v>7.7</v>
      </c>
    </row>
    <row r="14541" spans="1:15" x14ac:dyDescent="0.25">
      <c r="A14541">
        <v>6234</v>
      </c>
      <c r="B14541" s="2">
        <v>44829</v>
      </c>
      <c r="C14541">
        <v>285</v>
      </c>
      <c r="D14541">
        <v>8</v>
      </c>
      <c r="E14541">
        <v>54</v>
      </c>
      <c r="F14541">
        <v>545</v>
      </c>
      <c r="G14541">
        <v>4</v>
      </c>
      <c r="H14541" s="11">
        <f>VLOOKUP(F14541,products!$B$2:$I$1424,8,0)</f>
        <v>61.59</v>
      </c>
      <c r="I14541" s="11">
        <f t="shared" si="227"/>
        <v>246.36</v>
      </c>
      <c r="J14541" t="s">
        <v>19779</v>
      </c>
      <c r="K14541" s="4">
        <v>9.2621787294240541</v>
      </c>
      <c r="L14541" s="4">
        <v>7.3</v>
      </c>
      <c r="M14541" s="4">
        <v>7.7</v>
      </c>
      <c r="N14541" s="4">
        <v>6.6</v>
      </c>
      <c r="O14541" s="4">
        <v>7.4</v>
      </c>
    </row>
    <row r="14542" spans="1:15" x14ac:dyDescent="0.25">
      <c r="A14542">
        <v>6450</v>
      </c>
      <c r="B14542" s="2">
        <v>44853</v>
      </c>
      <c r="C14542">
        <v>3286</v>
      </c>
      <c r="D14542">
        <v>5</v>
      </c>
      <c r="E14542">
        <v>8</v>
      </c>
      <c r="F14542">
        <v>545</v>
      </c>
      <c r="G14542">
        <v>4</v>
      </c>
      <c r="H14542" s="11">
        <f>VLOOKUP(F14542,products!$B$2:$I$1424,8,0)</f>
        <v>61.59</v>
      </c>
      <c r="I14542" s="11">
        <f t="shared" si="227"/>
        <v>246.36</v>
      </c>
      <c r="J14542" t="s">
        <v>19775</v>
      </c>
      <c r="K14542" s="4">
        <v>7.9</v>
      </c>
      <c r="L14542" s="4">
        <v>5.9</v>
      </c>
      <c r="M14542" s="4">
        <v>7.2</v>
      </c>
      <c r="N14542" s="4">
        <v>7.1</v>
      </c>
      <c r="O14542" s="4">
        <v>7.7</v>
      </c>
    </row>
    <row r="14543" spans="1:15" x14ac:dyDescent="0.25">
      <c r="A14543">
        <v>7660</v>
      </c>
      <c r="B14543" s="2">
        <v>45440</v>
      </c>
      <c r="C14543">
        <v>244</v>
      </c>
      <c r="D14543">
        <v>10</v>
      </c>
      <c r="E14543">
        <v>72</v>
      </c>
      <c r="F14543">
        <v>545</v>
      </c>
      <c r="G14543">
        <v>4</v>
      </c>
      <c r="H14543" s="11">
        <f>VLOOKUP(F14543,products!$B$2:$I$1424,8,0)</f>
        <v>61.59</v>
      </c>
      <c r="I14543" s="11">
        <f t="shared" si="227"/>
        <v>246.36</v>
      </c>
      <c r="J14543" t="s">
        <v>19781</v>
      </c>
      <c r="K14543" s="4">
        <v>8</v>
      </c>
      <c r="L14543" s="4">
        <v>6.3</v>
      </c>
      <c r="M14543" s="4">
        <v>6.9</v>
      </c>
      <c r="N14543" s="4">
        <v>6.5</v>
      </c>
      <c r="O14543" s="4">
        <v>7.3</v>
      </c>
    </row>
    <row r="14544" spans="1:15" x14ac:dyDescent="0.25">
      <c r="A14544">
        <v>8647</v>
      </c>
      <c r="B14544" s="2">
        <v>45613</v>
      </c>
      <c r="C14544">
        <v>5875</v>
      </c>
      <c r="D14544">
        <v>1</v>
      </c>
      <c r="E14544">
        <v>133</v>
      </c>
      <c r="F14544">
        <v>545</v>
      </c>
      <c r="G14544">
        <v>2</v>
      </c>
      <c r="H14544" s="11">
        <f>VLOOKUP(F14544,products!$B$2:$I$1424,8,0)</f>
        <v>61.59</v>
      </c>
      <c r="I14544" s="11">
        <f t="shared" si="227"/>
        <v>123.18</v>
      </c>
      <c r="J14544" t="s">
        <v>19779</v>
      </c>
      <c r="K14544" s="4">
        <v>7.1</v>
      </c>
      <c r="L14544" s="4">
        <v>7.7</v>
      </c>
      <c r="M14544" s="4">
        <v>7.5</v>
      </c>
      <c r="N14544" s="4">
        <v>6.3</v>
      </c>
      <c r="O14544" s="4">
        <v>7.9</v>
      </c>
    </row>
    <row r="14545" spans="1:15" x14ac:dyDescent="0.25">
      <c r="A14545">
        <v>9496</v>
      </c>
      <c r="B14545" s="2">
        <v>45624</v>
      </c>
      <c r="C14545">
        <v>3451</v>
      </c>
      <c r="D14545">
        <v>2</v>
      </c>
      <c r="E14545">
        <v>93</v>
      </c>
      <c r="F14545">
        <v>545</v>
      </c>
      <c r="G14545">
        <v>5</v>
      </c>
      <c r="H14545" s="11">
        <f>VLOOKUP(F14545,products!$B$2:$I$1424,8,0)</f>
        <v>61.59</v>
      </c>
      <c r="I14545" s="11">
        <f t="shared" si="227"/>
        <v>307.95000000000005</v>
      </c>
      <c r="J14545" t="s">
        <v>19778</v>
      </c>
      <c r="K14545" s="4">
        <v>8</v>
      </c>
      <c r="L14545" s="4">
        <v>6.9</v>
      </c>
      <c r="M14545" s="4">
        <v>7.7</v>
      </c>
      <c r="N14545" s="4">
        <v>6.7</v>
      </c>
      <c r="O14545" s="4">
        <v>7.4</v>
      </c>
    </row>
    <row r="14546" spans="1:15" x14ac:dyDescent="0.25">
      <c r="A14546">
        <v>9822</v>
      </c>
      <c r="B14546" s="2">
        <v>44958</v>
      </c>
      <c r="C14546">
        <v>4343</v>
      </c>
      <c r="D14546">
        <v>9</v>
      </c>
      <c r="E14546">
        <v>36</v>
      </c>
      <c r="F14546">
        <v>545</v>
      </c>
      <c r="G14546">
        <v>5</v>
      </c>
      <c r="H14546" s="11">
        <f>VLOOKUP(F14546,products!$B$2:$I$1424,8,0)</f>
        <v>61.59</v>
      </c>
      <c r="I14546" s="11">
        <f t="shared" si="227"/>
        <v>307.95000000000005</v>
      </c>
      <c r="J14546" t="s">
        <v>19778</v>
      </c>
      <c r="K14546" s="4">
        <v>7.4</v>
      </c>
      <c r="L14546" s="4">
        <v>7.8</v>
      </c>
      <c r="M14546" s="4">
        <v>7.5</v>
      </c>
      <c r="N14546" s="4">
        <v>7.7</v>
      </c>
      <c r="O14546" s="4">
        <v>7.7</v>
      </c>
    </row>
    <row r="14547" spans="1:15" x14ac:dyDescent="0.25">
      <c r="A14547">
        <v>11413</v>
      </c>
      <c r="B14547" s="2">
        <v>45292</v>
      </c>
      <c r="C14547">
        <v>6160</v>
      </c>
      <c r="D14547">
        <v>8</v>
      </c>
      <c r="E14547">
        <v>40</v>
      </c>
      <c r="F14547">
        <v>545</v>
      </c>
      <c r="G14547">
        <v>4</v>
      </c>
      <c r="H14547" s="11">
        <f>VLOOKUP(F14547,products!$B$2:$I$1424,8,0)</f>
        <v>61.59</v>
      </c>
      <c r="I14547" s="11">
        <f t="shared" si="227"/>
        <v>246.36</v>
      </c>
      <c r="J14547" t="s">
        <v>19779</v>
      </c>
      <c r="K14547" s="4">
        <v>8.5</v>
      </c>
      <c r="L14547" s="4">
        <v>8.5</v>
      </c>
      <c r="M14547" s="4">
        <v>7.9</v>
      </c>
      <c r="N14547" s="4">
        <v>6.4</v>
      </c>
      <c r="O14547" s="4">
        <v>7.9</v>
      </c>
    </row>
    <row r="14548" spans="1:15" x14ac:dyDescent="0.25">
      <c r="A14548">
        <v>12849</v>
      </c>
      <c r="B14548" s="2">
        <v>45581</v>
      </c>
      <c r="C14548">
        <v>4488</v>
      </c>
      <c r="D14548">
        <v>7</v>
      </c>
      <c r="E14548">
        <v>117</v>
      </c>
      <c r="F14548">
        <v>545</v>
      </c>
      <c r="G14548">
        <v>5</v>
      </c>
      <c r="H14548" s="11">
        <f>VLOOKUP(F14548,products!$B$2:$I$1424,8,0)</f>
        <v>61.59</v>
      </c>
      <c r="I14548" s="11">
        <f t="shared" si="227"/>
        <v>307.95000000000005</v>
      </c>
      <c r="J14548" t="s">
        <v>19778</v>
      </c>
      <c r="K14548" s="4">
        <v>6.9</v>
      </c>
      <c r="L14548" s="4">
        <v>5.9</v>
      </c>
      <c r="M14548" s="4">
        <v>7.4</v>
      </c>
      <c r="N14548" s="4">
        <v>5.3</v>
      </c>
      <c r="O14548" s="4">
        <v>7.7</v>
      </c>
    </row>
    <row r="14549" spans="1:15" x14ac:dyDescent="0.25">
      <c r="A14549">
        <v>1816</v>
      </c>
      <c r="B14549" s="2">
        <v>44290</v>
      </c>
      <c r="C14549">
        <v>4907</v>
      </c>
      <c r="D14549">
        <v>9</v>
      </c>
      <c r="E14549">
        <v>22</v>
      </c>
      <c r="F14549">
        <v>1135</v>
      </c>
      <c r="G14549">
        <v>4</v>
      </c>
      <c r="H14549" s="11">
        <f>VLOOKUP(F14549,products!$B$2:$I$1424,8,0)</f>
        <v>71.75</v>
      </c>
      <c r="I14549" s="11">
        <f t="shared" si="227"/>
        <v>287</v>
      </c>
      <c r="J14549" t="s">
        <v>19775</v>
      </c>
      <c r="K14549" s="4">
        <v>8.3000000000000007</v>
      </c>
      <c r="L14549" s="4">
        <v>5.5</v>
      </c>
      <c r="M14549" s="4">
        <v>6.5</v>
      </c>
      <c r="N14549" s="4">
        <v>6.7</v>
      </c>
      <c r="O14549" s="4">
        <v>7.8</v>
      </c>
    </row>
    <row r="14550" spans="1:15" x14ac:dyDescent="0.25">
      <c r="A14550">
        <v>3806</v>
      </c>
      <c r="B14550" s="2">
        <v>44531</v>
      </c>
      <c r="C14550">
        <v>2064</v>
      </c>
      <c r="D14550">
        <v>6</v>
      </c>
      <c r="E14550">
        <v>4</v>
      </c>
      <c r="F14550">
        <v>1135</v>
      </c>
      <c r="G14550">
        <v>3</v>
      </c>
      <c r="H14550" s="11">
        <f>VLOOKUP(F14550,products!$B$2:$I$1424,8,0)</f>
        <v>71.75</v>
      </c>
      <c r="I14550" s="11">
        <f t="shared" si="227"/>
        <v>215.25</v>
      </c>
      <c r="J14550" t="s">
        <v>19775</v>
      </c>
      <c r="K14550" s="4">
        <v>7.5</v>
      </c>
      <c r="L14550" s="4">
        <v>5.8</v>
      </c>
      <c r="M14550" s="4">
        <v>7.5</v>
      </c>
      <c r="N14550" s="4">
        <v>7.2</v>
      </c>
      <c r="O14550" s="4">
        <v>8.1999999999999993</v>
      </c>
    </row>
    <row r="14551" spans="1:15" x14ac:dyDescent="0.25">
      <c r="A14551">
        <v>15263</v>
      </c>
      <c r="B14551" s="2">
        <v>45829</v>
      </c>
      <c r="C14551">
        <v>3457</v>
      </c>
      <c r="D14551">
        <v>10</v>
      </c>
      <c r="E14551">
        <v>125</v>
      </c>
      <c r="F14551">
        <v>1135</v>
      </c>
      <c r="G14551">
        <v>3</v>
      </c>
      <c r="H14551" s="11">
        <f>VLOOKUP(F14551,products!$B$2:$I$1424,8,0)</f>
        <v>71.75</v>
      </c>
      <c r="I14551" s="11">
        <f t="shared" si="227"/>
        <v>215.25</v>
      </c>
      <c r="J14551" t="s">
        <v>19777</v>
      </c>
      <c r="K14551" s="4">
        <v>7.6</v>
      </c>
      <c r="L14551" s="4">
        <v>7.4</v>
      </c>
      <c r="M14551" s="4">
        <v>7.2</v>
      </c>
      <c r="N14551" s="4">
        <v>7.3</v>
      </c>
      <c r="O14551" s="4">
        <v>7.4</v>
      </c>
    </row>
    <row r="14552" spans="1:15" x14ac:dyDescent="0.25">
      <c r="A14552">
        <v>10743</v>
      </c>
      <c r="B14552" s="2">
        <v>45239</v>
      </c>
      <c r="C14552">
        <v>1654</v>
      </c>
      <c r="D14552">
        <v>4</v>
      </c>
      <c r="E14552">
        <v>81</v>
      </c>
      <c r="F14552">
        <v>1135</v>
      </c>
      <c r="G14552">
        <v>3</v>
      </c>
      <c r="H14552" s="11">
        <f>VLOOKUP(F14552,products!$B$2:$I$1424,8,0)</f>
        <v>71.75</v>
      </c>
      <c r="I14552" s="11">
        <f t="shared" si="227"/>
        <v>215.25</v>
      </c>
      <c r="J14552" t="s">
        <v>19777</v>
      </c>
      <c r="K14552" s="4">
        <v>7.5</v>
      </c>
      <c r="L14552" s="4">
        <v>4.4000000000000004</v>
      </c>
      <c r="M14552" s="4">
        <v>7.3</v>
      </c>
      <c r="N14552" s="4">
        <v>7.2</v>
      </c>
      <c r="O14552" s="4">
        <v>7.6</v>
      </c>
    </row>
    <row r="14553" spans="1:15" x14ac:dyDescent="0.25">
      <c r="A14553">
        <v>11023</v>
      </c>
      <c r="B14553" s="2">
        <v>45567</v>
      </c>
      <c r="C14553">
        <v>2397</v>
      </c>
      <c r="D14553">
        <v>8</v>
      </c>
      <c r="E14553">
        <v>139</v>
      </c>
      <c r="F14553">
        <v>1135</v>
      </c>
      <c r="G14553">
        <v>2</v>
      </c>
      <c r="H14553" s="11">
        <f>VLOOKUP(F14553,products!$B$2:$I$1424,8,0)</f>
        <v>71.75</v>
      </c>
      <c r="I14553" s="11">
        <f t="shared" si="227"/>
        <v>143.5</v>
      </c>
      <c r="J14553" t="s">
        <v>19781</v>
      </c>
      <c r="K14553" s="4">
        <v>8.6999999999999993</v>
      </c>
      <c r="L14553" s="4">
        <v>6.9</v>
      </c>
      <c r="M14553" s="4">
        <v>6.9</v>
      </c>
      <c r="N14553" s="4">
        <v>7.3</v>
      </c>
      <c r="O14553" s="4">
        <v>7.6</v>
      </c>
    </row>
    <row r="14554" spans="1:15" x14ac:dyDescent="0.25">
      <c r="A14554">
        <v>1892</v>
      </c>
      <c r="B14554" s="2">
        <v>44298</v>
      </c>
      <c r="C14554">
        <v>5425</v>
      </c>
      <c r="D14554">
        <v>4</v>
      </c>
      <c r="E14554">
        <v>100</v>
      </c>
      <c r="F14554">
        <v>443</v>
      </c>
      <c r="G14554">
        <v>4</v>
      </c>
      <c r="H14554" s="11">
        <f>VLOOKUP(F14554,products!$B$2:$I$1424,8,0)</f>
        <v>64.25</v>
      </c>
      <c r="I14554" s="11">
        <f t="shared" si="227"/>
        <v>257</v>
      </c>
      <c r="J14554" t="s">
        <v>19776</v>
      </c>
      <c r="K14554" s="4">
        <v>8.3000000000000007</v>
      </c>
      <c r="L14554" s="4">
        <v>6.8</v>
      </c>
      <c r="M14554" s="4">
        <v>6.6</v>
      </c>
      <c r="N14554" s="4">
        <v>5.7</v>
      </c>
      <c r="O14554" s="4">
        <v>8</v>
      </c>
    </row>
    <row r="14555" spans="1:15" x14ac:dyDescent="0.25">
      <c r="A14555">
        <v>5400</v>
      </c>
      <c r="B14555" s="2">
        <v>44727</v>
      </c>
      <c r="C14555">
        <v>4495</v>
      </c>
      <c r="D14555">
        <v>1</v>
      </c>
      <c r="E14555">
        <v>140</v>
      </c>
      <c r="F14555">
        <v>443</v>
      </c>
      <c r="G14555">
        <v>4</v>
      </c>
      <c r="H14555" s="11">
        <f>VLOOKUP(F14555,products!$B$2:$I$1424,8,0)</f>
        <v>64.25</v>
      </c>
      <c r="I14555" s="11">
        <f t="shared" si="227"/>
        <v>257</v>
      </c>
      <c r="J14555" t="s">
        <v>19779</v>
      </c>
      <c r="K14555" s="4">
        <v>8.1</v>
      </c>
      <c r="L14555" s="4">
        <v>6.2</v>
      </c>
      <c r="M14555" s="4">
        <v>8.1</v>
      </c>
      <c r="N14555" s="4">
        <v>7.1</v>
      </c>
      <c r="O14555" s="4">
        <v>7.8</v>
      </c>
    </row>
    <row r="14556" spans="1:15" x14ac:dyDescent="0.25">
      <c r="A14556">
        <v>5943</v>
      </c>
      <c r="B14556" s="2">
        <v>44793</v>
      </c>
      <c r="C14556">
        <v>4263</v>
      </c>
      <c r="D14556">
        <v>6</v>
      </c>
      <c r="E14556">
        <v>53</v>
      </c>
      <c r="F14556">
        <v>443</v>
      </c>
      <c r="G14556">
        <v>3</v>
      </c>
      <c r="H14556" s="11">
        <f>VLOOKUP(F14556,products!$B$2:$I$1424,8,0)</f>
        <v>64.25</v>
      </c>
      <c r="I14556" s="11">
        <f t="shared" si="227"/>
        <v>192.75</v>
      </c>
      <c r="J14556" t="s">
        <v>19776</v>
      </c>
      <c r="K14556" s="4">
        <v>8.1</v>
      </c>
      <c r="L14556" s="4">
        <v>8.1</v>
      </c>
      <c r="M14556" s="4">
        <v>7.7</v>
      </c>
      <c r="N14556" s="4">
        <v>7.9</v>
      </c>
      <c r="O14556" s="4">
        <v>8.1</v>
      </c>
    </row>
    <row r="14557" spans="1:15" x14ac:dyDescent="0.25">
      <c r="A14557">
        <v>6028</v>
      </c>
      <c r="B14557" s="2">
        <v>44803</v>
      </c>
      <c r="C14557">
        <v>4157</v>
      </c>
      <c r="D14557">
        <v>4</v>
      </c>
      <c r="E14557">
        <v>95</v>
      </c>
      <c r="F14557">
        <v>443</v>
      </c>
      <c r="G14557">
        <v>4</v>
      </c>
      <c r="H14557" s="11">
        <f>VLOOKUP(F14557,products!$B$2:$I$1424,8,0)</f>
        <v>64.25</v>
      </c>
      <c r="I14557" s="11">
        <f t="shared" si="227"/>
        <v>257</v>
      </c>
      <c r="J14557" t="s">
        <v>19775</v>
      </c>
      <c r="K14557" s="4">
        <v>8.1</v>
      </c>
      <c r="L14557" s="4">
        <v>7.2</v>
      </c>
      <c r="M14557" s="4">
        <v>7.9</v>
      </c>
      <c r="N14557" s="4">
        <v>6.7</v>
      </c>
      <c r="O14557" s="4">
        <v>7.9</v>
      </c>
    </row>
    <row r="14558" spans="1:15" x14ac:dyDescent="0.25">
      <c r="A14558">
        <v>6519</v>
      </c>
      <c r="B14558" s="2">
        <v>44863</v>
      </c>
      <c r="C14558">
        <v>4966</v>
      </c>
      <c r="D14558">
        <v>2</v>
      </c>
      <c r="E14558">
        <v>102</v>
      </c>
      <c r="F14558">
        <v>443</v>
      </c>
      <c r="G14558">
        <v>4</v>
      </c>
      <c r="H14558" s="11">
        <f>VLOOKUP(F14558,products!$B$2:$I$1424,8,0)</f>
        <v>64.25</v>
      </c>
      <c r="I14558" s="11">
        <f t="shared" si="227"/>
        <v>257</v>
      </c>
      <c r="J14558" t="s">
        <v>19781</v>
      </c>
      <c r="K14558" s="4">
        <v>9.2567911976972574</v>
      </c>
      <c r="L14558" s="4">
        <v>6.2</v>
      </c>
      <c r="M14558" s="4">
        <v>7</v>
      </c>
      <c r="N14558" s="4">
        <v>5</v>
      </c>
      <c r="O14558" s="4">
        <v>7.9</v>
      </c>
    </row>
    <row r="14559" spans="1:15" x14ac:dyDescent="0.25">
      <c r="A14559">
        <v>6824</v>
      </c>
      <c r="B14559" s="2">
        <v>44900</v>
      </c>
      <c r="C14559">
        <v>4196</v>
      </c>
      <c r="D14559">
        <v>3</v>
      </c>
      <c r="E14559">
        <v>82</v>
      </c>
      <c r="F14559">
        <v>443</v>
      </c>
      <c r="G14559">
        <v>3</v>
      </c>
      <c r="H14559" s="11">
        <f>VLOOKUP(F14559,products!$B$2:$I$1424,8,0)</f>
        <v>64.25</v>
      </c>
      <c r="I14559" s="11">
        <f t="shared" si="227"/>
        <v>192.75</v>
      </c>
      <c r="J14559" t="s">
        <v>19780</v>
      </c>
      <c r="K14559" s="4">
        <v>9</v>
      </c>
      <c r="L14559" s="4">
        <v>7.7</v>
      </c>
      <c r="M14559" s="4">
        <v>8.8000000000000007</v>
      </c>
      <c r="N14559" s="4">
        <v>6.7</v>
      </c>
      <c r="O14559" s="4">
        <v>8.1</v>
      </c>
    </row>
    <row r="14560" spans="1:15" x14ac:dyDescent="0.25">
      <c r="A14560">
        <v>9646</v>
      </c>
      <c r="B14560" s="2">
        <v>45273</v>
      </c>
      <c r="C14560">
        <v>1943</v>
      </c>
      <c r="D14560">
        <v>9</v>
      </c>
      <c r="E14560">
        <v>56</v>
      </c>
      <c r="F14560">
        <v>443</v>
      </c>
      <c r="G14560">
        <v>2</v>
      </c>
      <c r="H14560" s="11">
        <f>VLOOKUP(F14560,products!$B$2:$I$1424,8,0)</f>
        <v>64.25</v>
      </c>
      <c r="I14560" s="11">
        <f t="shared" si="227"/>
        <v>128.5</v>
      </c>
      <c r="J14560" t="s">
        <v>19781</v>
      </c>
      <c r="K14560" s="4">
        <v>6.9</v>
      </c>
      <c r="L14560" s="4">
        <v>6.3</v>
      </c>
      <c r="M14560" s="4">
        <v>7</v>
      </c>
      <c r="N14560" s="4">
        <v>7.6</v>
      </c>
      <c r="O14560" s="4">
        <v>7.9</v>
      </c>
    </row>
    <row r="14561" spans="1:15" x14ac:dyDescent="0.25">
      <c r="A14561">
        <v>11442</v>
      </c>
      <c r="B14561" s="2">
        <v>45744</v>
      </c>
      <c r="C14561">
        <v>91</v>
      </c>
      <c r="D14561">
        <v>8</v>
      </c>
      <c r="E14561">
        <v>15</v>
      </c>
      <c r="F14561">
        <v>443</v>
      </c>
      <c r="G14561">
        <v>2</v>
      </c>
      <c r="H14561" s="11">
        <f>VLOOKUP(F14561,products!$B$2:$I$1424,8,0)</f>
        <v>64.25</v>
      </c>
      <c r="I14561" s="11">
        <f t="shared" si="227"/>
        <v>128.5</v>
      </c>
      <c r="J14561" t="s">
        <v>19776</v>
      </c>
      <c r="K14561" s="4">
        <v>7.2</v>
      </c>
      <c r="L14561" s="4">
        <v>6.5</v>
      </c>
      <c r="M14561" s="4">
        <v>7.1</v>
      </c>
      <c r="N14561" s="4">
        <v>6.9</v>
      </c>
      <c r="O14561" s="4">
        <v>7.9</v>
      </c>
    </row>
    <row r="14562" spans="1:15" x14ac:dyDescent="0.25">
      <c r="A14562">
        <v>1434</v>
      </c>
      <c r="B14562" s="2">
        <v>44241</v>
      </c>
      <c r="C14562">
        <v>3061</v>
      </c>
      <c r="D14562">
        <v>10</v>
      </c>
      <c r="E14562">
        <v>106</v>
      </c>
      <c r="F14562">
        <v>229</v>
      </c>
      <c r="G14562">
        <v>2</v>
      </c>
      <c r="H14562" s="11">
        <f>VLOOKUP(F14562,products!$B$2:$I$1424,8,0)</f>
        <v>76.14</v>
      </c>
      <c r="I14562" s="11">
        <f t="shared" si="227"/>
        <v>152.28</v>
      </c>
      <c r="J14562" t="s">
        <v>19777</v>
      </c>
      <c r="K14562" s="4">
        <v>8.1999999999999993</v>
      </c>
      <c r="L14562" s="4">
        <v>7.4</v>
      </c>
      <c r="M14562" s="4">
        <v>6.9</v>
      </c>
      <c r="N14562" s="4">
        <v>5.8</v>
      </c>
      <c r="O14562" s="4">
        <v>8.4</v>
      </c>
    </row>
    <row r="14563" spans="1:15" x14ac:dyDescent="0.25">
      <c r="A14563">
        <v>3915</v>
      </c>
      <c r="B14563" s="2">
        <v>44547</v>
      </c>
      <c r="C14563">
        <v>728</v>
      </c>
      <c r="D14563">
        <v>2</v>
      </c>
      <c r="E14563">
        <v>3</v>
      </c>
      <c r="F14563">
        <v>229</v>
      </c>
      <c r="G14563">
        <v>2</v>
      </c>
      <c r="H14563" s="11">
        <f>VLOOKUP(F14563,products!$B$2:$I$1424,8,0)</f>
        <v>76.14</v>
      </c>
      <c r="I14563" s="11">
        <f t="shared" si="227"/>
        <v>152.28</v>
      </c>
      <c r="J14563" t="s">
        <v>19776</v>
      </c>
      <c r="K14563" s="4">
        <v>8</v>
      </c>
      <c r="L14563" s="4">
        <v>7.6</v>
      </c>
      <c r="M14563" s="4">
        <v>7.2</v>
      </c>
      <c r="N14563" s="4">
        <v>7.7</v>
      </c>
      <c r="O14563" s="4">
        <v>7.3</v>
      </c>
    </row>
    <row r="14564" spans="1:15" x14ac:dyDescent="0.25">
      <c r="A14564">
        <v>5273</v>
      </c>
      <c r="B14564" s="2">
        <v>44711</v>
      </c>
      <c r="C14564">
        <v>3630</v>
      </c>
      <c r="D14564">
        <v>8</v>
      </c>
      <c r="E14564">
        <v>139</v>
      </c>
      <c r="F14564">
        <v>229</v>
      </c>
      <c r="G14564">
        <v>4</v>
      </c>
      <c r="H14564" s="11">
        <f>VLOOKUP(F14564,products!$B$2:$I$1424,8,0)</f>
        <v>76.14</v>
      </c>
      <c r="I14564" s="11">
        <f t="shared" si="227"/>
        <v>304.56</v>
      </c>
      <c r="J14564" t="s">
        <v>19779</v>
      </c>
      <c r="K14564" s="4">
        <v>7.7</v>
      </c>
      <c r="L14564" s="4">
        <v>5.7</v>
      </c>
      <c r="M14564" s="4">
        <v>7.6</v>
      </c>
      <c r="N14564" s="4">
        <v>6.4</v>
      </c>
      <c r="O14564" s="4">
        <v>7.3</v>
      </c>
    </row>
    <row r="14565" spans="1:15" x14ac:dyDescent="0.25">
      <c r="A14565">
        <v>7116</v>
      </c>
      <c r="B14565" s="2">
        <v>45154</v>
      </c>
      <c r="C14565">
        <v>2042</v>
      </c>
      <c r="D14565">
        <v>7</v>
      </c>
      <c r="E14565">
        <v>112</v>
      </c>
      <c r="F14565">
        <v>229</v>
      </c>
      <c r="G14565">
        <v>2</v>
      </c>
      <c r="H14565" s="11">
        <f>VLOOKUP(F14565,products!$B$2:$I$1424,8,0)</f>
        <v>76.14</v>
      </c>
      <c r="I14565" s="11">
        <f t="shared" si="227"/>
        <v>152.28</v>
      </c>
      <c r="J14565" t="s">
        <v>19775</v>
      </c>
      <c r="K14565" s="4">
        <v>7.9</v>
      </c>
      <c r="L14565" s="4">
        <v>7.1</v>
      </c>
      <c r="M14565" s="4">
        <v>8.1</v>
      </c>
      <c r="N14565" s="4">
        <v>6.8</v>
      </c>
      <c r="O14565" s="4">
        <v>7.6</v>
      </c>
    </row>
    <row r="14566" spans="1:15" x14ac:dyDescent="0.25">
      <c r="A14566">
        <v>7548</v>
      </c>
      <c r="B14566" s="2">
        <v>45478</v>
      </c>
      <c r="C14566">
        <v>2510</v>
      </c>
      <c r="D14566">
        <v>4</v>
      </c>
      <c r="E14566">
        <v>58</v>
      </c>
      <c r="F14566">
        <v>229</v>
      </c>
      <c r="G14566">
        <v>4</v>
      </c>
      <c r="H14566" s="11">
        <f>VLOOKUP(F14566,products!$B$2:$I$1424,8,0)</f>
        <v>76.14</v>
      </c>
      <c r="I14566" s="11">
        <f t="shared" si="227"/>
        <v>304.56</v>
      </c>
      <c r="J14566" t="s">
        <v>19779</v>
      </c>
      <c r="K14566" s="4">
        <v>7.4</v>
      </c>
      <c r="L14566" s="4">
        <v>7.3</v>
      </c>
      <c r="M14566" s="4">
        <v>6.8</v>
      </c>
      <c r="N14566" s="4">
        <v>6.5</v>
      </c>
      <c r="O14566" s="4">
        <v>7.9</v>
      </c>
    </row>
    <row r="14567" spans="1:15" x14ac:dyDescent="0.25">
      <c r="A14567">
        <v>8810</v>
      </c>
      <c r="B14567" s="2">
        <v>45298</v>
      </c>
      <c r="C14567">
        <v>2662</v>
      </c>
      <c r="D14567">
        <v>1</v>
      </c>
      <c r="E14567">
        <v>44</v>
      </c>
      <c r="F14567">
        <v>229</v>
      </c>
      <c r="G14567">
        <v>5</v>
      </c>
      <c r="H14567" s="11">
        <f>VLOOKUP(F14567,products!$B$2:$I$1424,8,0)</f>
        <v>76.14</v>
      </c>
      <c r="I14567" s="11">
        <f t="shared" si="227"/>
        <v>380.7</v>
      </c>
      <c r="J14567" t="s">
        <v>19781</v>
      </c>
      <c r="K14567" s="4">
        <v>6.7</v>
      </c>
      <c r="L14567" s="4">
        <v>8.1999999999999993</v>
      </c>
      <c r="M14567" s="4">
        <v>7.5</v>
      </c>
      <c r="N14567" s="4">
        <v>6.3</v>
      </c>
      <c r="O14567" s="4">
        <v>7.5</v>
      </c>
    </row>
    <row r="14568" spans="1:15" x14ac:dyDescent="0.25">
      <c r="A14568">
        <v>9368</v>
      </c>
      <c r="B14568" s="2">
        <v>45033</v>
      </c>
      <c r="C14568">
        <v>5111</v>
      </c>
      <c r="D14568">
        <v>1</v>
      </c>
      <c r="E14568">
        <v>115</v>
      </c>
      <c r="F14568">
        <v>229</v>
      </c>
      <c r="G14568">
        <v>2</v>
      </c>
      <c r="H14568" s="11">
        <f>VLOOKUP(F14568,products!$B$2:$I$1424,8,0)</f>
        <v>76.14</v>
      </c>
      <c r="I14568" s="11">
        <f t="shared" si="227"/>
        <v>152.28</v>
      </c>
      <c r="J14568" t="s">
        <v>19778</v>
      </c>
      <c r="K14568" s="4">
        <v>7.8</v>
      </c>
      <c r="L14568" s="4">
        <v>6.1</v>
      </c>
      <c r="M14568" s="4">
        <v>7.6</v>
      </c>
      <c r="N14568" s="4">
        <v>6.5</v>
      </c>
      <c r="O14568" s="4">
        <v>8.1999999999999993</v>
      </c>
    </row>
    <row r="14569" spans="1:15" x14ac:dyDescent="0.25">
      <c r="A14569">
        <v>9645</v>
      </c>
      <c r="B14569" s="2">
        <v>45462</v>
      </c>
      <c r="C14569">
        <v>3046</v>
      </c>
      <c r="D14569">
        <v>2</v>
      </c>
      <c r="E14569">
        <v>136</v>
      </c>
      <c r="F14569">
        <v>229</v>
      </c>
      <c r="G14569">
        <v>4</v>
      </c>
      <c r="H14569" s="11">
        <f>VLOOKUP(F14569,products!$B$2:$I$1424,8,0)</f>
        <v>76.14</v>
      </c>
      <c r="I14569" s="11">
        <f t="shared" si="227"/>
        <v>304.56</v>
      </c>
      <c r="J14569" t="s">
        <v>19776</v>
      </c>
      <c r="K14569" s="4">
        <v>8.6999999999999993</v>
      </c>
      <c r="L14569" s="4">
        <v>6.7</v>
      </c>
      <c r="M14569" s="4">
        <v>7.8</v>
      </c>
      <c r="N14569" s="4">
        <v>5</v>
      </c>
      <c r="O14569" s="4">
        <v>7.7</v>
      </c>
    </row>
    <row r="14570" spans="1:15" x14ac:dyDescent="0.25">
      <c r="A14570">
        <v>10029</v>
      </c>
      <c r="B14570" s="2">
        <v>44939</v>
      </c>
      <c r="C14570">
        <v>4493</v>
      </c>
      <c r="D14570">
        <v>5</v>
      </c>
      <c r="E14570">
        <v>195</v>
      </c>
      <c r="F14570">
        <v>229</v>
      </c>
      <c r="G14570">
        <v>3</v>
      </c>
      <c r="H14570" s="11">
        <f>VLOOKUP(F14570,products!$B$2:$I$1424,8,0)</f>
        <v>76.14</v>
      </c>
      <c r="I14570" s="11">
        <f t="shared" si="227"/>
        <v>228.42000000000002</v>
      </c>
      <c r="J14570" t="s">
        <v>19776</v>
      </c>
      <c r="K14570" s="4">
        <v>7.6</v>
      </c>
      <c r="L14570" s="4">
        <v>6</v>
      </c>
      <c r="M14570" s="4">
        <v>7.2</v>
      </c>
      <c r="N14570" s="4">
        <v>6</v>
      </c>
      <c r="O14570" s="4">
        <v>7.4</v>
      </c>
    </row>
    <row r="14571" spans="1:15" x14ac:dyDescent="0.25">
      <c r="A14571">
        <v>10222</v>
      </c>
      <c r="B14571" s="2">
        <v>45406</v>
      </c>
      <c r="C14571">
        <v>3581</v>
      </c>
      <c r="D14571">
        <v>4</v>
      </c>
      <c r="E14571">
        <v>21</v>
      </c>
      <c r="F14571">
        <v>229</v>
      </c>
      <c r="G14571">
        <v>2</v>
      </c>
      <c r="H14571" s="11">
        <f>VLOOKUP(F14571,products!$B$2:$I$1424,8,0)</f>
        <v>76.14</v>
      </c>
      <c r="I14571" s="11">
        <f t="shared" si="227"/>
        <v>152.28</v>
      </c>
      <c r="J14571" t="s">
        <v>19778</v>
      </c>
      <c r="K14571" s="4">
        <v>7.3</v>
      </c>
      <c r="L14571" s="4">
        <v>8.1</v>
      </c>
      <c r="M14571" s="4">
        <v>7.8</v>
      </c>
      <c r="N14571" s="4">
        <v>6.5</v>
      </c>
      <c r="O14571" s="4">
        <v>7.5</v>
      </c>
    </row>
    <row r="14572" spans="1:15" x14ac:dyDescent="0.25">
      <c r="A14572">
        <v>14554</v>
      </c>
      <c r="B14572" s="2">
        <v>45415</v>
      </c>
      <c r="C14572">
        <v>4438</v>
      </c>
      <c r="D14572">
        <v>1</v>
      </c>
      <c r="E14572">
        <v>20</v>
      </c>
      <c r="F14572">
        <v>229</v>
      </c>
      <c r="G14572">
        <v>2</v>
      </c>
      <c r="H14572" s="11">
        <f>VLOOKUP(F14572,products!$B$2:$I$1424,8,0)</f>
        <v>76.14</v>
      </c>
      <c r="I14572" s="11">
        <f t="shared" si="227"/>
        <v>152.28</v>
      </c>
      <c r="J14572" t="s">
        <v>19776</v>
      </c>
      <c r="K14572" s="4">
        <v>8.4</v>
      </c>
      <c r="L14572" s="4">
        <v>10</v>
      </c>
      <c r="M14572" s="4">
        <v>7.3</v>
      </c>
      <c r="N14572" s="4">
        <v>6.1</v>
      </c>
      <c r="O14572" s="4">
        <v>7.6</v>
      </c>
    </row>
    <row r="14573" spans="1:15" x14ac:dyDescent="0.25">
      <c r="A14573">
        <v>15159</v>
      </c>
      <c r="B14573" s="2">
        <v>45671</v>
      </c>
      <c r="C14573">
        <v>3293</v>
      </c>
      <c r="D14573">
        <v>4</v>
      </c>
      <c r="E14573">
        <v>2</v>
      </c>
      <c r="F14573">
        <v>229</v>
      </c>
      <c r="G14573">
        <v>2</v>
      </c>
      <c r="H14573" s="11">
        <f>VLOOKUP(F14573,products!$B$2:$I$1424,8,0)</f>
        <v>76.14</v>
      </c>
      <c r="I14573" s="11">
        <f t="shared" si="227"/>
        <v>152.28</v>
      </c>
      <c r="J14573" t="s">
        <v>19778</v>
      </c>
      <c r="K14573" s="4">
        <v>7.3</v>
      </c>
      <c r="L14573" s="4">
        <v>5.5</v>
      </c>
      <c r="M14573" s="4">
        <v>7.2</v>
      </c>
      <c r="N14573" s="4">
        <v>6.8</v>
      </c>
      <c r="O14573" s="4">
        <v>7.6</v>
      </c>
    </row>
    <row r="14574" spans="1:15" x14ac:dyDescent="0.25">
      <c r="A14574">
        <v>1125</v>
      </c>
      <c r="B14574" s="2">
        <v>44199</v>
      </c>
      <c r="C14574">
        <v>6244</v>
      </c>
      <c r="D14574">
        <v>10</v>
      </c>
      <c r="E14574">
        <v>147</v>
      </c>
      <c r="F14574">
        <v>695</v>
      </c>
      <c r="G14574">
        <v>4</v>
      </c>
      <c r="H14574" s="11">
        <f>VLOOKUP(F14574,products!$B$2:$I$1424,8,0)</f>
        <v>70.540000000000006</v>
      </c>
      <c r="I14574" s="11">
        <f t="shared" si="227"/>
        <v>282.16000000000003</v>
      </c>
      <c r="J14574" t="s">
        <v>19778</v>
      </c>
      <c r="K14574" s="4">
        <v>8.3000000000000007</v>
      </c>
      <c r="L14574" s="4">
        <v>6.3</v>
      </c>
      <c r="M14574" s="4">
        <v>7.2</v>
      </c>
      <c r="N14574" s="4">
        <v>6.5</v>
      </c>
      <c r="O14574" s="4">
        <v>7.8</v>
      </c>
    </row>
    <row r="14575" spans="1:15" x14ac:dyDescent="0.25">
      <c r="A14575">
        <v>2952</v>
      </c>
      <c r="B14575" s="2">
        <v>44425</v>
      </c>
      <c r="C14575">
        <v>4770</v>
      </c>
      <c r="D14575">
        <v>4</v>
      </c>
      <c r="E14575">
        <v>171</v>
      </c>
      <c r="F14575">
        <v>695</v>
      </c>
      <c r="G14575">
        <v>4</v>
      </c>
      <c r="H14575" s="11">
        <f>VLOOKUP(F14575,products!$B$2:$I$1424,8,0)</f>
        <v>70.540000000000006</v>
      </c>
      <c r="I14575" s="11">
        <f t="shared" si="227"/>
        <v>282.16000000000003</v>
      </c>
      <c r="J14575" t="s">
        <v>19776</v>
      </c>
      <c r="K14575" s="4">
        <v>7.1</v>
      </c>
      <c r="L14575" s="4">
        <v>6.5</v>
      </c>
      <c r="M14575" s="4">
        <v>8.1</v>
      </c>
      <c r="N14575" s="4">
        <v>6.6</v>
      </c>
      <c r="O14575" s="4">
        <v>7.8</v>
      </c>
    </row>
    <row r="14576" spans="1:15" x14ac:dyDescent="0.25">
      <c r="A14576">
        <v>3728</v>
      </c>
      <c r="B14576" s="2">
        <v>44522</v>
      </c>
      <c r="C14576">
        <v>175</v>
      </c>
      <c r="D14576">
        <v>1</v>
      </c>
      <c r="E14576">
        <v>8</v>
      </c>
      <c r="F14576">
        <v>695</v>
      </c>
      <c r="G14576">
        <v>2</v>
      </c>
      <c r="H14576" s="11">
        <f>VLOOKUP(F14576,products!$B$2:$I$1424,8,0)</f>
        <v>70.540000000000006</v>
      </c>
      <c r="I14576" s="11">
        <f t="shared" si="227"/>
        <v>141.08000000000001</v>
      </c>
      <c r="J14576" t="s">
        <v>19781</v>
      </c>
      <c r="K14576" s="4">
        <v>7.6</v>
      </c>
      <c r="L14576" s="4">
        <v>6.1</v>
      </c>
      <c r="M14576" s="4">
        <v>7.4</v>
      </c>
      <c r="N14576" s="4">
        <v>5.9</v>
      </c>
      <c r="O14576" s="4">
        <v>7.6</v>
      </c>
    </row>
    <row r="14577" spans="1:15" x14ac:dyDescent="0.25">
      <c r="A14577">
        <v>5217</v>
      </c>
      <c r="B14577" s="2">
        <v>44704</v>
      </c>
      <c r="C14577">
        <v>1197</v>
      </c>
      <c r="D14577">
        <v>3</v>
      </c>
      <c r="E14577">
        <v>139</v>
      </c>
      <c r="F14577">
        <v>695</v>
      </c>
      <c r="G14577">
        <v>2</v>
      </c>
      <c r="H14577" s="11">
        <f>VLOOKUP(F14577,products!$B$2:$I$1424,8,0)</f>
        <v>70.540000000000006</v>
      </c>
      <c r="I14577" s="11">
        <f t="shared" si="227"/>
        <v>141.08000000000001</v>
      </c>
      <c r="J14577" t="s">
        <v>19779</v>
      </c>
      <c r="K14577" s="4">
        <v>7</v>
      </c>
      <c r="L14577" s="4">
        <v>6.8</v>
      </c>
      <c r="M14577" s="4">
        <v>8.4</v>
      </c>
      <c r="N14577" s="4">
        <v>5.0999999999999996</v>
      </c>
      <c r="O14577" s="4">
        <v>7.7</v>
      </c>
    </row>
    <row r="14578" spans="1:15" x14ac:dyDescent="0.25">
      <c r="A14578">
        <v>5365</v>
      </c>
      <c r="B14578" s="2">
        <v>44722</v>
      </c>
      <c r="C14578">
        <v>2894</v>
      </c>
      <c r="D14578">
        <v>9</v>
      </c>
      <c r="E14578">
        <v>17</v>
      </c>
      <c r="F14578">
        <v>695</v>
      </c>
      <c r="G14578">
        <v>4</v>
      </c>
      <c r="H14578" s="11">
        <f>VLOOKUP(F14578,products!$B$2:$I$1424,8,0)</f>
        <v>70.540000000000006</v>
      </c>
      <c r="I14578" s="11">
        <f t="shared" si="227"/>
        <v>282.16000000000003</v>
      </c>
      <c r="J14578" t="s">
        <v>19780</v>
      </c>
      <c r="K14578" s="4">
        <v>8.1</v>
      </c>
      <c r="L14578" s="4">
        <v>5.4</v>
      </c>
      <c r="M14578" s="4">
        <v>6.7</v>
      </c>
      <c r="N14578" s="4">
        <v>7.4</v>
      </c>
      <c r="O14578" s="4">
        <v>7.6</v>
      </c>
    </row>
    <row r="14579" spans="1:15" x14ac:dyDescent="0.25">
      <c r="A14579">
        <v>5670</v>
      </c>
      <c r="B14579" s="2">
        <v>44761</v>
      </c>
      <c r="C14579">
        <v>340</v>
      </c>
      <c r="D14579">
        <v>5</v>
      </c>
      <c r="E14579">
        <v>199</v>
      </c>
      <c r="F14579">
        <v>695</v>
      </c>
      <c r="G14579">
        <v>3</v>
      </c>
      <c r="H14579" s="11">
        <f>VLOOKUP(F14579,products!$B$2:$I$1424,8,0)</f>
        <v>70.540000000000006</v>
      </c>
      <c r="I14579" s="11">
        <f t="shared" si="227"/>
        <v>211.62</v>
      </c>
      <c r="J14579" t="s">
        <v>19781</v>
      </c>
      <c r="K14579" s="4">
        <v>6.8</v>
      </c>
      <c r="L14579" s="4">
        <v>6.8</v>
      </c>
      <c r="M14579" s="4">
        <v>8.4</v>
      </c>
      <c r="N14579" s="4">
        <v>7</v>
      </c>
      <c r="O14579" s="4">
        <v>7.7</v>
      </c>
    </row>
    <row r="14580" spans="1:15" x14ac:dyDescent="0.25">
      <c r="A14580">
        <v>6436</v>
      </c>
      <c r="B14580" s="2">
        <v>44851</v>
      </c>
      <c r="C14580">
        <v>1756</v>
      </c>
      <c r="D14580">
        <v>1</v>
      </c>
      <c r="E14580">
        <v>52</v>
      </c>
      <c r="F14580">
        <v>695</v>
      </c>
      <c r="G14580">
        <v>4</v>
      </c>
      <c r="H14580" s="11">
        <f>VLOOKUP(F14580,products!$B$2:$I$1424,8,0)</f>
        <v>70.540000000000006</v>
      </c>
      <c r="I14580" s="11">
        <f t="shared" si="227"/>
        <v>282.16000000000003</v>
      </c>
      <c r="J14580" t="s">
        <v>19777</v>
      </c>
      <c r="K14580" s="4">
        <v>8.6</v>
      </c>
      <c r="L14580" s="4">
        <v>5.4</v>
      </c>
      <c r="M14580" s="4">
        <v>7.2</v>
      </c>
      <c r="N14580" s="4">
        <v>3</v>
      </c>
      <c r="O14580" s="4">
        <v>8.1</v>
      </c>
    </row>
    <row r="14581" spans="1:15" x14ac:dyDescent="0.25">
      <c r="A14581">
        <v>6666</v>
      </c>
      <c r="B14581" s="2">
        <v>44880</v>
      </c>
      <c r="C14581">
        <v>361</v>
      </c>
      <c r="D14581">
        <v>3</v>
      </c>
      <c r="E14581">
        <v>131</v>
      </c>
      <c r="F14581">
        <v>695</v>
      </c>
      <c r="G14581">
        <v>4</v>
      </c>
      <c r="H14581" s="11">
        <f>VLOOKUP(F14581,products!$B$2:$I$1424,8,0)</f>
        <v>70.540000000000006</v>
      </c>
      <c r="I14581" s="11">
        <f t="shared" si="227"/>
        <v>282.16000000000003</v>
      </c>
      <c r="J14581" t="s">
        <v>19776</v>
      </c>
      <c r="K14581" s="4">
        <v>8.1999999999999993</v>
      </c>
      <c r="L14581" s="4">
        <v>7.1</v>
      </c>
      <c r="M14581" s="4">
        <v>8.3000000000000007</v>
      </c>
      <c r="N14581" s="4">
        <v>8.1999999999999993</v>
      </c>
      <c r="O14581" s="4">
        <v>7.7</v>
      </c>
    </row>
    <row r="14582" spans="1:15" x14ac:dyDescent="0.25">
      <c r="A14582">
        <v>7355</v>
      </c>
      <c r="B14582" s="2">
        <v>45214</v>
      </c>
      <c r="C14582">
        <v>174</v>
      </c>
      <c r="D14582">
        <v>7</v>
      </c>
      <c r="E14582">
        <v>129</v>
      </c>
      <c r="F14582">
        <v>695</v>
      </c>
      <c r="G14582">
        <v>5</v>
      </c>
      <c r="H14582" s="11">
        <f>VLOOKUP(F14582,products!$B$2:$I$1424,8,0)</f>
        <v>70.540000000000006</v>
      </c>
      <c r="I14582" s="11">
        <f t="shared" si="227"/>
        <v>352.70000000000005</v>
      </c>
      <c r="J14582" t="s">
        <v>19781</v>
      </c>
      <c r="K14582" s="4">
        <v>8.4</v>
      </c>
      <c r="L14582" s="4">
        <v>6.7</v>
      </c>
      <c r="M14582" s="4">
        <v>7.8</v>
      </c>
      <c r="N14582" s="4">
        <v>6</v>
      </c>
      <c r="O14582" s="4">
        <v>7.7</v>
      </c>
    </row>
    <row r="14583" spans="1:15" x14ac:dyDescent="0.25">
      <c r="A14583">
        <v>15861</v>
      </c>
      <c r="B14583" s="2">
        <v>45485</v>
      </c>
      <c r="C14583">
        <v>79</v>
      </c>
      <c r="D14583">
        <v>2</v>
      </c>
      <c r="E14583">
        <v>126</v>
      </c>
      <c r="F14583">
        <v>695</v>
      </c>
      <c r="G14583">
        <v>4</v>
      </c>
      <c r="H14583" s="11">
        <f>VLOOKUP(F14583,products!$B$2:$I$1424,8,0)</f>
        <v>70.540000000000006</v>
      </c>
      <c r="I14583" s="11">
        <f t="shared" si="227"/>
        <v>282.16000000000003</v>
      </c>
      <c r="J14583" t="s">
        <v>19781</v>
      </c>
      <c r="K14583" s="4">
        <v>7.4</v>
      </c>
      <c r="L14583" s="4">
        <v>6.7</v>
      </c>
      <c r="M14583" s="4">
        <v>7.5</v>
      </c>
      <c r="N14583" s="4">
        <v>6.1</v>
      </c>
      <c r="O14583" s="4">
        <v>7.5</v>
      </c>
    </row>
    <row r="14584" spans="1:15" x14ac:dyDescent="0.25">
      <c r="A14584">
        <v>7624</v>
      </c>
      <c r="B14584" s="2">
        <v>45491</v>
      </c>
      <c r="C14584">
        <v>868</v>
      </c>
      <c r="D14584">
        <v>6</v>
      </c>
      <c r="E14584">
        <v>65</v>
      </c>
      <c r="F14584">
        <v>695</v>
      </c>
      <c r="G14584">
        <v>2</v>
      </c>
      <c r="H14584" s="11">
        <f>VLOOKUP(F14584,products!$B$2:$I$1424,8,0)</f>
        <v>70.540000000000006</v>
      </c>
      <c r="I14584" s="11">
        <f t="shared" si="227"/>
        <v>141.08000000000001</v>
      </c>
      <c r="J14584" t="s">
        <v>19775</v>
      </c>
      <c r="K14584" s="4">
        <v>7.4</v>
      </c>
      <c r="L14584" s="4">
        <v>6.1</v>
      </c>
      <c r="M14584" s="4">
        <v>7.7</v>
      </c>
      <c r="N14584" s="4">
        <v>7.2</v>
      </c>
      <c r="O14584" s="4">
        <v>8.1999999999999993</v>
      </c>
    </row>
    <row r="14585" spans="1:15" x14ac:dyDescent="0.25">
      <c r="A14585">
        <v>7936</v>
      </c>
      <c r="B14585" s="2">
        <v>45039</v>
      </c>
      <c r="C14585">
        <v>901</v>
      </c>
      <c r="D14585">
        <v>8</v>
      </c>
      <c r="E14585">
        <v>17</v>
      </c>
      <c r="F14585">
        <v>695</v>
      </c>
      <c r="G14585">
        <v>4</v>
      </c>
      <c r="H14585" s="11">
        <f>VLOOKUP(F14585,products!$B$2:$I$1424,8,0)</f>
        <v>70.540000000000006</v>
      </c>
      <c r="I14585" s="11">
        <f t="shared" si="227"/>
        <v>282.16000000000003</v>
      </c>
      <c r="J14585" t="s">
        <v>19781</v>
      </c>
      <c r="K14585" s="4">
        <v>6.9</v>
      </c>
      <c r="L14585" s="4">
        <v>7.1</v>
      </c>
      <c r="M14585" s="4">
        <v>8.3000000000000007</v>
      </c>
      <c r="N14585" s="4">
        <v>8.1999999999999993</v>
      </c>
      <c r="O14585" s="4">
        <v>7.7</v>
      </c>
    </row>
    <row r="14586" spans="1:15" x14ac:dyDescent="0.25">
      <c r="A14586">
        <v>9708</v>
      </c>
      <c r="B14586" s="2">
        <v>45637</v>
      </c>
      <c r="C14586">
        <v>2859</v>
      </c>
      <c r="D14586">
        <v>10</v>
      </c>
      <c r="E14586">
        <v>91</v>
      </c>
      <c r="F14586">
        <v>695</v>
      </c>
      <c r="G14586">
        <v>5</v>
      </c>
      <c r="H14586" s="11">
        <f>VLOOKUP(F14586,products!$B$2:$I$1424,8,0)</f>
        <v>70.540000000000006</v>
      </c>
      <c r="I14586" s="11">
        <f t="shared" si="227"/>
        <v>352.70000000000005</v>
      </c>
      <c r="J14586" t="s">
        <v>19777</v>
      </c>
      <c r="K14586" s="4">
        <v>8.4</v>
      </c>
      <c r="L14586" s="4">
        <v>8.6999999999999993</v>
      </c>
      <c r="M14586" s="4">
        <v>8</v>
      </c>
      <c r="N14586" s="4">
        <v>6</v>
      </c>
      <c r="O14586" s="4">
        <v>7.3</v>
      </c>
    </row>
    <row r="14587" spans="1:15" x14ac:dyDescent="0.25">
      <c r="A14587">
        <v>14601</v>
      </c>
      <c r="B14587" s="2">
        <v>45023</v>
      </c>
      <c r="C14587">
        <v>2977</v>
      </c>
      <c r="D14587">
        <v>10</v>
      </c>
      <c r="E14587">
        <v>171</v>
      </c>
      <c r="F14587">
        <v>695</v>
      </c>
      <c r="G14587">
        <v>5</v>
      </c>
      <c r="H14587" s="11">
        <f>VLOOKUP(F14587,products!$B$2:$I$1424,8,0)</f>
        <v>70.540000000000006</v>
      </c>
      <c r="I14587" s="11">
        <f t="shared" si="227"/>
        <v>352.70000000000005</v>
      </c>
      <c r="J14587" t="s">
        <v>19781</v>
      </c>
      <c r="K14587" s="4">
        <v>8.5</v>
      </c>
      <c r="L14587" s="4">
        <v>6.7</v>
      </c>
      <c r="M14587" s="4">
        <v>7.3</v>
      </c>
      <c r="N14587" s="4">
        <v>5.8</v>
      </c>
      <c r="O14587" s="4">
        <v>7.9</v>
      </c>
    </row>
    <row r="14588" spans="1:15" x14ac:dyDescent="0.25">
      <c r="A14588">
        <v>13861</v>
      </c>
      <c r="B14588" s="2">
        <v>45668</v>
      </c>
      <c r="C14588">
        <v>5439</v>
      </c>
      <c r="D14588">
        <v>1</v>
      </c>
      <c r="E14588">
        <v>2</v>
      </c>
      <c r="F14588">
        <v>695</v>
      </c>
      <c r="G14588">
        <v>5</v>
      </c>
      <c r="H14588" s="11">
        <f>VLOOKUP(F14588,products!$B$2:$I$1424,8,0)</f>
        <v>70.540000000000006</v>
      </c>
      <c r="I14588" s="11">
        <f t="shared" si="227"/>
        <v>352.70000000000005</v>
      </c>
      <c r="J14588" t="s">
        <v>19777</v>
      </c>
      <c r="K14588" s="4">
        <v>7</v>
      </c>
      <c r="L14588" s="4">
        <v>6.5</v>
      </c>
      <c r="M14588" s="4">
        <v>7.6</v>
      </c>
      <c r="N14588" s="4">
        <v>7</v>
      </c>
      <c r="O14588" s="4">
        <v>7.7</v>
      </c>
    </row>
    <row r="14589" spans="1:15" x14ac:dyDescent="0.25">
      <c r="A14589">
        <v>994</v>
      </c>
      <c r="B14589" s="2">
        <v>44182</v>
      </c>
      <c r="C14589">
        <v>2505</v>
      </c>
      <c r="D14589">
        <v>1</v>
      </c>
      <c r="E14589">
        <v>95</v>
      </c>
      <c r="F14589">
        <v>1287</v>
      </c>
      <c r="G14589">
        <v>3</v>
      </c>
      <c r="H14589" s="11">
        <f>VLOOKUP(F14589,products!$B$2:$I$1424,8,0)</f>
        <v>71.430000000000007</v>
      </c>
      <c r="I14589" s="11">
        <f t="shared" si="227"/>
        <v>214.29000000000002</v>
      </c>
      <c r="J14589" t="s">
        <v>19777</v>
      </c>
      <c r="K14589" s="4">
        <v>7</v>
      </c>
      <c r="L14589" s="4">
        <v>7.5</v>
      </c>
      <c r="M14589" s="4">
        <v>7.7</v>
      </c>
      <c r="N14589" s="4">
        <v>7.4</v>
      </c>
      <c r="O14589" s="4">
        <v>7.5</v>
      </c>
    </row>
    <row r="14590" spans="1:15" x14ac:dyDescent="0.25">
      <c r="A14590">
        <v>3277</v>
      </c>
      <c r="B14590" s="2">
        <v>44463</v>
      </c>
      <c r="C14590">
        <v>2822</v>
      </c>
      <c r="D14590">
        <v>4</v>
      </c>
      <c r="E14590">
        <v>85</v>
      </c>
      <c r="F14590">
        <v>1287</v>
      </c>
      <c r="G14590">
        <v>2</v>
      </c>
      <c r="H14590" s="11">
        <f>VLOOKUP(F14590,products!$B$2:$I$1424,8,0)</f>
        <v>71.430000000000007</v>
      </c>
      <c r="I14590" s="11">
        <f t="shared" si="227"/>
        <v>142.86000000000001</v>
      </c>
      <c r="J14590" t="s">
        <v>19779</v>
      </c>
      <c r="K14590" s="4">
        <v>6.7</v>
      </c>
      <c r="L14590" s="4">
        <v>7.1</v>
      </c>
      <c r="M14590" s="4">
        <v>7.5</v>
      </c>
      <c r="N14590" s="4">
        <v>6.2</v>
      </c>
      <c r="O14590" s="4">
        <v>7.4</v>
      </c>
    </row>
    <row r="14591" spans="1:15" x14ac:dyDescent="0.25">
      <c r="A14591">
        <v>3555</v>
      </c>
      <c r="B14591" s="2">
        <v>44499</v>
      </c>
      <c r="C14591">
        <v>1056</v>
      </c>
      <c r="D14591">
        <v>8</v>
      </c>
      <c r="E14591">
        <v>15</v>
      </c>
      <c r="F14591">
        <v>1287</v>
      </c>
      <c r="G14591">
        <v>4</v>
      </c>
      <c r="H14591" s="11">
        <f>VLOOKUP(F14591,products!$B$2:$I$1424,8,0)</f>
        <v>71.430000000000007</v>
      </c>
      <c r="I14591" s="11">
        <f t="shared" si="227"/>
        <v>285.72000000000003</v>
      </c>
      <c r="J14591" t="s">
        <v>19777</v>
      </c>
      <c r="K14591" s="4">
        <v>8.1</v>
      </c>
      <c r="L14591" s="4">
        <v>6.8</v>
      </c>
      <c r="M14591" s="4">
        <v>7.1</v>
      </c>
      <c r="N14591" s="4">
        <v>6.8</v>
      </c>
      <c r="O14591" s="4">
        <v>7.6</v>
      </c>
    </row>
    <row r="14592" spans="1:15" x14ac:dyDescent="0.25">
      <c r="A14592">
        <v>5859</v>
      </c>
      <c r="B14592" s="2">
        <v>44784</v>
      </c>
      <c r="C14592">
        <v>3494</v>
      </c>
      <c r="D14592">
        <v>7</v>
      </c>
      <c r="E14592">
        <v>126</v>
      </c>
      <c r="F14592">
        <v>1287</v>
      </c>
      <c r="G14592">
        <v>4</v>
      </c>
      <c r="H14592" s="11">
        <f>VLOOKUP(F14592,products!$B$2:$I$1424,8,0)</f>
        <v>71.430000000000007</v>
      </c>
      <c r="I14592" s="11">
        <f t="shared" si="227"/>
        <v>285.72000000000003</v>
      </c>
      <c r="J14592" t="s">
        <v>19775</v>
      </c>
      <c r="K14592" s="4">
        <v>8.8000000000000007</v>
      </c>
      <c r="L14592" s="4">
        <v>6.2</v>
      </c>
      <c r="M14592" s="4">
        <v>8.1999999999999993</v>
      </c>
      <c r="N14592" s="4">
        <v>6.5</v>
      </c>
      <c r="O14592" s="4">
        <v>7.7</v>
      </c>
    </row>
    <row r="14593" spans="1:15" x14ac:dyDescent="0.25">
      <c r="A14593">
        <v>9211</v>
      </c>
      <c r="B14593" s="2">
        <v>45693</v>
      </c>
      <c r="C14593">
        <v>4513</v>
      </c>
      <c r="D14593">
        <v>5</v>
      </c>
      <c r="E14593">
        <v>188</v>
      </c>
      <c r="F14593">
        <v>1287</v>
      </c>
      <c r="G14593">
        <v>4</v>
      </c>
      <c r="H14593" s="11">
        <f>VLOOKUP(F14593,products!$B$2:$I$1424,8,0)</f>
        <v>71.430000000000007</v>
      </c>
      <c r="I14593" s="11">
        <f t="shared" si="227"/>
        <v>285.72000000000003</v>
      </c>
      <c r="J14593" t="s">
        <v>19775</v>
      </c>
      <c r="K14593" s="4">
        <v>7.4</v>
      </c>
      <c r="L14593" s="4">
        <v>6.8</v>
      </c>
      <c r="M14593" s="4">
        <v>6.2</v>
      </c>
      <c r="N14593" s="4">
        <v>7.1</v>
      </c>
      <c r="O14593" s="4">
        <v>8</v>
      </c>
    </row>
    <row r="14594" spans="1:15" x14ac:dyDescent="0.25">
      <c r="A14594">
        <v>11886</v>
      </c>
      <c r="B14594" s="2">
        <v>45293</v>
      </c>
      <c r="C14594">
        <v>5955</v>
      </c>
      <c r="D14594">
        <v>6</v>
      </c>
      <c r="E14594">
        <v>3</v>
      </c>
      <c r="F14594">
        <v>1287</v>
      </c>
      <c r="G14594">
        <v>3</v>
      </c>
      <c r="H14594" s="11">
        <f>VLOOKUP(F14594,products!$B$2:$I$1424,8,0)</f>
        <v>71.430000000000007</v>
      </c>
      <c r="I14594" s="11">
        <f t="shared" si="227"/>
        <v>214.29000000000002</v>
      </c>
      <c r="J14594" t="s">
        <v>19779</v>
      </c>
      <c r="K14594" s="4">
        <v>8.9</v>
      </c>
      <c r="L14594" s="4">
        <v>7.5</v>
      </c>
      <c r="M14594" s="4">
        <v>7.7</v>
      </c>
      <c r="N14594" s="4">
        <v>7.3</v>
      </c>
      <c r="O14594" s="4">
        <v>7.7</v>
      </c>
    </row>
    <row r="14595" spans="1:15" x14ac:dyDescent="0.25">
      <c r="A14595">
        <v>12115</v>
      </c>
      <c r="B14595" s="2">
        <v>45440</v>
      </c>
      <c r="C14595">
        <v>874</v>
      </c>
      <c r="D14595">
        <v>8</v>
      </c>
      <c r="E14595">
        <v>25</v>
      </c>
      <c r="F14595">
        <v>1287</v>
      </c>
      <c r="G14595">
        <v>5</v>
      </c>
      <c r="H14595" s="11">
        <f>VLOOKUP(F14595,products!$B$2:$I$1424,8,0)</f>
        <v>71.430000000000007</v>
      </c>
      <c r="I14595" s="11">
        <f t="shared" ref="I14595:I14658" si="228">H14595*G14595</f>
        <v>357.15000000000003</v>
      </c>
      <c r="J14595" t="s">
        <v>19775</v>
      </c>
      <c r="K14595" s="4">
        <v>7.5</v>
      </c>
      <c r="L14595" s="4">
        <v>7.4</v>
      </c>
      <c r="M14595" s="4">
        <v>8.5</v>
      </c>
      <c r="N14595" s="4">
        <v>5.7</v>
      </c>
      <c r="O14595" s="4">
        <v>7.5</v>
      </c>
    </row>
    <row r="14596" spans="1:15" x14ac:dyDescent="0.25">
      <c r="A14596">
        <v>13523</v>
      </c>
      <c r="B14596" s="2">
        <v>45274</v>
      </c>
      <c r="C14596">
        <v>2920</v>
      </c>
      <c r="D14596">
        <v>9</v>
      </c>
      <c r="E14596">
        <v>133</v>
      </c>
      <c r="F14596">
        <v>1287</v>
      </c>
      <c r="G14596">
        <v>5</v>
      </c>
      <c r="H14596" s="11">
        <f>VLOOKUP(F14596,products!$B$2:$I$1424,8,0)</f>
        <v>71.430000000000007</v>
      </c>
      <c r="I14596" s="11">
        <f t="shared" si="228"/>
        <v>357.15000000000003</v>
      </c>
      <c r="J14596" t="s">
        <v>19775</v>
      </c>
      <c r="K14596" s="4">
        <v>8.4</v>
      </c>
      <c r="L14596" s="4">
        <v>6.3</v>
      </c>
      <c r="M14596" s="4">
        <v>6.5</v>
      </c>
      <c r="N14596" s="4">
        <v>6.4</v>
      </c>
      <c r="O14596" s="4">
        <v>7.5</v>
      </c>
    </row>
    <row r="14597" spans="1:15" x14ac:dyDescent="0.25">
      <c r="A14597">
        <v>15817</v>
      </c>
      <c r="B14597" s="2">
        <v>45683</v>
      </c>
      <c r="C14597">
        <v>4370</v>
      </c>
      <c r="D14597">
        <v>10</v>
      </c>
      <c r="E14597">
        <v>53</v>
      </c>
      <c r="F14597">
        <v>1287</v>
      </c>
      <c r="G14597">
        <v>4</v>
      </c>
      <c r="H14597" s="11">
        <f>VLOOKUP(F14597,products!$B$2:$I$1424,8,0)</f>
        <v>71.430000000000007</v>
      </c>
      <c r="I14597" s="11">
        <f t="shared" si="228"/>
        <v>285.72000000000003</v>
      </c>
      <c r="J14597" t="s">
        <v>19776</v>
      </c>
      <c r="K14597" s="4">
        <v>7.7</v>
      </c>
      <c r="L14597" s="4">
        <v>9</v>
      </c>
      <c r="M14597" s="4">
        <v>7.2</v>
      </c>
      <c r="N14597" s="4">
        <v>7.7</v>
      </c>
      <c r="O14597" s="4">
        <v>7.4</v>
      </c>
    </row>
    <row r="14598" spans="1:15" x14ac:dyDescent="0.25">
      <c r="A14598">
        <v>1041</v>
      </c>
      <c r="B14598" s="2">
        <v>44187</v>
      </c>
      <c r="C14598">
        <v>2130</v>
      </c>
      <c r="D14598">
        <v>8</v>
      </c>
      <c r="E14598">
        <v>38</v>
      </c>
      <c r="F14598">
        <v>710</v>
      </c>
      <c r="G14598">
        <v>2</v>
      </c>
      <c r="H14598" s="11">
        <f>VLOOKUP(F14598,products!$B$2:$I$1424,8,0)</f>
        <v>151.41</v>
      </c>
      <c r="I14598" s="11">
        <f t="shared" si="228"/>
        <v>302.82</v>
      </c>
      <c r="J14598" t="s">
        <v>19777</v>
      </c>
      <c r="K14598" s="4">
        <v>7.7</v>
      </c>
      <c r="L14598" s="4">
        <v>8.8000000000000007</v>
      </c>
      <c r="M14598" s="4">
        <v>7</v>
      </c>
      <c r="N14598" s="4">
        <v>5.2</v>
      </c>
      <c r="O14598" s="4">
        <v>7.3</v>
      </c>
    </row>
    <row r="14599" spans="1:15" x14ac:dyDescent="0.25">
      <c r="A14599">
        <v>2200</v>
      </c>
      <c r="B14599" s="2">
        <v>44337</v>
      </c>
      <c r="C14599">
        <v>2281</v>
      </c>
      <c r="D14599">
        <v>2</v>
      </c>
      <c r="E14599">
        <v>92</v>
      </c>
      <c r="F14599">
        <v>710</v>
      </c>
      <c r="G14599">
        <v>2</v>
      </c>
      <c r="H14599" s="11">
        <f>VLOOKUP(F14599,products!$B$2:$I$1424,8,0)</f>
        <v>151.41</v>
      </c>
      <c r="I14599" s="11">
        <f t="shared" si="228"/>
        <v>302.82</v>
      </c>
      <c r="J14599" t="s">
        <v>19777</v>
      </c>
      <c r="K14599" s="4">
        <v>8.1</v>
      </c>
      <c r="L14599" s="4">
        <v>6.4</v>
      </c>
      <c r="M14599" s="4">
        <v>7.6</v>
      </c>
      <c r="N14599" s="4">
        <v>7</v>
      </c>
      <c r="O14599" s="4">
        <v>8.1</v>
      </c>
    </row>
    <row r="14600" spans="1:15" x14ac:dyDescent="0.25">
      <c r="A14600">
        <v>2601</v>
      </c>
      <c r="B14600" s="2">
        <v>44383</v>
      </c>
      <c r="C14600">
        <v>6041</v>
      </c>
      <c r="D14600">
        <v>9</v>
      </c>
      <c r="E14600">
        <v>183</v>
      </c>
      <c r="F14600">
        <v>710</v>
      </c>
      <c r="G14600">
        <v>2</v>
      </c>
      <c r="H14600" s="11">
        <f>VLOOKUP(F14600,products!$B$2:$I$1424,8,0)</f>
        <v>151.41</v>
      </c>
      <c r="I14600" s="11">
        <f t="shared" si="228"/>
        <v>302.82</v>
      </c>
      <c r="J14600" t="s">
        <v>19779</v>
      </c>
      <c r="K14600" s="4">
        <v>7.7</v>
      </c>
      <c r="L14600" s="4">
        <v>6.8</v>
      </c>
      <c r="M14600" s="4">
        <v>7.5</v>
      </c>
      <c r="N14600" s="4">
        <v>6.6</v>
      </c>
      <c r="O14600" s="4">
        <v>7.6</v>
      </c>
    </row>
    <row r="14601" spans="1:15" x14ac:dyDescent="0.25">
      <c r="A14601">
        <v>2775</v>
      </c>
      <c r="B14601" s="2">
        <v>44403</v>
      </c>
      <c r="C14601">
        <v>2701</v>
      </c>
      <c r="D14601">
        <v>9</v>
      </c>
      <c r="E14601">
        <v>66</v>
      </c>
      <c r="F14601">
        <v>710</v>
      </c>
      <c r="G14601">
        <v>3</v>
      </c>
      <c r="H14601" s="11">
        <f>VLOOKUP(F14601,products!$B$2:$I$1424,8,0)</f>
        <v>151.41</v>
      </c>
      <c r="I14601" s="11">
        <f t="shared" si="228"/>
        <v>454.23</v>
      </c>
      <c r="J14601" t="s">
        <v>19779</v>
      </c>
      <c r="K14601" s="4">
        <v>7.8</v>
      </c>
      <c r="L14601" s="4">
        <v>7.4</v>
      </c>
      <c r="M14601" s="4">
        <v>6.8</v>
      </c>
      <c r="N14601" s="4">
        <v>5.9</v>
      </c>
      <c r="O14601" s="4">
        <v>7.8</v>
      </c>
    </row>
    <row r="14602" spans="1:15" x14ac:dyDescent="0.25">
      <c r="A14602">
        <v>2824</v>
      </c>
      <c r="B14602" s="2">
        <v>44408</v>
      </c>
      <c r="C14602">
        <v>3785</v>
      </c>
      <c r="D14602">
        <v>5</v>
      </c>
      <c r="E14602">
        <v>64</v>
      </c>
      <c r="F14602">
        <v>710</v>
      </c>
      <c r="G14602">
        <v>2</v>
      </c>
      <c r="H14602" s="11">
        <f>VLOOKUP(F14602,products!$B$2:$I$1424,8,0)</f>
        <v>151.41</v>
      </c>
      <c r="I14602" s="11">
        <f t="shared" si="228"/>
        <v>302.82</v>
      </c>
      <c r="J14602" t="s">
        <v>19777</v>
      </c>
      <c r="K14602" s="4">
        <v>8.8000000000000007</v>
      </c>
      <c r="L14602" s="4">
        <v>7.5</v>
      </c>
      <c r="M14602" s="4">
        <v>8.1999999999999993</v>
      </c>
      <c r="N14602" s="4">
        <v>7.5</v>
      </c>
      <c r="O14602" s="4">
        <v>7.7</v>
      </c>
    </row>
    <row r="14603" spans="1:15" x14ac:dyDescent="0.25">
      <c r="A14603">
        <v>2853</v>
      </c>
      <c r="B14603" s="2">
        <v>44413</v>
      </c>
      <c r="C14603">
        <v>1784</v>
      </c>
      <c r="D14603">
        <v>10</v>
      </c>
      <c r="E14603">
        <v>187</v>
      </c>
      <c r="F14603">
        <v>710</v>
      </c>
      <c r="G14603">
        <v>2</v>
      </c>
      <c r="H14603" s="11">
        <f>VLOOKUP(F14603,products!$B$2:$I$1424,8,0)</f>
        <v>151.41</v>
      </c>
      <c r="I14603" s="11">
        <f t="shared" si="228"/>
        <v>302.82</v>
      </c>
      <c r="J14603" t="s">
        <v>19775</v>
      </c>
      <c r="K14603" s="4">
        <v>7.3</v>
      </c>
      <c r="L14603" s="4">
        <v>8.1</v>
      </c>
      <c r="M14603" s="4">
        <v>7.8</v>
      </c>
      <c r="N14603" s="4">
        <v>7</v>
      </c>
      <c r="O14603" s="4">
        <v>8</v>
      </c>
    </row>
    <row r="14604" spans="1:15" x14ac:dyDescent="0.25">
      <c r="A14604">
        <v>4253</v>
      </c>
      <c r="B14604" s="2">
        <v>44588</v>
      </c>
      <c r="C14604">
        <v>4972</v>
      </c>
      <c r="D14604">
        <v>5</v>
      </c>
      <c r="E14604">
        <v>99</v>
      </c>
      <c r="F14604">
        <v>710</v>
      </c>
      <c r="G14604">
        <v>4</v>
      </c>
      <c r="H14604" s="11">
        <f>VLOOKUP(F14604,products!$B$2:$I$1424,8,0)</f>
        <v>151.41</v>
      </c>
      <c r="I14604" s="11">
        <f t="shared" si="228"/>
        <v>605.64</v>
      </c>
      <c r="J14604" t="s">
        <v>19776</v>
      </c>
      <c r="K14604" s="4">
        <v>8.1</v>
      </c>
      <c r="L14604" s="4">
        <v>7.4</v>
      </c>
      <c r="M14604" s="4">
        <v>7.3</v>
      </c>
      <c r="N14604" s="4">
        <v>7.5</v>
      </c>
      <c r="O14604" s="4">
        <v>7.7</v>
      </c>
    </row>
    <row r="14605" spans="1:15" x14ac:dyDescent="0.25">
      <c r="A14605">
        <v>5813</v>
      </c>
      <c r="B14605" s="2">
        <v>44779</v>
      </c>
      <c r="C14605">
        <v>2678</v>
      </c>
      <c r="D14605">
        <v>3</v>
      </c>
      <c r="E14605">
        <v>10</v>
      </c>
      <c r="F14605">
        <v>710</v>
      </c>
      <c r="G14605">
        <v>2</v>
      </c>
      <c r="H14605" s="11">
        <f>VLOOKUP(F14605,products!$B$2:$I$1424,8,0)</f>
        <v>151.41</v>
      </c>
      <c r="I14605" s="11">
        <f t="shared" si="228"/>
        <v>302.82</v>
      </c>
      <c r="J14605" t="s">
        <v>19777</v>
      </c>
      <c r="K14605" s="4">
        <v>5.7</v>
      </c>
      <c r="L14605" s="4">
        <v>5.7</v>
      </c>
      <c r="M14605" s="4">
        <v>7.3</v>
      </c>
      <c r="N14605" s="4">
        <v>7</v>
      </c>
      <c r="O14605" s="4">
        <v>7.9</v>
      </c>
    </row>
    <row r="14606" spans="1:15" x14ac:dyDescent="0.25">
      <c r="A14606">
        <v>6570</v>
      </c>
      <c r="B14606" s="2">
        <v>44869</v>
      </c>
      <c r="C14606">
        <v>3801</v>
      </c>
      <c r="D14606">
        <v>4</v>
      </c>
      <c r="E14606">
        <v>172</v>
      </c>
      <c r="F14606">
        <v>710</v>
      </c>
      <c r="G14606">
        <v>4</v>
      </c>
      <c r="H14606" s="11">
        <f>VLOOKUP(F14606,products!$B$2:$I$1424,8,0)</f>
        <v>151.41</v>
      </c>
      <c r="I14606" s="11">
        <f t="shared" si="228"/>
        <v>605.64</v>
      </c>
      <c r="J14606" t="s">
        <v>19775</v>
      </c>
      <c r="K14606" s="4">
        <v>7.1</v>
      </c>
      <c r="L14606" s="4">
        <v>8.6</v>
      </c>
      <c r="M14606" s="4">
        <v>7.9</v>
      </c>
      <c r="N14606" s="4">
        <v>6.3</v>
      </c>
      <c r="O14606" s="4">
        <v>7.8</v>
      </c>
    </row>
    <row r="14607" spans="1:15" x14ac:dyDescent="0.25">
      <c r="A14607">
        <v>15200</v>
      </c>
      <c r="B14607" s="2">
        <v>45125</v>
      </c>
      <c r="C14607">
        <v>2757</v>
      </c>
      <c r="D14607">
        <v>5</v>
      </c>
      <c r="E14607">
        <v>130</v>
      </c>
      <c r="F14607">
        <v>710</v>
      </c>
      <c r="G14607">
        <v>2</v>
      </c>
      <c r="H14607" s="11">
        <f>VLOOKUP(F14607,products!$B$2:$I$1424,8,0)</f>
        <v>151.41</v>
      </c>
      <c r="I14607" s="11">
        <f t="shared" si="228"/>
        <v>302.82</v>
      </c>
      <c r="J14607" t="s">
        <v>19781</v>
      </c>
      <c r="K14607" s="4">
        <v>7</v>
      </c>
      <c r="L14607" s="4">
        <v>4.9000000000000004</v>
      </c>
      <c r="M14607" s="4">
        <v>7.3</v>
      </c>
      <c r="N14607" s="4">
        <v>7.4</v>
      </c>
      <c r="O14607" s="4">
        <v>7.9</v>
      </c>
    </row>
    <row r="14608" spans="1:15" x14ac:dyDescent="0.25">
      <c r="A14608">
        <v>7477</v>
      </c>
      <c r="B14608" s="2">
        <v>45746</v>
      </c>
      <c r="C14608">
        <v>1100</v>
      </c>
      <c r="D14608">
        <v>8</v>
      </c>
      <c r="E14608">
        <v>168</v>
      </c>
      <c r="F14608">
        <v>710</v>
      </c>
      <c r="G14608">
        <v>5</v>
      </c>
      <c r="H14608" s="11">
        <f>VLOOKUP(F14608,products!$B$2:$I$1424,8,0)</f>
        <v>151.41</v>
      </c>
      <c r="I14608" s="11">
        <f t="shared" si="228"/>
        <v>757.05</v>
      </c>
      <c r="J14608" t="s">
        <v>19776</v>
      </c>
      <c r="K14608" s="4">
        <v>7.4</v>
      </c>
      <c r="L14608" s="4">
        <v>7</v>
      </c>
      <c r="M14608" s="4">
        <v>7.2</v>
      </c>
      <c r="N14608" s="4">
        <v>5.0999999999999996</v>
      </c>
      <c r="O14608" s="4">
        <v>7.7</v>
      </c>
    </row>
    <row r="14609" spans="1:15" x14ac:dyDescent="0.25">
      <c r="A14609">
        <v>7712</v>
      </c>
      <c r="B14609" s="2">
        <v>45519</v>
      </c>
      <c r="C14609">
        <v>831</v>
      </c>
      <c r="D14609">
        <v>2</v>
      </c>
      <c r="E14609">
        <v>94</v>
      </c>
      <c r="F14609">
        <v>710</v>
      </c>
      <c r="G14609">
        <v>4</v>
      </c>
      <c r="H14609" s="11">
        <f>VLOOKUP(F14609,products!$B$2:$I$1424,8,0)</f>
        <v>151.41</v>
      </c>
      <c r="I14609" s="11">
        <f t="shared" si="228"/>
        <v>605.64</v>
      </c>
      <c r="J14609" t="s">
        <v>19776</v>
      </c>
      <c r="K14609" s="4">
        <v>7.6</v>
      </c>
      <c r="L14609" s="4">
        <v>8.5</v>
      </c>
      <c r="M14609" s="4">
        <v>7.7</v>
      </c>
      <c r="N14609" s="4">
        <v>6.9</v>
      </c>
      <c r="O14609" s="4">
        <v>7.5</v>
      </c>
    </row>
    <row r="14610" spans="1:15" x14ac:dyDescent="0.25">
      <c r="A14610">
        <v>8165</v>
      </c>
      <c r="B14610" s="2">
        <v>45075</v>
      </c>
      <c r="C14610">
        <v>4510</v>
      </c>
      <c r="D14610">
        <v>8</v>
      </c>
      <c r="E14610">
        <v>76</v>
      </c>
      <c r="F14610">
        <v>710</v>
      </c>
      <c r="G14610">
        <v>5</v>
      </c>
      <c r="H14610" s="11">
        <f>VLOOKUP(F14610,products!$B$2:$I$1424,8,0)</f>
        <v>151.41</v>
      </c>
      <c r="I14610" s="11">
        <f t="shared" si="228"/>
        <v>757.05</v>
      </c>
      <c r="J14610" t="s">
        <v>19781</v>
      </c>
      <c r="K14610" s="4">
        <v>6.9</v>
      </c>
      <c r="L14610" s="4">
        <v>7.2</v>
      </c>
      <c r="M14610" s="4">
        <v>8.1</v>
      </c>
      <c r="N14610" s="4">
        <v>8.1999999999999993</v>
      </c>
      <c r="O14610" s="4">
        <v>7.7</v>
      </c>
    </row>
    <row r="14611" spans="1:15" x14ac:dyDescent="0.25">
      <c r="A14611">
        <v>14407</v>
      </c>
      <c r="B14611" s="2">
        <v>44960</v>
      </c>
      <c r="C14611">
        <v>3835</v>
      </c>
      <c r="D14611">
        <v>10</v>
      </c>
      <c r="E14611">
        <v>106</v>
      </c>
      <c r="F14611">
        <v>710</v>
      </c>
      <c r="G14611">
        <v>4</v>
      </c>
      <c r="H14611" s="11">
        <f>VLOOKUP(F14611,products!$B$2:$I$1424,8,0)</f>
        <v>151.41</v>
      </c>
      <c r="I14611" s="11">
        <f t="shared" si="228"/>
        <v>605.64</v>
      </c>
      <c r="J14611" t="s">
        <v>19778</v>
      </c>
      <c r="K14611" s="4">
        <v>7.3</v>
      </c>
      <c r="L14611" s="4">
        <v>6.4</v>
      </c>
      <c r="M14611" s="4">
        <v>8.1999999999999993</v>
      </c>
      <c r="N14611" s="4">
        <v>5.9</v>
      </c>
      <c r="O14611" s="4">
        <v>7.9</v>
      </c>
    </row>
    <row r="14612" spans="1:15" x14ac:dyDescent="0.25">
      <c r="A14612">
        <v>234</v>
      </c>
      <c r="B14612" s="2">
        <v>44088</v>
      </c>
      <c r="C14612">
        <v>370</v>
      </c>
      <c r="D14612">
        <v>3</v>
      </c>
      <c r="E14612">
        <v>176</v>
      </c>
      <c r="F14612">
        <v>1143</v>
      </c>
      <c r="G14612">
        <v>4</v>
      </c>
      <c r="H14612" s="11">
        <f>VLOOKUP(F14612,products!$B$2:$I$1424,8,0)</f>
        <v>219.37</v>
      </c>
      <c r="I14612" s="11">
        <f t="shared" si="228"/>
        <v>877.48</v>
      </c>
      <c r="J14612" t="s">
        <v>19779</v>
      </c>
      <c r="K14612" s="4">
        <v>7.4</v>
      </c>
      <c r="L14612" s="4">
        <v>8.1</v>
      </c>
      <c r="M14612" s="4">
        <v>7.8</v>
      </c>
      <c r="N14612" s="4">
        <v>7</v>
      </c>
      <c r="O14612" s="4">
        <v>7.8</v>
      </c>
    </row>
    <row r="14613" spans="1:15" x14ac:dyDescent="0.25">
      <c r="A14613">
        <v>2865</v>
      </c>
      <c r="B14613" s="2">
        <v>44415</v>
      </c>
      <c r="C14613">
        <v>56</v>
      </c>
      <c r="D14613">
        <v>3</v>
      </c>
      <c r="E14613">
        <v>193</v>
      </c>
      <c r="F14613">
        <v>1143</v>
      </c>
      <c r="G14613">
        <v>4</v>
      </c>
      <c r="H14613" s="11">
        <f>VLOOKUP(F14613,products!$B$2:$I$1424,8,0)</f>
        <v>219.37</v>
      </c>
      <c r="I14613" s="11">
        <f t="shared" si="228"/>
        <v>877.48</v>
      </c>
      <c r="J14613" t="s">
        <v>19776</v>
      </c>
      <c r="K14613" s="4">
        <v>8.6999999999999993</v>
      </c>
      <c r="L14613" s="4">
        <v>7.6</v>
      </c>
      <c r="M14613" s="4">
        <v>7.1</v>
      </c>
      <c r="N14613" s="4">
        <v>6.8</v>
      </c>
      <c r="O14613" s="4">
        <v>7.3</v>
      </c>
    </row>
    <row r="14614" spans="1:15" x14ac:dyDescent="0.25">
      <c r="A14614">
        <v>3839</v>
      </c>
      <c r="B14614" s="2">
        <v>44536</v>
      </c>
      <c r="C14614">
        <v>2625</v>
      </c>
      <c r="D14614">
        <v>8</v>
      </c>
      <c r="E14614">
        <v>4</v>
      </c>
      <c r="F14614">
        <v>1143</v>
      </c>
      <c r="G14614">
        <v>2</v>
      </c>
      <c r="H14614" s="11">
        <f>VLOOKUP(F14614,products!$B$2:$I$1424,8,0)</f>
        <v>219.37</v>
      </c>
      <c r="I14614" s="11">
        <f t="shared" si="228"/>
        <v>438.74</v>
      </c>
      <c r="J14614" t="s">
        <v>19776</v>
      </c>
      <c r="K14614" s="4">
        <v>7.2</v>
      </c>
      <c r="L14614" s="4">
        <v>6.9</v>
      </c>
      <c r="M14614" s="4">
        <v>6.9</v>
      </c>
      <c r="N14614" s="4">
        <v>6.4</v>
      </c>
      <c r="O14614" s="4">
        <v>7.5</v>
      </c>
    </row>
    <row r="14615" spans="1:15" x14ac:dyDescent="0.25">
      <c r="A14615">
        <v>6427</v>
      </c>
      <c r="B14615" s="2">
        <v>44850</v>
      </c>
      <c r="C14615">
        <v>4857</v>
      </c>
      <c r="D14615">
        <v>5</v>
      </c>
      <c r="E14615">
        <v>143</v>
      </c>
      <c r="F14615">
        <v>1143</v>
      </c>
      <c r="G14615">
        <v>4</v>
      </c>
      <c r="H14615" s="11">
        <f>VLOOKUP(F14615,products!$B$2:$I$1424,8,0)</f>
        <v>219.37</v>
      </c>
      <c r="I14615" s="11">
        <f t="shared" si="228"/>
        <v>877.48</v>
      </c>
      <c r="J14615" t="s">
        <v>19780</v>
      </c>
      <c r="K14615" s="4">
        <v>8.4</v>
      </c>
      <c r="L14615" s="4">
        <v>6</v>
      </c>
      <c r="M14615" s="4">
        <v>7.4</v>
      </c>
      <c r="N14615" s="4">
        <v>8.1999999999999993</v>
      </c>
      <c r="O14615" s="4">
        <v>7.8</v>
      </c>
    </row>
    <row r="14616" spans="1:15" x14ac:dyDescent="0.25">
      <c r="A14616">
        <v>8049</v>
      </c>
      <c r="B14616" s="2">
        <v>45514</v>
      </c>
      <c r="C14616">
        <v>2063</v>
      </c>
      <c r="D14616">
        <v>6</v>
      </c>
      <c r="E14616">
        <v>129</v>
      </c>
      <c r="F14616">
        <v>1143</v>
      </c>
      <c r="G14616">
        <v>5</v>
      </c>
      <c r="H14616" s="11">
        <f>VLOOKUP(F14616,products!$B$2:$I$1424,8,0)</f>
        <v>219.37</v>
      </c>
      <c r="I14616" s="11">
        <f t="shared" si="228"/>
        <v>1096.8499999999999</v>
      </c>
      <c r="J14616" t="s">
        <v>19775</v>
      </c>
      <c r="K14616" s="4">
        <v>7.1</v>
      </c>
      <c r="L14616" s="4">
        <v>7.3</v>
      </c>
      <c r="M14616" s="4">
        <v>7.5</v>
      </c>
      <c r="N14616" s="4">
        <v>6.5</v>
      </c>
      <c r="O14616" s="4">
        <v>8.1999999999999993</v>
      </c>
    </row>
    <row r="14617" spans="1:15" x14ac:dyDescent="0.25">
      <c r="A14617">
        <v>10833</v>
      </c>
      <c r="B14617" s="2">
        <v>45816</v>
      </c>
      <c r="C14617">
        <v>3342</v>
      </c>
      <c r="D14617">
        <v>7</v>
      </c>
      <c r="E14617">
        <v>96</v>
      </c>
      <c r="F14617">
        <v>1143</v>
      </c>
      <c r="G14617">
        <v>2</v>
      </c>
      <c r="H14617" s="11">
        <f>VLOOKUP(F14617,products!$B$2:$I$1424,8,0)</f>
        <v>219.37</v>
      </c>
      <c r="I14617" s="11">
        <f t="shared" si="228"/>
        <v>438.74</v>
      </c>
      <c r="J14617" t="s">
        <v>19778</v>
      </c>
      <c r="K14617" s="4">
        <v>6.5</v>
      </c>
      <c r="L14617" s="4">
        <v>7.2</v>
      </c>
      <c r="M14617" s="4">
        <v>7.2</v>
      </c>
      <c r="N14617" s="4">
        <v>6.9</v>
      </c>
      <c r="O14617" s="4">
        <v>7.7</v>
      </c>
    </row>
    <row r="14618" spans="1:15" x14ac:dyDescent="0.25">
      <c r="A14618">
        <v>11588</v>
      </c>
      <c r="B14618" s="2">
        <v>45295</v>
      </c>
      <c r="C14618">
        <v>3037</v>
      </c>
      <c r="D14618">
        <v>2</v>
      </c>
      <c r="E14618">
        <v>41</v>
      </c>
      <c r="F14618">
        <v>1143</v>
      </c>
      <c r="G14618">
        <v>5</v>
      </c>
      <c r="H14618" s="11">
        <f>VLOOKUP(F14618,products!$B$2:$I$1424,8,0)</f>
        <v>219.37</v>
      </c>
      <c r="I14618" s="11">
        <f t="shared" si="228"/>
        <v>1096.8499999999999</v>
      </c>
      <c r="J14618" t="s">
        <v>19776</v>
      </c>
      <c r="K14618" s="4">
        <v>7.2</v>
      </c>
      <c r="L14618" s="4">
        <v>7.2</v>
      </c>
      <c r="M14618" s="4">
        <v>7.4</v>
      </c>
      <c r="N14618" s="4">
        <v>6.5</v>
      </c>
      <c r="O14618" s="4">
        <v>8</v>
      </c>
    </row>
    <row r="14619" spans="1:15" x14ac:dyDescent="0.25">
      <c r="A14619">
        <v>11638</v>
      </c>
      <c r="B14619" s="2">
        <v>45385</v>
      </c>
      <c r="C14619">
        <v>4942</v>
      </c>
      <c r="D14619">
        <v>8</v>
      </c>
      <c r="E14619">
        <v>186</v>
      </c>
      <c r="F14619">
        <v>1143</v>
      </c>
      <c r="G14619">
        <v>5</v>
      </c>
      <c r="H14619" s="11">
        <f>VLOOKUP(F14619,products!$B$2:$I$1424,8,0)</f>
        <v>219.37</v>
      </c>
      <c r="I14619" s="11">
        <f t="shared" si="228"/>
        <v>1096.8499999999999</v>
      </c>
      <c r="J14619" t="s">
        <v>19775</v>
      </c>
      <c r="K14619" s="4">
        <v>7.4</v>
      </c>
      <c r="L14619" s="4">
        <v>8.1</v>
      </c>
      <c r="M14619" s="4">
        <v>7.5</v>
      </c>
      <c r="N14619" s="4">
        <v>7.1</v>
      </c>
      <c r="O14619" s="4">
        <v>8</v>
      </c>
    </row>
    <row r="14620" spans="1:15" x14ac:dyDescent="0.25">
      <c r="A14620">
        <v>11929</v>
      </c>
      <c r="B14620" s="2">
        <v>45687</v>
      </c>
      <c r="C14620">
        <v>2798</v>
      </c>
      <c r="D14620">
        <v>2</v>
      </c>
      <c r="E14620">
        <v>69</v>
      </c>
      <c r="F14620">
        <v>1143</v>
      </c>
      <c r="G14620">
        <v>3</v>
      </c>
      <c r="H14620" s="11">
        <f>VLOOKUP(F14620,products!$B$2:$I$1424,8,0)</f>
        <v>219.37</v>
      </c>
      <c r="I14620" s="11">
        <f t="shared" si="228"/>
        <v>658.11</v>
      </c>
      <c r="J14620" t="s">
        <v>19776</v>
      </c>
      <c r="K14620" s="4">
        <v>6.8</v>
      </c>
      <c r="L14620" s="4">
        <v>8</v>
      </c>
      <c r="M14620" s="4">
        <v>7.5</v>
      </c>
      <c r="N14620" s="4">
        <v>6</v>
      </c>
      <c r="O14620" s="4">
        <v>7.4</v>
      </c>
    </row>
    <row r="14621" spans="1:15" x14ac:dyDescent="0.25">
      <c r="A14621">
        <v>981</v>
      </c>
      <c r="B14621" s="2">
        <v>44180</v>
      </c>
      <c r="C14621">
        <v>5454</v>
      </c>
      <c r="D14621">
        <v>10</v>
      </c>
      <c r="E14621">
        <v>183</v>
      </c>
      <c r="F14621">
        <v>1319</v>
      </c>
      <c r="G14621">
        <v>3</v>
      </c>
      <c r="H14621" s="11">
        <f>VLOOKUP(F14621,products!$B$2:$I$1424,8,0)</f>
        <v>62.29</v>
      </c>
      <c r="I14621" s="11">
        <f t="shared" si="228"/>
        <v>186.87</v>
      </c>
      <c r="J14621" t="s">
        <v>19781</v>
      </c>
      <c r="K14621" s="4">
        <v>8.6999999999999993</v>
      </c>
      <c r="L14621" s="4">
        <v>5.9</v>
      </c>
      <c r="M14621" s="4">
        <v>7</v>
      </c>
      <c r="N14621" s="4">
        <v>7.5</v>
      </c>
      <c r="O14621" s="4">
        <v>8.1</v>
      </c>
    </row>
    <row r="14622" spans="1:15" x14ac:dyDescent="0.25">
      <c r="A14622">
        <v>5364</v>
      </c>
      <c r="B14622" s="2">
        <v>44722</v>
      </c>
      <c r="C14622">
        <v>2086</v>
      </c>
      <c r="D14622">
        <v>4</v>
      </c>
      <c r="E14622">
        <v>186</v>
      </c>
      <c r="F14622">
        <v>1319</v>
      </c>
      <c r="G14622">
        <v>4</v>
      </c>
      <c r="H14622" s="11">
        <f>VLOOKUP(F14622,products!$B$2:$I$1424,8,0)</f>
        <v>62.29</v>
      </c>
      <c r="I14622" s="11">
        <f t="shared" si="228"/>
        <v>249.16</v>
      </c>
      <c r="J14622" t="s">
        <v>19777</v>
      </c>
      <c r="K14622" s="4">
        <v>6.9</v>
      </c>
      <c r="L14622" s="4">
        <v>7.7</v>
      </c>
      <c r="M14622" s="4">
        <v>7.4</v>
      </c>
      <c r="N14622" s="4">
        <v>8.8000000000000007</v>
      </c>
      <c r="O14622" s="4">
        <v>7.6</v>
      </c>
    </row>
    <row r="14623" spans="1:15" x14ac:dyDescent="0.25">
      <c r="A14623">
        <v>8018</v>
      </c>
      <c r="B14623" s="2">
        <v>45468</v>
      </c>
      <c r="C14623">
        <v>4871</v>
      </c>
      <c r="D14623">
        <v>9</v>
      </c>
      <c r="E14623">
        <v>77</v>
      </c>
      <c r="F14623">
        <v>1319</v>
      </c>
      <c r="G14623">
        <v>5</v>
      </c>
      <c r="H14623" s="11">
        <f>VLOOKUP(F14623,products!$B$2:$I$1424,8,0)</f>
        <v>62.29</v>
      </c>
      <c r="I14623" s="11">
        <f t="shared" si="228"/>
        <v>311.45</v>
      </c>
      <c r="J14623" t="s">
        <v>19775</v>
      </c>
      <c r="K14623" s="4">
        <v>8.1999999999999993</v>
      </c>
      <c r="L14623" s="4">
        <v>8.8000000000000007</v>
      </c>
      <c r="M14623" s="4">
        <v>7.8</v>
      </c>
      <c r="N14623" s="4">
        <v>6</v>
      </c>
      <c r="O14623" s="4">
        <v>7.5</v>
      </c>
    </row>
    <row r="14624" spans="1:15" x14ac:dyDescent="0.25">
      <c r="A14624">
        <v>9180</v>
      </c>
      <c r="B14624" s="2">
        <v>45151</v>
      </c>
      <c r="C14624">
        <v>962</v>
      </c>
      <c r="D14624">
        <v>6</v>
      </c>
      <c r="E14624">
        <v>157</v>
      </c>
      <c r="F14624">
        <v>1319</v>
      </c>
      <c r="G14624">
        <v>3</v>
      </c>
      <c r="H14624" s="11">
        <f>VLOOKUP(F14624,products!$B$2:$I$1424,8,0)</f>
        <v>62.29</v>
      </c>
      <c r="I14624" s="11">
        <f t="shared" si="228"/>
        <v>186.87</v>
      </c>
      <c r="J14624" t="s">
        <v>19776</v>
      </c>
      <c r="K14624" s="4">
        <v>7.3</v>
      </c>
      <c r="L14624" s="4">
        <v>6</v>
      </c>
      <c r="M14624" s="4">
        <v>7.8</v>
      </c>
      <c r="N14624" s="4">
        <v>6.9</v>
      </c>
      <c r="O14624" s="4">
        <v>8</v>
      </c>
    </row>
    <row r="14625" spans="1:15" x14ac:dyDescent="0.25">
      <c r="A14625">
        <v>15716</v>
      </c>
      <c r="B14625" s="2">
        <v>45705</v>
      </c>
      <c r="C14625">
        <v>899</v>
      </c>
      <c r="D14625">
        <v>5</v>
      </c>
      <c r="E14625">
        <v>7</v>
      </c>
      <c r="F14625">
        <v>1319</v>
      </c>
      <c r="G14625">
        <v>5</v>
      </c>
      <c r="H14625" s="11">
        <f>VLOOKUP(F14625,products!$B$2:$I$1424,8,0)</f>
        <v>62.29</v>
      </c>
      <c r="I14625" s="11">
        <f t="shared" si="228"/>
        <v>311.45</v>
      </c>
      <c r="J14625" t="s">
        <v>19775</v>
      </c>
      <c r="K14625" s="4">
        <v>7.6</v>
      </c>
      <c r="L14625" s="4">
        <v>6.7</v>
      </c>
      <c r="M14625" s="4">
        <v>7.9</v>
      </c>
      <c r="N14625" s="4">
        <v>7.1</v>
      </c>
      <c r="O14625" s="4">
        <v>7.6</v>
      </c>
    </row>
    <row r="14626" spans="1:15" x14ac:dyDescent="0.25">
      <c r="A14626">
        <v>10676</v>
      </c>
      <c r="B14626" s="2">
        <v>45716</v>
      </c>
      <c r="C14626">
        <v>3666</v>
      </c>
      <c r="D14626">
        <v>3</v>
      </c>
      <c r="E14626">
        <v>119</v>
      </c>
      <c r="F14626">
        <v>1319</v>
      </c>
      <c r="G14626">
        <v>5</v>
      </c>
      <c r="H14626" s="11">
        <f>VLOOKUP(F14626,products!$B$2:$I$1424,8,0)</f>
        <v>62.29</v>
      </c>
      <c r="I14626" s="11">
        <f t="shared" si="228"/>
        <v>311.45</v>
      </c>
      <c r="J14626" t="s">
        <v>19775</v>
      </c>
      <c r="K14626" s="4">
        <v>8.3000000000000007</v>
      </c>
      <c r="L14626" s="4">
        <v>7.9</v>
      </c>
      <c r="M14626" s="4">
        <v>7</v>
      </c>
      <c r="N14626" s="4">
        <v>6.6</v>
      </c>
      <c r="O14626" s="4">
        <v>7.9</v>
      </c>
    </row>
    <row r="14627" spans="1:15" x14ac:dyDescent="0.25">
      <c r="A14627">
        <v>13755</v>
      </c>
      <c r="B14627" s="2">
        <v>45726</v>
      </c>
      <c r="C14627">
        <v>2962</v>
      </c>
      <c r="D14627">
        <v>6</v>
      </c>
      <c r="E14627">
        <v>3</v>
      </c>
      <c r="F14627">
        <v>1319</v>
      </c>
      <c r="G14627">
        <v>4</v>
      </c>
      <c r="H14627" s="11">
        <f>VLOOKUP(F14627,products!$B$2:$I$1424,8,0)</f>
        <v>62.29</v>
      </c>
      <c r="I14627" s="11">
        <f t="shared" si="228"/>
        <v>249.16</v>
      </c>
      <c r="J14627" t="s">
        <v>19779</v>
      </c>
      <c r="K14627" s="4">
        <v>8</v>
      </c>
      <c r="L14627" s="4">
        <v>6.4</v>
      </c>
      <c r="M14627" s="4">
        <v>7.1</v>
      </c>
      <c r="N14627" s="4">
        <v>5.6</v>
      </c>
      <c r="O14627" s="4">
        <v>7.8</v>
      </c>
    </row>
    <row r="14628" spans="1:15" x14ac:dyDescent="0.25">
      <c r="A14628">
        <v>1519</v>
      </c>
      <c r="B14628" s="2">
        <v>44253</v>
      </c>
      <c r="C14628">
        <v>5783</v>
      </c>
      <c r="D14628">
        <v>9</v>
      </c>
      <c r="E14628">
        <v>27</v>
      </c>
      <c r="F14628">
        <v>1158</v>
      </c>
      <c r="G14628">
        <v>4</v>
      </c>
      <c r="H14628" s="11">
        <f>VLOOKUP(F14628,products!$B$2:$I$1424,8,0)</f>
        <v>66.59</v>
      </c>
      <c r="I14628" s="11">
        <f t="shared" si="228"/>
        <v>266.36</v>
      </c>
      <c r="J14628" t="s">
        <v>19776</v>
      </c>
      <c r="K14628" s="4">
        <v>7.7</v>
      </c>
      <c r="L14628" s="4">
        <v>8.8000000000000007</v>
      </c>
      <c r="M14628" s="4">
        <v>7.8</v>
      </c>
      <c r="N14628" s="4">
        <v>5.4</v>
      </c>
      <c r="O14628" s="4">
        <v>7.3</v>
      </c>
    </row>
    <row r="14629" spans="1:15" x14ac:dyDescent="0.25">
      <c r="A14629">
        <v>2397</v>
      </c>
      <c r="B14629" s="2">
        <v>44361</v>
      </c>
      <c r="C14629">
        <v>1527</v>
      </c>
      <c r="D14629">
        <v>8</v>
      </c>
      <c r="E14629">
        <v>181</v>
      </c>
      <c r="F14629">
        <v>1158</v>
      </c>
      <c r="G14629">
        <v>4</v>
      </c>
      <c r="H14629" s="11">
        <f>VLOOKUP(F14629,products!$B$2:$I$1424,8,0)</f>
        <v>66.59</v>
      </c>
      <c r="I14629" s="11">
        <f t="shared" si="228"/>
        <v>266.36</v>
      </c>
      <c r="J14629" t="s">
        <v>19780</v>
      </c>
      <c r="K14629" s="4">
        <v>8.3000000000000007</v>
      </c>
      <c r="L14629" s="4">
        <v>7.2</v>
      </c>
      <c r="M14629" s="4">
        <v>8</v>
      </c>
      <c r="N14629" s="4">
        <v>6.8</v>
      </c>
      <c r="O14629" s="4">
        <v>7.8</v>
      </c>
    </row>
    <row r="14630" spans="1:15" x14ac:dyDescent="0.25">
      <c r="A14630">
        <v>3369</v>
      </c>
      <c r="B14630" s="2">
        <v>44476</v>
      </c>
      <c r="C14630">
        <v>4306</v>
      </c>
      <c r="D14630">
        <v>8</v>
      </c>
      <c r="E14630">
        <v>65</v>
      </c>
      <c r="F14630">
        <v>1158</v>
      </c>
      <c r="G14630">
        <v>4</v>
      </c>
      <c r="H14630" s="11">
        <f>VLOOKUP(F14630,products!$B$2:$I$1424,8,0)</f>
        <v>66.59</v>
      </c>
      <c r="I14630" s="11">
        <f t="shared" si="228"/>
        <v>266.36</v>
      </c>
      <c r="J14630" t="s">
        <v>19776</v>
      </c>
      <c r="K14630" s="4">
        <v>7.7</v>
      </c>
      <c r="L14630" s="4">
        <v>6.8</v>
      </c>
      <c r="M14630" s="4">
        <v>7.6</v>
      </c>
      <c r="N14630" s="4">
        <v>7.3</v>
      </c>
      <c r="O14630" s="4">
        <v>8.3000000000000007</v>
      </c>
    </row>
    <row r="14631" spans="1:15" x14ac:dyDescent="0.25">
      <c r="A14631">
        <v>5719</v>
      </c>
      <c r="B14631" s="2">
        <v>44767</v>
      </c>
      <c r="C14631">
        <v>2291</v>
      </c>
      <c r="D14631">
        <v>3</v>
      </c>
      <c r="E14631">
        <v>123</v>
      </c>
      <c r="F14631">
        <v>1158</v>
      </c>
      <c r="G14631">
        <v>2</v>
      </c>
      <c r="H14631" s="11">
        <f>VLOOKUP(F14631,products!$B$2:$I$1424,8,0)</f>
        <v>66.59</v>
      </c>
      <c r="I14631" s="11">
        <f t="shared" si="228"/>
        <v>133.18</v>
      </c>
      <c r="J14631" t="s">
        <v>19778</v>
      </c>
      <c r="K14631" s="4">
        <v>6.9</v>
      </c>
      <c r="L14631" s="4">
        <v>6.9</v>
      </c>
      <c r="M14631" s="4">
        <v>7.4</v>
      </c>
      <c r="N14631" s="4">
        <v>7.7</v>
      </c>
      <c r="O14631" s="4">
        <v>7.9</v>
      </c>
    </row>
    <row r="14632" spans="1:15" x14ac:dyDescent="0.25">
      <c r="A14632">
        <v>6172</v>
      </c>
      <c r="B14632" s="2">
        <v>44822</v>
      </c>
      <c r="C14632">
        <v>1420</v>
      </c>
      <c r="D14632">
        <v>3</v>
      </c>
      <c r="E14632">
        <v>101</v>
      </c>
      <c r="F14632">
        <v>1158</v>
      </c>
      <c r="G14632">
        <v>4</v>
      </c>
      <c r="H14632" s="11">
        <f>VLOOKUP(F14632,products!$B$2:$I$1424,8,0)</f>
        <v>66.59</v>
      </c>
      <c r="I14632" s="11">
        <f t="shared" si="228"/>
        <v>266.36</v>
      </c>
      <c r="J14632" t="s">
        <v>19779</v>
      </c>
      <c r="K14632" s="4">
        <v>8.4</v>
      </c>
      <c r="L14632" s="4">
        <v>8.6999999999999993</v>
      </c>
      <c r="M14632" s="4">
        <v>7.9</v>
      </c>
      <c r="N14632" s="4">
        <v>6.8</v>
      </c>
      <c r="O14632" s="4">
        <v>8.1999999999999993</v>
      </c>
    </row>
    <row r="14633" spans="1:15" x14ac:dyDescent="0.25">
      <c r="A14633">
        <v>9523</v>
      </c>
      <c r="B14633" s="2">
        <v>45423</v>
      </c>
      <c r="C14633">
        <v>1231</v>
      </c>
      <c r="D14633">
        <v>3</v>
      </c>
      <c r="E14633">
        <v>30</v>
      </c>
      <c r="F14633">
        <v>1158</v>
      </c>
      <c r="G14633">
        <v>5</v>
      </c>
      <c r="H14633" s="11">
        <f>VLOOKUP(F14633,products!$B$2:$I$1424,8,0)</f>
        <v>66.59</v>
      </c>
      <c r="I14633" s="11">
        <f t="shared" si="228"/>
        <v>332.95000000000005</v>
      </c>
      <c r="J14633" t="s">
        <v>19776</v>
      </c>
      <c r="K14633" s="4">
        <v>9</v>
      </c>
      <c r="L14633" s="4">
        <v>7.3</v>
      </c>
      <c r="M14633" s="4">
        <v>6.9</v>
      </c>
      <c r="N14633" s="4">
        <v>6.4</v>
      </c>
      <c r="O14633" s="4">
        <v>7.7</v>
      </c>
    </row>
    <row r="14634" spans="1:15" x14ac:dyDescent="0.25">
      <c r="A14634">
        <v>11911</v>
      </c>
      <c r="B14634" s="2">
        <v>44956</v>
      </c>
      <c r="C14634">
        <v>4100</v>
      </c>
      <c r="D14634">
        <v>10</v>
      </c>
      <c r="E14634">
        <v>99</v>
      </c>
      <c r="F14634">
        <v>1158</v>
      </c>
      <c r="G14634">
        <v>3</v>
      </c>
      <c r="H14634" s="11">
        <f>VLOOKUP(F14634,products!$B$2:$I$1424,8,0)</f>
        <v>66.59</v>
      </c>
      <c r="I14634" s="11">
        <f t="shared" si="228"/>
        <v>199.77</v>
      </c>
      <c r="J14634" t="s">
        <v>19779</v>
      </c>
      <c r="K14634" s="4">
        <v>7.1</v>
      </c>
      <c r="L14634" s="4">
        <v>6.2</v>
      </c>
      <c r="M14634" s="4">
        <v>8</v>
      </c>
      <c r="N14634" s="4">
        <v>5.6</v>
      </c>
      <c r="O14634" s="4">
        <v>8.1</v>
      </c>
    </row>
    <row r="14635" spans="1:15" x14ac:dyDescent="0.25">
      <c r="A14635">
        <v>1939</v>
      </c>
      <c r="B14635" s="2">
        <v>44304</v>
      </c>
      <c r="C14635">
        <v>4163</v>
      </c>
      <c r="D14635">
        <v>5</v>
      </c>
      <c r="E14635">
        <v>199</v>
      </c>
      <c r="F14635">
        <v>782</v>
      </c>
      <c r="G14635">
        <v>3</v>
      </c>
      <c r="H14635" s="11">
        <f>VLOOKUP(F14635,products!$B$2:$I$1424,8,0)</f>
        <v>87.75</v>
      </c>
      <c r="I14635" s="11">
        <f t="shared" si="228"/>
        <v>263.25</v>
      </c>
      <c r="J14635" t="s">
        <v>19781</v>
      </c>
      <c r="K14635" s="4">
        <v>8.9</v>
      </c>
      <c r="L14635" s="4">
        <v>6.2</v>
      </c>
      <c r="M14635" s="4">
        <v>8.1999999999999993</v>
      </c>
      <c r="N14635" s="4">
        <v>7.1</v>
      </c>
      <c r="O14635" s="4">
        <v>7.6</v>
      </c>
    </row>
    <row r="14636" spans="1:15" x14ac:dyDescent="0.25">
      <c r="A14636">
        <v>2230</v>
      </c>
      <c r="B14636" s="2">
        <v>44340</v>
      </c>
      <c r="C14636">
        <v>4651</v>
      </c>
      <c r="D14636">
        <v>2</v>
      </c>
      <c r="E14636">
        <v>121</v>
      </c>
      <c r="F14636">
        <v>782</v>
      </c>
      <c r="G14636">
        <v>2</v>
      </c>
      <c r="H14636" s="11">
        <f>VLOOKUP(F14636,products!$B$2:$I$1424,8,0)</f>
        <v>87.75</v>
      </c>
      <c r="I14636" s="11">
        <f t="shared" si="228"/>
        <v>175.5</v>
      </c>
      <c r="J14636" t="s">
        <v>19775</v>
      </c>
      <c r="K14636" s="4">
        <v>7.6</v>
      </c>
      <c r="L14636" s="4">
        <v>5.6</v>
      </c>
      <c r="M14636" s="4">
        <v>7.7</v>
      </c>
      <c r="N14636" s="4">
        <v>7.2</v>
      </c>
      <c r="O14636" s="4">
        <v>7.7</v>
      </c>
    </row>
    <row r="14637" spans="1:15" x14ac:dyDescent="0.25">
      <c r="A14637">
        <v>3792</v>
      </c>
      <c r="B14637" s="2">
        <v>44529</v>
      </c>
      <c r="C14637">
        <v>2045</v>
      </c>
      <c r="D14637">
        <v>10</v>
      </c>
      <c r="E14637">
        <v>154</v>
      </c>
      <c r="F14637">
        <v>782</v>
      </c>
      <c r="G14637">
        <v>2</v>
      </c>
      <c r="H14637" s="11">
        <f>VLOOKUP(F14637,products!$B$2:$I$1424,8,0)</f>
        <v>87.75</v>
      </c>
      <c r="I14637" s="11">
        <f t="shared" si="228"/>
        <v>175.5</v>
      </c>
      <c r="J14637" t="s">
        <v>19776</v>
      </c>
      <c r="K14637" s="4">
        <v>9</v>
      </c>
      <c r="L14637" s="4">
        <v>4.8</v>
      </c>
      <c r="M14637" s="4">
        <v>7.5</v>
      </c>
      <c r="N14637" s="4">
        <v>6.2</v>
      </c>
      <c r="O14637" s="4">
        <v>8</v>
      </c>
    </row>
    <row r="14638" spans="1:15" x14ac:dyDescent="0.25">
      <c r="A14638">
        <v>3828</v>
      </c>
      <c r="B14638" s="2">
        <v>44534</v>
      </c>
      <c r="C14638">
        <v>4340</v>
      </c>
      <c r="D14638">
        <v>3</v>
      </c>
      <c r="E14638">
        <v>108</v>
      </c>
      <c r="F14638">
        <v>782</v>
      </c>
      <c r="G14638">
        <v>4</v>
      </c>
      <c r="H14638" s="11">
        <f>VLOOKUP(F14638,products!$B$2:$I$1424,8,0)</f>
        <v>87.75</v>
      </c>
      <c r="I14638" s="11">
        <f t="shared" si="228"/>
        <v>351</v>
      </c>
      <c r="J14638" t="s">
        <v>19779</v>
      </c>
      <c r="K14638" s="4">
        <v>6.9</v>
      </c>
      <c r="L14638" s="4">
        <v>6.4</v>
      </c>
      <c r="M14638" s="4">
        <v>7.7</v>
      </c>
      <c r="N14638" s="4">
        <v>7.5</v>
      </c>
      <c r="O14638" s="4">
        <v>7.8</v>
      </c>
    </row>
    <row r="14639" spans="1:15" x14ac:dyDescent="0.25">
      <c r="A14639">
        <v>9060</v>
      </c>
      <c r="B14639" s="2">
        <v>45116</v>
      </c>
      <c r="C14639">
        <v>3033</v>
      </c>
      <c r="D14639">
        <v>9</v>
      </c>
      <c r="E14639">
        <v>126</v>
      </c>
      <c r="F14639">
        <v>782</v>
      </c>
      <c r="G14639">
        <v>5</v>
      </c>
      <c r="H14639" s="11">
        <f>VLOOKUP(F14639,products!$B$2:$I$1424,8,0)</f>
        <v>87.75</v>
      </c>
      <c r="I14639" s="11">
        <f t="shared" si="228"/>
        <v>438.75</v>
      </c>
      <c r="J14639" t="s">
        <v>19780</v>
      </c>
      <c r="K14639" s="4">
        <v>6.5</v>
      </c>
      <c r="L14639" s="4">
        <v>7</v>
      </c>
      <c r="M14639" s="4">
        <v>7.4</v>
      </c>
      <c r="N14639" s="4">
        <v>6.4</v>
      </c>
      <c r="O14639" s="4">
        <v>8.1</v>
      </c>
    </row>
    <row r="14640" spans="1:15" x14ac:dyDescent="0.25">
      <c r="A14640">
        <v>10268</v>
      </c>
      <c r="B14640" s="2">
        <v>45297</v>
      </c>
      <c r="C14640">
        <v>5630</v>
      </c>
      <c r="D14640">
        <v>9</v>
      </c>
      <c r="E14640">
        <v>3</v>
      </c>
      <c r="F14640">
        <v>782</v>
      </c>
      <c r="G14640">
        <v>4</v>
      </c>
      <c r="H14640" s="11">
        <f>VLOOKUP(F14640,products!$B$2:$I$1424,8,0)</f>
        <v>87.75</v>
      </c>
      <c r="I14640" s="11">
        <f t="shared" si="228"/>
        <v>351</v>
      </c>
      <c r="J14640" t="s">
        <v>19779</v>
      </c>
      <c r="K14640" s="4">
        <v>7.6</v>
      </c>
      <c r="L14640" s="4">
        <v>6.2</v>
      </c>
      <c r="M14640" s="4">
        <v>8</v>
      </c>
      <c r="N14640" s="4">
        <v>7.3</v>
      </c>
      <c r="O14640" s="4">
        <v>7.9</v>
      </c>
    </row>
    <row r="14641" spans="1:15" x14ac:dyDescent="0.25">
      <c r="A14641">
        <v>11612</v>
      </c>
      <c r="B14641" s="2">
        <v>45352</v>
      </c>
      <c r="C14641">
        <v>1791</v>
      </c>
      <c r="D14641">
        <v>1</v>
      </c>
      <c r="E14641">
        <v>117</v>
      </c>
      <c r="F14641">
        <v>782</v>
      </c>
      <c r="G14641">
        <v>5</v>
      </c>
      <c r="H14641" s="11">
        <f>VLOOKUP(F14641,products!$B$2:$I$1424,8,0)</f>
        <v>87.75</v>
      </c>
      <c r="I14641" s="11">
        <f t="shared" si="228"/>
        <v>438.75</v>
      </c>
      <c r="J14641" t="s">
        <v>19779</v>
      </c>
      <c r="K14641" s="4">
        <v>8.3000000000000007</v>
      </c>
      <c r="L14641" s="4">
        <v>8</v>
      </c>
      <c r="M14641" s="4">
        <v>7.7</v>
      </c>
      <c r="N14641" s="4">
        <v>6.2</v>
      </c>
      <c r="O14641" s="4">
        <v>8.1</v>
      </c>
    </row>
    <row r="14642" spans="1:15" x14ac:dyDescent="0.25">
      <c r="A14642">
        <v>11885</v>
      </c>
      <c r="B14642" s="2">
        <v>45273</v>
      </c>
      <c r="C14642">
        <v>105</v>
      </c>
      <c r="D14642">
        <v>8</v>
      </c>
      <c r="E14642">
        <v>196</v>
      </c>
      <c r="F14642">
        <v>782</v>
      </c>
      <c r="G14642">
        <v>3</v>
      </c>
      <c r="H14642" s="11">
        <f>VLOOKUP(F14642,products!$B$2:$I$1424,8,0)</f>
        <v>87.75</v>
      </c>
      <c r="I14642" s="11">
        <f t="shared" si="228"/>
        <v>263.25</v>
      </c>
      <c r="J14642" t="s">
        <v>19777</v>
      </c>
      <c r="K14642" s="4">
        <v>7.1</v>
      </c>
      <c r="L14642" s="4">
        <v>6.2</v>
      </c>
      <c r="M14642" s="4">
        <v>7.8</v>
      </c>
      <c r="N14642" s="4">
        <v>5.9</v>
      </c>
      <c r="O14642" s="4">
        <v>7.7</v>
      </c>
    </row>
    <row r="14643" spans="1:15" x14ac:dyDescent="0.25">
      <c r="A14643">
        <v>13132</v>
      </c>
      <c r="B14643" s="2">
        <v>45748</v>
      </c>
      <c r="C14643">
        <v>5282</v>
      </c>
      <c r="D14643">
        <v>5</v>
      </c>
      <c r="E14643">
        <v>101</v>
      </c>
      <c r="F14643">
        <v>782</v>
      </c>
      <c r="G14643">
        <v>2</v>
      </c>
      <c r="H14643" s="11">
        <f>VLOOKUP(F14643,products!$B$2:$I$1424,8,0)</f>
        <v>87.75</v>
      </c>
      <c r="I14643" s="11">
        <f t="shared" si="228"/>
        <v>175.5</v>
      </c>
      <c r="J14643" t="s">
        <v>19779</v>
      </c>
      <c r="K14643" s="4">
        <v>7.1</v>
      </c>
      <c r="L14643" s="4">
        <v>6.5</v>
      </c>
      <c r="M14643" s="4">
        <v>7.8</v>
      </c>
      <c r="N14643" s="4">
        <v>7.2</v>
      </c>
      <c r="O14643" s="4">
        <v>7.7</v>
      </c>
    </row>
    <row r="14644" spans="1:15" x14ac:dyDescent="0.25">
      <c r="A14644">
        <v>13318</v>
      </c>
      <c r="B14644" s="2">
        <v>45353</v>
      </c>
      <c r="C14644">
        <v>1444</v>
      </c>
      <c r="D14644">
        <v>3</v>
      </c>
      <c r="E14644">
        <v>154</v>
      </c>
      <c r="F14644">
        <v>782</v>
      </c>
      <c r="G14644">
        <v>5</v>
      </c>
      <c r="H14644" s="11">
        <f>VLOOKUP(F14644,products!$B$2:$I$1424,8,0)</f>
        <v>87.75</v>
      </c>
      <c r="I14644" s="11">
        <f t="shared" si="228"/>
        <v>438.75</v>
      </c>
      <c r="J14644" t="s">
        <v>19778</v>
      </c>
      <c r="K14644" s="4">
        <v>7.6</v>
      </c>
      <c r="L14644" s="4">
        <v>5.9</v>
      </c>
      <c r="M14644" s="4">
        <v>7.3</v>
      </c>
      <c r="N14644" s="4">
        <v>7</v>
      </c>
      <c r="O14644" s="4">
        <v>7.6</v>
      </c>
    </row>
    <row r="14645" spans="1:15" x14ac:dyDescent="0.25">
      <c r="A14645">
        <v>442</v>
      </c>
      <c r="B14645" s="2">
        <v>44114</v>
      </c>
      <c r="C14645">
        <v>2857</v>
      </c>
      <c r="D14645">
        <v>7</v>
      </c>
      <c r="E14645">
        <v>134</v>
      </c>
      <c r="F14645">
        <v>671</v>
      </c>
      <c r="G14645">
        <v>2</v>
      </c>
      <c r="H14645" s="11">
        <f>VLOOKUP(F14645,products!$B$2:$I$1424,8,0)</f>
        <v>66.56</v>
      </c>
      <c r="I14645" s="11">
        <f t="shared" si="228"/>
        <v>133.12</v>
      </c>
      <c r="J14645" t="s">
        <v>19776</v>
      </c>
      <c r="K14645" s="4">
        <v>8.8000000000000007</v>
      </c>
      <c r="L14645" s="4">
        <v>8.9</v>
      </c>
      <c r="M14645" s="4">
        <v>7.4</v>
      </c>
      <c r="N14645" s="4">
        <v>6.7</v>
      </c>
      <c r="O14645" s="4">
        <v>7.7</v>
      </c>
    </row>
    <row r="14646" spans="1:15" x14ac:dyDescent="0.25">
      <c r="A14646">
        <v>1845</v>
      </c>
      <c r="B14646" s="2">
        <v>44293</v>
      </c>
      <c r="C14646">
        <v>379</v>
      </c>
      <c r="D14646">
        <v>5</v>
      </c>
      <c r="E14646">
        <v>166</v>
      </c>
      <c r="F14646">
        <v>671</v>
      </c>
      <c r="G14646">
        <v>4</v>
      </c>
      <c r="H14646" s="11">
        <f>VLOOKUP(F14646,products!$B$2:$I$1424,8,0)</f>
        <v>66.56</v>
      </c>
      <c r="I14646" s="11">
        <f t="shared" si="228"/>
        <v>266.24</v>
      </c>
      <c r="J14646" t="s">
        <v>19776</v>
      </c>
      <c r="K14646" s="4">
        <v>8</v>
      </c>
      <c r="L14646" s="4">
        <v>7.2</v>
      </c>
      <c r="M14646" s="4">
        <v>7.2</v>
      </c>
      <c r="N14646" s="4">
        <v>7.5</v>
      </c>
      <c r="O14646" s="4">
        <v>7.9</v>
      </c>
    </row>
    <row r="14647" spans="1:15" x14ac:dyDescent="0.25">
      <c r="A14647">
        <v>2031</v>
      </c>
      <c r="B14647" s="2">
        <v>44316</v>
      </c>
      <c r="C14647">
        <v>5794</v>
      </c>
      <c r="D14647">
        <v>3</v>
      </c>
      <c r="E14647">
        <v>58</v>
      </c>
      <c r="F14647">
        <v>671</v>
      </c>
      <c r="G14647">
        <v>4</v>
      </c>
      <c r="H14647" s="11">
        <f>VLOOKUP(F14647,products!$B$2:$I$1424,8,0)</f>
        <v>66.56</v>
      </c>
      <c r="I14647" s="11">
        <f t="shared" si="228"/>
        <v>266.24</v>
      </c>
      <c r="J14647" t="s">
        <v>19775</v>
      </c>
      <c r="K14647" s="4">
        <v>8.1</v>
      </c>
      <c r="L14647" s="4">
        <v>6.5</v>
      </c>
      <c r="M14647" s="4">
        <v>6.8</v>
      </c>
      <c r="N14647" s="4">
        <v>5.7</v>
      </c>
      <c r="O14647" s="4">
        <v>8.1999999999999993</v>
      </c>
    </row>
    <row r="14648" spans="1:15" x14ac:dyDescent="0.25">
      <c r="A14648">
        <v>3298</v>
      </c>
      <c r="B14648" s="2">
        <v>44465</v>
      </c>
      <c r="C14648">
        <v>1764</v>
      </c>
      <c r="D14648">
        <v>8</v>
      </c>
      <c r="E14648">
        <v>159</v>
      </c>
      <c r="F14648">
        <v>671</v>
      </c>
      <c r="G14648">
        <v>3</v>
      </c>
      <c r="H14648" s="11">
        <f>VLOOKUP(F14648,products!$B$2:$I$1424,8,0)</f>
        <v>66.56</v>
      </c>
      <c r="I14648" s="11">
        <f t="shared" si="228"/>
        <v>199.68</v>
      </c>
      <c r="J14648" t="s">
        <v>19779</v>
      </c>
      <c r="K14648" s="4">
        <v>8.8000000000000007</v>
      </c>
      <c r="L14648" s="4">
        <v>9</v>
      </c>
      <c r="M14648" s="4">
        <v>7.9</v>
      </c>
      <c r="N14648" s="4">
        <v>6.4</v>
      </c>
      <c r="O14648" s="4">
        <v>7.3</v>
      </c>
    </row>
    <row r="14649" spans="1:15" x14ac:dyDescent="0.25">
      <c r="A14649">
        <v>3688</v>
      </c>
      <c r="B14649" s="2">
        <v>44517</v>
      </c>
      <c r="C14649">
        <v>1148</v>
      </c>
      <c r="D14649">
        <v>9</v>
      </c>
      <c r="E14649">
        <v>67</v>
      </c>
      <c r="F14649">
        <v>671</v>
      </c>
      <c r="G14649">
        <v>2</v>
      </c>
      <c r="H14649" s="11">
        <f>VLOOKUP(F14649,products!$B$2:$I$1424,8,0)</f>
        <v>66.56</v>
      </c>
      <c r="I14649" s="11">
        <f t="shared" si="228"/>
        <v>133.12</v>
      </c>
      <c r="J14649" t="s">
        <v>19777</v>
      </c>
      <c r="K14649" s="4">
        <v>7</v>
      </c>
      <c r="L14649" s="4">
        <v>6.4</v>
      </c>
      <c r="M14649" s="4">
        <v>8.5</v>
      </c>
      <c r="N14649" s="4">
        <v>7</v>
      </c>
      <c r="O14649" s="4">
        <v>7.6</v>
      </c>
    </row>
    <row r="14650" spans="1:15" x14ac:dyDescent="0.25">
      <c r="A14650">
        <v>3906</v>
      </c>
      <c r="B14650" s="2">
        <v>44545</v>
      </c>
      <c r="C14650">
        <v>1675</v>
      </c>
      <c r="D14650">
        <v>9</v>
      </c>
      <c r="E14650">
        <v>15</v>
      </c>
      <c r="F14650">
        <v>671</v>
      </c>
      <c r="G14650">
        <v>4</v>
      </c>
      <c r="H14650" s="11">
        <f>VLOOKUP(F14650,products!$B$2:$I$1424,8,0)</f>
        <v>66.56</v>
      </c>
      <c r="I14650" s="11">
        <f t="shared" si="228"/>
        <v>266.24</v>
      </c>
      <c r="J14650" t="s">
        <v>19779</v>
      </c>
      <c r="K14650" s="4">
        <v>7.4</v>
      </c>
      <c r="L14650" s="4">
        <v>8.1999999999999993</v>
      </c>
      <c r="M14650" s="4">
        <v>6.7</v>
      </c>
      <c r="N14650" s="4">
        <v>5.8</v>
      </c>
      <c r="O14650" s="4">
        <v>7.8</v>
      </c>
    </row>
    <row r="14651" spans="1:15" x14ac:dyDescent="0.25">
      <c r="A14651">
        <v>6705</v>
      </c>
      <c r="B14651" s="2">
        <v>44884</v>
      </c>
      <c r="C14651">
        <v>1141</v>
      </c>
      <c r="D14651">
        <v>2</v>
      </c>
      <c r="E14651">
        <v>187</v>
      </c>
      <c r="F14651">
        <v>671</v>
      </c>
      <c r="G14651">
        <v>2</v>
      </c>
      <c r="H14651" s="11">
        <f>VLOOKUP(F14651,products!$B$2:$I$1424,8,0)</f>
        <v>66.56</v>
      </c>
      <c r="I14651" s="11">
        <f t="shared" si="228"/>
        <v>133.12</v>
      </c>
      <c r="J14651" t="s">
        <v>19781</v>
      </c>
      <c r="K14651" s="4">
        <v>8.1999999999999993</v>
      </c>
      <c r="L14651" s="4">
        <v>6.7</v>
      </c>
      <c r="M14651" s="4">
        <v>7.4</v>
      </c>
      <c r="N14651" s="4">
        <v>6.3</v>
      </c>
      <c r="O14651" s="4">
        <v>7.7</v>
      </c>
    </row>
    <row r="14652" spans="1:15" x14ac:dyDescent="0.25">
      <c r="A14652">
        <v>7478</v>
      </c>
      <c r="B14652" s="2">
        <v>45650</v>
      </c>
      <c r="C14652">
        <v>1261</v>
      </c>
      <c r="D14652">
        <v>9</v>
      </c>
      <c r="E14652">
        <v>74</v>
      </c>
      <c r="F14652">
        <v>671</v>
      </c>
      <c r="G14652">
        <v>4</v>
      </c>
      <c r="H14652" s="11">
        <f>VLOOKUP(F14652,products!$B$2:$I$1424,8,0)</f>
        <v>66.56</v>
      </c>
      <c r="I14652" s="11">
        <f t="shared" si="228"/>
        <v>266.24</v>
      </c>
      <c r="J14652" t="s">
        <v>19778</v>
      </c>
      <c r="K14652" s="4">
        <v>8.6999999999999993</v>
      </c>
      <c r="L14652" s="4">
        <v>7.1</v>
      </c>
      <c r="M14652" s="4">
        <v>7</v>
      </c>
      <c r="N14652" s="4">
        <v>7</v>
      </c>
      <c r="O14652" s="4">
        <v>8.1</v>
      </c>
    </row>
    <row r="14653" spans="1:15" x14ac:dyDescent="0.25">
      <c r="A14653">
        <v>7895</v>
      </c>
      <c r="B14653" s="2">
        <v>45373</v>
      </c>
      <c r="C14653">
        <v>3290</v>
      </c>
      <c r="D14653">
        <v>6</v>
      </c>
      <c r="E14653">
        <v>170</v>
      </c>
      <c r="F14653">
        <v>671</v>
      </c>
      <c r="G14653">
        <v>5</v>
      </c>
      <c r="H14653" s="11">
        <f>VLOOKUP(F14653,products!$B$2:$I$1424,8,0)</f>
        <v>66.56</v>
      </c>
      <c r="I14653" s="11">
        <f t="shared" si="228"/>
        <v>332.8</v>
      </c>
      <c r="J14653" t="s">
        <v>19777</v>
      </c>
      <c r="K14653" s="4">
        <v>8.9</v>
      </c>
      <c r="L14653" s="4">
        <v>5.8</v>
      </c>
      <c r="M14653" s="4">
        <v>7.3</v>
      </c>
      <c r="N14653" s="4">
        <v>7.5</v>
      </c>
      <c r="O14653" s="4">
        <v>7.9</v>
      </c>
    </row>
    <row r="14654" spans="1:15" x14ac:dyDescent="0.25">
      <c r="A14654">
        <v>14570</v>
      </c>
      <c r="B14654" s="2">
        <v>45515</v>
      </c>
      <c r="C14654">
        <v>5796</v>
      </c>
      <c r="D14654">
        <v>2</v>
      </c>
      <c r="E14654">
        <v>39</v>
      </c>
      <c r="F14654">
        <v>671</v>
      </c>
      <c r="G14654">
        <v>3</v>
      </c>
      <c r="H14654" s="11">
        <f>VLOOKUP(F14654,products!$B$2:$I$1424,8,0)</f>
        <v>66.56</v>
      </c>
      <c r="I14654" s="11">
        <f t="shared" si="228"/>
        <v>199.68</v>
      </c>
      <c r="J14654" t="s">
        <v>19779</v>
      </c>
      <c r="K14654" s="4">
        <v>6.4</v>
      </c>
      <c r="L14654" s="4">
        <v>7</v>
      </c>
      <c r="M14654" s="4">
        <v>7.4</v>
      </c>
      <c r="N14654" s="4">
        <v>7.2</v>
      </c>
      <c r="O14654" s="4">
        <v>7.9</v>
      </c>
    </row>
    <row r="14655" spans="1:15" x14ac:dyDescent="0.25">
      <c r="A14655">
        <v>15287</v>
      </c>
      <c r="B14655" s="2">
        <v>45412</v>
      </c>
      <c r="C14655">
        <v>4777</v>
      </c>
      <c r="D14655">
        <v>3</v>
      </c>
      <c r="E14655">
        <v>111</v>
      </c>
      <c r="F14655">
        <v>671</v>
      </c>
      <c r="G14655">
        <v>4</v>
      </c>
      <c r="H14655" s="11">
        <f>VLOOKUP(F14655,products!$B$2:$I$1424,8,0)</f>
        <v>66.56</v>
      </c>
      <c r="I14655" s="11">
        <f t="shared" si="228"/>
        <v>266.24</v>
      </c>
      <c r="J14655" t="s">
        <v>19775</v>
      </c>
      <c r="K14655" s="4">
        <v>8</v>
      </c>
      <c r="L14655" s="4">
        <v>7.9</v>
      </c>
      <c r="M14655" s="4">
        <v>7.6</v>
      </c>
      <c r="N14655" s="4">
        <v>6.5</v>
      </c>
      <c r="O14655" s="4">
        <v>7.3</v>
      </c>
    </row>
    <row r="14656" spans="1:15" x14ac:dyDescent="0.25">
      <c r="A14656">
        <v>9673</v>
      </c>
      <c r="B14656" s="2">
        <v>45092</v>
      </c>
      <c r="C14656">
        <v>3675</v>
      </c>
      <c r="D14656">
        <v>1</v>
      </c>
      <c r="E14656">
        <v>175</v>
      </c>
      <c r="F14656">
        <v>671</v>
      </c>
      <c r="G14656">
        <v>4</v>
      </c>
      <c r="H14656" s="11">
        <f>VLOOKUP(F14656,products!$B$2:$I$1424,8,0)</f>
        <v>66.56</v>
      </c>
      <c r="I14656" s="11">
        <f t="shared" si="228"/>
        <v>266.24</v>
      </c>
      <c r="J14656" t="s">
        <v>19776</v>
      </c>
      <c r="K14656" s="4">
        <v>6.7</v>
      </c>
      <c r="L14656" s="4">
        <v>6.7</v>
      </c>
      <c r="M14656" s="4">
        <v>7.1</v>
      </c>
      <c r="N14656" s="4">
        <v>8.3000000000000007</v>
      </c>
      <c r="O14656" s="4">
        <v>7.8</v>
      </c>
    </row>
    <row r="14657" spans="1:15" x14ac:dyDescent="0.25">
      <c r="A14657">
        <v>15046</v>
      </c>
      <c r="B14657" s="2">
        <v>44953</v>
      </c>
      <c r="C14657">
        <v>5174</v>
      </c>
      <c r="D14657">
        <v>8</v>
      </c>
      <c r="E14657">
        <v>87</v>
      </c>
      <c r="F14657">
        <v>671</v>
      </c>
      <c r="G14657">
        <v>5</v>
      </c>
      <c r="H14657" s="11">
        <f>VLOOKUP(F14657,products!$B$2:$I$1424,8,0)</f>
        <v>66.56</v>
      </c>
      <c r="I14657" s="11">
        <f t="shared" si="228"/>
        <v>332.8</v>
      </c>
      <c r="J14657" t="s">
        <v>19779</v>
      </c>
      <c r="K14657" s="4">
        <v>7</v>
      </c>
      <c r="L14657" s="4">
        <v>7.6</v>
      </c>
      <c r="M14657" s="4">
        <v>8.1</v>
      </c>
      <c r="N14657" s="4">
        <v>6.9</v>
      </c>
      <c r="O14657" s="4">
        <v>7.9</v>
      </c>
    </row>
    <row r="14658" spans="1:15" x14ac:dyDescent="0.25">
      <c r="A14658">
        <v>10742</v>
      </c>
      <c r="B14658" s="2">
        <v>45677</v>
      </c>
      <c r="C14658">
        <v>1221</v>
      </c>
      <c r="D14658">
        <v>9</v>
      </c>
      <c r="E14658">
        <v>109</v>
      </c>
      <c r="F14658">
        <v>671</v>
      </c>
      <c r="G14658">
        <v>5</v>
      </c>
      <c r="H14658" s="11">
        <f>VLOOKUP(F14658,products!$B$2:$I$1424,8,0)</f>
        <v>66.56</v>
      </c>
      <c r="I14658" s="11">
        <f t="shared" si="228"/>
        <v>332.8</v>
      </c>
      <c r="J14658" t="s">
        <v>19777</v>
      </c>
      <c r="K14658" s="4">
        <v>8.6</v>
      </c>
      <c r="L14658" s="4">
        <v>8.5</v>
      </c>
      <c r="M14658" s="4">
        <v>7.7</v>
      </c>
      <c r="N14658" s="4">
        <v>7.6</v>
      </c>
      <c r="O14658" s="4">
        <v>7.3</v>
      </c>
    </row>
    <row r="14659" spans="1:15" x14ac:dyDescent="0.25">
      <c r="A14659">
        <v>14658</v>
      </c>
      <c r="B14659" s="2">
        <v>45541</v>
      </c>
      <c r="C14659">
        <v>1306</v>
      </c>
      <c r="D14659">
        <v>7</v>
      </c>
      <c r="E14659">
        <v>187</v>
      </c>
      <c r="F14659">
        <v>671</v>
      </c>
      <c r="G14659">
        <v>3</v>
      </c>
      <c r="H14659" s="11">
        <f>VLOOKUP(F14659,products!$B$2:$I$1424,8,0)</f>
        <v>66.56</v>
      </c>
      <c r="I14659" s="11">
        <f t="shared" ref="I14659:I14722" si="229">H14659*G14659</f>
        <v>199.68</v>
      </c>
      <c r="J14659" t="s">
        <v>19776</v>
      </c>
      <c r="K14659" s="4">
        <v>7.8</v>
      </c>
      <c r="L14659" s="4">
        <v>7.8</v>
      </c>
      <c r="M14659" s="4">
        <v>7.6</v>
      </c>
      <c r="N14659" s="4">
        <v>7.1</v>
      </c>
      <c r="O14659" s="4">
        <v>7.7</v>
      </c>
    </row>
    <row r="14660" spans="1:15" x14ac:dyDescent="0.25">
      <c r="A14660">
        <v>16019</v>
      </c>
      <c r="B14660" s="2">
        <v>45819</v>
      </c>
      <c r="C14660">
        <v>2679</v>
      </c>
      <c r="D14660">
        <v>10</v>
      </c>
      <c r="E14660">
        <v>96</v>
      </c>
      <c r="F14660">
        <v>671</v>
      </c>
      <c r="G14660">
        <v>4</v>
      </c>
      <c r="H14660" s="11">
        <f>VLOOKUP(F14660,products!$B$2:$I$1424,8,0)</f>
        <v>66.56</v>
      </c>
      <c r="I14660" s="11">
        <f t="shared" si="229"/>
        <v>266.24</v>
      </c>
      <c r="J14660" t="s">
        <v>19778</v>
      </c>
      <c r="K14660" s="4">
        <v>7.3</v>
      </c>
      <c r="L14660" s="4">
        <v>6.9</v>
      </c>
      <c r="M14660" s="4">
        <v>7.9</v>
      </c>
      <c r="N14660" s="4">
        <v>5.4</v>
      </c>
      <c r="O14660" s="4">
        <v>8</v>
      </c>
    </row>
    <row r="14661" spans="1:15" x14ac:dyDescent="0.25">
      <c r="A14661">
        <v>5493</v>
      </c>
      <c r="B14661" s="2">
        <v>44738</v>
      </c>
      <c r="C14661">
        <v>4370</v>
      </c>
      <c r="D14661">
        <v>10</v>
      </c>
      <c r="E14661">
        <v>136</v>
      </c>
      <c r="F14661">
        <v>745</v>
      </c>
      <c r="G14661">
        <v>3</v>
      </c>
      <c r="H14661" s="11">
        <f>VLOOKUP(F14661,products!$B$2:$I$1424,8,0)</f>
        <v>68.13</v>
      </c>
      <c r="I14661" s="11">
        <f t="shared" si="229"/>
        <v>204.39</v>
      </c>
      <c r="J14661" t="s">
        <v>19778</v>
      </c>
      <c r="K14661" s="4">
        <v>8</v>
      </c>
      <c r="L14661" s="4">
        <v>7.2</v>
      </c>
      <c r="M14661" s="4">
        <v>6.4</v>
      </c>
      <c r="N14661" s="4">
        <v>7</v>
      </c>
      <c r="O14661" s="4">
        <v>7.7</v>
      </c>
    </row>
    <row r="14662" spans="1:15" x14ac:dyDescent="0.25">
      <c r="A14662">
        <v>7505</v>
      </c>
      <c r="B14662" s="2">
        <v>45443</v>
      </c>
      <c r="C14662">
        <v>5502</v>
      </c>
      <c r="D14662">
        <v>2</v>
      </c>
      <c r="E14662">
        <v>200</v>
      </c>
      <c r="F14662">
        <v>745</v>
      </c>
      <c r="G14662">
        <v>3</v>
      </c>
      <c r="H14662" s="11">
        <f>VLOOKUP(F14662,products!$B$2:$I$1424,8,0)</f>
        <v>68.13</v>
      </c>
      <c r="I14662" s="11">
        <f t="shared" si="229"/>
        <v>204.39</v>
      </c>
      <c r="J14662" t="s">
        <v>19777</v>
      </c>
      <c r="K14662" s="4">
        <v>6.8</v>
      </c>
      <c r="L14662" s="4">
        <v>7.5</v>
      </c>
      <c r="M14662" s="4">
        <v>7.2</v>
      </c>
      <c r="N14662" s="4">
        <v>6.1</v>
      </c>
      <c r="O14662" s="4">
        <v>7.8</v>
      </c>
    </row>
    <row r="14663" spans="1:15" x14ac:dyDescent="0.25">
      <c r="A14663">
        <v>15216</v>
      </c>
      <c r="B14663" s="2">
        <v>45071</v>
      </c>
      <c r="C14663">
        <v>4588</v>
      </c>
      <c r="D14663">
        <v>6</v>
      </c>
      <c r="E14663">
        <v>77</v>
      </c>
      <c r="F14663">
        <v>745</v>
      </c>
      <c r="G14663">
        <v>4</v>
      </c>
      <c r="H14663" s="11">
        <f>VLOOKUP(F14663,products!$B$2:$I$1424,8,0)</f>
        <v>68.13</v>
      </c>
      <c r="I14663" s="11">
        <f t="shared" si="229"/>
        <v>272.52</v>
      </c>
      <c r="J14663" t="s">
        <v>19779</v>
      </c>
      <c r="K14663" s="4">
        <v>8.6999999999999993</v>
      </c>
      <c r="L14663" s="4">
        <v>7.7</v>
      </c>
      <c r="M14663" s="4">
        <v>8.6</v>
      </c>
      <c r="N14663" s="4">
        <v>7.7</v>
      </c>
      <c r="O14663" s="4">
        <v>7.7</v>
      </c>
    </row>
    <row r="14664" spans="1:15" x14ac:dyDescent="0.25">
      <c r="A14664">
        <v>8450</v>
      </c>
      <c r="B14664" s="2">
        <v>45295</v>
      </c>
      <c r="C14664">
        <v>5126</v>
      </c>
      <c r="D14664">
        <v>4</v>
      </c>
      <c r="E14664">
        <v>30</v>
      </c>
      <c r="F14664">
        <v>745</v>
      </c>
      <c r="G14664">
        <v>2</v>
      </c>
      <c r="H14664" s="11">
        <f>VLOOKUP(F14664,products!$B$2:$I$1424,8,0)</f>
        <v>68.13</v>
      </c>
      <c r="I14664" s="11">
        <f t="shared" si="229"/>
        <v>136.26</v>
      </c>
      <c r="J14664" t="s">
        <v>19779</v>
      </c>
      <c r="K14664" s="4">
        <v>8.5</v>
      </c>
      <c r="L14664" s="4">
        <v>5.6</v>
      </c>
      <c r="M14664" s="4">
        <v>7.9</v>
      </c>
      <c r="N14664" s="4">
        <v>7.5</v>
      </c>
      <c r="O14664" s="4">
        <v>8.1</v>
      </c>
    </row>
    <row r="14665" spans="1:15" x14ac:dyDescent="0.25">
      <c r="A14665">
        <v>8851</v>
      </c>
      <c r="B14665" s="2">
        <v>45249</v>
      </c>
      <c r="C14665">
        <v>2019</v>
      </c>
      <c r="D14665">
        <v>7</v>
      </c>
      <c r="E14665">
        <v>11</v>
      </c>
      <c r="F14665">
        <v>745</v>
      </c>
      <c r="G14665">
        <v>5</v>
      </c>
      <c r="H14665" s="11">
        <f>VLOOKUP(F14665,products!$B$2:$I$1424,8,0)</f>
        <v>68.13</v>
      </c>
      <c r="I14665" s="11">
        <f t="shared" si="229"/>
        <v>340.65</v>
      </c>
      <c r="J14665" t="s">
        <v>19776</v>
      </c>
      <c r="K14665" s="4">
        <v>8.3000000000000007</v>
      </c>
      <c r="L14665" s="4">
        <v>8.5</v>
      </c>
      <c r="M14665" s="4">
        <v>7.7</v>
      </c>
      <c r="N14665" s="4">
        <v>6.3</v>
      </c>
      <c r="O14665" s="4">
        <v>7.6</v>
      </c>
    </row>
    <row r="14666" spans="1:15" x14ac:dyDescent="0.25">
      <c r="A14666">
        <v>15019</v>
      </c>
      <c r="B14666" s="2">
        <v>45813</v>
      </c>
      <c r="C14666">
        <v>4192</v>
      </c>
      <c r="D14666">
        <v>1</v>
      </c>
      <c r="E14666">
        <v>177</v>
      </c>
      <c r="F14666">
        <v>745</v>
      </c>
      <c r="G14666">
        <v>5</v>
      </c>
      <c r="H14666" s="11">
        <f>VLOOKUP(F14666,products!$B$2:$I$1424,8,0)</f>
        <v>68.13</v>
      </c>
      <c r="I14666" s="11">
        <f t="shared" si="229"/>
        <v>340.65</v>
      </c>
      <c r="J14666" t="s">
        <v>19777</v>
      </c>
      <c r="K14666" s="4">
        <v>7.6</v>
      </c>
      <c r="L14666" s="4">
        <v>6.4</v>
      </c>
      <c r="M14666" s="4">
        <v>7.5</v>
      </c>
      <c r="N14666" s="4">
        <v>6.7</v>
      </c>
      <c r="O14666" s="4">
        <v>7.7</v>
      </c>
    </row>
    <row r="14667" spans="1:15" x14ac:dyDescent="0.25">
      <c r="A14667">
        <v>13748</v>
      </c>
      <c r="B14667" s="2">
        <v>45323</v>
      </c>
      <c r="C14667">
        <v>1203</v>
      </c>
      <c r="D14667">
        <v>4</v>
      </c>
      <c r="E14667">
        <v>134</v>
      </c>
      <c r="F14667">
        <v>745</v>
      </c>
      <c r="G14667">
        <v>5</v>
      </c>
      <c r="H14667" s="11">
        <f>VLOOKUP(F14667,products!$B$2:$I$1424,8,0)</f>
        <v>68.13</v>
      </c>
      <c r="I14667" s="11">
        <f t="shared" si="229"/>
        <v>340.65</v>
      </c>
      <c r="J14667" t="s">
        <v>19777</v>
      </c>
      <c r="K14667" s="4">
        <v>7.2</v>
      </c>
      <c r="L14667" s="4">
        <v>5.7</v>
      </c>
      <c r="M14667" s="4">
        <v>6.5</v>
      </c>
      <c r="N14667" s="4">
        <v>6.4</v>
      </c>
      <c r="O14667" s="4">
        <v>7.8</v>
      </c>
    </row>
    <row r="14668" spans="1:15" x14ac:dyDescent="0.25">
      <c r="A14668">
        <v>14107</v>
      </c>
      <c r="B14668" s="2">
        <v>45694</v>
      </c>
      <c r="C14668">
        <v>3214</v>
      </c>
      <c r="D14668">
        <v>3</v>
      </c>
      <c r="E14668">
        <v>52</v>
      </c>
      <c r="F14668">
        <v>745</v>
      </c>
      <c r="G14668">
        <v>2</v>
      </c>
      <c r="H14668" s="11">
        <f>VLOOKUP(F14668,products!$B$2:$I$1424,8,0)</f>
        <v>68.13</v>
      </c>
      <c r="I14668" s="11">
        <f t="shared" si="229"/>
        <v>136.26</v>
      </c>
      <c r="J14668" t="s">
        <v>19776</v>
      </c>
      <c r="K14668" s="4">
        <v>7.6</v>
      </c>
      <c r="L14668" s="4">
        <v>6.8</v>
      </c>
      <c r="M14668" s="4">
        <v>7</v>
      </c>
      <c r="N14668" s="4">
        <v>6.4</v>
      </c>
      <c r="O14668" s="4">
        <v>7.7</v>
      </c>
    </row>
    <row r="14669" spans="1:15" x14ac:dyDescent="0.25">
      <c r="A14669">
        <v>1960</v>
      </c>
      <c r="B14669" s="2">
        <v>44308</v>
      </c>
      <c r="C14669">
        <v>352</v>
      </c>
      <c r="D14669">
        <v>9</v>
      </c>
      <c r="E14669">
        <v>174</v>
      </c>
      <c r="F14669">
        <v>343</v>
      </c>
      <c r="G14669">
        <v>4</v>
      </c>
      <c r="H14669" s="11">
        <f>VLOOKUP(F14669,products!$B$2:$I$1424,8,0)</f>
        <v>53.92</v>
      </c>
      <c r="I14669" s="11">
        <f t="shared" si="229"/>
        <v>215.68</v>
      </c>
      <c r="J14669" t="s">
        <v>19776</v>
      </c>
      <c r="K14669" s="4">
        <v>7.9</v>
      </c>
      <c r="L14669" s="4">
        <v>7.3</v>
      </c>
      <c r="M14669" s="4">
        <v>7.7</v>
      </c>
      <c r="N14669" s="4">
        <v>7.3</v>
      </c>
      <c r="O14669" s="4">
        <v>7.8</v>
      </c>
    </row>
    <row r="14670" spans="1:15" x14ac:dyDescent="0.25">
      <c r="A14670">
        <v>2565</v>
      </c>
      <c r="B14670" s="2">
        <v>44379</v>
      </c>
      <c r="C14670">
        <v>4888</v>
      </c>
      <c r="D14670">
        <v>2</v>
      </c>
      <c r="E14670">
        <v>104</v>
      </c>
      <c r="F14670">
        <v>343</v>
      </c>
      <c r="G14670">
        <v>4</v>
      </c>
      <c r="H14670" s="11">
        <f>VLOOKUP(F14670,products!$B$2:$I$1424,8,0)</f>
        <v>53.92</v>
      </c>
      <c r="I14670" s="11">
        <f t="shared" si="229"/>
        <v>215.68</v>
      </c>
      <c r="J14670" t="s">
        <v>19781</v>
      </c>
      <c r="K14670" s="4">
        <v>7.5</v>
      </c>
      <c r="L14670" s="4">
        <v>8.5</v>
      </c>
      <c r="M14670" s="4">
        <v>7.2</v>
      </c>
      <c r="N14670" s="4">
        <v>7</v>
      </c>
      <c r="O14670" s="4">
        <v>7.8</v>
      </c>
    </row>
    <row r="14671" spans="1:15" x14ac:dyDescent="0.25">
      <c r="A14671">
        <v>3154</v>
      </c>
      <c r="B14671" s="2">
        <v>44449</v>
      </c>
      <c r="C14671">
        <v>4145</v>
      </c>
      <c r="D14671">
        <v>7</v>
      </c>
      <c r="E14671">
        <v>194</v>
      </c>
      <c r="F14671">
        <v>343</v>
      </c>
      <c r="G14671">
        <v>3</v>
      </c>
      <c r="H14671" s="11">
        <f>VLOOKUP(F14671,products!$B$2:$I$1424,8,0)</f>
        <v>53.92</v>
      </c>
      <c r="I14671" s="11">
        <f t="shared" si="229"/>
        <v>161.76</v>
      </c>
      <c r="J14671" t="s">
        <v>19778</v>
      </c>
      <c r="K14671" s="4">
        <v>7.8</v>
      </c>
      <c r="L14671" s="4">
        <v>7.8</v>
      </c>
      <c r="M14671" s="4">
        <v>7.5</v>
      </c>
      <c r="N14671" s="4">
        <v>6.9</v>
      </c>
      <c r="O14671" s="4">
        <v>7.6</v>
      </c>
    </row>
    <row r="14672" spans="1:15" x14ac:dyDescent="0.25">
      <c r="A14672">
        <v>3815</v>
      </c>
      <c r="B14672" s="2">
        <v>44532</v>
      </c>
      <c r="C14672">
        <v>5588</v>
      </c>
      <c r="D14672">
        <v>6</v>
      </c>
      <c r="E14672">
        <v>10</v>
      </c>
      <c r="F14672">
        <v>343</v>
      </c>
      <c r="G14672">
        <v>4</v>
      </c>
      <c r="H14672" s="11">
        <f>VLOOKUP(F14672,products!$B$2:$I$1424,8,0)</f>
        <v>53.92</v>
      </c>
      <c r="I14672" s="11">
        <f t="shared" si="229"/>
        <v>215.68</v>
      </c>
      <c r="J14672" t="s">
        <v>19779</v>
      </c>
      <c r="K14672" s="4">
        <v>7.2</v>
      </c>
      <c r="L14672" s="4">
        <v>6.4</v>
      </c>
      <c r="M14672" s="4">
        <v>7.4</v>
      </c>
      <c r="N14672" s="4">
        <v>7.2</v>
      </c>
      <c r="O14672" s="4">
        <v>7.8</v>
      </c>
    </row>
    <row r="14673" spans="1:15" x14ac:dyDescent="0.25">
      <c r="A14673">
        <v>5317</v>
      </c>
      <c r="B14673" s="2">
        <v>44716</v>
      </c>
      <c r="C14673">
        <v>4613</v>
      </c>
      <c r="D14673">
        <v>10</v>
      </c>
      <c r="E14673">
        <v>154</v>
      </c>
      <c r="F14673">
        <v>343</v>
      </c>
      <c r="G14673">
        <v>4</v>
      </c>
      <c r="H14673" s="11">
        <f>VLOOKUP(F14673,products!$B$2:$I$1424,8,0)</f>
        <v>53.92</v>
      </c>
      <c r="I14673" s="11">
        <f t="shared" si="229"/>
        <v>215.68</v>
      </c>
      <c r="J14673" t="s">
        <v>19777</v>
      </c>
      <c r="K14673" s="4">
        <v>7.6</v>
      </c>
      <c r="L14673" s="4">
        <v>7.7</v>
      </c>
      <c r="M14673" s="4">
        <v>7.6</v>
      </c>
      <c r="N14673" s="4">
        <v>7.1</v>
      </c>
      <c r="O14673" s="4">
        <v>7.6</v>
      </c>
    </row>
    <row r="14674" spans="1:15" x14ac:dyDescent="0.25">
      <c r="A14674">
        <v>6078</v>
      </c>
      <c r="B14674" s="2">
        <v>44810</v>
      </c>
      <c r="C14674">
        <v>793</v>
      </c>
      <c r="D14674">
        <v>1</v>
      </c>
      <c r="E14674">
        <v>106</v>
      </c>
      <c r="F14674">
        <v>343</v>
      </c>
      <c r="G14674">
        <v>3</v>
      </c>
      <c r="H14674" s="11">
        <f>VLOOKUP(F14674,products!$B$2:$I$1424,8,0)</f>
        <v>53.92</v>
      </c>
      <c r="I14674" s="11">
        <f t="shared" si="229"/>
        <v>161.76</v>
      </c>
      <c r="J14674" t="s">
        <v>19776</v>
      </c>
      <c r="K14674" s="4">
        <v>8.1999999999999993</v>
      </c>
      <c r="L14674" s="4">
        <v>6.6</v>
      </c>
      <c r="M14674" s="4">
        <v>7.4</v>
      </c>
      <c r="N14674" s="4">
        <v>7</v>
      </c>
      <c r="O14674" s="4">
        <v>7.3</v>
      </c>
    </row>
    <row r="14675" spans="1:15" x14ac:dyDescent="0.25">
      <c r="A14675">
        <v>9918</v>
      </c>
      <c r="B14675" s="2">
        <v>45135</v>
      </c>
      <c r="C14675">
        <v>1990</v>
      </c>
      <c r="D14675">
        <v>10</v>
      </c>
      <c r="E14675">
        <v>158</v>
      </c>
      <c r="F14675">
        <v>343</v>
      </c>
      <c r="G14675">
        <v>5</v>
      </c>
      <c r="H14675" s="11">
        <f>VLOOKUP(F14675,products!$B$2:$I$1424,8,0)</f>
        <v>53.92</v>
      </c>
      <c r="I14675" s="11">
        <f t="shared" si="229"/>
        <v>269.60000000000002</v>
      </c>
      <c r="J14675" t="s">
        <v>19777</v>
      </c>
      <c r="K14675" s="4">
        <v>6.4</v>
      </c>
      <c r="L14675" s="4">
        <v>4.9000000000000004</v>
      </c>
      <c r="M14675" s="4">
        <v>7.6</v>
      </c>
      <c r="N14675" s="4">
        <v>6.6</v>
      </c>
      <c r="O14675" s="4">
        <v>7.8</v>
      </c>
    </row>
    <row r="14676" spans="1:15" x14ac:dyDescent="0.25">
      <c r="A14676">
        <v>10515</v>
      </c>
      <c r="B14676" s="2">
        <v>45020</v>
      </c>
      <c r="C14676">
        <v>5823</v>
      </c>
      <c r="D14676">
        <v>2</v>
      </c>
      <c r="E14676">
        <v>62</v>
      </c>
      <c r="F14676">
        <v>343</v>
      </c>
      <c r="G14676">
        <v>4</v>
      </c>
      <c r="H14676" s="11">
        <f>VLOOKUP(F14676,products!$B$2:$I$1424,8,0)</f>
        <v>53.92</v>
      </c>
      <c r="I14676" s="11">
        <f t="shared" si="229"/>
        <v>215.68</v>
      </c>
      <c r="J14676" t="s">
        <v>19777</v>
      </c>
      <c r="K14676" s="4">
        <v>8.6999999999999993</v>
      </c>
      <c r="L14676" s="4">
        <v>7.6</v>
      </c>
      <c r="M14676" s="4">
        <v>8.3000000000000007</v>
      </c>
      <c r="N14676" s="4">
        <v>6.6</v>
      </c>
      <c r="O14676" s="4">
        <v>7.9</v>
      </c>
    </row>
    <row r="14677" spans="1:15" x14ac:dyDescent="0.25">
      <c r="A14677">
        <v>11846</v>
      </c>
      <c r="B14677" s="2">
        <v>45513</v>
      </c>
      <c r="C14677">
        <v>1107</v>
      </c>
      <c r="D14677">
        <v>9</v>
      </c>
      <c r="E14677">
        <v>45</v>
      </c>
      <c r="F14677">
        <v>343</v>
      </c>
      <c r="G14677">
        <v>3</v>
      </c>
      <c r="H14677" s="11">
        <f>VLOOKUP(F14677,products!$B$2:$I$1424,8,0)</f>
        <v>53.92</v>
      </c>
      <c r="I14677" s="11">
        <f t="shared" si="229"/>
        <v>161.76</v>
      </c>
      <c r="J14677" t="s">
        <v>19777</v>
      </c>
      <c r="K14677" s="4">
        <v>8.6999999999999993</v>
      </c>
      <c r="L14677" s="4">
        <v>6.9</v>
      </c>
      <c r="M14677" s="4">
        <v>7.2</v>
      </c>
      <c r="N14677" s="4">
        <v>6.2</v>
      </c>
      <c r="O14677" s="4">
        <v>7.4</v>
      </c>
    </row>
    <row r="14678" spans="1:15" x14ac:dyDescent="0.25">
      <c r="A14678">
        <v>13622</v>
      </c>
      <c r="B14678" s="2">
        <v>45649</v>
      </c>
      <c r="C14678">
        <v>3620</v>
      </c>
      <c r="D14678">
        <v>10</v>
      </c>
      <c r="E14678">
        <v>176</v>
      </c>
      <c r="F14678">
        <v>343</v>
      </c>
      <c r="G14678">
        <v>5</v>
      </c>
      <c r="H14678" s="11">
        <f>VLOOKUP(F14678,products!$B$2:$I$1424,8,0)</f>
        <v>53.92</v>
      </c>
      <c r="I14678" s="11">
        <f t="shared" si="229"/>
        <v>269.60000000000002</v>
      </c>
      <c r="J14678" t="s">
        <v>19779</v>
      </c>
      <c r="K14678" s="4">
        <v>7.2</v>
      </c>
      <c r="L14678" s="4">
        <v>5.9</v>
      </c>
      <c r="M14678" s="4">
        <v>7.6</v>
      </c>
      <c r="N14678" s="4">
        <v>5</v>
      </c>
      <c r="O14678" s="4">
        <v>7.6</v>
      </c>
    </row>
    <row r="14679" spans="1:15" x14ac:dyDescent="0.25">
      <c r="A14679">
        <v>1038</v>
      </c>
      <c r="B14679" s="2">
        <v>44187</v>
      </c>
      <c r="C14679">
        <v>2582</v>
      </c>
      <c r="D14679">
        <v>1</v>
      </c>
      <c r="E14679">
        <v>111</v>
      </c>
      <c r="F14679">
        <v>841</v>
      </c>
      <c r="G14679">
        <v>4</v>
      </c>
      <c r="H14679" s="11">
        <f>VLOOKUP(F14679,products!$B$2:$I$1424,8,0)</f>
        <v>57.04</v>
      </c>
      <c r="I14679" s="11">
        <f t="shared" si="229"/>
        <v>228.16</v>
      </c>
      <c r="J14679" t="s">
        <v>19775</v>
      </c>
      <c r="K14679" s="4">
        <v>8.1</v>
      </c>
      <c r="L14679" s="4">
        <v>7</v>
      </c>
      <c r="M14679" s="4">
        <v>7.7</v>
      </c>
      <c r="N14679" s="4">
        <v>6.8</v>
      </c>
      <c r="O14679" s="4">
        <v>7.5</v>
      </c>
    </row>
    <row r="14680" spans="1:15" x14ac:dyDescent="0.25">
      <c r="A14680">
        <v>5378</v>
      </c>
      <c r="B14680" s="2">
        <v>44724</v>
      </c>
      <c r="C14680">
        <v>3546</v>
      </c>
      <c r="D14680">
        <v>9</v>
      </c>
      <c r="E14680">
        <v>108</v>
      </c>
      <c r="F14680">
        <v>841</v>
      </c>
      <c r="G14680">
        <v>4</v>
      </c>
      <c r="H14680" s="11">
        <f>VLOOKUP(F14680,products!$B$2:$I$1424,8,0)</f>
        <v>57.04</v>
      </c>
      <c r="I14680" s="11">
        <f t="shared" si="229"/>
        <v>228.16</v>
      </c>
      <c r="J14680" t="s">
        <v>19780</v>
      </c>
      <c r="K14680" s="4">
        <v>9.4675344019112195</v>
      </c>
      <c r="L14680" s="4">
        <v>8.6999999999999993</v>
      </c>
      <c r="M14680" s="4">
        <v>7.9</v>
      </c>
      <c r="N14680" s="4">
        <v>7.3</v>
      </c>
      <c r="O14680" s="4">
        <v>7.7</v>
      </c>
    </row>
    <row r="14681" spans="1:15" x14ac:dyDescent="0.25">
      <c r="A14681">
        <v>5825</v>
      </c>
      <c r="B14681" s="2">
        <v>44780</v>
      </c>
      <c r="C14681">
        <v>5842</v>
      </c>
      <c r="D14681">
        <v>2</v>
      </c>
      <c r="E14681">
        <v>119</v>
      </c>
      <c r="F14681">
        <v>841</v>
      </c>
      <c r="G14681">
        <v>4</v>
      </c>
      <c r="H14681" s="11">
        <f>VLOOKUP(F14681,products!$B$2:$I$1424,8,0)</f>
        <v>57.04</v>
      </c>
      <c r="I14681" s="11">
        <f t="shared" si="229"/>
        <v>228.16</v>
      </c>
      <c r="J14681" t="s">
        <v>19778</v>
      </c>
      <c r="K14681" s="4">
        <v>6.9</v>
      </c>
      <c r="L14681" s="4">
        <v>6.6</v>
      </c>
      <c r="M14681" s="4">
        <v>7.7</v>
      </c>
      <c r="N14681" s="4">
        <v>7.3</v>
      </c>
      <c r="O14681" s="4">
        <v>7.6</v>
      </c>
    </row>
    <row r="14682" spans="1:15" x14ac:dyDescent="0.25">
      <c r="A14682">
        <v>7238</v>
      </c>
      <c r="B14682" s="2">
        <v>45057</v>
      </c>
      <c r="C14682">
        <v>4947</v>
      </c>
      <c r="D14682">
        <v>1</v>
      </c>
      <c r="E14682">
        <v>103</v>
      </c>
      <c r="F14682">
        <v>841</v>
      </c>
      <c r="G14682">
        <v>2</v>
      </c>
      <c r="H14682" s="11">
        <f>VLOOKUP(F14682,products!$B$2:$I$1424,8,0)</f>
        <v>57.04</v>
      </c>
      <c r="I14682" s="11">
        <f t="shared" si="229"/>
        <v>114.08</v>
      </c>
      <c r="J14682" t="s">
        <v>19779</v>
      </c>
      <c r="K14682" s="4">
        <v>7.6</v>
      </c>
      <c r="L14682" s="4">
        <v>6.9</v>
      </c>
      <c r="M14682" s="4">
        <v>6.7</v>
      </c>
      <c r="N14682" s="4">
        <v>6.2</v>
      </c>
      <c r="O14682" s="4">
        <v>7.4</v>
      </c>
    </row>
    <row r="14683" spans="1:15" x14ac:dyDescent="0.25">
      <c r="A14683">
        <v>14364</v>
      </c>
      <c r="B14683" s="2">
        <v>45206</v>
      </c>
      <c r="C14683">
        <v>5692</v>
      </c>
      <c r="D14683">
        <v>10</v>
      </c>
      <c r="E14683">
        <v>118</v>
      </c>
      <c r="F14683">
        <v>841</v>
      </c>
      <c r="G14683">
        <v>4</v>
      </c>
      <c r="H14683" s="11">
        <f>VLOOKUP(F14683,products!$B$2:$I$1424,8,0)</f>
        <v>57.04</v>
      </c>
      <c r="I14683" s="11">
        <f t="shared" si="229"/>
        <v>228.16</v>
      </c>
      <c r="J14683" t="s">
        <v>19777</v>
      </c>
      <c r="K14683" s="4">
        <v>7.1</v>
      </c>
      <c r="L14683" s="4">
        <v>8</v>
      </c>
      <c r="M14683" s="4">
        <v>7.1</v>
      </c>
      <c r="N14683" s="4">
        <v>7.7</v>
      </c>
      <c r="O14683" s="4">
        <v>7.4</v>
      </c>
    </row>
    <row r="14684" spans="1:15" x14ac:dyDescent="0.25">
      <c r="A14684">
        <v>10420</v>
      </c>
      <c r="B14684" s="2">
        <v>45451</v>
      </c>
      <c r="C14684">
        <v>3265</v>
      </c>
      <c r="D14684">
        <v>1</v>
      </c>
      <c r="E14684">
        <v>136</v>
      </c>
      <c r="F14684">
        <v>841</v>
      </c>
      <c r="G14684">
        <v>5</v>
      </c>
      <c r="H14684" s="11">
        <f>VLOOKUP(F14684,products!$B$2:$I$1424,8,0)</f>
        <v>57.04</v>
      </c>
      <c r="I14684" s="11">
        <f t="shared" si="229"/>
        <v>285.2</v>
      </c>
      <c r="J14684" t="s">
        <v>19778</v>
      </c>
      <c r="K14684" s="4">
        <v>6.4</v>
      </c>
      <c r="L14684" s="4">
        <v>7.3</v>
      </c>
      <c r="M14684" s="4">
        <v>7.2</v>
      </c>
      <c r="N14684" s="4">
        <v>7.3</v>
      </c>
      <c r="O14684" s="4">
        <v>7.9</v>
      </c>
    </row>
    <row r="14685" spans="1:15" x14ac:dyDescent="0.25">
      <c r="A14685">
        <v>10484</v>
      </c>
      <c r="B14685" s="2">
        <v>45646</v>
      </c>
      <c r="C14685">
        <v>5338</v>
      </c>
      <c r="D14685">
        <v>5</v>
      </c>
      <c r="E14685">
        <v>167</v>
      </c>
      <c r="F14685">
        <v>841</v>
      </c>
      <c r="G14685">
        <v>5</v>
      </c>
      <c r="H14685" s="11">
        <f>VLOOKUP(F14685,products!$B$2:$I$1424,8,0)</f>
        <v>57.04</v>
      </c>
      <c r="I14685" s="11">
        <f t="shared" si="229"/>
        <v>285.2</v>
      </c>
      <c r="J14685" t="s">
        <v>19778</v>
      </c>
      <c r="K14685" s="4">
        <v>7.9</v>
      </c>
      <c r="L14685" s="4">
        <v>6.5</v>
      </c>
      <c r="M14685" s="4">
        <v>6.5</v>
      </c>
      <c r="N14685" s="4">
        <v>7.4</v>
      </c>
      <c r="O14685" s="4">
        <v>7.9</v>
      </c>
    </row>
    <row r="14686" spans="1:15" x14ac:dyDescent="0.25">
      <c r="A14686">
        <v>10845</v>
      </c>
      <c r="B14686" s="2">
        <v>44993</v>
      </c>
      <c r="C14686">
        <v>5381</v>
      </c>
      <c r="D14686">
        <v>7</v>
      </c>
      <c r="E14686">
        <v>79</v>
      </c>
      <c r="F14686">
        <v>841</v>
      </c>
      <c r="G14686">
        <v>5</v>
      </c>
      <c r="H14686" s="11">
        <f>VLOOKUP(F14686,products!$B$2:$I$1424,8,0)</f>
        <v>57.04</v>
      </c>
      <c r="I14686" s="11">
        <f t="shared" si="229"/>
        <v>285.2</v>
      </c>
      <c r="J14686" t="s">
        <v>19777</v>
      </c>
      <c r="K14686" s="4">
        <v>8</v>
      </c>
      <c r="L14686" s="4">
        <v>7.4</v>
      </c>
      <c r="M14686" s="4">
        <v>7.3</v>
      </c>
      <c r="N14686" s="4">
        <v>7</v>
      </c>
      <c r="O14686" s="4">
        <v>7.8</v>
      </c>
    </row>
    <row r="14687" spans="1:15" x14ac:dyDescent="0.25">
      <c r="A14687">
        <v>11385</v>
      </c>
      <c r="B14687" s="2">
        <v>45025</v>
      </c>
      <c r="C14687">
        <v>4968</v>
      </c>
      <c r="D14687">
        <v>4</v>
      </c>
      <c r="E14687">
        <v>88</v>
      </c>
      <c r="F14687">
        <v>841</v>
      </c>
      <c r="G14687">
        <v>5</v>
      </c>
      <c r="H14687" s="11">
        <f>VLOOKUP(F14687,products!$B$2:$I$1424,8,0)</f>
        <v>57.04</v>
      </c>
      <c r="I14687" s="11">
        <f t="shared" si="229"/>
        <v>285.2</v>
      </c>
      <c r="J14687" t="s">
        <v>19781</v>
      </c>
      <c r="K14687" s="4">
        <v>6.6</v>
      </c>
      <c r="L14687" s="4">
        <v>7.1</v>
      </c>
      <c r="M14687" s="4">
        <v>7</v>
      </c>
      <c r="N14687" s="4">
        <v>7.2</v>
      </c>
      <c r="O14687" s="4">
        <v>7.9</v>
      </c>
    </row>
    <row r="14688" spans="1:15" x14ac:dyDescent="0.25">
      <c r="A14688">
        <v>12631</v>
      </c>
      <c r="B14688" s="2">
        <v>45667</v>
      </c>
      <c r="C14688">
        <v>4053</v>
      </c>
      <c r="D14688">
        <v>10</v>
      </c>
      <c r="E14688">
        <v>103</v>
      </c>
      <c r="F14688">
        <v>841</v>
      </c>
      <c r="G14688">
        <v>3</v>
      </c>
      <c r="H14688" s="11">
        <f>VLOOKUP(F14688,products!$B$2:$I$1424,8,0)</f>
        <v>57.04</v>
      </c>
      <c r="I14688" s="11">
        <f t="shared" si="229"/>
        <v>171.12</v>
      </c>
      <c r="J14688" t="s">
        <v>19777</v>
      </c>
      <c r="K14688" s="4">
        <v>9.4572792778316437</v>
      </c>
      <c r="L14688" s="4">
        <v>7.7</v>
      </c>
      <c r="M14688" s="4">
        <v>7.8</v>
      </c>
      <c r="N14688" s="4">
        <v>7.6</v>
      </c>
      <c r="O14688" s="4">
        <v>7.9</v>
      </c>
    </row>
    <row r="14689" spans="1:15" x14ac:dyDescent="0.25">
      <c r="A14689">
        <v>15029</v>
      </c>
      <c r="B14689" s="2">
        <v>45786</v>
      </c>
      <c r="C14689">
        <v>3798</v>
      </c>
      <c r="D14689">
        <v>4</v>
      </c>
      <c r="E14689">
        <v>15</v>
      </c>
      <c r="F14689">
        <v>841</v>
      </c>
      <c r="G14689">
        <v>5</v>
      </c>
      <c r="H14689" s="11">
        <f>VLOOKUP(F14689,products!$B$2:$I$1424,8,0)</f>
        <v>57.04</v>
      </c>
      <c r="I14689" s="11">
        <f t="shared" si="229"/>
        <v>285.2</v>
      </c>
      <c r="J14689" t="s">
        <v>19781</v>
      </c>
      <c r="K14689" s="4">
        <v>6.7</v>
      </c>
      <c r="L14689" s="4">
        <v>6.5</v>
      </c>
      <c r="M14689" s="4">
        <v>7.3</v>
      </c>
      <c r="N14689" s="4">
        <v>6.3</v>
      </c>
      <c r="O14689" s="4">
        <v>7.7</v>
      </c>
    </row>
    <row r="14690" spans="1:15" x14ac:dyDescent="0.25">
      <c r="A14690">
        <v>1009</v>
      </c>
      <c r="B14690" s="2">
        <v>44184</v>
      </c>
      <c r="C14690">
        <v>5626</v>
      </c>
      <c r="D14690">
        <v>8</v>
      </c>
      <c r="E14690">
        <v>3</v>
      </c>
      <c r="F14690">
        <v>1398</v>
      </c>
      <c r="G14690">
        <v>4</v>
      </c>
      <c r="H14690" s="11">
        <f>VLOOKUP(F14690,products!$B$2:$I$1424,8,0)</f>
        <v>79.97</v>
      </c>
      <c r="I14690" s="11">
        <f t="shared" si="229"/>
        <v>319.88</v>
      </c>
      <c r="J14690" t="s">
        <v>19776</v>
      </c>
      <c r="K14690" s="4">
        <v>7.2</v>
      </c>
      <c r="L14690" s="4">
        <v>8</v>
      </c>
      <c r="M14690" s="4">
        <v>7.8</v>
      </c>
      <c r="N14690" s="4">
        <v>5.7</v>
      </c>
      <c r="O14690" s="4">
        <v>7.7</v>
      </c>
    </row>
    <row r="14691" spans="1:15" x14ac:dyDescent="0.25">
      <c r="A14691">
        <v>1288</v>
      </c>
      <c r="B14691" s="2">
        <v>44222</v>
      </c>
      <c r="C14691">
        <v>884</v>
      </c>
      <c r="D14691">
        <v>2</v>
      </c>
      <c r="E14691">
        <v>94</v>
      </c>
      <c r="F14691">
        <v>1398</v>
      </c>
      <c r="G14691">
        <v>3</v>
      </c>
      <c r="H14691" s="11">
        <f>VLOOKUP(F14691,products!$B$2:$I$1424,8,0)</f>
        <v>79.97</v>
      </c>
      <c r="I14691" s="11">
        <f t="shared" si="229"/>
        <v>239.91</v>
      </c>
      <c r="J14691" t="s">
        <v>19781</v>
      </c>
      <c r="K14691" s="4">
        <v>7.6</v>
      </c>
      <c r="L14691" s="4">
        <v>6.4</v>
      </c>
      <c r="M14691" s="4">
        <v>7.5</v>
      </c>
      <c r="N14691" s="4">
        <v>6.4</v>
      </c>
      <c r="O14691" s="4">
        <v>7.5</v>
      </c>
    </row>
    <row r="14692" spans="1:15" x14ac:dyDescent="0.25">
      <c r="A14692">
        <v>3135</v>
      </c>
      <c r="B14692" s="2">
        <v>44447</v>
      </c>
      <c r="C14692">
        <v>732</v>
      </c>
      <c r="D14692">
        <v>5</v>
      </c>
      <c r="E14692">
        <v>148</v>
      </c>
      <c r="F14692">
        <v>1398</v>
      </c>
      <c r="G14692">
        <v>4</v>
      </c>
      <c r="H14692" s="11">
        <f>VLOOKUP(F14692,products!$B$2:$I$1424,8,0)</f>
        <v>79.97</v>
      </c>
      <c r="I14692" s="11">
        <f t="shared" si="229"/>
        <v>319.88</v>
      </c>
      <c r="J14692" t="s">
        <v>19778</v>
      </c>
      <c r="K14692" s="4">
        <v>8.6999999999999993</v>
      </c>
      <c r="L14692" s="4">
        <v>8.1</v>
      </c>
      <c r="M14692" s="4">
        <v>6.9</v>
      </c>
      <c r="N14692" s="4">
        <v>7.1</v>
      </c>
      <c r="O14692" s="4">
        <v>7.4</v>
      </c>
    </row>
    <row r="14693" spans="1:15" x14ac:dyDescent="0.25">
      <c r="A14693">
        <v>3538</v>
      </c>
      <c r="B14693" s="2">
        <v>44497</v>
      </c>
      <c r="C14693">
        <v>6193</v>
      </c>
      <c r="D14693">
        <v>1</v>
      </c>
      <c r="E14693">
        <v>186</v>
      </c>
      <c r="F14693">
        <v>1398</v>
      </c>
      <c r="G14693">
        <v>3</v>
      </c>
      <c r="H14693" s="11">
        <f>VLOOKUP(F14693,products!$B$2:$I$1424,8,0)</f>
        <v>79.97</v>
      </c>
      <c r="I14693" s="11">
        <f t="shared" si="229"/>
        <v>239.91</v>
      </c>
      <c r="J14693" t="s">
        <v>19778</v>
      </c>
      <c r="K14693" s="4">
        <v>6.8</v>
      </c>
      <c r="L14693" s="4">
        <v>6.7</v>
      </c>
      <c r="M14693" s="4">
        <v>7</v>
      </c>
      <c r="N14693" s="4">
        <v>5.3</v>
      </c>
      <c r="O14693" s="4">
        <v>7.9</v>
      </c>
    </row>
    <row r="14694" spans="1:15" x14ac:dyDescent="0.25">
      <c r="A14694">
        <v>5401</v>
      </c>
      <c r="B14694" s="2">
        <v>44727</v>
      </c>
      <c r="C14694">
        <v>2966</v>
      </c>
      <c r="D14694">
        <v>7</v>
      </c>
      <c r="E14694">
        <v>109</v>
      </c>
      <c r="F14694">
        <v>1398</v>
      </c>
      <c r="G14694">
        <v>3</v>
      </c>
      <c r="H14694" s="11">
        <f>VLOOKUP(F14694,products!$B$2:$I$1424,8,0)</f>
        <v>79.97</v>
      </c>
      <c r="I14694" s="11">
        <f t="shared" si="229"/>
        <v>239.91</v>
      </c>
      <c r="J14694" t="s">
        <v>19778</v>
      </c>
      <c r="K14694" s="4">
        <v>6.7</v>
      </c>
      <c r="L14694" s="4">
        <v>7</v>
      </c>
      <c r="M14694" s="4">
        <v>6.8</v>
      </c>
      <c r="N14694" s="4">
        <v>5.5</v>
      </c>
      <c r="O14694" s="4">
        <v>7.9</v>
      </c>
    </row>
    <row r="14695" spans="1:15" x14ac:dyDescent="0.25">
      <c r="A14695">
        <v>6785</v>
      </c>
      <c r="B14695" s="2">
        <v>44895</v>
      </c>
      <c r="C14695">
        <v>2101</v>
      </c>
      <c r="D14695">
        <v>1</v>
      </c>
      <c r="E14695">
        <v>109</v>
      </c>
      <c r="F14695">
        <v>1398</v>
      </c>
      <c r="G14695">
        <v>4</v>
      </c>
      <c r="H14695" s="11">
        <f>VLOOKUP(F14695,products!$B$2:$I$1424,8,0)</f>
        <v>79.97</v>
      </c>
      <c r="I14695" s="11">
        <f t="shared" si="229"/>
        <v>319.88</v>
      </c>
      <c r="J14695" t="s">
        <v>19776</v>
      </c>
      <c r="K14695" s="4">
        <v>7.7</v>
      </c>
      <c r="L14695" s="4">
        <v>8.1</v>
      </c>
      <c r="M14695" s="4">
        <v>6.9</v>
      </c>
      <c r="N14695" s="4">
        <v>7</v>
      </c>
      <c r="O14695" s="4">
        <v>7.6</v>
      </c>
    </row>
    <row r="14696" spans="1:15" x14ac:dyDescent="0.25">
      <c r="A14696">
        <v>7206</v>
      </c>
      <c r="B14696" s="2">
        <v>45512</v>
      </c>
      <c r="C14696">
        <v>3342</v>
      </c>
      <c r="D14696">
        <v>3</v>
      </c>
      <c r="E14696">
        <v>25</v>
      </c>
      <c r="F14696">
        <v>1398</v>
      </c>
      <c r="G14696">
        <v>5</v>
      </c>
      <c r="H14696" s="11">
        <f>VLOOKUP(F14696,products!$B$2:$I$1424,8,0)</f>
        <v>79.97</v>
      </c>
      <c r="I14696" s="11">
        <f t="shared" si="229"/>
        <v>399.85</v>
      </c>
      <c r="J14696" t="s">
        <v>19778</v>
      </c>
      <c r="K14696" s="4">
        <v>8.6</v>
      </c>
      <c r="L14696" s="4">
        <v>7</v>
      </c>
      <c r="M14696" s="4">
        <v>7.1</v>
      </c>
      <c r="N14696" s="4">
        <v>5.9</v>
      </c>
      <c r="O14696" s="4">
        <v>8</v>
      </c>
    </row>
    <row r="14697" spans="1:15" x14ac:dyDescent="0.25">
      <c r="A14697">
        <v>8192</v>
      </c>
      <c r="B14697" s="2">
        <v>45734</v>
      </c>
      <c r="C14697">
        <v>5040</v>
      </c>
      <c r="D14697">
        <v>6</v>
      </c>
      <c r="E14697">
        <v>41</v>
      </c>
      <c r="F14697">
        <v>1398</v>
      </c>
      <c r="G14697">
        <v>2</v>
      </c>
      <c r="H14697" s="11">
        <f>VLOOKUP(F14697,products!$B$2:$I$1424,8,0)</f>
        <v>79.97</v>
      </c>
      <c r="I14697" s="11">
        <f t="shared" si="229"/>
        <v>159.94</v>
      </c>
      <c r="J14697" t="s">
        <v>19778</v>
      </c>
      <c r="K14697" s="4">
        <v>8.3000000000000007</v>
      </c>
      <c r="L14697" s="4">
        <v>9</v>
      </c>
      <c r="M14697" s="4">
        <v>7.9</v>
      </c>
      <c r="N14697" s="4">
        <v>6.2</v>
      </c>
      <c r="O14697" s="4">
        <v>7.6</v>
      </c>
    </row>
    <row r="14698" spans="1:15" x14ac:dyDescent="0.25">
      <c r="A14698">
        <v>8212</v>
      </c>
      <c r="B14698" s="2">
        <v>45396</v>
      </c>
      <c r="C14698">
        <v>805</v>
      </c>
      <c r="D14698">
        <v>8</v>
      </c>
      <c r="E14698">
        <v>12</v>
      </c>
      <c r="F14698">
        <v>1398</v>
      </c>
      <c r="G14698">
        <v>3</v>
      </c>
      <c r="H14698" s="11">
        <f>VLOOKUP(F14698,products!$B$2:$I$1424,8,0)</f>
        <v>79.97</v>
      </c>
      <c r="I14698" s="11">
        <f t="shared" si="229"/>
        <v>239.91</v>
      </c>
      <c r="J14698" t="s">
        <v>19778</v>
      </c>
      <c r="K14698" s="4">
        <v>6.7</v>
      </c>
      <c r="L14698" s="4">
        <v>6.4</v>
      </c>
      <c r="M14698" s="4">
        <v>7.4</v>
      </c>
      <c r="N14698" s="4">
        <v>8.6</v>
      </c>
      <c r="O14698" s="4">
        <v>7.8</v>
      </c>
    </row>
    <row r="14699" spans="1:15" x14ac:dyDescent="0.25">
      <c r="A14699">
        <v>8358</v>
      </c>
      <c r="B14699" s="2">
        <v>45070</v>
      </c>
      <c r="C14699">
        <v>1666</v>
      </c>
      <c r="D14699">
        <v>9</v>
      </c>
      <c r="E14699">
        <v>172</v>
      </c>
      <c r="F14699">
        <v>1398</v>
      </c>
      <c r="G14699">
        <v>2</v>
      </c>
      <c r="H14699" s="11">
        <f>VLOOKUP(F14699,products!$B$2:$I$1424,8,0)</f>
        <v>79.97</v>
      </c>
      <c r="I14699" s="11">
        <f t="shared" si="229"/>
        <v>159.94</v>
      </c>
      <c r="J14699" t="s">
        <v>19778</v>
      </c>
      <c r="K14699" s="4">
        <v>8.3000000000000007</v>
      </c>
      <c r="L14699" s="4">
        <v>7.2</v>
      </c>
      <c r="M14699" s="4">
        <v>7</v>
      </c>
      <c r="N14699" s="4">
        <v>7.8</v>
      </c>
      <c r="O14699" s="4">
        <v>8.1</v>
      </c>
    </row>
    <row r="14700" spans="1:15" x14ac:dyDescent="0.25">
      <c r="A14700">
        <v>9426</v>
      </c>
      <c r="B14700" s="2">
        <v>45016</v>
      </c>
      <c r="C14700">
        <v>4810</v>
      </c>
      <c r="D14700">
        <v>5</v>
      </c>
      <c r="E14700">
        <v>139</v>
      </c>
      <c r="F14700">
        <v>1398</v>
      </c>
      <c r="G14700">
        <v>3</v>
      </c>
      <c r="H14700" s="11">
        <f>VLOOKUP(F14700,products!$B$2:$I$1424,8,0)</f>
        <v>79.97</v>
      </c>
      <c r="I14700" s="11">
        <f t="shared" si="229"/>
        <v>239.91</v>
      </c>
      <c r="J14700" t="s">
        <v>19777</v>
      </c>
      <c r="K14700" s="4">
        <v>8</v>
      </c>
      <c r="L14700" s="4">
        <v>8.4</v>
      </c>
      <c r="M14700" s="4">
        <v>7.1</v>
      </c>
      <c r="N14700" s="4">
        <v>7</v>
      </c>
      <c r="O14700" s="4">
        <v>7.8</v>
      </c>
    </row>
    <row r="14701" spans="1:15" x14ac:dyDescent="0.25">
      <c r="A14701">
        <v>10118</v>
      </c>
      <c r="B14701" s="2">
        <v>45160</v>
      </c>
      <c r="C14701">
        <v>912</v>
      </c>
      <c r="D14701">
        <v>8</v>
      </c>
      <c r="E14701">
        <v>113</v>
      </c>
      <c r="F14701">
        <v>1398</v>
      </c>
      <c r="G14701">
        <v>4</v>
      </c>
      <c r="H14701" s="11">
        <f>VLOOKUP(F14701,products!$B$2:$I$1424,8,0)</f>
        <v>79.97</v>
      </c>
      <c r="I14701" s="11">
        <f t="shared" si="229"/>
        <v>319.88</v>
      </c>
      <c r="J14701" t="s">
        <v>19778</v>
      </c>
      <c r="K14701" s="4">
        <v>7.5</v>
      </c>
      <c r="L14701" s="4">
        <v>6.8</v>
      </c>
      <c r="M14701" s="4">
        <v>8</v>
      </c>
      <c r="N14701" s="4">
        <v>7.8</v>
      </c>
      <c r="O14701" s="4">
        <v>7.3</v>
      </c>
    </row>
    <row r="14702" spans="1:15" x14ac:dyDescent="0.25">
      <c r="A14702">
        <v>10908</v>
      </c>
      <c r="B14702" s="2">
        <v>45068</v>
      </c>
      <c r="C14702">
        <v>3694</v>
      </c>
      <c r="D14702">
        <v>8</v>
      </c>
      <c r="E14702">
        <v>99</v>
      </c>
      <c r="F14702">
        <v>1398</v>
      </c>
      <c r="G14702">
        <v>5</v>
      </c>
      <c r="H14702" s="11">
        <f>VLOOKUP(F14702,products!$B$2:$I$1424,8,0)</f>
        <v>79.97</v>
      </c>
      <c r="I14702" s="11">
        <f t="shared" si="229"/>
        <v>399.85</v>
      </c>
      <c r="J14702" t="s">
        <v>19780</v>
      </c>
      <c r="K14702" s="4">
        <v>8.7424791196052034</v>
      </c>
      <c r="L14702" s="4">
        <v>6.4</v>
      </c>
      <c r="M14702" s="4">
        <v>8</v>
      </c>
      <c r="N14702" s="4">
        <v>7</v>
      </c>
      <c r="O14702" s="4">
        <v>8.1</v>
      </c>
    </row>
    <row r="14703" spans="1:15" x14ac:dyDescent="0.25">
      <c r="A14703">
        <v>10962</v>
      </c>
      <c r="B14703" s="2">
        <v>45841</v>
      </c>
      <c r="C14703">
        <v>4085</v>
      </c>
      <c r="D14703">
        <v>9</v>
      </c>
      <c r="E14703">
        <v>164</v>
      </c>
      <c r="F14703">
        <v>1398</v>
      </c>
      <c r="G14703">
        <v>4</v>
      </c>
      <c r="H14703" s="11">
        <f>VLOOKUP(F14703,products!$B$2:$I$1424,8,0)</f>
        <v>79.97</v>
      </c>
      <c r="I14703" s="11">
        <f t="shared" si="229"/>
        <v>319.88</v>
      </c>
      <c r="J14703" t="s">
        <v>19775</v>
      </c>
      <c r="K14703" s="4">
        <v>8.1999999999999993</v>
      </c>
      <c r="L14703" s="4">
        <v>4.8</v>
      </c>
      <c r="M14703" s="4">
        <v>8.3000000000000007</v>
      </c>
      <c r="N14703" s="4">
        <v>7.4</v>
      </c>
      <c r="O14703" s="4">
        <v>8</v>
      </c>
    </row>
    <row r="14704" spans="1:15" x14ac:dyDescent="0.25">
      <c r="A14704">
        <v>11654</v>
      </c>
      <c r="B14704" s="2">
        <v>45186</v>
      </c>
      <c r="C14704">
        <v>3330</v>
      </c>
      <c r="D14704">
        <v>7</v>
      </c>
      <c r="E14704">
        <v>39</v>
      </c>
      <c r="F14704">
        <v>1398</v>
      </c>
      <c r="G14704">
        <v>4</v>
      </c>
      <c r="H14704" s="11">
        <f>VLOOKUP(F14704,products!$B$2:$I$1424,8,0)</f>
        <v>79.97</v>
      </c>
      <c r="I14704" s="11">
        <f t="shared" si="229"/>
        <v>319.88</v>
      </c>
      <c r="J14704" t="s">
        <v>19776</v>
      </c>
      <c r="K14704" s="4">
        <v>9.7799406541209262</v>
      </c>
      <c r="L14704" s="4">
        <v>7.8</v>
      </c>
      <c r="M14704" s="4">
        <v>7.6</v>
      </c>
      <c r="N14704" s="4">
        <v>7.9</v>
      </c>
      <c r="O14704" s="4">
        <v>7.5</v>
      </c>
    </row>
    <row r="14705" spans="1:15" x14ac:dyDescent="0.25">
      <c r="A14705">
        <v>3193</v>
      </c>
      <c r="B14705" s="2">
        <v>44454</v>
      </c>
      <c r="C14705">
        <v>1327</v>
      </c>
      <c r="D14705">
        <v>8</v>
      </c>
      <c r="E14705">
        <v>83</v>
      </c>
      <c r="F14705">
        <v>1074</v>
      </c>
      <c r="G14705">
        <v>4</v>
      </c>
      <c r="H14705" s="11">
        <f>VLOOKUP(F14705,products!$B$2:$I$1424,8,0)</f>
        <v>132.66999999999999</v>
      </c>
      <c r="I14705" s="11">
        <f t="shared" si="229"/>
        <v>530.67999999999995</v>
      </c>
      <c r="J14705" t="s">
        <v>19776</v>
      </c>
      <c r="K14705" s="4">
        <v>7.7</v>
      </c>
      <c r="L14705" s="4">
        <v>5.9</v>
      </c>
      <c r="M14705" s="4">
        <v>7.8</v>
      </c>
      <c r="N14705" s="4">
        <v>6.6</v>
      </c>
      <c r="O14705" s="4">
        <v>8.1</v>
      </c>
    </row>
    <row r="14706" spans="1:15" x14ac:dyDescent="0.25">
      <c r="A14706">
        <v>4226</v>
      </c>
      <c r="B14706" s="2">
        <v>44585</v>
      </c>
      <c r="C14706">
        <v>1268</v>
      </c>
      <c r="D14706">
        <v>10</v>
      </c>
      <c r="E14706">
        <v>169</v>
      </c>
      <c r="F14706">
        <v>1074</v>
      </c>
      <c r="G14706">
        <v>3</v>
      </c>
      <c r="H14706" s="11">
        <f>VLOOKUP(F14706,products!$B$2:$I$1424,8,0)</f>
        <v>132.66999999999999</v>
      </c>
      <c r="I14706" s="11">
        <f t="shared" si="229"/>
        <v>398.01</v>
      </c>
      <c r="J14706" t="s">
        <v>19776</v>
      </c>
      <c r="K14706" s="4">
        <v>7.7</v>
      </c>
      <c r="L14706" s="4">
        <v>5.7</v>
      </c>
      <c r="M14706" s="4">
        <v>7.5</v>
      </c>
      <c r="N14706" s="4">
        <v>7.1</v>
      </c>
      <c r="O14706" s="4">
        <v>7.2</v>
      </c>
    </row>
    <row r="14707" spans="1:15" x14ac:dyDescent="0.25">
      <c r="A14707">
        <v>6336</v>
      </c>
      <c r="B14707" s="2">
        <v>44841</v>
      </c>
      <c r="C14707">
        <v>545</v>
      </c>
      <c r="D14707">
        <v>9</v>
      </c>
      <c r="E14707">
        <v>142</v>
      </c>
      <c r="F14707">
        <v>1074</v>
      </c>
      <c r="G14707">
        <v>2</v>
      </c>
      <c r="H14707" s="11">
        <f>VLOOKUP(F14707,products!$B$2:$I$1424,8,0)</f>
        <v>132.66999999999999</v>
      </c>
      <c r="I14707" s="11">
        <f t="shared" si="229"/>
        <v>265.33999999999997</v>
      </c>
      <c r="J14707" t="s">
        <v>19779</v>
      </c>
      <c r="K14707" s="4">
        <v>8.6</v>
      </c>
      <c r="L14707" s="4">
        <v>5.4</v>
      </c>
      <c r="M14707" s="4">
        <v>7.6</v>
      </c>
      <c r="N14707" s="4">
        <v>6.1</v>
      </c>
      <c r="O14707" s="4">
        <v>7.8</v>
      </c>
    </row>
    <row r="14708" spans="1:15" x14ac:dyDescent="0.25">
      <c r="A14708">
        <v>7809</v>
      </c>
      <c r="B14708" s="2">
        <v>45843</v>
      </c>
      <c r="C14708">
        <v>4942</v>
      </c>
      <c r="D14708">
        <v>9</v>
      </c>
      <c r="E14708">
        <v>192</v>
      </c>
      <c r="F14708">
        <v>1074</v>
      </c>
      <c r="G14708">
        <v>5</v>
      </c>
      <c r="H14708" s="11">
        <f>VLOOKUP(F14708,products!$B$2:$I$1424,8,0)</f>
        <v>132.66999999999999</v>
      </c>
      <c r="I14708" s="11">
        <f t="shared" si="229"/>
        <v>663.34999999999991</v>
      </c>
      <c r="J14708" t="s">
        <v>19777</v>
      </c>
      <c r="K14708" s="4">
        <v>7</v>
      </c>
      <c r="L14708" s="4">
        <v>10</v>
      </c>
      <c r="M14708" s="4">
        <v>8.4</v>
      </c>
      <c r="N14708" s="4">
        <v>6.5</v>
      </c>
      <c r="O14708" s="4">
        <v>7.5</v>
      </c>
    </row>
    <row r="14709" spans="1:15" x14ac:dyDescent="0.25">
      <c r="A14709">
        <v>8355</v>
      </c>
      <c r="B14709" s="2">
        <v>45828</v>
      </c>
      <c r="C14709">
        <v>1178</v>
      </c>
      <c r="D14709">
        <v>3</v>
      </c>
      <c r="E14709">
        <v>123</v>
      </c>
      <c r="F14709">
        <v>1074</v>
      </c>
      <c r="G14709">
        <v>5</v>
      </c>
      <c r="H14709" s="11">
        <f>VLOOKUP(F14709,products!$B$2:$I$1424,8,0)</f>
        <v>132.66999999999999</v>
      </c>
      <c r="I14709" s="11">
        <f t="shared" si="229"/>
        <v>663.34999999999991</v>
      </c>
      <c r="J14709" t="s">
        <v>19775</v>
      </c>
      <c r="K14709" s="4">
        <v>7.7</v>
      </c>
      <c r="L14709" s="4">
        <v>7.6</v>
      </c>
      <c r="M14709" s="4">
        <v>7.6</v>
      </c>
      <c r="N14709" s="4">
        <v>6.7</v>
      </c>
      <c r="O14709" s="4">
        <v>8.1</v>
      </c>
    </row>
    <row r="14710" spans="1:15" x14ac:dyDescent="0.25">
      <c r="A14710">
        <v>8399</v>
      </c>
      <c r="B14710" s="2">
        <v>45034</v>
      </c>
      <c r="C14710">
        <v>1237</v>
      </c>
      <c r="D14710">
        <v>2</v>
      </c>
      <c r="E14710">
        <v>109</v>
      </c>
      <c r="F14710">
        <v>1074</v>
      </c>
      <c r="G14710">
        <v>3</v>
      </c>
      <c r="H14710" s="11">
        <f>VLOOKUP(F14710,products!$B$2:$I$1424,8,0)</f>
        <v>132.66999999999999</v>
      </c>
      <c r="I14710" s="11">
        <f t="shared" si="229"/>
        <v>398.01</v>
      </c>
      <c r="J14710" t="s">
        <v>19778</v>
      </c>
      <c r="K14710" s="4">
        <v>8.5</v>
      </c>
      <c r="L14710" s="4">
        <v>6.6</v>
      </c>
      <c r="M14710" s="4">
        <v>7.9</v>
      </c>
      <c r="N14710" s="4">
        <v>6.8</v>
      </c>
      <c r="O14710" s="4">
        <v>8.1999999999999993</v>
      </c>
    </row>
    <row r="14711" spans="1:15" x14ac:dyDescent="0.25">
      <c r="A14711">
        <v>8979</v>
      </c>
      <c r="B14711" s="2">
        <v>45644</v>
      </c>
      <c r="C14711">
        <v>5252</v>
      </c>
      <c r="D14711">
        <v>1</v>
      </c>
      <c r="E14711">
        <v>33</v>
      </c>
      <c r="F14711">
        <v>1074</v>
      </c>
      <c r="G14711">
        <v>5</v>
      </c>
      <c r="H14711" s="11">
        <f>VLOOKUP(F14711,products!$B$2:$I$1424,8,0)</f>
        <v>132.66999999999999</v>
      </c>
      <c r="I14711" s="11">
        <f t="shared" si="229"/>
        <v>663.34999999999991</v>
      </c>
      <c r="J14711" t="s">
        <v>19778</v>
      </c>
      <c r="K14711" s="4">
        <v>6.8</v>
      </c>
      <c r="L14711" s="4">
        <v>8.8000000000000007</v>
      </c>
      <c r="M14711" s="4">
        <v>7.8</v>
      </c>
      <c r="N14711" s="4">
        <v>6</v>
      </c>
      <c r="O14711" s="4">
        <v>7.6</v>
      </c>
    </row>
    <row r="14712" spans="1:15" x14ac:dyDescent="0.25">
      <c r="A14712">
        <v>10164</v>
      </c>
      <c r="B14712" s="2">
        <v>45077</v>
      </c>
      <c r="C14712">
        <v>6117</v>
      </c>
      <c r="D14712">
        <v>10</v>
      </c>
      <c r="E14712">
        <v>179</v>
      </c>
      <c r="F14712">
        <v>1074</v>
      </c>
      <c r="G14712">
        <v>5</v>
      </c>
      <c r="H14712" s="11">
        <f>VLOOKUP(F14712,products!$B$2:$I$1424,8,0)</f>
        <v>132.66999999999999</v>
      </c>
      <c r="I14712" s="11">
        <f t="shared" si="229"/>
        <v>663.34999999999991</v>
      </c>
      <c r="J14712" t="s">
        <v>19778</v>
      </c>
      <c r="K14712" s="4">
        <v>6.8</v>
      </c>
      <c r="L14712" s="4">
        <v>7.2</v>
      </c>
      <c r="M14712" s="4">
        <v>7.9</v>
      </c>
      <c r="N14712" s="4">
        <v>6.7</v>
      </c>
      <c r="O14712" s="4">
        <v>8.1</v>
      </c>
    </row>
    <row r="14713" spans="1:15" x14ac:dyDescent="0.25">
      <c r="A14713">
        <v>11844</v>
      </c>
      <c r="B14713" s="2">
        <v>45465</v>
      </c>
      <c r="C14713">
        <v>3344</v>
      </c>
      <c r="D14713">
        <v>8</v>
      </c>
      <c r="E14713">
        <v>193</v>
      </c>
      <c r="F14713">
        <v>1074</v>
      </c>
      <c r="G14713">
        <v>5</v>
      </c>
      <c r="H14713" s="11">
        <f>VLOOKUP(F14713,products!$B$2:$I$1424,8,0)</f>
        <v>132.66999999999999</v>
      </c>
      <c r="I14713" s="11">
        <f t="shared" si="229"/>
        <v>663.34999999999991</v>
      </c>
      <c r="J14713" t="s">
        <v>19775</v>
      </c>
      <c r="K14713" s="4">
        <v>8.4</v>
      </c>
      <c r="L14713" s="4">
        <v>7.6</v>
      </c>
      <c r="M14713" s="4">
        <v>7.5</v>
      </c>
      <c r="N14713" s="4">
        <v>5.7</v>
      </c>
      <c r="O14713" s="4">
        <v>7.7</v>
      </c>
    </row>
    <row r="14714" spans="1:15" x14ac:dyDescent="0.25">
      <c r="A14714">
        <v>995</v>
      </c>
      <c r="B14714" s="2">
        <v>44182</v>
      </c>
      <c r="C14714">
        <v>4559</v>
      </c>
      <c r="D14714">
        <v>10</v>
      </c>
      <c r="E14714">
        <v>173</v>
      </c>
      <c r="F14714">
        <v>354</v>
      </c>
      <c r="G14714">
        <v>2</v>
      </c>
      <c r="H14714" s="11">
        <f>VLOOKUP(F14714,products!$B$2:$I$1424,8,0)</f>
        <v>66.069999999999993</v>
      </c>
      <c r="I14714" s="11">
        <f t="shared" si="229"/>
        <v>132.13999999999999</v>
      </c>
      <c r="J14714" t="s">
        <v>19779</v>
      </c>
      <c r="K14714" s="4">
        <v>7.7</v>
      </c>
      <c r="L14714" s="4">
        <v>7.8</v>
      </c>
      <c r="M14714" s="4">
        <v>8</v>
      </c>
      <c r="N14714" s="4">
        <v>6.8</v>
      </c>
      <c r="O14714" s="4">
        <v>7.6</v>
      </c>
    </row>
    <row r="14715" spans="1:15" x14ac:dyDescent="0.25">
      <c r="A14715">
        <v>1039</v>
      </c>
      <c r="B14715" s="2">
        <v>44187</v>
      </c>
      <c r="C14715">
        <v>1650</v>
      </c>
      <c r="D14715">
        <v>8</v>
      </c>
      <c r="E14715">
        <v>47</v>
      </c>
      <c r="F14715">
        <v>354</v>
      </c>
      <c r="G14715">
        <v>4</v>
      </c>
      <c r="H14715" s="11">
        <f>VLOOKUP(F14715,products!$B$2:$I$1424,8,0)</f>
        <v>66.069999999999993</v>
      </c>
      <c r="I14715" s="11">
        <f t="shared" si="229"/>
        <v>264.27999999999997</v>
      </c>
      <c r="J14715" t="s">
        <v>19779</v>
      </c>
      <c r="K14715" s="4">
        <v>7.3</v>
      </c>
      <c r="L14715" s="4">
        <v>6.2</v>
      </c>
      <c r="M14715" s="4">
        <v>7.3</v>
      </c>
      <c r="N14715" s="4">
        <v>6.6</v>
      </c>
      <c r="O14715" s="4">
        <v>7.6</v>
      </c>
    </row>
    <row r="14716" spans="1:15" x14ac:dyDescent="0.25">
      <c r="A14716">
        <v>2176</v>
      </c>
      <c r="B14716" s="2">
        <v>44334</v>
      </c>
      <c r="C14716">
        <v>5444</v>
      </c>
      <c r="D14716">
        <v>10</v>
      </c>
      <c r="E14716">
        <v>9</v>
      </c>
      <c r="F14716">
        <v>354</v>
      </c>
      <c r="G14716">
        <v>4</v>
      </c>
      <c r="H14716" s="11">
        <f>VLOOKUP(F14716,products!$B$2:$I$1424,8,0)</f>
        <v>66.069999999999993</v>
      </c>
      <c r="I14716" s="11">
        <f t="shared" si="229"/>
        <v>264.27999999999997</v>
      </c>
      <c r="J14716" t="s">
        <v>19775</v>
      </c>
      <c r="K14716" s="4">
        <v>8.5</v>
      </c>
      <c r="L14716" s="4">
        <v>7.7</v>
      </c>
      <c r="M14716" s="4">
        <v>8.1999999999999993</v>
      </c>
      <c r="N14716" s="4">
        <v>6.9</v>
      </c>
      <c r="O14716" s="4">
        <v>8</v>
      </c>
    </row>
    <row r="14717" spans="1:15" x14ac:dyDescent="0.25">
      <c r="A14717">
        <v>2211</v>
      </c>
      <c r="B14717" s="2">
        <v>44338</v>
      </c>
      <c r="C14717">
        <v>55</v>
      </c>
      <c r="D14717">
        <v>4</v>
      </c>
      <c r="E14717">
        <v>114</v>
      </c>
      <c r="F14717">
        <v>354</v>
      </c>
      <c r="G14717">
        <v>4</v>
      </c>
      <c r="H14717" s="11">
        <f>VLOOKUP(F14717,products!$B$2:$I$1424,8,0)</f>
        <v>66.069999999999993</v>
      </c>
      <c r="I14717" s="11">
        <f t="shared" si="229"/>
        <v>264.27999999999997</v>
      </c>
      <c r="J14717" t="s">
        <v>19779</v>
      </c>
      <c r="K14717" s="4">
        <v>7</v>
      </c>
      <c r="L14717" s="4">
        <v>6.5</v>
      </c>
      <c r="M14717" s="4">
        <v>7.7</v>
      </c>
      <c r="N14717" s="4">
        <v>6.3</v>
      </c>
      <c r="O14717" s="4">
        <v>7.9</v>
      </c>
    </row>
    <row r="14718" spans="1:15" x14ac:dyDescent="0.25">
      <c r="A14718">
        <v>2520</v>
      </c>
      <c r="B14718" s="2">
        <v>44375</v>
      </c>
      <c r="C14718">
        <v>2595</v>
      </c>
      <c r="D14718">
        <v>10</v>
      </c>
      <c r="E14718">
        <v>61</v>
      </c>
      <c r="F14718">
        <v>354</v>
      </c>
      <c r="G14718">
        <v>3</v>
      </c>
      <c r="H14718" s="11">
        <f>VLOOKUP(F14718,products!$B$2:$I$1424,8,0)</f>
        <v>66.069999999999993</v>
      </c>
      <c r="I14718" s="11">
        <f t="shared" si="229"/>
        <v>198.20999999999998</v>
      </c>
      <c r="J14718" t="s">
        <v>19779</v>
      </c>
      <c r="K14718" s="4">
        <v>8.5</v>
      </c>
      <c r="L14718" s="4">
        <v>5.2</v>
      </c>
      <c r="M14718" s="4">
        <v>7.9</v>
      </c>
      <c r="N14718" s="4">
        <v>6</v>
      </c>
      <c r="O14718" s="4">
        <v>7.3</v>
      </c>
    </row>
    <row r="14719" spans="1:15" x14ac:dyDescent="0.25">
      <c r="A14719">
        <v>3459</v>
      </c>
      <c r="B14719" s="2">
        <v>44487</v>
      </c>
      <c r="C14719">
        <v>4995</v>
      </c>
      <c r="D14719">
        <v>1</v>
      </c>
      <c r="E14719">
        <v>84</v>
      </c>
      <c r="F14719">
        <v>354</v>
      </c>
      <c r="G14719">
        <v>3</v>
      </c>
      <c r="H14719" s="11">
        <f>VLOOKUP(F14719,products!$B$2:$I$1424,8,0)</f>
        <v>66.069999999999993</v>
      </c>
      <c r="I14719" s="11">
        <f t="shared" si="229"/>
        <v>198.20999999999998</v>
      </c>
      <c r="J14719" t="s">
        <v>19777</v>
      </c>
      <c r="K14719" s="4">
        <v>7.3</v>
      </c>
      <c r="L14719" s="4">
        <v>7.1</v>
      </c>
      <c r="M14719" s="4">
        <v>8.3000000000000007</v>
      </c>
      <c r="N14719" s="4">
        <v>6.8</v>
      </c>
      <c r="O14719" s="4">
        <v>7.6</v>
      </c>
    </row>
    <row r="14720" spans="1:15" x14ac:dyDescent="0.25">
      <c r="A14720">
        <v>5227</v>
      </c>
      <c r="B14720" s="2">
        <v>44705</v>
      </c>
      <c r="C14720">
        <v>3654</v>
      </c>
      <c r="D14720">
        <v>6</v>
      </c>
      <c r="E14720">
        <v>1</v>
      </c>
      <c r="F14720">
        <v>354</v>
      </c>
      <c r="G14720">
        <v>3</v>
      </c>
      <c r="H14720" s="11">
        <f>VLOOKUP(F14720,products!$B$2:$I$1424,8,0)</f>
        <v>66.069999999999993</v>
      </c>
      <c r="I14720" s="11">
        <f t="shared" si="229"/>
        <v>198.20999999999998</v>
      </c>
      <c r="J14720" t="s">
        <v>19780</v>
      </c>
      <c r="K14720" s="4">
        <v>7.7</v>
      </c>
      <c r="L14720" s="4">
        <v>7.2</v>
      </c>
      <c r="M14720" s="4">
        <v>7.3</v>
      </c>
      <c r="N14720" s="4">
        <v>7.2</v>
      </c>
      <c r="O14720" s="4">
        <v>7.8</v>
      </c>
    </row>
    <row r="14721" spans="1:15" x14ac:dyDescent="0.25">
      <c r="A14721">
        <v>5333</v>
      </c>
      <c r="B14721" s="2">
        <v>44718</v>
      </c>
      <c r="C14721">
        <v>4377</v>
      </c>
      <c r="D14721">
        <v>8</v>
      </c>
      <c r="E14721">
        <v>83</v>
      </c>
      <c r="F14721">
        <v>354</v>
      </c>
      <c r="G14721">
        <v>4</v>
      </c>
      <c r="H14721" s="11">
        <f>VLOOKUP(F14721,products!$B$2:$I$1424,8,0)</f>
        <v>66.069999999999993</v>
      </c>
      <c r="I14721" s="11">
        <f t="shared" si="229"/>
        <v>264.27999999999997</v>
      </c>
      <c r="J14721" t="s">
        <v>19775</v>
      </c>
      <c r="K14721" s="4">
        <v>8</v>
      </c>
      <c r="L14721" s="4">
        <v>7.7</v>
      </c>
      <c r="M14721" s="4">
        <v>7.8</v>
      </c>
      <c r="N14721" s="4">
        <v>5.7</v>
      </c>
      <c r="O14721" s="4">
        <v>7.9</v>
      </c>
    </row>
    <row r="14722" spans="1:15" x14ac:dyDescent="0.25">
      <c r="A14722">
        <v>7529</v>
      </c>
      <c r="B14722" s="2">
        <v>45038</v>
      </c>
      <c r="C14722">
        <v>1151</v>
      </c>
      <c r="D14722">
        <v>3</v>
      </c>
      <c r="E14722">
        <v>81</v>
      </c>
      <c r="F14722">
        <v>354</v>
      </c>
      <c r="G14722">
        <v>4</v>
      </c>
      <c r="H14722" s="11">
        <f>VLOOKUP(F14722,products!$B$2:$I$1424,8,0)</f>
        <v>66.069999999999993</v>
      </c>
      <c r="I14722" s="11">
        <f t="shared" si="229"/>
        <v>264.27999999999997</v>
      </c>
      <c r="J14722" t="s">
        <v>19775</v>
      </c>
      <c r="K14722" s="4">
        <v>6.8</v>
      </c>
      <c r="L14722" s="4">
        <v>6.7</v>
      </c>
      <c r="M14722" s="4">
        <v>7.9</v>
      </c>
      <c r="N14722" s="4">
        <v>6.9</v>
      </c>
      <c r="O14722" s="4">
        <v>7.6</v>
      </c>
    </row>
    <row r="14723" spans="1:15" x14ac:dyDescent="0.25">
      <c r="A14723">
        <v>11203</v>
      </c>
      <c r="B14723" s="2">
        <v>45584</v>
      </c>
      <c r="C14723">
        <v>1051</v>
      </c>
      <c r="D14723">
        <v>1</v>
      </c>
      <c r="E14723">
        <v>118</v>
      </c>
      <c r="F14723">
        <v>354</v>
      </c>
      <c r="G14723">
        <v>4</v>
      </c>
      <c r="H14723" s="11">
        <f>VLOOKUP(F14723,products!$B$2:$I$1424,8,0)</f>
        <v>66.069999999999993</v>
      </c>
      <c r="I14723" s="11">
        <f t="shared" ref="I14723:I14786" si="230">H14723*G14723</f>
        <v>264.27999999999997</v>
      </c>
      <c r="J14723" t="s">
        <v>19775</v>
      </c>
      <c r="K14723" s="4">
        <v>8.1999999999999993</v>
      </c>
      <c r="L14723" s="4">
        <v>6.7</v>
      </c>
      <c r="M14723" s="4">
        <v>8.1</v>
      </c>
      <c r="N14723" s="4">
        <v>7.4</v>
      </c>
      <c r="O14723" s="4">
        <v>7.6</v>
      </c>
    </row>
    <row r="14724" spans="1:15" x14ac:dyDescent="0.25">
      <c r="A14724">
        <v>1168</v>
      </c>
      <c r="B14724" s="2">
        <v>44205</v>
      </c>
      <c r="C14724">
        <v>5193</v>
      </c>
      <c r="D14724">
        <v>3</v>
      </c>
      <c r="E14724">
        <v>103</v>
      </c>
      <c r="F14724">
        <v>1106</v>
      </c>
      <c r="G14724">
        <v>4</v>
      </c>
      <c r="H14724" s="11">
        <f>VLOOKUP(F14724,products!$B$2:$I$1424,8,0)</f>
        <v>63.91</v>
      </c>
      <c r="I14724" s="11">
        <f t="shared" si="230"/>
        <v>255.64</v>
      </c>
      <c r="J14724" t="s">
        <v>19777</v>
      </c>
      <c r="K14724" s="4">
        <v>8.3000000000000007</v>
      </c>
      <c r="L14724" s="4">
        <v>7.5</v>
      </c>
      <c r="M14724" s="4">
        <v>6.6</v>
      </c>
      <c r="N14724" s="4">
        <v>7.3</v>
      </c>
      <c r="O14724" s="4">
        <v>7.9</v>
      </c>
    </row>
    <row r="14725" spans="1:15" x14ac:dyDescent="0.25">
      <c r="A14725">
        <v>5976</v>
      </c>
      <c r="B14725" s="2">
        <v>44797</v>
      </c>
      <c r="C14725">
        <v>2080</v>
      </c>
      <c r="D14725">
        <v>2</v>
      </c>
      <c r="E14725">
        <v>114</v>
      </c>
      <c r="F14725">
        <v>1106</v>
      </c>
      <c r="G14725">
        <v>3</v>
      </c>
      <c r="H14725" s="11">
        <f>VLOOKUP(F14725,products!$B$2:$I$1424,8,0)</f>
        <v>63.91</v>
      </c>
      <c r="I14725" s="11">
        <f t="shared" si="230"/>
        <v>191.73</v>
      </c>
      <c r="J14725" t="s">
        <v>19779</v>
      </c>
      <c r="K14725" s="4">
        <v>8.1</v>
      </c>
      <c r="L14725" s="4">
        <v>9</v>
      </c>
      <c r="M14725" s="4">
        <v>7.2</v>
      </c>
      <c r="N14725" s="4">
        <v>7.7</v>
      </c>
      <c r="O14725" s="4">
        <v>8.3000000000000007</v>
      </c>
    </row>
    <row r="14726" spans="1:15" x14ac:dyDescent="0.25">
      <c r="A14726">
        <v>6032</v>
      </c>
      <c r="B14726" s="2">
        <v>44804</v>
      </c>
      <c r="C14726">
        <v>5305</v>
      </c>
      <c r="D14726">
        <v>7</v>
      </c>
      <c r="E14726">
        <v>154</v>
      </c>
      <c r="F14726">
        <v>1106</v>
      </c>
      <c r="G14726">
        <v>4</v>
      </c>
      <c r="H14726" s="11">
        <f>VLOOKUP(F14726,products!$B$2:$I$1424,8,0)</f>
        <v>63.91</v>
      </c>
      <c r="I14726" s="11">
        <f t="shared" si="230"/>
        <v>255.64</v>
      </c>
      <c r="J14726" t="s">
        <v>19776</v>
      </c>
      <c r="K14726" s="4">
        <v>6.9</v>
      </c>
      <c r="L14726" s="4">
        <v>6.7</v>
      </c>
      <c r="M14726" s="4">
        <v>7</v>
      </c>
      <c r="N14726" s="4">
        <v>6.2</v>
      </c>
      <c r="O14726" s="4">
        <v>8.1</v>
      </c>
    </row>
    <row r="14727" spans="1:15" x14ac:dyDescent="0.25">
      <c r="A14727">
        <v>6198</v>
      </c>
      <c r="B14727" s="2">
        <v>44825</v>
      </c>
      <c r="C14727">
        <v>4014</v>
      </c>
      <c r="D14727">
        <v>3</v>
      </c>
      <c r="E14727">
        <v>20</v>
      </c>
      <c r="F14727">
        <v>1106</v>
      </c>
      <c r="G14727">
        <v>4</v>
      </c>
      <c r="H14727" s="11">
        <f>VLOOKUP(F14727,products!$B$2:$I$1424,8,0)</f>
        <v>63.91</v>
      </c>
      <c r="I14727" s="11">
        <f t="shared" si="230"/>
        <v>255.64</v>
      </c>
      <c r="J14727" t="s">
        <v>19777</v>
      </c>
      <c r="K14727" s="4">
        <v>8.6</v>
      </c>
      <c r="L14727" s="4">
        <v>7.4</v>
      </c>
      <c r="M14727" s="4">
        <v>7</v>
      </c>
      <c r="N14727" s="4">
        <v>6.9</v>
      </c>
      <c r="O14727" s="4">
        <v>7.6</v>
      </c>
    </row>
    <row r="14728" spans="1:15" x14ac:dyDescent="0.25">
      <c r="A14728">
        <v>7031</v>
      </c>
      <c r="B14728" s="2">
        <v>44960</v>
      </c>
      <c r="C14728">
        <v>645</v>
      </c>
      <c r="D14728">
        <v>3</v>
      </c>
      <c r="E14728">
        <v>128</v>
      </c>
      <c r="F14728">
        <v>1106</v>
      </c>
      <c r="G14728">
        <v>2</v>
      </c>
      <c r="H14728" s="11">
        <f>VLOOKUP(F14728,products!$B$2:$I$1424,8,0)</f>
        <v>63.91</v>
      </c>
      <c r="I14728" s="11">
        <f t="shared" si="230"/>
        <v>127.82</v>
      </c>
      <c r="J14728" t="s">
        <v>19776</v>
      </c>
      <c r="K14728" s="4">
        <v>7.6</v>
      </c>
      <c r="L14728" s="4">
        <v>7.2</v>
      </c>
      <c r="M14728" s="4">
        <v>7.8</v>
      </c>
      <c r="N14728" s="4">
        <v>6.7</v>
      </c>
      <c r="O14728" s="4">
        <v>7.6</v>
      </c>
    </row>
    <row r="14729" spans="1:15" x14ac:dyDescent="0.25">
      <c r="A14729">
        <v>11946</v>
      </c>
      <c r="B14729" s="2">
        <v>45055</v>
      </c>
      <c r="C14729">
        <v>4338</v>
      </c>
      <c r="D14729">
        <v>1</v>
      </c>
      <c r="E14729">
        <v>44</v>
      </c>
      <c r="F14729">
        <v>1106</v>
      </c>
      <c r="G14729">
        <v>2</v>
      </c>
      <c r="H14729" s="11">
        <f>VLOOKUP(F14729,products!$B$2:$I$1424,8,0)</f>
        <v>63.91</v>
      </c>
      <c r="I14729" s="11">
        <f t="shared" si="230"/>
        <v>127.82</v>
      </c>
      <c r="J14729" t="s">
        <v>19779</v>
      </c>
      <c r="K14729" s="4">
        <v>9</v>
      </c>
      <c r="L14729" s="4">
        <v>8.8000000000000007</v>
      </c>
      <c r="M14729" s="4">
        <v>6.8</v>
      </c>
      <c r="N14729" s="4">
        <v>7.7</v>
      </c>
      <c r="O14729" s="4">
        <v>7.5</v>
      </c>
    </row>
    <row r="14730" spans="1:15" x14ac:dyDescent="0.25">
      <c r="A14730">
        <v>12240</v>
      </c>
      <c r="B14730" s="2">
        <v>45354</v>
      </c>
      <c r="C14730">
        <v>2086</v>
      </c>
      <c r="D14730">
        <v>2</v>
      </c>
      <c r="E14730">
        <v>111</v>
      </c>
      <c r="F14730">
        <v>1106</v>
      </c>
      <c r="G14730">
        <v>5</v>
      </c>
      <c r="H14730" s="11">
        <f>VLOOKUP(F14730,products!$B$2:$I$1424,8,0)</f>
        <v>63.91</v>
      </c>
      <c r="I14730" s="11">
        <f t="shared" si="230"/>
        <v>319.54999999999995</v>
      </c>
      <c r="J14730" t="s">
        <v>19776</v>
      </c>
      <c r="K14730" s="4">
        <v>8.5</v>
      </c>
      <c r="L14730" s="4">
        <v>5.0999999999999996</v>
      </c>
      <c r="M14730" s="4">
        <v>7.9</v>
      </c>
      <c r="N14730" s="4">
        <v>7.3</v>
      </c>
      <c r="O14730" s="4">
        <v>7.7</v>
      </c>
    </row>
    <row r="14731" spans="1:15" x14ac:dyDescent="0.25">
      <c r="A14731">
        <v>12945</v>
      </c>
      <c r="B14731" s="2">
        <v>45679</v>
      </c>
      <c r="C14731">
        <v>5797</v>
      </c>
      <c r="D14731">
        <v>4</v>
      </c>
      <c r="E14731">
        <v>193</v>
      </c>
      <c r="F14731">
        <v>1106</v>
      </c>
      <c r="G14731">
        <v>3</v>
      </c>
      <c r="H14731" s="11">
        <f>VLOOKUP(F14731,products!$B$2:$I$1424,8,0)</f>
        <v>63.91</v>
      </c>
      <c r="I14731" s="11">
        <f t="shared" si="230"/>
        <v>191.73</v>
      </c>
      <c r="J14731" t="s">
        <v>19776</v>
      </c>
      <c r="K14731" s="4">
        <v>8</v>
      </c>
      <c r="L14731" s="4">
        <v>5</v>
      </c>
      <c r="M14731" s="4">
        <v>7.4</v>
      </c>
      <c r="N14731" s="4">
        <v>7.9</v>
      </c>
      <c r="O14731" s="4">
        <v>7.8</v>
      </c>
    </row>
    <row r="14732" spans="1:15" x14ac:dyDescent="0.25">
      <c r="A14732">
        <v>15101</v>
      </c>
      <c r="B14732" s="2">
        <v>45706</v>
      </c>
      <c r="C14732">
        <v>925</v>
      </c>
      <c r="D14732">
        <v>9</v>
      </c>
      <c r="E14732">
        <v>153</v>
      </c>
      <c r="F14732">
        <v>1106</v>
      </c>
      <c r="G14732">
        <v>4</v>
      </c>
      <c r="H14732" s="11">
        <f>VLOOKUP(F14732,products!$B$2:$I$1424,8,0)</f>
        <v>63.91</v>
      </c>
      <c r="I14732" s="11">
        <f t="shared" si="230"/>
        <v>255.64</v>
      </c>
      <c r="J14732" t="s">
        <v>19776</v>
      </c>
      <c r="K14732" s="4">
        <v>6.9</v>
      </c>
      <c r="L14732" s="4">
        <v>6.9</v>
      </c>
      <c r="M14732" s="4">
        <v>8.3000000000000007</v>
      </c>
      <c r="N14732" s="4">
        <v>5.7</v>
      </c>
      <c r="O14732" s="4">
        <v>7.7</v>
      </c>
    </row>
    <row r="14733" spans="1:15" x14ac:dyDescent="0.25">
      <c r="A14733">
        <v>45</v>
      </c>
      <c r="B14733" s="2">
        <v>44064</v>
      </c>
      <c r="C14733">
        <v>3841</v>
      </c>
      <c r="D14733">
        <v>1</v>
      </c>
      <c r="E14733">
        <v>24</v>
      </c>
      <c r="F14733">
        <v>621</v>
      </c>
      <c r="G14733">
        <v>2</v>
      </c>
      <c r="H14733" s="11">
        <f>VLOOKUP(F14733,products!$B$2:$I$1424,8,0)</f>
        <v>77.56</v>
      </c>
      <c r="I14733" s="11">
        <f t="shared" si="230"/>
        <v>155.12</v>
      </c>
      <c r="J14733" t="s">
        <v>19776</v>
      </c>
      <c r="K14733" s="4">
        <v>8.1</v>
      </c>
      <c r="L14733" s="4">
        <v>6.5</v>
      </c>
      <c r="M14733" s="4">
        <v>7.6</v>
      </c>
      <c r="N14733" s="4">
        <v>7.2</v>
      </c>
      <c r="O14733" s="4">
        <v>8</v>
      </c>
    </row>
    <row r="14734" spans="1:15" x14ac:dyDescent="0.25">
      <c r="A14734">
        <v>1522</v>
      </c>
      <c r="B14734" s="2">
        <v>44253</v>
      </c>
      <c r="C14734">
        <v>627</v>
      </c>
      <c r="D14734">
        <v>6</v>
      </c>
      <c r="E14734">
        <v>161</v>
      </c>
      <c r="F14734">
        <v>621</v>
      </c>
      <c r="G14734">
        <v>2</v>
      </c>
      <c r="H14734" s="11">
        <f>VLOOKUP(F14734,products!$B$2:$I$1424,8,0)</f>
        <v>77.56</v>
      </c>
      <c r="I14734" s="11">
        <f t="shared" si="230"/>
        <v>155.12</v>
      </c>
      <c r="J14734" t="s">
        <v>19778</v>
      </c>
      <c r="K14734" s="4">
        <v>7.5</v>
      </c>
      <c r="L14734" s="4">
        <v>7.6</v>
      </c>
      <c r="M14734" s="4">
        <v>7.2</v>
      </c>
      <c r="N14734" s="4">
        <v>7</v>
      </c>
      <c r="O14734" s="4">
        <v>7.7</v>
      </c>
    </row>
    <row r="14735" spans="1:15" x14ac:dyDescent="0.25">
      <c r="A14735">
        <v>2223</v>
      </c>
      <c r="B14735" s="2">
        <v>44339</v>
      </c>
      <c r="C14735">
        <v>3910</v>
      </c>
      <c r="D14735">
        <v>10</v>
      </c>
      <c r="E14735">
        <v>131</v>
      </c>
      <c r="F14735">
        <v>621</v>
      </c>
      <c r="G14735">
        <v>4</v>
      </c>
      <c r="H14735" s="11">
        <f>VLOOKUP(F14735,products!$B$2:$I$1424,8,0)</f>
        <v>77.56</v>
      </c>
      <c r="I14735" s="11">
        <f t="shared" si="230"/>
        <v>310.24</v>
      </c>
      <c r="J14735" t="s">
        <v>19779</v>
      </c>
      <c r="K14735" s="4">
        <v>7.2</v>
      </c>
      <c r="L14735" s="4">
        <v>6.5</v>
      </c>
      <c r="M14735" s="4">
        <v>7.8</v>
      </c>
      <c r="N14735" s="4">
        <v>8.5</v>
      </c>
      <c r="O14735" s="4">
        <v>7.6</v>
      </c>
    </row>
    <row r="14736" spans="1:15" x14ac:dyDescent="0.25">
      <c r="A14736">
        <v>3360</v>
      </c>
      <c r="B14736" s="2">
        <v>44474</v>
      </c>
      <c r="C14736">
        <v>341</v>
      </c>
      <c r="D14736">
        <v>10</v>
      </c>
      <c r="E14736">
        <v>121</v>
      </c>
      <c r="F14736">
        <v>621</v>
      </c>
      <c r="G14736">
        <v>3</v>
      </c>
      <c r="H14736" s="11">
        <f>VLOOKUP(F14736,products!$B$2:$I$1424,8,0)</f>
        <v>77.56</v>
      </c>
      <c r="I14736" s="11">
        <f t="shared" si="230"/>
        <v>232.68</v>
      </c>
      <c r="J14736" t="s">
        <v>19779</v>
      </c>
      <c r="K14736" s="4">
        <v>9</v>
      </c>
      <c r="L14736" s="4">
        <v>6.4</v>
      </c>
      <c r="M14736" s="4">
        <v>7.7</v>
      </c>
      <c r="N14736" s="4">
        <v>7.3</v>
      </c>
      <c r="O14736" s="4">
        <v>7.5</v>
      </c>
    </row>
    <row r="14737" spans="1:15" x14ac:dyDescent="0.25">
      <c r="A14737">
        <v>3929</v>
      </c>
      <c r="B14737" s="2">
        <v>44549</v>
      </c>
      <c r="C14737">
        <v>1243</v>
      </c>
      <c r="D14737">
        <v>8</v>
      </c>
      <c r="E14737">
        <v>165</v>
      </c>
      <c r="F14737">
        <v>621</v>
      </c>
      <c r="G14737">
        <v>2</v>
      </c>
      <c r="H14737" s="11">
        <f>VLOOKUP(F14737,products!$B$2:$I$1424,8,0)</f>
        <v>77.56</v>
      </c>
      <c r="I14737" s="11">
        <f t="shared" si="230"/>
        <v>155.12</v>
      </c>
      <c r="J14737" t="s">
        <v>19779</v>
      </c>
      <c r="K14737" s="4">
        <v>6.7</v>
      </c>
      <c r="L14737" s="4">
        <v>6.6</v>
      </c>
      <c r="M14737" s="4">
        <v>7.6</v>
      </c>
      <c r="N14737" s="4">
        <v>7.5</v>
      </c>
      <c r="O14737" s="4">
        <v>8.1</v>
      </c>
    </row>
    <row r="14738" spans="1:15" x14ac:dyDescent="0.25">
      <c r="A14738">
        <v>4568</v>
      </c>
      <c r="B14738" s="2">
        <v>44628</v>
      </c>
      <c r="C14738">
        <v>5896</v>
      </c>
      <c r="D14738">
        <v>8</v>
      </c>
      <c r="E14738">
        <v>57</v>
      </c>
      <c r="F14738">
        <v>621</v>
      </c>
      <c r="G14738">
        <v>2</v>
      </c>
      <c r="H14738" s="11">
        <f>VLOOKUP(F14738,products!$B$2:$I$1424,8,0)</f>
        <v>77.56</v>
      </c>
      <c r="I14738" s="11">
        <f t="shared" si="230"/>
        <v>155.12</v>
      </c>
      <c r="J14738" t="s">
        <v>19778</v>
      </c>
      <c r="K14738" s="4">
        <v>6.5</v>
      </c>
      <c r="L14738" s="4">
        <v>7.9</v>
      </c>
      <c r="M14738" s="4">
        <v>8.3000000000000007</v>
      </c>
      <c r="N14738" s="4">
        <v>7.3</v>
      </c>
      <c r="O14738" s="4">
        <v>7.2</v>
      </c>
    </row>
    <row r="14739" spans="1:15" x14ac:dyDescent="0.25">
      <c r="A14739">
        <v>5892</v>
      </c>
      <c r="B14739" s="2">
        <v>44787</v>
      </c>
      <c r="C14739">
        <v>5956</v>
      </c>
      <c r="D14739">
        <v>1</v>
      </c>
      <c r="E14739">
        <v>100</v>
      </c>
      <c r="F14739">
        <v>621</v>
      </c>
      <c r="G14739">
        <v>4</v>
      </c>
      <c r="H14739" s="11">
        <f>VLOOKUP(F14739,products!$B$2:$I$1424,8,0)</f>
        <v>77.56</v>
      </c>
      <c r="I14739" s="11">
        <f t="shared" si="230"/>
        <v>310.24</v>
      </c>
      <c r="J14739" t="s">
        <v>19780</v>
      </c>
      <c r="K14739" s="4">
        <v>6.5</v>
      </c>
      <c r="L14739" s="4">
        <v>7.2</v>
      </c>
      <c r="M14739" s="4">
        <v>7.2</v>
      </c>
      <c r="N14739" s="4">
        <v>6.1</v>
      </c>
      <c r="O14739" s="4">
        <v>8.1</v>
      </c>
    </row>
    <row r="14740" spans="1:15" x14ac:dyDescent="0.25">
      <c r="A14740">
        <v>6925</v>
      </c>
      <c r="B14740" s="2">
        <v>44913</v>
      </c>
      <c r="C14740">
        <v>4071</v>
      </c>
      <c r="D14740">
        <v>6</v>
      </c>
      <c r="E14740">
        <v>146</v>
      </c>
      <c r="F14740">
        <v>621</v>
      </c>
      <c r="G14740">
        <v>3</v>
      </c>
      <c r="H14740" s="11">
        <f>VLOOKUP(F14740,products!$B$2:$I$1424,8,0)</f>
        <v>77.56</v>
      </c>
      <c r="I14740" s="11">
        <f t="shared" si="230"/>
        <v>232.68</v>
      </c>
      <c r="J14740" t="s">
        <v>19777</v>
      </c>
      <c r="K14740" s="4">
        <v>8.5</v>
      </c>
      <c r="L14740" s="4">
        <v>7.2</v>
      </c>
      <c r="M14740" s="4">
        <v>7.6</v>
      </c>
      <c r="N14740" s="4">
        <v>6.3</v>
      </c>
      <c r="O14740" s="4">
        <v>7.5</v>
      </c>
    </row>
    <row r="14741" spans="1:15" x14ac:dyDescent="0.25">
      <c r="A14741">
        <v>9836</v>
      </c>
      <c r="B14741" s="2">
        <v>45645</v>
      </c>
      <c r="C14741">
        <v>4796</v>
      </c>
      <c r="D14741">
        <v>6</v>
      </c>
      <c r="E14741">
        <v>20</v>
      </c>
      <c r="F14741">
        <v>621</v>
      </c>
      <c r="G14741">
        <v>4</v>
      </c>
      <c r="H14741" s="11">
        <f>VLOOKUP(F14741,products!$B$2:$I$1424,8,0)</f>
        <v>77.56</v>
      </c>
      <c r="I14741" s="11">
        <f t="shared" si="230"/>
        <v>310.24</v>
      </c>
      <c r="J14741" t="s">
        <v>19781</v>
      </c>
      <c r="K14741" s="4">
        <v>9.7017194712038499</v>
      </c>
      <c r="L14741" s="4">
        <v>6.3</v>
      </c>
      <c r="M14741" s="4">
        <v>7.3</v>
      </c>
      <c r="N14741" s="4">
        <v>7.4</v>
      </c>
      <c r="O14741" s="4">
        <v>7.9</v>
      </c>
    </row>
    <row r="14742" spans="1:15" x14ac:dyDescent="0.25">
      <c r="A14742">
        <v>10476</v>
      </c>
      <c r="B14742" s="2">
        <v>45686</v>
      </c>
      <c r="C14742">
        <v>4550</v>
      </c>
      <c r="D14742">
        <v>10</v>
      </c>
      <c r="E14742">
        <v>188</v>
      </c>
      <c r="F14742">
        <v>621</v>
      </c>
      <c r="G14742">
        <v>5</v>
      </c>
      <c r="H14742" s="11">
        <f>VLOOKUP(F14742,products!$B$2:$I$1424,8,0)</f>
        <v>77.56</v>
      </c>
      <c r="I14742" s="11">
        <f t="shared" si="230"/>
        <v>387.8</v>
      </c>
      <c r="J14742" t="s">
        <v>19778</v>
      </c>
      <c r="K14742" s="4">
        <v>6.9</v>
      </c>
      <c r="L14742" s="4">
        <v>5.0999999999999996</v>
      </c>
      <c r="M14742" s="4">
        <v>7.8</v>
      </c>
      <c r="N14742" s="4">
        <v>5.7</v>
      </c>
      <c r="O14742" s="4">
        <v>7.8</v>
      </c>
    </row>
    <row r="14743" spans="1:15" x14ac:dyDescent="0.25">
      <c r="A14743">
        <v>15288</v>
      </c>
      <c r="B14743" s="2">
        <v>45866</v>
      </c>
      <c r="C14743">
        <v>1991</v>
      </c>
      <c r="D14743">
        <v>6</v>
      </c>
      <c r="E14743">
        <v>39</v>
      </c>
      <c r="F14743">
        <v>621</v>
      </c>
      <c r="G14743">
        <v>3</v>
      </c>
      <c r="H14743" s="11">
        <f>VLOOKUP(F14743,products!$B$2:$I$1424,8,0)</f>
        <v>77.56</v>
      </c>
      <c r="I14743" s="11">
        <f t="shared" si="230"/>
        <v>232.68</v>
      </c>
      <c r="J14743" t="s">
        <v>19778</v>
      </c>
      <c r="K14743" s="4">
        <v>7.7</v>
      </c>
      <c r="L14743" s="4">
        <v>7.9</v>
      </c>
      <c r="M14743" s="4">
        <v>7.8</v>
      </c>
      <c r="N14743" s="4">
        <v>6</v>
      </c>
      <c r="O14743" s="4">
        <v>8.1</v>
      </c>
    </row>
    <row r="14744" spans="1:15" x14ac:dyDescent="0.25">
      <c r="A14744">
        <v>10795</v>
      </c>
      <c r="B14744" s="2">
        <v>45381</v>
      </c>
      <c r="C14744">
        <v>885</v>
      </c>
      <c r="D14744">
        <v>10</v>
      </c>
      <c r="E14744">
        <v>191</v>
      </c>
      <c r="F14744">
        <v>621</v>
      </c>
      <c r="G14744">
        <v>2</v>
      </c>
      <c r="H14744" s="11">
        <f>VLOOKUP(F14744,products!$B$2:$I$1424,8,0)</f>
        <v>77.56</v>
      </c>
      <c r="I14744" s="11">
        <f t="shared" si="230"/>
        <v>155.12</v>
      </c>
      <c r="J14744" t="s">
        <v>19775</v>
      </c>
      <c r="K14744" s="4">
        <v>7.5</v>
      </c>
      <c r="L14744" s="4">
        <v>6.6</v>
      </c>
      <c r="M14744" s="4">
        <v>7.8</v>
      </c>
      <c r="N14744" s="4">
        <v>7</v>
      </c>
      <c r="O14744" s="4">
        <v>7.3</v>
      </c>
    </row>
    <row r="14745" spans="1:15" x14ac:dyDescent="0.25">
      <c r="A14745">
        <v>14418</v>
      </c>
      <c r="B14745" s="2">
        <v>44983</v>
      </c>
      <c r="C14745">
        <v>6052</v>
      </c>
      <c r="D14745">
        <v>9</v>
      </c>
      <c r="E14745">
        <v>179</v>
      </c>
      <c r="F14745">
        <v>621</v>
      </c>
      <c r="G14745">
        <v>2</v>
      </c>
      <c r="H14745" s="11">
        <f>VLOOKUP(F14745,products!$B$2:$I$1424,8,0)</f>
        <v>77.56</v>
      </c>
      <c r="I14745" s="11">
        <f t="shared" si="230"/>
        <v>155.12</v>
      </c>
      <c r="J14745" t="s">
        <v>19775</v>
      </c>
      <c r="K14745" s="4">
        <v>7.4</v>
      </c>
      <c r="L14745" s="4">
        <v>8.1</v>
      </c>
      <c r="M14745" s="4">
        <v>7.4</v>
      </c>
      <c r="N14745" s="4">
        <v>6.8</v>
      </c>
      <c r="O14745" s="4">
        <v>8</v>
      </c>
    </row>
    <row r="14746" spans="1:15" x14ac:dyDescent="0.25">
      <c r="A14746">
        <v>11975</v>
      </c>
      <c r="B14746" s="2">
        <v>45857</v>
      </c>
      <c r="C14746">
        <v>2539</v>
      </c>
      <c r="D14746">
        <v>7</v>
      </c>
      <c r="E14746">
        <v>88</v>
      </c>
      <c r="F14746">
        <v>621</v>
      </c>
      <c r="G14746">
        <v>3</v>
      </c>
      <c r="H14746" s="11">
        <f>VLOOKUP(F14746,products!$B$2:$I$1424,8,0)</f>
        <v>77.56</v>
      </c>
      <c r="I14746" s="11">
        <f t="shared" si="230"/>
        <v>232.68</v>
      </c>
      <c r="J14746" t="s">
        <v>19777</v>
      </c>
      <c r="K14746" s="4">
        <v>8</v>
      </c>
      <c r="L14746" s="4">
        <v>5.8</v>
      </c>
      <c r="M14746" s="4">
        <v>7</v>
      </c>
      <c r="N14746" s="4">
        <v>7.4</v>
      </c>
      <c r="O14746" s="4">
        <v>7.6</v>
      </c>
    </row>
    <row r="14747" spans="1:15" x14ac:dyDescent="0.25">
      <c r="A14747">
        <v>12519</v>
      </c>
      <c r="B14747" s="2">
        <v>45371</v>
      </c>
      <c r="C14747">
        <v>5039</v>
      </c>
      <c r="D14747">
        <v>9</v>
      </c>
      <c r="E14747">
        <v>163</v>
      </c>
      <c r="F14747">
        <v>621</v>
      </c>
      <c r="G14747">
        <v>3</v>
      </c>
      <c r="H14747" s="11">
        <f>VLOOKUP(F14747,products!$B$2:$I$1424,8,0)</f>
        <v>77.56</v>
      </c>
      <c r="I14747" s="11">
        <f t="shared" si="230"/>
        <v>232.68</v>
      </c>
      <c r="J14747" t="s">
        <v>19776</v>
      </c>
      <c r="K14747" s="4">
        <v>7.4</v>
      </c>
      <c r="L14747" s="4">
        <v>9</v>
      </c>
      <c r="M14747" s="4">
        <v>7.4</v>
      </c>
      <c r="N14747" s="4">
        <v>7.1</v>
      </c>
      <c r="O14747" s="4">
        <v>7.7</v>
      </c>
    </row>
    <row r="14748" spans="1:15" x14ac:dyDescent="0.25">
      <c r="A14748">
        <v>13816</v>
      </c>
      <c r="B14748" s="2">
        <v>45742</v>
      </c>
      <c r="C14748">
        <v>2474</v>
      </c>
      <c r="D14748">
        <v>10</v>
      </c>
      <c r="E14748">
        <v>80</v>
      </c>
      <c r="F14748">
        <v>621</v>
      </c>
      <c r="G14748">
        <v>3</v>
      </c>
      <c r="H14748" s="11">
        <f>VLOOKUP(F14748,products!$B$2:$I$1424,8,0)</f>
        <v>77.56</v>
      </c>
      <c r="I14748" s="11">
        <f t="shared" si="230"/>
        <v>232.68</v>
      </c>
      <c r="J14748" t="s">
        <v>19775</v>
      </c>
      <c r="K14748" s="4">
        <v>6.8</v>
      </c>
      <c r="L14748" s="4">
        <v>8.5</v>
      </c>
      <c r="M14748" s="4">
        <v>7.3</v>
      </c>
      <c r="N14748" s="4">
        <v>5.5</v>
      </c>
      <c r="O14748" s="4">
        <v>8</v>
      </c>
    </row>
    <row r="14749" spans="1:15" x14ac:dyDescent="0.25">
      <c r="A14749">
        <v>701</v>
      </c>
      <c r="B14749" s="2">
        <v>44146</v>
      </c>
      <c r="C14749">
        <v>1684</v>
      </c>
      <c r="D14749">
        <v>1</v>
      </c>
      <c r="E14749">
        <v>44</v>
      </c>
      <c r="F14749">
        <v>560</v>
      </c>
      <c r="G14749">
        <v>4</v>
      </c>
      <c r="H14749" s="11">
        <f>VLOOKUP(F14749,products!$B$2:$I$1424,8,0)</f>
        <v>70.989999999999995</v>
      </c>
      <c r="I14749" s="11">
        <f t="shared" si="230"/>
        <v>283.95999999999998</v>
      </c>
      <c r="J14749" t="s">
        <v>19777</v>
      </c>
      <c r="K14749" s="4">
        <v>7.6</v>
      </c>
      <c r="L14749" s="4">
        <v>8.5</v>
      </c>
      <c r="M14749" s="4">
        <v>7.6</v>
      </c>
      <c r="N14749" s="4">
        <v>6.1</v>
      </c>
      <c r="O14749" s="4">
        <v>8.1</v>
      </c>
    </row>
    <row r="14750" spans="1:15" x14ac:dyDescent="0.25">
      <c r="A14750">
        <v>848</v>
      </c>
      <c r="B14750" s="2">
        <v>44163</v>
      </c>
      <c r="C14750">
        <v>959</v>
      </c>
      <c r="D14750">
        <v>2</v>
      </c>
      <c r="E14750">
        <v>158</v>
      </c>
      <c r="F14750">
        <v>560</v>
      </c>
      <c r="G14750">
        <v>4</v>
      </c>
      <c r="H14750" s="11">
        <f>VLOOKUP(F14750,products!$B$2:$I$1424,8,0)</f>
        <v>70.989999999999995</v>
      </c>
      <c r="I14750" s="11">
        <f t="shared" si="230"/>
        <v>283.95999999999998</v>
      </c>
      <c r="J14750" t="s">
        <v>19781</v>
      </c>
      <c r="K14750" s="4">
        <v>6.2</v>
      </c>
      <c r="L14750" s="4">
        <v>8.6999999999999993</v>
      </c>
      <c r="M14750" s="4">
        <v>8.1</v>
      </c>
      <c r="N14750" s="4">
        <v>6.9</v>
      </c>
      <c r="O14750" s="4">
        <v>7.4</v>
      </c>
    </row>
    <row r="14751" spans="1:15" x14ac:dyDescent="0.25">
      <c r="A14751">
        <v>1699</v>
      </c>
      <c r="B14751" s="2">
        <v>44276</v>
      </c>
      <c r="C14751">
        <v>3693</v>
      </c>
      <c r="D14751">
        <v>6</v>
      </c>
      <c r="E14751">
        <v>107</v>
      </c>
      <c r="F14751">
        <v>560</v>
      </c>
      <c r="G14751">
        <v>2</v>
      </c>
      <c r="H14751" s="11">
        <f>VLOOKUP(F14751,products!$B$2:$I$1424,8,0)</f>
        <v>70.989999999999995</v>
      </c>
      <c r="I14751" s="11">
        <f t="shared" si="230"/>
        <v>141.97999999999999</v>
      </c>
      <c r="J14751" t="s">
        <v>19781</v>
      </c>
      <c r="K14751" s="4">
        <v>8.4</v>
      </c>
      <c r="L14751" s="4">
        <v>7.9</v>
      </c>
      <c r="M14751" s="4">
        <v>6.9</v>
      </c>
      <c r="N14751" s="4">
        <v>6.4</v>
      </c>
      <c r="O14751" s="4">
        <v>7.9</v>
      </c>
    </row>
    <row r="14752" spans="1:15" x14ac:dyDescent="0.25">
      <c r="A14752">
        <v>2326</v>
      </c>
      <c r="B14752" s="2">
        <v>44352</v>
      </c>
      <c r="C14752">
        <v>3266</v>
      </c>
      <c r="D14752">
        <v>6</v>
      </c>
      <c r="E14752">
        <v>32</v>
      </c>
      <c r="F14752">
        <v>560</v>
      </c>
      <c r="G14752">
        <v>3</v>
      </c>
      <c r="H14752" s="11">
        <f>VLOOKUP(F14752,products!$B$2:$I$1424,8,0)</f>
        <v>70.989999999999995</v>
      </c>
      <c r="I14752" s="11">
        <f t="shared" si="230"/>
        <v>212.96999999999997</v>
      </c>
      <c r="J14752" t="s">
        <v>19781</v>
      </c>
      <c r="K14752" s="4">
        <v>8.3000000000000007</v>
      </c>
      <c r="L14752" s="4">
        <v>6</v>
      </c>
      <c r="M14752" s="4">
        <v>7.8</v>
      </c>
      <c r="N14752" s="4">
        <v>7.4</v>
      </c>
      <c r="O14752" s="4">
        <v>7.3</v>
      </c>
    </row>
    <row r="14753" spans="1:15" x14ac:dyDescent="0.25">
      <c r="A14753">
        <v>7264</v>
      </c>
      <c r="B14753" s="2">
        <v>45504</v>
      </c>
      <c r="C14753">
        <v>5507</v>
      </c>
      <c r="D14753">
        <v>7</v>
      </c>
      <c r="E14753">
        <v>63</v>
      </c>
      <c r="F14753">
        <v>560</v>
      </c>
      <c r="G14753">
        <v>5</v>
      </c>
      <c r="H14753" s="11">
        <f>VLOOKUP(F14753,products!$B$2:$I$1424,8,0)</f>
        <v>70.989999999999995</v>
      </c>
      <c r="I14753" s="11">
        <f t="shared" si="230"/>
        <v>354.95</v>
      </c>
      <c r="J14753" t="s">
        <v>19781</v>
      </c>
      <c r="K14753" s="4">
        <v>7.6</v>
      </c>
      <c r="L14753" s="4">
        <v>6.6</v>
      </c>
      <c r="M14753" s="4">
        <v>7.4</v>
      </c>
      <c r="N14753" s="4">
        <v>10</v>
      </c>
      <c r="O14753" s="4">
        <v>7.9</v>
      </c>
    </row>
    <row r="14754" spans="1:15" x14ac:dyDescent="0.25">
      <c r="A14754">
        <v>8893</v>
      </c>
      <c r="B14754" s="2">
        <v>45339</v>
      </c>
      <c r="C14754">
        <v>5529</v>
      </c>
      <c r="D14754">
        <v>10</v>
      </c>
      <c r="E14754">
        <v>8</v>
      </c>
      <c r="F14754">
        <v>560</v>
      </c>
      <c r="G14754">
        <v>3</v>
      </c>
      <c r="H14754" s="11">
        <f>VLOOKUP(F14754,products!$B$2:$I$1424,8,0)</f>
        <v>70.989999999999995</v>
      </c>
      <c r="I14754" s="11">
        <f t="shared" si="230"/>
        <v>212.96999999999997</v>
      </c>
      <c r="J14754" t="s">
        <v>19778</v>
      </c>
      <c r="K14754" s="4">
        <v>8.4</v>
      </c>
      <c r="L14754" s="4">
        <v>4.3</v>
      </c>
      <c r="M14754" s="4">
        <v>7.7</v>
      </c>
      <c r="N14754" s="4">
        <v>7.3</v>
      </c>
      <c r="O14754" s="4">
        <v>7.9</v>
      </c>
    </row>
    <row r="14755" spans="1:15" x14ac:dyDescent="0.25">
      <c r="A14755">
        <v>15972</v>
      </c>
      <c r="B14755" s="2">
        <v>45636</v>
      </c>
      <c r="C14755">
        <v>5921</v>
      </c>
      <c r="D14755">
        <v>7</v>
      </c>
      <c r="E14755">
        <v>188</v>
      </c>
      <c r="F14755">
        <v>560</v>
      </c>
      <c r="G14755">
        <v>3</v>
      </c>
      <c r="H14755" s="11">
        <f>VLOOKUP(F14755,products!$B$2:$I$1424,8,0)</f>
        <v>70.989999999999995</v>
      </c>
      <c r="I14755" s="11">
        <f t="shared" si="230"/>
        <v>212.96999999999997</v>
      </c>
      <c r="J14755" t="s">
        <v>19778</v>
      </c>
      <c r="K14755" s="4">
        <v>7.3</v>
      </c>
      <c r="L14755" s="4">
        <v>8.5</v>
      </c>
      <c r="M14755" s="4">
        <v>7</v>
      </c>
      <c r="N14755" s="4">
        <v>5.2</v>
      </c>
      <c r="O14755" s="4">
        <v>7.4</v>
      </c>
    </row>
    <row r="14756" spans="1:15" x14ac:dyDescent="0.25">
      <c r="A14756">
        <v>11996</v>
      </c>
      <c r="B14756" s="2">
        <v>45829</v>
      </c>
      <c r="C14756">
        <v>626</v>
      </c>
      <c r="D14756">
        <v>6</v>
      </c>
      <c r="E14756">
        <v>111</v>
      </c>
      <c r="F14756">
        <v>560</v>
      </c>
      <c r="G14756">
        <v>5</v>
      </c>
      <c r="H14756" s="11">
        <f>VLOOKUP(F14756,products!$B$2:$I$1424,8,0)</f>
        <v>70.989999999999995</v>
      </c>
      <c r="I14756" s="11">
        <f t="shared" si="230"/>
        <v>354.95</v>
      </c>
      <c r="J14756" t="s">
        <v>19777</v>
      </c>
      <c r="K14756" s="4">
        <v>8.6999999999999993</v>
      </c>
      <c r="L14756" s="4">
        <v>7.1</v>
      </c>
      <c r="M14756" s="4">
        <v>7.9</v>
      </c>
      <c r="N14756" s="4">
        <v>5.0999999999999996</v>
      </c>
      <c r="O14756" s="4">
        <v>8.3000000000000007</v>
      </c>
    </row>
    <row r="14757" spans="1:15" x14ac:dyDescent="0.25">
      <c r="A14757">
        <v>12198</v>
      </c>
      <c r="B14757" s="2">
        <v>44967</v>
      </c>
      <c r="C14757">
        <v>62</v>
      </c>
      <c r="D14757">
        <v>3</v>
      </c>
      <c r="E14757">
        <v>160</v>
      </c>
      <c r="F14757">
        <v>560</v>
      </c>
      <c r="G14757">
        <v>2</v>
      </c>
      <c r="H14757" s="11">
        <f>VLOOKUP(F14757,products!$B$2:$I$1424,8,0)</f>
        <v>70.989999999999995</v>
      </c>
      <c r="I14757" s="11">
        <f t="shared" si="230"/>
        <v>141.97999999999999</v>
      </c>
      <c r="J14757" t="s">
        <v>19775</v>
      </c>
      <c r="K14757" s="4">
        <v>7.4</v>
      </c>
      <c r="L14757" s="4">
        <v>8.1999999999999993</v>
      </c>
      <c r="M14757" s="4">
        <v>7.2</v>
      </c>
      <c r="N14757" s="4">
        <v>7</v>
      </c>
      <c r="O14757" s="4">
        <v>7.5</v>
      </c>
    </row>
    <row r="14758" spans="1:15" x14ac:dyDescent="0.25">
      <c r="A14758">
        <v>12227</v>
      </c>
      <c r="B14758" s="2">
        <v>45782</v>
      </c>
      <c r="C14758">
        <v>986</v>
      </c>
      <c r="D14758">
        <v>2</v>
      </c>
      <c r="E14758">
        <v>94</v>
      </c>
      <c r="F14758">
        <v>560</v>
      </c>
      <c r="G14758">
        <v>2</v>
      </c>
      <c r="H14758" s="11">
        <f>VLOOKUP(F14758,products!$B$2:$I$1424,8,0)</f>
        <v>70.989999999999995</v>
      </c>
      <c r="I14758" s="11">
        <f t="shared" si="230"/>
        <v>141.97999999999999</v>
      </c>
      <c r="J14758" t="s">
        <v>19775</v>
      </c>
      <c r="K14758" s="4">
        <v>8.3000000000000007</v>
      </c>
      <c r="L14758" s="4">
        <v>7.6</v>
      </c>
      <c r="M14758" s="4">
        <v>8.1</v>
      </c>
      <c r="N14758" s="4">
        <v>7.3</v>
      </c>
      <c r="O14758" s="4">
        <v>8</v>
      </c>
    </row>
    <row r="14759" spans="1:15" x14ac:dyDescent="0.25">
      <c r="A14759">
        <v>12493</v>
      </c>
      <c r="B14759" s="2">
        <v>45367</v>
      </c>
      <c r="C14759">
        <v>1572</v>
      </c>
      <c r="D14759">
        <v>6</v>
      </c>
      <c r="E14759">
        <v>195</v>
      </c>
      <c r="F14759">
        <v>560</v>
      </c>
      <c r="G14759">
        <v>5</v>
      </c>
      <c r="H14759" s="11">
        <f>VLOOKUP(F14759,products!$B$2:$I$1424,8,0)</f>
        <v>70.989999999999995</v>
      </c>
      <c r="I14759" s="11">
        <f t="shared" si="230"/>
        <v>354.95</v>
      </c>
      <c r="J14759" t="s">
        <v>19775</v>
      </c>
      <c r="K14759" s="4">
        <v>7.4</v>
      </c>
      <c r="L14759" s="4">
        <v>6.9</v>
      </c>
      <c r="M14759" s="4">
        <v>7.8</v>
      </c>
      <c r="N14759" s="4">
        <v>8.9</v>
      </c>
      <c r="O14759" s="4">
        <v>8.1</v>
      </c>
    </row>
    <row r="14760" spans="1:15" x14ac:dyDescent="0.25">
      <c r="A14760">
        <v>13099</v>
      </c>
      <c r="B14760" s="2">
        <v>44937</v>
      </c>
      <c r="C14760">
        <v>1582</v>
      </c>
      <c r="D14760">
        <v>1</v>
      </c>
      <c r="E14760">
        <v>163</v>
      </c>
      <c r="F14760">
        <v>560</v>
      </c>
      <c r="G14760">
        <v>4</v>
      </c>
      <c r="H14760" s="11">
        <f>VLOOKUP(F14760,products!$B$2:$I$1424,8,0)</f>
        <v>70.989999999999995</v>
      </c>
      <c r="I14760" s="11">
        <f t="shared" si="230"/>
        <v>283.95999999999998</v>
      </c>
      <c r="J14760" t="s">
        <v>19779</v>
      </c>
      <c r="K14760" s="4">
        <v>8.6</v>
      </c>
      <c r="L14760" s="4">
        <v>8.3000000000000007</v>
      </c>
      <c r="M14760" s="4">
        <v>7.3</v>
      </c>
      <c r="N14760" s="4">
        <v>6.2</v>
      </c>
      <c r="O14760" s="4">
        <v>7.7</v>
      </c>
    </row>
    <row r="14761" spans="1:15" x14ac:dyDescent="0.25">
      <c r="A14761">
        <v>613</v>
      </c>
      <c r="B14761" s="2">
        <v>44134</v>
      </c>
      <c r="C14761">
        <v>1202</v>
      </c>
      <c r="D14761">
        <v>8</v>
      </c>
      <c r="E14761">
        <v>181</v>
      </c>
      <c r="F14761">
        <v>1204</v>
      </c>
      <c r="G14761">
        <v>2</v>
      </c>
      <c r="H14761" s="11">
        <f>VLOOKUP(F14761,products!$B$2:$I$1424,8,0)</f>
        <v>60.87</v>
      </c>
      <c r="I14761" s="11">
        <f t="shared" si="230"/>
        <v>121.74</v>
      </c>
      <c r="J14761" t="s">
        <v>19779</v>
      </c>
      <c r="K14761" s="4">
        <v>5.7</v>
      </c>
      <c r="L14761" s="4">
        <v>6.7</v>
      </c>
      <c r="M14761" s="4">
        <v>6.9</v>
      </c>
      <c r="N14761" s="4">
        <v>7.5</v>
      </c>
      <c r="O14761" s="4">
        <v>7.8</v>
      </c>
    </row>
    <row r="14762" spans="1:15" x14ac:dyDescent="0.25">
      <c r="A14762">
        <v>747</v>
      </c>
      <c r="B14762" s="2">
        <v>44151</v>
      </c>
      <c r="C14762">
        <v>5902</v>
      </c>
      <c r="D14762">
        <v>9</v>
      </c>
      <c r="E14762">
        <v>111</v>
      </c>
      <c r="F14762">
        <v>1204</v>
      </c>
      <c r="G14762">
        <v>4</v>
      </c>
      <c r="H14762" s="11">
        <f>VLOOKUP(F14762,products!$B$2:$I$1424,8,0)</f>
        <v>60.87</v>
      </c>
      <c r="I14762" s="11">
        <f t="shared" si="230"/>
        <v>243.48</v>
      </c>
      <c r="J14762" t="s">
        <v>19776</v>
      </c>
      <c r="K14762" s="4">
        <v>7.8</v>
      </c>
      <c r="L14762" s="4">
        <v>6.7</v>
      </c>
      <c r="M14762" s="4">
        <v>7.7</v>
      </c>
      <c r="N14762" s="4">
        <v>6.6</v>
      </c>
      <c r="O14762" s="4">
        <v>7.6</v>
      </c>
    </row>
    <row r="14763" spans="1:15" x14ac:dyDescent="0.25">
      <c r="A14763">
        <v>4664</v>
      </c>
      <c r="B14763" s="2">
        <v>44637</v>
      </c>
      <c r="C14763">
        <v>5120</v>
      </c>
      <c r="D14763">
        <v>9</v>
      </c>
      <c r="E14763">
        <v>171</v>
      </c>
      <c r="F14763">
        <v>1204</v>
      </c>
      <c r="G14763">
        <v>4</v>
      </c>
      <c r="H14763" s="11">
        <f>VLOOKUP(F14763,products!$B$2:$I$1424,8,0)</f>
        <v>60.87</v>
      </c>
      <c r="I14763" s="11">
        <f t="shared" si="230"/>
        <v>243.48</v>
      </c>
      <c r="J14763" t="s">
        <v>19781</v>
      </c>
      <c r="K14763" s="4">
        <v>7.2</v>
      </c>
      <c r="L14763" s="4">
        <v>8</v>
      </c>
      <c r="M14763" s="4">
        <v>6.6</v>
      </c>
      <c r="N14763" s="4">
        <v>6.8</v>
      </c>
      <c r="O14763" s="4">
        <v>8</v>
      </c>
    </row>
    <row r="14764" spans="1:15" x14ac:dyDescent="0.25">
      <c r="A14764">
        <v>6608</v>
      </c>
      <c r="B14764" s="2">
        <v>44874</v>
      </c>
      <c r="C14764">
        <v>682</v>
      </c>
      <c r="D14764">
        <v>6</v>
      </c>
      <c r="E14764">
        <v>46</v>
      </c>
      <c r="F14764">
        <v>1204</v>
      </c>
      <c r="G14764">
        <v>3</v>
      </c>
      <c r="H14764" s="11">
        <f>VLOOKUP(F14764,products!$B$2:$I$1424,8,0)</f>
        <v>60.87</v>
      </c>
      <c r="I14764" s="11">
        <f t="shared" si="230"/>
        <v>182.60999999999999</v>
      </c>
      <c r="J14764" t="s">
        <v>19781</v>
      </c>
      <c r="K14764" s="4">
        <v>6.8</v>
      </c>
      <c r="L14764" s="4">
        <v>6.3</v>
      </c>
      <c r="M14764" s="4">
        <v>7.6</v>
      </c>
      <c r="N14764" s="4">
        <v>7.3</v>
      </c>
      <c r="O14764" s="4">
        <v>7.8</v>
      </c>
    </row>
    <row r="14765" spans="1:15" x14ac:dyDescent="0.25">
      <c r="A14765">
        <v>7350</v>
      </c>
      <c r="B14765" s="2">
        <v>45764</v>
      </c>
      <c r="C14765">
        <v>2784</v>
      </c>
      <c r="D14765">
        <v>6</v>
      </c>
      <c r="E14765">
        <v>34</v>
      </c>
      <c r="F14765">
        <v>1204</v>
      </c>
      <c r="G14765">
        <v>3</v>
      </c>
      <c r="H14765" s="11">
        <f>VLOOKUP(F14765,products!$B$2:$I$1424,8,0)</f>
        <v>60.87</v>
      </c>
      <c r="I14765" s="11">
        <f t="shared" si="230"/>
        <v>182.60999999999999</v>
      </c>
      <c r="J14765" t="s">
        <v>19776</v>
      </c>
      <c r="K14765" s="4">
        <v>7.7</v>
      </c>
      <c r="L14765" s="4">
        <v>6</v>
      </c>
      <c r="M14765" s="4">
        <v>7.6</v>
      </c>
      <c r="N14765" s="4">
        <v>7.2</v>
      </c>
      <c r="O14765" s="4">
        <v>8.1999999999999993</v>
      </c>
    </row>
    <row r="14766" spans="1:15" x14ac:dyDescent="0.25">
      <c r="A14766">
        <v>9325</v>
      </c>
      <c r="B14766" s="2">
        <v>45682</v>
      </c>
      <c r="C14766">
        <v>438</v>
      </c>
      <c r="D14766">
        <v>4</v>
      </c>
      <c r="E14766">
        <v>152</v>
      </c>
      <c r="F14766">
        <v>1204</v>
      </c>
      <c r="G14766">
        <v>3</v>
      </c>
      <c r="H14766" s="11">
        <f>VLOOKUP(F14766,products!$B$2:$I$1424,8,0)</f>
        <v>60.87</v>
      </c>
      <c r="I14766" s="11">
        <f t="shared" si="230"/>
        <v>182.60999999999999</v>
      </c>
      <c r="J14766" t="s">
        <v>19777</v>
      </c>
      <c r="K14766" s="4">
        <v>9</v>
      </c>
      <c r="L14766" s="4">
        <v>8.5</v>
      </c>
      <c r="M14766" s="4">
        <v>8.3000000000000007</v>
      </c>
      <c r="N14766" s="4">
        <v>8.1999999999999993</v>
      </c>
      <c r="O14766" s="4">
        <v>7.7</v>
      </c>
    </row>
    <row r="14767" spans="1:15" x14ac:dyDescent="0.25">
      <c r="A14767">
        <v>10991</v>
      </c>
      <c r="B14767" s="2">
        <v>45043</v>
      </c>
      <c r="C14767">
        <v>3187</v>
      </c>
      <c r="D14767">
        <v>1</v>
      </c>
      <c r="E14767">
        <v>186</v>
      </c>
      <c r="F14767">
        <v>1204</v>
      </c>
      <c r="G14767">
        <v>2</v>
      </c>
      <c r="H14767" s="11">
        <f>VLOOKUP(F14767,products!$B$2:$I$1424,8,0)</f>
        <v>60.87</v>
      </c>
      <c r="I14767" s="11">
        <f t="shared" si="230"/>
        <v>121.74</v>
      </c>
      <c r="J14767" t="s">
        <v>19777</v>
      </c>
      <c r="K14767" s="4">
        <v>7.6</v>
      </c>
      <c r="L14767" s="4">
        <v>7.9</v>
      </c>
      <c r="M14767" s="4">
        <v>7</v>
      </c>
      <c r="N14767" s="4">
        <v>5.5</v>
      </c>
      <c r="O14767" s="4">
        <v>7.6</v>
      </c>
    </row>
    <row r="14768" spans="1:15" x14ac:dyDescent="0.25">
      <c r="A14768">
        <v>14629</v>
      </c>
      <c r="B14768" s="2">
        <v>45009</v>
      </c>
      <c r="C14768">
        <v>3852</v>
      </c>
      <c r="D14768">
        <v>2</v>
      </c>
      <c r="E14768">
        <v>123</v>
      </c>
      <c r="F14768">
        <v>1204</v>
      </c>
      <c r="G14768">
        <v>3</v>
      </c>
      <c r="H14768" s="11">
        <f>VLOOKUP(F14768,products!$B$2:$I$1424,8,0)</f>
        <v>60.87</v>
      </c>
      <c r="I14768" s="11">
        <f t="shared" si="230"/>
        <v>182.60999999999999</v>
      </c>
      <c r="J14768" t="s">
        <v>19781</v>
      </c>
      <c r="K14768" s="4">
        <v>7.6</v>
      </c>
      <c r="L14768" s="4">
        <v>6.9</v>
      </c>
      <c r="M14768" s="4">
        <v>7.6</v>
      </c>
      <c r="N14768" s="4">
        <v>5.8</v>
      </c>
      <c r="O14768" s="4">
        <v>8.1</v>
      </c>
    </row>
    <row r="14769" spans="1:15" x14ac:dyDescent="0.25">
      <c r="A14769">
        <v>834</v>
      </c>
      <c r="B14769" s="2">
        <v>44161</v>
      </c>
      <c r="C14769">
        <v>2277</v>
      </c>
      <c r="D14769">
        <v>8</v>
      </c>
      <c r="E14769">
        <v>94</v>
      </c>
      <c r="F14769">
        <v>629</v>
      </c>
      <c r="G14769">
        <v>2</v>
      </c>
      <c r="H14769" s="11">
        <f>VLOOKUP(F14769,products!$B$2:$I$1424,8,0)</f>
        <v>77.13</v>
      </c>
      <c r="I14769" s="11">
        <f t="shared" si="230"/>
        <v>154.26</v>
      </c>
      <c r="J14769" t="s">
        <v>19778</v>
      </c>
      <c r="K14769" s="4">
        <v>7.4</v>
      </c>
      <c r="L14769" s="4">
        <v>6.4</v>
      </c>
      <c r="M14769" s="4">
        <v>7.2</v>
      </c>
      <c r="N14769" s="4">
        <v>5.4</v>
      </c>
      <c r="O14769" s="4">
        <v>7.4</v>
      </c>
    </row>
    <row r="14770" spans="1:15" x14ac:dyDescent="0.25">
      <c r="A14770">
        <v>1040</v>
      </c>
      <c r="B14770" s="2">
        <v>44187</v>
      </c>
      <c r="C14770">
        <v>1345</v>
      </c>
      <c r="D14770">
        <v>8</v>
      </c>
      <c r="E14770">
        <v>163</v>
      </c>
      <c r="F14770">
        <v>629</v>
      </c>
      <c r="G14770">
        <v>4</v>
      </c>
      <c r="H14770" s="11">
        <f>VLOOKUP(F14770,products!$B$2:$I$1424,8,0)</f>
        <v>77.13</v>
      </c>
      <c r="I14770" s="11">
        <f t="shared" si="230"/>
        <v>308.52</v>
      </c>
      <c r="J14770" t="s">
        <v>19778</v>
      </c>
      <c r="K14770" s="4">
        <v>7.1</v>
      </c>
      <c r="L14770" s="4">
        <v>7.9</v>
      </c>
      <c r="M14770" s="4">
        <v>7.2</v>
      </c>
      <c r="N14770" s="4">
        <v>6</v>
      </c>
      <c r="O14770" s="4">
        <v>7.7</v>
      </c>
    </row>
    <row r="14771" spans="1:15" x14ac:dyDescent="0.25">
      <c r="A14771">
        <v>1495</v>
      </c>
      <c r="B14771" s="2">
        <v>44250</v>
      </c>
      <c r="C14771">
        <v>1078</v>
      </c>
      <c r="D14771">
        <v>3</v>
      </c>
      <c r="E14771">
        <v>53</v>
      </c>
      <c r="F14771">
        <v>629</v>
      </c>
      <c r="G14771">
        <v>4</v>
      </c>
      <c r="H14771" s="11">
        <f>VLOOKUP(F14771,products!$B$2:$I$1424,8,0)</f>
        <v>77.13</v>
      </c>
      <c r="I14771" s="11">
        <f t="shared" si="230"/>
        <v>308.52</v>
      </c>
      <c r="J14771" t="s">
        <v>19775</v>
      </c>
      <c r="K14771" s="4">
        <v>6.7</v>
      </c>
      <c r="L14771" s="4">
        <v>8.6999999999999993</v>
      </c>
      <c r="M14771" s="4">
        <v>8.1999999999999993</v>
      </c>
      <c r="N14771" s="4">
        <v>7.3</v>
      </c>
      <c r="O14771" s="4">
        <v>7.8</v>
      </c>
    </row>
    <row r="14772" spans="1:15" x14ac:dyDescent="0.25">
      <c r="A14772">
        <v>1698</v>
      </c>
      <c r="B14772" s="2">
        <v>44276</v>
      </c>
      <c r="C14772">
        <v>34</v>
      </c>
      <c r="D14772">
        <v>4</v>
      </c>
      <c r="E14772">
        <v>7</v>
      </c>
      <c r="F14772">
        <v>629</v>
      </c>
      <c r="G14772">
        <v>2</v>
      </c>
      <c r="H14772" s="11">
        <f>VLOOKUP(F14772,products!$B$2:$I$1424,8,0)</f>
        <v>77.13</v>
      </c>
      <c r="I14772" s="11">
        <f t="shared" si="230"/>
        <v>154.26</v>
      </c>
      <c r="J14772" t="s">
        <v>19776</v>
      </c>
      <c r="K14772" s="4">
        <v>7.4</v>
      </c>
      <c r="L14772" s="4">
        <v>7.1</v>
      </c>
      <c r="M14772" s="4">
        <v>7.9</v>
      </c>
      <c r="N14772" s="4">
        <v>6.8</v>
      </c>
      <c r="O14772" s="4">
        <v>7.6</v>
      </c>
    </row>
    <row r="14773" spans="1:15" x14ac:dyDescent="0.25">
      <c r="A14773">
        <v>3549</v>
      </c>
      <c r="B14773" s="2">
        <v>44498</v>
      </c>
      <c r="C14773">
        <v>3372</v>
      </c>
      <c r="D14773">
        <v>6</v>
      </c>
      <c r="E14773">
        <v>200</v>
      </c>
      <c r="F14773">
        <v>629</v>
      </c>
      <c r="G14773">
        <v>4</v>
      </c>
      <c r="H14773" s="11">
        <f>VLOOKUP(F14773,products!$B$2:$I$1424,8,0)</f>
        <v>77.13</v>
      </c>
      <c r="I14773" s="11">
        <f t="shared" si="230"/>
        <v>308.52</v>
      </c>
      <c r="J14773" t="s">
        <v>19776</v>
      </c>
      <c r="K14773" s="4">
        <v>8.1</v>
      </c>
      <c r="L14773" s="4">
        <v>6.9</v>
      </c>
      <c r="M14773" s="4">
        <v>7.6</v>
      </c>
      <c r="N14773" s="4">
        <v>6.7</v>
      </c>
      <c r="O14773" s="4">
        <v>7.6</v>
      </c>
    </row>
    <row r="14774" spans="1:15" x14ac:dyDescent="0.25">
      <c r="A14774">
        <v>7382</v>
      </c>
      <c r="B14774" s="2">
        <v>45745</v>
      </c>
      <c r="C14774">
        <v>4917</v>
      </c>
      <c r="D14774">
        <v>6</v>
      </c>
      <c r="E14774">
        <v>43</v>
      </c>
      <c r="F14774">
        <v>629</v>
      </c>
      <c r="G14774">
        <v>5</v>
      </c>
      <c r="H14774" s="11">
        <f>VLOOKUP(F14774,products!$B$2:$I$1424,8,0)</f>
        <v>77.13</v>
      </c>
      <c r="I14774" s="11">
        <f t="shared" si="230"/>
        <v>385.65</v>
      </c>
      <c r="J14774" t="s">
        <v>19777</v>
      </c>
      <c r="K14774" s="4">
        <v>7.2</v>
      </c>
      <c r="L14774" s="4">
        <v>7.3</v>
      </c>
      <c r="M14774" s="4">
        <v>8.3000000000000007</v>
      </c>
      <c r="N14774" s="4">
        <v>5.5</v>
      </c>
      <c r="O14774" s="4">
        <v>7.5</v>
      </c>
    </row>
    <row r="14775" spans="1:15" x14ac:dyDescent="0.25">
      <c r="A14775">
        <v>9201</v>
      </c>
      <c r="B14775" s="2">
        <v>45488</v>
      </c>
      <c r="C14775">
        <v>5671</v>
      </c>
      <c r="D14775">
        <v>10</v>
      </c>
      <c r="E14775">
        <v>154</v>
      </c>
      <c r="F14775">
        <v>629</v>
      </c>
      <c r="G14775">
        <v>3</v>
      </c>
      <c r="H14775" s="11">
        <f>VLOOKUP(F14775,products!$B$2:$I$1424,8,0)</f>
        <v>77.13</v>
      </c>
      <c r="I14775" s="11">
        <f t="shared" si="230"/>
        <v>231.39</v>
      </c>
      <c r="J14775" t="s">
        <v>19777</v>
      </c>
      <c r="K14775" s="4">
        <v>7.5</v>
      </c>
      <c r="L14775" s="4">
        <v>5.9</v>
      </c>
      <c r="M14775" s="4">
        <v>7</v>
      </c>
      <c r="N14775" s="4">
        <v>7</v>
      </c>
      <c r="O14775" s="4">
        <v>7.8</v>
      </c>
    </row>
    <row r="14776" spans="1:15" x14ac:dyDescent="0.25">
      <c r="A14776">
        <v>9563</v>
      </c>
      <c r="B14776" s="2">
        <v>45266</v>
      </c>
      <c r="C14776">
        <v>3961</v>
      </c>
      <c r="D14776">
        <v>9</v>
      </c>
      <c r="E14776">
        <v>86</v>
      </c>
      <c r="F14776">
        <v>629</v>
      </c>
      <c r="G14776">
        <v>4</v>
      </c>
      <c r="H14776" s="11">
        <f>VLOOKUP(F14776,products!$B$2:$I$1424,8,0)</f>
        <v>77.13</v>
      </c>
      <c r="I14776" s="11">
        <f t="shared" si="230"/>
        <v>308.52</v>
      </c>
      <c r="J14776" t="s">
        <v>19777</v>
      </c>
      <c r="K14776" s="4">
        <v>8.6</v>
      </c>
      <c r="L14776" s="4">
        <v>5.3</v>
      </c>
      <c r="M14776" s="4">
        <v>8.5</v>
      </c>
      <c r="N14776" s="4">
        <v>6.5</v>
      </c>
      <c r="O14776" s="4">
        <v>7.4</v>
      </c>
    </row>
    <row r="14777" spans="1:15" x14ac:dyDescent="0.25">
      <c r="A14777">
        <v>9874</v>
      </c>
      <c r="B14777" s="2">
        <v>45789</v>
      </c>
      <c r="C14777">
        <v>4914</v>
      </c>
      <c r="D14777">
        <v>6</v>
      </c>
      <c r="E14777">
        <v>171</v>
      </c>
      <c r="F14777">
        <v>629</v>
      </c>
      <c r="G14777">
        <v>3</v>
      </c>
      <c r="H14777" s="11">
        <f>VLOOKUP(F14777,products!$B$2:$I$1424,8,0)</f>
        <v>77.13</v>
      </c>
      <c r="I14777" s="11">
        <f t="shared" si="230"/>
        <v>231.39</v>
      </c>
      <c r="J14777" t="s">
        <v>19779</v>
      </c>
      <c r="K14777" s="4">
        <v>6</v>
      </c>
      <c r="L14777" s="4">
        <v>7.8</v>
      </c>
      <c r="M14777" s="4">
        <v>8</v>
      </c>
      <c r="N14777" s="4">
        <v>6.5</v>
      </c>
      <c r="O14777" s="4">
        <v>7.7</v>
      </c>
    </row>
    <row r="14778" spans="1:15" x14ac:dyDescent="0.25">
      <c r="A14778">
        <v>11308</v>
      </c>
      <c r="B14778" s="2">
        <v>45699</v>
      </c>
      <c r="C14778">
        <v>5259</v>
      </c>
      <c r="D14778">
        <v>4</v>
      </c>
      <c r="E14778">
        <v>78</v>
      </c>
      <c r="F14778">
        <v>629</v>
      </c>
      <c r="G14778">
        <v>5</v>
      </c>
      <c r="H14778" s="11">
        <f>VLOOKUP(F14778,products!$B$2:$I$1424,8,0)</f>
        <v>77.13</v>
      </c>
      <c r="I14778" s="11">
        <f t="shared" si="230"/>
        <v>385.65</v>
      </c>
      <c r="J14778" t="s">
        <v>19779</v>
      </c>
      <c r="K14778" s="4">
        <v>8.5</v>
      </c>
      <c r="L14778" s="4">
        <v>8.6</v>
      </c>
      <c r="M14778" s="4">
        <v>7.1</v>
      </c>
      <c r="N14778" s="4">
        <v>7.1</v>
      </c>
      <c r="O14778" s="4">
        <v>7.9</v>
      </c>
    </row>
    <row r="14779" spans="1:15" x14ac:dyDescent="0.25">
      <c r="A14779">
        <v>11738</v>
      </c>
      <c r="B14779" s="2">
        <v>45578</v>
      </c>
      <c r="C14779">
        <v>3012</v>
      </c>
      <c r="D14779">
        <v>9</v>
      </c>
      <c r="E14779">
        <v>146</v>
      </c>
      <c r="F14779">
        <v>629</v>
      </c>
      <c r="G14779">
        <v>2</v>
      </c>
      <c r="H14779" s="11">
        <f>VLOOKUP(F14779,products!$B$2:$I$1424,8,0)</f>
        <v>77.13</v>
      </c>
      <c r="I14779" s="11">
        <f t="shared" si="230"/>
        <v>154.26</v>
      </c>
      <c r="J14779" t="s">
        <v>19775</v>
      </c>
      <c r="K14779" s="4">
        <v>8.6</v>
      </c>
      <c r="L14779" s="4">
        <v>4</v>
      </c>
      <c r="M14779" s="4">
        <v>7.3</v>
      </c>
      <c r="N14779" s="4">
        <v>6.9</v>
      </c>
      <c r="O14779" s="4">
        <v>7.8</v>
      </c>
    </row>
    <row r="14780" spans="1:15" x14ac:dyDescent="0.25">
      <c r="A14780">
        <v>12701</v>
      </c>
      <c r="B14780" s="2">
        <v>45535</v>
      </c>
      <c r="C14780">
        <v>5124</v>
      </c>
      <c r="D14780">
        <v>8</v>
      </c>
      <c r="E14780">
        <v>117</v>
      </c>
      <c r="F14780">
        <v>629</v>
      </c>
      <c r="G14780">
        <v>5</v>
      </c>
      <c r="H14780" s="11">
        <f>VLOOKUP(F14780,products!$B$2:$I$1424,8,0)</f>
        <v>77.13</v>
      </c>
      <c r="I14780" s="11">
        <f t="shared" si="230"/>
        <v>385.65</v>
      </c>
      <c r="J14780" t="s">
        <v>19775</v>
      </c>
      <c r="K14780" s="4">
        <v>7.6</v>
      </c>
      <c r="L14780" s="4">
        <v>6.6</v>
      </c>
      <c r="M14780" s="4">
        <v>8.6999999999999993</v>
      </c>
      <c r="N14780" s="4">
        <v>6.2</v>
      </c>
      <c r="O14780" s="4">
        <v>8</v>
      </c>
    </row>
    <row r="14781" spans="1:15" x14ac:dyDescent="0.25">
      <c r="A14781">
        <v>396</v>
      </c>
      <c r="B14781" s="2">
        <v>44107</v>
      </c>
      <c r="C14781">
        <v>3133</v>
      </c>
      <c r="D14781">
        <v>9</v>
      </c>
      <c r="E14781">
        <v>68</v>
      </c>
      <c r="F14781">
        <v>816</v>
      </c>
      <c r="G14781">
        <v>3</v>
      </c>
      <c r="H14781" s="11">
        <f>VLOOKUP(F14781,products!$B$2:$I$1424,8,0)</f>
        <v>122.29</v>
      </c>
      <c r="I14781" s="11">
        <f t="shared" si="230"/>
        <v>366.87</v>
      </c>
      <c r="J14781" t="s">
        <v>19776</v>
      </c>
      <c r="K14781" s="4">
        <v>7</v>
      </c>
      <c r="L14781" s="4">
        <v>7.2</v>
      </c>
      <c r="M14781" s="4">
        <v>6.8</v>
      </c>
      <c r="N14781" s="4">
        <v>6.7</v>
      </c>
      <c r="O14781" s="4">
        <v>8</v>
      </c>
    </row>
    <row r="14782" spans="1:15" x14ac:dyDescent="0.25">
      <c r="A14782">
        <v>1961</v>
      </c>
      <c r="B14782" s="2">
        <v>44308</v>
      </c>
      <c r="C14782">
        <v>4954</v>
      </c>
      <c r="D14782">
        <v>5</v>
      </c>
      <c r="E14782">
        <v>51</v>
      </c>
      <c r="F14782">
        <v>816</v>
      </c>
      <c r="G14782">
        <v>2</v>
      </c>
      <c r="H14782" s="11">
        <f>VLOOKUP(F14782,products!$B$2:$I$1424,8,0)</f>
        <v>122.29</v>
      </c>
      <c r="I14782" s="11">
        <f t="shared" si="230"/>
        <v>244.58</v>
      </c>
      <c r="J14782" t="s">
        <v>19777</v>
      </c>
      <c r="K14782" s="4">
        <v>8.1</v>
      </c>
      <c r="L14782" s="4">
        <v>7.6</v>
      </c>
      <c r="M14782" s="4">
        <v>6.7</v>
      </c>
      <c r="N14782" s="4">
        <v>7.7</v>
      </c>
      <c r="O14782" s="4">
        <v>7.5</v>
      </c>
    </row>
    <row r="14783" spans="1:15" x14ac:dyDescent="0.25">
      <c r="A14783">
        <v>2553</v>
      </c>
      <c r="B14783" s="2">
        <v>44378</v>
      </c>
      <c r="C14783">
        <v>1025</v>
      </c>
      <c r="D14783">
        <v>4</v>
      </c>
      <c r="E14783">
        <v>194</v>
      </c>
      <c r="F14783">
        <v>816</v>
      </c>
      <c r="G14783">
        <v>4</v>
      </c>
      <c r="H14783" s="11">
        <f>VLOOKUP(F14783,products!$B$2:$I$1424,8,0)</f>
        <v>122.29</v>
      </c>
      <c r="I14783" s="11">
        <f t="shared" si="230"/>
        <v>489.16</v>
      </c>
      <c r="J14783" t="s">
        <v>19776</v>
      </c>
      <c r="K14783" s="4">
        <v>6.9</v>
      </c>
      <c r="L14783" s="4">
        <v>7.2</v>
      </c>
      <c r="M14783" s="4">
        <v>7.1</v>
      </c>
      <c r="N14783" s="4">
        <v>5.5</v>
      </c>
      <c r="O14783" s="4">
        <v>7.8</v>
      </c>
    </row>
    <row r="14784" spans="1:15" x14ac:dyDescent="0.25">
      <c r="A14784">
        <v>3687</v>
      </c>
      <c r="B14784" s="2">
        <v>44517</v>
      </c>
      <c r="C14784">
        <v>1190</v>
      </c>
      <c r="D14784">
        <v>4</v>
      </c>
      <c r="E14784">
        <v>1</v>
      </c>
      <c r="F14784">
        <v>816</v>
      </c>
      <c r="G14784">
        <v>4</v>
      </c>
      <c r="H14784" s="11">
        <f>VLOOKUP(F14784,products!$B$2:$I$1424,8,0)</f>
        <v>122.29</v>
      </c>
      <c r="I14784" s="11">
        <f t="shared" si="230"/>
        <v>489.16</v>
      </c>
      <c r="J14784" t="s">
        <v>19778</v>
      </c>
      <c r="K14784" s="4">
        <v>7.3</v>
      </c>
      <c r="L14784" s="4">
        <v>6.1</v>
      </c>
      <c r="M14784" s="4">
        <v>6.3</v>
      </c>
      <c r="N14784" s="4">
        <v>6.2</v>
      </c>
      <c r="O14784" s="4">
        <v>7.9</v>
      </c>
    </row>
    <row r="14785" spans="1:15" x14ac:dyDescent="0.25">
      <c r="A14785">
        <v>6830</v>
      </c>
      <c r="B14785" s="2">
        <v>44901</v>
      </c>
      <c r="C14785">
        <v>5113</v>
      </c>
      <c r="D14785">
        <v>5</v>
      </c>
      <c r="E14785">
        <v>154</v>
      </c>
      <c r="F14785">
        <v>816</v>
      </c>
      <c r="G14785">
        <v>4</v>
      </c>
      <c r="H14785" s="11">
        <f>VLOOKUP(F14785,products!$B$2:$I$1424,8,0)</f>
        <v>122.29</v>
      </c>
      <c r="I14785" s="11">
        <f t="shared" si="230"/>
        <v>489.16</v>
      </c>
      <c r="J14785" t="s">
        <v>19779</v>
      </c>
      <c r="K14785" s="4">
        <v>8</v>
      </c>
      <c r="L14785" s="4">
        <v>6.5</v>
      </c>
      <c r="M14785" s="4">
        <v>7.7</v>
      </c>
      <c r="N14785" s="4">
        <v>7.1</v>
      </c>
      <c r="O14785" s="4">
        <v>7.9</v>
      </c>
    </row>
    <row r="14786" spans="1:15" x14ac:dyDescent="0.25">
      <c r="A14786">
        <v>14808</v>
      </c>
      <c r="B14786" s="2">
        <v>45155</v>
      </c>
      <c r="C14786">
        <v>1474</v>
      </c>
      <c r="D14786">
        <v>6</v>
      </c>
      <c r="E14786">
        <v>72</v>
      </c>
      <c r="F14786">
        <v>816</v>
      </c>
      <c r="G14786">
        <v>2</v>
      </c>
      <c r="H14786" s="11">
        <f>VLOOKUP(F14786,products!$B$2:$I$1424,8,0)</f>
        <v>122.29</v>
      </c>
      <c r="I14786" s="11">
        <f t="shared" si="230"/>
        <v>244.58</v>
      </c>
      <c r="J14786" t="s">
        <v>19777</v>
      </c>
      <c r="K14786" s="4">
        <v>7.4</v>
      </c>
      <c r="L14786" s="4">
        <v>6.7</v>
      </c>
      <c r="M14786" s="4">
        <v>7.7</v>
      </c>
      <c r="N14786" s="4">
        <v>6.9</v>
      </c>
      <c r="O14786" s="4">
        <v>8</v>
      </c>
    </row>
    <row r="14787" spans="1:15" x14ac:dyDescent="0.25">
      <c r="A14787">
        <v>10106</v>
      </c>
      <c r="B14787" s="2">
        <v>45523</v>
      </c>
      <c r="C14787">
        <v>2414</v>
      </c>
      <c r="D14787">
        <v>8</v>
      </c>
      <c r="E14787">
        <v>132</v>
      </c>
      <c r="F14787">
        <v>816</v>
      </c>
      <c r="G14787">
        <v>4</v>
      </c>
      <c r="H14787" s="11">
        <f>VLOOKUP(F14787,products!$B$2:$I$1424,8,0)</f>
        <v>122.29</v>
      </c>
      <c r="I14787" s="11">
        <f t="shared" ref="I14787:I14850" si="231">H14787*G14787</f>
        <v>489.16</v>
      </c>
      <c r="J14787" t="s">
        <v>19781</v>
      </c>
      <c r="K14787" s="4">
        <v>7</v>
      </c>
      <c r="L14787" s="4">
        <v>8.6999999999999993</v>
      </c>
      <c r="M14787" s="4">
        <v>8</v>
      </c>
      <c r="N14787" s="4">
        <v>7.5</v>
      </c>
      <c r="O14787" s="4">
        <v>7.8</v>
      </c>
    </row>
    <row r="14788" spans="1:15" x14ac:dyDescent="0.25">
      <c r="A14788">
        <v>11245</v>
      </c>
      <c r="B14788" s="2">
        <v>45763</v>
      </c>
      <c r="C14788">
        <v>2956</v>
      </c>
      <c r="D14788">
        <v>10</v>
      </c>
      <c r="E14788">
        <v>50</v>
      </c>
      <c r="F14788">
        <v>816</v>
      </c>
      <c r="G14788">
        <v>5</v>
      </c>
      <c r="H14788" s="11">
        <f>VLOOKUP(F14788,products!$B$2:$I$1424,8,0)</f>
        <v>122.29</v>
      </c>
      <c r="I14788" s="11">
        <f t="shared" si="231"/>
        <v>611.45000000000005</v>
      </c>
      <c r="J14788" t="s">
        <v>19779</v>
      </c>
      <c r="K14788" s="4">
        <v>8.1999999999999993</v>
      </c>
      <c r="L14788" s="4">
        <v>7.6</v>
      </c>
      <c r="M14788" s="4">
        <v>7.7</v>
      </c>
      <c r="N14788" s="4">
        <v>5.8</v>
      </c>
      <c r="O14788" s="4">
        <v>7.2</v>
      </c>
    </row>
    <row r="14789" spans="1:15" x14ac:dyDescent="0.25">
      <c r="A14789">
        <v>12040</v>
      </c>
      <c r="B14789" s="2">
        <v>45108</v>
      </c>
      <c r="C14789">
        <v>2030</v>
      </c>
      <c r="D14789">
        <v>2</v>
      </c>
      <c r="E14789">
        <v>37</v>
      </c>
      <c r="F14789">
        <v>816</v>
      </c>
      <c r="G14789">
        <v>2</v>
      </c>
      <c r="H14789" s="11">
        <f>VLOOKUP(F14789,products!$B$2:$I$1424,8,0)</f>
        <v>122.29</v>
      </c>
      <c r="I14789" s="11">
        <f t="shared" si="231"/>
        <v>244.58</v>
      </c>
      <c r="J14789" t="s">
        <v>19779</v>
      </c>
      <c r="K14789" s="4">
        <v>8.3000000000000007</v>
      </c>
      <c r="L14789" s="4">
        <v>5.8</v>
      </c>
      <c r="M14789" s="4">
        <v>7.2</v>
      </c>
      <c r="N14789" s="4">
        <v>8.1</v>
      </c>
      <c r="O14789" s="4">
        <v>8</v>
      </c>
    </row>
    <row r="14790" spans="1:15" x14ac:dyDescent="0.25">
      <c r="A14790">
        <v>1529</v>
      </c>
      <c r="B14790" s="2">
        <v>44254</v>
      </c>
      <c r="C14790">
        <v>6235</v>
      </c>
      <c r="D14790">
        <v>10</v>
      </c>
      <c r="E14790">
        <v>110</v>
      </c>
      <c r="F14790">
        <v>1317</v>
      </c>
      <c r="G14790">
        <v>4</v>
      </c>
      <c r="H14790" s="11">
        <f>VLOOKUP(F14790,products!$B$2:$I$1424,8,0)</f>
        <v>76.95</v>
      </c>
      <c r="I14790" s="11">
        <f t="shared" si="231"/>
        <v>307.8</v>
      </c>
      <c r="J14790" t="s">
        <v>19778</v>
      </c>
      <c r="K14790" s="4">
        <v>7</v>
      </c>
      <c r="L14790" s="4">
        <v>6.3</v>
      </c>
      <c r="M14790" s="4">
        <v>7</v>
      </c>
      <c r="N14790" s="4">
        <v>5.7</v>
      </c>
      <c r="O14790" s="4">
        <v>7.9</v>
      </c>
    </row>
    <row r="14791" spans="1:15" x14ac:dyDescent="0.25">
      <c r="A14791">
        <v>3467</v>
      </c>
      <c r="B14791" s="2">
        <v>44489</v>
      </c>
      <c r="C14791">
        <v>4232</v>
      </c>
      <c r="D14791">
        <v>10</v>
      </c>
      <c r="E14791">
        <v>49</v>
      </c>
      <c r="F14791">
        <v>1317</v>
      </c>
      <c r="G14791">
        <v>2</v>
      </c>
      <c r="H14791" s="11">
        <f>VLOOKUP(F14791,products!$B$2:$I$1424,8,0)</f>
        <v>76.95</v>
      </c>
      <c r="I14791" s="11">
        <f t="shared" si="231"/>
        <v>153.9</v>
      </c>
      <c r="J14791" t="s">
        <v>19778</v>
      </c>
      <c r="K14791" s="4">
        <v>8.6999999999999993</v>
      </c>
      <c r="L14791" s="4">
        <v>6.3</v>
      </c>
      <c r="M14791" s="4">
        <v>7.3</v>
      </c>
      <c r="N14791" s="4">
        <v>6.8</v>
      </c>
      <c r="O14791" s="4">
        <v>7.9</v>
      </c>
    </row>
    <row r="14792" spans="1:15" x14ac:dyDescent="0.25">
      <c r="A14792">
        <v>6021</v>
      </c>
      <c r="B14792" s="2">
        <v>44802</v>
      </c>
      <c r="C14792">
        <v>2374</v>
      </c>
      <c r="D14792">
        <v>7</v>
      </c>
      <c r="E14792">
        <v>44</v>
      </c>
      <c r="F14792">
        <v>1317</v>
      </c>
      <c r="G14792">
        <v>3</v>
      </c>
      <c r="H14792" s="11">
        <f>VLOOKUP(F14792,products!$B$2:$I$1424,8,0)</f>
        <v>76.95</v>
      </c>
      <c r="I14792" s="11">
        <f t="shared" si="231"/>
        <v>230.85000000000002</v>
      </c>
      <c r="J14792" t="s">
        <v>19779</v>
      </c>
      <c r="K14792" s="4">
        <v>6</v>
      </c>
      <c r="L14792" s="4">
        <v>6.2</v>
      </c>
      <c r="M14792" s="4">
        <v>6.9</v>
      </c>
      <c r="N14792" s="4">
        <v>5.8</v>
      </c>
      <c r="O14792" s="4">
        <v>8.1</v>
      </c>
    </row>
    <row r="14793" spans="1:15" x14ac:dyDescent="0.25">
      <c r="A14793">
        <v>8583</v>
      </c>
      <c r="B14793" s="2">
        <v>45104</v>
      </c>
      <c r="C14793">
        <v>4503</v>
      </c>
      <c r="D14793">
        <v>10</v>
      </c>
      <c r="E14793">
        <v>172</v>
      </c>
      <c r="F14793">
        <v>1317</v>
      </c>
      <c r="G14793">
        <v>5</v>
      </c>
      <c r="H14793" s="11">
        <f>VLOOKUP(F14793,products!$B$2:$I$1424,8,0)</f>
        <v>76.95</v>
      </c>
      <c r="I14793" s="11">
        <f t="shared" si="231"/>
        <v>384.75</v>
      </c>
      <c r="J14793" t="s">
        <v>19778</v>
      </c>
      <c r="K14793" s="4">
        <v>8.5395888248611946</v>
      </c>
      <c r="L14793" s="4">
        <v>6.2</v>
      </c>
      <c r="M14793" s="4">
        <v>7.2</v>
      </c>
      <c r="N14793" s="4">
        <v>7.6</v>
      </c>
      <c r="O14793" s="4">
        <v>7.8</v>
      </c>
    </row>
    <row r="14794" spans="1:15" x14ac:dyDescent="0.25">
      <c r="A14794">
        <v>13999</v>
      </c>
      <c r="B14794" s="2">
        <v>45729</v>
      </c>
      <c r="C14794">
        <v>1276</v>
      </c>
      <c r="D14794">
        <v>2</v>
      </c>
      <c r="E14794">
        <v>191</v>
      </c>
      <c r="F14794">
        <v>1317</v>
      </c>
      <c r="G14794">
        <v>3</v>
      </c>
      <c r="H14794" s="11">
        <f>VLOOKUP(F14794,products!$B$2:$I$1424,8,0)</f>
        <v>76.95</v>
      </c>
      <c r="I14794" s="11">
        <f t="shared" si="231"/>
        <v>230.85000000000002</v>
      </c>
      <c r="J14794" t="s">
        <v>19775</v>
      </c>
      <c r="K14794" s="4">
        <v>8.4</v>
      </c>
      <c r="L14794" s="4">
        <v>7.7</v>
      </c>
      <c r="M14794" s="4">
        <v>7.2</v>
      </c>
      <c r="N14794" s="4">
        <v>5.5</v>
      </c>
      <c r="O14794" s="4">
        <v>7.9</v>
      </c>
    </row>
    <row r="14795" spans="1:15" x14ac:dyDescent="0.25">
      <c r="A14795">
        <v>13623</v>
      </c>
      <c r="B14795" s="2">
        <v>45622</v>
      </c>
      <c r="C14795">
        <v>2556</v>
      </c>
      <c r="D14795">
        <v>3</v>
      </c>
      <c r="E14795">
        <v>154</v>
      </c>
      <c r="F14795">
        <v>1317</v>
      </c>
      <c r="G14795">
        <v>4</v>
      </c>
      <c r="H14795" s="11">
        <f>VLOOKUP(F14795,products!$B$2:$I$1424,8,0)</f>
        <v>76.95</v>
      </c>
      <c r="I14795" s="11">
        <f t="shared" si="231"/>
        <v>307.8</v>
      </c>
      <c r="J14795" t="s">
        <v>19779</v>
      </c>
      <c r="K14795" s="4">
        <v>7.9</v>
      </c>
      <c r="L14795" s="4">
        <v>7.4</v>
      </c>
      <c r="M14795" s="4">
        <v>7.6</v>
      </c>
      <c r="N14795" s="4">
        <v>7.7</v>
      </c>
      <c r="O14795" s="4">
        <v>7.5</v>
      </c>
    </row>
    <row r="14796" spans="1:15" x14ac:dyDescent="0.25">
      <c r="A14796">
        <v>548</v>
      </c>
      <c r="B14796" s="2">
        <v>44126</v>
      </c>
      <c r="C14796">
        <v>1951</v>
      </c>
      <c r="D14796">
        <v>10</v>
      </c>
      <c r="E14796">
        <v>132</v>
      </c>
      <c r="F14796">
        <v>597</v>
      </c>
      <c r="G14796">
        <v>3</v>
      </c>
      <c r="H14796" s="11">
        <f>VLOOKUP(F14796,products!$B$2:$I$1424,8,0)</f>
        <v>143.52000000000001</v>
      </c>
      <c r="I14796" s="11">
        <f t="shared" si="231"/>
        <v>430.56000000000006</v>
      </c>
      <c r="J14796" t="s">
        <v>19776</v>
      </c>
      <c r="K14796" s="4">
        <v>7.8</v>
      </c>
      <c r="L14796" s="4">
        <v>8.3000000000000007</v>
      </c>
      <c r="M14796" s="4">
        <v>7</v>
      </c>
      <c r="N14796" s="4">
        <v>5.9</v>
      </c>
      <c r="O14796" s="4">
        <v>7.9</v>
      </c>
    </row>
    <row r="14797" spans="1:15" x14ac:dyDescent="0.25">
      <c r="A14797">
        <v>1911</v>
      </c>
      <c r="B14797" s="2">
        <v>44301</v>
      </c>
      <c r="C14797">
        <v>3181</v>
      </c>
      <c r="D14797">
        <v>6</v>
      </c>
      <c r="E14797">
        <v>10</v>
      </c>
      <c r="F14797">
        <v>597</v>
      </c>
      <c r="G14797">
        <v>3</v>
      </c>
      <c r="H14797" s="11">
        <f>VLOOKUP(F14797,products!$B$2:$I$1424,8,0)</f>
        <v>143.52000000000001</v>
      </c>
      <c r="I14797" s="11">
        <f t="shared" si="231"/>
        <v>430.56000000000006</v>
      </c>
      <c r="J14797" t="s">
        <v>19775</v>
      </c>
      <c r="K14797" s="4">
        <v>7.9</v>
      </c>
      <c r="L14797" s="4">
        <v>7.4</v>
      </c>
      <c r="M14797" s="4">
        <v>7.9</v>
      </c>
      <c r="N14797" s="4">
        <v>6.9</v>
      </c>
      <c r="O14797" s="4">
        <v>7.7</v>
      </c>
    </row>
    <row r="14798" spans="1:15" x14ac:dyDescent="0.25">
      <c r="A14798">
        <v>2575</v>
      </c>
      <c r="B14798" s="2">
        <v>44380</v>
      </c>
      <c r="C14798">
        <v>4218</v>
      </c>
      <c r="D14798">
        <v>8</v>
      </c>
      <c r="E14798">
        <v>145</v>
      </c>
      <c r="F14798">
        <v>597</v>
      </c>
      <c r="G14798">
        <v>2</v>
      </c>
      <c r="H14798" s="11">
        <f>VLOOKUP(F14798,products!$B$2:$I$1424,8,0)</f>
        <v>143.52000000000001</v>
      </c>
      <c r="I14798" s="11">
        <f t="shared" si="231"/>
        <v>287.04000000000002</v>
      </c>
      <c r="J14798" t="s">
        <v>19781</v>
      </c>
      <c r="K14798" s="4">
        <v>7.1</v>
      </c>
      <c r="L14798" s="4">
        <v>7.3</v>
      </c>
      <c r="M14798" s="4">
        <v>7.3</v>
      </c>
      <c r="N14798" s="4">
        <v>5.8</v>
      </c>
      <c r="O14798" s="4">
        <v>7.8</v>
      </c>
    </row>
    <row r="14799" spans="1:15" x14ac:dyDescent="0.25">
      <c r="A14799">
        <v>4427</v>
      </c>
      <c r="B14799" s="2">
        <v>44610</v>
      </c>
      <c r="C14799">
        <v>2567</v>
      </c>
      <c r="D14799">
        <v>9</v>
      </c>
      <c r="E14799">
        <v>133</v>
      </c>
      <c r="F14799">
        <v>597</v>
      </c>
      <c r="G14799">
        <v>2</v>
      </c>
      <c r="H14799" s="11">
        <f>VLOOKUP(F14799,products!$B$2:$I$1424,8,0)</f>
        <v>143.52000000000001</v>
      </c>
      <c r="I14799" s="11">
        <f t="shared" si="231"/>
        <v>287.04000000000002</v>
      </c>
      <c r="J14799" t="s">
        <v>19778</v>
      </c>
      <c r="K14799" s="4">
        <v>8.3000000000000007</v>
      </c>
      <c r="L14799" s="4">
        <v>6.9</v>
      </c>
      <c r="M14799" s="4">
        <v>7.7</v>
      </c>
      <c r="N14799" s="4">
        <v>6.8</v>
      </c>
      <c r="O14799" s="4">
        <v>7.8</v>
      </c>
    </row>
    <row r="14800" spans="1:15" x14ac:dyDescent="0.25">
      <c r="A14800">
        <v>5879</v>
      </c>
      <c r="B14800" s="2">
        <v>44786</v>
      </c>
      <c r="C14800">
        <v>3719</v>
      </c>
      <c r="D14800">
        <v>3</v>
      </c>
      <c r="E14800">
        <v>184</v>
      </c>
      <c r="F14800">
        <v>597</v>
      </c>
      <c r="G14800">
        <v>4</v>
      </c>
      <c r="H14800" s="11">
        <f>VLOOKUP(F14800,products!$B$2:$I$1424,8,0)</f>
        <v>143.52000000000001</v>
      </c>
      <c r="I14800" s="11">
        <f t="shared" si="231"/>
        <v>574.08000000000004</v>
      </c>
      <c r="J14800" t="s">
        <v>19779</v>
      </c>
      <c r="K14800" s="4">
        <v>7.5</v>
      </c>
      <c r="L14800" s="4">
        <v>6.3</v>
      </c>
      <c r="M14800" s="4">
        <v>7.1</v>
      </c>
      <c r="N14800" s="4">
        <v>6.6</v>
      </c>
      <c r="O14800" s="4">
        <v>7.9</v>
      </c>
    </row>
    <row r="14801" spans="1:15" x14ac:dyDescent="0.25">
      <c r="A14801">
        <v>7286</v>
      </c>
      <c r="B14801" s="2">
        <v>45402</v>
      </c>
      <c r="C14801">
        <v>5455</v>
      </c>
      <c r="D14801">
        <v>2</v>
      </c>
      <c r="E14801">
        <v>152</v>
      </c>
      <c r="F14801">
        <v>597</v>
      </c>
      <c r="G14801">
        <v>5</v>
      </c>
      <c r="H14801" s="11">
        <f>VLOOKUP(F14801,products!$B$2:$I$1424,8,0)</f>
        <v>143.52000000000001</v>
      </c>
      <c r="I14801" s="11">
        <f t="shared" si="231"/>
        <v>717.6</v>
      </c>
      <c r="J14801" t="s">
        <v>19779</v>
      </c>
      <c r="K14801" s="4">
        <v>8</v>
      </c>
      <c r="L14801" s="4">
        <v>5.7</v>
      </c>
      <c r="M14801" s="4">
        <v>8</v>
      </c>
      <c r="N14801" s="4">
        <v>7.4</v>
      </c>
      <c r="O14801" s="4">
        <v>8.1</v>
      </c>
    </row>
    <row r="14802" spans="1:15" x14ac:dyDescent="0.25">
      <c r="A14802">
        <v>8087</v>
      </c>
      <c r="B14802" s="2">
        <v>45575</v>
      </c>
      <c r="C14802">
        <v>3953</v>
      </c>
      <c r="D14802">
        <v>5</v>
      </c>
      <c r="E14802">
        <v>111</v>
      </c>
      <c r="F14802">
        <v>597</v>
      </c>
      <c r="G14802">
        <v>2</v>
      </c>
      <c r="H14802" s="11">
        <f>VLOOKUP(F14802,products!$B$2:$I$1424,8,0)</f>
        <v>143.52000000000001</v>
      </c>
      <c r="I14802" s="11">
        <f t="shared" si="231"/>
        <v>287.04000000000002</v>
      </c>
      <c r="J14802" t="s">
        <v>19776</v>
      </c>
      <c r="K14802" s="4">
        <v>8.6999999999999993</v>
      </c>
      <c r="L14802" s="4">
        <v>7.8</v>
      </c>
      <c r="M14802" s="4">
        <v>7.8</v>
      </c>
      <c r="N14802" s="4">
        <v>6.3</v>
      </c>
      <c r="O14802" s="4">
        <v>7.5</v>
      </c>
    </row>
    <row r="14803" spans="1:15" x14ac:dyDescent="0.25">
      <c r="A14803">
        <v>8996</v>
      </c>
      <c r="B14803" s="2">
        <v>45196</v>
      </c>
      <c r="C14803">
        <v>5254</v>
      </c>
      <c r="D14803">
        <v>5</v>
      </c>
      <c r="E14803">
        <v>171</v>
      </c>
      <c r="F14803">
        <v>597</v>
      </c>
      <c r="G14803">
        <v>2</v>
      </c>
      <c r="H14803" s="11">
        <f>VLOOKUP(F14803,products!$B$2:$I$1424,8,0)</f>
        <v>143.52000000000001</v>
      </c>
      <c r="I14803" s="11">
        <f t="shared" si="231"/>
        <v>287.04000000000002</v>
      </c>
      <c r="J14803" t="s">
        <v>19779</v>
      </c>
      <c r="K14803" s="4">
        <v>6</v>
      </c>
      <c r="L14803" s="4">
        <v>5.7</v>
      </c>
      <c r="M14803" s="4">
        <v>6.6</v>
      </c>
      <c r="N14803" s="4">
        <v>6.2</v>
      </c>
      <c r="O14803" s="4">
        <v>7.9</v>
      </c>
    </row>
    <row r="14804" spans="1:15" x14ac:dyDescent="0.25">
      <c r="A14804">
        <v>9051</v>
      </c>
      <c r="B14804" s="2">
        <v>45732</v>
      </c>
      <c r="C14804">
        <v>6184</v>
      </c>
      <c r="D14804">
        <v>9</v>
      </c>
      <c r="E14804">
        <v>42</v>
      </c>
      <c r="F14804">
        <v>597</v>
      </c>
      <c r="G14804">
        <v>3</v>
      </c>
      <c r="H14804" s="11">
        <f>VLOOKUP(F14804,products!$B$2:$I$1424,8,0)</f>
        <v>143.52000000000001</v>
      </c>
      <c r="I14804" s="11">
        <f t="shared" si="231"/>
        <v>430.56000000000006</v>
      </c>
      <c r="J14804" t="s">
        <v>19776</v>
      </c>
      <c r="K14804" s="4">
        <v>8.1</v>
      </c>
      <c r="L14804" s="4">
        <v>7.1</v>
      </c>
      <c r="M14804" s="4">
        <v>7.9</v>
      </c>
      <c r="N14804" s="4">
        <v>7.6</v>
      </c>
      <c r="O14804" s="4">
        <v>7.8</v>
      </c>
    </row>
    <row r="14805" spans="1:15" x14ac:dyDescent="0.25">
      <c r="A14805">
        <v>11148</v>
      </c>
      <c r="B14805" s="2">
        <v>45761</v>
      </c>
      <c r="C14805">
        <v>33</v>
      </c>
      <c r="D14805">
        <v>7</v>
      </c>
      <c r="E14805">
        <v>67</v>
      </c>
      <c r="F14805">
        <v>597</v>
      </c>
      <c r="G14805">
        <v>4</v>
      </c>
      <c r="H14805" s="11">
        <f>VLOOKUP(F14805,products!$B$2:$I$1424,8,0)</f>
        <v>143.52000000000001</v>
      </c>
      <c r="I14805" s="11">
        <f t="shared" si="231"/>
        <v>574.08000000000004</v>
      </c>
      <c r="J14805" t="s">
        <v>19778</v>
      </c>
      <c r="K14805" s="4">
        <v>7.3</v>
      </c>
      <c r="L14805" s="4">
        <v>7.3</v>
      </c>
      <c r="M14805" s="4">
        <v>7.5</v>
      </c>
      <c r="N14805" s="4">
        <v>5.6</v>
      </c>
      <c r="O14805" s="4">
        <v>8</v>
      </c>
    </row>
    <row r="14806" spans="1:15" x14ac:dyDescent="0.25">
      <c r="A14806">
        <v>11663</v>
      </c>
      <c r="B14806" s="2">
        <v>45280</v>
      </c>
      <c r="C14806">
        <v>2988</v>
      </c>
      <c r="D14806">
        <v>8</v>
      </c>
      <c r="E14806">
        <v>192</v>
      </c>
      <c r="F14806">
        <v>597</v>
      </c>
      <c r="G14806">
        <v>5</v>
      </c>
      <c r="H14806" s="11">
        <f>VLOOKUP(F14806,products!$B$2:$I$1424,8,0)</f>
        <v>143.52000000000001</v>
      </c>
      <c r="I14806" s="11">
        <f t="shared" si="231"/>
        <v>717.6</v>
      </c>
      <c r="J14806" t="s">
        <v>19777</v>
      </c>
      <c r="K14806" s="4">
        <v>6.9</v>
      </c>
      <c r="L14806" s="4">
        <v>6.2</v>
      </c>
      <c r="M14806" s="4">
        <v>7.1</v>
      </c>
      <c r="N14806" s="4">
        <v>7.4</v>
      </c>
      <c r="O14806" s="4">
        <v>7.7</v>
      </c>
    </row>
    <row r="14807" spans="1:15" x14ac:dyDescent="0.25">
      <c r="A14807">
        <v>875</v>
      </c>
      <c r="B14807" s="2">
        <v>44167</v>
      </c>
      <c r="C14807">
        <v>4599</v>
      </c>
      <c r="D14807">
        <v>9</v>
      </c>
      <c r="E14807">
        <v>51</v>
      </c>
      <c r="F14807">
        <v>1283</v>
      </c>
      <c r="G14807">
        <v>4</v>
      </c>
      <c r="H14807" s="11">
        <f>VLOOKUP(F14807,products!$B$2:$I$1424,8,0)</f>
        <v>69.760000000000005</v>
      </c>
      <c r="I14807" s="11">
        <f t="shared" si="231"/>
        <v>279.04000000000002</v>
      </c>
      <c r="J14807" t="s">
        <v>19777</v>
      </c>
      <c r="K14807" s="4">
        <v>6.7</v>
      </c>
      <c r="L14807" s="4">
        <v>8.8000000000000007</v>
      </c>
      <c r="M14807" s="4">
        <v>7.7</v>
      </c>
      <c r="N14807" s="4">
        <v>6.6</v>
      </c>
      <c r="O14807" s="4">
        <v>7.5</v>
      </c>
    </row>
    <row r="14808" spans="1:15" x14ac:dyDescent="0.25">
      <c r="A14808">
        <v>1477</v>
      </c>
      <c r="B14808" s="2">
        <v>44247</v>
      </c>
      <c r="C14808">
        <v>775</v>
      </c>
      <c r="D14808">
        <v>2</v>
      </c>
      <c r="E14808">
        <v>186</v>
      </c>
      <c r="F14808">
        <v>1283</v>
      </c>
      <c r="G14808">
        <v>4</v>
      </c>
      <c r="H14808" s="11">
        <f>VLOOKUP(F14808,products!$B$2:$I$1424,8,0)</f>
        <v>69.760000000000005</v>
      </c>
      <c r="I14808" s="11">
        <f t="shared" si="231"/>
        <v>279.04000000000002</v>
      </c>
      <c r="J14808" t="s">
        <v>19775</v>
      </c>
      <c r="K14808" s="4">
        <v>8.1999999999999993</v>
      </c>
      <c r="L14808" s="4">
        <v>7.1</v>
      </c>
      <c r="M14808" s="4">
        <v>7.9</v>
      </c>
      <c r="N14808" s="4">
        <v>3</v>
      </c>
      <c r="O14808" s="4">
        <v>7.4</v>
      </c>
    </row>
    <row r="14809" spans="1:15" x14ac:dyDescent="0.25">
      <c r="A14809">
        <v>4526</v>
      </c>
      <c r="B14809" s="2">
        <v>44623</v>
      </c>
      <c r="C14809">
        <v>5233</v>
      </c>
      <c r="D14809">
        <v>8</v>
      </c>
      <c r="E14809">
        <v>122</v>
      </c>
      <c r="F14809">
        <v>1283</v>
      </c>
      <c r="G14809">
        <v>4</v>
      </c>
      <c r="H14809" s="11">
        <f>VLOOKUP(F14809,products!$B$2:$I$1424,8,0)</f>
        <v>69.760000000000005</v>
      </c>
      <c r="I14809" s="11">
        <f t="shared" si="231"/>
        <v>279.04000000000002</v>
      </c>
      <c r="J14809" t="s">
        <v>19776</v>
      </c>
      <c r="K14809" s="4">
        <v>8.1999999999999993</v>
      </c>
      <c r="L14809" s="4">
        <v>6.1</v>
      </c>
      <c r="M14809" s="4">
        <v>7.3</v>
      </c>
      <c r="N14809" s="4">
        <v>8.3000000000000007</v>
      </c>
      <c r="O14809" s="4">
        <v>7.4</v>
      </c>
    </row>
    <row r="14810" spans="1:15" x14ac:dyDescent="0.25">
      <c r="A14810">
        <v>8550</v>
      </c>
      <c r="B14810" s="2">
        <v>45681</v>
      </c>
      <c r="C14810">
        <v>5656</v>
      </c>
      <c r="D14810">
        <v>9</v>
      </c>
      <c r="E14810">
        <v>121</v>
      </c>
      <c r="F14810">
        <v>1283</v>
      </c>
      <c r="G14810">
        <v>4</v>
      </c>
      <c r="H14810" s="11">
        <f>VLOOKUP(F14810,products!$B$2:$I$1424,8,0)</f>
        <v>69.760000000000005</v>
      </c>
      <c r="I14810" s="11">
        <f t="shared" si="231"/>
        <v>279.04000000000002</v>
      </c>
      <c r="J14810" t="s">
        <v>19776</v>
      </c>
      <c r="K14810" s="4">
        <v>7.9</v>
      </c>
      <c r="L14810" s="4">
        <v>6.8</v>
      </c>
      <c r="M14810" s="4">
        <v>6.7</v>
      </c>
      <c r="N14810" s="4">
        <v>5.7</v>
      </c>
      <c r="O14810" s="4">
        <v>7.8</v>
      </c>
    </row>
    <row r="14811" spans="1:15" x14ac:dyDescent="0.25">
      <c r="A14811">
        <v>8805</v>
      </c>
      <c r="B14811" s="2">
        <v>45018</v>
      </c>
      <c r="C14811">
        <v>2749</v>
      </c>
      <c r="D14811">
        <v>2</v>
      </c>
      <c r="E14811">
        <v>37</v>
      </c>
      <c r="F14811">
        <v>1283</v>
      </c>
      <c r="G14811">
        <v>4</v>
      </c>
      <c r="H14811" s="11">
        <f>VLOOKUP(F14811,products!$B$2:$I$1424,8,0)</f>
        <v>69.760000000000005</v>
      </c>
      <c r="I14811" s="11">
        <f t="shared" si="231"/>
        <v>279.04000000000002</v>
      </c>
      <c r="J14811" t="s">
        <v>19775</v>
      </c>
      <c r="K14811" s="4">
        <v>8.1999999999999993</v>
      </c>
      <c r="L14811" s="4">
        <v>6.3</v>
      </c>
      <c r="M14811" s="4">
        <v>7.4</v>
      </c>
      <c r="N14811" s="4">
        <v>7.2</v>
      </c>
      <c r="O14811" s="4">
        <v>7.7</v>
      </c>
    </row>
    <row r="14812" spans="1:15" x14ac:dyDescent="0.25">
      <c r="A14812">
        <v>13916</v>
      </c>
      <c r="B14812" s="2">
        <v>45294</v>
      </c>
      <c r="C14812">
        <v>857</v>
      </c>
      <c r="D14812">
        <v>5</v>
      </c>
      <c r="E14812">
        <v>80</v>
      </c>
      <c r="F14812">
        <v>1283</v>
      </c>
      <c r="G14812">
        <v>5</v>
      </c>
      <c r="H14812" s="11">
        <f>VLOOKUP(F14812,products!$B$2:$I$1424,8,0)</f>
        <v>69.760000000000005</v>
      </c>
      <c r="I14812" s="11">
        <f t="shared" si="231"/>
        <v>348.8</v>
      </c>
      <c r="J14812" t="s">
        <v>19779</v>
      </c>
      <c r="K14812" s="4">
        <v>7.5</v>
      </c>
      <c r="L14812" s="4">
        <v>7.2</v>
      </c>
      <c r="M14812" s="4">
        <v>7.1</v>
      </c>
      <c r="N14812" s="4">
        <v>5.6</v>
      </c>
      <c r="O14812" s="4">
        <v>8.1999999999999993</v>
      </c>
    </row>
    <row r="14813" spans="1:15" x14ac:dyDescent="0.25">
      <c r="A14813">
        <v>9425</v>
      </c>
      <c r="B14813" s="2">
        <v>45382</v>
      </c>
      <c r="C14813">
        <v>5109</v>
      </c>
      <c r="D14813">
        <v>10</v>
      </c>
      <c r="E14813">
        <v>8</v>
      </c>
      <c r="F14813">
        <v>1283</v>
      </c>
      <c r="G14813">
        <v>5</v>
      </c>
      <c r="H14813" s="11">
        <f>VLOOKUP(F14813,products!$B$2:$I$1424,8,0)</f>
        <v>69.760000000000005</v>
      </c>
      <c r="I14813" s="11">
        <f t="shared" si="231"/>
        <v>348.8</v>
      </c>
      <c r="J14813" t="s">
        <v>19776</v>
      </c>
      <c r="K14813" s="4">
        <v>7.5</v>
      </c>
      <c r="L14813" s="4">
        <v>6.2</v>
      </c>
      <c r="M14813" s="4">
        <v>8.4</v>
      </c>
      <c r="N14813" s="4">
        <v>6.7</v>
      </c>
      <c r="O14813" s="4">
        <v>8.1</v>
      </c>
    </row>
    <row r="14814" spans="1:15" x14ac:dyDescent="0.25">
      <c r="A14814">
        <v>9452</v>
      </c>
      <c r="B14814" s="2">
        <v>45069</v>
      </c>
      <c r="C14814">
        <v>684</v>
      </c>
      <c r="D14814">
        <v>5</v>
      </c>
      <c r="E14814">
        <v>79</v>
      </c>
      <c r="F14814">
        <v>1283</v>
      </c>
      <c r="G14814">
        <v>5</v>
      </c>
      <c r="H14814" s="11">
        <f>VLOOKUP(F14814,products!$B$2:$I$1424,8,0)</f>
        <v>69.760000000000005</v>
      </c>
      <c r="I14814" s="11">
        <f t="shared" si="231"/>
        <v>348.8</v>
      </c>
      <c r="J14814" t="s">
        <v>19779</v>
      </c>
      <c r="K14814" s="4">
        <v>9</v>
      </c>
      <c r="L14814" s="4">
        <v>7.3</v>
      </c>
      <c r="M14814" s="4">
        <v>7.7</v>
      </c>
      <c r="N14814" s="4">
        <v>7.9</v>
      </c>
      <c r="O14814" s="4">
        <v>8.1</v>
      </c>
    </row>
    <row r="14815" spans="1:15" x14ac:dyDescent="0.25">
      <c r="A14815">
        <v>9753</v>
      </c>
      <c r="B14815" s="2">
        <v>45320</v>
      </c>
      <c r="C14815">
        <v>5603</v>
      </c>
      <c r="D14815">
        <v>6</v>
      </c>
      <c r="E14815">
        <v>117</v>
      </c>
      <c r="F14815">
        <v>1283</v>
      </c>
      <c r="G14815">
        <v>5</v>
      </c>
      <c r="H14815" s="11">
        <f>VLOOKUP(F14815,products!$B$2:$I$1424,8,0)</f>
        <v>69.760000000000005</v>
      </c>
      <c r="I14815" s="11">
        <f t="shared" si="231"/>
        <v>348.8</v>
      </c>
      <c r="J14815" t="s">
        <v>19775</v>
      </c>
      <c r="K14815" s="4">
        <v>9.9530241766216569</v>
      </c>
      <c r="L14815" s="4">
        <v>7.1</v>
      </c>
      <c r="M14815" s="4">
        <v>7.7</v>
      </c>
      <c r="N14815" s="4">
        <v>6.4</v>
      </c>
      <c r="O14815" s="4">
        <v>7.4</v>
      </c>
    </row>
    <row r="14816" spans="1:15" x14ac:dyDescent="0.25">
      <c r="A14816">
        <v>11412</v>
      </c>
      <c r="B14816" s="2">
        <v>44961</v>
      </c>
      <c r="C14816">
        <v>5371</v>
      </c>
      <c r="D14816">
        <v>7</v>
      </c>
      <c r="E14816">
        <v>65</v>
      </c>
      <c r="F14816">
        <v>1283</v>
      </c>
      <c r="G14816">
        <v>4</v>
      </c>
      <c r="H14816" s="11">
        <f>VLOOKUP(F14816,products!$B$2:$I$1424,8,0)</f>
        <v>69.760000000000005</v>
      </c>
      <c r="I14816" s="11">
        <f t="shared" si="231"/>
        <v>279.04000000000002</v>
      </c>
      <c r="J14816" t="s">
        <v>19777</v>
      </c>
      <c r="K14816" s="4">
        <v>6.2</v>
      </c>
      <c r="L14816" s="4">
        <v>6.8</v>
      </c>
      <c r="M14816" s="4">
        <v>7.2</v>
      </c>
      <c r="N14816" s="4">
        <v>6</v>
      </c>
      <c r="O14816" s="4">
        <v>7.7</v>
      </c>
    </row>
    <row r="14817" spans="1:15" x14ac:dyDescent="0.25">
      <c r="A14817">
        <v>11441</v>
      </c>
      <c r="B14817" s="2">
        <v>45609</v>
      </c>
      <c r="C14817">
        <v>5484</v>
      </c>
      <c r="D14817">
        <v>6</v>
      </c>
      <c r="E14817">
        <v>131</v>
      </c>
      <c r="F14817">
        <v>1283</v>
      </c>
      <c r="G14817">
        <v>2</v>
      </c>
      <c r="H14817" s="11">
        <f>VLOOKUP(F14817,products!$B$2:$I$1424,8,0)</f>
        <v>69.760000000000005</v>
      </c>
      <c r="I14817" s="11">
        <f t="shared" si="231"/>
        <v>139.52000000000001</v>
      </c>
      <c r="J14817" t="s">
        <v>19778</v>
      </c>
      <c r="K14817" s="4">
        <v>7.9</v>
      </c>
      <c r="L14817" s="4">
        <v>6.6</v>
      </c>
      <c r="M14817" s="4">
        <v>7</v>
      </c>
      <c r="N14817" s="4">
        <v>7.5</v>
      </c>
      <c r="O14817" s="4">
        <v>7.7</v>
      </c>
    </row>
    <row r="14818" spans="1:15" x14ac:dyDescent="0.25">
      <c r="A14818">
        <v>12963</v>
      </c>
      <c r="B14818" s="2">
        <v>44995</v>
      </c>
      <c r="C14818">
        <v>825</v>
      </c>
      <c r="D14818">
        <v>5</v>
      </c>
      <c r="E14818">
        <v>186</v>
      </c>
      <c r="F14818">
        <v>1283</v>
      </c>
      <c r="G14818">
        <v>3</v>
      </c>
      <c r="H14818" s="11">
        <f>VLOOKUP(F14818,products!$B$2:$I$1424,8,0)</f>
        <v>69.760000000000005</v>
      </c>
      <c r="I14818" s="11">
        <f t="shared" si="231"/>
        <v>209.28000000000003</v>
      </c>
      <c r="J14818" t="s">
        <v>19775</v>
      </c>
      <c r="K14818" s="4">
        <v>7.2</v>
      </c>
      <c r="L14818" s="4">
        <v>8</v>
      </c>
      <c r="M14818" s="4">
        <v>7.5</v>
      </c>
      <c r="N14818" s="4">
        <v>6.1</v>
      </c>
      <c r="O14818" s="4">
        <v>7.9</v>
      </c>
    </row>
    <row r="14819" spans="1:15" x14ac:dyDescent="0.25">
      <c r="A14819">
        <v>94</v>
      </c>
      <c r="B14819" s="2">
        <v>44071</v>
      </c>
      <c r="C14819">
        <v>3553</v>
      </c>
      <c r="D14819">
        <v>6</v>
      </c>
      <c r="E14819">
        <v>132</v>
      </c>
      <c r="F14819">
        <v>1231</v>
      </c>
      <c r="G14819">
        <v>4</v>
      </c>
      <c r="H14819" s="11">
        <f>VLOOKUP(F14819,products!$B$2:$I$1424,8,0)</f>
        <v>74.819999999999993</v>
      </c>
      <c r="I14819" s="11">
        <f t="shared" si="231"/>
        <v>299.27999999999997</v>
      </c>
      <c r="J14819" t="s">
        <v>19778</v>
      </c>
      <c r="K14819" s="4">
        <v>7.5</v>
      </c>
      <c r="L14819" s="4">
        <v>7.4</v>
      </c>
      <c r="M14819" s="4">
        <v>7.7</v>
      </c>
      <c r="N14819" s="4">
        <v>7.5</v>
      </c>
      <c r="O14819" s="4">
        <v>8</v>
      </c>
    </row>
    <row r="14820" spans="1:15" x14ac:dyDescent="0.25">
      <c r="A14820">
        <v>1373</v>
      </c>
      <c r="B14820" s="2">
        <v>44233</v>
      </c>
      <c r="C14820">
        <v>1391</v>
      </c>
      <c r="D14820">
        <v>7</v>
      </c>
      <c r="E14820">
        <v>200</v>
      </c>
      <c r="F14820">
        <v>1231</v>
      </c>
      <c r="G14820">
        <v>4</v>
      </c>
      <c r="H14820" s="11">
        <f>VLOOKUP(F14820,products!$B$2:$I$1424,8,0)</f>
        <v>74.819999999999993</v>
      </c>
      <c r="I14820" s="11">
        <f t="shared" si="231"/>
        <v>299.27999999999997</v>
      </c>
      <c r="J14820" t="s">
        <v>19779</v>
      </c>
      <c r="K14820" s="4">
        <v>7.1</v>
      </c>
      <c r="L14820" s="4">
        <v>7.7</v>
      </c>
      <c r="M14820" s="4">
        <v>7.5</v>
      </c>
      <c r="N14820" s="4">
        <v>6.4</v>
      </c>
      <c r="O14820" s="4">
        <v>7.3</v>
      </c>
    </row>
    <row r="14821" spans="1:15" x14ac:dyDescent="0.25">
      <c r="A14821">
        <v>1393</v>
      </c>
      <c r="B14821" s="2">
        <v>44236</v>
      </c>
      <c r="C14821">
        <v>590</v>
      </c>
      <c r="D14821">
        <v>6</v>
      </c>
      <c r="E14821">
        <v>73</v>
      </c>
      <c r="F14821">
        <v>1231</v>
      </c>
      <c r="G14821">
        <v>4</v>
      </c>
      <c r="H14821" s="11">
        <f>VLOOKUP(F14821,products!$B$2:$I$1424,8,0)</f>
        <v>74.819999999999993</v>
      </c>
      <c r="I14821" s="11">
        <f t="shared" si="231"/>
        <v>299.27999999999997</v>
      </c>
      <c r="J14821" t="s">
        <v>19776</v>
      </c>
      <c r="K14821" s="4">
        <v>7.1</v>
      </c>
      <c r="L14821" s="4">
        <v>7.8</v>
      </c>
      <c r="M14821" s="4">
        <v>7.7</v>
      </c>
      <c r="N14821" s="4">
        <v>6.2</v>
      </c>
      <c r="O14821" s="4">
        <v>7.8</v>
      </c>
    </row>
    <row r="14822" spans="1:15" x14ac:dyDescent="0.25">
      <c r="A14822">
        <v>2746</v>
      </c>
      <c r="B14822" s="2">
        <v>44400</v>
      </c>
      <c r="C14822">
        <v>416</v>
      </c>
      <c r="D14822">
        <v>7</v>
      </c>
      <c r="E14822">
        <v>178</v>
      </c>
      <c r="F14822">
        <v>1231</v>
      </c>
      <c r="G14822">
        <v>4</v>
      </c>
      <c r="H14822" s="11">
        <f>VLOOKUP(F14822,products!$B$2:$I$1424,8,0)</f>
        <v>74.819999999999993</v>
      </c>
      <c r="I14822" s="11">
        <f t="shared" si="231"/>
        <v>299.27999999999997</v>
      </c>
      <c r="J14822" t="s">
        <v>19775</v>
      </c>
      <c r="K14822" s="4">
        <v>8.9</v>
      </c>
      <c r="L14822" s="4">
        <v>6.6</v>
      </c>
      <c r="M14822" s="4">
        <v>7.3</v>
      </c>
      <c r="N14822" s="4">
        <v>5.8</v>
      </c>
      <c r="O14822" s="4">
        <v>7.8</v>
      </c>
    </row>
    <row r="14823" spans="1:15" x14ac:dyDescent="0.25">
      <c r="A14823">
        <v>3172</v>
      </c>
      <c r="B14823" s="2">
        <v>44451</v>
      </c>
      <c r="C14823">
        <v>2283</v>
      </c>
      <c r="D14823">
        <v>8</v>
      </c>
      <c r="E14823">
        <v>164</v>
      </c>
      <c r="F14823">
        <v>1231</v>
      </c>
      <c r="G14823">
        <v>3</v>
      </c>
      <c r="H14823" s="11">
        <f>VLOOKUP(F14823,products!$B$2:$I$1424,8,0)</f>
        <v>74.819999999999993</v>
      </c>
      <c r="I14823" s="11">
        <f t="shared" si="231"/>
        <v>224.45999999999998</v>
      </c>
      <c r="J14823" t="s">
        <v>19775</v>
      </c>
      <c r="K14823" s="4">
        <v>8.1999999999999993</v>
      </c>
      <c r="L14823" s="4">
        <v>5.7</v>
      </c>
      <c r="M14823" s="4">
        <v>8.1999999999999993</v>
      </c>
      <c r="N14823" s="4">
        <v>5.6</v>
      </c>
      <c r="O14823" s="4">
        <v>8.3000000000000007</v>
      </c>
    </row>
    <row r="14824" spans="1:15" x14ac:dyDescent="0.25">
      <c r="A14824">
        <v>4537</v>
      </c>
      <c r="B14824" s="2">
        <v>44624</v>
      </c>
      <c r="C14824">
        <v>4673</v>
      </c>
      <c r="D14824">
        <v>8</v>
      </c>
      <c r="E14824">
        <v>61</v>
      </c>
      <c r="F14824">
        <v>1231</v>
      </c>
      <c r="G14824">
        <v>4</v>
      </c>
      <c r="H14824" s="11">
        <f>VLOOKUP(F14824,products!$B$2:$I$1424,8,0)</f>
        <v>74.819999999999993</v>
      </c>
      <c r="I14824" s="11">
        <f t="shared" si="231"/>
        <v>299.27999999999997</v>
      </c>
      <c r="J14824" t="s">
        <v>19775</v>
      </c>
      <c r="K14824" s="4">
        <v>7.8</v>
      </c>
      <c r="L14824" s="4">
        <v>6.5</v>
      </c>
      <c r="M14824" s="4">
        <v>8</v>
      </c>
      <c r="N14824" s="4">
        <v>6</v>
      </c>
      <c r="O14824" s="4">
        <v>7.9</v>
      </c>
    </row>
    <row r="14825" spans="1:15" x14ac:dyDescent="0.25">
      <c r="A14825">
        <v>5094</v>
      </c>
      <c r="B14825" s="2">
        <v>44689</v>
      </c>
      <c r="C14825">
        <v>4816</v>
      </c>
      <c r="D14825">
        <v>6</v>
      </c>
      <c r="E14825">
        <v>14</v>
      </c>
      <c r="F14825">
        <v>1231</v>
      </c>
      <c r="G14825">
        <v>4</v>
      </c>
      <c r="H14825" s="11">
        <f>VLOOKUP(F14825,products!$B$2:$I$1424,8,0)</f>
        <v>74.819999999999993</v>
      </c>
      <c r="I14825" s="11">
        <f t="shared" si="231"/>
        <v>299.27999999999997</v>
      </c>
      <c r="J14825" t="s">
        <v>19781</v>
      </c>
      <c r="K14825" s="4">
        <v>8.5</v>
      </c>
      <c r="L14825" s="4">
        <v>6.3</v>
      </c>
      <c r="M14825" s="4">
        <v>7</v>
      </c>
      <c r="N14825" s="4">
        <v>6.9</v>
      </c>
      <c r="O14825" s="4">
        <v>8.1</v>
      </c>
    </row>
    <row r="14826" spans="1:15" x14ac:dyDescent="0.25">
      <c r="A14826">
        <v>6179</v>
      </c>
      <c r="B14826" s="2">
        <v>44823</v>
      </c>
      <c r="C14826">
        <v>105</v>
      </c>
      <c r="D14826">
        <v>2</v>
      </c>
      <c r="E14826">
        <v>19</v>
      </c>
      <c r="F14826">
        <v>1231</v>
      </c>
      <c r="G14826">
        <v>4</v>
      </c>
      <c r="H14826" s="11">
        <f>VLOOKUP(F14826,products!$B$2:$I$1424,8,0)</f>
        <v>74.819999999999993</v>
      </c>
      <c r="I14826" s="11">
        <f t="shared" si="231"/>
        <v>299.27999999999997</v>
      </c>
      <c r="J14826" t="s">
        <v>19779</v>
      </c>
      <c r="K14826" s="4">
        <v>7.6</v>
      </c>
      <c r="L14826" s="4">
        <v>6.1</v>
      </c>
      <c r="M14826" s="4">
        <v>7.6</v>
      </c>
      <c r="N14826" s="4">
        <v>7.8</v>
      </c>
      <c r="O14826" s="4">
        <v>7.7</v>
      </c>
    </row>
    <row r="14827" spans="1:15" x14ac:dyDescent="0.25">
      <c r="A14827">
        <v>7713</v>
      </c>
      <c r="B14827" s="2">
        <v>45293</v>
      </c>
      <c r="C14827">
        <v>4346</v>
      </c>
      <c r="D14827">
        <v>2</v>
      </c>
      <c r="E14827">
        <v>175</v>
      </c>
      <c r="F14827">
        <v>1231</v>
      </c>
      <c r="G14827">
        <v>4</v>
      </c>
      <c r="H14827" s="11">
        <f>VLOOKUP(F14827,products!$B$2:$I$1424,8,0)</f>
        <v>74.819999999999993</v>
      </c>
      <c r="I14827" s="11">
        <f t="shared" si="231"/>
        <v>299.27999999999997</v>
      </c>
      <c r="J14827" t="s">
        <v>19777</v>
      </c>
      <c r="K14827" s="4">
        <v>8.1</v>
      </c>
      <c r="L14827" s="4">
        <v>5.2</v>
      </c>
      <c r="M14827" s="4">
        <v>7.5</v>
      </c>
      <c r="N14827" s="4">
        <v>6.3</v>
      </c>
      <c r="O14827" s="4">
        <v>7.6</v>
      </c>
    </row>
    <row r="14828" spans="1:15" x14ac:dyDescent="0.25">
      <c r="A14828">
        <v>9091</v>
      </c>
      <c r="B14828" s="2">
        <v>45298</v>
      </c>
      <c r="C14828">
        <v>1627</v>
      </c>
      <c r="D14828">
        <v>5</v>
      </c>
      <c r="E14828">
        <v>195</v>
      </c>
      <c r="F14828">
        <v>1231</v>
      </c>
      <c r="G14828">
        <v>3</v>
      </c>
      <c r="H14828" s="11">
        <f>VLOOKUP(F14828,products!$B$2:$I$1424,8,0)</f>
        <v>74.819999999999993</v>
      </c>
      <c r="I14828" s="11">
        <f t="shared" si="231"/>
        <v>224.45999999999998</v>
      </c>
      <c r="J14828" t="s">
        <v>19781</v>
      </c>
      <c r="K14828" s="4">
        <v>7.4</v>
      </c>
      <c r="L14828" s="4">
        <v>6.9</v>
      </c>
      <c r="M14828" s="4">
        <v>7.5</v>
      </c>
      <c r="N14828" s="4">
        <v>7.2</v>
      </c>
      <c r="O14828" s="4">
        <v>7.8</v>
      </c>
    </row>
    <row r="14829" spans="1:15" x14ac:dyDescent="0.25">
      <c r="A14829">
        <v>9367</v>
      </c>
      <c r="B14829" s="2">
        <v>45423</v>
      </c>
      <c r="C14829">
        <v>4861</v>
      </c>
      <c r="D14829">
        <v>1</v>
      </c>
      <c r="E14829">
        <v>106</v>
      </c>
      <c r="F14829">
        <v>1231</v>
      </c>
      <c r="G14829">
        <v>2</v>
      </c>
      <c r="H14829" s="11">
        <f>VLOOKUP(F14829,products!$B$2:$I$1424,8,0)</f>
        <v>74.819999999999993</v>
      </c>
      <c r="I14829" s="11">
        <f t="shared" si="231"/>
        <v>149.63999999999999</v>
      </c>
      <c r="J14829" t="s">
        <v>19775</v>
      </c>
      <c r="K14829" s="4">
        <v>7.4</v>
      </c>
      <c r="L14829" s="4">
        <v>10</v>
      </c>
      <c r="M14829" s="4">
        <v>7.2</v>
      </c>
      <c r="N14829" s="4">
        <v>6.3</v>
      </c>
      <c r="O14829" s="4">
        <v>7.7</v>
      </c>
    </row>
    <row r="14830" spans="1:15" x14ac:dyDescent="0.25">
      <c r="A14830">
        <v>14048</v>
      </c>
      <c r="B14830" s="2">
        <v>45520</v>
      </c>
      <c r="C14830">
        <v>4205</v>
      </c>
      <c r="D14830">
        <v>8</v>
      </c>
      <c r="E14830">
        <v>118</v>
      </c>
      <c r="F14830">
        <v>1231</v>
      </c>
      <c r="G14830">
        <v>5</v>
      </c>
      <c r="H14830" s="11">
        <f>VLOOKUP(F14830,products!$B$2:$I$1424,8,0)</f>
        <v>74.819999999999993</v>
      </c>
      <c r="I14830" s="11">
        <f t="shared" si="231"/>
        <v>374.09999999999997</v>
      </c>
      <c r="J14830" t="s">
        <v>19781</v>
      </c>
      <c r="K14830" s="4">
        <v>7.9</v>
      </c>
      <c r="L14830" s="4">
        <v>6.5</v>
      </c>
      <c r="M14830" s="4">
        <v>8.1999999999999993</v>
      </c>
      <c r="N14830" s="4">
        <v>6.6</v>
      </c>
      <c r="O14830" s="4">
        <v>7.6</v>
      </c>
    </row>
    <row r="14831" spans="1:15" x14ac:dyDescent="0.25">
      <c r="A14831">
        <v>14868</v>
      </c>
      <c r="B14831" s="2">
        <v>45446</v>
      </c>
      <c r="C14831">
        <v>3916</v>
      </c>
      <c r="D14831">
        <v>6</v>
      </c>
      <c r="E14831">
        <v>150</v>
      </c>
      <c r="F14831">
        <v>1231</v>
      </c>
      <c r="G14831">
        <v>4</v>
      </c>
      <c r="H14831" s="11">
        <f>VLOOKUP(F14831,products!$B$2:$I$1424,8,0)</f>
        <v>74.819999999999993</v>
      </c>
      <c r="I14831" s="11">
        <f t="shared" si="231"/>
        <v>299.27999999999997</v>
      </c>
      <c r="J14831" t="s">
        <v>19776</v>
      </c>
      <c r="K14831" s="4">
        <v>7.8</v>
      </c>
      <c r="L14831" s="4">
        <v>8</v>
      </c>
      <c r="M14831" s="4">
        <v>7.7</v>
      </c>
      <c r="N14831" s="4">
        <v>7.2</v>
      </c>
      <c r="O14831" s="4">
        <v>8</v>
      </c>
    </row>
    <row r="14832" spans="1:15" x14ac:dyDescent="0.25">
      <c r="A14832">
        <v>14427</v>
      </c>
      <c r="B14832" s="2">
        <v>45692</v>
      </c>
      <c r="C14832">
        <v>3381</v>
      </c>
      <c r="D14832">
        <v>9</v>
      </c>
      <c r="E14832">
        <v>71</v>
      </c>
      <c r="F14832">
        <v>1231</v>
      </c>
      <c r="G14832">
        <v>2</v>
      </c>
      <c r="H14832" s="11">
        <f>VLOOKUP(F14832,products!$B$2:$I$1424,8,0)</f>
        <v>74.819999999999993</v>
      </c>
      <c r="I14832" s="11">
        <f t="shared" si="231"/>
        <v>149.63999999999999</v>
      </c>
      <c r="J14832" t="s">
        <v>19778</v>
      </c>
      <c r="K14832" s="4">
        <v>7.1</v>
      </c>
      <c r="L14832" s="4">
        <v>6.1</v>
      </c>
      <c r="M14832" s="4">
        <v>7.4</v>
      </c>
      <c r="N14832" s="4">
        <v>7.8</v>
      </c>
      <c r="O14832" s="4">
        <v>7.8</v>
      </c>
    </row>
    <row r="14833" spans="1:15" x14ac:dyDescent="0.25">
      <c r="A14833">
        <v>392</v>
      </c>
      <c r="B14833" s="2">
        <v>44106</v>
      </c>
      <c r="C14833">
        <v>3656</v>
      </c>
      <c r="D14833">
        <v>9</v>
      </c>
      <c r="E14833">
        <v>48</v>
      </c>
      <c r="F14833">
        <v>1401</v>
      </c>
      <c r="G14833">
        <v>1</v>
      </c>
      <c r="H14833" s="11">
        <f>VLOOKUP(F14833,products!$B$2:$I$1424,8,0)</f>
        <v>140.19</v>
      </c>
      <c r="I14833" s="11">
        <f t="shared" si="231"/>
        <v>140.19</v>
      </c>
      <c r="J14833" t="s">
        <v>19777</v>
      </c>
      <c r="K14833" s="4">
        <v>7.7</v>
      </c>
      <c r="L14833" s="4">
        <v>8.1</v>
      </c>
      <c r="M14833" s="4">
        <v>7.2</v>
      </c>
      <c r="N14833" s="4">
        <v>7.6</v>
      </c>
      <c r="O14833" s="4">
        <v>7.7</v>
      </c>
    </row>
    <row r="14834" spans="1:15" x14ac:dyDescent="0.25">
      <c r="A14834">
        <v>449</v>
      </c>
      <c r="B14834" s="2">
        <v>44115</v>
      </c>
      <c r="C14834">
        <v>3960</v>
      </c>
      <c r="D14834">
        <v>8</v>
      </c>
      <c r="E14834">
        <v>20</v>
      </c>
      <c r="F14834">
        <v>1401</v>
      </c>
      <c r="G14834">
        <v>3</v>
      </c>
      <c r="H14834" s="11">
        <f>VLOOKUP(F14834,products!$B$2:$I$1424,8,0)</f>
        <v>140.19</v>
      </c>
      <c r="I14834" s="11">
        <f t="shared" si="231"/>
        <v>420.57</v>
      </c>
      <c r="J14834" t="s">
        <v>19781</v>
      </c>
      <c r="K14834" s="4">
        <v>7.7</v>
      </c>
      <c r="L14834" s="4">
        <v>7.5</v>
      </c>
      <c r="M14834" s="4">
        <v>7.2</v>
      </c>
      <c r="N14834" s="4">
        <v>6.8</v>
      </c>
      <c r="O14834" s="4">
        <v>7.9</v>
      </c>
    </row>
    <row r="14835" spans="1:15" x14ac:dyDescent="0.25">
      <c r="A14835">
        <v>1342</v>
      </c>
      <c r="B14835" s="2">
        <v>44229</v>
      </c>
      <c r="C14835">
        <v>4937</v>
      </c>
      <c r="D14835">
        <v>3</v>
      </c>
      <c r="E14835">
        <v>38</v>
      </c>
      <c r="F14835">
        <v>1401</v>
      </c>
      <c r="G14835">
        <v>4</v>
      </c>
      <c r="H14835" s="11">
        <f>VLOOKUP(F14835,products!$B$2:$I$1424,8,0)</f>
        <v>140.19</v>
      </c>
      <c r="I14835" s="11">
        <f t="shared" si="231"/>
        <v>560.76</v>
      </c>
      <c r="J14835" t="s">
        <v>19777</v>
      </c>
      <c r="K14835" s="4">
        <v>8.5</v>
      </c>
      <c r="L14835" s="4">
        <v>6.7</v>
      </c>
      <c r="M14835" s="4">
        <v>6.9</v>
      </c>
      <c r="N14835" s="4">
        <v>7.3</v>
      </c>
      <c r="O14835" s="4">
        <v>7.3</v>
      </c>
    </row>
    <row r="14836" spans="1:15" x14ac:dyDescent="0.25">
      <c r="A14836">
        <v>1685</v>
      </c>
      <c r="B14836" s="2">
        <v>44274</v>
      </c>
      <c r="C14836">
        <v>5</v>
      </c>
      <c r="D14836">
        <v>6</v>
      </c>
      <c r="E14836">
        <v>111</v>
      </c>
      <c r="F14836">
        <v>1401</v>
      </c>
      <c r="G14836">
        <v>3</v>
      </c>
      <c r="H14836" s="11">
        <f>VLOOKUP(F14836,products!$B$2:$I$1424,8,0)</f>
        <v>140.19</v>
      </c>
      <c r="I14836" s="11">
        <f t="shared" si="231"/>
        <v>420.57</v>
      </c>
      <c r="J14836" t="s">
        <v>19778</v>
      </c>
      <c r="K14836" s="4">
        <v>8.3000000000000007</v>
      </c>
      <c r="L14836" s="4">
        <v>6.5</v>
      </c>
      <c r="M14836" s="4">
        <v>7.5</v>
      </c>
      <c r="N14836" s="4">
        <v>7.8</v>
      </c>
      <c r="O14836" s="4">
        <v>7.7</v>
      </c>
    </row>
    <row r="14837" spans="1:15" x14ac:dyDescent="0.25">
      <c r="A14837">
        <v>2151</v>
      </c>
      <c r="B14837" s="2">
        <v>44331</v>
      </c>
      <c r="C14837">
        <v>444</v>
      </c>
      <c r="D14837">
        <v>7</v>
      </c>
      <c r="E14837">
        <v>55</v>
      </c>
      <c r="F14837">
        <v>1401</v>
      </c>
      <c r="G14837">
        <v>4</v>
      </c>
      <c r="H14837" s="11">
        <f>VLOOKUP(F14837,products!$B$2:$I$1424,8,0)</f>
        <v>140.19</v>
      </c>
      <c r="I14837" s="11">
        <f t="shared" si="231"/>
        <v>560.76</v>
      </c>
      <c r="J14837" t="s">
        <v>19777</v>
      </c>
      <c r="K14837" s="4">
        <v>7.6</v>
      </c>
      <c r="L14837" s="4">
        <v>7.5</v>
      </c>
      <c r="M14837" s="4">
        <v>8.1999999999999993</v>
      </c>
      <c r="N14837" s="4">
        <v>6.4</v>
      </c>
      <c r="O14837" s="4">
        <v>7.7</v>
      </c>
    </row>
    <row r="14838" spans="1:15" x14ac:dyDescent="0.25">
      <c r="A14838">
        <v>2398</v>
      </c>
      <c r="B14838" s="2">
        <v>44361</v>
      </c>
      <c r="C14838">
        <v>4372</v>
      </c>
      <c r="D14838">
        <v>1</v>
      </c>
      <c r="E14838">
        <v>53</v>
      </c>
      <c r="F14838">
        <v>1401</v>
      </c>
      <c r="G14838">
        <v>2</v>
      </c>
      <c r="H14838" s="11">
        <f>VLOOKUP(F14838,products!$B$2:$I$1424,8,0)</f>
        <v>140.19</v>
      </c>
      <c r="I14838" s="11">
        <f t="shared" si="231"/>
        <v>280.38</v>
      </c>
      <c r="J14838" t="s">
        <v>19776</v>
      </c>
      <c r="K14838" s="4">
        <v>8</v>
      </c>
      <c r="L14838" s="4">
        <v>8.1</v>
      </c>
      <c r="M14838" s="4">
        <v>7.7</v>
      </c>
      <c r="N14838" s="4">
        <v>6.3</v>
      </c>
      <c r="O14838" s="4">
        <v>7.6</v>
      </c>
    </row>
    <row r="14839" spans="1:15" x14ac:dyDescent="0.25">
      <c r="A14839">
        <v>5494</v>
      </c>
      <c r="B14839" s="2">
        <v>44738</v>
      </c>
      <c r="C14839">
        <v>806</v>
      </c>
      <c r="D14839">
        <v>4</v>
      </c>
      <c r="E14839">
        <v>33</v>
      </c>
      <c r="F14839">
        <v>1401</v>
      </c>
      <c r="G14839">
        <v>2</v>
      </c>
      <c r="H14839" s="11">
        <f>VLOOKUP(F14839,products!$B$2:$I$1424,8,0)</f>
        <v>140.19</v>
      </c>
      <c r="I14839" s="11">
        <f t="shared" si="231"/>
        <v>280.38</v>
      </c>
      <c r="J14839" t="s">
        <v>19779</v>
      </c>
      <c r="K14839" s="4">
        <v>7.1</v>
      </c>
      <c r="L14839" s="4">
        <v>6.6</v>
      </c>
      <c r="M14839" s="4">
        <v>7.5</v>
      </c>
      <c r="N14839" s="4">
        <v>6.5</v>
      </c>
      <c r="O14839" s="4">
        <v>7.4</v>
      </c>
    </row>
    <row r="14840" spans="1:15" x14ac:dyDescent="0.25">
      <c r="A14840">
        <v>5984</v>
      </c>
      <c r="B14840" s="2">
        <v>44798</v>
      </c>
      <c r="C14840">
        <v>3948</v>
      </c>
      <c r="D14840">
        <v>7</v>
      </c>
      <c r="E14840">
        <v>15</v>
      </c>
      <c r="F14840">
        <v>1401</v>
      </c>
      <c r="G14840">
        <v>4</v>
      </c>
      <c r="H14840" s="11">
        <f>VLOOKUP(F14840,products!$B$2:$I$1424,8,0)</f>
        <v>140.19</v>
      </c>
      <c r="I14840" s="11">
        <f t="shared" si="231"/>
        <v>560.76</v>
      </c>
      <c r="J14840" t="s">
        <v>19775</v>
      </c>
      <c r="K14840" s="4">
        <v>8</v>
      </c>
      <c r="L14840" s="4">
        <v>6.2</v>
      </c>
      <c r="M14840" s="4">
        <v>7.7</v>
      </c>
      <c r="N14840" s="4">
        <v>6.8</v>
      </c>
      <c r="O14840" s="4">
        <v>7.8</v>
      </c>
    </row>
    <row r="14841" spans="1:15" x14ac:dyDescent="0.25">
      <c r="A14841">
        <v>8418</v>
      </c>
      <c r="B14841" s="2">
        <v>45404</v>
      </c>
      <c r="C14841">
        <v>278</v>
      </c>
      <c r="D14841">
        <v>4</v>
      </c>
      <c r="E14841">
        <v>113</v>
      </c>
      <c r="F14841">
        <v>1401</v>
      </c>
      <c r="G14841">
        <v>4</v>
      </c>
      <c r="H14841" s="11">
        <f>VLOOKUP(F14841,products!$B$2:$I$1424,8,0)</f>
        <v>140.19</v>
      </c>
      <c r="I14841" s="11">
        <f t="shared" si="231"/>
        <v>560.76</v>
      </c>
      <c r="J14841" t="s">
        <v>19775</v>
      </c>
      <c r="K14841" s="4">
        <v>7.6</v>
      </c>
      <c r="L14841" s="4">
        <v>8.8000000000000007</v>
      </c>
      <c r="M14841" s="4">
        <v>8</v>
      </c>
      <c r="N14841" s="4">
        <v>7.1</v>
      </c>
      <c r="O14841" s="4">
        <v>7.9</v>
      </c>
    </row>
    <row r="14842" spans="1:15" x14ac:dyDescent="0.25">
      <c r="A14842">
        <v>8747</v>
      </c>
      <c r="B14842" s="2">
        <v>45767</v>
      </c>
      <c r="C14842">
        <v>2135</v>
      </c>
      <c r="D14842">
        <v>4</v>
      </c>
      <c r="E14842">
        <v>1</v>
      </c>
      <c r="F14842">
        <v>1401</v>
      </c>
      <c r="G14842">
        <v>3</v>
      </c>
      <c r="H14842" s="11">
        <f>VLOOKUP(F14842,products!$B$2:$I$1424,8,0)</f>
        <v>140.19</v>
      </c>
      <c r="I14842" s="11">
        <f t="shared" si="231"/>
        <v>420.57</v>
      </c>
      <c r="J14842" t="s">
        <v>19775</v>
      </c>
      <c r="K14842" s="4">
        <v>7.4</v>
      </c>
      <c r="L14842" s="4">
        <v>4.5999999999999996</v>
      </c>
      <c r="M14842" s="4">
        <v>6.6</v>
      </c>
      <c r="N14842" s="4">
        <v>5.3</v>
      </c>
      <c r="O14842" s="4">
        <v>7.7</v>
      </c>
    </row>
    <row r="14843" spans="1:15" x14ac:dyDescent="0.25">
      <c r="A14843">
        <v>11845</v>
      </c>
      <c r="B14843" s="2">
        <v>45140</v>
      </c>
      <c r="C14843">
        <v>4288</v>
      </c>
      <c r="D14843">
        <v>8</v>
      </c>
      <c r="E14843">
        <v>45</v>
      </c>
      <c r="F14843">
        <v>1401</v>
      </c>
      <c r="G14843">
        <v>3</v>
      </c>
      <c r="H14843" s="11">
        <f>VLOOKUP(F14843,products!$B$2:$I$1424,8,0)</f>
        <v>140.19</v>
      </c>
      <c r="I14843" s="11">
        <f t="shared" si="231"/>
        <v>420.57</v>
      </c>
      <c r="J14843" t="s">
        <v>19777</v>
      </c>
      <c r="K14843" s="4">
        <v>8.5</v>
      </c>
      <c r="L14843" s="4">
        <v>5.2</v>
      </c>
      <c r="M14843" s="4">
        <v>7.2</v>
      </c>
      <c r="N14843" s="4">
        <v>6.8</v>
      </c>
      <c r="O14843" s="4">
        <v>7.7</v>
      </c>
    </row>
    <row r="14844" spans="1:15" x14ac:dyDescent="0.25">
      <c r="A14844">
        <v>11935</v>
      </c>
      <c r="B14844" s="2">
        <v>45747</v>
      </c>
      <c r="C14844">
        <v>671</v>
      </c>
      <c r="D14844">
        <v>8</v>
      </c>
      <c r="E14844">
        <v>18</v>
      </c>
      <c r="F14844">
        <v>1401</v>
      </c>
      <c r="G14844">
        <v>4</v>
      </c>
      <c r="H14844" s="11">
        <f>VLOOKUP(F14844,products!$B$2:$I$1424,8,0)</f>
        <v>140.19</v>
      </c>
      <c r="I14844" s="11">
        <f t="shared" si="231"/>
        <v>560.76</v>
      </c>
      <c r="J14844" t="s">
        <v>19778</v>
      </c>
      <c r="K14844" s="4">
        <v>8.4</v>
      </c>
      <c r="L14844" s="4">
        <v>7.1</v>
      </c>
      <c r="M14844" s="4">
        <v>7.8</v>
      </c>
      <c r="N14844" s="4">
        <v>6.6</v>
      </c>
      <c r="O14844" s="4">
        <v>7.6</v>
      </c>
    </row>
    <row r="14845" spans="1:15" x14ac:dyDescent="0.25">
      <c r="A14845">
        <v>15297</v>
      </c>
      <c r="B14845" s="2">
        <v>45400</v>
      </c>
      <c r="C14845">
        <v>5282</v>
      </c>
      <c r="D14845">
        <v>2</v>
      </c>
      <c r="E14845">
        <v>66</v>
      </c>
      <c r="F14845">
        <v>1401</v>
      </c>
      <c r="G14845">
        <v>5</v>
      </c>
      <c r="H14845" s="11">
        <f>VLOOKUP(F14845,products!$B$2:$I$1424,8,0)</f>
        <v>140.19</v>
      </c>
      <c r="I14845" s="11">
        <f t="shared" si="231"/>
        <v>700.95</v>
      </c>
      <c r="J14845" t="s">
        <v>19781</v>
      </c>
      <c r="K14845" s="4">
        <v>8.4</v>
      </c>
      <c r="L14845" s="4">
        <v>8</v>
      </c>
      <c r="M14845" s="4">
        <v>8.1999999999999993</v>
      </c>
      <c r="N14845" s="4">
        <v>5.6</v>
      </c>
      <c r="O14845" s="4">
        <v>7.7</v>
      </c>
    </row>
    <row r="14846" spans="1:15" x14ac:dyDescent="0.25">
      <c r="A14846">
        <v>12652</v>
      </c>
      <c r="B14846" s="2">
        <v>45693</v>
      </c>
      <c r="C14846">
        <v>1900</v>
      </c>
      <c r="D14846">
        <v>6</v>
      </c>
      <c r="E14846">
        <v>56</v>
      </c>
      <c r="F14846">
        <v>1401</v>
      </c>
      <c r="G14846">
        <v>4</v>
      </c>
      <c r="H14846" s="11">
        <f>VLOOKUP(F14846,products!$B$2:$I$1424,8,0)</f>
        <v>140.19</v>
      </c>
      <c r="I14846" s="11">
        <f t="shared" si="231"/>
        <v>560.76</v>
      </c>
      <c r="J14846" t="s">
        <v>19780</v>
      </c>
      <c r="K14846" s="4">
        <v>6.9</v>
      </c>
      <c r="L14846" s="4">
        <v>7.2</v>
      </c>
      <c r="M14846" s="4">
        <v>8.5</v>
      </c>
      <c r="N14846" s="4">
        <v>7.1</v>
      </c>
      <c r="O14846" s="4">
        <v>7.9</v>
      </c>
    </row>
    <row r="14847" spans="1:15" x14ac:dyDescent="0.25">
      <c r="A14847">
        <v>13448</v>
      </c>
      <c r="B14847" s="2">
        <v>45224</v>
      </c>
      <c r="C14847">
        <v>2913</v>
      </c>
      <c r="D14847">
        <v>7</v>
      </c>
      <c r="E14847">
        <v>170</v>
      </c>
      <c r="F14847">
        <v>1401</v>
      </c>
      <c r="G14847">
        <v>2</v>
      </c>
      <c r="H14847" s="11">
        <f>VLOOKUP(F14847,products!$B$2:$I$1424,8,0)</f>
        <v>140.19</v>
      </c>
      <c r="I14847" s="11">
        <f t="shared" si="231"/>
        <v>280.38</v>
      </c>
      <c r="J14847" t="s">
        <v>19779</v>
      </c>
      <c r="K14847" s="4">
        <v>6.2</v>
      </c>
      <c r="L14847" s="4">
        <v>7.7</v>
      </c>
      <c r="M14847" s="4">
        <v>7.1</v>
      </c>
      <c r="N14847" s="4">
        <v>7.5</v>
      </c>
      <c r="O14847" s="4">
        <v>7.7</v>
      </c>
    </row>
    <row r="14848" spans="1:15" x14ac:dyDescent="0.25">
      <c r="A14848">
        <v>1023</v>
      </c>
      <c r="B14848" s="2">
        <v>44185</v>
      </c>
      <c r="C14848">
        <v>275</v>
      </c>
      <c r="D14848">
        <v>6</v>
      </c>
      <c r="E14848">
        <v>83</v>
      </c>
      <c r="F14848">
        <v>388</v>
      </c>
      <c r="G14848">
        <v>4</v>
      </c>
      <c r="H14848" s="11">
        <f>VLOOKUP(F14848,products!$B$2:$I$1424,8,0)</f>
        <v>253.82</v>
      </c>
      <c r="I14848" s="11">
        <f t="shared" si="231"/>
        <v>1015.28</v>
      </c>
      <c r="J14848" t="s">
        <v>19781</v>
      </c>
      <c r="K14848" s="4">
        <v>8.1</v>
      </c>
      <c r="L14848" s="4">
        <v>7</v>
      </c>
      <c r="M14848" s="4">
        <v>7.3</v>
      </c>
      <c r="N14848" s="4">
        <v>5.5</v>
      </c>
      <c r="O14848" s="4">
        <v>7.7</v>
      </c>
    </row>
    <row r="14849" spans="1:15" x14ac:dyDescent="0.25">
      <c r="A14849">
        <v>1128</v>
      </c>
      <c r="B14849" s="2">
        <v>44200</v>
      </c>
      <c r="C14849">
        <v>2710</v>
      </c>
      <c r="D14849">
        <v>8</v>
      </c>
      <c r="E14849">
        <v>4</v>
      </c>
      <c r="F14849">
        <v>388</v>
      </c>
      <c r="G14849">
        <v>2</v>
      </c>
      <c r="H14849" s="11">
        <f>VLOOKUP(F14849,products!$B$2:$I$1424,8,0)</f>
        <v>253.82</v>
      </c>
      <c r="I14849" s="11">
        <f t="shared" si="231"/>
        <v>507.64</v>
      </c>
      <c r="J14849" t="s">
        <v>19781</v>
      </c>
      <c r="K14849" s="4">
        <v>7.6</v>
      </c>
      <c r="L14849" s="4">
        <v>8.1999999999999993</v>
      </c>
      <c r="M14849" s="4">
        <v>8.6999999999999993</v>
      </c>
      <c r="N14849" s="4">
        <v>6</v>
      </c>
      <c r="O14849" s="4">
        <v>8</v>
      </c>
    </row>
    <row r="14850" spans="1:15" x14ac:dyDescent="0.25">
      <c r="A14850">
        <v>1505</v>
      </c>
      <c r="B14850" s="2">
        <v>44251</v>
      </c>
      <c r="C14850">
        <v>3019</v>
      </c>
      <c r="D14850">
        <v>4</v>
      </c>
      <c r="E14850">
        <v>1</v>
      </c>
      <c r="F14850">
        <v>388</v>
      </c>
      <c r="G14850">
        <v>3</v>
      </c>
      <c r="H14850" s="11">
        <f>VLOOKUP(F14850,products!$B$2:$I$1424,8,0)</f>
        <v>253.82</v>
      </c>
      <c r="I14850" s="11">
        <f t="shared" si="231"/>
        <v>761.46</v>
      </c>
      <c r="J14850" t="s">
        <v>19778</v>
      </c>
      <c r="K14850" s="4">
        <v>8.9</v>
      </c>
      <c r="L14850" s="4">
        <v>7.2</v>
      </c>
      <c r="M14850" s="4">
        <v>7.8</v>
      </c>
      <c r="N14850" s="4">
        <v>6.6</v>
      </c>
      <c r="O14850" s="4">
        <v>7.4</v>
      </c>
    </row>
    <row r="14851" spans="1:15" x14ac:dyDescent="0.25">
      <c r="A14851">
        <v>1864</v>
      </c>
      <c r="B14851" s="2">
        <v>44295</v>
      </c>
      <c r="C14851">
        <v>3124</v>
      </c>
      <c r="D14851">
        <v>4</v>
      </c>
      <c r="E14851">
        <v>5</v>
      </c>
      <c r="F14851">
        <v>388</v>
      </c>
      <c r="G14851">
        <v>3</v>
      </c>
      <c r="H14851" s="11">
        <f>VLOOKUP(F14851,products!$B$2:$I$1424,8,0)</f>
        <v>253.82</v>
      </c>
      <c r="I14851" s="11">
        <f t="shared" ref="I14851:I14914" si="232">H14851*G14851</f>
        <v>761.46</v>
      </c>
      <c r="J14851" t="s">
        <v>19776</v>
      </c>
      <c r="K14851" s="4">
        <v>8</v>
      </c>
      <c r="L14851" s="4">
        <v>6.3</v>
      </c>
      <c r="M14851" s="4">
        <v>8.4</v>
      </c>
      <c r="N14851" s="4">
        <v>7.9</v>
      </c>
      <c r="O14851" s="4">
        <v>8.1</v>
      </c>
    </row>
    <row r="14852" spans="1:15" x14ac:dyDescent="0.25">
      <c r="A14852">
        <v>1947</v>
      </c>
      <c r="B14852" s="2">
        <v>44306</v>
      </c>
      <c r="C14852">
        <v>1491</v>
      </c>
      <c r="D14852">
        <v>8</v>
      </c>
      <c r="E14852">
        <v>26</v>
      </c>
      <c r="F14852">
        <v>388</v>
      </c>
      <c r="G14852">
        <v>4</v>
      </c>
      <c r="H14852" s="11">
        <f>VLOOKUP(F14852,products!$B$2:$I$1424,8,0)</f>
        <v>253.82</v>
      </c>
      <c r="I14852" s="11">
        <f t="shared" si="232"/>
        <v>1015.28</v>
      </c>
      <c r="J14852" t="s">
        <v>19778</v>
      </c>
      <c r="K14852" s="4">
        <v>7.8</v>
      </c>
      <c r="L14852" s="4">
        <v>7</v>
      </c>
      <c r="M14852" s="4">
        <v>8.3000000000000007</v>
      </c>
      <c r="N14852" s="4">
        <v>6.8</v>
      </c>
      <c r="O14852" s="4">
        <v>8</v>
      </c>
    </row>
    <row r="14853" spans="1:15" x14ac:dyDescent="0.25">
      <c r="A14853">
        <v>2199</v>
      </c>
      <c r="B14853" s="2">
        <v>44337</v>
      </c>
      <c r="C14853">
        <v>5109</v>
      </c>
      <c r="D14853">
        <v>5</v>
      </c>
      <c r="E14853">
        <v>138</v>
      </c>
      <c r="F14853">
        <v>388</v>
      </c>
      <c r="G14853">
        <v>4</v>
      </c>
      <c r="H14853" s="11">
        <f>VLOOKUP(F14853,products!$B$2:$I$1424,8,0)</f>
        <v>253.82</v>
      </c>
      <c r="I14853" s="11">
        <f t="shared" si="232"/>
        <v>1015.28</v>
      </c>
      <c r="J14853" t="s">
        <v>19776</v>
      </c>
      <c r="K14853" s="4">
        <v>8</v>
      </c>
      <c r="L14853" s="4">
        <v>4.9000000000000004</v>
      </c>
      <c r="M14853" s="4">
        <v>6.9</v>
      </c>
      <c r="N14853" s="4">
        <v>7.3</v>
      </c>
      <c r="O14853" s="4">
        <v>8</v>
      </c>
    </row>
    <row r="14854" spans="1:15" x14ac:dyDescent="0.25">
      <c r="A14854">
        <v>3248</v>
      </c>
      <c r="B14854" s="2">
        <v>44460</v>
      </c>
      <c r="C14854">
        <v>3948</v>
      </c>
      <c r="D14854">
        <v>5</v>
      </c>
      <c r="E14854">
        <v>194</v>
      </c>
      <c r="F14854">
        <v>388</v>
      </c>
      <c r="G14854">
        <v>4</v>
      </c>
      <c r="H14854" s="11">
        <f>VLOOKUP(F14854,products!$B$2:$I$1424,8,0)</f>
        <v>253.82</v>
      </c>
      <c r="I14854" s="11">
        <f t="shared" si="232"/>
        <v>1015.28</v>
      </c>
      <c r="J14854" t="s">
        <v>19777</v>
      </c>
      <c r="K14854" s="4">
        <v>7.8</v>
      </c>
      <c r="L14854" s="4">
        <v>6.7</v>
      </c>
      <c r="M14854" s="4">
        <v>8.6999999999999993</v>
      </c>
      <c r="N14854" s="4">
        <v>6</v>
      </c>
      <c r="O14854" s="4">
        <v>8</v>
      </c>
    </row>
    <row r="14855" spans="1:15" x14ac:dyDescent="0.25">
      <c r="A14855">
        <v>4386</v>
      </c>
      <c r="B14855" s="2">
        <v>44605</v>
      </c>
      <c r="C14855">
        <v>960</v>
      </c>
      <c r="D14855">
        <v>7</v>
      </c>
      <c r="E14855">
        <v>140</v>
      </c>
      <c r="F14855">
        <v>388</v>
      </c>
      <c r="G14855">
        <v>2</v>
      </c>
      <c r="H14855" s="11">
        <f>VLOOKUP(F14855,products!$B$2:$I$1424,8,0)</f>
        <v>253.82</v>
      </c>
      <c r="I14855" s="11">
        <f t="shared" si="232"/>
        <v>507.64</v>
      </c>
      <c r="J14855" t="s">
        <v>19778</v>
      </c>
      <c r="K14855" s="4">
        <v>8.3000000000000007</v>
      </c>
      <c r="L14855" s="4">
        <v>5.4</v>
      </c>
      <c r="M14855" s="4">
        <v>8.1</v>
      </c>
      <c r="N14855" s="4">
        <v>7.1</v>
      </c>
      <c r="O14855" s="4">
        <v>7.5</v>
      </c>
    </row>
    <row r="14856" spans="1:15" x14ac:dyDescent="0.25">
      <c r="A14856">
        <v>6165</v>
      </c>
      <c r="B14856" s="2">
        <v>44820</v>
      </c>
      <c r="C14856">
        <v>6029</v>
      </c>
      <c r="D14856">
        <v>6</v>
      </c>
      <c r="E14856">
        <v>170</v>
      </c>
      <c r="F14856">
        <v>388</v>
      </c>
      <c r="G14856">
        <v>3</v>
      </c>
      <c r="H14856" s="11">
        <f>VLOOKUP(F14856,products!$B$2:$I$1424,8,0)</f>
        <v>253.82</v>
      </c>
      <c r="I14856" s="11">
        <f t="shared" si="232"/>
        <v>761.46</v>
      </c>
      <c r="J14856" t="s">
        <v>19776</v>
      </c>
      <c r="K14856" s="4">
        <v>7.3</v>
      </c>
      <c r="L14856" s="4">
        <v>7.2</v>
      </c>
      <c r="M14856" s="4">
        <v>8</v>
      </c>
      <c r="N14856" s="4">
        <v>6.9</v>
      </c>
      <c r="O14856" s="4">
        <v>7.4</v>
      </c>
    </row>
    <row r="14857" spans="1:15" x14ac:dyDescent="0.25">
      <c r="A14857">
        <v>7416</v>
      </c>
      <c r="B14857" s="2">
        <v>45292</v>
      </c>
      <c r="C14857">
        <v>4295</v>
      </c>
      <c r="D14857">
        <v>2</v>
      </c>
      <c r="E14857">
        <v>177</v>
      </c>
      <c r="F14857">
        <v>388</v>
      </c>
      <c r="G14857">
        <v>5</v>
      </c>
      <c r="H14857" s="11">
        <f>VLOOKUP(F14857,products!$B$2:$I$1424,8,0)</f>
        <v>253.82</v>
      </c>
      <c r="I14857" s="11">
        <f t="shared" si="232"/>
        <v>1269.0999999999999</v>
      </c>
      <c r="J14857" t="s">
        <v>19779</v>
      </c>
      <c r="K14857" s="4">
        <v>6.9</v>
      </c>
      <c r="L14857" s="4">
        <v>6</v>
      </c>
      <c r="M14857" s="4">
        <v>8</v>
      </c>
      <c r="N14857" s="4">
        <v>6.5</v>
      </c>
      <c r="O14857" s="4">
        <v>7.6</v>
      </c>
    </row>
    <row r="14858" spans="1:15" x14ac:dyDescent="0.25">
      <c r="A14858">
        <v>10784</v>
      </c>
      <c r="B14858" s="2">
        <v>45394</v>
      </c>
      <c r="C14858">
        <v>4050</v>
      </c>
      <c r="D14858">
        <v>5</v>
      </c>
      <c r="E14858">
        <v>113</v>
      </c>
      <c r="F14858">
        <v>388</v>
      </c>
      <c r="G14858">
        <v>2</v>
      </c>
      <c r="H14858" s="11">
        <f>VLOOKUP(F14858,products!$B$2:$I$1424,8,0)</f>
        <v>253.82</v>
      </c>
      <c r="I14858" s="11">
        <f t="shared" si="232"/>
        <v>507.64</v>
      </c>
      <c r="J14858" t="s">
        <v>19781</v>
      </c>
      <c r="K14858" s="4">
        <v>7.7</v>
      </c>
      <c r="L14858" s="4">
        <v>7.2</v>
      </c>
      <c r="M14858" s="4">
        <v>7.4</v>
      </c>
      <c r="N14858" s="4">
        <v>7.2</v>
      </c>
      <c r="O14858" s="4">
        <v>8</v>
      </c>
    </row>
    <row r="14859" spans="1:15" x14ac:dyDescent="0.25">
      <c r="A14859">
        <v>15030</v>
      </c>
      <c r="B14859" s="2">
        <v>45689</v>
      </c>
      <c r="C14859">
        <v>5834</v>
      </c>
      <c r="D14859">
        <v>10</v>
      </c>
      <c r="E14859">
        <v>104</v>
      </c>
      <c r="F14859">
        <v>388</v>
      </c>
      <c r="G14859">
        <v>5</v>
      </c>
      <c r="H14859" s="11">
        <f>VLOOKUP(F14859,products!$B$2:$I$1424,8,0)</f>
        <v>253.82</v>
      </c>
      <c r="I14859" s="11">
        <f t="shared" si="232"/>
        <v>1269.0999999999999</v>
      </c>
      <c r="J14859" t="s">
        <v>19776</v>
      </c>
      <c r="K14859" s="4">
        <v>7.7</v>
      </c>
      <c r="L14859" s="4">
        <v>6.3</v>
      </c>
      <c r="M14859" s="4">
        <v>8.1999999999999993</v>
      </c>
      <c r="N14859" s="4">
        <v>6.4</v>
      </c>
      <c r="O14859" s="4">
        <v>7.4</v>
      </c>
    </row>
    <row r="14860" spans="1:15" x14ac:dyDescent="0.25">
      <c r="A14860">
        <v>20</v>
      </c>
      <c r="B14860" s="2">
        <v>44061</v>
      </c>
      <c r="C14860">
        <v>1795</v>
      </c>
      <c r="D14860">
        <v>5</v>
      </c>
      <c r="E14860">
        <v>107</v>
      </c>
      <c r="F14860">
        <v>943</v>
      </c>
      <c r="G14860">
        <v>4</v>
      </c>
      <c r="H14860" s="11">
        <f>VLOOKUP(F14860,products!$B$2:$I$1424,8,0)</f>
        <v>74.25</v>
      </c>
      <c r="I14860" s="11">
        <f t="shared" si="232"/>
        <v>297</v>
      </c>
      <c r="J14860" t="s">
        <v>19776</v>
      </c>
      <c r="K14860" s="4">
        <v>8.3000000000000007</v>
      </c>
      <c r="L14860" s="4">
        <v>10</v>
      </c>
      <c r="M14860" s="4">
        <v>7.2</v>
      </c>
      <c r="N14860" s="4">
        <v>8.8000000000000007</v>
      </c>
      <c r="O14860" s="4">
        <v>8</v>
      </c>
    </row>
    <row r="14861" spans="1:15" x14ac:dyDescent="0.25">
      <c r="A14861">
        <v>1169</v>
      </c>
      <c r="B14861" s="2">
        <v>44205</v>
      </c>
      <c r="C14861">
        <v>637</v>
      </c>
      <c r="D14861">
        <v>8</v>
      </c>
      <c r="E14861">
        <v>12</v>
      </c>
      <c r="F14861">
        <v>943</v>
      </c>
      <c r="G14861">
        <v>2</v>
      </c>
      <c r="H14861" s="11">
        <f>VLOOKUP(F14861,products!$B$2:$I$1424,8,0)</f>
        <v>74.25</v>
      </c>
      <c r="I14861" s="11">
        <f t="shared" si="232"/>
        <v>148.5</v>
      </c>
      <c r="J14861" t="s">
        <v>19775</v>
      </c>
      <c r="K14861" s="4">
        <v>7.9</v>
      </c>
      <c r="L14861" s="4">
        <v>6.2</v>
      </c>
      <c r="M14861" s="4">
        <v>7.9</v>
      </c>
      <c r="N14861" s="4">
        <v>6.1</v>
      </c>
      <c r="O14861" s="4">
        <v>7.6</v>
      </c>
    </row>
    <row r="14862" spans="1:15" x14ac:dyDescent="0.25">
      <c r="A14862">
        <v>1565</v>
      </c>
      <c r="B14862" s="2">
        <v>44259</v>
      </c>
      <c r="C14862">
        <v>5228</v>
      </c>
      <c r="D14862">
        <v>9</v>
      </c>
      <c r="E14862">
        <v>97</v>
      </c>
      <c r="F14862">
        <v>943</v>
      </c>
      <c r="G14862">
        <v>4</v>
      </c>
      <c r="H14862" s="11">
        <f>VLOOKUP(F14862,products!$B$2:$I$1424,8,0)</f>
        <v>74.25</v>
      </c>
      <c r="I14862" s="11">
        <f t="shared" si="232"/>
        <v>297</v>
      </c>
      <c r="J14862" t="s">
        <v>19776</v>
      </c>
      <c r="K14862" s="4">
        <v>7.8</v>
      </c>
      <c r="L14862" s="4">
        <v>7.6</v>
      </c>
      <c r="M14862" s="4">
        <v>7.8</v>
      </c>
      <c r="N14862" s="4">
        <v>5.8</v>
      </c>
      <c r="O14862" s="4">
        <v>7.8</v>
      </c>
    </row>
    <row r="14863" spans="1:15" x14ac:dyDescent="0.25">
      <c r="A14863">
        <v>1634</v>
      </c>
      <c r="B14863" s="2">
        <v>44267</v>
      </c>
      <c r="C14863">
        <v>1063</v>
      </c>
      <c r="D14863">
        <v>8</v>
      </c>
      <c r="E14863">
        <v>98</v>
      </c>
      <c r="F14863">
        <v>943</v>
      </c>
      <c r="G14863">
        <v>3</v>
      </c>
      <c r="H14863" s="11">
        <f>VLOOKUP(F14863,products!$B$2:$I$1424,8,0)</f>
        <v>74.25</v>
      </c>
      <c r="I14863" s="11">
        <f t="shared" si="232"/>
        <v>222.75</v>
      </c>
      <c r="J14863" t="s">
        <v>19775</v>
      </c>
      <c r="K14863" s="4">
        <v>8</v>
      </c>
      <c r="L14863" s="4">
        <v>7.7</v>
      </c>
      <c r="M14863" s="4">
        <v>7.2</v>
      </c>
      <c r="N14863" s="4">
        <v>6.9</v>
      </c>
      <c r="O14863" s="4">
        <v>7.7</v>
      </c>
    </row>
    <row r="14864" spans="1:15" x14ac:dyDescent="0.25">
      <c r="A14864">
        <v>1715</v>
      </c>
      <c r="B14864" s="2">
        <v>44278</v>
      </c>
      <c r="C14864">
        <v>2687</v>
      </c>
      <c r="D14864">
        <v>3</v>
      </c>
      <c r="E14864">
        <v>12</v>
      </c>
      <c r="F14864">
        <v>943</v>
      </c>
      <c r="G14864">
        <v>3</v>
      </c>
      <c r="H14864" s="11">
        <f>VLOOKUP(F14864,products!$B$2:$I$1424,8,0)</f>
        <v>74.25</v>
      </c>
      <c r="I14864" s="11">
        <f t="shared" si="232"/>
        <v>222.75</v>
      </c>
      <c r="J14864" t="s">
        <v>19778</v>
      </c>
      <c r="K14864" s="4">
        <v>8.9</v>
      </c>
      <c r="L14864" s="4">
        <v>7.8</v>
      </c>
      <c r="M14864" s="4">
        <v>7.2</v>
      </c>
      <c r="N14864" s="4">
        <v>7.2</v>
      </c>
      <c r="O14864" s="4">
        <v>7.7</v>
      </c>
    </row>
    <row r="14865" spans="1:15" x14ac:dyDescent="0.25">
      <c r="A14865">
        <v>8708</v>
      </c>
      <c r="B14865" s="2">
        <v>45134</v>
      </c>
      <c r="C14865">
        <v>5509</v>
      </c>
      <c r="D14865">
        <v>10</v>
      </c>
      <c r="E14865">
        <v>83</v>
      </c>
      <c r="F14865">
        <v>943</v>
      </c>
      <c r="G14865">
        <v>2</v>
      </c>
      <c r="H14865" s="11">
        <f>VLOOKUP(F14865,products!$B$2:$I$1424,8,0)</f>
        <v>74.25</v>
      </c>
      <c r="I14865" s="11">
        <f t="shared" si="232"/>
        <v>148.5</v>
      </c>
      <c r="J14865" t="s">
        <v>19779</v>
      </c>
      <c r="K14865" s="4">
        <v>8.1999999999999993</v>
      </c>
      <c r="L14865" s="4">
        <v>9</v>
      </c>
      <c r="M14865" s="4">
        <v>7.3</v>
      </c>
      <c r="N14865" s="4">
        <v>7.1</v>
      </c>
      <c r="O14865" s="4">
        <v>7.6</v>
      </c>
    </row>
    <row r="14866" spans="1:15" x14ac:dyDescent="0.25">
      <c r="A14866">
        <v>11317</v>
      </c>
      <c r="B14866" s="2">
        <v>45323</v>
      </c>
      <c r="C14866">
        <v>699</v>
      </c>
      <c r="D14866">
        <v>2</v>
      </c>
      <c r="E14866">
        <v>123</v>
      </c>
      <c r="F14866">
        <v>943</v>
      </c>
      <c r="G14866">
        <v>4</v>
      </c>
      <c r="H14866" s="11">
        <f>VLOOKUP(F14866,products!$B$2:$I$1424,8,0)</f>
        <v>74.25</v>
      </c>
      <c r="I14866" s="11">
        <f t="shared" si="232"/>
        <v>297</v>
      </c>
      <c r="J14866" t="s">
        <v>19779</v>
      </c>
      <c r="K14866" s="4">
        <v>8</v>
      </c>
      <c r="L14866" s="4">
        <v>6.5</v>
      </c>
      <c r="M14866" s="4">
        <v>7.2</v>
      </c>
      <c r="N14866" s="4">
        <v>7.2</v>
      </c>
      <c r="O14866" s="4">
        <v>8</v>
      </c>
    </row>
    <row r="14867" spans="1:15" x14ac:dyDescent="0.25">
      <c r="A14867">
        <v>11912</v>
      </c>
      <c r="B14867" s="2">
        <v>45352</v>
      </c>
      <c r="C14867">
        <v>4761</v>
      </c>
      <c r="D14867">
        <v>5</v>
      </c>
      <c r="E14867">
        <v>57</v>
      </c>
      <c r="F14867">
        <v>943</v>
      </c>
      <c r="G14867">
        <v>2</v>
      </c>
      <c r="H14867" s="11">
        <f>VLOOKUP(F14867,products!$B$2:$I$1424,8,0)</f>
        <v>74.25</v>
      </c>
      <c r="I14867" s="11">
        <f t="shared" si="232"/>
        <v>148.5</v>
      </c>
      <c r="J14867" t="s">
        <v>19781</v>
      </c>
      <c r="K14867" s="4">
        <v>8</v>
      </c>
      <c r="L14867" s="4">
        <v>7.6</v>
      </c>
      <c r="M14867" s="4">
        <v>8.1999999999999993</v>
      </c>
      <c r="N14867" s="4">
        <v>7.2</v>
      </c>
      <c r="O14867" s="4">
        <v>7.8</v>
      </c>
    </row>
    <row r="14868" spans="1:15" x14ac:dyDescent="0.25">
      <c r="A14868">
        <v>14295</v>
      </c>
      <c r="B14868" s="2">
        <v>44970</v>
      </c>
      <c r="C14868">
        <v>1653</v>
      </c>
      <c r="D14868">
        <v>1</v>
      </c>
      <c r="E14868">
        <v>183</v>
      </c>
      <c r="F14868">
        <v>943</v>
      </c>
      <c r="G14868">
        <v>3</v>
      </c>
      <c r="H14868" s="11">
        <f>VLOOKUP(F14868,products!$B$2:$I$1424,8,0)</f>
        <v>74.25</v>
      </c>
      <c r="I14868" s="11">
        <f t="shared" si="232"/>
        <v>222.75</v>
      </c>
      <c r="J14868" t="s">
        <v>19777</v>
      </c>
      <c r="K14868" s="4">
        <v>7.1</v>
      </c>
      <c r="L14868" s="4">
        <v>6.4</v>
      </c>
      <c r="M14868" s="4">
        <v>8.3000000000000007</v>
      </c>
      <c r="N14868" s="4">
        <v>7.2</v>
      </c>
      <c r="O14868" s="4">
        <v>7.9</v>
      </c>
    </row>
    <row r="14869" spans="1:15" x14ac:dyDescent="0.25">
      <c r="A14869">
        <v>13830</v>
      </c>
      <c r="B14869" s="2">
        <v>45520</v>
      </c>
      <c r="C14869">
        <v>2300</v>
      </c>
      <c r="D14869">
        <v>5</v>
      </c>
      <c r="E14869">
        <v>17</v>
      </c>
      <c r="F14869">
        <v>943</v>
      </c>
      <c r="G14869">
        <v>2</v>
      </c>
      <c r="H14869" s="11">
        <f>VLOOKUP(F14869,products!$B$2:$I$1424,8,0)</f>
        <v>74.25</v>
      </c>
      <c r="I14869" s="11">
        <f t="shared" si="232"/>
        <v>148.5</v>
      </c>
      <c r="J14869" t="s">
        <v>19781</v>
      </c>
      <c r="K14869" s="4">
        <v>7.5</v>
      </c>
      <c r="L14869" s="4">
        <v>6.4</v>
      </c>
      <c r="M14869" s="4">
        <v>6.9</v>
      </c>
      <c r="N14869" s="4">
        <v>5.9</v>
      </c>
      <c r="O14869" s="4">
        <v>7.5</v>
      </c>
    </row>
    <row r="14870" spans="1:15" x14ac:dyDescent="0.25">
      <c r="A14870">
        <v>164</v>
      </c>
      <c r="B14870" s="2">
        <v>44080</v>
      </c>
      <c r="C14870">
        <v>208</v>
      </c>
      <c r="D14870">
        <v>2</v>
      </c>
      <c r="E14870">
        <v>14</v>
      </c>
      <c r="F14870">
        <v>521</v>
      </c>
      <c r="G14870">
        <v>4</v>
      </c>
      <c r="H14870" s="11">
        <f>VLOOKUP(F14870,products!$B$2:$I$1424,8,0)</f>
        <v>56.57</v>
      </c>
      <c r="I14870" s="11">
        <f t="shared" si="232"/>
        <v>226.28</v>
      </c>
      <c r="J14870" t="s">
        <v>19776</v>
      </c>
      <c r="K14870" s="4">
        <v>7.6</v>
      </c>
      <c r="L14870" s="4">
        <v>5.8</v>
      </c>
      <c r="M14870" s="4">
        <v>7.9</v>
      </c>
      <c r="N14870" s="4">
        <v>7</v>
      </c>
      <c r="O14870" s="4">
        <v>7.9</v>
      </c>
    </row>
    <row r="14871" spans="1:15" x14ac:dyDescent="0.25">
      <c r="A14871">
        <v>235</v>
      </c>
      <c r="B14871" s="2">
        <v>44088</v>
      </c>
      <c r="C14871">
        <v>5198</v>
      </c>
      <c r="D14871">
        <v>5</v>
      </c>
      <c r="E14871">
        <v>73</v>
      </c>
      <c r="F14871">
        <v>521</v>
      </c>
      <c r="G14871">
        <v>2</v>
      </c>
      <c r="H14871" s="11">
        <f>VLOOKUP(F14871,products!$B$2:$I$1424,8,0)</f>
        <v>56.57</v>
      </c>
      <c r="I14871" s="11">
        <f t="shared" si="232"/>
        <v>113.14</v>
      </c>
      <c r="J14871" t="s">
        <v>19781</v>
      </c>
      <c r="K14871" s="4">
        <v>7.7</v>
      </c>
      <c r="L14871" s="4">
        <v>5.8</v>
      </c>
      <c r="M14871" s="4">
        <v>7.7</v>
      </c>
      <c r="N14871" s="4">
        <v>7.6</v>
      </c>
      <c r="O14871" s="4">
        <v>8</v>
      </c>
    </row>
    <row r="14872" spans="1:15" x14ac:dyDescent="0.25">
      <c r="A14872">
        <v>963</v>
      </c>
      <c r="B14872" s="2">
        <v>44178</v>
      </c>
      <c r="C14872">
        <v>3919</v>
      </c>
      <c r="D14872">
        <v>3</v>
      </c>
      <c r="E14872">
        <v>145</v>
      </c>
      <c r="F14872">
        <v>521</v>
      </c>
      <c r="G14872">
        <v>2</v>
      </c>
      <c r="H14872" s="11">
        <f>VLOOKUP(F14872,products!$B$2:$I$1424,8,0)</f>
        <v>56.57</v>
      </c>
      <c r="I14872" s="11">
        <f t="shared" si="232"/>
        <v>113.14</v>
      </c>
      <c r="J14872" t="s">
        <v>19778</v>
      </c>
      <c r="K14872" s="4">
        <v>8.5</v>
      </c>
      <c r="L14872" s="4">
        <v>5.6</v>
      </c>
      <c r="M14872" s="4">
        <v>8</v>
      </c>
      <c r="N14872" s="4">
        <v>6.5</v>
      </c>
      <c r="O14872" s="4">
        <v>8</v>
      </c>
    </row>
    <row r="14873" spans="1:15" x14ac:dyDescent="0.25">
      <c r="A14873">
        <v>2109</v>
      </c>
      <c r="B14873" s="2">
        <v>44325</v>
      </c>
      <c r="C14873">
        <v>2498</v>
      </c>
      <c r="D14873">
        <v>9</v>
      </c>
      <c r="E14873">
        <v>142</v>
      </c>
      <c r="F14873">
        <v>521</v>
      </c>
      <c r="G14873">
        <v>4</v>
      </c>
      <c r="H14873" s="11">
        <f>VLOOKUP(F14873,products!$B$2:$I$1424,8,0)</f>
        <v>56.57</v>
      </c>
      <c r="I14873" s="11">
        <f t="shared" si="232"/>
        <v>226.28</v>
      </c>
      <c r="J14873" t="s">
        <v>19781</v>
      </c>
      <c r="K14873" s="4">
        <v>7.4</v>
      </c>
      <c r="L14873" s="4">
        <v>7.1</v>
      </c>
      <c r="M14873" s="4">
        <v>7.6</v>
      </c>
      <c r="N14873" s="4">
        <v>7.5</v>
      </c>
      <c r="O14873" s="4">
        <v>7.7</v>
      </c>
    </row>
    <row r="14874" spans="1:15" x14ac:dyDescent="0.25">
      <c r="A14874">
        <v>2815</v>
      </c>
      <c r="B14874" s="2">
        <v>44407</v>
      </c>
      <c r="C14874">
        <v>1248</v>
      </c>
      <c r="D14874">
        <v>4</v>
      </c>
      <c r="E14874">
        <v>179</v>
      </c>
      <c r="F14874">
        <v>521</v>
      </c>
      <c r="G14874">
        <v>3</v>
      </c>
      <c r="H14874" s="11">
        <f>VLOOKUP(F14874,products!$B$2:$I$1424,8,0)</f>
        <v>56.57</v>
      </c>
      <c r="I14874" s="11">
        <f t="shared" si="232"/>
        <v>169.71</v>
      </c>
      <c r="J14874" t="s">
        <v>19779</v>
      </c>
      <c r="K14874" s="4">
        <v>6.9</v>
      </c>
      <c r="L14874" s="4">
        <v>8.1</v>
      </c>
      <c r="M14874" s="4">
        <v>7.4</v>
      </c>
      <c r="N14874" s="4">
        <v>6.9</v>
      </c>
      <c r="O14874" s="4">
        <v>7.7</v>
      </c>
    </row>
    <row r="14875" spans="1:15" x14ac:dyDescent="0.25">
      <c r="A14875">
        <v>3993</v>
      </c>
      <c r="B14875" s="2">
        <v>44557</v>
      </c>
      <c r="C14875">
        <v>4735</v>
      </c>
      <c r="D14875">
        <v>4</v>
      </c>
      <c r="E14875">
        <v>199</v>
      </c>
      <c r="F14875">
        <v>521</v>
      </c>
      <c r="G14875">
        <v>4</v>
      </c>
      <c r="H14875" s="11">
        <f>VLOOKUP(F14875,products!$B$2:$I$1424,8,0)</f>
        <v>56.57</v>
      </c>
      <c r="I14875" s="11">
        <f t="shared" si="232"/>
        <v>226.28</v>
      </c>
      <c r="J14875" t="s">
        <v>19775</v>
      </c>
      <c r="K14875" s="4">
        <v>8</v>
      </c>
      <c r="L14875" s="4">
        <v>7.3</v>
      </c>
      <c r="M14875" s="4">
        <v>7.9</v>
      </c>
      <c r="N14875" s="4">
        <v>7.9</v>
      </c>
      <c r="O14875" s="4">
        <v>7.6</v>
      </c>
    </row>
    <row r="14876" spans="1:15" x14ac:dyDescent="0.25">
      <c r="A14876">
        <v>6079</v>
      </c>
      <c r="B14876" s="2">
        <v>44810</v>
      </c>
      <c r="C14876">
        <v>3625</v>
      </c>
      <c r="D14876">
        <v>10</v>
      </c>
      <c r="E14876">
        <v>19</v>
      </c>
      <c r="F14876">
        <v>521</v>
      </c>
      <c r="G14876">
        <v>3</v>
      </c>
      <c r="H14876" s="11">
        <f>VLOOKUP(F14876,products!$B$2:$I$1424,8,0)</f>
        <v>56.57</v>
      </c>
      <c r="I14876" s="11">
        <f t="shared" si="232"/>
        <v>169.71</v>
      </c>
      <c r="J14876" t="s">
        <v>19779</v>
      </c>
      <c r="K14876" s="4">
        <v>9</v>
      </c>
      <c r="L14876" s="4">
        <v>7.5</v>
      </c>
      <c r="M14876" s="4">
        <v>8</v>
      </c>
      <c r="N14876" s="4">
        <v>5.6</v>
      </c>
      <c r="O14876" s="4">
        <v>7.8</v>
      </c>
    </row>
    <row r="14877" spans="1:15" x14ac:dyDescent="0.25">
      <c r="A14877">
        <v>6253</v>
      </c>
      <c r="B14877" s="2">
        <v>44831</v>
      </c>
      <c r="C14877">
        <v>1522</v>
      </c>
      <c r="D14877">
        <v>5</v>
      </c>
      <c r="E14877">
        <v>152</v>
      </c>
      <c r="F14877">
        <v>521</v>
      </c>
      <c r="G14877">
        <v>4</v>
      </c>
      <c r="H14877" s="11">
        <f>VLOOKUP(F14877,products!$B$2:$I$1424,8,0)</f>
        <v>56.57</v>
      </c>
      <c r="I14877" s="11">
        <f t="shared" si="232"/>
        <v>226.28</v>
      </c>
      <c r="J14877" t="s">
        <v>19776</v>
      </c>
      <c r="K14877" s="4">
        <v>7.1</v>
      </c>
      <c r="L14877" s="4">
        <v>6.7</v>
      </c>
      <c r="M14877" s="4">
        <v>7.9</v>
      </c>
      <c r="N14877" s="4">
        <v>6.7</v>
      </c>
      <c r="O14877" s="4">
        <v>7.7</v>
      </c>
    </row>
    <row r="14878" spans="1:15" x14ac:dyDescent="0.25">
      <c r="A14878">
        <v>8126</v>
      </c>
      <c r="B14878" s="2">
        <v>45245</v>
      </c>
      <c r="C14878">
        <v>5367</v>
      </c>
      <c r="D14878">
        <v>9</v>
      </c>
      <c r="E14878">
        <v>63</v>
      </c>
      <c r="F14878">
        <v>521</v>
      </c>
      <c r="G14878">
        <v>5</v>
      </c>
      <c r="H14878" s="11">
        <f>VLOOKUP(F14878,products!$B$2:$I$1424,8,0)</f>
        <v>56.57</v>
      </c>
      <c r="I14878" s="11">
        <f t="shared" si="232"/>
        <v>282.85000000000002</v>
      </c>
      <c r="J14878" t="s">
        <v>19781</v>
      </c>
      <c r="K14878" s="4">
        <v>9</v>
      </c>
      <c r="L14878" s="4">
        <v>5.9</v>
      </c>
      <c r="M14878" s="4">
        <v>6.5</v>
      </c>
      <c r="N14878" s="4">
        <v>7.1</v>
      </c>
      <c r="O14878" s="4">
        <v>7.8</v>
      </c>
    </row>
    <row r="14879" spans="1:15" x14ac:dyDescent="0.25">
      <c r="A14879">
        <v>10301</v>
      </c>
      <c r="B14879" s="2">
        <v>45165</v>
      </c>
      <c r="C14879">
        <v>4600</v>
      </c>
      <c r="D14879">
        <v>8</v>
      </c>
      <c r="E14879">
        <v>110</v>
      </c>
      <c r="F14879">
        <v>521</v>
      </c>
      <c r="G14879">
        <v>3</v>
      </c>
      <c r="H14879" s="11">
        <f>VLOOKUP(F14879,products!$B$2:$I$1424,8,0)</f>
        <v>56.57</v>
      </c>
      <c r="I14879" s="11">
        <f t="shared" si="232"/>
        <v>169.71</v>
      </c>
      <c r="J14879" t="s">
        <v>19778</v>
      </c>
      <c r="K14879" s="4">
        <v>7.2</v>
      </c>
      <c r="L14879" s="4">
        <v>7.3</v>
      </c>
      <c r="M14879" s="4">
        <v>8</v>
      </c>
      <c r="N14879" s="4">
        <v>8.4</v>
      </c>
      <c r="O14879" s="4">
        <v>8.1999999999999993</v>
      </c>
    </row>
    <row r="14880" spans="1:15" x14ac:dyDescent="0.25">
      <c r="A14880">
        <v>10376</v>
      </c>
      <c r="B14880" s="2">
        <v>45848</v>
      </c>
      <c r="C14880">
        <v>5107</v>
      </c>
      <c r="D14880">
        <v>6</v>
      </c>
      <c r="E14880">
        <v>154</v>
      </c>
      <c r="F14880">
        <v>521</v>
      </c>
      <c r="G14880">
        <v>5</v>
      </c>
      <c r="H14880" s="11">
        <f>VLOOKUP(F14880,products!$B$2:$I$1424,8,0)</f>
        <v>56.57</v>
      </c>
      <c r="I14880" s="11">
        <f t="shared" si="232"/>
        <v>282.85000000000002</v>
      </c>
      <c r="J14880" t="s">
        <v>19776</v>
      </c>
      <c r="K14880" s="4">
        <v>6.3</v>
      </c>
      <c r="L14880" s="4">
        <v>7.8</v>
      </c>
      <c r="M14880" s="4">
        <v>7.4</v>
      </c>
      <c r="N14880" s="4">
        <v>5.8</v>
      </c>
      <c r="O14880" s="4">
        <v>8.1</v>
      </c>
    </row>
    <row r="14881" spans="1:15" x14ac:dyDescent="0.25">
      <c r="A14881">
        <v>4690</v>
      </c>
      <c r="B14881" s="2">
        <v>44641</v>
      </c>
      <c r="C14881">
        <v>4995</v>
      </c>
      <c r="D14881">
        <v>5</v>
      </c>
      <c r="E14881">
        <v>189</v>
      </c>
      <c r="F14881">
        <v>886</v>
      </c>
      <c r="G14881">
        <v>2</v>
      </c>
      <c r="H14881" s="11">
        <f>VLOOKUP(F14881,products!$B$2:$I$1424,8,0)</f>
        <v>64.92</v>
      </c>
      <c r="I14881" s="11">
        <f t="shared" si="232"/>
        <v>129.84</v>
      </c>
      <c r="J14881" t="s">
        <v>19778</v>
      </c>
      <c r="K14881" s="4">
        <v>7.6</v>
      </c>
      <c r="L14881" s="4">
        <v>5.8</v>
      </c>
      <c r="M14881" s="4">
        <v>7.4</v>
      </c>
      <c r="N14881" s="4">
        <v>7.8</v>
      </c>
      <c r="O14881" s="4">
        <v>7.7</v>
      </c>
    </row>
    <row r="14882" spans="1:15" x14ac:dyDescent="0.25">
      <c r="A14882">
        <v>4898</v>
      </c>
      <c r="B14882" s="2">
        <v>44666</v>
      </c>
      <c r="C14882">
        <v>761</v>
      </c>
      <c r="D14882">
        <v>4</v>
      </c>
      <c r="E14882">
        <v>191</v>
      </c>
      <c r="F14882">
        <v>886</v>
      </c>
      <c r="G14882">
        <v>4</v>
      </c>
      <c r="H14882" s="11">
        <f>VLOOKUP(F14882,products!$B$2:$I$1424,8,0)</f>
        <v>64.92</v>
      </c>
      <c r="I14882" s="11">
        <f t="shared" si="232"/>
        <v>259.68</v>
      </c>
      <c r="J14882" t="s">
        <v>19776</v>
      </c>
      <c r="K14882" s="4">
        <v>8.1999999999999993</v>
      </c>
      <c r="L14882" s="4">
        <v>7.1</v>
      </c>
      <c r="M14882" s="4">
        <v>7.4</v>
      </c>
      <c r="N14882" s="4">
        <v>6.6</v>
      </c>
      <c r="O14882" s="4">
        <v>7.8</v>
      </c>
    </row>
    <row r="14883" spans="1:15" x14ac:dyDescent="0.25">
      <c r="A14883">
        <v>7700</v>
      </c>
      <c r="B14883" s="2">
        <v>45170</v>
      </c>
      <c r="C14883">
        <v>1632</v>
      </c>
      <c r="D14883">
        <v>4</v>
      </c>
      <c r="E14883">
        <v>186</v>
      </c>
      <c r="F14883">
        <v>886</v>
      </c>
      <c r="G14883">
        <v>4</v>
      </c>
      <c r="H14883" s="11">
        <f>VLOOKUP(F14883,products!$B$2:$I$1424,8,0)</f>
        <v>64.92</v>
      </c>
      <c r="I14883" s="11">
        <f t="shared" si="232"/>
        <v>259.68</v>
      </c>
      <c r="J14883" t="s">
        <v>19780</v>
      </c>
      <c r="K14883" s="4">
        <v>7.4</v>
      </c>
      <c r="L14883" s="4">
        <v>5.4</v>
      </c>
      <c r="M14883" s="4">
        <v>7.4</v>
      </c>
      <c r="N14883" s="4">
        <v>6.6</v>
      </c>
      <c r="O14883" s="4">
        <v>7.9</v>
      </c>
    </row>
    <row r="14884" spans="1:15" x14ac:dyDescent="0.25">
      <c r="A14884">
        <v>9209</v>
      </c>
      <c r="B14884" s="2">
        <v>45014</v>
      </c>
      <c r="C14884">
        <v>5567</v>
      </c>
      <c r="D14884">
        <v>4</v>
      </c>
      <c r="E14884">
        <v>138</v>
      </c>
      <c r="F14884">
        <v>886</v>
      </c>
      <c r="G14884">
        <v>5</v>
      </c>
      <c r="H14884" s="11">
        <f>VLOOKUP(F14884,products!$B$2:$I$1424,8,0)</f>
        <v>64.92</v>
      </c>
      <c r="I14884" s="11">
        <f t="shared" si="232"/>
        <v>324.60000000000002</v>
      </c>
      <c r="J14884" t="s">
        <v>19776</v>
      </c>
      <c r="K14884" s="4">
        <v>8.3000000000000007</v>
      </c>
      <c r="L14884" s="4">
        <v>7.6</v>
      </c>
      <c r="M14884" s="4">
        <v>6.7</v>
      </c>
      <c r="N14884" s="4">
        <v>7.8</v>
      </c>
      <c r="O14884" s="4">
        <v>7.8</v>
      </c>
    </row>
    <row r="14885" spans="1:15" x14ac:dyDescent="0.25">
      <c r="A14885">
        <v>9324</v>
      </c>
      <c r="B14885" s="2">
        <v>45581</v>
      </c>
      <c r="C14885">
        <v>4287</v>
      </c>
      <c r="D14885">
        <v>4</v>
      </c>
      <c r="E14885">
        <v>126</v>
      </c>
      <c r="F14885">
        <v>886</v>
      </c>
      <c r="G14885">
        <v>5</v>
      </c>
      <c r="H14885" s="11">
        <f>VLOOKUP(F14885,products!$B$2:$I$1424,8,0)</f>
        <v>64.92</v>
      </c>
      <c r="I14885" s="11">
        <f t="shared" si="232"/>
        <v>324.60000000000002</v>
      </c>
      <c r="J14885" t="s">
        <v>19781</v>
      </c>
      <c r="K14885" s="4">
        <v>8</v>
      </c>
      <c r="L14885" s="4">
        <v>7.8</v>
      </c>
      <c r="M14885" s="4">
        <v>8.3000000000000007</v>
      </c>
      <c r="N14885" s="4">
        <v>7.3</v>
      </c>
      <c r="O14885" s="4">
        <v>7.9</v>
      </c>
    </row>
    <row r="14886" spans="1:15" x14ac:dyDescent="0.25">
      <c r="A14886">
        <v>9796</v>
      </c>
      <c r="B14886" s="2">
        <v>45107</v>
      </c>
      <c r="C14886">
        <v>2430</v>
      </c>
      <c r="D14886">
        <v>6</v>
      </c>
      <c r="E14886">
        <v>50</v>
      </c>
      <c r="F14886">
        <v>886</v>
      </c>
      <c r="G14886">
        <v>3</v>
      </c>
      <c r="H14886" s="11">
        <f>VLOOKUP(F14886,products!$B$2:$I$1424,8,0)</f>
        <v>64.92</v>
      </c>
      <c r="I14886" s="11">
        <f t="shared" si="232"/>
        <v>194.76</v>
      </c>
      <c r="J14886" t="s">
        <v>19775</v>
      </c>
      <c r="K14886" s="4">
        <v>7.8</v>
      </c>
      <c r="L14886" s="4">
        <v>6.8</v>
      </c>
      <c r="M14886" s="4">
        <v>7.8</v>
      </c>
      <c r="N14886" s="4">
        <v>7.9</v>
      </c>
      <c r="O14886" s="4">
        <v>7.8</v>
      </c>
    </row>
    <row r="14887" spans="1:15" x14ac:dyDescent="0.25">
      <c r="A14887">
        <v>16018</v>
      </c>
      <c r="B14887" s="2">
        <v>45567</v>
      </c>
      <c r="C14887">
        <v>169</v>
      </c>
      <c r="D14887">
        <v>6</v>
      </c>
      <c r="E14887">
        <v>181</v>
      </c>
      <c r="F14887">
        <v>886</v>
      </c>
      <c r="G14887">
        <v>5</v>
      </c>
      <c r="H14887" s="11">
        <f>VLOOKUP(F14887,products!$B$2:$I$1424,8,0)</f>
        <v>64.92</v>
      </c>
      <c r="I14887" s="11">
        <f t="shared" si="232"/>
        <v>324.60000000000002</v>
      </c>
      <c r="J14887" t="s">
        <v>19776</v>
      </c>
      <c r="K14887" s="4">
        <v>7.7</v>
      </c>
      <c r="L14887" s="4">
        <v>5.9</v>
      </c>
      <c r="M14887" s="4">
        <v>7.6</v>
      </c>
      <c r="N14887" s="4">
        <v>7.9</v>
      </c>
      <c r="O14887" s="4">
        <v>7.8</v>
      </c>
    </row>
    <row r="14888" spans="1:15" x14ac:dyDescent="0.25">
      <c r="A14888">
        <v>10907</v>
      </c>
      <c r="B14888" s="2">
        <v>45353</v>
      </c>
      <c r="C14888">
        <v>6121</v>
      </c>
      <c r="D14888">
        <v>4</v>
      </c>
      <c r="E14888">
        <v>78</v>
      </c>
      <c r="F14888">
        <v>886</v>
      </c>
      <c r="G14888">
        <v>5</v>
      </c>
      <c r="H14888" s="11">
        <f>VLOOKUP(F14888,products!$B$2:$I$1424,8,0)</f>
        <v>64.92</v>
      </c>
      <c r="I14888" s="11">
        <f t="shared" si="232"/>
        <v>324.60000000000002</v>
      </c>
      <c r="J14888" t="s">
        <v>19776</v>
      </c>
      <c r="K14888" s="4">
        <v>7.7</v>
      </c>
      <c r="L14888" s="4">
        <v>7.4</v>
      </c>
      <c r="M14888" s="4">
        <v>6.8</v>
      </c>
      <c r="N14888" s="4">
        <v>7.1</v>
      </c>
      <c r="O14888" s="4">
        <v>7.6</v>
      </c>
    </row>
    <row r="14889" spans="1:15" x14ac:dyDescent="0.25">
      <c r="A14889">
        <v>12447</v>
      </c>
      <c r="B14889" s="2">
        <v>45705</v>
      </c>
      <c r="C14889">
        <v>2555</v>
      </c>
      <c r="D14889">
        <v>8</v>
      </c>
      <c r="E14889">
        <v>50</v>
      </c>
      <c r="F14889">
        <v>886</v>
      </c>
      <c r="G14889">
        <v>3</v>
      </c>
      <c r="H14889" s="11">
        <f>VLOOKUP(F14889,products!$B$2:$I$1424,8,0)</f>
        <v>64.92</v>
      </c>
      <c r="I14889" s="11">
        <f t="shared" si="232"/>
        <v>194.76</v>
      </c>
      <c r="J14889" t="s">
        <v>19778</v>
      </c>
      <c r="K14889" s="4">
        <v>6.4</v>
      </c>
      <c r="L14889" s="4">
        <v>7</v>
      </c>
      <c r="M14889" s="4">
        <v>7.9</v>
      </c>
      <c r="N14889" s="4">
        <v>7.4</v>
      </c>
      <c r="O14889" s="4">
        <v>7.7</v>
      </c>
    </row>
    <row r="14890" spans="1:15" x14ac:dyDescent="0.25">
      <c r="A14890">
        <v>12517</v>
      </c>
      <c r="B14890" s="2">
        <v>45506</v>
      </c>
      <c r="C14890">
        <v>1624</v>
      </c>
      <c r="D14890">
        <v>10</v>
      </c>
      <c r="E14890">
        <v>2</v>
      </c>
      <c r="F14890">
        <v>886</v>
      </c>
      <c r="G14890">
        <v>5</v>
      </c>
      <c r="H14890" s="11">
        <f>VLOOKUP(F14890,products!$B$2:$I$1424,8,0)</f>
        <v>64.92</v>
      </c>
      <c r="I14890" s="11">
        <f t="shared" si="232"/>
        <v>324.60000000000002</v>
      </c>
      <c r="J14890" t="s">
        <v>19778</v>
      </c>
      <c r="K14890" s="4">
        <v>8.6999999999999993</v>
      </c>
      <c r="L14890" s="4">
        <v>7.7</v>
      </c>
      <c r="M14890" s="4">
        <v>7.8</v>
      </c>
      <c r="N14890" s="4">
        <v>7.7</v>
      </c>
      <c r="O14890" s="4">
        <v>7.7</v>
      </c>
    </row>
    <row r="14891" spans="1:15" x14ac:dyDescent="0.25">
      <c r="A14891">
        <v>12758</v>
      </c>
      <c r="B14891" s="2">
        <v>45125</v>
      </c>
      <c r="C14891">
        <v>5971</v>
      </c>
      <c r="D14891">
        <v>4</v>
      </c>
      <c r="E14891">
        <v>62</v>
      </c>
      <c r="F14891">
        <v>886</v>
      </c>
      <c r="G14891">
        <v>5</v>
      </c>
      <c r="H14891" s="11">
        <f>VLOOKUP(F14891,products!$B$2:$I$1424,8,0)</f>
        <v>64.92</v>
      </c>
      <c r="I14891" s="11">
        <f t="shared" si="232"/>
        <v>324.60000000000002</v>
      </c>
      <c r="J14891" t="s">
        <v>19781</v>
      </c>
      <c r="K14891" s="4">
        <v>7.5</v>
      </c>
      <c r="L14891" s="4">
        <v>7.7</v>
      </c>
      <c r="M14891" s="4">
        <v>7.5</v>
      </c>
      <c r="N14891" s="4">
        <v>7.3</v>
      </c>
      <c r="O14891" s="4">
        <v>7.6</v>
      </c>
    </row>
    <row r="14892" spans="1:15" x14ac:dyDescent="0.25">
      <c r="A14892">
        <v>15576</v>
      </c>
      <c r="B14892" s="2">
        <v>45036</v>
      </c>
      <c r="C14892">
        <v>4112</v>
      </c>
      <c r="D14892">
        <v>1</v>
      </c>
      <c r="E14892">
        <v>79</v>
      </c>
      <c r="F14892">
        <v>886</v>
      </c>
      <c r="G14892">
        <v>2</v>
      </c>
      <c r="H14892" s="11">
        <f>VLOOKUP(F14892,products!$B$2:$I$1424,8,0)</f>
        <v>64.92</v>
      </c>
      <c r="I14892" s="11">
        <f t="shared" si="232"/>
        <v>129.84</v>
      </c>
      <c r="J14892" t="s">
        <v>19781</v>
      </c>
      <c r="K14892" s="4">
        <v>7.3</v>
      </c>
      <c r="L14892" s="4">
        <v>5.5</v>
      </c>
      <c r="M14892" s="4">
        <v>6.8</v>
      </c>
      <c r="N14892" s="4">
        <v>6.8</v>
      </c>
      <c r="O14892" s="4">
        <v>8.1</v>
      </c>
    </row>
    <row r="14893" spans="1:15" x14ac:dyDescent="0.25">
      <c r="A14893">
        <v>13419</v>
      </c>
      <c r="B14893" s="2">
        <v>45159</v>
      </c>
      <c r="C14893">
        <v>2940</v>
      </c>
      <c r="D14893">
        <v>9</v>
      </c>
      <c r="E14893">
        <v>59</v>
      </c>
      <c r="F14893">
        <v>886</v>
      </c>
      <c r="G14893">
        <v>5</v>
      </c>
      <c r="H14893" s="11">
        <f>VLOOKUP(F14893,products!$B$2:$I$1424,8,0)</f>
        <v>64.92</v>
      </c>
      <c r="I14893" s="11">
        <f t="shared" si="232"/>
        <v>324.60000000000002</v>
      </c>
      <c r="J14893" t="s">
        <v>19779</v>
      </c>
      <c r="K14893" s="4">
        <v>7.7</v>
      </c>
      <c r="L14893" s="4">
        <v>5.5</v>
      </c>
      <c r="M14893" s="4">
        <v>8.1999999999999993</v>
      </c>
      <c r="N14893" s="4">
        <v>7.1</v>
      </c>
      <c r="O14893" s="4">
        <v>7.5</v>
      </c>
    </row>
    <row r="14894" spans="1:15" x14ac:dyDescent="0.25">
      <c r="A14894">
        <v>1343</v>
      </c>
      <c r="B14894" s="2">
        <v>44229</v>
      </c>
      <c r="C14894">
        <v>737</v>
      </c>
      <c r="D14894">
        <v>7</v>
      </c>
      <c r="E14894">
        <v>6</v>
      </c>
      <c r="F14894">
        <v>121</v>
      </c>
      <c r="G14894">
        <v>3</v>
      </c>
      <c r="H14894" s="11">
        <f>VLOOKUP(F14894,products!$B$2:$I$1424,8,0)</f>
        <v>135</v>
      </c>
      <c r="I14894" s="11">
        <f t="shared" si="232"/>
        <v>405</v>
      </c>
      <c r="J14894" t="s">
        <v>19775</v>
      </c>
      <c r="K14894" s="4">
        <v>7</v>
      </c>
      <c r="L14894" s="4">
        <v>6.2</v>
      </c>
      <c r="M14894" s="4">
        <v>7.7</v>
      </c>
      <c r="N14894" s="4">
        <v>5.9</v>
      </c>
      <c r="O14894" s="4">
        <v>7.2</v>
      </c>
    </row>
    <row r="14895" spans="1:15" x14ac:dyDescent="0.25">
      <c r="A14895">
        <v>2317</v>
      </c>
      <c r="B14895" s="2">
        <v>44350</v>
      </c>
      <c r="C14895">
        <v>3478</v>
      </c>
      <c r="D14895">
        <v>3</v>
      </c>
      <c r="E14895">
        <v>118</v>
      </c>
      <c r="F14895">
        <v>121</v>
      </c>
      <c r="G14895">
        <v>4</v>
      </c>
      <c r="H14895" s="11">
        <f>VLOOKUP(F14895,products!$B$2:$I$1424,8,0)</f>
        <v>135</v>
      </c>
      <c r="I14895" s="11">
        <f t="shared" si="232"/>
        <v>540</v>
      </c>
      <c r="J14895" t="s">
        <v>19778</v>
      </c>
      <c r="K14895" s="4">
        <v>7.4</v>
      </c>
      <c r="L14895" s="4">
        <v>6.1</v>
      </c>
      <c r="M14895" s="4">
        <v>7.6</v>
      </c>
      <c r="N14895" s="4">
        <v>7</v>
      </c>
      <c r="O14895" s="4">
        <v>7.6</v>
      </c>
    </row>
    <row r="14896" spans="1:15" x14ac:dyDescent="0.25">
      <c r="A14896">
        <v>3048</v>
      </c>
      <c r="B14896" s="2">
        <v>44436</v>
      </c>
      <c r="C14896">
        <v>3905</v>
      </c>
      <c r="D14896">
        <v>5</v>
      </c>
      <c r="E14896">
        <v>53</v>
      </c>
      <c r="F14896">
        <v>121</v>
      </c>
      <c r="G14896">
        <v>4</v>
      </c>
      <c r="H14896" s="11">
        <f>VLOOKUP(F14896,products!$B$2:$I$1424,8,0)</f>
        <v>135</v>
      </c>
      <c r="I14896" s="11">
        <f t="shared" si="232"/>
        <v>540</v>
      </c>
      <c r="J14896" t="s">
        <v>19781</v>
      </c>
      <c r="K14896" s="4">
        <v>7.1</v>
      </c>
      <c r="L14896" s="4">
        <v>6.8</v>
      </c>
      <c r="M14896" s="4">
        <v>7</v>
      </c>
      <c r="N14896" s="4">
        <v>6.1</v>
      </c>
      <c r="O14896" s="4">
        <v>7.7</v>
      </c>
    </row>
    <row r="14897" spans="1:15" x14ac:dyDescent="0.25">
      <c r="A14897">
        <v>10877</v>
      </c>
      <c r="B14897" s="2">
        <v>45350</v>
      </c>
      <c r="C14897">
        <v>385</v>
      </c>
      <c r="D14897">
        <v>10</v>
      </c>
      <c r="E14897">
        <v>57</v>
      </c>
      <c r="F14897">
        <v>121</v>
      </c>
      <c r="G14897">
        <v>4</v>
      </c>
      <c r="H14897" s="11">
        <f>VLOOKUP(F14897,products!$B$2:$I$1424,8,0)</f>
        <v>135</v>
      </c>
      <c r="I14897" s="11">
        <f t="shared" si="232"/>
        <v>540</v>
      </c>
      <c r="J14897" t="s">
        <v>19778</v>
      </c>
      <c r="K14897" s="4">
        <v>8.6999999999999993</v>
      </c>
      <c r="L14897" s="4">
        <v>5.5</v>
      </c>
      <c r="M14897" s="4">
        <v>7.3</v>
      </c>
      <c r="N14897" s="4">
        <v>6.9</v>
      </c>
      <c r="O14897" s="4">
        <v>7.6</v>
      </c>
    </row>
    <row r="14898" spans="1:15" x14ac:dyDescent="0.25">
      <c r="A14898">
        <v>16029</v>
      </c>
      <c r="B14898" s="2">
        <v>45195</v>
      </c>
      <c r="C14898">
        <v>5558</v>
      </c>
      <c r="D14898">
        <v>7</v>
      </c>
      <c r="E14898">
        <v>159</v>
      </c>
      <c r="F14898">
        <v>121</v>
      </c>
      <c r="G14898">
        <v>4</v>
      </c>
      <c r="H14898" s="11">
        <f>VLOOKUP(F14898,products!$B$2:$I$1424,8,0)</f>
        <v>135</v>
      </c>
      <c r="I14898" s="11">
        <f t="shared" si="232"/>
        <v>540</v>
      </c>
      <c r="J14898" t="s">
        <v>19779</v>
      </c>
      <c r="K14898" s="4">
        <v>7.4</v>
      </c>
      <c r="L14898" s="4">
        <v>9</v>
      </c>
      <c r="M14898" s="4">
        <v>7.6</v>
      </c>
      <c r="N14898" s="4">
        <v>5.7</v>
      </c>
      <c r="O14898" s="4">
        <v>7.9</v>
      </c>
    </row>
    <row r="14899" spans="1:15" x14ac:dyDescent="0.25">
      <c r="A14899">
        <v>15136</v>
      </c>
      <c r="B14899" s="2">
        <v>45484</v>
      </c>
      <c r="C14899">
        <v>799</v>
      </c>
      <c r="D14899">
        <v>9</v>
      </c>
      <c r="E14899">
        <v>5</v>
      </c>
      <c r="F14899">
        <v>121</v>
      </c>
      <c r="G14899">
        <v>3</v>
      </c>
      <c r="H14899" s="11">
        <f>VLOOKUP(F14899,products!$B$2:$I$1424,8,0)</f>
        <v>135</v>
      </c>
      <c r="I14899" s="11">
        <f t="shared" si="232"/>
        <v>405</v>
      </c>
      <c r="J14899" t="s">
        <v>19779</v>
      </c>
      <c r="K14899" s="4">
        <v>8</v>
      </c>
      <c r="L14899" s="4">
        <v>7.5</v>
      </c>
      <c r="M14899" s="4">
        <v>6.4</v>
      </c>
      <c r="N14899" s="4">
        <v>6</v>
      </c>
      <c r="O14899" s="4">
        <v>7.7</v>
      </c>
    </row>
    <row r="14900" spans="1:15" x14ac:dyDescent="0.25">
      <c r="A14900">
        <v>937</v>
      </c>
      <c r="B14900" s="2">
        <v>44174</v>
      </c>
      <c r="C14900">
        <v>4738</v>
      </c>
      <c r="D14900">
        <v>5</v>
      </c>
      <c r="E14900">
        <v>64</v>
      </c>
      <c r="F14900">
        <v>617</v>
      </c>
      <c r="G14900">
        <v>4</v>
      </c>
      <c r="H14900" s="11">
        <f>VLOOKUP(F14900,products!$B$2:$I$1424,8,0)</f>
        <v>249.84</v>
      </c>
      <c r="I14900" s="11">
        <f t="shared" si="232"/>
        <v>999.36</v>
      </c>
      <c r="J14900" t="s">
        <v>19781</v>
      </c>
      <c r="K14900" s="4">
        <v>7.4</v>
      </c>
      <c r="L14900" s="4">
        <v>7.9</v>
      </c>
      <c r="M14900" s="4">
        <v>6.7</v>
      </c>
      <c r="N14900" s="4">
        <v>6.4</v>
      </c>
      <c r="O14900" s="4">
        <v>7.5</v>
      </c>
    </row>
    <row r="14901" spans="1:15" x14ac:dyDescent="0.25">
      <c r="A14901">
        <v>2308</v>
      </c>
      <c r="B14901" s="2">
        <v>44349</v>
      </c>
      <c r="C14901">
        <v>5231</v>
      </c>
      <c r="D14901">
        <v>1</v>
      </c>
      <c r="E14901">
        <v>134</v>
      </c>
      <c r="F14901">
        <v>617</v>
      </c>
      <c r="G14901">
        <v>4</v>
      </c>
      <c r="H14901" s="11">
        <f>VLOOKUP(F14901,products!$B$2:$I$1424,8,0)</f>
        <v>249.84</v>
      </c>
      <c r="I14901" s="11">
        <f t="shared" si="232"/>
        <v>999.36</v>
      </c>
      <c r="J14901" t="s">
        <v>19779</v>
      </c>
      <c r="K14901" s="4">
        <v>7.8</v>
      </c>
      <c r="L14901" s="4">
        <v>7.7</v>
      </c>
      <c r="M14901" s="4">
        <v>7.6</v>
      </c>
      <c r="N14901" s="4">
        <v>7.3</v>
      </c>
      <c r="O14901" s="4">
        <v>7.9</v>
      </c>
    </row>
    <row r="14902" spans="1:15" x14ac:dyDescent="0.25">
      <c r="A14902">
        <v>3644</v>
      </c>
      <c r="B14902" s="2">
        <v>44512</v>
      </c>
      <c r="C14902">
        <v>1188</v>
      </c>
      <c r="D14902">
        <v>10</v>
      </c>
      <c r="E14902">
        <v>36</v>
      </c>
      <c r="F14902">
        <v>617</v>
      </c>
      <c r="G14902">
        <v>4</v>
      </c>
      <c r="H14902" s="11">
        <f>VLOOKUP(F14902,products!$B$2:$I$1424,8,0)</f>
        <v>249.84</v>
      </c>
      <c r="I14902" s="11">
        <f t="shared" si="232"/>
        <v>999.36</v>
      </c>
      <c r="J14902" t="s">
        <v>19778</v>
      </c>
      <c r="K14902" s="4">
        <v>7.9</v>
      </c>
      <c r="L14902" s="4">
        <v>6.2</v>
      </c>
      <c r="M14902" s="4">
        <v>7.5</v>
      </c>
      <c r="N14902" s="4">
        <v>6.6</v>
      </c>
      <c r="O14902" s="4">
        <v>7.9</v>
      </c>
    </row>
    <row r="14903" spans="1:15" x14ac:dyDescent="0.25">
      <c r="A14903">
        <v>6266</v>
      </c>
      <c r="B14903" s="2">
        <v>44832</v>
      </c>
      <c r="C14903">
        <v>4974</v>
      </c>
      <c r="D14903">
        <v>4</v>
      </c>
      <c r="E14903">
        <v>111</v>
      </c>
      <c r="F14903">
        <v>617</v>
      </c>
      <c r="G14903">
        <v>2</v>
      </c>
      <c r="H14903" s="11">
        <f>VLOOKUP(F14903,products!$B$2:$I$1424,8,0)</f>
        <v>249.84</v>
      </c>
      <c r="I14903" s="11">
        <f t="shared" si="232"/>
        <v>499.68</v>
      </c>
      <c r="J14903" t="s">
        <v>19777</v>
      </c>
      <c r="K14903" s="4">
        <v>6.7</v>
      </c>
      <c r="L14903" s="4">
        <v>6.4</v>
      </c>
      <c r="M14903" s="4">
        <v>7</v>
      </c>
      <c r="N14903" s="4">
        <v>7.2</v>
      </c>
      <c r="O14903" s="4">
        <v>7.9</v>
      </c>
    </row>
    <row r="14904" spans="1:15" x14ac:dyDescent="0.25">
      <c r="A14904">
        <v>7743</v>
      </c>
      <c r="B14904" s="2">
        <v>45274</v>
      </c>
      <c r="C14904">
        <v>2769</v>
      </c>
      <c r="D14904">
        <v>6</v>
      </c>
      <c r="E14904">
        <v>38</v>
      </c>
      <c r="F14904">
        <v>617</v>
      </c>
      <c r="G14904">
        <v>3</v>
      </c>
      <c r="H14904" s="11">
        <f>VLOOKUP(F14904,products!$B$2:$I$1424,8,0)</f>
        <v>249.84</v>
      </c>
      <c r="I14904" s="11">
        <f t="shared" si="232"/>
        <v>749.52</v>
      </c>
      <c r="J14904" t="s">
        <v>19779</v>
      </c>
      <c r="K14904" s="4">
        <v>8.5</v>
      </c>
      <c r="L14904" s="4">
        <v>6.2</v>
      </c>
      <c r="M14904" s="4">
        <v>7.2</v>
      </c>
      <c r="N14904" s="4">
        <v>6.5</v>
      </c>
      <c r="O14904" s="4">
        <v>7.5</v>
      </c>
    </row>
    <row r="14905" spans="1:15" x14ac:dyDescent="0.25">
      <c r="A14905">
        <v>8465</v>
      </c>
      <c r="B14905" s="2">
        <v>45831</v>
      </c>
      <c r="C14905">
        <v>5888</v>
      </c>
      <c r="D14905">
        <v>8</v>
      </c>
      <c r="E14905">
        <v>156</v>
      </c>
      <c r="F14905">
        <v>617</v>
      </c>
      <c r="G14905">
        <v>5</v>
      </c>
      <c r="H14905" s="11">
        <f>VLOOKUP(F14905,products!$B$2:$I$1424,8,0)</f>
        <v>249.84</v>
      </c>
      <c r="I14905" s="11">
        <f t="shared" si="232"/>
        <v>1249.2</v>
      </c>
      <c r="J14905" t="s">
        <v>19779</v>
      </c>
      <c r="K14905" s="4">
        <v>8.4</v>
      </c>
      <c r="L14905" s="4">
        <v>5.0999999999999996</v>
      </c>
      <c r="M14905" s="4">
        <v>7.2</v>
      </c>
      <c r="N14905" s="4">
        <v>6.7</v>
      </c>
      <c r="O14905" s="4">
        <v>7.6</v>
      </c>
    </row>
    <row r="14906" spans="1:15" x14ac:dyDescent="0.25">
      <c r="A14906">
        <v>9352</v>
      </c>
      <c r="B14906" s="2">
        <v>45809</v>
      </c>
      <c r="C14906">
        <v>2247</v>
      </c>
      <c r="D14906">
        <v>8</v>
      </c>
      <c r="E14906">
        <v>185</v>
      </c>
      <c r="F14906">
        <v>617</v>
      </c>
      <c r="G14906">
        <v>4</v>
      </c>
      <c r="H14906" s="11">
        <f>VLOOKUP(F14906,products!$B$2:$I$1424,8,0)</f>
        <v>249.84</v>
      </c>
      <c r="I14906" s="11">
        <f t="shared" si="232"/>
        <v>999.36</v>
      </c>
      <c r="J14906" t="s">
        <v>19778</v>
      </c>
      <c r="K14906" s="4">
        <v>8.6</v>
      </c>
      <c r="L14906" s="4">
        <v>6.9</v>
      </c>
      <c r="M14906" s="4">
        <v>7.7</v>
      </c>
      <c r="N14906" s="4">
        <v>7</v>
      </c>
      <c r="O14906" s="4">
        <v>7.3</v>
      </c>
    </row>
    <row r="14907" spans="1:15" x14ac:dyDescent="0.25">
      <c r="A14907">
        <v>11040</v>
      </c>
      <c r="B14907" s="2">
        <v>45233</v>
      </c>
      <c r="C14907">
        <v>221</v>
      </c>
      <c r="D14907">
        <v>10</v>
      </c>
      <c r="E14907">
        <v>71</v>
      </c>
      <c r="F14907">
        <v>617</v>
      </c>
      <c r="G14907">
        <v>2</v>
      </c>
      <c r="H14907" s="11">
        <f>VLOOKUP(F14907,products!$B$2:$I$1424,8,0)</f>
        <v>249.84</v>
      </c>
      <c r="I14907" s="11">
        <f t="shared" si="232"/>
        <v>499.68</v>
      </c>
      <c r="J14907" t="s">
        <v>19776</v>
      </c>
      <c r="K14907" s="4">
        <v>7.3</v>
      </c>
      <c r="L14907" s="4">
        <v>8.6999999999999993</v>
      </c>
      <c r="M14907" s="4">
        <v>7.6</v>
      </c>
      <c r="N14907" s="4">
        <v>7.1</v>
      </c>
      <c r="O14907" s="4">
        <v>8.1</v>
      </c>
    </row>
    <row r="14908" spans="1:15" x14ac:dyDescent="0.25">
      <c r="A14908">
        <v>12469</v>
      </c>
      <c r="B14908" s="2">
        <v>45149</v>
      </c>
      <c r="C14908">
        <v>3717</v>
      </c>
      <c r="D14908">
        <v>7</v>
      </c>
      <c r="E14908">
        <v>67</v>
      </c>
      <c r="F14908">
        <v>617</v>
      </c>
      <c r="G14908">
        <v>5</v>
      </c>
      <c r="H14908" s="11">
        <f>VLOOKUP(F14908,products!$B$2:$I$1424,8,0)</f>
        <v>249.84</v>
      </c>
      <c r="I14908" s="11">
        <f t="shared" si="232"/>
        <v>1249.2</v>
      </c>
      <c r="J14908" t="s">
        <v>19781</v>
      </c>
      <c r="K14908" s="4">
        <v>7.1</v>
      </c>
      <c r="L14908" s="4">
        <v>6.2</v>
      </c>
      <c r="M14908" s="4">
        <v>7.4</v>
      </c>
      <c r="N14908" s="4">
        <v>6.5</v>
      </c>
      <c r="O14908" s="4">
        <v>7.9</v>
      </c>
    </row>
    <row r="14909" spans="1:15" x14ac:dyDescent="0.25">
      <c r="A14909">
        <v>12630</v>
      </c>
      <c r="B14909" s="2">
        <v>45396</v>
      </c>
      <c r="C14909">
        <v>4510</v>
      </c>
      <c r="D14909">
        <v>3</v>
      </c>
      <c r="E14909">
        <v>172</v>
      </c>
      <c r="F14909">
        <v>617</v>
      </c>
      <c r="G14909">
        <v>5</v>
      </c>
      <c r="H14909" s="11">
        <f>VLOOKUP(F14909,products!$B$2:$I$1424,8,0)</f>
        <v>249.84</v>
      </c>
      <c r="I14909" s="11">
        <f t="shared" si="232"/>
        <v>1249.2</v>
      </c>
      <c r="J14909" t="s">
        <v>19779</v>
      </c>
      <c r="K14909" s="4">
        <v>7</v>
      </c>
      <c r="L14909" s="4">
        <v>6.9</v>
      </c>
      <c r="M14909" s="4">
        <v>8.3000000000000007</v>
      </c>
      <c r="N14909" s="4">
        <v>6.8</v>
      </c>
      <c r="O14909" s="4">
        <v>7.9</v>
      </c>
    </row>
    <row r="14910" spans="1:15" x14ac:dyDescent="0.25">
      <c r="A14910">
        <v>12808</v>
      </c>
      <c r="B14910" s="2">
        <v>45409</v>
      </c>
      <c r="C14910">
        <v>5117</v>
      </c>
      <c r="D14910">
        <v>1</v>
      </c>
      <c r="E14910">
        <v>65</v>
      </c>
      <c r="F14910">
        <v>617</v>
      </c>
      <c r="G14910">
        <v>4</v>
      </c>
      <c r="H14910" s="11">
        <f>VLOOKUP(F14910,products!$B$2:$I$1424,8,0)</f>
        <v>249.84</v>
      </c>
      <c r="I14910" s="11">
        <f t="shared" si="232"/>
        <v>999.36</v>
      </c>
      <c r="J14910" t="s">
        <v>19777</v>
      </c>
      <c r="K14910" s="4">
        <v>7.2</v>
      </c>
      <c r="L14910" s="4">
        <v>6.6</v>
      </c>
      <c r="M14910" s="4">
        <v>7</v>
      </c>
      <c r="N14910" s="4">
        <v>5.8</v>
      </c>
      <c r="O14910" s="4">
        <v>7.6</v>
      </c>
    </row>
    <row r="14911" spans="1:15" x14ac:dyDescent="0.25">
      <c r="A14911">
        <v>15245</v>
      </c>
      <c r="B14911" s="2">
        <v>45477</v>
      </c>
      <c r="C14911">
        <v>832</v>
      </c>
      <c r="D14911">
        <v>3</v>
      </c>
      <c r="E14911">
        <v>123</v>
      </c>
      <c r="F14911">
        <v>617</v>
      </c>
      <c r="G14911">
        <v>2</v>
      </c>
      <c r="H14911" s="11">
        <f>VLOOKUP(F14911,products!$B$2:$I$1424,8,0)</f>
        <v>249.84</v>
      </c>
      <c r="I14911" s="11">
        <f t="shared" si="232"/>
        <v>499.68</v>
      </c>
      <c r="J14911" t="s">
        <v>19775</v>
      </c>
      <c r="K14911" s="4">
        <v>7.3</v>
      </c>
      <c r="L14911" s="4">
        <v>6.8</v>
      </c>
      <c r="M14911" s="4">
        <v>8</v>
      </c>
      <c r="N14911" s="4">
        <v>7.7</v>
      </c>
      <c r="O14911" s="4">
        <v>7.8</v>
      </c>
    </row>
    <row r="14912" spans="1:15" x14ac:dyDescent="0.25">
      <c r="A14912">
        <v>13120</v>
      </c>
      <c r="B14912" s="2">
        <v>45122</v>
      </c>
      <c r="C14912">
        <v>66</v>
      </c>
      <c r="D14912">
        <v>1</v>
      </c>
      <c r="E14912">
        <v>103</v>
      </c>
      <c r="F14912">
        <v>617</v>
      </c>
      <c r="G14912">
        <v>5</v>
      </c>
      <c r="H14912" s="11">
        <f>VLOOKUP(F14912,products!$B$2:$I$1424,8,0)</f>
        <v>249.84</v>
      </c>
      <c r="I14912" s="11">
        <f t="shared" si="232"/>
        <v>1249.2</v>
      </c>
      <c r="J14912" t="s">
        <v>19775</v>
      </c>
      <c r="K14912" s="4">
        <v>7.9</v>
      </c>
      <c r="L14912" s="4">
        <v>8</v>
      </c>
      <c r="M14912" s="4">
        <v>7.3</v>
      </c>
      <c r="N14912" s="4">
        <v>7.9</v>
      </c>
      <c r="O14912" s="4">
        <v>7.5</v>
      </c>
    </row>
    <row r="14913" spans="1:15" x14ac:dyDescent="0.25">
      <c r="A14913">
        <v>13402</v>
      </c>
      <c r="B14913" s="2">
        <v>45205</v>
      </c>
      <c r="C14913">
        <v>5889</v>
      </c>
      <c r="D14913">
        <v>4</v>
      </c>
      <c r="E14913">
        <v>16</v>
      </c>
      <c r="F14913">
        <v>617</v>
      </c>
      <c r="G14913">
        <v>5</v>
      </c>
      <c r="H14913" s="11">
        <f>VLOOKUP(F14913,products!$B$2:$I$1424,8,0)</f>
        <v>249.84</v>
      </c>
      <c r="I14913" s="11">
        <f t="shared" si="232"/>
        <v>1249.2</v>
      </c>
      <c r="J14913" t="s">
        <v>19779</v>
      </c>
      <c r="K14913" s="4">
        <v>8</v>
      </c>
      <c r="L14913" s="4">
        <v>7.3</v>
      </c>
      <c r="M14913" s="4">
        <v>7.9</v>
      </c>
      <c r="N14913" s="4">
        <v>6.7</v>
      </c>
      <c r="O14913" s="4">
        <v>8.1999999999999993</v>
      </c>
    </row>
    <row r="14914" spans="1:15" x14ac:dyDescent="0.25">
      <c r="A14914">
        <v>113</v>
      </c>
      <c r="B14914" s="2">
        <v>44073</v>
      </c>
      <c r="C14914">
        <v>2399</v>
      </c>
      <c r="D14914">
        <v>9</v>
      </c>
      <c r="E14914">
        <v>90</v>
      </c>
      <c r="F14914">
        <v>638</v>
      </c>
      <c r="G14914">
        <v>3</v>
      </c>
      <c r="H14914" s="11">
        <f>VLOOKUP(F14914,products!$B$2:$I$1424,8,0)</f>
        <v>58.25</v>
      </c>
      <c r="I14914" s="11">
        <f t="shared" si="232"/>
        <v>174.75</v>
      </c>
      <c r="J14914" t="s">
        <v>19776</v>
      </c>
      <c r="K14914" s="4">
        <v>8.5</v>
      </c>
      <c r="L14914" s="4">
        <v>7.3</v>
      </c>
      <c r="M14914" s="4">
        <v>8</v>
      </c>
      <c r="N14914" s="4">
        <v>6.3</v>
      </c>
      <c r="O14914" s="4">
        <v>7.8</v>
      </c>
    </row>
    <row r="14915" spans="1:15" x14ac:dyDescent="0.25">
      <c r="A14915">
        <v>2020</v>
      </c>
      <c r="B14915" s="2">
        <v>44315</v>
      </c>
      <c r="C14915">
        <v>5029</v>
      </c>
      <c r="D14915">
        <v>2</v>
      </c>
      <c r="E14915">
        <v>19</v>
      </c>
      <c r="F14915">
        <v>638</v>
      </c>
      <c r="G14915">
        <v>4</v>
      </c>
      <c r="H14915" s="11">
        <f>VLOOKUP(F14915,products!$B$2:$I$1424,8,0)</f>
        <v>58.25</v>
      </c>
      <c r="I14915" s="11">
        <f t="shared" ref="I14915:I14978" si="233">H14915*G14915</f>
        <v>233</v>
      </c>
      <c r="J14915" t="s">
        <v>19777</v>
      </c>
      <c r="K14915" s="4">
        <v>7.1</v>
      </c>
      <c r="L14915" s="4">
        <v>7.2</v>
      </c>
      <c r="M14915" s="4">
        <v>7.8</v>
      </c>
      <c r="N14915" s="4">
        <v>5.9</v>
      </c>
      <c r="O14915" s="4">
        <v>7.9</v>
      </c>
    </row>
    <row r="14916" spans="1:15" x14ac:dyDescent="0.25">
      <c r="A14916">
        <v>2056</v>
      </c>
      <c r="B14916" s="2">
        <v>44319</v>
      </c>
      <c r="C14916">
        <v>201</v>
      </c>
      <c r="D14916">
        <v>4</v>
      </c>
      <c r="E14916">
        <v>87</v>
      </c>
      <c r="F14916">
        <v>638</v>
      </c>
      <c r="G14916">
        <v>3</v>
      </c>
      <c r="H14916" s="11">
        <f>VLOOKUP(F14916,products!$B$2:$I$1424,8,0)</f>
        <v>58.25</v>
      </c>
      <c r="I14916" s="11">
        <f t="shared" si="233"/>
        <v>174.75</v>
      </c>
      <c r="J14916" t="s">
        <v>19778</v>
      </c>
      <c r="K14916" s="4">
        <v>8.1</v>
      </c>
      <c r="L14916" s="4">
        <v>5.6</v>
      </c>
      <c r="M14916" s="4">
        <v>7.4</v>
      </c>
      <c r="N14916" s="4">
        <v>6.4</v>
      </c>
      <c r="O14916" s="4">
        <v>7.7</v>
      </c>
    </row>
    <row r="14917" spans="1:15" x14ac:dyDescent="0.25">
      <c r="A14917">
        <v>2115</v>
      </c>
      <c r="B14917" s="2">
        <v>44326</v>
      </c>
      <c r="C14917">
        <v>6170</v>
      </c>
      <c r="D14917">
        <v>3</v>
      </c>
      <c r="E14917">
        <v>127</v>
      </c>
      <c r="F14917">
        <v>638</v>
      </c>
      <c r="G14917">
        <v>2</v>
      </c>
      <c r="H14917" s="11">
        <f>VLOOKUP(F14917,products!$B$2:$I$1424,8,0)</f>
        <v>58.25</v>
      </c>
      <c r="I14917" s="11">
        <f t="shared" si="233"/>
        <v>116.5</v>
      </c>
      <c r="J14917" t="s">
        <v>19776</v>
      </c>
      <c r="K14917" s="4">
        <v>7.4</v>
      </c>
      <c r="L14917" s="4">
        <v>7.6</v>
      </c>
      <c r="M14917" s="4">
        <v>7.7</v>
      </c>
      <c r="N14917" s="4">
        <v>7.3</v>
      </c>
      <c r="O14917" s="4">
        <v>7</v>
      </c>
    </row>
    <row r="14918" spans="1:15" x14ac:dyDescent="0.25">
      <c r="A14918">
        <v>2784</v>
      </c>
      <c r="B14918" s="2">
        <v>44404</v>
      </c>
      <c r="C14918">
        <v>437</v>
      </c>
      <c r="D14918">
        <v>2</v>
      </c>
      <c r="E14918">
        <v>166</v>
      </c>
      <c r="F14918">
        <v>638</v>
      </c>
      <c r="G14918">
        <v>4</v>
      </c>
      <c r="H14918" s="11">
        <f>VLOOKUP(F14918,products!$B$2:$I$1424,8,0)</f>
        <v>58.25</v>
      </c>
      <c r="I14918" s="11">
        <f t="shared" si="233"/>
        <v>233</v>
      </c>
      <c r="J14918" t="s">
        <v>19776</v>
      </c>
      <c r="K14918" s="4">
        <v>7.3</v>
      </c>
      <c r="L14918" s="4">
        <v>6.9</v>
      </c>
      <c r="M14918" s="4">
        <v>7.3</v>
      </c>
      <c r="N14918" s="4">
        <v>7.8</v>
      </c>
      <c r="O14918" s="4">
        <v>7.9</v>
      </c>
    </row>
    <row r="14919" spans="1:15" x14ac:dyDescent="0.25">
      <c r="A14919">
        <v>2990</v>
      </c>
      <c r="B14919" s="2">
        <v>44430</v>
      </c>
      <c r="C14919">
        <v>262</v>
      </c>
      <c r="D14919">
        <v>10</v>
      </c>
      <c r="E14919">
        <v>187</v>
      </c>
      <c r="F14919">
        <v>638</v>
      </c>
      <c r="G14919">
        <v>2</v>
      </c>
      <c r="H14919" s="11">
        <f>VLOOKUP(F14919,products!$B$2:$I$1424,8,0)</f>
        <v>58.25</v>
      </c>
      <c r="I14919" s="11">
        <f t="shared" si="233"/>
        <v>116.5</v>
      </c>
      <c r="J14919" t="s">
        <v>19780</v>
      </c>
      <c r="K14919" s="4">
        <v>8.6999999999999993</v>
      </c>
      <c r="L14919" s="4">
        <v>6.8</v>
      </c>
      <c r="M14919" s="4">
        <v>7.8</v>
      </c>
      <c r="N14919" s="4">
        <v>6.6</v>
      </c>
      <c r="O14919" s="4">
        <v>7.7</v>
      </c>
    </row>
    <row r="14920" spans="1:15" x14ac:dyDescent="0.25">
      <c r="A14920">
        <v>5640</v>
      </c>
      <c r="B14920" s="2">
        <v>44756</v>
      </c>
      <c r="C14920">
        <v>3544</v>
      </c>
      <c r="D14920">
        <v>6</v>
      </c>
      <c r="E14920">
        <v>159</v>
      </c>
      <c r="F14920">
        <v>638</v>
      </c>
      <c r="G14920">
        <v>4</v>
      </c>
      <c r="H14920" s="11">
        <f>VLOOKUP(F14920,products!$B$2:$I$1424,8,0)</f>
        <v>58.25</v>
      </c>
      <c r="I14920" s="11">
        <f t="shared" si="233"/>
        <v>233</v>
      </c>
      <c r="J14920" t="s">
        <v>19779</v>
      </c>
      <c r="K14920" s="4">
        <v>6.8</v>
      </c>
      <c r="L14920" s="4">
        <v>7.1</v>
      </c>
      <c r="M14920" s="4">
        <v>7.1</v>
      </c>
      <c r="N14920" s="4">
        <v>7.3</v>
      </c>
      <c r="O14920" s="4">
        <v>8</v>
      </c>
    </row>
    <row r="14921" spans="1:15" x14ac:dyDescent="0.25">
      <c r="A14921">
        <v>6225</v>
      </c>
      <c r="B14921" s="2">
        <v>44828</v>
      </c>
      <c r="C14921">
        <v>156</v>
      </c>
      <c r="D14921">
        <v>9</v>
      </c>
      <c r="E14921">
        <v>40</v>
      </c>
      <c r="F14921">
        <v>638</v>
      </c>
      <c r="G14921">
        <v>3</v>
      </c>
      <c r="H14921" s="11">
        <f>VLOOKUP(F14921,products!$B$2:$I$1424,8,0)</f>
        <v>58.25</v>
      </c>
      <c r="I14921" s="11">
        <f t="shared" si="233"/>
        <v>174.75</v>
      </c>
      <c r="J14921" t="s">
        <v>19778</v>
      </c>
      <c r="K14921" s="4">
        <v>8</v>
      </c>
      <c r="L14921" s="4">
        <v>7.5</v>
      </c>
      <c r="M14921" s="4">
        <v>6.9</v>
      </c>
      <c r="N14921" s="4">
        <v>7.6</v>
      </c>
      <c r="O14921" s="4">
        <v>7.9</v>
      </c>
    </row>
    <row r="14922" spans="1:15" x14ac:dyDescent="0.25">
      <c r="A14922">
        <v>7333</v>
      </c>
      <c r="B14922" s="2">
        <v>45453</v>
      </c>
      <c r="C14922">
        <v>776</v>
      </c>
      <c r="D14922">
        <v>9</v>
      </c>
      <c r="E14922">
        <v>193</v>
      </c>
      <c r="F14922">
        <v>638</v>
      </c>
      <c r="G14922">
        <v>2</v>
      </c>
      <c r="H14922" s="11">
        <f>VLOOKUP(F14922,products!$B$2:$I$1424,8,0)</f>
        <v>58.25</v>
      </c>
      <c r="I14922" s="11">
        <f t="shared" si="233"/>
        <v>116.5</v>
      </c>
      <c r="J14922" t="s">
        <v>19778</v>
      </c>
      <c r="K14922" s="4">
        <v>7.7</v>
      </c>
      <c r="L14922" s="4">
        <v>5.6</v>
      </c>
      <c r="M14922" s="4">
        <v>7.5</v>
      </c>
      <c r="N14922" s="4">
        <v>8.3000000000000007</v>
      </c>
      <c r="O14922" s="4">
        <v>7.6</v>
      </c>
    </row>
    <row r="14923" spans="1:15" x14ac:dyDescent="0.25">
      <c r="A14923">
        <v>7647</v>
      </c>
      <c r="B14923" s="2">
        <v>45269</v>
      </c>
      <c r="C14923">
        <v>1810</v>
      </c>
      <c r="D14923">
        <v>10</v>
      </c>
      <c r="E14923">
        <v>192</v>
      </c>
      <c r="F14923">
        <v>638</v>
      </c>
      <c r="G14923">
        <v>5</v>
      </c>
      <c r="H14923" s="11">
        <f>VLOOKUP(F14923,products!$B$2:$I$1424,8,0)</f>
        <v>58.25</v>
      </c>
      <c r="I14923" s="11">
        <f t="shared" si="233"/>
        <v>291.25</v>
      </c>
      <c r="J14923" t="s">
        <v>19775</v>
      </c>
      <c r="K14923" s="4">
        <v>7.5</v>
      </c>
      <c r="L14923" s="4">
        <v>5.5</v>
      </c>
      <c r="M14923" s="4">
        <v>7.5</v>
      </c>
      <c r="N14923" s="4">
        <v>5.8</v>
      </c>
      <c r="O14923" s="4">
        <v>7.7</v>
      </c>
    </row>
    <row r="14924" spans="1:15" x14ac:dyDescent="0.25">
      <c r="A14924">
        <v>10351</v>
      </c>
      <c r="B14924" s="2">
        <v>45086</v>
      </c>
      <c r="C14924">
        <v>1078</v>
      </c>
      <c r="D14924">
        <v>5</v>
      </c>
      <c r="E14924">
        <v>156</v>
      </c>
      <c r="F14924">
        <v>638</v>
      </c>
      <c r="G14924">
        <v>5</v>
      </c>
      <c r="H14924" s="11">
        <f>VLOOKUP(F14924,products!$B$2:$I$1424,8,0)</f>
        <v>58.25</v>
      </c>
      <c r="I14924" s="11">
        <f t="shared" si="233"/>
        <v>291.25</v>
      </c>
      <c r="J14924" t="s">
        <v>19781</v>
      </c>
      <c r="K14924" s="4">
        <v>7.5</v>
      </c>
      <c r="L14924" s="4">
        <v>7.9</v>
      </c>
      <c r="M14924" s="4">
        <v>8.6999999999999993</v>
      </c>
      <c r="N14924" s="4">
        <v>7.4</v>
      </c>
      <c r="O14924" s="4">
        <v>7.6</v>
      </c>
    </row>
    <row r="14925" spans="1:15" x14ac:dyDescent="0.25">
      <c r="A14925">
        <v>15819</v>
      </c>
      <c r="B14925" s="2">
        <v>45329</v>
      </c>
      <c r="C14925">
        <v>1275</v>
      </c>
      <c r="D14925">
        <v>7</v>
      </c>
      <c r="E14925">
        <v>143</v>
      </c>
      <c r="F14925">
        <v>638</v>
      </c>
      <c r="G14925">
        <v>2</v>
      </c>
      <c r="H14925" s="11">
        <f>VLOOKUP(F14925,products!$B$2:$I$1424,8,0)</f>
        <v>58.25</v>
      </c>
      <c r="I14925" s="11">
        <f t="shared" si="233"/>
        <v>116.5</v>
      </c>
      <c r="J14925" t="s">
        <v>19776</v>
      </c>
      <c r="K14925" s="4">
        <v>7.3</v>
      </c>
      <c r="L14925" s="4">
        <v>8.9</v>
      </c>
      <c r="M14925" s="4">
        <v>7.6</v>
      </c>
      <c r="N14925" s="4">
        <v>7.7</v>
      </c>
      <c r="O14925" s="4">
        <v>8</v>
      </c>
    </row>
    <row r="14926" spans="1:15" x14ac:dyDescent="0.25">
      <c r="A14926">
        <v>11316</v>
      </c>
      <c r="B14926" s="2">
        <v>45838</v>
      </c>
      <c r="C14926">
        <v>4006</v>
      </c>
      <c r="D14926">
        <v>4</v>
      </c>
      <c r="E14926">
        <v>127</v>
      </c>
      <c r="F14926">
        <v>638</v>
      </c>
      <c r="G14926">
        <v>4</v>
      </c>
      <c r="H14926" s="11">
        <f>VLOOKUP(F14926,products!$B$2:$I$1424,8,0)</f>
        <v>58.25</v>
      </c>
      <c r="I14926" s="11">
        <f t="shared" si="233"/>
        <v>233</v>
      </c>
      <c r="J14926" t="s">
        <v>19777</v>
      </c>
      <c r="K14926" s="4">
        <v>7.9</v>
      </c>
      <c r="L14926" s="4">
        <v>6.7</v>
      </c>
      <c r="M14926" s="4">
        <v>7.6</v>
      </c>
      <c r="N14926" s="4">
        <v>5.0999999999999996</v>
      </c>
      <c r="O14926" s="4">
        <v>7.6</v>
      </c>
    </row>
    <row r="14927" spans="1:15" x14ac:dyDescent="0.25">
      <c r="A14927">
        <v>15786</v>
      </c>
      <c r="B14927" s="2">
        <v>45011</v>
      </c>
      <c r="C14927">
        <v>2107</v>
      </c>
      <c r="D14927">
        <v>1</v>
      </c>
      <c r="E14927">
        <v>128</v>
      </c>
      <c r="F14927">
        <v>638</v>
      </c>
      <c r="G14927">
        <v>5</v>
      </c>
      <c r="H14927" s="11">
        <f>VLOOKUP(F14927,products!$B$2:$I$1424,8,0)</f>
        <v>58.25</v>
      </c>
      <c r="I14927" s="11">
        <f t="shared" si="233"/>
        <v>291.25</v>
      </c>
      <c r="J14927" t="s">
        <v>19775</v>
      </c>
      <c r="K14927" s="4">
        <v>8.3000000000000007</v>
      </c>
      <c r="L14927" s="4">
        <v>6.7</v>
      </c>
      <c r="M14927" s="4">
        <v>7.4</v>
      </c>
      <c r="N14927" s="4">
        <v>6</v>
      </c>
      <c r="O14927" s="4">
        <v>7.8</v>
      </c>
    </row>
    <row r="14928" spans="1:15" x14ac:dyDescent="0.25">
      <c r="A14928">
        <v>13242</v>
      </c>
      <c r="B14928" s="2">
        <v>45600</v>
      </c>
      <c r="C14928">
        <v>5745</v>
      </c>
      <c r="D14928">
        <v>9</v>
      </c>
      <c r="E14928">
        <v>2</v>
      </c>
      <c r="F14928">
        <v>638</v>
      </c>
      <c r="G14928">
        <v>5</v>
      </c>
      <c r="H14928" s="11">
        <f>VLOOKUP(F14928,products!$B$2:$I$1424,8,0)</f>
        <v>58.25</v>
      </c>
      <c r="I14928" s="11">
        <f t="shared" si="233"/>
        <v>291.25</v>
      </c>
      <c r="J14928" t="s">
        <v>19779</v>
      </c>
      <c r="K14928" s="4">
        <v>8.3000000000000007</v>
      </c>
      <c r="L14928" s="4">
        <v>6.9</v>
      </c>
      <c r="M14928" s="4">
        <v>7.3</v>
      </c>
      <c r="N14928" s="4">
        <v>6.7</v>
      </c>
      <c r="O14928" s="4">
        <v>7.3</v>
      </c>
    </row>
    <row r="14929" spans="1:15" x14ac:dyDescent="0.25">
      <c r="A14929">
        <v>4911</v>
      </c>
      <c r="B14929" s="2">
        <v>44668</v>
      </c>
      <c r="C14929">
        <v>692</v>
      </c>
      <c r="D14929">
        <v>7</v>
      </c>
      <c r="E14929">
        <v>136</v>
      </c>
      <c r="F14929">
        <v>458</v>
      </c>
      <c r="G14929">
        <v>3</v>
      </c>
      <c r="H14929" s="11">
        <f>VLOOKUP(F14929,products!$B$2:$I$1424,8,0)</f>
        <v>60.86</v>
      </c>
      <c r="I14929" s="11">
        <f t="shared" si="233"/>
        <v>182.57999999999998</v>
      </c>
      <c r="J14929" t="s">
        <v>19778</v>
      </c>
      <c r="K14929" s="4">
        <v>7.1</v>
      </c>
      <c r="L14929" s="4">
        <v>5.9</v>
      </c>
      <c r="M14929" s="4">
        <v>8.1</v>
      </c>
      <c r="N14929" s="4">
        <v>6.6</v>
      </c>
      <c r="O14929" s="4">
        <v>8</v>
      </c>
    </row>
    <row r="14930" spans="1:15" x14ac:dyDescent="0.25">
      <c r="A14930">
        <v>15617</v>
      </c>
      <c r="B14930" s="2">
        <v>45032</v>
      </c>
      <c r="C14930">
        <v>1261</v>
      </c>
      <c r="D14930">
        <v>4</v>
      </c>
      <c r="E14930">
        <v>77</v>
      </c>
      <c r="F14930">
        <v>458</v>
      </c>
      <c r="G14930">
        <v>2</v>
      </c>
      <c r="H14930" s="11">
        <f>VLOOKUP(F14930,products!$B$2:$I$1424,8,0)</f>
        <v>60.86</v>
      </c>
      <c r="I14930" s="11">
        <f t="shared" si="233"/>
        <v>121.72</v>
      </c>
      <c r="J14930" t="s">
        <v>19779</v>
      </c>
      <c r="K14930" s="4">
        <v>8.4</v>
      </c>
      <c r="L14930" s="4">
        <v>6.1</v>
      </c>
      <c r="M14930" s="4">
        <v>7.3</v>
      </c>
      <c r="N14930" s="4">
        <v>6.1</v>
      </c>
      <c r="O14930" s="4">
        <v>7.9</v>
      </c>
    </row>
    <row r="14931" spans="1:15" x14ac:dyDescent="0.25">
      <c r="A14931">
        <v>15037</v>
      </c>
      <c r="B14931" s="2">
        <v>45396</v>
      </c>
      <c r="C14931">
        <v>3990</v>
      </c>
      <c r="D14931">
        <v>2</v>
      </c>
      <c r="E14931">
        <v>178</v>
      </c>
      <c r="F14931">
        <v>458</v>
      </c>
      <c r="G14931">
        <v>3</v>
      </c>
      <c r="H14931" s="11">
        <f>VLOOKUP(F14931,products!$B$2:$I$1424,8,0)</f>
        <v>60.86</v>
      </c>
      <c r="I14931" s="11">
        <f t="shared" si="233"/>
        <v>182.57999999999998</v>
      </c>
      <c r="J14931" t="s">
        <v>19779</v>
      </c>
      <c r="K14931" s="4">
        <v>7.1</v>
      </c>
      <c r="L14931" s="4">
        <v>5.0999999999999996</v>
      </c>
      <c r="M14931" s="4">
        <v>7.3</v>
      </c>
      <c r="N14931" s="4">
        <v>7</v>
      </c>
      <c r="O14931" s="4">
        <v>8</v>
      </c>
    </row>
    <row r="14932" spans="1:15" x14ac:dyDescent="0.25">
      <c r="A14932">
        <v>15502</v>
      </c>
      <c r="B14932" s="2">
        <v>45747</v>
      </c>
      <c r="C14932">
        <v>6097</v>
      </c>
      <c r="D14932">
        <v>10</v>
      </c>
      <c r="E14932">
        <v>191</v>
      </c>
      <c r="F14932">
        <v>458</v>
      </c>
      <c r="G14932">
        <v>3</v>
      </c>
      <c r="H14932" s="11">
        <f>VLOOKUP(F14932,products!$B$2:$I$1424,8,0)</f>
        <v>60.86</v>
      </c>
      <c r="I14932" s="11">
        <f t="shared" si="233"/>
        <v>182.57999999999998</v>
      </c>
      <c r="J14932" t="s">
        <v>19779</v>
      </c>
      <c r="K14932" s="4">
        <v>8</v>
      </c>
      <c r="L14932" s="4">
        <v>6.6</v>
      </c>
      <c r="M14932" s="4">
        <v>7.4</v>
      </c>
      <c r="N14932" s="4">
        <v>6.4</v>
      </c>
      <c r="O14932" s="4">
        <v>7.7</v>
      </c>
    </row>
    <row r="14933" spans="1:15" x14ac:dyDescent="0.25">
      <c r="A14933">
        <v>12116</v>
      </c>
      <c r="B14933" s="2">
        <v>45683</v>
      </c>
      <c r="C14933">
        <v>970</v>
      </c>
      <c r="D14933">
        <v>4</v>
      </c>
      <c r="E14933">
        <v>70</v>
      </c>
      <c r="F14933">
        <v>458</v>
      </c>
      <c r="G14933">
        <v>4</v>
      </c>
      <c r="H14933" s="11">
        <f>VLOOKUP(F14933,products!$B$2:$I$1424,8,0)</f>
        <v>60.86</v>
      </c>
      <c r="I14933" s="11">
        <f t="shared" si="233"/>
        <v>243.44</v>
      </c>
      <c r="J14933" t="s">
        <v>19779</v>
      </c>
      <c r="K14933" s="4">
        <v>8.1999999999999993</v>
      </c>
      <c r="L14933" s="4">
        <v>5.8</v>
      </c>
      <c r="M14933" s="4">
        <v>7.2</v>
      </c>
      <c r="N14933" s="4">
        <v>6.3</v>
      </c>
      <c r="O14933" s="4">
        <v>7.6</v>
      </c>
    </row>
    <row r="14934" spans="1:15" x14ac:dyDescent="0.25">
      <c r="A14934">
        <v>12850</v>
      </c>
      <c r="B14934" s="2">
        <v>45562</v>
      </c>
      <c r="C14934">
        <v>1669</v>
      </c>
      <c r="D14934">
        <v>4</v>
      </c>
      <c r="E14934">
        <v>150</v>
      </c>
      <c r="F14934">
        <v>458</v>
      </c>
      <c r="G14934">
        <v>4</v>
      </c>
      <c r="H14934" s="11">
        <f>VLOOKUP(F14934,products!$B$2:$I$1424,8,0)</f>
        <v>60.86</v>
      </c>
      <c r="I14934" s="11">
        <f t="shared" si="233"/>
        <v>243.44</v>
      </c>
      <c r="J14934" t="s">
        <v>19781</v>
      </c>
      <c r="K14934" s="4">
        <v>7.5</v>
      </c>
      <c r="L14934" s="4">
        <v>6.8</v>
      </c>
      <c r="M14934" s="4">
        <v>7.4</v>
      </c>
      <c r="N14934" s="4">
        <v>6.9</v>
      </c>
      <c r="O14934" s="4">
        <v>7.5</v>
      </c>
    </row>
    <row r="14935" spans="1:15" x14ac:dyDescent="0.25">
      <c r="A14935">
        <v>2007</v>
      </c>
      <c r="B14935" s="2">
        <v>44314</v>
      </c>
      <c r="C14935">
        <v>853</v>
      </c>
      <c r="D14935">
        <v>3</v>
      </c>
      <c r="E14935">
        <v>125</v>
      </c>
      <c r="F14935">
        <v>314</v>
      </c>
      <c r="G14935">
        <v>4</v>
      </c>
      <c r="H14935" s="11">
        <f>VLOOKUP(F14935,products!$B$2:$I$1424,8,0)</f>
        <v>74.290000000000006</v>
      </c>
      <c r="I14935" s="11">
        <f t="shared" si="233"/>
        <v>297.16000000000003</v>
      </c>
      <c r="J14935" t="s">
        <v>19777</v>
      </c>
      <c r="K14935" s="4">
        <v>7.3</v>
      </c>
      <c r="L14935" s="4">
        <v>5.4</v>
      </c>
      <c r="M14935" s="4">
        <v>7.7</v>
      </c>
      <c r="N14935" s="4">
        <v>6.6</v>
      </c>
      <c r="O14935" s="4">
        <v>7.9</v>
      </c>
    </row>
    <row r="14936" spans="1:15" x14ac:dyDescent="0.25">
      <c r="A14936">
        <v>2372</v>
      </c>
      <c r="B14936" s="2">
        <v>44358</v>
      </c>
      <c r="C14936">
        <v>2630</v>
      </c>
      <c r="D14936">
        <v>6</v>
      </c>
      <c r="E14936">
        <v>88</v>
      </c>
      <c r="F14936">
        <v>314</v>
      </c>
      <c r="G14936">
        <v>4</v>
      </c>
      <c r="H14936" s="11">
        <f>VLOOKUP(F14936,products!$B$2:$I$1424,8,0)</f>
        <v>74.290000000000006</v>
      </c>
      <c r="I14936" s="11">
        <f t="shared" si="233"/>
        <v>297.16000000000003</v>
      </c>
      <c r="J14936" t="s">
        <v>19777</v>
      </c>
      <c r="K14936" s="4">
        <v>6.5</v>
      </c>
      <c r="L14936" s="4">
        <v>7.7</v>
      </c>
      <c r="M14936" s="4">
        <v>8.1</v>
      </c>
      <c r="N14936" s="4">
        <v>6.9</v>
      </c>
      <c r="O14936" s="4">
        <v>8.1999999999999993</v>
      </c>
    </row>
    <row r="14937" spans="1:15" x14ac:dyDescent="0.25">
      <c r="A14937">
        <v>2490</v>
      </c>
      <c r="B14937" s="2">
        <v>44371</v>
      </c>
      <c r="C14937">
        <v>2823</v>
      </c>
      <c r="D14937">
        <v>1</v>
      </c>
      <c r="E14937">
        <v>71</v>
      </c>
      <c r="F14937">
        <v>314</v>
      </c>
      <c r="G14937">
        <v>3</v>
      </c>
      <c r="H14937" s="11">
        <f>VLOOKUP(F14937,products!$B$2:$I$1424,8,0)</f>
        <v>74.290000000000006</v>
      </c>
      <c r="I14937" s="11">
        <f t="shared" si="233"/>
        <v>222.87</v>
      </c>
      <c r="J14937" t="s">
        <v>19778</v>
      </c>
      <c r="K14937" s="4">
        <v>8.8000000000000007</v>
      </c>
      <c r="L14937" s="4">
        <v>6.6</v>
      </c>
      <c r="M14937" s="4">
        <v>6.9</v>
      </c>
      <c r="N14937" s="4">
        <v>6.1</v>
      </c>
      <c r="O14937" s="4">
        <v>7.6</v>
      </c>
    </row>
    <row r="14938" spans="1:15" x14ac:dyDescent="0.25">
      <c r="A14938">
        <v>5309</v>
      </c>
      <c r="B14938" s="2">
        <v>44715</v>
      </c>
      <c r="C14938">
        <v>2230</v>
      </c>
      <c r="D14938">
        <v>9</v>
      </c>
      <c r="E14938">
        <v>74</v>
      </c>
      <c r="F14938">
        <v>314</v>
      </c>
      <c r="G14938">
        <v>2</v>
      </c>
      <c r="H14938" s="11">
        <f>VLOOKUP(F14938,products!$B$2:$I$1424,8,0)</f>
        <v>74.290000000000006</v>
      </c>
      <c r="I14938" s="11">
        <f t="shared" si="233"/>
        <v>148.58000000000001</v>
      </c>
      <c r="J14938" t="s">
        <v>19781</v>
      </c>
      <c r="K14938" s="4">
        <v>6.5</v>
      </c>
      <c r="L14938" s="4">
        <v>6.8</v>
      </c>
      <c r="M14938" s="4">
        <v>7.6</v>
      </c>
      <c r="N14938" s="4">
        <v>8.1</v>
      </c>
      <c r="O14938" s="4">
        <v>7.5</v>
      </c>
    </row>
    <row r="14939" spans="1:15" x14ac:dyDescent="0.25">
      <c r="A14939">
        <v>6711</v>
      </c>
      <c r="B14939" s="2">
        <v>44885</v>
      </c>
      <c r="C14939">
        <v>5988</v>
      </c>
      <c r="D14939">
        <v>5</v>
      </c>
      <c r="E14939">
        <v>175</v>
      </c>
      <c r="F14939">
        <v>314</v>
      </c>
      <c r="G14939">
        <v>4</v>
      </c>
      <c r="H14939" s="11">
        <f>VLOOKUP(F14939,products!$B$2:$I$1424,8,0)</f>
        <v>74.290000000000006</v>
      </c>
      <c r="I14939" s="11">
        <f t="shared" si="233"/>
        <v>297.16000000000003</v>
      </c>
      <c r="J14939" t="s">
        <v>19777</v>
      </c>
      <c r="K14939" s="4">
        <v>7.4</v>
      </c>
      <c r="L14939" s="4">
        <v>7.5</v>
      </c>
      <c r="M14939" s="4">
        <v>7.4</v>
      </c>
      <c r="N14939" s="4">
        <v>6.7</v>
      </c>
      <c r="O14939" s="4">
        <v>8</v>
      </c>
    </row>
    <row r="14940" spans="1:15" x14ac:dyDescent="0.25">
      <c r="A14940">
        <v>8282</v>
      </c>
      <c r="B14940" s="2">
        <v>45443</v>
      </c>
      <c r="C14940">
        <v>6147</v>
      </c>
      <c r="D14940">
        <v>3</v>
      </c>
      <c r="E14940">
        <v>65</v>
      </c>
      <c r="F14940">
        <v>314</v>
      </c>
      <c r="G14940">
        <v>4</v>
      </c>
      <c r="H14940" s="11">
        <f>VLOOKUP(F14940,products!$B$2:$I$1424,8,0)</f>
        <v>74.290000000000006</v>
      </c>
      <c r="I14940" s="11">
        <f t="shared" si="233"/>
        <v>297.16000000000003</v>
      </c>
      <c r="J14940" t="s">
        <v>19780</v>
      </c>
      <c r="K14940" s="4">
        <v>7.2</v>
      </c>
      <c r="L14940" s="4">
        <v>6.8</v>
      </c>
      <c r="M14940" s="4">
        <v>7.9</v>
      </c>
      <c r="N14940" s="4">
        <v>6.4</v>
      </c>
      <c r="O14940" s="4">
        <v>8</v>
      </c>
    </row>
    <row r="14941" spans="1:15" x14ac:dyDescent="0.25">
      <c r="A14941">
        <v>10005</v>
      </c>
      <c r="B14941" s="2">
        <v>45283</v>
      </c>
      <c r="C14941">
        <v>2065</v>
      </c>
      <c r="D14941">
        <v>6</v>
      </c>
      <c r="E14941">
        <v>96</v>
      </c>
      <c r="F14941">
        <v>314</v>
      </c>
      <c r="G14941">
        <v>5</v>
      </c>
      <c r="H14941" s="11">
        <f>VLOOKUP(F14941,products!$B$2:$I$1424,8,0)</f>
        <v>74.290000000000006</v>
      </c>
      <c r="I14941" s="11">
        <f t="shared" si="233"/>
        <v>371.45000000000005</v>
      </c>
      <c r="J14941" t="s">
        <v>19776</v>
      </c>
      <c r="K14941" s="4">
        <v>7.2</v>
      </c>
      <c r="L14941" s="4">
        <v>7.7</v>
      </c>
      <c r="M14941" s="4">
        <v>7.3</v>
      </c>
      <c r="N14941" s="4">
        <v>7.1</v>
      </c>
      <c r="O14941" s="4">
        <v>7.8</v>
      </c>
    </row>
    <row r="14942" spans="1:15" x14ac:dyDescent="0.25">
      <c r="A14942">
        <v>10828</v>
      </c>
      <c r="B14942" s="2">
        <v>45564</v>
      </c>
      <c r="C14942">
        <v>3131</v>
      </c>
      <c r="D14942">
        <v>4</v>
      </c>
      <c r="E14942">
        <v>162</v>
      </c>
      <c r="F14942">
        <v>314</v>
      </c>
      <c r="G14942">
        <v>3</v>
      </c>
      <c r="H14942" s="11">
        <f>VLOOKUP(F14942,products!$B$2:$I$1424,8,0)</f>
        <v>74.290000000000006</v>
      </c>
      <c r="I14942" s="11">
        <f t="shared" si="233"/>
        <v>222.87</v>
      </c>
      <c r="J14942" t="s">
        <v>19779</v>
      </c>
      <c r="K14942" s="4">
        <v>8</v>
      </c>
      <c r="L14942" s="4">
        <v>7.1</v>
      </c>
      <c r="M14942" s="4">
        <v>6.9</v>
      </c>
      <c r="N14942" s="4">
        <v>6.6</v>
      </c>
      <c r="O14942" s="4">
        <v>7.8</v>
      </c>
    </row>
    <row r="14943" spans="1:15" x14ac:dyDescent="0.25">
      <c r="A14943">
        <v>15168</v>
      </c>
      <c r="B14943" s="2">
        <v>45825</v>
      </c>
      <c r="C14943">
        <v>5132</v>
      </c>
      <c r="D14943">
        <v>10</v>
      </c>
      <c r="E14943">
        <v>143</v>
      </c>
      <c r="F14943">
        <v>314</v>
      </c>
      <c r="G14943">
        <v>4</v>
      </c>
      <c r="H14943" s="11">
        <f>VLOOKUP(F14943,products!$B$2:$I$1424,8,0)</f>
        <v>74.290000000000006</v>
      </c>
      <c r="I14943" s="11">
        <f t="shared" si="233"/>
        <v>297.16000000000003</v>
      </c>
      <c r="J14943" t="s">
        <v>19781</v>
      </c>
      <c r="K14943" s="4">
        <v>8.3000000000000007</v>
      </c>
      <c r="L14943" s="4">
        <v>8.1</v>
      </c>
      <c r="M14943" s="4">
        <v>7.9</v>
      </c>
      <c r="N14943" s="4">
        <v>5.0999999999999996</v>
      </c>
      <c r="O14943" s="4">
        <v>7.6</v>
      </c>
    </row>
    <row r="14944" spans="1:15" x14ac:dyDescent="0.25">
      <c r="A14944">
        <v>12182</v>
      </c>
      <c r="B14944" s="2">
        <v>45486</v>
      </c>
      <c r="C14944">
        <v>386</v>
      </c>
      <c r="D14944">
        <v>9</v>
      </c>
      <c r="E14944">
        <v>112</v>
      </c>
      <c r="F14944">
        <v>314</v>
      </c>
      <c r="G14944">
        <v>4</v>
      </c>
      <c r="H14944" s="11">
        <f>VLOOKUP(F14944,products!$B$2:$I$1424,8,0)</f>
        <v>74.290000000000006</v>
      </c>
      <c r="I14944" s="11">
        <f t="shared" si="233"/>
        <v>297.16000000000003</v>
      </c>
      <c r="J14944" t="s">
        <v>19776</v>
      </c>
      <c r="K14944" s="4">
        <v>7.9</v>
      </c>
      <c r="L14944" s="4">
        <v>6.7</v>
      </c>
      <c r="M14944" s="4">
        <v>7.1</v>
      </c>
      <c r="N14944" s="4">
        <v>5.9</v>
      </c>
      <c r="O14944" s="4">
        <v>7.6</v>
      </c>
    </row>
    <row r="14945" spans="1:15" x14ac:dyDescent="0.25">
      <c r="A14945">
        <v>3209</v>
      </c>
      <c r="B14945" s="2">
        <v>44456</v>
      </c>
      <c r="C14945">
        <v>3038</v>
      </c>
      <c r="D14945">
        <v>7</v>
      </c>
      <c r="E14945">
        <v>177</v>
      </c>
      <c r="F14945">
        <v>1047</v>
      </c>
      <c r="G14945">
        <v>4</v>
      </c>
      <c r="H14945" s="11">
        <f>VLOOKUP(F14945,products!$B$2:$I$1424,8,0)</f>
        <v>69.67</v>
      </c>
      <c r="I14945" s="11">
        <f t="shared" si="233"/>
        <v>278.68</v>
      </c>
      <c r="J14945" t="s">
        <v>19778</v>
      </c>
      <c r="K14945" s="4">
        <v>8.4</v>
      </c>
      <c r="L14945" s="4">
        <v>6.5</v>
      </c>
      <c r="M14945" s="4">
        <v>8.4</v>
      </c>
      <c r="N14945" s="4">
        <v>6.9</v>
      </c>
      <c r="O14945" s="4">
        <v>7.1</v>
      </c>
    </row>
    <row r="14946" spans="1:15" x14ac:dyDescent="0.25">
      <c r="A14946">
        <v>3897</v>
      </c>
      <c r="B14946" s="2">
        <v>44544</v>
      </c>
      <c r="C14946">
        <v>368</v>
      </c>
      <c r="D14946">
        <v>2</v>
      </c>
      <c r="E14946">
        <v>51</v>
      </c>
      <c r="F14946">
        <v>1047</v>
      </c>
      <c r="G14946">
        <v>3</v>
      </c>
      <c r="H14946" s="11">
        <f>VLOOKUP(F14946,products!$B$2:$I$1424,8,0)</f>
        <v>69.67</v>
      </c>
      <c r="I14946" s="11">
        <f t="shared" si="233"/>
        <v>209.01</v>
      </c>
      <c r="J14946" t="s">
        <v>19779</v>
      </c>
      <c r="K14946" s="4">
        <v>7.9</v>
      </c>
      <c r="L14946" s="4">
        <v>5.9</v>
      </c>
      <c r="M14946" s="4">
        <v>7.5</v>
      </c>
      <c r="N14946" s="4">
        <v>7.6</v>
      </c>
      <c r="O14946" s="4">
        <v>7.5</v>
      </c>
    </row>
    <row r="14947" spans="1:15" x14ac:dyDescent="0.25">
      <c r="A14947">
        <v>5607</v>
      </c>
      <c r="B14947" s="2">
        <v>44753</v>
      </c>
      <c r="C14947">
        <v>3931</v>
      </c>
      <c r="D14947">
        <v>10</v>
      </c>
      <c r="E14947">
        <v>43</v>
      </c>
      <c r="F14947">
        <v>1047</v>
      </c>
      <c r="G14947">
        <v>3</v>
      </c>
      <c r="H14947" s="11">
        <f>VLOOKUP(F14947,products!$B$2:$I$1424,8,0)</f>
        <v>69.67</v>
      </c>
      <c r="I14947" s="11">
        <f t="shared" si="233"/>
        <v>209.01</v>
      </c>
      <c r="J14947" t="s">
        <v>19777</v>
      </c>
      <c r="K14947" s="4">
        <v>6.9</v>
      </c>
      <c r="L14947" s="4">
        <v>7.3</v>
      </c>
      <c r="M14947" s="4">
        <v>7.5</v>
      </c>
      <c r="N14947" s="4">
        <v>7.6</v>
      </c>
      <c r="O14947" s="4">
        <v>7.4</v>
      </c>
    </row>
    <row r="14948" spans="1:15" x14ac:dyDescent="0.25">
      <c r="A14948">
        <v>6617</v>
      </c>
      <c r="B14948" s="2">
        <v>44875</v>
      </c>
      <c r="C14948">
        <v>2003</v>
      </c>
      <c r="D14948">
        <v>3</v>
      </c>
      <c r="E14948">
        <v>144</v>
      </c>
      <c r="F14948">
        <v>1047</v>
      </c>
      <c r="G14948">
        <v>4</v>
      </c>
      <c r="H14948" s="11">
        <f>VLOOKUP(F14948,products!$B$2:$I$1424,8,0)</f>
        <v>69.67</v>
      </c>
      <c r="I14948" s="11">
        <f t="shared" si="233"/>
        <v>278.68</v>
      </c>
      <c r="J14948" t="s">
        <v>19778</v>
      </c>
      <c r="K14948" s="4">
        <v>8</v>
      </c>
      <c r="L14948" s="4">
        <v>7.8</v>
      </c>
      <c r="M14948" s="4">
        <v>7.4</v>
      </c>
      <c r="N14948" s="4">
        <v>7.1</v>
      </c>
      <c r="O14948" s="4">
        <v>7.6</v>
      </c>
    </row>
    <row r="14949" spans="1:15" x14ac:dyDescent="0.25">
      <c r="A14949">
        <v>14106</v>
      </c>
      <c r="B14949" s="2">
        <v>45543</v>
      </c>
      <c r="C14949">
        <v>4965</v>
      </c>
      <c r="D14949">
        <v>4</v>
      </c>
      <c r="E14949">
        <v>164</v>
      </c>
      <c r="F14949">
        <v>1047</v>
      </c>
      <c r="G14949">
        <v>2</v>
      </c>
      <c r="H14949" s="11">
        <f>VLOOKUP(F14949,products!$B$2:$I$1424,8,0)</f>
        <v>69.67</v>
      </c>
      <c r="I14949" s="11">
        <f t="shared" si="233"/>
        <v>139.34</v>
      </c>
      <c r="J14949" t="s">
        <v>19781</v>
      </c>
      <c r="K14949" s="4">
        <v>6.7</v>
      </c>
      <c r="L14949" s="4">
        <v>5.5</v>
      </c>
      <c r="M14949" s="4">
        <v>8.5</v>
      </c>
      <c r="N14949" s="4">
        <v>6.5</v>
      </c>
      <c r="O14949" s="4">
        <v>7.9</v>
      </c>
    </row>
    <row r="14950" spans="1:15" x14ac:dyDescent="0.25">
      <c r="A14950">
        <v>7778</v>
      </c>
      <c r="B14950" s="2">
        <v>45256</v>
      </c>
      <c r="C14950">
        <v>2615</v>
      </c>
      <c r="D14950">
        <v>8</v>
      </c>
      <c r="E14950">
        <v>163</v>
      </c>
      <c r="F14950">
        <v>1047</v>
      </c>
      <c r="G14950">
        <v>2</v>
      </c>
      <c r="H14950" s="11">
        <f>VLOOKUP(F14950,products!$B$2:$I$1424,8,0)</f>
        <v>69.67</v>
      </c>
      <c r="I14950" s="11">
        <f t="shared" si="233"/>
        <v>139.34</v>
      </c>
      <c r="J14950" t="s">
        <v>19776</v>
      </c>
      <c r="K14950" s="4">
        <v>7.6</v>
      </c>
      <c r="L14950" s="4">
        <v>5</v>
      </c>
      <c r="M14950" s="4">
        <v>8.1</v>
      </c>
      <c r="N14950" s="4">
        <v>6.2</v>
      </c>
      <c r="O14950" s="4">
        <v>7.3</v>
      </c>
    </row>
    <row r="14951" spans="1:15" x14ac:dyDescent="0.25">
      <c r="A14951">
        <v>9128</v>
      </c>
      <c r="B14951" s="2">
        <v>45327</v>
      </c>
      <c r="C14951">
        <v>5593</v>
      </c>
      <c r="D14951">
        <v>6</v>
      </c>
      <c r="E14951">
        <v>113</v>
      </c>
      <c r="F14951">
        <v>1047</v>
      </c>
      <c r="G14951">
        <v>5</v>
      </c>
      <c r="H14951" s="11">
        <f>VLOOKUP(F14951,products!$B$2:$I$1424,8,0)</f>
        <v>69.67</v>
      </c>
      <c r="I14951" s="11">
        <f t="shared" si="233"/>
        <v>348.35</v>
      </c>
      <c r="J14951" t="s">
        <v>19780</v>
      </c>
      <c r="K14951" s="4">
        <v>8.5</v>
      </c>
      <c r="L14951" s="4">
        <v>7.4</v>
      </c>
      <c r="M14951" s="4">
        <v>7</v>
      </c>
      <c r="N14951" s="4">
        <v>7.5</v>
      </c>
      <c r="O14951" s="4">
        <v>7.8</v>
      </c>
    </row>
    <row r="14952" spans="1:15" x14ac:dyDescent="0.25">
      <c r="A14952">
        <v>1255</v>
      </c>
      <c r="B14952" s="2">
        <v>44218</v>
      </c>
      <c r="C14952">
        <v>3543</v>
      </c>
      <c r="D14952">
        <v>9</v>
      </c>
      <c r="E14952">
        <v>94</v>
      </c>
      <c r="F14952">
        <v>281</v>
      </c>
      <c r="G14952">
        <v>4</v>
      </c>
      <c r="H14952" s="11">
        <f>VLOOKUP(F14952,products!$B$2:$I$1424,8,0)</f>
        <v>74.709999999999994</v>
      </c>
      <c r="I14952" s="11">
        <f t="shared" si="233"/>
        <v>298.83999999999997</v>
      </c>
      <c r="J14952" t="s">
        <v>19781</v>
      </c>
      <c r="K14952" s="4">
        <v>7.2</v>
      </c>
      <c r="L14952" s="4">
        <v>8.6999999999999993</v>
      </c>
      <c r="M14952" s="4">
        <v>8</v>
      </c>
      <c r="N14952" s="4">
        <v>7.1</v>
      </c>
      <c r="O14952" s="4">
        <v>8</v>
      </c>
    </row>
    <row r="14953" spans="1:15" x14ac:dyDescent="0.25">
      <c r="A14953">
        <v>3420</v>
      </c>
      <c r="B14953" s="2">
        <v>44482</v>
      </c>
      <c r="C14953">
        <v>5602</v>
      </c>
      <c r="D14953">
        <v>7</v>
      </c>
      <c r="E14953">
        <v>176</v>
      </c>
      <c r="F14953">
        <v>281</v>
      </c>
      <c r="G14953">
        <v>2</v>
      </c>
      <c r="H14953" s="11">
        <f>VLOOKUP(F14953,products!$B$2:$I$1424,8,0)</f>
        <v>74.709999999999994</v>
      </c>
      <c r="I14953" s="11">
        <f t="shared" si="233"/>
        <v>149.41999999999999</v>
      </c>
      <c r="J14953" t="s">
        <v>19776</v>
      </c>
      <c r="K14953" s="4">
        <v>7.1</v>
      </c>
      <c r="L14953" s="4">
        <v>6.9</v>
      </c>
      <c r="M14953" s="4">
        <v>7.3</v>
      </c>
      <c r="N14953" s="4">
        <v>6</v>
      </c>
      <c r="O14953" s="4">
        <v>7.7</v>
      </c>
    </row>
    <row r="14954" spans="1:15" x14ac:dyDescent="0.25">
      <c r="A14954">
        <v>4138</v>
      </c>
      <c r="B14954" s="2">
        <v>44573</v>
      </c>
      <c r="C14954">
        <v>1025</v>
      </c>
      <c r="D14954">
        <v>4</v>
      </c>
      <c r="E14954">
        <v>5</v>
      </c>
      <c r="F14954">
        <v>281</v>
      </c>
      <c r="G14954">
        <v>3</v>
      </c>
      <c r="H14954" s="11">
        <f>VLOOKUP(F14954,products!$B$2:$I$1424,8,0)</f>
        <v>74.709999999999994</v>
      </c>
      <c r="I14954" s="11">
        <f t="shared" si="233"/>
        <v>224.13</v>
      </c>
      <c r="J14954" t="s">
        <v>19781</v>
      </c>
      <c r="K14954" s="4">
        <v>8.9</v>
      </c>
      <c r="L14954" s="4">
        <v>7.5</v>
      </c>
      <c r="M14954" s="4">
        <v>6.7</v>
      </c>
      <c r="N14954" s="4">
        <v>6.4</v>
      </c>
      <c r="O14954" s="4">
        <v>7.7</v>
      </c>
    </row>
    <row r="14955" spans="1:15" x14ac:dyDescent="0.25">
      <c r="A14955">
        <v>4695</v>
      </c>
      <c r="B14955" s="2">
        <v>44642</v>
      </c>
      <c r="C14955">
        <v>2453</v>
      </c>
      <c r="D14955">
        <v>6</v>
      </c>
      <c r="E14955">
        <v>136</v>
      </c>
      <c r="F14955">
        <v>281</v>
      </c>
      <c r="G14955">
        <v>4</v>
      </c>
      <c r="H14955" s="11">
        <f>VLOOKUP(F14955,products!$B$2:$I$1424,8,0)</f>
        <v>74.709999999999994</v>
      </c>
      <c r="I14955" s="11">
        <f t="shared" si="233"/>
        <v>298.83999999999997</v>
      </c>
      <c r="J14955" t="s">
        <v>19777</v>
      </c>
      <c r="K14955" s="4">
        <v>8.0651023101262034</v>
      </c>
      <c r="L14955" s="4">
        <v>6</v>
      </c>
      <c r="M14955" s="4">
        <v>7.9</v>
      </c>
      <c r="N14955" s="4">
        <v>7</v>
      </c>
      <c r="O14955" s="4">
        <v>8.1</v>
      </c>
    </row>
    <row r="14956" spans="1:15" x14ac:dyDescent="0.25">
      <c r="A14956">
        <v>6076</v>
      </c>
      <c r="B14956" s="2">
        <v>44810</v>
      </c>
      <c r="C14956">
        <v>2616</v>
      </c>
      <c r="D14956">
        <v>4</v>
      </c>
      <c r="E14956">
        <v>69</v>
      </c>
      <c r="F14956">
        <v>281</v>
      </c>
      <c r="G14956">
        <v>4</v>
      </c>
      <c r="H14956" s="11">
        <f>VLOOKUP(F14956,products!$B$2:$I$1424,8,0)</f>
        <v>74.709999999999994</v>
      </c>
      <c r="I14956" s="11">
        <f t="shared" si="233"/>
        <v>298.83999999999997</v>
      </c>
      <c r="J14956" t="s">
        <v>19779</v>
      </c>
      <c r="K14956" s="4">
        <v>7.9</v>
      </c>
      <c r="L14956" s="4">
        <v>6.8</v>
      </c>
      <c r="M14956" s="4">
        <v>6.9</v>
      </c>
      <c r="N14956" s="4">
        <v>6.7</v>
      </c>
      <c r="O14956" s="4">
        <v>7.8</v>
      </c>
    </row>
    <row r="14957" spans="1:15" x14ac:dyDescent="0.25">
      <c r="A14957">
        <v>7914</v>
      </c>
      <c r="B14957" s="2">
        <v>45533</v>
      </c>
      <c r="C14957">
        <v>3275</v>
      </c>
      <c r="D14957">
        <v>8</v>
      </c>
      <c r="E14957">
        <v>190</v>
      </c>
      <c r="F14957">
        <v>281</v>
      </c>
      <c r="G14957">
        <v>2</v>
      </c>
      <c r="H14957" s="11">
        <f>VLOOKUP(F14957,products!$B$2:$I$1424,8,0)</f>
        <v>74.709999999999994</v>
      </c>
      <c r="I14957" s="11">
        <f t="shared" si="233"/>
        <v>149.41999999999999</v>
      </c>
      <c r="J14957" t="s">
        <v>19775</v>
      </c>
      <c r="K14957" s="4">
        <v>8.1</v>
      </c>
      <c r="L14957" s="4">
        <v>6.9</v>
      </c>
      <c r="M14957" s="4">
        <v>8.1</v>
      </c>
      <c r="N14957" s="4">
        <v>5.7</v>
      </c>
      <c r="O14957" s="4">
        <v>7.7</v>
      </c>
    </row>
    <row r="14958" spans="1:15" x14ac:dyDescent="0.25">
      <c r="A14958">
        <v>8534</v>
      </c>
      <c r="B14958" s="2">
        <v>45135</v>
      </c>
      <c r="C14958">
        <v>70</v>
      </c>
      <c r="D14958">
        <v>3</v>
      </c>
      <c r="E14958">
        <v>58</v>
      </c>
      <c r="F14958">
        <v>281</v>
      </c>
      <c r="G14958">
        <v>4</v>
      </c>
      <c r="H14958" s="11">
        <f>VLOOKUP(F14958,products!$B$2:$I$1424,8,0)</f>
        <v>74.709999999999994</v>
      </c>
      <c r="I14958" s="11">
        <f t="shared" si="233"/>
        <v>298.83999999999997</v>
      </c>
      <c r="J14958" t="s">
        <v>19777</v>
      </c>
      <c r="K14958" s="4">
        <v>8.6999999999999993</v>
      </c>
      <c r="L14958" s="4">
        <v>6</v>
      </c>
      <c r="M14958" s="4">
        <v>7.5</v>
      </c>
      <c r="N14958" s="4">
        <v>6.6</v>
      </c>
      <c r="O14958" s="4">
        <v>7.5</v>
      </c>
    </row>
    <row r="14959" spans="1:15" x14ac:dyDescent="0.25">
      <c r="A14959">
        <v>8852</v>
      </c>
      <c r="B14959" s="2">
        <v>45818</v>
      </c>
      <c r="C14959">
        <v>862</v>
      </c>
      <c r="D14959">
        <v>6</v>
      </c>
      <c r="E14959">
        <v>37</v>
      </c>
      <c r="F14959">
        <v>281</v>
      </c>
      <c r="G14959">
        <v>5</v>
      </c>
      <c r="H14959" s="11">
        <f>VLOOKUP(F14959,products!$B$2:$I$1424,8,0)</f>
        <v>74.709999999999994</v>
      </c>
      <c r="I14959" s="11">
        <f t="shared" si="233"/>
        <v>373.54999999999995</v>
      </c>
      <c r="J14959" t="s">
        <v>19779</v>
      </c>
      <c r="K14959" s="4">
        <v>5.7</v>
      </c>
      <c r="L14959" s="4">
        <v>6.8</v>
      </c>
      <c r="M14959" s="4">
        <v>6</v>
      </c>
      <c r="N14959" s="4">
        <v>7</v>
      </c>
      <c r="O14959" s="4">
        <v>7.6</v>
      </c>
    </row>
    <row r="14960" spans="1:15" x14ac:dyDescent="0.25">
      <c r="A14960">
        <v>10105</v>
      </c>
      <c r="B14960" s="2">
        <v>45291</v>
      </c>
      <c r="C14960">
        <v>2706</v>
      </c>
      <c r="D14960">
        <v>7</v>
      </c>
      <c r="E14960">
        <v>123</v>
      </c>
      <c r="F14960">
        <v>281</v>
      </c>
      <c r="G14960">
        <v>5</v>
      </c>
      <c r="H14960" s="11">
        <f>VLOOKUP(F14960,products!$B$2:$I$1424,8,0)</f>
        <v>74.709999999999994</v>
      </c>
      <c r="I14960" s="11">
        <f t="shared" si="233"/>
        <v>373.54999999999995</v>
      </c>
      <c r="J14960" t="s">
        <v>19777</v>
      </c>
      <c r="K14960" s="4">
        <v>7.6</v>
      </c>
      <c r="L14960" s="4">
        <v>5.9</v>
      </c>
      <c r="M14960" s="4">
        <v>7.7</v>
      </c>
      <c r="N14960" s="4">
        <v>5.0999999999999996</v>
      </c>
      <c r="O14960" s="4">
        <v>7.8</v>
      </c>
    </row>
    <row r="14961" spans="1:15" x14ac:dyDescent="0.25">
      <c r="A14961">
        <v>11386</v>
      </c>
      <c r="B14961" s="2">
        <v>45435</v>
      </c>
      <c r="C14961">
        <v>4089</v>
      </c>
      <c r="D14961">
        <v>8</v>
      </c>
      <c r="E14961">
        <v>30</v>
      </c>
      <c r="F14961">
        <v>281</v>
      </c>
      <c r="G14961">
        <v>4</v>
      </c>
      <c r="H14961" s="11">
        <f>VLOOKUP(F14961,products!$B$2:$I$1424,8,0)</f>
        <v>74.709999999999994</v>
      </c>
      <c r="I14961" s="11">
        <f t="shared" si="233"/>
        <v>298.83999999999997</v>
      </c>
      <c r="J14961" t="s">
        <v>19777</v>
      </c>
      <c r="K14961" s="4">
        <v>6.9</v>
      </c>
      <c r="L14961" s="4">
        <v>8.1999999999999993</v>
      </c>
      <c r="M14961" s="4">
        <v>6.9</v>
      </c>
      <c r="N14961" s="4">
        <v>8.1999999999999993</v>
      </c>
      <c r="O14961" s="4">
        <v>8.1999999999999993</v>
      </c>
    </row>
    <row r="14962" spans="1:15" x14ac:dyDescent="0.25">
      <c r="A14962">
        <v>12530</v>
      </c>
      <c r="B14962" s="2">
        <v>45729</v>
      </c>
      <c r="C14962">
        <v>750</v>
      </c>
      <c r="D14962">
        <v>9</v>
      </c>
      <c r="E14962">
        <v>23</v>
      </c>
      <c r="F14962">
        <v>281</v>
      </c>
      <c r="G14962">
        <v>5</v>
      </c>
      <c r="H14962" s="11">
        <f>VLOOKUP(F14962,products!$B$2:$I$1424,8,0)</f>
        <v>74.709999999999994</v>
      </c>
      <c r="I14962" s="11">
        <f t="shared" si="233"/>
        <v>373.54999999999995</v>
      </c>
      <c r="J14962" t="s">
        <v>19776</v>
      </c>
      <c r="K14962" s="4">
        <v>6.4</v>
      </c>
      <c r="L14962" s="4">
        <v>8.3000000000000007</v>
      </c>
      <c r="M14962" s="4">
        <v>6.7</v>
      </c>
      <c r="N14962" s="4">
        <v>6.4</v>
      </c>
      <c r="O14962" s="4">
        <v>8</v>
      </c>
    </row>
    <row r="14963" spans="1:15" x14ac:dyDescent="0.25">
      <c r="A14963">
        <v>12884</v>
      </c>
      <c r="B14963" s="2">
        <v>44972</v>
      </c>
      <c r="C14963">
        <v>4266</v>
      </c>
      <c r="D14963">
        <v>10</v>
      </c>
      <c r="E14963">
        <v>111</v>
      </c>
      <c r="F14963">
        <v>281</v>
      </c>
      <c r="G14963">
        <v>2</v>
      </c>
      <c r="H14963" s="11">
        <f>VLOOKUP(F14963,products!$B$2:$I$1424,8,0)</f>
        <v>74.709999999999994</v>
      </c>
      <c r="I14963" s="11">
        <f t="shared" si="233"/>
        <v>149.41999999999999</v>
      </c>
      <c r="J14963" t="s">
        <v>19777</v>
      </c>
      <c r="K14963" s="4">
        <v>7.8</v>
      </c>
      <c r="L14963" s="4">
        <v>7.5</v>
      </c>
      <c r="M14963" s="4">
        <v>7.9</v>
      </c>
      <c r="N14963" s="4">
        <v>7</v>
      </c>
      <c r="O14963" s="4">
        <v>7.9</v>
      </c>
    </row>
    <row r="14964" spans="1:15" x14ac:dyDescent="0.25">
      <c r="A14964">
        <v>15808</v>
      </c>
      <c r="B14964" s="2">
        <v>45754</v>
      </c>
      <c r="C14964">
        <v>5164</v>
      </c>
      <c r="D14964">
        <v>1</v>
      </c>
      <c r="E14964">
        <v>142</v>
      </c>
      <c r="F14964">
        <v>281</v>
      </c>
      <c r="G14964">
        <v>5</v>
      </c>
      <c r="H14964" s="11">
        <f>VLOOKUP(F14964,products!$B$2:$I$1424,8,0)</f>
        <v>74.709999999999994</v>
      </c>
      <c r="I14964" s="11">
        <f t="shared" si="233"/>
        <v>373.54999999999995</v>
      </c>
      <c r="J14964" t="s">
        <v>19775</v>
      </c>
      <c r="K14964" s="4">
        <v>8.5</v>
      </c>
      <c r="L14964" s="4">
        <v>6.7</v>
      </c>
      <c r="M14964" s="4">
        <v>7.2</v>
      </c>
      <c r="N14964" s="4">
        <v>7.4</v>
      </c>
      <c r="O14964" s="4">
        <v>7.9</v>
      </c>
    </row>
    <row r="14965" spans="1:15" x14ac:dyDescent="0.25">
      <c r="A14965">
        <v>1874</v>
      </c>
      <c r="B14965" s="2">
        <v>44296</v>
      </c>
      <c r="C14965">
        <v>3547</v>
      </c>
      <c r="D14965">
        <v>8</v>
      </c>
      <c r="E14965">
        <v>7</v>
      </c>
      <c r="F14965">
        <v>781</v>
      </c>
      <c r="G14965">
        <v>4</v>
      </c>
      <c r="H14965" s="11">
        <f>VLOOKUP(F14965,products!$B$2:$I$1424,8,0)</f>
        <v>139.06</v>
      </c>
      <c r="I14965" s="11">
        <f t="shared" si="233"/>
        <v>556.24</v>
      </c>
      <c r="J14965" t="s">
        <v>19778</v>
      </c>
      <c r="K14965" s="4">
        <v>8.6999999999999993</v>
      </c>
      <c r="L14965" s="4">
        <v>5.8</v>
      </c>
      <c r="M14965" s="4">
        <v>7.5</v>
      </c>
      <c r="N14965" s="4">
        <v>5.8</v>
      </c>
      <c r="O14965" s="4">
        <v>7.5</v>
      </c>
    </row>
    <row r="14966" spans="1:15" x14ac:dyDescent="0.25">
      <c r="A14966">
        <v>3848</v>
      </c>
      <c r="B14966" s="2">
        <v>44537</v>
      </c>
      <c r="C14966">
        <v>4234</v>
      </c>
      <c r="D14966">
        <v>10</v>
      </c>
      <c r="E14966">
        <v>110</v>
      </c>
      <c r="F14966">
        <v>781</v>
      </c>
      <c r="G14966">
        <v>2</v>
      </c>
      <c r="H14966" s="11">
        <f>VLOOKUP(F14966,products!$B$2:$I$1424,8,0)</f>
        <v>139.06</v>
      </c>
      <c r="I14966" s="11">
        <f t="shared" si="233"/>
        <v>278.12</v>
      </c>
      <c r="J14966" t="s">
        <v>19775</v>
      </c>
      <c r="K14966" s="4">
        <v>7.2</v>
      </c>
      <c r="L14966" s="4">
        <v>6.7</v>
      </c>
      <c r="M14966" s="4">
        <v>7.1</v>
      </c>
      <c r="N14966" s="4">
        <v>6.1</v>
      </c>
      <c r="O14966" s="4">
        <v>7.7</v>
      </c>
    </row>
    <row r="14967" spans="1:15" x14ac:dyDescent="0.25">
      <c r="A14967">
        <v>5286</v>
      </c>
      <c r="B14967" s="2">
        <v>44712</v>
      </c>
      <c r="C14967">
        <v>69</v>
      </c>
      <c r="D14967">
        <v>7</v>
      </c>
      <c r="E14967">
        <v>154</v>
      </c>
      <c r="F14967">
        <v>781</v>
      </c>
      <c r="G14967">
        <v>2</v>
      </c>
      <c r="H14967" s="11">
        <f>VLOOKUP(F14967,products!$B$2:$I$1424,8,0)</f>
        <v>139.06</v>
      </c>
      <c r="I14967" s="11">
        <f t="shared" si="233"/>
        <v>278.12</v>
      </c>
      <c r="J14967" t="s">
        <v>19776</v>
      </c>
      <c r="K14967" s="4">
        <v>7.8</v>
      </c>
      <c r="L14967" s="4">
        <v>7.7</v>
      </c>
      <c r="M14967" s="4">
        <v>7.1</v>
      </c>
      <c r="N14967" s="4">
        <v>8</v>
      </c>
      <c r="O14967" s="4">
        <v>7.4</v>
      </c>
    </row>
    <row r="14968" spans="1:15" x14ac:dyDescent="0.25">
      <c r="A14968">
        <v>6521</v>
      </c>
      <c r="B14968" s="2">
        <v>44863</v>
      </c>
      <c r="C14968">
        <v>1761</v>
      </c>
      <c r="D14968">
        <v>9</v>
      </c>
      <c r="E14968">
        <v>25</v>
      </c>
      <c r="F14968">
        <v>781</v>
      </c>
      <c r="G14968">
        <v>2</v>
      </c>
      <c r="H14968" s="11">
        <f>VLOOKUP(F14968,products!$B$2:$I$1424,8,0)</f>
        <v>139.06</v>
      </c>
      <c r="I14968" s="11">
        <f t="shared" si="233"/>
        <v>278.12</v>
      </c>
      <c r="J14968" t="s">
        <v>19777</v>
      </c>
      <c r="K14968" s="4">
        <v>7.8</v>
      </c>
      <c r="L14968" s="4">
        <v>6.9</v>
      </c>
      <c r="M14968" s="4">
        <v>7.7</v>
      </c>
      <c r="N14968" s="4">
        <v>6.5</v>
      </c>
      <c r="O14968" s="4">
        <v>7.7</v>
      </c>
    </row>
    <row r="14969" spans="1:15" x14ac:dyDescent="0.25">
      <c r="A14969">
        <v>9614</v>
      </c>
      <c r="B14969" s="2">
        <v>45374</v>
      </c>
      <c r="C14969">
        <v>341</v>
      </c>
      <c r="D14969">
        <v>7</v>
      </c>
      <c r="E14969">
        <v>189</v>
      </c>
      <c r="F14969">
        <v>781</v>
      </c>
      <c r="G14969">
        <v>5</v>
      </c>
      <c r="H14969" s="11">
        <f>VLOOKUP(F14969,products!$B$2:$I$1424,8,0)</f>
        <v>139.06</v>
      </c>
      <c r="I14969" s="11">
        <f t="shared" si="233"/>
        <v>695.3</v>
      </c>
      <c r="J14969" t="s">
        <v>19777</v>
      </c>
      <c r="K14969" s="4">
        <v>9.8733788098420678</v>
      </c>
      <c r="L14969" s="4">
        <v>7</v>
      </c>
      <c r="M14969" s="4">
        <v>8.3000000000000007</v>
      </c>
      <c r="N14969" s="4">
        <v>6.3</v>
      </c>
      <c r="O14969" s="4">
        <v>7.9</v>
      </c>
    </row>
    <row r="14970" spans="1:15" x14ac:dyDescent="0.25">
      <c r="A14970">
        <v>15364</v>
      </c>
      <c r="B14970" s="2">
        <v>45602</v>
      </c>
      <c r="C14970">
        <v>237</v>
      </c>
      <c r="D14970">
        <v>5</v>
      </c>
      <c r="E14970">
        <v>37</v>
      </c>
      <c r="F14970">
        <v>781</v>
      </c>
      <c r="G14970">
        <v>5</v>
      </c>
      <c r="H14970" s="11">
        <f>VLOOKUP(F14970,products!$B$2:$I$1424,8,0)</f>
        <v>139.06</v>
      </c>
      <c r="I14970" s="11">
        <f t="shared" si="233"/>
        <v>695.3</v>
      </c>
      <c r="J14970" t="s">
        <v>19779</v>
      </c>
      <c r="K14970" s="4">
        <v>7.2</v>
      </c>
      <c r="L14970" s="4">
        <v>6.2</v>
      </c>
      <c r="M14970" s="4">
        <v>7.4</v>
      </c>
      <c r="N14970" s="4">
        <v>5</v>
      </c>
      <c r="O14970" s="4">
        <v>7.1</v>
      </c>
    </row>
    <row r="14971" spans="1:15" x14ac:dyDescent="0.25">
      <c r="A14971">
        <v>13610</v>
      </c>
      <c r="B14971" s="2">
        <v>45852</v>
      </c>
      <c r="C14971">
        <v>4285</v>
      </c>
      <c r="D14971">
        <v>5</v>
      </c>
      <c r="E14971">
        <v>35</v>
      </c>
      <c r="F14971">
        <v>781</v>
      </c>
      <c r="G14971">
        <v>5</v>
      </c>
      <c r="H14971" s="11">
        <f>VLOOKUP(F14971,products!$B$2:$I$1424,8,0)</f>
        <v>139.06</v>
      </c>
      <c r="I14971" s="11">
        <f t="shared" si="233"/>
        <v>695.3</v>
      </c>
      <c r="J14971" t="s">
        <v>19777</v>
      </c>
      <c r="K14971" s="4">
        <v>8.8000000000000007</v>
      </c>
      <c r="L14971" s="4">
        <v>6.2</v>
      </c>
      <c r="M14971" s="4">
        <v>7.3</v>
      </c>
      <c r="N14971" s="4">
        <v>5.0999999999999996</v>
      </c>
      <c r="O14971" s="4">
        <v>7.8</v>
      </c>
    </row>
    <row r="14972" spans="1:15" x14ac:dyDescent="0.25">
      <c r="A14972">
        <v>1691</v>
      </c>
      <c r="B14972" s="2">
        <v>44275</v>
      </c>
      <c r="C14972">
        <v>1229</v>
      </c>
      <c r="D14972">
        <v>5</v>
      </c>
      <c r="E14972">
        <v>165</v>
      </c>
      <c r="F14972">
        <v>355</v>
      </c>
      <c r="G14972">
        <v>2</v>
      </c>
      <c r="H14972" s="11">
        <f>VLOOKUP(F14972,products!$B$2:$I$1424,8,0)</f>
        <v>233.78</v>
      </c>
      <c r="I14972" s="11">
        <f t="shared" si="233"/>
        <v>467.56</v>
      </c>
      <c r="J14972" t="s">
        <v>19779</v>
      </c>
      <c r="K14972" s="4">
        <v>7.3</v>
      </c>
      <c r="L14972" s="4">
        <v>6.2</v>
      </c>
      <c r="M14972" s="4">
        <v>6.9</v>
      </c>
      <c r="N14972" s="4">
        <v>7.2</v>
      </c>
      <c r="O14972" s="4">
        <v>7.5</v>
      </c>
    </row>
    <row r="14973" spans="1:15" x14ac:dyDescent="0.25">
      <c r="A14973">
        <v>1756</v>
      </c>
      <c r="B14973" s="2">
        <v>44283</v>
      </c>
      <c r="C14973">
        <v>3402</v>
      </c>
      <c r="D14973">
        <v>10</v>
      </c>
      <c r="E14973">
        <v>136</v>
      </c>
      <c r="F14973">
        <v>355</v>
      </c>
      <c r="G14973">
        <v>3</v>
      </c>
      <c r="H14973" s="11">
        <f>VLOOKUP(F14973,products!$B$2:$I$1424,8,0)</f>
        <v>233.78</v>
      </c>
      <c r="I14973" s="11">
        <f t="shared" si="233"/>
        <v>701.34</v>
      </c>
      <c r="J14973" t="s">
        <v>19778</v>
      </c>
      <c r="K14973" s="4">
        <v>8</v>
      </c>
      <c r="L14973" s="4">
        <v>6.1</v>
      </c>
      <c r="M14973" s="4">
        <v>7.4</v>
      </c>
      <c r="N14973" s="4">
        <v>6.4</v>
      </c>
      <c r="O14973" s="4">
        <v>8.1999999999999993</v>
      </c>
    </row>
    <row r="14974" spans="1:15" x14ac:dyDescent="0.25">
      <c r="A14974">
        <v>3484</v>
      </c>
      <c r="B14974" s="2">
        <v>44491</v>
      </c>
      <c r="C14974">
        <v>816</v>
      </c>
      <c r="D14974">
        <v>8</v>
      </c>
      <c r="E14974">
        <v>82</v>
      </c>
      <c r="F14974">
        <v>355</v>
      </c>
      <c r="G14974">
        <v>4</v>
      </c>
      <c r="H14974" s="11">
        <f>VLOOKUP(F14974,products!$B$2:$I$1424,8,0)</f>
        <v>233.78</v>
      </c>
      <c r="I14974" s="11">
        <f t="shared" si="233"/>
        <v>935.12</v>
      </c>
      <c r="J14974" t="s">
        <v>19775</v>
      </c>
      <c r="K14974" s="4">
        <v>8.1</v>
      </c>
      <c r="L14974" s="4">
        <v>6.2</v>
      </c>
      <c r="M14974" s="4">
        <v>7.3</v>
      </c>
      <c r="N14974" s="4">
        <v>5.9</v>
      </c>
      <c r="O14974" s="4">
        <v>8.1</v>
      </c>
    </row>
    <row r="14975" spans="1:15" x14ac:dyDescent="0.25">
      <c r="A14975">
        <v>3507</v>
      </c>
      <c r="B14975" s="2">
        <v>44493</v>
      </c>
      <c r="C14975">
        <v>5563</v>
      </c>
      <c r="D14975">
        <v>3</v>
      </c>
      <c r="E14975">
        <v>11</v>
      </c>
      <c r="F14975">
        <v>355</v>
      </c>
      <c r="G14975">
        <v>2</v>
      </c>
      <c r="H14975" s="11">
        <f>VLOOKUP(F14975,products!$B$2:$I$1424,8,0)</f>
        <v>233.78</v>
      </c>
      <c r="I14975" s="11">
        <f t="shared" si="233"/>
        <v>467.56</v>
      </c>
      <c r="J14975" t="s">
        <v>19781</v>
      </c>
      <c r="K14975" s="4">
        <v>6.9</v>
      </c>
      <c r="L14975" s="4">
        <v>7.3</v>
      </c>
      <c r="M14975" s="4">
        <v>6.6</v>
      </c>
      <c r="N14975" s="4">
        <v>6.7</v>
      </c>
      <c r="O14975" s="4">
        <v>7.5</v>
      </c>
    </row>
    <row r="14976" spans="1:15" x14ac:dyDescent="0.25">
      <c r="A14976">
        <v>4012</v>
      </c>
      <c r="B14976" s="2">
        <v>44559</v>
      </c>
      <c r="C14976">
        <v>3964</v>
      </c>
      <c r="D14976">
        <v>1</v>
      </c>
      <c r="E14976">
        <v>191</v>
      </c>
      <c r="F14976">
        <v>355</v>
      </c>
      <c r="G14976">
        <v>4</v>
      </c>
      <c r="H14976" s="11">
        <f>VLOOKUP(F14976,products!$B$2:$I$1424,8,0)</f>
        <v>233.78</v>
      </c>
      <c r="I14976" s="11">
        <f t="shared" si="233"/>
        <v>935.12</v>
      </c>
      <c r="J14976" t="s">
        <v>19779</v>
      </c>
      <c r="K14976" s="4">
        <v>6.5</v>
      </c>
      <c r="L14976" s="4">
        <v>6.8</v>
      </c>
      <c r="M14976" s="4">
        <v>7.2</v>
      </c>
      <c r="N14976" s="4">
        <v>7.3</v>
      </c>
      <c r="O14976" s="4">
        <v>7.8</v>
      </c>
    </row>
    <row r="14977" spans="1:15" x14ac:dyDescent="0.25">
      <c r="A14977">
        <v>4264</v>
      </c>
      <c r="B14977" s="2">
        <v>44589</v>
      </c>
      <c r="C14977">
        <v>449</v>
      </c>
      <c r="D14977">
        <v>7</v>
      </c>
      <c r="E14977">
        <v>75</v>
      </c>
      <c r="F14977">
        <v>355</v>
      </c>
      <c r="G14977">
        <v>4</v>
      </c>
      <c r="H14977" s="11">
        <f>VLOOKUP(F14977,products!$B$2:$I$1424,8,0)</f>
        <v>233.78</v>
      </c>
      <c r="I14977" s="11">
        <f t="shared" si="233"/>
        <v>935.12</v>
      </c>
      <c r="J14977" t="s">
        <v>19777</v>
      </c>
      <c r="K14977" s="4">
        <v>6.8</v>
      </c>
      <c r="L14977" s="4">
        <v>10</v>
      </c>
      <c r="M14977" s="4">
        <v>7</v>
      </c>
      <c r="N14977" s="4">
        <v>6.2</v>
      </c>
      <c r="O14977" s="4">
        <v>7.5</v>
      </c>
    </row>
    <row r="14978" spans="1:15" x14ac:dyDescent="0.25">
      <c r="A14978">
        <v>5195</v>
      </c>
      <c r="B14978" s="2">
        <v>44702</v>
      </c>
      <c r="C14978">
        <v>5789</v>
      </c>
      <c r="D14978">
        <v>1</v>
      </c>
      <c r="E14978">
        <v>103</v>
      </c>
      <c r="F14978">
        <v>355</v>
      </c>
      <c r="G14978">
        <v>4</v>
      </c>
      <c r="H14978" s="11">
        <f>VLOOKUP(F14978,products!$B$2:$I$1424,8,0)</f>
        <v>233.78</v>
      </c>
      <c r="I14978" s="11">
        <f t="shared" si="233"/>
        <v>935.12</v>
      </c>
      <c r="J14978" t="s">
        <v>19779</v>
      </c>
      <c r="K14978" s="4">
        <v>7.4</v>
      </c>
      <c r="L14978" s="4">
        <v>6.1</v>
      </c>
      <c r="M14978" s="4">
        <v>7.5</v>
      </c>
      <c r="N14978" s="4">
        <v>5.5</v>
      </c>
      <c r="O14978" s="4">
        <v>7.9</v>
      </c>
    </row>
    <row r="14979" spans="1:15" x14ac:dyDescent="0.25">
      <c r="A14979">
        <v>15949</v>
      </c>
      <c r="B14979" s="2">
        <v>44999</v>
      </c>
      <c r="C14979">
        <v>2387</v>
      </c>
      <c r="D14979">
        <v>1</v>
      </c>
      <c r="E14979">
        <v>185</v>
      </c>
      <c r="F14979">
        <v>355</v>
      </c>
      <c r="G14979">
        <v>4</v>
      </c>
      <c r="H14979" s="11">
        <f>VLOOKUP(F14979,products!$B$2:$I$1424,8,0)</f>
        <v>233.78</v>
      </c>
      <c r="I14979" s="11">
        <f t="shared" ref="I14979:I15042" si="234">H14979*G14979</f>
        <v>935.12</v>
      </c>
      <c r="J14979" t="s">
        <v>19777</v>
      </c>
      <c r="K14979" s="4">
        <v>7.4</v>
      </c>
      <c r="L14979" s="4">
        <v>7.1</v>
      </c>
      <c r="M14979" s="4">
        <v>6.7</v>
      </c>
      <c r="N14979" s="4">
        <v>6.7</v>
      </c>
      <c r="O14979" s="4">
        <v>8</v>
      </c>
    </row>
    <row r="14980" spans="1:15" x14ac:dyDescent="0.25">
      <c r="A14980">
        <v>9866</v>
      </c>
      <c r="B14980" s="2">
        <v>45586</v>
      </c>
      <c r="C14980">
        <v>3118</v>
      </c>
      <c r="D14980">
        <v>2</v>
      </c>
      <c r="E14980">
        <v>192</v>
      </c>
      <c r="F14980">
        <v>355</v>
      </c>
      <c r="G14980">
        <v>5</v>
      </c>
      <c r="H14980" s="11">
        <f>VLOOKUP(F14980,products!$B$2:$I$1424,8,0)</f>
        <v>233.78</v>
      </c>
      <c r="I14980" s="11">
        <f t="shared" si="234"/>
        <v>1168.9000000000001</v>
      </c>
      <c r="J14980" t="s">
        <v>19776</v>
      </c>
      <c r="K14980" s="4">
        <v>7.8</v>
      </c>
      <c r="L14980" s="4">
        <v>8.6999999999999993</v>
      </c>
      <c r="M14980" s="4">
        <v>7.5</v>
      </c>
      <c r="N14980" s="4">
        <v>6.6</v>
      </c>
      <c r="O14980" s="4">
        <v>7.7</v>
      </c>
    </row>
    <row r="14981" spans="1:15" x14ac:dyDescent="0.25">
      <c r="A14981">
        <v>14867</v>
      </c>
      <c r="B14981" s="2">
        <v>45282</v>
      </c>
      <c r="C14981">
        <v>1186</v>
      </c>
      <c r="D14981">
        <v>10</v>
      </c>
      <c r="E14981">
        <v>153</v>
      </c>
      <c r="F14981">
        <v>355</v>
      </c>
      <c r="G14981">
        <v>5</v>
      </c>
      <c r="H14981" s="11">
        <f>VLOOKUP(F14981,products!$B$2:$I$1424,8,0)</f>
        <v>233.78</v>
      </c>
      <c r="I14981" s="11">
        <f t="shared" si="234"/>
        <v>1168.9000000000001</v>
      </c>
      <c r="J14981" t="s">
        <v>19778</v>
      </c>
      <c r="K14981" s="4">
        <v>7.6</v>
      </c>
      <c r="L14981" s="4">
        <v>6.5</v>
      </c>
      <c r="M14981" s="4">
        <v>8</v>
      </c>
      <c r="N14981" s="4">
        <v>7.5</v>
      </c>
      <c r="O14981" s="4">
        <v>7.6</v>
      </c>
    </row>
    <row r="14982" spans="1:15" x14ac:dyDescent="0.25">
      <c r="A14982">
        <v>14824</v>
      </c>
      <c r="B14982" s="2">
        <v>45131</v>
      </c>
      <c r="C14982">
        <v>688</v>
      </c>
      <c r="D14982">
        <v>7</v>
      </c>
      <c r="E14982">
        <v>50</v>
      </c>
      <c r="F14982">
        <v>355</v>
      </c>
      <c r="G14982">
        <v>5</v>
      </c>
      <c r="H14982" s="11">
        <f>VLOOKUP(F14982,products!$B$2:$I$1424,8,0)</f>
        <v>233.78</v>
      </c>
      <c r="I14982" s="11">
        <f t="shared" si="234"/>
        <v>1168.9000000000001</v>
      </c>
      <c r="J14982" t="s">
        <v>19775</v>
      </c>
      <c r="K14982" s="4">
        <v>7.6</v>
      </c>
      <c r="L14982" s="4">
        <v>6.5</v>
      </c>
      <c r="M14982" s="4">
        <v>8.3000000000000007</v>
      </c>
      <c r="N14982" s="4">
        <v>6.5</v>
      </c>
      <c r="O14982" s="4">
        <v>7.6</v>
      </c>
    </row>
    <row r="14983" spans="1:15" x14ac:dyDescent="0.25">
      <c r="A14983">
        <v>12183</v>
      </c>
      <c r="B14983" s="2">
        <v>45650</v>
      </c>
      <c r="C14983">
        <v>1699</v>
      </c>
      <c r="D14983">
        <v>9</v>
      </c>
      <c r="E14983">
        <v>97</v>
      </c>
      <c r="F14983">
        <v>355</v>
      </c>
      <c r="G14983">
        <v>2</v>
      </c>
      <c r="H14983" s="11">
        <f>VLOOKUP(F14983,products!$B$2:$I$1424,8,0)</f>
        <v>233.78</v>
      </c>
      <c r="I14983" s="11">
        <f t="shared" si="234"/>
        <v>467.56</v>
      </c>
      <c r="J14983" t="s">
        <v>19779</v>
      </c>
      <c r="K14983" s="4">
        <v>7</v>
      </c>
      <c r="L14983" s="4">
        <v>5.0999999999999996</v>
      </c>
      <c r="M14983" s="4">
        <v>7.4</v>
      </c>
      <c r="N14983" s="4">
        <v>7.5</v>
      </c>
      <c r="O14983" s="4">
        <v>7.7</v>
      </c>
    </row>
    <row r="14984" spans="1:15" x14ac:dyDescent="0.25">
      <c r="A14984">
        <v>2455</v>
      </c>
      <c r="B14984" s="2">
        <v>44367</v>
      </c>
      <c r="C14984">
        <v>5763</v>
      </c>
      <c r="D14984">
        <v>6</v>
      </c>
      <c r="E14984">
        <v>56</v>
      </c>
      <c r="F14984">
        <v>1164</v>
      </c>
      <c r="G14984">
        <v>4</v>
      </c>
      <c r="H14984" s="11">
        <f>VLOOKUP(F14984,products!$B$2:$I$1424,8,0)</f>
        <v>69.89</v>
      </c>
      <c r="I14984" s="11">
        <f t="shared" si="234"/>
        <v>279.56</v>
      </c>
      <c r="J14984" t="s">
        <v>19779</v>
      </c>
      <c r="K14984" s="4">
        <v>7.4</v>
      </c>
      <c r="L14984" s="4">
        <v>6.2</v>
      </c>
      <c r="M14984" s="4">
        <v>6.5</v>
      </c>
      <c r="N14984" s="4">
        <v>7.3</v>
      </c>
      <c r="O14984" s="4">
        <v>7.7</v>
      </c>
    </row>
    <row r="14985" spans="1:15" x14ac:dyDescent="0.25">
      <c r="A14985">
        <v>3628</v>
      </c>
      <c r="B14985" s="2">
        <v>44509</v>
      </c>
      <c r="C14985">
        <v>1893</v>
      </c>
      <c r="D14985">
        <v>9</v>
      </c>
      <c r="E14985">
        <v>144</v>
      </c>
      <c r="F14985">
        <v>1164</v>
      </c>
      <c r="G14985">
        <v>4</v>
      </c>
      <c r="H14985" s="11">
        <f>VLOOKUP(F14985,products!$B$2:$I$1424,8,0)</f>
        <v>69.89</v>
      </c>
      <c r="I14985" s="11">
        <f t="shared" si="234"/>
        <v>279.56</v>
      </c>
      <c r="J14985" t="s">
        <v>19779</v>
      </c>
      <c r="K14985" s="4">
        <v>7.4</v>
      </c>
      <c r="L14985" s="4">
        <v>6.3</v>
      </c>
      <c r="M14985" s="4">
        <v>7.6</v>
      </c>
      <c r="N14985" s="4">
        <v>7.3</v>
      </c>
      <c r="O14985" s="4">
        <v>8</v>
      </c>
    </row>
    <row r="14986" spans="1:15" x14ac:dyDescent="0.25">
      <c r="A14986">
        <v>3950</v>
      </c>
      <c r="B14986" s="2">
        <v>44551</v>
      </c>
      <c r="C14986">
        <v>3969</v>
      </c>
      <c r="D14986">
        <v>5</v>
      </c>
      <c r="E14986">
        <v>47</v>
      </c>
      <c r="F14986">
        <v>1164</v>
      </c>
      <c r="G14986">
        <v>2</v>
      </c>
      <c r="H14986" s="11">
        <f>VLOOKUP(F14986,products!$B$2:$I$1424,8,0)</f>
        <v>69.89</v>
      </c>
      <c r="I14986" s="11">
        <f t="shared" si="234"/>
        <v>139.78</v>
      </c>
      <c r="J14986" t="s">
        <v>19776</v>
      </c>
      <c r="K14986" s="4">
        <v>7.9</v>
      </c>
      <c r="L14986" s="4">
        <v>7.5</v>
      </c>
      <c r="M14986" s="4">
        <v>7.3</v>
      </c>
      <c r="N14986" s="4">
        <v>8.3000000000000007</v>
      </c>
      <c r="O14986" s="4">
        <v>7.7</v>
      </c>
    </row>
    <row r="14987" spans="1:15" x14ac:dyDescent="0.25">
      <c r="A14987">
        <v>4456</v>
      </c>
      <c r="B14987" s="2">
        <v>44614</v>
      </c>
      <c r="C14987">
        <v>468</v>
      </c>
      <c r="D14987">
        <v>6</v>
      </c>
      <c r="E14987">
        <v>88</v>
      </c>
      <c r="F14987">
        <v>1164</v>
      </c>
      <c r="G14987">
        <v>3</v>
      </c>
      <c r="H14987" s="11">
        <f>VLOOKUP(F14987,products!$B$2:$I$1424,8,0)</f>
        <v>69.89</v>
      </c>
      <c r="I14987" s="11">
        <f t="shared" si="234"/>
        <v>209.67000000000002</v>
      </c>
      <c r="J14987" t="s">
        <v>19776</v>
      </c>
      <c r="K14987" s="4">
        <v>7.6</v>
      </c>
      <c r="L14987" s="4">
        <v>8.6</v>
      </c>
      <c r="M14987" s="4">
        <v>7.5</v>
      </c>
      <c r="N14987" s="4">
        <v>6</v>
      </c>
      <c r="O14987" s="4">
        <v>7.6</v>
      </c>
    </row>
    <row r="14988" spans="1:15" x14ac:dyDescent="0.25">
      <c r="A14988">
        <v>4730</v>
      </c>
      <c r="B14988" s="2">
        <v>44646</v>
      </c>
      <c r="C14988">
        <v>2474</v>
      </c>
      <c r="D14988">
        <v>3</v>
      </c>
      <c r="E14988">
        <v>65</v>
      </c>
      <c r="F14988">
        <v>1164</v>
      </c>
      <c r="G14988">
        <v>3</v>
      </c>
      <c r="H14988" s="11">
        <f>VLOOKUP(F14988,products!$B$2:$I$1424,8,0)</f>
        <v>69.89</v>
      </c>
      <c r="I14988" s="11">
        <f t="shared" si="234"/>
        <v>209.67000000000002</v>
      </c>
      <c r="J14988" t="s">
        <v>19779</v>
      </c>
      <c r="K14988" s="4">
        <v>8.5</v>
      </c>
      <c r="L14988" s="4">
        <v>8</v>
      </c>
      <c r="M14988" s="4">
        <v>7</v>
      </c>
      <c r="N14988" s="4">
        <v>7.1</v>
      </c>
      <c r="O14988" s="4">
        <v>7.6</v>
      </c>
    </row>
    <row r="14989" spans="1:15" x14ac:dyDescent="0.25">
      <c r="A14989">
        <v>4860</v>
      </c>
      <c r="B14989" s="2">
        <v>44662</v>
      </c>
      <c r="C14989">
        <v>3014</v>
      </c>
      <c r="D14989">
        <v>2</v>
      </c>
      <c r="E14989">
        <v>184</v>
      </c>
      <c r="F14989">
        <v>1164</v>
      </c>
      <c r="G14989">
        <v>4</v>
      </c>
      <c r="H14989" s="11">
        <f>VLOOKUP(F14989,products!$B$2:$I$1424,8,0)</f>
        <v>69.89</v>
      </c>
      <c r="I14989" s="11">
        <f t="shared" si="234"/>
        <v>279.56</v>
      </c>
      <c r="J14989" t="s">
        <v>19778</v>
      </c>
      <c r="K14989" s="4">
        <v>7.1</v>
      </c>
      <c r="L14989" s="4">
        <v>4.8</v>
      </c>
      <c r="M14989" s="4">
        <v>7.4</v>
      </c>
      <c r="N14989" s="4">
        <v>6</v>
      </c>
      <c r="O14989" s="4">
        <v>7.6</v>
      </c>
    </row>
    <row r="14990" spans="1:15" x14ac:dyDescent="0.25">
      <c r="A14990">
        <v>5296</v>
      </c>
      <c r="B14990" s="2">
        <v>44713</v>
      </c>
      <c r="C14990">
        <v>3350</v>
      </c>
      <c r="D14990">
        <v>2</v>
      </c>
      <c r="E14990">
        <v>79</v>
      </c>
      <c r="F14990">
        <v>1164</v>
      </c>
      <c r="G14990">
        <v>4</v>
      </c>
      <c r="H14990" s="11">
        <f>VLOOKUP(F14990,products!$B$2:$I$1424,8,0)</f>
        <v>69.89</v>
      </c>
      <c r="I14990" s="11">
        <f t="shared" si="234"/>
        <v>279.56</v>
      </c>
      <c r="J14990" t="s">
        <v>19777</v>
      </c>
      <c r="K14990" s="4">
        <v>8.8000000000000007</v>
      </c>
      <c r="L14990" s="4">
        <v>6.2</v>
      </c>
      <c r="M14990" s="4">
        <v>7</v>
      </c>
      <c r="N14990" s="4">
        <v>5.9</v>
      </c>
      <c r="O14990" s="4">
        <v>7.7</v>
      </c>
    </row>
    <row r="14991" spans="1:15" x14ac:dyDescent="0.25">
      <c r="A14991">
        <v>7575</v>
      </c>
      <c r="B14991" s="2">
        <v>45296</v>
      </c>
      <c r="C14991">
        <v>588</v>
      </c>
      <c r="D14991">
        <v>6</v>
      </c>
      <c r="E14991">
        <v>32</v>
      </c>
      <c r="F14991">
        <v>1164</v>
      </c>
      <c r="G14991">
        <v>3</v>
      </c>
      <c r="H14991" s="11">
        <f>VLOOKUP(F14991,products!$B$2:$I$1424,8,0)</f>
        <v>69.89</v>
      </c>
      <c r="I14991" s="11">
        <f t="shared" si="234"/>
        <v>209.67000000000002</v>
      </c>
      <c r="J14991" t="s">
        <v>19777</v>
      </c>
      <c r="K14991" s="4">
        <v>7.9</v>
      </c>
      <c r="L14991" s="4">
        <v>7</v>
      </c>
      <c r="M14991" s="4">
        <v>7.9</v>
      </c>
      <c r="N14991" s="4">
        <v>6.1</v>
      </c>
      <c r="O14991" s="4">
        <v>7.1</v>
      </c>
    </row>
    <row r="14992" spans="1:15" x14ac:dyDescent="0.25">
      <c r="A14992">
        <v>8407</v>
      </c>
      <c r="B14992" s="2">
        <v>45390</v>
      </c>
      <c r="C14992">
        <v>3476</v>
      </c>
      <c r="D14992">
        <v>6</v>
      </c>
      <c r="E14992">
        <v>8</v>
      </c>
      <c r="F14992">
        <v>1164</v>
      </c>
      <c r="G14992">
        <v>2</v>
      </c>
      <c r="H14992" s="11">
        <f>VLOOKUP(F14992,products!$B$2:$I$1424,8,0)</f>
        <v>69.89</v>
      </c>
      <c r="I14992" s="11">
        <f t="shared" si="234"/>
        <v>139.78</v>
      </c>
      <c r="J14992" t="s">
        <v>19781</v>
      </c>
      <c r="K14992" s="4">
        <v>7</v>
      </c>
      <c r="L14992" s="4">
        <v>6.5</v>
      </c>
      <c r="M14992" s="4">
        <v>8.3000000000000007</v>
      </c>
      <c r="N14992" s="4">
        <v>7.2</v>
      </c>
      <c r="O14992" s="4">
        <v>7.4</v>
      </c>
    </row>
    <row r="14993" spans="1:15" x14ac:dyDescent="0.25">
      <c r="A14993">
        <v>10435</v>
      </c>
      <c r="B14993" s="2">
        <v>45452</v>
      </c>
      <c r="C14993">
        <v>5938</v>
      </c>
      <c r="D14993">
        <v>10</v>
      </c>
      <c r="E14993">
        <v>185</v>
      </c>
      <c r="F14993">
        <v>1164</v>
      </c>
      <c r="G14993">
        <v>3</v>
      </c>
      <c r="H14993" s="11">
        <f>VLOOKUP(F14993,products!$B$2:$I$1424,8,0)</f>
        <v>69.89</v>
      </c>
      <c r="I14993" s="11">
        <f t="shared" si="234"/>
        <v>209.67000000000002</v>
      </c>
      <c r="J14993" t="s">
        <v>19778</v>
      </c>
      <c r="K14993" s="4">
        <v>7.7</v>
      </c>
      <c r="L14993" s="4">
        <v>9</v>
      </c>
      <c r="M14993" s="4">
        <v>6.9</v>
      </c>
      <c r="N14993" s="4">
        <v>6.5</v>
      </c>
      <c r="O14993" s="4">
        <v>7.7</v>
      </c>
    </row>
    <row r="14994" spans="1:15" x14ac:dyDescent="0.25">
      <c r="A14994">
        <v>14875</v>
      </c>
      <c r="B14994" s="2">
        <v>45546</v>
      </c>
      <c r="C14994">
        <v>24</v>
      </c>
      <c r="D14994">
        <v>7</v>
      </c>
      <c r="E14994">
        <v>21</v>
      </c>
      <c r="F14994">
        <v>1164</v>
      </c>
      <c r="G14994">
        <v>3</v>
      </c>
      <c r="H14994" s="11">
        <f>VLOOKUP(F14994,products!$B$2:$I$1424,8,0)</f>
        <v>69.89</v>
      </c>
      <c r="I14994" s="11">
        <f t="shared" si="234"/>
        <v>209.67000000000002</v>
      </c>
      <c r="J14994" t="s">
        <v>19775</v>
      </c>
      <c r="K14994" s="4">
        <v>7.6</v>
      </c>
      <c r="L14994" s="4">
        <v>5.9</v>
      </c>
      <c r="M14994" s="4">
        <v>8</v>
      </c>
      <c r="N14994" s="4">
        <v>6.7</v>
      </c>
      <c r="O14994" s="4">
        <v>7.5</v>
      </c>
    </row>
    <row r="14995" spans="1:15" x14ac:dyDescent="0.25">
      <c r="A14995">
        <v>12894</v>
      </c>
      <c r="B14995" s="2">
        <v>44971</v>
      </c>
      <c r="C14995">
        <v>1737</v>
      </c>
      <c r="D14995">
        <v>5</v>
      </c>
      <c r="E14995">
        <v>197</v>
      </c>
      <c r="F14995">
        <v>1164</v>
      </c>
      <c r="G14995">
        <v>4</v>
      </c>
      <c r="H14995" s="11">
        <f>VLOOKUP(F14995,products!$B$2:$I$1424,8,0)</f>
        <v>69.89</v>
      </c>
      <c r="I14995" s="11">
        <f t="shared" si="234"/>
        <v>279.56</v>
      </c>
      <c r="J14995" t="s">
        <v>19775</v>
      </c>
      <c r="K14995" s="4">
        <v>7.4</v>
      </c>
      <c r="L14995" s="4">
        <v>6.5</v>
      </c>
      <c r="M14995" s="4">
        <v>6.9</v>
      </c>
      <c r="N14995" s="4">
        <v>7.5</v>
      </c>
      <c r="O14995" s="4">
        <v>7.5</v>
      </c>
    </row>
    <row r="14996" spans="1:15" x14ac:dyDescent="0.25">
      <c r="A14996">
        <v>13064</v>
      </c>
      <c r="B14996" s="2">
        <v>45571</v>
      </c>
      <c r="C14996">
        <v>5449</v>
      </c>
      <c r="D14996">
        <v>10</v>
      </c>
      <c r="E14996">
        <v>75</v>
      </c>
      <c r="F14996">
        <v>1164</v>
      </c>
      <c r="G14996">
        <v>3</v>
      </c>
      <c r="H14996" s="11">
        <f>VLOOKUP(F14996,products!$B$2:$I$1424,8,0)</f>
        <v>69.89</v>
      </c>
      <c r="I14996" s="11">
        <f t="shared" si="234"/>
        <v>209.67000000000002</v>
      </c>
      <c r="J14996" t="s">
        <v>19779</v>
      </c>
      <c r="K14996" s="4">
        <v>7</v>
      </c>
      <c r="L14996" s="4">
        <v>7.7</v>
      </c>
      <c r="M14996" s="4">
        <v>7.2</v>
      </c>
      <c r="N14996" s="4">
        <v>6.9</v>
      </c>
      <c r="O14996" s="4">
        <v>8</v>
      </c>
    </row>
    <row r="14997" spans="1:15" x14ac:dyDescent="0.25">
      <c r="A14997">
        <v>402</v>
      </c>
      <c r="B14997" s="2">
        <v>44108</v>
      </c>
      <c r="C14997">
        <v>6085</v>
      </c>
      <c r="D14997">
        <v>4</v>
      </c>
      <c r="E14997">
        <v>100</v>
      </c>
      <c r="F14997">
        <v>595</v>
      </c>
      <c r="G14997">
        <v>2</v>
      </c>
      <c r="H14997" s="11">
        <f>VLOOKUP(F14997,products!$B$2:$I$1424,8,0)</f>
        <v>61.59</v>
      </c>
      <c r="I14997" s="11">
        <f t="shared" si="234"/>
        <v>123.18</v>
      </c>
      <c r="J14997" t="s">
        <v>19776</v>
      </c>
      <c r="K14997" s="4">
        <v>6.7</v>
      </c>
      <c r="L14997" s="4">
        <v>7</v>
      </c>
      <c r="M14997" s="4">
        <v>8.6</v>
      </c>
      <c r="N14997" s="4">
        <v>5.5</v>
      </c>
      <c r="O14997" s="4">
        <v>7.6</v>
      </c>
    </row>
    <row r="14998" spans="1:15" x14ac:dyDescent="0.25">
      <c r="A14998">
        <v>3264</v>
      </c>
      <c r="B14998" s="2">
        <v>44462</v>
      </c>
      <c r="C14998">
        <v>3440</v>
      </c>
      <c r="D14998">
        <v>6</v>
      </c>
      <c r="E14998">
        <v>11</v>
      </c>
      <c r="F14998">
        <v>595</v>
      </c>
      <c r="G14998">
        <v>4</v>
      </c>
      <c r="H14998" s="11">
        <f>VLOOKUP(F14998,products!$B$2:$I$1424,8,0)</f>
        <v>61.59</v>
      </c>
      <c r="I14998" s="11">
        <f t="shared" si="234"/>
        <v>246.36</v>
      </c>
      <c r="J14998" t="s">
        <v>19780</v>
      </c>
      <c r="K14998" s="4">
        <v>7.6</v>
      </c>
      <c r="L14998" s="4">
        <v>5.9</v>
      </c>
      <c r="M14998" s="4">
        <v>7.3</v>
      </c>
      <c r="N14998" s="4">
        <v>6.6</v>
      </c>
      <c r="O14998" s="4">
        <v>8.1</v>
      </c>
    </row>
    <row r="14999" spans="1:15" x14ac:dyDescent="0.25">
      <c r="A14999">
        <v>4170</v>
      </c>
      <c r="B14999" s="2">
        <v>44576</v>
      </c>
      <c r="C14999">
        <v>4633</v>
      </c>
      <c r="D14999">
        <v>7</v>
      </c>
      <c r="E14999">
        <v>168</v>
      </c>
      <c r="F14999">
        <v>595</v>
      </c>
      <c r="G14999">
        <v>2</v>
      </c>
      <c r="H14999" s="11">
        <f>VLOOKUP(F14999,products!$B$2:$I$1424,8,0)</f>
        <v>61.59</v>
      </c>
      <c r="I14999" s="11">
        <f t="shared" si="234"/>
        <v>123.18</v>
      </c>
      <c r="J14999" t="s">
        <v>19775</v>
      </c>
      <c r="K14999" s="4">
        <v>7.8</v>
      </c>
      <c r="L14999" s="4">
        <v>5.9</v>
      </c>
      <c r="M14999" s="4">
        <v>7.4</v>
      </c>
      <c r="N14999" s="4">
        <v>8.1</v>
      </c>
      <c r="O14999" s="4">
        <v>8.1999999999999993</v>
      </c>
    </row>
    <row r="15000" spans="1:15" x14ac:dyDescent="0.25">
      <c r="A15000">
        <v>4799</v>
      </c>
      <c r="B15000" s="2">
        <v>44653</v>
      </c>
      <c r="C15000">
        <v>4977</v>
      </c>
      <c r="D15000">
        <v>7</v>
      </c>
      <c r="E15000">
        <v>43</v>
      </c>
      <c r="F15000">
        <v>595</v>
      </c>
      <c r="G15000">
        <v>4</v>
      </c>
      <c r="H15000" s="11">
        <f>VLOOKUP(F15000,products!$B$2:$I$1424,8,0)</f>
        <v>61.59</v>
      </c>
      <c r="I15000" s="11">
        <f t="shared" si="234"/>
        <v>246.36</v>
      </c>
      <c r="J15000" t="s">
        <v>19779</v>
      </c>
      <c r="K15000" s="4">
        <v>8.9</v>
      </c>
      <c r="L15000" s="4">
        <v>5.5</v>
      </c>
      <c r="M15000" s="4">
        <v>7.7</v>
      </c>
      <c r="N15000" s="4">
        <v>7</v>
      </c>
      <c r="O15000" s="4">
        <v>7.5</v>
      </c>
    </row>
    <row r="15001" spans="1:15" x14ac:dyDescent="0.25">
      <c r="A15001">
        <v>6033</v>
      </c>
      <c r="B15001" s="2">
        <v>44804</v>
      </c>
      <c r="C15001">
        <v>2872</v>
      </c>
      <c r="D15001">
        <v>9</v>
      </c>
      <c r="E15001">
        <v>168</v>
      </c>
      <c r="F15001">
        <v>595</v>
      </c>
      <c r="G15001">
        <v>3</v>
      </c>
      <c r="H15001" s="11">
        <f>VLOOKUP(F15001,products!$B$2:$I$1424,8,0)</f>
        <v>61.59</v>
      </c>
      <c r="I15001" s="11">
        <f t="shared" si="234"/>
        <v>184.77</v>
      </c>
      <c r="J15001" t="s">
        <v>19776</v>
      </c>
      <c r="K15001" s="4">
        <v>7.1</v>
      </c>
      <c r="L15001" s="4">
        <v>8.5</v>
      </c>
      <c r="M15001" s="4">
        <v>7.4</v>
      </c>
      <c r="N15001" s="4">
        <v>6.6</v>
      </c>
      <c r="O15001" s="4">
        <v>7.7</v>
      </c>
    </row>
    <row r="15002" spans="1:15" x14ac:dyDescent="0.25">
      <c r="A15002">
        <v>9413</v>
      </c>
      <c r="B15002" s="2">
        <v>45448</v>
      </c>
      <c r="C15002">
        <v>4604</v>
      </c>
      <c r="D15002">
        <v>5</v>
      </c>
      <c r="E15002">
        <v>135</v>
      </c>
      <c r="F15002">
        <v>595</v>
      </c>
      <c r="G15002">
        <v>2</v>
      </c>
      <c r="H15002" s="11">
        <f>VLOOKUP(F15002,products!$B$2:$I$1424,8,0)</f>
        <v>61.59</v>
      </c>
      <c r="I15002" s="11">
        <f t="shared" si="234"/>
        <v>123.18</v>
      </c>
      <c r="J15002" t="s">
        <v>19779</v>
      </c>
      <c r="K15002" s="4">
        <v>7.8</v>
      </c>
      <c r="L15002" s="4">
        <v>7.7</v>
      </c>
      <c r="M15002" s="4">
        <v>8.1</v>
      </c>
      <c r="N15002" s="4">
        <v>8.3000000000000007</v>
      </c>
      <c r="O15002" s="4">
        <v>7.5</v>
      </c>
    </row>
    <row r="15003" spans="1:15" x14ac:dyDescent="0.25">
      <c r="A15003">
        <v>9474</v>
      </c>
      <c r="B15003" s="2">
        <v>44999</v>
      </c>
      <c r="C15003">
        <v>1452</v>
      </c>
      <c r="D15003">
        <v>10</v>
      </c>
      <c r="E15003">
        <v>113</v>
      </c>
      <c r="F15003">
        <v>595</v>
      </c>
      <c r="G15003">
        <v>3</v>
      </c>
      <c r="H15003" s="11">
        <f>VLOOKUP(F15003,products!$B$2:$I$1424,8,0)</f>
        <v>61.59</v>
      </c>
      <c r="I15003" s="11">
        <f t="shared" si="234"/>
        <v>184.77</v>
      </c>
      <c r="J15003" t="s">
        <v>19775</v>
      </c>
      <c r="K15003" s="4">
        <v>8.1999999999999993</v>
      </c>
      <c r="L15003" s="4">
        <v>7.3</v>
      </c>
      <c r="M15003" s="4">
        <v>6.8</v>
      </c>
      <c r="N15003" s="4">
        <v>7.6</v>
      </c>
      <c r="O15003" s="4">
        <v>7.2</v>
      </c>
    </row>
    <row r="15004" spans="1:15" x14ac:dyDescent="0.25">
      <c r="A15004">
        <v>11246</v>
      </c>
      <c r="B15004" s="2">
        <v>45840</v>
      </c>
      <c r="C15004">
        <v>720</v>
      </c>
      <c r="D15004">
        <v>1</v>
      </c>
      <c r="E15004">
        <v>29</v>
      </c>
      <c r="F15004">
        <v>595</v>
      </c>
      <c r="G15004">
        <v>3</v>
      </c>
      <c r="H15004" s="11">
        <f>VLOOKUP(F15004,products!$B$2:$I$1424,8,0)</f>
        <v>61.59</v>
      </c>
      <c r="I15004" s="11">
        <f t="shared" si="234"/>
        <v>184.77</v>
      </c>
      <c r="J15004" t="s">
        <v>19777</v>
      </c>
      <c r="K15004" s="4">
        <v>6.6</v>
      </c>
      <c r="L15004" s="4">
        <v>5.9</v>
      </c>
      <c r="M15004" s="4">
        <v>7.5</v>
      </c>
      <c r="N15004" s="4">
        <v>6.6</v>
      </c>
      <c r="O15004" s="4">
        <v>8</v>
      </c>
    </row>
    <row r="15005" spans="1:15" x14ac:dyDescent="0.25">
      <c r="A15005">
        <v>14615</v>
      </c>
      <c r="B15005" s="2">
        <v>45091</v>
      </c>
      <c r="C15005">
        <v>2136</v>
      </c>
      <c r="D15005">
        <v>5</v>
      </c>
      <c r="E15005">
        <v>101</v>
      </c>
      <c r="F15005">
        <v>595</v>
      </c>
      <c r="G15005">
        <v>5</v>
      </c>
      <c r="H15005" s="11">
        <f>VLOOKUP(F15005,products!$B$2:$I$1424,8,0)</f>
        <v>61.59</v>
      </c>
      <c r="I15005" s="11">
        <f t="shared" si="234"/>
        <v>307.95000000000005</v>
      </c>
      <c r="J15005" t="s">
        <v>19780</v>
      </c>
      <c r="K15005" s="4">
        <v>7.6</v>
      </c>
      <c r="L15005" s="4">
        <v>6.9</v>
      </c>
      <c r="M15005" s="4">
        <v>7.7</v>
      </c>
      <c r="N15005" s="4">
        <v>6.1</v>
      </c>
      <c r="O15005" s="4">
        <v>7.3</v>
      </c>
    </row>
    <row r="15006" spans="1:15" x14ac:dyDescent="0.25">
      <c r="A15006">
        <v>11540</v>
      </c>
      <c r="B15006" s="2">
        <v>45808</v>
      </c>
      <c r="C15006">
        <v>1374</v>
      </c>
      <c r="D15006">
        <v>9</v>
      </c>
      <c r="E15006">
        <v>176</v>
      </c>
      <c r="F15006">
        <v>595</v>
      </c>
      <c r="G15006">
        <v>2</v>
      </c>
      <c r="H15006" s="11">
        <f>VLOOKUP(F15006,products!$B$2:$I$1424,8,0)</f>
        <v>61.59</v>
      </c>
      <c r="I15006" s="11">
        <f t="shared" si="234"/>
        <v>123.18</v>
      </c>
      <c r="J15006" t="s">
        <v>19777</v>
      </c>
      <c r="K15006" s="4">
        <v>5.7</v>
      </c>
      <c r="L15006" s="4">
        <v>8.8000000000000007</v>
      </c>
      <c r="M15006" s="4">
        <v>7.2</v>
      </c>
      <c r="N15006" s="4">
        <v>6.3</v>
      </c>
      <c r="O15006" s="4">
        <v>7.8</v>
      </c>
    </row>
    <row r="15007" spans="1:15" x14ac:dyDescent="0.25">
      <c r="A15007">
        <v>1107</v>
      </c>
      <c r="B15007" s="2">
        <v>44197</v>
      </c>
      <c r="C15007">
        <v>1806</v>
      </c>
      <c r="D15007">
        <v>8</v>
      </c>
      <c r="E15007">
        <v>89</v>
      </c>
      <c r="F15007">
        <v>482</v>
      </c>
      <c r="G15007">
        <v>4</v>
      </c>
      <c r="H15007" s="11">
        <f>VLOOKUP(F15007,products!$B$2:$I$1424,8,0)</f>
        <v>57.94</v>
      </c>
      <c r="I15007" s="11">
        <f t="shared" si="234"/>
        <v>231.76</v>
      </c>
      <c r="J15007" t="s">
        <v>19781</v>
      </c>
      <c r="K15007" s="4">
        <v>6.4</v>
      </c>
      <c r="L15007" s="4">
        <v>6.9</v>
      </c>
      <c r="M15007" s="4">
        <v>8.3000000000000007</v>
      </c>
      <c r="N15007" s="4">
        <v>6.2</v>
      </c>
      <c r="O15007" s="4">
        <v>8.1</v>
      </c>
    </row>
    <row r="15008" spans="1:15" x14ac:dyDescent="0.25">
      <c r="A15008">
        <v>2140</v>
      </c>
      <c r="B15008" s="2">
        <v>44329</v>
      </c>
      <c r="C15008">
        <v>1032</v>
      </c>
      <c r="D15008">
        <v>1</v>
      </c>
      <c r="E15008">
        <v>31</v>
      </c>
      <c r="F15008">
        <v>482</v>
      </c>
      <c r="G15008">
        <v>3</v>
      </c>
      <c r="H15008" s="11">
        <f>VLOOKUP(F15008,products!$B$2:$I$1424,8,0)</f>
        <v>57.94</v>
      </c>
      <c r="I15008" s="11">
        <f t="shared" si="234"/>
        <v>173.82</v>
      </c>
      <c r="J15008" t="s">
        <v>19778</v>
      </c>
      <c r="K15008" s="4">
        <v>6.9</v>
      </c>
      <c r="L15008" s="4">
        <v>8.3000000000000007</v>
      </c>
      <c r="M15008" s="4">
        <v>7.3</v>
      </c>
      <c r="N15008" s="4">
        <v>6.3</v>
      </c>
      <c r="O15008" s="4">
        <v>7.8</v>
      </c>
    </row>
    <row r="15009" spans="1:15" x14ac:dyDescent="0.25">
      <c r="A15009">
        <v>4722</v>
      </c>
      <c r="B15009" s="2">
        <v>44645</v>
      </c>
      <c r="C15009">
        <v>3874</v>
      </c>
      <c r="D15009">
        <v>8</v>
      </c>
      <c r="E15009">
        <v>125</v>
      </c>
      <c r="F15009">
        <v>482</v>
      </c>
      <c r="G15009">
        <v>4</v>
      </c>
      <c r="H15009" s="11">
        <f>VLOOKUP(F15009,products!$B$2:$I$1424,8,0)</f>
        <v>57.94</v>
      </c>
      <c r="I15009" s="11">
        <f t="shared" si="234"/>
        <v>231.76</v>
      </c>
      <c r="J15009" t="s">
        <v>19776</v>
      </c>
      <c r="K15009" s="4">
        <v>8.3000000000000007</v>
      </c>
      <c r="L15009" s="4">
        <v>7.2</v>
      </c>
      <c r="M15009" s="4">
        <v>7.5</v>
      </c>
      <c r="N15009" s="4">
        <v>6.4</v>
      </c>
      <c r="O15009" s="4">
        <v>7.5</v>
      </c>
    </row>
    <row r="15010" spans="1:15" x14ac:dyDescent="0.25">
      <c r="A15010">
        <v>5061</v>
      </c>
      <c r="B15010" s="2">
        <v>44686</v>
      </c>
      <c r="C15010">
        <v>5679</v>
      </c>
      <c r="D15010">
        <v>10</v>
      </c>
      <c r="E15010">
        <v>89</v>
      </c>
      <c r="F15010">
        <v>482</v>
      </c>
      <c r="G15010">
        <v>4</v>
      </c>
      <c r="H15010" s="11">
        <f>VLOOKUP(F15010,products!$B$2:$I$1424,8,0)</f>
        <v>57.94</v>
      </c>
      <c r="I15010" s="11">
        <f t="shared" si="234"/>
        <v>231.76</v>
      </c>
      <c r="J15010" t="s">
        <v>19779</v>
      </c>
      <c r="K15010" s="4">
        <v>6.1</v>
      </c>
      <c r="L15010" s="4">
        <v>7</v>
      </c>
      <c r="M15010" s="4">
        <v>7</v>
      </c>
      <c r="N15010" s="4">
        <v>6.9</v>
      </c>
      <c r="O15010" s="4">
        <v>7.9</v>
      </c>
    </row>
    <row r="15011" spans="1:15" x14ac:dyDescent="0.25">
      <c r="A15011">
        <v>5525</v>
      </c>
      <c r="B15011" s="2">
        <v>44742</v>
      </c>
      <c r="C15011">
        <v>2667</v>
      </c>
      <c r="D15011">
        <v>6</v>
      </c>
      <c r="E15011">
        <v>12</v>
      </c>
      <c r="F15011">
        <v>482</v>
      </c>
      <c r="G15011">
        <v>4</v>
      </c>
      <c r="H15011" s="11">
        <f>VLOOKUP(F15011,products!$B$2:$I$1424,8,0)</f>
        <v>57.94</v>
      </c>
      <c r="I15011" s="11">
        <f t="shared" si="234"/>
        <v>231.76</v>
      </c>
      <c r="J15011" t="s">
        <v>19778</v>
      </c>
      <c r="K15011" s="4">
        <v>7</v>
      </c>
      <c r="L15011" s="4">
        <v>8.1999999999999993</v>
      </c>
      <c r="M15011" s="4">
        <v>8.4</v>
      </c>
      <c r="N15011" s="4">
        <v>7.2</v>
      </c>
      <c r="O15011" s="4">
        <v>8</v>
      </c>
    </row>
    <row r="15012" spans="1:15" x14ac:dyDescent="0.25">
      <c r="A15012">
        <v>5799</v>
      </c>
      <c r="B15012" s="2">
        <v>44777</v>
      </c>
      <c r="C15012">
        <v>1091</v>
      </c>
      <c r="D15012">
        <v>2</v>
      </c>
      <c r="E15012">
        <v>51</v>
      </c>
      <c r="F15012">
        <v>482</v>
      </c>
      <c r="G15012">
        <v>3</v>
      </c>
      <c r="H15012" s="11">
        <f>VLOOKUP(F15012,products!$B$2:$I$1424,8,0)</f>
        <v>57.94</v>
      </c>
      <c r="I15012" s="11">
        <f t="shared" si="234"/>
        <v>173.82</v>
      </c>
      <c r="J15012" t="s">
        <v>19777</v>
      </c>
      <c r="K15012" s="4">
        <v>8.1999999999999993</v>
      </c>
      <c r="L15012" s="4">
        <v>5.2</v>
      </c>
      <c r="M15012" s="4">
        <v>8.1999999999999993</v>
      </c>
      <c r="N15012" s="4">
        <v>7.4</v>
      </c>
      <c r="O15012" s="4">
        <v>7.8</v>
      </c>
    </row>
    <row r="15013" spans="1:15" x14ac:dyDescent="0.25">
      <c r="A15013">
        <v>15146</v>
      </c>
      <c r="B15013" s="2">
        <v>45515</v>
      </c>
      <c r="C15013">
        <v>5045</v>
      </c>
      <c r="D15013">
        <v>5</v>
      </c>
      <c r="E15013">
        <v>125</v>
      </c>
      <c r="F15013">
        <v>482</v>
      </c>
      <c r="G15013">
        <v>2</v>
      </c>
      <c r="H15013" s="11">
        <f>VLOOKUP(F15013,products!$B$2:$I$1424,8,0)</f>
        <v>57.94</v>
      </c>
      <c r="I15013" s="11">
        <f t="shared" si="234"/>
        <v>115.88</v>
      </c>
      <c r="J15013" t="s">
        <v>19781</v>
      </c>
      <c r="K15013" s="4">
        <v>6.7</v>
      </c>
      <c r="L15013" s="4">
        <v>7.5</v>
      </c>
      <c r="M15013" s="4">
        <v>6.7</v>
      </c>
      <c r="N15013" s="4">
        <v>6.4</v>
      </c>
      <c r="O15013" s="4">
        <v>7.8</v>
      </c>
    </row>
    <row r="15014" spans="1:15" x14ac:dyDescent="0.25">
      <c r="A15014">
        <v>8112</v>
      </c>
      <c r="B15014" s="2">
        <v>45701</v>
      </c>
      <c r="C15014">
        <v>1572</v>
      </c>
      <c r="D15014">
        <v>6</v>
      </c>
      <c r="E15014">
        <v>167</v>
      </c>
      <c r="F15014">
        <v>482</v>
      </c>
      <c r="G15014">
        <v>4</v>
      </c>
      <c r="H15014" s="11">
        <f>VLOOKUP(F15014,products!$B$2:$I$1424,8,0)</f>
        <v>57.94</v>
      </c>
      <c r="I15014" s="11">
        <f t="shared" si="234"/>
        <v>231.76</v>
      </c>
      <c r="J15014" t="s">
        <v>19776</v>
      </c>
      <c r="K15014" s="4">
        <v>8.5689001709490853</v>
      </c>
      <c r="L15014" s="4">
        <v>6.6</v>
      </c>
      <c r="M15014" s="4">
        <v>6.8</v>
      </c>
      <c r="N15014" s="4">
        <v>7.2</v>
      </c>
      <c r="O15014" s="4">
        <v>7.5</v>
      </c>
    </row>
    <row r="15015" spans="1:15" x14ac:dyDescent="0.25">
      <c r="A15015">
        <v>14521</v>
      </c>
      <c r="B15015" s="2">
        <v>45066</v>
      </c>
      <c r="C15015">
        <v>5775</v>
      </c>
      <c r="D15015">
        <v>10</v>
      </c>
      <c r="E15015">
        <v>2</v>
      </c>
      <c r="F15015">
        <v>482</v>
      </c>
      <c r="G15015">
        <v>3</v>
      </c>
      <c r="H15015" s="11">
        <f>VLOOKUP(F15015,products!$B$2:$I$1424,8,0)</f>
        <v>57.94</v>
      </c>
      <c r="I15015" s="11">
        <f t="shared" si="234"/>
        <v>173.82</v>
      </c>
      <c r="J15015" t="s">
        <v>19778</v>
      </c>
      <c r="K15015" s="4">
        <v>7.1</v>
      </c>
      <c r="L15015" s="4">
        <v>7.8</v>
      </c>
      <c r="M15015" s="4">
        <v>8.1</v>
      </c>
      <c r="N15015" s="4">
        <v>7.9</v>
      </c>
      <c r="O15015" s="4">
        <v>7.7</v>
      </c>
    </row>
    <row r="15016" spans="1:15" x14ac:dyDescent="0.25">
      <c r="A15016">
        <v>3418</v>
      </c>
      <c r="B15016" s="2">
        <v>44482</v>
      </c>
      <c r="C15016">
        <v>2503</v>
      </c>
      <c r="D15016">
        <v>2</v>
      </c>
      <c r="E15016">
        <v>197</v>
      </c>
      <c r="F15016">
        <v>633</v>
      </c>
      <c r="G15016">
        <v>1</v>
      </c>
      <c r="H15016" s="11">
        <f>VLOOKUP(F15016,products!$B$2:$I$1424,8,0)</f>
        <v>222.75</v>
      </c>
      <c r="I15016" s="11">
        <f t="shared" si="234"/>
        <v>222.75</v>
      </c>
      <c r="J15016" t="s">
        <v>19775</v>
      </c>
      <c r="K15016" s="4">
        <v>8.6</v>
      </c>
      <c r="L15016" s="4">
        <v>8.9</v>
      </c>
      <c r="M15016" s="4">
        <v>6.7</v>
      </c>
      <c r="N15016" s="4">
        <v>7.1</v>
      </c>
      <c r="O15016" s="4">
        <v>7.6</v>
      </c>
    </row>
    <row r="15017" spans="1:15" x14ac:dyDescent="0.25">
      <c r="A15017">
        <v>3638</v>
      </c>
      <c r="B15017" s="2">
        <v>44511</v>
      </c>
      <c r="C15017">
        <v>3685</v>
      </c>
      <c r="D15017">
        <v>6</v>
      </c>
      <c r="E15017">
        <v>16</v>
      </c>
      <c r="F15017">
        <v>633</v>
      </c>
      <c r="G15017">
        <v>1</v>
      </c>
      <c r="H15017" s="11">
        <f>VLOOKUP(F15017,products!$B$2:$I$1424,8,0)</f>
        <v>222.75</v>
      </c>
      <c r="I15017" s="11">
        <f t="shared" si="234"/>
        <v>222.75</v>
      </c>
      <c r="J15017" t="s">
        <v>19780</v>
      </c>
      <c r="K15017" s="4">
        <v>8.6003461746285463</v>
      </c>
      <c r="L15017" s="4">
        <v>7.6</v>
      </c>
      <c r="M15017" s="4">
        <v>7.3</v>
      </c>
      <c r="N15017" s="4">
        <v>7.5</v>
      </c>
      <c r="O15017" s="4">
        <v>8</v>
      </c>
    </row>
    <row r="15018" spans="1:15" x14ac:dyDescent="0.25">
      <c r="A15018">
        <v>3798</v>
      </c>
      <c r="B15018" s="2">
        <v>44530</v>
      </c>
      <c r="C15018">
        <v>4129</v>
      </c>
      <c r="D15018">
        <v>8</v>
      </c>
      <c r="E15018">
        <v>9</v>
      </c>
      <c r="F15018">
        <v>633</v>
      </c>
      <c r="G15018">
        <v>4</v>
      </c>
      <c r="H15018" s="11">
        <f>VLOOKUP(F15018,products!$B$2:$I$1424,8,0)</f>
        <v>222.75</v>
      </c>
      <c r="I15018" s="11">
        <f t="shared" si="234"/>
        <v>891</v>
      </c>
      <c r="J15018" t="s">
        <v>19779</v>
      </c>
      <c r="K15018" s="4">
        <v>8.4</v>
      </c>
      <c r="L15018" s="4">
        <v>5.0999999999999996</v>
      </c>
      <c r="M15018" s="4">
        <v>6.7</v>
      </c>
      <c r="N15018" s="4">
        <v>7.6</v>
      </c>
      <c r="O15018" s="4">
        <v>8.1</v>
      </c>
    </row>
    <row r="15019" spans="1:15" x14ac:dyDescent="0.25">
      <c r="A15019">
        <v>4232</v>
      </c>
      <c r="B15019" s="2">
        <v>44586</v>
      </c>
      <c r="C15019">
        <v>5899</v>
      </c>
      <c r="D15019">
        <v>5</v>
      </c>
      <c r="E15019">
        <v>18</v>
      </c>
      <c r="F15019">
        <v>633</v>
      </c>
      <c r="G15019">
        <v>3</v>
      </c>
      <c r="H15019" s="11">
        <f>VLOOKUP(F15019,products!$B$2:$I$1424,8,0)</f>
        <v>222.75</v>
      </c>
      <c r="I15019" s="11">
        <f t="shared" si="234"/>
        <v>668.25</v>
      </c>
      <c r="J15019" t="s">
        <v>19776</v>
      </c>
      <c r="K15019" s="4">
        <v>8</v>
      </c>
      <c r="L15019" s="4">
        <v>6.3</v>
      </c>
      <c r="M15019" s="4">
        <v>7.2</v>
      </c>
      <c r="N15019" s="4">
        <v>7.8</v>
      </c>
      <c r="O15019" s="4">
        <v>7.6</v>
      </c>
    </row>
    <row r="15020" spans="1:15" x14ac:dyDescent="0.25">
      <c r="A15020">
        <v>6869</v>
      </c>
      <c r="B15020" s="2">
        <v>44906</v>
      </c>
      <c r="C15020">
        <v>3264</v>
      </c>
      <c r="D15020">
        <v>10</v>
      </c>
      <c r="E15020">
        <v>106</v>
      </c>
      <c r="F15020">
        <v>633</v>
      </c>
      <c r="G15020">
        <v>4</v>
      </c>
      <c r="H15020" s="11">
        <f>VLOOKUP(F15020,products!$B$2:$I$1424,8,0)</f>
        <v>222.75</v>
      </c>
      <c r="I15020" s="11">
        <f t="shared" si="234"/>
        <v>891</v>
      </c>
      <c r="J15020" t="s">
        <v>19777</v>
      </c>
      <c r="K15020" s="4">
        <v>7.7</v>
      </c>
      <c r="L15020" s="4">
        <v>5</v>
      </c>
      <c r="M15020" s="4">
        <v>7.7</v>
      </c>
      <c r="N15020" s="4">
        <v>7</v>
      </c>
      <c r="O15020" s="4">
        <v>8</v>
      </c>
    </row>
    <row r="15021" spans="1:15" x14ac:dyDescent="0.25">
      <c r="A15021">
        <v>6940</v>
      </c>
      <c r="B15021" s="2">
        <v>44915</v>
      </c>
      <c r="C15021">
        <v>3784</v>
      </c>
      <c r="D15021">
        <v>10</v>
      </c>
      <c r="E15021">
        <v>61</v>
      </c>
      <c r="F15021">
        <v>633</v>
      </c>
      <c r="G15021">
        <v>2</v>
      </c>
      <c r="H15021" s="11">
        <f>VLOOKUP(F15021,products!$B$2:$I$1424,8,0)</f>
        <v>222.75</v>
      </c>
      <c r="I15021" s="11">
        <f t="shared" si="234"/>
        <v>445.5</v>
      </c>
      <c r="J15021" t="s">
        <v>19777</v>
      </c>
      <c r="K15021" s="4">
        <v>8.5</v>
      </c>
      <c r="L15021" s="4">
        <v>7.9</v>
      </c>
      <c r="M15021" s="4">
        <v>8.1</v>
      </c>
      <c r="N15021" s="4">
        <v>6.1</v>
      </c>
      <c r="O15021" s="4">
        <v>7.6</v>
      </c>
    </row>
    <row r="15022" spans="1:15" x14ac:dyDescent="0.25">
      <c r="A15022">
        <v>7049</v>
      </c>
      <c r="B15022" s="2">
        <v>45040</v>
      </c>
      <c r="C15022">
        <v>5692</v>
      </c>
      <c r="D15022">
        <v>2</v>
      </c>
      <c r="E15022">
        <v>116</v>
      </c>
      <c r="F15022">
        <v>633</v>
      </c>
      <c r="G15022">
        <v>3</v>
      </c>
      <c r="H15022" s="11">
        <f>VLOOKUP(F15022,products!$B$2:$I$1424,8,0)</f>
        <v>222.75</v>
      </c>
      <c r="I15022" s="11">
        <f t="shared" si="234"/>
        <v>668.25</v>
      </c>
      <c r="J15022" t="s">
        <v>19779</v>
      </c>
      <c r="K15022" s="4">
        <v>9</v>
      </c>
      <c r="L15022" s="4">
        <v>7.3</v>
      </c>
      <c r="M15022" s="4">
        <v>7.5</v>
      </c>
      <c r="N15022" s="4">
        <v>6.2</v>
      </c>
      <c r="O15022" s="4">
        <v>7.8</v>
      </c>
    </row>
    <row r="15023" spans="1:15" x14ac:dyDescent="0.25">
      <c r="A15023">
        <v>7448</v>
      </c>
      <c r="B15023" s="2">
        <v>45729</v>
      </c>
      <c r="C15023">
        <v>583</v>
      </c>
      <c r="D15023">
        <v>8</v>
      </c>
      <c r="E15023">
        <v>139</v>
      </c>
      <c r="F15023">
        <v>633</v>
      </c>
      <c r="G15023">
        <v>1</v>
      </c>
      <c r="H15023" s="11">
        <f>VLOOKUP(F15023,products!$B$2:$I$1424,8,0)</f>
        <v>222.75</v>
      </c>
      <c r="I15023" s="11">
        <f t="shared" si="234"/>
        <v>222.75</v>
      </c>
      <c r="J15023" t="s">
        <v>19777</v>
      </c>
      <c r="K15023" s="4">
        <v>7.1</v>
      </c>
      <c r="L15023" s="4">
        <v>6.2</v>
      </c>
      <c r="M15023" s="4">
        <v>7</v>
      </c>
      <c r="N15023" s="4">
        <v>5.4</v>
      </c>
      <c r="O15023" s="4">
        <v>7.9</v>
      </c>
    </row>
    <row r="15024" spans="1:15" x14ac:dyDescent="0.25">
      <c r="A15024">
        <v>14496</v>
      </c>
      <c r="B15024" s="2">
        <v>44941</v>
      </c>
      <c r="C15024">
        <v>3846</v>
      </c>
      <c r="D15024">
        <v>9</v>
      </c>
      <c r="E15024">
        <v>149</v>
      </c>
      <c r="F15024">
        <v>633</v>
      </c>
      <c r="G15024">
        <v>4</v>
      </c>
      <c r="H15024" s="11">
        <f>VLOOKUP(F15024,products!$B$2:$I$1424,8,0)</f>
        <v>222.75</v>
      </c>
      <c r="I15024" s="11">
        <f t="shared" si="234"/>
        <v>891</v>
      </c>
      <c r="J15024" t="s">
        <v>19775</v>
      </c>
      <c r="K15024" s="4">
        <v>8.8000000000000007</v>
      </c>
      <c r="L15024" s="4">
        <v>7.7</v>
      </c>
      <c r="M15024" s="4">
        <v>8.1999999999999993</v>
      </c>
      <c r="N15024" s="4">
        <v>5.8</v>
      </c>
      <c r="O15024" s="4">
        <v>7.7</v>
      </c>
    </row>
    <row r="15025" spans="1:15" x14ac:dyDescent="0.25">
      <c r="A15025">
        <v>15748</v>
      </c>
      <c r="B15025" s="2">
        <v>45146</v>
      </c>
      <c r="C15025">
        <v>1652</v>
      </c>
      <c r="D15025">
        <v>5</v>
      </c>
      <c r="E15025">
        <v>40</v>
      </c>
      <c r="F15025">
        <v>633</v>
      </c>
      <c r="G15025">
        <v>1</v>
      </c>
      <c r="H15025" s="11">
        <f>VLOOKUP(F15025,products!$B$2:$I$1424,8,0)</f>
        <v>222.75</v>
      </c>
      <c r="I15025" s="11">
        <f t="shared" si="234"/>
        <v>222.75</v>
      </c>
      <c r="J15025" t="s">
        <v>19781</v>
      </c>
      <c r="K15025" s="4">
        <v>8.1999999999999993</v>
      </c>
      <c r="L15025" s="4">
        <v>6.9</v>
      </c>
      <c r="M15025" s="4">
        <v>8.1</v>
      </c>
      <c r="N15025" s="4">
        <v>6.8</v>
      </c>
      <c r="O15025" s="4">
        <v>7.3</v>
      </c>
    </row>
    <row r="15026" spans="1:15" x14ac:dyDescent="0.25">
      <c r="A15026">
        <v>10429</v>
      </c>
      <c r="B15026" s="2">
        <v>45720</v>
      </c>
      <c r="C15026">
        <v>3170</v>
      </c>
      <c r="D15026">
        <v>6</v>
      </c>
      <c r="E15026">
        <v>112</v>
      </c>
      <c r="F15026">
        <v>633</v>
      </c>
      <c r="G15026">
        <v>2</v>
      </c>
      <c r="H15026" s="11">
        <f>VLOOKUP(F15026,products!$B$2:$I$1424,8,0)</f>
        <v>222.75</v>
      </c>
      <c r="I15026" s="11">
        <f t="shared" si="234"/>
        <v>445.5</v>
      </c>
      <c r="J15026" t="s">
        <v>19775</v>
      </c>
      <c r="K15026" s="4">
        <v>7</v>
      </c>
      <c r="L15026" s="4">
        <v>7.3</v>
      </c>
      <c r="M15026" s="4">
        <v>6.7</v>
      </c>
      <c r="N15026" s="4">
        <v>5.9</v>
      </c>
      <c r="O15026" s="4">
        <v>8.1</v>
      </c>
    </row>
    <row r="15027" spans="1:15" x14ac:dyDescent="0.25">
      <c r="A15027">
        <v>11076</v>
      </c>
      <c r="B15027" s="2">
        <v>45364</v>
      </c>
      <c r="C15027">
        <v>474</v>
      </c>
      <c r="D15027">
        <v>3</v>
      </c>
      <c r="E15027">
        <v>39</v>
      </c>
      <c r="F15027">
        <v>633</v>
      </c>
      <c r="G15027">
        <v>4</v>
      </c>
      <c r="H15027" s="11">
        <f>VLOOKUP(F15027,products!$B$2:$I$1424,8,0)</f>
        <v>222.75</v>
      </c>
      <c r="I15027" s="11">
        <f t="shared" si="234"/>
        <v>891</v>
      </c>
      <c r="J15027" t="s">
        <v>19775</v>
      </c>
      <c r="K15027" s="4">
        <v>8.4</v>
      </c>
      <c r="L15027" s="4">
        <v>6.6</v>
      </c>
      <c r="M15027" s="4">
        <v>7.7</v>
      </c>
      <c r="N15027" s="4">
        <v>7</v>
      </c>
      <c r="O15027" s="4">
        <v>7.8</v>
      </c>
    </row>
    <row r="15028" spans="1:15" x14ac:dyDescent="0.25">
      <c r="A15028">
        <v>12488</v>
      </c>
      <c r="B15028" s="2">
        <v>45490</v>
      </c>
      <c r="C15028">
        <v>5929</v>
      </c>
      <c r="D15028">
        <v>9</v>
      </c>
      <c r="E15028">
        <v>113</v>
      </c>
      <c r="F15028">
        <v>633</v>
      </c>
      <c r="G15028">
        <v>4</v>
      </c>
      <c r="H15028" s="11">
        <f>VLOOKUP(F15028,products!$B$2:$I$1424,8,0)</f>
        <v>222.75</v>
      </c>
      <c r="I15028" s="11">
        <f t="shared" si="234"/>
        <v>891</v>
      </c>
      <c r="J15028" t="s">
        <v>19777</v>
      </c>
      <c r="K15028" s="4">
        <v>8</v>
      </c>
      <c r="L15028" s="4">
        <v>6.2</v>
      </c>
      <c r="M15028" s="4">
        <v>7.5</v>
      </c>
      <c r="N15028" s="4">
        <v>6.4</v>
      </c>
      <c r="O15028" s="4">
        <v>7.9</v>
      </c>
    </row>
    <row r="15029" spans="1:15" x14ac:dyDescent="0.25">
      <c r="A15029">
        <v>12499</v>
      </c>
      <c r="B15029" s="2">
        <v>45796</v>
      </c>
      <c r="C15029">
        <v>5250</v>
      </c>
      <c r="D15029">
        <v>1</v>
      </c>
      <c r="E15029">
        <v>90</v>
      </c>
      <c r="F15029">
        <v>633</v>
      </c>
      <c r="G15029">
        <v>3</v>
      </c>
      <c r="H15029" s="11">
        <f>VLOOKUP(F15029,products!$B$2:$I$1424,8,0)</f>
        <v>222.75</v>
      </c>
      <c r="I15029" s="11">
        <f t="shared" si="234"/>
        <v>668.25</v>
      </c>
      <c r="J15029" t="s">
        <v>19779</v>
      </c>
      <c r="K15029" s="4">
        <v>8.1</v>
      </c>
      <c r="L15029" s="4">
        <v>8.1999999999999993</v>
      </c>
      <c r="M15029" s="4">
        <v>7.8</v>
      </c>
      <c r="N15029" s="4">
        <v>6.1</v>
      </c>
      <c r="O15029" s="4">
        <v>7.5</v>
      </c>
    </row>
    <row r="15030" spans="1:15" x14ac:dyDescent="0.25">
      <c r="A15030">
        <v>12527</v>
      </c>
      <c r="B15030" s="2">
        <v>45815</v>
      </c>
      <c r="C15030">
        <v>4634</v>
      </c>
      <c r="D15030">
        <v>5</v>
      </c>
      <c r="E15030">
        <v>30</v>
      </c>
      <c r="F15030">
        <v>633</v>
      </c>
      <c r="G15030">
        <v>2</v>
      </c>
      <c r="H15030" s="11">
        <f>VLOOKUP(F15030,products!$B$2:$I$1424,8,0)</f>
        <v>222.75</v>
      </c>
      <c r="I15030" s="11">
        <f t="shared" si="234"/>
        <v>445.5</v>
      </c>
      <c r="J15030" t="s">
        <v>19776</v>
      </c>
      <c r="K15030" s="4">
        <v>8</v>
      </c>
      <c r="L15030" s="4">
        <v>5.7</v>
      </c>
      <c r="M15030" s="4">
        <v>6.8</v>
      </c>
      <c r="N15030" s="4">
        <v>8.3000000000000007</v>
      </c>
      <c r="O15030" s="4">
        <v>8.1</v>
      </c>
    </row>
    <row r="15031" spans="1:15" x14ac:dyDescent="0.25">
      <c r="A15031">
        <v>13299</v>
      </c>
      <c r="B15031" s="2">
        <v>45429</v>
      </c>
      <c r="C15031">
        <v>5946</v>
      </c>
      <c r="D15031">
        <v>6</v>
      </c>
      <c r="E15031">
        <v>17</v>
      </c>
      <c r="F15031">
        <v>633</v>
      </c>
      <c r="G15031">
        <v>3</v>
      </c>
      <c r="H15031" s="11">
        <f>VLOOKUP(F15031,products!$B$2:$I$1424,8,0)</f>
        <v>222.75</v>
      </c>
      <c r="I15031" s="11">
        <f t="shared" si="234"/>
        <v>668.25</v>
      </c>
      <c r="J15031" t="s">
        <v>19779</v>
      </c>
      <c r="K15031" s="4">
        <v>8.3000000000000007</v>
      </c>
      <c r="L15031" s="4">
        <v>5.2</v>
      </c>
      <c r="M15031" s="4">
        <v>7.2</v>
      </c>
      <c r="N15031" s="4">
        <v>5.8</v>
      </c>
      <c r="O15031" s="4">
        <v>7.6</v>
      </c>
    </row>
    <row r="15032" spans="1:15" x14ac:dyDescent="0.25">
      <c r="A15032">
        <v>4771</v>
      </c>
      <c r="B15032" s="2">
        <v>44651</v>
      </c>
      <c r="C15032">
        <v>3967</v>
      </c>
      <c r="D15032">
        <v>6</v>
      </c>
      <c r="E15032">
        <v>169</v>
      </c>
      <c r="F15032">
        <v>1214</v>
      </c>
      <c r="G15032">
        <v>4</v>
      </c>
      <c r="H15032" s="11">
        <f>VLOOKUP(F15032,products!$B$2:$I$1424,8,0)</f>
        <v>196.95</v>
      </c>
      <c r="I15032" s="11">
        <f t="shared" si="234"/>
        <v>787.8</v>
      </c>
      <c r="J15032" t="s">
        <v>19778</v>
      </c>
      <c r="K15032" s="4">
        <v>7.8</v>
      </c>
      <c r="L15032" s="4">
        <v>7.3</v>
      </c>
      <c r="M15032" s="4">
        <v>7.3</v>
      </c>
      <c r="N15032" s="4">
        <v>7.3</v>
      </c>
      <c r="O15032" s="4">
        <v>8</v>
      </c>
    </row>
    <row r="15033" spans="1:15" x14ac:dyDescent="0.25">
      <c r="A15033">
        <v>7485</v>
      </c>
      <c r="B15033" s="2">
        <v>45152</v>
      </c>
      <c r="C15033">
        <v>4874</v>
      </c>
      <c r="D15033">
        <v>3</v>
      </c>
      <c r="E15033">
        <v>43</v>
      </c>
      <c r="F15033">
        <v>1214</v>
      </c>
      <c r="G15033">
        <v>4</v>
      </c>
      <c r="H15033" s="11">
        <f>VLOOKUP(F15033,products!$B$2:$I$1424,8,0)</f>
        <v>196.95</v>
      </c>
      <c r="I15033" s="11">
        <f t="shared" si="234"/>
        <v>787.8</v>
      </c>
      <c r="J15033" t="s">
        <v>19776</v>
      </c>
      <c r="K15033" s="4">
        <v>7.4</v>
      </c>
      <c r="L15033" s="4">
        <v>7.6</v>
      </c>
      <c r="M15033" s="4">
        <v>7.2</v>
      </c>
      <c r="N15033" s="4">
        <v>5.4</v>
      </c>
      <c r="O15033" s="4">
        <v>7.9</v>
      </c>
    </row>
    <row r="15034" spans="1:15" x14ac:dyDescent="0.25">
      <c r="A15034">
        <v>8899</v>
      </c>
      <c r="B15034" s="2">
        <v>45747</v>
      </c>
      <c r="C15034">
        <v>5629</v>
      </c>
      <c r="D15034">
        <v>1</v>
      </c>
      <c r="E15034">
        <v>40</v>
      </c>
      <c r="F15034">
        <v>1214</v>
      </c>
      <c r="G15034">
        <v>3</v>
      </c>
      <c r="H15034" s="11">
        <f>VLOOKUP(F15034,products!$B$2:$I$1424,8,0)</f>
        <v>196.95</v>
      </c>
      <c r="I15034" s="11">
        <f t="shared" si="234"/>
        <v>590.84999999999991</v>
      </c>
      <c r="J15034" t="s">
        <v>19777</v>
      </c>
      <c r="K15034" s="4">
        <v>8.8000000000000007</v>
      </c>
      <c r="L15034" s="4">
        <v>4.9000000000000004</v>
      </c>
      <c r="M15034" s="4">
        <v>6.9</v>
      </c>
      <c r="N15034" s="4">
        <v>6.9</v>
      </c>
      <c r="O15034" s="4">
        <v>7.6</v>
      </c>
    </row>
    <row r="15035" spans="1:15" x14ac:dyDescent="0.25">
      <c r="A15035">
        <v>15262</v>
      </c>
      <c r="B15035" s="2">
        <v>45178</v>
      </c>
      <c r="C15035">
        <v>2336</v>
      </c>
      <c r="D15035">
        <v>1</v>
      </c>
      <c r="E15035">
        <v>60</v>
      </c>
      <c r="F15035">
        <v>1214</v>
      </c>
      <c r="G15035">
        <v>4</v>
      </c>
      <c r="H15035" s="11">
        <f>VLOOKUP(F15035,products!$B$2:$I$1424,8,0)</f>
        <v>196.95</v>
      </c>
      <c r="I15035" s="11">
        <f t="shared" si="234"/>
        <v>787.8</v>
      </c>
      <c r="J15035" t="s">
        <v>19776</v>
      </c>
      <c r="K15035" s="4">
        <v>7.3</v>
      </c>
      <c r="L15035" s="4">
        <v>8.3000000000000007</v>
      </c>
      <c r="M15035" s="4">
        <v>7.5</v>
      </c>
      <c r="N15035" s="4">
        <v>6.4</v>
      </c>
      <c r="O15035" s="4">
        <v>7.9</v>
      </c>
    </row>
    <row r="15036" spans="1:15" x14ac:dyDescent="0.25">
      <c r="A15036">
        <v>14818</v>
      </c>
      <c r="B15036" s="2">
        <v>45132</v>
      </c>
      <c r="C15036">
        <v>4794</v>
      </c>
      <c r="D15036">
        <v>8</v>
      </c>
      <c r="E15036">
        <v>23</v>
      </c>
      <c r="F15036">
        <v>1214</v>
      </c>
      <c r="G15036">
        <v>2</v>
      </c>
      <c r="H15036" s="11">
        <f>VLOOKUP(F15036,products!$B$2:$I$1424,8,0)</f>
        <v>196.95</v>
      </c>
      <c r="I15036" s="11">
        <f t="shared" si="234"/>
        <v>393.9</v>
      </c>
      <c r="J15036" t="s">
        <v>19778</v>
      </c>
      <c r="K15036" s="4">
        <v>7.7</v>
      </c>
      <c r="L15036" s="4">
        <v>6.4</v>
      </c>
      <c r="M15036" s="4">
        <v>8.8000000000000007</v>
      </c>
      <c r="N15036" s="4">
        <v>5.9</v>
      </c>
      <c r="O15036" s="4">
        <v>8</v>
      </c>
    </row>
    <row r="15037" spans="1:15" x14ac:dyDescent="0.25">
      <c r="A15037">
        <v>14936</v>
      </c>
      <c r="B15037" s="2">
        <v>44995</v>
      </c>
      <c r="C15037">
        <v>716</v>
      </c>
      <c r="D15037">
        <v>1</v>
      </c>
      <c r="E15037">
        <v>93</v>
      </c>
      <c r="F15037">
        <v>1214</v>
      </c>
      <c r="G15037">
        <v>4</v>
      </c>
      <c r="H15037" s="11">
        <f>VLOOKUP(F15037,products!$B$2:$I$1424,8,0)</f>
        <v>196.95</v>
      </c>
      <c r="I15037" s="11">
        <f t="shared" si="234"/>
        <v>787.8</v>
      </c>
      <c r="J15037" t="s">
        <v>19777</v>
      </c>
      <c r="K15037" s="4">
        <v>7.4</v>
      </c>
      <c r="L15037" s="4">
        <v>8.4</v>
      </c>
      <c r="M15037" s="4">
        <v>7.9</v>
      </c>
      <c r="N15037" s="4">
        <v>7.2</v>
      </c>
      <c r="O15037" s="4">
        <v>7.7</v>
      </c>
    </row>
    <row r="15038" spans="1:15" x14ac:dyDescent="0.25">
      <c r="A15038">
        <v>11277</v>
      </c>
      <c r="B15038" s="2">
        <v>45437</v>
      </c>
      <c r="C15038">
        <v>4326</v>
      </c>
      <c r="D15038">
        <v>3</v>
      </c>
      <c r="E15038">
        <v>77</v>
      </c>
      <c r="F15038">
        <v>1214</v>
      </c>
      <c r="G15038">
        <v>4</v>
      </c>
      <c r="H15038" s="11">
        <f>VLOOKUP(F15038,products!$B$2:$I$1424,8,0)</f>
        <v>196.95</v>
      </c>
      <c r="I15038" s="11">
        <f t="shared" si="234"/>
        <v>787.8</v>
      </c>
      <c r="J15038" t="s">
        <v>19781</v>
      </c>
      <c r="K15038" s="4">
        <v>7.1</v>
      </c>
      <c r="L15038" s="4">
        <v>6.4</v>
      </c>
      <c r="M15038" s="4">
        <v>7.4</v>
      </c>
      <c r="N15038" s="4">
        <v>6.2</v>
      </c>
      <c r="O15038" s="4">
        <v>8.1999999999999993</v>
      </c>
    </row>
    <row r="15039" spans="1:15" x14ac:dyDescent="0.25">
      <c r="A15039">
        <v>11823</v>
      </c>
      <c r="B15039" s="2">
        <v>45054</v>
      </c>
      <c r="C15039">
        <v>4768</v>
      </c>
      <c r="D15039">
        <v>8</v>
      </c>
      <c r="E15039">
        <v>187</v>
      </c>
      <c r="F15039">
        <v>1214</v>
      </c>
      <c r="G15039">
        <v>3</v>
      </c>
      <c r="H15039" s="11">
        <f>VLOOKUP(F15039,products!$B$2:$I$1424,8,0)</f>
        <v>196.95</v>
      </c>
      <c r="I15039" s="11">
        <f t="shared" si="234"/>
        <v>590.84999999999991</v>
      </c>
      <c r="J15039" t="s">
        <v>19781</v>
      </c>
      <c r="K15039" s="4">
        <v>8.4</v>
      </c>
      <c r="L15039" s="4">
        <v>5.4</v>
      </c>
      <c r="M15039" s="4">
        <v>8.1</v>
      </c>
      <c r="N15039" s="4">
        <v>5.9</v>
      </c>
      <c r="O15039" s="4">
        <v>7.5</v>
      </c>
    </row>
    <row r="15040" spans="1:15" x14ac:dyDescent="0.25">
      <c r="A15040">
        <v>14692</v>
      </c>
      <c r="B15040" s="2">
        <v>45098</v>
      </c>
      <c r="C15040">
        <v>3607</v>
      </c>
      <c r="D15040">
        <v>7</v>
      </c>
      <c r="E15040">
        <v>143</v>
      </c>
      <c r="F15040">
        <v>1214</v>
      </c>
      <c r="G15040">
        <v>2</v>
      </c>
      <c r="H15040" s="11">
        <f>VLOOKUP(F15040,products!$B$2:$I$1424,8,0)</f>
        <v>196.95</v>
      </c>
      <c r="I15040" s="11">
        <f t="shared" si="234"/>
        <v>393.9</v>
      </c>
      <c r="J15040" t="s">
        <v>19775</v>
      </c>
      <c r="K15040" s="4">
        <v>7.8</v>
      </c>
      <c r="L15040" s="4">
        <v>6.3</v>
      </c>
      <c r="M15040" s="4">
        <v>8.6</v>
      </c>
      <c r="N15040" s="4">
        <v>7.3</v>
      </c>
      <c r="O15040" s="4">
        <v>8.1999999999999993</v>
      </c>
    </row>
    <row r="15041" spans="1:15" x14ac:dyDescent="0.25">
      <c r="A15041">
        <v>617</v>
      </c>
      <c r="B15041" s="2">
        <v>44135</v>
      </c>
      <c r="C15041">
        <v>1680</v>
      </c>
      <c r="D15041">
        <v>7</v>
      </c>
      <c r="E15041">
        <v>159</v>
      </c>
      <c r="F15041">
        <v>987</v>
      </c>
      <c r="G15041">
        <v>2</v>
      </c>
      <c r="H15041" s="11">
        <f>VLOOKUP(F15041,products!$B$2:$I$1424,8,0)</f>
        <v>163.61000000000001</v>
      </c>
      <c r="I15041" s="11">
        <f t="shared" si="234"/>
        <v>327.22000000000003</v>
      </c>
      <c r="J15041" t="s">
        <v>19778</v>
      </c>
      <c r="K15041" s="4">
        <v>7.2</v>
      </c>
      <c r="L15041" s="4">
        <v>5.7</v>
      </c>
      <c r="M15041" s="4">
        <v>7.8</v>
      </c>
      <c r="N15041" s="4">
        <v>5.9</v>
      </c>
      <c r="O15041" s="4">
        <v>7.8</v>
      </c>
    </row>
    <row r="15042" spans="1:15" x14ac:dyDescent="0.25">
      <c r="A15042">
        <v>795</v>
      </c>
      <c r="B15042" s="2">
        <v>44157</v>
      </c>
      <c r="C15042">
        <v>2307</v>
      </c>
      <c r="D15042">
        <v>8</v>
      </c>
      <c r="E15042">
        <v>170</v>
      </c>
      <c r="F15042">
        <v>987</v>
      </c>
      <c r="G15042">
        <v>2</v>
      </c>
      <c r="H15042" s="11">
        <f>VLOOKUP(F15042,products!$B$2:$I$1424,8,0)</f>
        <v>163.61000000000001</v>
      </c>
      <c r="I15042" s="11">
        <f t="shared" si="234"/>
        <v>327.22000000000003</v>
      </c>
      <c r="J15042" t="s">
        <v>19781</v>
      </c>
      <c r="K15042" s="4">
        <v>7.4</v>
      </c>
      <c r="L15042" s="4">
        <v>10</v>
      </c>
      <c r="M15042" s="4">
        <v>7.3</v>
      </c>
      <c r="N15042" s="4">
        <v>6.2</v>
      </c>
      <c r="O15042" s="4">
        <v>7.7</v>
      </c>
    </row>
    <row r="15043" spans="1:15" x14ac:dyDescent="0.25">
      <c r="A15043">
        <v>1412</v>
      </c>
      <c r="B15043" s="2">
        <v>44238</v>
      </c>
      <c r="C15043">
        <v>2286</v>
      </c>
      <c r="D15043">
        <v>9</v>
      </c>
      <c r="E15043">
        <v>118</v>
      </c>
      <c r="F15043">
        <v>987</v>
      </c>
      <c r="G15043">
        <v>2</v>
      </c>
      <c r="H15043" s="11">
        <f>VLOOKUP(F15043,products!$B$2:$I$1424,8,0)</f>
        <v>163.61000000000001</v>
      </c>
      <c r="I15043" s="11">
        <f t="shared" ref="I15043:I15106" si="235">H15043*G15043</f>
        <v>327.22000000000003</v>
      </c>
      <c r="J15043" t="s">
        <v>19776</v>
      </c>
      <c r="K15043" s="4">
        <v>8.1</v>
      </c>
      <c r="L15043" s="4">
        <v>7.1</v>
      </c>
      <c r="M15043" s="4">
        <v>7.3</v>
      </c>
      <c r="N15043" s="4">
        <v>6.1</v>
      </c>
      <c r="O15043" s="4">
        <v>7.9</v>
      </c>
    </row>
    <row r="15044" spans="1:15" x14ac:dyDescent="0.25">
      <c r="A15044">
        <v>2515</v>
      </c>
      <c r="B15044" s="2">
        <v>44375</v>
      </c>
      <c r="C15044">
        <v>151</v>
      </c>
      <c r="D15044">
        <v>10</v>
      </c>
      <c r="E15044">
        <v>115</v>
      </c>
      <c r="F15044">
        <v>987</v>
      </c>
      <c r="G15044">
        <v>4</v>
      </c>
      <c r="H15044" s="11">
        <f>VLOOKUP(F15044,products!$B$2:$I$1424,8,0)</f>
        <v>163.61000000000001</v>
      </c>
      <c r="I15044" s="11">
        <f t="shared" si="235"/>
        <v>654.44000000000005</v>
      </c>
      <c r="J15044" t="s">
        <v>19781</v>
      </c>
      <c r="K15044" s="4">
        <v>8.1999999999999993</v>
      </c>
      <c r="L15044" s="4">
        <v>7.1</v>
      </c>
      <c r="M15044" s="4">
        <v>8.3000000000000007</v>
      </c>
      <c r="N15044" s="4">
        <v>6.6</v>
      </c>
      <c r="O15044" s="4">
        <v>7.8</v>
      </c>
    </row>
    <row r="15045" spans="1:15" x14ac:dyDescent="0.25">
      <c r="A15045">
        <v>6574</v>
      </c>
      <c r="B15045" s="2">
        <v>44870</v>
      </c>
      <c r="C15045">
        <v>3178</v>
      </c>
      <c r="D15045">
        <v>10</v>
      </c>
      <c r="E15045">
        <v>81</v>
      </c>
      <c r="F15045">
        <v>987</v>
      </c>
      <c r="G15045">
        <v>1</v>
      </c>
      <c r="H15045" s="11">
        <f>VLOOKUP(F15045,products!$B$2:$I$1424,8,0)</f>
        <v>163.61000000000001</v>
      </c>
      <c r="I15045" s="11">
        <f t="shared" si="235"/>
        <v>163.61000000000001</v>
      </c>
      <c r="J15045" t="s">
        <v>19775</v>
      </c>
      <c r="K15045" s="4">
        <v>6</v>
      </c>
      <c r="L15045" s="4">
        <v>6.6</v>
      </c>
      <c r="M15045" s="4">
        <v>8.1</v>
      </c>
      <c r="N15045" s="4">
        <v>6</v>
      </c>
      <c r="O15045" s="4">
        <v>7.8</v>
      </c>
    </row>
    <row r="15046" spans="1:15" x14ac:dyDescent="0.25">
      <c r="A15046">
        <v>14536</v>
      </c>
      <c r="B15046" s="2">
        <v>45030</v>
      </c>
      <c r="C15046">
        <v>2284</v>
      </c>
      <c r="D15046">
        <v>4</v>
      </c>
      <c r="E15046">
        <v>18</v>
      </c>
      <c r="F15046">
        <v>987</v>
      </c>
      <c r="G15046">
        <v>3</v>
      </c>
      <c r="H15046" s="11">
        <f>VLOOKUP(F15046,products!$B$2:$I$1424,8,0)</f>
        <v>163.61000000000001</v>
      </c>
      <c r="I15046" s="11">
        <f t="shared" si="235"/>
        <v>490.83000000000004</v>
      </c>
      <c r="J15046" t="s">
        <v>19778</v>
      </c>
      <c r="K15046" s="4">
        <v>7.4</v>
      </c>
      <c r="L15046" s="4">
        <v>6.4</v>
      </c>
      <c r="M15046" s="4">
        <v>8.1</v>
      </c>
      <c r="N15046" s="4">
        <v>6.7</v>
      </c>
      <c r="O15046" s="4">
        <v>7.4</v>
      </c>
    </row>
    <row r="15047" spans="1:15" x14ac:dyDescent="0.25">
      <c r="A15047">
        <v>14831</v>
      </c>
      <c r="B15047" s="2">
        <v>45527</v>
      </c>
      <c r="C15047">
        <v>1100</v>
      </c>
      <c r="D15047">
        <v>1</v>
      </c>
      <c r="E15047">
        <v>162</v>
      </c>
      <c r="F15047">
        <v>987</v>
      </c>
      <c r="G15047">
        <v>2</v>
      </c>
      <c r="H15047" s="11">
        <f>VLOOKUP(F15047,products!$B$2:$I$1424,8,0)</f>
        <v>163.61000000000001</v>
      </c>
      <c r="I15047" s="11">
        <f t="shared" si="235"/>
        <v>327.22000000000003</v>
      </c>
      <c r="J15047" t="s">
        <v>19779</v>
      </c>
      <c r="K15047" s="4">
        <v>6.8</v>
      </c>
      <c r="L15047" s="4">
        <v>6.3</v>
      </c>
      <c r="M15047" s="4">
        <v>7.5</v>
      </c>
      <c r="N15047" s="4">
        <v>5.7</v>
      </c>
      <c r="O15047" s="4">
        <v>7.9</v>
      </c>
    </row>
    <row r="15048" spans="1:15" x14ac:dyDescent="0.25">
      <c r="A15048">
        <v>12587</v>
      </c>
      <c r="B15048" s="2">
        <v>44966</v>
      </c>
      <c r="C15048">
        <v>5122</v>
      </c>
      <c r="D15048">
        <v>2</v>
      </c>
      <c r="E15048">
        <v>166</v>
      </c>
      <c r="F15048">
        <v>987</v>
      </c>
      <c r="G15048">
        <v>4</v>
      </c>
      <c r="H15048" s="11">
        <f>VLOOKUP(F15048,products!$B$2:$I$1424,8,0)</f>
        <v>163.61000000000001</v>
      </c>
      <c r="I15048" s="11">
        <f t="shared" si="235"/>
        <v>654.44000000000005</v>
      </c>
      <c r="J15048" t="s">
        <v>19780</v>
      </c>
      <c r="K15048" s="4">
        <v>8.1</v>
      </c>
      <c r="L15048" s="4">
        <v>7.2</v>
      </c>
      <c r="M15048" s="4">
        <v>7.6</v>
      </c>
      <c r="N15048" s="4">
        <v>7</v>
      </c>
      <c r="O15048" s="4">
        <v>8.1</v>
      </c>
    </row>
    <row r="15049" spans="1:15" x14ac:dyDescent="0.25">
      <c r="A15049">
        <v>13221</v>
      </c>
      <c r="B15049" s="2">
        <v>45002</v>
      </c>
      <c r="C15049">
        <v>1785</v>
      </c>
      <c r="D15049">
        <v>3</v>
      </c>
      <c r="E15049">
        <v>165</v>
      </c>
      <c r="F15049">
        <v>987</v>
      </c>
      <c r="G15049">
        <v>2</v>
      </c>
      <c r="H15049" s="11">
        <f>VLOOKUP(F15049,products!$B$2:$I$1424,8,0)</f>
        <v>163.61000000000001</v>
      </c>
      <c r="I15049" s="11">
        <f t="shared" si="235"/>
        <v>327.22000000000003</v>
      </c>
      <c r="J15049" t="s">
        <v>19781</v>
      </c>
      <c r="K15049" s="4">
        <v>8.6</v>
      </c>
      <c r="L15049" s="4">
        <v>7.9</v>
      </c>
      <c r="M15049" s="4">
        <v>8.3000000000000007</v>
      </c>
      <c r="N15049" s="4">
        <v>6.7</v>
      </c>
      <c r="O15049" s="4">
        <v>7.6</v>
      </c>
    </row>
    <row r="15050" spans="1:15" x14ac:dyDescent="0.25">
      <c r="A15050">
        <v>13535</v>
      </c>
      <c r="B15050" s="2">
        <v>45140</v>
      </c>
      <c r="C15050">
        <v>3828</v>
      </c>
      <c r="D15050">
        <v>6</v>
      </c>
      <c r="E15050">
        <v>103</v>
      </c>
      <c r="F15050">
        <v>987</v>
      </c>
      <c r="G15050">
        <v>4</v>
      </c>
      <c r="H15050" s="11">
        <f>VLOOKUP(F15050,products!$B$2:$I$1424,8,0)</f>
        <v>163.61000000000001</v>
      </c>
      <c r="I15050" s="11">
        <f t="shared" si="235"/>
        <v>654.44000000000005</v>
      </c>
      <c r="J15050" t="s">
        <v>19781</v>
      </c>
      <c r="K15050" s="4">
        <v>6.7</v>
      </c>
      <c r="L15050" s="4">
        <v>8.9</v>
      </c>
      <c r="M15050" s="4">
        <v>7.1</v>
      </c>
      <c r="N15050" s="4">
        <v>8.4</v>
      </c>
      <c r="O15050" s="4">
        <v>8.1</v>
      </c>
    </row>
    <row r="15051" spans="1:15" x14ac:dyDescent="0.25">
      <c r="A15051">
        <v>13620</v>
      </c>
      <c r="B15051" s="2">
        <v>44968</v>
      </c>
      <c r="C15051">
        <v>1513</v>
      </c>
      <c r="D15051">
        <v>4</v>
      </c>
      <c r="E15051">
        <v>197</v>
      </c>
      <c r="F15051">
        <v>987</v>
      </c>
      <c r="G15051">
        <v>1</v>
      </c>
      <c r="H15051" s="11">
        <f>VLOOKUP(F15051,products!$B$2:$I$1424,8,0)</f>
        <v>163.61000000000001</v>
      </c>
      <c r="I15051" s="11">
        <f t="shared" si="235"/>
        <v>163.61000000000001</v>
      </c>
      <c r="J15051" t="s">
        <v>19775</v>
      </c>
      <c r="K15051" s="4">
        <v>8.1</v>
      </c>
      <c r="L15051" s="4">
        <v>7.7</v>
      </c>
      <c r="M15051" s="4">
        <v>6.9</v>
      </c>
      <c r="N15051" s="4">
        <v>6.1</v>
      </c>
      <c r="O15051" s="4">
        <v>7.9</v>
      </c>
    </row>
    <row r="15052" spans="1:15" x14ac:dyDescent="0.25">
      <c r="A15052">
        <v>279</v>
      </c>
      <c r="B15052" s="2">
        <v>44094</v>
      </c>
      <c r="C15052">
        <v>1048</v>
      </c>
      <c r="D15052">
        <v>2</v>
      </c>
      <c r="E15052">
        <v>83</v>
      </c>
      <c r="F15052">
        <v>1041</v>
      </c>
      <c r="G15052">
        <v>1</v>
      </c>
      <c r="H15052" s="11">
        <f>VLOOKUP(F15052,products!$B$2:$I$1424,8,0)</f>
        <v>102.6</v>
      </c>
      <c r="I15052" s="11">
        <f t="shared" si="235"/>
        <v>102.6</v>
      </c>
      <c r="J15052" t="s">
        <v>19777</v>
      </c>
      <c r="K15052" s="4">
        <v>8.1</v>
      </c>
      <c r="L15052" s="4">
        <v>7.9</v>
      </c>
      <c r="M15052" s="4">
        <v>6.9</v>
      </c>
      <c r="N15052" s="4">
        <v>5.3</v>
      </c>
      <c r="O15052" s="4">
        <v>7.5</v>
      </c>
    </row>
    <row r="15053" spans="1:15" x14ac:dyDescent="0.25">
      <c r="A15053">
        <v>2136</v>
      </c>
      <c r="B15053" s="2">
        <v>44329</v>
      </c>
      <c r="C15053">
        <v>900</v>
      </c>
      <c r="D15053">
        <v>1</v>
      </c>
      <c r="E15053">
        <v>40</v>
      </c>
      <c r="F15053">
        <v>1041</v>
      </c>
      <c r="G15053">
        <v>3</v>
      </c>
      <c r="H15053" s="11">
        <f>VLOOKUP(F15053,products!$B$2:$I$1424,8,0)</f>
        <v>102.6</v>
      </c>
      <c r="I15053" s="11">
        <f t="shared" si="235"/>
        <v>307.79999999999995</v>
      </c>
      <c r="J15053" t="s">
        <v>19779</v>
      </c>
      <c r="K15053" s="4">
        <v>8.6999999999999993</v>
      </c>
      <c r="L15053" s="4">
        <v>7.3</v>
      </c>
      <c r="M15053" s="4">
        <v>7.4</v>
      </c>
      <c r="N15053" s="4">
        <v>8.3000000000000007</v>
      </c>
      <c r="O15053" s="4">
        <v>7.5</v>
      </c>
    </row>
    <row r="15054" spans="1:15" x14ac:dyDescent="0.25">
      <c r="A15054">
        <v>5091</v>
      </c>
      <c r="B15054" s="2">
        <v>44689</v>
      </c>
      <c r="C15054">
        <v>4965</v>
      </c>
      <c r="D15054">
        <v>6</v>
      </c>
      <c r="E15054">
        <v>88</v>
      </c>
      <c r="F15054">
        <v>1041</v>
      </c>
      <c r="G15054">
        <v>1</v>
      </c>
      <c r="H15054" s="11">
        <f>VLOOKUP(F15054,products!$B$2:$I$1424,8,0)</f>
        <v>102.6</v>
      </c>
      <c r="I15054" s="11">
        <f t="shared" si="235"/>
        <v>102.6</v>
      </c>
      <c r="J15054" t="s">
        <v>19780</v>
      </c>
      <c r="K15054" s="4">
        <v>7.4</v>
      </c>
      <c r="L15054" s="4">
        <v>8.1999999999999993</v>
      </c>
      <c r="M15054" s="4">
        <v>7.7</v>
      </c>
      <c r="N15054" s="4">
        <v>6.7</v>
      </c>
      <c r="O15054" s="4">
        <v>7.8</v>
      </c>
    </row>
    <row r="15055" spans="1:15" x14ac:dyDescent="0.25">
      <c r="A15055">
        <v>7212</v>
      </c>
      <c r="B15055" s="2">
        <v>45105</v>
      </c>
      <c r="C15055">
        <v>5759</v>
      </c>
      <c r="D15055">
        <v>6</v>
      </c>
      <c r="E15055">
        <v>183</v>
      </c>
      <c r="F15055">
        <v>1041</v>
      </c>
      <c r="G15055">
        <v>4</v>
      </c>
      <c r="H15055" s="11">
        <f>VLOOKUP(F15055,products!$B$2:$I$1424,8,0)</f>
        <v>102.6</v>
      </c>
      <c r="I15055" s="11">
        <f t="shared" si="235"/>
        <v>410.4</v>
      </c>
      <c r="J15055" t="s">
        <v>19779</v>
      </c>
      <c r="K15055" s="4">
        <v>6.1</v>
      </c>
      <c r="L15055" s="4">
        <v>7.7</v>
      </c>
      <c r="M15055" s="4">
        <v>7.1</v>
      </c>
      <c r="N15055" s="4">
        <v>6.8</v>
      </c>
      <c r="O15055" s="4">
        <v>7.5</v>
      </c>
    </row>
    <row r="15056" spans="1:15" x14ac:dyDescent="0.25">
      <c r="A15056">
        <v>14846</v>
      </c>
      <c r="B15056" s="2">
        <v>44983</v>
      </c>
      <c r="C15056">
        <v>792</v>
      </c>
      <c r="D15056">
        <v>8</v>
      </c>
      <c r="E15056">
        <v>135</v>
      </c>
      <c r="F15056">
        <v>1041</v>
      </c>
      <c r="G15056">
        <v>4</v>
      </c>
      <c r="H15056" s="11">
        <f>VLOOKUP(F15056,products!$B$2:$I$1424,8,0)</f>
        <v>102.6</v>
      </c>
      <c r="I15056" s="11">
        <f t="shared" si="235"/>
        <v>410.4</v>
      </c>
      <c r="J15056" t="s">
        <v>19781</v>
      </c>
      <c r="K15056" s="4">
        <v>7</v>
      </c>
      <c r="L15056" s="4">
        <v>5.2</v>
      </c>
      <c r="M15056" s="4">
        <v>8</v>
      </c>
      <c r="N15056" s="4">
        <v>6.3</v>
      </c>
      <c r="O15056" s="4">
        <v>7.8</v>
      </c>
    </row>
    <row r="15057" spans="1:15" x14ac:dyDescent="0.25">
      <c r="A15057">
        <v>7994</v>
      </c>
      <c r="B15057" s="2">
        <v>45001</v>
      </c>
      <c r="C15057">
        <v>5692</v>
      </c>
      <c r="D15057">
        <v>5</v>
      </c>
      <c r="E15057">
        <v>65</v>
      </c>
      <c r="F15057">
        <v>1041</v>
      </c>
      <c r="G15057">
        <v>1</v>
      </c>
      <c r="H15057" s="11">
        <f>VLOOKUP(F15057,products!$B$2:$I$1424,8,0)</f>
        <v>102.6</v>
      </c>
      <c r="I15057" s="11">
        <f t="shared" si="235"/>
        <v>102.6</v>
      </c>
      <c r="J15057" t="s">
        <v>19778</v>
      </c>
      <c r="K15057" s="4">
        <v>7.8</v>
      </c>
      <c r="L15057" s="4">
        <v>8.1999999999999993</v>
      </c>
      <c r="M15057" s="4">
        <v>6.6</v>
      </c>
      <c r="N15057" s="4">
        <v>6.8</v>
      </c>
      <c r="O15057" s="4">
        <v>7.7</v>
      </c>
    </row>
    <row r="15058" spans="1:15" x14ac:dyDescent="0.25">
      <c r="A15058">
        <v>10521</v>
      </c>
      <c r="B15058" s="2">
        <v>45610</v>
      </c>
      <c r="C15058">
        <v>3925</v>
      </c>
      <c r="D15058">
        <v>10</v>
      </c>
      <c r="E15058">
        <v>63</v>
      </c>
      <c r="F15058">
        <v>1041</v>
      </c>
      <c r="G15058">
        <v>4</v>
      </c>
      <c r="H15058" s="11">
        <f>VLOOKUP(F15058,products!$B$2:$I$1424,8,0)</f>
        <v>102.6</v>
      </c>
      <c r="I15058" s="11">
        <f t="shared" si="235"/>
        <v>410.4</v>
      </c>
      <c r="J15058" t="s">
        <v>19779</v>
      </c>
      <c r="K15058" s="4">
        <v>6.9</v>
      </c>
      <c r="L15058" s="4">
        <v>7.3</v>
      </c>
      <c r="M15058" s="4">
        <v>7.5</v>
      </c>
      <c r="N15058" s="4">
        <v>6.9</v>
      </c>
      <c r="O15058" s="4">
        <v>7.9</v>
      </c>
    </row>
    <row r="15059" spans="1:15" x14ac:dyDescent="0.25">
      <c r="A15059">
        <v>10750</v>
      </c>
      <c r="B15059" s="2">
        <v>45685</v>
      </c>
      <c r="C15059">
        <v>2183</v>
      </c>
      <c r="D15059">
        <v>1</v>
      </c>
      <c r="E15059">
        <v>161</v>
      </c>
      <c r="F15059">
        <v>1041</v>
      </c>
      <c r="G15059">
        <v>3</v>
      </c>
      <c r="H15059" s="11">
        <f>VLOOKUP(F15059,products!$B$2:$I$1424,8,0)</f>
        <v>102.6</v>
      </c>
      <c r="I15059" s="11">
        <f t="shared" si="235"/>
        <v>307.79999999999995</v>
      </c>
      <c r="J15059" t="s">
        <v>19781</v>
      </c>
      <c r="K15059" s="4">
        <v>7.3</v>
      </c>
      <c r="L15059" s="4">
        <v>6.4</v>
      </c>
      <c r="M15059" s="4">
        <v>7</v>
      </c>
      <c r="N15059" s="4">
        <v>6.5</v>
      </c>
      <c r="O15059" s="4">
        <v>7.8</v>
      </c>
    </row>
    <row r="15060" spans="1:15" x14ac:dyDescent="0.25">
      <c r="A15060">
        <v>11447</v>
      </c>
      <c r="B15060" s="2">
        <v>45086</v>
      </c>
      <c r="C15060">
        <v>4681</v>
      </c>
      <c r="D15060">
        <v>10</v>
      </c>
      <c r="E15060">
        <v>198</v>
      </c>
      <c r="F15060">
        <v>1041</v>
      </c>
      <c r="G15060">
        <v>3</v>
      </c>
      <c r="H15060" s="11">
        <f>VLOOKUP(F15060,products!$B$2:$I$1424,8,0)</f>
        <v>102.6</v>
      </c>
      <c r="I15060" s="11">
        <f t="shared" si="235"/>
        <v>307.79999999999995</v>
      </c>
      <c r="J15060" t="s">
        <v>19779</v>
      </c>
      <c r="K15060" s="4">
        <v>7.9</v>
      </c>
      <c r="L15060" s="4">
        <v>7.7</v>
      </c>
      <c r="M15060" s="4">
        <v>7.3</v>
      </c>
      <c r="N15060" s="4">
        <v>7.2</v>
      </c>
      <c r="O15060" s="4">
        <v>7.6</v>
      </c>
    </row>
    <row r="15061" spans="1:15" x14ac:dyDescent="0.25">
      <c r="A15061">
        <v>2949</v>
      </c>
      <c r="B15061" s="2">
        <v>44425</v>
      </c>
      <c r="C15061">
        <v>9</v>
      </c>
      <c r="D15061">
        <v>1</v>
      </c>
      <c r="E15061">
        <v>77</v>
      </c>
      <c r="F15061">
        <v>964</v>
      </c>
      <c r="G15061">
        <v>4</v>
      </c>
      <c r="H15061" s="11">
        <f>VLOOKUP(F15061,products!$B$2:$I$1424,8,0)</f>
        <v>190.35</v>
      </c>
      <c r="I15061" s="11">
        <f t="shared" si="235"/>
        <v>761.4</v>
      </c>
      <c r="J15061" t="s">
        <v>19776</v>
      </c>
      <c r="K15061" s="4">
        <v>7.5</v>
      </c>
      <c r="L15061" s="4">
        <v>8.1</v>
      </c>
      <c r="M15061" s="4">
        <v>7.6</v>
      </c>
      <c r="N15061" s="4">
        <v>6.8</v>
      </c>
      <c r="O15061" s="4">
        <v>7.9</v>
      </c>
    </row>
    <row r="15062" spans="1:15" x14ac:dyDescent="0.25">
      <c r="A15062">
        <v>3202</v>
      </c>
      <c r="B15062" s="2">
        <v>44455</v>
      </c>
      <c r="C15062">
        <v>5960</v>
      </c>
      <c r="D15062">
        <v>1</v>
      </c>
      <c r="E15062">
        <v>152</v>
      </c>
      <c r="F15062">
        <v>964</v>
      </c>
      <c r="G15062">
        <v>4</v>
      </c>
      <c r="H15062" s="11">
        <f>VLOOKUP(F15062,products!$B$2:$I$1424,8,0)</f>
        <v>190.35</v>
      </c>
      <c r="I15062" s="11">
        <f t="shared" si="235"/>
        <v>761.4</v>
      </c>
      <c r="J15062" t="s">
        <v>19777</v>
      </c>
      <c r="K15062" s="4">
        <v>6.9</v>
      </c>
      <c r="L15062" s="4">
        <v>6.1</v>
      </c>
      <c r="M15062" s="4">
        <v>8.1999999999999993</v>
      </c>
      <c r="N15062" s="4">
        <v>6.6</v>
      </c>
      <c r="O15062" s="4">
        <v>7.9</v>
      </c>
    </row>
    <row r="15063" spans="1:15" x14ac:dyDescent="0.25">
      <c r="A15063">
        <v>4062</v>
      </c>
      <c r="B15063" s="2">
        <v>44565</v>
      </c>
      <c r="C15063">
        <v>1347</v>
      </c>
      <c r="D15063">
        <v>4</v>
      </c>
      <c r="E15063">
        <v>109</v>
      </c>
      <c r="F15063">
        <v>964</v>
      </c>
      <c r="G15063">
        <v>3</v>
      </c>
      <c r="H15063" s="11">
        <f>VLOOKUP(F15063,products!$B$2:$I$1424,8,0)</f>
        <v>190.35</v>
      </c>
      <c r="I15063" s="11">
        <f t="shared" si="235"/>
        <v>571.04999999999995</v>
      </c>
      <c r="J15063" t="s">
        <v>19776</v>
      </c>
      <c r="K15063" s="4">
        <v>6.8</v>
      </c>
      <c r="L15063" s="4">
        <v>7.3</v>
      </c>
      <c r="M15063" s="4">
        <v>8.6</v>
      </c>
      <c r="N15063" s="4">
        <v>5.8</v>
      </c>
      <c r="O15063" s="4">
        <v>7.8</v>
      </c>
    </row>
    <row r="15064" spans="1:15" x14ac:dyDescent="0.25">
      <c r="A15064">
        <v>5475</v>
      </c>
      <c r="B15064" s="2">
        <v>44737</v>
      </c>
      <c r="C15064">
        <v>5099</v>
      </c>
      <c r="D15064">
        <v>7</v>
      </c>
      <c r="E15064">
        <v>196</v>
      </c>
      <c r="F15064">
        <v>964</v>
      </c>
      <c r="G15064">
        <v>4</v>
      </c>
      <c r="H15064" s="11">
        <f>VLOOKUP(F15064,products!$B$2:$I$1424,8,0)</f>
        <v>190.35</v>
      </c>
      <c r="I15064" s="11">
        <f t="shared" si="235"/>
        <v>761.4</v>
      </c>
      <c r="J15064" t="s">
        <v>19776</v>
      </c>
      <c r="K15064" s="4">
        <v>7.4</v>
      </c>
      <c r="L15064" s="4">
        <v>8</v>
      </c>
      <c r="M15064" s="4">
        <v>7.4</v>
      </c>
      <c r="N15064" s="4">
        <v>7.6</v>
      </c>
      <c r="O15064" s="4">
        <v>7.9</v>
      </c>
    </row>
    <row r="15065" spans="1:15" x14ac:dyDescent="0.25">
      <c r="A15065">
        <v>8491</v>
      </c>
      <c r="B15065" s="2">
        <v>45076</v>
      </c>
      <c r="C15065">
        <v>1530</v>
      </c>
      <c r="D15065">
        <v>8</v>
      </c>
      <c r="E15065">
        <v>190</v>
      </c>
      <c r="F15065">
        <v>964</v>
      </c>
      <c r="G15065">
        <v>1</v>
      </c>
      <c r="H15065" s="11">
        <f>VLOOKUP(F15065,products!$B$2:$I$1424,8,0)</f>
        <v>190.35</v>
      </c>
      <c r="I15065" s="11">
        <f t="shared" si="235"/>
        <v>190.35</v>
      </c>
      <c r="J15065" t="s">
        <v>19779</v>
      </c>
      <c r="K15065" s="4">
        <v>7.9</v>
      </c>
      <c r="L15065" s="4">
        <v>7.8</v>
      </c>
      <c r="M15065" s="4">
        <v>8.1</v>
      </c>
      <c r="N15065" s="4">
        <v>6.8</v>
      </c>
      <c r="O15065" s="4">
        <v>7.9</v>
      </c>
    </row>
    <row r="15066" spans="1:15" x14ac:dyDescent="0.25">
      <c r="A15066">
        <v>14623</v>
      </c>
      <c r="B15066" s="2">
        <v>44982</v>
      </c>
      <c r="C15066">
        <v>19</v>
      </c>
      <c r="D15066">
        <v>2</v>
      </c>
      <c r="E15066">
        <v>82</v>
      </c>
      <c r="F15066">
        <v>964</v>
      </c>
      <c r="G15066">
        <v>4</v>
      </c>
      <c r="H15066" s="11">
        <f>VLOOKUP(F15066,products!$B$2:$I$1424,8,0)</f>
        <v>190.35</v>
      </c>
      <c r="I15066" s="11">
        <f t="shared" si="235"/>
        <v>761.4</v>
      </c>
      <c r="J15066" t="s">
        <v>19776</v>
      </c>
      <c r="K15066" s="4">
        <v>8.1999999999999993</v>
      </c>
      <c r="L15066" s="4">
        <v>6.8</v>
      </c>
      <c r="M15066" s="4">
        <v>7.4</v>
      </c>
      <c r="N15066" s="4">
        <v>5.6</v>
      </c>
      <c r="O15066" s="4">
        <v>7.6</v>
      </c>
    </row>
    <row r="15067" spans="1:15" x14ac:dyDescent="0.25">
      <c r="A15067">
        <v>8859</v>
      </c>
      <c r="B15067" s="2">
        <v>45120</v>
      </c>
      <c r="C15067">
        <v>2264</v>
      </c>
      <c r="D15067">
        <v>8</v>
      </c>
      <c r="E15067">
        <v>181</v>
      </c>
      <c r="F15067">
        <v>964</v>
      </c>
      <c r="G15067">
        <v>3</v>
      </c>
      <c r="H15067" s="11">
        <f>VLOOKUP(F15067,products!$B$2:$I$1424,8,0)</f>
        <v>190.35</v>
      </c>
      <c r="I15067" s="11">
        <f t="shared" si="235"/>
        <v>571.04999999999995</v>
      </c>
      <c r="J15067" t="s">
        <v>19777</v>
      </c>
      <c r="K15067" s="4">
        <v>8.6</v>
      </c>
      <c r="L15067" s="4">
        <v>6.3</v>
      </c>
      <c r="M15067" s="4">
        <v>7.9</v>
      </c>
      <c r="N15067" s="4">
        <v>5.7</v>
      </c>
      <c r="O15067" s="4">
        <v>8.1999999999999993</v>
      </c>
    </row>
    <row r="15068" spans="1:15" x14ac:dyDescent="0.25">
      <c r="A15068">
        <v>9000</v>
      </c>
      <c r="B15068" s="2">
        <v>45815</v>
      </c>
      <c r="C15068">
        <v>645</v>
      </c>
      <c r="D15068">
        <v>10</v>
      </c>
      <c r="E15068">
        <v>95</v>
      </c>
      <c r="F15068">
        <v>964</v>
      </c>
      <c r="G15068">
        <v>4</v>
      </c>
      <c r="H15068" s="11">
        <f>VLOOKUP(F15068,products!$B$2:$I$1424,8,0)</f>
        <v>190.35</v>
      </c>
      <c r="I15068" s="11">
        <f t="shared" si="235"/>
        <v>761.4</v>
      </c>
      <c r="J15068" t="s">
        <v>19779</v>
      </c>
      <c r="K15068" s="4">
        <v>8.1999999999999993</v>
      </c>
      <c r="L15068" s="4">
        <v>8.6999999999999993</v>
      </c>
      <c r="M15068" s="4">
        <v>7.9</v>
      </c>
      <c r="N15068" s="4">
        <v>7</v>
      </c>
      <c r="O15068" s="4">
        <v>7.6</v>
      </c>
    </row>
    <row r="15069" spans="1:15" x14ac:dyDescent="0.25">
      <c r="A15069">
        <v>9075</v>
      </c>
      <c r="B15069" s="2">
        <v>45576</v>
      </c>
      <c r="C15069">
        <v>3856</v>
      </c>
      <c r="D15069">
        <v>6</v>
      </c>
      <c r="E15069">
        <v>197</v>
      </c>
      <c r="F15069">
        <v>964</v>
      </c>
      <c r="G15069">
        <v>1</v>
      </c>
      <c r="H15069" s="11">
        <f>VLOOKUP(F15069,products!$B$2:$I$1424,8,0)</f>
        <v>190.35</v>
      </c>
      <c r="I15069" s="11">
        <f t="shared" si="235"/>
        <v>190.35</v>
      </c>
      <c r="J15069" t="s">
        <v>19778</v>
      </c>
      <c r="K15069" s="4">
        <v>8</v>
      </c>
      <c r="L15069" s="4">
        <v>7.7</v>
      </c>
      <c r="M15069" s="4">
        <v>6.7</v>
      </c>
      <c r="N15069" s="4">
        <v>7</v>
      </c>
      <c r="O15069" s="4">
        <v>7.8</v>
      </c>
    </row>
    <row r="15070" spans="1:15" x14ac:dyDescent="0.25">
      <c r="A15070">
        <v>9231</v>
      </c>
      <c r="B15070" s="2">
        <v>45151</v>
      </c>
      <c r="C15070">
        <v>3113</v>
      </c>
      <c r="D15070">
        <v>2</v>
      </c>
      <c r="E15070">
        <v>101</v>
      </c>
      <c r="F15070">
        <v>964</v>
      </c>
      <c r="G15070">
        <v>1</v>
      </c>
      <c r="H15070" s="11">
        <f>VLOOKUP(F15070,products!$B$2:$I$1424,8,0)</f>
        <v>190.35</v>
      </c>
      <c r="I15070" s="11">
        <f t="shared" si="235"/>
        <v>190.35</v>
      </c>
      <c r="J15070" t="s">
        <v>19778</v>
      </c>
      <c r="K15070" s="4">
        <v>7</v>
      </c>
      <c r="L15070" s="4">
        <v>6.2</v>
      </c>
      <c r="M15070" s="4">
        <v>7.7</v>
      </c>
      <c r="N15070" s="4">
        <v>5.2</v>
      </c>
      <c r="O15070" s="4">
        <v>8.3000000000000007</v>
      </c>
    </row>
    <row r="15071" spans="1:15" x14ac:dyDescent="0.25">
      <c r="A15071">
        <v>12091</v>
      </c>
      <c r="B15071" s="2">
        <v>45500</v>
      </c>
      <c r="C15071">
        <v>1341</v>
      </c>
      <c r="D15071">
        <v>8</v>
      </c>
      <c r="E15071">
        <v>50</v>
      </c>
      <c r="F15071">
        <v>964</v>
      </c>
      <c r="G15071">
        <v>2</v>
      </c>
      <c r="H15071" s="11">
        <f>VLOOKUP(F15071,products!$B$2:$I$1424,8,0)</f>
        <v>190.35</v>
      </c>
      <c r="I15071" s="11">
        <f t="shared" si="235"/>
        <v>380.7</v>
      </c>
      <c r="J15071" t="s">
        <v>19781</v>
      </c>
      <c r="K15071" s="4">
        <v>7.8</v>
      </c>
      <c r="L15071" s="4">
        <v>6.3</v>
      </c>
      <c r="M15071" s="4">
        <v>7</v>
      </c>
      <c r="N15071" s="4">
        <v>6.5</v>
      </c>
      <c r="O15071" s="4">
        <v>7.9</v>
      </c>
    </row>
    <row r="15072" spans="1:15" x14ac:dyDescent="0.25">
      <c r="A15072">
        <v>2723</v>
      </c>
      <c r="B15072" s="2">
        <v>44398</v>
      </c>
      <c r="C15072">
        <v>3398</v>
      </c>
      <c r="D15072">
        <v>4</v>
      </c>
      <c r="E15072">
        <v>158</v>
      </c>
      <c r="F15072">
        <v>497</v>
      </c>
      <c r="G15072">
        <v>1</v>
      </c>
      <c r="H15072" s="11">
        <f>VLOOKUP(F15072,products!$B$2:$I$1424,8,0)</f>
        <v>130.94999999999999</v>
      </c>
      <c r="I15072" s="11">
        <f t="shared" si="235"/>
        <v>130.94999999999999</v>
      </c>
      <c r="J15072" t="s">
        <v>19779</v>
      </c>
      <c r="K15072" s="4">
        <v>7.9</v>
      </c>
      <c r="L15072" s="4">
        <v>7.6</v>
      </c>
      <c r="M15072" s="4">
        <v>8.4</v>
      </c>
      <c r="N15072" s="4">
        <v>7.1</v>
      </c>
      <c r="O15072" s="4">
        <v>7.9</v>
      </c>
    </row>
    <row r="15073" spans="1:15" x14ac:dyDescent="0.25">
      <c r="A15073">
        <v>4893</v>
      </c>
      <c r="B15073" s="2">
        <v>44666</v>
      </c>
      <c r="C15073">
        <v>4827</v>
      </c>
      <c r="D15073">
        <v>7</v>
      </c>
      <c r="E15073">
        <v>20</v>
      </c>
      <c r="F15073">
        <v>497</v>
      </c>
      <c r="G15073">
        <v>3</v>
      </c>
      <c r="H15073" s="11">
        <f>VLOOKUP(F15073,products!$B$2:$I$1424,8,0)</f>
        <v>130.94999999999999</v>
      </c>
      <c r="I15073" s="11">
        <f t="shared" si="235"/>
        <v>392.84999999999997</v>
      </c>
      <c r="J15073" t="s">
        <v>19779</v>
      </c>
      <c r="K15073" s="4">
        <v>6.7</v>
      </c>
      <c r="L15073" s="4">
        <v>7.4</v>
      </c>
      <c r="M15073" s="4">
        <v>7.3</v>
      </c>
      <c r="N15073" s="4">
        <v>7.4</v>
      </c>
      <c r="O15073" s="4">
        <v>7.7</v>
      </c>
    </row>
    <row r="15074" spans="1:15" x14ac:dyDescent="0.25">
      <c r="A15074">
        <v>5293</v>
      </c>
      <c r="B15074" s="2">
        <v>44713</v>
      </c>
      <c r="C15074">
        <v>5186</v>
      </c>
      <c r="D15074">
        <v>3</v>
      </c>
      <c r="E15074">
        <v>168</v>
      </c>
      <c r="F15074">
        <v>497</v>
      </c>
      <c r="G15074">
        <v>2</v>
      </c>
      <c r="H15074" s="11">
        <f>VLOOKUP(F15074,products!$B$2:$I$1424,8,0)</f>
        <v>130.94999999999999</v>
      </c>
      <c r="I15074" s="11">
        <f t="shared" si="235"/>
        <v>261.89999999999998</v>
      </c>
      <c r="J15074" t="s">
        <v>19777</v>
      </c>
      <c r="K15074" s="4">
        <v>8.1999999999999993</v>
      </c>
      <c r="L15074" s="4">
        <v>6.6</v>
      </c>
      <c r="M15074" s="4">
        <v>7.4</v>
      </c>
      <c r="N15074" s="4">
        <v>6.6</v>
      </c>
      <c r="O15074" s="4">
        <v>7.6</v>
      </c>
    </row>
    <row r="15075" spans="1:15" x14ac:dyDescent="0.25">
      <c r="A15075">
        <v>6654</v>
      </c>
      <c r="B15075" s="2">
        <v>44879</v>
      </c>
      <c r="C15075">
        <v>1369</v>
      </c>
      <c r="D15075">
        <v>10</v>
      </c>
      <c r="E15075">
        <v>184</v>
      </c>
      <c r="F15075">
        <v>497</v>
      </c>
      <c r="G15075">
        <v>3</v>
      </c>
      <c r="H15075" s="11">
        <f>VLOOKUP(F15075,products!$B$2:$I$1424,8,0)</f>
        <v>130.94999999999999</v>
      </c>
      <c r="I15075" s="11">
        <f t="shared" si="235"/>
        <v>392.84999999999997</v>
      </c>
      <c r="J15075" t="s">
        <v>19778</v>
      </c>
      <c r="K15075" s="4">
        <v>6.6</v>
      </c>
      <c r="L15075" s="4">
        <v>6</v>
      </c>
      <c r="M15075" s="4">
        <v>8.3000000000000007</v>
      </c>
      <c r="N15075" s="4">
        <v>7.3</v>
      </c>
      <c r="O15075" s="4">
        <v>8.1999999999999993</v>
      </c>
    </row>
    <row r="15076" spans="1:15" x14ac:dyDescent="0.25">
      <c r="A15076">
        <v>11213</v>
      </c>
      <c r="B15076" s="2">
        <v>45473</v>
      </c>
      <c r="C15076">
        <v>3054</v>
      </c>
      <c r="D15076">
        <v>2</v>
      </c>
      <c r="E15076">
        <v>9</v>
      </c>
      <c r="F15076">
        <v>497</v>
      </c>
      <c r="G15076">
        <v>1</v>
      </c>
      <c r="H15076" s="11">
        <f>VLOOKUP(F15076,products!$B$2:$I$1424,8,0)</f>
        <v>130.94999999999999</v>
      </c>
      <c r="I15076" s="11">
        <f t="shared" si="235"/>
        <v>130.94999999999999</v>
      </c>
      <c r="J15076" t="s">
        <v>19781</v>
      </c>
      <c r="K15076" s="4">
        <v>8.3328333763037001</v>
      </c>
      <c r="L15076" s="4">
        <v>6.4</v>
      </c>
      <c r="M15076" s="4">
        <v>6.9</v>
      </c>
      <c r="N15076" s="4">
        <v>6.4</v>
      </c>
      <c r="O15076" s="4">
        <v>8</v>
      </c>
    </row>
    <row r="15077" spans="1:15" x14ac:dyDescent="0.25">
      <c r="A15077">
        <v>3350</v>
      </c>
      <c r="B15077" s="2">
        <v>44473</v>
      </c>
      <c r="C15077">
        <v>3969</v>
      </c>
      <c r="D15077">
        <v>9</v>
      </c>
      <c r="E15077">
        <v>54</v>
      </c>
      <c r="F15077">
        <v>1156</v>
      </c>
      <c r="G15077">
        <v>4</v>
      </c>
      <c r="H15077" s="11">
        <f>VLOOKUP(F15077,products!$B$2:$I$1424,8,0)</f>
        <v>126.2</v>
      </c>
      <c r="I15077" s="11">
        <f t="shared" si="235"/>
        <v>504.8</v>
      </c>
      <c r="J15077" t="s">
        <v>19779</v>
      </c>
      <c r="K15077" s="4">
        <v>7.1</v>
      </c>
      <c r="L15077" s="4">
        <v>6.7</v>
      </c>
      <c r="M15077" s="4">
        <v>8.4</v>
      </c>
      <c r="N15077" s="4">
        <v>5.6</v>
      </c>
      <c r="O15077" s="4">
        <v>7.7</v>
      </c>
    </row>
    <row r="15078" spans="1:15" x14ac:dyDescent="0.25">
      <c r="A15078">
        <v>5043</v>
      </c>
      <c r="B15078" s="2">
        <v>44684</v>
      </c>
      <c r="C15078">
        <v>1976</v>
      </c>
      <c r="D15078">
        <v>10</v>
      </c>
      <c r="E15078">
        <v>17</v>
      </c>
      <c r="F15078">
        <v>1156</v>
      </c>
      <c r="G15078">
        <v>2</v>
      </c>
      <c r="H15078" s="11">
        <f>VLOOKUP(F15078,products!$B$2:$I$1424,8,0)</f>
        <v>126.2</v>
      </c>
      <c r="I15078" s="11">
        <f t="shared" si="235"/>
        <v>252.4</v>
      </c>
      <c r="J15078" t="s">
        <v>19778</v>
      </c>
      <c r="K15078" s="4">
        <v>8.1</v>
      </c>
      <c r="L15078" s="4">
        <v>7.6</v>
      </c>
      <c r="M15078" s="4">
        <v>8.6</v>
      </c>
      <c r="N15078" s="4">
        <v>6.7</v>
      </c>
      <c r="O15078" s="4">
        <v>7.5</v>
      </c>
    </row>
    <row r="15079" spans="1:15" x14ac:dyDescent="0.25">
      <c r="A15079">
        <v>6317</v>
      </c>
      <c r="B15079" s="2">
        <v>44838</v>
      </c>
      <c r="C15079">
        <v>1305</v>
      </c>
      <c r="D15079">
        <v>8</v>
      </c>
      <c r="E15079">
        <v>15</v>
      </c>
      <c r="F15079">
        <v>1156</v>
      </c>
      <c r="G15079">
        <v>4</v>
      </c>
      <c r="H15079" s="11">
        <f>VLOOKUP(F15079,products!$B$2:$I$1424,8,0)</f>
        <v>126.2</v>
      </c>
      <c r="I15079" s="11">
        <f t="shared" si="235"/>
        <v>504.8</v>
      </c>
      <c r="J15079" t="s">
        <v>19777</v>
      </c>
      <c r="K15079" s="4">
        <v>7.6</v>
      </c>
      <c r="L15079" s="4">
        <v>6.9</v>
      </c>
      <c r="M15079" s="4">
        <v>6.5</v>
      </c>
      <c r="N15079" s="4">
        <v>6.9</v>
      </c>
      <c r="O15079" s="4">
        <v>7.8</v>
      </c>
    </row>
    <row r="15080" spans="1:15" x14ac:dyDescent="0.25">
      <c r="A15080">
        <v>6502</v>
      </c>
      <c r="B15080" s="2">
        <v>44860</v>
      </c>
      <c r="C15080">
        <v>1874</v>
      </c>
      <c r="D15080">
        <v>8</v>
      </c>
      <c r="E15080">
        <v>115</v>
      </c>
      <c r="F15080">
        <v>1156</v>
      </c>
      <c r="G15080">
        <v>1</v>
      </c>
      <c r="H15080" s="11">
        <f>VLOOKUP(F15080,products!$B$2:$I$1424,8,0)</f>
        <v>126.2</v>
      </c>
      <c r="I15080" s="11">
        <f t="shared" si="235"/>
        <v>126.2</v>
      </c>
      <c r="J15080" t="s">
        <v>19777</v>
      </c>
      <c r="K15080" s="4">
        <v>7.8</v>
      </c>
      <c r="L15080" s="4">
        <v>7.6</v>
      </c>
      <c r="M15080" s="4">
        <v>6.9</v>
      </c>
      <c r="N15080" s="4">
        <v>6.2</v>
      </c>
      <c r="O15080" s="4">
        <v>8.1</v>
      </c>
    </row>
    <row r="15081" spans="1:15" x14ac:dyDescent="0.25">
      <c r="A15081">
        <v>6663</v>
      </c>
      <c r="B15081" s="2">
        <v>44880</v>
      </c>
      <c r="C15081">
        <v>5598</v>
      </c>
      <c r="D15081">
        <v>1</v>
      </c>
      <c r="E15081">
        <v>168</v>
      </c>
      <c r="F15081">
        <v>1156</v>
      </c>
      <c r="G15081">
        <v>4</v>
      </c>
      <c r="H15081" s="11">
        <f>VLOOKUP(F15081,products!$B$2:$I$1424,8,0)</f>
        <v>126.2</v>
      </c>
      <c r="I15081" s="11">
        <f t="shared" si="235"/>
        <v>504.8</v>
      </c>
      <c r="J15081" t="s">
        <v>19777</v>
      </c>
      <c r="K15081" s="4">
        <v>9</v>
      </c>
      <c r="L15081" s="4">
        <v>7.5</v>
      </c>
      <c r="M15081" s="4">
        <v>6.8</v>
      </c>
      <c r="N15081" s="4">
        <v>7.6</v>
      </c>
      <c r="O15081" s="4">
        <v>8.1</v>
      </c>
    </row>
    <row r="15082" spans="1:15" x14ac:dyDescent="0.25">
      <c r="A15082">
        <v>6685</v>
      </c>
      <c r="B15082" s="2">
        <v>44882</v>
      </c>
      <c r="C15082">
        <v>3024</v>
      </c>
      <c r="D15082">
        <v>5</v>
      </c>
      <c r="E15082">
        <v>171</v>
      </c>
      <c r="F15082">
        <v>1156</v>
      </c>
      <c r="G15082">
        <v>4</v>
      </c>
      <c r="H15082" s="11">
        <f>VLOOKUP(F15082,products!$B$2:$I$1424,8,0)</f>
        <v>126.2</v>
      </c>
      <c r="I15082" s="11">
        <f t="shared" si="235"/>
        <v>504.8</v>
      </c>
      <c r="J15082" t="s">
        <v>19777</v>
      </c>
      <c r="K15082" s="4">
        <v>7.8</v>
      </c>
      <c r="L15082" s="4">
        <v>6.7</v>
      </c>
      <c r="M15082" s="4">
        <v>7.4</v>
      </c>
      <c r="N15082" s="4">
        <v>7.9</v>
      </c>
      <c r="O15082" s="4">
        <v>7.5</v>
      </c>
    </row>
    <row r="15083" spans="1:15" x14ac:dyDescent="0.25">
      <c r="A15083">
        <v>6728</v>
      </c>
      <c r="B15083" s="2">
        <v>44887</v>
      </c>
      <c r="C15083">
        <v>3028</v>
      </c>
      <c r="D15083">
        <v>10</v>
      </c>
      <c r="E15083">
        <v>103</v>
      </c>
      <c r="F15083">
        <v>1156</v>
      </c>
      <c r="G15083">
        <v>1</v>
      </c>
      <c r="H15083" s="11">
        <f>VLOOKUP(F15083,products!$B$2:$I$1424,8,0)</f>
        <v>126.2</v>
      </c>
      <c r="I15083" s="11">
        <f t="shared" si="235"/>
        <v>126.2</v>
      </c>
      <c r="J15083" t="s">
        <v>19780</v>
      </c>
      <c r="K15083" s="4">
        <v>8</v>
      </c>
      <c r="L15083" s="4">
        <v>7.3</v>
      </c>
      <c r="M15083" s="4">
        <v>7.5</v>
      </c>
      <c r="N15083" s="4">
        <v>7.6</v>
      </c>
      <c r="O15083" s="4">
        <v>7.4</v>
      </c>
    </row>
    <row r="15084" spans="1:15" x14ac:dyDescent="0.25">
      <c r="A15084">
        <v>6949</v>
      </c>
      <c r="B15084" s="2">
        <v>44917</v>
      </c>
      <c r="C15084">
        <v>4964</v>
      </c>
      <c r="D15084">
        <v>7</v>
      </c>
      <c r="E15084">
        <v>123</v>
      </c>
      <c r="F15084">
        <v>1156</v>
      </c>
      <c r="G15084">
        <v>4</v>
      </c>
      <c r="H15084" s="11">
        <f>VLOOKUP(F15084,products!$B$2:$I$1424,8,0)</f>
        <v>126.2</v>
      </c>
      <c r="I15084" s="11">
        <f t="shared" si="235"/>
        <v>504.8</v>
      </c>
      <c r="J15084" t="s">
        <v>19777</v>
      </c>
      <c r="K15084" s="4">
        <v>7.1</v>
      </c>
      <c r="L15084" s="4">
        <v>6.7</v>
      </c>
      <c r="M15084" s="4">
        <v>8.4</v>
      </c>
      <c r="N15084" s="4">
        <v>8.6999999999999993</v>
      </c>
      <c r="O15084" s="4">
        <v>7.8</v>
      </c>
    </row>
    <row r="15085" spans="1:15" x14ac:dyDescent="0.25">
      <c r="A15085">
        <v>8456</v>
      </c>
      <c r="B15085" s="2">
        <v>45093</v>
      </c>
      <c r="C15085">
        <v>1710</v>
      </c>
      <c r="D15085">
        <v>9</v>
      </c>
      <c r="E15085">
        <v>98</v>
      </c>
      <c r="F15085">
        <v>1156</v>
      </c>
      <c r="G15085">
        <v>4</v>
      </c>
      <c r="H15085" s="11">
        <f>VLOOKUP(F15085,products!$B$2:$I$1424,8,0)</f>
        <v>126.2</v>
      </c>
      <c r="I15085" s="11">
        <f t="shared" si="235"/>
        <v>504.8</v>
      </c>
      <c r="J15085" t="s">
        <v>19777</v>
      </c>
      <c r="K15085" s="4">
        <v>8.3000000000000007</v>
      </c>
      <c r="L15085" s="4">
        <v>7.6</v>
      </c>
      <c r="M15085" s="4">
        <v>7.7</v>
      </c>
      <c r="N15085" s="4">
        <v>7</v>
      </c>
      <c r="O15085" s="4">
        <v>7.7</v>
      </c>
    </row>
    <row r="15086" spans="1:15" x14ac:dyDescent="0.25">
      <c r="A15086">
        <v>9033</v>
      </c>
      <c r="B15086" s="2">
        <v>45071</v>
      </c>
      <c r="C15086">
        <v>2463</v>
      </c>
      <c r="D15086">
        <v>7</v>
      </c>
      <c r="E15086">
        <v>177</v>
      </c>
      <c r="F15086">
        <v>1156</v>
      </c>
      <c r="G15086">
        <v>3</v>
      </c>
      <c r="H15086" s="11">
        <f>VLOOKUP(F15086,products!$B$2:$I$1424,8,0)</f>
        <v>126.2</v>
      </c>
      <c r="I15086" s="11">
        <f t="shared" si="235"/>
        <v>378.6</v>
      </c>
      <c r="J15086" t="s">
        <v>19775</v>
      </c>
      <c r="K15086" s="4">
        <v>7.2</v>
      </c>
      <c r="L15086" s="4">
        <v>6.5</v>
      </c>
      <c r="M15086" s="4">
        <v>8</v>
      </c>
      <c r="N15086" s="4">
        <v>6.2</v>
      </c>
      <c r="O15086" s="4">
        <v>7.8</v>
      </c>
    </row>
    <row r="15087" spans="1:15" x14ac:dyDescent="0.25">
      <c r="A15087">
        <v>10317</v>
      </c>
      <c r="B15087" s="2">
        <v>45127</v>
      </c>
      <c r="C15087">
        <v>1730</v>
      </c>
      <c r="D15087">
        <v>8</v>
      </c>
      <c r="E15087">
        <v>87</v>
      </c>
      <c r="F15087">
        <v>1156</v>
      </c>
      <c r="G15087">
        <v>2</v>
      </c>
      <c r="H15087" s="11">
        <f>VLOOKUP(F15087,products!$B$2:$I$1424,8,0)</f>
        <v>126.2</v>
      </c>
      <c r="I15087" s="11">
        <f t="shared" si="235"/>
        <v>252.4</v>
      </c>
      <c r="J15087" t="s">
        <v>19779</v>
      </c>
      <c r="K15087" s="4">
        <v>8.3000000000000007</v>
      </c>
      <c r="L15087" s="4">
        <v>8.6</v>
      </c>
      <c r="M15087" s="4">
        <v>6.9</v>
      </c>
      <c r="N15087" s="4">
        <v>7.1</v>
      </c>
      <c r="O15087" s="4">
        <v>8.1</v>
      </c>
    </row>
    <row r="15088" spans="1:15" x14ac:dyDescent="0.25">
      <c r="A15088">
        <v>10418</v>
      </c>
      <c r="B15088" s="2">
        <v>45478</v>
      </c>
      <c r="C15088">
        <v>2520</v>
      </c>
      <c r="D15088">
        <v>1</v>
      </c>
      <c r="E15088">
        <v>77</v>
      </c>
      <c r="F15088">
        <v>1156</v>
      </c>
      <c r="G15088">
        <v>4</v>
      </c>
      <c r="H15088" s="11">
        <f>VLOOKUP(F15088,products!$B$2:$I$1424,8,0)</f>
        <v>126.2</v>
      </c>
      <c r="I15088" s="11">
        <f t="shared" si="235"/>
        <v>504.8</v>
      </c>
      <c r="J15088" t="s">
        <v>19779</v>
      </c>
      <c r="K15088" s="4">
        <v>7.8</v>
      </c>
      <c r="L15088" s="4">
        <v>7</v>
      </c>
      <c r="M15088" s="4">
        <v>7.6</v>
      </c>
      <c r="N15088" s="4">
        <v>7.5</v>
      </c>
      <c r="O15088" s="4">
        <v>7.9</v>
      </c>
    </row>
    <row r="15089" spans="1:15" x14ac:dyDescent="0.25">
      <c r="A15089">
        <v>11136</v>
      </c>
      <c r="B15089" s="2">
        <v>44984</v>
      </c>
      <c r="C15089">
        <v>5942</v>
      </c>
      <c r="D15089">
        <v>8</v>
      </c>
      <c r="E15089">
        <v>56</v>
      </c>
      <c r="F15089">
        <v>1156</v>
      </c>
      <c r="G15089">
        <v>2</v>
      </c>
      <c r="H15089" s="11">
        <f>VLOOKUP(F15089,products!$B$2:$I$1424,8,0)</f>
        <v>126.2</v>
      </c>
      <c r="I15089" s="11">
        <f t="shared" si="235"/>
        <v>252.4</v>
      </c>
      <c r="J15089" t="s">
        <v>19779</v>
      </c>
      <c r="K15089" s="4">
        <v>6.9</v>
      </c>
      <c r="L15089" s="4">
        <v>7.2</v>
      </c>
      <c r="M15089" s="4">
        <v>7.1</v>
      </c>
      <c r="N15089" s="4">
        <v>6.4</v>
      </c>
      <c r="O15089" s="4">
        <v>7.7</v>
      </c>
    </row>
    <row r="15090" spans="1:15" x14ac:dyDescent="0.25">
      <c r="A15090">
        <v>15738</v>
      </c>
      <c r="B15090" s="2">
        <v>44997</v>
      </c>
      <c r="C15090">
        <v>5439</v>
      </c>
      <c r="D15090">
        <v>8</v>
      </c>
      <c r="E15090">
        <v>165</v>
      </c>
      <c r="F15090">
        <v>1156</v>
      </c>
      <c r="G15090">
        <v>2</v>
      </c>
      <c r="H15090" s="11">
        <f>VLOOKUP(F15090,products!$B$2:$I$1424,8,0)</f>
        <v>126.2</v>
      </c>
      <c r="I15090" s="11">
        <f t="shared" si="235"/>
        <v>252.4</v>
      </c>
      <c r="J15090" t="s">
        <v>19776</v>
      </c>
      <c r="K15090" s="4">
        <v>8.4</v>
      </c>
      <c r="L15090" s="4">
        <v>7.4</v>
      </c>
      <c r="M15090" s="4">
        <v>7.9</v>
      </c>
      <c r="N15090" s="4">
        <v>7.2</v>
      </c>
      <c r="O15090" s="4">
        <v>8.1</v>
      </c>
    </row>
    <row r="15091" spans="1:15" x14ac:dyDescent="0.25">
      <c r="A15091">
        <v>12223</v>
      </c>
      <c r="B15091" s="2">
        <v>45585</v>
      </c>
      <c r="C15091">
        <v>613</v>
      </c>
      <c r="D15091">
        <v>2</v>
      </c>
      <c r="E15091">
        <v>146</v>
      </c>
      <c r="F15091">
        <v>1156</v>
      </c>
      <c r="G15091">
        <v>1</v>
      </c>
      <c r="H15091" s="11">
        <f>VLOOKUP(F15091,products!$B$2:$I$1424,8,0)</f>
        <v>126.2</v>
      </c>
      <c r="I15091" s="11">
        <f t="shared" si="235"/>
        <v>126.2</v>
      </c>
      <c r="J15091" t="s">
        <v>19777</v>
      </c>
      <c r="K15091" s="4">
        <v>6.9</v>
      </c>
      <c r="L15091" s="4">
        <v>5.4</v>
      </c>
      <c r="M15091" s="4">
        <v>7.5</v>
      </c>
      <c r="N15091" s="4">
        <v>6.5</v>
      </c>
      <c r="O15091" s="4">
        <v>7.6</v>
      </c>
    </row>
    <row r="15092" spans="1:15" x14ac:dyDescent="0.25">
      <c r="A15092">
        <v>12452</v>
      </c>
      <c r="B15092" s="2">
        <v>45469</v>
      </c>
      <c r="C15092">
        <v>3009</v>
      </c>
      <c r="D15092">
        <v>6</v>
      </c>
      <c r="E15092">
        <v>51</v>
      </c>
      <c r="F15092">
        <v>1156</v>
      </c>
      <c r="G15092">
        <v>4</v>
      </c>
      <c r="H15092" s="11">
        <f>VLOOKUP(F15092,products!$B$2:$I$1424,8,0)</f>
        <v>126.2</v>
      </c>
      <c r="I15092" s="11">
        <f t="shared" si="235"/>
        <v>504.8</v>
      </c>
      <c r="J15092" t="s">
        <v>19776</v>
      </c>
      <c r="K15092" s="4">
        <v>5.7</v>
      </c>
      <c r="L15092" s="4">
        <v>7</v>
      </c>
      <c r="M15092" s="4">
        <v>7.5</v>
      </c>
      <c r="N15092" s="4">
        <v>5.6</v>
      </c>
      <c r="O15092" s="4">
        <v>7.8</v>
      </c>
    </row>
    <row r="15093" spans="1:15" x14ac:dyDescent="0.25">
      <c r="A15093">
        <v>12950</v>
      </c>
      <c r="B15093" s="2">
        <v>45490</v>
      </c>
      <c r="C15093">
        <v>4100</v>
      </c>
      <c r="D15093">
        <v>2</v>
      </c>
      <c r="E15093">
        <v>124</v>
      </c>
      <c r="F15093">
        <v>1156</v>
      </c>
      <c r="G15093">
        <v>4</v>
      </c>
      <c r="H15093" s="11">
        <f>VLOOKUP(F15093,products!$B$2:$I$1424,8,0)</f>
        <v>126.2</v>
      </c>
      <c r="I15093" s="11">
        <f t="shared" si="235"/>
        <v>504.8</v>
      </c>
      <c r="J15093" t="s">
        <v>19781</v>
      </c>
      <c r="K15093" s="4">
        <v>6.9</v>
      </c>
      <c r="L15093" s="4">
        <v>6.2</v>
      </c>
      <c r="M15093" s="4">
        <v>7.2</v>
      </c>
      <c r="N15093" s="4">
        <v>7</v>
      </c>
      <c r="O15093" s="4">
        <v>7.6</v>
      </c>
    </row>
    <row r="15094" spans="1:15" x14ac:dyDescent="0.25">
      <c r="A15094">
        <v>401</v>
      </c>
      <c r="B15094" s="2">
        <v>44108</v>
      </c>
      <c r="C15094">
        <v>1314</v>
      </c>
      <c r="D15094">
        <v>4</v>
      </c>
      <c r="E15094">
        <v>101</v>
      </c>
      <c r="F15094">
        <v>743</v>
      </c>
      <c r="G15094">
        <v>1</v>
      </c>
      <c r="H15094" s="11">
        <f>VLOOKUP(F15094,products!$B$2:$I$1424,8,0)</f>
        <v>74.25</v>
      </c>
      <c r="I15094" s="11">
        <f t="shared" si="235"/>
        <v>74.25</v>
      </c>
      <c r="J15094" t="s">
        <v>19775</v>
      </c>
      <c r="K15094" s="4">
        <v>8.4</v>
      </c>
      <c r="L15094" s="4">
        <v>5.4</v>
      </c>
      <c r="M15094" s="4">
        <v>7.5</v>
      </c>
      <c r="N15094" s="4">
        <v>8</v>
      </c>
      <c r="O15094" s="4">
        <v>7.3</v>
      </c>
    </row>
    <row r="15095" spans="1:15" x14ac:dyDescent="0.25">
      <c r="A15095">
        <v>1204</v>
      </c>
      <c r="B15095" s="2">
        <v>44211</v>
      </c>
      <c r="C15095">
        <v>607</v>
      </c>
      <c r="D15095">
        <v>2</v>
      </c>
      <c r="E15095">
        <v>70</v>
      </c>
      <c r="F15095">
        <v>743</v>
      </c>
      <c r="G15095">
        <v>2</v>
      </c>
      <c r="H15095" s="11">
        <f>VLOOKUP(F15095,products!$B$2:$I$1424,8,0)</f>
        <v>74.25</v>
      </c>
      <c r="I15095" s="11">
        <f t="shared" si="235"/>
        <v>148.5</v>
      </c>
      <c r="J15095" t="s">
        <v>19777</v>
      </c>
      <c r="K15095" s="4">
        <v>6.8</v>
      </c>
      <c r="L15095" s="4">
        <v>9</v>
      </c>
      <c r="M15095" s="4">
        <v>7.8</v>
      </c>
      <c r="N15095" s="4">
        <v>6.3</v>
      </c>
      <c r="O15095" s="4">
        <v>7.5</v>
      </c>
    </row>
    <row r="15096" spans="1:15" x14ac:dyDescent="0.25">
      <c r="A15096">
        <v>2965</v>
      </c>
      <c r="B15096" s="2">
        <v>44427</v>
      </c>
      <c r="C15096">
        <v>2173</v>
      </c>
      <c r="D15096">
        <v>3</v>
      </c>
      <c r="E15096">
        <v>133</v>
      </c>
      <c r="F15096">
        <v>743</v>
      </c>
      <c r="G15096">
        <v>1</v>
      </c>
      <c r="H15096" s="11">
        <f>VLOOKUP(F15096,products!$B$2:$I$1424,8,0)</f>
        <v>74.25</v>
      </c>
      <c r="I15096" s="11">
        <f t="shared" si="235"/>
        <v>74.25</v>
      </c>
      <c r="J15096" t="s">
        <v>19776</v>
      </c>
      <c r="K15096" s="4">
        <v>7.6</v>
      </c>
      <c r="L15096" s="4">
        <v>5.5</v>
      </c>
      <c r="M15096" s="4">
        <v>8.1999999999999993</v>
      </c>
      <c r="N15096" s="4">
        <v>8</v>
      </c>
      <c r="O15096" s="4">
        <v>7.9</v>
      </c>
    </row>
    <row r="15097" spans="1:15" x14ac:dyDescent="0.25">
      <c r="A15097">
        <v>3287</v>
      </c>
      <c r="B15097" s="2">
        <v>44464</v>
      </c>
      <c r="C15097">
        <v>5935</v>
      </c>
      <c r="D15097">
        <v>1</v>
      </c>
      <c r="E15097">
        <v>189</v>
      </c>
      <c r="F15097">
        <v>743</v>
      </c>
      <c r="G15097">
        <v>2</v>
      </c>
      <c r="H15097" s="11">
        <f>VLOOKUP(F15097,products!$B$2:$I$1424,8,0)</f>
        <v>74.25</v>
      </c>
      <c r="I15097" s="11">
        <f t="shared" si="235"/>
        <v>148.5</v>
      </c>
      <c r="J15097" t="s">
        <v>19776</v>
      </c>
      <c r="K15097" s="4">
        <v>7.1</v>
      </c>
      <c r="L15097" s="4">
        <v>8.8000000000000007</v>
      </c>
      <c r="M15097" s="4">
        <v>8.1</v>
      </c>
      <c r="N15097" s="4">
        <v>6.8</v>
      </c>
      <c r="O15097" s="4">
        <v>7.7</v>
      </c>
    </row>
    <row r="15098" spans="1:15" x14ac:dyDescent="0.25">
      <c r="A15098">
        <v>4119</v>
      </c>
      <c r="B15098" s="2">
        <v>44571</v>
      </c>
      <c r="C15098">
        <v>1721</v>
      </c>
      <c r="D15098">
        <v>6</v>
      </c>
      <c r="E15098">
        <v>101</v>
      </c>
      <c r="F15098">
        <v>743</v>
      </c>
      <c r="G15098">
        <v>3</v>
      </c>
      <c r="H15098" s="11">
        <f>VLOOKUP(F15098,products!$B$2:$I$1424,8,0)</f>
        <v>74.25</v>
      </c>
      <c r="I15098" s="11">
        <f t="shared" si="235"/>
        <v>222.75</v>
      </c>
      <c r="J15098" t="s">
        <v>19776</v>
      </c>
      <c r="K15098" s="4">
        <v>8</v>
      </c>
      <c r="L15098" s="4">
        <v>5.6</v>
      </c>
      <c r="M15098" s="4">
        <v>7.2</v>
      </c>
      <c r="N15098" s="4">
        <v>8.3000000000000007</v>
      </c>
      <c r="O15098" s="4">
        <v>7.9</v>
      </c>
    </row>
    <row r="15099" spans="1:15" x14ac:dyDescent="0.25">
      <c r="A15099">
        <v>4560</v>
      </c>
      <c r="B15099" s="2">
        <v>44627</v>
      </c>
      <c r="C15099">
        <v>6149</v>
      </c>
      <c r="D15099">
        <v>9</v>
      </c>
      <c r="E15099">
        <v>80</v>
      </c>
      <c r="F15099">
        <v>743</v>
      </c>
      <c r="G15099">
        <v>2</v>
      </c>
      <c r="H15099" s="11">
        <f>VLOOKUP(F15099,products!$B$2:$I$1424,8,0)</f>
        <v>74.25</v>
      </c>
      <c r="I15099" s="11">
        <f t="shared" si="235"/>
        <v>148.5</v>
      </c>
      <c r="J15099" t="s">
        <v>19781</v>
      </c>
      <c r="K15099" s="4">
        <v>8</v>
      </c>
      <c r="L15099" s="4">
        <v>7.2</v>
      </c>
      <c r="M15099" s="4">
        <v>6.3</v>
      </c>
      <c r="N15099" s="4">
        <v>6.7</v>
      </c>
      <c r="O15099" s="4">
        <v>7.9</v>
      </c>
    </row>
    <row r="15100" spans="1:15" x14ac:dyDescent="0.25">
      <c r="A15100">
        <v>4611</v>
      </c>
      <c r="B15100" s="2">
        <v>44632</v>
      </c>
      <c r="C15100">
        <v>3021</v>
      </c>
      <c r="D15100">
        <v>3</v>
      </c>
      <c r="E15100">
        <v>152</v>
      </c>
      <c r="F15100">
        <v>743</v>
      </c>
      <c r="G15100">
        <v>2</v>
      </c>
      <c r="H15100" s="11">
        <f>VLOOKUP(F15100,products!$B$2:$I$1424,8,0)</f>
        <v>74.25</v>
      </c>
      <c r="I15100" s="11">
        <f t="shared" si="235"/>
        <v>148.5</v>
      </c>
      <c r="J15100" t="s">
        <v>19777</v>
      </c>
      <c r="K15100" s="4">
        <v>6.4</v>
      </c>
      <c r="L15100" s="4">
        <v>7.5</v>
      </c>
      <c r="M15100" s="4">
        <v>8.1</v>
      </c>
      <c r="N15100" s="4">
        <v>8</v>
      </c>
      <c r="O15100" s="4">
        <v>7.3</v>
      </c>
    </row>
    <row r="15101" spans="1:15" x14ac:dyDescent="0.25">
      <c r="A15101">
        <v>5168</v>
      </c>
      <c r="B15101" s="2">
        <v>44699</v>
      </c>
      <c r="C15101">
        <v>5380</v>
      </c>
      <c r="D15101">
        <v>8</v>
      </c>
      <c r="E15101">
        <v>17</v>
      </c>
      <c r="F15101">
        <v>743</v>
      </c>
      <c r="G15101">
        <v>4</v>
      </c>
      <c r="H15101" s="11">
        <f>VLOOKUP(F15101,products!$B$2:$I$1424,8,0)</f>
        <v>74.25</v>
      </c>
      <c r="I15101" s="11">
        <f t="shared" si="235"/>
        <v>297</v>
      </c>
      <c r="J15101" t="s">
        <v>19781</v>
      </c>
      <c r="K15101" s="4">
        <v>8.8000000000000007</v>
      </c>
      <c r="L15101" s="4">
        <v>8.6</v>
      </c>
      <c r="M15101" s="4">
        <v>7.2</v>
      </c>
      <c r="N15101" s="4">
        <v>7.2</v>
      </c>
      <c r="O15101" s="4">
        <v>7.9</v>
      </c>
    </row>
    <row r="15102" spans="1:15" x14ac:dyDescent="0.25">
      <c r="A15102">
        <v>6955</v>
      </c>
      <c r="B15102" s="2">
        <v>44918</v>
      </c>
      <c r="C15102">
        <v>1608</v>
      </c>
      <c r="D15102">
        <v>5</v>
      </c>
      <c r="E15102">
        <v>28</v>
      </c>
      <c r="F15102">
        <v>743</v>
      </c>
      <c r="G15102">
        <v>2</v>
      </c>
      <c r="H15102" s="11">
        <f>VLOOKUP(F15102,products!$B$2:$I$1424,8,0)</f>
        <v>74.25</v>
      </c>
      <c r="I15102" s="11">
        <f t="shared" si="235"/>
        <v>148.5</v>
      </c>
      <c r="J15102" t="s">
        <v>19779</v>
      </c>
      <c r="K15102" s="4">
        <v>7.5</v>
      </c>
      <c r="L15102" s="4">
        <v>5.9</v>
      </c>
      <c r="M15102" s="4">
        <v>8.4</v>
      </c>
      <c r="N15102" s="4">
        <v>6</v>
      </c>
      <c r="O15102" s="4">
        <v>7.6</v>
      </c>
    </row>
    <row r="15103" spans="1:15" x14ac:dyDescent="0.25">
      <c r="A15103">
        <v>7681</v>
      </c>
      <c r="B15103" s="2">
        <v>45561</v>
      </c>
      <c r="C15103">
        <v>3128</v>
      </c>
      <c r="D15103">
        <v>10</v>
      </c>
      <c r="E15103">
        <v>80</v>
      </c>
      <c r="F15103">
        <v>743</v>
      </c>
      <c r="G15103">
        <v>3</v>
      </c>
      <c r="H15103" s="11">
        <f>VLOOKUP(F15103,products!$B$2:$I$1424,8,0)</f>
        <v>74.25</v>
      </c>
      <c r="I15103" s="11">
        <f t="shared" si="235"/>
        <v>222.75</v>
      </c>
      <c r="J15103" t="s">
        <v>19776</v>
      </c>
      <c r="K15103" s="4">
        <v>8.4</v>
      </c>
      <c r="L15103" s="4">
        <v>7.3</v>
      </c>
      <c r="M15103" s="4">
        <v>8.1</v>
      </c>
      <c r="N15103" s="4">
        <v>6.2</v>
      </c>
      <c r="O15103" s="4">
        <v>7.8</v>
      </c>
    </row>
    <row r="15104" spans="1:15" x14ac:dyDescent="0.25">
      <c r="A15104">
        <v>7693</v>
      </c>
      <c r="B15104" s="2">
        <v>45462</v>
      </c>
      <c r="C15104">
        <v>5057</v>
      </c>
      <c r="D15104">
        <v>10</v>
      </c>
      <c r="E15104">
        <v>69</v>
      </c>
      <c r="F15104">
        <v>743</v>
      </c>
      <c r="G15104">
        <v>1</v>
      </c>
      <c r="H15104" s="11">
        <f>VLOOKUP(F15104,products!$B$2:$I$1424,8,0)</f>
        <v>74.25</v>
      </c>
      <c r="I15104" s="11">
        <f t="shared" si="235"/>
        <v>74.25</v>
      </c>
      <c r="J15104" t="s">
        <v>19777</v>
      </c>
      <c r="K15104" s="4">
        <v>8.4</v>
      </c>
      <c r="L15104" s="4">
        <v>7.4</v>
      </c>
      <c r="M15104" s="4">
        <v>8</v>
      </c>
      <c r="N15104" s="4">
        <v>6.9</v>
      </c>
      <c r="O15104" s="4">
        <v>7.6</v>
      </c>
    </row>
    <row r="15105" spans="1:15" x14ac:dyDescent="0.25">
      <c r="A15105">
        <v>12037</v>
      </c>
      <c r="B15105" s="2">
        <v>45063</v>
      </c>
      <c r="C15105">
        <v>210</v>
      </c>
      <c r="D15105">
        <v>6</v>
      </c>
      <c r="E15105">
        <v>26</v>
      </c>
      <c r="F15105">
        <v>743</v>
      </c>
      <c r="G15105">
        <v>2</v>
      </c>
      <c r="H15105" s="11">
        <f>VLOOKUP(F15105,products!$B$2:$I$1424,8,0)</f>
        <v>74.25</v>
      </c>
      <c r="I15105" s="11">
        <f t="shared" si="235"/>
        <v>148.5</v>
      </c>
      <c r="J15105" t="s">
        <v>19780</v>
      </c>
      <c r="K15105" s="4">
        <v>8.5</v>
      </c>
      <c r="L15105" s="4">
        <v>6.3</v>
      </c>
      <c r="M15105" s="4">
        <v>7.5</v>
      </c>
      <c r="N15105" s="4">
        <v>6.7</v>
      </c>
      <c r="O15105" s="4">
        <v>7.9</v>
      </c>
    </row>
    <row r="15106" spans="1:15" x14ac:dyDescent="0.25">
      <c r="A15106">
        <v>12825</v>
      </c>
      <c r="B15106" s="2">
        <v>44982</v>
      </c>
      <c r="C15106">
        <v>1588</v>
      </c>
      <c r="D15106">
        <v>4</v>
      </c>
      <c r="E15106">
        <v>65</v>
      </c>
      <c r="F15106">
        <v>743</v>
      </c>
      <c r="G15106">
        <v>2</v>
      </c>
      <c r="H15106" s="11">
        <f>VLOOKUP(F15106,products!$B$2:$I$1424,8,0)</f>
        <v>74.25</v>
      </c>
      <c r="I15106" s="11">
        <f t="shared" si="235"/>
        <v>148.5</v>
      </c>
      <c r="J15106" t="s">
        <v>19775</v>
      </c>
      <c r="K15106" s="4">
        <v>8.4</v>
      </c>
      <c r="L15106" s="4">
        <v>8.1</v>
      </c>
      <c r="M15106" s="4">
        <v>7.9</v>
      </c>
      <c r="N15106" s="4">
        <v>7</v>
      </c>
      <c r="O15106" s="4">
        <v>8.1</v>
      </c>
    </row>
    <row r="15107" spans="1:15" x14ac:dyDescent="0.25">
      <c r="A15107">
        <v>314</v>
      </c>
      <c r="B15107" s="2">
        <v>44098</v>
      </c>
      <c r="C15107">
        <v>4691</v>
      </c>
      <c r="D15107">
        <v>5</v>
      </c>
      <c r="E15107">
        <v>198</v>
      </c>
      <c r="F15107">
        <v>9</v>
      </c>
      <c r="G15107">
        <v>3</v>
      </c>
      <c r="H15107" s="11">
        <f>VLOOKUP(F15107,products!$B$2:$I$1424,8,0)</f>
        <v>169.74</v>
      </c>
      <c r="I15107" s="11">
        <f t="shared" ref="I15107:I15170" si="236">H15107*G15107</f>
        <v>509.22</v>
      </c>
      <c r="J15107" t="s">
        <v>19779</v>
      </c>
      <c r="K15107" s="4">
        <v>10</v>
      </c>
      <c r="L15107" s="4">
        <v>8</v>
      </c>
      <c r="M15107" s="4">
        <v>7.3</v>
      </c>
      <c r="N15107" s="4">
        <v>5.6</v>
      </c>
      <c r="O15107" s="4">
        <v>8.1</v>
      </c>
    </row>
    <row r="15108" spans="1:15" x14ac:dyDescent="0.25">
      <c r="A15108">
        <v>794</v>
      </c>
      <c r="B15108" s="2">
        <v>44157</v>
      </c>
      <c r="C15108">
        <v>2163</v>
      </c>
      <c r="D15108">
        <v>1</v>
      </c>
      <c r="E15108">
        <v>122</v>
      </c>
      <c r="F15108">
        <v>9</v>
      </c>
      <c r="G15108">
        <v>3</v>
      </c>
      <c r="H15108" s="11">
        <f>VLOOKUP(F15108,products!$B$2:$I$1424,8,0)</f>
        <v>169.74</v>
      </c>
      <c r="I15108" s="11">
        <f t="shared" si="236"/>
        <v>509.22</v>
      </c>
      <c r="J15108" t="s">
        <v>19781</v>
      </c>
      <c r="K15108" s="4">
        <v>8.4</v>
      </c>
      <c r="L15108" s="4">
        <v>8.5</v>
      </c>
      <c r="M15108" s="4">
        <v>7.1</v>
      </c>
      <c r="N15108" s="4">
        <v>7.4</v>
      </c>
      <c r="O15108" s="4">
        <v>7.4</v>
      </c>
    </row>
    <row r="15109" spans="1:15" x14ac:dyDescent="0.25">
      <c r="A15109">
        <v>2644</v>
      </c>
      <c r="B15109" s="2">
        <v>44388</v>
      </c>
      <c r="C15109">
        <v>4690</v>
      </c>
      <c r="D15109">
        <v>7</v>
      </c>
      <c r="E15109">
        <v>199</v>
      </c>
      <c r="F15109">
        <v>9</v>
      </c>
      <c r="G15109">
        <v>1</v>
      </c>
      <c r="H15109" s="11">
        <f>VLOOKUP(F15109,products!$B$2:$I$1424,8,0)</f>
        <v>169.74</v>
      </c>
      <c r="I15109" s="11">
        <f t="shared" si="236"/>
        <v>169.74</v>
      </c>
      <c r="J15109" t="s">
        <v>19780</v>
      </c>
      <c r="K15109" s="4">
        <v>9.9429966399791692</v>
      </c>
      <c r="L15109" s="4">
        <v>5.7</v>
      </c>
      <c r="M15109" s="4">
        <v>7.7</v>
      </c>
      <c r="N15109" s="4">
        <v>6.8</v>
      </c>
      <c r="O15109" s="4">
        <v>7.5</v>
      </c>
    </row>
    <row r="15110" spans="1:15" x14ac:dyDescent="0.25">
      <c r="A15110">
        <v>3770</v>
      </c>
      <c r="B15110" s="2">
        <v>44527</v>
      </c>
      <c r="C15110">
        <v>1054</v>
      </c>
      <c r="D15110">
        <v>1</v>
      </c>
      <c r="E15110">
        <v>145</v>
      </c>
      <c r="F15110">
        <v>9</v>
      </c>
      <c r="G15110">
        <v>3</v>
      </c>
      <c r="H15110" s="11">
        <f>VLOOKUP(F15110,products!$B$2:$I$1424,8,0)</f>
        <v>169.74</v>
      </c>
      <c r="I15110" s="11">
        <f t="shared" si="236"/>
        <v>509.22</v>
      </c>
      <c r="J15110" t="s">
        <v>19776</v>
      </c>
      <c r="K15110" s="4">
        <v>6.2</v>
      </c>
      <c r="L15110" s="4">
        <v>8</v>
      </c>
      <c r="M15110" s="4">
        <v>7</v>
      </c>
      <c r="N15110" s="4">
        <v>7.9</v>
      </c>
      <c r="O15110" s="4">
        <v>7.6</v>
      </c>
    </row>
    <row r="15111" spans="1:15" x14ac:dyDescent="0.25">
      <c r="A15111">
        <v>4596</v>
      </c>
      <c r="B15111" s="2">
        <v>44631</v>
      </c>
      <c r="C15111">
        <v>1338</v>
      </c>
      <c r="D15111">
        <v>9</v>
      </c>
      <c r="E15111">
        <v>145</v>
      </c>
      <c r="F15111">
        <v>9</v>
      </c>
      <c r="G15111">
        <v>4</v>
      </c>
      <c r="H15111" s="11">
        <f>VLOOKUP(F15111,products!$B$2:$I$1424,8,0)</f>
        <v>169.74</v>
      </c>
      <c r="I15111" s="11">
        <f t="shared" si="236"/>
        <v>678.96</v>
      </c>
      <c r="J15111" t="s">
        <v>19775</v>
      </c>
      <c r="K15111" s="4">
        <v>7.7</v>
      </c>
      <c r="L15111" s="4">
        <v>6.8</v>
      </c>
      <c r="M15111" s="4">
        <v>7.3</v>
      </c>
      <c r="N15111" s="4">
        <v>5.5</v>
      </c>
      <c r="O15111" s="4">
        <v>7.8</v>
      </c>
    </row>
    <row r="15112" spans="1:15" x14ac:dyDescent="0.25">
      <c r="A15112">
        <v>5012</v>
      </c>
      <c r="B15112" s="2">
        <v>44681</v>
      </c>
      <c r="C15112">
        <v>656</v>
      </c>
      <c r="D15112">
        <v>2</v>
      </c>
      <c r="E15112">
        <v>45</v>
      </c>
      <c r="F15112">
        <v>9</v>
      </c>
      <c r="G15112">
        <v>2</v>
      </c>
      <c r="H15112" s="11">
        <f>VLOOKUP(F15112,products!$B$2:$I$1424,8,0)</f>
        <v>169.74</v>
      </c>
      <c r="I15112" s="11">
        <f t="shared" si="236"/>
        <v>339.48</v>
      </c>
      <c r="J15112" t="s">
        <v>19775</v>
      </c>
      <c r="K15112" s="4">
        <v>8.8000000000000007</v>
      </c>
      <c r="L15112" s="4">
        <v>6.6</v>
      </c>
      <c r="M15112" s="4">
        <v>7.1</v>
      </c>
      <c r="N15112" s="4">
        <v>7.1</v>
      </c>
      <c r="O15112" s="4">
        <v>8.1999999999999993</v>
      </c>
    </row>
    <row r="15113" spans="1:15" x14ac:dyDescent="0.25">
      <c r="A15113">
        <v>5253</v>
      </c>
      <c r="B15113" s="2">
        <v>44709</v>
      </c>
      <c r="C15113">
        <v>593</v>
      </c>
      <c r="D15113">
        <v>7</v>
      </c>
      <c r="E15113">
        <v>55</v>
      </c>
      <c r="F15113">
        <v>9</v>
      </c>
      <c r="G15113">
        <v>4</v>
      </c>
      <c r="H15113" s="11">
        <f>VLOOKUP(F15113,products!$B$2:$I$1424,8,0)</f>
        <v>169.74</v>
      </c>
      <c r="I15113" s="11">
        <f t="shared" si="236"/>
        <v>678.96</v>
      </c>
      <c r="J15113" t="s">
        <v>19777</v>
      </c>
      <c r="K15113" s="4">
        <v>7.9</v>
      </c>
      <c r="L15113" s="4">
        <v>7.3</v>
      </c>
      <c r="M15113" s="4">
        <v>7.8</v>
      </c>
      <c r="N15113" s="4">
        <v>6.5</v>
      </c>
      <c r="O15113" s="4">
        <v>8</v>
      </c>
    </row>
    <row r="15114" spans="1:15" x14ac:dyDescent="0.25">
      <c r="A15114">
        <v>6538</v>
      </c>
      <c r="B15114" s="2">
        <v>44866</v>
      </c>
      <c r="C15114">
        <v>5369</v>
      </c>
      <c r="D15114">
        <v>1</v>
      </c>
      <c r="E15114">
        <v>29</v>
      </c>
      <c r="F15114">
        <v>9</v>
      </c>
      <c r="G15114">
        <v>4</v>
      </c>
      <c r="H15114" s="11">
        <f>VLOOKUP(F15114,products!$B$2:$I$1424,8,0)</f>
        <v>169.74</v>
      </c>
      <c r="I15114" s="11">
        <f t="shared" si="236"/>
        <v>678.96</v>
      </c>
      <c r="J15114" t="s">
        <v>19776</v>
      </c>
      <c r="K15114" s="4">
        <v>9.0447479201745811</v>
      </c>
      <c r="L15114" s="4">
        <v>7.2</v>
      </c>
      <c r="M15114" s="4">
        <v>8.3000000000000007</v>
      </c>
      <c r="N15114" s="4">
        <v>6.6</v>
      </c>
      <c r="O15114" s="4">
        <v>7.5</v>
      </c>
    </row>
    <row r="15115" spans="1:15" x14ac:dyDescent="0.25">
      <c r="A15115">
        <v>7039</v>
      </c>
      <c r="B15115" s="2">
        <v>45539</v>
      </c>
      <c r="C15115">
        <v>527</v>
      </c>
      <c r="D15115">
        <v>10</v>
      </c>
      <c r="E15115">
        <v>5</v>
      </c>
      <c r="F15115">
        <v>9</v>
      </c>
      <c r="G15115">
        <v>1</v>
      </c>
      <c r="H15115" s="11">
        <f>VLOOKUP(F15115,products!$B$2:$I$1424,8,0)</f>
        <v>169.74</v>
      </c>
      <c r="I15115" s="11">
        <f t="shared" si="236"/>
        <v>169.74</v>
      </c>
      <c r="J15115" t="s">
        <v>19778</v>
      </c>
      <c r="K15115" s="4">
        <v>7.1</v>
      </c>
      <c r="L15115" s="4">
        <v>8.9</v>
      </c>
      <c r="M15115" s="4">
        <v>6.7</v>
      </c>
      <c r="N15115" s="4">
        <v>7.1</v>
      </c>
      <c r="O15115" s="4">
        <v>7.6</v>
      </c>
    </row>
    <row r="15116" spans="1:15" x14ac:dyDescent="0.25">
      <c r="A15116">
        <v>8713</v>
      </c>
      <c r="B15116" s="2">
        <v>45730</v>
      </c>
      <c r="C15116">
        <v>1606</v>
      </c>
      <c r="D15116">
        <v>2</v>
      </c>
      <c r="E15116">
        <v>57</v>
      </c>
      <c r="F15116">
        <v>9</v>
      </c>
      <c r="G15116">
        <v>1</v>
      </c>
      <c r="H15116" s="11">
        <f>VLOOKUP(F15116,products!$B$2:$I$1424,8,0)</f>
        <v>169.74</v>
      </c>
      <c r="I15116" s="11">
        <f t="shared" si="236"/>
        <v>169.74</v>
      </c>
      <c r="J15116" t="s">
        <v>19781</v>
      </c>
      <c r="K15116" s="4">
        <v>7.9</v>
      </c>
      <c r="L15116" s="4">
        <v>7.4</v>
      </c>
      <c r="M15116" s="4">
        <v>6.7</v>
      </c>
      <c r="N15116" s="4">
        <v>5.6</v>
      </c>
      <c r="O15116" s="4">
        <v>7.5</v>
      </c>
    </row>
    <row r="15117" spans="1:15" x14ac:dyDescent="0.25">
      <c r="A15117">
        <v>9439</v>
      </c>
      <c r="B15117" s="2">
        <v>45614</v>
      </c>
      <c r="C15117">
        <v>3855</v>
      </c>
      <c r="D15117">
        <v>5</v>
      </c>
      <c r="E15117">
        <v>59</v>
      </c>
      <c r="F15117">
        <v>9</v>
      </c>
      <c r="G15117">
        <v>3</v>
      </c>
      <c r="H15117" s="11">
        <f>VLOOKUP(F15117,products!$B$2:$I$1424,8,0)</f>
        <v>169.74</v>
      </c>
      <c r="I15117" s="11">
        <f t="shared" si="236"/>
        <v>509.22</v>
      </c>
      <c r="J15117" t="s">
        <v>19781</v>
      </c>
      <c r="K15117" s="4">
        <v>8.1</v>
      </c>
      <c r="L15117" s="4">
        <v>7.8</v>
      </c>
      <c r="M15117" s="4">
        <v>8.1999999999999993</v>
      </c>
      <c r="N15117" s="4">
        <v>5.8</v>
      </c>
      <c r="O15117" s="4">
        <v>8</v>
      </c>
    </row>
    <row r="15118" spans="1:15" x14ac:dyDescent="0.25">
      <c r="A15118">
        <v>16082</v>
      </c>
      <c r="B15118" s="2">
        <v>45587</v>
      </c>
      <c r="C15118">
        <v>5036</v>
      </c>
      <c r="D15118">
        <v>5</v>
      </c>
      <c r="E15118">
        <v>187</v>
      </c>
      <c r="F15118">
        <v>9</v>
      </c>
      <c r="G15118">
        <v>4</v>
      </c>
      <c r="H15118" s="11">
        <f>VLOOKUP(F15118,products!$B$2:$I$1424,8,0)</f>
        <v>169.74</v>
      </c>
      <c r="I15118" s="11">
        <f t="shared" si="236"/>
        <v>678.96</v>
      </c>
      <c r="J15118" t="s">
        <v>19775</v>
      </c>
      <c r="K15118" s="4">
        <v>7.4</v>
      </c>
      <c r="L15118" s="4">
        <v>6.8</v>
      </c>
      <c r="M15118" s="4">
        <v>6.3</v>
      </c>
      <c r="N15118" s="4">
        <v>6.3</v>
      </c>
      <c r="O15118" s="4">
        <v>8</v>
      </c>
    </row>
    <row r="15119" spans="1:15" x14ac:dyDescent="0.25">
      <c r="A15119">
        <v>12342</v>
      </c>
      <c r="B15119" s="2">
        <v>45424</v>
      </c>
      <c r="C15119">
        <v>999</v>
      </c>
      <c r="D15119">
        <v>10</v>
      </c>
      <c r="E15119">
        <v>96</v>
      </c>
      <c r="F15119">
        <v>9</v>
      </c>
      <c r="G15119">
        <v>4</v>
      </c>
      <c r="H15119" s="11">
        <f>VLOOKUP(F15119,products!$B$2:$I$1424,8,0)</f>
        <v>169.74</v>
      </c>
      <c r="I15119" s="11">
        <f t="shared" si="236"/>
        <v>678.96</v>
      </c>
      <c r="J15119" t="s">
        <v>19777</v>
      </c>
      <c r="K15119" s="4">
        <v>7.2</v>
      </c>
      <c r="L15119" s="4">
        <v>7.9</v>
      </c>
      <c r="M15119" s="4">
        <v>6.5</v>
      </c>
      <c r="N15119" s="4">
        <v>6.1</v>
      </c>
      <c r="O15119" s="4">
        <v>8</v>
      </c>
    </row>
    <row r="15120" spans="1:15" x14ac:dyDescent="0.25">
      <c r="A15120">
        <v>12385</v>
      </c>
      <c r="B15120" s="2">
        <v>45650</v>
      </c>
      <c r="C15120">
        <v>2066</v>
      </c>
      <c r="D15120">
        <v>3</v>
      </c>
      <c r="E15120">
        <v>134</v>
      </c>
      <c r="F15120">
        <v>9</v>
      </c>
      <c r="G15120">
        <v>1</v>
      </c>
      <c r="H15120" s="11">
        <f>VLOOKUP(F15120,products!$B$2:$I$1424,8,0)</f>
        <v>169.74</v>
      </c>
      <c r="I15120" s="11">
        <f t="shared" si="236"/>
        <v>169.74</v>
      </c>
      <c r="J15120" t="s">
        <v>19781</v>
      </c>
      <c r="K15120" s="4">
        <v>7.6</v>
      </c>
      <c r="L15120" s="4">
        <v>8.6999999999999993</v>
      </c>
      <c r="M15120" s="4">
        <v>6.8</v>
      </c>
      <c r="N15120" s="4">
        <v>7.9</v>
      </c>
      <c r="O15120" s="4">
        <v>7.6</v>
      </c>
    </row>
    <row r="15121" spans="1:15" x14ac:dyDescent="0.25">
      <c r="A15121">
        <v>12835</v>
      </c>
      <c r="B15121" s="2">
        <v>45404</v>
      </c>
      <c r="C15121">
        <v>3012</v>
      </c>
      <c r="D15121">
        <v>4</v>
      </c>
      <c r="E15121">
        <v>195</v>
      </c>
      <c r="F15121">
        <v>9</v>
      </c>
      <c r="G15121">
        <v>2</v>
      </c>
      <c r="H15121" s="11">
        <f>VLOOKUP(F15121,products!$B$2:$I$1424,8,0)</f>
        <v>169.74</v>
      </c>
      <c r="I15121" s="11">
        <f t="shared" si="236"/>
        <v>339.48</v>
      </c>
      <c r="J15121" t="s">
        <v>19778</v>
      </c>
      <c r="K15121" s="4">
        <v>8.3000000000000007</v>
      </c>
      <c r="L15121" s="4">
        <v>5.3</v>
      </c>
      <c r="M15121" s="4">
        <v>6.6</v>
      </c>
      <c r="N15121" s="4">
        <v>7.2</v>
      </c>
      <c r="O15121" s="4">
        <v>7.3</v>
      </c>
    </row>
    <row r="15122" spans="1:15" x14ac:dyDescent="0.25">
      <c r="A15122">
        <v>41</v>
      </c>
      <c r="B15122" s="2">
        <v>44064</v>
      </c>
      <c r="C15122">
        <v>5102</v>
      </c>
      <c r="D15122">
        <v>10</v>
      </c>
      <c r="E15122">
        <v>185</v>
      </c>
      <c r="F15122">
        <v>1378</v>
      </c>
      <c r="G15122">
        <v>2</v>
      </c>
      <c r="H15122" s="11">
        <f>VLOOKUP(F15122,products!$B$2:$I$1424,8,0)</f>
        <v>79.650000000000006</v>
      </c>
      <c r="I15122" s="11">
        <f t="shared" si="236"/>
        <v>159.30000000000001</v>
      </c>
      <c r="J15122" t="s">
        <v>19781</v>
      </c>
      <c r="K15122" s="4">
        <v>8.1</v>
      </c>
      <c r="L15122" s="4">
        <v>6.2</v>
      </c>
      <c r="M15122" s="4">
        <v>7.6</v>
      </c>
      <c r="N15122" s="4">
        <v>6.4</v>
      </c>
      <c r="O15122" s="4">
        <v>7.7</v>
      </c>
    </row>
    <row r="15123" spans="1:15" x14ac:dyDescent="0.25">
      <c r="A15123">
        <v>414</v>
      </c>
      <c r="B15123" s="2">
        <v>44110</v>
      </c>
      <c r="C15123">
        <v>5068</v>
      </c>
      <c r="D15123">
        <v>6</v>
      </c>
      <c r="E15123">
        <v>192</v>
      </c>
      <c r="F15123">
        <v>1378</v>
      </c>
      <c r="G15123">
        <v>2</v>
      </c>
      <c r="H15123" s="11">
        <f>VLOOKUP(F15123,products!$B$2:$I$1424,8,0)</f>
        <v>79.650000000000006</v>
      </c>
      <c r="I15123" s="11">
        <f t="shared" si="236"/>
        <v>159.30000000000001</v>
      </c>
      <c r="J15123" t="s">
        <v>19781</v>
      </c>
      <c r="K15123" s="4">
        <v>8</v>
      </c>
      <c r="L15123" s="4">
        <v>7.6</v>
      </c>
      <c r="M15123" s="4">
        <v>8.5</v>
      </c>
      <c r="N15123" s="4">
        <v>7.7</v>
      </c>
      <c r="O15123" s="4">
        <v>7.8</v>
      </c>
    </row>
    <row r="15124" spans="1:15" x14ac:dyDescent="0.25">
      <c r="A15124">
        <v>2558</v>
      </c>
      <c r="B15124" s="2">
        <v>44379</v>
      </c>
      <c r="C15124">
        <v>5296</v>
      </c>
      <c r="D15124">
        <v>6</v>
      </c>
      <c r="E15124">
        <v>145</v>
      </c>
      <c r="F15124">
        <v>1378</v>
      </c>
      <c r="G15124">
        <v>3</v>
      </c>
      <c r="H15124" s="11">
        <f>VLOOKUP(F15124,products!$B$2:$I$1424,8,0)</f>
        <v>79.650000000000006</v>
      </c>
      <c r="I15124" s="11">
        <f t="shared" si="236"/>
        <v>238.95000000000002</v>
      </c>
      <c r="J15124" t="s">
        <v>19781</v>
      </c>
      <c r="K15124" s="4">
        <v>6.9</v>
      </c>
      <c r="L15124" s="4">
        <v>4.9000000000000004</v>
      </c>
      <c r="M15124" s="4">
        <v>7.4</v>
      </c>
      <c r="N15124" s="4">
        <v>7.1</v>
      </c>
      <c r="O15124" s="4">
        <v>8</v>
      </c>
    </row>
    <row r="15125" spans="1:15" x14ac:dyDescent="0.25">
      <c r="A15125">
        <v>4043</v>
      </c>
      <c r="B15125" s="2">
        <v>44563</v>
      </c>
      <c r="C15125">
        <v>2749</v>
      </c>
      <c r="D15125">
        <v>10</v>
      </c>
      <c r="E15125">
        <v>151</v>
      </c>
      <c r="F15125">
        <v>1378</v>
      </c>
      <c r="G15125">
        <v>4</v>
      </c>
      <c r="H15125" s="11">
        <f>VLOOKUP(F15125,products!$B$2:$I$1424,8,0)</f>
        <v>79.650000000000006</v>
      </c>
      <c r="I15125" s="11">
        <f t="shared" si="236"/>
        <v>318.60000000000002</v>
      </c>
      <c r="J15125" t="s">
        <v>19779</v>
      </c>
      <c r="K15125" s="4">
        <v>8.8000000000000007</v>
      </c>
      <c r="L15125" s="4">
        <v>6.4</v>
      </c>
      <c r="M15125" s="4">
        <v>7.6</v>
      </c>
      <c r="N15125" s="4">
        <v>6.1</v>
      </c>
      <c r="O15125" s="4">
        <v>7.7</v>
      </c>
    </row>
    <row r="15126" spans="1:15" x14ac:dyDescent="0.25">
      <c r="A15126">
        <v>5779</v>
      </c>
      <c r="B15126" s="2">
        <v>44775</v>
      </c>
      <c r="C15126">
        <v>5732</v>
      </c>
      <c r="D15126">
        <v>5</v>
      </c>
      <c r="E15126">
        <v>173</v>
      </c>
      <c r="F15126">
        <v>1378</v>
      </c>
      <c r="G15126">
        <v>2</v>
      </c>
      <c r="H15126" s="11">
        <f>VLOOKUP(F15126,products!$B$2:$I$1424,8,0)</f>
        <v>79.650000000000006</v>
      </c>
      <c r="I15126" s="11">
        <f t="shared" si="236"/>
        <v>159.30000000000001</v>
      </c>
      <c r="J15126" t="s">
        <v>19777</v>
      </c>
      <c r="K15126" s="4">
        <v>7.2</v>
      </c>
      <c r="L15126" s="4">
        <v>6.9</v>
      </c>
      <c r="M15126" s="4">
        <v>7.3</v>
      </c>
      <c r="N15126" s="4">
        <v>7</v>
      </c>
      <c r="O15126" s="4">
        <v>7.6</v>
      </c>
    </row>
    <row r="15127" spans="1:15" x14ac:dyDescent="0.25">
      <c r="A15127">
        <v>8690</v>
      </c>
      <c r="B15127" s="2">
        <v>45322</v>
      </c>
      <c r="C15127">
        <v>5726</v>
      </c>
      <c r="D15127">
        <v>5</v>
      </c>
      <c r="E15127">
        <v>181</v>
      </c>
      <c r="F15127">
        <v>1378</v>
      </c>
      <c r="G15127">
        <v>3</v>
      </c>
      <c r="H15127" s="11">
        <f>VLOOKUP(F15127,products!$B$2:$I$1424,8,0)</f>
        <v>79.650000000000006</v>
      </c>
      <c r="I15127" s="11">
        <f t="shared" si="236"/>
        <v>238.95000000000002</v>
      </c>
      <c r="J15127" t="s">
        <v>19778</v>
      </c>
      <c r="K15127" s="4">
        <v>7.8</v>
      </c>
      <c r="L15127" s="4">
        <v>7.5</v>
      </c>
      <c r="M15127" s="4">
        <v>7.3</v>
      </c>
      <c r="N15127" s="4">
        <v>7.2</v>
      </c>
      <c r="O15127" s="4">
        <v>7.9</v>
      </c>
    </row>
    <row r="15128" spans="1:15" x14ac:dyDescent="0.25">
      <c r="A15128">
        <v>9658</v>
      </c>
      <c r="B15128" s="2">
        <v>45736</v>
      </c>
      <c r="C15128">
        <v>4176</v>
      </c>
      <c r="D15128">
        <v>1</v>
      </c>
      <c r="E15128">
        <v>36</v>
      </c>
      <c r="F15128">
        <v>1378</v>
      </c>
      <c r="G15128">
        <v>3</v>
      </c>
      <c r="H15128" s="11">
        <f>VLOOKUP(F15128,products!$B$2:$I$1424,8,0)</f>
        <v>79.650000000000006</v>
      </c>
      <c r="I15128" s="11">
        <f t="shared" si="236"/>
        <v>238.95000000000002</v>
      </c>
      <c r="J15128" t="s">
        <v>19778</v>
      </c>
      <c r="K15128" s="4">
        <v>8</v>
      </c>
      <c r="L15128" s="4">
        <v>5.6</v>
      </c>
      <c r="M15128" s="4">
        <v>7.5</v>
      </c>
      <c r="N15128" s="4">
        <v>8.6999999999999993</v>
      </c>
      <c r="O15128" s="4">
        <v>7.3</v>
      </c>
    </row>
    <row r="15129" spans="1:15" x14ac:dyDescent="0.25">
      <c r="A15129">
        <v>11931</v>
      </c>
      <c r="B15129" s="2">
        <v>45353</v>
      </c>
      <c r="C15129">
        <v>786</v>
      </c>
      <c r="D15129">
        <v>1</v>
      </c>
      <c r="E15129">
        <v>57</v>
      </c>
      <c r="F15129">
        <v>1378</v>
      </c>
      <c r="G15129">
        <v>2</v>
      </c>
      <c r="H15129" s="11">
        <f>VLOOKUP(F15129,products!$B$2:$I$1424,8,0)</f>
        <v>79.650000000000006</v>
      </c>
      <c r="I15129" s="11">
        <f t="shared" si="236"/>
        <v>159.30000000000001</v>
      </c>
      <c r="J15129" t="s">
        <v>19781</v>
      </c>
      <c r="K15129" s="4">
        <v>8.4</v>
      </c>
      <c r="L15129" s="4">
        <v>8.6</v>
      </c>
      <c r="M15129" s="4">
        <v>7.9</v>
      </c>
      <c r="N15129" s="4">
        <v>7.3</v>
      </c>
      <c r="O15129" s="4">
        <v>7.7</v>
      </c>
    </row>
    <row r="15130" spans="1:15" x14ac:dyDescent="0.25">
      <c r="A15130">
        <v>13711</v>
      </c>
      <c r="B15130" s="2">
        <v>45256</v>
      </c>
      <c r="C15130">
        <v>3750</v>
      </c>
      <c r="D15130">
        <v>4</v>
      </c>
      <c r="E15130">
        <v>180</v>
      </c>
      <c r="F15130">
        <v>1378</v>
      </c>
      <c r="G15130">
        <v>2</v>
      </c>
      <c r="H15130" s="11">
        <f>VLOOKUP(F15130,products!$B$2:$I$1424,8,0)</f>
        <v>79.650000000000006</v>
      </c>
      <c r="I15130" s="11">
        <f t="shared" si="236"/>
        <v>159.30000000000001</v>
      </c>
      <c r="J15130" t="s">
        <v>19778</v>
      </c>
      <c r="K15130" s="4">
        <v>7.4</v>
      </c>
      <c r="L15130" s="4">
        <v>7.4</v>
      </c>
      <c r="M15130" s="4">
        <v>8</v>
      </c>
      <c r="N15130" s="4">
        <v>6.3</v>
      </c>
      <c r="O15130" s="4">
        <v>7.6</v>
      </c>
    </row>
    <row r="15131" spans="1:15" x14ac:dyDescent="0.25">
      <c r="A15131">
        <v>15791</v>
      </c>
      <c r="B15131" s="2">
        <v>45762</v>
      </c>
      <c r="C15131">
        <v>5068</v>
      </c>
      <c r="D15131">
        <v>2</v>
      </c>
      <c r="E15131">
        <v>67</v>
      </c>
      <c r="F15131">
        <v>1378</v>
      </c>
      <c r="G15131">
        <v>1</v>
      </c>
      <c r="H15131" s="11">
        <f>VLOOKUP(F15131,products!$B$2:$I$1424,8,0)</f>
        <v>79.650000000000006</v>
      </c>
      <c r="I15131" s="11">
        <f t="shared" si="236"/>
        <v>79.650000000000006</v>
      </c>
      <c r="J15131" t="s">
        <v>19780</v>
      </c>
      <c r="K15131" s="4">
        <v>7.9</v>
      </c>
      <c r="L15131" s="4">
        <v>6.9</v>
      </c>
      <c r="M15131" s="4">
        <v>7.3</v>
      </c>
      <c r="N15131" s="4">
        <v>7</v>
      </c>
      <c r="O15131" s="4">
        <v>7.8</v>
      </c>
    </row>
    <row r="15132" spans="1:15" x14ac:dyDescent="0.25">
      <c r="A15132">
        <v>1250</v>
      </c>
      <c r="B15132" s="2">
        <v>44218</v>
      </c>
      <c r="C15132">
        <v>5680</v>
      </c>
      <c r="D15132">
        <v>6</v>
      </c>
      <c r="E15132">
        <v>129</v>
      </c>
      <c r="F15132">
        <v>344</v>
      </c>
      <c r="G15132">
        <v>2</v>
      </c>
      <c r="H15132" s="11">
        <f>VLOOKUP(F15132,products!$B$2:$I$1424,8,0)</f>
        <v>139.12</v>
      </c>
      <c r="I15132" s="11">
        <f t="shared" si="236"/>
        <v>278.24</v>
      </c>
      <c r="J15132" t="s">
        <v>19776</v>
      </c>
      <c r="K15132" s="4">
        <v>6.7</v>
      </c>
      <c r="L15132" s="4">
        <v>6.1</v>
      </c>
      <c r="M15132" s="4">
        <v>8</v>
      </c>
      <c r="N15132" s="4">
        <v>8.5</v>
      </c>
      <c r="O15132" s="4">
        <v>7.7</v>
      </c>
    </row>
    <row r="15133" spans="1:15" x14ac:dyDescent="0.25">
      <c r="A15133">
        <v>1628</v>
      </c>
      <c r="B15133" s="2">
        <v>44267</v>
      </c>
      <c r="C15133">
        <v>6094</v>
      </c>
      <c r="D15133">
        <v>8</v>
      </c>
      <c r="E15133">
        <v>191</v>
      </c>
      <c r="F15133">
        <v>344</v>
      </c>
      <c r="G15133">
        <v>3</v>
      </c>
      <c r="H15133" s="11">
        <f>VLOOKUP(F15133,products!$B$2:$I$1424,8,0)</f>
        <v>139.12</v>
      </c>
      <c r="I15133" s="11">
        <f t="shared" si="236"/>
        <v>417.36</v>
      </c>
      <c r="J15133" t="s">
        <v>19777</v>
      </c>
      <c r="K15133" s="4">
        <v>7</v>
      </c>
      <c r="L15133" s="4">
        <v>7.8</v>
      </c>
      <c r="M15133" s="4">
        <v>7.8</v>
      </c>
      <c r="N15133" s="4">
        <v>6.7</v>
      </c>
      <c r="O15133" s="4">
        <v>7.7</v>
      </c>
    </row>
    <row r="15134" spans="1:15" x14ac:dyDescent="0.25">
      <c r="A15134">
        <v>3749</v>
      </c>
      <c r="B15134" s="2">
        <v>44525</v>
      </c>
      <c r="C15134">
        <v>169</v>
      </c>
      <c r="D15134">
        <v>8</v>
      </c>
      <c r="E15134">
        <v>143</v>
      </c>
      <c r="F15134">
        <v>344</v>
      </c>
      <c r="G15134">
        <v>1</v>
      </c>
      <c r="H15134" s="11">
        <f>VLOOKUP(F15134,products!$B$2:$I$1424,8,0)</f>
        <v>139.12</v>
      </c>
      <c r="I15134" s="11">
        <f t="shared" si="236"/>
        <v>139.12</v>
      </c>
      <c r="J15134" t="s">
        <v>19776</v>
      </c>
      <c r="K15134" s="4">
        <v>8.1999999999999993</v>
      </c>
      <c r="L15134" s="4">
        <v>6.5</v>
      </c>
      <c r="M15134" s="4">
        <v>6.4</v>
      </c>
      <c r="N15134" s="4">
        <v>6.3</v>
      </c>
      <c r="O15134" s="4">
        <v>7.8</v>
      </c>
    </row>
    <row r="15135" spans="1:15" x14ac:dyDescent="0.25">
      <c r="A15135">
        <v>4072</v>
      </c>
      <c r="B15135" s="2">
        <v>44566</v>
      </c>
      <c r="C15135">
        <v>112</v>
      </c>
      <c r="D15135">
        <v>3</v>
      </c>
      <c r="E15135">
        <v>197</v>
      </c>
      <c r="F15135">
        <v>344</v>
      </c>
      <c r="G15135">
        <v>3</v>
      </c>
      <c r="H15135" s="11">
        <f>VLOOKUP(F15135,products!$B$2:$I$1424,8,0)</f>
        <v>139.12</v>
      </c>
      <c r="I15135" s="11">
        <f t="shared" si="236"/>
        <v>417.36</v>
      </c>
      <c r="J15135" t="s">
        <v>19776</v>
      </c>
      <c r="K15135" s="4">
        <v>7.5</v>
      </c>
      <c r="L15135" s="4">
        <v>6.3</v>
      </c>
      <c r="M15135" s="4">
        <v>6.7</v>
      </c>
      <c r="N15135" s="4">
        <v>7.8</v>
      </c>
      <c r="O15135" s="4">
        <v>7.7</v>
      </c>
    </row>
    <row r="15136" spans="1:15" x14ac:dyDescent="0.25">
      <c r="A15136">
        <v>4685</v>
      </c>
      <c r="B15136" s="2">
        <v>44641</v>
      </c>
      <c r="C15136">
        <v>5374</v>
      </c>
      <c r="D15136">
        <v>9</v>
      </c>
      <c r="E15136">
        <v>46</v>
      </c>
      <c r="F15136">
        <v>344</v>
      </c>
      <c r="G15136">
        <v>3</v>
      </c>
      <c r="H15136" s="11">
        <f>VLOOKUP(F15136,products!$B$2:$I$1424,8,0)</f>
        <v>139.12</v>
      </c>
      <c r="I15136" s="11">
        <f t="shared" si="236"/>
        <v>417.36</v>
      </c>
      <c r="J15136" t="s">
        <v>19779</v>
      </c>
      <c r="K15136" s="4">
        <v>9</v>
      </c>
      <c r="L15136" s="4">
        <v>7.7</v>
      </c>
      <c r="M15136" s="4">
        <v>7.6</v>
      </c>
      <c r="N15136" s="4">
        <v>6</v>
      </c>
      <c r="O15136" s="4">
        <v>7.5</v>
      </c>
    </row>
    <row r="15137" spans="1:15" x14ac:dyDescent="0.25">
      <c r="A15137">
        <v>6639</v>
      </c>
      <c r="B15137" s="2">
        <v>44878</v>
      </c>
      <c r="C15137">
        <v>5456</v>
      </c>
      <c r="D15137">
        <v>2</v>
      </c>
      <c r="E15137">
        <v>56</v>
      </c>
      <c r="F15137">
        <v>344</v>
      </c>
      <c r="G15137">
        <v>3</v>
      </c>
      <c r="H15137" s="11">
        <f>VLOOKUP(F15137,products!$B$2:$I$1424,8,0)</f>
        <v>139.12</v>
      </c>
      <c r="I15137" s="11">
        <f t="shared" si="236"/>
        <v>417.36</v>
      </c>
      <c r="J15137" t="s">
        <v>19775</v>
      </c>
      <c r="K15137" s="4">
        <v>8.1999999999999993</v>
      </c>
      <c r="L15137" s="4">
        <v>6.3</v>
      </c>
      <c r="M15137" s="4">
        <v>8</v>
      </c>
      <c r="N15137" s="4">
        <v>6.2</v>
      </c>
      <c r="O15137" s="4">
        <v>7.6</v>
      </c>
    </row>
    <row r="15138" spans="1:15" x14ac:dyDescent="0.25">
      <c r="A15138">
        <v>6985</v>
      </c>
      <c r="B15138" s="2">
        <v>44921</v>
      </c>
      <c r="C15138">
        <v>1284</v>
      </c>
      <c r="D15138">
        <v>7</v>
      </c>
      <c r="E15138">
        <v>29</v>
      </c>
      <c r="F15138">
        <v>344</v>
      </c>
      <c r="G15138">
        <v>1</v>
      </c>
      <c r="H15138" s="11">
        <f>VLOOKUP(F15138,products!$B$2:$I$1424,8,0)</f>
        <v>139.12</v>
      </c>
      <c r="I15138" s="11">
        <f t="shared" si="236"/>
        <v>139.12</v>
      </c>
      <c r="J15138" t="s">
        <v>19776</v>
      </c>
      <c r="K15138" s="4">
        <v>7.7</v>
      </c>
      <c r="L15138" s="4">
        <v>8.9</v>
      </c>
      <c r="M15138" s="4">
        <v>7.8</v>
      </c>
      <c r="N15138" s="4">
        <v>7</v>
      </c>
      <c r="O15138" s="4">
        <v>7.6</v>
      </c>
    </row>
    <row r="15139" spans="1:15" x14ac:dyDescent="0.25">
      <c r="A15139">
        <v>7608</v>
      </c>
      <c r="B15139" s="2">
        <v>45582</v>
      </c>
      <c r="C15139">
        <v>1844</v>
      </c>
      <c r="D15139">
        <v>1</v>
      </c>
      <c r="E15139">
        <v>182</v>
      </c>
      <c r="F15139">
        <v>344</v>
      </c>
      <c r="G15139">
        <v>1</v>
      </c>
      <c r="H15139" s="11">
        <f>VLOOKUP(F15139,products!$B$2:$I$1424,8,0)</f>
        <v>139.12</v>
      </c>
      <c r="I15139" s="11">
        <f t="shared" si="236"/>
        <v>139.12</v>
      </c>
      <c r="J15139" t="s">
        <v>19777</v>
      </c>
      <c r="K15139" s="4">
        <v>7.3</v>
      </c>
      <c r="L15139" s="4">
        <v>7.1</v>
      </c>
      <c r="M15139" s="4">
        <v>7.8</v>
      </c>
      <c r="N15139" s="4">
        <v>6.6</v>
      </c>
      <c r="O15139" s="4">
        <v>7.8</v>
      </c>
    </row>
    <row r="15140" spans="1:15" x14ac:dyDescent="0.25">
      <c r="A15140">
        <v>7873</v>
      </c>
      <c r="B15140" s="2">
        <v>45599</v>
      </c>
      <c r="C15140">
        <v>4438</v>
      </c>
      <c r="D15140">
        <v>4</v>
      </c>
      <c r="E15140">
        <v>113</v>
      </c>
      <c r="F15140">
        <v>344</v>
      </c>
      <c r="G15140">
        <v>1</v>
      </c>
      <c r="H15140" s="11">
        <f>VLOOKUP(F15140,products!$B$2:$I$1424,8,0)</f>
        <v>139.12</v>
      </c>
      <c r="I15140" s="11">
        <f t="shared" si="236"/>
        <v>139.12</v>
      </c>
      <c r="J15140" t="s">
        <v>19778</v>
      </c>
      <c r="K15140" s="4">
        <v>8.1</v>
      </c>
      <c r="L15140" s="4">
        <v>8.6999999999999993</v>
      </c>
      <c r="M15140" s="4">
        <v>7.9</v>
      </c>
      <c r="N15140" s="4">
        <v>7.8</v>
      </c>
      <c r="O15140" s="4">
        <v>7.7</v>
      </c>
    </row>
    <row r="15141" spans="1:15" x14ac:dyDescent="0.25">
      <c r="A15141">
        <v>14139</v>
      </c>
      <c r="B15141" s="2">
        <v>45317</v>
      </c>
      <c r="C15141">
        <v>675</v>
      </c>
      <c r="D15141">
        <v>4</v>
      </c>
      <c r="E15141">
        <v>191</v>
      </c>
      <c r="F15141">
        <v>344</v>
      </c>
      <c r="G15141">
        <v>2</v>
      </c>
      <c r="H15141" s="11">
        <f>VLOOKUP(F15141,products!$B$2:$I$1424,8,0)</f>
        <v>139.12</v>
      </c>
      <c r="I15141" s="11">
        <f t="shared" si="236"/>
        <v>278.24</v>
      </c>
      <c r="J15141" t="s">
        <v>19781</v>
      </c>
      <c r="K15141" s="4">
        <v>7.7</v>
      </c>
      <c r="L15141" s="4">
        <v>8.1</v>
      </c>
      <c r="M15141" s="4">
        <v>7.5</v>
      </c>
      <c r="N15141" s="4">
        <v>6.5</v>
      </c>
      <c r="O15141" s="4">
        <v>8.1</v>
      </c>
    </row>
    <row r="15142" spans="1:15" x14ac:dyDescent="0.25">
      <c r="A15142">
        <v>8511</v>
      </c>
      <c r="B15142" s="2">
        <v>45120</v>
      </c>
      <c r="C15142">
        <v>4341</v>
      </c>
      <c r="D15142">
        <v>9</v>
      </c>
      <c r="E15142">
        <v>191</v>
      </c>
      <c r="F15142">
        <v>344</v>
      </c>
      <c r="G15142">
        <v>2</v>
      </c>
      <c r="H15142" s="11">
        <f>VLOOKUP(F15142,products!$B$2:$I$1424,8,0)</f>
        <v>139.12</v>
      </c>
      <c r="I15142" s="11">
        <f t="shared" si="236"/>
        <v>278.24</v>
      </c>
      <c r="J15142" t="s">
        <v>19781</v>
      </c>
      <c r="K15142" s="4">
        <v>8.4</v>
      </c>
      <c r="L15142" s="4">
        <v>6.6</v>
      </c>
      <c r="M15142" s="4">
        <v>7.3</v>
      </c>
      <c r="N15142" s="4">
        <v>3</v>
      </c>
      <c r="O15142" s="4">
        <v>8.1</v>
      </c>
    </row>
    <row r="15143" spans="1:15" x14ac:dyDescent="0.25">
      <c r="A15143">
        <v>9019</v>
      </c>
      <c r="B15143" s="2">
        <v>45268</v>
      </c>
      <c r="C15143">
        <v>3408</v>
      </c>
      <c r="D15143">
        <v>3</v>
      </c>
      <c r="E15143">
        <v>22</v>
      </c>
      <c r="F15143">
        <v>344</v>
      </c>
      <c r="G15143">
        <v>3</v>
      </c>
      <c r="H15143" s="11">
        <f>VLOOKUP(F15143,products!$B$2:$I$1424,8,0)</f>
        <v>139.12</v>
      </c>
      <c r="I15143" s="11">
        <f t="shared" si="236"/>
        <v>417.36</v>
      </c>
      <c r="J15143" t="s">
        <v>19777</v>
      </c>
      <c r="K15143" s="4">
        <v>7.1</v>
      </c>
      <c r="L15143" s="4">
        <v>7</v>
      </c>
      <c r="M15143" s="4">
        <v>8.4</v>
      </c>
      <c r="N15143" s="4">
        <v>6.1</v>
      </c>
      <c r="O15143" s="4">
        <v>7.6</v>
      </c>
    </row>
    <row r="15144" spans="1:15" x14ac:dyDescent="0.25">
      <c r="A15144">
        <v>10889</v>
      </c>
      <c r="B15144" s="2">
        <v>45331</v>
      </c>
      <c r="C15144">
        <v>3318</v>
      </c>
      <c r="D15144">
        <v>6</v>
      </c>
      <c r="E15144">
        <v>183</v>
      </c>
      <c r="F15144">
        <v>344</v>
      </c>
      <c r="G15144">
        <v>1</v>
      </c>
      <c r="H15144" s="11">
        <f>VLOOKUP(F15144,products!$B$2:$I$1424,8,0)</f>
        <v>139.12</v>
      </c>
      <c r="I15144" s="11">
        <f t="shared" si="236"/>
        <v>139.12</v>
      </c>
      <c r="J15144" t="s">
        <v>19779</v>
      </c>
      <c r="K15144" s="4">
        <v>7.3</v>
      </c>
      <c r="L15144" s="4">
        <v>6.3</v>
      </c>
      <c r="M15144" s="4">
        <v>8</v>
      </c>
      <c r="N15144" s="4">
        <v>6.5</v>
      </c>
      <c r="O15144" s="4">
        <v>7.4</v>
      </c>
    </row>
    <row r="15145" spans="1:15" x14ac:dyDescent="0.25">
      <c r="A15145">
        <v>15543</v>
      </c>
      <c r="B15145" s="2">
        <v>45716</v>
      </c>
      <c r="C15145">
        <v>3788</v>
      </c>
      <c r="D15145">
        <v>3</v>
      </c>
      <c r="E15145">
        <v>111</v>
      </c>
      <c r="F15145">
        <v>344</v>
      </c>
      <c r="G15145">
        <v>2</v>
      </c>
      <c r="H15145" s="11">
        <f>VLOOKUP(F15145,products!$B$2:$I$1424,8,0)</f>
        <v>139.12</v>
      </c>
      <c r="I15145" s="11">
        <f t="shared" si="236"/>
        <v>278.24</v>
      </c>
      <c r="J15145" t="s">
        <v>19777</v>
      </c>
      <c r="K15145" s="4">
        <v>7.5</v>
      </c>
      <c r="L15145" s="4">
        <v>7.6</v>
      </c>
      <c r="M15145" s="4">
        <v>7.5</v>
      </c>
      <c r="N15145" s="4">
        <v>6.9</v>
      </c>
      <c r="O15145" s="4">
        <v>7.7</v>
      </c>
    </row>
    <row r="15146" spans="1:15" x14ac:dyDescent="0.25">
      <c r="A15146">
        <v>2058</v>
      </c>
      <c r="B15146" s="2">
        <v>44320</v>
      </c>
      <c r="C15146">
        <v>4754</v>
      </c>
      <c r="D15146">
        <v>6</v>
      </c>
      <c r="E15146">
        <v>154</v>
      </c>
      <c r="F15146">
        <v>672</v>
      </c>
      <c r="G15146">
        <v>3</v>
      </c>
      <c r="H15146" s="11">
        <f>VLOOKUP(F15146,products!$B$2:$I$1424,8,0)</f>
        <v>109.13</v>
      </c>
      <c r="I15146" s="11">
        <f t="shared" si="236"/>
        <v>327.39</v>
      </c>
      <c r="J15146" t="s">
        <v>19779</v>
      </c>
      <c r="K15146" s="4">
        <v>7.5</v>
      </c>
      <c r="L15146" s="4">
        <v>8.6</v>
      </c>
      <c r="M15146" s="4">
        <v>8.4</v>
      </c>
      <c r="N15146" s="4">
        <v>7.6</v>
      </c>
      <c r="O15146" s="4">
        <v>8</v>
      </c>
    </row>
    <row r="15147" spans="1:15" x14ac:dyDescent="0.25">
      <c r="A15147">
        <v>3293</v>
      </c>
      <c r="B15147" s="2">
        <v>44465</v>
      </c>
      <c r="C15147">
        <v>2943</v>
      </c>
      <c r="D15147">
        <v>7</v>
      </c>
      <c r="E15147">
        <v>102</v>
      </c>
      <c r="F15147">
        <v>672</v>
      </c>
      <c r="G15147">
        <v>2</v>
      </c>
      <c r="H15147" s="11">
        <f>VLOOKUP(F15147,products!$B$2:$I$1424,8,0)</f>
        <v>109.13</v>
      </c>
      <c r="I15147" s="11">
        <f t="shared" si="236"/>
        <v>218.26</v>
      </c>
      <c r="J15147" t="s">
        <v>19779</v>
      </c>
      <c r="K15147" s="4">
        <v>6.8</v>
      </c>
      <c r="L15147" s="4">
        <v>7.1</v>
      </c>
      <c r="M15147" s="4">
        <v>7</v>
      </c>
      <c r="N15147" s="4">
        <v>8.6</v>
      </c>
      <c r="O15147" s="4">
        <v>7.6</v>
      </c>
    </row>
    <row r="15148" spans="1:15" x14ac:dyDescent="0.25">
      <c r="A15148">
        <v>4301</v>
      </c>
      <c r="B15148" s="2">
        <v>44596</v>
      </c>
      <c r="C15148">
        <v>3696</v>
      </c>
      <c r="D15148">
        <v>9</v>
      </c>
      <c r="E15148">
        <v>77</v>
      </c>
      <c r="F15148">
        <v>672</v>
      </c>
      <c r="G15148">
        <v>2</v>
      </c>
      <c r="H15148" s="11">
        <f>VLOOKUP(F15148,products!$B$2:$I$1424,8,0)</f>
        <v>109.13</v>
      </c>
      <c r="I15148" s="11">
        <f t="shared" si="236"/>
        <v>218.26</v>
      </c>
      <c r="J15148" t="s">
        <v>19775</v>
      </c>
      <c r="K15148" s="4">
        <v>7.2</v>
      </c>
      <c r="L15148" s="4">
        <v>6.2</v>
      </c>
      <c r="M15148" s="4">
        <v>7.8</v>
      </c>
      <c r="N15148" s="4">
        <v>7.2</v>
      </c>
      <c r="O15148" s="4">
        <v>7.8</v>
      </c>
    </row>
    <row r="15149" spans="1:15" x14ac:dyDescent="0.25">
      <c r="A15149">
        <v>7451</v>
      </c>
      <c r="B15149" s="2">
        <v>45656</v>
      </c>
      <c r="C15149">
        <v>2767</v>
      </c>
      <c r="D15149">
        <v>1</v>
      </c>
      <c r="E15149">
        <v>51</v>
      </c>
      <c r="F15149">
        <v>672</v>
      </c>
      <c r="G15149">
        <v>1</v>
      </c>
      <c r="H15149" s="11">
        <f>VLOOKUP(F15149,products!$B$2:$I$1424,8,0)</f>
        <v>109.13</v>
      </c>
      <c r="I15149" s="11">
        <f t="shared" si="236"/>
        <v>109.13</v>
      </c>
      <c r="J15149" t="s">
        <v>19781</v>
      </c>
      <c r="K15149" s="4">
        <v>6.5</v>
      </c>
      <c r="L15149" s="4">
        <v>7.1</v>
      </c>
      <c r="M15149" s="4">
        <v>7.7</v>
      </c>
      <c r="N15149" s="4">
        <v>6.9</v>
      </c>
      <c r="O15149" s="4">
        <v>7.7</v>
      </c>
    </row>
    <row r="15150" spans="1:15" x14ac:dyDescent="0.25">
      <c r="A15150">
        <v>7607</v>
      </c>
      <c r="B15150" s="2">
        <v>45581</v>
      </c>
      <c r="C15150">
        <v>3285</v>
      </c>
      <c r="D15150">
        <v>10</v>
      </c>
      <c r="E15150">
        <v>161</v>
      </c>
      <c r="F15150">
        <v>672</v>
      </c>
      <c r="G15150">
        <v>1</v>
      </c>
      <c r="H15150" s="11">
        <f>VLOOKUP(F15150,products!$B$2:$I$1424,8,0)</f>
        <v>109.13</v>
      </c>
      <c r="I15150" s="11">
        <f t="shared" si="236"/>
        <v>109.13</v>
      </c>
      <c r="J15150" t="s">
        <v>19779</v>
      </c>
      <c r="K15150" s="4">
        <v>7.9</v>
      </c>
      <c r="L15150" s="4">
        <v>7.6</v>
      </c>
      <c r="M15150" s="4">
        <v>6.4</v>
      </c>
      <c r="N15150" s="4">
        <v>6.9</v>
      </c>
      <c r="O15150" s="4">
        <v>7.5</v>
      </c>
    </row>
    <row r="15151" spans="1:15" x14ac:dyDescent="0.25">
      <c r="A15151">
        <v>11775</v>
      </c>
      <c r="B15151" s="2">
        <v>45793</v>
      </c>
      <c r="C15151">
        <v>917</v>
      </c>
      <c r="D15151">
        <v>3</v>
      </c>
      <c r="E15151">
        <v>79</v>
      </c>
      <c r="F15151">
        <v>672</v>
      </c>
      <c r="G15151">
        <v>2</v>
      </c>
      <c r="H15151" s="11">
        <f>VLOOKUP(F15151,products!$B$2:$I$1424,8,0)</f>
        <v>109.13</v>
      </c>
      <c r="I15151" s="11">
        <f t="shared" si="236"/>
        <v>218.26</v>
      </c>
      <c r="J15151" t="s">
        <v>19777</v>
      </c>
      <c r="K15151" s="4">
        <v>6.9</v>
      </c>
      <c r="L15151" s="4">
        <v>5.4</v>
      </c>
      <c r="M15151" s="4">
        <v>6.3</v>
      </c>
      <c r="N15151" s="4">
        <v>6.3</v>
      </c>
      <c r="O15151" s="4">
        <v>7.8</v>
      </c>
    </row>
    <row r="15152" spans="1:15" x14ac:dyDescent="0.25">
      <c r="A15152">
        <v>11967</v>
      </c>
      <c r="B15152" s="2">
        <v>45779</v>
      </c>
      <c r="C15152">
        <v>4130</v>
      </c>
      <c r="D15152">
        <v>10</v>
      </c>
      <c r="E15152">
        <v>124</v>
      </c>
      <c r="F15152">
        <v>672</v>
      </c>
      <c r="G15152">
        <v>3</v>
      </c>
      <c r="H15152" s="11">
        <f>VLOOKUP(F15152,products!$B$2:$I$1424,8,0)</f>
        <v>109.13</v>
      </c>
      <c r="I15152" s="11">
        <f t="shared" si="236"/>
        <v>327.39</v>
      </c>
      <c r="J15152" t="s">
        <v>19775</v>
      </c>
      <c r="K15152" s="4">
        <v>8.4</v>
      </c>
      <c r="L15152" s="4">
        <v>8.3000000000000007</v>
      </c>
      <c r="M15152" s="4">
        <v>6.9</v>
      </c>
      <c r="N15152" s="4">
        <v>6.4</v>
      </c>
      <c r="O15152" s="4">
        <v>7.3</v>
      </c>
    </row>
    <row r="15153" spans="1:15" x14ac:dyDescent="0.25">
      <c r="A15153">
        <v>238</v>
      </c>
      <c r="B15153" s="2">
        <v>44089</v>
      </c>
      <c r="C15153">
        <v>2455</v>
      </c>
      <c r="D15153">
        <v>1</v>
      </c>
      <c r="E15153">
        <v>13</v>
      </c>
      <c r="F15153">
        <v>858</v>
      </c>
      <c r="G15153">
        <v>3</v>
      </c>
      <c r="H15153" s="11">
        <f>VLOOKUP(F15153,products!$B$2:$I$1424,8,0)</f>
        <v>95.89</v>
      </c>
      <c r="I15153" s="11">
        <f t="shared" si="236"/>
        <v>287.67</v>
      </c>
      <c r="J15153" t="s">
        <v>19775</v>
      </c>
      <c r="K15153" s="4">
        <v>8.8000000000000007</v>
      </c>
      <c r="L15153" s="4">
        <v>5.9</v>
      </c>
      <c r="M15153" s="4">
        <v>6.8</v>
      </c>
      <c r="N15153" s="4">
        <v>5.3</v>
      </c>
      <c r="O15153" s="4">
        <v>8</v>
      </c>
    </row>
    <row r="15154" spans="1:15" x14ac:dyDescent="0.25">
      <c r="A15154">
        <v>2095</v>
      </c>
      <c r="B15154" s="2">
        <v>44324</v>
      </c>
      <c r="C15154">
        <v>4459</v>
      </c>
      <c r="D15154">
        <v>8</v>
      </c>
      <c r="E15154">
        <v>23</v>
      </c>
      <c r="F15154">
        <v>858</v>
      </c>
      <c r="G15154">
        <v>2</v>
      </c>
      <c r="H15154" s="11">
        <f>VLOOKUP(F15154,products!$B$2:$I$1424,8,0)</f>
        <v>95.89</v>
      </c>
      <c r="I15154" s="11">
        <f t="shared" si="236"/>
        <v>191.78</v>
      </c>
      <c r="J15154" t="s">
        <v>19781</v>
      </c>
      <c r="K15154" s="4">
        <v>7.1</v>
      </c>
      <c r="L15154" s="4">
        <v>5.2</v>
      </c>
      <c r="M15154" s="4">
        <v>7.7</v>
      </c>
      <c r="N15154" s="4">
        <v>6.3</v>
      </c>
      <c r="O15154" s="4">
        <v>7.4</v>
      </c>
    </row>
    <row r="15155" spans="1:15" x14ac:dyDescent="0.25">
      <c r="A15155">
        <v>3720</v>
      </c>
      <c r="B15155" s="2">
        <v>44522</v>
      </c>
      <c r="C15155">
        <v>1532</v>
      </c>
      <c r="D15155">
        <v>7</v>
      </c>
      <c r="E15155">
        <v>95</v>
      </c>
      <c r="F15155">
        <v>858</v>
      </c>
      <c r="G15155">
        <v>1</v>
      </c>
      <c r="H15155" s="11">
        <f>VLOOKUP(F15155,products!$B$2:$I$1424,8,0)</f>
        <v>95.89</v>
      </c>
      <c r="I15155" s="11">
        <f t="shared" si="236"/>
        <v>95.89</v>
      </c>
      <c r="J15155" t="s">
        <v>19781</v>
      </c>
      <c r="K15155" s="4">
        <v>7</v>
      </c>
      <c r="L15155" s="4">
        <v>7.2</v>
      </c>
      <c r="M15155" s="4">
        <v>7.1</v>
      </c>
      <c r="N15155" s="4">
        <v>6.3</v>
      </c>
      <c r="O15155" s="4">
        <v>8</v>
      </c>
    </row>
    <row r="15156" spans="1:15" x14ac:dyDescent="0.25">
      <c r="A15156">
        <v>4176</v>
      </c>
      <c r="B15156" s="2">
        <v>44578</v>
      </c>
      <c r="C15156">
        <v>1650</v>
      </c>
      <c r="D15156">
        <v>8</v>
      </c>
      <c r="E15156">
        <v>136</v>
      </c>
      <c r="F15156">
        <v>858</v>
      </c>
      <c r="G15156">
        <v>1</v>
      </c>
      <c r="H15156" s="11">
        <f>VLOOKUP(F15156,products!$B$2:$I$1424,8,0)</f>
        <v>95.89</v>
      </c>
      <c r="I15156" s="11">
        <f t="shared" si="236"/>
        <v>95.89</v>
      </c>
      <c r="J15156" t="s">
        <v>19779</v>
      </c>
      <c r="K15156" s="4">
        <v>6.9</v>
      </c>
      <c r="L15156" s="4">
        <v>5.6</v>
      </c>
      <c r="M15156" s="4">
        <v>7</v>
      </c>
      <c r="N15156" s="4">
        <v>7.1</v>
      </c>
      <c r="O15156" s="4">
        <v>8</v>
      </c>
    </row>
    <row r="15157" spans="1:15" x14ac:dyDescent="0.25">
      <c r="A15157">
        <v>6571</v>
      </c>
      <c r="B15157" s="2">
        <v>44870</v>
      </c>
      <c r="C15157">
        <v>2622</v>
      </c>
      <c r="D15157">
        <v>5</v>
      </c>
      <c r="E15157">
        <v>139</v>
      </c>
      <c r="F15157">
        <v>858</v>
      </c>
      <c r="G15157">
        <v>2</v>
      </c>
      <c r="H15157" s="11">
        <f>VLOOKUP(F15157,products!$B$2:$I$1424,8,0)</f>
        <v>95.89</v>
      </c>
      <c r="I15157" s="11">
        <f t="shared" si="236"/>
        <v>191.78</v>
      </c>
      <c r="J15157" t="s">
        <v>19781</v>
      </c>
      <c r="K15157" s="4">
        <v>6.2</v>
      </c>
      <c r="L15157" s="4">
        <v>5.7</v>
      </c>
      <c r="M15157" s="4">
        <v>7.7</v>
      </c>
      <c r="N15157" s="4">
        <v>5.4</v>
      </c>
      <c r="O15157" s="4">
        <v>7.7</v>
      </c>
    </row>
    <row r="15158" spans="1:15" x14ac:dyDescent="0.25">
      <c r="A15158">
        <v>15491</v>
      </c>
      <c r="B15158" s="2">
        <v>45179</v>
      </c>
      <c r="C15158">
        <v>2143</v>
      </c>
      <c r="D15158">
        <v>3</v>
      </c>
      <c r="E15158">
        <v>149</v>
      </c>
      <c r="F15158">
        <v>858</v>
      </c>
      <c r="G15158">
        <v>2</v>
      </c>
      <c r="H15158" s="11">
        <f>VLOOKUP(F15158,products!$B$2:$I$1424,8,0)</f>
        <v>95.89</v>
      </c>
      <c r="I15158" s="11">
        <f t="shared" si="236"/>
        <v>191.78</v>
      </c>
      <c r="J15158" t="s">
        <v>19778</v>
      </c>
      <c r="K15158" s="4">
        <v>7.7</v>
      </c>
      <c r="L15158" s="4">
        <v>8.4</v>
      </c>
      <c r="M15158" s="4">
        <v>7.3</v>
      </c>
      <c r="N15158" s="4">
        <v>6.1</v>
      </c>
      <c r="O15158" s="4">
        <v>7.8</v>
      </c>
    </row>
    <row r="15159" spans="1:15" x14ac:dyDescent="0.25">
      <c r="A15159">
        <v>11220</v>
      </c>
      <c r="B15159" s="2">
        <v>45015</v>
      </c>
      <c r="C15159">
        <v>361</v>
      </c>
      <c r="D15159">
        <v>5</v>
      </c>
      <c r="E15159">
        <v>185</v>
      </c>
      <c r="F15159">
        <v>858</v>
      </c>
      <c r="G15159">
        <v>2</v>
      </c>
      <c r="H15159" s="11">
        <f>VLOOKUP(F15159,products!$B$2:$I$1424,8,0)</f>
        <v>95.89</v>
      </c>
      <c r="I15159" s="11">
        <f t="shared" si="236"/>
        <v>191.78</v>
      </c>
      <c r="J15159" t="s">
        <v>19777</v>
      </c>
      <c r="K15159" s="4">
        <v>7.2</v>
      </c>
      <c r="L15159" s="4">
        <v>5</v>
      </c>
      <c r="M15159" s="4">
        <v>6.6</v>
      </c>
      <c r="N15159" s="4">
        <v>7.7</v>
      </c>
      <c r="O15159" s="4">
        <v>7.5</v>
      </c>
    </row>
    <row r="15160" spans="1:15" x14ac:dyDescent="0.25">
      <c r="A15160">
        <v>11478</v>
      </c>
      <c r="B15160" s="2">
        <v>45694</v>
      </c>
      <c r="C15160">
        <v>5940</v>
      </c>
      <c r="D15160">
        <v>6</v>
      </c>
      <c r="E15160">
        <v>104</v>
      </c>
      <c r="F15160">
        <v>858</v>
      </c>
      <c r="G15160">
        <v>1</v>
      </c>
      <c r="H15160" s="11">
        <f>VLOOKUP(F15160,products!$B$2:$I$1424,8,0)</f>
        <v>95.89</v>
      </c>
      <c r="I15160" s="11">
        <f t="shared" si="236"/>
        <v>95.89</v>
      </c>
      <c r="J15160" t="s">
        <v>19778</v>
      </c>
      <c r="K15160" s="4">
        <v>6.8</v>
      </c>
      <c r="L15160" s="4">
        <v>6.8</v>
      </c>
      <c r="M15160" s="4">
        <v>8.1</v>
      </c>
      <c r="N15160" s="4">
        <v>6.9</v>
      </c>
      <c r="O15160" s="4">
        <v>7.6</v>
      </c>
    </row>
    <row r="15161" spans="1:15" x14ac:dyDescent="0.25">
      <c r="A15161">
        <v>12886</v>
      </c>
      <c r="B15161" s="2">
        <v>45120</v>
      </c>
      <c r="C15161">
        <v>5818</v>
      </c>
      <c r="D15161">
        <v>2</v>
      </c>
      <c r="E15161">
        <v>8</v>
      </c>
      <c r="F15161">
        <v>858</v>
      </c>
      <c r="G15161">
        <v>2</v>
      </c>
      <c r="H15161" s="11">
        <f>VLOOKUP(F15161,products!$B$2:$I$1424,8,0)</f>
        <v>95.89</v>
      </c>
      <c r="I15161" s="11">
        <f t="shared" si="236"/>
        <v>191.78</v>
      </c>
      <c r="J15161" t="s">
        <v>19775</v>
      </c>
      <c r="K15161" s="4">
        <v>8.1</v>
      </c>
      <c r="L15161" s="4">
        <v>6.7</v>
      </c>
      <c r="M15161" s="4">
        <v>6.9</v>
      </c>
      <c r="N15161" s="4">
        <v>7.2</v>
      </c>
      <c r="O15161" s="4">
        <v>7.8</v>
      </c>
    </row>
    <row r="15162" spans="1:15" x14ac:dyDescent="0.25">
      <c r="A15162">
        <v>13138</v>
      </c>
      <c r="B15162" s="2">
        <v>45206</v>
      </c>
      <c r="C15162">
        <v>2578</v>
      </c>
      <c r="D15162">
        <v>1</v>
      </c>
      <c r="E15162">
        <v>64</v>
      </c>
      <c r="F15162">
        <v>858</v>
      </c>
      <c r="G15162">
        <v>2</v>
      </c>
      <c r="H15162" s="11">
        <f>VLOOKUP(F15162,products!$B$2:$I$1424,8,0)</f>
        <v>95.89</v>
      </c>
      <c r="I15162" s="11">
        <f t="shared" si="236"/>
        <v>191.78</v>
      </c>
      <c r="J15162" t="s">
        <v>19781</v>
      </c>
      <c r="K15162" s="4">
        <v>7.5</v>
      </c>
      <c r="L15162" s="4">
        <v>6.6</v>
      </c>
      <c r="M15162" s="4">
        <v>7.7</v>
      </c>
      <c r="N15162" s="4">
        <v>6.6</v>
      </c>
      <c r="O15162" s="4">
        <v>8.4</v>
      </c>
    </row>
    <row r="15163" spans="1:15" x14ac:dyDescent="0.25">
      <c r="A15163">
        <v>13477</v>
      </c>
      <c r="B15163" s="2">
        <v>45447</v>
      </c>
      <c r="C15163">
        <v>4662</v>
      </c>
      <c r="D15163">
        <v>7</v>
      </c>
      <c r="E15163">
        <v>72</v>
      </c>
      <c r="F15163">
        <v>858</v>
      </c>
      <c r="G15163">
        <v>2</v>
      </c>
      <c r="H15163" s="11">
        <f>VLOOKUP(F15163,products!$B$2:$I$1424,8,0)</f>
        <v>95.89</v>
      </c>
      <c r="I15163" s="11">
        <f t="shared" si="236"/>
        <v>191.78</v>
      </c>
      <c r="J15163" t="s">
        <v>19780</v>
      </c>
      <c r="K15163" s="4">
        <v>8.4</v>
      </c>
      <c r="L15163" s="4">
        <v>8.1</v>
      </c>
      <c r="M15163" s="4">
        <v>8</v>
      </c>
      <c r="N15163" s="4">
        <v>6.8</v>
      </c>
      <c r="O15163" s="4">
        <v>8</v>
      </c>
    </row>
    <row r="15164" spans="1:15" x14ac:dyDescent="0.25">
      <c r="A15164">
        <v>4104</v>
      </c>
      <c r="B15164" s="2">
        <v>44570</v>
      </c>
      <c r="C15164">
        <v>1054</v>
      </c>
      <c r="D15164">
        <v>7</v>
      </c>
      <c r="E15164">
        <v>1</v>
      </c>
      <c r="F15164">
        <v>622</v>
      </c>
      <c r="G15164">
        <v>3</v>
      </c>
      <c r="H15164" s="11">
        <f>VLOOKUP(F15164,products!$B$2:$I$1424,8,0)</f>
        <v>160.65</v>
      </c>
      <c r="I15164" s="11">
        <f t="shared" si="236"/>
        <v>481.95000000000005</v>
      </c>
      <c r="J15164" t="s">
        <v>19776</v>
      </c>
      <c r="K15164" s="4">
        <v>8.5</v>
      </c>
      <c r="L15164" s="4">
        <v>8.4</v>
      </c>
      <c r="M15164" s="4">
        <v>7.5</v>
      </c>
      <c r="N15164" s="4">
        <v>5.6</v>
      </c>
      <c r="O15164" s="4">
        <v>7.9</v>
      </c>
    </row>
    <row r="15165" spans="1:15" x14ac:dyDescent="0.25">
      <c r="A15165">
        <v>4732</v>
      </c>
      <c r="B15165" s="2">
        <v>44647</v>
      </c>
      <c r="C15165">
        <v>5341</v>
      </c>
      <c r="D15165">
        <v>9</v>
      </c>
      <c r="E15165">
        <v>73</v>
      </c>
      <c r="F15165">
        <v>622</v>
      </c>
      <c r="G15165">
        <v>2</v>
      </c>
      <c r="H15165" s="11">
        <f>VLOOKUP(F15165,products!$B$2:$I$1424,8,0)</f>
        <v>160.65</v>
      </c>
      <c r="I15165" s="11">
        <f t="shared" si="236"/>
        <v>321.3</v>
      </c>
      <c r="J15165" t="s">
        <v>19775</v>
      </c>
      <c r="K15165" s="4">
        <v>8.5</v>
      </c>
      <c r="L15165" s="4">
        <v>7.1</v>
      </c>
      <c r="M15165" s="4">
        <v>6.9</v>
      </c>
      <c r="N15165" s="4">
        <v>5.8</v>
      </c>
      <c r="O15165" s="4">
        <v>7.6</v>
      </c>
    </row>
    <row r="15166" spans="1:15" x14ac:dyDescent="0.25">
      <c r="A15166">
        <v>5244</v>
      </c>
      <c r="B15166" s="2">
        <v>44708</v>
      </c>
      <c r="C15166">
        <v>649</v>
      </c>
      <c r="D15166">
        <v>2</v>
      </c>
      <c r="E15166">
        <v>106</v>
      </c>
      <c r="F15166">
        <v>622</v>
      </c>
      <c r="G15166">
        <v>3</v>
      </c>
      <c r="H15166" s="11">
        <f>VLOOKUP(F15166,products!$B$2:$I$1424,8,0)</f>
        <v>160.65</v>
      </c>
      <c r="I15166" s="11">
        <f t="shared" si="236"/>
        <v>481.95000000000005</v>
      </c>
      <c r="J15166" t="s">
        <v>19777</v>
      </c>
      <c r="K15166" s="4">
        <v>6.9</v>
      </c>
      <c r="L15166" s="4">
        <v>6.5</v>
      </c>
      <c r="M15166" s="4">
        <v>6.8</v>
      </c>
      <c r="N15166" s="4">
        <v>8</v>
      </c>
      <c r="O15166" s="4">
        <v>7.4</v>
      </c>
    </row>
    <row r="15167" spans="1:15" x14ac:dyDescent="0.25">
      <c r="A15167">
        <v>5387</v>
      </c>
      <c r="B15167" s="2">
        <v>44726</v>
      </c>
      <c r="C15167">
        <v>4137</v>
      </c>
      <c r="D15167">
        <v>3</v>
      </c>
      <c r="E15167">
        <v>61</v>
      </c>
      <c r="F15167">
        <v>622</v>
      </c>
      <c r="G15167">
        <v>2</v>
      </c>
      <c r="H15167" s="11">
        <f>VLOOKUP(F15167,products!$B$2:$I$1424,8,0)</f>
        <v>160.65</v>
      </c>
      <c r="I15167" s="11">
        <f t="shared" si="236"/>
        <v>321.3</v>
      </c>
      <c r="J15167" t="s">
        <v>19776</v>
      </c>
      <c r="K15167" s="4">
        <v>8</v>
      </c>
      <c r="L15167" s="4">
        <v>6.9</v>
      </c>
      <c r="M15167" s="4">
        <v>6.8</v>
      </c>
      <c r="N15167" s="4">
        <v>5.8</v>
      </c>
      <c r="O15167" s="4">
        <v>7.8</v>
      </c>
    </row>
    <row r="15168" spans="1:15" x14ac:dyDescent="0.25">
      <c r="A15168">
        <v>5505</v>
      </c>
      <c r="B15168" s="2">
        <v>44740</v>
      </c>
      <c r="C15168">
        <v>935</v>
      </c>
      <c r="D15168">
        <v>8</v>
      </c>
      <c r="E15168">
        <v>54</v>
      </c>
      <c r="F15168">
        <v>622</v>
      </c>
      <c r="G15168">
        <v>3</v>
      </c>
      <c r="H15168" s="11">
        <f>VLOOKUP(F15168,products!$B$2:$I$1424,8,0)</f>
        <v>160.65</v>
      </c>
      <c r="I15168" s="11">
        <f t="shared" si="236"/>
        <v>481.95000000000005</v>
      </c>
      <c r="J15168" t="s">
        <v>19776</v>
      </c>
      <c r="K15168" s="4">
        <v>7.3</v>
      </c>
      <c r="L15168" s="4">
        <v>9</v>
      </c>
      <c r="M15168" s="4">
        <v>7.1</v>
      </c>
      <c r="N15168" s="4">
        <v>5.6</v>
      </c>
      <c r="O15168" s="4">
        <v>7.6</v>
      </c>
    </row>
    <row r="15169" spans="1:15" x14ac:dyDescent="0.25">
      <c r="A15169">
        <v>7079</v>
      </c>
      <c r="B15169" s="2">
        <v>45234</v>
      </c>
      <c r="C15169">
        <v>611</v>
      </c>
      <c r="D15169">
        <v>7</v>
      </c>
      <c r="E15169">
        <v>97</v>
      </c>
      <c r="F15169">
        <v>622</v>
      </c>
      <c r="G15169">
        <v>1</v>
      </c>
      <c r="H15169" s="11">
        <f>VLOOKUP(F15169,products!$B$2:$I$1424,8,0)</f>
        <v>160.65</v>
      </c>
      <c r="I15169" s="11">
        <f t="shared" si="236"/>
        <v>160.65</v>
      </c>
      <c r="J15169" t="s">
        <v>19776</v>
      </c>
      <c r="K15169" s="4">
        <v>7.9</v>
      </c>
      <c r="L15169" s="4">
        <v>8.6</v>
      </c>
      <c r="M15169" s="4">
        <v>7.2</v>
      </c>
      <c r="N15169" s="4">
        <v>6.8</v>
      </c>
      <c r="O15169" s="4">
        <v>7.6</v>
      </c>
    </row>
    <row r="15170" spans="1:15" x14ac:dyDescent="0.25">
      <c r="A15170">
        <v>15279</v>
      </c>
      <c r="B15170" s="2">
        <v>45776</v>
      </c>
      <c r="C15170">
        <v>5874</v>
      </c>
      <c r="D15170">
        <v>9</v>
      </c>
      <c r="E15170">
        <v>75</v>
      </c>
      <c r="F15170">
        <v>622</v>
      </c>
      <c r="G15170">
        <v>2</v>
      </c>
      <c r="H15170" s="11">
        <f>VLOOKUP(F15170,products!$B$2:$I$1424,8,0)</f>
        <v>160.65</v>
      </c>
      <c r="I15170" s="11">
        <f t="shared" si="236"/>
        <v>321.3</v>
      </c>
      <c r="J15170" t="s">
        <v>19777</v>
      </c>
      <c r="K15170" s="4">
        <v>8.1</v>
      </c>
      <c r="L15170" s="4">
        <v>8.6</v>
      </c>
      <c r="M15170" s="4">
        <v>7.4</v>
      </c>
      <c r="N15170" s="4">
        <v>7.8</v>
      </c>
      <c r="O15170" s="4">
        <v>8</v>
      </c>
    </row>
    <row r="15171" spans="1:15" x14ac:dyDescent="0.25">
      <c r="A15171">
        <v>9252</v>
      </c>
      <c r="B15171" s="2">
        <v>45344</v>
      </c>
      <c r="C15171">
        <v>1763</v>
      </c>
      <c r="D15171">
        <v>9</v>
      </c>
      <c r="E15171">
        <v>88</v>
      </c>
      <c r="F15171">
        <v>622</v>
      </c>
      <c r="G15171">
        <v>1</v>
      </c>
      <c r="H15171" s="11">
        <f>VLOOKUP(F15171,products!$B$2:$I$1424,8,0)</f>
        <v>160.65</v>
      </c>
      <c r="I15171" s="11">
        <f t="shared" ref="I15171:I15234" si="237">H15171*G15171</f>
        <v>160.65</v>
      </c>
      <c r="J15171" t="s">
        <v>19775</v>
      </c>
      <c r="K15171" s="4">
        <v>7.7</v>
      </c>
      <c r="L15171" s="4">
        <v>6.3</v>
      </c>
      <c r="M15171" s="4">
        <v>6.7</v>
      </c>
      <c r="N15171" s="4">
        <v>6.2</v>
      </c>
      <c r="O15171" s="4">
        <v>7.2</v>
      </c>
    </row>
    <row r="15172" spans="1:15" x14ac:dyDescent="0.25">
      <c r="A15172">
        <v>9565</v>
      </c>
      <c r="B15172" s="2">
        <v>45209</v>
      </c>
      <c r="C15172">
        <v>3962</v>
      </c>
      <c r="D15172">
        <v>8</v>
      </c>
      <c r="E15172">
        <v>198</v>
      </c>
      <c r="F15172">
        <v>622</v>
      </c>
      <c r="G15172">
        <v>2</v>
      </c>
      <c r="H15172" s="11">
        <f>VLOOKUP(F15172,products!$B$2:$I$1424,8,0)</f>
        <v>160.65</v>
      </c>
      <c r="I15172" s="11">
        <f t="shared" si="237"/>
        <v>321.3</v>
      </c>
      <c r="J15172" t="s">
        <v>19777</v>
      </c>
      <c r="K15172" s="4">
        <v>7.2</v>
      </c>
      <c r="L15172" s="4">
        <v>6.6</v>
      </c>
      <c r="M15172" s="4">
        <v>7.9</v>
      </c>
      <c r="N15172" s="4">
        <v>7.2</v>
      </c>
      <c r="O15172" s="4">
        <v>7.4</v>
      </c>
    </row>
    <row r="15173" spans="1:15" x14ac:dyDescent="0.25">
      <c r="A15173">
        <v>9910</v>
      </c>
      <c r="B15173" s="2">
        <v>45803</v>
      </c>
      <c r="C15173">
        <v>1697</v>
      </c>
      <c r="D15173">
        <v>6</v>
      </c>
      <c r="E15173">
        <v>170</v>
      </c>
      <c r="F15173">
        <v>622</v>
      </c>
      <c r="G15173">
        <v>2</v>
      </c>
      <c r="H15173" s="11">
        <f>VLOOKUP(F15173,products!$B$2:$I$1424,8,0)</f>
        <v>160.65</v>
      </c>
      <c r="I15173" s="11">
        <f t="shared" si="237"/>
        <v>321.3</v>
      </c>
      <c r="J15173" t="s">
        <v>19781</v>
      </c>
      <c r="K15173" s="4">
        <v>8</v>
      </c>
      <c r="L15173" s="4">
        <v>7.1</v>
      </c>
      <c r="M15173" s="4">
        <v>6.6</v>
      </c>
      <c r="N15173" s="4">
        <v>6.2</v>
      </c>
      <c r="O15173" s="4">
        <v>7.8</v>
      </c>
    </row>
    <row r="15174" spans="1:15" x14ac:dyDescent="0.25">
      <c r="A15174">
        <v>11301</v>
      </c>
      <c r="B15174" s="2">
        <v>45003</v>
      </c>
      <c r="C15174">
        <v>5586</v>
      </c>
      <c r="D15174">
        <v>2</v>
      </c>
      <c r="E15174">
        <v>126</v>
      </c>
      <c r="F15174">
        <v>622</v>
      </c>
      <c r="G15174">
        <v>1</v>
      </c>
      <c r="H15174" s="11">
        <f>VLOOKUP(F15174,products!$B$2:$I$1424,8,0)</f>
        <v>160.65</v>
      </c>
      <c r="I15174" s="11">
        <f t="shared" si="237"/>
        <v>160.65</v>
      </c>
      <c r="J15174" t="s">
        <v>19777</v>
      </c>
      <c r="K15174" s="4">
        <v>8.6</v>
      </c>
      <c r="L15174" s="4">
        <v>7.4</v>
      </c>
      <c r="M15174" s="4">
        <v>7.4</v>
      </c>
      <c r="N15174" s="4">
        <v>6.9</v>
      </c>
      <c r="O15174" s="4">
        <v>7.7</v>
      </c>
    </row>
    <row r="15175" spans="1:15" x14ac:dyDescent="0.25">
      <c r="A15175">
        <v>13054</v>
      </c>
      <c r="B15175" s="2">
        <v>45345</v>
      </c>
      <c r="C15175">
        <v>5984</v>
      </c>
      <c r="D15175">
        <v>6</v>
      </c>
      <c r="E15175">
        <v>111</v>
      </c>
      <c r="F15175">
        <v>622</v>
      </c>
      <c r="G15175">
        <v>2</v>
      </c>
      <c r="H15175" s="11">
        <f>VLOOKUP(F15175,products!$B$2:$I$1424,8,0)</f>
        <v>160.65</v>
      </c>
      <c r="I15175" s="11">
        <f t="shared" si="237"/>
        <v>321.3</v>
      </c>
      <c r="J15175" t="s">
        <v>19781</v>
      </c>
      <c r="K15175" s="4">
        <v>8.1999999999999993</v>
      </c>
      <c r="L15175" s="4">
        <v>6.7</v>
      </c>
      <c r="M15175" s="4">
        <v>7.9</v>
      </c>
      <c r="N15175" s="4">
        <v>6</v>
      </c>
      <c r="O15175" s="4">
        <v>7.5</v>
      </c>
    </row>
    <row r="15176" spans="1:15" x14ac:dyDescent="0.25">
      <c r="A15176">
        <v>2749</v>
      </c>
      <c r="B15176" s="2">
        <v>44401</v>
      </c>
      <c r="C15176">
        <v>1822</v>
      </c>
      <c r="D15176">
        <v>10</v>
      </c>
      <c r="E15176">
        <v>198</v>
      </c>
      <c r="F15176">
        <v>934</v>
      </c>
      <c r="G15176">
        <v>3</v>
      </c>
      <c r="H15176" s="11">
        <f>VLOOKUP(F15176,products!$B$2:$I$1424,8,0)</f>
        <v>43.2</v>
      </c>
      <c r="I15176" s="11">
        <f t="shared" si="237"/>
        <v>129.60000000000002</v>
      </c>
      <c r="J15176" t="s">
        <v>19779</v>
      </c>
      <c r="K15176" s="4">
        <v>7.5</v>
      </c>
      <c r="L15176" s="4">
        <v>8.6999999999999993</v>
      </c>
      <c r="M15176" s="4">
        <v>7.3</v>
      </c>
      <c r="N15176" s="4">
        <v>6.7</v>
      </c>
      <c r="O15176" s="4">
        <v>7.6</v>
      </c>
    </row>
    <row r="15177" spans="1:15" x14ac:dyDescent="0.25">
      <c r="A15177">
        <v>3704</v>
      </c>
      <c r="B15177" s="2">
        <v>44520</v>
      </c>
      <c r="C15177">
        <v>3335</v>
      </c>
      <c r="D15177">
        <v>7</v>
      </c>
      <c r="E15177">
        <v>43</v>
      </c>
      <c r="F15177">
        <v>934</v>
      </c>
      <c r="G15177">
        <v>2</v>
      </c>
      <c r="H15177" s="11">
        <f>VLOOKUP(F15177,products!$B$2:$I$1424,8,0)</f>
        <v>43.2</v>
      </c>
      <c r="I15177" s="11">
        <f t="shared" si="237"/>
        <v>86.4</v>
      </c>
      <c r="J15177" t="s">
        <v>19776</v>
      </c>
      <c r="K15177" s="4">
        <v>7.2</v>
      </c>
      <c r="L15177" s="4">
        <v>5.5</v>
      </c>
      <c r="M15177" s="4">
        <v>7.4</v>
      </c>
      <c r="N15177" s="4">
        <v>6.2</v>
      </c>
      <c r="O15177" s="4">
        <v>7.8</v>
      </c>
    </row>
    <row r="15178" spans="1:15" x14ac:dyDescent="0.25">
      <c r="A15178">
        <v>4152</v>
      </c>
      <c r="B15178" s="2">
        <v>44575</v>
      </c>
      <c r="C15178">
        <v>1035</v>
      </c>
      <c r="D15178">
        <v>4</v>
      </c>
      <c r="E15178">
        <v>71</v>
      </c>
      <c r="F15178">
        <v>934</v>
      </c>
      <c r="G15178">
        <v>1</v>
      </c>
      <c r="H15178" s="11">
        <f>VLOOKUP(F15178,products!$B$2:$I$1424,8,0)</f>
        <v>43.2</v>
      </c>
      <c r="I15178" s="11">
        <f t="shared" si="237"/>
        <v>43.2</v>
      </c>
      <c r="J15178" t="s">
        <v>19779</v>
      </c>
      <c r="K15178" s="4">
        <v>8.1999999999999993</v>
      </c>
      <c r="L15178" s="4">
        <v>6.5</v>
      </c>
      <c r="M15178" s="4">
        <v>7.2</v>
      </c>
      <c r="N15178" s="4">
        <v>7.6</v>
      </c>
      <c r="O15178" s="4">
        <v>7.8</v>
      </c>
    </row>
    <row r="15179" spans="1:15" x14ac:dyDescent="0.25">
      <c r="A15179">
        <v>4266</v>
      </c>
      <c r="B15179" s="2">
        <v>44590</v>
      </c>
      <c r="C15179">
        <v>3020</v>
      </c>
      <c r="D15179">
        <v>8</v>
      </c>
      <c r="E15179">
        <v>162</v>
      </c>
      <c r="F15179">
        <v>934</v>
      </c>
      <c r="G15179">
        <v>3</v>
      </c>
      <c r="H15179" s="11">
        <f>VLOOKUP(F15179,products!$B$2:$I$1424,8,0)</f>
        <v>43.2</v>
      </c>
      <c r="I15179" s="11">
        <f t="shared" si="237"/>
        <v>129.60000000000002</v>
      </c>
      <c r="J15179" t="s">
        <v>19778</v>
      </c>
      <c r="K15179" s="4">
        <v>7.4</v>
      </c>
      <c r="L15179" s="4">
        <v>5.4</v>
      </c>
      <c r="M15179" s="4">
        <v>7.7</v>
      </c>
      <c r="N15179" s="4">
        <v>8.5</v>
      </c>
      <c r="O15179" s="4">
        <v>7.7</v>
      </c>
    </row>
    <row r="15180" spans="1:15" x14ac:dyDescent="0.25">
      <c r="A15180">
        <v>4946</v>
      </c>
      <c r="B15180" s="2">
        <v>44673</v>
      </c>
      <c r="C15180">
        <v>5862</v>
      </c>
      <c r="D15180">
        <v>3</v>
      </c>
      <c r="E15180">
        <v>34</v>
      </c>
      <c r="F15180">
        <v>934</v>
      </c>
      <c r="G15180">
        <v>1</v>
      </c>
      <c r="H15180" s="11">
        <f>VLOOKUP(F15180,products!$B$2:$I$1424,8,0)</f>
        <v>43.2</v>
      </c>
      <c r="I15180" s="11">
        <f t="shared" si="237"/>
        <v>43.2</v>
      </c>
      <c r="J15180" t="s">
        <v>19776</v>
      </c>
      <c r="K15180" s="4">
        <v>6.4</v>
      </c>
      <c r="L15180" s="4">
        <v>7.5</v>
      </c>
      <c r="M15180" s="4">
        <v>7.6</v>
      </c>
      <c r="N15180" s="4">
        <v>6.6</v>
      </c>
      <c r="O15180" s="4">
        <v>7.8</v>
      </c>
    </row>
    <row r="15181" spans="1:15" x14ac:dyDescent="0.25">
      <c r="A15181">
        <v>6052</v>
      </c>
      <c r="B15181" s="2">
        <v>44808</v>
      </c>
      <c r="C15181">
        <v>4283</v>
      </c>
      <c r="D15181">
        <v>5</v>
      </c>
      <c r="E15181">
        <v>95</v>
      </c>
      <c r="F15181">
        <v>934</v>
      </c>
      <c r="G15181">
        <v>3</v>
      </c>
      <c r="H15181" s="11">
        <f>VLOOKUP(F15181,products!$B$2:$I$1424,8,0)</f>
        <v>43.2</v>
      </c>
      <c r="I15181" s="11">
        <f t="shared" si="237"/>
        <v>129.60000000000002</v>
      </c>
      <c r="J15181" t="s">
        <v>19775</v>
      </c>
      <c r="K15181" s="4">
        <v>7.3</v>
      </c>
      <c r="L15181" s="4">
        <v>8</v>
      </c>
      <c r="M15181" s="4">
        <v>8.1</v>
      </c>
      <c r="N15181" s="4">
        <v>7.3</v>
      </c>
      <c r="O15181" s="4">
        <v>7.9</v>
      </c>
    </row>
    <row r="15182" spans="1:15" x14ac:dyDescent="0.25">
      <c r="A15182">
        <v>7965</v>
      </c>
      <c r="B15182" s="2">
        <v>45752</v>
      </c>
      <c r="C15182">
        <v>6037</v>
      </c>
      <c r="D15182">
        <v>3</v>
      </c>
      <c r="E15182">
        <v>101</v>
      </c>
      <c r="F15182">
        <v>934</v>
      </c>
      <c r="G15182">
        <v>1</v>
      </c>
      <c r="H15182" s="11">
        <f>VLOOKUP(F15182,products!$B$2:$I$1424,8,0)</f>
        <v>43.2</v>
      </c>
      <c r="I15182" s="11">
        <f t="shared" si="237"/>
        <v>43.2</v>
      </c>
      <c r="J15182" t="s">
        <v>19781</v>
      </c>
      <c r="K15182" s="4">
        <v>8.3000000000000007</v>
      </c>
      <c r="L15182" s="4">
        <v>5.7</v>
      </c>
      <c r="M15182" s="4">
        <v>7.9</v>
      </c>
      <c r="N15182" s="4">
        <v>6.1</v>
      </c>
      <c r="O15182" s="4">
        <v>7.8</v>
      </c>
    </row>
    <row r="15183" spans="1:15" x14ac:dyDescent="0.25">
      <c r="A15183">
        <v>15351</v>
      </c>
      <c r="B15183" s="2">
        <v>45113</v>
      </c>
      <c r="C15183">
        <v>2828</v>
      </c>
      <c r="D15183">
        <v>9</v>
      </c>
      <c r="E15183">
        <v>57</v>
      </c>
      <c r="F15183">
        <v>934</v>
      </c>
      <c r="G15183">
        <v>1</v>
      </c>
      <c r="H15183" s="11">
        <f>VLOOKUP(F15183,products!$B$2:$I$1424,8,0)</f>
        <v>43.2</v>
      </c>
      <c r="I15183" s="11">
        <f t="shared" si="237"/>
        <v>43.2</v>
      </c>
      <c r="J15183" t="s">
        <v>19776</v>
      </c>
      <c r="K15183" s="4">
        <v>8.5</v>
      </c>
      <c r="L15183" s="4">
        <v>7.2</v>
      </c>
      <c r="M15183" s="4">
        <v>7.1</v>
      </c>
      <c r="N15183" s="4">
        <v>7.8</v>
      </c>
      <c r="O15183" s="4">
        <v>7.4</v>
      </c>
    </row>
    <row r="15184" spans="1:15" x14ac:dyDescent="0.25">
      <c r="A15184">
        <v>8854</v>
      </c>
      <c r="B15184" s="2">
        <v>45281</v>
      </c>
      <c r="C15184">
        <v>4604</v>
      </c>
      <c r="D15184">
        <v>3</v>
      </c>
      <c r="E15184">
        <v>181</v>
      </c>
      <c r="F15184">
        <v>934</v>
      </c>
      <c r="G15184">
        <v>3</v>
      </c>
      <c r="H15184" s="11">
        <f>VLOOKUP(F15184,products!$B$2:$I$1424,8,0)</f>
        <v>43.2</v>
      </c>
      <c r="I15184" s="11">
        <f t="shared" si="237"/>
        <v>129.60000000000002</v>
      </c>
      <c r="J15184" t="s">
        <v>19780</v>
      </c>
      <c r="K15184" s="4">
        <v>6.8</v>
      </c>
      <c r="L15184" s="4">
        <v>5.8</v>
      </c>
      <c r="M15184" s="4">
        <v>7.3</v>
      </c>
      <c r="N15184" s="4">
        <v>7.9</v>
      </c>
      <c r="O15184" s="4">
        <v>8</v>
      </c>
    </row>
    <row r="15185" spans="1:15" x14ac:dyDescent="0.25">
      <c r="A15185">
        <v>12176</v>
      </c>
      <c r="B15185" s="2">
        <v>45244</v>
      </c>
      <c r="C15185">
        <v>4051</v>
      </c>
      <c r="D15185">
        <v>9</v>
      </c>
      <c r="E15185">
        <v>185</v>
      </c>
      <c r="F15185">
        <v>934</v>
      </c>
      <c r="G15185">
        <v>2</v>
      </c>
      <c r="H15185" s="11">
        <f>VLOOKUP(F15185,products!$B$2:$I$1424,8,0)</f>
        <v>43.2</v>
      </c>
      <c r="I15185" s="11">
        <f t="shared" si="237"/>
        <v>86.4</v>
      </c>
      <c r="J15185" t="s">
        <v>19779</v>
      </c>
      <c r="K15185" s="4">
        <v>7.4</v>
      </c>
      <c r="L15185" s="4">
        <v>6.9</v>
      </c>
      <c r="M15185" s="4">
        <v>8.1</v>
      </c>
      <c r="N15185" s="4">
        <v>5.6</v>
      </c>
      <c r="O15185" s="4">
        <v>7.7</v>
      </c>
    </row>
    <row r="15186" spans="1:15" x14ac:dyDescent="0.25">
      <c r="A15186">
        <v>5030</v>
      </c>
      <c r="B15186" s="2">
        <v>44683</v>
      </c>
      <c r="C15186">
        <v>181</v>
      </c>
      <c r="D15186">
        <v>9</v>
      </c>
      <c r="E15186">
        <v>96</v>
      </c>
      <c r="F15186">
        <v>1266</v>
      </c>
      <c r="G15186">
        <v>2</v>
      </c>
      <c r="H15186" s="11">
        <f>VLOOKUP(F15186,products!$B$2:$I$1424,8,0)</f>
        <v>143.1</v>
      </c>
      <c r="I15186" s="11">
        <f t="shared" si="237"/>
        <v>286.2</v>
      </c>
      <c r="J15186" t="s">
        <v>19777</v>
      </c>
      <c r="K15186" s="4">
        <v>7.7</v>
      </c>
      <c r="L15186" s="4">
        <v>6.4</v>
      </c>
      <c r="M15186" s="4">
        <v>7.3</v>
      </c>
      <c r="N15186" s="4">
        <v>6.4</v>
      </c>
      <c r="O15186" s="4">
        <v>7.6</v>
      </c>
    </row>
    <row r="15187" spans="1:15" x14ac:dyDescent="0.25">
      <c r="A15187">
        <v>6379</v>
      </c>
      <c r="B15187" s="2">
        <v>44846</v>
      </c>
      <c r="C15187">
        <v>1400</v>
      </c>
      <c r="D15187">
        <v>1</v>
      </c>
      <c r="E15187">
        <v>97</v>
      </c>
      <c r="F15187">
        <v>1266</v>
      </c>
      <c r="G15187">
        <v>1</v>
      </c>
      <c r="H15187" s="11">
        <f>VLOOKUP(F15187,products!$B$2:$I$1424,8,0)</f>
        <v>143.1</v>
      </c>
      <c r="I15187" s="11">
        <f t="shared" si="237"/>
        <v>143.1</v>
      </c>
      <c r="J15187" t="s">
        <v>19777</v>
      </c>
      <c r="K15187" s="4">
        <v>8.3000000000000007</v>
      </c>
      <c r="L15187" s="4">
        <v>8.3000000000000007</v>
      </c>
      <c r="M15187" s="4">
        <v>7.4</v>
      </c>
      <c r="N15187" s="4">
        <v>8.1999999999999993</v>
      </c>
      <c r="O15187" s="4">
        <v>8.1</v>
      </c>
    </row>
    <row r="15188" spans="1:15" x14ac:dyDescent="0.25">
      <c r="A15188">
        <v>8587</v>
      </c>
      <c r="B15188" s="2">
        <v>45443</v>
      </c>
      <c r="C15188">
        <v>4952</v>
      </c>
      <c r="D15188">
        <v>6</v>
      </c>
      <c r="E15188">
        <v>126</v>
      </c>
      <c r="F15188">
        <v>1266</v>
      </c>
      <c r="G15188">
        <v>1</v>
      </c>
      <c r="H15188" s="11">
        <f>VLOOKUP(F15188,products!$B$2:$I$1424,8,0)</f>
        <v>143.1</v>
      </c>
      <c r="I15188" s="11">
        <f t="shared" si="237"/>
        <v>143.1</v>
      </c>
      <c r="J15188" t="s">
        <v>19779</v>
      </c>
      <c r="K15188" s="4">
        <v>6.9</v>
      </c>
      <c r="L15188" s="4">
        <v>7.9</v>
      </c>
      <c r="M15188" s="4">
        <v>7.1</v>
      </c>
      <c r="N15188" s="4">
        <v>6.7</v>
      </c>
      <c r="O15188" s="4">
        <v>7.8</v>
      </c>
    </row>
    <row r="15189" spans="1:15" x14ac:dyDescent="0.25">
      <c r="A15189">
        <v>14447</v>
      </c>
      <c r="B15189" s="2">
        <v>45246</v>
      </c>
      <c r="C15189">
        <v>2524</v>
      </c>
      <c r="D15189">
        <v>1</v>
      </c>
      <c r="E15189">
        <v>72</v>
      </c>
      <c r="F15189">
        <v>1266</v>
      </c>
      <c r="G15189">
        <v>1</v>
      </c>
      <c r="H15189" s="11">
        <f>VLOOKUP(F15189,products!$B$2:$I$1424,8,0)</f>
        <v>143.1</v>
      </c>
      <c r="I15189" s="11">
        <f t="shared" si="237"/>
        <v>143.1</v>
      </c>
      <c r="J15189" t="s">
        <v>19778</v>
      </c>
      <c r="K15189" s="4">
        <v>8.1999999999999993</v>
      </c>
      <c r="L15189" s="4">
        <v>6.1</v>
      </c>
      <c r="M15189" s="4">
        <v>6.8</v>
      </c>
      <c r="N15189" s="4">
        <v>6.7</v>
      </c>
      <c r="O15189" s="4">
        <v>7.9</v>
      </c>
    </row>
    <row r="15190" spans="1:15" x14ac:dyDescent="0.25">
      <c r="A15190">
        <v>11498</v>
      </c>
      <c r="B15190" s="2">
        <v>45031</v>
      </c>
      <c r="C15190">
        <v>5059</v>
      </c>
      <c r="D15190">
        <v>3</v>
      </c>
      <c r="E15190">
        <v>70</v>
      </c>
      <c r="F15190">
        <v>1266</v>
      </c>
      <c r="G15190">
        <v>2</v>
      </c>
      <c r="H15190" s="11">
        <f>VLOOKUP(F15190,products!$B$2:$I$1424,8,0)</f>
        <v>143.1</v>
      </c>
      <c r="I15190" s="11">
        <f t="shared" si="237"/>
        <v>286.2</v>
      </c>
      <c r="J15190" t="s">
        <v>19781</v>
      </c>
      <c r="K15190" s="4">
        <v>6.7</v>
      </c>
      <c r="L15190" s="4">
        <v>7.5</v>
      </c>
      <c r="M15190" s="4">
        <v>7.2</v>
      </c>
      <c r="N15190" s="4">
        <v>7.8</v>
      </c>
      <c r="O15190" s="4">
        <v>7.3</v>
      </c>
    </row>
    <row r="15191" spans="1:15" x14ac:dyDescent="0.25">
      <c r="A15191">
        <v>12611</v>
      </c>
      <c r="B15191" s="2">
        <v>45282</v>
      </c>
      <c r="C15191">
        <v>1974</v>
      </c>
      <c r="D15191">
        <v>10</v>
      </c>
      <c r="E15191">
        <v>67</v>
      </c>
      <c r="F15191">
        <v>1266</v>
      </c>
      <c r="G15191">
        <v>2</v>
      </c>
      <c r="H15191" s="11">
        <f>VLOOKUP(F15191,products!$B$2:$I$1424,8,0)</f>
        <v>143.1</v>
      </c>
      <c r="I15191" s="11">
        <f t="shared" si="237"/>
        <v>286.2</v>
      </c>
      <c r="J15191" t="s">
        <v>19779</v>
      </c>
      <c r="K15191" s="4">
        <v>8.1999999999999993</v>
      </c>
      <c r="L15191" s="4">
        <v>8.3000000000000007</v>
      </c>
      <c r="M15191" s="4">
        <v>6.8</v>
      </c>
      <c r="N15191" s="4">
        <v>8.1999999999999993</v>
      </c>
      <c r="O15191" s="4">
        <v>7.7</v>
      </c>
    </row>
    <row r="15192" spans="1:15" x14ac:dyDescent="0.25">
      <c r="A15192">
        <v>13727</v>
      </c>
      <c r="B15192" s="2">
        <v>44979</v>
      </c>
      <c r="C15192">
        <v>5746</v>
      </c>
      <c r="D15192">
        <v>7</v>
      </c>
      <c r="E15192">
        <v>83</v>
      </c>
      <c r="F15192">
        <v>1266</v>
      </c>
      <c r="G15192">
        <v>1</v>
      </c>
      <c r="H15192" s="11">
        <f>VLOOKUP(F15192,products!$B$2:$I$1424,8,0)</f>
        <v>143.1</v>
      </c>
      <c r="I15192" s="11">
        <f t="shared" si="237"/>
        <v>143.1</v>
      </c>
      <c r="J15192" t="s">
        <v>19778</v>
      </c>
      <c r="K15192" s="4">
        <v>7.8</v>
      </c>
      <c r="L15192" s="4">
        <v>7.5</v>
      </c>
      <c r="M15192" s="4">
        <v>6.9</v>
      </c>
      <c r="N15192" s="4">
        <v>6.3</v>
      </c>
      <c r="O15192" s="4">
        <v>7.5</v>
      </c>
    </row>
    <row r="15193" spans="1:15" x14ac:dyDescent="0.25">
      <c r="A15193">
        <v>53</v>
      </c>
      <c r="B15193" s="2">
        <v>44066</v>
      </c>
      <c r="C15193">
        <v>2606</v>
      </c>
      <c r="D15193">
        <v>6</v>
      </c>
      <c r="E15193">
        <v>137</v>
      </c>
      <c r="F15193">
        <v>527</v>
      </c>
      <c r="G15193">
        <v>1</v>
      </c>
      <c r="H15193" s="11">
        <f>VLOOKUP(F15193,products!$B$2:$I$1424,8,0)</f>
        <v>43.95</v>
      </c>
      <c r="I15193" s="11">
        <f t="shared" si="237"/>
        <v>43.95</v>
      </c>
      <c r="J15193" t="s">
        <v>19778</v>
      </c>
      <c r="K15193" s="4">
        <v>8.1</v>
      </c>
      <c r="L15193" s="4">
        <v>7</v>
      </c>
      <c r="M15193" s="4">
        <v>8.4</v>
      </c>
      <c r="N15193" s="4">
        <v>7.3</v>
      </c>
      <c r="O15193" s="4">
        <v>7.3</v>
      </c>
    </row>
    <row r="15194" spans="1:15" x14ac:dyDescent="0.25">
      <c r="A15194">
        <v>416</v>
      </c>
      <c r="B15194" s="2">
        <v>44111</v>
      </c>
      <c r="C15194">
        <v>4214</v>
      </c>
      <c r="D15194">
        <v>10</v>
      </c>
      <c r="E15194">
        <v>184</v>
      </c>
      <c r="F15194">
        <v>527</v>
      </c>
      <c r="G15194">
        <v>1</v>
      </c>
      <c r="H15194" s="11">
        <f>VLOOKUP(F15194,products!$B$2:$I$1424,8,0)</f>
        <v>43.95</v>
      </c>
      <c r="I15194" s="11">
        <f t="shared" si="237"/>
        <v>43.95</v>
      </c>
      <c r="J15194" t="s">
        <v>19781</v>
      </c>
      <c r="K15194" s="4">
        <v>7.7</v>
      </c>
      <c r="L15194" s="4">
        <v>6.2</v>
      </c>
      <c r="M15194" s="4">
        <v>6.6</v>
      </c>
      <c r="N15194" s="4">
        <v>5.7</v>
      </c>
      <c r="O15194" s="4">
        <v>7.9</v>
      </c>
    </row>
    <row r="15195" spans="1:15" x14ac:dyDescent="0.25">
      <c r="A15195">
        <v>3639</v>
      </c>
      <c r="B15195" s="2">
        <v>44512</v>
      </c>
      <c r="C15195">
        <v>4639</v>
      </c>
      <c r="D15195">
        <v>4</v>
      </c>
      <c r="E15195">
        <v>121</v>
      </c>
      <c r="F15195">
        <v>527</v>
      </c>
      <c r="G15195">
        <v>3</v>
      </c>
      <c r="H15195" s="11">
        <f>VLOOKUP(F15195,products!$B$2:$I$1424,8,0)</f>
        <v>43.95</v>
      </c>
      <c r="I15195" s="11">
        <f t="shared" si="237"/>
        <v>131.85000000000002</v>
      </c>
      <c r="J15195" t="s">
        <v>19781</v>
      </c>
      <c r="K15195" s="4">
        <v>7.7</v>
      </c>
      <c r="L15195" s="4">
        <v>5.0999999999999996</v>
      </c>
      <c r="M15195" s="4">
        <v>7.7</v>
      </c>
      <c r="N15195" s="4">
        <v>6.4</v>
      </c>
      <c r="O15195" s="4">
        <v>7.8</v>
      </c>
    </row>
    <row r="15196" spans="1:15" x14ac:dyDescent="0.25">
      <c r="A15196">
        <v>3978</v>
      </c>
      <c r="B15196" s="2">
        <v>44556</v>
      </c>
      <c r="C15196">
        <v>4721</v>
      </c>
      <c r="D15196">
        <v>6</v>
      </c>
      <c r="E15196">
        <v>136</v>
      </c>
      <c r="F15196">
        <v>527</v>
      </c>
      <c r="G15196">
        <v>3</v>
      </c>
      <c r="H15196" s="11">
        <f>VLOOKUP(F15196,products!$B$2:$I$1424,8,0)</f>
        <v>43.95</v>
      </c>
      <c r="I15196" s="11">
        <f t="shared" si="237"/>
        <v>131.85000000000002</v>
      </c>
      <c r="J15196" t="s">
        <v>19781</v>
      </c>
      <c r="K15196" s="4">
        <v>8.4</v>
      </c>
      <c r="L15196" s="4">
        <v>6.3</v>
      </c>
      <c r="M15196" s="4">
        <v>7.9</v>
      </c>
      <c r="N15196" s="4">
        <v>7.9</v>
      </c>
      <c r="O15196" s="4">
        <v>7.4</v>
      </c>
    </row>
    <row r="15197" spans="1:15" x14ac:dyDescent="0.25">
      <c r="A15197">
        <v>4217</v>
      </c>
      <c r="B15197" s="2">
        <v>44585</v>
      </c>
      <c r="C15197">
        <v>50</v>
      </c>
      <c r="D15197">
        <v>2</v>
      </c>
      <c r="E15197">
        <v>131</v>
      </c>
      <c r="F15197">
        <v>527</v>
      </c>
      <c r="G15197">
        <v>1</v>
      </c>
      <c r="H15197" s="11">
        <f>VLOOKUP(F15197,products!$B$2:$I$1424,8,0)</f>
        <v>43.95</v>
      </c>
      <c r="I15197" s="11">
        <f t="shared" si="237"/>
        <v>43.95</v>
      </c>
      <c r="J15197" t="s">
        <v>19779</v>
      </c>
      <c r="K15197" s="4">
        <v>7.1</v>
      </c>
      <c r="L15197" s="4">
        <v>4.7</v>
      </c>
      <c r="M15197" s="4">
        <v>7.5</v>
      </c>
      <c r="N15197" s="4">
        <v>8</v>
      </c>
      <c r="O15197" s="4">
        <v>7.7</v>
      </c>
    </row>
    <row r="15198" spans="1:15" x14ac:dyDescent="0.25">
      <c r="A15198">
        <v>4945</v>
      </c>
      <c r="B15198" s="2">
        <v>44673</v>
      </c>
      <c r="C15198">
        <v>4976</v>
      </c>
      <c r="D15198">
        <v>3</v>
      </c>
      <c r="E15198">
        <v>149</v>
      </c>
      <c r="F15198">
        <v>527</v>
      </c>
      <c r="G15198">
        <v>3</v>
      </c>
      <c r="H15198" s="11">
        <f>VLOOKUP(F15198,products!$B$2:$I$1424,8,0)</f>
        <v>43.95</v>
      </c>
      <c r="I15198" s="11">
        <f t="shared" si="237"/>
        <v>131.85000000000002</v>
      </c>
      <c r="J15198" t="s">
        <v>19778</v>
      </c>
      <c r="K15198" s="4">
        <v>8.5</v>
      </c>
      <c r="L15198" s="4">
        <v>5.8</v>
      </c>
      <c r="M15198" s="4">
        <v>7.7</v>
      </c>
      <c r="N15198" s="4">
        <v>6.1</v>
      </c>
      <c r="O15198" s="4">
        <v>7.7</v>
      </c>
    </row>
    <row r="15199" spans="1:15" x14ac:dyDescent="0.25">
      <c r="A15199">
        <v>6022</v>
      </c>
      <c r="B15199" s="2">
        <v>44803</v>
      </c>
      <c r="C15199">
        <v>991</v>
      </c>
      <c r="D15199">
        <v>3</v>
      </c>
      <c r="E15199">
        <v>168</v>
      </c>
      <c r="F15199">
        <v>527</v>
      </c>
      <c r="G15199">
        <v>2</v>
      </c>
      <c r="H15199" s="11">
        <f>VLOOKUP(F15199,products!$B$2:$I$1424,8,0)</f>
        <v>43.95</v>
      </c>
      <c r="I15199" s="11">
        <f t="shared" si="237"/>
        <v>87.9</v>
      </c>
      <c r="J15199" t="s">
        <v>19775</v>
      </c>
      <c r="K15199" s="4">
        <v>7.7</v>
      </c>
      <c r="L15199" s="4">
        <v>5.7</v>
      </c>
      <c r="M15199" s="4">
        <v>7.5</v>
      </c>
      <c r="N15199" s="4">
        <v>5.9</v>
      </c>
      <c r="O15199" s="4">
        <v>7.8</v>
      </c>
    </row>
    <row r="15200" spans="1:15" x14ac:dyDescent="0.25">
      <c r="A15200">
        <v>7987</v>
      </c>
      <c r="B15200" s="2">
        <v>45413</v>
      </c>
      <c r="C15200">
        <v>1270</v>
      </c>
      <c r="D15200">
        <v>2</v>
      </c>
      <c r="E15200">
        <v>46</v>
      </c>
      <c r="F15200">
        <v>527</v>
      </c>
      <c r="G15200">
        <v>3</v>
      </c>
      <c r="H15200" s="11">
        <f>VLOOKUP(F15200,products!$B$2:$I$1424,8,0)</f>
        <v>43.95</v>
      </c>
      <c r="I15200" s="11">
        <f t="shared" si="237"/>
        <v>131.85000000000002</v>
      </c>
      <c r="J15200" t="s">
        <v>19778</v>
      </c>
      <c r="K15200" s="4">
        <v>8.3000000000000007</v>
      </c>
      <c r="L15200" s="4">
        <v>6.5</v>
      </c>
      <c r="M15200" s="4">
        <v>7.7</v>
      </c>
      <c r="N15200" s="4">
        <v>7.3</v>
      </c>
      <c r="O15200" s="4">
        <v>8</v>
      </c>
    </row>
    <row r="15201" spans="1:15" x14ac:dyDescent="0.25">
      <c r="A15201">
        <v>11476</v>
      </c>
      <c r="B15201" s="2">
        <v>45728</v>
      </c>
      <c r="C15201">
        <v>1388</v>
      </c>
      <c r="D15201">
        <v>8</v>
      </c>
      <c r="E15201">
        <v>144</v>
      </c>
      <c r="F15201">
        <v>527</v>
      </c>
      <c r="G15201">
        <v>3</v>
      </c>
      <c r="H15201" s="11">
        <f>VLOOKUP(F15201,products!$B$2:$I$1424,8,0)</f>
        <v>43.95</v>
      </c>
      <c r="I15201" s="11">
        <f t="shared" si="237"/>
        <v>131.85000000000002</v>
      </c>
      <c r="J15201" t="s">
        <v>19775</v>
      </c>
      <c r="K15201" s="4">
        <v>7.5</v>
      </c>
      <c r="L15201" s="4">
        <v>6.9</v>
      </c>
      <c r="M15201" s="4">
        <v>7.7</v>
      </c>
      <c r="N15201" s="4">
        <v>6.9</v>
      </c>
      <c r="O15201" s="4">
        <v>7.9</v>
      </c>
    </row>
    <row r="15202" spans="1:15" x14ac:dyDescent="0.25">
      <c r="A15202">
        <v>11902</v>
      </c>
      <c r="B15202" s="2">
        <v>45513</v>
      </c>
      <c r="C15202">
        <v>1784</v>
      </c>
      <c r="D15202">
        <v>9</v>
      </c>
      <c r="E15202">
        <v>76</v>
      </c>
      <c r="F15202">
        <v>527</v>
      </c>
      <c r="G15202">
        <v>2</v>
      </c>
      <c r="H15202" s="11">
        <f>VLOOKUP(F15202,products!$B$2:$I$1424,8,0)</f>
        <v>43.95</v>
      </c>
      <c r="I15202" s="11">
        <f t="shared" si="237"/>
        <v>87.9</v>
      </c>
      <c r="J15202" t="s">
        <v>19780</v>
      </c>
      <c r="K15202" s="4">
        <v>7.3</v>
      </c>
      <c r="L15202" s="4">
        <v>5.8</v>
      </c>
      <c r="M15202" s="4">
        <v>7.8</v>
      </c>
      <c r="N15202" s="4">
        <v>7.8</v>
      </c>
      <c r="O15202" s="4">
        <v>7.6</v>
      </c>
    </row>
    <row r="15203" spans="1:15" x14ac:dyDescent="0.25">
      <c r="A15203">
        <v>12231</v>
      </c>
      <c r="B15203" s="2">
        <v>45606</v>
      </c>
      <c r="C15203">
        <v>2450</v>
      </c>
      <c r="D15203">
        <v>2</v>
      </c>
      <c r="E15203">
        <v>52</v>
      </c>
      <c r="F15203">
        <v>527</v>
      </c>
      <c r="G15203">
        <v>2</v>
      </c>
      <c r="H15203" s="11">
        <f>VLOOKUP(F15203,products!$B$2:$I$1424,8,0)</f>
        <v>43.95</v>
      </c>
      <c r="I15203" s="11">
        <f t="shared" si="237"/>
        <v>87.9</v>
      </c>
      <c r="J15203" t="s">
        <v>19778</v>
      </c>
      <c r="K15203" s="4">
        <v>8.3000000000000007</v>
      </c>
      <c r="L15203" s="4">
        <v>7</v>
      </c>
      <c r="M15203" s="4">
        <v>8.1</v>
      </c>
      <c r="N15203" s="4">
        <v>7</v>
      </c>
      <c r="O15203" s="4">
        <v>7.7</v>
      </c>
    </row>
    <row r="15204" spans="1:15" x14ac:dyDescent="0.25">
      <c r="A15204">
        <v>14278</v>
      </c>
      <c r="B15204" s="2">
        <v>45043</v>
      </c>
      <c r="C15204">
        <v>4447</v>
      </c>
      <c r="D15204">
        <v>8</v>
      </c>
      <c r="E15204">
        <v>72</v>
      </c>
      <c r="F15204">
        <v>527</v>
      </c>
      <c r="G15204">
        <v>1</v>
      </c>
      <c r="H15204" s="11">
        <f>VLOOKUP(F15204,products!$B$2:$I$1424,8,0)</f>
        <v>43.95</v>
      </c>
      <c r="I15204" s="11">
        <f t="shared" si="237"/>
        <v>43.95</v>
      </c>
      <c r="J15204" t="s">
        <v>19776</v>
      </c>
      <c r="K15204" s="4">
        <v>7.4</v>
      </c>
      <c r="L15204" s="4">
        <v>7.1</v>
      </c>
      <c r="M15204" s="4">
        <v>6.9</v>
      </c>
      <c r="N15204" s="4">
        <v>6.3</v>
      </c>
      <c r="O15204" s="4">
        <v>7.9</v>
      </c>
    </row>
    <row r="15205" spans="1:15" x14ac:dyDescent="0.25">
      <c r="A15205">
        <v>12419</v>
      </c>
      <c r="B15205" s="2">
        <v>44992</v>
      </c>
      <c r="C15205">
        <v>4693</v>
      </c>
      <c r="D15205">
        <v>1</v>
      </c>
      <c r="E15205">
        <v>69</v>
      </c>
      <c r="F15205">
        <v>527</v>
      </c>
      <c r="G15205">
        <v>3</v>
      </c>
      <c r="H15205" s="11">
        <f>VLOOKUP(F15205,products!$B$2:$I$1424,8,0)</f>
        <v>43.95</v>
      </c>
      <c r="I15205" s="11">
        <f t="shared" si="237"/>
        <v>131.85000000000002</v>
      </c>
      <c r="J15205" t="s">
        <v>19778</v>
      </c>
      <c r="K15205" s="4">
        <v>8.6999999999999993</v>
      </c>
      <c r="L15205" s="4">
        <v>7.2</v>
      </c>
      <c r="M15205" s="4">
        <v>7</v>
      </c>
      <c r="N15205" s="4">
        <v>7.4</v>
      </c>
      <c r="O15205" s="4">
        <v>7.8</v>
      </c>
    </row>
    <row r="15206" spans="1:15" x14ac:dyDescent="0.25">
      <c r="A15206">
        <v>1010</v>
      </c>
      <c r="B15206" s="2">
        <v>44185</v>
      </c>
      <c r="C15206">
        <v>1647</v>
      </c>
      <c r="D15206">
        <v>4</v>
      </c>
      <c r="E15206">
        <v>20</v>
      </c>
      <c r="F15206">
        <v>334</v>
      </c>
      <c r="G15206">
        <v>3</v>
      </c>
      <c r="H15206" s="11">
        <f>VLOOKUP(F15206,products!$B$2:$I$1424,8,0)</f>
        <v>28.77</v>
      </c>
      <c r="I15206" s="11">
        <f t="shared" si="237"/>
        <v>86.31</v>
      </c>
      <c r="J15206" t="s">
        <v>19777</v>
      </c>
      <c r="K15206" s="4">
        <v>7.9</v>
      </c>
      <c r="L15206" s="4">
        <v>6.5</v>
      </c>
      <c r="M15206" s="4">
        <v>8.1</v>
      </c>
      <c r="N15206" s="4">
        <v>5.9</v>
      </c>
      <c r="O15206" s="4">
        <v>7.6</v>
      </c>
    </row>
    <row r="15207" spans="1:15" x14ac:dyDescent="0.25">
      <c r="A15207">
        <v>5847</v>
      </c>
      <c r="B15207" s="2">
        <v>44784</v>
      </c>
      <c r="C15207">
        <v>1587</v>
      </c>
      <c r="D15207">
        <v>5</v>
      </c>
      <c r="E15207">
        <v>4</v>
      </c>
      <c r="F15207">
        <v>334</v>
      </c>
      <c r="G15207">
        <v>2</v>
      </c>
      <c r="H15207" s="11">
        <f>VLOOKUP(F15207,products!$B$2:$I$1424,8,0)</f>
        <v>28.77</v>
      </c>
      <c r="I15207" s="11">
        <f t="shared" si="237"/>
        <v>57.54</v>
      </c>
      <c r="J15207" t="s">
        <v>19781</v>
      </c>
      <c r="K15207" s="4">
        <v>7</v>
      </c>
      <c r="L15207" s="4">
        <v>8.5</v>
      </c>
      <c r="M15207" s="4">
        <v>8.1</v>
      </c>
      <c r="N15207" s="4">
        <v>7.2</v>
      </c>
      <c r="O15207" s="4">
        <v>7.6</v>
      </c>
    </row>
    <row r="15208" spans="1:15" x14ac:dyDescent="0.25">
      <c r="A15208">
        <v>6371</v>
      </c>
      <c r="B15208" s="2">
        <v>44845</v>
      </c>
      <c r="C15208">
        <v>3400</v>
      </c>
      <c r="D15208">
        <v>1</v>
      </c>
      <c r="E15208">
        <v>80</v>
      </c>
      <c r="F15208">
        <v>334</v>
      </c>
      <c r="G15208">
        <v>3</v>
      </c>
      <c r="H15208" s="11">
        <f>VLOOKUP(F15208,products!$B$2:$I$1424,8,0)</f>
        <v>28.77</v>
      </c>
      <c r="I15208" s="11">
        <f t="shared" si="237"/>
        <v>86.31</v>
      </c>
      <c r="J15208" t="s">
        <v>19777</v>
      </c>
      <c r="K15208" s="4">
        <v>8.4</v>
      </c>
      <c r="L15208" s="4">
        <v>6.9</v>
      </c>
      <c r="M15208" s="4">
        <v>6.9</v>
      </c>
      <c r="N15208" s="4">
        <v>7.2</v>
      </c>
      <c r="O15208" s="4">
        <v>7.9</v>
      </c>
    </row>
    <row r="15209" spans="1:15" x14ac:dyDescent="0.25">
      <c r="A15209">
        <v>9652</v>
      </c>
      <c r="B15209" s="2">
        <v>45445</v>
      </c>
      <c r="C15209">
        <v>1231</v>
      </c>
      <c r="D15209">
        <v>1</v>
      </c>
      <c r="E15209">
        <v>140</v>
      </c>
      <c r="F15209">
        <v>334</v>
      </c>
      <c r="G15209">
        <v>1</v>
      </c>
      <c r="H15209" s="11">
        <f>VLOOKUP(F15209,products!$B$2:$I$1424,8,0)</f>
        <v>28.77</v>
      </c>
      <c r="I15209" s="11">
        <f t="shared" si="237"/>
        <v>28.77</v>
      </c>
      <c r="J15209" t="s">
        <v>19776</v>
      </c>
      <c r="K15209" s="4">
        <v>6.3</v>
      </c>
      <c r="L15209" s="4">
        <v>8.1</v>
      </c>
      <c r="M15209" s="4">
        <v>6.8</v>
      </c>
      <c r="N15209" s="4">
        <v>5.9</v>
      </c>
      <c r="O15209" s="4">
        <v>7.9</v>
      </c>
    </row>
    <row r="15210" spans="1:15" x14ac:dyDescent="0.25">
      <c r="A15210">
        <v>11273</v>
      </c>
      <c r="B15210" s="2">
        <v>45623</v>
      </c>
      <c r="C15210">
        <v>4439</v>
      </c>
      <c r="D15210">
        <v>10</v>
      </c>
      <c r="E15210">
        <v>9</v>
      </c>
      <c r="F15210">
        <v>334</v>
      </c>
      <c r="G15210">
        <v>1</v>
      </c>
      <c r="H15210" s="11">
        <f>VLOOKUP(F15210,products!$B$2:$I$1424,8,0)</f>
        <v>28.77</v>
      </c>
      <c r="I15210" s="11">
        <f t="shared" si="237"/>
        <v>28.77</v>
      </c>
      <c r="J15210" t="s">
        <v>19776</v>
      </c>
      <c r="K15210" s="4">
        <v>7.4</v>
      </c>
      <c r="L15210" s="4">
        <v>8</v>
      </c>
      <c r="M15210" s="4">
        <v>7.9</v>
      </c>
      <c r="N15210" s="4">
        <v>6.3</v>
      </c>
      <c r="O15210" s="4">
        <v>7.7</v>
      </c>
    </row>
    <row r="15211" spans="1:15" x14ac:dyDescent="0.25">
      <c r="A15211">
        <v>14649</v>
      </c>
      <c r="B15211" s="2">
        <v>45209</v>
      </c>
      <c r="C15211">
        <v>2660</v>
      </c>
      <c r="D15211">
        <v>9</v>
      </c>
      <c r="E15211">
        <v>16</v>
      </c>
      <c r="F15211">
        <v>334</v>
      </c>
      <c r="G15211">
        <v>2</v>
      </c>
      <c r="H15211" s="11">
        <f>VLOOKUP(F15211,products!$B$2:$I$1424,8,0)</f>
        <v>28.77</v>
      </c>
      <c r="I15211" s="11">
        <f t="shared" si="237"/>
        <v>57.54</v>
      </c>
      <c r="J15211" t="s">
        <v>19779</v>
      </c>
      <c r="K15211" s="4">
        <v>7.2</v>
      </c>
      <c r="L15211" s="4">
        <v>8</v>
      </c>
      <c r="M15211" s="4">
        <v>7.8</v>
      </c>
      <c r="N15211" s="4">
        <v>8.6999999999999993</v>
      </c>
      <c r="O15211" s="4">
        <v>8</v>
      </c>
    </row>
    <row r="15212" spans="1:15" x14ac:dyDescent="0.25">
      <c r="A15212">
        <v>12984</v>
      </c>
      <c r="B15212" s="2">
        <v>45091</v>
      </c>
      <c r="C15212">
        <v>4190</v>
      </c>
      <c r="D15212">
        <v>8</v>
      </c>
      <c r="E15212">
        <v>47</v>
      </c>
      <c r="F15212">
        <v>334</v>
      </c>
      <c r="G15212">
        <v>2</v>
      </c>
      <c r="H15212" s="11">
        <f>VLOOKUP(F15212,products!$B$2:$I$1424,8,0)</f>
        <v>28.77</v>
      </c>
      <c r="I15212" s="11">
        <f t="shared" si="237"/>
        <v>57.54</v>
      </c>
      <c r="J15212" t="s">
        <v>19775</v>
      </c>
      <c r="K15212" s="4">
        <v>7.7</v>
      </c>
      <c r="L15212" s="4">
        <v>6.4</v>
      </c>
      <c r="M15212" s="4">
        <v>7</v>
      </c>
      <c r="N15212" s="4">
        <v>7</v>
      </c>
      <c r="O15212" s="4">
        <v>8</v>
      </c>
    </row>
    <row r="15213" spans="1:15" x14ac:dyDescent="0.25">
      <c r="A15213">
        <v>13502</v>
      </c>
      <c r="B15213" s="2">
        <v>45461</v>
      </c>
      <c r="C15213">
        <v>4589</v>
      </c>
      <c r="D15213">
        <v>4</v>
      </c>
      <c r="E15213">
        <v>195</v>
      </c>
      <c r="F15213">
        <v>334</v>
      </c>
      <c r="G15213">
        <v>3</v>
      </c>
      <c r="H15213" s="11">
        <f>VLOOKUP(F15213,products!$B$2:$I$1424,8,0)</f>
        <v>28.77</v>
      </c>
      <c r="I15213" s="11">
        <f t="shared" si="237"/>
        <v>86.31</v>
      </c>
      <c r="J15213" t="s">
        <v>19775</v>
      </c>
      <c r="K15213" s="4">
        <v>7.5</v>
      </c>
      <c r="L15213" s="4">
        <v>5.4</v>
      </c>
      <c r="M15213" s="4">
        <v>8.1999999999999993</v>
      </c>
      <c r="N15213" s="4">
        <v>6</v>
      </c>
      <c r="O15213" s="4">
        <v>7.9</v>
      </c>
    </row>
    <row r="15214" spans="1:15" x14ac:dyDescent="0.25">
      <c r="A15214">
        <v>769</v>
      </c>
      <c r="B15214" s="2">
        <v>44154</v>
      </c>
      <c r="C15214">
        <v>4490</v>
      </c>
      <c r="D15214">
        <v>2</v>
      </c>
      <c r="E15214">
        <v>94</v>
      </c>
      <c r="F15214">
        <v>18</v>
      </c>
      <c r="G15214">
        <v>3</v>
      </c>
      <c r="H15214" s="11">
        <f>VLOOKUP(F15214,products!$B$2:$I$1424,8,0)</f>
        <v>108.26</v>
      </c>
      <c r="I15214" s="11">
        <f t="shared" si="237"/>
        <v>324.78000000000003</v>
      </c>
      <c r="J15214" t="s">
        <v>19778</v>
      </c>
      <c r="K15214" s="4">
        <v>8.4</v>
      </c>
      <c r="L15214" s="4">
        <v>6.8</v>
      </c>
      <c r="M15214" s="4">
        <v>7.9</v>
      </c>
      <c r="N15214" s="4">
        <v>7.7</v>
      </c>
      <c r="O15214" s="4">
        <v>7.6</v>
      </c>
    </row>
    <row r="15215" spans="1:15" x14ac:dyDescent="0.25">
      <c r="A15215">
        <v>1200</v>
      </c>
      <c r="B15215" s="2">
        <v>44210</v>
      </c>
      <c r="C15215">
        <v>429</v>
      </c>
      <c r="D15215">
        <v>1</v>
      </c>
      <c r="E15215">
        <v>28</v>
      </c>
      <c r="F15215">
        <v>18</v>
      </c>
      <c r="G15215">
        <v>1</v>
      </c>
      <c r="H15215" s="11">
        <f>VLOOKUP(F15215,products!$B$2:$I$1424,8,0)</f>
        <v>108.26</v>
      </c>
      <c r="I15215" s="11">
        <f t="shared" si="237"/>
        <v>108.26</v>
      </c>
      <c r="J15215" t="s">
        <v>19776</v>
      </c>
      <c r="K15215" s="4">
        <v>8.6</v>
      </c>
      <c r="L15215" s="4">
        <v>6.9</v>
      </c>
      <c r="M15215" s="4">
        <v>8</v>
      </c>
      <c r="N15215" s="4">
        <v>7</v>
      </c>
      <c r="O15215" s="4">
        <v>7.3</v>
      </c>
    </row>
    <row r="15216" spans="1:15" x14ac:dyDescent="0.25">
      <c r="A15216">
        <v>4245</v>
      </c>
      <c r="B15216" s="2">
        <v>44588</v>
      </c>
      <c r="C15216">
        <v>5689</v>
      </c>
      <c r="D15216">
        <v>5</v>
      </c>
      <c r="E15216">
        <v>187</v>
      </c>
      <c r="F15216">
        <v>18</v>
      </c>
      <c r="G15216">
        <v>4</v>
      </c>
      <c r="H15216" s="11">
        <f>VLOOKUP(F15216,products!$B$2:$I$1424,8,0)</f>
        <v>108.26</v>
      </c>
      <c r="I15216" s="11">
        <f t="shared" si="237"/>
        <v>433.04</v>
      </c>
      <c r="J15216" t="s">
        <v>19775</v>
      </c>
      <c r="K15216" s="4">
        <v>7.7</v>
      </c>
      <c r="L15216" s="4">
        <v>6.2</v>
      </c>
      <c r="M15216" s="4">
        <v>7.7</v>
      </c>
      <c r="N15216" s="4">
        <v>6.8</v>
      </c>
      <c r="O15216" s="4">
        <v>7.6</v>
      </c>
    </row>
    <row r="15217" spans="1:15" x14ac:dyDescent="0.25">
      <c r="A15217">
        <v>7937</v>
      </c>
      <c r="B15217" s="2">
        <v>45150</v>
      </c>
      <c r="C15217">
        <v>4061</v>
      </c>
      <c r="D15217">
        <v>3</v>
      </c>
      <c r="E15217">
        <v>185</v>
      </c>
      <c r="F15217">
        <v>18</v>
      </c>
      <c r="G15217">
        <v>1</v>
      </c>
      <c r="H15217" s="11">
        <f>VLOOKUP(F15217,products!$B$2:$I$1424,8,0)</f>
        <v>108.26</v>
      </c>
      <c r="I15217" s="11">
        <f t="shared" si="237"/>
        <v>108.26</v>
      </c>
      <c r="J15217" t="s">
        <v>19779</v>
      </c>
      <c r="K15217" s="4">
        <v>8.5</v>
      </c>
      <c r="L15217" s="4">
        <v>5.9</v>
      </c>
      <c r="M15217" s="4">
        <v>7.4</v>
      </c>
      <c r="N15217" s="4">
        <v>6.2</v>
      </c>
      <c r="O15217" s="4">
        <v>8</v>
      </c>
    </row>
    <row r="15218" spans="1:15" x14ac:dyDescent="0.25">
      <c r="A15218">
        <v>10981</v>
      </c>
      <c r="B15218" s="2">
        <v>45815</v>
      </c>
      <c r="C15218">
        <v>1367</v>
      </c>
      <c r="D15218">
        <v>9</v>
      </c>
      <c r="E15218">
        <v>172</v>
      </c>
      <c r="F15218">
        <v>18</v>
      </c>
      <c r="G15218">
        <v>2</v>
      </c>
      <c r="H15218" s="11">
        <f>VLOOKUP(F15218,products!$B$2:$I$1424,8,0)</f>
        <v>108.26</v>
      </c>
      <c r="I15218" s="11">
        <f t="shared" si="237"/>
        <v>216.52</v>
      </c>
      <c r="J15218" t="s">
        <v>19776</v>
      </c>
      <c r="K15218" s="4">
        <v>8</v>
      </c>
      <c r="L15218" s="4">
        <v>7.2</v>
      </c>
      <c r="M15218" s="4">
        <v>6.9</v>
      </c>
      <c r="N15218" s="4">
        <v>7.3</v>
      </c>
      <c r="O15218" s="4">
        <v>7.2</v>
      </c>
    </row>
    <row r="15219" spans="1:15" x14ac:dyDescent="0.25">
      <c r="A15219">
        <v>11028</v>
      </c>
      <c r="B15219" s="2">
        <v>45595</v>
      </c>
      <c r="C15219">
        <v>3797</v>
      </c>
      <c r="D15219">
        <v>3</v>
      </c>
      <c r="E15219">
        <v>10</v>
      </c>
      <c r="F15219">
        <v>18</v>
      </c>
      <c r="G15219">
        <v>4</v>
      </c>
      <c r="H15219" s="11">
        <f>VLOOKUP(F15219,products!$B$2:$I$1424,8,0)</f>
        <v>108.26</v>
      </c>
      <c r="I15219" s="11">
        <f t="shared" si="237"/>
        <v>433.04</v>
      </c>
      <c r="J15219" t="s">
        <v>19778</v>
      </c>
      <c r="K15219" s="4">
        <v>7.6</v>
      </c>
      <c r="L15219" s="4">
        <v>6.2</v>
      </c>
      <c r="M15219" s="4">
        <v>7.6</v>
      </c>
      <c r="N15219" s="4">
        <v>5.8</v>
      </c>
      <c r="O15219" s="4">
        <v>7.5</v>
      </c>
    </row>
    <row r="15220" spans="1:15" x14ac:dyDescent="0.25">
      <c r="A15220">
        <v>11115</v>
      </c>
      <c r="B15220" s="2">
        <v>45147</v>
      </c>
      <c r="C15220">
        <v>3090</v>
      </c>
      <c r="D15220">
        <v>10</v>
      </c>
      <c r="E15220">
        <v>14</v>
      </c>
      <c r="F15220">
        <v>18</v>
      </c>
      <c r="G15220">
        <v>4</v>
      </c>
      <c r="H15220" s="11">
        <f>VLOOKUP(F15220,products!$B$2:$I$1424,8,0)</f>
        <v>108.26</v>
      </c>
      <c r="I15220" s="11">
        <f t="shared" si="237"/>
        <v>433.04</v>
      </c>
      <c r="J15220" t="s">
        <v>19778</v>
      </c>
      <c r="K15220" s="4">
        <v>7.7</v>
      </c>
      <c r="L15220" s="4">
        <v>6.2</v>
      </c>
      <c r="M15220" s="4">
        <v>6.9</v>
      </c>
      <c r="N15220" s="4">
        <v>7.4</v>
      </c>
      <c r="O15220" s="4">
        <v>7.6</v>
      </c>
    </row>
    <row r="15221" spans="1:15" x14ac:dyDescent="0.25">
      <c r="A15221">
        <v>12060</v>
      </c>
      <c r="B15221" s="2">
        <v>45104</v>
      </c>
      <c r="C15221">
        <v>3287</v>
      </c>
      <c r="D15221">
        <v>10</v>
      </c>
      <c r="E15221">
        <v>49</v>
      </c>
      <c r="F15221">
        <v>18</v>
      </c>
      <c r="G15221">
        <v>4</v>
      </c>
      <c r="H15221" s="11">
        <f>VLOOKUP(F15221,products!$B$2:$I$1424,8,0)</f>
        <v>108.26</v>
      </c>
      <c r="I15221" s="11">
        <f t="shared" si="237"/>
        <v>433.04</v>
      </c>
      <c r="J15221" t="s">
        <v>19778</v>
      </c>
      <c r="K15221" s="4">
        <v>8.1</v>
      </c>
      <c r="L15221" s="4">
        <v>6.5</v>
      </c>
      <c r="M15221" s="4">
        <v>7.8</v>
      </c>
      <c r="N15221" s="4">
        <v>6</v>
      </c>
      <c r="O15221" s="4">
        <v>7.9</v>
      </c>
    </row>
    <row r="15222" spans="1:15" x14ac:dyDescent="0.25">
      <c r="A15222">
        <v>13423</v>
      </c>
      <c r="B15222" s="2">
        <v>45011</v>
      </c>
      <c r="C15222">
        <v>2396</v>
      </c>
      <c r="D15222">
        <v>4</v>
      </c>
      <c r="E15222">
        <v>24</v>
      </c>
      <c r="F15222">
        <v>18</v>
      </c>
      <c r="G15222">
        <v>1</v>
      </c>
      <c r="H15222" s="11">
        <f>VLOOKUP(F15222,products!$B$2:$I$1424,8,0)</f>
        <v>108.26</v>
      </c>
      <c r="I15222" s="11">
        <f t="shared" si="237"/>
        <v>108.26</v>
      </c>
      <c r="J15222" t="s">
        <v>19775</v>
      </c>
      <c r="K15222" s="4">
        <v>7.9</v>
      </c>
      <c r="L15222" s="4">
        <v>6.7</v>
      </c>
      <c r="M15222" s="4">
        <v>7.8</v>
      </c>
      <c r="N15222" s="4">
        <v>6.9</v>
      </c>
      <c r="O15222" s="4">
        <v>7.6</v>
      </c>
    </row>
    <row r="15223" spans="1:15" x14ac:dyDescent="0.25">
      <c r="A15223">
        <v>965</v>
      </c>
      <c r="B15223" s="2">
        <v>44179</v>
      </c>
      <c r="C15223">
        <v>787</v>
      </c>
      <c r="D15223">
        <v>9</v>
      </c>
      <c r="E15223">
        <v>141</v>
      </c>
      <c r="F15223">
        <v>1163</v>
      </c>
      <c r="G15223">
        <v>4</v>
      </c>
      <c r="H15223" s="11">
        <f>VLOOKUP(F15223,products!$B$2:$I$1424,8,0)</f>
        <v>71.55</v>
      </c>
      <c r="I15223" s="11">
        <f t="shared" si="237"/>
        <v>286.2</v>
      </c>
      <c r="J15223" t="s">
        <v>19778</v>
      </c>
      <c r="K15223" s="4">
        <v>7.5</v>
      </c>
      <c r="L15223" s="4">
        <v>7.1</v>
      </c>
      <c r="M15223" s="4">
        <v>7.6</v>
      </c>
      <c r="N15223" s="4">
        <v>6.4</v>
      </c>
      <c r="O15223" s="4">
        <v>7.6</v>
      </c>
    </row>
    <row r="15224" spans="1:15" x14ac:dyDescent="0.25">
      <c r="A15224">
        <v>1100</v>
      </c>
      <c r="B15224" s="2">
        <v>44197</v>
      </c>
      <c r="C15224">
        <v>2956</v>
      </c>
      <c r="D15224">
        <v>6</v>
      </c>
      <c r="E15224">
        <v>169</v>
      </c>
      <c r="F15224">
        <v>1163</v>
      </c>
      <c r="G15224">
        <v>4</v>
      </c>
      <c r="H15224" s="11">
        <f>VLOOKUP(F15224,products!$B$2:$I$1424,8,0)</f>
        <v>71.55</v>
      </c>
      <c r="I15224" s="11">
        <f t="shared" si="237"/>
        <v>286.2</v>
      </c>
      <c r="J15224" t="s">
        <v>19779</v>
      </c>
      <c r="K15224" s="4">
        <v>8.5</v>
      </c>
      <c r="L15224" s="4">
        <v>7.6</v>
      </c>
      <c r="M15224" s="4">
        <v>7.4</v>
      </c>
      <c r="N15224" s="4">
        <v>6.3</v>
      </c>
      <c r="O15224" s="4">
        <v>8</v>
      </c>
    </row>
    <row r="15225" spans="1:15" x14ac:dyDescent="0.25">
      <c r="A15225">
        <v>1129</v>
      </c>
      <c r="B15225" s="2">
        <v>44201</v>
      </c>
      <c r="C15225">
        <v>3302</v>
      </c>
      <c r="D15225">
        <v>6</v>
      </c>
      <c r="E15225">
        <v>132</v>
      </c>
      <c r="F15225">
        <v>1163</v>
      </c>
      <c r="G15225">
        <v>4</v>
      </c>
      <c r="H15225" s="11">
        <f>VLOOKUP(F15225,products!$B$2:$I$1424,8,0)</f>
        <v>71.55</v>
      </c>
      <c r="I15225" s="11">
        <f t="shared" si="237"/>
        <v>286.2</v>
      </c>
      <c r="J15225" t="s">
        <v>19776</v>
      </c>
      <c r="K15225" s="4">
        <v>6.7</v>
      </c>
      <c r="L15225" s="4">
        <v>6.3</v>
      </c>
      <c r="M15225" s="4">
        <v>6.8</v>
      </c>
      <c r="N15225" s="4">
        <v>7</v>
      </c>
      <c r="O15225" s="4">
        <v>7.8</v>
      </c>
    </row>
    <row r="15226" spans="1:15" x14ac:dyDescent="0.25">
      <c r="A15226">
        <v>2391</v>
      </c>
      <c r="B15226" s="2">
        <v>44361</v>
      </c>
      <c r="C15226">
        <v>842</v>
      </c>
      <c r="D15226">
        <v>1</v>
      </c>
      <c r="E15226">
        <v>90</v>
      </c>
      <c r="F15226">
        <v>1163</v>
      </c>
      <c r="G15226">
        <v>2</v>
      </c>
      <c r="H15226" s="11">
        <f>VLOOKUP(F15226,products!$B$2:$I$1424,8,0)</f>
        <v>71.55</v>
      </c>
      <c r="I15226" s="11">
        <f t="shared" si="237"/>
        <v>143.1</v>
      </c>
      <c r="J15226" t="s">
        <v>19776</v>
      </c>
      <c r="K15226" s="4">
        <v>7.6</v>
      </c>
      <c r="L15226" s="4">
        <v>6.9</v>
      </c>
      <c r="M15226" s="4">
        <v>6.7</v>
      </c>
      <c r="N15226" s="4">
        <v>6.3</v>
      </c>
      <c r="O15226" s="4">
        <v>7.8</v>
      </c>
    </row>
    <row r="15227" spans="1:15" x14ac:dyDescent="0.25">
      <c r="A15227">
        <v>3820</v>
      </c>
      <c r="B15227" s="2">
        <v>44534</v>
      </c>
      <c r="C15227">
        <v>4818</v>
      </c>
      <c r="D15227">
        <v>4</v>
      </c>
      <c r="E15227">
        <v>34</v>
      </c>
      <c r="F15227">
        <v>1163</v>
      </c>
      <c r="G15227">
        <v>3</v>
      </c>
      <c r="H15227" s="11">
        <f>VLOOKUP(F15227,products!$B$2:$I$1424,8,0)</f>
        <v>71.55</v>
      </c>
      <c r="I15227" s="11">
        <f t="shared" si="237"/>
        <v>214.64999999999998</v>
      </c>
      <c r="J15227" t="s">
        <v>19781</v>
      </c>
      <c r="K15227" s="4">
        <v>6.8</v>
      </c>
      <c r="L15227" s="4">
        <v>7.4</v>
      </c>
      <c r="M15227" s="4">
        <v>8.3000000000000007</v>
      </c>
      <c r="N15227" s="4">
        <v>6.8</v>
      </c>
      <c r="O15227" s="4">
        <v>7.6</v>
      </c>
    </row>
    <row r="15228" spans="1:15" x14ac:dyDescent="0.25">
      <c r="A15228">
        <v>7756</v>
      </c>
      <c r="B15228" s="2">
        <v>45435</v>
      </c>
      <c r="C15228">
        <v>5990</v>
      </c>
      <c r="D15228">
        <v>3</v>
      </c>
      <c r="E15228">
        <v>64</v>
      </c>
      <c r="F15228">
        <v>1163</v>
      </c>
      <c r="G15228">
        <v>4</v>
      </c>
      <c r="H15228" s="11">
        <f>VLOOKUP(F15228,products!$B$2:$I$1424,8,0)</f>
        <v>71.55</v>
      </c>
      <c r="I15228" s="11">
        <f t="shared" si="237"/>
        <v>286.2</v>
      </c>
      <c r="J15228" t="s">
        <v>19777</v>
      </c>
      <c r="K15228" s="4">
        <v>7.7</v>
      </c>
      <c r="L15228" s="4">
        <v>10</v>
      </c>
      <c r="M15228" s="4">
        <v>7.2</v>
      </c>
      <c r="N15228" s="4">
        <v>7.2</v>
      </c>
      <c r="O15228" s="4">
        <v>7.9</v>
      </c>
    </row>
    <row r="15229" spans="1:15" x14ac:dyDescent="0.25">
      <c r="A15229">
        <v>15149</v>
      </c>
      <c r="B15229" s="2">
        <v>44932</v>
      </c>
      <c r="C15229">
        <v>5709</v>
      </c>
      <c r="D15229">
        <v>6</v>
      </c>
      <c r="E15229">
        <v>168</v>
      </c>
      <c r="F15229">
        <v>1163</v>
      </c>
      <c r="G15229">
        <v>4</v>
      </c>
      <c r="H15229" s="11">
        <f>VLOOKUP(F15229,products!$B$2:$I$1424,8,0)</f>
        <v>71.55</v>
      </c>
      <c r="I15229" s="11">
        <f t="shared" si="237"/>
        <v>286.2</v>
      </c>
      <c r="J15229" t="s">
        <v>19781</v>
      </c>
      <c r="K15229" s="4">
        <v>6.6</v>
      </c>
      <c r="L15229" s="4">
        <v>6.2</v>
      </c>
      <c r="M15229" s="4">
        <v>6.8</v>
      </c>
      <c r="N15229" s="4">
        <v>7.7</v>
      </c>
      <c r="O15229" s="4">
        <v>8</v>
      </c>
    </row>
    <row r="15230" spans="1:15" x14ac:dyDescent="0.25">
      <c r="A15230">
        <v>9860</v>
      </c>
      <c r="B15230" s="2">
        <v>45802</v>
      </c>
      <c r="C15230">
        <v>427</v>
      </c>
      <c r="D15230">
        <v>4</v>
      </c>
      <c r="E15230">
        <v>69</v>
      </c>
      <c r="F15230">
        <v>1163</v>
      </c>
      <c r="G15230">
        <v>4</v>
      </c>
      <c r="H15230" s="11">
        <f>VLOOKUP(F15230,products!$B$2:$I$1424,8,0)</f>
        <v>71.55</v>
      </c>
      <c r="I15230" s="11">
        <f t="shared" si="237"/>
        <v>286.2</v>
      </c>
      <c r="J15230" t="s">
        <v>19778</v>
      </c>
      <c r="K15230" s="4">
        <v>7.1</v>
      </c>
      <c r="L15230" s="4">
        <v>7.5</v>
      </c>
      <c r="M15230" s="4">
        <v>7.5</v>
      </c>
      <c r="N15230" s="4">
        <v>7.4</v>
      </c>
      <c r="O15230" s="4">
        <v>7.4</v>
      </c>
    </row>
    <row r="15231" spans="1:15" x14ac:dyDescent="0.25">
      <c r="A15231">
        <v>10207</v>
      </c>
      <c r="B15231" s="2">
        <v>45215</v>
      </c>
      <c r="C15231">
        <v>5014</v>
      </c>
      <c r="D15231">
        <v>7</v>
      </c>
      <c r="E15231">
        <v>9</v>
      </c>
      <c r="F15231">
        <v>1163</v>
      </c>
      <c r="G15231">
        <v>3</v>
      </c>
      <c r="H15231" s="11">
        <f>VLOOKUP(F15231,products!$B$2:$I$1424,8,0)</f>
        <v>71.55</v>
      </c>
      <c r="I15231" s="11">
        <f t="shared" si="237"/>
        <v>214.64999999999998</v>
      </c>
      <c r="J15231" t="s">
        <v>19775</v>
      </c>
      <c r="K15231" s="4">
        <v>6.7</v>
      </c>
      <c r="L15231" s="4">
        <v>7.6</v>
      </c>
      <c r="M15231" s="4">
        <v>7.2</v>
      </c>
      <c r="N15231" s="4">
        <v>8.4</v>
      </c>
      <c r="O15231" s="4">
        <v>8.1</v>
      </c>
    </row>
    <row r="15232" spans="1:15" x14ac:dyDescent="0.25">
      <c r="A15232">
        <v>10636</v>
      </c>
      <c r="B15232" s="2">
        <v>45317</v>
      </c>
      <c r="C15232">
        <v>3479</v>
      </c>
      <c r="D15232">
        <v>2</v>
      </c>
      <c r="E15232">
        <v>133</v>
      </c>
      <c r="F15232">
        <v>1163</v>
      </c>
      <c r="G15232">
        <v>3</v>
      </c>
      <c r="H15232" s="11">
        <f>VLOOKUP(F15232,products!$B$2:$I$1424,8,0)</f>
        <v>71.55</v>
      </c>
      <c r="I15232" s="11">
        <f t="shared" si="237"/>
        <v>214.64999999999998</v>
      </c>
      <c r="J15232" t="s">
        <v>19777</v>
      </c>
      <c r="K15232" s="4">
        <v>8.1</v>
      </c>
      <c r="L15232" s="4">
        <v>8.3000000000000007</v>
      </c>
      <c r="M15232" s="4">
        <v>7.6</v>
      </c>
      <c r="N15232" s="4">
        <v>6.1</v>
      </c>
      <c r="O15232" s="4">
        <v>7.4</v>
      </c>
    </row>
    <row r="15233" spans="1:15" x14ac:dyDescent="0.25">
      <c r="A15233">
        <v>11565</v>
      </c>
      <c r="B15233" s="2">
        <v>45210</v>
      </c>
      <c r="C15233">
        <v>144</v>
      </c>
      <c r="D15233">
        <v>5</v>
      </c>
      <c r="E15233">
        <v>193</v>
      </c>
      <c r="F15233">
        <v>1163</v>
      </c>
      <c r="G15233">
        <v>3</v>
      </c>
      <c r="H15233" s="11">
        <f>VLOOKUP(F15233,products!$B$2:$I$1424,8,0)</f>
        <v>71.55</v>
      </c>
      <c r="I15233" s="11">
        <f t="shared" si="237"/>
        <v>214.64999999999998</v>
      </c>
      <c r="J15233" t="s">
        <v>19775</v>
      </c>
      <c r="K15233" s="4">
        <v>8.4</v>
      </c>
      <c r="L15233" s="4">
        <v>6.3</v>
      </c>
      <c r="M15233" s="4">
        <v>6.6</v>
      </c>
      <c r="N15233" s="4">
        <v>7.1</v>
      </c>
      <c r="O15233" s="4">
        <v>7.7</v>
      </c>
    </row>
    <row r="15234" spans="1:15" x14ac:dyDescent="0.25">
      <c r="A15234">
        <v>11593</v>
      </c>
      <c r="B15234" s="2">
        <v>45416</v>
      </c>
      <c r="C15234">
        <v>815</v>
      </c>
      <c r="D15234">
        <v>6</v>
      </c>
      <c r="E15234">
        <v>49</v>
      </c>
      <c r="F15234">
        <v>1163</v>
      </c>
      <c r="G15234">
        <v>4</v>
      </c>
      <c r="H15234" s="11">
        <f>VLOOKUP(F15234,products!$B$2:$I$1424,8,0)</f>
        <v>71.55</v>
      </c>
      <c r="I15234" s="11">
        <f t="shared" si="237"/>
        <v>286.2</v>
      </c>
      <c r="J15234" t="s">
        <v>19779</v>
      </c>
      <c r="K15234" s="4">
        <v>7</v>
      </c>
      <c r="L15234" s="4">
        <v>6.2</v>
      </c>
      <c r="M15234" s="4">
        <v>6.5</v>
      </c>
      <c r="N15234" s="4">
        <v>7.7</v>
      </c>
      <c r="O15234" s="4">
        <v>7.8</v>
      </c>
    </row>
    <row r="15235" spans="1:15" x14ac:dyDescent="0.25">
      <c r="A15235">
        <v>1236</v>
      </c>
      <c r="B15235" s="2">
        <v>44216</v>
      </c>
      <c r="C15235">
        <v>465</v>
      </c>
      <c r="D15235">
        <v>7</v>
      </c>
      <c r="E15235">
        <v>108</v>
      </c>
      <c r="F15235">
        <v>172</v>
      </c>
      <c r="G15235">
        <v>4</v>
      </c>
      <c r="H15235" s="11">
        <f>VLOOKUP(F15235,products!$B$2:$I$1424,8,0)</f>
        <v>75.34</v>
      </c>
      <c r="I15235" s="11">
        <f t="shared" ref="I15235:I15298" si="238">H15235*G15235</f>
        <v>301.36</v>
      </c>
      <c r="J15235" t="s">
        <v>19776</v>
      </c>
      <c r="K15235" s="4">
        <v>7.7</v>
      </c>
      <c r="L15235" s="4">
        <v>6.2</v>
      </c>
      <c r="M15235" s="4">
        <v>7.6</v>
      </c>
      <c r="N15235" s="4">
        <v>6.8</v>
      </c>
      <c r="O15235" s="4">
        <v>7.6</v>
      </c>
    </row>
    <row r="15236" spans="1:15" x14ac:dyDescent="0.25">
      <c r="A15236">
        <v>6070</v>
      </c>
      <c r="B15236" s="2">
        <v>44810</v>
      </c>
      <c r="C15236">
        <v>4209</v>
      </c>
      <c r="D15236">
        <v>4</v>
      </c>
      <c r="E15236">
        <v>102</v>
      </c>
      <c r="F15236">
        <v>172</v>
      </c>
      <c r="G15236">
        <v>2</v>
      </c>
      <c r="H15236" s="11">
        <f>VLOOKUP(F15236,products!$B$2:$I$1424,8,0)</f>
        <v>75.34</v>
      </c>
      <c r="I15236" s="11">
        <f t="shared" si="238"/>
        <v>150.68</v>
      </c>
      <c r="J15236" t="s">
        <v>19778</v>
      </c>
      <c r="K15236" s="4">
        <v>7.7</v>
      </c>
      <c r="L15236" s="4">
        <v>7</v>
      </c>
      <c r="M15236" s="4">
        <v>7.8</v>
      </c>
      <c r="N15236" s="4">
        <v>5.0999999999999996</v>
      </c>
      <c r="O15236" s="4">
        <v>7.7</v>
      </c>
    </row>
    <row r="15237" spans="1:15" x14ac:dyDescent="0.25">
      <c r="A15237">
        <v>6960</v>
      </c>
      <c r="B15237" s="2">
        <v>44919</v>
      </c>
      <c r="C15237">
        <v>1934</v>
      </c>
      <c r="D15237">
        <v>1</v>
      </c>
      <c r="E15237">
        <v>39</v>
      </c>
      <c r="F15237">
        <v>172</v>
      </c>
      <c r="G15237">
        <v>1</v>
      </c>
      <c r="H15237" s="11">
        <f>VLOOKUP(F15237,products!$B$2:$I$1424,8,0)</f>
        <v>75.34</v>
      </c>
      <c r="I15237" s="11">
        <f t="shared" si="238"/>
        <v>75.34</v>
      </c>
      <c r="J15237" t="s">
        <v>19779</v>
      </c>
      <c r="K15237" s="4">
        <v>8.8000000000000007</v>
      </c>
      <c r="L15237" s="4">
        <v>7.9</v>
      </c>
      <c r="M15237" s="4">
        <v>7.4</v>
      </c>
      <c r="N15237" s="4">
        <v>6</v>
      </c>
      <c r="O15237" s="4">
        <v>7</v>
      </c>
    </row>
    <row r="15238" spans="1:15" x14ac:dyDescent="0.25">
      <c r="A15238">
        <v>7138</v>
      </c>
      <c r="B15238" s="2">
        <v>45295</v>
      </c>
      <c r="C15238">
        <v>2173</v>
      </c>
      <c r="D15238">
        <v>1</v>
      </c>
      <c r="E15238">
        <v>164</v>
      </c>
      <c r="F15238">
        <v>172</v>
      </c>
      <c r="G15238">
        <v>1</v>
      </c>
      <c r="H15238" s="11">
        <f>VLOOKUP(F15238,products!$B$2:$I$1424,8,0)</f>
        <v>75.34</v>
      </c>
      <c r="I15238" s="11">
        <f t="shared" si="238"/>
        <v>75.34</v>
      </c>
      <c r="J15238" t="s">
        <v>19778</v>
      </c>
      <c r="K15238" s="4">
        <v>6.1</v>
      </c>
      <c r="L15238" s="4">
        <v>5.6</v>
      </c>
      <c r="M15238" s="4">
        <v>7.4</v>
      </c>
      <c r="N15238" s="4">
        <v>6.6</v>
      </c>
      <c r="O15238" s="4">
        <v>8</v>
      </c>
    </row>
    <row r="15239" spans="1:15" x14ac:dyDescent="0.25">
      <c r="A15239">
        <v>14534</v>
      </c>
      <c r="B15239" s="2">
        <v>45479</v>
      </c>
      <c r="C15239">
        <v>101</v>
      </c>
      <c r="D15239">
        <v>9</v>
      </c>
      <c r="E15239">
        <v>34</v>
      </c>
      <c r="F15239">
        <v>172</v>
      </c>
      <c r="G15239">
        <v>4</v>
      </c>
      <c r="H15239" s="11">
        <f>VLOOKUP(F15239,products!$B$2:$I$1424,8,0)</f>
        <v>75.34</v>
      </c>
      <c r="I15239" s="11">
        <f t="shared" si="238"/>
        <v>301.36</v>
      </c>
      <c r="J15239" t="s">
        <v>19776</v>
      </c>
      <c r="K15239" s="4">
        <v>8.1</v>
      </c>
      <c r="L15239" s="4">
        <v>7.5</v>
      </c>
      <c r="M15239" s="4">
        <v>8.1999999999999993</v>
      </c>
      <c r="N15239" s="4">
        <v>6.9</v>
      </c>
      <c r="O15239" s="4">
        <v>8.1</v>
      </c>
    </row>
    <row r="15240" spans="1:15" x14ac:dyDescent="0.25">
      <c r="A15240">
        <v>9272</v>
      </c>
      <c r="B15240" s="2">
        <v>45599</v>
      </c>
      <c r="C15240">
        <v>6231</v>
      </c>
      <c r="D15240">
        <v>3</v>
      </c>
      <c r="E15240">
        <v>149</v>
      </c>
      <c r="F15240">
        <v>172</v>
      </c>
      <c r="G15240">
        <v>1</v>
      </c>
      <c r="H15240" s="11">
        <f>VLOOKUP(F15240,products!$B$2:$I$1424,8,0)</f>
        <v>75.34</v>
      </c>
      <c r="I15240" s="11">
        <f t="shared" si="238"/>
        <v>75.34</v>
      </c>
      <c r="J15240" t="s">
        <v>19776</v>
      </c>
      <c r="K15240" s="4">
        <v>6.8</v>
      </c>
      <c r="L15240" s="4">
        <v>6.2</v>
      </c>
      <c r="M15240" s="4">
        <v>8</v>
      </c>
      <c r="N15240" s="4">
        <v>5.9</v>
      </c>
      <c r="O15240" s="4">
        <v>7.9</v>
      </c>
    </row>
    <row r="15241" spans="1:15" x14ac:dyDescent="0.25">
      <c r="A15241">
        <v>9305</v>
      </c>
      <c r="B15241" s="2">
        <v>45528</v>
      </c>
      <c r="C15241">
        <v>1941</v>
      </c>
      <c r="D15241">
        <v>2</v>
      </c>
      <c r="E15241">
        <v>61</v>
      </c>
      <c r="F15241">
        <v>172</v>
      </c>
      <c r="G15241">
        <v>2</v>
      </c>
      <c r="H15241" s="11">
        <f>VLOOKUP(F15241,products!$B$2:$I$1424,8,0)</f>
        <v>75.34</v>
      </c>
      <c r="I15241" s="11">
        <f t="shared" si="238"/>
        <v>150.68</v>
      </c>
      <c r="J15241" t="s">
        <v>19777</v>
      </c>
      <c r="K15241" s="4">
        <v>8</v>
      </c>
      <c r="L15241" s="4">
        <v>7.9</v>
      </c>
      <c r="M15241" s="4">
        <v>7.1</v>
      </c>
      <c r="N15241" s="4">
        <v>8.8000000000000007</v>
      </c>
      <c r="O15241" s="4">
        <v>7.8</v>
      </c>
    </row>
    <row r="15242" spans="1:15" x14ac:dyDescent="0.25">
      <c r="A15242">
        <v>15083</v>
      </c>
      <c r="B15242" s="2">
        <v>45511</v>
      </c>
      <c r="C15242">
        <v>5799</v>
      </c>
      <c r="D15242">
        <v>2</v>
      </c>
      <c r="E15242">
        <v>185</v>
      </c>
      <c r="F15242">
        <v>172</v>
      </c>
      <c r="G15242">
        <v>4</v>
      </c>
      <c r="H15242" s="11">
        <f>VLOOKUP(F15242,products!$B$2:$I$1424,8,0)</f>
        <v>75.34</v>
      </c>
      <c r="I15242" s="11">
        <f t="shared" si="238"/>
        <v>301.36</v>
      </c>
      <c r="J15242" t="s">
        <v>19779</v>
      </c>
      <c r="K15242" s="4">
        <v>7.4</v>
      </c>
      <c r="L15242" s="4">
        <v>5.7</v>
      </c>
      <c r="M15242" s="4">
        <v>7.4</v>
      </c>
      <c r="N15242" s="4">
        <v>8</v>
      </c>
      <c r="O15242" s="4">
        <v>7.8</v>
      </c>
    </row>
    <row r="15243" spans="1:15" x14ac:dyDescent="0.25">
      <c r="A15243">
        <v>12902</v>
      </c>
      <c r="B15243" s="2">
        <v>44961</v>
      </c>
      <c r="C15243">
        <v>5763</v>
      </c>
      <c r="D15243">
        <v>7</v>
      </c>
      <c r="E15243">
        <v>159</v>
      </c>
      <c r="F15243">
        <v>172</v>
      </c>
      <c r="G15243">
        <v>1</v>
      </c>
      <c r="H15243" s="11">
        <f>VLOOKUP(F15243,products!$B$2:$I$1424,8,0)</f>
        <v>75.34</v>
      </c>
      <c r="I15243" s="11">
        <f t="shared" si="238"/>
        <v>75.34</v>
      </c>
      <c r="J15243" t="s">
        <v>19775</v>
      </c>
      <c r="K15243" s="4">
        <v>6.9</v>
      </c>
      <c r="L15243" s="4">
        <v>6.9</v>
      </c>
      <c r="M15243" s="4">
        <v>8.1999999999999993</v>
      </c>
      <c r="N15243" s="4">
        <v>8.1999999999999993</v>
      </c>
      <c r="O15243" s="4">
        <v>7.4</v>
      </c>
    </row>
    <row r="15244" spans="1:15" x14ac:dyDescent="0.25">
      <c r="A15244">
        <v>46</v>
      </c>
      <c r="B15244" s="2">
        <v>44065</v>
      </c>
      <c r="C15244">
        <v>748</v>
      </c>
      <c r="D15244">
        <v>3</v>
      </c>
      <c r="E15244">
        <v>129</v>
      </c>
      <c r="F15244">
        <v>877</v>
      </c>
      <c r="G15244">
        <v>3</v>
      </c>
      <c r="H15244" s="11">
        <f>VLOOKUP(F15244,products!$B$2:$I$1424,8,0)</f>
        <v>123.55</v>
      </c>
      <c r="I15244" s="11">
        <f t="shared" si="238"/>
        <v>370.65</v>
      </c>
      <c r="J15244" t="s">
        <v>19781</v>
      </c>
      <c r="K15244" s="4">
        <v>7.7</v>
      </c>
      <c r="L15244" s="4">
        <v>6.5</v>
      </c>
      <c r="M15244" s="4">
        <v>7.5</v>
      </c>
      <c r="N15244" s="4">
        <v>6.6</v>
      </c>
      <c r="O15244" s="4">
        <v>7.9</v>
      </c>
    </row>
    <row r="15245" spans="1:15" x14ac:dyDescent="0.25">
      <c r="A15245">
        <v>587</v>
      </c>
      <c r="B15245" s="2">
        <v>44132</v>
      </c>
      <c r="C15245">
        <v>3068</v>
      </c>
      <c r="D15245">
        <v>5</v>
      </c>
      <c r="E15245">
        <v>134</v>
      </c>
      <c r="F15245">
        <v>877</v>
      </c>
      <c r="G15245">
        <v>1</v>
      </c>
      <c r="H15245" s="11">
        <f>VLOOKUP(F15245,products!$B$2:$I$1424,8,0)</f>
        <v>123.55</v>
      </c>
      <c r="I15245" s="11">
        <f t="shared" si="238"/>
        <v>123.55</v>
      </c>
      <c r="J15245" t="s">
        <v>19778</v>
      </c>
      <c r="K15245" s="4">
        <v>8.0655253584432565</v>
      </c>
      <c r="L15245" s="4">
        <v>5.0999999999999996</v>
      </c>
      <c r="M15245" s="4">
        <v>7.1</v>
      </c>
      <c r="N15245" s="4">
        <v>7.7</v>
      </c>
      <c r="O15245" s="4">
        <v>7.6</v>
      </c>
    </row>
    <row r="15246" spans="1:15" x14ac:dyDescent="0.25">
      <c r="A15246">
        <v>1629</v>
      </c>
      <c r="B15246" s="2">
        <v>44267</v>
      </c>
      <c r="C15246">
        <v>469</v>
      </c>
      <c r="D15246">
        <v>5</v>
      </c>
      <c r="E15246">
        <v>17</v>
      </c>
      <c r="F15246">
        <v>877</v>
      </c>
      <c r="G15246">
        <v>2</v>
      </c>
      <c r="H15246" s="11">
        <f>VLOOKUP(F15246,products!$B$2:$I$1424,8,0)</f>
        <v>123.55</v>
      </c>
      <c r="I15246" s="11">
        <f t="shared" si="238"/>
        <v>247.1</v>
      </c>
      <c r="J15246" t="s">
        <v>19781</v>
      </c>
      <c r="K15246" s="4">
        <v>6.4</v>
      </c>
      <c r="L15246" s="4">
        <v>6.9</v>
      </c>
      <c r="M15246" s="4">
        <v>7.2</v>
      </c>
      <c r="N15246" s="4">
        <v>6.9</v>
      </c>
      <c r="O15246" s="4">
        <v>8</v>
      </c>
    </row>
    <row r="15247" spans="1:15" x14ac:dyDescent="0.25">
      <c r="A15247">
        <v>2832</v>
      </c>
      <c r="B15247" s="2">
        <v>44410</v>
      </c>
      <c r="C15247">
        <v>4116</v>
      </c>
      <c r="D15247">
        <v>10</v>
      </c>
      <c r="E15247">
        <v>32</v>
      </c>
      <c r="F15247">
        <v>877</v>
      </c>
      <c r="G15247">
        <v>1</v>
      </c>
      <c r="H15247" s="11">
        <f>VLOOKUP(F15247,products!$B$2:$I$1424,8,0)</f>
        <v>123.55</v>
      </c>
      <c r="I15247" s="11">
        <f t="shared" si="238"/>
        <v>123.55</v>
      </c>
      <c r="J15247" t="s">
        <v>19779</v>
      </c>
      <c r="K15247" s="4">
        <v>7.1</v>
      </c>
      <c r="L15247" s="4">
        <v>8.1999999999999993</v>
      </c>
      <c r="M15247" s="4">
        <v>7.2</v>
      </c>
      <c r="N15247" s="4">
        <v>7.1</v>
      </c>
      <c r="O15247" s="4">
        <v>7.7</v>
      </c>
    </row>
    <row r="15248" spans="1:15" x14ac:dyDescent="0.25">
      <c r="A15248">
        <v>2955</v>
      </c>
      <c r="B15248" s="2">
        <v>44426</v>
      </c>
      <c r="C15248">
        <v>4997</v>
      </c>
      <c r="D15248">
        <v>10</v>
      </c>
      <c r="E15248">
        <v>42</v>
      </c>
      <c r="F15248">
        <v>877</v>
      </c>
      <c r="G15248">
        <v>4</v>
      </c>
      <c r="H15248" s="11">
        <f>VLOOKUP(F15248,products!$B$2:$I$1424,8,0)</f>
        <v>123.55</v>
      </c>
      <c r="I15248" s="11">
        <f t="shared" si="238"/>
        <v>494.2</v>
      </c>
      <c r="J15248" t="s">
        <v>19778</v>
      </c>
      <c r="K15248" s="4">
        <v>7.4</v>
      </c>
      <c r="L15248" s="4">
        <v>5.7</v>
      </c>
      <c r="M15248" s="4">
        <v>7.2</v>
      </c>
      <c r="N15248" s="4">
        <v>6.6</v>
      </c>
      <c r="O15248" s="4">
        <v>7.8</v>
      </c>
    </row>
    <row r="15249" spans="1:15" x14ac:dyDescent="0.25">
      <c r="A15249">
        <v>3374</v>
      </c>
      <c r="B15249" s="2">
        <v>44477</v>
      </c>
      <c r="C15249">
        <v>4260</v>
      </c>
      <c r="D15249">
        <v>8</v>
      </c>
      <c r="E15249">
        <v>125</v>
      </c>
      <c r="F15249">
        <v>877</v>
      </c>
      <c r="G15249">
        <v>4</v>
      </c>
      <c r="H15249" s="11">
        <f>VLOOKUP(F15249,products!$B$2:$I$1424,8,0)</f>
        <v>123.55</v>
      </c>
      <c r="I15249" s="11">
        <f t="shared" si="238"/>
        <v>494.2</v>
      </c>
      <c r="J15249" t="s">
        <v>19775</v>
      </c>
      <c r="K15249" s="4">
        <v>7.1</v>
      </c>
      <c r="L15249" s="4">
        <v>5.2</v>
      </c>
      <c r="M15249" s="4">
        <v>7.1</v>
      </c>
      <c r="N15249" s="4">
        <v>7.3</v>
      </c>
      <c r="O15249" s="4">
        <v>7.7</v>
      </c>
    </row>
    <row r="15250" spans="1:15" x14ac:dyDescent="0.25">
      <c r="A15250">
        <v>3875</v>
      </c>
      <c r="B15250" s="2">
        <v>44542</v>
      </c>
      <c r="C15250">
        <v>3017</v>
      </c>
      <c r="D15250">
        <v>7</v>
      </c>
      <c r="E15250">
        <v>103</v>
      </c>
      <c r="F15250">
        <v>877</v>
      </c>
      <c r="G15250">
        <v>4</v>
      </c>
      <c r="H15250" s="11">
        <f>VLOOKUP(F15250,products!$B$2:$I$1424,8,0)</f>
        <v>123.55</v>
      </c>
      <c r="I15250" s="11">
        <f t="shared" si="238"/>
        <v>494.2</v>
      </c>
      <c r="J15250" t="s">
        <v>19777</v>
      </c>
      <c r="K15250" s="4">
        <v>7.8</v>
      </c>
      <c r="L15250" s="4">
        <v>7.7</v>
      </c>
      <c r="M15250" s="4">
        <v>7</v>
      </c>
      <c r="N15250" s="4">
        <v>7.4</v>
      </c>
      <c r="O15250" s="4">
        <v>7.4</v>
      </c>
    </row>
    <row r="15251" spans="1:15" x14ac:dyDescent="0.25">
      <c r="A15251">
        <v>6061</v>
      </c>
      <c r="B15251" s="2">
        <v>44809</v>
      </c>
      <c r="C15251">
        <v>5244</v>
      </c>
      <c r="D15251">
        <v>3</v>
      </c>
      <c r="E15251">
        <v>173</v>
      </c>
      <c r="F15251">
        <v>877</v>
      </c>
      <c r="G15251">
        <v>3</v>
      </c>
      <c r="H15251" s="11">
        <f>VLOOKUP(F15251,products!$B$2:$I$1424,8,0)</f>
        <v>123.55</v>
      </c>
      <c r="I15251" s="11">
        <f t="shared" si="238"/>
        <v>370.65</v>
      </c>
      <c r="J15251" t="s">
        <v>19778</v>
      </c>
      <c r="K15251" s="4">
        <v>7.5</v>
      </c>
      <c r="L15251" s="4">
        <v>6.5</v>
      </c>
      <c r="M15251" s="4">
        <v>8</v>
      </c>
      <c r="N15251" s="4">
        <v>6</v>
      </c>
      <c r="O15251" s="4">
        <v>7.5</v>
      </c>
    </row>
    <row r="15252" spans="1:15" x14ac:dyDescent="0.25">
      <c r="A15252">
        <v>6986</v>
      </c>
      <c r="B15252" s="2">
        <v>44921</v>
      </c>
      <c r="C15252">
        <v>3525</v>
      </c>
      <c r="D15252">
        <v>10</v>
      </c>
      <c r="E15252">
        <v>80</v>
      </c>
      <c r="F15252">
        <v>877</v>
      </c>
      <c r="G15252">
        <v>3</v>
      </c>
      <c r="H15252" s="11">
        <f>VLOOKUP(F15252,products!$B$2:$I$1424,8,0)</f>
        <v>123.55</v>
      </c>
      <c r="I15252" s="11">
        <f t="shared" si="238"/>
        <v>370.65</v>
      </c>
      <c r="J15252" t="s">
        <v>19779</v>
      </c>
      <c r="K15252" s="4">
        <v>7.4</v>
      </c>
      <c r="L15252" s="4">
        <v>5.7</v>
      </c>
      <c r="M15252" s="4">
        <v>7.5</v>
      </c>
      <c r="N15252" s="4">
        <v>6.6</v>
      </c>
      <c r="O15252" s="4">
        <v>7.4</v>
      </c>
    </row>
    <row r="15253" spans="1:15" x14ac:dyDescent="0.25">
      <c r="A15253">
        <v>7190</v>
      </c>
      <c r="B15253" s="2">
        <v>45715</v>
      </c>
      <c r="C15253">
        <v>3329</v>
      </c>
      <c r="D15253">
        <v>10</v>
      </c>
      <c r="E15253">
        <v>195</v>
      </c>
      <c r="F15253">
        <v>877</v>
      </c>
      <c r="G15253">
        <v>4</v>
      </c>
      <c r="H15253" s="11">
        <f>VLOOKUP(F15253,products!$B$2:$I$1424,8,0)</f>
        <v>123.55</v>
      </c>
      <c r="I15253" s="11">
        <f t="shared" si="238"/>
        <v>494.2</v>
      </c>
      <c r="J15253" t="s">
        <v>19777</v>
      </c>
      <c r="K15253" s="4">
        <v>8.5</v>
      </c>
      <c r="L15253" s="4">
        <v>7.2</v>
      </c>
      <c r="M15253" s="4">
        <v>8.1999999999999993</v>
      </c>
      <c r="N15253" s="4">
        <v>6.9</v>
      </c>
      <c r="O15253" s="4">
        <v>7.8</v>
      </c>
    </row>
    <row r="15254" spans="1:15" x14ac:dyDescent="0.25">
      <c r="A15254">
        <v>8919</v>
      </c>
      <c r="B15254" s="2">
        <v>45802</v>
      </c>
      <c r="C15254">
        <v>1334</v>
      </c>
      <c r="D15254">
        <v>6</v>
      </c>
      <c r="E15254">
        <v>171</v>
      </c>
      <c r="F15254">
        <v>877</v>
      </c>
      <c r="G15254">
        <v>3</v>
      </c>
      <c r="H15254" s="11">
        <f>VLOOKUP(F15254,products!$B$2:$I$1424,8,0)</f>
        <v>123.55</v>
      </c>
      <c r="I15254" s="11">
        <f t="shared" si="238"/>
        <v>370.65</v>
      </c>
      <c r="J15254" t="s">
        <v>19777</v>
      </c>
      <c r="K15254" s="4">
        <v>8.8000000000000007</v>
      </c>
      <c r="L15254" s="4">
        <v>6.1</v>
      </c>
      <c r="M15254" s="4">
        <v>7.5</v>
      </c>
      <c r="N15254" s="4">
        <v>6.5</v>
      </c>
      <c r="O15254" s="4">
        <v>7.4</v>
      </c>
    </row>
    <row r="15255" spans="1:15" x14ac:dyDescent="0.25">
      <c r="A15255">
        <v>9081</v>
      </c>
      <c r="B15255" s="2">
        <v>45301</v>
      </c>
      <c r="C15255">
        <v>31</v>
      </c>
      <c r="D15255">
        <v>9</v>
      </c>
      <c r="E15255">
        <v>51</v>
      </c>
      <c r="F15255">
        <v>877</v>
      </c>
      <c r="G15255">
        <v>4</v>
      </c>
      <c r="H15255" s="11">
        <f>VLOOKUP(F15255,products!$B$2:$I$1424,8,0)</f>
        <v>123.55</v>
      </c>
      <c r="I15255" s="11">
        <f t="shared" si="238"/>
        <v>494.2</v>
      </c>
      <c r="J15255" t="s">
        <v>19779</v>
      </c>
      <c r="K15255" s="4">
        <v>7.8</v>
      </c>
      <c r="L15255" s="4">
        <v>7.6</v>
      </c>
      <c r="M15255" s="4">
        <v>7.6</v>
      </c>
      <c r="N15255" s="4">
        <v>6.7</v>
      </c>
      <c r="O15255" s="4">
        <v>8.1999999999999993</v>
      </c>
    </row>
    <row r="15256" spans="1:15" x14ac:dyDescent="0.25">
      <c r="A15256">
        <v>13492</v>
      </c>
      <c r="B15256" s="2">
        <v>45299</v>
      </c>
      <c r="C15256">
        <v>2248</v>
      </c>
      <c r="D15256">
        <v>2</v>
      </c>
      <c r="E15256">
        <v>127</v>
      </c>
      <c r="F15256">
        <v>877</v>
      </c>
      <c r="G15256">
        <v>4</v>
      </c>
      <c r="H15256" s="11">
        <f>VLOOKUP(F15256,products!$B$2:$I$1424,8,0)</f>
        <v>123.55</v>
      </c>
      <c r="I15256" s="11">
        <f t="shared" si="238"/>
        <v>494.2</v>
      </c>
      <c r="J15256" t="s">
        <v>19781</v>
      </c>
      <c r="K15256" s="4">
        <v>8.1999999999999993</v>
      </c>
      <c r="L15256" s="4">
        <v>8.6</v>
      </c>
      <c r="M15256" s="4">
        <v>7.8</v>
      </c>
      <c r="N15256" s="4">
        <v>7</v>
      </c>
      <c r="O15256" s="4">
        <v>7.8</v>
      </c>
    </row>
    <row r="15257" spans="1:15" x14ac:dyDescent="0.25">
      <c r="A15257">
        <v>499</v>
      </c>
      <c r="B15257" s="2">
        <v>44122</v>
      </c>
      <c r="C15257">
        <v>2808</v>
      </c>
      <c r="D15257">
        <v>5</v>
      </c>
      <c r="E15257">
        <v>175</v>
      </c>
      <c r="F15257">
        <v>722</v>
      </c>
      <c r="G15257">
        <v>1</v>
      </c>
      <c r="H15257" s="11">
        <f>VLOOKUP(F15257,products!$B$2:$I$1424,8,0)</f>
        <v>83.7</v>
      </c>
      <c r="I15257" s="11">
        <f t="shared" si="238"/>
        <v>83.7</v>
      </c>
      <c r="J15257" t="s">
        <v>19779</v>
      </c>
      <c r="K15257" s="4">
        <v>8.3000000000000007</v>
      </c>
      <c r="L15257" s="4">
        <v>5.9</v>
      </c>
      <c r="M15257" s="4">
        <v>7.5</v>
      </c>
      <c r="N15257" s="4">
        <v>3</v>
      </c>
      <c r="O15257" s="4">
        <v>7.7</v>
      </c>
    </row>
    <row r="15258" spans="1:15" x14ac:dyDescent="0.25">
      <c r="A15258">
        <v>2576</v>
      </c>
      <c r="B15258" s="2">
        <v>44381</v>
      </c>
      <c r="C15258">
        <v>4987</v>
      </c>
      <c r="D15258">
        <v>8</v>
      </c>
      <c r="E15258">
        <v>143</v>
      </c>
      <c r="F15258">
        <v>722</v>
      </c>
      <c r="G15258">
        <v>4</v>
      </c>
      <c r="H15258" s="11">
        <f>VLOOKUP(F15258,products!$B$2:$I$1424,8,0)</f>
        <v>83.7</v>
      </c>
      <c r="I15258" s="11">
        <f t="shared" si="238"/>
        <v>334.8</v>
      </c>
      <c r="J15258" t="s">
        <v>19775</v>
      </c>
      <c r="K15258" s="4">
        <v>7.1</v>
      </c>
      <c r="L15258" s="4">
        <v>7.3</v>
      </c>
      <c r="M15258" s="4">
        <v>7.2</v>
      </c>
      <c r="N15258" s="4">
        <v>6.6</v>
      </c>
      <c r="O15258" s="4">
        <v>7.7</v>
      </c>
    </row>
    <row r="15259" spans="1:15" x14ac:dyDescent="0.25">
      <c r="A15259">
        <v>2792</v>
      </c>
      <c r="B15259" s="2">
        <v>44406</v>
      </c>
      <c r="C15259">
        <v>1057</v>
      </c>
      <c r="D15259">
        <v>8</v>
      </c>
      <c r="E15259">
        <v>171</v>
      </c>
      <c r="F15259">
        <v>722</v>
      </c>
      <c r="G15259">
        <v>4</v>
      </c>
      <c r="H15259" s="11">
        <f>VLOOKUP(F15259,products!$B$2:$I$1424,8,0)</f>
        <v>83.7</v>
      </c>
      <c r="I15259" s="11">
        <f t="shared" si="238"/>
        <v>334.8</v>
      </c>
      <c r="J15259" t="s">
        <v>19776</v>
      </c>
      <c r="K15259" s="4">
        <v>7</v>
      </c>
      <c r="L15259" s="4">
        <v>10</v>
      </c>
      <c r="M15259" s="4">
        <v>7</v>
      </c>
      <c r="N15259" s="4">
        <v>7.7</v>
      </c>
      <c r="O15259" s="4">
        <v>7.7</v>
      </c>
    </row>
    <row r="15260" spans="1:15" x14ac:dyDescent="0.25">
      <c r="A15260">
        <v>5381</v>
      </c>
      <c r="B15260" s="2">
        <v>44725</v>
      </c>
      <c r="C15260">
        <v>383</v>
      </c>
      <c r="D15260">
        <v>10</v>
      </c>
      <c r="E15260">
        <v>157</v>
      </c>
      <c r="F15260">
        <v>722</v>
      </c>
      <c r="G15260">
        <v>4</v>
      </c>
      <c r="H15260" s="11">
        <f>VLOOKUP(F15260,products!$B$2:$I$1424,8,0)</f>
        <v>83.7</v>
      </c>
      <c r="I15260" s="11">
        <f t="shared" si="238"/>
        <v>334.8</v>
      </c>
      <c r="J15260" t="s">
        <v>19775</v>
      </c>
      <c r="K15260" s="4">
        <v>7.8</v>
      </c>
      <c r="L15260" s="4">
        <v>6.5</v>
      </c>
      <c r="M15260" s="4">
        <v>7.7</v>
      </c>
      <c r="N15260" s="4">
        <v>3</v>
      </c>
      <c r="O15260" s="4">
        <v>7.6</v>
      </c>
    </row>
    <row r="15261" spans="1:15" x14ac:dyDescent="0.25">
      <c r="A15261">
        <v>8217</v>
      </c>
      <c r="B15261" s="2">
        <v>45061</v>
      </c>
      <c r="C15261">
        <v>476</v>
      </c>
      <c r="D15261">
        <v>5</v>
      </c>
      <c r="E15261">
        <v>185</v>
      </c>
      <c r="F15261">
        <v>722</v>
      </c>
      <c r="G15261">
        <v>1</v>
      </c>
      <c r="H15261" s="11">
        <f>VLOOKUP(F15261,products!$B$2:$I$1424,8,0)</f>
        <v>83.7</v>
      </c>
      <c r="I15261" s="11">
        <f t="shared" si="238"/>
        <v>83.7</v>
      </c>
      <c r="J15261" t="s">
        <v>19779</v>
      </c>
      <c r="K15261" s="4">
        <v>8.1</v>
      </c>
      <c r="L15261" s="4">
        <v>5.4</v>
      </c>
      <c r="M15261" s="4">
        <v>7.6</v>
      </c>
      <c r="N15261" s="4">
        <v>6</v>
      </c>
      <c r="O15261" s="4">
        <v>8.1999999999999993</v>
      </c>
    </row>
    <row r="15262" spans="1:15" x14ac:dyDescent="0.25">
      <c r="A15262">
        <v>9476</v>
      </c>
      <c r="B15262" s="2">
        <v>45705</v>
      </c>
      <c r="C15262">
        <v>2438</v>
      </c>
      <c r="D15262">
        <v>2</v>
      </c>
      <c r="E15262">
        <v>10</v>
      </c>
      <c r="F15262">
        <v>722</v>
      </c>
      <c r="G15262">
        <v>1</v>
      </c>
      <c r="H15262" s="11">
        <f>VLOOKUP(F15262,products!$B$2:$I$1424,8,0)</f>
        <v>83.7</v>
      </c>
      <c r="I15262" s="11">
        <f t="shared" si="238"/>
        <v>83.7</v>
      </c>
      <c r="J15262" t="s">
        <v>19776</v>
      </c>
      <c r="K15262" s="4">
        <v>6.7</v>
      </c>
      <c r="L15262" s="4">
        <v>7.1</v>
      </c>
      <c r="M15262" s="4">
        <v>7.6</v>
      </c>
      <c r="N15262" s="4">
        <v>6.9</v>
      </c>
      <c r="O15262" s="4">
        <v>7.9</v>
      </c>
    </row>
    <row r="15263" spans="1:15" x14ac:dyDescent="0.25">
      <c r="A15263">
        <v>10583</v>
      </c>
      <c r="B15263" s="2">
        <v>44985</v>
      </c>
      <c r="C15263">
        <v>2761</v>
      </c>
      <c r="D15263">
        <v>3</v>
      </c>
      <c r="E15263">
        <v>85</v>
      </c>
      <c r="F15263">
        <v>722</v>
      </c>
      <c r="G15263">
        <v>4</v>
      </c>
      <c r="H15263" s="11">
        <f>VLOOKUP(F15263,products!$B$2:$I$1424,8,0)</f>
        <v>83.7</v>
      </c>
      <c r="I15263" s="11">
        <f t="shared" si="238"/>
        <v>334.8</v>
      </c>
      <c r="J15263" t="s">
        <v>19775</v>
      </c>
      <c r="K15263" s="4">
        <v>9</v>
      </c>
      <c r="L15263" s="4">
        <v>7</v>
      </c>
      <c r="M15263" s="4">
        <v>7.3</v>
      </c>
      <c r="N15263" s="4">
        <v>6.9</v>
      </c>
      <c r="O15263" s="4">
        <v>7.9</v>
      </c>
    </row>
    <row r="15264" spans="1:15" x14ac:dyDescent="0.25">
      <c r="A15264">
        <v>10920</v>
      </c>
      <c r="B15264" s="2">
        <v>45392</v>
      </c>
      <c r="C15264">
        <v>1632</v>
      </c>
      <c r="D15264">
        <v>4</v>
      </c>
      <c r="E15264">
        <v>101</v>
      </c>
      <c r="F15264">
        <v>722</v>
      </c>
      <c r="G15264">
        <v>4</v>
      </c>
      <c r="H15264" s="11">
        <f>VLOOKUP(F15264,products!$B$2:$I$1424,8,0)</f>
        <v>83.7</v>
      </c>
      <c r="I15264" s="11">
        <f t="shared" si="238"/>
        <v>334.8</v>
      </c>
      <c r="J15264" t="s">
        <v>19776</v>
      </c>
      <c r="K15264" s="4">
        <v>9</v>
      </c>
      <c r="L15264" s="4">
        <v>6.8</v>
      </c>
      <c r="M15264" s="4">
        <v>7.9</v>
      </c>
      <c r="N15264" s="4">
        <v>6.5</v>
      </c>
      <c r="O15264" s="4">
        <v>7.7</v>
      </c>
    </row>
    <row r="15265" spans="1:15" x14ac:dyDescent="0.25">
      <c r="A15265">
        <v>10980</v>
      </c>
      <c r="B15265" s="2">
        <v>45848</v>
      </c>
      <c r="C15265">
        <v>2380</v>
      </c>
      <c r="D15265">
        <v>6</v>
      </c>
      <c r="E15265">
        <v>198</v>
      </c>
      <c r="F15265">
        <v>722</v>
      </c>
      <c r="G15265">
        <v>2</v>
      </c>
      <c r="H15265" s="11">
        <f>VLOOKUP(F15265,products!$B$2:$I$1424,8,0)</f>
        <v>83.7</v>
      </c>
      <c r="I15265" s="11">
        <f t="shared" si="238"/>
        <v>167.4</v>
      </c>
      <c r="J15265" t="s">
        <v>19779</v>
      </c>
      <c r="K15265" s="4">
        <v>8</v>
      </c>
      <c r="L15265" s="4">
        <v>6.2</v>
      </c>
      <c r="M15265" s="4">
        <v>7.2</v>
      </c>
      <c r="N15265" s="4">
        <v>6</v>
      </c>
      <c r="O15265" s="4">
        <v>7.6</v>
      </c>
    </row>
    <row r="15266" spans="1:15" x14ac:dyDescent="0.25">
      <c r="A15266">
        <v>11256</v>
      </c>
      <c r="B15266" s="2">
        <v>45543</v>
      </c>
      <c r="C15266">
        <v>5223</v>
      </c>
      <c r="D15266">
        <v>1</v>
      </c>
      <c r="E15266">
        <v>158</v>
      </c>
      <c r="F15266">
        <v>722</v>
      </c>
      <c r="G15266">
        <v>4</v>
      </c>
      <c r="H15266" s="11">
        <f>VLOOKUP(F15266,products!$B$2:$I$1424,8,0)</f>
        <v>83.7</v>
      </c>
      <c r="I15266" s="11">
        <f t="shared" si="238"/>
        <v>334.8</v>
      </c>
      <c r="J15266" t="s">
        <v>19775</v>
      </c>
      <c r="K15266" s="4">
        <v>7.9</v>
      </c>
      <c r="L15266" s="4">
        <v>8.1</v>
      </c>
      <c r="M15266" s="4">
        <v>7.2</v>
      </c>
      <c r="N15266" s="4">
        <v>7.4</v>
      </c>
      <c r="O15266" s="4">
        <v>7.3</v>
      </c>
    </row>
    <row r="15267" spans="1:15" x14ac:dyDescent="0.25">
      <c r="A15267">
        <v>11267</v>
      </c>
      <c r="B15267" s="2">
        <v>45730</v>
      </c>
      <c r="C15267">
        <v>3489</v>
      </c>
      <c r="D15267">
        <v>2</v>
      </c>
      <c r="E15267">
        <v>174</v>
      </c>
      <c r="F15267">
        <v>722</v>
      </c>
      <c r="G15267">
        <v>3</v>
      </c>
      <c r="H15267" s="11">
        <f>VLOOKUP(F15267,products!$B$2:$I$1424,8,0)</f>
        <v>83.7</v>
      </c>
      <c r="I15267" s="11">
        <f t="shared" si="238"/>
        <v>251.10000000000002</v>
      </c>
      <c r="J15267" t="s">
        <v>19779</v>
      </c>
      <c r="K15267" s="4">
        <v>7.3</v>
      </c>
      <c r="L15267" s="4">
        <v>8.1</v>
      </c>
      <c r="M15267" s="4">
        <v>7.8</v>
      </c>
      <c r="N15267" s="4">
        <v>6.4</v>
      </c>
      <c r="O15267" s="4">
        <v>7.7</v>
      </c>
    </row>
    <row r="15268" spans="1:15" x14ac:dyDescent="0.25">
      <c r="A15268">
        <v>11340</v>
      </c>
      <c r="B15268" s="2">
        <v>45606</v>
      </c>
      <c r="C15268">
        <v>4223</v>
      </c>
      <c r="D15268">
        <v>10</v>
      </c>
      <c r="E15268">
        <v>56</v>
      </c>
      <c r="F15268">
        <v>722</v>
      </c>
      <c r="G15268">
        <v>3</v>
      </c>
      <c r="H15268" s="11">
        <f>VLOOKUP(F15268,products!$B$2:$I$1424,8,0)</f>
        <v>83.7</v>
      </c>
      <c r="I15268" s="11">
        <f t="shared" si="238"/>
        <v>251.10000000000002</v>
      </c>
      <c r="J15268" t="s">
        <v>19775</v>
      </c>
      <c r="K15268" s="4">
        <v>7.8</v>
      </c>
      <c r="L15268" s="4">
        <v>6.7</v>
      </c>
      <c r="M15268" s="4">
        <v>7.3</v>
      </c>
      <c r="N15268" s="4">
        <v>7.1</v>
      </c>
      <c r="O15268" s="4">
        <v>7.6</v>
      </c>
    </row>
    <row r="15269" spans="1:15" x14ac:dyDescent="0.25">
      <c r="A15269">
        <v>15084</v>
      </c>
      <c r="B15269" s="2">
        <v>45659</v>
      </c>
      <c r="C15269">
        <v>2451</v>
      </c>
      <c r="D15269">
        <v>6</v>
      </c>
      <c r="E15269">
        <v>148</v>
      </c>
      <c r="F15269">
        <v>722</v>
      </c>
      <c r="G15269">
        <v>2</v>
      </c>
      <c r="H15269" s="11">
        <f>VLOOKUP(F15269,products!$B$2:$I$1424,8,0)</f>
        <v>83.7</v>
      </c>
      <c r="I15269" s="11">
        <f t="shared" si="238"/>
        <v>167.4</v>
      </c>
      <c r="J15269" t="s">
        <v>19777</v>
      </c>
      <c r="K15269" s="4">
        <v>8.5</v>
      </c>
      <c r="L15269" s="4">
        <v>7.1</v>
      </c>
      <c r="M15269" s="4">
        <v>7.2</v>
      </c>
      <c r="N15269" s="4">
        <v>7.8</v>
      </c>
      <c r="O15269" s="4">
        <v>7.7</v>
      </c>
    </row>
    <row r="15270" spans="1:15" x14ac:dyDescent="0.25">
      <c r="A15270">
        <v>2214</v>
      </c>
      <c r="B15270" s="2">
        <v>44339</v>
      </c>
      <c r="C15270">
        <v>935</v>
      </c>
      <c r="D15270">
        <v>6</v>
      </c>
      <c r="E15270">
        <v>19</v>
      </c>
      <c r="F15270">
        <v>398</v>
      </c>
      <c r="G15270">
        <v>4</v>
      </c>
      <c r="H15270" s="11">
        <f>VLOOKUP(F15270,products!$B$2:$I$1424,8,0)</f>
        <v>59.4</v>
      </c>
      <c r="I15270" s="11">
        <f t="shared" si="238"/>
        <v>237.6</v>
      </c>
      <c r="J15270" t="s">
        <v>19778</v>
      </c>
      <c r="K15270" s="4">
        <v>8.1</v>
      </c>
      <c r="L15270" s="4">
        <v>6.4</v>
      </c>
      <c r="M15270" s="4">
        <v>7.8</v>
      </c>
      <c r="N15270" s="4">
        <v>6.5</v>
      </c>
      <c r="O15270" s="4">
        <v>7.9</v>
      </c>
    </row>
    <row r="15271" spans="1:15" x14ac:dyDescent="0.25">
      <c r="A15271">
        <v>5005</v>
      </c>
      <c r="B15271" s="2">
        <v>44681</v>
      </c>
      <c r="C15271">
        <v>3294</v>
      </c>
      <c r="D15271">
        <v>6</v>
      </c>
      <c r="E15271">
        <v>95</v>
      </c>
      <c r="F15271">
        <v>398</v>
      </c>
      <c r="G15271">
        <v>3</v>
      </c>
      <c r="H15271" s="11">
        <f>VLOOKUP(F15271,products!$B$2:$I$1424,8,0)</f>
        <v>59.4</v>
      </c>
      <c r="I15271" s="11">
        <f t="shared" si="238"/>
        <v>178.2</v>
      </c>
      <c r="J15271" t="s">
        <v>19781</v>
      </c>
      <c r="K15271" s="4">
        <v>7.2</v>
      </c>
      <c r="L15271" s="4">
        <v>6.4</v>
      </c>
      <c r="M15271" s="4">
        <v>7</v>
      </c>
      <c r="N15271" s="4">
        <v>6.5</v>
      </c>
      <c r="O15271" s="4">
        <v>7.5</v>
      </c>
    </row>
    <row r="15272" spans="1:15" x14ac:dyDescent="0.25">
      <c r="A15272">
        <v>7917</v>
      </c>
      <c r="B15272" s="2">
        <v>44980</v>
      </c>
      <c r="C15272">
        <v>2506</v>
      </c>
      <c r="D15272">
        <v>8</v>
      </c>
      <c r="E15272">
        <v>54</v>
      </c>
      <c r="F15272">
        <v>398</v>
      </c>
      <c r="G15272">
        <v>3</v>
      </c>
      <c r="H15272" s="11">
        <f>VLOOKUP(F15272,products!$B$2:$I$1424,8,0)</f>
        <v>59.4</v>
      </c>
      <c r="I15272" s="11">
        <f t="shared" si="238"/>
        <v>178.2</v>
      </c>
      <c r="J15272" t="s">
        <v>19777</v>
      </c>
      <c r="K15272" s="4">
        <v>8.9</v>
      </c>
      <c r="L15272" s="4">
        <v>7.6</v>
      </c>
      <c r="M15272" s="4">
        <v>7.6</v>
      </c>
      <c r="N15272" s="4">
        <v>7.2</v>
      </c>
      <c r="O15272" s="4">
        <v>8</v>
      </c>
    </row>
    <row r="15273" spans="1:15" x14ac:dyDescent="0.25">
      <c r="A15273">
        <v>8030</v>
      </c>
      <c r="B15273" s="2">
        <v>45523</v>
      </c>
      <c r="C15273">
        <v>3404</v>
      </c>
      <c r="D15273">
        <v>7</v>
      </c>
      <c r="E15273">
        <v>37</v>
      </c>
      <c r="F15273">
        <v>398</v>
      </c>
      <c r="G15273">
        <v>2</v>
      </c>
      <c r="H15273" s="11">
        <f>VLOOKUP(F15273,products!$B$2:$I$1424,8,0)</f>
        <v>59.4</v>
      </c>
      <c r="I15273" s="11">
        <f t="shared" si="238"/>
        <v>118.8</v>
      </c>
      <c r="J15273" t="s">
        <v>19781</v>
      </c>
      <c r="K15273" s="4">
        <v>8.8000000000000007</v>
      </c>
      <c r="L15273" s="4">
        <v>5.7</v>
      </c>
      <c r="M15273" s="4">
        <v>7.2</v>
      </c>
      <c r="N15273" s="4">
        <v>7.3</v>
      </c>
      <c r="O15273" s="4">
        <v>7.7</v>
      </c>
    </row>
    <row r="15274" spans="1:15" x14ac:dyDescent="0.25">
      <c r="A15274">
        <v>10538</v>
      </c>
      <c r="B15274" s="2">
        <v>44979</v>
      </c>
      <c r="C15274">
        <v>4029</v>
      </c>
      <c r="D15274">
        <v>10</v>
      </c>
      <c r="E15274">
        <v>35</v>
      </c>
      <c r="F15274">
        <v>398</v>
      </c>
      <c r="G15274">
        <v>3</v>
      </c>
      <c r="H15274" s="11">
        <f>VLOOKUP(F15274,products!$B$2:$I$1424,8,0)</f>
        <v>59.4</v>
      </c>
      <c r="I15274" s="11">
        <f t="shared" si="238"/>
        <v>178.2</v>
      </c>
      <c r="J15274" t="s">
        <v>19775</v>
      </c>
      <c r="K15274" s="4">
        <v>8.4</v>
      </c>
      <c r="L15274" s="4">
        <v>6.1</v>
      </c>
      <c r="M15274" s="4">
        <v>7.7</v>
      </c>
      <c r="N15274" s="4">
        <v>6</v>
      </c>
      <c r="O15274" s="4">
        <v>7.6</v>
      </c>
    </row>
    <row r="15275" spans="1:15" x14ac:dyDescent="0.25">
      <c r="A15275">
        <v>14258</v>
      </c>
      <c r="B15275" s="2">
        <v>44937</v>
      </c>
      <c r="C15275">
        <v>372</v>
      </c>
      <c r="D15275">
        <v>7</v>
      </c>
      <c r="E15275">
        <v>12</v>
      </c>
      <c r="F15275">
        <v>398</v>
      </c>
      <c r="G15275">
        <v>2</v>
      </c>
      <c r="H15275" s="11">
        <f>VLOOKUP(F15275,products!$B$2:$I$1424,8,0)</f>
        <v>59.4</v>
      </c>
      <c r="I15275" s="11">
        <f t="shared" si="238"/>
        <v>118.8</v>
      </c>
      <c r="J15275" t="s">
        <v>19777</v>
      </c>
      <c r="K15275" s="4">
        <v>8.9</v>
      </c>
      <c r="L15275" s="4">
        <v>9</v>
      </c>
      <c r="M15275" s="4">
        <v>7.5</v>
      </c>
      <c r="N15275" s="4">
        <v>6</v>
      </c>
      <c r="O15275" s="4">
        <v>7.7</v>
      </c>
    </row>
    <row r="15276" spans="1:15" x14ac:dyDescent="0.25">
      <c r="A15276">
        <v>221</v>
      </c>
      <c r="B15276" s="2">
        <v>44087</v>
      </c>
      <c r="C15276">
        <v>3976</v>
      </c>
      <c r="D15276">
        <v>8</v>
      </c>
      <c r="E15276">
        <v>8</v>
      </c>
      <c r="F15276">
        <v>791</v>
      </c>
      <c r="G15276">
        <v>3</v>
      </c>
      <c r="H15276" s="11">
        <f>VLOOKUP(F15276,products!$B$2:$I$1424,8,0)</f>
        <v>113.55</v>
      </c>
      <c r="I15276" s="11">
        <f t="shared" si="238"/>
        <v>340.65</v>
      </c>
      <c r="J15276" t="s">
        <v>19781</v>
      </c>
      <c r="K15276" s="4">
        <v>8.3000000000000007</v>
      </c>
      <c r="L15276" s="4">
        <v>8.3000000000000007</v>
      </c>
      <c r="M15276" s="4">
        <v>7.1</v>
      </c>
      <c r="N15276" s="4">
        <v>6.5</v>
      </c>
      <c r="O15276" s="4">
        <v>8.1</v>
      </c>
    </row>
    <row r="15277" spans="1:15" x14ac:dyDescent="0.25">
      <c r="A15277">
        <v>740</v>
      </c>
      <c r="B15277" s="2">
        <v>44151</v>
      </c>
      <c r="C15277">
        <v>2778</v>
      </c>
      <c r="D15277">
        <v>6</v>
      </c>
      <c r="E15277">
        <v>123</v>
      </c>
      <c r="F15277">
        <v>791</v>
      </c>
      <c r="G15277">
        <v>3</v>
      </c>
      <c r="H15277" s="11">
        <f>VLOOKUP(F15277,products!$B$2:$I$1424,8,0)</f>
        <v>113.55</v>
      </c>
      <c r="I15277" s="11">
        <f t="shared" si="238"/>
        <v>340.65</v>
      </c>
      <c r="J15277" t="s">
        <v>19778</v>
      </c>
      <c r="K15277" s="4">
        <v>7.6</v>
      </c>
      <c r="L15277" s="4">
        <v>8.1999999999999993</v>
      </c>
      <c r="M15277" s="4">
        <v>7.5</v>
      </c>
      <c r="N15277" s="4">
        <v>7.2</v>
      </c>
      <c r="O15277" s="4">
        <v>7.9</v>
      </c>
    </row>
    <row r="15278" spans="1:15" x14ac:dyDescent="0.25">
      <c r="A15278">
        <v>2887</v>
      </c>
      <c r="B15278" s="2">
        <v>44418</v>
      </c>
      <c r="C15278">
        <v>6048</v>
      </c>
      <c r="D15278">
        <v>9</v>
      </c>
      <c r="E15278">
        <v>50</v>
      </c>
      <c r="F15278">
        <v>791</v>
      </c>
      <c r="G15278">
        <v>4</v>
      </c>
      <c r="H15278" s="11">
        <f>VLOOKUP(F15278,products!$B$2:$I$1424,8,0)</f>
        <v>113.55</v>
      </c>
      <c r="I15278" s="11">
        <f t="shared" si="238"/>
        <v>454.2</v>
      </c>
      <c r="J15278" t="s">
        <v>19781</v>
      </c>
      <c r="K15278" s="4">
        <v>7.9</v>
      </c>
      <c r="L15278" s="4">
        <v>7.7</v>
      </c>
      <c r="M15278" s="4">
        <v>7</v>
      </c>
      <c r="N15278" s="4">
        <v>6.2</v>
      </c>
      <c r="O15278" s="4">
        <v>7.8</v>
      </c>
    </row>
    <row r="15279" spans="1:15" x14ac:dyDescent="0.25">
      <c r="A15279">
        <v>3329</v>
      </c>
      <c r="B15279" s="2">
        <v>44470</v>
      </c>
      <c r="C15279">
        <v>16</v>
      </c>
      <c r="D15279">
        <v>3</v>
      </c>
      <c r="E15279">
        <v>49</v>
      </c>
      <c r="F15279">
        <v>791</v>
      </c>
      <c r="G15279">
        <v>4</v>
      </c>
      <c r="H15279" s="11">
        <f>VLOOKUP(F15279,products!$B$2:$I$1424,8,0)</f>
        <v>113.55</v>
      </c>
      <c r="I15279" s="11">
        <f t="shared" si="238"/>
        <v>454.2</v>
      </c>
      <c r="J15279" t="s">
        <v>19777</v>
      </c>
      <c r="K15279" s="4">
        <v>6.5</v>
      </c>
      <c r="L15279" s="4">
        <v>6.9</v>
      </c>
      <c r="M15279" s="4">
        <v>7.2</v>
      </c>
      <c r="N15279" s="4">
        <v>6.2</v>
      </c>
      <c r="O15279" s="4">
        <v>8.1</v>
      </c>
    </row>
    <row r="15280" spans="1:15" x14ac:dyDescent="0.25">
      <c r="A15280">
        <v>4371</v>
      </c>
      <c r="B15280" s="2">
        <v>44604</v>
      </c>
      <c r="C15280">
        <v>1726</v>
      </c>
      <c r="D15280">
        <v>9</v>
      </c>
      <c r="E15280">
        <v>141</v>
      </c>
      <c r="F15280">
        <v>791</v>
      </c>
      <c r="G15280">
        <v>2</v>
      </c>
      <c r="H15280" s="11">
        <f>VLOOKUP(F15280,products!$B$2:$I$1424,8,0)</f>
        <v>113.55</v>
      </c>
      <c r="I15280" s="11">
        <f t="shared" si="238"/>
        <v>227.1</v>
      </c>
      <c r="J15280" t="s">
        <v>19778</v>
      </c>
      <c r="K15280" s="4">
        <v>7.7</v>
      </c>
      <c r="L15280" s="4">
        <v>6.5</v>
      </c>
      <c r="M15280" s="4">
        <v>7.9</v>
      </c>
      <c r="N15280" s="4">
        <v>7.3</v>
      </c>
      <c r="O15280" s="4">
        <v>7.2</v>
      </c>
    </row>
    <row r="15281" spans="1:15" x14ac:dyDescent="0.25">
      <c r="A15281">
        <v>7652</v>
      </c>
      <c r="B15281" s="2">
        <v>45265</v>
      </c>
      <c r="C15281">
        <v>2785</v>
      </c>
      <c r="D15281">
        <v>3</v>
      </c>
      <c r="E15281">
        <v>116</v>
      </c>
      <c r="F15281">
        <v>791</v>
      </c>
      <c r="G15281">
        <v>1</v>
      </c>
      <c r="H15281" s="11">
        <f>VLOOKUP(F15281,products!$B$2:$I$1424,8,0)</f>
        <v>113.55</v>
      </c>
      <c r="I15281" s="11">
        <f t="shared" si="238"/>
        <v>113.55</v>
      </c>
      <c r="J15281" t="s">
        <v>19776</v>
      </c>
      <c r="K15281" s="4">
        <v>7.2</v>
      </c>
      <c r="L15281" s="4">
        <v>4.2</v>
      </c>
      <c r="M15281" s="4">
        <v>7.5</v>
      </c>
      <c r="N15281" s="4">
        <v>6.7</v>
      </c>
      <c r="O15281" s="4">
        <v>7.5</v>
      </c>
    </row>
    <row r="15282" spans="1:15" x14ac:dyDescent="0.25">
      <c r="A15282">
        <v>16055</v>
      </c>
      <c r="B15282" s="2">
        <v>45757</v>
      </c>
      <c r="C15282">
        <v>1697</v>
      </c>
      <c r="D15282">
        <v>7</v>
      </c>
      <c r="E15282">
        <v>200</v>
      </c>
      <c r="F15282">
        <v>791</v>
      </c>
      <c r="G15282">
        <v>4</v>
      </c>
      <c r="H15282" s="11">
        <f>VLOOKUP(F15282,products!$B$2:$I$1424,8,0)</f>
        <v>113.55</v>
      </c>
      <c r="I15282" s="11">
        <f t="shared" si="238"/>
        <v>454.2</v>
      </c>
      <c r="J15282" t="s">
        <v>19775</v>
      </c>
      <c r="K15282" s="4">
        <v>7.1</v>
      </c>
      <c r="L15282" s="4">
        <v>10</v>
      </c>
      <c r="M15282" s="4">
        <v>6.9</v>
      </c>
      <c r="N15282" s="4">
        <v>7.5</v>
      </c>
      <c r="O15282" s="4">
        <v>7.7</v>
      </c>
    </row>
    <row r="15283" spans="1:15" x14ac:dyDescent="0.25">
      <c r="A15283">
        <v>8774</v>
      </c>
      <c r="B15283" s="2">
        <v>45720</v>
      </c>
      <c r="C15283">
        <v>1489</v>
      </c>
      <c r="D15283">
        <v>5</v>
      </c>
      <c r="E15283">
        <v>36</v>
      </c>
      <c r="F15283">
        <v>791</v>
      </c>
      <c r="G15283">
        <v>2</v>
      </c>
      <c r="H15283" s="11">
        <f>VLOOKUP(F15283,products!$B$2:$I$1424,8,0)</f>
        <v>113.55</v>
      </c>
      <c r="I15283" s="11">
        <f t="shared" si="238"/>
        <v>227.1</v>
      </c>
      <c r="J15283" t="s">
        <v>19778</v>
      </c>
      <c r="K15283" s="4">
        <v>8.5</v>
      </c>
      <c r="L15283" s="4">
        <v>7.9</v>
      </c>
      <c r="M15283" s="4">
        <v>7.5</v>
      </c>
      <c r="N15283" s="4">
        <v>6.3</v>
      </c>
      <c r="O15283" s="4">
        <v>8.1</v>
      </c>
    </row>
    <row r="15284" spans="1:15" x14ac:dyDescent="0.25">
      <c r="A15284">
        <v>9354</v>
      </c>
      <c r="B15284" s="2">
        <v>45697</v>
      </c>
      <c r="C15284">
        <v>5699</v>
      </c>
      <c r="D15284">
        <v>4</v>
      </c>
      <c r="E15284">
        <v>141</v>
      </c>
      <c r="F15284">
        <v>791</v>
      </c>
      <c r="G15284">
        <v>1</v>
      </c>
      <c r="H15284" s="11">
        <f>VLOOKUP(F15284,products!$B$2:$I$1424,8,0)</f>
        <v>113.55</v>
      </c>
      <c r="I15284" s="11">
        <f t="shared" si="238"/>
        <v>113.55</v>
      </c>
      <c r="J15284" t="s">
        <v>19776</v>
      </c>
      <c r="K15284" s="4">
        <v>8.8000000000000007</v>
      </c>
      <c r="L15284" s="4">
        <v>7.2</v>
      </c>
      <c r="M15284" s="4">
        <v>7.4</v>
      </c>
      <c r="N15284" s="4">
        <v>5.8</v>
      </c>
      <c r="O15284" s="4">
        <v>7.6</v>
      </c>
    </row>
    <row r="15285" spans="1:15" x14ac:dyDescent="0.25">
      <c r="A15285">
        <v>11403</v>
      </c>
      <c r="B15285" s="2">
        <v>45092</v>
      </c>
      <c r="C15285">
        <v>2339</v>
      </c>
      <c r="D15285">
        <v>8</v>
      </c>
      <c r="E15285">
        <v>115</v>
      </c>
      <c r="F15285">
        <v>791</v>
      </c>
      <c r="G15285">
        <v>1</v>
      </c>
      <c r="H15285" s="11">
        <f>VLOOKUP(F15285,products!$B$2:$I$1424,8,0)</f>
        <v>113.55</v>
      </c>
      <c r="I15285" s="11">
        <f t="shared" si="238"/>
        <v>113.55</v>
      </c>
      <c r="J15285" t="s">
        <v>19777</v>
      </c>
      <c r="K15285" s="4">
        <v>8.6999999999999993</v>
      </c>
      <c r="L15285" s="4">
        <v>6.7</v>
      </c>
      <c r="M15285" s="4">
        <v>7.5</v>
      </c>
      <c r="N15285" s="4">
        <v>7.3</v>
      </c>
      <c r="O15285" s="4">
        <v>7.4</v>
      </c>
    </row>
    <row r="15286" spans="1:15" x14ac:dyDescent="0.25">
      <c r="A15286">
        <v>15395</v>
      </c>
      <c r="B15286" s="2">
        <v>45326</v>
      </c>
      <c r="C15286">
        <v>5949</v>
      </c>
      <c r="D15286">
        <v>2</v>
      </c>
      <c r="E15286">
        <v>148</v>
      </c>
      <c r="F15286">
        <v>791</v>
      </c>
      <c r="G15286">
        <v>3</v>
      </c>
      <c r="H15286" s="11">
        <f>VLOOKUP(F15286,products!$B$2:$I$1424,8,0)</f>
        <v>113.55</v>
      </c>
      <c r="I15286" s="11">
        <f t="shared" si="238"/>
        <v>340.65</v>
      </c>
      <c r="J15286" t="s">
        <v>19781</v>
      </c>
      <c r="K15286" s="4">
        <v>7.7</v>
      </c>
      <c r="L15286" s="4">
        <v>7</v>
      </c>
      <c r="M15286" s="4">
        <v>8.1</v>
      </c>
      <c r="N15286" s="4">
        <v>7.1</v>
      </c>
      <c r="O15286" s="4">
        <v>7.7</v>
      </c>
    </row>
    <row r="15287" spans="1:15" x14ac:dyDescent="0.25">
      <c r="A15287">
        <v>12657</v>
      </c>
      <c r="B15287" s="2">
        <v>45262</v>
      </c>
      <c r="C15287">
        <v>5259</v>
      </c>
      <c r="D15287">
        <v>8</v>
      </c>
      <c r="E15287">
        <v>51</v>
      </c>
      <c r="F15287">
        <v>791</v>
      </c>
      <c r="G15287">
        <v>1</v>
      </c>
      <c r="H15287" s="11">
        <f>VLOOKUP(F15287,products!$B$2:$I$1424,8,0)</f>
        <v>113.55</v>
      </c>
      <c r="I15287" s="11">
        <f t="shared" si="238"/>
        <v>113.55</v>
      </c>
      <c r="J15287" t="s">
        <v>19781</v>
      </c>
      <c r="K15287" s="4">
        <v>8.8000000000000007</v>
      </c>
      <c r="L15287" s="4">
        <v>6.5</v>
      </c>
      <c r="M15287" s="4">
        <v>7.8</v>
      </c>
      <c r="N15287" s="4">
        <v>6.4</v>
      </c>
      <c r="O15287" s="4">
        <v>7.7</v>
      </c>
    </row>
    <row r="15288" spans="1:15" x14ac:dyDescent="0.25">
      <c r="A15288">
        <v>987</v>
      </c>
      <c r="B15288" s="2">
        <v>44182</v>
      </c>
      <c r="C15288">
        <v>39</v>
      </c>
      <c r="D15288">
        <v>7</v>
      </c>
      <c r="E15288">
        <v>43</v>
      </c>
      <c r="F15288">
        <v>230</v>
      </c>
      <c r="G15288">
        <v>4</v>
      </c>
      <c r="H15288" s="11">
        <f>VLOOKUP(F15288,products!$B$2:$I$1424,8,0)</f>
        <v>117.45</v>
      </c>
      <c r="I15288" s="11">
        <f t="shared" si="238"/>
        <v>469.8</v>
      </c>
      <c r="J15288" t="s">
        <v>19775</v>
      </c>
      <c r="K15288" s="4">
        <v>7.9</v>
      </c>
      <c r="L15288" s="4">
        <v>8.6</v>
      </c>
      <c r="M15288" s="4">
        <v>8.1</v>
      </c>
      <c r="N15288" s="4">
        <v>7.6</v>
      </c>
      <c r="O15288" s="4">
        <v>7.5</v>
      </c>
    </row>
    <row r="15289" spans="1:15" x14ac:dyDescent="0.25">
      <c r="A15289">
        <v>2400</v>
      </c>
      <c r="B15289" s="2">
        <v>44362</v>
      </c>
      <c r="C15289">
        <v>5165</v>
      </c>
      <c r="D15289">
        <v>5</v>
      </c>
      <c r="E15289">
        <v>48</v>
      </c>
      <c r="F15289">
        <v>230</v>
      </c>
      <c r="G15289">
        <v>2</v>
      </c>
      <c r="H15289" s="11">
        <f>VLOOKUP(F15289,products!$B$2:$I$1424,8,0)</f>
        <v>117.45</v>
      </c>
      <c r="I15289" s="11">
        <f t="shared" si="238"/>
        <v>234.9</v>
      </c>
      <c r="J15289" t="s">
        <v>19775</v>
      </c>
      <c r="K15289" s="4">
        <v>7.5</v>
      </c>
      <c r="L15289" s="4">
        <v>8</v>
      </c>
      <c r="M15289" s="4">
        <v>8.1999999999999993</v>
      </c>
      <c r="N15289" s="4">
        <v>6.5</v>
      </c>
      <c r="O15289" s="4">
        <v>7.5</v>
      </c>
    </row>
    <row r="15290" spans="1:15" x14ac:dyDescent="0.25">
      <c r="A15290">
        <v>3479</v>
      </c>
      <c r="B15290" s="2">
        <v>44491</v>
      </c>
      <c r="C15290">
        <v>597</v>
      </c>
      <c r="D15290">
        <v>10</v>
      </c>
      <c r="E15290">
        <v>195</v>
      </c>
      <c r="F15290">
        <v>230</v>
      </c>
      <c r="G15290">
        <v>4</v>
      </c>
      <c r="H15290" s="11">
        <f>VLOOKUP(F15290,products!$B$2:$I$1424,8,0)</f>
        <v>117.45</v>
      </c>
      <c r="I15290" s="11">
        <f t="shared" si="238"/>
        <v>469.8</v>
      </c>
      <c r="J15290" t="s">
        <v>19775</v>
      </c>
      <c r="K15290" s="4">
        <v>8.4</v>
      </c>
      <c r="L15290" s="4">
        <v>7.2</v>
      </c>
      <c r="M15290" s="4">
        <v>10</v>
      </c>
      <c r="N15290" s="4">
        <v>6.2</v>
      </c>
      <c r="O15290" s="4">
        <v>7.3</v>
      </c>
    </row>
    <row r="15291" spans="1:15" x14ac:dyDescent="0.25">
      <c r="A15291">
        <v>3660</v>
      </c>
      <c r="B15291" s="2">
        <v>44515</v>
      </c>
      <c r="C15291">
        <v>2190</v>
      </c>
      <c r="D15291">
        <v>10</v>
      </c>
      <c r="E15291">
        <v>27</v>
      </c>
      <c r="F15291">
        <v>230</v>
      </c>
      <c r="G15291">
        <v>4</v>
      </c>
      <c r="H15291" s="11">
        <f>VLOOKUP(F15291,products!$B$2:$I$1424,8,0)</f>
        <v>117.45</v>
      </c>
      <c r="I15291" s="11">
        <f t="shared" si="238"/>
        <v>469.8</v>
      </c>
      <c r="J15291" t="s">
        <v>19778</v>
      </c>
      <c r="K15291" s="4">
        <v>7.4</v>
      </c>
      <c r="L15291" s="4">
        <v>6.5</v>
      </c>
      <c r="M15291" s="4">
        <v>6.9</v>
      </c>
      <c r="N15291" s="4">
        <v>6.7</v>
      </c>
      <c r="O15291" s="4">
        <v>7.9</v>
      </c>
    </row>
    <row r="15292" spans="1:15" x14ac:dyDescent="0.25">
      <c r="A15292">
        <v>4123</v>
      </c>
      <c r="B15292" s="2">
        <v>44572</v>
      </c>
      <c r="C15292">
        <v>4414</v>
      </c>
      <c r="D15292">
        <v>4</v>
      </c>
      <c r="E15292">
        <v>166</v>
      </c>
      <c r="F15292">
        <v>230</v>
      </c>
      <c r="G15292">
        <v>4</v>
      </c>
      <c r="H15292" s="11">
        <f>VLOOKUP(F15292,products!$B$2:$I$1424,8,0)</f>
        <v>117.45</v>
      </c>
      <c r="I15292" s="11">
        <f t="shared" si="238"/>
        <v>469.8</v>
      </c>
      <c r="J15292" t="s">
        <v>19781</v>
      </c>
      <c r="K15292" s="4">
        <v>6.8</v>
      </c>
      <c r="L15292" s="4">
        <v>5.9</v>
      </c>
      <c r="M15292" s="4">
        <v>7.4</v>
      </c>
      <c r="N15292" s="4">
        <v>6.7</v>
      </c>
      <c r="O15292" s="4">
        <v>7.3</v>
      </c>
    </row>
    <row r="15293" spans="1:15" x14ac:dyDescent="0.25">
      <c r="A15293">
        <v>4697</v>
      </c>
      <c r="B15293" s="2">
        <v>44643</v>
      </c>
      <c r="C15293">
        <v>3935</v>
      </c>
      <c r="D15293">
        <v>9</v>
      </c>
      <c r="E15293">
        <v>82</v>
      </c>
      <c r="F15293">
        <v>230</v>
      </c>
      <c r="G15293">
        <v>3</v>
      </c>
      <c r="H15293" s="11">
        <f>VLOOKUP(F15293,products!$B$2:$I$1424,8,0)</f>
        <v>117.45</v>
      </c>
      <c r="I15293" s="11">
        <f t="shared" si="238"/>
        <v>352.35</v>
      </c>
      <c r="J15293" t="s">
        <v>19776</v>
      </c>
      <c r="K15293" s="4">
        <v>7.8</v>
      </c>
      <c r="L15293" s="4">
        <v>7</v>
      </c>
      <c r="M15293" s="4">
        <v>8</v>
      </c>
      <c r="N15293" s="4">
        <v>7.7</v>
      </c>
      <c r="O15293" s="4">
        <v>7.9</v>
      </c>
    </row>
    <row r="15294" spans="1:15" x14ac:dyDescent="0.25">
      <c r="A15294">
        <v>5993</v>
      </c>
      <c r="B15294" s="2">
        <v>44800</v>
      </c>
      <c r="C15294">
        <v>3487</v>
      </c>
      <c r="D15294">
        <v>1</v>
      </c>
      <c r="E15294">
        <v>168</v>
      </c>
      <c r="F15294">
        <v>230</v>
      </c>
      <c r="G15294">
        <v>3</v>
      </c>
      <c r="H15294" s="11">
        <f>VLOOKUP(F15294,products!$B$2:$I$1424,8,0)</f>
        <v>117.45</v>
      </c>
      <c r="I15294" s="11">
        <f t="shared" si="238"/>
        <v>352.35</v>
      </c>
      <c r="J15294" t="s">
        <v>19779</v>
      </c>
      <c r="K15294" s="4">
        <v>7.5</v>
      </c>
      <c r="L15294" s="4">
        <v>5.3</v>
      </c>
      <c r="M15294" s="4">
        <v>8.1999999999999993</v>
      </c>
      <c r="N15294" s="4">
        <v>6.1</v>
      </c>
      <c r="O15294" s="4">
        <v>7.6</v>
      </c>
    </row>
    <row r="15295" spans="1:15" x14ac:dyDescent="0.25">
      <c r="A15295">
        <v>6069</v>
      </c>
      <c r="B15295" s="2">
        <v>44810</v>
      </c>
      <c r="C15295">
        <v>3604</v>
      </c>
      <c r="D15295">
        <v>5</v>
      </c>
      <c r="E15295">
        <v>71</v>
      </c>
      <c r="F15295">
        <v>230</v>
      </c>
      <c r="G15295">
        <v>2</v>
      </c>
      <c r="H15295" s="11">
        <f>VLOOKUP(F15295,products!$B$2:$I$1424,8,0)</f>
        <v>117.45</v>
      </c>
      <c r="I15295" s="11">
        <f t="shared" si="238"/>
        <v>234.9</v>
      </c>
      <c r="J15295" t="s">
        <v>19775</v>
      </c>
      <c r="K15295" s="4">
        <v>9</v>
      </c>
      <c r="L15295" s="4">
        <v>6.5</v>
      </c>
      <c r="M15295" s="4">
        <v>7.1</v>
      </c>
      <c r="N15295" s="4">
        <v>6.5</v>
      </c>
      <c r="O15295" s="4">
        <v>7.7</v>
      </c>
    </row>
    <row r="15296" spans="1:15" x14ac:dyDescent="0.25">
      <c r="A15296">
        <v>15952</v>
      </c>
      <c r="B15296" s="2">
        <v>45311</v>
      </c>
      <c r="C15296">
        <v>4105</v>
      </c>
      <c r="D15296">
        <v>4</v>
      </c>
      <c r="E15296">
        <v>188</v>
      </c>
      <c r="F15296">
        <v>230</v>
      </c>
      <c r="G15296">
        <v>4</v>
      </c>
      <c r="H15296" s="11">
        <f>VLOOKUP(F15296,products!$B$2:$I$1424,8,0)</f>
        <v>117.45</v>
      </c>
      <c r="I15296" s="11">
        <f t="shared" si="238"/>
        <v>469.8</v>
      </c>
      <c r="J15296" t="s">
        <v>19778</v>
      </c>
      <c r="K15296" s="4">
        <v>8.1</v>
      </c>
      <c r="L15296" s="4">
        <v>8.1999999999999993</v>
      </c>
      <c r="M15296" s="4">
        <v>7.5</v>
      </c>
      <c r="N15296" s="4">
        <v>6.3</v>
      </c>
      <c r="O15296" s="4">
        <v>7.9</v>
      </c>
    </row>
    <row r="15297" spans="1:15" x14ac:dyDescent="0.25">
      <c r="A15297">
        <v>15683</v>
      </c>
      <c r="B15297" s="2">
        <v>45226</v>
      </c>
      <c r="C15297">
        <v>1911</v>
      </c>
      <c r="D15297">
        <v>1</v>
      </c>
      <c r="E15297">
        <v>199</v>
      </c>
      <c r="F15297">
        <v>230</v>
      </c>
      <c r="G15297">
        <v>3</v>
      </c>
      <c r="H15297" s="11">
        <f>VLOOKUP(F15297,products!$B$2:$I$1424,8,0)</f>
        <v>117.45</v>
      </c>
      <c r="I15297" s="11">
        <f t="shared" si="238"/>
        <v>352.35</v>
      </c>
      <c r="J15297" t="s">
        <v>19781</v>
      </c>
      <c r="K15297" s="4">
        <v>8.4</v>
      </c>
      <c r="L15297" s="4">
        <v>7.1</v>
      </c>
      <c r="M15297" s="4">
        <v>8</v>
      </c>
      <c r="N15297" s="4">
        <v>7.9</v>
      </c>
      <c r="O15297" s="4">
        <v>8.1</v>
      </c>
    </row>
    <row r="15298" spans="1:15" x14ac:dyDescent="0.25">
      <c r="A15298">
        <v>7315</v>
      </c>
      <c r="B15298" s="2">
        <v>45362</v>
      </c>
      <c r="C15298">
        <v>1947</v>
      </c>
      <c r="D15298">
        <v>2</v>
      </c>
      <c r="E15298">
        <v>82</v>
      </c>
      <c r="F15298">
        <v>230</v>
      </c>
      <c r="G15298">
        <v>4</v>
      </c>
      <c r="H15298" s="11">
        <f>VLOOKUP(F15298,products!$B$2:$I$1424,8,0)</f>
        <v>117.45</v>
      </c>
      <c r="I15298" s="11">
        <f t="shared" si="238"/>
        <v>469.8</v>
      </c>
      <c r="J15298" t="s">
        <v>19778</v>
      </c>
      <c r="K15298" s="4">
        <v>7</v>
      </c>
      <c r="L15298" s="4">
        <v>6.8</v>
      </c>
      <c r="M15298" s="4">
        <v>8.5</v>
      </c>
      <c r="N15298" s="4">
        <v>7.6</v>
      </c>
      <c r="O15298" s="4">
        <v>7.6</v>
      </c>
    </row>
    <row r="15299" spans="1:15" x14ac:dyDescent="0.25">
      <c r="A15299">
        <v>15987</v>
      </c>
      <c r="B15299" s="2">
        <v>45133</v>
      </c>
      <c r="C15299">
        <v>2136</v>
      </c>
      <c r="D15299">
        <v>5</v>
      </c>
      <c r="E15299">
        <v>50</v>
      </c>
      <c r="F15299">
        <v>230</v>
      </c>
      <c r="G15299">
        <v>4</v>
      </c>
      <c r="H15299" s="11">
        <f>VLOOKUP(F15299,products!$B$2:$I$1424,8,0)</f>
        <v>117.45</v>
      </c>
      <c r="I15299" s="11">
        <f t="shared" ref="I15299:I15362" si="239">H15299*G15299</f>
        <v>469.8</v>
      </c>
      <c r="J15299" t="s">
        <v>19777</v>
      </c>
      <c r="K15299" s="4">
        <v>6.8</v>
      </c>
      <c r="L15299" s="4">
        <v>5.7</v>
      </c>
      <c r="M15299" s="4">
        <v>6</v>
      </c>
      <c r="N15299" s="4">
        <v>6</v>
      </c>
      <c r="O15299" s="4">
        <v>8</v>
      </c>
    </row>
    <row r="15300" spans="1:15" x14ac:dyDescent="0.25">
      <c r="A15300">
        <v>10167</v>
      </c>
      <c r="B15300" s="2">
        <v>45432</v>
      </c>
      <c r="C15300">
        <v>3789</v>
      </c>
      <c r="D15300">
        <v>10</v>
      </c>
      <c r="E15300">
        <v>64</v>
      </c>
      <c r="F15300">
        <v>230</v>
      </c>
      <c r="G15300">
        <v>4</v>
      </c>
      <c r="H15300" s="11">
        <f>VLOOKUP(F15300,products!$B$2:$I$1424,8,0)</f>
        <v>117.45</v>
      </c>
      <c r="I15300" s="11">
        <f t="shared" si="239"/>
        <v>469.8</v>
      </c>
      <c r="J15300" t="s">
        <v>19779</v>
      </c>
      <c r="K15300" s="4">
        <v>6.3</v>
      </c>
      <c r="L15300" s="4">
        <v>6.4</v>
      </c>
      <c r="M15300" s="4">
        <v>8.1999999999999993</v>
      </c>
      <c r="N15300" s="4">
        <v>7</v>
      </c>
      <c r="O15300" s="4">
        <v>7.3</v>
      </c>
    </row>
    <row r="15301" spans="1:15" x14ac:dyDescent="0.25">
      <c r="A15301">
        <v>11808</v>
      </c>
      <c r="B15301" s="2">
        <v>45580</v>
      </c>
      <c r="C15301">
        <v>4285</v>
      </c>
      <c r="D15301">
        <v>3</v>
      </c>
      <c r="E15301">
        <v>173</v>
      </c>
      <c r="F15301">
        <v>230</v>
      </c>
      <c r="G15301">
        <v>4</v>
      </c>
      <c r="H15301" s="11">
        <f>VLOOKUP(F15301,products!$B$2:$I$1424,8,0)</f>
        <v>117.45</v>
      </c>
      <c r="I15301" s="11">
        <f t="shared" si="239"/>
        <v>469.8</v>
      </c>
      <c r="J15301" t="s">
        <v>19776</v>
      </c>
      <c r="K15301" s="4">
        <v>7.9</v>
      </c>
      <c r="L15301" s="4">
        <v>5.7</v>
      </c>
      <c r="M15301" s="4">
        <v>6.9</v>
      </c>
      <c r="N15301" s="4">
        <v>5.4</v>
      </c>
      <c r="O15301" s="4">
        <v>8.1</v>
      </c>
    </row>
    <row r="15302" spans="1:15" x14ac:dyDescent="0.25">
      <c r="A15302">
        <v>13309</v>
      </c>
      <c r="B15302" s="2">
        <v>45304</v>
      </c>
      <c r="C15302">
        <v>2237</v>
      </c>
      <c r="D15302">
        <v>5</v>
      </c>
      <c r="E15302">
        <v>52</v>
      </c>
      <c r="F15302">
        <v>230</v>
      </c>
      <c r="G15302">
        <v>3</v>
      </c>
      <c r="H15302" s="11">
        <f>VLOOKUP(F15302,products!$B$2:$I$1424,8,0)</f>
        <v>117.45</v>
      </c>
      <c r="I15302" s="11">
        <f t="shared" si="239"/>
        <v>352.35</v>
      </c>
      <c r="J15302" t="s">
        <v>19781</v>
      </c>
      <c r="K15302" s="4">
        <v>8.3000000000000007</v>
      </c>
      <c r="L15302" s="4">
        <v>6.6</v>
      </c>
      <c r="M15302" s="4">
        <v>7.4</v>
      </c>
      <c r="N15302" s="4">
        <v>7.8</v>
      </c>
      <c r="O15302" s="4">
        <v>7.8</v>
      </c>
    </row>
    <row r="15303" spans="1:15" x14ac:dyDescent="0.25">
      <c r="A15303">
        <v>637</v>
      </c>
      <c r="B15303" s="2">
        <v>44138</v>
      </c>
      <c r="C15303">
        <v>5097</v>
      </c>
      <c r="D15303">
        <v>4</v>
      </c>
      <c r="E15303">
        <v>26</v>
      </c>
      <c r="F15303">
        <v>1062</v>
      </c>
      <c r="G15303">
        <v>3</v>
      </c>
      <c r="H15303" s="11">
        <f>VLOOKUP(F15303,products!$B$2:$I$1424,8,0)</f>
        <v>114.46</v>
      </c>
      <c r="I15303" s="11">
        <f t="shared" si="239"/>
        <v>343.38</v>
      </c>
      <c r="J15303" t="s">
        <v>19779</v>
      </c>
      <c r="K15303" s="4">
        <v>7.8</v>
      </c>
      <c r="L15303" s="4">
        <v>7.7</v>
      </c>
      <c r="M15303" s="4">
        <v>7.9</v>
      </c>
      <c r="N15303" s="4">
        <v>7.6</v>
      </c>
      <c r="O15303" s="4">
        <v>7.9</v>
      </c>
    </row>
    <row r="15304" spans="1:15" x14ac:dyDescent="0.25">
      <c r="A15304">
        <v>1510</v>
      </c>
      <c r="B15304" s="2">
        <v>44253</v>
      </c>
      <c r="C15304">
        <v>444</v>
      </c>
      <c r="D15304">
        <v>8</v>
      </c>
      <c r="E15304">
        <v>24</v>
      </c>
      <c r="F15304">
        <v>1062</v>
      </c>
      <c r="G15304">
        <v>1</v>
      </c>
      <c r="H15304" s="11">
        <f>VLOOKUP(F15304,products!$B$2:$I$1424,8,0)</f>
        <v>114.46</v>
      </c>
      <c r="I15304" s="11">
        <f t="shared" si="239"/>
        <v>114.46</v>
      </c>
      <c r="J15304" t="s">
        <v>19781</v>
      </c>
      <c r="K15304" s="4">
        <v>6.8</v>
      </c>
      <c r="L15304" s="4">
        <v>7.3</v>
      </c>
      <c r="M15304" s="4">
        <v>7.2</v>
      </c>
      <c r="N15304" s="4">
        <v>5.6</v>
      </c>
      <c r="O15304" s="4">
        <v>7.8</v>
      </c>
    </row>
    <row r="15305" spans="1:15" x14ac:dyDescent="0.25">
      <c r="A15305">
        <v>2420</v>
      </c>
      <c r="B15305" s="2">
        <v>44364</v>
      </c>
      <c r="C15305">
        <v>5620</v>
      </c>
      <c r="D15305">
        <v>8</v>
      </c>
      <c r="E15305">
        <v>30</v>
      </c>
      <c r="F15305">
        <v>1062</v>
      </c>
      <c r="G15305">
        <v>2</v>
      </c>
      <c r="H15305" s="11">
        <f>VLOOKUP(F15305,products!$B$2:$I$1424,8,0)</f>
        <v>114.46</v>
      </c>
      <c r="I15305" s="11">
        <f t="shared" si="239"/>
        <v>228.92</v>
      </c>
      <c r="J15305" t="s">
        <v>19776</v>
      </c>
      <c r="K15305" s="4">
        <v>8.1</v>
      </c>
      <c r="L15305" s="4">
        <v>10</v>
      </c>
      <c r="M15305" s="4">
        <v>7.5</v>
      </c>
      <c r="N15305" s="4">
        <v>6.3</v>
      </c>
      <c r="O15305" s="4">
        <v>8.1999999999999993</v>
      </c>
    </row>
    <row r="15306" spans="1:15" x14ac:dyDescent="0.25">
      <c r="A15306">
        <v>4050</v>
      </c>
      <c r="B15306" s="2">
        <v>44564</v>
      </c>
      <c r="C15306">
        <v>3429</v>
      </c>
      <c r="D15306">
        <v>7</v>
      </c>
      <c r="E15306">
        <v>181</v>
      </c>
      <c r="F15306">
        <v>1062</v>
      </c>
      <c r="G15306">
        <v>3</v>
      </c>
      <c r="H15306" s="11">
        <f>VLOOKUP(F15306,products!$B$2:$I$1424,8,0)</f>
        <v>114.46</v>
      </c>
      <c r="I15306" s="11">
        <f t="shared" si="239"/>
        <v>343.38</v>
      </c>
      <c r="J15306" t="s">
        <v>19780</v>
      </c>
      <c r="K15306" s="4">
        <v>7.8</v>
      </c>
      <c r="L15306" s="4">
        <v>6.6</v>
      </c>
      <c r="M15306" s="4">
        <v>6.6</v>
      </c>
      <c r="N15306" s="4">
        <v>8.4</v>
      </c>
      <c r="O15306" s="4">
        <v>8</v>
      </c>
    </row>
    <row r="15307" spans="1:15" x14ac:dyDescent="0.25">
      <c r="A15307">
        <v>5100</v>
      </c>
      <c r="B15307" s="2">
        <v>44691</v>
      </c>
      <c r="C15307">
        <v>1084</v>
      </c>
      <c r="D15307">
        <v>3</v>
      </c>
      <c r="E15307">
        <v>162</v>
      </c>
      <c r="F15307">
        <v>1062</v>
      </c>
      <c r="G15307">
        <v>1</v>
      </c>
      <c r="H15307" s="11">
        <f>VLOOKUP(F15307,products!$B$2:$I$1424,8,0)</f>
        <v>114.46</v>
      </c>
      <c r="I15307" s="11">
        <f t="shared" si="239"/>
        <v>114.46</v>
      </c>
      <c r="J15307" t="s">
        <v>19779</v>
      </c>
      <c r="K15307" s="4">
        <v>7.9</v>
      </c>
      <c r="L15307" s="4">
        <v>6.2</v>
      </c>
      <c r="M15307" s="4">
        <v>7.1</v>
      </c>
      <c r="N15307" s="4">
        <v>6.3</v>
      </c>
      <c r="O15307" s="4">
        <v>7.7</v>
      </c>
    </row>
    <row r="15308" spans="1:15" x14ac:dyDescent="0.25">
      <c r="A15308">
        <v>14754</v>
      </c>
      <c r="B15308" s="2">
        <v>45859</v>
      </c>
      <c r="C15308">
        <v>4648</v>
      </c>
      <c r="D15308">
        <v>1</v>
      </c>
      <c r="E15308">
        <v>146</v>
      </c>
      <c r="F15308">
        <v>1062</v>
      </c>
      <c r="G15308">
        <v>4</v>
      </c>
      <c r="H15308" s="11">
        <f>VLOOKUP(F15308,products!$B$2:$I$1424,8,0)</f>
        <v>114.46</v>
      </c>
      <c r="I15308" s="11">
        <f t="shared" si="239"/>
        <v>457.84</v>
      </c>
      <c r="J15308" t="s">
        <v>19778</v>
      </c>
      <c r="K15308" s="4">
        <v>7.6</v>
      </c>
      <c r="L15308" s="4">
        <v>8.4</v>
      </c>
      <c r="M15308" s="4">
        <v>7</v>
      </c>
      <c r="N15308" s="4">
        <v>7.3</v>
      </c>
      <c r="O15308" s="4">
        <v>7.7</v>
      </c>
    </row>
    <row r="15309" spans="1:15" x14ac:dyDescent="0.25">
      <c r="A15309">
        <v>8870</v>
      </c>
      <c r="B15309" s="2">
        <v>45858</v>
      </c>
      <c r="C15309">
        <v>1803</v>
      </c>
      <c r="D15309">
        <v>8</v>
      </c>
      <c r="E15309">
        <v>133</v>
      </c>
      <c r="F15309">
        <v>1062</v>
      </c>
      <c r="G15309">
        <v>4</v>
      </c>
      <c r="H15309" s="11">
        <f>VLOOKUP(F15309,products!$B$2:$I$1424,8,0)</f>
        <v>114.46</v>
      </c>
      <c r="I15309" s="11">
        <f t="shared" si="239"/>
        <v>457.84</v>
      </c>
      <c r="J15309" t="s">
        <v>19778</v>
      </c>
      <c r="K15309" s="4">
        <v>7.6</v>
      </c>
      <c r="L15309" s="4">
        <v>5.7</v>
      </c>
      <c r="M15309" s="4">
        <v>6.7</v>
      </c>
      <c r="N15309" s="4">
        <v>6.7</v>
      </c>
      <c r="O15309" s="4">
        <v>7.8</v>
      </c>
    </row>
    <row r="15310" spans="1:15" x14ac:dyDescent="0.25">
      <c r="A15310">
        <v>9500</v>
      </c>
      <c r="B15310" s="2">
        <v>45633</v>
      </c>
      <c r="C15310">
        <v>1189</v>
      </c>
      <c r="D15310">
        <v>10</v>
      </c>
      <c r="E15310">
        <v>65</v>
      </c>
      <c r="F15310">
        <v>1062</v>
      </c>
      <c r="G15310">
        <v>3</v>
      </c>
      <c r="H15310" s="11">
        <f>VLOOKUP(F15310,products!$B$2:$I$1424,8,0)</f>
        <v>114.46</v>
      </c>
      <c r="I15310" s="11">
        <f t="shared" si="239"/>
        <v>343.38</v>
      </c>
      <c r="J15310" t="s">
        <v>19778</v>
      </c>
      <c r="K15310" s="4">
        <v>8.1999999999999993</v>
      </c>
      <c r="L15310" s="4">
        <v>6.9</v>
      </c>
      <c r="M15310" s="4">
        <v>7.7</v>
      </c>
      <c r="N15310" s="4">
        <v>6.9</v>
      </c>
      <c r="O15310" s="4">
        <v>8</v>
      </c>
    </row>
    <row r="15311" spans="1:15" x14ac:dyDescent="0.25">
      <c r="A15311">
        <v>10413</v>
      </c>
      <c r="B15311" s="2">
        <v>45458</v>
      </c>
      <c r="C15311">
        <v>4117</v>
      </c>
      <c r="D15311">
        <v>1</v>
      </c>
      <c r="E15311">
        <v>116</v>
      </c>
      <c r="F15311">
        <v>1062</v>
      </c>
      <c r="G15311">
        <v>3</v>
      </c>
      <c r="H15311" s="11">
        <f>VLOOKUP(F15311,products!$B$2:$I$1424,8,0)</f>
        <v>114.46</v>
      </c>
      <c r="I15311" s="11">
        <f t="shared" si="239"/>
        <v>343.38</v>
      </c>
      <c r="J15311" t="s">
        <v>19779</v>
      </c>
      <c r="K15311" s="4">
        <v>9</v>
      </c>
      <c r="L15311" s="4">
        <v>7.3</v>
      </c>
      <c r="M15311" s="4">
        <v>8</v>
      </c>
      <c r="N15311" s="4">
        <v>7</v>
      </c>
      <c r="O15311" s="4">
        <v>7.4</v>
      </c>
    </row>
    <row r="15312" spans="1:15" x14ac:dyDescent="0.25">
      <c r="A15312">
        <v>11362</v>
      </c>
      <c r="B15312" s="2">
        <v>45279</v>
      </c>
      <c r="C15312">
        <v>4391</v>
      </c>
      <c r="D15312">
        <v>7</v>
      </c>
      <c r="E15312">
        <v>190</v>
      </c>
      <c r="F15312">
        <v>1062</v>
      </c>
      <c r="G15312">
        <v>1</v>
      </c>
      <c r="H15312" s="11">
        <f>VLOOKUP(F15312,products!$B$2:$I$1424,8,0)</f>
        <v>114.46</v>
      </c>
      <c r="I15312" s="11">
        <f t="shared" si="239"/>
        <v>114.46</v>
      </c>
      <c r="J15312" t="s">
        <v>19777</v>
      </c>
      <c r="K15312" s="4">
        <v>9.4508011357400967</v>
      </c>
      <c r="L15312" s="4">
        <v>6.4</v>
      </c>
      <c r="M15312" s="4">
        <v>7.5</v>
      </c>
      <c r="N15312" s="4">
        <v>6.7</v>
      </c>
      <c r="O15312" s="4">
        <v>7.8</v>
      </c>
    </row>
    <row r="15313" spans="1:15" x14ac:dyDescent="0.25">
      <c r="A15313">
        <v>11422</v>
      </c>
      <c r="B15313" s="2">
        <v>45793</v>
      </c>
      <c r="C15313">
        <v>542</v>
      </c>
      <c r="D15313">
        <v>7</v>
      </c>
      <c r="E15313">
        <v>21</v>
      </c>
      <c r="F15313">
        <v>1062</v>
      </c>
      <c r="G15313">
        <v>4</v>
      </c>
      <c r="H15313" s="11">
        <f>VLOOKUP(F15313,products!$B$2:$I$1424,8,0)</f>
        <v>114.46</v>
      </c>
      <c r="I15313" s="11">
        <f t="shared" si="239"/>
        <v>457.84</v>
      </c>
      <c r="J15313" t="s">
        <v>19776</v>
      </c>
      <c r="K15313" s="4">
        <v>7.8</v>
      </c>
      <c r="L15313" s="4">
        <v>8.1</v>
      </c>
      <c r="M15313" s="4">
        <v>7.2</v>
      </c>
      <c r="N15313" s="4">
        <v>7.6</v>
      </c>
      <c r="O15313" s="4">
        <v>7.5</v>
      </c>
    </row>
    <row r="15314" spans="1:15" x14ac:dyDescent="0.25">
      <c r="A15314">
        <v>11701</v>
      </c>
      <c r="B15314" s="2">
        <v>45670</v>
      </c>
      <c r="C15314">
        <v>4421</v>
      </c>
      <c r="D15314">
        <v>1</v>
      </c>
      <c r="E15314">
        <v>198</v>
      </c>
      <c r="F15314">
        <v>1062</v>
      </c>
      <c r="G15314">
        <v>4</v>
      </c>
      <c r="H15314" s="11">
        <f>VLOOKUP(F15314,products!$B$2:$I$1424,8,0)</f>
        <v>114.46</v>
      </c>
      <c r="I15314" s="11">
        <f t="shared" si="239"/>
        <v>457.84</v>
      </c>
      <c r="J15314" t="s">
        <v>19778</v>
      </c>
      <c r="K15314" s="4">
        <v>6.8</v>
      </c>
      <c r="L15314" s="4">
        <v>7.3</v>
      </c>
      <c r="M15314" s="4">
        <v>7.3</v>
      </c>
      <c r="N15314" s="4">
        <v>6.8</v>
      </c>
      <c r="O15314" s="4">
        <v>7.4</v>
      </c>
    </row>
    <row r="15315" spans="1:15" x14ac:dyDescent="0.25">
      <c r="A15315">
        <v>13547</v>
      </c>
      <c r="B15315" s="2">
        <v>45116</v>
      </c>
      <c r="C15315">
        <v>330</v>
      </c>
      <c r="D15315">
        <v>9</v>
      </c>
      <c r="E15315">
        <v>128</v>
      </c>
      <c r="F15315">
        <v>1062</v>
      </c>
      <c r="G15315">
        <v>4</v>
      </c>
      <c r="H15315" s="11">
        <f>VLOOKUP(F15315,products!$B$2:$I$1424,8,0)</f>
        <v>114.46</v>
      </c>
      <c r="I15315" s="11">
        <f t="shared" si="239"/>
        <v>457.84</v>
      </c>
      <c r="J15315" t="s">
        <v>19776</v>
      </c>
      <c r="K15315" s="4">
        <v>7.5</v>
      </c>
      <c r="L15315" s="4">
        <v>6.4</v>
      </c>
      <c r="M15315" s="4">
        <v>7.1</v>
      </c>
      <c r="N15315" s="4">
        <v>7.5</v>
      </c>
      <c r="O15315" s="4">
        <v>8.1</v>
      </c>
    </row>
    <row r="15316" spans="1:15" x14ac:dyDescent="0.25">
      <c r="A15316">
        <v>13615</v>
      </c>
      <c r="B15316" s="2">
        <v>45616</v>
      </c>
      <c r="C15316">
        <v>3644</v>
      </c>
      <c r="D15316">
        <v>6</v>
      </c>
      <c r="E15316">
        <v>65</v>
      </c>
      <c r="F15316">
        <v>1062</v>
      </c>
      <c r="G15316">
        <v>4</v>
      </c>
      <c r="H15316" s="11">
        <f>VLOOKUP(F15316,products!$B$2:$I$1424,8,0)</f>
        <v>114.46</v>
      </c>
      <c r="I15316" s="11">
        <f t="shared" si="239"/>
        <v>457.84</v>
      </c>
      <c r="J15316" t="s">
        <v>19775</v>
      </c>
      <c r="K15316" s="4">
        <v>7.8</v>
      </c>
      <c r="L15316" s="4">
        <v>7</v>
      </c>
      <c r="M15316" s="4">
        <v>8.4</v>
      </c>
      <c r="N15316" s="4">
        <v>7.7</v>
      </c>
      <c r="O15316" s="4">
        <v>8.3000000000000007</v>
      </c>
    </row>
    <row r="15317" spans="1:15" x14ac:dyDescent="0.25">
      <c r="A15317">
        <v>877</v>
      </c>
      <c r="B15317" s="2">
        <v>44168</v>
      </c>
      <c r="C15317">
        <v>405</v>
      </c>
      <c r="D15317">
        <v>6</v>
      </c>
      <c r="E15317">
        <v>22</v>
      </c>
      <c r="F15317">
        <v>1391</v>
      </c>
      <c r="G15317">
        <v>4</v>
      </c>
      <c r="H15317" s="11">
        <f>VLOOKUP(F15317,products!$B$2:$I$1424,8,0)</f>
        <v>135</v>
      </c>
      <c r="I15317" s="11">
        <f t="shared" si="239"/>
        <v>540</v>
      </c>
      <c r="J15317" t="s">
        <v>19777</v>
      </c>
      <c r="K15317" s="4">
        <v>6.8</v>
      </c>
      <c r="L15317" s="4">
        <v>6.8</v>
      </c>
      <c r="M15317" s="4">
        <v>7.8</v>
      </c>
      <c r="N15317" s="4">
        <v>6.9</v>
      </c>
      <c r="O15317" s="4">
        <v>7.8</v>
      </c>
    </row>
    <row r="15318" spans="1:15" x14ac:dyDescent="0.25">
      <c r="A15318">
        <v>2615</v>
      </c>
      <c r="B15318" s="2">
        <v>44386</v>
      </c>
      <c r="C15318">
        <v>2165</v>
      </c>
      <c r="D15318">
        <v>6</v>
      </c>
      <c r="E15318">
        <v>77</v>
      </c>
      <c r="F15318">
        <v>1391</v>
      </c>
      <c r="G15318">
        <v>1</v>
      </c>
      <c r="H15318" s="11">
        <f>VLOOKUP(F15318,products!$B$2:$I$1424,8,0)</f>
        <v>135</v>
      </c>
      <c r="I15318" s="11">
        <f t="shared" si="239"/>
        <v>135</v>
      </c>
      <c r="J15318" t="s">
        <v>19777</v>
      </c>
      <c r="K15318" s="4">
        <v>8.3000000000000007</v>
      </c>
      <c r="L15318" s="4">
        <v>7.1</v>
      </c>
      <c r="M15318" s="4">
        <v>7.7</v>
      </c>
      <c r="N15318" s="4">
        <v>6.8</v>
      </c>
      <c r="O15318" s="4">
        <v>7.9</v>
      </c>
    </row>
    <row r="15319" spans="1:15" x14ac:dyDescent="0.25">
      <c r="A15319">
        <v>3330</v>
      </c>
      <c r="B15319" s="2">
        <v>44470</v>
      </c>
      <c r="C15319">
        <v>6140</v>
      </c>
      <c r="D15319">
        <v>3</v>
      </c>
      <c r="E15319">
        <v>118</v>
      </c>
      <c r="F15319">
        <v>1391</v>
      </c>
      <c r="G15319">
        <v>3</v>
      </c>
      <c r="H15319" s="11">
        <f>VLOOKUP(F15319,products!$B$2:$I$1424,8,0)</f>
        <v>135</v>
      </c>
      <c r="I15319" s="11">
        <f t="shared" si="239"/>
        <v>405</v>
      </c>
      <c r="J15319" t="s">
        <v>19779</v>
      </c>
      <c r="K15319" s="4">
        <v>7.5</v>
      </c>
      <c r="L15319" s="4">
        <v>7</v>
      </c>
      <c r="M15319" s="4">
        <v>7</v>
      </c>
      <c r="N15319" s="4">
        <v>7.4</v>
      </c>
      <c r="O15319" s="4">
        <v>7.7</v>
      </c>
    </row>
    <row r="15320" spans="1:15" x14ac:dyDescent="0.25">
      <c r="A15320">
        <v>5872</v>
      </c>
      <c r="B15320" s="2">
        <v>44786</v>
      </c>
      <c r="C15320">
        <v>2572</v>
      </c>
      <c r="D15320">
        <v>7</v>
      </c>
      <c r="E15320">
        <v>160</v>
      </c>
      <c r="F15320">
        <v>1391</v>
      </c>
      <c r="G15320">
        <v>3</v>
      </c>
      <c r="H15320" s="11">
        <f>VLOOKUP(F15320,products!$B$2:$I$1424,8,0)</f>
        <v>135</v>
      </c>
      <c r="I15320" s="11">
        <f t="shared" si="239"/>
        <v>405</v>
      </c>
      <c r="J15320" t="s">
        <v>19779</v>
      </c>
      <c r="K15320" s="4">
        <v>8.1999999999999993</v>
      </c>
      <c r="L15320" s="4">
        <v>6.7</v>
      </c>
      <c r="M15320" s="4">
        <v>7.5</v>
      </c>
      <c r="N15320" s="4">
        <v>5.7</v>
      </c>
      <c r="O15320" s="4">
        <v>7.9</v>
      </c>
    </row>
    <row r="15321" spans="1:15" x14ac:dyDescent="0.25">
      <c r="A15321">
        <v>7055</v>
      </c>
      <c r="B15321" s="2">
        <v>45338</v>
      </c>
      <c r="C15321">
        <v>1322</v>
      </c>
      <c r="D15321">
        <v>10</v>
      </c>
      <c r="E15321">
        <v>169</v>
      </c>
      <c r="F15321">
        <v>1391</v>
      </c>
      <c r="G15321">
        <v>2</v>
      </c>
      <c r="H15321" s="11">
        <f>VLOOKUP(F15321,products!$B$2:$I$1424,8,0)</f>
        <v>135</v>
      </c>
      <c r="I15321" s="11">
        <f t="shared" si="239"/>
        <v>270</v>
      </c>
      <c r="J15321" t="s">
        <v>19777</v>
      </c>
      <c r="K15321" s="4">
        <v>8</v>
      </c>
      <c r="L15321" s="4">
        <v>7.3</v>
      </c>
      <c r="M15321" s="4">
        <v>8.5</v>
      </c>
      <c r="N15321" s="4">
        <v>6.5</v>
      </c>
      <c r="O15321" s="4">
        <v>8.1999999999999993</v>
      </c>
    </row>
    <row r="15322" spans="1:15" x14ac:dyDescent="0.25">
      <c r="A15322">
        <v>13879</v>
      </c>
      <c r="B15322" s="2">
        <v>45804</v>
      </c>
      <c r="C15322">
        <v>234</v>
      </c>
      <c r="D15322">
        <v>7</v>
      </c>
      <c r="E15322">
        <v>8</v>
      </c>
      <c r="F15322">
        <v>1391</v>
      </c>
      <c r="G15322">
        <v>2</v>
      </c>
      <c r="H15322" s="11">
        <f>VLOOKUP(F15322,products!$B$2:$I$1424,8,0)</f>
        <v>135</v>
      </c>
      <c r="I15322" s="11">
        <f t="shared" si="239"/>
        <v>270</v>
      </c>
      <c r="J15322" t="s">
        <v>19777</v>
      </c>
      <c r="K15322" s="4">
        <v>8.1</v>
      </c>
      <c r="L15322" s="4">
        <v>6.1</v>
      </c>
      <c r="M15322" s="4">
        <v>8.8000000000000007</v>
      </c>
      <c r="N15322" s="4">
        <v>7</v>
      </c>
      <c r="O15322" s="4">
        <v>7.3</v>
      </c>
    </row>
    <row r="15323" spans="1:15" x14ac:dyDescent="0.25">
      <c r="A15323">
        <v>8325</v>
      </c>
      <c r="B15323" s="2">
        <v>45369</v>
      </c>
      <c r="C15323">
        <v>3346</v>
      </c>
      <c r="D15323">
        <v>4</v>
      </c>
      <c r="E15323">
        <v>71</v>
      </c>
      <c r="F15323">
        <v>1391</v>
      </c>
      <c r="G15323">
        <v>3</v>
      </c>
      <c r="H15323" s="11">
        <f>VLOOKUP(F15323,products!$B$2:$I$1424,8,0)</f>
        <v>135</v>
      </c>
      <c r="I15323" s="11">
        <f t="shared" si="239"/>
        <v>405</v>
      </c>
      <c r="J15323" t="s">
        <v>19775</v>
      </c>
      <c r="K15323" s="4">
        <v>8.3000000000000007</v>
      </c>
      <c r="L15323" s="4">
        <v>8.4</v>
      </c>
      <c r="M15323" s="4">
        <v>7.5</v>
      </c>
      <c r="N15323" s="4">
        <v>6.2</v>
      </c>
      <c r="O15323" s="4">
        <v>8.6</v>
      </c>
    </row>
    <row r="15324" spans="1:15" x14ac:dyDescent="0.25">
      <c r="A15324">
        <v>8439</v>
      </c>
      <c r="B15324" s="2">
        <v>45290</v>
      </c>
      <c r="C15324">
        <v>4065</v>
      </c>
      <c r="D15324">
        <v>3</v>
      </c>
      <c r="E15324">
        <v>10</v>
      </c>
      <c r="F15324">
        <v>1391</v>
      </c>
      <c r="G15324">
        <v>1</v>
      </c>
      <c r="H15324" s="11">
        <f>VLOOKUP(F15324,products!$B$2:$I$1424,8,0)</f>
        <v>135</v>
      </c>
      <c r="I15324" s="11">
        <f t="shared" si="239"/>
        <v>135</v>
      </c>
      <c r="J15324" t="s">
        <v>19776</v>
      </c>
      <c r="K15324" s="4">
        <v>8</v>
      </c>
      <c r="L15324" s="4">
        <v>7.2</v>
      </c>
      <c r="M15324" s="4">
        <v>6.8</v>
      </c>
      <c r="N15324" s="4">
        <v>6.3</v>
      </c>
      <c r="O15324" s="4">
        <v>7.9</v>
      </c>
    </row>
    <row r="15325" spans="1:15" x14ac:dyDescent="0.25">
      <c r="A15325">
        <v>11066</v>
      </c>
      <c r="B15325" s="2">
        <v>45094</v>
      </c>
      <c r="C15325">
        <v>3703</v>
      </c>
      <c r="D15325">
        <v>3</v>
      </c>
      <c r="E15325">
        <v>93</v>
      </c>
      <c r="F15325">
        <v>1391</v>
      </c>
      <c r="G15325">
        <v>3</v>
      </c>
      <c r="H15325" s="11">
        <f>VLOOKUP(F15325,products!$B$2:$I$1424,8,0)</f>
        <v>135</v>
      </c>
      <c r="I15325" s="11">
        <f t="shared" si="239"/>
        <v>405</v>
      </c>
      <c r="J15325" t="s">
        <v>19775</v>
      </c>
      <c r="K15325" s="4">
        <v>6.6</v>
      </c>
      <c r="L15325" s="4">
        <v>7.7</v>
      </c>
      <c r="M15325" s="4">
        <v>7.7</v>
      </c>
      <c r="N15325" s="4">
        <v>6.9</v>
      </c>
      <c r="O15325" s="4">
        <v>7.7</v>
      </c>
    </row>
    <row r="15326" spans="1:15" x14ac:dyDescent="0.25">
      <c r="A15326">
        <v>15290</v>
      </c>
      <c r="B15326" s="2">
        <v>45288</v>
      </c>
      <c r="C15326">
        <v>4602</v>
      </c>
      <c r="D15326">
        <v>4</v>
      </c>
      <c r="E15326">
        <v>70</v>
      </c>
      <c r="F15326">
        <v>1391</v>
      </c>
      <c r="G15326">
        <v>4</v>
      </c>
      <c r="H15326" s="11">
        <f>VLOOKUP(F15326,products!$B$2:$I$1424,8,0)</f>
        <v>135</v>
      </c>
      <c r="I15326" s="11">
        <f t="shared" si="239"/>
        <v>540</v>
      </c>
      <c r="J15326" t="s">
        <v>19781</v>
      </c>
      <c r="K15326" s="4">
        <v>7.5</v>
      </c>
      <c r="L15326" s="4">
        <v>8.1999999999999993</v>
      </c>
      <c r="M15326" s="4">
        <v>7.7</v>
      </c>
      <c r="N15326" s="4">
        <v>8.3000000000000007</v>
      </c>
      <c r="O15326" s="4">
        <v>8.1</v>
      </c>
    </row>
    <row r="15327" spans="1:15" x14ac:dyDescent="0.25">
      <c r="A15327">
        <v>14943</v>
      </c>
      <c r="B15327" s="2">
        <v>45785</v>
      </c>
      <c r="C15327">
        <v>6152</v>
      </c>
      <c r="D15327">
        <v>8</v>
      </c>
      <c r="E15327">
        <v>33</v>
      </c>
      <c r="F15327">
        <v>1391</v>
      </c>
      <c r="G15327">
        <v>4</v>
      </c>
      <c r="H15327" s="11">
        <f>VLOOKUP(F15327,products!$B$2:$I$1424,8,0)</f>
        <v>135</v>
      </c>
      <c r="I15327" s="11">
        <f t="shared" si="239"/>
        <v>540</v>
      </c>
      <c r="J15327" t="s">
        <v>19776</v>
      </c>
      <c r="K15327" s="4">
        <v>8.1999999999999993</v>
      </c>
      <c r="L15327" s="4">
        <v>9</v>
      </c>
      <c r="M15327" s="4">
        <v>7.1</v>
      </c>
      <c r="N15327" s="4">
        <v>6.8</v>
      </c>
      <c r="O15327" s="4">
        <v>7.6</v>
      </c>
    </row>
    <row r="15328" spans="1:15" x14ac:dyDescent="0.25">
      <c r="A15328">
        <v>882</v>
      </c>
      <c r="B15328" s="2">
        <v>44169</v>
      </c>
      <c r="C15328">
        <v>5582</v>
      </c>
      <c r="D15328">
        <v>8</v>
      </c>
      <c r="E15328">
        <v>122</v>
      </c>
      <c r="F15328">
        <v>479</v>
      </c>
      <c r="G15328">
        <v>4</v>
      </c>
      <c r="H15328" s="11">
        <f>VLOOKUP(F15328,products!$B$2:$I$1424,8,0)</f>
        <v>24.3</v>
      </c>
      <c r="I15328" s="11">
        <f t="shared" si="239"/>
        <v>97.2</v>
      </c>
      <c r="J15328" t="s">
        <v>19775</v>
      </c>
      <c r="K15328" s="4">
        <v>7.9</v>
      </c>
      <c r="L15328" s="4">
        <v>7.4</v>
      </c>
      <c r="M15328" s="4">
        <v>8.4</v>
      </c>
      <c r="N15328" s="4">
        <v>7.2</v>
      </c>
      <c r="O15328" s="4">
        <v>7.2</v>
      </c>
    </row>
    <row r="15329" spans="1:15" x14ac:dyDescent="0.25">
      <c r="A15329">
        <v>1867</v>
      </c>
      <c r="B15329" s="2">
        <v>44296</v>
      </c>
      <c r="C15329">
        <v>4273</v>
      </c>
      <c r="D15329">
        <v>1</v>
      </c>
      <c r="E15329">
        <v>18</v>
      </c>
      <c r="F15329">
        <v>479</v>
      </c>
      <c r="G15329">
        <v>3</v>
      </c>
      <c r="H15329" s="11">
        <f>VLOOKUP(F15329,products!$B$2:$I$1424,8,0)</f>
        <v>24.3</v>
      </c>
      <c r="I15329" s="11">
        <f t="shared" si="239"/>
        <v>72.900000000000006</v>
      </c>
      <c r="J15329" t="s">
        <v>19779</v>
      </c>
      <c r="K15329" s="4">
        <v>6.7</v>
      </c>
      <c r="L15329" s="4">
        <v>6.1</v>
      </c>
      <c r="M15329" s="4">
        <v>8.4</v>
      </c>
      <c r="N15329" s="4">
        <v>7</v>
      </c>
      <c r="O15329" s="4">
        <v>7.3</v>
      </c>
    </row>
    <row r="15330" spans="1:15" x14ac:dyDescent="0.25">
      <c r="A15330">
        <v>2169</v>
      </c>
      <c r="B15330" s="2">
        <v>44334</v>
      </c>
      <c r="C15330">
        <v>433</v>
      </c>
      <c r="D15330">
        <v>2</v>
      </c>
      <c r="E15330">
        <v>173</v>
      </c>
      <c r="F15330">
        <v>479</v>
      </c>
      <c r="G15330">
        <v>4</v>
      </c>
      <c r="H15330" s="11">
        <f>VLOOKUP(F15330,products!$B$2:$I$1424,8,0)</f>
        <v>24.3</v>
      </c>
      <c r="I15330" s="11">
        <f t="shared" si="239"/>
        <v>97.2</v>
      </c>
      <c r="J15330" t="s">
        <v>19779</v>
      </c>
      <c r="K15330" s="4">
        <v>7.9</v>
      </c>
      <c r="L15330" s="4">
        <v>6.2</v>
      </c>
      <c r="M15330" s="4">
        <v>7.9</v>
      </c>
      <c r="N15330" s="4">
        <v>6.7</v>
      </c>
      <c r="O15330" s="4">
        <v>7.9</v>
      </c>
    </row>
    <row r="15331" spans="1:15" x14ac:dyDescent="0.25">
      <c r="A15331">
        <v>3757</v>
      </c>
      <c r="B15331" s="2">
        <v>44526</v>
      </c>
      <c r="C15331">
        <v>3414</v>
      </c>
      <c r="D15331">
        <v>8</v>
      </c>
      <c r="E15331">
        <v>151</v>
      </c>
      <c r="F15331">
        <v>479</v>
      </c>
      <c r="G15331">
        <v>4</v>
      </c>
      <c r="H15331" s="11">
        <f>VLOOKUP(F15331,products!$B$2:$I$1424,8,0)</f>
        <v>24.3</v>
      </c>
      <c r="I15331" s="11">
        <f t="shared" si="239"/>
        <v>97.2</v>
      </c>
      <c r="J15331" t="s">
        <v>19778</v>
      </c>
      <c r="K15331" s="4">
        <v>9</v>
      </c>
      <c r="L15331" s="4">
        <v>7.7</v>
      </c>
      <c r="M15331" s="4">
        <v>6.6</v>
      </c>
      <c r="N15331" s="4">
        <v>6.1</v>
      </c>
      <c r="O15331" s="4">
        <v>7.8</v>
      </c>
    </row>
    <row r="15332" spans="1:15" x14ac:dyDescent="0.25">
      <c r="A15332">
        <v>4680</v>
      </c>
      <c r="B15332" s="2">
        <v>44640</v>
      </c>
      <c r="C15332">
        <v>4660</v>
      </c>
      <c r="D15332">
        <v>9</v>
      </c>
      <c r="E15332">
        <v>14</v>
      </c>
      <c r="F15332">
        <v>479</v>
      </c>
      <c r="G15332">
        <v>1</v>
      </c>
      <c r="H15332" s="11">
        <f>VLOOKUP(F15332,products!$B$2:$I$1424,8,0)</f>
        <v>24.3</v>
      </c>
      <c r="I15332" s="11">
        <f t="shared" si="239"/>
        <v>24.3</v>
      </c>
      <c r="J15332" t="s">
        <v>19778</v>
      </c>
      <c r="K15332" s="4">
        <v>7</v>
      </c>
      <c r="L15332" s="4">
        <v>7.2</v>
      </c>
      <c r="M15332" s="4">
        <v>7.1</v>
      </c>
      <c r="N15332" s="4">
        <v>6.3</v>
      </c>
      <c r="O15332" s="4">
        <v>7.7</v>
      </c>
    </row>
    <row r="15333" spans="1:15" x14ac:dyDescent="0.25">
      <c r="A15333">
        <v>4809</v>
      </c>
      <c r="B15333" s="2">
        <v>44655</v>
      </c>
      <c r="C15333">
        <v>3952</v>
      </c>
      <c r="D15333">
        <v>7</v>
      </c>
      <c r="E15333">
        <v>118</v>
      </c>
      <c r="F15333">
        <v>479</v>
      </c>
      <c r="G15333">
        <v>4</v>
      </c>
      <c r="H15333" s="11">
        <f>VLOOKUP(F15333,products!$B$2:$I$1424,8,0)</f>
        <v>24.3</v>
      </c>
      <c r="I15333" s="11">
        <f t="shared" si="239"/>
        <v>97.2</v>
      </c>
      <c r="J15333" t="s">
        <v>19776</v>
      </c>
      <c r="K15333" s="4">
        <v>8</v>
      </c>
      <c r="L15333" s="4">
        <v>5.6</v>
      </c>
      <c r="M15333" s="4">
        <v>7.7</v>
      </c>
      <c r="N15333" s="4">
        <v>6.4</v>
      </c>
      <c r="O15333" s="4">
        <v>7.4</v>
      </c>
    </row>
    <row r="15334" spans="1:15" x14ac:dyDescent="0.25">
      <c r="A15334">
        <v>6062</v>
      </c>
      <c r="B15334" s="2">
        <v>44809</v>
      </c>
      <c r="C15334">
        <v>4546</v>
      </c>
      <c r="D15334">
        <v>7</v>
      </c>
      <c r="E15334">
        <v>139</v>
      </c>
      <c r="F15334">
        <v>479</v>
      </c>
      <c r="G15334">
        <v>4</v>
      </c>
      <c r="H15334" s="11">
        <f>VLOOKUP(F15334,products!$B$2:$I$1424,8,0)</f>
        <v>24.3</v>
      </c>
      <c r="I15334" s="11">
        <f t="shared" si="239"/>
        <v>97.2</v>
      </c>
      <c r="J15334" t="s">
        <v>19778</v>
      </c>
      <c r="K15334" s="4">
        <v>7.6</v>
      </c>
      <c r="L15334" s="4">
        <v>8.3000000000000007</v>
      </c>
      <c r="M15334" s="4">
        <v>7.2</v>
      </c>
      <c r="N15334" s="4">
        <v>6.2</v>
      </c>
      <c r="O15334" s="4">
        <v>8.4</v>
      </c>
    </row>
    <row r="15335" spans="1:15" x14ac:dyDescent="0.25">
      <c r="A15335">
        <v>6244</v>
      </c>
      <c r="B15335" s="2">
        <v>44831</v>
      </c>
      <c r="C15335">
        <v>4387</v>
      </c>
      <c r="D15335">
        <v>7</v>
      </c>
      <c r="E15335">
        <v>159</v>
      </c>
      <c r="F15335">
        <v>479</v>
      </c>
      <c r="G15335">
        <v>4</v>
      </c>
      <c r="H15335" s="11">
        <f>VLOOKUP(F15335,products!$B$2:$I$1424,8,0)</f>
        <v>24.3</v>
      </c>
      <c r="I15335" s="11">
        <f t="shared" si="239"/>
        <v>97.2</v>
      </c>
      <c r="J15335" t="s">
        <v>19777</v>
      </c>
      <c r="K15335" s="4">
        <v>8.5</v>
      </c>
      <c r="L15335" s="4">
        <v>10</v>
      </c>
      <c r="M15335" s="4">
        <v>7.4</v>
      </c>
      <c r="N15335" s="4">
        <v>5.9</v>
      </c>
      <c r="O15335" s="4">
        <v>7.9</v>
      </c>
    </row>
    <row r="15336" spans="1:15" x14ac:dyDescent="0.25">
      <c r="A15336">
        <v>7293</v>
      </c>
      <c r="B15336" s="2">
        <v>45599</v>
      </c>
      <c r="C15336">
        <v>3279</v>
      </c>
      <c r="D15336">
        <v>3</v>
      </c>
      <c r="E15336">
        <v>194</v>
      </c>
      <c r="F15336">
        <v>479</v>
      </c>
      <c r="G15336">
        <v>1</v>
      </c>
      <c r="H15336" s="11">
        <f>VLOOKUP(F15336,products!$B$2:$I$1424,8,0)</f>
        <v>24.3</v>
      </c>
      <c r="I15336" s="11">
        <f t="shared" si="239"/>
        <v>24.3</v>
      </c>
      <c r="J15336" t="s">
        <v>19775</v>
      </c>
      <c r="K15336" s="4">
        <v>6.9</v>
      </c>
      <c r="L15336" s="4">
        <v>6.6</v>
      </c>
      <c r="M15336" s="4">
        <v>7.6</v>
      </c>
      <c r="N15336" s="4">
        <v>6.9</v>
      </c>
      <c r="O15336" s="4">
        <v>7.9</v>
      </c>
    </row>
    <row r="15337" spans="1:15" x14ac:dyDescent="0.25">
      <c r="A15337">
        <v>8628</v>
      </c>
      <c r="B15337" s="2">
        <v>45388</v>
      </c>
      <c r="C15337">
        <v>2671</v>
      </c>
      <c r="D15337">
        <v>6</v>
      </c>
      <c r="E15337">
        <v>187</v>
      </c>
      <c r="F15337">
        <v>479</v>
      </c>
      <c r="G15337">
        <v>1</v>
      </c>
      <c r="H15337" s="11">
        <f>VLOOKUP(F15337,products!$B$2:$I$1424,8,0)</f>
        <v>24.3</v>
      </c>
      <c r="I15337" s="11">
        <f t="shared" si="239"/>
        <v>24.3</v>
      </c>
      <c r="J15337" t="s">
        <v>19776</v>
      </c>
      <c r="K15337" s="4">
        <v>8</v>
      </c>
      <c r="L15337" s="4">
        <v>6.2</v>
      </c>
      <c r="M15337" s="4">
        <v>6.8</v>
      </c>
      <c r="N15337" s="4">
        <v>7.1</v>
      </c>
      <c r="O15337" s="4">
        <v>7.9</v>
      </c>
    </row>
    <row r="15338" spans="1:15" x14ac:dyDescent="0.25">
      <c r="A15338">
        <v>10910</v>
      </c>
      <c r="B15338" s="2">
        <v>45816</v>
      </c>
      <c r="C15338">
        <v>2973</v>
      </c>
      <c r="D15338">
        <v>2</v>
      </c>
      <c r="E15338">
        <v>123</v>
      </c>
      <c r="F15338">
        <v>479</v>
      </c>
      <c r="G15338">
        <v>3</v>
      </c>
      <c r="H15338" s="11">
        <f>VLOOKUP(F15338,products!$B$2:$I$1424,8,0)</f>
        <v>24.3</v>
      </c>
      <c r="I15338" s="11">
        <f t="shared" si="239"/>
        <v>72.900000000000006</v>
      </c>
      <c r="J15338" t="s">
        <v>19777</v>
      </c>
      <c r="K15338" s="4">
        <v>8.9</v>
      </c>
      <c r="L15338" s="4">
        <v>6.7</v>
      </c>
      <c r="M15338" s="4">
        <v>7.3</v>
      </c>
      <c r="N15338" s="4">
        <v>7.4</v>
      </c>
      <c r="O15338" s="4">
        <v>8</v>
      </c>
    </row>
    <row r="15339" spans="1:15" x14ac:dyDescent="0.25">
      <c r="A15339">
        <v>12711</v>
      </c>
      <c r="B15339" s="2">
        <v>45527</v>
      </c>
      <c r="C15339">
        <v>1272</v>
      </c>
      <c r="D15339">
        <v>3</v>
      </c>
      <c r="E15339">
        <v>107</v>
      </c>
      <c r="F15339">
        <v>479</v>
      </c>
      <c r="G15339">
        <v>4</v>
      </c>
      <c r="H15339" s="11">
        <f>VLOOKUP(F15339,products!$B$2:$I$1424,8,0)</f>
        <v>24.3</v>
      </c>
      <c r="I15339" s="11">
        <f t="shared" si="239"/>
        <v>97.2</v>
      </c>
      <c r="J15339" t="s">
        <v>19776</v>
      </c>
      <c r="K15339" s="4">
        <v>7.9</v>
      </c>
      <c r="L15339" s="4">
        <v>6</v>
      </c>
      <c r="M15339" s="4">
        <v>8</v>
      </c>
      <c r="N15339" s="4">
        <v>5.8</v>
      </c>
      <c r="O15339" s="4">
        <v>7.4</v>
      </c>
    </row>
    <row r="15340" spans="1:15" x14ac:dyDescent="0.25">
      <c r="A15340">
        <v>1901</v>
      </c>
      <c r="B15340" s="2">
        <v>44300</v>
      </c>
      <c r="C15340">
        <v>1589</v>
      </c>
      <c r="D15340">
        <v>10</v>
      </c>
      <c r="E15340">
        <v>91</v>
      </c>
      <c r="F15340">
        <v>336</v>
      </c>
      <c r="G15340">
        <v>4</v>
      </c>
      <c r="H15340" s="11">
        <f>VLOOKUP(F15340,products!$B$2:$I$1424,8,0)</f>
        <v>17.260000000000002</v>
      </c>
      <c r="I15340" s="11">
        <f t="shared" si="239"/>
        <v>69.040000000000006</v>
      </c>
      <c r="J15340" t="s">
        <v>19775</v>
      </c>
      <c r="K15340" s="4">
        <v>7.1</v>
      </c>
      <c r="L15340" s="4">
        <v>7.8</v>
      </c>
      <c r="M15340" s="4">
        <v>6.7</v>
      </c>
      <c r="N15340" s="4">
        <v>7</v>
      </c>
      <c r="O15340" s="4">
        <v>8</v>
      </c>
    </row>
    <row r="15341" spans="1:15" x14ac:dyDescent="0.25">
      <c r="A15341">
        <v>1966</v>
      </c>
      <c r="B15341" s="2">
        <v>44310</v>
      </c>
      <c r="C15341">
        <v>5130</v>
      </c>
      <c r="D15341">
        <v>7</v>
      </c>
      <c r="E15341">
        <v>117</v>
      </c>
      <c r="F15341">
        <v>336</v>
      </c>
      <c r="G15341">
        <v>3</v>
      </c>
      <c r="H15341" s="11">
        <f>VLOOKUP(F15341,products!$B$2:$I$1424,8,0)</f>
        <v>17.260000000000002</v>
      </c>
      <c r="I15341" s="11">
        <f t="shared" si="239"/>
        <v>51.78</v>
      </c>
      <c r="J15341" t="s">
        <v>19778</v>
      </c>
      <c r="K15341" s="4">
        <v>7.9</v>
      </c>
      <c r="L15341" s="4">
        <v>6.5</v>
      </c>
      <c r="M15341" s="4">
        <v>7.7</v>
      </c>
      <c r="N15341" s="4">
        <v>6.8</v>
      </c>
      <c r="O15341" s="4">
        <v>7.9</v>
      </c>
    </row>
    <row r="15342" spans="1:15" x14ac:dyDescent="0.25">
      <c r="A15342">
        <v>3636</v>
      </c>
      <c r="B15342" s="2">
        <v>44511</v>
      </c>
      <c r="C15342">
        <v>2443</v>
      </c>
      <c r="D15342">
        <v>9</v>
      </c>
      <c r="E15342">
        <v>139</v>
      </c>
      <c r="F15342">
        <v>336</v>
      </c>
      <c r="G15342">
        <v>3</v>
      </c>
      <c r="H15342" s="11">
        <f>VLOOKUP(F15342,products!$B$2:$I$1424,8,0)</f>
        <v>17.260000000000002</v>
      </c>
      <c r="I15342" s="11">
        <f t="shared" si="239"/>
        <v>51.78</v>
      </c>
      <c r="J15342" t="s">
        <v>19778</v>
      </c>
      <c r="K15342" s="4">
        <v>7.5</v>
      </c>
      <c r="L15342" s="4">
        <v>6.9</v>
      </c>
      <c r="M15342" s="4">
        <v>7.1</v>
      </c>
      <c r="N15342" s="4">
        <v>7.2</v>
      </c>
      <c r="O15342" s="4">
        <v>7.5</v>
      </c>
    </row>
    <row r="15343" spans="1:15" x14ac:dyDescent="0.25">
      <c r="A15343">
        <v>4479</v>
      </c>
      <c r="B15343" s="2">
        <v>44618</v>
      </c>
      <c r="C15343">
        <v>5474</v>
      </c>
      <c r="D15343">
        <v>4</v>
      </c>
      <c r="E15343">
        <v>131</v>
      </c>
      <c r="F15343">
        <v>336</v>
      </c>
      <c r="G15343">
        <v>4</v>
      </c>
      <c r="H15343" s="11">
        <f>VLOOKUP(F15343,products!$B$2:$I$1424,8,0)</f>
        <v>17.260000000000002</v>
      </c>
      <c r="I15343" s="11">
        <f t="shared" si="239"/>
        <v>69.040000000000006</v>
      </c>
      <c r="J15343" t="s">
        <v>19777</v>
      </c>
      <c r="K15343" s="4">
        <v>6.8</v>
      </c>
      <c r="L15343" s="4">
        <v>7.3</v>
      </c>
      <c r="M15343" s="4">
        <v>7.2</v>
      </c>
      <c r="N15343" s="4">
        <v>6.1</v>
      </c>
      <c r="O15343" s="4">
        <v>7.5</v>
      </c>
    </row>
    <row r="15344" spans="1:15" x14ac:dyDescent="0.25">
      <c r="A15344">
        <v>4528</v>
      </c>
      <c r="B15344" s="2">
        <v>44624</v>
      </c>
      <c r="C15344">
        <v>4064</v>
      </c>
      <c r="D15344">
        <v>10</v>
      </c>
      <c r="E15344">
        <v>37</v>
      </c>
      <c r="F15344">
        <v>336</v>
      </c>
      <c r="G15344">
        <v>2</v>
      </c>
      <c r="H15344" s="11">
        <f>VLOOKUP(F15344,products!$B$2:$I$1424,8,0)</f>
        <v>17.260000000000002</v>
      </c>
      <c r="I15344" s="11">
        <f t="shared" si="239"/>
        <v>34.520000000000003</v>
      </c>
      <c r="J15344" t="s">
        <v>19777</v>
      </c>
      <c r="K15344" s="4">
        <v>6.7</v>
      </c>
      <c r="L15344" s="4">
        <v>6.2</v>
      </c>
      <c r="M15344" s="4">
        <v>7.5</v>
      </c>
      <c r="N15344" s="4">
        <v>8.1999999999999993</v>
      </c>
      <c r="O15344" s="4">
        <v>7.7</v>
      </c>
    </row>
    <row r="15345" spans="1:15" x14ac:dyDescent="0.25">
      <c r="A15345">
        <v>4700</v>
      </c>
      <c r="B15345" s="2">
        <v>44643</v>
      </c>
      <c r="C15345">
        <v>290</v>
      </c>
      <c r="D15345">
        <v>10</v>
      </c>
      <c r="E15345">
        <v>80</v>
      </c>
      <c r="F15345">
        <v>336</v>
      </c>
      <c r="G15345">
        <v>2</v>
      </c>
      <c r="H15345" s="11">
        <f>VLOOKUP(F15345,products!$B$2:$I$1424,8,0)</f>
        <v>17.260000000000002</v>
      </c>
      <c r="I15345" s="11">
        <f t="shared" si="239"/>
        <v>34.520000000000003</v>
      </c>
      <c r="J15345" t="s">
        <v>19775</v>
      </c>
      <c r="K15345" s="4">
        <v>6.3</v>
      </c>
      <c r="L15345" s="4">
        <v>4.5999999999999996</v>
      </c>
      <c r="M15345" s="4">
        <v>6.7</v>
      </c>
      <c r="N15345" s="4">
        <v>6.6</v>
      </c>
      <c r="O15345" s="4">
        <v>7.3</v>
      </c>
    </row>
    <row r="15346" spans="1:15" x14ac:dyDescent="0.25">
      <c r="A15346">
        <v>5815</v>
      </c>
      <c r="B15346" s="2">
        <v>44780</v>
      </c>
      <c r="C15346">
        <v>2382</v>
      </c>
      <c r="D15346">
        <v>4</v>
      </c>
      <c r="E15346">
        <v>95</v>
      </c>
      <c r="F15346">
        <v>336</v>
      </c>
      <c r="G15346">
        <v>3</v>
      </c>
      <c r="H15346" s="11">
        <f>VLOOKUP(F15346,products!$B$2:$I$1424,8,0)</f>
        <v>17.260000000000002</v>
      </c>
      <c r="I15346" s="11">
        <f t="shared" si="239"/>
        <v>51.78</v>
      </c>
      <c r="J15346" t="s">
        <v>19775</v>
      </c>
      <c r="K15346" s="4">
        <v>7.7</v>
      </c>
      <c r="L15346" s="4">
        <v>7.6</v>
      </c>
      <c r="M15346" s="4">
        <v>7.5</v>
      </c>
      <c r="N15346" s="4">
        <v>7.8</v>
      </c>
      <c r="O15346" s="4">
        <v>7.6</v>
      </c>
    </row>
    <row r="15347" spans="1:15" x14ac:dyDescent="0.25">
      <c r="A15347">
        <v>15643</v>
      </c>
      <c r="B15347" s="2">
        <v>45277</v>
      </c>
      <c r="C15347">
        <v>5118</v>
      </c>
      <c r="D15347">
        <v>8</v>
      </c>
      <c r="E15347">
        <v>65</v>
      </c>
      <c r="F15347">
        <v>336</v>
      </c>
      <c r="G15347">
        <v>4</v>
      </c>
      <c r="H15347" s="11">
        <f>VLOOKUP(F15347,products!$B$2:$I$1424,8,0)</f>
        <v>17.260000000000002</v>
      </c>
      <c r="I15347" s="11">
        <f t="shared" si="239"/>
        <v>69.040000000000006</v>
      </c>
      <c r="J15347" t="s">
        <v>19778</v>
      </c>
      <c r="K15347" s="4">
        <v>8.5</v>
      </c>
      <c r="L15347" s="4">
        <v>7.5</v>
      </c>
      <c r="M15347" s="4">
        <v>7.7</v>
      </c>
      <c r="N15347" s="4">
        <v>5.5</v>
      </c>
      <c r="O15347" s="4">
        <v>7.8</v>
      </c>
    </row>
    <row r="15348" spans="1:15" x14ac:dyDescent="0.25">
      <c r="A15348">
        <v>9370</v>
      </c>
      <c r="B15348" s="2">
        <v>44979</v>
      </c>
      <c r="C15348">
        <v>5941</v>
      </c>
      <c r="D15348">
        <v>10</v>
      </c>
      <c r="E15348">
        <v>160</v>
      </c>
      <c r="F15348">
        <v>336</v>
      </c>
      <c r="G15348">
        <v>4</v>
      </c>
      <c r="H15348" s="11">
        <f>VLOOKUP(F15348,products!$B$2:$I$1424,8,0)</f>
        <v>17.260000000000002</v>
      </c>
      <c r="I15348" s="11">
        <f t="shared" si="239"/>
        <v>69.040000000000006</v>
      </c>
      <c r="J15348" t="s">
        <v>19777</v>
      </c>
      <c r="K15348" s="4">
        <v>7.9</v>
      </c>
      <c r="L15348" s="4">
        <v>6.3</v>
      </c>
      <c r="M15348" s="4">
        <v>7.5</v>
      </c>
      <c r="N15348" s="4">
        <v>6.7</v>
      </c>
      <c r="O15348" s="4">
        <v>7.6</v>
      </c>
    </row>
    <row r="15349" spans="1:15" x14ac:dyDescent="0.25">
      <c r="A15349">
        <v>10811</v>
      </c>
      <c r="B15349" s="2">
        <v>45366</v>
      </c>
      <c r="C15349">
        <v>229</v>
      </c>
      <c r="D15349">
        <v>5</v>
      </c>
      <c r="E15349">
        <v>1</v>
      </c>
      <c r="F15349">
        <v>336</v>
      </c>
      <c r="G15349">
        <v>4</v>
      </c>
      <c r="H15349" s="11">
        <f>VLOOKUP(F15349,products!$B$2:$I$1424,8,0)</f>
        <v>17.260000000000002</v>
      </c>
      <c r="I15349" s="11">
        <f t="shared" si="239"/>
        <v>69.040000000000006</v>
      </c>
      <c r="J15349" t="s">
        <v>19776</v>
      </c>
      <c r="K15349" s="4">
        <v>6.7</v>
      </c>
      <c r="L15349" s="4">
        <v>7.6</v>
      </c>
      <c r="M15349" s="4">
        <v>7.2</v>
      </c>
      <c r="N15349" s="4">
        <v>6.3</v>
      </c>
      <c r="O15349" s="4">
        <v>7.7</v>
      </c>
    </row>
    <row r="15350" spans="1:15" x14ac:dyDescent="0.25">
      <c r="A15350">
        <v>10900</v>
      </c>
      <c r="B15350" s="2">
        <v>45546</v>
      </c>
      <c r="C15350">
        <v>1672</v>
      </c>
      <c r="D15350">
        <v>7</v>
      </c>
      <c r="E15350">
        <v>73</v>
      </c>
      <c r="F15350">
        <v>336</v>
      </c>
      <c r="G15350">
        <v>4</v>
      </c>
      <c r="H15350" s="11">
        <f>VLOOKUP(F15350,products!$B$2:$I$1424,8,0)</f>
        <v>17.260000000000002</v>
      </c>
      <c r="I15350" s="11">
        <f t="shared" si="239"/>
        <v>69.040000000000006</v>
      </c>
      <c r="J15350" t="s">
        <v>19781</v>
      </c>
      <c r="K15350" s="4">
        <v>5.4</v>
      </c>
      <c r="L15350" s="4">
        <v>6.2</v>
      </c>
      <c r="M15350" s="4">
        <v>7.5</v>
      </c>
      <c r="N15350" s="4">
        <v>7.5</v>
      </c>
      <c r="O15350" s="4">
        <v>7.9</v>
      </c>
    </row>
    <row r="15351" spans="1:15" x14ac:dyDescent="0.25">
      <c r="A15351">
        <v>10914</v>
      </c>
      <c r="B15351" s="2">
        <v>45197</v>
      </c>
      <c r="C15351">
        <v>247</v>
      </c>
      <c r="D15351">
        <v>4</v>
      </c>
      <c r="E15351">
        <v>179</v>
      </c>
      <c r="F15351">
        <v>336</v>
      </c>
      <c r="G15351">
        <v>4</v>
      </c>
      <c r="H15351" s="11">
        <f>VLOOKUP(F15351,products!$B$2:$I$1424,8,0)</f>
        <v>17.260000000000002</v>
      </c>
      <c r="I15351" s="11">
        <f t="shared" si="239"/>
        <v>69.040000000000006</v>
      </c>
      <c r="J15351" t="s">
        <v>19775</v>
      </c>
      <c r="K15351" s="4">
        <v>8.6</v>
      </c>
      <c r="L15351" s="4">
        <v>6.8</v>
      </c>
      <c r="M15351" s="4">
        <v>6.3</v>
      </c>
      <c r="N15351" s="4">
        <v>5</v>
      </c>
      <c r="O15351" s="4">
        <v>7.7</v>
      </c>
    </row>
    <row r="15352" spans="1:15" x14ac:dyDescent="0.25">
      <c r="A15352">
        <v>11533</v>
      </c>
      <c r="B15352" s="2">
        <v>45345</v>
      </c>
      <c r="C15352">
        <v>4208</v>
      </c>
      <c r="D15352">
        <v>9</v>
      </c>
      <c r="E15352">
        <v>7</v>
      </c>
      <c r="F15352">
        <v>336</v>
      </c>
      <c r="G15352">
        <v>2</v>
      </c>
      <c r="H15352" s="11">
        <f>VLOOKUP(F15352,products!$B$2:$I$1424,8,0)</f>
        <v>17.260000000000002</v>
      </c>
      <c r="I15352" s="11">
        <f t="shared" si="239"/>
        <v>34.520000000000003</v>
      </c>
      <c r="J15352" t="s">
        <v>19775</v>
      </c>
      <c r="K15352" s="4">
        <v>7.4</v>
      </c>
      <c r="L15352" s="4">
        <v>6.6</v>
      </c>
      <c r="M15352" s="4">
        <v>7.2</v>
      </c>
      <c r="N15352" s="4">
        <v>7.3</v>
      </c>
      <c r="O15352" s="4">
        <v>7.7</v>
      </c>
    </row>
    <row r="15353" spans="1:15" x14ac:dyDescent="0.25">
      <c r="A15353">
        <v>13066</v>
      </c>
      <c r="B15353" s="2">
        <v>45074</v>
      </c>
      <c r="C15353">
        <v>4078</v>
      </c>
      <c r="D15353">
        <v>3</v>
      </c>
      <c r="E15353">
        <v>65</v>
      </c>
      <c r="F15353">
        <v>336</v>
      </c>
      <c r="G15353">
        <v>4</v>
      </c>
      <c r="H15353" s="11">
        <f>VLOOKUP(F15353,products!$B$2:$I$1424,8,0)</f>
        <v>17.260000000000002</v>
      </c>
      <c r="I15353" s="11">
        <f t="shared" si="239"/>
        <v>69.040000000000006</v>
      </c>
      <c r="J15353" t="s">
        <v>19778</v>
      </c>
      <c r="K15353" s="4">
        <v>7.2</v>
      </c>
      <c r="L15353" s="4">
        <v>6.7</v>
      </c>
      <c r="M15353" s="4">
        <v>7.3</v>
      </c>
      <c r="N15353" s="4">
        <v>6.8</v>
      </c>
      <c r="O15353" s="4">
        <v>7.5</v>
      </c>
    </row>
    <row r="15354" spans="1:15" x14ac:dyDescent="0.25">
      <c r="A15354">
        <v>15927</v>
      </c>
      <c r="B15354" s="2">
        <v>45422</v>
      </c>
      <c r="C15354">
        <v>4247</v>
      </c>
      <c r="D15354">
        <v>4</v>
      </c>
      <c r="E15354">
        <v>109</v>
      </c>
      <c r="F15354">
        <v>336</v>
      </c>
      <c r="G15354">
        <v>1</v>
      </c>
      <c r="H15354" s="11">
        <f>VLOOKUP(F15354,products!$B$2:$I$1424,8,0)</f>
        <v>17.260000000000002</v>
      </c>
      <c r="I15354" s="11">
        <f t="shared" si="239"/>
        <v>17.260000000000002</v>
      </c>
      <c r="J15354" t="s">
        <v>19781</v>
      </c>
      <c r="K15354" s="4">
        <v>7.2</v>
      </c>
      <c r="L15354" s="4">
        <v>5</v>
      </c>
      <c r="M15354" s="4">
        <v>7.6</v>
      </c>
      <c r="N15354" s="4">
        <v>6.5</v>
      </c>
      <c r="O15354" s="4">
        <v>8</v>
      </c>
    </row>
    <row r="15355" spans="1:15" x14ac:dyDescent="0.25">
      <c r="A15355">
        <v>3661</v>
      </c>
      <c r="B15355" s="2">
        <v>44515</v>
      </c>
      <c r="C15355">
        <v>3496</v>
      </c>
      <c r="D15355">
        <v>6</v>
      </c>
      <c r="E15355">
        <v>12</v>
      </c>
      <c r="F15355">
        <v>396</v>
      </c>
      <c r="G15355">
        <v>2</v>
      </c>
      <c r="H15355" s="11">
        <f>VLOOKUP(F15355,products!$B$2:$I$1424,8,0)</f>
        <v>23.36</v>
      </c>
      <c r="I15355" s="11">
        <f t="shared" si="239"/>
        <v>46.72</v>
      </c>
      <c r="J15355" t="s">
        <v>19781</v>
      </c>
      <c r="K15355" s="4">
        <v>8.095138742711768</v>
      </c>
      <c r="L15355" s="4">
        <v>6.5</v>
      </c>
      <c r="M15355" s="4">
        <v>8.1</v>
      </c>
      <c r="N15355" s="4">
        <v>6.8</v>
      </c>
      <c r="O15355" s="4">
        <v>7.5</v>
      </c>
    </row>
    <row r="15356" spans="1:15" x14ac:dyDescent="0.25">
      <c r="A15356">
        <v>4428</v>
      </c>
      <c r="B15356" s="2">
        <v>44611</v>
      </c>
      <c r="C15356">
        <v>872</v>
      </c>
      <c r="D15356">
        <v>2</v>
      </c>
      <c r="E15356">
        <v>196</v>
      </c>
      <c r="F15356">
        <v>396</v>
      </c>
      <c r="G15356">
        <v>2</v>
      </c>
      <c r="H15356" s="11">
        <f>VLOOKUP(F15356,products!$B$2:$I$1424,8,0)</f>
        <v>23.36</v>
      </c>
      <c r="I15356" s="11">
        <f t="shared" si="239"/>
        <v>46.72</v>
      </c>
      <c r="J15356" t="s">
        <v>19776</v>
      </c>
      <c r="K15356" s="4">
        <v>8.6999999999999993</v>
      </c>
      <c r="L15356" s="4">
        <v>6.8</v>
      </c>
      <c r="M15356" s="4">
        <v>7.7</v>
      </c>
      <c r="N15356" s="4">
        <v>6.6</v>
      </c>
      <c r="O15356" s="4">
        <v>8.1</v>
      </c>
    </row>
    <row r="15357" spans="1:15" x14ac:dyDescent="0.25">
      <c r="A15357">
        <v>4869</v>
      </c>
      <c r="B15357" s="2">
        <v>44664</v>
      </c>
      <c r="C15357">
        <v>4784</v>
      </c>
      <c r="D15357">
        <v>4</v>
      </c>
      <c r="E15357">
        <v>11</v>
      </c>
      <c r="F15357">
        <v>396</v>
      </c>
      <c r="G15357">
        <v>2</v>
      </c>
      <c r="H15357" s="11">
        <f>VLOOKUP(F15357,products!$B$2:$I$1424,8,0)</f>
        <v>23.36</v>
      </c>
      <c r="I15357" s="11">
        <f t="shared" si="239"/>
        <v>46.72</v>
      </c>
      <c r="J15357" t="s">
        <v>19775</v>
      </c>
      <c r="K15357" s="4">
        <v>7.9</v>
      </c>
      <c r="L15357" s="4">
        <v>5.9</v>
      </c>
      <c r="M15357" s="4">
        <v>7.3</v>
      </c>
      <c r="N15357" s="4">
        <v>7.5</v>
      </c>
      <c r="O15357" s="4">
        <v>7.7</v>
      </c>
    </row>
    <row r="15358" spans="1:15" x14ac:dyDescent="0.25">
      <c r="A15358">
        <v>5022</v>
      </c>
      <c r="B15358" s="2">
        <v>44682</v>
      </c>
      <c r="C15358">
        <v>4214</v>
      </c>
      <c r="D15358">
        <v>9</v>
      </c>
      <c r="E15358">
        <v>38</v>
      </c>
      <c r="F15358">
        <v>396</v>
      </c>
      <c r="G15358">
        <v>3</v>
      </c>
      <c r="H15358" s="11">
        <f>VLOOKUP(F15358,products!$B$2:$I$1424,8,0)</f>
        <v>23.36</v>
      </c>
      <c r="I15358" s="11">
        <f t="shared" si="239"/>
        <v>70.08</v>
      </c>
      <c r="J15358" t="s">
        <v>19781</v>
      </c>
      <c r="K15358" s="4">
        <v>8.1</v>
      </c>
      <c r="L15358" s="4">
        <v>7.8</v>
      </c>
      <c r="M15358" s="4">
        <v>7.6</v>
      </c>
      <c r="N15358" s="4">
        <v>7.8</v>
      </c>
      <c r="O15358" s="4">
        <v>7.8</v>
      </c>
    </row>
    <row r="15359" spans="1:15" x14ac:dyDescent="0.25">
      <c r="A15359">
        <v>5136</v>
      </c>
      <c r="B15359" s="2">
        <v>44695</v>
      </c>
      <c r="C15359">
        <v>4447</v>
      </c>
      <c r="D15359">
        <v>4</v>
      </c>
      <c r="E15359">
        <v>140</v>
      </c>
      <c r="F15359">
        <v>396</v>
      </c>
      <c r="G15359">
        <v>1</v>
      </c>
      <c r="H15359" s="11">
        <f>VLOOKUP(F15359,products!$B$2:$I$1424,8,0)</f>
        <v>23.36</v>
      </c>
      <c r="I15359" s="11">
        <f t="shared" si="239"/>
        <v>23.36</v>
      </c>
      <c r="J15359" t="s">
        <v>19780</v>
      </c>
      <c r="K15359" s="4">
        <v>8.3000000000000007</v>
      </c>
      <c r="L15359" s="4">
        <v>9</v>
      </c>
      <c r="M15359" s="4">
        <v>7.5</v>
      </c>
      <c r="N15359" s="4">
        <v>5.8</v>
      </c>
      <c r="O15359" s="4">
        <v>8</v>
      </c>
    </row>
    <row r="15360" spans="1:15" x14ac:dyDescent="0.25">
      <c r="A15360">
        <v>5791</v>
      </c>
      <c r="B15360" s="2">
        <v>44777</v>
      </c>
      <c r="C15360">
        <v>247</v>
      </c>
      <c r="D15360">
        <v>1</v>
      </c>
      <c r="E15360">
        <v>163</v>
      </c>
      <c r="F15360">
        <v>396</v>
      </c>
      <c r="G15360">
        <v>3</v>
      </c>
      <c r="H15360" s="11">
        <f>VLOOKUP(F15360,products!$B$2:$I$1424,8,0)</f>
        <v>23.36</v>
      </c>
      <c r="I15360" s="11">
        <f t="shared" si="239"/>
        <v>70.08</v>
      </c>
      <c r="J15360" t="s">
        <v>19775</v>
      </c>
      <c r="K15360" s="4">
        <v>7.3</v>
      </c>
      <c r="L15360" s="4">
        <v>7</v>
      </c>
      <c r="M15360" s="4">
        <v>7.1</v>
      </c>
      <c r="N15360" s="4">
        <v>6.5</v>
      </c>
      <c r="O15360" s="4">
        <v>7.4</v>
      </c>
    </row>
    <row r="15361" spans="1:15" x14ac:dyDescent="0.25">
      <c r="A15361">
        <v>8908</v>
      </c>
      <c r="B15361" s="2">
        <v>45281</v>
      </c>
      <c r="C15361">
        <v>4561</v>
      </c>
      <c r="D15361">
        <v>2</v>
      </c>
      <c r="E15361">
        <v>133</v>
      </c>
      <c r="F15361">
        <v>396</v>
      </c>
      <c r="G15361">
        <v>2</v>
      </c>
      <c r="H15361" s="11">
        <f>VLOOKUP(F15361,products!$B$2:$I$1424,8,0)</f>
        <v>23.36</v>
      </c>
      <c r="I15361" s="11">
        <f t="shared" si="239"/>
        <v>46.72</v>
      </c>
      <c r="J15361" t="s">
        <v>19776</v>
      </c>
      <c r="K15361" s="4">
        <v>8.3000000000000007</v>
      </c>
      <c r="L15361" s="4">
        <v>7.2</v>
      </c>
      <c r="M15361" s="4">
        <v>6.9</v>
      </c>
      <c r="N15361" s="4">
        <v>7.3</v>
      </c>
      <c r="O15361" s="4">
        <v>7.5</v>
      </c>
    </row>
    <row r="15362" spans="1:15" x14ac:dyDescent="0.25">
      <c r="A15362">
        <v>9455</v>
      </c>
      <c r="B15362" s="2">
        <v>44932</v>
      </c>
      <c r="C15362">
        <v>4946</v>
      </c>
      <c r="D15362">
        <v>7</v>
      </c>
      <c r="E15362">
        <v>47</v>
      </c>
      <c r="F15362">
        <v>396</v>
      </c>
      <c r="G15362">
        <v>2</v>
      </c>
      <c r="H15362" s="11">
        <f>VLOOKUP(F15362,products!$B$2:$I$1424,8,0)</f>
        <v>23.36</v>
      </c>
      <c r="I15362" s="11">
        <f t="shared" si="239"/>
        <v>46.72</v>
      </c>
      <c r="J15362" t="s">
        <v>19778</v>
      </c>
      <c r="K15362" s="4">
        <v>7.2</v>
      </c>
      <c r="L15362" s="4">
        <v>7.5</v>
      </c>
      <c r="M15362" s="4">
        <v>7.6</v>
      </c>
      <c r="N15362" s="4">
        <v>7.8</v>
      </c>
      <c r="O15362" s="4">
        <v>7.8</v>
      </c>
    </row>
    <row r="15363" spans="1:15" x14ac:dyDescent="0.25">
      <c r="A15363">
        <v>10282</v>
      </c>
      <c r="B15363" s="2">
        <v>45663</v>
      </c>
      <c r="C15363">
        <v>3029</v>
      </c>
      <c r="D15363">
        <v>10</v>
      </c>
      <c r="E15363">
        <v>27</v>
      </c>
      <c r="F15363">
        <v>396</v>
      </c>
      <c r="G15363">
        <v>4</v>
      </c>
      <c r="H15363" s="11">
        <f>VLOOKUP(F15363,products!$B$2:$I$1424,8,0)</f>
        <v>23.36</v>
      </c>
      <c r="I15363" s="11">
        <f t="shared" ref="I15363:I15426" si="240">H15363*G15363</f>
        <v>93.44</v>
      </c>
      <c r="J15363" t="s">
        <v>19778</v>
      </c>
      <c r="K15363" s="4">
        <v>7.1</v>
      </c>
      <c r="L15363" s="4">
        <v>7.7</v>
      </c>
      <c r="M15363" s="4">
        <v>7</v>
      </c>
      <c r="N15363" s="4">
        <v>6.3</v>
      </c>
      <c r="O15363" s="4">
        <v>8.4</v>
      </c>
    </row>
    <row r="15364" spans="1:15" x14ac:dyDescent="0.25">
      <c r="A15364">
        <v>10982</v>
      </c>
      <c r="B15364" s="2">
        <v>45541</v>
      </c>
      <c r="C15364">
        <v>5700</v>
      </c>
      <c r="D15364">
        <v>10</v>
      </c>
      <c r="E15364">
        <v>158</v>
      </c>
      <c r="F15364">
        <v>396</v>
      </c>
      <c r="G15364">
        <v>1</v>
      </c>
      <c r="H15364" s="11">
        <f>VLOOKUP(F15364,products!$B$2:$I$1424,8,0)</f>
        <v>23.36</v>
      </c>
      <c r="I15364" s="11">
        <f t="shared" si="240"/>
        <v>23.36</v>
      </c>
      <c r="J15364" t="s">
        <v>19778</v>
      </c>
      <c r="K15364" s="4">
        <v>9.8768668639774067</v>
      </c>
      <c r="L15364" s="4">
        <v>6.9</v>
      </c>
      <c r="M15364" s="4">
        <v>7</v>
      </c>
      <c r="N15364" s="4">
        <v>5</v>
      </c>
      <c r="O15364" s="4">
        <v>8.3000000000000007</v>
      </c>
    </row>
    <row r="15365" spans="1:15" x14ac:dyDescent="0.25">
      <c r="A15365">
        <v>14025</v>
      </c>
      <c r="B15365" s="2">
        <v>45413</v>
      </c>
      <c r="C15365">
        <v>3580</v>
      </c>
      <c r="D15365">
        <v>3</v>
      </c>
      <c r="E15365">
        <v>174</v>
      </c>
      <c r="F15365">
        <v>396</v>
      </c>
      <c r="G15365">
        <v>4</v>
      </c>
      <c r="H15365" s="11">
        <f>VLOOKUP(F15365,products!$B$2:$I$1424,8,0)</f>
        <v>23.36</v>
      </c>
      <c r="I15365" s="11">
        <f t="shared" si="240"/>
        <v>93.44</v>
      </c>
      <c r="J15365" t="s">
        <v>19781</v>
      </c>
      <c r="K15365" s="4">
        <v>8.6999999999999993</v>
      </c>
      <c r="L15365" s="4">
        <v>5.5</v>
      </c>
      <c r="M15365" s="4">
        <v>8.6999999999999993</v>
      </c>
      <c r="N15365" s="4">
        <v>6.6</v>
      </c>
      <c r="O15365" s="4">
        <v>8</v>
      </c>
    </row>
    <row r="15366" spans="1:15" x14ac:dyDescent="0.25">
      <c r="A15366">
        <v>12045</v>
      </c>
      <c r="B15366" s="2">
        <v>45699</v>
      </c>
      <c r="C15366">
        <v>2507</v>
      </c>
      <c r="D15366">
        <v>10</v>
      </c>
      <c r="E15366">
        <v>182</v>
      </c>
      <c r="F15366">
        <v>396</v>
      </c>
      <c r="G15366">
        <v>2</v>
      </c>
      <c r="H15366" s="11">
        <f>VLOOKUP(F15366,products!$B$2:$I$1424,8,0)</f>
        <v>23.36</v>
      </c>
      <c r="I15366" s="11">
        <f t="shared" si="240"/>
        <v>46.72</v>
      </c>
      <c r="J15366" t="s">
        <v>19777</v>
      </c>
      <c r="K15366" s="4">
        <v>6.9</v>
      </c>
      <c r="L15366" s="4">
        <v>7.1</v>
      </c>
      <c r="M15366" s="4">
        <v>7.7</v>
      </c>
      <c r="N15366" s="4">
        <v>6.4</v>
      </c>
      <c r="O15366" s="4">
        <v>7.7</v>
      </c>
    </row>
    <row r="15367" spans="1:15" x14ac:dyDescent="0.25">
      <c r="A15367">
        <v>12190</v>
      </c>
      <c r="B15367" s="2">
        <v>45428</v>
      </c>
      <c r="C15367">
        <v>2174</v>
      </c>
      <c r="D15367">
        <v>6</v>
      </c>
      <c r="E15367">
        <v>37</v>
      </c>
      <c r="F15367">
        <v>396</v>
      </c>
      <c r="G15367">
        <v>1</v>
      </c>
      <c r="H15367" s="11">
        <f>VLOOKUP(F15367,products!$B$2:$I$1424,8,0)</f>
        <v>23.36</v>
      </c>
      <c r="I15367" s="11">
        <f t="shared" si="240"/>
        <v>23.36</v>
      </c>
      <c r="J15367" t="s">
        <v>19776</v>
      </c>
      <c r="K15367" s="4">
        <v>8.1</v>
      </c>
      <c r="L15367" s="4">
        <v>6</v>
      </c>
      <c r="M15367" s="4">
        <v>7.4</v>
      </c>
      <c r="N15367" s="4">
        <v>6.9</v>
      </c>
      <c r="O15367" s="4">
        <v>8</v>
      </c>
    </row>
    <row r="15368" spans="1:15" x14ac:dyDescent="0.25">
      <c r="A15368">
        <v>330</v>
      </c>
      <c r="B15368" s="2">
        <v>44099</v>
      </c>
      <c r="C15368">
        <v>2027</v>
      </c>
      <c r="D15368">
        <v>4</v>
      </c>
      <c r="E15368">
        <v>72</v>
      </c>
      <c r="F15368">
        <v>977</v>
      </c>
      <c r="G15368">
        <v>3</v>
      </c>
      <c r="H15368" s="11">
        <f>VLOOKUP(F15368,products!$B$2:$I$1424,8,0)</f>
        <v>17.64</v>
      </c>
      <c r="I15368" s="11">
        <f t="shared" si="240"/>
        <v>52.92</v>
      </c>
      <c r="J15368" t="s">
        <v>19781</v>
      </c>
      <c r="K15368" s="4">
        <v>8</v>
      </c>
      <c r="L15368" s="4">
        <v>7.4</v>
      </c>
      <c r="M15368" s="4">
        <v>7.7</v>
      </c>
      <c r="N15368" s="4">
        <v>5.4</v>
      </c>
      <c r="O15368" s="4">
        <v>7.6</v>
      </c>
    </row>
    <row r="15369" spans="1:15" x14ac:dyDescent="0.25">
      <c r="A15369">
        <v>513</v>
      </c>
      <c r="B15369" s="2">
        <v>44123</v>
      </c>
      <c r="C15369">
        <v>144</v>
      </c>
      <c r="D15369">
        <v>3</v>
      </c>
      <c r="E15369">
        <v>108</v>
      </c>
      <c r="F15369">
        <v>977</v>
      </c>
      <c r="G15369">
        <v>2</v>
      </c>
      <c r="H15369" s="11">
        <f>VLOOKUP(F15369,products!$B$2:$I$1424,8,0)</f>
        <v>17.64</v>
      </c>
      <c r="I15369" s="11">
        <f t="shared" si="240"/>
        <v>35.28</v>
      </c>
      <c r="J15369" t="s">
        <v>19776</v>
      </c>
      <c r="K15369" s="4">
        <v>8.1999999999999993</v>
      </c>
      <c r="L15369" s="4">
        <v>7.1</v>
      </c>
      <c r="M15369" s="4">
        <v>6.9</v>
      </c>
      <c r="N15369" s="4">
        <v>6.6</v>
      </c>
      <c r="O15369" s="4">
        <v>7.8</v>
      </c>
    </row>
    <row r="15370" spans="1:15" x14ac:dyDescent="0.25">
      <c r="A15370">
        <v>2937</v>
      </c>
      <c r="B15370" s="2">
        <v>44424</v>
      </c>
      <c r="C15370">
        <v>3778</v>
      </c>
      <c r="D15370">
        <v>5</v>
      </c>
      <c r="E15370">
        <v>144</v>
      </c>
      <c r="F15370">
        <v>977</v>
      </c>
      <c r="G15370">
        <v>4</v>
      </c>
      <c r="H15370" s="11">
        <f>VLOOKUP(F15370,products!$B$2:$I$1424,8,0)</f>
        <v>17.64</v>
      </c>
      <c r="I15370" s="11">
        <f t="shared" si="240"/>
        <v>70.56</v>
      </c>
      <c r="J15370" t="s">
        <v>19781</v>
      </c>
      <c r="K15370" s="4">
        <v>7.3</v>
      </c>
      <c r="L15370" s="4">
        <v>7</v>
      </c>
      <c r="M15370" s="4">
        <v>7.7</v>
      </c>
      <c r="N15370" s="4">
        <v>6.9</v>
      </c>
      <c r="O15370" s="4">
        <v>7.6</v>
      </c>
    </row>
    <row r="15371" spans="1:15" x14ac:dyDescent="0.25">
      <c r="A15371">
        <v>4672</v>
      </c>
      <c r="B15371" s="2">
        <v>44639</v>
      </c>
      <c r="C15371">
        <v>6133</v>
      </c>
      <c r="D15371">
        <v>5</v>
      </c>
      <c r="E15371">
        <v>92</v>
      </c>
      <c r="F15371">
        <v>977</v>
      </c>
      <c r="G15371">
        <v>4</v>
      </c>
      <c r="H15371" s="11">
        <f>VLOOKUP(F15371,products!$B$2:$I$1424,8,0)</f>
        <v>17.64</v>
      </c>
      <c r="I15371" s="11">
        <f t="shared" si="240"/>
        <v>70.56</v>
      </c>
      <c r="J15371" t="s">
        <v>19776</v>
      </c>
      <c r="K15371" s="4">
        <v>7.5</v>
      </c>
      <c r="L15371" s="4">
        <v>6.1</v>
      </c>
      <c r="M15371" s="4">
        <v>7.7</v>
      </c>
      <c r="N15371" s="4">
        <v>6.4</v>
      </c>
      <c r="O15371" s="4">
        <v>8.1</v>
      </c>
    </row>
    <row r="15372" spans="1:15" x14ac:dyDescent="0.25">
      <c r="A15372">
        <v>5375</v>
      </c>
      <c r="B15372" s="2">
        <v>44724</v>
      </c>
      <c r="C15372">
        <v>4030</v>
      </c>
      <c r="D15372">
        <v>5</v>
      </c>
      <c r="E15372">
        <v>62</v>
      </c>
      <c r="F15372">
        <v>977</v>
      </c>
      <c r="G15372">
        <v>4</v>
      </c>
      <c r="H15372" s="11">
        <f>VLOOKUP(F15372,products!$B$2:$I$1424,8,0)</f>
        <v>17.64</v>
      </c>
      <c r="I15372" s="11">
        <f t="shared" si="240"/>
        <v>70.56</v>
      </c>
      <c r="J15372" t="s">
        <v>19776</v>
      </c>
      <c r="K15372" s="4">
        <v>8</v>
      </c>
      <c r="L15372" s="4">
        <v>6.5</v>
      </c>
      <c r="M15372" s="4">
        <v>8.1</v>
      </c>
      <c r="N15372" s="4">
        <v>6.8</v>
      </c>
      <c r="O15372" s="4">
        <v>8</v>
      </c>
    </row>
    <row r="15373" spans="1:15" x14ac:dyDescent="0.25">
      <c r="A15373">
        <v>6832</v>
      </c>
      <c r="B15373" s="2">
        <v>44902</v>
      </c>
      <c r="C15373">
        <v>6150</v>
      </c>
      <c r="D15373">
        <v>9</v>
      </c>
      <c r="E15373">
        <v>15</v>
      </c>
      <c r="F15373">
        <v>977</v>
      </c>
      <c r="G15373">
        <v>4</v>
      </c>
      <c r="H15373" s="11">
        <f>VLOOKUP(F15373,products!$B$2:$I$1424,8,0)</f>
        <v>17.64</v>
      </c>
      <c r="I15373" s="11">
        <f t="shared" si="240"/>
        <v>70.56</v>
      </c>
      <c r="J15373" t="s">
        <v>19776</v>
      </c>
      <c r="K15373" s="4">
        <v>8.3000000000000007</v>
      </c>
      <c r="L15373" s="4">
        <v>7.4</v>
      </c>
      <c r="M15373" s="4">
        <v>6.9</v>
      </c>
      <c r="N15373" s="4">
        <v>6.1</v>
      </c>
      <c r="O15373" s="4">
        <v>7.9</v>
      </c>
    </row>
    <row r="15374" spans="1:15" x14ac:dyDescent="0.25">
      <c r="A15374">
        <v>9113</v>
      </c>
      <c r="B15374" s="2">
        <v>45625</v>
      </c>
      <c r="C15374">
        <v>2140</v>
      </c>
      <c r="D15374">
        <v>6</v>
      </c>
      <c r="E15374">
        <v>158</v>
      </c>
      <c r="F15374">
        <v>977</v>
      </c>
      <c r="G15374">
        <v>1</v>
      </c>
      <c r="H15374" s="11">
        <f>VLOOKUP(F15374,products!$B$2:$I$1424,8,0)</f>
        <v>17.64</v>
      </c>
      <c r="I15374" s="11">
        <f t="shared" si="240"/>
        <v>17.64</v>
      </c>
      <c r="J15374" t="s">
        <v>19779</v>
      </c>
      <c r="K15374" s="4">
        <v>7.7</v>
      </c>
      <c r="L15374" s="4">
        <v>6.7</v>
      </c>
      <c r="M15374" s="4">
        <v>8</v>
      </c>
      <c r="N15374" s="4">
        <v>6.5</v>
      </c>
      <c r="O15374" s="4">
        <v>7.3</v>
      </c>
    </row>
    <row r="15375" spans="1:15" x14ac:dyDescent="0.25">
      <c r="A15375">
        <v>11423</v>
      </c>
      <c r="B15375" s="2">
        <v>45617</v>
      </c>
      <c r="C15375">
        <v>5939</v>
      </c>
      <c r="D15375">
        <v>2</v>
      </c>
      <c r="E15375">
        <v>39</v>
      </c>
      <c r="F15375">
        <v>977</v>
      </c>
      <c r="G15375">
        <v>4</v>
      </c>
      <c r="H15375" s="11">
        <f>VLOOKUP(F15375,products!$B$2:$I$1424,8,0)</f>
        <v>17.64</v>
      </c>
      <c r="I15375" s="11">
        <f t="shared" si="240"/>
        <v>70.56</v>
      </c>
      <c r="J15375" t="s">
        <v>19777</v>
      </c>
      <c r="K15375" s="4">
        <v>8.6</v>
      </c>
      <c r="L15375" s="4">
        <v>8.1</v>
      </c>
      <c r="M15375" s="4">
        <v>7.5</v>
      </c>
      <c r="N15375" s="4">
        <v>7</v>
      </c>
      <c r="O15375" s="4">
        <v>7.6</v>
      </c>
    </row>
    <row r="15376" spans="1:15" x14ac:dyDescent="0.25">
      <c r="A15376">
        <v>11877</v>
      </c>
      <c r="B15376" s="2">
        <v>45508</v>
      </c>
      <c r="C15376">
        <v>3840</v>
      </c>
      <c r="D15376">
        <v>2</v>
      </c>
      <c r="E15376">
        <v>44</v>
      </c>
      <c r="F15376">
        <v>977</v>
      </c>
      <c r="G15376">
        <v>1</v>
      </c>
      <c r="H15376" s="11">
        <f>VLOOKUP(F15376,products!$B$2:$I$1424,8,0)</f>
        <v>17.64</v>
      </c>
      <c r="I15376" s="11">
        <f t="shared" si="240"/>
        <v>17.64</v>
      </c>
      <c r="J15376" t="s">
        <v>19775</v>
      </c>
      <c r="K15376" s="4">
        <v>7.6</v>
      </c>
      <c r="L15376" s="4">
        <v>6.8</v>
      </c>
      <c r="M15376" s="4">
        <v>6.8</v>
      </c>
      <c r="N15376" s="4">
        <v>6.8</v>
      </c>
      <c r="O15376" s="4">
        <v>7.7</v>
      </c>
    </row>
    <row r="15377" spans="1:15" x14ac:dyDescent="0.25">
      <c r="A15377">
        <v>519</v>
      </c>
      <c r="B15377" s="2">
        <v>44124</v>
      </c>
      <c r="C15377">
        <v>4462</v>
      </c>
      <c r="D15377">
        <v>2</v>
      </c>
      <c r="E15377">
        <v>69</v>
      </c>
      <c r="F15377">
        <v>1217</v>
      </c>
      <c r="G15377">
        <v>2</v>
      </c>
      <c r="H15377" s="11">
        <f>VLOOKUP(F15377,products!$B$2:$I$1424,8,0)</f>
        <v>38.74</v>
      </c>
      <c r="I15377" s="11">
        <f t="shared" si="240"/>
        <v>77.48</v>
      </c>
      <c r="J15377" t="s">
        <v>19781</v>
      </c>
      <c r="K15377" s="4">
        <v>8.6999999999999993</v>
      </c>
      <c r="L15377" s="4">
        <v>7.5</v>
      </c>
      <c r="M15377" s="4">
        <v>7.1</v>
      </c>
      <c r="N15377" s="4">
        <v>6.1</v>
      </c>
      <c r="O15377" s="4">
        <v>8</v>
      </c>
    </row>
    <row r="15378" spans="1:15" x14ac:dyDescent="0.25">
      <c r="A15378">
        <v>779</v>
      </c>
      <c r="B15378" s="2">
        <v>44155</v>
      </c>
      <c r="C15378">
        <v>3219</v>
      </c>
      <c r="D15378">
        <v>6</v>
      </c>
      <c r="E15378">
        <v>139</v>
      </c>
      <c r="F15378">
        <v>1217</v>
      </c>
      <c r="G15378">
        <v>3</v>
      </c>
      <c r="H15378" s="11">
        <f>VLOOKUP(F15378,products!$B$2:$I$1424,8,0)</f>
        <v>38.74</v>
      </c>
      <c r="I15378" s="11">
        <f t="shared" si="240"/>
        <v>116.22</v>
      </c>
      <c r="J15378" t="s">
        <v>19777</v>
      </c>
      <c r="K15378" s="4">
        <v>7.5</v>
      </c>
      <c r="L15378" s="4">
        <v>7.6</v>
      </c>
      <c r="M15378" s="4">
        <v>6.8</v>
      </c>
      <c r="N15378" s="4">
        <v>7</v>
      </c>
      <c r="O15378" s="4">
        <v>7.9</v>
      </c>
    </row>
    <row r="15379" spans="1:15" x14ac:dyDescent="0.25">
      <c r="A15379">
        <v>805</v>
      </c>
      <c r="B15379" s="2">
        <v>44159</v>
      </c>
      <c r="C15379">
        <v>3295</v>
      </c>
      <c r="D15379">
        <v>1</v>
      </c>
      <c r="E15379">
        <v>167</v>
      </c>
      <c r="F15379">
        <v>1217</v>
      </c>
      <c r="G15379">
        <v>4</v>
      </c>
      <c r="H15379" s="11">
        <f>VLOOKUP(F15379,products!$B$2:$I$1424,8,0)</f>
        <v>38.74</v>
      </c>
      <c r="I15379" s="11">
        <f t="shared" si="240"/>
        <v>154.96</v>
      </c>
      <c r="J15379" t="s">
        <v>19777</v>
      </c>
      <c r="K15379" s="4">
        <v>7.8</v>
      </c>
      <c r="L15379" s="4">
        <v>5.8</v>
      </c>
      <c r="M15379" s="4">
        <v>7.5</v>
      </c>
      <c r="N15379" s="4">
        <v>6.6</v>
      </c>
      <c r="O15379" s="4">
        <v>7.8</v>
      </c>
    </row>
    <row r="15380" spans="1:15" x14ac:dyDescent="0.25">
      <c r="A15380">
        <v>858</v>
      </c>
      <c r="B15380" s="2">
        <v>44165</v>
      </c>
      <c r="C15380">
        <v>524</v>
      </c>
      <c r="D15380">
        <v>3</v>
      </c>
      <c r="E15380">
        <v>175</v>
      </c>
      <c r="F15380">
        <v>1217</v>
      </c>
      <c r="G15380">
        <v>1</v>
      </c>
      <c r="H15380" s="11">
        <f>VLOOKUP(F15380,products!$B$2:$I$1424,8,0)</f>
        <v>38.74</v>
      </c>
      <c r="I15380" s="11">
        <f t="shared" si="240"/>
        <v>38.74</v>
      </c>
      <c r="J15380" t="s">
        <v>19775</v>
      </c>
      <c r="K15380" s="4">
        <v>7.9</v>
      </c>
      <c r="L15380" s="4">
        <v>7.6</v>
      </c>
      <c r="M15380" s="4">
        <v>6.7</v>
      </c>
      <c r="N15380" s="4">
        <v>5.8</v>
      </c>
      <c r="O15380" s="4">
        <v>8.1</v>
      </c>
    </row>
    <row r="15381" spans="1:15" x14ac:dyDescent="0.25">
      <c r="A15381">
        <v>2437</v>
      </c>
      <c r="B15381" s="2">
        <v>44366</v>
      </c>
      <c r="C15381">
        <v>2325</v>
      </c>
      <c r="D15381">
        <v>3</v>
      </c>
      <c r="E15381">
        <v>14</v>
      </c>
      <c r="F15381">
        <v>1217</v>
      </c>
      <c r="G15381">
        <v>1</v>
      </c>
      <c r="H15381" s="11">
        <f>VLOOKUP(F15381,products!$B$2:$I$1424,8,0)</f>
        <v>38.74</v>
      </c>
      <c r="I15381" s="11">
        <f t="shared" si="240"/>
        <v>38.74</v>
      </c>
      <c r="J15381" t="s">
        <v>19778</v>
      </c>
      <c r="K15381" s="4">
        <v>7.1</v>
      </c>
      <c r="L15381" s="4">
        <v>5.5</v>
      </c>
      <c r="M15381" s="4">
        <v>7.9</v>
      </c>
      <c r="N15381" s="4">
        <v>7.8</v>
      </c>
      <c r="O15381" s="4">
        <v>7.9</v>
      </c>
    </row>
    <row r="15382" spans="1:15" x14ac:dyDescent="0.25">
      <c r="A15382">
        <v>2608</v>
      </c>
      <c r="B15382" s="2">
        <v>44385</v>
      </c>
      <c r="C15382">
        <v>3903</v>
      </c>
      <c r="D15382">
        <v>10</v>
      </c>
      <c r="E15382">
        <v>120</v>
      </c>
      <c r="F15382">
        <v>1217</v>
      </c>
      <c r="G15382">
        <v>1</v>
      </c>
      <c r="H15382" s="11">
        <f>VLOOKUP(F15382,products!$B$2:$I$1424,8,0)</f>
        <v>38.74</v>
      </c>
      <c r="I15382" s="11">
        <f t="shared" si="240"/>
        <v>38.74</v>
      </c>
      <c r="J15382" t="s">
        <v>19776</v>
      </c>
      <c r="K15382" s="4">
        <v>8.4017928120084253</v>
      </c>
      <c r="L15382" s="4">
        <v>10</v>
      </c>
      <c r="M15382" s="4">
        <v>7.3</v>
      </c>
      <c r="N15382" s="4">
        <v>7.6</v>
      </c>
      <c r="O15382" s="4">
        <v>7.9</v>
      </c>
    </row>
    <row r="15383" spans="1:15" x14ac:dyDescent="0.25">
      <c r="A15383">
        <v>3166</v>
      </c>
      <c r="B15383" s="2">
        <v>44451</v>
      </c>
      <c r="C15383">
        <v>3535</v>
      </c>
      <c r="D15383">
        <v>7</v>
      </c>
      <c r="E15383">
        <v>118</v>
      </c>
      <c r="F15383">
        <v>1217</v>
      </c>
      <c r="G15383">
        <v>4</v>
      </c>
      <c r="H15383" s="11">
        <f>VLOOKUP(F15383,products!$B$2:$I$1424,8,0)</f>
        <v>38.74</v>
      </c>
      <c r="I15383" s="11">
        <f t="shared" si="240"/>
        <v>154.96</v>
      </c>
      <c r="J15383" t="s">
        <v>19778</v>
      </c>
      <c r="K15383" s="4">
        <v>8.1</v>
      </c>
      <c r="L15383" s="4">
        <v>6.7</v>
      </c>
      <c r="M15383" s="4">
        <v>7.5</v>
      </c>
      <c r="N15383" s="4">
        <v>6.5</v>
      </c>
      <c r="O15383" s="4">
        <v>7.4</v>
      </c>
    </row>
    <row r="15384" spans="1:15" x14ac:dyDescent="0.25">
      <c r="A15384">
        <v>3499</v>
      </c>
      <c r="B15384" s="2">
        <v>44493</v>
      </c>
      <c r="C15384">
        <v>1668</v>
      </c>
      <c r="D15384">
        <v>4</v>
      </c>
      <c r="E15384">
        <v>64</v>
      </c>
      <c r="F15384">
        <v>1217</v>
      </c>
      <c r="G15384">
        <v>1</v>
      </c>
      <c r="H15384" s="11">
        <f>VLOOKUP(F15384,products!$B$2:$I$1424,8,0)</f>
        <v>38.74</v>
      </c>
      <c r="I15384" s="11">
        <f t="shared" si="240"/>
        <v>38.74</v>
      </c>
      <c r="J15384" t="s">
        <v>19775</v>
      </c>
      <c r="K15384" s="4">
        <v>7.6</v>
      </c>
      <c r="L15384" s="4">
        <v>4.8</v>
      </c>
      <c r="M15384" s="4">
        <v>7.6</v>
      </c>
      <c r="N15384" s="4">
        <v>5.9</v>
      </c>
      <c r="O15384" s="4">
        <v>7.8</v>
      </c>
    </row>
    <row r="15385" spans="1:15" x14ac:dyDescent="0.25">
      <c r="A15385">
        <v>4555</v>
      </c>
      <c r="B15385" s="2">
        <v>44627</v>
      </c>
      <c r="C15385">
        <v>2457</v>
      </c>
      <c r="D15385">
        <v>9</v>
      </c>
      <c r="E15385">
        <v>98</v>
      </c>
      <c r="F15385">
        <v>1217</v>
      </c>
      <c r="G15385">
        <v>4</v>
      </c>
      <c r="H15385" s="11">
        <f>VLOOKUP(F15385,products!$B$2:$I$1424,8,0)</f>
        <v>38.74</v>
      </c>
      <c r="I15385" s="11">
        <f t="shared" si="240"/>
        <v>154.96</v>
      </c>
      <c r="J15385" t="s">
        <v>19776</v>
      </c>
      <c r="K15385" s="4">
        <v>7</v>
      </c>
      <c r="L15385" s="4">
        <v>6.4</v>
      </c>
      <c r="M15385" s="4">
        <v>7.6</v>
      </c>
      <c r="N15385" s="4">
        <v>6.2</v>
      </c>
      <c r="O15385" s="4">
        <v>7.4</v>
      </c>
    </row>
    <row r="15386" spans="1:15" x14ac:dyDescent="0.25">
      <c r="A15386">
        <v>5006</v>
      </c>
      <c r="B15386" s="2">
        <v>44681</v>
      </c>
      <c r="C15386">
        <v>2925</v>
      </c>
      <c r="D15386">
        <v>3</v>
      </c>
      <c r="E15386">
        <v>177</v>
      </c>
      <c r="F15386">
        <v>1217</v>
      </c>
      <c r="G15386">
        <v>3</v>
      </c>
      <c r="H15386" s="11">
        <f>VLOOKUP(F15386,products!$B$2:$I$1424,8,0)</f>
        <v>38.74</v>
      </c>
      <c r="I15386" s="11">
        <f t="shared" si="240"/>
        <v>116.22</v>
      </c>
      <c r="J15386" t="s">
        <v>19781</v>
      </c>
      <c r="K15386" s="4">
        <v>7</v>
      </c>
      <c r="L15386" s="4">
        <v>6.5</v>
      </c>
      <c r="M15386" s="4">
        <v>6.2</v>
      </c>
      <c r="N15386" s="4">
        <v>7.9</v>
      </c>
      <c r="O15386" s="4">
        <v>7.6</v>
      </c>
    </row>
    <row r="15387" spans="1:15" x14ac:dyDescent="0.25">
      <c r="A15387">
        <v>7642</v>
      </c>
      <c r="B15387" s="2">
        <v>45541</v>
      </c>
      <c r="C15387">
        <v>5134</v>
      </c>
      <c r="D15387">
        <v>5</v>
      </c>
      <c r="E15387">
        <v>27</v>
      </c>
      <c r="F15387">
        <v>1217</v>
      </c>
      <c r="G15387">
        <v>3</v>
      </c>
      <c r="H15387" s="11">
        <f>VLOOKUP(F15387,products!$B$2:$I$1424,8,0)</f>
        <v>38.74</v>
      </c>
      <c r="I15387" s="11">
        <f t="shared" si="240"/>
        <v>116.22</v>
      </c>
      <c r="J15387" t="s">
        <v>19776</v>
      </c>
      <c r="K15387" s="4">
        <v>8.6999999999999993</v>
      </c>
      <c r="L15387" s="4">
        <v>7</v>
      </c>
      <c r="M15387" s="4">
        <v>7.8</v>
      </c>
      <c r="N15387" s="4">
        <v>7.9</v>
      </c>
      <c r="O15387" s="4">
        <v>7.4</v>
      </c>
    </row>
    <row r="15388" spans="1:15" x14ac:dyDescent="0.25">
      <c r="A15388">
        <v>8131</v>
      </c>
      <c r="B15388" s="2">
        <v>45779</v>
      </c>
      <c r="C15388">
        <v>4050</v>
      </c>
      <c r="D15388">
        <v>8</v>
      </c>
      <c r="E15388">
        <v>174</v>
      </c>
      <c r="F15388">
        <v>1217</v>
      </c>
      <c r="G15388">
        <v>3</v>
      </c>
      <c r="H15388" s="11">
        <f>VLOOKUP(F15388,products!$B$2:$I$1424,8,0)</f>
        <v>38.74</v>
      </c>
      <c r="I15388" s="11">
        <f t="shared" si="240"/>
        <v>116.22</v>
      </c>
      <c r="J15388" t="s">
        <v>19777</v>
      </c>
      <c r="K15388" s="4">
        <v>7.7</v>
      </c>
      <c r="L15388" s="4">
        <v>6.1</v>
      </c>
      <c r="M15388" s="4">
        <v>7.8</v>
      </c>
      <c r="N15388" s="4">
        <v>7.3</v>
      </c>
      <c r="O15388" s="4">
        <v>8</v>
      </c>
    </row>
    <row r="15389" spans="1:15" x14ac:dyDescent="0.25">
      <c r="A15389">
        <v>8829</v>
      </c>
      <c r="B15389" s="2">
        <v>45240</v>
      </c>
      <c r="C15389">
        <v>3570</v>
      </c>
      <c r="D15389">
        <v>6</v>
      </c>
      <c r="E15389">
        <v>71</v>
      </c>
      <c r="F15389">
        <v>1217</v>
      </c>
      <c r="G15389">
        <v>1</v>
      </c>
      <c r="H15389" s="11">
        <f>VLOOKUP(F15389,products!$B$2:$I$1424,8,0)</f>
        <v>38.74</v>
      </c>
      <c r="I15389" s="11">
        <f t="shared" si="240"/>
        <v>38.74</v>
      </c>
      <c r="J15389" t="s">
        <v>19779</v>
      </c>
      <c r="K15389" s="4">
        <v>8.6999999999999993</v>
      </c>
      <c r="L15389" s="4">
        <v>6.8</v>
      </c>
      <c r="M15389" s="4">
        <v>6.6</v>
      </c>
      <c r="N15389" s="4">
        <v>5.3</v>
      </c>
      <c r="O15389" s="4">
        <v>7.5</v>
      </c>
    </row>
    <row r="15390" spans="1:15" x14ac:dyDescent="0.25">
      <c r="A15390">
        <v>9328</v>
      </c>
      <c r="B15390" s="2">
        <v>44964</v>
      </c>
      <c r="C15390">
        <v>2949</v>
      </c>
      <c r="D15390">
        <v>9</v>
      </c>
      <c r="E15390">
        <v>167</v>
      </c>
      <c r="F15390">
        <v>1217</v>
      </c>
      <c r="G15390">
        <v>3</v>
      </c>
      <c r="H15390" s="11">
        <f>VLOOKUP(F15390,products!$B$2:$I$1424,8,0)</f>
        <v>38.74</v>
      </c>
      <c r="I15390" s="11">
        <f t="shared" si="240"/>
        <v>116.22</v>
      </c>
      <c r="J15390" t="s">
        <v>19775</v>
      </c>
      <c r="K15390" s="4">
        <v>8.6</v>
      </c>
      <c r="L15390" s="4">
        <v>6.3</v>
      </c>
      <c r="M15390" s="4">
        <v>7</v>
      </c>
      <c r="N15390" s="4">
        <v>7.1</v>
      </c>
      <c r="O15390" s="4">
        <v>7.8</v>
      </c>
    </row>
    <row r="15391" spans="1:15" x14ac:dyDescent="0.25">
      <c r="A15391">
        <v>9513</v>
      </c>
      <c r="B15391" s="2">
        <v>45317</v>
      </c>
      <c r="C15391">
        <v>1351</v>
      </c>
      <c r="D15391">
        <v>8</v>
      </c>
      <c r="E15391">
        <v>37</v>
      </c>
      <c r="F15391">
        <v>1217</v>
      </c>
      <c r="G15391">
        <v>4</v>
      </c>
      <c r="H15391" s="11">
        <f>VLOOKUP(F15391,products!$B$2:$I$1424,8,0)</f>
        <v>38.74</v>
      </c>
      <c r="I15391" s="11">
        <f t="shared" si="240"/>
        <v>154.96</v>
      </c>
      <c r="J15391" t="s">
        <v>19776</v>
      </c>
      <c r="K15391" s="4">
        <v>8.6999999999999993</v>
      </c>
      <c r="L15391" s="4">
        <v>6.5</v>
      </c>
      <c r="M15391" s="4">
        <v>7.7</v>
      </c>
      <c r="N15391" s="4">
        <v>5</v>
      </c>
      <c r="O15391" s="4">
        <v>7.5</v>
      </c>
    </row>
    <row r="15392" spans="1:15" x14ac:dyDescent="0.25">
      <c r="A15392">
        <v>10060</v>
      </c>
      <c r="B15392" s="2">
        <v>45579</v>
      </c>
      <c r="C15392">
        <v>3877</v>
      </c>
      <c r="D15392">
        <v>10</v>
      </c>
      <c r="E15392">
        <v>153</v>
      </c>
      <c r="F15392">
        <v>1217</v>
      </c>
      <c r="G15392">
        <v>3</v>
      </c>
      <c r="H15392" s="11">
        <f>VLOOKUP(F15392,products!$B$2:$I$1424,8,0)</f>
        <v>38.74</v>
      </c>
      <c r="I15392" s="11">
        <f t="shared" si="240"/>
        <v>116.22</v>
      </c>
      <c r="J15392" t="s">
        <v>19779</v>
      </c>
      <c r="K15392" s="4">
        <v>8.3000000000000007</v>
      </c>
      <c r="L15392" s="4">
        <v>8.4</v>
      </c>
      <c r="M15392" s="4">
        <v>7.6</v>
      </c>
      <c r="N15392" s="4">
        <v>7.6</v>
      </c>
      <c r="O15392" s="4">
        <v>8.1</v>
      </c>
    </row>
    <row r="15393" spans="1:15" x14ac:dyDescent="0.25">
      <c r="A15393">
        <v>11125</v>
      </c>
      <c r="B15393" s="2">
        <v>45537</v>
      </c>
      <c r="C15393">
        <v>3858</v>
      </c>
      <c r="D15393">
        <v>1</v>
      </c>
      <c r="E15393">
        <v>62</v>
      </c>
      <c r="F15393">
        <v>1217</v>
      </c>
      <c r="G15393">
        <v>4</v>
      </c>
      <c r="H15393" s="11">
        <f>VLOOKUP(F15393,products!$B$2:$I$1424,8,0)</f>
        <v>38.74</v>
      </c>
      <c r="I15393" s="11">
        <f t="shared" si="240"/>
        <v>154.96</v>
      </c>
      <c r="J15393" t="s">
        <v>19777</v>
      </c>
      <c r="K15393" s="4">
        <v>9</v>
      </c>
      <c r="L15393" s="4">
        <v>7.8</v>
      </c>
      <c r="M15393" s="4">
        <v>7.3</v>
      </c>
      <c r="N15393" s="4">
        <v>7.5</v>
      </c>
      <c r="O15393" s="4">
        <v>7.7</v>
      </c>
    </row>
    <row r="15394" spans="1:15" x14ac:dyDescent="0.25">
      <c r="A15394">
        <v>12441</v>
      </c>
      <c r="B15394" s="2">
        <v>45223</v>
      </c>
      <c r="C15394">
        <v>5581</v>
      </c>
      <c r="D15394">
        <v>4</v>
      </c>
      <c r="E15394">
        <v>31</v>
      </c>
      <c r="F15394">
        <v>1217</v>
      </c>
      <c r="G15394">
        <v>4</v>
      </c>
      <c r="H15394" s="11">
        <f>VLOOKUP(F15394,products!$B$2:$I$1424,8,0)</f>
        <v>38.74</v>
      </c>
      <c r="I15394" s="11">
        <f t="shared" si="240"/>
        <v>154.96</v>
      </c>
      <c r="J15394" t="s">
        <v>19778</v>
      </c>
      <c r="K15394" s="4">
        <v>8.1</v>
      </c>
      <c r="L15394" s="4">
        <v>8.5</v>
      </c>
      <c r="M15394" s="4">
        <v>8.3000000000000007</v>
      </c>
      <c r="N15394" s="4">
        <v>7.1</v>
      </c>
      <c r="O15394" s="4">
        <v>8.1</v>
      </c>
    </row>
    <row r="15395" spans="1:15" x14ac:dyDescent="0.25">
      <c r="A15395">
        <v>13244</v>
      </c>
      <c r="B15395" s="2">
        <v>45813</v>
      </c>
      <c r="C15395">
        <v>3441</v>
      </c>
      <c r="D15395">
        <v>10</v>
      </c>
      <c r="E15395">
        <v>133</v>
      </c>
      <c r="F15395">
        <v>1217</v>
      </c>
      <c r="G15395">
        <v>1</v>
      </c>
      <c r="H15395" s="11">
        <f>VLOOKUP(F15395,products!$B$2:$I$1424,8,0)</f>
        <v>38.74</v>
      </c>
      <c r="I15395" s="11">
        <f t="shared" si="240"/>
        <v>38.74</v>
      </c>
      <c r="J15395" t="s">
        <v>19777</v>
      </c>
      <c r="K15395" s="4">
        <v>7.2</v>
      </c>
      <c r="L15395" s="4">
        <v>8.1999999999999993</v>
      </c>
      <c r="M15395" s="4">
        <v>7.4</v>
      </c>
      <c r="N15395" s="4">
        <v>7.8</v>
      </c>
      <c r="O15395" s="4">
        <v>7.7</v>
      </c>
    </row>
    <row r="15396" spans="1:15" x14ac:dyDescent="0.25">
      <c r="A15396">
        <v>13393</v>
      </c>
      <c r="B15396" s="2">
        <v>45367</v>
      </c>
      <c r="C15396">
        <v>1657</v>
      </c>
      <c r="D15396">
        <v>8</v>
      </c>
      <c r="E15396">
        <v>168</v>
      </c>
      <c r="F15396">
        <v>1217</v>
      </c>
      <c r="G15396">
        <v>2</v>
      </c>
      <c r="H15396" s="11">
        <f>VLOOKUP(F15396,products!$B$2:$I$1424,8,0)</f>
        <v>38.74</v>
      </c>
      <c r="I15396" s="11">
        <f t="shared" si="240"/>
        <v>77.48</v>
      </c>
      <c r="J15396" t="s">
        <v>19779</v>
      </c>
      <c r="K15396" s="4">
        <v>8.1</v>
      </c>
      <c r="L15396" s="4">
        <v>4.0999999999999996</v>
      </c>
      <c r="M15396" s="4">
        <v>7.8</v>
      </c>
      <c r="N15396" s="4">
        <v>6.7</v>
      </c>
      <c r="O15396" s="4">
        <v>7.7</v>
      </c>
    </row>
    <row r="15397" spans="1:15" x14ac:dyDescent="0.25">
      <c r="A15397">
        <v>13741</v>
      </c>
      <c r="B15397" s="2">
        <v>45434</v>
      </c>
      <c r="C15397">
        <v>2408</v>
      </c>
      <c r="D15397">
        <v>10</v>
      </c>
      <c r="E15397">
        <v>9</v>
      </c>
      <c r="F15397">
        <v>1217</v>
      </c>
      <c r="G15397">
        <v>1</v>
      </c>
      <c r="H15397" s="11">
        <f>VLOOKUP(F15397,products!$B$2:$I$1424,8,0)</f>
        <v>38.74</v>
      </c>
      <c r="I15397" s="11">
        <f t="shared" si="240"/>
        <v>38.74</v>
      </c>
      <c r="J15397" t="s">
        <v>19779</v>
      </c>
      <c r="K15397" s="4">
        <v>6.6</v>
      </c>
      <c r="L15397" s="4">
        <v>6.1</v>
      </c>
      <c r="M15397" s="4">
        <v>7</v>
      </c>
      <c r="N15397" s="4">
        <v>5.7</v>
      </c>
      <c r="O15397" s="4">
        <v>8</v>
      </c>
    </row>
    <row r="15398" spans="1:15" x14ac:dyDescent="0.25">
      <c r="A15398">
        <v>1005</v>
      </c>
      <c r="B15398" s="2">
        <v>44184</v>
      </c>
      <c r="C15398">
        <v>5309</v>
      </c>
      <c r="D15398">
        <v>3</v>
      </c>
      <c r="E15398">
        <v>7</v>
      </c>
      <c r="F15398">
        <v>244</v>
      </c>
      <c r="G15398">
        <v>2</v>
      </c>
      <c r="H15398" s="11">
        <f>VLOOKUP(F15398,products!$B$2:$I$1424,8,0)</f>
        <v>40.5</v>
      </c>
      <c r="I15398" s="11">
        <f t="shared" si="240"/>
        <v>81</v>
      </c>
      <c r="J15398" t="s">
        <v>19778</v>
      </c>
      <c r="K15398" s="4">
        <v>6.2</v>
      </c>
      <c r="L15398" s="4">
        <v>7.4</v>
      </c>
      <c r="M15398" s="4">
        <v>7.9</v>
      </c>
      <c r="N15398" s="4">
        <v>6.5</v>
      </c>
      <c r="O15398" s="4">
        <v>7.6</v>
      </c>
    </row>
    <row r="15399" spans="1:15" x14ac:dyDescent="0.25">
      <c r="A15399">
        <v>1781</v>
      </c>
      <c r="B15399" s="2">
        <v>44287</v>
      </c>
      <c r="C15399">
        <v>1553</v>
      </c>
      <c r="D15399">
        <v>5</v>
      </c>
      <c r="E15399">
        <v>90</v>
      </c>
      <c r="F15399">
        <v>244</v>
      </c>
      <c r="G15399">
        <v>4</v>
      </c>
      <c r="H15399" s="11">
        <f>VLOOKUP(F15399,products!$B$2:$I$1424,8,0)</f>
        <v>40.5</v>
      </c>
      <c r="I15399" s="11">
        <f t="shared" si="240"/>
        <v>162</v>
      </c>
      <c r="J15399" t="s">
        <v>19778</v>
      </c>
      <c r="K15399" s="4">
        <v>8.3000000000000007</v>
      </c>
      <c r="L15399" s="4">
        <v>5.7</v>
      </c>
      <c r="M15399" s="4">
        <v>6.3</v>
      </c>
      <c r="N15399" s="4">
        <v>6.1</v>
      </c>
      <c r="O15399" s="4">
        <v>8</v>
      </c>
    </row>
    <row r="15400" spans="1:15" x14ac:dyDescent="0.25">
      <c r="A15400">
        <v>2584</v>
      </c>
      <c r="B15400" s="2">
        <v>44382</v>
      </c>
      <c r="C15400">
        <v>3188</v>
      </c>
      <c r="D15400">
        <v>9</v>
      </c>
      <c r="E15400">
        <v>127</v>
      </c>
      <c r="F15400">
        <v>244</v>
      </c>
      <c r="G15400">
        <v>3</v>
      </c>
      <c r="H15400" s="11">
        <f>VLOOKUP(F15400,products!$B$2:$I$1424,8,0)</f>
        <v>40.5</v>
      </c>
      <c r="I15400" s="11">
        <f t="shared" si="240"/>
        <v>121.5</v>
      </c>
      <c r="J15400" t="s">
        <v>19779</v>
      </c>
      <c r="K15400" s="4">
        <v>8.9</v>
      </c>
      <c r="L15400" s="4">
        <v>8.8000000000000007</v>
      </c>
      <c r="M15400" s="4">
        <v>8.1</v>
      </c>
      <c r="N15400" s="4">
        <v>6.9</v>
      </c>
      <c r="O15400" s="4">
        <v>7.6</v>
      </c>
    </row>
    <row r="15401" spans="1:15" x14ac:dyDescent="0.25">
      <c r="A15401">
        <v>4930</v>
      </c>
      <c r="B15401" s="2">
        <v>44671</v>
      </c>
      <c r="C15401">
        <v>5087</v>
      </c>
      <c r="D15401">
        <v>3</v>
      </c>
      <c r="E15401">
        <v>97</v>
      </c>
      <c r="F15401">
        <v>244</v>
      </c>
      <c r="G15401">
        <v>4</v>
      </c>
      <c r="H15401" s="11">
        <f>VLOOKUP(F15401,products!$B$2:$I$1424,8,0)</f>
        <v>40.5</v>
      </c>
      <c r="I15401" s="11">
        <f t="shared" si="240"/>
        <v>162</v>
      </c>
      <c r="J15401" t="s">
        <v>19781</v>
      </c>
      <c r="K15401" s="4">
        <v>7.6</v>
      </c>
      <c r="L15401" s="4">
        <v>6.2</v>
      </c>
      <c r="M15401" s="4">
        <v>7.6</v>
      </c>
      <c r="N15401" s="4">
        <v>7.2</v>
      </c>
      <c r="O15401" s="4">
        <v>8</v>
      </c>
    </row>
    <row r="15402" spans="1:15" x14ac:dyDescent="0.25">
      <c r="A15402">
        <v>5658</v>
      </c>
      <c r="B15402" s="2">
        <v>44760</v>
      </c>
      <c r="C15402">
        <v>5849</v>
      </c>
      <c r="D15402">
        <v>6</v>
      </c>
      <c r="E15402">
        <v>154</v>
      </c>
      <c r="F15402">
        <v>244</v>
      </c>
      <c r="G15402">
        <v>4</v>
      </c>
      <c r="H15402" s="11">
        <f>VLOOKUP(F15402,products!$B$2:$I$1424,8,0)</f>
        <v>40.5</v>
      </c>
      <c r="I15402" s="11">
        <f t="shared" si="240"/>
        <v>162</v>
      </c>
      <c r="J15402" t="s">
        <v>19776</v>
      </c>
      <c r="K15402" s="4">
        <v>7.2</v>
      </c>
      <c r="L15402" s="4">
        <v>6.9</v>
      </c>
      <c r="M15402" s="4">
        <v>7.5</v>
      </c>
      <c r="N15402" s="4">
        <v>7.9</v>
      </c>
      <c r="O15402" s="4">
        <v>7.8</v>
      </c>
    </row>
    <row r="15403" spans="1:15" x14ac:dyDescent="0.25">
      <c r="A15403">
        <v>5863</v>
      </c>
      <c r="B15403" s="2">
        <v>44785</v>
      </c>
      <c r="C15403">
        <v>5274</v>
      </c>
      <c r="D15403">
        <v>8</v>
      </c>
      <c r="E15403">
        <v>103</v>
      </c>
      <c r="F15403">
        <v>244</v>
      </c>
      <c r="G15403">
        <v>4</v>
      </c>
      <c r="H15403" s="11">
        <f>VLOOKUP(F15403,products!$B$2:$I$1424,8,0)</f>
        <v>40.5</v>
      </c>
      <c r="I15403" s="11">
        <f t="shared" si="240"/>
        <v>162</v>
      </c>
      <c r="J15403" t="s">
        <v>19779</v>
      </c>
      <c r="K15403" s="4">
        <v>8</v>
      </c>
      <c r="L15403" s="4">
        <v>7.8</v>
      </c>
      <c r="M15403" s="4">
        <v>7.8</v>
      </c>
      <c r="N15403" s="4">
        <v>6.6</v>
      </c>
      <c r="O15403" s="4">
        <v>7.8</v>
      </c>
    </row>
    <row r="15404" spans="1:15" x14ac:dyDescent="0.25">
      <c r="A15404">
        <v>6641</v>
      </c>
      <c r="B15404" s="2">
        <v>44878</v>
      </c>
      <c r="C15404">
        <v>4215</v>
      </c>
      <c r="D15404">
        <v>3</v>
      </c>
      <c r="E15404">
        <v>15</v>
      </c>
      <c r="F15404">
        <v>244</v>
      </c>
      <c r="G15404">
        <v>4</v>
      </c>
      <c r="H15404" s="11">
        <f>VLOOKUP(F15404,products!$B$2:$I$1424,8,0)</f>
        <v>40.5</v>
      </c>
      <c r="I15404" s="11">
        <f t="shared" si="240"/>
        <v>162</v>
      </c>
      <c r="J15404" t="s">
        <v>19779</v>
      </c>
      <c r="K15404" s="4">
        <v>8.1</v>
      </c>
      <c r="L15404" s="4">
        <v>5.0999999999999996</v>
      </c>
      <c r="M15404" s="4">
        <v>7.7</v>
      </c>
      <c r="N15404" s="4">
        <v>5.4</v>
      </c>
      <c r="O15404" s="4">
        <v>8.1</v>
      </c>
    </row>
    <row r="15405" spans="1:15" x14ac:dyDescent="0.25">
      <c r="A15405">
        <v>6874</v>
      </c>
      <c r="B15405" s="2">
        <v>44907</v>
      </c>
      <c r="C15405">
        <v>3880</v>
      </c>
      <c r="D15405">
        <v>7</v>
      </c>
      <c r="E15405">
        <v>142</v>
      </c>
      <c r="F15405">
        <v>244</v>
      </c>
      <c r="G15405">
        <v>3</v>
      </c>
      <c r="H15405" s="11">
        <f>VLOOKUP(F15405,products!$B$2:$I$1424,8,0)</f>
        <v>40.5</v>
      </c>
      <c r="I15405" s="11">
        <f t="shared" si="240"/>
        <v>121.5</v>
      </c>
      <c r="J15405" t="s">
        <v>19779</v>
      </c>
      <c r="K15405" s="4">
        <v>8</v>
      </c>
      <c r="L15405" s="4">
        <v>8.4</v>
      </c>
      <c r="M15405" s="4">
        <v>7.7</v>
      </c>
      <c r="N15405" s="4">
        <v>6.3</v>
      </c>
      <c r="O15405" s="4">
        <v>7.7</v>
      </c>
    </row>
    <row r="15406" spans="1:15" x14ac:dyDescent="0.25">
      <c r="A15406">
        <v>9800</v>
      </c>
      <c r="B15406" s="2">
        <v>45443</v>
      </c>
      <c r="C15406">
        <v>3232</v>
      </c>
      <c r="D15406">
        <v>3</v>
      </c>
      <c r="E15406">
        <v>119</v>
      </c>
      <c r="F15406">
        <v>244</v>
      </c>
      <c r="G15406">
        <v>1</v>
      </c>
      <c r="H15406" s="11">
        <f>VLOOKUP(F15406,products!$B$2:$I$1424,8,0)</f>
        <v>40.5</v>
      </c>
      <c r="I15406" s="11">
        <f t="shared" si="240"/>
        <v>40.5</v>
      </c>
      <c r="J15406" t="s">
        <v>19777</v>
      </c>
      <c r="K15406" s="4">
        <v>8.8000000000000007</v>
      </c>
      <c r="L15406" s="4">
        <v>8.8000000000000007</v>
      </c>
      <c r="M15406" s="4">
        <v>7.2</v>
      </c>
      <c r="N15406" s="4">
        <v>8.1999999999999993</v>
      </c>
      <c r="O15406" s="4">
        <v>7.8</v>
      </c>
    </row>
    <row r="15407" spans="1:15" x14ac:dyDescent="0.25">
      <c r="A15407">
        <v>13991</v>
      </c>
      <c r="B15407" s="2">
        <v>45117</v>
      </c>
      <c r="C15407">
        <v>5266</v>
      </c>
      <c r="D15407">
        <v>9</v>
      </c>
      <c r="E15407">
        <v>200</v>
      </c>
      <c r="F15407">
        <v>244</v>
      </c>
      <c r="G15407">
        <v>4</v>
      </c>
      <c r="H15407" s="11">
        <f>VLOOKUP(F15407,products!$B$2:$I$1424,8,0)</f>
        <v>40.5</v>
      </c>
      <c r="I15407" s="11">
        <f t="shared" si="240"/>
        <v>162</v>
      </c>
      <c r="J15407" t="s">
        <v>19776</v>
      </c>
      <c r="K15407" s="4">
        <v>7.8</v>
      </c>
      <c r="L15407" s="4">
        <v>7.7</v>
      </c>
      <c r="M15407" s="4">
        <v>7.1</v>
      </c>
      <c r="N15407" s="4">
        <v>6.6</v>
      </c>
      <c r="O15407" s="4">
        <v>7.8</v>
      </c>
    </row>
    <row r="15408" spans="1:15" x14ac:dyDescent="0.25">
      <c r="A15408">
        <v>11790</v>
      </c>
      <c r="B15408" s="2">
        <v>45119</v>
      </c>
      <c r="C15408">
        <v>1891</v>
      </c>
      <c r="D15408">
        <v>6</v>
      </c>
      <c r="E15408">
        <v>14</v>
      </c>
      <c r="F15408">
        <v>244</v>
      </c>
      <c r="G15408">
        <v>2</v>
      </c>
      <c r="H15408" s="11">
        <f>VLOOKUP(F15408,products!$B$2:$I$1424,8,0)</f>
        <v>40.5</v>
      </c>
      <c r="I15408" s="11">
        <f t="shared" si="240"/>
        <v>81</v>
      </c>
      <c r="J15408" t="s">
        <v>19779</v>
      </c>
      <c r="K15408" s="4">
        <v>6.8</v>
      </c>
      <c r="L15408" s="4">
        <v>6.2</v>
      </c>
      <c r="M15408" s="4">
        <v>7.8</v>
      </c>
      <c r="N15408" s="4">
        <v>6.5</v>
      </c>
      <c r="O15408" s="4">
        <v>8.1999999999999993</v>
      </c>
    </row>
    <row r="15409" spans="1:15" x14ac:dyDescent="0.25">
      <c r="A15409">
        <v>1919</v>
      </c>
      <c r="B15409" s="2">
        <v>44303</v>
      </c>
      <c r="C15409">
        <v>56</v>
      </c>
      <c r="D15409">
        <v>6</v>
      </c>
      <c r="E15409">
        <v>134</v>
      </c>
      <c r="F15409">
        <v>1136</v>
      </c>
      <c r="G15409">
        <v>2</v>
      </c>
      <c r="H15409" s="11">
        <f>VLOOKUP(F15409,products!$B$2:$I$1424,8,0)</f>
        <v>11.74</v>
      </c>
      <c r="I15409" s="11">
        <f t="shared" si="240"/>
        <v>23.48</v>
      </c>
      <c r="J15409" t="s">
        <v>19777</v>
      </c>
      <c r="K15409" s="4">
        <v>6.6</v>
      </c>
      <c r="L15409" s="4">
        <v>5.5</v>
      </c>
      <c r="M15409" s="4">
        <v>7.5</v>
      </c>
      <c r="N15409" s="4">
        <v>7.3</v>
      </c>
      <c r="O15409" s="4">
        <v>8.1</v>
      </c>
    </row>
    <row r="15410" spans="1:15" x14ac:dyDescent="0.25">
      <c r="A15410">
        <v>2683</v>
      </c>
      <c r="B15410" s="2">
        <v>44393</v>
      </c>
      <c r="C15410">
        <v>5426</v>
      </c>
      <c r="D15410">
        <v>7</v>
      </c>
      <c r="E15410">
        <v>181</v>
      </c>
      <c r="F15410">
        <v>1136</v>
      </c>
      <c r="G15410">
        <v>1</v>
      </c>
      <c r="H15410" s="11">
        <f>VLOOKUP(F15410,products!$B$2:$I$1424,8,0)</f>
        <v>11.74</v>
      </c>
      <c r="I15410" s="11">
        <f t="shared" si="240"/>
        <v>11.74</v>
      </c>
      <c r="J15410" t="s">
        <v>19780</v>
      </c>
      <c r="K15410" s="4">
        <v>7.1</v>
      </c>
      <c r="L15410" s="4">
        <v>7.7</v>
      </c>
      <c r="M15410" s="4">
        <v>7.7</v>
      </c>
      <c r="N15410" s="4">
        <v>7</v>
      </c>
      <c r="O15410" s="4">
        <v>7.7</v>
      </c>
    </row>
    <row r="15411" spans="1:15" x14ac:dyDescent="0.25">
      <c r="A15411">
        <v>3243</v>
      </c>
      <c r="B15411" s="2">
        <v>44460</v>
      </c>
      <c r="C15411">
        <v>3277</v>
      </c>
      <c r="D15411">
        <v>3</v>
      </c>
      <c r="E15411">
        <v>5</v>
      </c>
      <c r="F15411">
        <v>1136</v>
      </c>
      <c r="G15411">
        <v>3</v>
      </c>
      <c r="H15411" s="11">
        <f>VLOOKUP(F15411,products!$B$2:$I$1424,8,0)</f>
        <v>11.74</v>
      </c>
      <c r="I15411" s="11">
        <f t="shared" si="240"/>
        <v>35.22</v>
      </c>
      <c r="J15411" t="s">
        <v>19776</v>
      </c>
      <c r="K15411" s="4">
        <v>6.3</v>
      </c>
      <c r="L15411" s="4">
        <v>6.7</v>
      </c>
      <c r="M15411" s="4">
        <v>8</v>
      </c>
      <c r="N15411" s="4">
        <v>6.1</v>
      </c>
      <c r="O15411" s="4">
        <v>7.4</v>
      </c>
    </row>
    <row r="15412" spans="1:15" x14ac:dyDescent="0.25">
      <c r="A15412">
        <v>3730</v>
      </c>
      <c r="B15412" s="2">
        <v>44523</v>
      </c>
      <c r="C15412">
        <v>2563</v>
      </c>
      <c r="D15412">
        <v>8</v>
      </c>
      <c r="E15412">
        <v>11</v>
      </c>
      <c r="F15412">
        <v>1136</v>
      </c>
      <c r="G15412">
        <v>4</v>
      </c>
      <c r="H15412" s="11">
        <f>VLOOKUP(F15412,products!$B$2:$I$1424,8,0)</f>
        <v>11.74</v>
      </c>
      <c r="I15412" s="11">
        <f t="shared" si="240"/>
        <v>46.96</v>
      </c>
      <c r="J15412" t="s">
        <v>19779</v>
      </c>
      <c r="K15412" s="4">
        <v>8.1999999999999993</v>
      </c>
      <c r="L15412" s="4">
        <v>5.5</v>
      </c>
      <c r="M15412" s="4">
        <v>7.2</v>
      </c>
      <c r="N15412" s="4">
        <v>7.6</v>
      </c>
      <c r="O15412" s="4">
        <v>8</v>
      </c>
    </row>
    <row r="15413" spans="1:15" x14ac:dyDescent="0.25">
      <c r="A15413">
        <v>8477</v>
      </c>
      <c r="B15413" s="2">
        <v>45448</v>
      </c>
      <c r="C15413">
        <v>5285</v>
      </c>
      <c r="D15413">
        <v>5</v>
      </c>
      <c r="E15413">
        <v>165</v>
      </c>
      <c r="F15413">
        <v>1136</v>
      </c>
      <c r="G15413">
        <v>2</v>
      </c>
      <c r="H15413" s="11">
        <f>VLOOKUP(F15413,products!$B$2:$I$1424,8,0)</f>
        <v>11.74</v>
      </c>
      <c r="I15413" s="11">
        <f t="shared" si="240"/>
        <v>23.48</v>
      </c>
      <c r="J15413" t="s">
        <v>19779</v>
      </c>
      <c r="K15413" s="4">
        <v>7.2</v>
      </c>
      <c r="L15413" s="4">
        <v>6.1</v>
      </c>
      <c r="M15413" s="4">
        <v>7.4</v>
      </c>
      <c r="N15413" s="4">
        <v>6</v>
      </c>
      <c r="O15413" s="4">
        <v>7.3</v>
      </c>
    </row>
    <row r="15414" spans="1:15" x14ac:dyDescent="0.25">
      <c r="A15414">
        <v>10303</v>
      </c>
      <c r="B15414" s="2">
        <v>44998</v>
      </c>
      <c r="C15414">
        <v>1485</v>
      </c>
      <c r="D15414">
        <v>4</v>
      </c>
      <c r="E15414">
        <v>116</v>
      </c>
      <c r="F15414">
        <v>1136</v>
      </c>
      <c r="G15414">
        <v>1</v>
      </c>
      <c r="H15414" s="11">
        <f>VLOOKUP(F15414,products!$B$2:$I$1424,8,0)</f>
        <v>11.74</v>
      </c>
      <c r="I15414" s="11">
        <f t="shared" si="240"/>
        <v>11.74</v>
      </c>
      <c r="J15414" t="s">
        <v>19778</v>
      </c>
      <c r="K15414" s="4">
        <v>8.4</v>
      </c>
      <c r="L15414" s="4">
        <v>6.7</v>
      </c>
      <c r="M15414" s="4">
        <v>6.6</v>
      </c>
      <c r="N15414" s="4">
        <v>6.5</v>
      </c>
      <c r="O15414" s="4">
        <v>7.9</v>
      </c>
    </row>
    <row r="15415" spans="1:15" x14ac:dyDescent="0.25">
      <c r="A15415">
        <v>10902</v>
      </c>
      <c r="B15415" s="2">
        <v>45757</v>
      </c>
      <c r="C15415">
        <v>2715</v>
      </c>
      <c r="D15415">
        <v>2</v>
      </c>
      <c r="E15415">
        <v>105</v>
      </c>
      <c r="F15415">
        <v>1136</v>
      </c>
      <c r="G15415">
        <v>1</v>
      </c>
      <c r="H15415" s="11">
        <f>VLOOKUP(F15415,products!$B$2:$I$1424,8,0)</f>
        <v>11.74</v>
      </c>
      <c r="I15415" s="11">
        <f t="shared" si="240"/>
        <v>11.74</v>
      </c>
      <c r="J15415" t="s">
        <v>19775</v>
      </c>
      <c r="K15415" s="4">
        <v>7.7</v>
      </c>
      <c r="L15415" s="4">
        <v>7</v>
      </c>
      <c r="M15415" s="4">
        <v>7.9</v>
      </c>
      <c r="N15415" s="4">
        <v>7.5</v>
      </c>
      <c r="O15415" s="4">
        <v>7.9</v>
      </c>
    </row>
    <row r="15416" spans="1:15" x14ac:dyDescent="0.25">
      <c r="A15416">
        <v>11455</v>
      </c>
      <c r="B15416" s="2">
        <v>45770</v>
      </c>
      <c r="C15416">
        <v>4638</v>
      </c>
      <c r="D15416">
        <v>7</v>
      </c>
      <c r="E15416">
        <v>148</v>
      </c>
      <c r="F15416">
        <v>1136</v>
      </c>
      <c r="G15416">
        <v>2</v>
      </c>
      <c r="H15416" s="11">
        <f>VLOOKUP(F15416,products!$B$2:$I$1424,8,0)</f>
        <v>11.74</v>
      </c>
      <c r="I15416" s="11">
        <f t="shared" si="240"/>
        <v>23.48</v>
      </c>
      <c r="J15416" t="s">
        <v>19779</v>
      </c>
      <c r="K15416" s="4">
        <v>7</v>
      </c>
      <c r="L15416" s="4">
        <v>7.1</v>
      </c>
      <c r="M15416" s="4">
        <v>7.6</v>
      </c>
      <c r="N15416" s="4">
        <v>6.7</v>
      </c>
      <c r="O15416" s="4">
        <v>7.9</v>
      </c>
    </row>
    <row r="15417" spans="1:15" x14ac:dyDescent="0.25">
      <c r="A15417">
        <v>12375</v>
      </c>
      <c r="B15417" s="2">
        <v>45646</v>
      </c>
      <c r="C15417">
        <v>1230</v>
      </c>
      <c r="D15417">
        <v>7</v>
      </c>
      <c r="E15417">
        <v>11</v>
      </c>
      <c r="F15417">
        <v>1136</v>
      </c>
      <c r="G15417">
        <v>3</v>
      </c>
      <c r="H15417" s="11">
        <f>VLOOKUP(F15417,products!$B$2:$I$1424,8,0)</f>
        <v>11.74</v>
      </c>
      <c r="I15417" s="11">
        <f t="shared" si="240"/>
        <v>35.22</v>
      </c>
      <c r="J15417" t="s">
        <v>19779</v>
      </c>
      <c r="K15417" s="4">
        <v>7.1</v>
      </c>
      <c r="L15417" s="4">
        <v>7</v>
      </c>
      <c r="M15417" s="4">
        <v>7.6</v>
      </c>
      <c r="N15417" s="4">
        <v>8</v>
      </c>
      <c r="O15417" s="4">
        <v>7.3</v>
      </c>
    </row>
    <row r="15418" spans="1:15" x14ac:dyDescent="0.25">
      <c r="A15418">
        <v>12583</v>
      </c>
      <c r="B15418" s="2">
        <v>45100</v>
      </c>
      <c r="C15418">
        <v>2077</v>
      </c>
      <c r="D15418">
        <v>4</v>
      </c>
      <c r="E15418">
        <v>83</v>
      </c>
      <c r="F15418">
        <v>1136</v>
      </c>
      <c r="G15418">
        <v>3</v>
      </c>
      <c r="H15418" s="11">
        <f>VLOOKUP(F15418,products!$B$2:$I$1424,8,0)</f>
        <v>11.74</v>
      </c>
      <c r="I15418" s="11">
        <f t="shared" si="240"/>
        <v>35.22</v>
      </c>
      <c r="J15418" t="s">
        <v>19776</v>
      </c>
      <c r="K15418" s="4">
        <v>8.5</v>
      </c>
      <c r="L15418" s="4">
        <v>7.9</v>
      </c>
      <c r="M15418" s="4">
        <v>7.8</v>
      </c>
      <c r="N15418" s="4">
        <v>5.5</v>
      </c>
      <c r="O15418" s="4">
        <v>7.7</v>
      </c>
    </row>
    <row r="15419" spans="1:15" x14ac:dyDescent="0.25">
      <c r="A15419">
        <v>13268</v>
      </c>
      <c r="B15419" s="2">
        <v>45823</v>
      </c>
      <c r="C15419">
        <v>363</v>
      </c>
      <c r="D15419">
        <v>8</v>
      </c>
      <c r="E15419">
        <v>98</v>
      </c>
      <c r="F15419">
        <v>1136</v>
      </c>
      <c r="G15419">
        <v>2</v>
      </c>
      <c r="H15419" s="11">
        <f>VLOOKUP(F15419,products!$B$2:$I$1424,8,0)</f>
        <v>11.74</v>
      </c>
      <c r="I15419" s="11">
        <f t="shared" si="240"/>
        <v>23.48</v>
      </c>
      <c r="J15419" t="s">
        <v>19776</v>
      </c>
      <c r="K15419" s="4">
        <v>7.9</v>
      </c>
      <c r="L15419" s="4">
        <v>6.8</v>
      </c>
      <c r="M15419" s="4">
        <v>7.2</v>
      </c>
      <c r="N15419" s="4">
        <v>6.6</v>
      </c>
      <c r="O15419" s="4">
        <v>7.6</v>
      </c>
    </row>
    <row r="15420" spans="1:15" x14ac:dyDescent="0.25">
      <c r="A15420">
        <v>13425</v>
      </c>
      <c r="B15420" s="2">
        <v>45144</v>
      </c>
      <c r="C15420">
        <v>1356</v>
      </c>
      <c r="D15420">
        <v>3</v>
      </c>
      <c r="E15420">
        <v>43</v>
      </c>
      <c r="F15420">
        <v>1136</v>
      </c>
      <c r="G15420">
        <v>1</v>
      </c>
      <c r="H15420" s="11">
        <f>VLOOKUP(F15420,products!$B$2:$I$1424,8,0)</f>
        <v>11.74</v>
      </c>
      <c r="I15420" s="11">
        <f t="shared" si="240"/>
        <v>11.74</v>
      </c>
      <c r="J15420" t="s">
        <v>19778</v>
      </c>
      <c r="K15420" s="4">
        <v>8.8000000000000007</v>
      </c>
      <c r="L15420" s="4">
        <v>7.2</v>
      </c>
      <c r="M15420" s="4">
        <v>7.6</v>
      </c>
      <c r="N15420" s="4">
        <v>6.9</v>
      </c>
      <c r="O15420" s="4">
        <v>7.5</v>
      </c>
    </row>
    <row r="15421" spans="1:15" x14ac:dyDescent="0.25">
      <c r="A15421">
        <v>54</v>
      </c>
      <c r="B15421" s="2">
        <v>44066</v>
      </c>
      <c r="C15421">
        <v>3160</v>
      </c>
      <c r="D15421">
        <v>9</v>
      </c>
      <c r="E15421">
        <v>108</v>
      </c>
      <c r="F15421">
        <v>972</v>
      </c>
      <c r="G15421">
        <v>1</v>
      </c>
      <c r="H15421" s="11">
        <f>VLOOKUP(F15421,products!$B$2:$I$1424,8,0)</f>
        <v>22.13</v>
      </c>
      <c r="I15421" s="11">
        <f t="shared" si="240"/>
        <v>22.13</v>
      </c>
      <c r="J15421" t="s">
        <v>19777</v>
      </c>
      <c r="K15421" s="4">
        <v>8.6999999999999993</v>
      </c>
      <c r="L15421" s="4">
        <v>5.0999999999999996</v>
      </c>
      <c r="M15421" s="4">
        <v>6.9</v>
      </c>
      <c r="N15421" s="4">
        <v>7.8</v>
      </c>
      <c r="O15421" s="4">
        <v>7.5</v>
      </c>
    </row>
    <row r="15422" spans="1:15" x14ac:dyDescent="0.25">
      <c r="A15422">
        <v>1614</v>
      </c>
      <c r="B15422" s="2">
        <v>44265</v>
      </c>
      <c r="C15422">
        <v>3301</v>
      </c>
      <c r="D15422">
        <v>5</v>
      </c>
      <c r="E15422">
        <v>196</v>
      </c>
      <c r="F15422">
        <v>972</v>
      </c>
      <c r="G15422">
        <v>1</v>
      </c>
      <c r="H15422" s="11">
        <f>VLOOKUP(F15422,products!$B$2:$I$1424,8,0)</f>
        <v>22.13</v>
      </c>
      <c r="I15422" s="11">
        <f t="shared" si="240"/>
        <v>22.13</v>
      </c>
      <c r="J15422" t="s">
        <v>19779</v>
      </c>
      <c r="K15422" s="4">
        <v>8</v>
      </c>
      <c r="L15422" s="4">
        <v>7.8</v>
      </c>
      <c r="M15422" s="4">
        <v>6.6</v>
      </c>
      <c r="N15422" s="4">
        <v>6.7</v>
      </c>
      <c r="O15422" s="4">
        <v>8.3000000000000007</v>
      </c>
    </row>
    <row r="15423" spans="1:15" x14ac:dyDescent="0.25">
      <c r="A15423">
        <v>4964</v>
      </c>
      <c r="B15423" s="2">
        <v>44675</v>
      </c>
      <c r="C15423">
        <v>1908</v>
      </c>
      <c r="D15423">
        <v>7</v>
      </c>
      <c r="E15423">
        <v>33</v>
      </c>
      <c r="F15423">
        <v>972</v>
      </c>
      <c r="G15423">
        <v>1</v>
      </c>
      <c r="H15423" s="11">
        <f>VLOOKUP(F15423,products!$B$2:$I$1424,8,0)</f>
        <v>22.13</v>
      </c>
      <c r="I15423" s="11">
        <f t="shared" si="240"/>
        <v>22.13</v>
      </c>
      <c r="J15423" t="s">
        <v>19779</v>
      </c>
      <c r="K15423" s="4">
        <v>8.6</v>
      </c>
      <c r="L15423" s="4">
        <v>7.5</v>
      </c>
      <c r="M15423" s="4">
        <v>7.9</v>
      </c>
      <c r="N15423" s="4">
        <v>6</v>
      </c>
      <c r="O15423" s="4">
        <v>7.9</v>
      </c>
    </row>
    <row r="15424" spans="1:15" x14ac:dyDescent="0.25">
      <c r="A15424">
        <v>10324</v>
      </c>
      <c r="B15424" s="2">
        <v>45511</v>
      </c>
      <c r="C15424">
        <v>5708</v>
      </c>
      <c r="D15424">
        <v>2</v>
      </c>
      <c r="E15424">
        <v>70</v>
      </c>
      <c r="F15424">
        <v>972</v>
      </c>
      <c r="G15424">
        <v>4</v>
      </c>
      <c r="H15424" s="11">
        <f>VLOOKUP(F15424,products!$B$2:$I$1424,8,0)</f>
        <v>22.13</v>
      </c>
      <c r="I15424" s="11">
        <f t="shared" si="240"/>
        <v>88.52</v>
      </c>
      <c r="J15424" t="s">
        <v>19779</v>
      </c>
      <c r="K15424" s="4">
        <v>8.5838749721515164</v>
      </c>
      <c r="L15424" s="4">
        <v>6.3</v>
      </c>
      <c r="M15424" s="4">
        <v>7.1</v>
      </c>
      <c r="N15424" s="4">
        <v>6.5</v>
      </c>
      <c r="O15424" s="4">
        <v>8.1999999999999993</v>
      </c>
    </row>
    <row r="15425" spans="1:15" x14ac:dyDescent="0.25">
      <c r="A15425">
        <v>12390</v>
      </c>
      <c r="B15425" s="2">
        <v>45250</v>
      </c>
      <c r="C15425">
        <v>4893</v>
      </c>
      <c r="D15425">
        <v>4</v>
      </c>
      <c r="E15425">
        <v>23</v>
      </c>
      <c r="F15425">
        <v>972</v>
      </c>
      <c r="G15425">
        <v>2</v>
      </c>
      <c r="H15425" s="11">
        <f>VLOOKUP(F15425,products!$B$2:$I$1424,8,0)</f>
        <v>22.13</v>
      </c>
      <c r="I15425" s="11">
        <f t="shared" si="240"/>
        <v>44.26</v>
      </c>
      <c r="J15425" t="s">
        <v>19779</v>
      </c>
      <c r="K15425" s="4">
        <v>7.1</v>
      </c>
      <c r="L15425" s="4">
        <v>7.4</v>
      </c>
      <c r="M15425" s="4">
        <v>8.4</v>
      </c>
      <c r="N15425" s="4">
        <v>6.8</v>
      </c>
      <c r="O15425" s="4">
        <v>7.7</v>
      </c>
    </row>
    <row r="15426" spans="1:15" x14ac:dyDescent="0.25">
      <c r="A15426">
        <v>12522</v>
      </c>
      <c r="B15426" s="2">
        <v>45180</v>
      </c>
      <c r="C15426">
        <v>3206</v>
      </c>
      <c r="D15426">
        <v>8</v>
      </c>
      <c r="E15426">
        <v>51</v>
      </c>
      <c r="F15426">
        <v>972</v>
      </c>
      <c r="G15426">
        <v>1</v>
      </c>
      <c r="H15426" s="11">
        <f>VLOOKUP(F15426,products!$B$2:$I$1424,8,0)</f>
        <v>22.13</v>
      </c>
      <c r="I15426" s="11">
        <f t="shared" si="240"/>
        <v>22.13</v>
      </c>
      <c r="J15426" t="s">
        <v>19779</v>
      </c>
      <c r="K15426" s="4">
        <v>7.7</v>
      </c>
      <c r="L15426" s="4">
        <v>7.7</v>
      </c>
      <c r="M15426" s="4">
        <v>7.3</v>
      </c>
      <c r="N15426" s="4">
        <v>7.2</v>
      </c>
      <c r="O15426" s="4">
        <v>7.9</v>
      </c>
    </row>
    <row r="15427" spans="1:15" x14ac:dyDescent="0.25">
      <c r="A15427">
        <v>12532</v>
      </c>
      <c r="B15427" s="2">
        <v>45764</v>
      </c>
      <c r="C15427">
        <v>3336</v>
      </c>
      <c r="D15427">
        <v>4</v>
      </c>
      <c r="E15427">
        <v>171</v>
      </c>
      <c r="F15427">
        <v>972</v>
      </c>
      <c r="G15427">
        <v>3</v>
      </c>
      <c r="H15427" s="11">
        <f>VLOOKUP(F15427,products!$B$2:$I$1424,8,0)</f>
        <v>22.13</v>
      </c>
      <c r="I15427" s="11">
        <f t="shared" ref="I15427:I15490" si="241">H15427*G15427</f>
        <v>66.39</v>
      </c>
      <c r="J15427" t="s">
        <v>19776</v>
      </c>
      <c r="K15427" s="4">
        <v>7.4</v>
      </c>
      <c r="L15427" s="4">
        <v>5.9</v>
      </c>
      <c r="M15427" s="4">
        <v>7.6</v>
      </c>
      <c r="N15427" s="4">
        <v>3</v>
      </c>
      <c r="O15427" s="4">
        <v>7.9</v>
      </c>
    </row>
    <row r="15428" spans="1:15" x14ac:dyDescent="0.25">
      <c r="A15428">
        <v>12613</v>
      </c>
      <c r="B15428" s="2">
        <v>45440</v>
      </c>
      <c r="C15428">
        <v>2706</v>
      </c>
      <c r="D15428">
        <v>3</v>
      </c>
      <c r="E15428">
        <v>188</v>
      </c>
      <c r="F15428">
        <v>972</v>
      </c>
      <c r="G15428">
        <v>1</v>
      </c>
      <c r="H15428" s="11">
        <f>VLOOKUP(F15428,products!$B$2:$I$1424,8,0)</f>
        <v>22.13</v>
      </c>
      <c r="I15428" s="11">
        <f t="shared" si="241"/>
        <v>22.13</v>
      </c>
      <c r="J15428" t="s">
        <v>19777</v>
      </c>
      <c r="K15428" s="4">
        <v>7.8</v>
      </c>
      <c r="L15428" s="4">
        <v>7.8</v>
      </c>
      <c r="M15428" s="4">
        <v>7.4</v>
      </c>
      <c r="N15428" s="4">
        <v>6.5</v>
      </c>
      <c r="O15428" s="4">
        <v>7.8</v>
      </c>
    </row>
    <row r="15429" spans="1:15" x14ac:dyDescent="0.25">
      <c r="A15429">
        <v>2539</v>
      </c>
      <c r="B15429" s="2">
        <v>44377</v>
      </c>
      <c r="C15429">
        <v>3222</v>
      </c>
      <c r="D15429">
        <v>1</v>
      </c>
      <c r="E15429">
        <v>72</v>
      </c>
      <c r="F15429">
        <v>903</v>
      </c>
      <c r="G15429">
        <v>4</v>
      </c>
      <c r="H15429" s="11">
        <f>VLOOKUP(F15429,products!$B$2:$I$1424,8,0)</f>
        <v>24.3</v>
      </c>
      <c r="I15429" s="11">
        <f t="shared" si="241"/>
        <v>97.2</v>
      </c>
      <c r="J15429" t="s">
        <v>19779</v>
      </c>
      <c r="K15429" s="4">
        <v>7.4</v>
      </c>
      <c r="L15429" s="4">
        <v>7.8</v>
      </c>
      <c r="M15429" s="4">
        <v>7.1</v>
      </c>
      <c r="N15429" s="4">
        <v>6.9</v>
      </c>
      <c r="O15429" s="4">
        <v>7.2</v>
      </c>
    </row>
    <row r="15430" spans="1:15" x14ac:dyDescent="0.25">
      <c r="A15430">
        <v>5245</v>
      </c>
      <c r="B15430" s="2">
        <v>44708</v>
      </c>
      <c r="C15430">
        <v>530</v>
      </c>
      <c r="D15430">
        <v>7</v>
      </c>
      <c r="E15430">
        <v>88</v>
      </c>
      <c r="F15430">
        <v>903</v>
      </c>
      <c r="G15430">
        <v>1</v>
      </c>
      <c r="H15430" s="11">
        <f>VLOOKUP(F15430,products!$B$2:$I$1424,8,0)</f>
        <v>24.3</v>
      </c>
      <c r="I15430" s="11">
        <f t="shared" si="241"/>
        <v>24.3</v>
      </c>
      <c r="J15430" t="s">
        <v>19778</v>
      </c>
      <c r="K15430" s="4">
        <v>8.1999999999999993</v>
      </c>
      <c r="L15430" s="4">
        <v>6.2</v>
      </c>
      <c r="M15430" s="4">
        <v>7.6</v>
      </c>
      <c r="N15430" s="4">
        <v>6.5</v>
      </c>
      <c r="O15430" s="4">
        <v>8.1</v>
      </c>
    </row>
    <row r="15431" spans="1:15" x14ac:dyDescent="0.25">
      <c r="A15431">
        <v>5964</v>
      </c>
      <c r="B15431" s="2">
        <v>44796</v>
      </c>
      <c r="C15431">
        <v>1949</v>
      </c>
      <c r="D15431">
        <v>7</v>
      </c>
      <c r="E15431">
        <v>136</v>
      </c>
      <c r="F15431">
        <v>903</v>
      </c>
      <c r="G15431">
        <v>4</v>
      </c>
      <c r="H15431" s="11">
        <f>VLOOKUP(F15431,products!$B$2:$I$1424,8,0)</f>
        <v>24.3</v>
      </c>
      <c r="I15431" s="11">
        <f t="shared" si="241"/>
        <v>97.2</v>
      </c>
      <c r="J15431" t="s">
        <v>19781</v>
      </c>
      <c r="K15431" s="4">
        <v>7.6</v>
      </c>
      <c r="L15431" s="4">
        <v>5.9</v>
      </c>
      <c r="M15431" s="4">
        <v>7.8</v>
      </c>
      <c r="N15431" s="4">
        <v>6</v>
      </c>
      <c r="O15431" s="4">
        <v>7.6</v>
      </c>
    </row>
    <row r="15432" spans="1:15" x14ac:dyDescent="0.25">
      <c r="A15432">
        <v>7757</v>
      </c>
      <c r="B15432" s="2">
        <v>44947</v>
      </c>
      <c r="C15432">
        <v>5150</v>
      </c>
      <c r="D15432">
        <v>3</v>
      </c>
      <c r="E15432">
        <v>76</v>
      </c>
      <c r="F15432">
        <v>903</v>
      </c>
      <c r="G15432">
        <v>2</v>
      </c>
      <c r="H15432" s="11">
        <f>VLOOKUP(F15432,products!$B$2:$I$1424,8,0)</f>
        <v>24.3</v>
      </c>
      <c r="I15432" s="11">
        <f t="shared" si="241"/>
        <v>48.6</v>
      </c>
      <c r="J15432" t="s">
        <v>19775</v>
      </c>
      <c r="K15432" s="4">
        <v>8.1999999999999993</v>
      </c>
      <c r="L15432" s="4">
        <v>5.9</v>
      </c>
      <c r="M15432" s="4">
        <v>7.8</v>
      </c>
      <c r="N15432" s="4">
        <v>7.6</v>
      </c>
      <c r="O15432" s="4">
        <v>7.8</v>
      </c>
    </row>
    <row r="15433" spans="1:15" x14ac:dyDescent="0.25">
      <c r="A15433">
        <v>15989</v>
      </c>
      <c r="B15433" s="2">
        <v>45470</v>
      </c>
      <c r="C15433">
        <v>4841</v>
      </c>
      <c r="D15433">
        <v>6</v>
      </c>
      <c r="E15433">
        <v>184</v>
      </c>
      <c r="F15433">
        <v>903</v>
      </c>
      <c r="G15433">
        <v>1</v>
      </c>
      <c r="H15433" s="11">
        <f>VLOOKUP(F15433,products!$B$2:$I$1424,8,0)</f>
        <v>24.3</v>
      </c>
      <c r="I15433" s="11">
        <f t="shared" si="241"/>
        <v>24.3</v>
      </c>
      <c r="J15433" t="s">
        <v>19777</v>
      </c>
      <c r="K15433" s="4">
        <v>7.8</v>
      </c>
      <c r="L15433" s="4">
        <v>7.2</v>
      </c>
      <c r="M15433" s="4">
        <v>7.9</v>
      </c>
      <c r="N15433" s="4">
        <v>6.7</v>
      </c>
      <c r="O15433" s="4">
        <v>8</v>
      </c>
    </row>
    <row r="15434" spans="1:15" x14ac:dyDescent="0.25">
      <c r="A15434">
        <v>10423</v>
      </c>
      <c r="B15434" s="2">
        <v>45086</v>
      </c>
      <c r="C15434">
        <v>3028</v>
      </c>
      <c r="D15434">
        <v>6</v>
      </c>
      <c r="E15434">
        <v>49</v>
      </c>
      <c r="F15434">
        <v>903</v>
      </c>
      <c r="G15434">
        <v>4</v>
      </c>
      <c r="H15434" s="11">
        <f>VLOOKUP(F15434,products!$B$2:$I$1424,8,0)</f>
        <v>24.3</v>
      </c>
      <c r="I15434" s="11">
        <f t="shared" si="241"/>
        <v>97.2</v>
      </c>
      <c r="J15434" t="s">
        <v>19777</v>
      </c>
      <c r="K15434" s="4">
        <v>8.1999999999999993</v>
      </c>
      <c r="L15434" s="4">
        <v>5.5</v>
      </c>
      <c r="M15434" s="4">
        <v>8.3000000000000007</v>
      </c>
      <c r="N15434" s="4">
        <v>6</v>
      </c>
      <c r="O15434" s="4">
        <v>7.6</v>
      </c>
    </row>
    <row r="15435" spans="1:15" x14ac:dyDescent="0.25">
      <c r="A15435">
        <v>10424</v>
      </c>
      <c r="B15435" s="2">
        <v>45303</v>
      </c>
      <c r="C15435">
        <v>1921</v>
      </c>
      <c r="D15435">
        <v>6</v>
      </c>
      <c r="E15435">
        <v>175</v>
      </c>
      <c r="F15435">
        <v>903</v>
      </c>
      <c r="G15435">
        <v>4</v>
      </c>
      <c r="H15435" s="11">
        <f>VLOOKUP(F15435,products!$B$2:$I$1424,8,0)</f>
        <v>24.3</v>
      </c>
      <c r="I15435" s="11">
        <f t="shared" si="241"/>
        <v>97.2</v>
      </c>
      <c r="J15435" t="s">
        <v>19779</v>
      </c>
      <c r="K15435" s="4">
        <v>7.8</v>
      </c>
      <c r="L15435" s="4">
        <v>5.8</v>
      </c>
      <c r="M15435" s="4">
        <v>7.5</v>
      </c>
      <c r="N15435" s="4">
        <v>7.5</v>
      </c>
      <c r="O15435" s="4">
        <v>8</v>
      </c>
    </row>
    <row r="15436" spans="1:15" x14ac:dyDescent="0.25">
      <c r="A15436">
        <v>12599</v>
      </c>
      <c r="B15436" s="2">
        <v>45203</v>
      </c>
      <c r="C15436">
        <v>5803</v>
      </c>
      <c r="D15436">
        <v>1</v>
      </c>
      <c r="E15436">
        <v>162</v>
      </c>
      <c r="F15436">
        <v>903</v>
      </c>
      <c r="G15436">
        <v>1</v>
      </c>
      <c r="H15436" s="11">
        <f>VLOOKUP(F15436,products!$B$2:$I$1424,8,0)</f>
        <v>24.3</v>
      </c>
      <c r="I15436" s="11">
        <f t="shared" si="241"/>
        <v>24.3</v>
      </c>
      <c r="J15436" t="s">
        <v>19778</v>
      </c>
      <c r="K15436" s="4">
        <v>7.8</v>
      </c>
      <c r="L15436" s="4">
        <v>5.3</v>
      </c>
      <c r="M15436" s="4">
        <v>7.5</v>
      </c>
      <c r="N15436" s="4">
        <v>5.0999999999999996</v>
      </c>
      <c r="O15436" s="4">
        <v>7.8</v>
      </c>
    </row>
    <row r="15437" spans="1:15" x14ac:dyDescent="0.25">
      <c r="A15437">
        <v>13040</v>
      </c>
      <c r="B15437" s="2">
        <v>45311</v>
      </c>
      <c r="C15437">
        <v>5139</v>
      </c>
      <c r="D15437">
        <v>9</v>
      </c>
      <c r="E15437">
        <v>147</v>
      </c>
      <c r="F15437">
        <v>903</v>
      </c>
      <c r="G15437">
        <v>4</v>
      </c>
      <c r="H15437" s="11">
        <f>VLOOKUP(F15437,products!$B$2:$I$1424,8,0)</f>
        <v>24.3</v>
      </c>
      <c r="I15437" s="11">
        <f t="shared" si="241"/>
        <v>97.2</v>
      </c>
      <c r="J15437" t="s">
        <v>19776</v>
      </c>
      <c r="K15437" s="4">
        <v>8.6999999999999993</v>
      </c>
      <c r="L15437" s="4">
        <v>7.1</v>
      </c>
      <c r="M15437" s="4">
        <v>7.4</v>
      </c>
      <c r="N15437" s="4">
        <v>5.5</v>
      </c>
      <c r="O15437" s="4">
        <v>7.4</v>
      </c>
    </row>
    <row r="15438" spans="1:15" x14ac:dyDescent="0.25">
      <c r="A15438">
        <v>13493</v>
      </c>
      <c r="B15438" s="2">
        <v>45184</v>
      </c>
      <c r="C15438">
        <v>9</v>
      </c>
      <c r="D15438">
        <v>8</v>
      </c>
      <c r="E15438">
        <v>117</v>
      </c>
      <c r="F15438">
        <v>903</v>
      </c>
      <c r="G15438">
        <v>2</v>
      </c>
      <c r="H15438" s="11">
        <f>VLOOKUP(F15438,products!$B$2:$I$1424,8,0)</f>
        <v>24.3</v>
      </c>
      <c r="I15438" s="11">
        <f t="shared" si="241"/>
        <v>48.6</v>
      </c>
      <c r="J15438" t="s">
        <v>19775</v>
      </c>
      <c r="K15438" s="4">
        <v>6.4</v>
      </c>
      <c r="L15438" s="4">
        <v>7.7</v>
      </c>
      <c r="M15438" s="4">
        <v>7.5</v>
      </c>
      <c r="N15438" s="4">
        <v>7.6</v>
      </c>
      <c r="O15438" s="4">
        <v>7.6</v>
      </c>
    </row>
    <row r="15439" spans="1:15" x14ac:dyDescent="0.25">
      <c r="A15439">
        <v>14933</v>
      </c>
      <c r="B15439" s="2">
        <v>45671</v>
      </c>
      <c r="C15439">
        <v>4940</v>
      </c>
      <c r="D15439">
        <v>4</v>
      </c>
      <c r="E15439">
        <v>20</v>
      </c>
      <c r="F15439">
        <v>903</v>
      </c>
      <c r="G15439">
        <v>3</v>
      </c>
      <c r="H15439" s="11">
        <f>VLOOKUP(F15439,products!$B$2:$I$1424,8,0)</f>
        <v>24.3</v>
      </c>
      <c r="I15439" s="11">
        <f t="shared" si="241"/>
        <v>72.900000000000006</v>
      </c>
      <c r="J15439" t="s">
        <v>19775</v>
      </c>
      <c r="K15439" s="4">
        <v>7.4</v>
      </c>
      <c r="L15439" s="4">
        <v>6.2</v>
      </c>
      <c r="M15439" s="4">
        <v>7.5</v>
      </c>
      <c r="N15439" s="4">
        <v>6.2</v>
      </c>
      <c r="O15439" s="4">
        <v>8.1999999999999993</v>
      </c>
    </row>
    <row r="15440" spans="1:15" x14ac:dyDescent="0.25">
      <c r="A15440">
        <v>144</v>
      </c>
      <c r="B15440" s="2">
        <v>44078</v>
      </c>
      <c r="C15440">
        <v>5385</v>
      </c>
      <c r="D15440">
        <v>1</v>
      </c>
      <c r="E15440">
        <v>159</v>
      </c>
      <c r="F15440">
        <v>1389</v>
      </c>
      <c r="G15440">
        <v>2</v>
      </c>
      <c r="H15440" s="11">
        <f>VLOOKUP(F15440,products!$B$2:$I$1424,8,0)</f>
        <v>13.5</v>
      </c>
      <c r="I15440" s="11">
        <f t="shared" si="241"/>
        <v>27</v>
      </c>
      <c r="J15440" t="s">
        <v>19776</v>
      </c>
      <c r="K15440" s="4">
        <v>8.1999999999999993</v>
      </c>
      <c r="L15440" s="4">
        <v>5.0999999999999996</v>
      </c>
      <c r="M15440" s="4">
        <v>7.2</v>
      </c>
      <c r="N15440" s="4">
        <v>7.5</v>
      </c>
      <c r="O15440" s="4">
        <v>7.9</v>
      </c>
    </row>
    <row r="15441" spans="1:15" x14ac:dyDescent="0.25">
      <c r="A15441">
        <v>615</v>
      </c>
      <c r="B15441" s="2">
        <v>44135</v>
      </c>
      <c r="C15441">
        <v>4914</v>
      </c>
      <c r="D15441">
        <v>1</v>
      </c>
      <c r="E15441">
        <v>30</v>
      </c>
      <c r="F15441">
        <v>1389</v>
      </c>
      <c r="G15441">
        <v>2</v>
      </c>
      <c r="H15441" s="11">
        <f>VLOOKUP(F15441,products!$B$2:$I$1424,8,0)</f>
        <v>13.5</v>
      </c>
      <c r="I15441" s="11">
        <f t="shared" si="241"/>
        <v>27</v>
      </c>
      <c r="J15441" t="s">
        <v>19779</v>
      </c>
      <c r="K15441" s="4">
        <v>8</v>
      </c>
      <c r="L15441" s="4">
        <v>7.7</v>
      </c>
      <c r="M15441" s="4">
        <v>6.4</v>
      </c>
      <c r="N15441" s="4">
        <v>6.5</v>
      </c>
      <c r="O15441" s="4">
        <v>7.4</v>
      </c>
    </row>
    <row r="15442" spans="1:15" x14ac:dyDescent="0.25">
      <c r="A15442">
        <v>668</v>
      </c>
      <c r="B15442" s="2">
        <v>44143</v>
      </c>
      <c r="C15442">
        <v>3114</v>
      </c>
      <c r="D15442">
        <v>3</v>
      </c>
      <c r="E15442">
        <v>114</v>
      </c>
      <c r="F15442">
        <v>1389</v>
      </c>
      <c r="G15442">
        <v>1</v>
      </c>
      <c r="H15442" s="11">
        <f>VLOOKUP(F15442,products!$B$2:$I$1424,8,0)</f>
        <v>13.5</v>
      </c>
      <c r="I15442" s="11">
        <f t="shared" si="241"/>
        <v>13.5</v>
      </c>
      <c r="J15442" t="s">
        <v>19781</v>
      </c>
      <c r="K15442" s="4">
        <v>8.4</v>
      </c>
      <c r="L15442" s="4">
        <v>5.7</v>
      </c>
      <c r="M15442" s="4">
        <v>7.5</v>
      </c>
      <c r="N15442" s="4">
        <v>6.3</v>
      </c>
      <c r="O15442" s="4">
        <v>7.3</v>
      </c>
    </row>
    <row r="15443" spans="1:15" x14ac:dyDescent="0.25">
      <c r="A15443">
        <v>838</v>
      </c>
      <c r="B15443" s="2">
        <v>44162</v>
      </c>
      <c r="C15443">
        <v>5555</v>
      </c>
      <c r="D15443">
        <v>6</v>
      </c>
      <c r="E15443">
        <v>42</v>
      </c>
      <c r="F15443">
        <v>1389</v>
      </c>
      <c r="G15443">
        <v>1</v>
      </c>
      <c r="H15443" s="11">
        <f>VLOOKUP(F15443,products!$B$2:$I$1424,8,0)</f>
        <v>13.5</v>
      </c>
      <c r="I15443" s="11">
        <f t="shared" si="241"/>
        <v>13.5</v>
      </c>
      <c r="J15443" t="s">
        <v>19778</v>
      </c>
      <c r="K15443" s="4">
        <v>8.5</v>
      </c>
      <c r="L15443" s="4">
        <v>4.7</v>
      </c>
      <c r="M15443" s="4">
        <v>8.3000000000000007</v>
      </c>
      <c r="N15443" s="4">
        <v>7</v>
      </c>
      <c r="O15443" s="4">
        <v>7.6</v>
      </c>
    </row>
    <row r="15444" spans="1:15" x14ac:dyDescent="0.25">
      <c r="A15444">
        <v>1847</v>
      </c>
      <c r="B15444" s="2">
        <v>44294</v>
      </c>
      <c r="C15444">
        <v>1675</v>
      </c>
      <c r="D15444">
        <v>9</v>
      </c>
      <c r="E15444">
        <v>92</v>
      </c>
      <c r="F15444">
        <v>1389</v>
      </c>
      <c r="G15444">
        <v>4</v>
      </c>
      <c r="H15444" s="11">
        <f>VLOOKUP(F15444,products!$B$2:$I$1424,8,0)</f>
        <v>13.5</v>
      </c>
      <c r="I15444" s="11">
        <f t="shared" si="241"/>
        <v>54</v>
      </c>
      <c r="J15444" t="s">
        <v>19776</v>
      </c>
      <c r="K15444" s="4">
        <v>6.8</v>
      </c>
      <c r="L15444" s="4">
        <v>6.9</v>
      </c>
      <c r="M15444" s="4">
        <v>7.2</v>
      </c>
      <c r="N15444" s="4">
        <v>7.1</v>
      </c>
      <c r="O15444" s="4">
        <v>7.8</v>
      </c>
    </row>
    <row r="15445" spans="1:15" x14ac:dyDescent="0.25">
      <c r="A15445">
        <v>6690</v>
      </c>
      <c r="B15445" s="2">
        <v>44883</v>
      </c>
      <c r="C15445">
        <v>5133</v>
      </c>
      <c r="D15445">
        <v>6</v>
      </c>
      <c r="E15445">
        <v>37</v>
      </c>
      <c r="F15445">
        <v>1389</v>
      </c>
      <c r="G15445">
        <v>2</v>
      </c>
      <c r="H15445" s="11">
        <f>VLOOKUP(F15445,products!$B$2:$I$1424,8,0)</f>
        <v>13.5</v>
      </c>
      <c r="I15445" s="11">
        <f t="shared" si="241"/>
        <v>27</v>
      </c>
      <c r="J15445" t="s">
        <v>19776</v>
      </c>
      <c r="K15445" s="4">
        <v>7.2</v>
      </c>
      <c r="L15445" s="4">
        <v>8.1</v>
      </c>
      <c r="M15445" s="4">
        <v>7.1</v>
      </c>
      <c r="N15445" s="4">
        <v>6</v>
      </c>
      <c r="O15445" s="4">
        <v>7.8</v>
      </c>
    </row>
    <row r="15446" spans="1:15" x14ac:dyDescent="0.25">
      <c r="A15446">
        <v>8031</v>
      </c>
      <c r="B15446" s="2">
        <v>45846</v>
      </c>
      <c r="C15446">
        <v>3857</v>
      </c>
      <c r="D15446">
        <v>7</v>
      </c>
      <c r="E15446">
        <v>148</v>
      </c>
      <c r="F15446">
        <v>1389</v>
      </c>
      <c r="G15446">
        <v>4</v>
      </c>
      <c r="H15446" s="11">
        <f>VLOOKUP(F15446,products!$B$2:$I$1424,8,0)</f>
        <v>13.5</v>
      </c>
      <c r="I15446" s="11">
        <f t="shared" si="241"/>
        <v>54</v>
      </c>
      <c r="J15446" t="s">
        <v>19776</v>
      </c>
      <c r="K15446" s="4">
        <v>9</v>
      </c>
      <c r="L15446" s="4">
        <v>6.9</v>
      </c>
      <c r="M15446" s="4">
        <v>8.3000000000000007</v>
      </c>
      <c r="N15446" s="4">
        <v>6.1</v>
      </c>
      <c r="O15446" s="4">
        <v>8</v>
      </c>
    </row>
    <row r="15447" spans="1:15" x14ac:dyDescent="0.25">
      <c r="A15447">
        <v>8512</v>
      </c>
      <c r="B15447" s="2">
        <v>45022</v>
      </c>
      <c r="C15447">
        <v>4225</v>
      </c>
      <c r="D15447">
        <v>6</v>
      </c>
      <c r="E15447">
        <v>19</v>
      </c>
      <c r="F15447">
        <v>1389</v>
      </c>
      <c r="G15447">
        <v>1</v>
      </c>
      <c r="H15447" s="11">
        <f>VLOOKUP(F15447,products!$B$2:$I$1424,8,0)</f>
        <v>13.5</v>
      </c>
      <c r="I15447" s="11">
        <f t="shared" si="241"/>
        <v>13.5</v>
      </c>
      <c r="J15447" t="s">
        <v>19781</v>
      </c>
      <c r="K15447" s="4">
        <v>8.1999999999999993</v>
      </c>
      <c r="L15447" s="4">
        <v>6.8</v>
      </c>
      <c r="M15447" s="4">
        <v>7.7</v>
      </c>
      <c r="N15447" s="4">
        <v>6.2</v>
      </c>
      <c r="O15447" s="4">
        <v>8</v>
      </c>
    </row>
    <row r="15448" spans="1:15" x14ac:dyDescent="0.25">
      <c r="A15448">
        <v>9194</v>
      </c>
      <c r="B15448" s="2">
        <v>45562</v>
      </c>
      <c r="C15448">
        <v>787</v>
      </c>
      <c r="D15448">
        <v>3</v>
      </c>
      <c r="E15448">
        <v>17</v>
      </c>
      <c r="F15448">
        <v>1389</v>
      </c>
      <c r="G15448">
        <v>3</v>
      </c>
      <c r="H15448" s="11">
        <f>VLOOKUP(F15448,products!$B$2:$I$1424,8,0)</f>
        <v>13.5</v>
      </c>
      <c r="I15448" s="11">
        <f t="shared" si="241"/>
        <v>40.5</v>
      </c>
      <c r="J15448" t="s">
        <v>19781</v>
      </c>
      <c r="K15448" s="4">
        <v>7.4</v>
      </c>
      <c r="L15448" s="4">
        <v>8.8000000000000007</v>
      </c>
      <c r="M15448" s="4">
        <v>8.9</v>
      </c>
      <c r="N15448" s="4">
        <v>7</v>
      </c>
      <c r="O15448" s="4">
        <v>7.6</v>
      </c>
    </row>
    <row r="15449" spans="1:15" x14ac:dyDescent="0.25">
      <c r="A15449">
        <v>11674</v>
      </c>
      <c r="B15449" s="2">
        <v>45775</v>
      </c>
      <c r="C15449">
        <v>4231</v>
      </c>
      <c r="D15449">
        <v>3</v>
      </c>
      <c r="E15449">
        <v>58</v>
      </c>
      <c r="F15449">
        <v>1389</v>
      </c>
      <c r="G15449">
        <v>3</v>
      </c>
      <c r="H15449" s="11">
        <f>VLOOKUP(F15449,products!$B$2:$I$1424,8,0)</f>
        <v>13.5</v>
      </c>
      <c r="I15449" s="11">
        <f t="shared" si="241"/>
        <v>40.5</v>
      </c>
      <c r="J15449" t="s">
        <v>19780</v>
      </c>
      <c r="K15449" s="4">
        <v>7.1</v>
      </c>
      <c r="L15449" s="4">
        <v>6.6</v>
      </c>
      <c r="M15449" s="4">
        <v>8.4</v>
      </c>
      <c r="N15449" s="4">
        <v>5.3</v>
      </c>
      <c r="O15449" s="4">
        <v>7.9</v>
      </c>
    </row>
    <row r="15450" spans="1:15" x14ac:dyDescent="0.25">
      <c r="A15450">
        <v>11776</v>
      </c>
      <c r="B15450" s="2">
        <v>45137</v>
      </c>
      <c r="C15450">
        <v>4236</v>
      </c>
      <c r="D15450">
        <v>8</v>
      </c>
      <c r="E15450">
        <v>124</v>
      </c>
      <c r="F15450">
        <v>1389</v>
      </c>
      <c r="G15450">
        <v>3</v>
      </c>
      <c r="H15450" s="11">
        <f>VLOOKUP(F15450,products!$B$2:$I$1424,8,0)</f>
        <v>13.5</v>
      </c>
      <c r="I15450" s="11">
        <f t="shared" si="241"/>
        <v>40.5</v>
      </c>
      <c r="J15450" t="s">
        <v>19778</v>
      </c>
      <c r="K15450" s="4">
        <v>7.4</v>
      </c>
      <c r="L15450" s="4">
        <v>6.9</v>
      </c>
      <c r="M15450" s="4">
        <v>7.3</v>
      </c>
      <c r="N15450" s="4">
        <v>6.8</v>
      </c>
      <c r="O15450" s="4">
        <v>7.8</v>
      </c>
    </row>
    <row r="15451" spans="1:15" x14ac:dyDescent="0.25">
      <c r="A15451">
        <v>13181</v>
      </c>
      <c r="B15451" s="2">
        <v>45407</v>
      </c>
      <c r="C15451">
        <v>203</v>
      </c>
      <c r="D15451">
        <v>5</v>
      </c>
      <c r="E15451">
        <v>152</v>
      </c>
      <c r="F15451">
        <v>1389</v>
      </c>
      <c r="G15451">
        <v>3</v>
      </c>
      <c r="H15451" s="11">
        <f>VLOOKUP(F15451,products!$B$2:$I$1424,8,0)</f>
        <v>13.5</v>
      </c>
      <c r="I15451" s="11">
        <f t="shared" si="241"/>
        <v>40.5</v>
      </c>
      <c r="J15451" t="s">
        <v>19778</v>
      </c>
      <c r="K15451" s="4">
        <v>8.9</v>
      </c>
      <c r="L15451" s="4">
        <v>6.6</v>
      </c>
      <c r="M15451" s="4">
        <v>7.3</v>
      </c>
      <c r="N15451" s="4">
        <v>6.7</v>
      </c>
      <c r="O15451" s="4">
        <v>7.2</v>
      </c>
    </row>
    <row r="15452" spans="1:15" x14ac:dyDescent="0.25">
      <c r="A15452">
        <v>845</v>
      </c>
      <c r="B15452" s="2">
        <v>44163</v>
      </c>
      <c r="C15452">
        <v>333</v>
      </c>
      <c r="D15452">
        <v>5</v>
      </c>
      <c r="E15452">
        <v>26</v>
      </c>
      <c r="F15452">
        <v>630</v>
      </c>
      <c r="G15452">
        <v>4</v>
      </c>
      <c r="H15452" s="11">
        <f>VLOOKUP(F15452,products!$B$2:$I$1424,8,0)</f>
        <v>24.24</v>
      </c>
      <c r="I15452" s="11">
        <f t="shared" si="241"/>
        <v>96.96</v>
      </c>
      <c r="J15452" t="s">
        <v>19776</v>
      </c>
      <c r="K15452" s="4">
        <v>7.1</v>
      </c>
      <c r="L15452" s="4">
        <v>7.4</v>
      </c>
      <c r="M15452" s="4">
        <v>8.1</v>
      </c>
      <c r="N15452" s="4">
        <v>7.2</v>
      </c>
      <c r="O15452" s="4">
        <v>7.6</v>
      </c>
    </row>
    <row r="15453" spans="1:15" x14ac:dyDescent="0.25">
      <c r="A15453">
        <v>1611</v>
      </c>
      <c r="B15453" s="2">
        <v>44265</v>
      </c>
      <c r="C15453">
        <v>2143</v>
      </c>
      <c r="D15453">
        <v>5</v>
      </c>
      <c r="E15453">
        <v>62</v>
      </c>
      <c r="F15453">
        <v>630</v>
      </c>
      <c r="G15453">
        <v>4</v>
      </c>
      <c r="H15453" s="11">
        <f>VLOOKUP(F15453,products!$B$2:$I$1424,8,0)</f>
        <v>24.24</v>
      </c>
      <c r="I15453" s="11">
        <f t="shared" si="241"/>
        <v>96.96</v>
      </c>
      <c r="J15453" t="s">
        <v>19781</v>
      </c>
      <c r="K15453" s="4">
        <v>6.2</v>
      </c>
      <c r="L15453" s="4">
        <v>7.4</v>
      </c>
      <c r="M15453" s="4">
        <v>6.6</v>
      </c>
      <c r="N15453" s="4">
        <v>5.9</v>
      </c>
      <c r="O15453" s="4">
        <v>7.8</v>
      </c>
    </row>
    <row r="15454" spans="1:15" x14ac:dyDescent="0.25">
      <c r="A15454">
        <v>2616</v>
      </c>
      <c r="B15454" s="2">
        <v>44386</v>
      </c>
      <c r="C15454">
        <v>19</v>
      </c>
      <c r="D15454">
        <v>7</v>
      </c>
      <c r="E15454">
        <v>91</v>
      </c>
      <c r="F15454">
        <v>630</v>
      </c>
      <c r="G15454">
        <v>1</v>
      </c>
      <c r="H15454" s="11">
        <f>VLOOKUP(F15454,products!$B$2:$I$1424,8,0)</f>
        <v>24.24</v>
      </c>
      <c r="I15454" s="11">
        <f t="shared" si="241"/>
        <v>24.24</v>
      </c>
      <c r="J15454" t="s">
        <v>19778</v>
      </c>
      <c r="K15454" s="4">
        <v>8</v>
      </c>
      <c r="L15454" s="4">
        <v>7.2</v>
      </c>
      <c r="M15454" s="4">
        <v>6.8</v>
      </c>
      <c r="N15454" s="4">
        <v>6.6</v>
      </c>
      <c r="O15454" s="4">
        <v>7.5</v>
      </c>
    </row>
    <row r="15455" spans="1:15" x14ac:dyDescent="0.25">
      <c r="A15455">
        <v>3587</v>
      </c>
      <c r="B15455" s="2">
        <v>44505</v>
      </c>
      <c r="C15455">
        <v>4877</v>
      </c>
      <c r="D15455">
        <v>5</v>
      </c>
      <c r="E15455">
        <v>170</v>
      </c>
      <c r="F15455">
        <v>630</v>
      </c>
      <c r="G15455">
        <v>2</v>
      </c>
      <c r="H15455" s="11">
        <f>VLOOKUP(F15455,products!$B$2:$I$1424,8,0)</f>
        <v>24.24</v>
      </c>
      <c r="I15455" s="11">
        <f t="shared" si="241"/>
        <v>48.48</v>
      </c>
      <c r="J15455" t="s">
        <v>19779</v>
      </c>
      <c r="K15455" s="4">
        <v>7.3</v>
      </c>
      <c r="L15455" s="4">
        <v>6.4</v>
      </c>
      <c r="M15455" s="4">
        <v>7.7</v>
      </c>
      <c r="N15455" s="4">
        <v>5.2</v>
      </c>
      <c r="O15455" s="4">
        <v>7.5</v>
      </c>
    </row>
    <row r="15456" spans="1:15" x14ac:dyDescent="0.25">
      <c r="A15456">
        <v>6840</v>
      </c>
      <c r="B15456" s="2">
        <v>44903</v>
      </c>
      <c r="C15456">
        <v>1340</v>
      </c>
      <c r="D15456">
        <v>7</v>
      </c>
      <c r="E15456">
        <v>122</v>
      </c>
      <c r="F15456">
        <v>630</v>
      </c>
      <c r="G15456">
        <v>3</v>
      </c>
      <c r="H15456" s="11">
        <f>VLOOKUP(F15456,products!$B$2:$I$1424,8,0)</f>
        <v>24.24</v>
      </c>
      <c r="I15456" s="11">
        <f t="shared" si="241"/>
        <v>72.72</v>
      </c>
      <c r="J15456" t="s">
        <v>19778</v>
      </c>
      <c r="K15456" s="4">
        <v>8.1999999999999993</v>
      </c>
      <c r="L15456" s="4">
        <v>6.9</v>
      </c>
      <c r="M15456" s="4">
        <v>6.3</v>
      </c>
      <c r="N15456" s="4">
        <v>5.9</v>
      </c>
      <c r="O15456" s="4">
        <v>7.7</v>
      </c>
    </row>
    <row r="15457" spans="1:15" x14ac:dyDescent="0.25">
      <c r="A15457">
        <v>8267</v>
      </c>
      <c r="B15457" s="2">
        <v>44981</v>
      </c>
      <c r="C15457">
        <v>124</v>
      </c>
      <c r="D15457">
        <v>8</v>
      </c>
      <c r="E15457">
        <v>193</v>
      </c>
      <c r="F15457">
        <v>630</v>
      </c>
      <c r="G15457">
        <v>1</v>
      </c>
      <c r="H15457" s="11">
        <f>VLOOKUP(F15457,products!$B$2:$I$1424,8,0)</f>
        <v>24.24</v>
      </c>
      <c r="I15457" s="11">
        <f t="shared" si="241"/>
        <v>24.24</v>
      </c>
      <c r="J15457" t="s">
        <v>19776</v>
      </c>
      <c r="K15457" s="4">
        <v>7.9</v>
      </c>
      <c r="L15457" s="4">
        <v>7.3</v>
      </c>
      <c r="M15457" s="4">
        <v>7.6</v>
      </c>
      <c r="N15457" s="4">
        <v>5.9</v>
      </c>
      <c r="O15457" s="4">
        <v>7.6</v>
      </c>
    </row>
    <row r="15458" spans="1:15" x14ac:dyDescent="0.25">
      <c r="A15458">
        <v>9053</v>
      </c>
      <c r="B15458" s="2">
        <v>45130</v>
      </c>
      <c r="C15458">
        <v>2949</v>
      </c>
      <c r="D15458">
        <v>2</v>
      </c>
      <c r="E15458">
        <v>77</v>
      </c>
      <c r="F15458">
        <v>630</v>
      </c>
      <c r="G15458">
        <v>1</v>
      </c>
      <c r="H15458" s="11">
        <f>VLOOKUP(F15458,products!$B$2:$I$1424,8,0)</f>
        <v>24.24</v>
      </c>
      <c r="I15458" s="11">
        <f t="shared" si="241"/>
        <v>24.24</v>
      </c>
      <c r="J15458" t="s">
        <v>19778</v>
      </c>
      <c r="K15458" s="4">
        <v>7.9</v>
      </c>
      <c r="L15458" s="4">
        <v>7</v>
      </c>
      <c r="M15458" s="4">
        <v>7.9</v>
      </c>
      <c r="N15458" s="4">
        <v>8.4</v>
      </c>
      <c r="O15458" s="4">
        <v>7.9</v>
      </c>
    </row>
    <row r="15459" spans="1:15" x14ac:dyDescent="0.25">
      <c r="A15459">
        <v>9778</v>
      </c>
      <c r="B15459" s="2">
        <v>45733</v>
      </c>
      <c r="C15459">
        <v>3592</v>
      </c>
      <c r="D15459">
        <v>4</v>
      </c>
      <c r="E15459">
        <v>35</v>
      </c>
      <c r="F15459">
        <v>630</v>
      </c>
      <c r="G15459">
        <v>3</v>
      </c>
      <c r="H15459" s="11">
        <f>VLOOKUP(F15459,products!$B$2:$I$1424,8,0)</f>
        <v>24.24</v>
      </c>
      <c r="I15459" s="11">
        <f t="shared" si="241"/>
        <v>72.72</v>
      </c>
      <c r="J15459" t="s">
        <v>19775</v>
      </c>
      <c r="K15459" s="4">
        <v>7.7</v>
      </c>
      <c r="L15459" s="4">
        <v>7.5</v>
      </c>
      <c r="M15459" s="4">
        <v>7.5</v>
      </c>
      <c r="N15459" s="4">
        <v>6.6</v>
      </c>
      <c r="O15459" s="4">
        <v>7.6</v>
      </c>
    </row>
    <row r="15460" spans="1:15" x14ac:dyDescent="0.25">
      <c r="A15460">
        <v>10290</v>
      </c>
      <c r="B15460" s="2">
        <v>45276</v>
      </c>
      <c r="C15460">
        <v>1627</v>
      </c>
      <c r="D15460">
        <v>8</v>
      </c>
      <c r="E15460">
        <v>108</v>
      </c>
      <c r="F15460">
        <v>630</v>
      </c>
      <c r="G15460">
        <v>4</v>
      </c>
      <c r="H15460" s="11">
        <f>VLOOKUP(F15460,products!$B$2:$I$1424,8,0)</f>
        <v>24.24</v>
      </c>
      <c r="I15460" s="11">
        <f t="shared" si="241"/>
        <v>96.96</v>
      </c>
      <c r="J15460" t="s">
        <v>19776</v>
      </c>
      <c r="K15460" s="4">
        <v>7</v>
      </c>
      <c r="L15460" s="4">
        <v>7.8</v>
      </c>
      <c r="M15460" s="4">
        <v>7.5</v>
      </c>
      <c r="N15460" s="4">
        <v>6.2</v>
      </c>
      <c r="O15460" s="4">
        <v>8</v>
      </c>
    </row>
    <row r="15461" spans="1:15" x14ac:dyDescent="0.25">
      <c r="A15461">
        <v>10370</v>
      </c>
      <c r="B15461" s="2">
        <v>45059</v>
      </c>
      <c r="C15461">
        <v>2294</v>
      </c>
      <c r="D15461">
        <v>8</v>
      </c>
      <c r="E15461">
        <v>44</v>
      </c>
      <c r="F15461">
        <v>630</v>
      </c>
      <c r="G15461">
        <v>4</v>
      </c>
      <c r="H15461" s="11">
        <f>VLOOKUP(F15461,products!$B$2:$I$1424,8,0)</f>
        <v>24.24</v>
      </c>
      <c r="I15461" s="11">
        <f t="shared" si="241"/>
        <v>96.96</v>
      </c>
      <c r="J15461" t="s">
        <v>19776</v>
      </c>
      <c r="K15461" s="4">
        <v>7.8</v>
      </c>
      <c r="L15461" s="4">
        <v>6</v>
      </c>
      <c r="M15461" s="4">
        <v>7.2</v>
      </c>
      <c r="N15461" s="4">
        <v>8.1999999999999993</v>
      </c>
      <c r="O15461" s="4">
        <v>7.7</v>
      </c>
    </row>
    <row r="15462" spans="1:15" x14ac:dyDescent="0.25">
      <c r="A15462">
        <v>15170</v>
      </c>
      <c r="B15462" s="2">
        <v>45689</v>
      </c>
      <c r="C15462">
        <v>2003</v>
      </c>
      <c r="D15462">
        <v>8</v>
      </c>
      <c r="E15462">
        <v>142</v>
      </c>
      <c r="F15462">
        <v>630</v>
      </c>
      <c r="G15462">
        <v>3</v>
      </c>
      <c r="H15462" s="11">
        <f>VLOOKUP(F15462,products!$B$2:$I$1424,8,0)</f>
        <v>24.24</v>
      </c>
      <c r="I15462" s="11">
        <f t="shared" si="241"/>
        <v>72.72</v>
      </c>
      <c r="J15462" t="s">
        <v>19781</v>
      </c>
      <c r="K15462" s="4">
        <v>8.1</v>
      </c>
      <c r="L15462" s="4">
        <v>5.6</v>
      </c>
      <c r="M15462" s="4">
        <v>8.1</v>
      </c>
      <c r="N15462" s="4">
        <v>5.8</v>
      </c>
      <c r="O15462" s="4">
        <v>7.7</v>
      </c>
    </row>
    <row r="15463" spans="1:15" x14ac:dyDescent="0.25">
      <c r="A15463">
        <v>13588</v>
      </c>
      <c r="B15463" s="2">
        <v>45699</v>
      </c>
      <c r="C15463">
        <v>6063</v>
      </c>
      <c r="D15463">
        <v>1</v>
      </c>
      <c r="E15463">
        <v>176</v>
      </c>
      <c r="F15463">
        <v>630</v>
      </c>
      <c r="G15463">
        <v>1</v>
      </c>
      <c r="H15463" s="11">
        <f>VLOOKUP(F15463,products!$B$2:$I$1424,8,0)</f>
        <v>24.24</v>
      </c>
      <c r="I15463" s="11">
        <f t="shared" si="241"/>
        <v>24.24</v>
      </c>
      <c r="J15463" t="s">
        <v>19776</v>
      </c>
      <c r="K15463" s="4">
        <v>8.8079101264764379</v>
      </c>
      <c r="L15463" s="4">
        <v>6.5</v>
      </c>
      <c r="M15463" s="4">
        <v>7.6</v>
      </c>
      <c r="N15463" s="4">
        <v>7.5</v>
      </c>
      <c r="O15463" s="4">
        <v>7.6</v>
      </c>
    </row>
    <row r="15464" spans="1:15" x14ac:dyDescent="0.25">
      <c r="A15464">
        <v>99</v>
      </c>
      <c r="B15464" s="2">
        <v>44072</v>
      </c>
      <c r="C15464">
        <v>1318</v>
      </c>
      <c r="D15464">
        <v>1</v>
      </c>
      <c r="E15464">
        <v>102</v>
      </c>
      <c r="F15464">
        <v>318</v>
      </c>
      <c r="G15464">
        <v>3</v>
      </c>
      <c r="H15464" s="11">
        <f>VLOOKUP(F15464,products!$B$2:$I$1424,8,0)</f>
        <v>18.899999999999999</v>
      </c>
      <c r="I15464" s="11">
        <f t="shared" si="241"/>
        <v>56.699999999999996</v>
      </c>
      <c r="J15464" t="s">
        <v>19775</v>
      </c>
      <c r="K15464" s="4">
        <v>8.4</v>
      </c>
      <c r="L15464" s="4">
        <v>7.3</v>
      </c>
      <c r="M15464" s="4">
        <v>7.3</v>
      </c>
      <c r="N15464" s="4">
        <v>7.1</v>
      </c>
      <c r="O15464" s="4">
        <v>7.8</v>
      </c>
    </row>
    <row r="15465" spans="1:15" x14ac:dyDescent="0.25">
      <c r="A15465">
        <v>1157</v>
      </c>
      <c r="B15465" s="2">
        <v>44204</v>
      </c>
      <c r="C15465">
        <v>4058</v>
      </c>
      <c r="D15465">
        <v>5</v>
      </c>
      <c r="E15465">
        <v>90</v>
      </c>
      <c r="F15465">
        <v>318</v>
      </c>
      <c r="G15465">
        <v>4</v>
      </c>
      <c r="H15465" s="11">
        <f>VLOOKUP(F15465,products!$B$2:$I$1424,8,0)</f>
        <v>18.899999999999999</v>
      </c>
      <c r="I15465" s="11">
        <f t="shared" si="241"/>
        <v>75.599999999999994</v>
      </c>
      <c r="J15465" t="s">
        <v>19781</v>
      </c>
      <c r="K15465" s="4">
        <v>6.7</v>
      </c>
      <c r="L15465" s="4">
        <v>6.1</v>
      </c>
      <c r="M15465" s="4">
        <v>7.4</v>
      </c>
      <c r="N15465" s="4">
        <v>7.2</v>
      </c>
      <c r="O15465" s="4">
        <v>7.8</v>
      </c>
    </row>
    <row r="15466" spans="1:15" x14ac:dyDescent="0.25">
      <c r="A15466">
        <v>4210</v>
      </c>
      <c r="B15466" s="2">
        <v>44584</v>
      </c>
      <c r="C15466">
        <v>157</v>
      </c>
      <c r="D15466">
        <v>6</v>
      </c>
      <c r="E15466">
        <v>131</v>
      </c>
      <c r="F15466">
        <v>318</v>
      </c>
      <c r="G15466">
        <v>2</v>
      </c>
      <c r="H15466" s="11">
        <f>VLOOKUP(F15466,products!$B$2:$I$1424,8,0)</f>
        <v>18.899999999999999</v>
      </c>
      <c r="I15466" s="11">
        <f t="shared" si="241"/>
        <v>37.799999999999997</v>
      </c>
      <c r="J15466" t="s">
        <v>19777</v>
      </c>
      <c r="K15466" s="4">
        <v>7.2</v>
      </c>
      <c r="L15466" s="4">
        <v>10</v>
      </c>
      <c r="M15466" s="4">
        <v>7.5</v>
      </c>
      <c r="N15466" s="4">
        <v>6.7</v>
      </c>
      <c r="O15466" s="4">
        <v>7.2</v>
      </c>
    </row>
    <row r="15467" spans="1:15" x14ac:dyDescent="0.25">
      <c r="A15467">
        <v>5020</v>
      </c>
      <c r="B15467" s="2">
        <v>44682</v>
      </c>
      <c r="C15467">
        <v>1482</v>
      </c>
      <c r="D15467">
        <v>2</v>
      </c>
      <c r="E15467">
        <v>108</v>
      </c>
      <c r="F15467">
        <v>318</v>
      </c>
      <c r="G15467">
        <v>4</v>
      </c>
      <c r="H15467" s="11">
        <f>VLOOKUP(F15467,products!$B$2:$I$1424,8,0)</f>
        <v>18.899999999999999</v>
      </c>
      <c r="I15467" s="11">
        <f t="shared" si="241"/>
        <v>75.599999999999994</v>
      </c>
      <c r="J15467" t="s">
        <v>19781</v>
      </c>
      <c r="K15467" s="4">
        <v>7.5</v>
      </c>
      <c r="L15467" s="4">
        <v>6.2</v>
      </c>
      <c r="M15467" s="4">
        <v>8.6</v>
      </c>
      <c r="N15467" s="4">
        <v>6.4</v>
      </c>
      <c r="O15467" s="4">
        <v>8.1999999999999993</v>
      </c>
    </row>
    <row r="15468" spans="1:15" x14ac:dyDescent="0.25">
      <c r="A15468">
        <v>6118</v>
      </c>
      <c r="B15468" s="2">
        <v>44816</v>
      </c>
      <c r="C15468">
        <v>5035</v>
      </c>
      <c r="D15468">
        <v>4</v>
      </c>
      <c r="E15468">
        <v>200</v>
      </c>
      <c r="F15468">
        <v>318</v>
      </c>
      <c r="G15468">
        <v>1</v>
      </c>
      <c r="H15468" s="11">
        <f>VLOOKUP(F15468,products!$B$2:$I$1424,8,0)</f>
        <v>18.899999999999999</v>
      </c>
      <c r="I15468" s="11">
        <f t="shared" si="241"/>
        <v>18.899999999999999</v>
      </c>
      <c r="J15468" t="s">
        <v>19775</v>
      </c>
      <c r="K15468" s="4">
        <v>7.8</v>
      </c>
      <c r="L15468" s="4">
        <v>6.6</v>
      </c>
      <c r="M15468" s="4">
        <v>6.1</v>
      </c>
      <c r="N15468" s="4">
        <v>5.6</v>
      </c>
      <c r="O15468" s="4">
        <v>7.8</v>
      </c>
    </row>
    <row r="15469" spans="1:15" x14ac:dyDescent="0.25">
      <c r="A15469">
        <v>6283</v>
      </c>
      <c r="B15469" s="2">
        <v>44834</v>
      </c>
      <c r="C15469">
        <v>6186</v>
      </c>
      <c r="D15469">
        <v>2</v>
      </c>
      <c r="E15469">
        <v>149</v>
      </c>
      <c r="F15469">
        <v>318</v>
      </c>
      <c r="G15469">
        <v>2</v>
      </c>
      <c r="H15469" s="11">
        <f>VLOOKUP(F15469,products!$B$2:$I$1424,8,0)</f>
        <v>18.899999999999999</v>
      </c>
      <c r="I15469" s="11">
        <f t="shared" si="241"/>
        <v>37.799999999999997</v>
      </c>
      <c r="J15469" t="s">
        <v>19775</v>
      </c>
      <c r="K15469" s="4">
        <v>7.8</v>
      </c>
      <c r="L15469" s="4">
        <v>6.1</v>
      </c>
      <c r="M15469" s="4">
        <v>7.5</v>
      </c>
      <c r="N15469" s="4">
        <v>8</v>
      </c>
      <c r="O15469" s="4">
        <v>7.6</v>
      </c>
    </row>
    <row r="15470" spans="1:15" x14ac:dyDescent="0.25">
      <c r="A15470">
        <v>8501</v>
      </c>
      <c r="B15470" s="2">
        <v>45490</v>
      </c>
      <c r="C15470">
        <v>5575</v>
      </c>
      <c r="D15470">
        <v>10</v>
      </c>
      <c r="E15470">
        <v>171</v>
      </c>
      <c r="F15470">
        <v>318</v>
      </c>
      <c r="G15470">
        <v>4</v>
      </c>
      <c r="H15470" s="11">
        <f>VLOOKUP(F15470,products!$B$2:$I$1424,8,0)</f>
        <v>18.899999999999999</v>
      </c>
      <c r="I15470" s="11">
        <f t="shared" si="241"/>
        <v>75.599999999999994</v>
      </c>
      <c r="J15470" t="s">
        <v>19781</v>
      </c>
      <c r="K15470" s="4">
        <v>8</v>
      </c>
      <c r="L15470" s="4">
        <v>7.4</v>
      </c>
      <c r="M15470" s="4">
        <v>7.6</v>
      </c>
      <c r="N15470" s="4">
        <v>7.2</v>
      </c>
      <c r="O15470" s="4">
        <v>7.7</v>
      </c>
    </row>
    <row r="15471" spans="1:15" x14ac:dyDescent="0.25">
      <c r="A15471">
        <v>9329</v>
      </c>
      <c r="B15471" s="2">
        <v>45562</v>
      </c>
      <c r="C15471">
        <v>4191</v>
      </c>
      <c r="D15471">
        <v>10</v>
      </c>
      <c r="E15471">
        <v>98</v>
      </c>
      <c r="F15471">
        <v>318</v>
      </c>
      <c r="G15471">
        <v>1</v>
      </c>
      <c r="H15471" s="11">
        <f>VLOOKUP(F15471,products!$B$2:$I$1424,8,0)</f>
        <v>18.899999999999999</v>
      </c>
      <c r="I15471" s="11">
        <f t="shared" si="241"/>
        <v>18.899999999999999</v>
      </c>
      <c r="J15471" t="s">
        <v>19779</v>
      </c>
      <c r="K15471" s="4">
        <v>7.8</v>
      </c>
      <c r="L15471" s="4">
        <v>5.9</v>
      </c>
      <c r="M15471" s="4">
        <v>7.3</v>
      </c>
      <c r="N15471" s="4">
        <v>7.1</v>
      </c>
      <c r="O15471" s="4">
        <v>7.5</v>
      </c>
    </row>
    <row r="15472" spans="1:15" x14ac:dyDescent="0.25">
      <c r="A15472">
        <v>9437</v>
      </c>
      <c r="B15472" s="2">
        <v>45662</v>
      </c>
      <c r="C15472">
        <v>661</v>
      </c>
      <c r="D15472">
        <v>3</v>
      </c>
      <c r="E15472">
        <v>106</v>
      </c>
      <c r="F15472">
        <v>318</v>
      </c>
      <c r="G15472">
        <v>4</v>
      </c>
      <c r="H15472" s="11">
        <f>VLOOKUP(F15472,products!$B$2:$I$1424,8,0)</f>
        <v>18.899999999999999</v>
      </c>
      <c r="I15472" s="11">
        <f t="shared" si="241"/>
        <v>75.599999999999994</v>
      </c>
      <c r="J15472" t="s">
        <v>19781</v>
      </c>
      <c r="K15472" s="4">
        <v>7.1</v>
      </c>
      <c r="L15472" s="4">
        <v>8.5</v>
      </c>
      <c r="M15472" s="4">
        <v>7.2</v>
      </c>
      <c r="N15472" s="4">
        <v>6.4</v>
      </c>
      <c r="O15472" s="4">
        <v>8.1</v>
      </c>
    </row>
    <row r="15473" spans="1:15" x14ac:dyDescent="0.25">
      <c r="A15473">
        <v>12062</v>
      </c>
      <c r="B15473" s="2">
        <v>45119</v>
      </c>
      <c r="C15473">
        <v>495</v>
      </c>
      <c r="D15473">
        <v>7</v>
      </c>
      <c r="E15473">
        <v>20</v>
      </c>
      <c r="F15473">
        <v>318</v>
      </c>
      <c r="G15473">
        <v>1</v>
      </c>
      <c r="H15473" s="11">
        <f>VLOOKUP(F15473,products!$B$2:$I$1424,8,0)</f>
        <v>18.899999999999999</v>
      </c>
      <c r="I15473" s="11">
        <f t="shared" si="241"/>
        <v>18.899999999999999</v>
      </c>
      <c r="J15473" t="s">
        <v>19781</v>
      </c>
      <c r="K15473" s="4">
        <v>9</v>
      </c>
      <c r="L15473" s="4">
        <v>7</v>
      </c>
      <c r="M15473" s="4">
        <v>8.1</v>
      </c>
      <c r="N15473" s="4">
        <v>6.5</v>
      </c>
      <c r="O15473" s="4">
        <v>7.5</v>
      </c>
    </row>
    <row r="15474" spans="1:15" x14ac:dyDescent="0.25">
      <c r="A15474">
        <v>12832</v>
      </c>
      <c r="B15474" s="2">
        <v>45470</v>
      </c>
      <c r="C15474">
        <v>5112</v>
      </c>
      <c r="D15474">
        <v>7</v>
      </c>
      <c r="E15474">
        <v>93</v>
      </c>
      <c r="F15474">
        <v>318</v>
      </c>
      <c r="G15474">
        <v>4</v>
      </c>
      <c r="H15474" s="11">
        <f>VLOOKUP(F15474,products!$B$2:$I$1424,8,0)</f>
        <v>18.899999999999999</v>
      </c>
      <c r="I15474" s="11">
        <f t="shared" si="241"/>
        <v>75.599999999999994</v>
      </c>
      <c r="J15474" t="s">
        <v>19776</v>
      </c>
      <c r="K15474" s="4">
        <v>7.8</v>
      </c>
      <c r="L15474" s="4">
        <v>7.8</v>
      </c>
      <c r="M15474" s="4">
        <v>8.5</v>
      </c>
      <c r="N15474" s="4">
        <v>6.2</v>
      </c>
      <c r="O15474" s="4">
        <v>7.9</v>
      </c>
    </row>
    <row r="15475" spans="1:15" x14ac:dyDescent="0.25">
      <c r="A15475">
        <v>329</v>
      </c>
      <c r="B15475" s="2">
        <v>44099</v>
      </c>
      <c r="C15475">
        <v>5146</v>
      </c>
      <c r="D15475">
        <v>10</v>
      </c>
      <c r="E15475">
        <v>46</v>
      </c>
      <c r="F15475">
        <v>568</v>
      </c>
      <c r="G15475">
        <v>2</v>
      </c>
      <c r="H15475" s="11">
        <f>VLOOKUP(F15475,products!$B$2:$I$1424,8,0)</f>
        <v>16.2</v>
      </c>
      <c r="I15475" s="11">
        <f t="shared" si="241"/>
        <v>32.4</v>
      </c>
      <c r="J15475" t="s">
        <v>19781</v>
      </c>
      <c r="K15475" s="4">
        <v>8.6</v>
      </c>
      <c r="L15475" s="4">
        <v>5.6</v>
      </c>
      <c r="M15475" s="4">
        <v>6.3</v>
      </c>
      <c r="N15475" s="4">
        <v>7.1</v>
      </c>
      <c r="O15475" s="4">
        <v>7.6</v>
      </c>
    </row>
    <row r="15476" spans="1:15" x14ac:dyDescent="0.25">
      <c r="A15476">
        <v>3563</v>
      </c>
      <c r="B15476" s="2">
        <v>44501</v>
      </c>
      <c r="C15476">
        <v>5289</v>
      </c>
      <c r="D15476">
        <v>6</v>
      </c>
      <c r="E15476">
        <v>42</v>
      </c>
      <c r="F15476">
        <v>568</v>
      </c>
      <c r="G15476">
        <v>1</v>
      </c>
      <c r="H15476" s="11">
        <f>VLOOKUP(F15476,products!$B$2:$I$1424,8,0)</f>
        <v>16.2</v>
      </c>
      <c r="I15476" s="11">
        <f t="shared" si="241"/>
        <v>16.2</v>
      </c>
      <c r="J15476" t="s">
        <v>19781</v>
      </c>
      <c r="K15476" s="4">
        <v>7.5</v>
      </c>
      <c r="L15476" s="4">
        <v>6.7</v>
      </c>
      <c r="M15476" s="4">
        <v>7.3</v>
      </c>
      <c r="N15476" s="4">
        <v>7.2</v>
      </c>
      <c r="O15476" s="4">
        <v>7.9</v>
      </c>
    </row>
    <row r="15477" spans="1:15" x14ac:dyDescent="0.25">
      <c r="A15477">
        <v>4937</v>
      </c>
      <c r="B15477" s="2">
        <v>44672</v>
      </c>
      <c r="C15477">
        <v>1422</v>
      </c>
      <c r="D15477">
        <v>8</v>
      </c>
      <c r="E15477">
        <v>14</v>
      </c>
      <c r="F15477">
        <v>568</v>
      </c>
      <c r="G15477">
        <v>2</v>
      </c>
      <c r="H15477" s="11">
        <f>VLOOKUP(F15477,products!$B$2:$I$1424,8,0)</f>
        <v>16.2</v>
      </c>
      <c r="I15477" s="11">
        <f t="shared" si="241"/>
        <v>32.4</v>
      </c>
      <c r="J15477" t="s">
        <v>19777</v>
      </c>
      <c r="K15477" s="4">
        <v>7.1</v>
      </c>
      <c r="L15477" s="4">
        <v>6.8</v>
      </c>
      <c r="M15477" s="4">
        <v>8.6</v>
      </c>
      <c r="N15477" s="4">
        <v>6.2</v>
      </c>
      <c r="O15477" s="4">
        <v>8.1</v>
      </c>
    </row>
    <row r="15478" spans="1:15" x14ac:dyDescent="0.25">
      <c r="A15478">
        <v>5422</v>
      </c>
      <c r="B15478" s="2">
        <v>44730</v>
      </c>
      <c r="C15478">
        <v>2353</v>
      </c>
      <c r="D15478">
        <v>8</v>
      </c>
      <c r="E15478">
        <v>163</v>
      </c>
      <c r="F15478">
        <v>568</v>
      </c>
      <c r="G15478">
        <v>2</v>
      </c>
      <c r="H15478" s="11">
        <f>VLOOKUP(F15478,products!$B$2:$I$1424,8,0)</f>
        <v>16.2</v>
      </c>
      <c r="I15478" s="11">
        <f t="shared" si="241"/>
        <v>32.4</v>
      </c>
      <c r="J15478" t="s">
        <v>19775</v>
      </c>
      <c r="K15478" s="4">
        <v>7.9</v>
      </c>
      <c r="L15478" s="4">
        <v>6.8</v>
      </c>
      <c r="M15478" s="4">
        <v>7.6</v>
      </c>
      <c r="N15478" s="4">
        <v>6.9</v>
      </c>
      <c r="O15478" s="4">
        <v>7.6</v>
      </c>
    </row>
    <row r="15479" spans="1:15" x14ac:dyDescent="0.25">
      <c r="A15479">
        <v>13906</v>
      </c>
      <c r="B15479" s="2">
        <v>45685</v>
      </c>
      <c r="C15479">
        <v>1058</v>
      </c>
      <c r="D15479">
        <v>7</v>
      </c>
      <c r="E15479">
        <v>150</v>
      </c>
      <c r="F15479">
        <v>568</v>
      </c>
      <c r="G15479">
        <v>2</v>
      </c>
      <c r="H15479" s="11">
        <f>VLOOKUP(F15479,products!$B$2:$I$1424,8,0)</f>
        <v>16.2</v>
      </c>
      <c r="I15479" s="11">
        <f t="shared" si="241"/>
        <v>32.4</v>
      </c>
      <c r="J15479" t="s">
        <v>19775</v>
      </c>
      <c r="K15479" s="4">
        <v>8.6999999999999993</v>
      </c>
      <c r="L15479" s="4">
        <v>5.4</v>
      </c>
      <c r="M15479" s="4">
        <v>7.6</v>
      </c>
      <c r="N15479" s="4">
        <v>7.4</v>
      </c>
      <c r="O15479" s="4">
        <v>7.8</v>
      </c>
    </row>
    <row r="15480" spans="1:15" x14ac:dyDescent="0.25">
      <c r="A15480">
        <v>7577</v>
      </c>
      <c r="B15480" s="2">
        <v>45585</v>
      </c>
      <c r="C15480">
        <v>5829</v>
      </c>
      <c r="D15480">
        <v>7</v>
      </c>
      <c r="E15480">
        <v>123</v>
      </c>
      <c r="F15480">
        <v>568</v>
      </c>
      <c r="G15480">
        <v>1</v>
      </c>
      <c r="H15480" s="11">
        <f>VLOOKUP(F15480,products!$B$2:$I$1424,8,0)</f>
        <v>16.2</v>
      </c>
      <c r="I15480" s="11">
        <f t="shared" si="241"/>
        <v>16.2</v>
      </c>
      <c r="J15480" t="s">
        <v>19777</v>
      </c>
      <c r="K15480" s="4">
        <v>8</v>
      </c>
      <c r="L15480" s="4">
        <v>8.5</v>
      </c>
      <c r="M15480" s="4">
        <v>7.3</v>
      </c>
      <c r="N15480" s="4">
        <v>7.7</v>
      </c>
      <c r="O15480" s="4">
        <v>7.6</v>
      </c>
    </row>
    <row r="15481" spans="1:15" x14ac:dyDescent="0.25">
      <c r="A15481">
        <v>7916</v>
      </c>
      <c r="B15481" s="2">
        <v>45001</v>
      </c>
      <c r="C15481">
        <v>4553</v>
      </c>
      <c r="D15481">
        <v>2</v>
      </c>
      <c r="E15481">
        <v>34</v>
      </c>
      <c r="F15481">
        <v>568</v>
      </c>
      <c r="G15481">
        <v>2</v>
      </c>
      <c r="H15481" s="11">
        <f>VLOOKUP(F15481,products!$B$2:$I$1424,8,0)</f>
        <v>16.2</v>
      </c>
      <c r="I15481" s="11">
        <f t="shared" si="241"/>
        <v>32.4</v>
      </c>
      <c r="J15481" t="s">
        <v>19778</v>
      </c>
      <c r="K15481" s="4">
        <v>7</v>
      </c>
      <c r="L15481" s="4">
        <v>6</v>
      </c>
      <c r="M15481" s="4">
        <v>7.3</v>
      </c>
      <c r="N15481" s="4">
        <v>6.6</v>
      </c>
      <c r="O15481" s="4">
        <v>7.9</v>
      </c>
    </row>
    <row r="15482" spans="1:15" x14ac:dyDescent="0.25">
      <c r="A15482">
        <v>13406</v>
      </c>
      <c r="B15482" s="2">
        <v>45643</v>
      </c>
      <c r="C15482">
        <v>5122</v>
      </c>
      <c r="D15482">
        <v>2</v>
      </c>
      <c r="E15482">
        <v>88</v>
      </c>
      <c r="F15482">
        <v>568</v>
      </c>
      <c r="G15482">
        <v>2</v>
      </c>
      <c r="H15482" s="11">
        <f>VLOOKUP(F15482,products!$B$2:$I$1424,8,0)</f>
        <v>16.2</v>
      </c>
      <c r="I15482" s="11">
        <f t="shared" si="241"/>
        <v>32.4</v>
      </c>
      <c r="J15482" t="s">
        <v>19777</v>
      </c>
      <c r="K15482" s="4">
        <v>8.9</v>
      </c>
      <c r="L15482" s="4">
        <v>6.8</v>
      </c>
      <c r="M15482" s="4">
        <v>7.6</v>
      </c>
      <c r="N15482" s="4">
        <v>7.8</v>
      </c>
      <c r="O15482" s="4">
        <v>8.3000000000000007</v>
      </c>
    </row>
    <row r="15483" spans="1:15" x14ac:dyDescent="0.25">
      <c r="A15483">
        <v>16010</v>
      </c>
      <c r="B15483" s="2">
        <v>45718</v>
      </c>
      <c r="C15483">
        <v>3855</v>
      </c>
      <c r="D15483">
        <v>6</v>
      </c>
      <c r="E15483">
        <v>69</v>
      </c>
      <c r="F15483">
        <v>568</v>
      </c>
      <c r="G15483">
        <v>2</v>
      </c>
      <c r="H15483" s="11">
        <f>VLOOKUP(F15483,products!$B$2:$I$1424,8,0)</f>
        <v>16.2</v>
      </c>
      <c r="I15483" s="11">
        <f t="shared" si="241"/>
        <v>32.4</v>
      </c>
      <c r="J15483" t="s">
        <v>19778</v>
      </c>
      <c r="K15483" s="4">
        <v>8.1999999999999993</v>
      </c>
      <c r="L15483" s="4">
        <v>7.8</v>
      </c>
      <c r="M15483" s="4">
        <v>7.9</v>
      </c>
      <c r="N15483" s="4">
        <v>6.4</v>
      </c>
      <c r="O15483" s="4">
        <v>7.7</v>
      </c>
    </row>
    <row r="15484" spans="1:15" x14ac:dyDescent="0.25">
      <c r="A15484">
        <v>7796</v>
      </c>
      <c r="B15484" s="2">
        <v>45683</v>
      </c>
      <c r="C15484">
        <v>1033</v>
      </c>
      <c r="D15484">
        <v>7</v>
      </c>
      <c r="E15484">
        <v>2</v>
      </c>
      <c r="F15484">
        <v>933</v>
      </c>
      <c r="G15484">
        <v>2</v>
      </c>
      <c r="H15484" s="11">
        <f>VLOOKUP(F15484,products!$B$2:$I$1424,8,0)</f>
        <v>16.2</v>
      </c>
      <c r="I15484" s="11">
        <f t="shared" si="241"/>
        <v>32.4</v>
      </c>
      <c r="J15484" t="s">
        <v>19776</v>
      </c>
      <c r="K15484" s="4">
        <v>7.9</v>
      </c>
      <c r="L15484" s="4">
        <v>6.3</v>
      </c>
      <c r="M15484" s="4">
        <v>6.7</v>
      </c>
      <c r="N15484" s="4">
        <v>7.2</v>
      </c>
      <c r="O15484" s="4">
        <v>7.6</v>
      </c>
    </row>
    <row r="15485" spans="1:15" x14ac:dyDescent="0.25">
      <c r="A15485">
        <v>12400</v>
      </c>
      <c r="B15485" s="2">
        <v>45085</v>
      </c>
      <c r="C15485">
        <v>1545</v>
      </c>
      <c r="D15485">
        <v>4</v>
      </c>
      <c r="E15485">
        <v>191</v>
      </c>
      <c r="F15485">
        <v>933</v>
      </c>
      <c r="G15485">
        <v>1</v>
      </c>
      <c r="H15485" s="11">
        <f>VLOOKUP(F15485,products!$B$2:$I$1424,8,0)</f>
        <v>16.2</v>
      </c>
      <c r="I15485" s="11">
        <f t="shared" si="241"/>
        <v>16.2</v>
      </c>
      <c r="J15485" t="s">
        <v>19775</v>
      </c>
      <c r="K15485" s="4">
        <v>7.4</v>
      </c>
      <c r="L15485" s="4">
        <v>6</v>
      </c>
      <c r="M15485" s="4">
        <v>7.3</v>
      </c>
      <c r="N15485" s="4">
        <v>7.4</v>
      </c>
      <c r="O15485" s="4">
        <v>7.9</v>
      </c>
    </row>
    <row r="15486" spans="1:15" x14ac:dyDescent="0.25">
      <c r="A15486">
        <v>13137</v>
      </c>
      <c r="B15486" s="2">
        <v>45736</v>
      </c>
      <c r="C15486">
        <v>2586</v>
      </c>
      <c r="D15486">
        <v>5</v>
      </c>
      <c r="E15486">
        <v>48</v>
      </c>
      <c r="F15486">
        <v>933</v>
      </c>
      <c r="G15486">
        <v>1</v>
      </c>
      <c r="H15486" s="11">
        <f>VLOOKUP(F15486,products!$B$2:$I$1424,8,0)</f>
        <v>16.2</v>
      </c>
      <c r="I15486" s="11">
        <f t="shared" si="241"/>
        <v>16.2</v>
      </c>
      <c r="J15486" t="s">
        <v>19776</v>
      </c>
      <c r="K15486" s="4">
        <v>6.7</v>
      </c>
      <c r="L15486" s="4">
        <v>6.7</v>
      </c>
      <c r="M15486" s="4">
        <v>7.3</v>
      </c>
      <c r="N15486" s="4">
        <v>6.4</v>
      </c>
      <c r="O15486" s="4">
        <v>8.1</v>
      </c>
    </row>
    <row r="15487" spans="1:15" x14ac:dyDescent="0.25">
      <c r="A15487">
        <v>3652</v>
      </c>
      <c r="B15487" s="2">
        <v>44514</v>
      </c>
      <c r="C15487">
        <v>5943</v>
      </c>
      <c r="D15487">
        <v>10</v>
      </c>
      <c r="E15487">
        <v>170</v>
      </c>
      <c r="F15487">
        <v>397</v>
      </c>
      <c r="G15487">
        <v>2</v>
      </c>
      <c r="H15487" s="11">
        <f>VLOOKUP(F15487,products!$B$2:$I$1424,8,0)</f>
        <v>20.25</v>
      </c>
      <c r="I15487" s="11">
        <f t="shared" si="241"/>
        <v>40.5</v>
      </c>
      <c r="J15487" t="s">
        <v>19781</v>
      </c>
      <c r="K15487" s="4">
        <v>7.6</v>
      </c>
      <c r="L15487" s="4">
        <v>8.5</v>
      </c>
      <c r="M15487" s="4">
        <v>7.5</v>
      </c>
      <c r="N15487" s="4">
        <v>6.9</v>
      </c>
      <c r="O15487" s="4">
        <v>7.4</v>
      </c>
    </row>
    <row r="15488" spans="1:15" x14ac:dyDescent="0.25">
      <c r="A15488">
        <v>9827</v>
      </c>
      <c r="B15488" s="2">
        <v>45157</v>
      </c>
      <c r="C15488">
        <v>394</v>
      </c>
      <c r="D15488">
        <v>10</v>
      </c>
      <c r="E15488">
        <v>88</v>
      </c>
      <c r="F15488">
        <v>397</v>
      </c>
      <c r="G15488">
        <v>1</v>
      </c>
      <c r="H15488" s="11">
        <f>VLOOKUP(F15488,products!$B$2:$I$1424,8,0)</f>
        <v>20.25</v>
      </c>
      <c r="I15488" s="11">
        <f t="shared" si="241"/>
        <v>20.25</v>
      </c>
      <c r="J15488" t="s">
        <v>19781</v>
      </c>
      <c r="K15488" s="4">
        <v>6.1</v>
      </c>
      <c r="L15488" s="4">
        <v>8.4</v>
      </c>
      <c r="M15488" s="4">
        <v>7.7</v>
      </c>
      <c r="N15488" s="4">
        <v>7.3</v>
      </c>
      <c r="O15488" s="4">
        <v>7.6</v>
      </c>
    </row>
    <row r="15489" spans="1:15" x14ac:dyDescent="0.25">
      <c r="A15489">
        <v>10928</v>
      </c>
      <c r="B15489" s="2">
        <v>45426</v>
      </c>
      <c r="C15489">
        <v>5167</v>
      </c>
      <c r="D15489">
        <v>7</v>
      </c>
      <c r="E15489">
        <v>115</v>
      </c>
      <c r="F15489">
        <v>397</v>
      </c>
      <c r="G15489">
        <v>2</v>
      </c>
      <c r="H15489" s="11">
        <f>VLOOKUP(F15489,products!$B$2:$I$1424,8,0)</f>
        <v>20.25</v>
      </c>
      <c r="I15489" s="11">
        <f t="shared" si="241"/>
        <v>40.5</v>
      </c>
      <c r="J15489" t="s">
        <v>19781</v>
      </c>
      <c r="K15489" s="4">
        <v>7.5</v>
      </c>
      <c r="L15489" s="4">
        <v>5.9</v>
      </c>
      <c r="M15489" s="4">
        <v>8</v>
      </c>
      <c r="N15489" s="4">
        <v>6.8</v>
      </c>
      <c r="O15489" s="4">
        <v>8</v>
      </c>
    </row>
    <row r="15490" spans="1:15" x14ac:dyDescent="0.25">
      <c r="A15490">
        <v>13919</v>
      </c>
      <c r="B15490" s="2">
        <v>45053</v>
      </c>
      <c r="C15490">
        <v>2274</v>
      </c>
      <c r="D15490">
        <v>10</v>
      </c>
      <c r="E15490">
        <v>169</v>
      </c>
      <c r="F15490">
        <v>397</v>
      </c>
      <c r="G15490">
        <v>2</v>
      </c>
      <c r="H15490" s="11">
        <f>VLOOKUP(F15490,products!$B$2:$I$1424,8,0)</f>
        <v>20.25</v>
      </c>
      <c r="I15490" s="11">
        <f t="shared" si="241"/>
        <v>40.5</v>
      </c>
      <c r="J15490" t="s">
        <v>19781</v>
      </c>
      <c r="K15490" s="4">
        <v>7.2</v>
      </c>
      <c r="L15490" s="4">
        <v>6.6</v>
      </c>
      <c r="M15490" s="4">
        <v>7.5</v>
      </c>
      <c r="N15490" s="4">
        <v>6</v>
      </c>
      <c r="O15490" s="4">
        <v>7.8</v>
      </c>
    </row>
    <row r="15491" spans="1:15" x14ac:dyDescent="0.25">
      <c r="A15491">
        <v>658</v>
      </c>
      <c r="B15491" s="2">
        <v>44141</v>
      </c>
      <c r="C15491">
        <v>151</v>
      </c>
      <c r="D15491">
        <v>7</v>
      </c>
      <c r="E15491">
        <v>135</v>
      </c>
      <c r="F15491">
        <v>1240</v>
      </c>
      <c r="G15491">
        <v>2</v>
      </c>
      <c r="H15491" s="11">
        <f>VLOOKUP(F15491,products!$B$2:$I$1424,8,0)</f>
        <v>13.5</v>
      </c>
      <c r="I15491" s="11">
        <f t="shared" ref="I15491:I15554" si="242">H15491*G15491</f>
        <v>27</v>
      </c>
      <c r="J15491" t="s">
        <v>19775</v>
      </c>
      <c r="K15491" s="4">
        <v>8.6</v>
      </c>
      <c r="L15491" s="4">
        <v>8.1999999999999993</v>
      </c>
      <c r="M15491" s="4">
        <v>7.9</v>
      </c>
      <c r="N15491" s="4">
        <v>3</v>
      </c>
      <c r="O15491" s="4">
        <v>8</v>
      </c>
    </row>
    <row r="15492" spans="1:15" x14ac:dyDescent="0.25">
      <c r="A15492">
        <v>2327</v>
      </c>
      <c r="B15492" s="2">
        <v>44353</v>
      </c>
      <c r="C15492">
        <v>2011</v>
      </c>
      <c r="D15492">
        <v>1</v>
      </c>
      <c r="E15492">
        <v>93</v>
      </c>
      <c r="F15492">
        <v>1240</v>
      </c>
      <c r="G15492">
        <v>2</v>
      </c>
      <c r="H15492" s="11">
        <f>VLOOKUP(F15492,products!$B$2:$I$1424,8,0)</f>
        <v>13.5</v>
      </c>
      <c r="I15492" s="11">
        <f t="shared" si="242"/>
        <v>27</v>
      </c>
      <c r="J15492" t="s">
        <v>19778</v>
      </c>
      <c r="K15492" s="4">
        <v>7.2</v>
      </c>
      <c r="L15492" s="4">
        <v>6.6</v>
      </c>
      <c r="M15492" s="4">
        <v>7.2</v>
      </c>
      <c r="N15492" s="4">
        <v>7.5</v>
      </c>
      <c r="O15492" s="4">
        <v>7.9</v>
      </c>
    </row>
    <row r="15493" spans="1:15" x14ac:dyDescent="0.25">
      <c r="A15493">
        <v>4357</v>
      </c>
      <c r="B15493" s="2">
        <v>44602</v>
      </c>
      <c r="C15493">
        <v>5587</v>
      </c>
      <c r="D15493">
        <v>2</v>
      </c>
      <c r="E15493">
        <v>17</v>
      </c>
      <c r="F15493">
        <v>1240</v>
      </c>
      <c r="G15493">
        <v>2</v>
      </c>
      <c r="H15493" s="11">
        <f>VLOOKUP(F15493,products!$B$2:$I$1424,8,0)</f>
        <v>13.5</v>
      </c>
      <c r="I15493" s="11">
        <f t="shared" si="242"/>
        <v>27</v>
      </c>
      <c r="J15493" t="s">
        <v>19779</v>
      </c>
      <c r="K15493" s="4">
        <v>6.8</v>
      </c>
      <c r="L15493" s="4">
        <v>8.1999999999999993</v>
      </c>
      <c r="M15493" s="4">
        <v>7.8</v>
      </c>
      <c r="N15493" s="4">
        <v>5.8</v>
      </c>
      <c r="O15493" s="4">
        <v>7.8</v>
      </c>
    </row>
    <row r="15494" spans="1:15" x14ac:dyDescent="0.25">
      <c r="A15494">
        <v>6067</v>
      </c>
      <c r="B15494" s="2">
        <v>44810</v>
      </c>
      <c r="C15494">
        <v>1999</v>
      </c>
      <c r="D15494">
        <v>1</v>
      </c>
      <c r="E15494">
        <v>36</v>
      </c>
      <c r="F15494">
        <v>1240</v>
      </c>
      <c r="G15494">
        <v>2</v>
      </c>
      <c r="H15494" s="11">
        <f>VLOOKUP(F15494,products!$B$2:$I$1424,8,0)</f>
        <v>13.5</v>
      </c>
      <c r="I15494" s="11">
        <f t="shared" si="242"/>
        <v>27</v>
      </c>
      <c r="J15494" t="s">
        <v>19779</v>
      </c>
      <c r="K15494" s="4">
        <v>7.4</v>
      </c>
      <c r="L15494" s="4">
        <v>7.6</v>
      </c>
      <c r="M15494" s="4">
        <v>7.4</v>
      </c>
      <c r="N15494" s="4">
        <v>7.2</v>
      </c>
      <c r="O15494" s="4">
        <v>8.1999999999999993</v>
      </c>
    </row>
    <row r="15495" spans="1:15" x14ac:dyDescent="0.25">
      <c r="A15495">
        <v>8474</v>
      </c>
      <c r="B15495" s="2">
        <v>45662</v>
      </c>
      <c r="C15495">
        <v>67</v>
      </c>
      <c r="D15495">
        <v>4</v>
      </c>
      <c r="E15495">
        <v>145</v>
      </c>
      <c r="F15495">
        <v>1240</v>
      </c>
      <c r="G15495">
        <v>2</v>
      </c>
      <c r="H15495" s="11">
        <f>VLOOKUP(F15495,products!$B$2:$I$1424,8,0)</f>
        <v>13.5</v>
      </c>
      <c r="I15495" s="11">
        <f t="shared" si="242"/>
        <v>27</v>
      </c>
      <c r="J15495" t="s">
        <v>19775</v>
      </c>
      <c r="K15495" s="4">
        <v>7.1</v>
      </c>
      <c r="L15495" s="4">
        <v>6.7</v>
      </c>
      <c r="M15495" s="4">
        <v>6.9</v>
      </c>
      <c r="N15495" s="4">
        <v>7.6</v>
      </c>
      <c r="O15495" s="4">
        <v>7.6</v>
      </c>
    </row>
    <row r="15496" spans="1:15" x14ac:dyDescent="0.25">
      <c r="A15496">
        <v>9369</v>
      </c>
      <c r="B15496" s="2">
        <v>45515</v>
      </c>
      <c r="C15496">
        <v>653</v>
      </c>
      <c r="D15496">
        <v>7</v>
      </c>
      <c r="E15496">
        <v>51</v>
      </c>
      <c r="F15496">
        <v>1240</v>
      </c>
      <c r="G15496">
        <v>2</v>
      </c>
      <c r="H15496" s="11">
        <f>VLOOKUP(F15496,products!$B$2:$I$1424,8,0)</f>
        <v>13.5</v>
      </c>
      <c r="I15496" s="11">
        <f t="shared" si="242"/>
        <v>27</v>
      </c>
      <c r="J15496" t="s">
        <v>19778</v>
      </c>
      <c r="K15496" s="4">
        <v>9.5446022417156673</v>
      </c>
      <c r="L15496" s="4">
        <v>6.5</v>
      </c>
      <c r="M15496" s="4">
        <v>7.5</v>
      </c>
      <c r="N15496" s="4">
        <v>7.8</v>
      </c>
      <c r="O15496" s="4">
        <v>7.1</v>
      </c>
    </row>
    <row r="15497" spans="1:15" x14ac:dyDescent="0.25">
      <c r="A15497">
        <v>10048</v>
      </c>
      <c r="B15497" s="2">
        <v>45440</v>
      </c>
      <c r="C15497">
        <v>547</v>
      </c>
      <c r="D15497">
        <v>6</v>
      </c>
      <c r="E15497">
        <v>59</v>
      </c>
      <c r="F15497">
        <v>1240</v>
      </c>
      <c r="G15497">
        <v>2</v>
      </c>
      <c r="H15497" s="11">
        <f>VLOOKUP(F15497,products!$B$2:$I$1424,8,0)</f>
        <v>13.5</v>
      </c>
      <c r="I15497" s="11">
        <f t="shared" si="242"/>
        <v>27</v>
      </c>
      <c r="J15497" t="s">
        <v>19778</v>
      </c>
      <c r="K15497" s="4">
        <v>7.5</v>
      </c>
      <c r="L15497" s="4">
        <v>6.1</v>
      </c>
      <c r="M15497" s="4">
        <v>7.2</v>
      </c>
      <c r="N15497" s="4">
        <v>7.4</v>
      </c>
      <c r="O15497" s="4">
        <v>7</v>
      </c>
    </row>
    <row r="15498" spans="1:15" x14ac:dyDescent="0.25">
      <c r="A15498">
        <v>15507</v>
      </c>
      <c r="B15498" s="2">
        <v>45103</v>
      </c>
      <c r="C15498">
        <v>3794</v>
      </c>
      <c r="D15498">
        <v>5</v>
      </c>
      <c r="E15498">
        <v>88</v>
      </c>
      <c r="F15498">
        <v>1240</v>
      </c>
      <c r="G15498">
        <v>2</v>
      </c>
      <c r="H15498" s="11">
        <f>VLOOKUP(F15498,products!$B$2:$I$1424,8,0)</f>
        <v>13.5</v>
      </c>
      <c r="I15498" s="11">
        <f t="shared" si="242"/>
        <v>27</v>
      </c>
      <c r="J15498" t="s">
        <v>19778</v>
      </c>
      <c r="K15498" s="4">
        <v>7.9</v>
      </c>
      <c r="L15498" s="4">
        <v>6.1</v>
      </c>
      <c r="M15498" s="4">
        <v>6.8</v>
      </c>
      <c r="N15498" s="4">
        <v>6.3</v>
      </c>
      <c r="O15498" s="4">
        <v>7.4</v>
      </c>
    </row>
    <row r="15499" spans="1:15" x14ac:dyDescent="0.25">
      <c r="A15499">
        <v>2070</v>
      </c>
      <c r="B15499" s="2">
        <v>44321</v>
      </c>
      <c r="C15499">
        <v>5322</v>
      </c>
      <c r="D15499">
        <v>2</v>
      </c>
      <c r="E15499">
        <v>12</v>
      </c>
      <c r="F15499">
        <v>685</v>
      </c>
      <c r="G15499">
        <v>1</v>
      </c>
      <c r="H15499" s="11">
        <f>VLOOKUP(F15499,products!$B$2:$I$1424,8,0)</f>
        <v>13.5</v>
      </c>
      <c r="I15499" s="11">
        <f t="shared" si="242"/>
        <v>13.5</v>
      </c>
      <c r="J15499" t="s">
        <v>19776</v>
      </c>
      <c r="K15499" s="4">
        <v>7.5</v>
      </c>
      <c r="L15499" s="4">
        <v>6.4</v>
      </c>
      <c r="M15499" s="4">
        <v>6.9</v>
      </c>
      <c r="N15499" s="4">
        <v>7.4</v>
      </c>
      <c r="O15499" s="4">
        <v>8.1999999999999993</v>
      </c>
    </row>
    <row r="15500" spans="1:15" x14ac:dyDescent="0.25">
      <c r="A15500">
        <v>5149</v>
      </c>
      <c r="B15500" s="2">
        <v>44697</v>
      </c>
      <c r="C15500">
        <v>4372</v>
      </c>
      <c r="D15500">
        <v>2</v>
      </c>
      <c r="E15500">
        <v>192</v>
      </c>
      <c r="F15500">
        <v>685</v>
      </c>
      <c r="G15500">
        <v>2</v>
      </c>
      <c r="H15500" s="11">
        <f>VLOOKUP(F15500,products!$B$2:$I$1424,8,0)</f>
        <v>13.5</v>
      </c>
      <c r="I15500" s="11">
        <f t="shared" si="242"/>
        <v>27</v>
      </c>
      <c r="J15500" t="s">
        <v>19781</v>
      </c>
      <c r="K15500" s="4">
        <v>6.9</v>
      </c>
      <c r="L15500" s="4">
        <v>7.4</v>
      </c>
      <c r="M15500" s="4">
        <v>8.1999999999999993</v>
      </c>
      <c r="N15500" s="4">
        <v>6.7</v>
      </c>
      <c r="O15500" s="4">
        <v>7.5</v>
      </c>
    </row>
    <row r="15501" spans="1:15" x14ac:dyDescent="0.25">
      <c r="A15501">
        <v>6944</v>
      </c>
      <c r="B15501" s="2">
        <v>44917</v>
      </c>
      <c r="C15501">
        <v>2985</v>
      </c>
      <c r="D15501">
        <v>8</v>
      </c>
      <c r="E15501">
        <v>107</v>
      </c>
      <c r="F15501">
        <v>685</v>
      </c>
      <c r="G15501">
        <v>2</v>
      </c>
      <c r="H15501" s="11">
        <f>VLOOKUP(F15501,products!$B$2:$I$1424,8,0)</f>
        <v>13.5</v>
      </c>
      <c r="I15501" s="11">
        <f t="shared" si="242"/>
        <v>27</v>
      </c>
      <c r="J15501" t="s">
        <v>19781</v>
      </c>
      <c r="K15501" s="4">
        <v>6.8</v>
      </c>
      <c r="L15501" s="4">
        <v>9</v>
      </c>
      <c r="M15501" s="4">
        <v>7.9</v>
      </c>
      <c r="N15501" s="4">
        <v>6.6</v>
      </c>
      <c r="O15501" s="4">
        <v>8.3000000000000007</v>
      </c>
    </row>
    <row r="15502" spans="1:15" x14ac:dyDescent="0.25">
      <c r="A15502">
        <v>6953</v>
      </c>
      <c r="B15502" s="2">
        <v>44918</v>
      </c>
      <c r="C15502">
        <v>2579</v>
      </c>
      <c r="D15502">
        <v>9</v>
      </c>
      <c r="E15502">
        <v>96</v>
      </c>
      <c r="F15502">
        <v>685</v>
      </c>
      <c r="G15502">
        <v>1</v>
      </c>
      <c r="H15502" s="11">
        <f>VLOOKUP(F15502,products!$B$2:$I$1424,8,0)</f>
        <v>13.5</v>
      </c>
      <c r="I15502" s="11">
        <f t="shared" si="242"/>
        <v>13.5</v>
      </c>
      <c r="J15502" t="s">
        <v>19778</v>
      </c>
      <c r="K15502" s="4">
        <v>7.7</v>
      </c>
      <c r="L15502" s="4">
        <v>8.3000000000000007</v>
      </c>
      <c r="M15502" s="4">
        <v>8.3000000000000007</v>
      </c>
      <c r="N15502" s="4">
        <v>5</v>
      </c>
      <c r="O15502" s="4">
        <v>7.8</v>
      </c>
    </row>
    <row r="15503" spans="1:15" x14ac:dyDescent="0.25">
      <c r="A15503">
        <v>7663</v>
      </c>
      <c r="B15503" s="2">
        <v>45330</v>
      </c>
      <c r="C15503">
        <v>3496</v>
      </c>
      <c r="D15503">
        <v>8</v>
      </c>
      <c r="E15503">
        <v>38</v>
      </c>
      <c r="F15503">
        <v>685</v>
      </c>
      <c r="G15503">
        <v>1</v>
      </c>
      <c r="H15503" s="11">
        <f>VLOOKUP(F15503,products!$B$2:$I$1424,8,0)</f>
        <v>13.5</v>
      </c>
      <c r="I15503" s="11">
        <f t="shared" si="242"/>
        <v>13.5</v>
      </c>
      <c r="J15503" t="s">
        <v>19776</v>
      </c>
      <c r="K15503" s="4">
        <v>8.8000000000000007</v>
      </c>
      <c r="L15503" s="4">
        <v>7.5</v>
      </c>
      <c r="M15503" s="4">
        <v>7.5</v>
      </c>
      <c r="N15503" s="4">
        <v>7.1</v>
      </c>
      <c r="O15503" s="4">
        <v>7.8</v>
      </c>
    </row>
    <row r="15504" spans="1:15" x14ac:dyDescent="0.25">
      <c r="A15504">
        <v>7859</v>
      </c>
      <c r="B15504" s="2">
        <v>45824</v>
      </c>
      <c r="C15504">
        <v>3645</v>
      </c>
      <c r="D15504">
        <v>5</v>
      </c>
      <c r="E15504">
        <v>7</v>
      </c>
      <c r="F15504">
        <v>685</v>
      </c>
      <c r="G15504">
        <v>2</v>
      </c>
      <c r="H15504" s="11">
        <f>VLOOKUP(F15504,products!$B$2:$I$1424,8,0)</f>
        <v>13.5</v>
      </c>
      <c r="I15504" s="11">
        <f t="shared" si="242"/>
        <v>27</v>
      </c>
      <c r="J15504" t="s">
        <v>19781</v>
      </c>
      <c r="K15504" s="4">
        <v>7.5</v>
      </c>
      <c r="L15504" s="4">
        <v>7.1</v>
      </c>
      <c r="M15504" s="4">
        <v>7.9</v>
      </c>
      <c r="N15504" s="4">
        <v>7.6</v>
      </c>
      <c r="O15504" s="4">
        <v>7.8</v>
      </c>
    </row>
    <row r="15505" spans="1:15" x14ac:dyDescent="0.25">
      <c r="A15505">
        <v>8077</v>
      </c>
      <c r="B15505" s="2">
        <v>45206</v>
      </c>
      <c r="C15505">
        <v>1924</v>
      </c>
      <c r="D15505">
        <v>1</v>
      </c>
      <c r="E15505">
        <v>40</v>
      </c>
      <c r="F15505">
        <v>685</v>
      </c>
      <c r="G15505">
        <v>2</v>
      </c>
      <c r="H15505" s="11">
        <f>VLOOKUP(F15505,products!$B$2:$I$1424,8,0)</f>
        <v>13.5</v>
      </c>
      <c r="I15505" s="11">
        <f t="shared" si="242"/>
        <v>27</v>
      </c>
      <c r="J15505" t="s">
        <v>19776</v>
      </c>
      <c r="K15505" s="4">
        <v>7.1</v>
      </c>
      <c r="L15505" s="4">
        <v>6.1</v>
      </c>
      <c r="M15505" s="4">
        <v>7.7</v>
      </c>
      <c r="N15505" s="4">
        <v>6.5</v>
      </c>
      <c r="O15505" s="4">
        <v>7.8</v>
      </c>
    </row>
    <row r="15506" spans="1:15" x14ac:dyDescent="0.25">
      <c r="A15506">
        <v>15162</v>
      </c>
      <c r="B15506" s="2">
        <v>45199</v>
      </c>
      <c r="C15506">
        <v>4016</v>
      </c>
      <c r="D15506">
        <v>2</v>
      </c>
      <c r="E15506">
        <v>4</v>
      </c>
      <c r="F15506">
        <v>685</v>
      </c>
      <c r="G15506">
        <v>2</v>
      </c>
      <c r="H15506" s="11">
        <f>VLOOKUP(F15506,products!$B$2:$I$1424,8,0)</f>
        <v>13.5</v>
      </c>
      <c r="I15506" s="11">
        <f t="shared" si="242"/>
        <v>27</v>
      </c>
      <c r="J15506" t="s">
        <v>19779</v>
      </c>
      <c r="K15506" s="4">
        <v>8.6999999999999993</v>
      </c>
      <c r="L15506" s="4">
        <v>7.2</v>
      </c>
      <c r="M15506" s="4">
        <v>8</v>
      </c>
      <c r="N15506" s="4">
        <v>7.5</v>
      </c>
      <c r="O15506" s="4">
        <v>7.8</v>
      </c>
    </row>
    <row r="15507" spans="1:15" x14ac:dyDescent="0.25">
      <c r="A15507">
        <v>13646</v>
      </c>
      <c r="B15507" s="2">
        <v>44964</v>
      </c>
      <c r="C15507">
        <v>1077</v>
      </c>
      <c r="D15507">
        <v>6</v>
      </c>
      <c r="E15507">
        <v>122</v>
      </c>
      <c r="F15507">
        <v>685</v>
      </c>
      <c r="G15507">
        <v>2</v>
      </c>
      <c r="H15507" s="11">
        <f>VLOOKUP(F15507,products!$B$2:$I$1424,8,0)</f>
        <v>13.5</v>
      </c>
      <c r="I15507" s="11">
        <f t="shared" si="242"/>
        <v>27</v>
      </c>
      <c r="J15507" t="s">
        <v>19775</v>
      </c>
      <c r="K15507" s="4">
        <v>9.8659633481818894</v>
      </c>
      <c r="L15507" s="4">
        <v>7.6</v>
      </c>
      <c r="M15507" s="4">
        <v>7.2</v>
      </c>
      <c r="N15507" s="4">
        <v>6.1</v>
      </c>
      <c r="O15507" s="4">
        <v>7.5</v>
      </c>
    </row>
    <row r="15508" spans="1:15" x14ac:dyDescent="0.25">
      <c r="A15508">
        <v>1560</v>
      </c>
      <c r="B15508" s="2">
        <v>44259</v>
      </c>
      <c r="C15508">
        <v>3012</v>
      </c>
      <c r="D15508">
        <v>6</v>
      </c>
      <c r="E15508">
        <v>196</v>
      </c>
      <c r="F15508">
        <v>265</v>
      </c>
      <c r="G15508">
        <v>1</v>
      </c>
      <c r="H15508" s="11">
        <f>VLOOKUP(F15508,products!$B$2:$I$1424,8,0)</f>
        <v>16.2</v>
      </c>
      <c r="I15508" s="11">
        <f t="shared" si="242"/>
        <v>16.2</v>
      </c>
      <c r="J15508" t="s">
        <v>19778</v>
      </c>
      <c r="K15508" s="4">
        <v>8.5</v>
      </c>
      <c r="L15508" s="4">
        <v>6.2</v>
      </c>
      <c r="M15508" s="4">
        <v>7</v>
      </c>
      <c r="N15508" s="4">
        <v>7</v>
      </c>
      <c r="O15508" s="4">
        <v>7.8</v>
      </c>
    </row>
    <row r="15509" spans="1:15" x14ac:dyDescent="0.25">
      <c r="A15509">
        <v>2257</v>
      </c>
      <c r="B15509" s="2">
        <v>44345</v>
      </c>
      <c r="C15509">
        <v>234</v>
      </c>
      <c r="D15509">
        <v>4</v>
      </c>
      <c r="E15509">
        <v>74</v>
      </c>
      <c r="F15509">
        <v>265</v>
      </c>
      <c r="G15509">
        <v>2</v>
      </c>
      <c r="H15509" s="11">
        <f>VLOOKUP(F15509,products!$B$2:$I$1424,8,0)</f>
        <v>16.2</v>
      </c>
      <c r="I15509" s="11">
        <f t="shared" si="242"/>
        <v>32.4</v>
      </c>
      <c r="J15509" t="s">
        <v>19781</v>
      </c>
      <c r="K15509" s="4">
        <v>7.2</v>
      </c>
      <c r="L15509" s="4">
        <v>6.2</v>
      </c>
      <c r="M15509" s="4">
        <v>8.1</v>
      </c>
      <c r="N15509" s="4">
        <v>6.5</v>
      </c>
      <c r="O15509" s="4">
        <v>7.5</v>
      </c>
    </row>
    <row r="15510" spans="1:15" x14ac:dyDescent="0.25">
      <c r="A15510">
        <v>2309</v>
      </c>
      <c r="B15510" s="2">
        <v>44350</v>
      </c>
      <c r="C15510">
        <v>3981</v>
      </c>
      <c r="D15510">
        <v>2</v>
      </c>
      <c r="E15510">
        <v>25</v>
      </c>
      <c r="F15510">
        <v>265</v>
      </c>
      <c r="G15510">
        <v>2</v>
      </c>
      <c r="H15510" s="11">
        <f>VLOOKUP(F15510,products!$B$2:$I$1424,8,0)</f>
        <v>16.2</v>
      </c>
      <c r="I15510" s="11">
        <f t="shared" si="242"/>
        <v>32.4</v>
      </c>
      <c r="J15510" t="s">
        <v>19778</v>
      </c>
      <c r="K15510" s="4">
        <v>8.9</v>
      </c>
      <c r="L15510" s="4">
        <v>6.6</v>
      </c>
      <c r="M15510" s="4">
        <v>8.1999999999999993</v>
      </c>
      <c r="N15510" s="4">
        <v>7.1</v>
      </c>
      <c r="O15510" s="4">
        <v>8.4</v>
      </c>
    </row>
    <row r="15511" spans="1:15" x14ac:dyDescent="0.25">
      <c r="A15511">
        <v>3784</v>
      </c>
      <c r="B15511" s="2">
        <v>44529</v>
      </c>
      <c r="C15511">
        <v>3183</v>
      </c>
      <c r="D15511">
        <v>10</v>
      </c>
      <c r="E15511">
        <v>91</v>
      </c>
      <c r="F15511">
        <v>265</v>
      </c>
      <c r="G15511">
        <v>2</v>
      </c>
      <c r="H15511" s="11">
        <f>VLOOKUP(F15511,products!$B$2:$I$1424,8,0)</f>
        <v>16.2</v>
      </c>
      <c r="I15511" s="11">
        <f t="shared" si="242"/>
        <v>32.4</v>
      </c>
      <c r="J15511" t="s">
        <v>19781</v>
      </c>
      <c r="K15511" s="4">
        <v>7.4</v>
      </c>
      <c r="L15511" s="4">
        <v>7.7</v>
      </c>
      <c r="M15511" s="4">
        <v>7.2</v>
      </c>
      <c r="N15511" s="4">
        <v>6.2</v>
      </c>
      <c r="O15511" s="4">
        <v>7.7</v>
      </c>
    </row>
    <row r="15512" spans="1:15" x14ac:dyDescent="0.25">
      <c r="A15512">
        <v>7437</v>
      </c>
      <c r="B15512" s="2">
        <v>45500</v>
      </c>
      <c r="C15512">
        <v>2959</v>
      </c>
      <c r="D15512">
        <v>3</v>
      </c>
      <c r="E15512">
        <v>47</v>
      </c>
      <c r="F15512">
        <v>265</v>
      </c>
      <c r="G15512">
        <v>1</v>
      </c>
      <c r="H15512" s="11">
        <f>VLOOKUP(F15512,products!$B$2:$I$1424,8,0)</f>
        <v>16.2</v>
      </c>
      <c r="I15512" s="11">
        <f t="shared" si="242"/>
        <v>16.2</v>
      </c>
      <c r="J15512" t="s">
        <v>19781</v>
      </c>
      <c r="K15512" s="4">
        <v>8.6999999999999993</v>
      </c>
      <c r="L15512" s="4">
        <v>5.9</v>
      </c>
      <c r="M15512" s="4">
        <v>6.5</v>
      </c>
      <c r="N15512" s="4">
        <v>7.1</v>
      </c>
      <c r="O15512" s="4">
        <v>7.3</v>
      </c>
    </row>
    <row r="15513" spans="1:15" x14ac:dyDescent="0.25">
      <c r="A15513">
        <v>8027</v>
      </c>
      <c r="B15513" s="2">
        <v>45097</v>
      </c>
      <c r="C15513">
        <v>5782</v>
      </c>
      <c r="D15513">
        <v>4</v>
      </c>
      <c r="E15513">
        <v>25</v>
      </c>
      <c r="F15513">
        <v>265</v>
      </c>
      <c r="G15513">
        <v>2</v>
      </c>
      <c r="H15513" s="11">
        <f>VLOOKUP(F15513,products!$B$2:$I$1424,8,0)</f>
        <v>16.2</v>
      </c>
      <c r="I15513" s="11">
        <f t="shared" si="242"/>
        <v>32.4</v>
      </c>
      <c r="J15513" t="s">
        <v>19781</v>
      </c>
      <c r="K15513" s="4">
        <v>7.2</v>
      </c>
      <c r="L15513" s="4">
        <v>6.7</v>
      </c>
      <c r="M15513" s="4">
        <v>7.6</v>
      </c>
      <c r="N15513" s="4">
        <v>6.8</v>
      </c>
      <c r="O15513" s="4">
        <v>7.4</v>
      </c>
    </row>
    <row r="15514" spans="1:15" x14ac:dyDescent="0.25">
      <c r="A15514">
        <v>8596</v>
      </c>
      <c r="B15514" s="2">
        <v>45134</v>
      </c>
      <c r="C15514">
        <v>5899</v>
      </c>
      <c r="D15514">
        <v>6</v>
      </c>
      <c r="E15514">
        <v>12</v>
      </c>
      <c r="F15514">
        <v>265</v>
      </c>
      <c r="G15514">
        <v>2</v>
      </c>
      <c r="H15514" s="11">
        <f>VLOOKUP(F15514,products!$B$2:$I$1424,8,0)</f>
        <v>16.2</v>
      </c>
      <c r="I15514" s="11">
        <f t="shared" si="242"/>
        <v>32.4</v>
      </c>
      <c r="J15514" t="s">
        <v>19781</v>
      </c>
      <c r="K15514" s="4">
        <v>8.1999999999999993</v>
      </c>
      <c r="L15514" s="4">
        <v>6</v>
      </c>
      <c r="M15514" s="4">
        <v>7.8</v>
      </c>
      <c r="N15514" s="4">
        <v>7.3</v>
      </c>
      <c r="O15514" s="4">
        <v>7.8</v>
      </c>
    </row>
    <row r="15515" spans="1:15" x14ac:dyDescent="0.25">
      <c r="A15515">
        <v>9798</v>
      </c>
      <c r="B15515" s="2">
        <v>45484</v>
      </c>
      <c r="C15515">
        <v>188</v>
      </c>
      <c r="D15515">
        <v>1</v>
      </c>
      <c r="E15515">
        <v>187</v>
      </c>
      <c r="F15515">
        <v>265</v>
      </c>
      <c r="G15515">
        <v>1</v>
      </c>
      <c r="H15515" s="11">
        <f>VLOOKUP(F15515,products!$B$2:$I$1424,8,0)</f>
        <v>16.2</v>
      </c>
      <c r="I15515" s="11">
        <f t="shared" si="242"/>
        <v>16.2</v>
      </c>
      <c r="J15515" t="s">
        <v>19779</v>
      </c>
      <c r="K15515" s="4">
        <v>7.8</v>
      </c>
      <c r="L15515" s="4">
        <v>8.3000000000000007</v>
      </c>
      <c r="M15515" s="4">
        <v>6.9</v>
      </c>
      <c r="N15515" s="4">
        <v>7.1</v>
      </c>
      <c r="O15515" s="4">
        <v>7.8</v>
      </c>
    </row>
    <row r="15516" spans="1:15" x14ac:dyDescent="0.25">
      <c r="A15516">
        <v>11899</v>
      </c>
      <c r="B15516" s="2">
        <v>45868</v>
      </c>
      <c r="C15516">
        <v>4796</v>
      </c>
      <c r="D15516">
        <v>5</v>
      </c>
      <c r="E15516">
        <v>162</v>
      </c>
      <c r="F15516">
        <v>265</v>
      </c>
      <c r="G15516">
        <v>1</v>
      </c>
      <c r="H15516" s="11">
        <f>VLOOKUP(F15516,products!$B$2:$I$1424,8,0)</f>
        <v>16.2</v>
      </c>
      <c r="I15516" s="11">
        <f t="shared" si="242"/>
        <v>16.2</v>
      </c>
      <c r="J15516" t="s">
        <v>19781</v>
      </c>
      <c r="K15516" s="4">
        <v>7.3</v>
      </c>
      <c r="L15516" s="4">
        <v>6</v>
      </c>
      <c r="M15516" s="4">
        <v>8.1999999999999993</v>
      </c>
      <c r="N15516" s="4">
        <v>7.4</v>
      </c>
      <c r="O15516" s="4">
        <v>7.6</v>
      </c>
    </row>
    <row r="15517" spans="1:15" x14ac:dyDescent="0.25">
      <c r="A15517">
        <v>12569</v>
      </c>
      <c r="B15517" s="2">
        <v>44998</v>
      </c>
      <c r="C15517">
        <v>3690</v>
      </c>
      <c r="D15517">
        <v>9</v>
      </c>
      <c r="E15517">
        <v>108</v>
      </c>
      <c r="F15517">
        <v>265</v>
      </c>
      <c r="G15517">
        <v>1</v>
      </c>
      <c r="H15517" s="11">
        <f>VLOOKUP(F15517,products!$B$2:$I$1424,8,0)</f>
        <v>16.2</v>
      </c>
      <c r="I15517" s="11">
        <f t="shared" si="242"/>
        <v>16.2</v>
      </c>
      <c r="J15517" t="s">
        <v>19779</v>
      </c>
      <c r="K15517" s="4">
        <v>8.1</v>
      </c>
      <c r="L15517" s="4">
        <v>6.6</v>
      </c>
      <c r="M15517" s="4">
        <v>7.5</v>
      </c>
      <c r="N15517" s="4">
        <v>7.2</v>
      </c>
      <c r="O15517" s="4">
        <v>7.5</v>
      </c>
    </row>
    <row r="15518" spans="1:15" x14ac:dyDescent="0.25">
      <c r="A15518">
        <v>12901</v>
      </c>
      <c r="B15518" s="2">
        <v>45582</v>
      </c>
      <c r="C15518">
        <v>5691</v>
      </c>
      <c r="D15518">
        <v>2</v>
      </c>
      <c r="E15518">
        <v>177</v>
      </c>
      <c r="F15518">
        <v>265</v>
      </c>
      <c r="G15518">
        <v>1</v>
      </c>
      <c r="H15518" s="11">
        <f>VLOOKUP(F15518,products!$B$2:$I$1424,8,0)</f>
        <v>16.2</v>
      </c>
      <c r="I15518" s="11">
        <f t="shared" si="242"/>
        <v>16.2</v>
      </c>
      <c r="J15518" t="s">
        <v>19778</v>
      </c>
      <c r="K15518" s="4">
        <v>7.3</v>
      </c>
      <c r="L15518" s="4">
        <v>6.2</v>
      </c>
      <c r="M15518" s="4">
        <v>8.6</v>
      </c>
      <c r="N15518" s="4">
        <v>5.5</v>
      </c>
      <c r="O15518" s="4">
        <v>7.5</v>
      </c>
    </row>
    <row r="15519" spans="1:15" x14ac:dyDescent="0.25">
      <c r="A15519">
        <v>13351</v>
      </c>
      <c r="B15519" s="2">
        <v>45239</v>
      </c>
      <c r="C15519">
        <v>1436</v>
      </c>
      <c r="D15519">
        <v>8</v>
      </c>
      <c r="E15519">
        <v>6</v>
      </c>
      <c r="F15519">
        <v>265</v>
      </c>
      <c r="G15519">
        <v>2</v>
      </c>
      <c r="H15519" s="11">
        <f>VLOOKUP(F15519,products!$B$2:$I$1424,8,0)</f>
        <v>16.2</v>
      </c>
      <c r="I15519" s="11">
        <f t="shared" si="242"/>
        <v>32.4</v>
      </c>
      <c r="J15519" t="s">
        <v>19776</v>
      </c>
      <c r="K15519" s="4">
        <v>6.8</v>
      </c>
      <c r="L15519" s="4">
        <v>6.1</v>
      </c>
      <c r="M15519" s="4">
        <v>7</v>
      </c>
      <c r="N15519" s="4">
        <v>6.8</v>
      </c>
      <c r="O15519" s="4">
        <v>8.1999999999999993</v>
      </c>
    </row>
    <row r="15520" spans="1:15" x14ac:dyDescent="0.25">
      <c r="A15520">
        <v>16022</v>
      </c>
      <c r="B15520" s="2">
        <v>45057</v>
      </c>
      <c r="C15520">
        <v>5059</v>
      </c>
      <c r="D15520">
        <v>6</v>
      </c>
      <c r="E15520">
        <v>170</v>
      </c>
      <c r="F15520">
        <v>265</v>
      </c>
      <c r="G15520">
        <v>2</v>
      </c>
      <c r="H15520" s="11">
        <f>VLOOKUP(F15520,products!$B$2:$I$1424,8,0)</f>
        <v>16.2</v>
      </c>
      <c r="I15520" s="11">
        <f t="shared" si="242"/>
        <v>32.4</v>
      </c>
      <c r="J15520" t="s">
        <v>19779</v>
      </c>
      <c r="K15520" s="4">
        <v>8.4</v>
      </c>
      <c r="L15520" s="4">
        <v>7.4</v>
      </c>
      <c r="M15520" s="4">
        <v>7.9</v>
      </c>
      <c r="N15520" s="4">
        <v>7.3</v>
      </c>
      <c r="O15520" s="4">
        <v>7.4</v>
      </c>
    </row>
    <row r="15521" spans="1:15" x14ac:dyDescent="0.25">
      <c r="A15521">
        <v>381</v>
      </c>
      <c r="B15521" s="2">
        <v>44105</v>
      </c>
      <c r="C15521">
        <v>835</v>
      </c>
      <c r="D15521">
        <v>7</v>
      </c>
      <c r="E15521">
        <v>99</v>
      </c>
      <c r="F15521">
        <v>219</v>
      </c>
      <c r="G15521">
        <v>1</v>
      </c>
      <c r="H15521" s="11">
        <f>VLOOKUP(F15521,products!$B$2:$I$1424,8,0)</f>
        <v>22.95</v>
      </c>
      <c r="I15521" s="11">
        <f t="shared" si="242"/>
        <v>22.95</v>
      </c>
      <c r="J15521" t="s">
        <v>19778</v>
      </c>
      <c r="K15521" s="4">
        <v>7.2</v>
      </c>
      <c r="L15521" s="4">
        <v>6.5</v>
      </c>
      <c r="M15521" s="4">
        <v>7.5</v>
      </c>
      <c r="N15521" s="4">
        <v>6.8</v>
      </c>
      <c r="O15521" s="4">
        <v>8.1</v>
      </c>
    </row>
    <row r="15522" spans="1:15" x14ac:dyDescent="0.25">
      <c r="A15522">
        <v>4030</v>
      </c>
      <c r="B15522" s="2">
        <v>44562</v>
      </c>
      <c r="C15522">
        <v>3176</v>
      </c>
      <c r="D15522">
        <v>3</v>
      </c>
      <c r="E15522">
        <v>189</v>
      </c>
      <c r="F15522">
        <v>219</v>
      </c>
      <c r="G15522">
        <v>1</v>
      </c>
      <c r="H15522" s="11">
        <f>VLOOKUP(F15522,products!$B$2:$I$1424,8,0)</f>
        <v>22.95</v>
      </c>
      <c r="I15522" s="11">
        <f t="shared" si="242"/>
        <v>22.95</v>
      </c>
      <c r="J15522" t="s">
        <v>19777</v>
      </c>
      <c r="K15522" s="4">
        <v>8.3000000000000007</v>
      </c>
      <c r="L15522" s="4">
        <v>7.4</v>
      </c>
      <c r="M15522" s="4">
        <v>7.7</v>
      </c>
      <c r="N15522" s="4">
        <v>7.4</v>
      </c>
      <c r="O15522" s="4">
        <v>7.9</v>
      </c>
    </row>
    <row r="15523" spans="1:15" x14ac:dyDescent="0.25">
      <c r="A15523">
        <v>4465</v>
      </c>
      <c r="B15523" s="2">
        <v>44616</v>
      </c>
      <c r="C15523">
        <v>4731</v>
      </c>
      <c r="D15523">
        <v>2</v>
      </c>
      <c r="E15523">
        <v>95</v>
      </c>
      <c r="F15523">
        <v>219</v>
      </c>
      <c r="G15523">
        <v>1</v>
      </c>
      <c r="H15523" s="11">
        <f>VLOOKUP(F15523,products!$B$2:$I$1424,8,0)</f>
        <v>22.95</v>
      </c>
      <c r="I15523" s="11">
        <f t="shared" si="242"/>
        <v>22.95</v>
      </c>
      <c r="J15523" t="s">
        <v>19778</v>
      </c>
      <c r="K15523" s="4">
        <v>8.8000000000000007</v>
      </c>
      <c r="L15523" s="4">
        <v>7.7</v>
      </c>
      <c r="M15523" s="4">
        <v>7.4</v>
      </c>
      <c r="N15523" s="4">
        <v>6.8</v>
      </c>
      <c r="O15523" s="4">
        <v>7.8</v>
      </c>
    </row>
    <row r="15524" spans="1:15" x14ac:dyDescent="0.25">
      <c r="A15524">
        <v>7385</v>
      </c>
      <c r="B15524" s="2">
        <v>45081</v>
      </c>
      <c r="C15524">
        <v>1138</v>
      </c>
      <c r="D15524">
        <v>1</v>
      </c>
      <c r="E15524">
        <v>24</v>
      </c>
      <c r="F15524">
        <v>219</v>
      </c>
      <c r="G15524">
        <v>1</v>
      </c>
      <c r="H15524" s="11">
        <f>VLOOKUP(F15524,products!$B$2:$I$1424,8,0)</f>
        <v>22.95</v>
      </c>
      <c r="I15524" s="11">
        <f t="shared" si="242"/>
        <v>22.95</v>
      </c>
      <c r="J15524" t="s">
        <v>19778</v>
      </c>
      <c r="K15524" s="4">
        <v>8.1</v>
      </c>
      <c r="L15524" s="4">
        <v>7.1</v>
      </c>
      <c r="M15524" s="4">
        <v>6.8</v>
      </c>
      <c r="N15524" s="4">
        <v>7.3</v>
      </c>
      <c r="O15524" s="4">
        <v>7.4</v>
      </c>
    </row>
    <row r="15525" spans="1:15" x14ac:dyDescent="0.25">
      <c r="A15525">
        <v>15031</v>
      </c>
      <c r="B15525" s="2">
        <v>45552</v>
      </c>
      <c r="C15525">
        <v>3003</v>
      </c>
      <c r="D15525">
        <v>10</v>
      </c>
      <c r="E15525">
        <v>77</v>
      </c>
      <c r="F15525">
        <v>219</v>
      </c>
      <c r="G15525">
        <v>2</v>
      </c>
      <c r="H15525" s="11">
        <f>VLOOKUP(F15525,products!$B$2:$I$1424,8,0)</f>
        <v>22.95</v>
      </c>
      <c r="I15525" s="11">
        <f t="shared" si="242"/>
        <v>45.9</v>
      </c>
      <c r="J15525" t="s">
        <v>19778</v>
      </c>
      <c r="K15525" s="4">
        <v>8.4</v>
      </c>
      <c r="L15525" s="4">
        <v>5.5</v>
      </c>
      <c r="M15525" s="4">
        <v>7.8</v>
      </c>
      <c r="N15525" s="4">
        <v>7</v>
      </c>
      <c r="O15525" s="4">
        <v>7.4</v>
      </c>
    </row>
    <row r="15526" spans="1:15" x14ac:dyDescent="0.25">
      <c r="A15526">
        <v>11025</v>
      </c>
      <c r="B15526" s="2">
        <v>45473</v>
      </c>
      <c r="C15526">
        <v>2045</v>
      </c>
      <c r="D15526">
        <v>1</v>
      </c>
      <c r="E15526">
        <v>131</v>
      </c>
      <c r="F15526">
        <v>219</v>
      </c>
      <c r="G15526">
        <v>2</v>
      </c>
      <c r="H15526" s="11">
        <f>VLOOKUP(F15526,products!$B$2:$I$1424,8,0)</f>
        <v>22.95</v>
      </c>
      <c r="I15526" s="11">
        <f t="shared" si="242"/>
        <v>45.9</v>
      </c>
      <c r="J15526" t="s">
        <v>19778</v>
      </c>
      <c r="K15526" s="4">
        <v>8.0415493168679877</v>
      </c>
      <c r="L15526" s="4">
        <v>6.6</v>
      </c>
      <c r="M15526" s="4">
        <v>7.1</v>
      </c>
      <c r="N15526" s="4">
        <v>7.4</v>
      </c>
      <c r="O15526" s="4">
        <v>7.7</v>
      </c>
    </row>
    <row r="15527" spans="1:15" x14ac:dyDescent="0.25">
      <c r="A15527">
        <v>11355</v>
      </c>
      <c r="B15527" s="2">
        <v>45250</v>
      </c>
      <c r="C15527">
        <v>3352</v>
      </c>
      <c r="D15527">
        <v>10</v>
      </c>
      <c r="E15527">
        <v>68</v>
      </c>
      <c r="F15527">
        <v>219</v>
      </c>
      <c r="G15527">
        <v>2</v>
      </c>
      <c r="H15527" s="11">
        <f>VLOOKUP(F15527,products!$B$2:$I$1424,8,0)</f>
        <v>22.95</v>
      </c>
      <c r="I15527" s="11">
        <f t="shared" si="242"/>
        <v>45.9</v>
      </c>
      <c r="J15527" t="s">
        <v>19777</v>
      </c>
      <c r="K15527" s="4">
        <v>7.8</v>
      </c>
      <c r="L15527" s="4">
        <v>6.6</v>
      </c>
      <c r="M15527" s="4">
        <v>7.8</v>
      </c>
      <c r="N15527" s="4">
        <v>6.7</v>
      </c>
      <c r="O15527" s="4">
        <v>7.7</v>
      </c>
    </row>
    <row r="15528" spans="1:15" x14ac:dyDescent="0.25">
      <c r="A15528">
        <v>13804</v>
      </c>
      <c r="B15528" s="2">
        <v>45023</v>
      </c>
      <c r="C15528">
        <v>3593</v>
      </c>
      <c r="D15528">
        <v>9</v>
      </c>
      <c r="E15528">
        <v>44</v>
      </c>
      <c r="F15528">
        <v>219</v>
      </c>
      <c r="G15528">
        <v>2</v>
      </c>
      <c r="H15528" s="11">
        <f>VLOOKUP(F15528,products!$B$2:$I$1424,8,0)</f>
        <v>22.95</v>
      </c>
      <c r="I15528" s="11">
        <f t="shared" si="242"/>
        <v>45.9</v>
      </c>
      <c r="J15528" t="s">
        <v>19777</v>
      </c>
      <c r="K15528" s="4">
        <v>6.5</v>
      </c>
      <c r="L15528" s="4">
        <v>7.7</v>
      </c>
      <c r="M15528" s="4">
        <v>7.7</v>
      </c>
      <c r="N15528" s="4">
        <v>5</v>
      </c>
      <c r="O15528" s="4">
        <v>8.1999999999999993</v>
      </c>
    </row>
    <row r="15529" spans="1:15" x14ac:dyDescent="0.25">
      <c r="A15529">
        <v>2759</v>
      </c>
      <c r="B15529" s="2">
        <v>44402</v>
      </c>
      <c r="C15529">
        <v>593</v>
      </c>
      <c r="D15529">
        <v>4</v>
      </c>
      <c r="E15529">
        <v>100</v>
      </c>
      <c r="F15529">
        <v>1323</v>
      </c>
      <c r="G15529">
        <v>1</v>
      </c>
      <c r="H15529" s="11">
        <f>VLOOKUP(F15529,products!$B$2:$I$1424,8,0)</f>
        <v>13.73</v>
      </c>
      <c r="I15529" s="11">
        <f t="shared" si="242"/>
        <v>13.73</v>
      </c>
      <c r="J15529" t="s">
        <v>19775</v>
      </c>
      <c r="K15529" s="4">
        <v>6.9</v>
      </c>
      <c r="L15529" s="4">
        <v>6</v>
      </c>
      <c r="M15529" s="4">
        <v>8</v>
      </c>
      <c r="N15529" s="4">
        <v>7.1</v>
      </c>
      <c r="O15529" s="4">
        <v>8.3000000000000007</v>
      </c>
    </row>
    <row r="15530" spans="1:15" x14ac:dyDescent="0.25">
      <c r="A15530">
        <v>4103</v>
      </c>
      <c r="B15530" s="2">
        <v>44570</v>
      </c>
      <c r="C15530">
        <v>1194</v>
      </c>
      <c r="D15530">
        <v>1</v>
      </c>
      <c r="E15530">
        <v>197</v>
      </c>
      <c r="F15530">
        <v>1323</v>
      </c>
      <c r="G15530">
        <v>2</v>
      </c>
      <c r="H15530" s="11">
        <f>VLOOKUP(F15530,products!$B$2:$I$1424,8,0)</f>
        <v>13.73</v>
      </c>
      <c r="I15530" s="11">
        <f t="shared" si="242"/>
        <v>27.46</v>
      </c>
      <c r="J15530" t="s">
        <v>19779</v>
      </c>
      <c r="K15530" s="4">
        <v>6.9</v>
      </c>
      <c r="L15530" s="4">
        <v>7.3</v>
      </c>
      <c r="M15530" s="4">
        <v>7.4</v>
      </c>
      <c r="N15530" s="4">
        <v>7.1</v>
      </c>
      <c r="O15530" s="4">
        <v>8.1</v>
      </c>
    </row>
    <row r="15531" spans="1:15" x14ac:dyDescent="0.25">
      <c r="A15531">
        <v>5521</v>
      </c>
      <c r="B15531" s="2">
        <v>44742</v>
      </c>
      <c r="C15531">
        <v>2228</v>
      </c>
      <c r="D15531">
        <v>6</v>
      </c>
      <c r="E15531">
        <v>143</v>
      </c>
      <c r="F15531">
        <v>1323</v>
      </c>
      <c r="G15531">
        <v>2</v>
      </c>
      <c r="H15531" s="11">
        <f>VLOOKUP(F15531,products!$B$2:$I$1424,8,0)</f>
        <v>13.73</v>
      </c>
      <c r="I15531" s="11">
        <f t="shared" si="242"/>
        <v>27.46</v>
      </c>
      <c r="J15531" t="s">
        <v>19775</v>
      </c>
      <c r="K15531" s="4">
        <v>8.1999999999999993</v>
      </c>
      <c r="L15531" s="4">
        <v>5.9</v>
      </c>
      <c r="M15531" s="4">
        <v>7</v>
      </c>
      <c r="N15531" s="4">
        <v>5.9</v>
      </c>
      <c r="O15531" s="4">
        <v>7.9</v>
      </c>
    </row>
    <row r="15532" spans="1:15" x14ac:dyDescent="0.25">
      <c r="A15532">
        <v>5634</v>
      </c>
      <c r="B15532" s="2">
        <v>44756</v>
      </c>
      <c r="C15532">
        <v>4614</v>
      </c>
      <c r="D15532">
        <v>9</v>
      </c>
      <c r="E15532">
        <v>53</v>
      </c>
      <c r="F15532">
        <v>1323</v>
      </c>
      <c r="G15532">
        <v>2</v>
      </c>
      <c r="H15532" s="11">
        <f>VLOOKUP(F15532,products!$B$2:$I$1424,8,0)</f>
        <v>13.73</v>
      </c>
      <c r="I15532" s="11">
        <f t="shared" si="242"/>
        <v>27.46</v>
      </c>
      <c r="J15532" t="s">
        <v>19779</v>
      </c>
      <c r="K15532" s="4">
        <v>6.2</v>
      </c>
      <c r="L15532" s="4">
        <v>6.7</v>
      </c>
      <c r="M15532" s="4">
        <v>6.9</v>
      </c>
      <c r="N15532" s="4">
        <v>7.4</v>
      </c>
      <c r="O15532" s="4">
        <v>7.9</v>
      </c>
    </row>
    <row r="15533" spans="1:15" x14ac:dyDescent="0.25">
      <c r="A15533">
        <v>8917</v>
      </c>
      <c r="B15533" s="2">
        <v>45094</v>
      </c>
      <c r="C15533">
        <v>5443</v>
      </c>
      <c r="D15533">
        <v>9</v>
      </c>
      <c r="E15533">
        <v>12</v>
      </c>
      <c r="F15533">
        <v>1323</v>
      </c>
      <c r="G15533">
        <v>2</v>
      </c>
      <c r="H15533" s="11">
        <f>VLOOKUP(F15533,products!$B$2:$I$1424,8,0)</f>
        <v>13.73</v>
      </c>
      <c r="I15533" s="11">
        <f t="shared" si="242"/>
        <v>27.46</v>
      </c>
      <c r="J15533" t="s">
        <v>19779</v>
      </c>
      <c r="K15533" s="4">
        <v>7.8</v>
      </c>
      <c r="L15533" s="4">
        <v>6</v>
      </c>
      <c r="M15533" s="4">
        <v>7.1</v>
      </c>
      <c r="N15533" s="4">
        <v>5.9</v>
      </c>
      <c r="O15533" s="4">
        <v>7.1</v>
      </c>
    </row>
    <row r="15534" spans="1:15" x14ac:dyDescent="0.25">
      <c r="A15534">
        <v>10092</v>
      </c>
      <c r="B15534" s="2">
        <v>45579</v>
      </c>
      <c r="C15534">
        <v>6123</v>
      </c>
      <c r="D15534">
        <v>4</v>
      </c>
      <c r="E15534">
        <v>60</v>
      </c>
      <c r="F15534">
        <v>1323</v>
      </c>
      <c r="G15534">
        <v>1</v>
      </c>
      <c r="H15534" s="11">
        <f>VLOOKUP(F15534,products!$B$2:$I$1424,8,0)</f>
        <v>13.73</v>
      </c>
      <c r="I15534" s="11">
        <f t="shared" si="242"/>
        <v>13.73</v>
      </c>
      <c r="J15534" t="s">
        <v>19779</v>
      </c>
      <c r="K15534" s="4">
        <v>7.5</v>
      </c>
      <c r="L15534" s="4">
        <v>7.6</v>
      </c>
      <c r="M15534" s="4">
        <v>6.9</v>
      </c>
      <c r="N15534" s="4">
        <v>7.3</v>
      </c>
      <c r="O15534" s="4">
        <v>8.1999999999999993</v>
      </c>
    </row>
    <row r="15535" spans="1:15" x14ac:dyDescent="0.25">
      <c r="A15535">
        <v>85</v>
      </c>
      <c r="B15535" s="2">
        <v>44071</v>
      </c>
      <c r="C15535">
        <v>5937</v>
      </c>
      <c r="D15535">
        <v>5</v>
      </c>
      <c r="E15535">
        <v>81</v>
      </c>
      <c r="F15535">
        <v>35</v>
      </c>
      <c r="G15535">
        <v>2</v>
      </c>
      <c r="H15535" s="11">
        <f>VLOOKUP(F15535,products!$B$2:$I$1424,8,0)</f>
        <v>18.010000000000002</v>
      </c>
      <c r="I15535" s="11">
        <f t="shared" si="242"/>
        <v>36.020000000000003</v>
      </c>
      <c r="J15535" t="s">
        <v>19781</v>
      </c>
      <c r="K15535" s="4">
        <v>7.7</v>
      </c>
      <c r="L15535" s="4">
        <v>7.8</v>
      </c>
      <c r="M15535" s="4">
        <v>7.8</v>
      </c>
      <c r="N15535" s="4">
        <v>7.3</v>
      </c>
      <c r="O15535" s="4">
        <v>7.7</v>
      </c>
    </row>
    <row r="15536" spans="1:15" x14ac:dyDescent="0.25">
      <c r="A15536">
        <v>1489</v>
      </c>
      <c r="B15536" s="2">
        <v>44250</v>
      </c>
      <c r="C15536">
        <v>6043</v>
      </c>
      <c r="D15536">
        <v>4</v>
      </c>
      <c r="E15536">
        <v>175</v>
      </c>
      <c r="F15536">
        <v>35</v>
      </c>
      <c r="G15536">
        <v>1</v>
      </c>
      <c r="H15536" s="11">
        <f>VLOOKUP(F15536,products!$B$2:$I$1424,8,0)</f>
        <v>18.010000000000002</v>
      </c>
      <c r="I15536" s="11">
        <f t="shared" si="242"/>
        <v>18.010000000000002</v>
      </c>
      <c r="J15536" t="s">
        <v>19779</v>
      </c>
      <c r="K15536" s="4">
        <v>8.5</v>
      </c>
      <c r="L15536" s="4">
        <v>7.2</v>
      </c>
      <c r="M15536" s="4">
        <v>7.4</v>
      </c>
      <c r="N15536" s="4">
        <v>6.5</v>
      </c>
      <c r="O15536" s="4">
        <v>7.9</v>
      </c>
    </row>
    <row r="15537" spans="1:15" x14ac:dyDescent="0.25">
      <c r="A15537">
        <v>2399</v>
      </c>
      <c r="B15537" s="2">
        <v>44362</v>
      </c>
      <c r="C15537">
        <v>3569</v>
      </c>
      <c r="D15537">
        <v>9</v>
      </c>
      <c r="E15537">
        <v>41</v>
      </c>
      <c r="F15537">
        <v>35</v>
      </c>
      <c r="G15537">
        <v>1</v>
      </c>
      <c r="H15537" s="11">
        <f>VLOOKUP(F15537,products!$B$2:$I$1424,8,0)</f>
        <v>18.010000000000002</v>
      </c>
      <c r="I15537" s="11">
        <f t="shared" si="242"/>
        <v>18.010000000000002</v>
      </c>
      <c r="J15537" t="s">
        <v>19781</v>
      </c>
      <c r="K15537" s="4">
        <v>7.4</v>
      </c>
      <c r="L15537" s="4">
        <v>7.4</v>
      </c>
      <c r="M15537" s="4">
        <v>6.8</v>
      </c>
      <c r="N15537" s="4">
        <v>6.2</v>
      </c>
      <c r="O15537" s="4">
        <v>7.9</v>
      </c>
    </row>
    <row r="15538" spans="1:15" x14ac:dyDescent="0.25">
      <c r="A15538">
        <v>3146</v>
      </c>
      <c r="B15538" s="2">
        <v>44449</v>
      </c>
      <c r="C15538">
        <v>1401</v>
      </c>
      <c r="D15538">
        <v>8</v>
      </c>
      <c r="E15538">
        <v>66</v>
      </c>
      <c r="F15538">
        <v>35</v>
      </c>
      <c r="G15538">
        <v>1</v>
      </c>
      <c r="H15538" s="11">
        <f>VLOOKUP(F15538,products!$B$2:$I$1424,8,0)</f>
        <v>18.010000000000002</v>
      </c>
      <c r="I15538" s="11">
        <f t="shared" si="242"/>
        <v>18.010000000000002</v>
      </c>
      <c r="J15538" t="s">
        <v>19776</v>
      </c>
      <c r="K15538" s="4">
        <v>8.4</v>
      </c>
      <c r="L15538" s="4">
        <v>8.1</v>
      </c>
      <c r="M15538" s="4">
        <v>7.4</v>
      </c>
      <c r="N15538" s="4">
        <v>5.9</v>
      </c>
      <c r="O15538" s="4">
        <v>7.9</v>
      </c>
    </row>
    <row r="15539" spans="1:15" x14ac:dyDescent="0.25">
      <c r="A15539">
        <v>3195</v>
      </c>
      <c r="B15539" s="2">
        <v>44455</v>
      </c>
      <c r="C15539">
        <v>4665</v>
      </c>
      <c r="D15539">
        <v>10</v>
      </c>
      <c r="E15539">
        <v>14</v>
      </c>
      <c r="F15539">
        <v>35</v>
      </c>
      <c r="G15539">
        <v>2</v>
      </c>
      <c r="H15539" s="11">
        <f>VLOOKUP(F15539,products!$B$2:$I$1424,8,0)</f>
        <v>18.010000000000002</v>
      </c>
      <c r="I15539" s="11">
        <f t="shared" si="242"/>
        <v>36.020000000000003</v>
      </c>
      <c r="J15539" t="s">
        <v>19779</v>
      </c>
      <c r="K15539" s="4">
        <v>8</v>
      </c>
      <c r="L15539" s="4">
        <v>8.1</v>
      </c>
      <c r="M15539" s="4">
        <v>7.7</v>
      </c>
      <c r="N15539" s="4">
        <v>5.7</v>
      </c>
      <c r="O15539" s="4">
        <v>8.1</v>
      </c>
    </row>
    <row r="15540" spans="1:15" x14ac:dyDescent="0.25">
      <c r="A15540">
        <v>3233</v>
      </c>
      <c r="B15540" s="2">
        <v>44459</v>
      </c>
      <c r="C15540">
        <v>5542</v>
      </c>
      <c r="D15540">
        <v>4</v>
      </c>
      <c r="E15540">
        <v>59</v>
      </c>
      <c r="F15540">
        <v>35</v>
      </c>
      <c r="G15540">
        <v>2</v>
      </c>
      <c r="H15540" s="11">
        <f>VLOOKUP(F15540,products!$B$2:$I$1424,8,0)</f>
        <v>18.010000000000002</v>
      </c>
      <c r="I15540" s="11">
        <f t="shared" si="242"/>
        <v>36.020000000000003</v>
      </c>
      <c r="J15540" t="s">
        <v>19775</v>
      </c>
      <c r="K15540" s="4">
        <v>8.4</v>
      </c>
      <c r="L15540" s="4">
        <v>5.9</v>
      </c>
      <c r="M15540" s="4">
        <v>7.5</v>
      </c>
      <c r="N15540" s="4">
        <v>7.1</v>
      </c>
      <c r="O15540" s="4">
        <v>8</v>
      </c>
    </row>
    <row r="15541" spans="1:15" x14ac:dyDescent="0.25">
      <c r="A15541">
        <v>4447</v>
      </c>
      <c r="B15541" s="2">
        <v>44614</v>
      </c>
      <c r="C15541">
        <v>5797</v>
      </c>
      <c r="D15541">
        <v>2</v>
      </c>
      <c r="E15541">
        <v>60</v>
      </c>
      <c r="F15541">
        <v>35</v>
      </c>
      <c r="G15541">
        <v>2</v>
      </c>
      <c r="H15541" s="11">
        <f>VLOOKUP(F15541,products!$B$2:$I$1424,8,0)</f>
        <v>18.010000000000002</v>
      </c>
      <c r="I15541" s="11">
        <f t="shared" si="242"/>
        <v>36.020000000000003</v>
      </c>
      <c r="J15541" t="s">
        <v>19779</v>
      </c>
      <c r="K15541" s="4">
        <v>7.5</v>
      </c>
      <c r="L15541" s="4">
        <v>7.2</v>
      </c>
      <c r="M15541" s="4">
        <v>7</v>
      </c>
      <c r="N15541" s="4">
        <v>7.6</v>
      </c>
      <c r="O15541" s="4">
        <v>8</v>
      </c>
    </row>
    <row r="15542" spans="1:15" x14ac:dyDescent="0.25">
      <c r="A15542">
        <v>6825</v>
      </c>
      <c r="B15542" s="2">
        <v>44901</v>
      </c>
      <c r="C15542">
        <v>1871</v>
      </c>
      <c r="D15542">
        <v>8</v>
      </c>
      <c r="E15542">
        <v>164</v>
      </c>
      <c r="F15542">
        <v>35</v>
      </c>
      <c r="G15542">
        <v>2</v>
      </c>
      <c r="H15542" s="11">
        <f>VLOOKUP(F15542,products!$B$2:$I$1424,8,0)</f>
        <v>18.010000000000002</v>
      </c>
      <c r="I15542" s="11">
        <f t="shared" si="242"/>
        <v>36.020000000000003</v>
      </c>
      <c r="J15542" t="s">
        <v>19779</v>
      </c>
      <c r="K15542" s="4">
        <v>7.3</v>
      </c>
      <c r="L15542" s="4">
        <v>6.6</v>
      </c>
      <c r="M15542" s="4">
        <v>7</v>
      </c>
      <c r="N15542" s="4">
        <v>6.3</v>
      </c>
      <c r="O15542" s="4">
        <v>7.6</v>
      </c>
    </row>
    <row r="15543" spans="1:15" x14ac:dyDescent="0.25">
      <c r="A15543">
        <v>9353</v>
      </c>
      <c r="B15543" s="2">
        <v>45520</v>
      </c>
      <c r="C15543">
        <v>3150</v>
      </c>
      <c r="D15543">
        <v>2</v>
      </c>
      <c r="E15543">
        <v>17</v>
      </c>
      <c r="F15543">
        <v>35</v>
      </c>
      <c r="G15543">
        <v>2</v>
      </c>
      <c r="H15543" s="11">
        <f>VLOOKUP(F15543,products!$B$2:$I$1424,8,0)</f>
        <v>18.010000000000002</v>
      </c>
      <c r="I15543" s="11">
        <f t="shared" si="242"/>
        <v>36.020000000000003</v>
      </c>
      <c r="J15543" t="s">
        <v>19781</v>
      </c>
      <c r="K15543" s="4">
        <v>8.1</v>
      </c>
      <c r="L15543" s="4">
        <v>8</v>
      </c>
      <c r="M15543" s="4">
        <v>8.1</v>
      </c>
      <c r="N15543" s="4">
        <v>6.8</v>
      </c>
      <c r="O15543" s="4">
        <v>7.9</v>
      </c>
    </row>
    <row r="15544" spans="1:15" x14ac:dyDescent="0.25">
      <c r="A15544">
        <v>15527</v>
      </c>
      <c r="B15544" s="2">
        <v>44956</v>
      </c>
      <c r="C15544">
        <v>3047</v>
      </c>
      <c r="D15544">
        <v>4</v>
      </c>
      <c r="E15544">
        <v>101</v>
      </c>
      <c r="F15544">
        <v>35</v>
      </c>
      <c r="G15544">
        <v>2</v>
      </c>
      <c r="H15544" s="11">
        <f>VLOOKUP(F15544,products!$B$2:$I$1424,8,0)</f>
        <v>18.010000000000002</v>
      </c>
      <c r="I15544" s="11">
        <f t="shared" si="242"/>
        <v>36.020000000000003</v>
      </c>
      <c r="J15544" t="s">
        <v>19778</v>
      </c>
      <c r="K15544" s="4">
        <v>9</v>
      </c>
      <c r="L15544" s="4">
        <v>7.2</v>
      </c>
      <c r="M15544" s="4">
        <v>7.8</v>
      </c>
      <c r="N15544" s="4">
        <v>7</v>
      </c>
      <c r="O15544" s="4">
        <v>7.8</v>
      </c>
    </row>
    <row r="15545" spans="1:15" x14ac:dyDescent="0.25">
      <c r="A15545">
        <v>1876</v>
      </c>
      <c r="B15545" s="2">
        <v>44297</v>
      </c>
      <c r="C15545">
        <v>2510</v>
      </c>
      <c r="D15545">
        <v>6</v>
      </c>
      <c r="E15545">
        <v>132</v>
      </c>
      <c r="F15545">
        <v>1153</v>
      </c>
      <c r="G15545">
        <v>1</v>
      </c>
      <c r="H15545" s="11">
        <f>VLOOKUP(F15545,products!$B$2:$I$1424,8,0)</f>
        <v>18.02</v>
      </c>
      <c r="I15545" s="11">
        <f t="shared" si="242"/>
        <v>18.02</v>
      </c>
      <c r="J15545" t="s">
        <v>19779</v>
      </c>
      <c r="K15545" s="4">
        <v>7.9</v>
      </c>
      <c r="L15545" s="4">
        <v>7.4</v>
      </c>
      <c r="M15545" s="4">
        <v>7.8</v>
      </c>
      <c r="N15545" s="4">
        <v>6.8</v>
      </c>
      <c r="O15545" s="4">
        <v>7.9</v>
      </c>
    </row>
    <row r="15546" spans="1:15" x14ac:dyDescent="0.25">
      <c r="A15546">
        <v>2163</v>
      </c>
      <c r="B15546" s="2">
        <v>44333</v>
      </c>
      <c r="C15546">
        <v>3153</v>
      </c>
      <c r="D15546">
        <v>6</v>
      </c>
      <c r="E15546">
        <v>109</v>
      </c>
      <c r="F15546">
        <v>1153</v>
      </c>
      <c r="G15546">
        <v>2</v>
      </c>
      <c r="H15546" s="11">
        <f>VLOOKUP(F15546,products!$B$2:$I$1424,8,0)</f>
        <v>18.02</v>
      </c>
      <c r="I15546" s="11">
        <f t="shared" si="242"/>
        <v>36.04</v>
      </c>
      <c r="J15546" t="s">
        <v>19776</v>
      </c>
      <c r="K15546" s="4">
        <v>7</v>
      </c>
      <c r="L15546" s="4">
        <v>6.9</v>
      </c>
      <c r="M15546" s="4">
        <v>7.3</v>
      </c>
      <c r="N15546" s="4">
        <v>6.8</v>
      </c>
      <c r="O15546" s="4">
        <v>8</v>
      </c>
    </row>
    <row r="15547" spans="1:15" x14ac:dyDescent="0.25">
      <c r="A15547">
        <v>3000</v>
      </c>
      <c r="B15547" s="2">
        <v>44432</v>
      </c>
      <c r="C15547">
        <v>3901</v>
      </c>
      <c r="D15547">
        <v>7</v>
      </c>
      <c r="E15547">
        <v>155</v>
      </c>
      <c r="F15547">
        <v>1153</v>
      </c>
      <c r="G15547">
        <v>2</v>
      </c>
      <c r="H15547" s="11">
        <f>VLOOKUP(F15547,products!$B$2:$I$1424,8,0)</f>
        <v>18.02</v>
      </c>
      <c r="I15547" s="11">
        <f t="shared" si="242"/>
        <v>36.04</v>
      </c>
      <c r="J15547" t="s">
        <v>19777</v>
      </c>
      <c r="K15547" s="4">
        <v>8.4</v>
      </c>
      <c r="L15547" s="4">
        <v>5.6</v>
      </c>
      <c r="M15547" s="4">
        <v>7.2</v>
      </c>
      <c r="N15547" s="4">
        <v>7</v>
      </c>
      <c r="O15547" s="4">
        <v>7.4</v>
      </c>
    </row>
    <row r="15548" spans="1:15" x14ac:dyDescent="0.25">
      <c r="A15548">
        <v>5123</v>
      </c>
      <c r="B15548" s="2">
        <v>44694</v>
      </c>
      <c r="C15548">
        <v>2070</v>
      </c>
      <c r="D15548">
        <v>3</v>
      </c>
      <c r="E15548">
        <v>4</v>
      </c>
      <c r="F15548">
        <v>1153</v>
      </c>
      <c r="G15548">
        <v>1</v>
      </c>
      <c r="H15548" s="11">
        <f>VLOOKUP(F15548,products!$B$2:$I$1424,8,0)</f>
        <v>18.02</v>
      </c>
      <c r="I15548" s="11">
        <f t="shared" si="242"/>
        <v>18.02</v>
      </c>
      <c r="J15548" t="s">
        <v>19781</v>
      </c>
      <c r="K15548" s="4">
        <v>7.6</v>
      </c>
      <c r="L15548" s="4">
        <v>7.1</v>
      </c>
      <c r="M15548" s="4">
        <v>7.3</v>
      </c>
      <c r="N15548" s="4">
        <v>6.9</v>
      </c>
      <c r="O15548" s="4">
        <v>8</v>
      </c>
    </row>
    <row r="15549" spans="1:15" x14ac:dyDescent="0.25">
      <c r="A15549">
        <v>6803</v>
      </c>
      <c r="B15549" s="2">
        <v>44898</v>
      </c>
      <c r="C15549">
        <v>4493</v>
      </c>
      <c r="D15549">
        <v>10</v>
      </c>
      <c r="E15549">
        <v>191</v>
      </c>
      <c r="F15549">
        <v>1153</v>
      </c>
      <c r="G15549">
        <v>1</v>
      </c>
      <c r="H15549" s="11">
        <f>VLOOKUP(F15549,products!$B$2:$I$1424,8,0)</f>
        <v>18.02</v>
      </c>
      <c r="I15549" s="11">
        <f t="shared" si="242"/>
        <v>18.02</v>
      </c>
      <c r="J15549" t="s">
        <v>19777</v>
      </c>
      <c r="K15549" s="4">
        <v>7.8</v>
      </c>
      <c r="L15549" s="4">
        <v>7.8</v>
      </c>
      <c r="M15549" s="4">
        <v>7.3</v>
      </c>
      <c r="N15549" s="4">
        <v>7.4</v>
      </c>
      <c r="O15549" s="4">
        <v>8.1</v>
      </c>
    </row>
    <row r="15550" spans="1:15" x14ac:dyDescent="0.25">
      <c r="A15550">
        <v>7172</v>
      </c>
      <c r="B15550" s="2">
        <v>45412</v>
      </c>
      <c r="C15550">
        <v>2448</v>
      </c>
      <c r="D15550">
        <v>4</v>
      </c>
      <c r="E15550">
        <v>112</v>
      </c>
      <c r="F15550">
        <v>1153</v>
      </c>
      <c r="G15550">
        <v>2</v>
      </c>
      <c r="H15550" s="11">
        <f>VLOOKUP(F15550,products!$B$2:$I$1424,8,0)</f>
        <v>18.02</v>
      </c>
      <c r="I15550" s="11">
        <f t="shared" si="242"/>
        <v>36.04</v>
      </c>
      <c r="J15550" t="s">
        <v>19777</v>
      </c>
      <c r="K15550" s="4">
        <v>7.9</v>
      </c>
      <c r="L15550" s="4">
        <v>7.8</v>
      </c>
      <c r="M15550" s="4">
        <v>8</v>
      </c>
      <c r="N15550" s="4">
        <v>6.2</v>
      </c>
      <c r="O15550" s="4">
        <v>8.1999999999999993</v>
      </c>
    </row>
    <row r="15551" spans="1:15" x14ac:dyDescent="0.25">
      <c r="A15551">
        <v>8050</v>
      </c>
      <c r="B15551" s="2">
        <v>45331</v>
      </c>
      <c r="C15551">
        <v>375</v>
      </c>
      <c r="D15551">
        <v>8</v>
      </c>
      <c r="E15551">
        <v>114</v>
      </c>
      <c r="F15551">
        <v>1153</v>
      </c>
      <c r="G15551">
        <v>2</v>
      </c>
      <c r="H15551" s="11">
        <f>VLOOKUP(F15551,products!$B$2:$I$1424,8,0)</f>
        <v>18.02</v>
      </c>
      <c r="I15551" s="11">
        <f t="shared" si="242"/>
        <v>36.04</v>
      </c>
      <c r="J15551" t="s">
        <v>19776</v>
      </c>
      <c r="K15551" s="4">
        <v>7.1</v>
      </c>
      <c r="L15551" s="4">
        <v>7.6</v>
      </c>
      <c r="M15551" s="4">
        <v>8</v>
      </c>
      <c r="N15551" s="4">
        <v>6.6</v>
      </c>
      <c r="O15551" s="4">
        <v>7.9</v>
      </c>
    </row>
    <row r="15552" spans="1:15" x14ac:dyDescent="0.25">
      <c r="A15552">
        <v>9954</v>
      </c>
      <c r="B15552" s="2">
        <v>45677</v>
      </c>
      <c r="C15552">
        <v>4707</v>
      </c>
      <c r="D15552">
        <v>3</v>
      </c>
      <c r="E15552">
        <v>72</v>
      </c>
      <c r="F15552">
        <v>1153</v>
      </c>
      <c r="G15552">
        <v>1</v>
      </c>
      <c r="H15552" s="11">
        <f>VLOOKUP(F15552,products!$B$2:$I$1424,8,0)</f>
        <v>18.02</v>
      </c>
      <c r="I15552" s="11">
        <f t="shared" si="242"/>
        <v>18.02</v>
      </c>
      <c r="J15552" t="s">
        <v>19779</v>
      </c>
      <c r="K15552" s="4">
        <v>8.5</v>
      </c>
      <c r="L15552" s="4">
        <v>8.3000000000000007</v>
      </c>
      <c r="M15552" s="4">
        <v>7.1</v>
      </c>
      <c r="N15552" s="4">
        <v>6.9</v>
      </c>
      <c r="O15552" s="4">
        <v>7.7</v>
      </c>
    </row>
    <row r="15553" spans="1:15" x14ac:dyDescent="0.25">
      <c r="A15553">
        <v>10353</v>
      </c>
      <c r="B15553" s="2">
        <v>45713</v>
      </c>
      <c r="C15553">
        <v>1159</v>
      </c>
      <c r="D15553">
        <v>3</v>
      </c>
      <c r="E15553">
        <v>67</v>
      </c>
      <c r="F15553">
        <v>1153</v>
      </c>
      <c r="G15553">
        <v>2</v>
      </c>
      <c r="H15553" s="11">
        <f>VLOOKUP(F15553,products!$B$2:$I$1424,8,0)</f>
        <v>18.02</v>
      </c>
      <c r="I15553" s="11">
        <f t="shared" si="242"/>
        <v>36.04</v>
      </c>
      <c r="J15553" t="s">
        <v>19777</v>
      </c>
      <c r="K15553" s="4">
        <v>8.1999999999999993</v>
      </c>
      <c r="L15553" s="4">
        <v>5.7</v>
      </c>
      <c r="M15553" s="4">
        <v>8</v>
      </c>
      <c r="N15553" s="4">
        <v>7.5</v>
      </c>
      <c r="O15553" s="4">
        <v>7.5</v>
      </c>
    </row>
    <row r="15554" spans="1:15" x14ac:dyDescent="0.25">
      <c r="A15554">
        <v>10363</v>
      </c>
      <c r="B15554" s="2">
        <v>45797</v>
      </c>
      <c r="C15554">
        <v>2562</v>
      </c>
      <c r="D15554">
        <v>3</v>
      </c>
      <c r="E15554">
        <v>188</v>
      </c>
      <c r="F15554">
        <v>1153</v>
      </c>
      <c r="G15554">
        <v>2</v>
      </c>
      <c r="H15554" s="11">
        <f>VLOOKUP(F15554,products!$B$2:$I$1424,8,0)</f>
        <v>18.02</v>
      </c>
      <c r="I15554" s="11">
        <f t="shared" si="242"/>
        <v>36.04</v>
      </c>
      <c r="J15554" t="s">
        <v>19781</v>
      </c>
      <c r="K15554" s="4">
        <v>6.9</v>
      </c>
      <c r="L15554" s="4">
        <v>6.9</v>
      </c>
      <c r="M15554" s="4">
        <v>6.5</v>
      </c>
      <c r="N15554" s="4">
        <v>7.7</v>
      </c>
      <c r="O15554" s="4">
        <v>7.6</v>
      </c>
    </row>
    <row r="15555" spans="1:15" x14ac:dyDescent="0.25">
      <c r="A15555">
        <v>12743</v>
      </c>
      <c r="B15555" s="2">
        <v>45147</v>
      </c>
      <c r="C15555">
        <v>243</v>
      </c>
      <c r="D15555">
        <v>7</v>
      </c>
      <c r="E15555">
        <v>70</v>
      </c>
      <c r="F15555">
        <v>1153</v>
      </c>
      <c r="G15555">
        <v>1</v>
      </c>
      <c r="H15555" s="11">
        <f>VLOOKUP(F15555,products!$B$2:$I$1424,8,0)</f>
        <v>18.02</v>
      </c>
      <c r="I15555" s="11">
        <f t="shared" ref="I15555:I15618" si="243">H15555*G15555</f>
        <v>18.02</v>
      </c>
      <c r="J15555" t="s">
        <v>19781</v>
      </c>
      <c r="K15555" s="4">
        <v>7.5</v>
      </c>
      <c r="L15555" s="4">
        <v>7.7</v>
      </c>
      <c r="M15555" s="4">
        <v>7.7</v>
      </c>
      <c r="N15555" s="4">
        <v>8.1</v>
      </c>
      <c r="O15555" s="4">
        <v>8.1999999999999993</v>
      </c>
    </row>
    <row r="15556" spans="1:15" x14ac:dyDescent="0.25">
      <c r="A15556">
        <v>13350</v>
      </c>
      <c r="B15556" s="2">
        <v>45226</v>
      </c>
      <c r="C15556">
        <v>3844</v>
      </c>
      <c r="D15556">
        <v>8</v>
      </c>
      <c r="E15556">
        <v>136</v>
      </c>
      <c r="F15556">
        <v>1153</v>
      </c>
      <c r="G15556">
        <v>2</v>
      </c>
      <c r="H15556" s="11">
        <f>VLOOKUP(F15556,products!$B$2:$I$1424,8,0)</f>
        <v>18.02</v>
      </c>
      <c r="I15556" s="11">
        <f t="shared" si="243"/>
        <v>36.04</v>
      </c>
      <c r="J15556" t="s">
        <v>19779</v>
      </c>
      <c r="K15556" s="4">
        <v>7.5</v>
      </c>
      <c r="L15556" s="4">
        <v>8.3000000000000007</v>
      </c>
      <c r="M15556" s="4">
        <v>7.3</v>
      </c>
      <c r="N15556" s="4">
        <v>7.2</v>
      </c>
      <c r="O15556" s="4">
        <v>7.3</v>
      </c>
    </row>
    <row r="15557" spans="1:15" x14ac:dyDescent="0.25">
      <c r="A15557">
        <v>15273</v>
      </c>
      <c r="B15557" s="2">
        <v>45519</v>
      </c>
      <c r="C15557">
        <v>2249</v>
      </c>
      <c r="D15557">
        <v>1</v>
      </c>
      <c r="E15557">
        <v>158</v>
      </c>
      <c r="F15557">
        <v>1153</v>
      </c>
      <c r="G15557">
        <v>2</v>
      </c>
      <c r="H15557" s="11">
        <f>VLOOKUP(F15557,products!$B$2:$I$1424,8,0)</f>
        <v>18.02</v>
      </c>
      <c r="I15557" s="11">
        <f t="shared" si="243"/>
        <v>36.04</v>
      </c>
      <c r="J15557" t="s">
        <v>19781</v>
      </c>
      <c r="K15557" s="4">
        <v>8.1</v>
      </c>
      <c r="L15557" s="4">
        <v>7.6</v>
      </c>
      <c r="M15557" s="4">
        <v>6.5</v>
      </c>
      <c r="N15557" s="4">
        <v>7.7</v>
      </c>
      <c r="O15557" s="4">
        <v>8.1</v>
      </c>
    </row>
    <row r="15558" spans="1:15" x14ac:dyDescent="0.25">
      <c r="A15558">
        <v>115</v>
      </c>
      <c r="B15558" s="2">
        <v>44074</v>
      </c>
      <c r="C15558">
        <v>1306</v>
      </c>
      <c r="D15558">
        <v>5</v>
      </c>
      <c r="E15558">
        <v>124</v>
      </c>
      <c r="F15558">
        <v>251</v>
      </c>
      <c r="G15558">
        <v>1</v>
      </c>
      <c r="H15558" s="11">
        <f>VLOOKUP(F15558,products!$B$2:$I$1424,8,0)</f>
        <v>13.5</v>
      </c>
      <c r="I15558" s="11">
        <f t="shared" si="243"/>
        <v>13.5</v>
      </c>
      <c r="J15558" t="s">
        <v>19781</v>
      </c>
      <c r="K15558" s="4">
        <v>8.6</v>
      </c>
      <c r="L15558" s="4">
        <v>7</v>
      </c>
      <c r="M15558" s="4">
        <v>8</v>
      </c>
      <c r="N15558" s="4">
        <v>7.1</v>
      </c>
      <c r="O15558" s="4">
        <v>8.1999999999999993</v>
      </c>
    </row>
    <row r="15559" spans="1:15" x14ac:dyDescent="0.25">
      <c r="A15559">
        <v>586</v>
      </c>
      <c r="B15559" s="2">
        <v>44132</v>
      </c>
      <c r="C15559">
        <v>4841</v>
      </c>
      <c r="D15559">
        <v>9</v>
      </c>
      <c r="E15559">
        <v>53</v>
      </c>
      <c r="F15559">
        <v>251</v>
      </c>
      <c r="G15559">
        <v>1</v>
      </c>
      <c r="H15559" s="11">
        <f>VLOOKUP(F15559,products!$B$2:$I$1424,8,0)</f>
        <v>13.5</v>
      </c>
      <c r="I15559" s="11">
        <f t="shared" si="243"/>
        <v>13.5</v>
      </c>
      <c r="J15559" t="s">
        <v>19775</v>
      </c>
      <c r="K15559" s="4">
        <v>6.9</v>
      </c>
      <c r="L15559" s="4">
        <v>7.2</v>
      </c>
      <c r="M15559" s="4">
        <v>7.4</v>
      </c>
      <c r="N15559" s="4">
        <v>6.7</v>
      </c>
      <c r="O15559" s="4">
        <v>7.4</v>
      </c>
    </row>
    <row r="15560" spans="1:15" x14ac:dyDescent="0.25">
      <c r="A15560">
        <v>2057</v>
      </c>
      <c r="B15560" s="2">
        <v>44320</v>
      </c>
      <c r="C15560">
        <v>3432</v>
      </c>
      <c r="D15560">
        <v>4</v>
      </c>
      <c r="E15560">
        <v>136</v>
      </c>
      <c r="F15560">
        <v>251</v>
      </c>
      <c r="G15560">
        <v>1</v>
      </c>
      <c r="H15560" s="11">
        <f>VLOOKUP(F15560,products!$B$2:$I$1424,8,0)</f>
        <v>13.5</v>
      </c>
      <c r="I15560" s="11">
        <f t="shared" si="243"/>
        <v>13.5</v>
      </c>
      <c r="J15560" t="s">
        <v>19781</v>
      </c>
      <c r="K15560" s="4">
        <v>7.5</v>
      </c>
      <c r="L15560" s="4">
        <v>5.3</v>
      </c>
      <c r="M15560" s="4">
        <v>6.9</v>
      </c>
      <c r="N15560" s="4">
        <v>6.5</v>
      </c>
      <c r="O15560" s="4">
        <v>7.8</v>
      </c>
    </row>
    <row r="15561" spans="1:15" x14ac:dyDescent="0.25">
      <c r="A15561">
        <v>2867</v>
      </c>
      <c r="B15561" s="2">
        <v>44416</v>
      </c>
      <c r="C15561">
        <v>5557</v>
      </c>
      <c r="D15561">
        <v>4</v>
      </c>
      <c r="E15561">
        <v>1</v>
      </c>
      <c r="F15561">
        <v>251</v>
      </c>
      <c r="G15561">
        <v>1</v>
      </c>
      <c r="H15561" s="11">
        <f>VLOOKUP(F15561,products!$B$2:$I$1424,8,0)</f>
        <v>13.5</v>
      </c>
      <c r="I15561" s="11">
        <f t="shared" si="243"/>
        <v>13.5</v>
      </c>
      <c r="J15561" t="s">
        <v>19776</v>
      </c>
      <c r="K15561" s="4">
        <v>8.4</v>
      </c>
      <c r="L15561" s="4">
        <v>6.8</v>
      </c>
      <c r="M15561" s="4">
        <v>7.5</v>
      </c>
      <c r="N15561" s="4">
        <v>8.1</v>
      </c>
      <c r="O15561" s="4">
        <v>7.8</v>
      </c>
    </row>
    <row r="15562" spans="1:15" x14ac:dyDescent="0.25">
      <c r="A15562">
        <v>3526</v>
      </c>
      <c r="B15562" s="2">
        <v>44496</v>
      </c>
      <c r="C15562">
        <v>856</v>
      </c>
      <c r="D15562">
        <v>10</v>
      </c>
      <c r="E15562">
        <v>19</v>
      </c>
      <c r="F15562">
        <v>251</v>
      </c>
      <c r="G15562">
        <v>2</v>
      </c>
      <c r="H15562" s="11">
        <f>VLOOKUP(F15562,products!$B$2:$I$1424,8,0)</f>
        <v>13.5</v>
      </c>
      <c r="I15562" s="11">
        <f t="shared" si="243"/>
        <v>27</v>
      </c>
      <c r="J15562" t="s">
        <v>19776</v>
      </c>
      <c r="K15562" s="4">
        <v>8.1999999999999993</v>
      </c>
      <c r="L15562" s="4">
        <v>7.7</v>
      </c>
      <c r="M15562" s="4">
        <v>7.3</v>
      </c>
      <c r="N15562" s="4">
        <v>6.5</v>
      </c>
      <c r="O15562" s="4">
        <v>7.7</v>
      </c>
    </row>
    <row r="15563" spans="1:15" x14ac:dyDescent="0.25">
      <c r="A15563">
        <v>3729</v>
      </c>
      <c r="B15563" s="2">
        <v>44523</v>
      </c>
      <c r="C15563">
        <v>4996</v>
      </c>
      <c r="D15563">
        <v>2</v>
      </c>
      <c r="E15563">
        <v>181</v>
      </c>
      <c r="F15563">
        <v>251</v>
      </c>
      <c r="G15563">
        <v>1</v>
      </c>
      <c r="H15563" s="11">
        <f>VLOOKUP(F15563,products!$B$2:$I$1424,8,0)</f>
        <v>13.5</v>
      </c>
      <c r="I15563" s="11">
        <f t="shared" si="243"/>
        <v>13.5</v>
      </c>
      <c r="J15563" t="s">
        <v>19776</v>
      </c>
      <c r="K15563" s="4">
        <v>7.5</v>
      </c>
      <c r="L15563" s="4">
        <v>6.8</v>
      </c>
      <c r="M15563" s="4">
        <v>7.6</v>
      </c>
      <c r="N15563" s="4">
        <v>7.5</v>
      </c>
      <c r="O15563" s="4">
        <v>7.4</v>
      </c>
    </row>
    <row r="15564" spans="1:15" x14ac:dyDescent="0.25">
      <c r="A15564">
        <v>4209</v>
      </c>
      <c r="B15564" s="2">
        <v>44584</v>
      </c>
      <c r="C15564">
        <v>3755</v>
      </c>
      <c r="D15564">
        <v>6</v>
      </c>
      <c r="E15564">
        <v>45</v>
      </c>
      <c r="F15564">
        <v>251</v>
      </c>
      <c r="G15564">
        <v>1</v>
      </c>
      <c r="H15564" s="11">
        <f>VLOOKUP(F15564,products!$B$2:$I$1424,8,0)</f>
        <v>13.5</v>
      </c>
      <c r="I15564" s="11">
        <f t="shared" si="243"/>
        <v>13.5</v>
      </c>
      <c r="J15564" t="s">
        <v>19777</v>
      </c>
      <c r="K15564" s="4">
        <v>6.7</v>
      </c>
      <c r="L15564" s="4">
        <v>6.7</v>
      </c>
      <c r="M15564" s="4">
        <v>7.9</v>
      </c>
      <c r="N15564" s="4">
        <v>5.9</v>
      </c>
      <c r="O15564" s="4">
        <v>7.6</v>
      </c>
    </row>
    <row r="15565" spans="1:15" x14ac:dyDescent="0.25">
      <c r="A15565">
        <v>4670</v>
      </c>
      <c r="B15565" s="2">
        <v>44639</v>
      </c>
      <c r="C15565">
        <v>6020</v>
      </c>
      <c r="D15565">
        <v>3</v>
      </c>
      <c r="E15565">
        <v>168</v>
      </c>
      <c r="F15565">
        <v>251</v>
      </c>
      <c r="G15565">
        <v>2</v>
      </c>
      <c r="H15565" s="11">
        <f>VLOOKUP(F15565,products!$B$2:$I$1424,8,0)</f>
        <v>13.5</v>
      </c>
      <c r="I15565" s="11">
        <f t="shared" si="243"/>
        <v>27</v>
      </c>
      <c r="J15565" t="s">
        <v>19777</v>
      </c>
      <c r="K15565" s="4">
        <v>6.8</v>
      </c>
      <c r="L15565" s="4">
        <v>6.8</v>
      </c>
      <c r="M15565" s="4">
        <v>7.2</v>
      </c>
      <c r="N15565" s="4">
        <v>7.1</v>
      </c>
      <c r="O15565" s="4">
        <v>8</v>
      </c>
    </row>
    <row r="15566" spans="1:15" x14ac:dyDescent="0.25">
      <c r="A15566">
        <v>5860</v>
      </c>
      <c r="B15566" s="2">
        <v>44785</v>
      </c>
      <c r="C15566">
        <v>5823</v>
      </c>
      <c r="D15566">
        <v>6</v>
      </c>
      <c r="E15566">
        <v>147</v>
      </c>
      <c r="F15566">
        <v>251</v>
      </c>
      <c r="G15566">
        <v>2</v>
      </c>
      <c r="H15566" s="11">
        <f>VLOOKUP(F15566,products!$B$2:$I$1424,8,0)</f>
        <v>13.5</v>
      </c>
      <c r="I15566" s="11">
        <f t="shared" si="243"/>
        <v>27</v>
      </c>
      <c r="J15566" t="s">
        <v>19781</v>
      </c>
      <c r="K15566" s="4">
        <v>8.6</v>
      </c>
      <c r="L15566" s="4">
        <v>6.6</v>
      </c>
      <c r="M15566" s="4">
        <v>8.1</v>
      </c>
      <c r="N15566" s="4">
        <v>7.5</v>
      </c>
      <c r="O15566" s="4">
        <v>8.1</v>
      </c>
    </row>
    <row r="15567" spans="1:15" x14ac:dyDescent="0.25">
      <c r="A15567">
        <v>7044</v>
      </c>
      <c r="B15567" s="2">
        <v>45245</v>
      </c>
      <c r="C15567">
        <v>1552</v>
      </c>
      <c r="D15567">
        <v>5</v>
      </c>
      <c r="E15567">
        <v>98</v>
      </c>
      <c r="F15567">
        <v>251</v>
      </c>
      <c r="G15567">
        <v>2</v>
      </c>
      <c r="H15567" s="11">
        <f>VLOOKUP(F15567,products!$B$2:$I$1424,8,0)</f>
        <v>13.5</v>
      </c>
      <c r="I15567" s="11">
        <f t="shared" si="243"/>
        <v>27</v>
      </c>
      <c r="J15567" t="s">
        <v>19781</v>
      </c>
      <c r="K15567" s="4">
        <v>8.5</v>
      </c>
      <c r="L15567" s="4">
        <v>7.7</v>
      </c>
      <c r="M15567" s="4">
        <v>7</v>
      </c>
      <c r="N15567" s="4">
        <v>6.6</v>
      </c>
      <c r="O15567" s="4">
        <v>8</v>
      </c>
    </row>
    <row r="15568" spans="1:15" x14ac:dyDescent="0.25">
      <c r="A15568">
        <v>15063</v>
      </c>
      <c r="B15568" s="2">
        <v>45669</v>
      </c>
      <c r="C15568">
        <v>3192</v>
      </c>
      <c r="D15568">
        <v>1</v>
      </c>
      <c r="E15568">
        <v>48</v>
      </c>
      <c r="F15568">
        <v>251</v>
      </c>
      <c r="G15568">
        <v>2</v>
      </c>
      <c r="H15568" s="11">
        <f>VLOOKUP(F15568,products!$B$2:$I$1424,8,0)</f>
        <v>13.5</v>
      </c>
      <c r="I15568" s="11">
        <f t="shared" si="243"/>
        <v>27</v>
      </c>
      <c r="J15568" t="s">
        <v>19777</v>
      </c>
      <c r="K15568" s="4">
        <v>6.8</v>
      </c>
      <c r="L15568" s="4">
        <v>7</v>
      </c>
      <c r="M15568" s="4">
        <v>7.1</v>
      </c>
      <c r="N15568" s="4">
        <v>7.3</v>
      </c>
      <c r="O15568" s="4">
        <v>7.7</v>
      </c>
    </row>
    <row r="15569" spans="1:15" x14ac:dyDescent="0.25">
      <c r="A15569">
        <v>8283</v>
      </c>
      <c r="B15569" s="2">
        <v>45069</v>
      </c>
      <c r="C15569">
        <v>2672</v>
      </c>
      <c r="D15569">
        <v>5</v>
      </c>
      <c r="E15569">
        <v>56</v>
      </c>
      <c r="F15569">
        <v>251</v>
      </c>
      <c r="G15569">
        <v>2</v>
      </c>
      <c r="H15569" s="11">
        <f>VLOOKUP(F15569,products!$B$2:$I$1424,8,0)</f>
        <v>13.5</v>
      </c>
      <c r="I15569" s="11">
        <f t="shared" si="243"/>
        <v>27</v>
      </c>
      <c r="J15569" t="s">
        <v>19776</v>
      </c>
      <c r="K15569" s="4">
        <v>6.8</v>
      </c>
      <c r="L15569" s="4">
        <v>7.5</v>
      </c>
      <c r="M15569" s="4">
        <v>7.5</v>
      </c>
      <c r="N15569" s="4">
        <v>6.2</v>
      </c>
      <c r="O15569" s="4">
        <v>7.6</v>
      </c>
    </row>
    <row r="15570" spans="1:15" x14ac:dyDescent="0.25">
      <c r="A15570">
        <v>8423</v>
      </c>
      <c r="B15570" s="2">
        <v>45044</v>
      </c>
      <c r="C15570">
        <v>1235</v>
      </c>
      <c r="D15570">
        <v>1</v>
      </c>
      <c r="E15570">
        <v>164</v>
      </c>
      <c r="F15570">
        <v>251</v>
      </c>
      <c r="G15570">
        <v>2</v>
      </c>
      <c r="H15570" s="11">
        <f>VLOOKUP(F15570,products!$B$2:$I$1424,8,0)</f>
        <v>13.5</v>
      </c>
      <c r="I15570" s="11">
        <f t="shared" si="243"/>
        <v>27</v>
      </c>
      <c r="J15570" t="s">
        <v>19778</v>
      </c>
      <c r="K15570" s="4">
        <v>7.1</v>
      </c>
      <c r="L15570" s="4">
        <v>7.3</v>
      </c>
      <c r="M15570" s="4">
        <v>7.5</v>
      </c>
      <c r="N15570" s="4">
        <v>6</v>
      </c>
      <c r="O15570" s="4">
        <v>7.6</v>
      </c>
    </row>
    <row r="15571" spans="1:15" x14ac:dyDescent="0.25">
      <c r="A15571">
        <v>12769</v>
      </c>
      <c r="B15571" s="2">
        <v>45388</v>
      </c>
      <c r="C15571">
        <v>4886</v>
      </c>
      <c r="D15571">
        <v>1</v>
      </c>
      <c r="E15571">
        <v>167</v>
      </c>
      <c r="F15571">
        <v>251</v>
      </c>
      <c r="G15571">
        <v>1</v>
      </c>
      <c r="H15571" s="11">
        <f>VLOOKUP(F15571,products!$B$2:$I$1424,8,0)</f>
        <v>13.5</v>
      </c>
      <c r="I15571" s="11">
        <f t="shared" si="243"/>
        <v>13.5</v>
      </c>
      <c r="J15571" t="s">
        <v>19776</v>
      </c>
      <c r="K15571" s="4">
        <v>8.1999999999999993</v>
      </c>
      <c r="L15571" s="4">
        <v>4.3</v>
      </c>
      <c r="M15571" s="4">
        <v>7.8</v>
      </c>
      <c r="N15571" s="4">
        <v>6.7</v>
      </c>
      <c r="O15571" s="4">
        <v>7.9</v>
      </c>
    </row>
    <row r="15572" spans="1:15" x14ac:dyDescent="0.25">
      <c r="A15572">
        <v>2953</v>
      </c>
      <c r="B15572" s="2">
        <v>44426</v>
      </c>
      <c r="C15572">
        <v>4124</v>
      </c>
      <c r="D15572">
        <v>8</v>
      </c>
      <c r="E15572">
        <v>70</v>
      </c>
      <c r="F15572">
        <v>107</v>
      </c>
      <c r="G15572">
        <v>2</v>
      </c>
      <c r="H15572" s="11">
        <f>VLOOKUP(F15572,products!$B$2:$I$1424,8,0)</f>
        <v>19.2</v>
      </c>
      <c r="I15572" s="11">
        <f t="shared" si="243"/>
        <v>38.4</v>
      </c>
      <c r="J15572" t="s">
        <v>19777</v>
      </c>
      <c r="K15572" s="4">
        <v>6.8</v>
      </c>
      <c r="L15572" s="4">
        <v>8.1999999999999993</v>
      </c>
      <c r="M15572" s="4">
        <v>7.7</v>
      </c>
      <c r="N15572" s="4">
        <v>7.3</v>
      </c>
      <c r="O15572" s="4">
        <v>7.9</v>
      </c>
    </row>
    <row r="15573" spans="1:15" x14ac:dyDescent="0.25">
      <c r="A15573">
        <v>3392</v>
      </c>
      <c r="B15573" s="2">
        <v>44479</v>
      </c>
      <c r="C15573">
        <v>290</v>
      </c>
      <c r="D15573">
        <v>5</v>
      </c>
      <c r="E15573">
        <v>9</v>
      </c>
      <c r="F15573">
        <v>107</v>
      </c>
      <c r="G15573">
        <v>1</v>
      </c>
      <c r="H15573" s="11">
        <f>VLOOKUP(F15573,products!$B$2:$I$1424,8,0)</f>
        <v>19.2</v>
      </c>
      <c r="I15573" s="11">
        <f t="shared" si="243"/>
        <v>19.2</v>
      </c>
      <c r="J15573" t="s">
        <v>19779</v>
      </c>
      <c r="K15573" s="4">
        <v>7.3</v>
      </c>
      <c r="L15573" s="4">
        <v>6.7</v>
      </c>
      <c r="M15573" s="4">
        <v>8.6</v>
      </c>
      <c r="N15573" s="4">
        <v>7.3</v>
      </c>
      <c r="O15573" s="4">
        <v>7.4</v>
      </c>
    </row>
    <row r="15574" spans="1:15" x14ac:dyDescent="0.25">
      <c r="A15574">
        <v>6669</v>
      </c>
      <c r="B15574" s="2">
        <v>44881</v>
      </c>
      <c r="C15574">
        <v>5669</v>
      </c>
      <c r="D15574">
        <v>10</v>
      </c>
      <c r="E15574">
        <v>200</v>
      </c>
      <c r="F15574">
        <v>107</v>
      </c>
      <c r="G15574">
        <v>1</v>
      </c>
      <c r="H15574" s="11">
        <f>VLOOKUP(F15574,products!$B$2:$I$1424,8,0)</f>
        <v>19.2</v>
      </c>
      <c r="I15574" s="11">
        <f t="shared" si="243"/>
        <v>19.2</v>
      </c>
      <c r="J15574" t="s">
        <v>19775</v>
      </c>
      <c r="K15574" s="4">
        <v>6.4</v>
      </c>
      <c r="L15574" s="4">
        <v>7.4</v>
      </c>
      <c r="M15574" s="4">
        <v>6.7</v>
      </c>
      <c r="N15574" s="4">
        <v>6.8</v>
      </c>
      <c r="O15574" s="4">
        <v>7.6</v>
      </c>
    </row>
    <row r="15575" spans="1:15" x14ac:dyDescent="0.25">
      <c r="A15575">
        <v>6779</v>
      </c>
      <c r="B15575" s="2">
        <v>44895</v>
      </c>
      <c r="C15575">
        <v>6139</v>
      </c>
      <c r="D15575">
        <v>2</v>
      </c>
      <c r="E15575">
        <v>24</v>
      </c>
      <c r="F15575">
        <v>107</v>
      </c>
      <c r="G15575">
        <v>2</v>
      </c>
      <c r="H15575" s="11">
        <f>VLOOKUP(F15575,products!$B$2:$I$1424,8,0)</f>
        <v>19.2</v>
      </c>
      <c r="I15575" s="11">
        <f t="shared" si="243"/>
        <v>38.4</v>
      </c>
      <c r="J15575" t="s">
        <v>19776</v>
      </c>
      <c r="K15575" s="4">
        <v>8.6999999999999993</v>
      </c>
      <c r="L15575" s="4">
        <v>8</v>
      </c>
      <c r="M15575" s="4">
        <v>7.7</v>
      </c>
      <c r="N15575" s="4">
        <v>8</v>
      </c>
      <c r="O15575" s="4">
        <v>7.8</v>
      </c>
    </row>
    <row r="15576" spans="1:15" x14ac:dyDescent="0.25">
      <c r="A15576">
        <v>14870</v>
      </c>
      <c r="B15576" s="2">
        <v>45313</v>
      </c>
      <c r="C15576">
        <v>4916</v>
      </c>
      <c r="D15576">
        <v>10</v>
      </c>
      <c r="E15576">
        <v>68</v>
      </c>
      <c r="F15576">
        <v>107</v>
      </c>
      <c r="G15576">
        <v>1</v>
      </c>
      <c r="H15576" s="11">
        <f>VLOOKUP(F15576,products!$B$2:$I$1424,8,0)</f>
        <v>19.2</v>
      </c>
      <c r="I15576" s="11">
        <f t="shared" si="243"/>
        <v>19.2</v>
      </c>
      <c r="J15576" t="s">
        <v>19776</v>
      </c>
      <c r="K15576" s="4">
        <v>7.7</v>
      </c>
      <c r="L15576" s="4">
        <v>7.4</v>
      </c>
      <c r="M15576" s="4">
        <v>7.9</v>
      </c>
      <c r="N15576" s="4">
        <v>7</v>
      </c>
      <c r="O15576" s="4">
        <v>8</v>
      </c>
    </row>
    <row r="15577" spans="1:15" x14ac:dyDescent="0.25">
      <c r="A15577">
        <v>7428</v>
      </c>
      <c r="B15577" s="2">
        <v>45761</v>
      </c>
      <c r="C15577">
        <v>5477</v>
      </c>
      <c r="D15577">
        <v>8</v>
      </c>
      <c r="E15577">
        <v>102</v>
      </c>
      <c r="F15577">
        <v>107</v>
      </c>
      <c r="G15577">
        <v>2</v>
      </c>
      <c r="H15577" s="11">
        <f>VLOOKUP(F15577,products!$B$2:$I$1424,8,0)</f>
        <v>19.2</v>
      </c>
      <c r="I15577" s="11">
        <f t="shared" si="243"/>
        <v>38.4</v>
      </c>
      <c r="J15577" t="s">
        <v>19778</v>
      </c>
      <c r="K15577" s="4">
        <v>9.6989024370558017</v>
      </c>
      <c r="L15577" s="4">
        <v>4.7</v>
      </c>
      <c r="M15577" s="4">
        <v>7.5</v>
      </c>
      <c r="N15577" s="4">
        <v>6</v>
      </c>
      <c r="O15577" s="4">
        <v>7.5</v>
      </c>
    </row>
    <row r="15578" spans="1:15" x14ac:dyDescent="0.25">
      <c r="A15578">
        <v>8446</v>
      </c>
      <c r="B15578" s="2">
        <v>45064</v>
      </c>
      <c r="C15578">
        <v>4723</v>
      </c>
      <c r="D15578">
        <v>7</v>
      </c>
      <c r="E15578">
        <v>44</v>
      </c>
      <c r="F15578">
        <v>107</v>
      </c>
      <c r="G15578">
        <v>2</v>
      </c>
      <c r="H15578" s="11">
        <f>VLOOKUP(F15578,products!$B$2:$I$1424,8,0)</f>
        <v>19.2</v>
      </c>
      <c r="I15578" s="11">
        <f t="shared" si="243"/>
        <v>38.4</v>
      </c>
      <c r="J15578" t="s">
        <v>19776</v>
      </c>
      <c r="K15578" s="4">
        <v>8.8000000000000007</v>
      </c>
      <c r="L15578" s="4">
        <v>7.5</v>
      </c>
      <c r="M15578" s="4">
        <v>7.6</v>
      </c>
      <c r="N15578" s="4">
        <v>7.1</v>
      </c>
      <c r="O15578" s="4">
        <v>8</v>
      </c>
    </row>
    <row r="15579" spans="1:15" x14ac:dyDescent="0.25">
      <c r="A15579">
        <v>8639</v>
      </c>
      <c r="B15579" s="2">
        <v>45433</v>
      </c>
      <c r="C15579">
        <v>3463</v>
      </c>
      <c r="D15579">
        <v>3</v>
      </c>
      <c r="E15579">
        <v>64</v>
      </c>
      <c r="F15579">
        <v>107</v>
      </c>
      <c r="G15579">
        <v>1</v>
      </c>
      <c r="H15579" s="11">
        <f>VLOOKUP(F15579,products!$B$2:$I$1424,8,0)</f>
        <v>19.2</v>
      </c>
      <c r="I15579" s="11">
        <f t="shared" si="243"/>
        <v>19.2</v>
      </c>
      <c r="J15579" t="s">
        <v>19775</v>
      </c>
      <c r="K15579" s="4">
        <v>7.1</v>
      </c>
      <c r="L15579" s="4">
        <v>5.6</v>
      </c>
      <c r="M15579" s="4">
        <v>7.4</v>
      </c>
      <c r="N15579" s="4">
        <v>7.3</v>
      </c>
      <c r="O15579" s="4">
        <v>7.6</v>
      </c>
    </row>
    <row r="15580" spans="1:15" x14ac:dyDescent="0.25">
      <c r="A15580">
        <v>8918</v>
      </c>
      <c r="B15580" s="2">
        <v>45719</v>
      </c>
      <c r="C15580">
        <v>5704</v>
      </c>
      <c r="D15580">
        <v>1</v>
      </c>
      <c r="E15580">
        <v>46</v>
      </c>
      <c r="F15580">
        <v>107</v>
      </c>
      <c r="G15580">
        <v>1</v>
      </c>
      <c r="H15580" s="11">
        <f>VLOOKUP(F15580,products!$B$2:$I$1424,8,0)</f>
        <v>19.2</v>
      </c>
      <c r="I15580" s="11">
        <f t="shared" si="243"/>
        <v>19.2</v>
      </c>
      <c r="J15580" t="s">
        <v>19779</v>
      </c>
      <c r="K15580" s="4">
        <v>7.1</v>
      </c>
      <c r="L15580" s="4">
        <v>7.1</v>
      </c>
      <c r="M15580" s="4">
        <v>8</v>
      </c>
      <c r="N15580" s="4">
        <v>6.4</v>
      </c>
      <c r="O15580" s="4">
        <v>8.1</v>
      </c>
    </row>
    <row r="15581" spans="1:15" x14ac:dyDescent="0.25">
      <c r="A15581">
        <v>12636</v>
      </c>
      <c r="B15581" s="2">
        <v>44939</v>
      </c>
      <c r="C15581">
        <v>3506</v>
      </c>
      <c r="D15581">
        <v>10</v>
      </c>
      <c r="E15581">
        <v>23</v>
      </c>
      <c r="F15581">
        <v>107</v>
      </c>
      <c r="G15581">
        <v>1</v>
      </c>
      <c r="H15581" s="11">
        <f>VLOOKUP(F15581,products!$B$2:$I$1424,8,0)</f>
        <v>19.2</v>
      </c>
      <c r="I15581" s="11">
        <f t="shared" si="243"/>
        <v>19.2</v>
      </c>
      <c r="J15581" t="s">
        <v>19781</v>
      </c>
      <c r="K15581" s="4">
        <v>6.6</v>
      </c>
      <c r="L15581" s="4">
        <v>7.3</v>
      </c>
      <c r="M15581" s="4">
        <v>7</v>
      </c>
      <c r="N15581" s="4">
        <v>7.2</v>
      </c>
      <c r="O15581" s="4">
        <v>7.6</v>
      </c>
    </row>
    <row r="15582" spans="1:15" x14ac:dyDescent="0.25">
      <c r="A15582">
        <v>209</v>
      </c>
      <c r="B15582" s="2">
        <v>44086</v>
      </c>
      <c r="C15582">
        <v>1222</v>
      </c>
      <c r="D15582">
        <v>3</v>
      </c>
      <c r="E15582">
        <v>170</v>
      </c>
      <c r="F15582">
        <v>986</v>
      </c>
      <c r="G15582">
        <v>2</v>
      </c>
      <c r="H15582" s="11">
        <f>VLOOKUP(F15582,products!$B$2:$I$1424,8,0)</f>
        <v>18.87</v>
      </c>
      <c r="I15582" s="11">
        <f t="shared" si="243"/>
        <v>37.74</v>
      </c>
      <c r="J15582" t="s">
        <v>19776</v>
      </c>
      <c r="K15582" s="4">
        <v>8.3000000000000007</v>
      </c>
      <c r="L15582" s="4">
        <v>7.6</v>
      </c>
      <c r="M15582" s="4">
        <v>7.7</v>
      </c>
      <c r="N15582" s="4">
        <v>7.4</v>
      </c>
      <c r="O15582" s="4">
        <v>7.3</v>
      </c>
    </row>
    <row r="15583" spans="1:15" x14ac:dyDescent="0.25">
      <c r="A15583">
        <v>4741</v>
      </c>
      <c r="B15583" s="2">
        <v>44648</v>
      </c>
      <c r="C15583">
        <v>5223</v>
      </c>
      <c r="D15583">
        <v>5</v>
      </c>
      <c r="E15583">
        <v>137</v>
      </c>
      <c r="F15583">
        <v>986</v>
      </c>
      <c r="G15583">
        <v>2</v>
      </c>
      <c r="H15583" s="11">
        <f>VLOOKUP(F15583,products!$B$2:$I$1424,8,0)</f>
        <v>18.87</v>
      </c>
      <c r="I15583" s="11">
        <f t="shared" si="243"/>
        <v>37.74</v>
      </c>
      <c r="J15583" t="s">
        <v>19777</v>
      </c>
      <c r="K15583" s="4">
        <v>8.1999999999999993</v>
      </c>
      <c r="L15583" s="4">
        <v>7.3</v>
      </c>
      <c r="M15583" s="4">
        <v>7.7</v>
      </c>
      <c r="N15583" s="4">
        <v>6.5</v>
      </c>
      <c r="O15583" s="4">
        <v>7.5</v>
      </c>
    </row>
    <row r="15584" spans="1:15" x14ac:dyDescent="0.25">
      <c r="A15584">
        <v>6320</v>
      </c>
      <c r="B15584" s="2">
        <v>44839</v>
      </c>
      <c r="C15584">
        <v>4293</v>
      </c>
      <c r="D15584">
        <v>7</v>
      </c>
      <c r="E15584">
        <v>92</v>
      </c>
      <c r="F15584">
        <v>986</v>
      </c>
      <c r="G15584">
        <v>1</v>
      </c>
      <c r="H15584" s="11">
        <f>VLOOKUP(F15584,products!$B$2:$I$1424,8,0)</f>
        <v>18.87</v>
      </c>
      <c r="I15584" s="11">
        <f t="shared" si="243"/>
        <v>18.87</v>
      </c>
      <c r="J15584" t="s">
        <v>19778</v>
      </c>
      <c r="K15584" s="4">
        <v>7</v>
      </c>
      <c r="L15584" s="4">
        <v>6.1</v>
      </c>
      <c r="M15584" s="4">
        <v>7.7</v>
      </c>
      <c r="N15584" s="4">
        <v>7</v>
      </c>
      <c r="O15584" s="4">
        <v>7.8</v>
      </c>
    </row>
    <row r="15585" spans="1:15" x14ac:dyDescent="0.25">
      <c r="A15585">
        <v>6724</v>
      </c>
      <c r="B15585" s="2">
        <v>44887</v>
      </c>
      <c r="C15585">
        <v>1794</v>
      </c>
      <c r="D15585">
        <v>1</v>
      </c>
      <c r="E15585">
        <v>174</v>
      </c>
      <c r="F15585">
        <v>986</v>
      </c>
      <c r="G15585">
        <v>1</v>
      </c>
      <c r="H15585" s="11">
        <f>VLOOKUP(F15585,products!$B$2:$I$1424,8,0)</f>
        <v>18.87</v>
      </c>
      <c r="I15585" s="11">
        <f t="shared" si="243"/>
        <v>18.87</v>
      </c>
      <c r="J15585" t="s">
        <v>19776</v>
      </c>
      <c r="K15585" s="4">
        <v>6.6</v>
      </c>
      <c r="L15585" s="4">
        <v>6.9</v>
      </c>
      <c r="M15585" s="4">
        <v>6.8</v>
      </c>
      <c r="N15585" s="4">
        <v>6.4</v>
      </c>
      <c r="O15585" s="4">
        <v>7.7</v>
      </c>
    </row>
    <row r="15586" spans="1:15" x14ac:dyDescent="0.25">
      <c r="A15586">
        <v>7078</v>
      </c>
      <c r="B15586" s="2">
        <v>45050</v>
      </c>
      <c r="C15586">
        <v>219</v>
      </c>
      <c r="D15586">
        <v>10</v>
      </c>
      <c r="E15586">
        <v>187</v>
      </c>
      <c r="F15586">
        <v>986</v>
      </c>
      <c r="G15586">
        <v>1</v>
      </c>
      <c r="H15586" s="11">
        <f>VLOOKUP(F15586,products!$B$2:$I$1424,8,0)</f>
        <v>18.87</v>
      </c>
      <c r="I15586" s="11">
        <f t="shared" si="243"/>
        <v>18.87</v>
      </c>
      <c r="J15586" t="s">
        <v>19781</v>
      </c>
      <c r="K15586" s="4">
        <v>7.3</v>
      </c>
      <c r="L15586" s="4">
        <v>7.2</v>
      </c>
      <c r="M15586" s="4">
        <v>7.1</v>
      </c>
      <c r="N15586" s="4">
        <v>7.6</v>
      </c>
      <c r="O15586" s="4">
        <v>7.6</v>
      </c>
    </row>
    <row r="15587" spans="1:15" x14ac:dyDescent="0.25">
      <c r="A15587">
        <v>9921</v>
      </c>
      <c r="B15587" s="2">
        <v>45702</v>
      </c>
      <c r="C15587">
        <v>1340</v>
      </c>
      <c r="D15587">
        <v>2</v>
      </c>
      <c r="E15587">
        <v>29</v>
      </c>
      <c r="F15587">
        <v>986</v>
      </c>
      <c r="G15587">
        <v>2</v>
      </c>
      <c r="H15587" s="11">
        <f>VLOOKUP(F15587,products!$B$2:$I$1424,8,0)</f>
        <v>18.87</v>
      </c>
      <c r="I15587" s="11">
        <f t="shared" si="243"/>
        <v>37.74</v>
      </c>
      <c r="J15587" t="s">
        <v>19776</v>
      </c>
      <c r="K15587" s="4">
        <v>8.5</v>
      </c>
      <c r="L15587" s="4">
        <v>8.6999999999999993</v>
      </c>
      <c r="M15587" s="4">
        <v>7.7</v>
      </c>
      <c r="N15587" s="4">
        <v>6.9</v>
      </c>
      <c r="O15587" s="4">
        <v>7.9</v>
      </c>
    </row>
    <row r="15588" spans="1:15" x14ac:dyDescent="0.25">
      <c r="A15588">
        <v>14110</v>
      </c>
      <c r="B15588" s="2">
        <v>45457</v>
      </c>
      <c r="C15588">
        <v>5729</v>
      </c>
      <c r="D15588">
        <v>3</v>
      </c>
      <c r="E15588">
        <v>159</v>
      </c>
      <c r="F15588">
        <v>986</v>
      </c>
      <c r="G15588">
        <v>2</v>
      </c>
      <c r="H15588" s="11">
        <f>VLOOKUP(F15588,products!$B$2:$I$1424,8,0)</f>
        <v>18.87</v>
      </c>
      <c r="I15588" s="11">
        <f t="shared" si="243"/>
        <v>37.74</v>
      </c>
      <c r="J15588" t="s">
        <v>19778</v>
      </c>
      <c r="K15588" s="4">
        <v>8.1</v>
      </c>
      <c r="L15588" s="4">
        <v>6.8</v>
      </c>
      <c r="M15588" s="4">
        <v>7.8</v>
      </c>
      <c r="N15588" s="4">
        <v>7.3</v>
      </c>
      <c r="O15588" s="4">
        <v>8.1</v>
      </c>
    </row>
    <row r="15589" spans="1:15" x14ac:dyDescent="0.25">
      <c r="A15589">
        <v>12201</v>
      </c>
      <c r="B15589" s="2">
        <v>45180</v>
      </c>
      <c r="C15589">
        <v>2426</v>
      </c>
      <c r="D15589">
        <v>5</v>
      </c>
      <c r="E15589">
        <v>103</v>
      </c>
      <c r="F15589">
        <v>986</v>
      </c>
      <c r="G15589">
        <v>2</v>
      </c>
      <c r="H15589" s="11">
        <f>VLOOKUP(F15589,products!$B$2:$I$1424,8,0)</f>
        <v>18.87</v>
      </c>
      <c r="I15589" s="11">
        <f t="shared" si="243"/>
        <v>37.74</v>
      </c>
      <c r="J15589" t="s">
        <v>19778</v>
      </c>
      <c r="K15589" s="4">
        <v>7.2</v>
      </c>
      <c r="L15589" s="4">
        <v>9</v>
      </c>
      <c r="M15589" s="4">
        <v>7.8</v>
      </c>
      <c r="N15589" s="4">
        <v>7.1</v>
      </c>
      <c r="O15589" s="4">
        <v>7.8</v>
      </c>
    </row>
    <row r="15590" spans="1:15" x14ac:dyDescent="0.25">
      <c r="A15590">
        <v>14085</v>
      </c>
      <c r="B15590" s="2">
        <v>45124</v>
      </c>
      <c r="C15590">
        <v>5395</v>
      </c>
      <c r="D15590">
        <v>8</v>
      </c>
      <c r="E15590">
        <v>32</v>
      </c>
      <c r="F15590">
        <v>986</v>
      </c>
      <c r="G15590">
        <v>2</v>
      </c>
      <c r="H15590" s="11">
        <f>VLOOKUP(F15590,products!$B$2:$I$1424,8,0)</f>
        <v>18.87</v>
      </c>
      <c r="I15590" s="11">
        <f t="shared" si="243"/>
        <v>37.74</v>
      </c>
      <c r="J15590" t="s">
        <v>19781</v>
      </c>
      <c r="K15590" s="4">
        <v>7.8</v>
      </c>
      <c r="L15590" s="4">
        <v>6.9</v>
      </c>
      <c r="M15590" s="4">
        <v>7.6</v>
      </c>
      <c r="N15590" s="4">
        <v>8.1</v>
      </c>
      <c r="O15590" s="4">
        <v>7.6</v>
      </c>
    </row>
    <row r="15591" spans="1:15" x14ac:dyDescent="0.25">
      <c r="A15591">
        <v>15863</v>
      </c>
      <c r="B15591" s="2">
        <v>45287</v>
      </c>
      <c r="C15591">
        <v>2795</v>
      </c>
      <c r="D15591">
        <v>10</v>
      </c>
      <c r="E15591">
        <v>136</v>
      </c>
      <c r="F15591">
        <v>986</v>
      </c>
      <c r="G15591">
        <v>2</v>
      </c>
      <c r="H15591" s="11">
        <f>VLOOKUP(F15591,products!$B$2:$I$1424,8,0)</f>
        <v>18.87</v>
      </c>
      <c r="I15591" s="11">
        <f t="shared" si="243"/>
        <v>37.74</v>
      </c>
      <c r="J15591" t="s">
        <v>19777</v>
      </c>
      <c r="K15591" s="4">
        <v>7.8</v>
      </c>
      <c r="L15591" s="4">
        <v>7.1</v>
      </c>
      <c r="M15591" s="4">
        <v>7.6</v>
      </c>
      <c r="N15591" s="4">
        <v>7.1</v>
      </c>
      <c r="O15591" s="4">
        <v>7.6</v>
      </c>
    </row>
    <row r="15592" spans="1:15" x14ac:dyDescent="0.25">
      <c r="A15592">
        <v>15841</v>
      </c>
      <c r="B15592" s="2">
        <v>45273</v>
      </c>
      <c r="C15592">
        <v>4805</v>
      </c>
      <c r="D15592">
        <v>10</v>
      </c>
      <c r="E15592">
        <v>180</v>
      </c>
      <c r="F15592">
        <v>986</v>
      </c>
      <c r="G15592">
        <v>2</v>
      </c>
      <c r="H15592" s="11">
        <f>VLOOKUP(F15592,products!$B$2:$I$1424,8,0)</f>
        <v>18.87</v>
      </c>
      <c r="I15592" s="11">
        <f t="shared" si="243"/>
        <v>37.74</v>
      </c>
      <c r="J15592" t="s">
        <v>19779</v>
      </c>
      <c r="K15592" s="4">
        <v>7.6</v>
      </c>
      <c r="L15592" s="4">
        <v>8.1999999999999993</v>
      </c>
      <c r="M15592" s="4">
        <v>7</v>
      </c>
      <c r="N15592" s="4">
        <v>7.9</v>
      </c>
      <c r="O15592" s="4">
        <v>7.7</v>
      </c>
    </row>
    <row r="15593" spans="1:15" x14ac:dyDescent="0.25">
      <c r="A15593">
        <v>910</v>
      </c>
      <c r="B15593" s="2">
        <v>44172</v>
      </c>
      <c r="C15593">
        <v>774</v>
      </c>
      <c r="D15593">
        <v>6</v>
      </c>
      <c r="E15593">
        <v>57</v>
      </c>
      <c r="F15593">
        <v>420</v>
      </c>
      <c r="G15593">
        <v>2</v>
      </c>
      <c r="H15593" s="11">
        <f>VLOOKUP(F15593,products!$B$2:$I$1424,8,0)</f>
        <v>13.5</v>
      </c>
      <c r="I15593" s="11">
        <f t="shared" si="243"/>
        <v>27</v>
      </c>
      <c r="J15593" t="s">
        <v>19781</v>
      </c>
      <c r="K15593" s="4">
        <v>7.7</v>
      </c>
      <c r="L15593" s="4">
        <v>6.3</v>
      </c>
      <c r="M15593" s="4">
        <v>7.5</v>
      </c>
      <c r="N15593" s="4">
        <v>6.4</v>
      </c>
      <c r="O15593" s="4">
        <v>7.6</v>
      </c>
    </row>
    <row r="15594" spans="1:15" x14ac:dyDescent="0.25">
      <c r="A15594">
        <v>1745</v>
      </c>
      <c r="B15594" s="2">
        <v>44283</v>
      </c>
      <c r="C15594">
        <v>2343</v>
      </c>
      <c r="D15594">
        <v>7</v>
      </c>
      <c r="E15594">
        <v>63</v>
      </c>
      <c r="F15594">
        <v>420</v>
      </c>
      <c r="G15594">
        <v>1</v>
      </c>
      <c r="H15594" s="11">
        <f>VLOOKUP(F15594,products!$B$2:$I$1424,8,0)</f>
        <v>13.5</v>
      </c>
      <c r="I15594" s="11">
        <f t="shared" si="243"/>
        <v>13.5</v>
      </c>
      <c r="J15594" t="s">
        <v>19776</v>
      </c>
      <c r="K15594" s="4">
        <v>7.5</v>
      </c>
      <c r="L15594" s="4">
        <v>7.3</v>
      </c>
      <c r="M15594" s="4">
        <v>8</v>
      </c>
      <c r="N15594" s="4">
        <v>6.8</v>
      </c>
      <c r="O15594" s="4">
        <v>7.7</v>
      </c>
    </row>
    <row r="15595" spans="1:15" x14ac:dyDescent="0.25">
      <c r="A15595">
        <v>1875</v>
      </c>
      <c r="B15595" s="2">
        <v>44297</v>
      </c>
      <c r="C15595">
        <v>3198</v>
      </c>
      <c r="D15595">
        <v>2</v>
      </c>
      <c r="E15595">
        <v>68</v>
      </c>
      <c r="F15595">
        <v>420</v>
      </c>
      <c r="G15595">
        <v>2</v>
      </c>
      <c r="H15595" s="11">
        <f>VLOOKUP(F15595,products!$B$2:$I$1424,8,0)</f>
        <v>13.5</v>
      </c>
      <c r="I15595" s="11">
        <f t="shared" si="243"/>
        <v>27</v>
      </c>
      <c r="J15595" t="s">
        <v>19775</v>
      </c>
      <c r="K15595" s="4">
        <v>7.9</v>
      </c>
      <c r="L15595" s="4">
        <v>7.2</v>
      </c>
      <c r="M15595" s="4">
        <v>7.6</v>
      </c>
      <c r="N15595" s="4">
        <v>6.9</v>
      </c>
      <c r="O15595" s="4">
        <v>7.8</v>
      </c>
    </row>
    <row r="15596" spans="1:15" x14ac:dyDescent="0.25">
      <c r="A15596">
        <v>3488</v>
      </c>
      <c r="B15596" s="2">
        <v>44492</v>
      </c>
      <c r="C15596">
        <v>5989</v>
      </c>
      <c r="D15596">
        <v>6</v>
      </c>
      <c r="E15596">
        <v>6</v>
      </c>
      <c r="F15596">
        <v>420</v>
      </c>
      <c r="G15596">
        <v>2</v>
      </c>
      <c r="H15596" s="11">
        <f>VLOOKUP(F15596,products!$B$2:$I$1424,8,0)</f>
        <v>13.5</v>
      </c>
      <c r="I15596" s="11">
        <f t="shared" si="243"/>
        <v>27</v>
      </c>
      <c r="J15596" t="s">
        <v>19779</v>
      </c>
      <c r="K15596" s="4">
        <v>7.4</v>
      </c>
      <c r="L15596" s="4">
        <v>7.9</v>
      </c>
      <c r="M15596" s="4">
        <v>7.7</v>
      </c>
      <c r="N15596" s="4">
        <v>8.6999999999999993</v>
      </c>
      <c r="O15596" s="4">
        <v>8.1</v>
      </c>
    </row>
    <row r="15597" spans="1:15" x14ac:dyDescent="0.25">
      <c r="A15597">
        <v>3968</v>
      </c>
      <c r="B15597" s="2">
        <v>44554</v>
      </c>
      <c r="C15597">
        <v>3197</v>
      </c>
      <c r="D15597">
        <v>8</v>
      </c>
      <c r="E15597">
        <v>163</v>
      </c>
      <c r="F15597">
        <v>420</v>
      </c>
      <c r="G15597">
        <v>2</v>
      </c>
      <c r="H15597" s="11">
        <f>VLOOKUP(F15597,products!$B$2:$I$1424,8,0)</f>
        <v>13.5</v>
      </c>
      <c r="I15597" s="11">
        <f t="shared" si="243"/>
        <v>27</v>
      </c>
      <c r="J15597" t="s">
        <v>19778</v>
      </c>
      <c r="K15597" s="4">
        <v>7.5</v>
      </c>
      <c r="L15597" s="4">
        <v>6.5</v>
      </c>
      <c r="M15597" s="4">
        <v>7.4</v>
      </c>
      <c r="N15597" s="4">
        <v>6.5</v>
      </c>
      <c r="O15597" s="4">
        <v>7.9</v>
      </c>
    </row>
    <row r="15598" spans="1:15" x14ac:dyDescent="0.25">
      <c r="A15598">
        <v>4071</v>
      </c>
      <c r="B15598" s="2">
        <v>44566</v>
      </c>
      <c r="C15598">
        <v>4575</v>
      </c>
      <c r="D15598">
        <v>9</v>
      </c>
      <c r="E15598">
        <v>123</v>
      </c>
      <c r="F15598">
        <v>420</v>
      </c>
      <c r="G15598">
        <v>2</v>
      </c>
      <c r="H15598" s="11">
        <f>VLOOKUP(F15598,products!$B$2:$I$1424,8,0)</f>
        <v>13.5</v>
      </c>
      <c r="I15598" s="11">
        <f t="shared" si="243"/>
        <v>27</v>
      </c>
      <c r="J15598" t="s">
        <v>19779</v>
      </c>
      <c r="K15598" s="4">
        <v>7.7</v>
      </c>
      <c r="L15598" s="4">
        <v>6.6</v>
      </c>
      <c r="M15598" s="4">
        <v>7.4</v>
      </c>
      <c r="N15598" s="4">
        <v>7.3</v>
      </c>
      <c r="O15598" s="4">
        <v>7.7</v>
      </c>
    </row>
    <row r="15599" spans="1:15" x14ac:dyDescent="0.25">
      <c r="A15599">
        <v>5557</v>
      </c>
      <c r="B15599" s="2">
        <v>44747</v>
      </c>
      <c r="C15599">
        <v>4802</v>
      </c>
      <c r="D15599">
        <v>6</v>
      </c>
      <c r="E15599">
        <v>49</v>
      </c>
      <c r="F15599">
        <v>420</v>
      </c>
      <c r="G15599">
        <v>1</v>
      </c>
      <c r="H15599" s="11">
        <f>VLOOKUP(F15599,products!$B$2:$I$1424,8,0)</f>
        <v>13.5</v>
      </c>
      <c r="I15599" s="11">
        <f t="shared" si="243"/>
        <v>13.5</v>
      </c>
      <c r="J15599" t="s">
        <v>19777</v>
      </c>
      <c r="K15599" s="4">
        <v>6.8</v>
      </c>
      <c r="L15599" s="4">
        <v>7.8</v>
      </c>
      <c r="M15599" s="4">
        <v>7.6</v>
      </c>
      <c r="N15599" s="4">
        <v>6.3</v>
      </c>
      <c r="O15599" s="4">
        <v>8.1999999999999993</v>
      </c>
    </row>
    <row r="15600" spans="1:15" x14ac:dyDescent="0.25">
      <c r="A15600">
        <v>5846</v>
      </c>
      <c r="B15600" s="2">
        <v>44784</v>
      </c>
      <c r="C15600">
        <v>1017</v>
      </c>
      <c r="D15600">
        <v>1</v>
      </c>
      <c r="E15600">
        <v>64</v>
      </c>
      <c r="F15600">
        <v>420</v>
      </c>
      <c r="G15600">
        <v>1</v>
      </c>
      <c r="H15600" s="11">
        <f>VLOOKUP(F15600,products!$B$2:$I$1424,8,0)</f>
        <v>13.5</v>
      </c>
      <c r="I15600" s="11">
        <f t="shared" si="243"/>
        <v>13.5</v>
      </c>
      <c r="J15600" t="s">
        <v>19779</v>
      </c>
      <c r="K15600" s="4">
        <v>7.4</v>
      </c>
      <c r="L15600" s="4">
        <v>7.8</v>
      </c>
      <c r="M15600" s="4">
        <v>8.1999999999999993</v>
      </c>
      <c r="N15600" s="4">
        <v>7.2</v>
      </c>
      <c r="O15600" s="4">
        <v>8</v>
      </c>
    </row>
    <row r="15601" spans="1:15" x14ac:dyDescent="0.25">
      <c r="A15601">
        <v>6973</v>
      </c>
      <c r="B15601" s="2">
        <v>44920</v>
      </c>
      <c r="C15601">
        <v>4050</v>
      </c>
      <c r="D15601">
        <v>8</v>
      </c>
      <c r="E15601">
        <v>185</v>
      </c>
      <c r="F15601">
        <v>420</v>
      </c>
      <c r="G15601">
        <v>2</v>
      </c>
      <c r="H15601" s="11">
        <f>VLOOKUP(F15601,products!$B$2:$I$1424,8,0)</f>
        <v>13.5</v>
      </c>
      <c r="I15601" s="11">
        <f t="shared" si="243"/>
        <v>27</v>
      </c>
      <c r="J15601" t="s">
        <v>19777</v>
      </c>
      <c r="K15601" s="4">
        <v>6.3</v>
      </c>
      <c r="L15601" s="4">
        <v>6.1</v>
      </c>
      <c r="M15601" s="4">
        <v>7.6</v>
      </c>
      <c r="N15601" s="4">
        <v>6.8</v>
      </c>
      <c r="O15601" s="4">
        <v>7.5</v>
      </c>
    </row>
    <row r="15602" spans="1:15" x14ac:dyDescent="0.25">
      <c r="A15602">
        <v>14912</v>
      </c>
      <c r="B15602" s="2">
        <v>45510</v>
      </c>
      <c r="C15602">
        <v>6107</v>
      </c>
      <c r="D15602">
        <v>10</v>
      </c>
      <c r="E15602">
        <v>147</v>
      </c>
      <c r="F15602">
        <v>420</v>
      </c>
      <c r="G15602">
        <v>2</v>
      </c>
      <c r="H15602" s="11">
        <f>VLOOKUP(F15602,products!$B$2:$I$1424,8,0)</f>
        <v>13.5</v>
      </c>
      <c r="I15602" s="11">
        <f t="shared" si="243"/>
        <v>27</v>
      </c>
      <c r="J15602" t="s">
        <v>19781</v>
      </c>
      <c r="K15602" s="4">
        <v>6.9</v>
      </c>
      <c r="L15602" s="4">
        <v>6.2</v>
      </c>
      <c r="M15602" s="4">
        <v>8</v>
      </c>
      <c r="N15602" s="4">
        <v>6.5</v>
      </c>
      <c r="O15602" s="4">
        <v>7.8</v>
      </c>
    </row>
    <row r="15603" spans="1:15" x14ac:dyDescent="0.25">
      <c r="A15603">
        <v>11402</v>
      </c>
      <c r="B15603" s="2">
        <v>44999</v>
      </c>
      <c r="C15603">
        <v>3974</v>
      </c>
      <c r="D15603">
        <v>6</v>
      </c>
      <c r="E15603">
        <v>106</v>
      </c>
      <c r="F15603">
        <v>420</v>
      </c>
      <c r="G15603">
        <v>2</v>
      </c>
      <c r="H15603" s="11">
        <f>VLOOKUP(F15603,products!$B$2:$I$1424,8,0)</f>
        <v>13.5</v>
      </c>
      <c r="I15603" s="11">
        <f t="shared" si="243"/>
        <v>27</v>
      </c>
      <c r="J15603" t="s">
        <v>19781</v>
      </c>
      <c r="K15603" s="4">
        <v>7.8</v>
      </c>
      <c r="L15603" s="4">
        <v>5.7</v>
      </c>
      <c r="M15603" s="4">
        <v>6.8</v>
      </c>
      <c r="N15603" s="4">
        <v>7</v>
      </c>
      <c r="O15603" s="4">
        <v>7.4</v>
      </c>
    </row>
    <row r="15604" spans="1:15" x14ac:dyDescent="0.25">
      <c r="A15604">
        <v>602</v>
      </c>
      <c r="B15604" s="2">
        <v>44134</v>
      </c>
      <c r="C15604">
        <v>3620</v>
      </c>
      <c r="D15604">
        <v>5</v>
      </c>
      <c r="E15604">
        <v>64</v>
      </c>
      <c r="F15604">
        <v>106</v>
      </c>
      <c r="G15604">
        <v>1</v>
      </c>
      <c r="H15604" s="11">
        <f>VLOOKUP(F15604,products!$B$2:$I$1424,8,0)</f>
        <v>12.62</v>
      </c>
      <c r="I15604" s="11">
        <f t="shared" si="243"/>
        <v>12.62</v>
      </c>
      <c r="J15604" t="s">
        <v>19780</v>
      </c>
      <c r="K15604" s="4">
        <v>7.2</v>
      </c>
      <c r="L15604" s="4">
        <v>8</v>
      </c>
      <c r="M15604" s="4">
        <v>7.5</v>
      </c>
      <c r="N15604" s="4">
        <v>6.2</v>
      </c>
      <c r="O15604" s="4">
        <v>7.5</v>
      </c>
    </row>
    <row r="15605" spans="1:15" x14ac:dyDescent="0.25">
      <c r="A15605">
        <v>1744</v>
      </c>
      <c r="B15605" s="2">
        <v>44283</v>
      </c>
      <c r="C15605">
        <v>2347</v>
      </c>
      <c r="D15605">
        <v>8</v>
      </c>
      <c r="E15605">
        <v>99</v>
      </c>
      <c r="F15605">
        <v>106</v>
      </c>
      <c r="G15605">
        <v>1</v>
      </c>
      <c r="H15605" s="11">
        <f>VLOOKUP(F15605,products!$B$2:$I$1424,8,0)</f>
        <v>12.62</v>
      </c>
      <c r="I15605" s="11">
        <f t="shared" si="243"/>
        <v>12.62</v>
      </c>
      <c r="J15605" t="s">
        <v>19776</v>
      </c>
      <c r="K15605" s="4">
        <v>7.1</v>
      </c>
      <c r="L15605" s="4">
        <v>8.6</v>
      </c>
      <c r="M15605" s="4">
        <v>7.2</v>
      </c>
      <c r="N15605" s="4">
        <v>7.1</v>
      </c>
      <c r="O15605" s="4">
        <v>8</v>
      </c>
    </row>
    <row r="15606" spans="1:15" x14ac:dyDescent="0.25">
      <c r="A15606">
        <v>2154</v>
      </c>
      <c r="B15606" s="2">
        <v>44332</v>
      </c>
      <c r="C15606">
        <v>3611</v>
      </c>
      <c r="D15606">
        <v>10</v>
      </c>
      <c r="E15606">
        <v>31</v>
      </c>
      <c r="F15606">
        <v>106</v>
      </c>
      <c r="G15606">
        <v>1</v>
      </c>
      <c r="H15606" s="11">
        <f>VLOOKUP(F15606,products!$B$2:$I$1424,8,0)</f>
        <v>12.62</v>
      </c>
      <c r="I15606" s="11">
        <f t="shared" si="243"/>
        <v>12.62</v>
      </c>
      <c r="J15606" t="s">
        <v>19781</v>
      </c>
      <c r="K15606" s="4">
        <v>9</v>
      </c>
      <c r="L15606" s="4">
        <v>7.5</v>
      </c>
      <c r="M15606" s="4">
        <v>7.3</v>
      </c>
      <c r="N15606" s="4">
        <v>6.5</v>
      </c>
      <c r="O15606" s="4">
        <v>8</v>
      </c>
    </row>
    <row r="15607" spans="1:15" x14ac:dyDescent="0.25">
      <c r="A15607">
        <v>3550</v>
      </c>
      <c r="B15607" s="2">
        <v>44499</v>
      </c>
      <c r="C15607">
        <v>2382</v>
      </c>
      <c r="D15607">
        <v>10</v>
      </c>
      <c r="E15607">
        <v>150</v>
      </c>
      <c r="F15607">
        <v>106</v>
      </c>
      <c r="G15607">
        <v>2</v>
      </c>
      <c r="H15607" s="11">
        <f>VLOOKUP(F15607,products!$B$2:$I$1424,8,0)</f>
        <v>12.62</v>
      </c>
      <c r="I15607" s="11">
        <f t="shared" si="243"/>
        <v>25.24</v>
      </c>
      <c r="J15607" t="s">
        <v>19779</v>
      </c>
      <c r="K15607" s="4">
        <v>8.5</v>
      </c>
      <c r="L15607" s="4">
        <v>7.5</v>
      </c>
      <c r="M15607" s="4">
        <v>5.8</v>
      </c>
      <c r="N15607" s="4">
        <v>7.3</v>
      </c>
      <c r="O15607" s="4">
        <v>8.3000000000000007</v>
      </c>
    </row>
    <row r="15608" spans="1:15" x14ac:dyDescent="0.25">
      <c r="A15608">
        <v>6068</v>
      </c>
      <c r="B15608" s="2">
        <v>44810</v>
      </c>
      <c r="C15608">
        <v>2690</v>
      </c>
      <c r="D15608">
        <v>4</v>
      </c>
      <c r="E15608">
        <v>150</v>
      </c>
      <c r="F15608">
        <v>106</v>
      </c>
      <c r="G15608">
        <v>1</v>
      </c>
      <c r="H15608" s="11">
        <f>VLOOKUP(F15608,products!$B$2:$I$1424,8,0)</f>
        <v>12.62</v>
      </c>
      <c r="I15608" s="11">
        <f t="shared" si="243"/>
        <v>12.62</v>
      </c>
      <c r="J15608" t="s">
        <v>19775</v>
      </c>
      <c r="K15608" s="4">
        <v>7.3</v>
      </c>
      <c r="L15608" s="4">
        <v>5.4</v>
      </c>
      <c r="M15608" s="4">
        <v>7</v>
      </c>
      <c r="N15608" s="4">
        <v>5.8</v>
      </c>
      <c r="O15608" s="4">
        <v>7.7</v>
      </c>
    </row>
    <row r="15609" spans="1:15" x14ac:dyDescent="0.25">
      <c r="A15609">
        <v>7408</v>
      </c>
      <c r="B15609" s="2">
        <v>45490</v>
      </c>
      <c r="C15609">
        <v>4860</v>
      </c>
      <c r="D15609">
        <v>7</v>
      </c>
      <c r="E15609">
        <v>101</v>
      </c>
      <c r="F15609">
        <v>106</v>
      </c>
      <c r="G15609">
        <v>2</v>
      </c>
      <c r="H15609" s="11">
        <f>VLOOKUP(F15609,products!$B$2:$I$1424,8,0)</f>
        <v>12.62</v>
      </c>
      <c r="I15609" s="11">
        <f t="shared" si="243"/>
        <v>25.24</v>
      </c>
      <c r="J15609" t="s">
        <v>19778</v>
      </c>
      <c r="K15609" s="4">
        <v>8</v>
      </c>
      <c r="L15609" s="4">
        <v>6.5</v>
      </c>
      <c r="M15609" s="4">
        <v>6.9</v>
      </c>
      <c r="N15609" s="4">
        <v>7.4</v>
      </c>
      <c r="O15609" s="4">
        <v>7.6</v>
      </c>
    </row>
    <row r="15610" spans="1:15" x14ac:dyDescent="0.25">
      <c r="A15610">
        <v>7444</v>
      </c>
      <c r="B15610" s="2">
        <v>45504</v>
      </c>
      <c r="C15610">
        <v>4398</v>
      </c>
      <c r="D15610">
        <v>7</v>
      </c>
      <c r="E15610">
        <v>168</v>
      </c>
      <c r="F15610">
        <v>106</v>
      </c>
      <c r="G15610">
        <v>2</v>
      </c>
      <c r="H15610" s="11">
        <f>VLOOKUP(F15610,products!$B$2:$I$1424,8,0)</f>
        <v>12.62</v>
      </c>
      <c r="I15610" s="11">
        <f t="shared" si="243"/>
        <v>25.24</v>
      </c>
      <c r="J15610" t="s">
        <v>19776</v>
      </c>
      <c r="K15610" s="4">
        <v>8.9</v>
      </c>
      <c r="L15610" s="4">
        <v>6.4</v>
      </c>
      <c r="M15610" s="4">
        <v>7.9</v>
      </c>
      <c r="N15610" s="4">
        <v>7.3</v>
      </c>
      <c r="O15610" s="4">
        <v>7.8</v>
      </c>
    </row>
    <row r="15611" spans="1:15" x14ac:dyDescent="0.25">
      <c r="A15611">
        <v>15308</v>
      </c>
      <c r="B15611" s="2">
        <v>45666</v>
      </c>
      <c r="C15611">
        <v>4996</v>
      </c>
      <c r="D15611">
        <v>8</v>
      </c>
      <c r="E15611">
        <v>181</v>
      </c>
      <c r="F15611">
        <v>106</v>
      </c>
      <c r="G15611">
        <v>1</v>
      </c>
      <c r="H15611" s="11">
        <f>VLOOKUP(F15611,products!$B$2:$I$1424,8,0)</f>
        <v>12.62</v>
      </c>
      <c r="I15611" s="11">
        <f t="shared" si="243"/>
        <v>12.62</v>
      </c>
      <c r="J15611" t="s">
        <v>19779</v>
      </c>
      <c r="K15611" s="4">
        <v>6.3</v>
      </c>
      <c r="L15611" s="4">
        <v>8.1</v>
      </c>
      <c r="M15611" s="4">
        <v>7.3</v>
      </c>
      <c r="N15611" s="4">
        <v>8</v>
      </c>
      <c r="O15611" s="4">
        <v>7.3</v>
      </c>
    </row>
    <row r="15612" spans="1:15" x14ac:dyDescent="0.25">
      <c r="A15612">
        <v>10260</v>
      </c>
      <c r="B15612" s="2">
        <v>45717</v>
      </c>
      <c r="C15612">
        <v>935</v>
      </c>
      <c r="D15612">
        <v>10</v>
      </c>
      <c r="E15612">
        <v>153</v>
      </c>
      <c r="F15612">
        <v>106</v>
      </c>
      <c r="G15612">
        <v>2</v>
      </c>
      <c r="H15612" s="11">
        <f>VLOOKUP(F15612,products!$B$2:$I$1424,8,0)</f>
        <v>12.62</v>
      </c>
      <c r="I15612" s="11">
        <f t="shared" si="243"/>
        <v>25.24</v>
      </c>
      <c r="J15612" t="s">
        <v>19778</v>
      </c>
      <c r="K15612" s="4">
        <v>7.4</v>
      </c>
      <c r="L15612" s="4">
        <v>7.6</v>
      </c>
      <c r="M15612" s="4">
        <v>6.7</v>
      </c>
      <c r="N15612" s="4">
        <v>5.9</v>
      </c>
      <c r="O15612" s="4">
        <v>7.9</v>
      </c>
    </row>
    <row r="15613" spans="1:15" x14ac:dyDescent="0.25">
      <c r="A15613">
        <v>14086</v>
      </c>
      <c r="B15613" s="2">
        <v>45856</v>
      </c>
      <c r="C15613">
        <v>3480</v>
      </c>
      <c r="D15613">
        <v>8</v>
      </c>
      <c r="E15613">
        <v>123</v>
      </c>
      <c r="F15613">
        <v>106</v>
      </c>
      <c r="G15613">
        <v>2</v>
      </c>
      <c r="H15613" s="11">
        <f>VLOOKUP(F15613,products!$B$2:$I$1424,8,0)</f>
        <v>12.62</v>
      </c>
      <c r="I15613" s="11">
        <f t="shared" si="243"/>
        <v>25.24</v>
      </c>
      <c r="J15613" t="s">
        <v>19775</v>
      </c>
      <c r="K15613" s="4">
        <v>8.1</v>
      </c>
      <c r="L15613" s="4">
        <v>7.5</v>
      </c>
      <c r="M15613" s="4">
        <v>8.5</v>
      </c>
      <c r="N15613" s="4">
        <v>7.2</v>
      </c>
      <c r="O15613" s="4">
        <v>8.1</v>
      </c>
    </row>
    <row r="15614" spans="1:15" x14ac:dyDescent="0.25">
      <c r="A15614">
        <v>10697</v>
      </c>
      <c r="B15614" s="2">
        <v>45657</v>
      </c>
      <c r="C15614">
        <v>2998</v>
      </c>
      <c r="D15614">
        <v>1</v>
      </c>
      <c r="E15614">
        <v>85</v>
      </c>
      <c r="F15614">
        <v>106</v>
      </c>
      <c r="G15614">
        <v>2</v>
      </c>
      <c r="H15614" s="11">
        <f>VLOOKUP(F15614,products!$B$2:$I$1424,8,0)</f>
        <v>12.62</v>
      </c>
      <c r="I15614" s="11">
        <f t="shared" si="243"/>
        <v>25.24</v>
      </c>
      <c r="J15614" t="s">
        <v>19776</v>
      </c>
      <c r="K15614" s="4">
        <v>6.9</v>
      </c>
      <c r="L15614" s="4">
        <v>6</v>
      </c>
      <c r="M15614" s="4">
        <v>7.2</v>
      </c>
      <c r="N15614" s="4">
        <v>7.5</v>
      </c>
      <c r="O15614" s="4">
        <v>7.9</v>
      </c>
    </row>
    <row r="15615" spans="1:15" x14ac:dyDescent="0.25">
      <c r="A15615">
        <v>11523</v>
      </c>
      <c r="B15615" s="2">
        <v>45242</v>
      </c>
      <c r="C15615">
        <v>1145</v>
      </c>
      <c r="D15615">
        <v>1</v>
      </c>
      <c r="E15615">
        <v>186</v>
      </c>
      <c r="F15615">
        <v>106</v>
      </c>
      <c r="G15615">
        <v>2</v>
      </c>
      <c r="H15615" s="11">
        <f>VLOOKUP(F15615,products!$B$2:$I$1424,8,0)</f>
        <v>12.62</v>
      </c>
      <c r="I15615" s="11">
        <f t="shared" si="243"/>
        <v>25.24</v>
      </c>
      <c r="J15615" t="s">
        <v>19776</v>
      </c>
      <c r="K15615" s="4">
        <v>8.1999999999999993</v>
      </c>
      <c r="L15615" s="4">
        <v>5.9</v>
      </c>
      <c r="M15615" s="4">
        <v>7.6</v>
      </c>
      <c r="N15615" s="4">
        <v>7.9</v>
      </c>
      <c r="O15615" s="4">
        <v>7.6</v>
      </c>
    </row>
    <row r="15616" spans="1:15" x14ac:dyDescent="0.25">
      <c r="A15616">
        <v>16033</v>
      </c>
      <c r="B15616" s="2">
        <v>45021</v>
      </c>
      <c r="C15616">
        <v>2052</v>
      </c>
      <c r="D15616">
        <v>5</v>
      </c>
      <c r="E15616">
        <v>194</v>
      </c>
      <c r="F15616">
        <v>106</v>
      </c>
      <c r="G15616">
        <v>2</v>
      </c>
      <c r="H15616" s="11">
        <f>VLOOKUP(F15616,products!$B$2:$I$1424,8,0)</f>
        <v>12.62</v>
      </c>
      <c r="I15616" s="11">
        <f t="shared" si="243"/>
        <v>25.24</v>
      </c>
      <c r="J15616" t="s">
        <v>19777</v>
      </c>
      <c r="K15616" s="4">
        <v>7.6</v>
      </c>
      <c r="L15616" s="4">
        <v>7.2</v>
      </c>
      <c r="M15616" s="4">
        <v>7.7</v>
      </c>
      <c r="N15616" s="4">
        <v>7.3</v>
      </c>
      <c r="O15616" s="4">
        <v>7.5</v>
      </c>
    </row>
    <row r="15617" spans="1:15" x14ac:dyDescent="0.25">
      <c r="A15617">
        <v>12966</v>
      </c>
      <c r="B15617" s="2">
        <v>45817</v>
      </c>
      <c r="C15617">
        <v>3550</v>
      </c>
      <c r="D15617">
        <v>3</v>
      </c>
      <c r="E15617">
        <v>71</v>
      </c>
      <c r="F15617">
        <v>106</v>
      </c>
      <c r="G15617">
        <v>2</v>
      </c>
      <c r="H15617" s="11">
        <f>VLOOKUP(F15617,products!$B$2:$I$1424,8,0)</f>
        <v>12.62</v>
      </c>
      <c r="I15617" s="11">
        <f t="shared" si="243"/>
        <v>25.24</v>
      </c>
      <c r="J15617" t="s">
        <v>19779</v>
      </c>
      <c r="K15617" s="4">
        <v>7.2</v>
      </c>
      <c r="L15617" s="4">
        <v>5.7</v>
      </c>
      <c r="M15617" s="4">
        <v>7.8</v>
      </c>
      <c r="N15617" s="4">
        <v>6</v>
      </c>
      <c r="O15617" s="4">
        <v>7.8</v>
      </c>
    </row>
    <row r="15618" spans="1:15" x14ac:dyDescent="0.25">
      <c r="A15618">
        <v>13110</v>
      </c>
      <c r="B15618" s="2">
        <v>45411</v>
      </c>
      <c r="C15618">
        <v>5156</v>
      </c>
      <c r="D15618">
        <v>10</v>
      </c>
      <c r="E15618">
        <v>105</v>
      </c>
      <c r="F15618">
        <v>106</v>
      </c>
      <c r="G15618">
        <v>2</v>
      </c>
      <c r="H15618" s="11">
        <f>VLOOKUP(F15618,products!$B$2:$I$1424,8,0)</f>
        <v>12.62</v>
      </c>
      <c r="I15618" s="11">
        <f t="shared" si="243"/>
        <v>25.24</v>
      </c>
      <c r="J15618" t="s">
        <v>19777</v>
      </c>
      <c r="K15618" s="4">
        <v>7.8</v>
      </c>
      <c r="L15618" s="4">
        <v>6.8</v>
      </c>
      <c r="M15618" s="4">
        <v>7.5</v>
      </c>
      <c r="N15618" s="4">
        <v>7.5</v>
      </c>
      <c r="O15618" s="4">
        <v>7.4</v>
      </c>
    </row>
    <row r="15619" spans="1:15" x14ac:dyDescent="0.25">
      <c r="A15619">
        <v>595</v>
      </c>
      <c r="B15619" s="2">
        <v>44133</v>
      </c>
      <c r="C15619">
        <v>3708</v>
      </c>
      <c r="D15619">
        <v>8</v>
      </c>
      <c r="E15619">
        <v>23</v>
      </c>
      <c r="F15619">
        <v>789</v>
      </c>
      <c r="G15619">
        <v>1</v>
      </c>
      <c r="H15619" s="11">
        <f>VLOOKUP(F15619,products!$B$2:$I$1424,8,0)</f>
        <v>18.79</v>
      </c>
      <c r="I15619" s="11">
        <f t="shared" ref="I15619:I15682" si="244">H15619*G15619</f>
        <v>18.79</v>
      </c>
      <c r="J15619" t="s">
        <v>19776</v>
      </c>
      <c r="K15619" s="4">
        <v>7.2</v>
      </c>
      <c r="L15619" s="4">
        <v>8</v>
      </c>
      <c r="M15619" s="4">
        <v>7.6</v>
      </c>
      <c r="N15619" s="4">
        <v>6</v>
      </c>
      <c r="O15619" s="4">
        <v>7.6</v>
      </c>
    </row>
    <row r="15620" spans="1:15" x14ac:dyDescent="0.25">
      <c r="A15620">
        <v>3579</v>
      </c>
      <c r="B15620" s="2">
        <v>44504</v>
      </c>
      <c r="C15620">
        <v>3167</v>
      </c>
      <c r="D15620">
        <v>1</v>
      </c>
      <c r="E15620">
        <v>72</v>
      </c>
      <c r="F15620">
        <v>789</v>
      </c>
      <c r="G15620">
        <v>2</v>
      </c>
      <c r="H15620" s="11">
        <f>VLOOKUP(F15620,products!$B$2:$I$1424,8,0)</f>
        <v>18.79</v>
      </c>
      <c r="I15620" s="11">
        <f t="shared" si="244"/>
        <v>37.58</v>
      </c>
      <c r="J15620" t="s">
        <v>19778</v>
      </c>
      <c r="K15620" s="4">
        <v>8.1999999999999993</v>
      </c>
      <c r="L15620" s="4">
        <v>8.6</v>
      </c>
      <c r="M15620" s="4">
        <v>7.4</v>
      </c>
      <c r="N15620" s="4">
        <v>5.9</v>
      </c>
      <c r="O15620" s="4">
        <v>7.4</v>
      </c>
    </row>
    <row r="15621" spans="1:15" x14ac:dyDescent="0.25">
      <c r="A15621">
        <v>4255</v>
      </c>
      <c r="B15621" s="2">
        <v>44589</v>
      </c>
      <c r="C15621">
        <v>3714</v>
      </c>
      <c r="D15621">
        <v>6</v>
      </c>
      <c r="E15621">
        <v>78</v>
      </c>
      <c r="F15621">
        <v>789</v>
      </c>
      <c r="G15621">
        <v>1</v>
      </c>
      <c r="H15621" s="11">
        <f>VLOOKUP(F15621,products!$B$2:$I$1424,8,0)</f>
        <v>18.79</v>
      </c>
      <c r="I15621" s="11">
        <f t="shared" si="244"/>
        <v>18.79</v>
      </c>
      <c r="J15621" t="s">
        <v>19775</v>
      </c>
      <c r="K15621" s="4">
        <v>6.9</v>
      </c>
      <c r="L15621" s="4">
        <v>6.9</v>
      </c>
      <c r="M15621" s="4">
        <v>7.9</v>
      </c>
      <c r="N15621" s="4">
        <v>6.6</v>
      </c>
      <c r="O15621" s="4">
        <v>8</v>
      </c>
    </row>
    <row r="15622" spans="1:15" x14ac:dyDescent="0.25">
      <c r="A15622">
        <v>4887</v>
      </c>
      <c r="B15622" s="2">
        <v>44666</v>
      </c>
      <c r="C15622">
        <v>3187</v>
      </c>
      <c r="D15622">
        <v>4</v>
      </c>
      <c r="E15622">
        <v>2</v>
      </c>
      <c r="F15622">
        <v>789</v>
      </c>
      <c r="G15622">
        <v>2</v>
      </c>
      <c r="H15622" s="11">
        <f>VLOOKUP(F15622,products!$B$2:$I$1424,8,0)</f>
        <v>18.79</v>
      </c>
      <c r="I15622" s="11">
        <f t="shared" si="244"/>
        <v>37.58</v>
      </c>
      <c r="J15622" t="s">
        <v>19779</v>
      </c>
      <c r="K15622" s="4">
        <v>7.8</v>
      </c>
      <c r="L15622" s="4">
        <v>5</v>
      </c>
      <c r="M15622" s="4">
        <v>8.5</v>
      </c>
      <c r="N15622" s="4">
        <v>7.3</v>
      </c>
      <c r="O15622" s="4">
        <v>7.5</v>
      </c>
    </row>
    <row r="15623" spans="1:15" x14ac:dyDescent="0.25">
      <c r="A15623">
        <v>5054</v>
      </c>
      <c r="B15623" s="2">
        <v>44686</v>
      </c>
      <c r="C15623">
        <v>5386</v>
      </c>
      <c r="D15623">
        <v>2</v>
      </c>
      <c r="E15623">
        <v>99</v>
      </c>
      <c r="F15623">
        <v>789</v>
      </c>
      <c r="G15623">
        <v>2</v>
      </c>
      <c r="H15623" s="11">
        <f>VLOOKUP(F15623,products!$B$2:$I$1424,8,0)</f>
        <v>18.79</v>
      </c>
      <c r="I15623" s="11">
        <f t="shared" si="244"/>
        <v>37.58</v>
      </c>
      <c r="J15623" t="s">
        <v>19779</v>
      </c>
      <c r="K15623" s="4">
        <v>7.9</v>
      </c>
      <c r="L15623" s="4">
        <v>7</v>
      </c>
      <c r="M15623" s="4">
        <v>7.5</v>
      </c>
      <c r="N15623" s="4">
        <v>7</v>
      </c>
      <c r="O15623" s="4">
        <v>7.6</v>
      </c>
    </row>
    <row r="15624" spans="1:15" x14ac:dyDescent="0.25">
      <c r="A15624">
        <v>15735</v>
      </c>
      <c r="B15624" s="2">
        <v>45797</v>
      </c>
      <c r="C15624">
        <v>1656</v>
      </c>
      <c r="D15624">
        <v>3</v>
      </c>
      <c r="E15624">
        <v>93</v>
      </c>
      <c r="F15624">
        <v>789</v>
      </c>
      <c r="G15624">
        <v>2</v>
      </c>
      <c r="H15624" s="11">
        <f>VLOOKUP(F15624,products!$B$2:$I$1424,8,0)</f>
        <v>18.79</v>
      </c>
      <c r="I15624" s="11">
        <f t="shared" si="244"/>
        <v>37.58</v>
      </c>
      <c r="J15624" t="s">
        <v>19779</v>
      </c>
      <c r="K15624" s="4">
        <v>7.3</v>
      </c>
      <c r="L15624" s="4">
        <v>6</v>
      </c>
      <c r="M15624" s="4">
        <v>7</v>
      </c>
      <c r="N15624" s="4">
        <v>6.3</v>
      </c>
      <c r="O15624" s="4">
        <v>7</v>
      </c>
    </row>
    <row r="15625" spans="1:15" x14ac:dyDescent="0.25">
      <c r="A15625">
        <v>14074</v>
      </c>
      <c r="B15625" s="2">
        <v>45739</v>
      </c>
      <c r="C15625">
        <v>5204</v>
      </c>
      <c r="D15625">
        <v>1</v>
      </c>
      <c r="E15625">
        <v>15</v>
      </c>
      <c r="F15625">
        <v>789</v>
      </c>
      <c r="G15625">
        <v>2</v>
      </c>
      <c r="H15625" s="11">
        <f>VLOOKUP(F15625,products!$B$2:$I$1424,8,0)</f>
        <v>18.79</v>
      </c>
      <c r="I15625" s="11">
        <f t="shared" si="244"/>
        <v>37.58</v>
      </c>
      <c r="J15625" t="s">
        <v>19778</v>
      </c>
      <c r="K15625" s="4">
        <v>7</v>
      </c>
      <c r="L15625" s="4">
        <v>7.3</v>
      </c>
      <c r="M15625" s="4">
        <v>7.8</v>
      </c>
      <c r="N15625" s="4">
        <v>6.6</v>
      </c>
      <c r="O15625" s="4">
        <v>7.9</v>
      </c>
    </row>
    <row r="15626" spans="1:15" x14ac:dyDescent="0.25">
      <c r="A15626">
        <v>11592</v>
      </c>
      <c r="B15626" s="2">
        <v>45475</v>
      </c>
      <c r="C15626">
        <v>3475</v>
      </c>
      <c r="D15626">
        <v>8</v>
      </c>
      <c r="E15626">
        <v>152</v>
      </c>
      <c r="F15626">
        <v>789</v>
      </c>
      <c r="G15626">
        <v>1</v>
      </c>
      <c r="H15626" s="11">
        <f>VLOOKUP(F15626,products!$B$2:$I$1424,8,0)</f>
        <v>18.79</v>
      </c>
      <c r="I15626" s="11">
        <f t="shared" si="244"/>
        <v>18.79</v>
      </c>
      <c r="J15626" t="s">
        <v>19779</v>
      </c>
      <c r="K15626" s="4">
        <v>7.5</v>
      </c>
      <c r="L15626" s="4">
        <v>7.6</v>
      </c>
      <c r="M15626" s="4">
        <v>8.9</v>
      </c>
      <c r="N15626" s="4">
        <v>6.6</v>
      </c>
      <c r="O15626" s="4">
        <v>7.2</v>
      </c>
    </row>
    <row r="15627" spans="1:15" x14ac:dyDescent="0.25">
      <c r="A15627">
        <v>12703</v>
      </c>
      <c r="B15627" s="2">
        <v>45200</v>
      </c>
      <c r="C15627">
        <v>1878</v>
      </c>
      <c r="D15627">
        <v>7</v>
      </c>
      <c r="E15627">
        <v>122</v>
      </c>
      <c r="F15627">
        <v>789</v>
      </c>
      <c r="G15627">
        <v>1</v>
      </c>
      <c r="H15627" s="11">
        <f>VLOOKUP(F15627,products!$B$2:$I$1424,8,0)</f>
        <v>18.79</v>
      </c>
      <c r="I15627" s="11">
        <f t="shared" si="244"/>
        <v>18.79</v>
      </c>
      <c r="J15627" t="s">
        <v>19777</v>
      </c>
      <c r="K15627" s="4">
        <v>7.8</v>
      </c>
      <c r="L15627" s="4">
        <v>8.1999999999999993</v>
      </c>
      <c r="M15627" s="4">
        <v>7.7</v>
      </c>
      <c r="N15627" s="4">
        <v>7.3</v>
      </c>
      <c r="O15627" s="4">
        <v>7.3</v>
      </c>
    </row>
    <row r="15628" spans="1:15" x14ac:dyDescent="0.25">
      <c r="A15628">
        <v>236</v>
      </c>
      <c r="B15628" s="2">
        <v>44089</v>
      </c>
      <c r="C15628">
        <v>1465</v>
      </c>
      <c r="D15628">
        <v>4</v>
      </c>
      <c r="E15628">
        <v>90</v>
      </c>
      <c r="F15628">
        <v>1420</v>
      </c>
      <c r="G15628">
        <v>2</v>
      </c>
      <c r="H15628" s="11">
        <f>VLOOKUP(F15628,products!$B$2:$I$1424,8,0)</f>
        <v>19.399999999999999</v>
      </c>
      <c r="I15628" s="11">
        <f t="shared" si="244"/>
        <v>38.799999999999997</v>
      </c>
      <c r="J15628" t="s">
        <v>19776</v>
      </c>
      <c r="K15628" s="4">
        <v>7.9</v>
      </c>
      <c r="L15628" s="4">
        <v>2</v>
      </c>
      <c r="M15628" s="4">
        <v>7.2</v>
      </c>
      <c r="N15628" s="4">
        <v>7.3</v>
      </c>
      <c r="O15628" s="4">
        <v>7.3</v>
      </c>
    </row>
    <row r="15629" spans="1:15" x14ac:dyDescent="0.25">
      <c r="A15629">
        <v>823</v>
      </c>
      <c r="B15629" s="2">
        <v>44161</v>
      </c>
      <c r="C15629">
        <v>5133</v>
      </c>
      <c r="D15629">
        <v>1</v>
      </c>
      <c r="E15629">
        <v>26</v>
      </c>
      <c r="F15629">
        <v>1420</v>
      </c>
      <c r="G15629">
        <v>2</v>
      </c>
      <c r="H15629" s="11">
        <f>VLOOKUP(F15629,products!$B$2:$I$1424,8,0)</f>
        <v>19.399999999999999</v>
      </c>
      <c r="I15629" s="11">
        <f t="shared" si="244"/>
        <v>38.799999999999997</v>
      </c>
      <c r="J15629" t="s">
        <v>19776</v>
      </c>
      <c r="K15629" s="4">
        <v>9</v>
      </c>
      <c r="L15629" s="4">
        <v>8.3000000000000007</v>
      </c>
      <c r="M15629" s="4">
        <v>7.3</v>
      </c>
      <c r="N15629" s="4">
        <v>6.9</v>
      </c>
      <c r="O15629" s="4">
        <v>7.9</v>
      </c>
    </row>
    <row r="15630" spans="1:15" x14ac:dyDescent="0.25">
      <c r="A15630">
        <v>2301</v>
      </c>
      <c r="B15630" s="2">
        <v>44349</v>
      </c>
      <c r="C15630">
        <v>5276</v>
      </c>
      <c r="D15630">
        <v>3</v>
      </c>
      <c r="E15630">
        <v>70</v>
      </c>
      <c r="F15630">
        <v>1420</v>
      </c>
      <c r="G15630">
        <v>1</v>
      </c>
      <c r="H15630" s="11">
        <f>VLOOKUP(F15630,products!$B$2:$I$1424,8,0)</f>
        <v>19.399999999999999</v>
      </c>
      <c r="I15630" s="11">
        <f t="shared" si="244"/>
        <v>19.399999999999999</v>
      </c>
      <c r="J15630" t="s">
        <v>19776</v>
      </c>
      <c r="K15630" s="4">
        <v>7</v>
      </c>
      <c r="L15630" s="4">
        <v>5.6</v>
      </c>
      <c r="M15630" s="4">
        <v>7.4</v>
      </c>
      <c r="N15630" s="4">
        <v>8.1</v>
      </c>
      <c r="O15630" s="4">
        <v>7.7</v>
      </c>
    </row>
    <row r="15631" spans="1:15" x14ac:dyDescent="0.25">
      <c r="A15631">
        <v>4754</v>
      </c>
      <c r="B15631" s="2">
        <v>44649</v>
      </c>
      <c r="C15631">
        <v>276</v>
      </c>
      <c r="D15631">
        <v>9</v>
      </c>
      <c r="E15631">
        <v>129</v>
      </c>
      <c r="F15631">
        <v>1420</v>
      </c>
      <c r="G15631">
        <v>1</v>
      </c>
      <c r="H15631" s="11">
        <f>VLOOKUP(F15631,products!$B$2:$I$1424,8,0)</f>
        <v>19.399999999999999</v>
      </c>
      <c r="I15631" s="11">
        <f t="shared" si="244"/>
        <v>19.399999999999999</v>
      </c>
      <c r="J15631" t="s">
        <v>19781</v>
      </c>
      <c r="K15631" s="4">
        <v>8</v>
      </c>
      <c r="L15631" s="4">
        <v>9</v>
      </c>
      <c r="M15631" s="4">
        <v>7</v>
      </c>
      <c r="N15631" s="4">
        <v>6.6</v>
      </c>
      <c r="O15631" s="4">
        <v>7.8</v>
      </c>
    </row>
    <row r="15632" spans="1:15" x14ac:dyDescent="0.25">
      <c r="A15632">
        <v>8028</v>
      </c>
      <c r="B15632" s="2">
        <v>45530</v>
      </c>
      <c r="C15632">
        <v>4083</v>
      </c>
      <c r="D15632">
        <v>8</v>
      </c>
      <c r="E15632">
        <v>118</v>
      </c>
      <c r="F15632">
        <v>1420</v>
      </c>
      <c r="G15632">
        <v>1</v>
      </c>
      <c r="H15632" s="11">
        <f>VLOOKUP(F15632,products!$B$2:$I$1424,8,0)</f>
        <v>19.399999999999999</v>
      </c>
      <c r="I15632" s="11">
        <f t="shared" si="244"/>
        <v>19.399999999999999</v>
      </c>
      <c r="J15632" t="s">
        <v>19779</v>
      </c>
      <c r="K15632" s="4">
        <v>7.3</v>
      </c>
      <c r="L15632" s="4">
        <v>7.1</v>
      </c>
      <c r="M15632" s="4">
        <v>8.1999999999999993</v>
      </c>
      <c r="N15632" s="4">
        <v>8.1</v>
      </c>
      <c r="O15632" s="4">
        <v>8</v>
      </c>
    </row>
    <row r="15633" spans="1:15" x14ac:dyDescent="0.25">
      <c r="A15633">
        <v>15005</v>
      </c>
      <c r="B15633" s="2">
        <v>45525</v>
      </c>
      <c r="C15633">
        <v>299</v>
      </c>
      <c r="D15633">
        <v>1</v>
      </c>
      <c r="E15633">
        <v>75</v>
      </c>
      <c r="F15633">
        <v>1420</v>
      </c>
      <c r="G15633">
        <v>2</v>
      </c>
      <c r="H15633" s="11">
        <f>VLOOKUP(F15633,products!$B$2:$I$1424,8,0)</f>
        <v>19.399999999999999</v>
      </c>
      <c r="I15633" s="11">
        <f t="shared" si="244"/>
        <v>38.799999999999997</v>
      </c>
      <c r="J15633" t="s">
        <v>19777</v>
      </c>
      <c r="K15633" s="4">
        <v>7.6</v>
      </c>
      <c r="L15633" s="4">
        <v>7</v>
      </c>
      <c r="M15633" s="4">
        <v>7</v>
      </c>
      <c r="N15633" s="4">
        <v>7.3</v>
      </c>
      <c r="O15633" s="4">
        <v>7.9</v>
      </c>
    </row>
    <row r="15634" spans="1:15" x14ac:dyDescent="0.25">
      <c r="A15634">
        <v>12243</v>
      </c>
      <c r="B15634" s="2">
        <v>45073</v>
      </c>
      <c r="C15634">
        <v>1830</v>
      </c>
      <c r="D15634">
        <v>10</v>
      </c>
      <c r="E15634">
        <v>75</v>
      </c>
      <c r="F15634">
        <v>1420</v>
      </c>
      <c r="G15634">
        <v>2</v>
      </c>
      <c r="H15634" s="11">
        <f>VLOOKUP(F15634,products!$B$2:$I$1424,8,0)</f>
        <v>19.399999999999999</v>
      </c>
      <c r="I15634" s="11">
        <f t="shared" si="244"/>
        <v>38.799999999999997</v>
      </c>
      <c r="J15634" t="s">
        <v>19778</v>
      </c>
      <c r="K15634" s="4">
        <v>8.1</v>
      </c>
      <c r="L15634" s="4">
        <v>7.1</v>
      </c>
      <c r="M15634" s="4">
        <v>6.2</v>
      </c>
      <c r="N15634" s="4">
        <v>6.6</v>
      </c>
      <c r="O15634" s="4">
        <v>7.7</v>
      </c>
    </row>
    <row r="15635" spans="1:15" x14ac:dyDescent="0.25">
      <c r="A15635">
        <v>12308</v>
      </c>
      <c r="B15635" s="2">
        <v>45416</v>
      </c>
      <c r="C15635">
        <v>3228</v>
      </c>
      <c r="D15635">
        <v>1</v>
      </c>
      <c r="E15635">
        <v>170</v>
      </c>
      <c r="F15635">
        <v>1420</v>
      </c>
      <c r="G15635">
        <v>2</v>
      </c>
      <c r="H15635" s="11">
        <f>VLOOKUP(F15635,products!$B$2:$I$1424,8,0)</f>
        <v>19.399999999999999</v>
      </c>
      <c r="I15635" s="11">
        <f t="shared" si="244"/>
        <v>38.799999999999997</v>
      </c>
      <c r="J15635" t="s">
        <v>19776</v>
      </c>
      <c r="K15635" s="4">
        <v>7.8</v>
      </c>
      <c r="L15635" s="4">
        <v>5.2</v>
      </c>
      <c r="M15635" s="4">
        <v>6.9</v>
      </c>
      <c r="N15635" s="4">
        <v>6.8</v>
      </c>
      <c r="O15635" s="4">
        <v>7.4</v>
      </c>
    </row>
    <row r="15636" spans="1:15" x14ac:dyDescent="0.25">
      <c r="A15636">
        <v>13158</v>
      </c>
      <c r="B15636" s="2">
        <v>45242</v>
      </c>
      <c r="C15636">
        <v>1455</v>
      </c>
      <c r="D15636">
        <v>2</v>
      </c>
      <c r="E15636">
        <v>169</v>
      </c>
      <c r="F15636">
        <v>1420</v>
      </c>
      <c r="G15636">
        <v>2</v>
      </c>
      <c r="H15636" s="11">
        <f>VLOOKUP(F15636,products!$B$2:$I$1424,8,0)</f>
        <v>19.399999999999999</v>
      </c>
      <c r="I15636" s="11">
        <f t="shared" si="244"/>
        <v>38.799999999999997</v>
      </c>
      <c r="J15636" t="s">
        <v>19778</v>
      </c>
      <c r="K15636" s="4">
        <v>8.6</v>
      </c>
      <c r="L15636" s="4">
        <v>7.6</v>
      </c>
      <c r="M15636" s="4">
        <v>6.6</v>
      </c>
      <c r="N15636" s="4">
        <v>5.5</v>
      </c>
      <c r="O15636" s="4">
        <v>7.9</v>
      </c>
    </row>
    <row r="15637" spans="1:15" x14ac:dyDescent="0.25">
      <c r="A15637">
        <v>382</v>
      </c>
      <c r="B15637" s="2">
        <v>44105</v>
      </c>
      <c r="C15637">
        <v>3268</v>
      </c>
      <c r="D15637">
        <v>2</v>
      </c>
      <c r="E15637">
        <v>172</v>
      </c>
      <c r="F15637">
        <v>514</v>
      </c>
      <c r="G15637">
        <v>1</v>
      </c>
      <c r="H15637" s="11">
        <f>VLOOKUP(F15637,products!$B$2:$I$1424,8,0)</f>
        <v>18.39</v>
      </c>
      <c r="I15637" s="11">
        <f t="shared" si="244"/>
        <v>18.39</v>
      </c>
      <c r="J15637" t="s">
        <v>19778</v>
      </c>
      <c r="K15637" s="4">
        <v>7.7</v>
      </c>
      <c r="L15637" s="4">
        <v>6</v>
      </c>
      <c r="M15637" s="4">
        <v>7</v>
      </c>
      <c r="N15637" s="4">
        <v>7.7</v>
      </c>
      <c r="O15637" s="4">
        <v>8</v>
      </c>
    </row>
    <row r="15638" spans="1:15" x14ac:dyDescent="0.25">
      <c r="A15638">
        <v>1394</v>
      </c>
      <c r="B15638" s="2">
        <v>44237</v>
      </c>
      <c r="C15638">
        <v>2832</v>
      </c>
      <c r="D15638">
        <v>1</v>
      </c>
      <c r="E15638">
        <v>145</v>
      </c>
      <c r="F15638">
        <v>514</v>
      </c>
      <c r="G15638">
        <v>2</v>
      </c>
      <c r="H15638" s="11">
        <f>VLOOKUP(F15638,products!$B$2:$I$1424,8,0)</f>
        <v>18.39</v>
      </c>
      <c r="I15638" s="11">
        <f t="shared" si="244"/>
        <v>36.78</v>
      </c>
      <c r="J15638" t="s">
        <v>19779</v>
      </c>
      <c r="K15638" s="4">
        <v>7.5</v>
      </c>
      <c r="L15638" s="4">
        <v>6.9</v>
      </c>
      <c r="M15638" s="4">
        <v>7.3</v>
      </c>
      <c r="N15638" s="4">
        <v>7.6</v>
      </c>
      <c r="O15638" s="4">
        <v>7.7</v>
      </c>
    </row>
    <row r="15639" spans="1:15" x14ac:dyDescent="0.25">
      <c r="A15639">
        <v>2497</v>
      </c>
      <c r="B15639" s="2">
        <v>44373</v>
      </c>
      <c r="C15639">
        <v>6179</v>
      </c>
      <c r="D15639">
        <v>8</v>
      </c>
      <c r="E15639">
        <v>182</v>
      </c>
      <c r="F15639">
        <v>514</v>
      </c>
      <c r="G15639">
        <v>2</v>
      </c>
      <c r="H15639" s="11">
        <f>VLOOKUP(F15639,products!$B$2:$I$1424,8,0)</f>
        <v>18.39</v>
      </c>
      <c r="I15639" s="11">
        <f t="shared" si="244"/>
        <v>36.78</v>
      </c>
      <c r="J15639" t="s">
        <v>19776</v>
      </c>
      <c r="K15639" s="4">
        <v>7.1</v>
      </c>
      <c r="L15639" s="4">
        <v>7.1</v>
      </c>
      <c r="M15639" s="4">
        <v>7.8</v>
      </c>
      <c r="N15639" s="4">
        <v>8.4</v>
      </c>
      <c r="O15639" s="4">
        <v>8</v>
      </c>
    </row>
    <row r="15640" spans="1:15" x14ac:dyDescent="0.25">
      <c r="A15640">
        <v>4358</v>
      </c>
      <c r="B15640" s="2">
        <v>44602</v>
      </c>
      <c r="C15640">
        <v>1787</v>
      </c>
      <c r="D15640">
        <v>3</v>
      </c>
      <c r="E15640">
        <v>145</v>
      </c>
      <c r="F15640">
        <v>514</v>
      </c>
      <c r="G15640">
        <v>1</v>
      </c>
      <c r="H15640" s="11">
        <f>VLOOKUP(F15640,products!$B$2:$I$1424,8,0)</f>
        <v>18.39</v>
      </c>
      <c r="I15640" s="11">
        <f t="shared" si="244"/>
        <v>18.39</v>
      </c>
      <c r="J15640" t="s">
        <v>19781</v>
      </c>
      <c r="K15640" s="4">
        <v>8.1999999999999993</v>
      </c>
      <c r="L15640" s="4">
        <v>7.9</v>
      </c>
      <c r="M15640" s="4">
        <v>7.4</v>
      </c>
      <c r="N15640" s="4">
        <v>5.8</v>
      </c>
      <c r="O15640" s="4">
        <v>7.6</v>
      </c>
    </row>
    <row r="15641" spans="1:15" x14ac:dyDescent="0.25">
      <c r="A15641">
        <v>4579</v>
      </c>
      <c r="B15641" s="2">
        <v>44630</v>
      </c>
      <c r="C15641">
        <v>2266</v>
      </c>
      <c r="D15641">
        <v>4</v>
      </c>
      <c r="E15641">
        <v>40</v>
      </c>
      <c r="F15641">
        <v>514</v>
      </c>
      <c r="G15641">
        <v>2</v>
      </c>
      <c r="H15641" s="11">
        <f>VLOOKUP(F15641,products!$B$2:$I$1424,8,0)</f>
        <v>18.39</v>
      </c>
      <c r="I15641" s="11">
        <f t="shared" si="244"/>
        <v>36.78</v>
      </c>
      <c r="J15641" t="s">
        <v>19778</v>
      </c>
      <c r="K15641" s="4">
        <v>8.5</v>
      </c>
      <c r="L15641" s="4">
        <v>7.9</v>
      </c>
      <c r="M15641" s="4">
        <v>7.1</v>
      </c>
      <c r="N15641" s="4">
        <v>6.4</v>
      </c>
      <c r="O15641" s="4">
        <v>7.9</v>
      </c>
    </row>
    <row r="15642" spans="1:15" x14ac:dyDescent="0.25">
      <c r="A15642">
        <v>7121</v>
      </c>
      <c r="B15642" s="2">
        <v>45427</v>
      </c>
      <c r="C15642">
        <v>898</v>
      </c>
      <c r="D15642">
        <v>10</v>
      </c>
      <c r="E15642">
        <v>124</v>
      </c>
      <c r="F15642">
        <v>514</v>
      </c>
      <c r="G15642">
        <v>1</v>
      </c>
      <c r="H15642" s="11">
        <f>VLOOKUP(F15642,products!$B$2:$I$1424,8,0)</f>
        <v>18.39</v>
      </c>
      <c r="I15642" s="11">
        <f t="shared" si="244"/>
        <v>18.39</v>
      </c>
      <c r="J15642" t="s">
        <v>19781</v>
      </c>
      <c r="K15642" s="4">
        <v>6.7</v>
      </c>
      <c r="L15642" s="4">
        <v>6.3</v>
      </c>
      <c r="M15642" s="4">
        <v>7.8</v>
      </c>
      <c r="N15642" s="4">
        <v>6.7</v>
      </c>
      <c r="O15642" s="4">
        <v>8.3000000000000007</v>
      </c>
    </row>
    <row r="15643" spans="1:15" x14ac:dyDescent="0.25">
      <c r="A15643">
        <v>7248</v>
      </c>
      <c r="B15643" s="2">
        <v>45497</v>
      </c>
      <c r="C15643">
        <v>3384</v>
      </c>
      <c r="D15643">
        <v>3</v>
      </c>
      <c r="E15643">
        <v>200</v>
      </c>
      <c r="F15643">
        <v>514</v>
      </c>
      <c r="G15643">
        <v>1</v>
      </c>
      <c r="H15643" s="11">
        <f>VLOOKUP(F15643,products!$B$2:$I$1424,8,0)</f>
        <v>18.39</v>
      </c>
      <c r="I15643" s="11">
        <f t="shared" si="244"/>
        <v>18.39</v>
      </c>
      <c r="J15643" t="s">
        <v>19777</v>
      </c>
      <c r="K15643" s="4">
        <v>7.8</v>
      </c>
      <c r="L15643" s="4">
        <v>5</v>
      </c>
      <c r="M15643" s="4">
        <v>7</v>
      </c>
      <c r="N15643" s="4">
        <v>6.6</v>
      </c>
      <c r="O15643" s="4">
        <v>7.6</v>
      </c>
    </row>
    <row r="15644" spans="1:15" x14ac:dyDescent="0.25">
      <c r="A15644">
        <v>8869</v>
      </c>
      <c r="B15644" s="2">
        <v>45520</v>
      </c>
      <c r="C15644">
        <v>2748</v>
      </c>
      <c r="D15644">
        <v>1</v>
      </c>
      <c r="E15644">
        <v>3</v>
      </c>
      <c r="F15644">
        <v>514</v>
      </c>
      <c r="G15644">
        <v>1</v>
      </c>
      <c r="H15644" s="11">
        <f>VLOOKUP(F15644,products!$B$2:$I$1424,8,0)</f>
        <v>18.39</v>
      </c>
      <c r="I15644" s="11">
        <f t="shared" si="244"/>
        <v>18.39</v>
      </c>
      <c r="J15644" t="s">
        <v>19776</v>
      </c>
      <c r="K15644" s="4">
        <v>7.2</v>
      </c>
      <c r="L15644" s="4">
        <v>7.1</v>
      </c>
      <c r="M15644" s="4">
        <v>7.4</v>
      </c>
      <c r="N15644" s="4">
        <v>6.2</v>
      </c>
      <c r="O15644" s="4">
        <v>7.9</v>
      </c>
    </row>
    <row r="15645" spans="1:15" x14ac:dyDescent="0.25">
      <c r="A15645">
        <v>8906</v>
      </c>
      <c r="B15645" s="2">
        <v>45470</v>
      </c>
      <c r="C15645">
        <v>1827</v>
      </c>
      <c r="D15645">
        <v>9</v>
      </c>
      <c r="E15645">
        <v>58</v>
      </c>
      <c r="F15645">
        <v>514</v>
      </c>
      <c r="G15645">
        <v>1</v>
      </c>
      <c r="H15645" s="11">
        <f>VLOOKUP(F15645,products!$B$2:$I$1424,8,0)</f>
        <v>18.39</v>
      </c>
      <c r="I15645" s="11">
        <f t="shared" si="244"/>
        <v>18.39</v>
      </c>
      <c r="J15645" t="s">
        <v>19781</v>
      </c>
      <c r="K15645" s="4">
        <v>8.4</v>
      </c>
      <c r="L15645" s="4">
        <v>7.5</v>
      </c>
      <c r="M15645" s="4">
        <v>8.4</v>
      </c>
      <c r="N15645" s="4">
        <v>7.8</v>
      </c>
      <c r="O15645" s="4">
        <v>7.7</v>
      </c>
    </row>
    <row r="15646" spans="1:15" x14ac:dyDescent="0.25">
      <c r="A15646">
        <v>8991</v>
      </c>
      <c r="B15646" s="2">
        <v>45690</v>
      </c>
      <c r="C15646">
        <v>1169</v>
      </c>
      <c r="D15646">
        <v>1</v>
      </c>
      <c r="E15646">
        <v>44</v>
      </c>
      <c r="F15646">
        <v>514</v>
      </c>
      <c r="G15646">
        <v>3</v>
      </c>
      <c r="H15646" s="11">
        <f>VLOOKUP(F15646,products!$B$2:$I$1424,8,0)</f>
        <v>18.39</v>
      </c>
      <c r="I15646" s="11">
        <f t="shared" si="244"/>
        <v>55.17</v>
      </c>
      <c r="J15646" t="s">
        <v>19776</v>
      </c>
      <c r="K15646" s="4">
        <v>8</v>
      </c>
      <c r="L15646" s="4">
        <v>9</v>
      </c>
      <c r="M15646" s="4">
        <v>7.4</v>
      </c>
      <c r="N15646" s="4">
        <v>6.6</v>
      </c>
      <c r="O15646" s="4">
        <v>7.3</v>
      </c>
    </row>
    <row r="15647" spans="1:15" x14ac:dyDescent="0.25">
      <c r="A15647">
        <v>9858</v>
      </c>
      <c r="B15647" s="2">
        <v>45310</v>
      </c>
      <c r="C15647">
        <v>4392</v>
      </c>
      <c r="D15647">
        <v>9</v>
      </c>
      <c r="E15647">
        <v>51</v>
      </c>
      <c r="F15647">
        <v>514</v>
      </c>
      <c r="G15647">
        <v>2</v>
      </c>
      <c r="H15647" s="11">
        <f>VLOOKUP(F15647,products!$B$2:$I$1424,8,0)</f>
        <v>18.39</v>
      </c>
      <c r="I15647" s="11">
        <f t="shared" si="244"/>
        <v>36.78</v>
      </c>
      <c r="J15647" t="s">
        <v>19781</v>
      </c>
      <c r="K15647" s="4">
        <v>7.8</v>
      </c>
      <c r="L15647" s="4">
        <v>8</v>
      </c>
      <c r="M15647" s="4">
        <v>6.3</v>
      </c>
      <c r="N15647" s="4">
        <v>5.6</v>
      </c>
      <c r="O15647" s="4">
        <v>7.7</v>
      </c>
    </row>
    <row r="15648" spans="1:15" x14ac:dyDescent="0.25">
      <c r="A15648">
        <v>11719</v>
      </c>
      <c r="B15648" s="2">
        <v>45741</v>
      </c>
      <c r="C15648">
        <v>244</v>
      </c>
      <c r="D15648">
        <v>1</v>
      </c>
      <c r="E15648">
        <v>76</v>
      </c>
      <c r="F15648">
        <v>514</v>
      </c>
      <c r="G15648">
        <v>1</v>
      </c>
      <c r="H15648" s="11">
        <f>VLOOKUP(F15648,products!$B$2:$I$1424,8,0)</f>
        <v>18.39</v>
      </c>
      <c r="I15648" s="11">
        <f t="shared" si="244"/>
        <v>18.39</v>
      </c>
      <c r="J15648" t="s">
        <v>19777</v>
      </c>
      <c r="K15648" s="4">
        <v>8</v>
      </c>
      <c r="L15648" s="4">
        <v>6.1</v>
      </c>
      <c r="M15648" s="4">
        <v>7.3</v>
      </c>
      <c r="N15648" s="4">
        <v>6.9</v>
      </c>
      <c r="O15648" s="4">
        <v>7.7</v>
      </c>
    </row>
    <row r="15649" spans="1:15" x14ac:dyDescent="0.25">
      <c r="A15649">
        <v>14428</v>
      </c>
      <c r="B15649" s="2">
        <v>45693</v>
      </c>
      <c r="C15649">
        <v>2871</v>
      </c>
      <c r="D15649">
        <v>2</v>
      </c>
      <c r="E15649">
        <v>53</v>
      </c>
      <c r="F15649">
        <v>514</v>
      </c>
      <c r="G15649">
        <v>2</v>
      </c>
      <c r="H15649" s="11">
        <f>VLOOKUP(F15649,products!$B$2:$I$1424,8,0)</f>
        <v>18.39</v>
      </c>
      <c r="I15649" s="11">
        <f t="shared" si="244"/>
        <v>36.78</v>
      </c>
      <c r="J15649" t="s">
        <v>19779</v>
      </c>
      <c r="K15649" s="4">
        <v>7.1</v>
      </c>
      <c r="L15649" s="4">
        <v>7.8</v>
      </c>
      <c r="M15649" s="4">
        <v>7.5</v>
      </c>
      <c r="N15649" s="4">
        <v>7.2</v>
      </c>
      <c r="O15649" s="4">
        <v>8</v>
      </c>
    </row>
    <row r="15650" spans="1:15" x14ac:dyDescent="0.25">
      <c r="A15650">
        <v>1998</v>
      </c>
      <c r="B15650" s="2">
        <v>44314</v>
      </c>
      <c r="C15650">
        <v>5679</v>
      </c>
      <c r="D15650">
        <v>7</v>
      </c>
      <c r="E15650">
        <v>114</v>
      </c>
      <c r="F15650">
        <v>1415</v>
      </c>
      <c r="G15650">
        <v>2</v>
      </c>
      <c r="H15650" s="11">
        <f>VLOOKUP(F15650,products!$B$2:$I$1424,8,0)</f>
        <v>9.69</v>
      </c>
      <c r="I15650" s="11">
        <f t="shared" si="244"/>
        <v>19.38</v>
      </c>
      <c r="J15650" t="s">
        <v>19777</v>
      </c>
      <c r="K15650" s="4">
        <v>8.4051795267745177</v>
      </c>
      <c r="L15650" s="4">
        <v>7.6</v>
      </c>
      <c r="M15650" s="4">
        <v>7.6</v>
      </c>
      <c r="N15650" s="4">
        <v>6.4</v>
      </c>
      <c r="O15650" s="4">
        <v>7.6</v>
      </c>
    </row>
    <row r="15651" spans="1:15" x14ac:dyDescent="0.25">
      <c r="A15651">
        <v>2918</v>
      </c>
      <c r="B15651" s="2">
        <v>44422</v>
      </c>
      <c r="C15651">
        <v>2531</v>
      </c>
      <c r="D15651">
        <v>1</v>
      </c>
      <c r="E15651">
        <v>90</v>
      </c>
      <c r="F15651">
        <v>1415</v>
      </c>
      <c r="G15651">
        <v>2</v>
      </c>
      <c r="H15651" s="11">
        <f>VLOOKUP(F15651,products!$B$2:$I$1424,8,0)</f>
        <v>9.69</v>
      </c>
      <c r="I15651" s="11">
        <f t="shared" si="244"/>
        <v>19.38</v>
      </c>
      <c r="J15651" t="s">
        <v>19776</v>
      </c>
      <c r="K15651" s="4">
        <v>6.4</v>
      </c>
      <c r="L15651" s="4">
        <v>8</v>
      </c>
      <c r="M15651" s="4">
        <v>6.9</v>
      </c>
      <c r="N15651" s="4">
        <v>6.8</v>
      </c>
      <c r="O15651" s="4">
        <v>7.8</v>
      </c>
    </row>
    <row r="15652" spans="1:15" x14ac:dyDescent="0.25">
      <c r="A15652">
        <v>3999</v>
      </c>
      <c r="B15652" s="2">
        <v>44558</v>
      </c>
      <c r="C15652">
        <v>5338</v>
      </c>
      <c r="D15652">
        <v>5</v>
      </c>
      <c r="E15652">
        <v>83</v>
      </c>
      <c r="F15652">
        <v>1415</v>
      </c>
      <c r="G15652">
        <v>1</v>
      </c>
      <c r="H15652" s="11">
        <f>VLOOKUP(F15652,products!$B$2:$I$1424,8,0)</f>
        <v>9.69</v>
      </c>
      <c r="I15652" s="11">
        <f t="shared" si="244"/>
        <v>9.69</v>
      </c>
      <c r="J15652" t="s">
        <v>19777</v>
      </c>
      <c r="K15652" s="4">
        <v>8.9</v>
      </c>
      <c r="L15652" s="4">
        <v>6.3</v>
      </c>
      <c r="M15652" s="4">
        <v>6.4</v>
      </c>
      <c r="N15652" s="4">
        <v>6.9</v>
      </c>
      <c r="O15652" s="4">
        <v>8.1</v>
      </c>
    </row>
    <row r="15653" spans="1:15" x14ac:dyDescent="0.25">
      <c r="A15653">
        <v>5367</v>
      </c>
      <c r="B15653" s="2">
        <v>44723</v>
      </c>
      <c r="C15653">
        <v>650</v>
      </c>
      <c r="D15653">
        <v>5</v>
      </c>
      <c r="E15653">
        <v>110</v>
      </c>
      <c r="F15653">
        <v>1415</v>
      </c>
      <c r="G15653">
        <v>2</v>
      </c>
      <c r="H15653" s="11">
        <f>VLOOKUP(F15653,products!$B$2:$I$1424,8,0)</f>
        <v>9.69</v>
      </c>
      <c r="I15653" s="11">
        <f t="shared" si="244"/>
        <v>19.38</v>
      </c>
      <c r="J15653" t="s">
        <v>19779</v>
      </c>
      <c r="K15653" s="4">
        <v>7.6</v>
      </c>
      <c r="L15653" s="4">
        <v>8.5</v>
      </c>
      <c r="M15653" s="4">
        <v>6.9</v>
      </c>
      <c r="N15653" s="4">
        <v>6.4</v>
      </c>
      <c r="O15653" s="4">
        <v>7.7</v>
      </c>
    </row>
    <row r="15654" spans="1:15" x14ac:dyDescent="0.25">
      <c r="A15654">
        <v>11321</v>
      </c>
      <c r="B15654" s="2">
        <v>45153</v>
      </c>
      <c r="C15654">
        <v>4597</v>
      </c>
      <c r="D15654">
        <v>7</v>
      </c>
      <c r="E15654">
        <v>37</v>
      </c>
      <c r="F15654">
        <v>1415</v>
      </c>
      <c r="G15654">
        <v>2</v>
      </c>
      <c r="H15654" s="11">
        <f>VLOOKUP(F15654,products!$B$2:$I$1424,8,0)</f>
        <v>9.69</v>
      </c>
      <c r="I15654" s="11">
        <f t="shared" si="244"/>
        <v>19.38</v>
      </c>
      <c r="J15654" t="s">
        <v>19781</v>
      </c>
      <c r="K15654" s="4">
        <v>8.1</v>
      </c>
      <c r="L15654" s="4">
        <v>6</v>
      </c>
      <c r="M15654" s="4">
        <v>8.3000000000000007</v>
      </c>
      <c r="N15654" s="4">
        <v>7.2</v>
      </c>
      <c r="O15654" s="4">
        <v>7.9</v>
      </c>
    </row>
    <row r="15655" spans="1:15" x14ac:dyDescent="0.25">
      <c r="A15655">
        <v>13017</v>
      </c>
      <c r="B15655" s="2">
        <v>45675</v>
      </c>
      <c r="C15655">
        <v>5588</v>
      </c>
      <c r="D15655">
        <v>10</v>
      </c>
      <c r="E15655">
        <v>161</v>
      </c>
      <c r="F15655">
        <v>1415</v>
      </c>
      <c r="G15655">
        <v>2</v>
      </c>
      <c r="H15655" s="11">
        <f>VLOOKUP(F15655,products!$B$2:$I$1424,8,0)</f>
        <v>9.69</v>
      </c>
      <c r="I15655" s="11">
        <f t="shared" si="244"/>
        <v>19.38</v>
      </c>
      <c r="J15655" t="s">
        <v>19779</v>
      </c>
      <c r="K15655" s="4">
        <v>8.6999999999999993</v>
      </c>
      <c r="L15655" s="4">
        <v>6.2</v>
      </c>
      <c r="M15655" s="4">
        <v>8.1999999999999993</v>
      </c>
      <c r="N15655" s="4">
        <v>6.3</v>
      </c>
      <c r="O15655" s="4">
        <v>7.6</v>
      </c>
    </row>
    <row r="15656" spans="1:15" x14ac:dyDescent="0.25">
      <c r="A15656">
        <v>951</v>
      </c>
      <c r="B15656" s="2">
        <v>44177</v>
      </c>
      <c r="C15656">
        <v>5461</v>
      </c>
      <c r="D15656">
        <v>9</v>
      </c>
      <c r="E15656">
        <v>118</v>
      </c>
      <c r="F15656">
        <v>116</v>
      </c>
      <c r="G15656">
        <v>2</v>
      </c>
      <c r="H15656" s="11">
        <f>VLOOKUP(F15656,products!$B$2:$I$1424,8,0)</f>
        <v>16.149999999999999</v>
      </c>
      <c r="I15656" s="11">
        <f t="shared" si="244"/>
        <v>32.299999999999997</v>
      </c>
      <c r="J15656" t="s">
        <v>19777</v>
      </c>
      <c r="K15656" s="4">
        <v>7.9</v>
      </c>
      <c r="L15656" s="4">
        <v>8.1999999999999993</v>
      </c>
      <c r="M15656" s="4">
        <v>7.4</v>
      </c>
      <c r="N15656" s="4">
        <v>7.6</v>
      </c>
      <c r="O15656" s="4">
        <v>8.1999999999999993</v>
      </c>
    </row>
    <row r="15657" spans="1:15" x14ac:dyDescent="0.25">
      <c r="A15657">
        <v>6140</v>
      </c>
      <c r="B15657" s="2">
        <v>44818</v>
      </c>
      <c r="C15657">
        <v>622</v>
      </c>
      <c r="D15657">
        <v>3</v>
      </c>
      <c r="E15657">
        <v>94</v>
      </c>
      <c r="F15657">
        <v>116</v>
      </c>
      <c r="G15657">
        <v>1</v>
      </c>
      <c r="H15657" s="11">
        <f>VLOOKUP(F15657,products!$B$2:$I$1424,8,0)</f>
        <v>16.149999999999999</v>
      </c>
      <c r="I15657" s="11">
        <f t="shared" si="244"/>
        <v>16.149999999999999</v>
      </c>
      <c r="J15657" t="s">
        <v>19776</v>
      </c>
      <c r="K15657" s="4">
        <v>7</v>
      </c>
      <c r="L15657" s="4">
        <v>6.1</v>
      </c>
      <c r="M15657" s="4">
        <v>7.4</v>
      </c>
      <c r="N15657" s="4">
        <v>3</v>
      </c>
      <c r="O15657" s="4">
        <v>8.1</v>
      </c>
    </row>
    <row r="15658" spans="1:15" x14ac:dyDescent="0.25">
      <c r="A15658">
        <v>7015</v>
      </c>
      <c r="B15658" s="2">
        <v>44925</v>
      </c>
      <c r="C15658">
        <v>3834</v>
      </c>
      <c r="D15658">
        <v>9</v>
      </c>
      <c r="E15658">
        <v>156</v>
      </c>
      <c r="F15658">
        <v>116</v>
      </c>
      <c r="G15658">
        <v>2</v>
      </c>
      <c r="H15658" s="11">
        <f>VLOOKUP(F15658,products!$B$2:$I$1424,8,0)</f>
        <v>16.149999999999999</v>
      </c>
      <c r="I15658" s="11">
        <f t="shared" si="244"/>
        <v>32.299999999999997</v>
      </c>
      <c r="J15658" t="s">
        <v>19776</v>
      </c>
      <c r="K15658" s="4">
        <v>7.9</v>
      </c>
      <c r="L15658" s="4">
        <v>6.2</v>
      </c>
      <c r="M15658" s="4">
        <v>6.8</v>
      </c>
      <c r="N15658" s="4">
        <v>6</v>
      </c>
      <c r="O15658" s="4">
        <v>7.9</v>
      </c>
    </row>
    <row r="15659" spans="1:15" x14ac:dyDescent="0.25">
      <c r="A15659">
        <v>8129</v>
      </c>
      <c r="B15659" s="2">
        <v>45062</v>
      </c>
      <c r="C15659">
        <v>943</v>
      </c>
      <c r="D15659">
        <v>9</v>
      </c>
      <c r="E15659">
        <v>187</v>
      </c>
      <c r="F15659">
        <v>116</v>
      </c>
      <c r="G15659">
        <v>2</v>
      </c>
      <c r="H15659" s="11">
        <f>VLOOKUP(F15659,products!$B$2:$I$1424,8,0)</f>
        <v>16.149999999999999</v>
      </c>
      <c r="I15659" s="11">
        <f t="shared" si="244"/>
        <v>32.299999999999997</v>
      </c>
      <c r="J15659" t="s">
        <v>19776</v>
      </c>
      <c r="K15659" s="4">
        <v>7.5</v>
      </c>
      <c r="L15659" s="4">
        <v>7.2</v>
      </c>
      <c r="M15659" s="4">
        <v>7.7</v>
      </c>
      <c r="N15659" s="4">
        <v>6.5</v>
      </c>
      <c r="O15659" s="4">
        <v>7.6</v>
      </c>
    </row>
    <row r="15660" spans="1:15" x14ac:dyDescent="0.25">
      <c r="A15660">
        <v>8517</v>
      </c>
      <c r="B15660" s="2">
        <v>45227</v>
      </c>
      <c r="C15660">
        <v>35</v>
      </c>
      <c r="D15660">
        <v>10</v>
      </c>
      <c r="E15660">
        <v>62</v>
      </c>
      <c r="F15660">
        <v>116</v>
      </c>
      <c r="G15660">
        <v>1</v>
      </c>
      <c r="H15660" s="11">
        <f>VLOOKUP(F15660,products!$B$2:$I$1424,8,0)</f>
        <v>16.149999999999999</v>
      </c>
      <c r="I15660" s="11">
        <f t="shared" si="244"/>
        <v>16.149999999999999</v>
      </c>
      <c r="J15660" t="s">
        <v>19781</v>
      </c>
      <c r="K15660" s="4">
        <v>8.6</v>
      </c>
      <c r="L15660" s="4">
        <v>6.3</v>
      </c>
      <c r="M15660" s="4">
        <v>7.5</v>
      </c>
      <c r="N15660" s="4">
        <v>6.7</v>
      </c>
      <c r="O15660" s="4">
        <v>7.9</v>
      </c>
    </row>
    <row r="15661" spans="1:15" x14ac:dyDescent="0.25">
      <c r="A15661">
        <v>16053</v>
      </c>
      <c r="B15661" s="2">
        <v>44965</v>
      </c>
      <c r="C15661">
        <v>932</v>
      </c>
      <c r="D15661">
        <v>10</v>
      </c>
      <c r="E15661">
        <v>30</v>
      </c>
      <c r="F15661">
        <v>116</v>
      </c>
      <c r="G15661">
        <v>2</v>
      </c>
      <c r="H15661" s="11">
        <f>VLOOKUP(F15661,products!$B$2:$I$1424,8,0)</f>
        <v>16.149999999999999</v>
      </c>
      <c r="I15661" s="11">
        <f t="shared" si="244"/>
        <v>32.299999999999997</v>
      </c>
      <c r="J15661" t="s">
        <v>19778</v>
      </c>
      <c r="K15661" s="4">
        <v>7.5</v>
      </c>
      <c r="L15661" s="4">
        <v>6</v>
      </c>
      <c r="M15661" s="4">
        <v>6.7</v>
      </c>
      <c r="N15661" s="4">
        <v>5.4</v>
      </c>
      <c r="O15661" s="4">
        <v>7.4</v>
      </c>
    </row>
    <row r="15662" spans="1:15" x14ac:dyDescent="0.25">
      <c r="A15662">
        <v>10091</v>
      </c>
      <c r="B15662" s="2">
        <v>45148</v>
      </c>
      <c r="C15662">
        <v>3109</v>
      </c>
      <c r="D15662">
        <v>3</v>
      </c>
      <c r="E15662">
        <v>108</v>
      </c>
      <c r="F15662">
        <v>116</v>
      </c>
      <c r="G15662">
        <v>2</v>
      </c>
      <c r="H15662" s="11">
        <f>VLOOKUP(F15662,products!$B$2:$I$1424,8,0)</f>
        <v>16.149999999999999</v>
      </c>
      <c r="I15662" s="11">
        <f t="shared" si="244"/>
        <v>32.299999999999997</v>
      </c>
      <c r="J15662" t="s">
        <v>19776</v>
      </c>
      <c r="K15662" s="4">
        <v>7.9</v>
      </c>
      <c r="L15662" s="4">
        <v>6.5</v>
      </c>
      <c r="M15662" s="4">
        <v>7</v>
      </c>
      <c r="N15662" s="4">
        <v>5.9</v>
      </c>
      <c r="O15662" s="4">
        <v>7.6</v>
      </c>
    </row>
    <row r="15663" spans="1:15" x14ac:dyDescent="0.25">
      <c r="A15663">
        <v>11217</v>
      </c>
      <c r="B15663" s="2">
        <v>45522</v>
      </c>
      <c r="C15663">
        <v>4532</v>
      </c>
      <c r="D15663">
        <v>5</v>
      </c>
      <c r="E15663">
        <v>58</v>
      </c>
      <c r="F15663">
        <v>116</v>
      </c>
      <c r="G15663">
        <v>1</v>
      </c>
      <c r="H15663" s="11">
        <f>VLOOKUP(F15663,products!$B$2:$I$1424,8,0)</f>
        <v>16.149999999999999</v>
      </c>
      <c r="I15663" s="11">
        <f t="shared" si="244"/>
        <v>16.149999999999999</v>
      </c>
      <c r="J15663" t="s">
        <v>19781</v>
      </c>
      <c r="K15663" s="4">
        <v>8.1</v>
      </c>
      <c r="L15663" s="4">
        <v>6.6</v>
      </c>
      <c r="M15663" s="4">
        <v>7.4</v>
      </c>
      <c r="N15663" s="4">
        <v>7.6</v>
      </c>
      <c r="O15663" s="4">
        <v>7.6</v>
      </c>
    </row>
    <row r="15664" spans="1:15" x14ac:dyDescent="0.25">
      <c r="A15664">
        <v>11444</v>
      </c>
      <c r="B15664" s="2">
        <v>45119</v>
      </c>
      <c r="C15664">
        <v>4383</v>
      </c>
      <c r="D15664">
        <v>8</v>
      </c>
      <c r="E15664">
        <v>38</v>
      </c>
      <c r="F15664">
        <v>116</v>
      </c>
      <c r="G15664">
        <v>2</v>
      </c>
      <c r="H15664" s="11">
        <f>VLOOKUP(F15664,products!$B$2:$I$1424,8,0)</f>
        <v>16.149999999999999</v>
      </c>
      <c r="I15664" s="11">
        <f t="shared" si="244"/>
        <v>32.299999999999997</v>
      </c>
      <c r="J15664" t="s">
        <v>19780</v>
      </c>
      <c r="K15664" s="4">
        <v>7.1</v>
      </c>
      <c r="L15664" s="4">
        <v>10</v>
      </c>
      <c r="M15664" s="4">
        <v>6.8</v>
      </c>
      <c r="N15664" s="4">
        <v>6</v>
      </c>
      <c r="O15664" s="4">
        <v>7.9</v>
      </c>
    </row>
    <row r="15665" spans="1:15" x14ac:dyDescent="0.25">
      <c r="A15665">
        <v>12381</v>
      </c>
      <c r="B15665" s="2">
        <v>45067</v>
      </c>
      <c r="C15665">
        <v>4092</v>
      </c>
      <c r="D15665">
        <v>10</v>
      </c>
      <c r="E15665">
        <v>129</v>
      </c>
      <c r="F15665">
        <v>116</v>
      </c>
      <c r="G15665">
        <v>1</v>
      </c>
      <c r="H15665" s="11">
        <f>VLOOKUP(F15665,products!$B$2:$I$1424,8,0)</f>
        <v>16.149999999999999</v>
      </c>
      <c r="I15665" s="11">
        <f t="shared" si="244"/>
        <v>16.149999999999999</v>
      </c>
      <c r="J15665" t="s">
        <v>19776</v>
      </c>
      <c r="K15665" s="4">
        <v>7.3</v>
      </c>
      <c r="L15665" s="4">
        <v>4.5999999999999996</v>
      </c>
      <c r="M15665" s="4">
        <v>7.6</v>
      </c>
      <c r="N15665" s="4">
        <v>7.1</v>
      </c>
      <c r="O15665" s="4">
        <v>7.9</v>
      </c>
    </row>
    <row r="15666" spans="1:15" x14ac:dyDescent="0.25">
      <c r="A15666">
        <v>2203</v>
      </c>
      <c r="B15666" s="2">
        <v>44338</v>
      </c>
      <c r="C15666">
        <v>3819</v>
      </c>
      <c r="D15666">
        <v>10</v>
      </c>
      <c r="E15666">
        <v>186</v>
      </c>
      <c r="F15666">
        <v>16</v>
      </c>
      <c r="G15666">
        <v>2</v>
      </c>
      <c r="H15666" s="11">
        <f>VLOOKUP(F15666,products!$B$2:$I$1424,8,0)</f>
        <v>16.89</v>
      </c>
      <c r="I15666" s="11">
        <f t="shared" si="244"/>
        <v>33.78</v>
      </c>
      <c r="J15666" t="s">
        <v>19781</v>
      </c>
      <c r="K15666" s="4">
        <v>6.9</v>
      </c>
      <c r="L15666" s="4">
        <v>7.4</v>
      </c>
      <c r="M15666" s="4">
        <v>7.1</v>
      </c>
      <c r="N15666" s="4">
        <v>7.2</v>
      </c>
      <c r="O15666" s="4">
        <v>8</v>
      </c>
    </row>
    <row r="15667" spans="1:15" x14ac:dyDescent="0.25">
      <c r="A15667">
        <v>4485</v>
      </c>
      <c r="B15667" s="2">
        <v>44619</v>
      </c>
      <c r="C15667">
        <v>3740</v>
      </c>
      <c r="D15667">
        <v>6</v>
      </c>
      <c r="E15667">
        <v>188</v>
      </c>
      <c r="F15667">
        <v>16</v>
      </c>
      <c r="G15667">
        <v>2</v>
      </c>
      <c r="H15667" s="11">
        <f>VLOOKUP(F15667,products!$B$2:$I$1424,8,0)</f>
        <v>16.89</v>
      </c>
      <c r="I15667" s="11">
        <f t="shared" si="244"/>
        <v>33.78</v>
      </c>
      <c r="J15667" t="s">
        <v>19781</v>
      </c>
      <c r="K15667" s="4">
        <v>7.2</v>
      </c>
      <c r="L15667" s="4">
        <v>4.3</v>
      </c>
      <c r="M15667" s="4">
        <v>8.1</v>
      </c>
      <c r="N15667" s="4">
        <v>7.3</v>
      </c>
      <c r="O15667" s="4">
        <v>8.3000000000000007</v>
      </c>
    </row>
    <row r="15668" spans="1:15" x14ac:dyDescent="0.25">
      <c r="A15668">
        <v>5210</v>
      </c>
      <c r="B15668" s="2">
        <v>44704</v>
      </c>
      <c r="C15668">
        <v>1534</v>
      </c>
      <c r="D15668">
        <v>3</v>
      </c>
      <c r="E15668">
        <v>106</v>
      </c>
      <c r="F15668">
        <v>16</v>
      </c>
      <c r="G15668">
        <v>2</v>
      </c>
      <c r="H15668" s="11">
        <f>VLOOKUP(F15668,products!$B$2:$I$1424,8,0)</f>
        <v>16.89</v>
      </c>
      <c r="I15668" s="11">
        <f t="shared" si="244"/>
        <v>33.78</v>
      </c>
      <c r="J15668" t="s">
        <v>19777</v>
      </c>
      <c r="K15668" s="4">
        <v>8.4</v>
      </c>
      <c r="L15668" s="4">
        <v>8.3000000000000007</v>
      </c>
      <c r="M15668" s="4">
        <v>7.5</v>
      </c>
      <c r="N15668" s="4">
        <v>7.1</v>
      </c>
      <c r="O15668" s="4">
        <v>7.3</v>
      </c>
    </row>
    <row r="15669" spans="1:15" x14ac:dyDescent="0.25">
      <c r="A15669">
        <v>8142</v>
      </c>
      <c r="B15669" s="2">
        <v>45267</v>
      </c>
      <c r="C15669">
        <v>1092</v>
      </c>
      <c r="D15669">
        <v>9</v>
      </c>
      <c r="E15669">
        <v>20</v>
      </c>
      <c r="F15669">
        <v>16</v>
      </c>
      <c r="G15669">
        <v>2</v>
      </c>
      <c r="H15669" s="11">
        <f>VLOOKUP(F15669,products!$B$2:$I$1424,8,0)</f>
        <v>16.89</v>
      </c>
      <c r="I15669" s="11">
        <f t="shared" si="244"/>
        <v>33.78</v>
      </c>
      <c r="J15669" t="s">
        <v>19776</v>
      </c>
      <c r="K15669" s="4">
        <v>8.1999999999999993</v>
      </c>
      <c r="L15669" s="4">
        <v>7.5</v>
      </c>
      <c r="M15669" s="4">
        <v>7</v>
      </c>
      <c r="N15669" s="4">
        <v>5.8</v>
      </c>
      <c r="O15669" s="4">
        <v>7.6</v>
      </c>
    </row>
    <row r="15670" spans="1:15" x14ac:dyDescent="0.25">
      <c r="A15670">
        <v>10442</v>
      </c>
      <c r="B15670" s="2">
        <v>45474</v>
      </c>
      <c r="C15670">
        <v>5579</v>
      </c>
      <c r="D15670">
        <v>3</v>
      </c>
      <c r="E15670">
        <v>14</v>
      </c>
      <c r="F15670">
        <v>16</v>
      </c>
      <c r="G15670">
        <v>2</v>
      </c>
      <c r="H15670" s="11">
        <f>VLOOKUP(F15670,products!$B$2:$I$1424,8,0)</f>
        <v>16.89</v>
      </c>
      <c r="I15670" s="11">
        <f t="shared" si="244"/>
        <v>33.78</v>
      </c>
      <c r="J15670" t="s">
        <v>19776</v>
      </c>
      <c r="K15670" s="4">
        <v>8.3000000000000007</v>
      </c>
      <c r="L15670" s="4">
        <v>5.8</v>
      </c>
      <c r="M15670" s="4">
        <v>7.5</v>
      </c>
      <c r="N15670" s="4">
        <v>7</v>
      </c>
      <c r="O15670" s="4">
        <v>7.5</v>
      </c>
    </row>
    <row r="15671" spans="1:15" x14ac:dyDescent="0.25">
      <c r="A15671">
        <v>12083</v>
      </c>
      <c r="B15671" s="2">
        <v>45790</v>
      </c>
      <c r="C15671">
        <v>1871</v>
      </c>
      <c r="D15671">
        <v>4</v>
      </c>
      <c r="E15671">
        <v>127</v>
      </c>
      <c r="F15671">
        <v>16</v>
      </c>
      <c r="G15671">
        <v>1</v>
      </c>
      <c r="H15671" s="11">
        <f>VLOOKUP(F15671,products!$B$2:$I$1424,8,0)</f>
        <v>16.89</v>
      </c>
      <c r="I15671" s="11">
        <f t="shared" si="244"/>
        <v>16.89</v>
      </c>
      <c r="J15671" t="s">
        <v>19780</v>
      </c>
      <c r="K15671" s="4">
        <v>7.7</v>
      </c>
      <c r="L15671" s="4">
        <v>5.8</v>
      </c>
      <c r="M15671" s="4">
        <v>7.5</v>
      </c>
      <c r="N15671" s="4">
        <v>7.3</v>
      </c>
      <c r="O15671" s="4">
        <v>7.5</v>
      </c>
    </row>
    <row r="15672" spans="1:15" x14ac:dyDescent="0.25">
      <c r="A15672">
        <v>12259</v>
      </c>
      <c r="B15672" s="2">
        <v>45183</v>
      </c>
      <c r="C15672">
        <v>2604</v>
      </c>
      <c r="D15672">
        <v>2</v>
      </c>
      <c r="E15672">
        <v>144</v>
      </c>
      <c r="F15672">
        <v>16</v>
      </c>
      <c r="G15672">
        <v>2</v>
      </c>
      <c r="H15672" s="11">
        <f>VLOOKUP(F15672,products!$B$2:$I$1424,8,0)</f>
        <v>16.89</v>
      </c>
      <c r="I15672" s="11">
        <f t="shared" si="244"/>
        <v>33.78</v>
      </c>
      <c r="J15672" t="s">
        <v>19777</v>
      </c>
      <c r="K15672" s="4">
        <v>6.7</v>
      </c>
      <c r="L15672" s="4">
        <v>6.7</v>
      </c>
      <c r="M15672" s="4">
        <v>7.3</v>
      </c>
      <c r="N15672" s="4">
        <v>6.6</v>
      </c>
      <c r="O15672" s="4">
        <v>7.8</v>
      </c>
    </row>
    <row r="15673" spans="1:15" x14ac:dyDescent="0.25">
      <c r="A15673">
        <v>12291</v>
      </c>
      <c r="B15673" s="2">
        <v>45198</v>
      </c>
      <c r="C15673">
        <v>4969</v>
      </c>
      <c r="D15673">
        <v>7</v>
      </c>
      <c r="E15673">
        <v>165</v>
      </c>
      <c r="F15673">
        <v>16</v>
      </c>
      <c r="G15673">
        <v>1</v>
      </c>
      <c r="H15673" s="11">
        <f>VLOOKUP(F15673,products!$B$2:$I$1424,8,0)</f>
        <v>16.89</v>
      </c>
      <c r="I15673" s="11">
        <f t="shared" si="244"/>
        <v>16.89</v>
      </c>
      <c r="J15673" t="s">
        <v>19781</v>
      </c>
      <c r="K15673" s="4">
        <v>7.7</v>
      </c>
      <c r="L15673" s="4">
        <v>7.9</v>
      </c>
      <c r="M15673" s="4">
        <v>7.2</v>
      </c>
      <c r="N15673" s="4">
        <v>6.8</v>
      </c>
      <c r="O15673" s="4">
        <v>7.5</v>
      </c>
    </row>
    <row r="15674" spans="1:15" x14ac:dyDescent="0.25">
      <c r="A15674">
        <v>312</v>
      </c>
      <c r="B15674" s="2">
        <v>44098</v>
      </c>
      <c r="C15674">
        <v>5949</v>
      </c>
      <c r="D15674">
        <v>3</v>
      </c>
      <c r="E15674">
        <v>111</v>
      </c>
      <c r="F15674">
        <v>1310</v>
      </c>
      <c r="G15674">
        <v>1</v>
      </c>
      <c r="H15674" s="11">
        <f>VLOOKUP(F15674,products!$B$2:$I$1424,8,0)</f>
        <v>17.43</v>
      </c>
      <c r="I15674" s="11">
        <f t="shared" si="244"/>
        <v>17.43</v>
      </c>
      <c r="J15674" t="s">
        <v>19778</v>
      </c>
      <c r="K15674" s="4">
        <v>6.6</v>
      </c>
      <c r="L15674" s="4">
        <v>6.2</v>
      </c>
      <c r="M15674" s="4">
        <v>7.7</v>
      </c>
      <c r="N15674" s="4">
        <v>6.6</v>
      </c>
      <c r="O15674" s="4">
        <v>8</v>
      </c>
    </row>
    <row r="15675" spans="1:15" x14ac:dyDescent="0.25">
      <c r="A15675">
        <v>2675</v>
      </c>
      <c r="B15675" s="2">
        <v>44392</v>
      </c>
      <c r="C15675">
        <v>1530</v>
      </c>
      <c r="D15675">
        <v>10</v>
      </c>
      <c r="E15675">
        <v>20</v>
      </c>
      <c r="F15675">
        <v>1310</v>
      </c>
      <c r="G15675">
        <v>2</v>
      </c>
      <c r="H15675" s="11">
        <f>VLOOKUP(F15675,products!$B$2:$I$1424,8,0)</f>
        <v>17.43</v>
      </c>
      <c r="I15675" s="11">
        <f t="shared" si="244"/>
        <v>34.86</v>
      </c>
      <c r="J15675" t="s">
        <v>19779</v>
      </c>
      <c r="K15675" s="4">
        <v>8</v>
      </c>
      <c r="L15675" s="4">
        <v>6.5</v>
      </c>
      <c r="M15675" s="4">
        <v>7.3</v>
      </c>
      <c r="N15675" s="4">
        <v>6.7</v>
      </c>
      <c r="O15675" s="4">
        <v>8</v>
      </c>
    </row>
    <row r="15676" spans="1:15" x14ac:dyDescent="0.25">
      <c r="A15676">
        <v>6610</v>
      </c>
      <c r="B15676" s="2">
        <v>44875</v>
      </c>
      <c r="C15676">
        <v>4713</v>
      </c>
      <c r="D15676">
        <v>5</v>
      </c>
      <c r="E15676">
        <v>111</v>
      </c>
      <c r="F15676">
        <v>1310</v>
      </c>
      <c r="G15676">
        <v>2</v>
      </c>
      <c r="H15676" s="11">
        <f>VLOOKUP(F15676,products!$B$2:$I$1424,8,0)</f>
        <v>17.43</v>
      </c>
      <c r="I15676" s="11">
        <f t="shared" si="244"/>
        <v>34.86</v>
      </c>
      <c r="J15676" t="s">
        <v>19779</v>
      </c>
      <c r="K15676" s="4">
        <v>6.7</v>
      </c>
      <c r="L15676" s="4">
        <v>7.1</v>
      </c>
      <c r="M15676" s="4">
        <v>7.6</v>
      </c>
      <c r="N15676" s="4">
        <v>6.4</v>
      </c>
      <c r="O15676" s="4">
        <v>7.7</v>
      </c>
    </row>
    <row r="15677" spans="1:15" x14ac:dyDescent="0.25">
      <c r="A15677">
        <v>8029</v>
      </c>
      <c r="B15677" s="2">
        <v>45372</v>
      </c>
      <c r="C15677">
        <v>600</v>
      </c>
      <c r="D15677">
        <v>7</v>
      </c>
      <c r="E15677">
        <v>84</v>
      </c>
      <c r="F15677">
        <v>1310</v>
      </c>
      <c r="G15677">
        <v>1</v>
      </c>
      <c r="H15677" s="11">
        <f>VLOOKUP(F15677,products!$B$2:$I$1424,8,0)</f>
        <v>17.43</v>
      </c>
      <c r="I15677" s="11">
        <f t="shared" si="244"/>
        <v>17.43</v>
      </c>
      <c r="J15677" t="s">
        <v>19775</v>
      </c>
      <c r="K15677" s="4">
        <v>7.5</v>
      </c>
      <c r="L15677" s="4">
        <v>7.2</v>
      </c>
      <c r="M15677" s="4">
        <v>6.7</v>
      </c>
      <c r="N15677" s="4">
        <v>6</v>
      </c>
      <c r="O15677" s="4">
        <v>8.1</v>
      </c>
    </row>
    <row r="15678" spans="1:15" x14ac:dyDescent="0.25">
      <c r="A15678">
        <v>14545</v>
      </c>
      <c r="B15678" s="2">
        <v>44963</v>
      </c>
      <c r="C15678">
        <v>1636</v>
      </c>
      <c r="D15678">
        <v>4</v>
      </c>
      <c r="E15678">
        <v>162</v>
      </c>
      <c r="F15678">
        <v>1310</v>
      </c>
      <c r="G15678">
        <v>2</v>
      </c>
      <c r="H15678" s="11">
        <f>VLOOKUP(F15678,products!$B$2:$I$1424,8,0)</f>
        <v>17.43</v>
      </c>
      <c r="I15678" s="11">
        <f t="shared" si="244"/>
        <v>34.86</v>
      </c>
      <c r="J15678" t="s">
        <v>19778</v>
      </c>
      <c r="K15678" s="4">
        <v>8.1</v>
      </c>
      <c r="L15678" s="4">
        <v>7.3</v>
      </c>
      <c r="M15678" s="4">
        <v>7.3</v>
      </c>
      <c r="N15678" s="4">
        <v>7</v>
      </c>
      <c r="O15678" s="4">
        <v>8</v>
      </c>
    </row>
    <row r="15679" spans="1:15" x14ac:dyDescent="0.25">
      <c r="A15679">
        <v>12019</v>
      </c>
      <c r="B15679" s="2">
        <v>45377</v>
      </c>
      <c r="C15679">
        <v>379</v>
      </c>
      <c r="D15679">
        <v>2</v>
      </c>
      <c r="E15679">
        <v>14</v>
      </c>
      <c r="F15679">
        <v>1310</v>
      </c>
      <c r="G15679">
        <v>1</v>
      </c>
      <c r="H15679" s="11">
        <f>VLOOKUP(F15679,products!$B$2:$I$1424,8,0)</f>
        <v>17.43</v>
      </c>
      <c r="I15679" s="11">
        <f t="shared" si="244"/>
        <v>17.43</v>
      </c>
      <c r="J15679" t="s">
        <v>19778</v>
      </c>
      <c r="K15679" s="4">
        <v>8.3000000000000007</v>
      </c>
      <c r="L15679" s="4">
        <v>7.7</v>
      </c>
      <c r="M15679" s="4">
        <v>7.2</v>
      </c>
      <c r="N15679" s="4">
        <v>6.5</v>
      </c>
      <c r="O15679" s="4">
        <v>7.6</v>
      </c>
    </row>
    <row r="15680" spans="1:15" x14ac:dyDescent="0.25">
      <c r="A15680">
        <v>623</v>
      </c>
      <c r="B15680" s="2">
        <v>44136</v>
      </c>
      <c r="C15680">
        <v>6244</v>
      </c>
      <c r="D15680">
        <v>2</v>
      </c>
      <c r="E15680">
        <v>166</v>
      </c>
      <c r="F15680">
        <v>709</v>
      </c>
      <c r="G15680">
        <v>1</v>
      </c>
      <c r="H15680" s="11">
        <f>VLOOKUP(F15680,products!$B$2:$I$1424,8,0)</f>
        <v>21.6</v>
      </c>
      <c r="I15680" s="11">
        <f t="shared" si="244"/>
        <v>21.6</v>
      </c>
      <c r="J15680" t="s">
        <v>19779</v>
      </c>
      <c r="K15680" s="4">
        <v>7.3</v>
      </c>
      <c r="L15680" s="4">
        <v>6.8</v>
      </c>
      <c r="M15680" s="4">
        <v>7.4</v>
      </c>
      <c r="N15680" s="4">
        <v>6.3</v>
      </c>
      <c r="O15680" s="4">
        <v>7.9</v>
      </c>
    </row>
    <row r="15681" spans="1:15" x14ac:dyDescent="0.25">
      <c r="A15681">
        <v>689</v>
      </c>
      <c r="B15681" s="2">
        <v>44145</v>
      </c>
      <c r="C15681">
        <v>2152</v>
      </c>
      <c r="D15681">
        <v>2</v>
      </c>
      <c r="E15681">
        <v>99</v>
      </c>
      <c r="F15681">
        <v>709</v>
      </c>
      <c r="G15681">
        <v>2</v>
      </c>
      <c r="H15681" s="11">
        <f>VLOOKUP(F15681,products!$B$2:$I$1424,8,0)</f>
        <v>21.6</v>
      </c>
      <c r="I15681" s="11">
        <f t="shared" si="244"/>
        <v>43.2</v>
      </c>
      <c r="J15681" t="s">
        <v>19781</v>
      </c>
      <c r="K15681" s="4">
        <v>6.9</v>
      </c>
      <c r="L15681" s="4">
        <v>6.6</v>
      </c>
      <c r="M15681" s="4">
        <v>7.8</v>
      </c>
      <c r="N15681" s="4">
        <v>6.7</v>
      </c>
      <c r="O15681" s="4">
        <v>7.7</v>
      </c>
    </row>
    <row r="15682" spans="1:15" x14ac:dyDescent="0.25">
      <c r="A15682">
        <v>711</v>
      </c>
      <c r="B15682" s="2">
        <v>44148</v>
      </c>
      <c r="C15682">
        <v>3357</v>
      </c>
      <c r="D15682">
        <v>1</v>
      </c>
      <c r="E15682">
        <v>155</v>
      </c>
      <c r="F15682">
        <v>709</v>
      </c>
      <c r="G15682">
        <v>1</v>
      </c>
      <c r="H15682" s="11">
        <f>VLOOKUP(F15682,products!$B$2:$I$1424,8,0)</f>
        <v>21.6</v>
      </c>
      <c r="I15682" s="11">
        <f t="shared" si="244"/>
        <v>21.6</v>
      </c>
      <c r="J15682" t="s">
        <v>19775</v>
      </c>
      <c r="K15682" s="4">
        <v>7.7</v>
      </c>
      <c r="L15682" s="4">
        <v>8.1</v>
      </c>
      <c r="M15682" s="4">
        <v>7.6</v>
      </c>
      <c r="N15682" s="4">
        <v>6.7</v>
      </c>
      <c r="O15682" s="4">
        <v>7.8</v>
      </c>
    </row>
    <row r="15683" spans="1:15" x14ac:dyDescent="0.25">
      <c r="A15683">
        <v>2919</v>
      </c>
      <c r="B15683" s="2">
        <v>44422</v>
      </c>
      <c r="C15683">
        <v>2347</v>
      </c>
      <c r="D15683">
        <v>7</v>
      </c>
      <c r="E15683">
        <v>9</v>
      </c>
      <c r="F15683">
        <v>709</v>
      </c>
      <c r="G15683">
        <v>2</v>
      </c>
      <c r="H15683" s="11">
        <f>VLOOKUP(F15683,products!$B$2:$I$1424,8,0)</f>
        <v>21.6</v>
      </c>
      <c r="I15683" s="11">
        <f t="shared" ref="I15683:I15746" si="245">H15683*G15683</f>
        <v>43.2</v>
      </c>
      <c r="J15683" t="s">
        <v>19775</v>
      </c>
      <c r="K15683" s="4">
        <v>7.3</v>
      </c>
      <c r="L15683" s="4">
        <v>7.6</v>
      </c>
      <c r="M15683" s="4">
        <v>8</v>
      </c>
      <c r="N15683" s="4">
        <v>7.2</v>
      </c>
      <c r="O15683" s="4">
        <v>8.1</v>
      </c>
    </row>
    <row r="15684" spans="1:15" x14ac:dyDescent="0.25">
      <c r="A15684">
        <v>4440</v>
      </c>
      <c r="B15684" s="2">
        <v>44613</v>
      </c>
      <c r="C15684">
        <v>31</v>
      </c>
      <c r="D15684">
        <v>5</v>
      </c>
      <c r="E15684">
        <v>55</v>
      </c>
      <c r="F15684">
        <v>709</v>
      </c>
      <c r="G15684">
        <v>1</v>
      </c>
      <c r="H15684" s="11">
        <f>VLOOKUP(F15684,products!$B$2:$I$1424,8,0)</f>
        <v>21.6</v>
      </c>
      <c r="I15684" s="11">
        <f t="shared" si="245"/>
        <v>21.6</v>
      </c>
      <c r="J15684" t="s">
        <v>19778</v>
      </c>
      <c r="K15684" s="4">
        <v>7.6</v>
      </c>
      <c r="L15684" s="4">
        <v>8.8000000000000007</v>
      </c>
      <c r="M15684" s="4">
        <v>8.3000000000000007</v>
      </c>
      <c r="N15684" s="4">
        <v>6.3</v>
      </c>
      <c r="O15684" s="4">
        <v>7.9</v>
      </c>
    </row>
    <row r="15685" spans="1:15" x14ac:dyDescent="0.25">
      <c r="A15685">
        <v>4677</v>
      </c>
      <c r="B15685" s="2">
        <v>44640</v>
      </c>
      <c r="C15685">
        <v>545</v>
      </c>
      <c r="D15685">
        <v>8</v>
      </c>
      <c r="E15685">
        <v>12</v>
      </c>
      <c r="F15685">
        <v>709</v>
      </c>
      <c r="G15685">
        <v>1</v>
      </c>
      <c r="H15685" s="11">
        <f>VLOOKUP(F15685,products!$B$2:$I$1424,8,0)</f>
        <v>21.6</v>
      </c>
      <c r="I15685" s="11">
        <f t="shared" si="245"/>
        <v>21.6</v>
      </c>
      <c r="J15685" t="s">
        <v>19777</v>
      </c>
      <c r="K15685" s="4">
        <v>9</v>
      </c>
      <c r="L15685" s="4">
        <v>6.5</v>
      </c>
      <c r="M15685" s="4">
        <v>8.3000000000000007</v>
      </c>
      <c r="N15685" s="4">
        <v>7.4</v>
      </c>
      <c r="O15685" s="4">
        <v>7.9</v>
      </c>
    </row>
    <row r="15686" spans="1:15" x14ac:dyDescent="0.25">
      <c r="A15686">
        <v>5082</v>
      </c>
      <c r="B15686" s="2">
        <v>44689</v>
      </c>
      <c r="C15686">
        <v>2728</v>
      </c>
      <c r="D15686">
        <v>10</v>
      </c>
      <c r="E15686">
        <v>188</v>
      </c>
      <c r="F15686">
        <v>709</v>
      </c>
      <c r="G15686">
        <v>2</v>
      </c>
      <c r="H15686" s="11">
        <f>VLOOKUP(F15686,products!$B$2:$I$1424,8,0)</f>
        <v>21.6</v>
      </c>
      <c r="I15686" s="11">
        <f t="shared" si="245"/>
        <v>43.2</v>
      </c>
      <c r="J15686" t="s">
        <v>19775</v>
      </c>
      <c r="K15686" s="4">
        <v>7.9</v>
      </c>
      <c r="L15686" s="4">
        <v>4.9000000000000004</v>
      </c>
      <c r="M15686" s="4">
        <v>7.6</v>
      </c>
      <c r="N15686" s="4">
        <v>6.3</v>
      </c>
      <c r="O15686" s="4">
        <v>8</v>
      </c>
    </row>
    <row r="15687" spans="1:15" x14ac:dyDescent="0.25">
      <c r="A15687">
        <v>5366</v>
      </c>
      <c r="B15687" s="2">
        <v>44723</v>
      </c>
      <c r="C15687">
        <v>2453</v>
      </c>
      <c r="D15687">
        <v>9</v>
      </c>
      <c r="E15687">
        <v>2</v>
      </c>
      <c r="F15687">
        <v>709</v>
      </c>
      <c r="G15687">
        <v>2</v>
      </c>
      <c r="H15687" s="11">
        <f>VLOOKUP(F15687,products!$B$2:$I$1424,8,0)</f>
        <v>21.6</v>
      </c>
      <c r="I15687" s="11">
        <f t="shared" si="245"/>
        <v>43.2</v>
      </c>
      <c r="J15687" t="s">
        <v>19778</v>
      </c>
      <c r="K15687" s="4">
        <v>7.5</v>
      </c>
      <c r="L15687" s="4">
        <v>8.4</v>
      </c>
      <c r="M15687" s="4">
        <v>7.2</v>
      </c>
      <c r="N15687" s="4">
        <v>7.5</v>
      </c>
      <c r="O15687" s="4">
        <v>8.1999999999999993</v>
      </c>
    </row>
    <row r="15688" spans="1:15" x14ac:dyDescent="0.25">
      <c r="A15688">
        <v>9348</v>
      </c>
      <c r="B15688" s="2">
        <v>45270</v>
      </c>
      <c r="C15688">
        <v>870</v>
      </c>
      <c r="D15688">
        <v>8</v>
      </c>
      <c r="E15688">
        <v>88</v>
      </c>
      <c r="F15688">
        <v>709</v>
      </c>
      <c r="G15688">
        <v>1</v>
      </c>
      <c r="H15688" s="11">
        <f>VLOOKUP(F15688,products!$B$2:$I$1424,8,0)</f>
        <v>21.6</v>
      </c>
      <c r="I15688" s="11">
        <f t="shared" si="245"/>
        <v>21.6</v>
      </c>
      <c r="J15688" t="s">
        <v>19781</v>
      </c>
      <c r="K15688" s="4">
        <v>6.4</v>
      </c>
      <c r="L15688" s="4">
        <v>8</v>
      </c>
      <c r="M15688" s="4">
        <v>7.1</v>
      </c>
      <c r="N15688" s="4">
        <v>7</v>
      </c>
      <c r="O15688" s="4">
        <v>8.1999999999999993</v>
      </c>
    </row>
    <row r="15689" spans="1:15" x14ac:dyDescent="0.25">
      <c r="A15689">
        <v>10662</v>
      </c>
      <c r="B15689" s="2">
        <v>45637</v>
      </c>
      <c r="C15689">
        <v>2355</v>
      </c>
      <c r="D15689">
        <v>2</v>
      </c>
      <c r="E15689">
        <v>26</v>
      </c>
      <c r="F15689">
        <v>709</v>
      </c>
      <c r="G15689">
        <v>2</v>
      </c>
      <c r="H15689" s="11">
        <f>VLOOKUP(F15689,products!$B$2:$I$1424,8,0)</f>
        <v>21.6</v>
      </c>
      <c r="I15689" s="11">
        <f t="shared" si="245"/>
        <v>43.2</v>
      </c>
      <c r="J15689" t="s">
        <v>19777</v>
      </c>
      <c r="K15689" s="4">
        <v>8.6</v>
      </c>
      <c r="L15689" s="4">
        <v>5.9</v>
      </c>
      <c r="M15689" s="4">
        <v>6.7</v>
      </c>
      <c r="N15689" s="4">
        <v>7.5</v>
      </c>
      <c r="O15689" s="4">
        <v>7.8</v>
      </c>
    </row>
    <row r="15690" spans="1:15" x14ac:dyDescent="0.25">
      <c r="A15690">
        <v>11765</v>
      </c>
      <c r="B15690" s="2">
        <v>45583</v>
      </c>
      <c r="C15690">
        <v>3681</v>
      </c>
      <c r="D15690">
        <v>10</v>
      </c>
      <c r="E15690">
        <v>114</v>
      </c>
      <c r="F15690">
        <v>709</v>
      </c>
      <c r="G15690">
        <v>2</v>
      </c>
      <c r="H15690" s="11">
        <f>VLOOKUP(F15690,products!$B$2:$I$1424,8,0)</f>
        <v>21.6</v>
      </c>
      <c r="I15690" s="11">
        <f t="shared" si="245"/>
        <v>43.2</v>
      </c>
      <c r="J15690" t="s">
        <v>19778</v>
      </c>
      <c r="K15690" s="4">
        <v>7.5</v>
      </c>
      <c r="L15690" s="4">
        <v>8.4</v>
      </c>
      <c r="M15690" s="4">
        <v>7.8</v>
      </c>
      <c r="N15690" s="4">
        <v>6.1</v>
      </c>
      <c r="O15690" s="4">
        <v>7.7</v>
      </c>
    </row>
    <row r="15691" spans="1:15" x14ac:dyDescent="0.25">
      <c r="A15691">
        <v>12506</v>
      </c>
      <c r="B15691" s="2">
        <v>45580</v>
      </c>
      <c r="C15691">
        <v>2235</v>
      </c>
      <c r="D15691">
        <v>3</v>
      </c>
      <c r="E15691">
        <v>188</v>
      </c>
      <c r="F15691">
        <v>709</v>
      </c>
      <c r="G15691">
        <v>2</v>
      </c>
      <c r="H15691" s="11">
        <f>VLOOKUP(F15691,products!$B$2:$I$1424,8,0)</f>
        <v>21.6</v>
      </c>
      <c r="I15691" s="11">
        <f t="shared" si="245"/>
        <v>43.2</v>
      </c>
      <c r="J15691" t="s">
        <v>19778</v>
      </c>
      <c r="K15691" s="4">
        <v>8.5</v>
      </c>
      <c r="L15691" s="4">
        <v>7.1</v>
      </c>
      <c r="M15691" s="4">
        <v>8</v>
      </c>
      <c r="N15691" s="4">
        <v>7.3</v>
      </c>
      <c r="O15691" s="4">
        <v>7.6</v>
      </c>
    </row>
    <row r="15692" spans="1:15" x14ac:dyDescent="0.25">
      <c r="A15692">
        <v>13148</v>
      </c>
      <c r="B15692" s="2">
        <v>45533</v>
      </c>
      <c r="C15692">
        <v>540</v>
      </c>
      <c r="D15692">
        <v>9</v>
      </c>
      <c r="E15692">
        <v>24</v>
      </c>
      <c r="F15692">
        <v>709</v>
      </c>
      <c r="G15692">
        <v>2</v>
      </c>
      <c r="H15692" s="11">
        <f>VLOOKUP(F15692,products!$B$2:$I$1424,8,0)</f>
        <v>21.6</v>
      </c>
      <c r="I15692" s="11">
        <f t="shared" si="245"/>
        <v>43.2</v>
      </c>
      <c r="J15692" t="s">
        <v>19778</v>
      </c>
      <c r="K15692" s="4">
        <v>8.6999999999999993</v>
      </c>
      <c r="L15692" s="4">
        <v>6.2</v>
      </c>
      <c r="M15692" s="4">
        <v>6.9</v>
      </c>
      <c r="N15692" s="4">
        <v>7.8</v>
      </c>
      <c r="O15692" s="4">
        <v>7.6</v>
      </c>
    </row>
    <row r="15693" spans="1:15" x14ac:dyDescent="0.25">
      <c r="A15693">
        <v>13614</v>
      </c>
      <c r="B15693" s="2">
        <v>45120</v>
      </c>
      <c r="C15693">
        <v>6144</v>
      </c>
      <c r="D15693">
        <v>4</v>
      </c>
      <c r="E15693">
        <v>119</v>
      </c>
      <c r="F15693">
        <v>709</v>
      </c>
      <c r="G15693">
        <v>1</v>
      </c>
      <c r="H15693" s="11">
        <f>VLOOKUP(F15693,products!$B$2:$I$1424,8,0)</f>
        <v>21.6</v>
      </c>
      <c r="I15693" s="11">
        <f t="shared" si="245"/>
        <v>21.6</v>
      </c>
      <c r="J15693" t="s">
        <v>19781</v>
      </c>
      <c r="K15693" s="4">
        <v>7.5</v>
      </c>
      <c r="L15693" s="4">
        <v>7.4</v>
      </c>
      <c r="M15693" s="4">
        <v>7.9</v>
      </c>
      <c r="N15693" s="4">
        <v>6.6</v>
      </c>
      <c r="O15693" s="4">
        <v>8.1999999999999993</v>
      </c>
    </row>
    <row r="15694" spans="1:15" x14ac:dyDescent="0.25">
      <c r="A15694">
        <v>926</v>
      </c>
      <c r="B15694" s="2">
        <v>44174</v>
      </c>
      <c r="C15694">
        <v>1371</v>
      </c>
      <c r="D15694">
        <v>4</v>
      </c>
      <c r="E15694">
        <v>153</v>
      </c>
      <c r="F15694">
        <v>1353</v>
      </c>
      <c r="G15694">
        <v>2</v>
      </c>
      <c r="H15694" s="11">
        <f>VLOOKUP(F15694,products!$B$2:$I$1424,8,0)</f>
        <v>13.5</v>
      </c>
      <c r="I15694" s="11">
        <f t="shared" si="245"/>
        <v>27</v>
      </c>
      <c r="J15694" t="s">
        <v>19775</v>
      </c>
      <c r="K15694" s="4">
        <v>7.8</v>
      </c>
      <c r="L15694" s="4">
        <v>6.5</v>
      </c>
      <c r="M15694" s="4">
        <v>7.6</v>
      </c>
      <c r="N15694" s="4">
        <v>5.6</v>
      </c>
      <c r="O15694" s="4">
        <v>7.8</v>
      </c>
    </row>
    <row r="15695" spans="1:15" x14ac:dyDescent="0.25">
      <c r="A15695">
        <v>4876</v>
      </c>
      <c r="B15695" s="2">
        <v>44665</v>
      </c>
      <c r="C15695">
        <v>5122</v>
      </c>
      <c r="D15695">
        <v>10</v>
      </c>
      <c r="E15695">
        <v>196</v>
      </c>
      <c r="F15695">
        <v>1353</v>
      </c>
      <c r="G15695">
        <v>2</v>
      </c>
      <c r="H15695" s="11">
        <f>VLOOKUP(F15695,products!$B$2:$I$1424,8,0)</f>
        <v>13.5</v>
      </c>
      <c r="I15695" s="11">
        <f t="shared" si="245"/>
        <v>27</v>
      </c>
      <c r="J15695" t="s">
        <v>19775</v>
      </c>
      <c r="K15695" s="4">
        <v>8.1</v>
      </c>
      <c r="L15695" s="4">
        <v>6.5</v>
      </c>
      <c r="M15695" s="4">
        <v>7.8</v>
      </c>
      <c r="N15695" s="4">
        <v>6.3</v>
      </c>
      <c r="O15695" s="4">
        <v>8</v>
      </c>
    </row>
    <row r="15696" spans="1:15" x14ac:dyDescent="0.25">
      <c r="A15696">
        <v>6553</v>
      </c>
      <c r="B15696" s="2">
        <v>44868</v>
      </c>
      <c r="C15696">
        <v>3929</v>
      </c>
      <c r="D15696">
        <v>7</v>
      </c>
      <c r="E15696">
        <v>141</v>
      </c>
      <c r="F15696">
        <v>1353</v>
      </c>
      <c r="G15696">
        <v>2</v>
      </c>
      <c r="H15696" s="11">
        <f>VLOOKUP(F15696,products!$B$2:$I$1424,8,0)</f>
        <v>13.5</v>
      </c>
      <c r="I15696" s="11">
        <f t="shared" si="245"/>
        <v>27</v>
      </c>
      <c r="J15696" t="s">
        <v>19776</v>
      </c>
      <c r="K15696" s="4">
        <v>7.7</v>
      </c>
      <c r="L15696" s="4">
        <v>5.7</v>
      </c>
      <c r="M15696" s="4">
        <v>8.1</v>
      </c>
      <c r="N15696" s="4">
        <v>7.4</v>
      </c>
      <c r="O15696" s="4">
        <v>7.7</v>
      </c>
    </row>
    <row r="15697" spans="1:15" x14ac:dyDescent="0.25">
      <c r="A15697">
        <v>8236</v>
      </c>
      <c r="B15697" s="2">
        <v>45672</v>
      </c>
      <c r="C15697">
        <v>1991</v>
      </c>
      <c r="D15697">
        <v>8</v>
      </c>
      <c r="E15697">
        <v>133</v>
      </c>
      <c r="F15697">
        <v>1353</v>
      </c>
      <c r="G15697">
        <v>2</v>
      </c>
      <c r="H15697" s="11">
        <f>VLOOKUP(F15697,products!$B$2:$I$1424,8,0)</f>
        <v>13.5</v>
      </c>
      <c r="I15697" s="11">
        <f t="shared" si="245"/>
        <v>27</v>
      </c>
      <c r="J15697" t="s">
        <v>19777</v>
      </c>
      <c r="K15697" s="4">
        <v>7.5</v>
      </c>
      <c r="L15697" s="4">
        <v>7.3</v>
      </c>
      <c r="M15697" s="4">
        <v>7.1</v>
      </c>
      <c r="N15697" s="4">
        <v>6.7</v>
      </c>
      <c r="O15697" s="4">
        <v>7.9</v>
      </c>
    </row>
    <row r="15698" spans="1:15" x14ac:dyDescent="0.25">
      <c r="A15698">
        <v>12026</v>
      </c>
      <c r="B15698" s="2">
        <v>45862</v>
      </c>
      <c r="C15698">
        <v>1983</v>
      </c>
      <c r="D15698">
        <v>7</v>
      </c>
      <c r="E15698">
        <v>136</v>
      </c>
      <c r="F15698">
        <v>1353</v>
      </c>
      <c r="G15698">
        <v>1</v>
      </c>
      <c r="H15698" s="11">
        <f>VLOOKUP(F15698,products!$B$2:$I$1424,8,0)</f>
        <v>13.5</v>
      </c>
      <c r="I15698" s="11">
        <f t="shared" si="245"/>
        <v>13.5</v>
      </c>
      <c r="J15698" t="s">
        <v>19776</v>
      </c>
      <c r="K15698" s="4">
        <v>8.3000000000000007</v>
      </c>
      <c r="L15698" s="4">
        <v>7.6</v>
      </c>
      <c r="M15698" s="4">
        <v>7.3</v>
      </c>
      <c r="N15698" s="4">
        <v>7.4</v>
      </c>
      <c r="O15698" s="4">
        <v>7.2</v>
      </c>
    </row>
    <row r="15699" spans="1:15" x14ac:dyDescent="0.25">
      <c r="A15699">
        <v>12996</v>
      </c>
      <c r="B15699" s="2">
        <v>45556</v>
      </c>
      <c r="C15699">
        <v>3995</v>
      </c>
      <c r="D15699">
        <v>6</v>
      </c>
      <c r="E15699">
        <v>2</v>
      </c>
      <c r="F15699">
        <v>1353</v>
      </c>
      <c r="G15699">
        <v>1</v>
      </c>
      <c r="H15699" s="11">
        <f>VLOOKUP(F15699,products!$B$2:$I$1424,8,0)</f>
        <v>13.5</v>
      </c>
      <c r="I15699" s="11">
        <f t="shared" si="245"/>
        <v>13.5</v>
      </c>
      <c r="J15699" t="s">
        <v>19778</v>
      </c>
      <c r="K15699" s="4">
        <v>8.6</v>
      </c>
      <c r="L15699" s="4">
        <v>5</v>
      </c>
      <c r="M15699" s="4">
        <v>7.5</v>
      </c>
      <c r="N15699" s="4">
        <v>6</v>
      </c>
      <c r="O15699" s="4">
        <v>7.7</v>
      </c>
    </row>
    <row r="15700" spans="1:15" x14ac:dyDescent="0.25">
      <c r="A15700">
        <v>77</v>
      </c>
      <c r="B15700" s="2">
        <v>44070</v>
      </c>
      <c r="C15700">
        <v>5408</v>
      </c>
      <c r="D15700">
        <v>10</v>
      </c>
      <c r="E15700">
        <v>68</v>
      </c>
      <c r="F15700">
        <v>430</v>
      </c>
      <c r="G15700">
        <v>2</v>
      </c>
      <c r="H15700" s="11">
        <f>VLOOKUP(F15700,products!$B$2:$I$1424,8,0)</f>
        <v>19.66</v>
      </c>
      <c r="I15700" s="11">
        <f t="shared" si="245"/>
        <v>39.32</v>
      </c>
      <c r="J15700" t="s">
        <v>19781</v>
      </c>
      <c r="K15700" s="4">
        <v>7.8</v>
      </c>
      <c r="L15700" s="4">
        <v>6.6</v>
      </c>
      <c r="M15700" s="4">
        <v>7.6</v>
      </c>
      <c r="N15700" s="4">
        <v>7.9</v>
      </c>
      <c r="O15700" s="4">
        <v>7.9</v>
      </c>
    </row>
    <row r="15701" spans="1:15" x14ac:dyDescent="0.25">
      <c r="A15701">
        <v>844</v>
      </c>
      <c r="B15701" s="2">
        <v>44163</v>
      </c>
      <c r="C15701">
        <v>2819</v>
      </c>
      <c r="D15701">
        <v>10</v>
      </c>
      <c r="E15701">
        <v>155</v>
      </c>
      <c r="F15701">
        <v>430</v>
      </c>
      <c r="G15701">
        <v>2</v>
      </c>
      <c r="H15701" s="11">
        <f>VLOOKUP(F15701,products!$B$2:$I$1424,8,0)</f>
        <v>19.66</v>
      </c>
      <c r="I15701" s="11">
        <f t="shared" si="245"/>
        <v>39.32</v>
      </c>
      <c r="J15701" t="s">
        <v>19776</v>
      </c>
      <c r="K15701" s="4">
        <v>7.6</v>
      </c>
      <c r="L15701" s="4">
        <v>7.2</v>
      </c>
      <c r="M15701" s="4">
        <v>7.2</v>
      </c>
      <c r="N15701" s="4">
        <v>6.8</v>
      </c>
      <c r="O15701" s="4">
        <v>7.9</v>
      </c>
    </row>
    <row r="15702" spans="1:15" x14ac:dyDescent="0.25">
      <c r="A15702">
        <v>2602</v>
      </c>
      <c r="B15702" s="2">
        <v>44384</v>
      </c>
      <c r="C15702">
        <v>2863</v>
      </c>
      <c r="D15702">
        <v>6</v>
      </c>
      <c r="E15702">
        <v>194</v>
      </c>
      <c r="F15702">
        <v>430</v>
      </c>
      <c r="G15702">
        <v>1</v>
      </c>
      <c r="H15702" s="11">
        <f>VLOOKUP(F15702,products!$B$2:$I$1424,8,0)</f>
        <v>19.66</v>
      </c>
      <c r="I15702" s="11">
        <f t="shared" si="245"/>
        <v>19.66</v>
      </c>
      <c r="J15702" t="s">
        <v>19777</v>
      </c>
      <c r="K15702" s="4">
        <v>7.1</v>
      </c>
      <c r="L15702" s="4">
        <v>7.4</v>
      </c>
      <c r="M15702" s="4">
        <v>7.2</v>
      </c>
      <c r="N15702" s="4">
        <v>6.3</v>
      </c>
      <c r="O15702" s="4">
        <v>8</v>
      </c>
    </row>
    <row r="15703" spans="1:15" x14ac:dyDescent="0.25">
      <c r="A15703">
        <v>2902</v>
      </c>
      <c r="B15703" s="2">
        <v>44420</v>
      </c>
      <c r="C15703">
        <v>1073</v>
      </c>
      <c r="D15703">
        <v>9</v>
      </c>
      <c r="E15703">
        <v>102</v>
      </c>
      <c r="F15703">
        <v>430</v>
      </c>
      <c r="G15703">
        <v>2</v>
      </c>
      <c r="H15703" s="11">
        <f>VLOOKUP(F15703,products!$B$2:$I$1424,8,0)</f>
        <v>19.66</v>
      </c>
      <c r="I15703" s="11">
        <f t="shared" si="245"/>
        <v>39.32</v>
      </c>
      <c r="J15703" t="s">
        <v>19778</v>
      </c>
      <c r="K15703" s="4">
        <v>7.7</v>
      </c>
      <c r="L15703" s="4">
        <v>6</v>
      </c>
      <c r="M15703" s="4">
        <v>7.6</v>
      </c>
      <c r="N15703" s="4">
        <v>6.9</v>
      </c>
      <c r="O15703" s="4">
        <v>7.8</v>
      </c>
    </row>
    <row r="15704" spans="1:15" x14ac:dyDescent="0.25">
      <c r="A15704">
        <v>7634</v>
      </c>
      <c r="B15704" s="2">
        <v>45381</v>
      </c>
      <c r="C15704">
        <v>4236</v>
      </c>
      <c r="D15704">
        <v>5</v>
      </c>
      <c r="E15704">
        <v>109</v>
      </c>
      <c r="F15704">
        <v>430</v>
      </c>
      <c r="G15704">
        <v>1</v>
      </c>
      <c r="H15704" s="11">
        <f>VLOOKUP(F15704,products!$B$2:$I$1424,8,0)</f>
        <v>19.66</v>
      </c>
      <c r="I15704" s="11">
        <f t="shared" si="245"/>
        <v>19.66</v>
      </c>
      <c r="J15704" t="s">
        <v>19781</v>
      </c>
      <c r="K15704" s="4">
        <v>6.5</v>
      </c>
      <c r="L15704" s="4">
        <v>5.5</v>
      </c>
      <c r="M15704" s="4">
        <v>7.7</v>
      </c>
      <c r="N15704" s="4">
        <v>6.6</v>
      </c>
      <c r="O15704" s="4">
        <v>7.8</v>
      </c>
    </row>
    <row r="15705" spans="1:15" x14ac:dyDescent="0.25">
      <c r="A15705">
        <v>8292</v>
      </c>
      <c r="B15705" s="2">
        <v>45051</v>
      </c>
      <c r="C15705">
        <v>3804</v>
      </c>
      <c r="D15705">
        <v>5</v>
      </c>
      <c r="E15705">
        <v>192</v>
      </c>
      <c r="F15705">
        <v>430</v>
      </c>
      <c r="G15705">
        <v>2</v>
      </c>
      <c r="H15705" s="11">
        <f>VLOOKUP(F15705,products!$B$2:$I$1424,8,0)</f>
        <v>19.66</v>
      </c>
      <c r="I15705" s="11">
        <f t="shared" si="245"/>
        <v>39.32</v>
      </c>
      <c r="J15705" t="s">
        <v>19776</v>
      </c>
      <c r="K15705" s="4">
        <v>6.5</v>
      </c>
      <c r="L15705" s="4">
        <v>6.3</v>
      </c>
      <c r="M15705" s="4">
        <v>7.1</v>
      </c>
      <c r="N15705" s="4">
        <v>6.7</v>
      </c>
      <c r="O15705" s="4">
        <v>7.3</v>
      </c>
    </row>
    <row r="15706" spans="1:15" x14ac:dyDescent="0.25">
      <c r="A15706">
        <v>9244</v>
      </c>
      <c r="B15706" s="2">
        <v>44928</v>
      </c>
      <c r="C15706">
        <v>5215</v>
      </c>
      <c r="D15706">
        <v>4</v>
      </c>
      <c r="E15706">
        <v>120</v>
      </c>
      <c r="F15706">
        <v>430</v>
      </c>
      <c r="G15706">
        <v>1</v>
      </c>
      <c r="H15706" s="11">
        <f>VLOOKUP(F15706,products!$B$2:$I$1424,8,0)</f>
        <v>19.66</v>
      </c>
      <c r="I15706" s="11">
        <f t="shared" si="245"/>
        <v>19.66</v>
      </c>
      <c r="J15706" t="s">
        <v>19775</v>
      </c>
      <c r="K15706" s="4">
        <v>6.7</v>
      </c>
      <c r="L15706" s="4">
        <v>7.6</v>
      </c>
      <c r="M15706" s="4">
        <v>7.5</v>
      </c>
      <c r="N15706" s="4">
        <v>6.2</v>
      </c>
      <c r="O15706" s="4">
        <v>7.3</v>
      </c>
    </row>
    <row r="15707" spans="1:15" x14ac:dyDescent="0.25">
      <c r="A15707">
        <v>15642</v>
      </c>
      <c r="B15707" s="2">
        <v>45432</v>
      </c>
      <c r="C15707">
        <v>4071</v>
      </c>
      <c r="D15707">
        <v>7</v>
      </c>
      <c r="E15707">
        <v>53</v>
      </c>
      <c r="F15707">
        <v>430</v>
      </c>
      <c r="G15707">
        <v>2</v>
      </c>
      <c r="H15707" s="11">
        <f>VLOOKUP(F15707,products!$B$2:$I$1424,8,0)</f>
        <v>19.66</v>
      </c>
      <c r="I15707" s="11">
        <f t="shared" si="245"/>
        <v>39.32</v>
      </c>
      <c r="J15707" t="s">
        <v>19777</v>
      </c>
      <c r="K15707" s="4">
        <v>8.4</v>
      </c>
      <c r="L15707" s="4">
        <v>7.9</v>
      </c>
      <c r="M15707" s="4">
        <v>7.7</v>
      </c>
      <c r="N15707" s="4">
        <v>6</v>
      </c>
      <c r="O15707" s="4">
        <v>7.8</v>
      </c>
    </row>
    <row r="15708" spans="1:15" x14ac:dyDescent="0.25">
      <c r="A15708">
        <v>9619</v>
      </c>
      <c r="B15708" s="2">
        <v>45130</v>
      </c>
      <c r="C15708">
        <v>2894</v>
      </c>
      <c r="D15708">
        <v>10</v>
      </c>
      <c r="E15708">
        <v>126</v>
      </c>
      <c r="F15708">
        <v>430</v>
      </c>
      <c r="G15708">
        <v>2</v>
      </c>
      <c r="H15708" s="11">
        <f>VLOOKUP(F15708,products!$B$2:$I$1424,8,0)</f>
        <v>19.66</v>
      </c>
      <c r="I15708" s="11">
        <f t="shared" si="245"/>
        <v>39.32</v>
      </c>
      <c r="J15708" t="s">
        <v>19777</v>
      </c>
      <c r="K15708" s="4">
        <v>6.7</v>
      </c>
      <c r="L15708" s="4">
        <v>6.8</v>
      </c>
      <c r="M15708" s="4">
        <v>8.3000000000000007</v>
      </c>
      <c r="N15708" s="4">
        <v>6.3</v>
      </c>
      <c r="O15708" s="4">
        <v>7.3</v>
      </c>
    </row>
    <row r="15709" spans="1:15" x14ac:dyDescent="0.25">
      <c r="A15709">
        <v>603</v>
      </c>
      <c r="B15709" s="2">
        <v>44134</v>
      </c>
      <c r="C15709">
        <v>3996</v>
      </c>
      <c r="D15709">
        <v>9</v>
      </c>
      <c r="E15709">
        <v>171</v>
      </c>
      <c r="F15709">
        <v>465</v>
      </c>
      <c r="G15709">
        <v>1</v>
      </c>
      <c r="H15709" s="11">
        <f>VLOOKUP(F15709,products!$B$2:$I$1424,8,0)</f>
        <v>13.78</v>
      </c>
      <c r="I15709" s="11">
        <f t="shared" si="245"/>
        <v>13.78</v>
      </c>
      <c r="J15709" t="s">
        <v>19776</v>
      </c>
      <c r="K15709" s="4">
        <v>7.3</v>
      </c>
      <c r="L15709" s="4">
        <v>6.1</v>
      </c>
      <c r="M15709" s="4">
        <v>7.6</v>
      </c>
      <c r="N15709" s="4">
        <v>7</v>
      </c>
      <c r="O15709" s="4">
        <v>8.1999999999999993</v>
      </c>
    </row>
    <row r="15710" spans="1:15" x14ac:dyDescent="0.25">
      <c r="A15710">
        <v>1183</v>
      </c>
      <c r="B15710" s="2">
        <v>44208</v>
      </c>
      <c r="C15710">
        <v>2187</v>
      </c>
      <c r="D15710">
        <v>7</v>
      </c>
      <c r="E15710">
        <v>107</v>
      </c>
      <c r="F15710">
        <v>465</v>
      </c>
      <c r="G15710">
        <v>2</v>
      </c>
      <c r="H15710" s="11">
        <f>VLOOKUP(F15710,products!$B$2:$I$1424,8,0)</f>
        <v>13.78</v>
      </c>
      <c r="I15710" s="11">
        <f t="shared" si="245"/>
        <v>27.56</v>
      </c>
      <c r="J15710" t="s">
        <v>19777</v>
      </c>
      <c r="K15710" s="4">
        <v>8</v>
      </c>
      <c r="L15710" s="4">
        <v>7.6</v>
      </c>
      <c r="M15710" s="4">
        <v>8.9</v>
      </c>
      <c r="N15710" s="4">
        <v>7.1</v>
      </c>
      <c r="O15710" s="4">
        <v>7.5</v>
      </c>
    </row>
    <row r="15711" spans="1:15" x14ac:dyDescent="0.25">
      <c r="A15711">
        <v>2265</v>
      </c>
      <c r="B15711" s="2">
        <v>44346</v>
      </c>
      <c r="C15711">
        <v>2518</v>
      </c>
      <c r="D15711">
        <v>2</v>
      </c>
      <c r="E15711">
        <v>26</v>
      </c>
      <c r="F15711">
        <v>465</v>
      </c>
      <c r="G15711">
        <v>1</v>
      </c>
      <c r="H15711" s="11">
        <f>VLOOKUP(F15711,products!$B$2:$I$1424,8,0)</f>
        <v>13.78</v>
      </c>
      <c r="I15711" s="11">
        <f t="shared" si="245"/>
        <v>13.78</v>
      </c>
      <c r="J15711" t="s">
        <v>19778</v>
      </c>
      <c r="K15711" s="4">
        <v>6.4</v>
      </c>
      <c r="L15711" s="4">
        <v>6.9</v>
      </c>
      <c r="M15711" s="4">
        <v>7.2</v>
      </c>
      <c r="N15711" s="4">
        <v>6</v>
      </c>
      <c r="O15711" s="4">
        <v>7.7</v>
      </c>
    </row>
    <row r="15712" spans="1:15" x14ac:dyDescent="0.25">
      <c r="A15712">
        <v>2470</v>
      </c>
      <c r="B15712" s="2">
        <v>44370</v>
      </c>
      <c r="C15712">
        <v>571</v>
      </c>
      <c r="D15712">
        <v>4</v>
      </c>
      <c r="E15712">
        <v>125</v>
      </c>
      <c r="F15712">
        <v>465</v>
      </c>
      <c r="G15712">
        <v>1</v>
      </c>
      <c r="H15712" s="11">
        <f>VLOOKUP(F15712,products!$B$2:$I$1424,8,0)</f>
        <v>13.78</v>
      </c>
      <c r="I15712" s="11">
        <f t="shared" si="245"/>
        <v>13.78</v>
      </c>
      <c r="J15712" t="s">
        <v>19779</v>
      </c>
      <c r="K15712" s="4">
        <v>7.6</v>
      </c>
      <c r="L15712" s="4">
        <v>7.9</v>
      </c>
      <c r="M15712" s="4">
        <v>6.6</v>
      </c>
      <c r="N15712" s="4">
        <v>5.8</v>
      </c>
      <c r="O15712" s="4">
        <v>7.8</v>
      </c>
    </row>
    <row r="15713" spans="1:15" x14ac:dyDescent="0.25">
      <c r="A15713">
        <v>2909</v>
      </c>
      <c r="B15713" s="2">
        <v>44421</v>
      </c>
      <c r="C15713">
        <v>4414</v>
      </c>
      <c r="D15713">
        <v>1</v>
      </c>
      <c r="E15713">
        <v>63</v>
      </c>
      <c r="F15713">
        <v>465</v>
      </c>
      <c r="G15713">
        <v>2</v>
      </c>
      <c r="H15713" s="11">
        <f>VLOOKUP(F15713,products!$B$2:$I$1424,8,0)</f>
        <v>13.78</v>
      </c>
      <c r="I15713" s="11">
        <f t="shared" si="245"/>
        <v>27.56</v>
      </c>
      <c r="J15713" t="s">
        <v>19781</v>
      </c>
      <c r="K15713" s="4">
        <v>8.3000000000000007</v>
      </c>
      <c r="L15713" s="4">
        <v>8.1</v>
      </c>
      <c r="M15713" s="4">
        <v>7.1</v>
      </c>
      <c r="N15713" s="4">
        <v>7.1</v>
      </c>
      <c r="O15713" s="4">
        <v>7.7</v>
      </c>
    </row>
    <row r="15714" spans="1:15" x14ac:dyDescent="0.25">
      <c r="A15714">
        <v>8174</v>
      </c>
      <c r="B15714" s="2">
        <v>45537</v>
      </c>
      <c r="C15714">
        <v>1294</v>
      </c>
      <c r="D15714">
        <v>7</v>
      </c>
      <c r="E15714">
        <v>40</v>
      </c>
      <c r="F15714">
        <v>465</v>
      </c>
      <c r="G15714">
        <v>1</v>
      </c>
      <c r="H15714" s="11">
        <f>VLOOKUP(F15714,products!$B$2:$I$1424,8,0)</f>
        <v>13.78</v>
      </c>
      <c r="I15714" s="11">
        <f t="shared" si="245"/>
        <v>13.78</v>
      </c>
      <c r="J15714" t="s">
        <v>19778</v>
      </c>
      <c r="K15714" s="4">
        <v>8.6999999999999993</v>
      </c>
      <c r="L15714" s="4">
        <v>6.4</v>
      </c>
      <c r="M15714" s="4">
        <v>7.8</v>
      </c>
      <c r="N15714" s="4">
        <v>7.6</v>
      </c>
      <c r="O15714" s="4">
        <v>6.9</v>
      </c>
    </row>
    <row r="15715" spans="1:15" x14ac:dyDescent="0.25">
      <c r="A15715">
        <v>15622</v>
      </c>
      <c r="B15715" s="2">
        <v>45060</v>
      </c>
      <c r="C15715">
        <v>1391</v>
      </c>
      <c r="D15715">
        <v>9</v>
      </c>
      <c r="E15715">
        <v>81</v>
      </c>
      <c r="F15715">
        <v>465</v>
      </c>
      <c r="G15715">
        <v>2</v>
      </c>
      <c r="H15715" s="11">
        <f>VLOOKUP(F15715,products!$B$2:$I$1424,8,0)</f>
        <v>13.78</v>
      </c>
      <c r="I15715" s="11">
        <f t="shared" si="245"/>
        <v>27.56</v>
      </c>
      <c r="J15715" t="s">
        <v>19777</v>
      </c>
      <c r="K15715" s="4">
        <v>7.5</v>
      </c>
      <c r="L15715" s="4">
        <v>7.7</v>
      </c>
      <c r="M15715" s="4">
        <v>8</v>
      </c>
      <c r="N15715" s="4">
        <v>8.1</v>
      </c>
      <c r="O15715" s="4">
        <v>7.8</v>
      </c>
    </row>
    <row r="15716" spans="1:15" x14ac:dyDescent="0.25">
      <c r="A15716">
        <v>9484</v>
      </c>
      <c r="B15716" s="2">
        <v>45462</v>
      </c>
      <c r="C15716">
        <v>863</v>
      </c>
      <c r="D15716">
        <v>7</v>
      </c>
      <c r="E15716">
        <v>174</v>
      </c>
      <c r="F15716">
        <v>465</v>
      </c>
      <c r="G15716">
        <v>2</v>
      </c>
      <c r="H15716" s="11">
        <f>VLOOKUP(F15716,products!$B$2:$I$1424,8,0)</f>
        <v>13.78</v>
      </c>
      <c r="I15716" s="11">
        <f t="shared" si="245"/>
        <v>27.56</v>
      </c>
      <c r="J15716" t="s">
        <v>19775</v>
      </c>
      <c r="K15716" s="4">
        <v>7.9</v>
      </c>
      <c r="L15716" s="4">
        <v>6.8</v>
      </c>
      <c r="M15716" s="4">
        <v>7.6</v>
      </c>
      <c r="N15716" s="4">
        <v>7.4</v>
      </c>
      <c r="O15716" s="4">
        <v>7.5</v>
      </c>
    </row>
    <row r="15717" spans="1:15" x14ac:dyDescent="0.25">
      <c r="A15717">
        <v>11167</v>
      </c>
      <c r="B15717" s="2">
        <v>45210</v>
      </c>
      <c r="C15717">
        <v>2399</v>
      </c>
      <c r="D15717">
        <v>6</v>
      </c>
      <c r="E15717">
        <v>95</v>
      </c>
      <c r="F15717">
        <v>465</v>
      </c>
      <c r="G15717">
        <v>1</v>
      </c>
      <c r="H15717" s="11">
        <f>VLOOKUP(F15717,products!$B$2:$I$1424,8,0)</f>
        <v>13.78</v>
      </c>
      <c r="I15717" s="11">
        <f t="shared" si="245"/>
        <v>13.78</v>
      </c>
      <c r="J15717" t="s">
        <v>19781</v>
      </c>
      <c r="K15717" s="4">
        <v>5.9</v>
      </c>
      <c r="L15717" s="4">
        <v>9</v>
      </c>
      <c r="M15717" s="4">
        <v>7.5</v>
      </c>
      <c r="N15717" s="4">
        <v>7.4</v>
      </c>
      <c r="O15717" s="4">
        <v>7.7</v>
      </c>
    </row>
    <row r="15718" spans="1:15" x14ac:dyDescent="0.25">
      <c r="A15718">
        <v>11377</v>
      </c>
      <c r="B15718" s="2">
        <v>45773</v>
      </c>
      <c r="C15718">
        <v>2844</v>
      </c>
      <c r="D15718">
        <v>3</v>
      </c>
      <c r="E15718">
        <v>178</v>
      </c>
      <c r="F15718">
        <v>465</v>
      </c>
      <c r="G15718">
        <v>2</v>
      </c>
      <c r="H15718" s="11">
        <f>VLOOKUP(F15718,products!$B$2:$I$1424,8,0)</f>
        <v>13.78</v>
      </c>
      <c r="I15718" s="11">
        <f t="shared" si="245"/>
        <v>27.56</v>
      </c>
      <c r="J15718" t="s">
        <v>19778</v>
      </c>
      <c r="K15718" s="4">
        <v>8.6999999999999993</v>
      </c>
      <c r="L15718" s="4">
        <v>5.9</v>
      </c>
      <c r="M15718" s="4">
        <v>6.8</v>
      </c>
      <c r="N15718" s="4">
        <v>6.7</v>
      </c>
      <c r="O15718" s="4">
        <v>7.8</v>
      </c>
    </row>
    <row r="15719" spans="1:15" x14ac:dyDescent="0.25">
      <c r="A15719">
        <v>15821</v>
      </c>
      <c r="B15719" s="2">
        <v>45644</v>
      </c>
      <c r="C15719">
        <v>112</v>
      </c>
      <c r="D15719">
        <v>7</v>
      </c>
      <c r="E15719">
        <v>74</v>
      </c>
      <c r="F15719">
        <v>465</v>
      </c>
      <c r="G15719">
        <v>2</v>
      </c>
      <c r="H15719" s="11">
        <f>VLOOKUP(F15719,products!$B$2:$I$1424,8,0)</f>
        <v>13.78</v>
      </c>
      <c r="I15719" s="11">
        <f t="shared" si="245"/>
        <v>27.56</v>
      </c>
      <c r="J15719" t="s">
        <v>19779</v>
      </c>
      <c r="K15719" s="4">
        <v>7.7</v>
      </c>
      <c r="L15719" s="4">
        <v>8.1</v>
      </c>
      <c r="M15719" s="4">
        <v>7.6</v>
      </c>
      <c r="N15719" s="4">
        <v>7</v>
      </c>
      <c r="O15719" s="4">
        <v>8.1</v>
      </c>
    </row>
    <row r="15720" spans="1:15" x14ac:dyDescent="0.25">
      <c r="A15720">
        <v>268</v>
      </c>
      <c r="B15720" s="2">
        <v>44093</v>
      </c>
      <c r="C15720">
        <v>2937</v>
      </c>
      <c r="D15720">
        <v>3</v>
      </c>
      <c r="E15720">
        <v>129</v>
      </c>
      <c r="F15720">
        <v>76</v>
      </c>
      <c r="G15720">
        <v>1</v>
      </c>
      <c r="H15720" s="11">
        <f>VLOOKUP(F15720,products!$B$2:$I$1424,8,0)</f>
        <v>19.2</v>
      </c>
      <c r="I15720" s="11">
        <f t="shared" si="245"/>
        <v>19.2</v>
      </c>
      <c r="J15720" t="s">
        <v>19778</v>
      </c>
      <c r="K15720" s="4">
        <v>8.5</v>
      </c>
      <c r="L15720" s="4">
        <v>6.3</v>
      </c>
      <c r="M15720" s="4">
        <v>7.9</v>
      </c>
      <c r="N15720" s="4">
        <v>7.1</v>
      </c>
      <c r="O15720" s="4">
        <v>7.7</v>
      </c>
    </row>
    <row r="15721" spans="1:15" x14ac:dyDescent="0.25">
      <c r="A15721">
        <v>1577</v>
      </c>
      <c r="B15721" s="2">
        <v>44261</v>
      </c>
      <c r="C15721">
        <v>5329</v>
      </c>
      <c r="D15721">
        <v>10</v>
      </c>
      <c r="E15721">
        <v>40</v>
      </c>
      <c r="F15721">
        <v>76</v>
      </c>
      <c r="G15721">
        <v>1</v>
      </c>
      <c r="H15721" s="11">
        <f>VLOOKUP(F15721,products!$B$2:$I$1424,8,0)</f>
        <v>19.2</v>
      </c>
      <c r="I15721" s="11">
        <f t="shared" si="245"/>
        <v>19.2</v>
      </c>
      <c r="J15721" t="s">
        <v>19778</v>
      </c>
      <c r="K15721" s="4">
        <v>7</v>
      </c>
      <c r="L15721" s="4">
        <v>7.6</v>
      </c>
      <c r="M15721" s="4">
        <v>7.9</v>
      </c>
      <c r="N15721" s="4">
        <v>7.2</v>
      </c>
      <c r="O15721" s="4">
        <v>7.6</v>
      </c>
    </row>
    <row r="15722" spans="1:15" x14ac:dyDescent="0.25">
      <c r="A15722">
        <v>2712</v>
      </c>
      <c r="B15722" s="2">
        <v>44397</v>
      </c>
      <c r="C15722">
        <v>2602</v>
      </c>
      <c r="D15722">
        <v>10</v>
      </c>
      <c r="E15722">
        <v>28</v>
      </c>
      <c r="F15722">
        <v>76</v>
      </c>
      <c r="G15722">
        <v>2</v>
      </c>
      <c r="H15722" s="11">
        <f>VLOOKUP(F15722,products!$B$2:$I$1424,8,0)</f>
        <v>19.2</v>
      </c>
      <c r="I15722" s="11">
        <f t="shared" si="245"/>
        <v>38.4</v>
      </c>
      <c r="J15722" t="s">
        <v>19779</v>
      </c>
      <c r="K15722" s="4">
        <v>7.2</v>
      </c>
      <c r="L15722" s="4">
        <v>7.4</v>
      </c>
      <c r="M15722" s="4">
        <v>7.2</v>
      </c>
      <c r="N15722" s="4">
        <v>5.0999999999999996</v>
      </c>
      <c r="O15722" s="4">
        <v>8.1</v>
      </c>
    </row>
    <row r="15723" spans="1:15" x14ac:dyDescent="0.25">
      <c r="A15723">
        <v>2728</v>
      </c>
      <c r="B15723" s="2">
        <v>44399</v>
      </c>
      <c r="C15723">
        <v>3339</v>
      </c>
      <c r="D15723">
        <v>7</v>
      </c>
      <c r="E15723">
        <v>20</v>
      </c>
      <c r="F15723">
        <v>76</v>
      </c>
      <c r="G15723">
        <v>1</v>
      </c>
      <c r="H15723" s="11">
        <f>VLOOKUP(F15723,products!$B$2:$I$1424,8,0)</f>
        <v>19.2</v>
      </c>
      <c r="I15723" s="11">
        <f t="shared" si="245"/>
        <v>19.2</v>
      </c>
      <c r="J15723" t="s">
        <v>19781</v>
      </c>
      <c r="K15723" s="4">
        <v>9.9234708683633013</v>
      </c>
      <c r="L15723" s="4">
        <v>7.8</v>
      </c>
      <c r="M15723" s="4">
        <v>7.1</v>
      </c>
      <c r="N15723" s="4">
        <v>6.6</v>
      </c>
      <c r="O15723" s="4">
        <v>7.2</v>
      </c>
    </row>
    <row r="15724" spans="1:15" x14ac:dyDescent="0.25">
      <c r="A15724">
        <v>5288</v>
      </c>
      <c r="B15724" s="2">
        <v>44713</v>
      </c>
      <c r="C15724">
        <v>4373</v>
      </c>
      <c r="D15724">
        <v>2</v>
      </c>
      <c r="E15724">
        <v>200</v>
      </c>
      <c r="F15724">
        <v>76</v>
      </c>
      <c r="G15724">
        <v>2</v>
      </c>
      <c r="H15724" s="11">
        <f>VLOOKUP(F15724,products!$B$2:$I$1424,8,0)</f>
        <v>19.2</v>
      </c>
      <c r="I15724" s="11">
        <f t="shared" si="245"/>
        <v>38.4</v>
      </c>
      <c r="J15724" t="s">
        <v>19775</v>
      </c>
      <c r="K15724" s="4">
        <v>6.8</v>
      </c>
      <c r="L15724" s="4">
        <v>6.9</v>
      </c>
      <c r="M15724" s="4">
        <v>7.3</v>
      </c>
      <c r="N15724" s="4">
        <v>7.2</v>
      </c>
      <c r="O15724" s="4">
        <v>7.7</v>
      </c>
    </row>
    <row r="15725" spans="1:15" x14ac:dyDescent="0.25">
      <c r="A15725">
        <v>6532</v>
      </c>
      <c r="B15725" s="2">
        <v>44866</v>
      </c>
      <c r="C15725">
        <v>3656</v>
      </c>
      <c r="D15725">
        <v>2</v>
      </c>
      <c r="E15725">
        <v>11</v>
      </c>
      <c r="F15725">
        <v>76</v>
      </c>
      <c r="G15725">
        <v>2</v>
      </c>
      <c r="H15725" s="11">
        <f>VLOOKUP(F15725,products!$B$2:$I$1424,8,0)</f>
        <v>19.2</v>
      </c>
      <c r="I15725" s="11">
        <f t="shared" si="245"/>
        <v>38.4</v>
      </c>
      <c r="J15725" t="s">
        <v>19779</v>
      </c>
      <c r="K15725" s="4">
        <v>7.7</v>
      </c>
      <c r="L15725" s="4">
        <v>6.1</v>
      </c>
      <c r="M15725" s="4">
        <v>6.5</v>
      </c>
      <c r="N15725" s="4">
        <v>8.3000000000000007</v>
      </c>
      <c r="O15725" s="4">
        <v>7.7</v>
      </c>
    </row>
    <row r="15726" spans="1:15" x14ac:dyDescent="0.25">
      <c r="A15726">
        <v>6826</v>
      </c>
      <c r="B15726" s="2">
        <v>44901</v>
      </c>
      <c r="C15726">
        <v>2883</v>
      </c>
      <c r="D15726">
        <v>7</v>
      </c>
      <c r="E15726">
        <v>30</v>
      </c>
      <c r="F15726">
        <v>76</v>
      </c>
      <c r="G15726">
        <v>2</v>
      </c>
      <c r="H15726" s="11">
        <f>VLOOKUP(F15726,products!$B$2:$I$1424,8,0)</f>
        <v>19.2</v>
      </c>
      <c r="I15726" s="11">
        <f t="shared" si="245"/>
        <v>38.4</v>
      </c>
      <c r="J15726" t="s">
        <v>19778</v>
      </c>
      <c r="K15726" s="4">
        <v>8.1</v>
      </c>
      <c r="L15726" s="4">
        <v>6.7</v>
      </c>
      <c r="M15726" s="4">
        <v>7.3</v>
      </c>
      <c r="N15726" s="4">
        <v>6.5</v>
      </c>
      <c r="O15726" s="4">
        <v>7.7</v>
      </c>
    </row>
    <row r="15727" spans="1:15" x14ac:dyDescent="0.25">
      <c r="A15727">
        <v>14299</v>
      </c>
      <c r="B15727" s="2">
        <v>45060</v>
      </c>
      <c r="C15727">
        <v>3087</v>
      </c>
      <c r="D15727">
        <v>1</v>
      </c>
      <c r="E15727">
        <v>98</v>
      </c>
      <c r="F15727">
        <v>76</v>
      </c>
      <c r="G15727">
        <v>2</v>
      </c>
      <c r="H15727" s="11">
        <f>VLOOKUP(F15727,products!$B$2:$I$1424,8,0)</f>
        <v>19.2</v>
      </c>
      <c r="I15727" s="11">
        <f t="shared" si="245"/>
        <v>38.4</v>
      </c>
      <c r="J15727" t="s">
        <v>19781</v>
      </c>
      <c r="K15727" s="4">
        <v>6.6</v>
      </c>
      <c r="L15727" s="4">
        <v>7.9</v>
      </c>
      <c r="M15727" s="4">
        <v>7.5</v>
      </c>
      <c r="N15727" s="4">
        <v>6.3</v>
      </c>
      <c r="O15727" s="4">
        <v>7.4</v>
      </c>
    </row>
    <row r="15728" spans="1:15" x14ac:dyDescent="0.25">
      <c r="A15728">
        <v>8216</v>
      </c>
      <c r="B15728" s="2">
        <v>45651</v>
      </c>
      <c r="C15728">
        <v>2323</v>
      </c>
      <c r="D15728">
        <v>5</v>
      </c>
      <c r="E15728">
        <v>103</v>
      </c>
      <c r="F15728">
        <v>76</v>
      </c>
      <c r="G15728">
        <v>1</v>
      </c>
      <c r="H15728" s="11">
        <f>VLOOKUP(F15728,products!$B$2:$I$1424,8,0)</f>
        <v>19.2</v>
      </c>
      <c r="I15728" s="11">
        <f t="shared" si="245"/>
        <v>19.2</v>
      </c>
      <c r="J15728" t="s">
        <v>19777</v>
      </c>
      <c r="K15728" s="4">
        <v>7.5</v>
      </c>
      <c r="L15728" s="4">
        <v>5.7</v>
      </c>
      <c r="M15728" s="4">
        <v>7.5</v>
      </c>
      <c r="N15728" s="4">
        <v>6.5</v>
      </c>
      <c r="O15728" s="4">
        <v>7.7</v>
      </c>
    </row>
    <row r="15729" spans="1:15" x14ac:dyDescent="0.25">
      <c r="A15729">
        <v>8303</v>
      </c>
      <c r="B15729" s="2">
        <v>45096</v>
      </c>
      <c r="C15729">
        <v>2061</v>
      </c>
      <c r="D15729">
        <v>3</v>
      </c>
      <c r="E15729">
        <v>3</v>
      </c>
      <c r="F15729">
        <v>76</v>
      </c>
      <c r="G15729">
        <v>2</v>
      </c>
      <c r="H15729" s="11">
        <f>VLOOKUP(F15729,products!$B$2:$I$1424,8,0)</f>
        <v>19.2</v>
      </c>
      <c r="I15729" s="11">
        <f t="shared" si="245"/>
        <v>38.4</v>
      </c>
      <c r="J15729" t="s">
        <v>19777</v>
      </c>
      <c r="K15729" s="4">
        <v>7.6</v>
      </c>
      <c r="L15729" s="4">
        <v>7.1</v>
      </c>
      <c r="M15729" s="4">
        <v>7.8</v>
      </c>
      <c r="N15729" s="4">
        <v>5.9</v>
      </c>
      <c r="O15729" s="4">
        <v>7.5</v>
      </c>
    </row>
    <row r="15730" spans="1:15" x14ac:dyDescent="0.25">
      <c r="A15730">
        <v>11421</v>
      </c>
      <c r="B15730" s="2">
        <v>45241</v>
      </c>
      <c r="C15730">
        <v>3977</v>
      </c>
      <c r="D15730">
        <v>6</v>
      </c>
      <c r="E15730">
        <v>95</v>
      </c>
      <c r="F15730">
        <v>76</v>
      </c>
      <c r="G15730">
        <v>1</v>
      </c>
      <c r="H15730" s="11">
        <f>VLOOKUP(F15730,products!$B$2:$I$1424,8,0)</f>
        <v>19.2</v>
      </c>
      <c r="I15730" s="11">
        <f t="shared" si="245"/>
        <v>19.2</v>
      </c>
      <c r="J15730" t="s">
        <v>19777</v>
      </c>
      <c r="K15730" s="4">
        <v>7.4</v>
      </c>
      <c r="L15730" s="4">
        <v>6.1</v>
      </c>
      <c r="M15730" s="4">
        <v>7.9</v>
      </c>
      <c r="N15730" s="4">
        <v>5.8</v>
      </c>
      <c r="O15730" s="4">
        <v>7.7</v>
      </c>
    </row>
    <row r="15731" spans="1:15" x14ac:dyDescent="0.25">
      <c r="A15731">
        <v>13122</v>
      </c>
      <c r="B15731" s="2">
        <v>45327</v>
      </c>
      <c r="C15731">
        <v>5593</v>
      </c>
      <c r="D15731">
        <v>10</v>
      </c>
      <c r="E15731">
        <v>30</v>
      </c>
      <c r="F15731">
        <v>76</v>
      </c>
      <c r="G15731">
        <v>1</v>
      </c>
      <c r="H15731" s="11">
        <f>VLOOKUP(F15731,products!$B$2:$I$1424,8,0)</f>
        <v>19.2</v>
      </c>
      <c r="I15731" s="11">
        <f t="shared" si="245"/>
        <v>19.2</v>
      </c>
      <c r="J15731" t="s">
        <v>19781</v>
      </c>
      <c r="K15731" s="4">
        <v>9</v>
      </c>
      <c r="L15731" s="4">
        <v>6.3</v>
      </c>
      <c r="M15731" s="4">
        <v>7.6</v>
      </c>
      <c r="N15731" s="4">
        <v>7.7</v>
      </c>
      <c r="O15731" s="4">
        <v>7.6</v>
      </c>
    </row>
    <row r="15732" spans="1:15" x14ac:dyDescent="0.25">
      <c r="A15732">
        <v>13528</v>
      </c>
      <c r="B15732" s="2">
        <v>45535</v>
      </c>
      <c r="C15732">
        <v>3118</v>
      </c>
      <c r="D15732">
        <v>1</v>
      </c>
      <c r="E15732">
        <v>122</v>
      </c>
      <c r="F15732">
        <v>76</v>
      </c>
      <c r="G15732">
        <v>1</v>
      </c>
      <c r="H15732" s="11">
        <f>VLOOKUP(F15732,products!$B$2:$I$1424,8,0)</f>
        <v>19.2</v>
      </c>
      <c r="I15732" s="11">
        <f t="shared" si="245"/>
        <v>19.2</v>
      </c>
      <c r="J15732" t="s">
        <v>19775</v>
      </c>
      <c r="K15732" s="4">
        <v>8.5</v>
      </c>
      <c r="L15732" s="4">
        <v>8.1</v>
      </c>
      <c r="M15732" s="4">
        <v>6.3</v>
      </c>
      <c r="N15732" s="4">
        <v>7.5</v>
      </c>
      <c r="O15732" s="4">
        <v>7.8</v>
      </c>
    </row>
    <row r="15733" spans="1:15" x14ac:dyDescent="0.25">
      <c r="A15733">
        <v>13774</v>
      </c>
      <c r="B15733" s="2">
        <v>45189</v>
      </c>
      <c r="C15733">
        <v>128</v>
      </c>
      <c r="D15733">
        <v>2</v>
      </c>
      <c r="E15733">
        <v>82</v>
      </c>
      <c r="F15733">
        <v>76</v>
      </c>
      <c r="G15733">
        <v>2</v>
      </c>
      <c r="H15733" s="11">
        <f>VLOOKUP(F15733,products!$B$2:$I$1424,8,0)</f>
        <v>19.2</v>
      </c>
      <c r="I15733" s="11">
        <f t="shared" si="245"/>
        <v>38.4</v>
      </c>
      <c r="J15733" t="s">
        <v>19781</v>
      </c>
      <c r="K15733" s="4">
        <v>6.1</v>
      </c>
      <c r="L15733" s="4">
        <v>7.6</v>
      </c>
      <c r="M15733" s="4">
        <v>7.9</v>
      </c>
      <c r="N15733" s="4">
        <v>6.7</v>
      </c>
      <c r="O15733" s="4">
        <v>7.7</v>
      </c>
    </row>
    <row r="15734" spans="1:15" x14ac:dyDescent="0.25">
      <c r="A15734">
        <v>327</v>
      </c>
      <c r="B15734" s="2">
        <v>44099</v>
      </c>
      <c r="C15734">
        <v>2106</v>
      </c>
      <c r="D15734">
        <v>1</v>
      </c>
      <c r="E15734">
        <v>87</v>
      </c>
      <c r="F15734">
        <v>178</v>
      </c>
      <c r="G15734">
        <v>2</v>
      </c>
      <c r="H15734" s="11">
        <f>VLOOKUP(F15734,products!$B$2:$I$1424,8,0)</f>
        <v>16.2</v>
      </c>
      <c r="I15734" s="11">
        <f t="shared" si="245"/>
        <v>32.4</v>
      </c>
      <c r="J15734" t="s">
        <v>19778</v>
      </c>
      <c r="K15734" s="4">
        <v>7.3</v>
      </c>
      <c r="L15734" s="4">
        <v>6.2</v>
      </c>
      <c r="M15734" s="4">
        <v>8</v>
      </c>
      <c r="N15734" s="4">
        <v>6.7</v>
      </c>
      <c r="O15734" s="4">
        <v>7.9</v>
      </c>
    </row>
    <row r="15735" spans="1:15" x14ac:dyDescent="0.25">
      <c r="A15735">
        <v>996</v>
      </c>
      <c r="B15735" s="2">
        <v>44183</v>
      </c>
      <c r="C15735">
        <v>1618</v>
      </c>
      <c r="D15735">
        <v>2</v>
      </c>
      <c r="E15735">
        <v>130</v>
      </c>
      <c r="F15735">
        <v>178</v>
      </c>
      <c r="G15735">
        <v>2</v>
      </c>
      <c r="H15735" s="11">
        <f>VLOOKUP(F15735,products!$B$2:$I$1424,8,0)</f>
        <v>16.2</v>
      </c>
      <c r="I15735" s="11">
        <f t="shared" si="245"/>
        <v>32.4</v>
      </c>
      <c r="J15735" t="s">
        <v>19775</v>
      </c>
      <c r="K15735" s="4">
        <v>7.4</v>
      </c>
      <c r="L15735" s="4">
        <v>6.5</v>
      </c>
      <c r="M15735" s="4">
        <v>7.1</v>
      </c>
      <c r="N15735" s="4">
        <v>7.6</v>
      </c>
      <c r="O15735" s="4">
        <v>7.8</v>
      </c>
    </row>
    <row r="15736" spans="1:15" x14ac:dyDescent="0.25">
      <c r="A15736">
        <v>2251</v>
      </c>
      <c r="B15736" s="2">
        <v>44344</v>
      </c>
      <c r="C15736">
        <v>2724</v>
      </c>
      <c r="D15736">
        <v>7</v>
      </c>
      <c r="E15736">
        <v>140</v>
      </c>
      <c r="F15736">
        <v>178</v>
      </c>
      <c r="G15736">
        <v>1</v>
      </c>
      <c r="H15736" s="11">
        <f>VLOOKUP(F15736,products!$B$2:$I$1424,8,0)</f>
        <v>16.2</v>
      </c>
      <c r="I15736" s="11">
        <f t="shared" si="245"/>
        <v>16.2</v>
      </c>
      <c r="J15736" t="s">
        <v>19779</v>
      </c>
      <c r="K15736" s="4">
        <v>6.6</v>
      </c>
      <c r="L15736" s="4">
        <v>5.9</v>
      </c>
      <c r="M15736" s="4">
        <v>7.4</v>
      </c>
      <c r="N15736" s="4">
        <v>5.2</v>
      </c>
      <c r="O15736" s="4">
        <v>7.8</v>
      </c>
    </row>
    <row r="15737" spans="1:15" x14ac:dyDescent="0.25">
      <c r="A15737">
        <v>3361</v>
      </c>
      <c r="B15737" s="2">
        <v>44475</v>
      </c>
      <c r="C15737">
        <v>2909</v>
      </c>
      <c r="D15737">
        <v>2</v>
      </c>
      <c r="E15737">
        <v>126</v>
      </c>
      <c r="F15737">
        <v>178</v>
      </c>
      <c r="G15737">
        <v>2</v>
      </c>
      <c r="H15737" s="11">
        <f>VLOOKUP(F15737,products!$B$2:$I$1424,8,0)</f>
        <v>16.2</v>
      </c>
      <c r="I15737" s="11">
        <f t="shared" si="245"/>
        <v>32.4</v>
      </c>
      <c r="J15737" t="s">
        <v>19776</v>
      </c>
      <c r="K15737" s="4">
        <v>6.8</v>
      </c>
      <c r="L15737" s="4">
        <v>7.6</v>
      </c>
      <c r="M15737" s="4">
        <v>7.1</v>
      </c>
      <c r="N15737" s="4">
        <v>6.5</v>
      </c>
      <c r="O15737" s="4">
        <v>7.8</v>
      </c>
    </row>
    <row r="15738" spans="1:15" x14ac:dyDescent="0.25">
      <c r="A15738">
        <v>6551</v>
      </c>
      <c r="B15738" s="2">
        <v>44868</v>
      </c>
      <c r="C15738">
        <v>4732</v>
      </c>
      <c r="D15738">
        <v>3</v>
      </c>
      <c r="E15738">
        <v>90</v>
      </c>
      <c r="F15738">
        <v>178</v>
      </c>
      <c r="G15738">
        <v>2</v>
      </c>
      <c r="H15738" s="11">
        <f>VLOOKUP(F15738,products!$B$2:$I$1424,8,0)</f>
        <v>16.2</v>
      </c>
      <c r="I15738" s="11">
        <f t="shared" si="245"/>
        <v>32.4</v>
      </c>
      <c r="J15738" t="s">
        <v>19781</v>
      </c>
      <c r="K15738" s="4">
        <v>6.3</v>
      </c>
      <c r="L15738" s="4">
        <v>7.9</v>
      </c>
      <c r="M15738" s="4">
        <v>7.5</v>
      </c>
      <c r="N15738" s="4">
        <v>9</v>
      </c>
      <c r="O15738" s="4">
        <v>7.5</v>
      </c>
    </row>
    <row r="15739" spans="1:15" x14ac:dyDescent="0.25">
      <c r="A15739">
        <v>8840</v>
      </c>
      <c r="B15739" s="2">
        <v>45568</v>
      </c>
      <c r="C15739">
        <v>2894</v>
      </c>
      <c r="D15739">
        <v>9</v>
      </c>
      <c r="E15739">
        <v>159</v>
      </c>
      <c r="F15739">
        <v>178</v>
      </c>
      <c r="G15739">
        <v>2</v>
      </c>
      <c r="H15739" s="11">
        <f>VLOOKUP(F15739,products!$B$2:$I$1424,8,0)</f>
        <v>16.2</v>
      </c>
      <c r="I15739" s="11">
        <f t="shared" si="245"/>
        <v>32.4</v>
      </c>
      <c r="J15739" t="s">
        <v>19776</v>
      </c>
      <c r="K15739" s="4">
        <v>8.1</v>
      </c>
      <c r="L15739" s="4">
        <v>7.5</v>
      </c>
      <c r="M15739" s="4">
        <v>7.4</v>
      </c>
      <c r="N15739" s="4">
        <v>5.4</v>
      </c>
      <c r="O15739" s="4">
        <v>7.7</v>
      </c>
    </row>
    <row r="15740" spans="1:15" x14ac:dyDescent="0.25">
      <c r="A15740">
        <v>12798</v>
      </c>
      <c r="B15740" s="2">
        <v>45503</v>
      </c>
      <c r="C15740">
        <v>2104</v>
      </c>
      <c r="D15740">
        <v>1</v>
      </c>
      <c r="E15740">
        <v>179</v>
      </c>
      <c r="F15740">
        <v>178</v>
      </c>
      <c r="G15740">
        <v>2</v>
      </c>
      <c r="H15740" s="11">
        <f>VLOOKUP(F15740,products!$B$2:$I$1424,8,0)</f>
        <v>16.2</v>
      </c>
      <c r="I15740" s="11">
        <f t="shared" si="245"/>
        <v>32.4</v>
      </c>
      <c r="J15740" t="s">
        <v>19776</v>
      </c>
      <c r="K15740" s="4">
        <v>8.1</v>
      </c>
      <c r="L15740" s="4">
        <v>5.9</v>
      </c>
      <c r="M15740" s="4">
        <v>7.4</v>
      </c>
      <c r="N15740" s="4">
        <v>7</v>
      </c>
      <c r="O15740" s="4">
        <v>7.7</v>
      </c>
    </row>
    <row r="15741" spans="1:15" x14ac:dyDescent="0.25">
      <c r="A15741">
        <v>480</v>
      </c>
      <c r="B15741" s="2">
        <v>44120</v>
      </c>
      <c r="C15741">
        <v>5243</v>
      </c>
      <c r="D15741">
        <v>5</v>
      </c>
      <c r="E15741">
        <v>135</v>
      </c>
      <c r="F15741">
        <v>238</v>
      </c>
      <c r="G15741">
        <v>1</v>
      </c>
      <c r="H15741" s="11">
        <f>VLOOKUP(F15741,products!$B$2:$I$1424,8,0)</f>
        <v>14.85</v>
      </c>
      <c r="I15741" s="11">
        <f t="shared" si="245"/>
        <v>14.85</v>
      </c>
      <c r="J15741" t="s">
        <v>19776</v>
      </c>
      <c r="K15741" s="4">
        <v>8</v>
      </c>
      <c r="L15741" s="4">
        <v>6.3</v>
      </c>
      <c r="M15741" s="4">
        <v>7.8</v>
      </c>
      <c r="N15741" s="4">
        <v>5.9</v>
      </c>
      <c r="O15741" s="4">
        <v>7.9</v>
      </c>
    </row>
    <row r="15742" spans="1:15" x14ac:dyDescent="0.25">
      <c r="A15742">
        <v>1804</v>
      </c>
      <c r="B15742" s="2">
        <v>44290</v>
      </c>
      <c r="C15742">
        <v>1309</v>
      </c>
      <c r="D15742">
        <v>1</v>
      </c>
      <c r="E15742">
        <v>105</v>
      </c>
      <c r="F15742">
        <v>238</v>
      </c>
      <c r="G15742">
        <v>2</v>
      </c>
      <c r="H15742" s="11">
        <f>VLOOKUP(F15742,products!$B$2:$I$1424,8,0)</f>
        <v>14.85</v>
      </c>
      <c r="I15742" s="11">
        <f t="shared" si="245"/>
        <v>29.7</v>
      </c>
      <c r="J15742" t="s">
        <v>19775</v>
      </c>
      <c r="K15742" s="4">
        <v>8.6</v>
      </c>
      <c r="L15742" s="4">
        <v>5.7</v>
      </c>
      <c r="M15742" s="4">
        <v>6.3</v>
      </c>
      <c r="N15742" s="4">
        <v>7.5</v>
      </c>
      <c r="O15742" s="4">
        <v>7.8</v>
      </c>
    </row>
    <row r="15743" spans="1:15" x14ac:dyDescent="0.25">
      <c r="A15743">
        <v>2711</v>
      </c>
      <c r="B15743" s="2">
        <v>44397</v>
      </c>
      <c r="C15743">
        <v>5335</v>
      </c>
      <c r="D15743">
        <v>6</v>
      </c>
      <c r="E15743">
        <v>112</v>
      </c>
      <c r="F15743">
        <v>238</v>
      </c>
      <c r="G15743">
        <v>2</v>
      </c>
      <c r="H15743" s="11">
        <f>VLOOKUP(F15743,products!$B$2:$I$1424,8,0)</f>
        <v>14.85</v>
      </c>
      <c r="I15743" s="11">
        <f t="shared" si="245"/>
        <v>29.7</v>
      </c>
      <c r="J15743" t="s">
        <v>19775</v>
      </c>
      <c r="K15743" s="4">
        <v>7.3</v>
      </c>
      <c r="L15743" s="4">
        <v>6.8</v>
      </c>
      <c r="M15743" s="4">
        <v>6.6</v>
      </c>
      <c r="N15743" s="4">
        <v>5.7</v>
      </c>
      <c r="O15743" s="4">
        <v>8.1999999999999993</v>
      </c>
    </row>
    <row r="15744" spans="1:15" x14ac:dyDescent="0.25">
      <c r="A15744">
        <v>4110</v>
      </c>
      <c r="B15744" s="2">
        <v>44571</v>
      </c>
      <c r="C15744">
        <v>2584</v>
      </c>
      <c r="D15744">
        <v>9</v>
      </c>
      <c r="E15744">
        <v>7</v>
      </c>
      <c r="F15744">
        <v>238</v>
      </c>
      <c r="G15744">
        <v>1</v>
      </c>
      <c r="H15744" s="11">
        <f>VLOOKUP(F15744,products!$B$2:$I$1424,8,0)</f>
        <v>14.85</v>
      </c>
      <c r="I15744" s="11">
        <f t="shared" si="245"/>
        <v>14.85</v>
      </c>
      <c r="J15744" t="s">
        <v>19781</v>
      </c>
      <c r="K15744" s="4">
        <v>8</v>
      </c>
      <c r="L15744" s="4">
        <v>7.6</v>
      </c>
      <c r="M15744" s="4">
        <v>7.5</v>
      </c>
      <c r="N15744" s="4">
        <v>8.1999999999999993</v>
      </c>
      <c r="O15744" s="4">
        <v>7.9</v>
      </c>
    </row>
    <row r="15745" spans="1:15" x14ac:dyDescent="0.25">
      <c r="A15745">
        <v>4366</v>
      </c>
      <c r="B15745" s="2">
        <v>44603</v>
      </c>
      <c r="C15745">
        <v>2511</v>
      </c>
      <c r="D15745">
        <v>10</v>
      </c>
      <c r="E15745">
        <v>74</v>
      </c>
      <c r="F15745">
        <v>238</v>
      </c>
      <c r="G15745">
        <v>2</v>
      </c>
      <c r="H15745" s="11">
        <f>VLOOKUP(F15745,products!$B$2:$I$1424,8,0)</f>
        <v>14.85</v>
      </c>
      <c r="I15745" s="11">
        <f t="shared" si="245"/>
        <v>29.7</v>
      </c>
      <c r="J15745" t="s">
        <v>19780</v>
      </c>
      <c r="K15745" s="4">
        <v>8.6</v>
      </c>
      <c r="L15745" s="4">
        <v>7.8</v>
      </c>
      <c r="M15745" s="4">
        <v>6.7</v>
      </c>
      <c r="N15745" s="4">
        <v>7.7</v>
      </c>
      <c r="O15745" s="4">
        <v>7.9</v>
      </c>
    </row>
    <row r="15746" spans="1:15" x14ac:dyDescent="0.25">
      <c r="A15746">
        <v>5134</v>
      </c>
      <c r="B15746" s="2">
        <v>44695</v>
      </c>
      <c r="C15746">
        <v>2931</v>
      </c>
      <c r="D15746">
        <v>5</v>
      </c>
      <c r="E15746">
        <v>23</v>
      </c>
      <c r="F15746">
        <v>238</v>
      </c>
      <c r="G15746">
        <v>2</v>
      </c>
      <c r="H15746" s="11">
        <f>VLOOKUP(F15746,products!$B$2:$I$1424,8,0)</f>
        <v>14.85</v>
      </c>
      <c r="I15746" s="11">
        <f t="shared" si="245"/>
        <v>29.7</v>
      </c>
      <c r="J15746" t="s">
        <v>19775</v>
      </c>
      <c r="K15746" s="4">
        <v>6.2</v>
      </c>
      <c r="L15746" s="4">
        <v>7.5</v>
      </c>
      <c r="M15746" s="4">
        <v>7.8</v>
      </c>
      <c r="N15746" s="4">
        <v>6.4</v>
      </c>
      <c r="O15746" s="4">
        <v>7.3</v>
      </c>
    </row>
    <row r="15747" spans="1:15" x14ac:dyDescent="0.25">
      <c r="A15747">
        <v>5438</v>
      </c>
      <c r="B15747" s="2">
        <v>44732</v>
      </c>
      <c r="C15747">
        <v>2539</v>
      </c>
      <c r="D15747">
        <v>1</v>
      </c>
      <c r="E15747">
        <v>179</v>
      </c>
      <c r="F15747">
        <v>238</v>
      </c>
      <c r="G15747">
        <v>2</v>
      </c>
      <c r="H15747" s="11">
        <f>VLOOKUP(F15747,products!$B$2:$I$1424,8,0)</f>
        <v>14.85</v>
      </c>
      <c r="I15747" s="11">
        <f t="shared" ref="I15747:I15810" si="246">H15747*G15747</f>
        <v>29.7</v>
      </c>
      <c r="J15747" t="s">
        <v>19776</v>
      </c>
      <c r="K15747" s="4">
        <v>7.2</v>
      </c>
      <c r="L15747" s="4">
        <v>6.9</v>
      </c>
      <c r="M15747" s="4">
        <v>7.6</v>
      </c>
      <c r="N15747" s="4">
        <v>6.5</v>
      </c>
      <c r="O15747" s="4">
        <v>7.7</v>
      </c>
    </row>
    <row r="15748" spans="1:15" x14ac:dyDescent="0.25">
      <c r="A15748">
        <v>6406</v>
      </c>
      <c r="B15748" s="2">
        <v>44849</v>
      </c>
      <c r="C15748">
        <v>3156</v>
      </c>
      <c r="D15748">
        <v>9</v>
      </c>
      <c r="E15748">
        <v>153</v>
      </c>
      <c r="F15748">
        <v>238</v>
      </c>
      <c r="G15748">
        <v>2</v>
      </c>
      <c r="H15748" s="11">
        <f>VLOOKUP(F15748,products!$B$2:$I$1424,8,0)</f>
        <v>14.85</v>
      </c>
      <c r="I15748" s="11">
        <f t="shared" si="246"/>
        <v>29.7</v>
      </c>
      <c r="J15748" t="s">
        <v>19779</v>
      </c>
      <c r="K15748" s="4">
        <v>7.4</v>
      </c>
      <c r="L15748" s="4">
        <v>8.5</v>
      </c>
      <c r="M15748" s="4">
        <v>7.6</v>
      </c>
      <c r="N15748" s="4">
        <v>7.5</v>
      </c>
      <c r="O15748" s="4">
        <v>7.6</v>
      </c>
    </row>
    <row r="15749" spans="1:15" x14ac:dyDescent="0.25">
      <c r="A15749">
        <v>8813</v>
      </c>
      <c r="B15749" s="2">
        <v>45674</v>
      </c>
      <c r="C15749">
        <v>5264</v>
      </c>
      <c r="D15749">
        <v>5</v>
      </c>
      <c r="E15749">
        <v>152</v>
      </c>
      <c r="F15749">
        <v>238</v>
      </c>
      <c r="G15749">
        <v>2</v>
      </c>
      <c r="H15749" s="11">
        <f>VLOOKUP(F15749,products!$B$2:$I$1424,8,0)</f>
        <v>14.85</v>
      </c>
      <c r="I15749" s="11">
        <f t="shared" si="246"/>
        <v>29.7</v>
      </c>
      <c r="J15749" t="s">
        <v>19777</v>
      </c>
      <c r="K15749" s="4">
        <v>6.1</v>
      </c>
      <c r="L15749" s="4">
        <v>5.9</v>
      </c>
      <c r="M15749" s="4">
        <v>7.7</v>
      </c>
      <c r="N15749" s="4">
        <v>6.3</v>
      </c>
      <c r="O15749" s="4">
        <v>8.1999999999999993</v>
      </c>
    </row>
    <row r="15750" spans="1:15" x14ac:dyDescent="0.25">
      <c r="A15750">
        <v>9826</v>
      </c>
      <c r="B15750" s="2">
        <v>45497</v>
      </c>
      <c r="C15750">
        <v>450</v>
      </c>
      <c r="D15750">
        <v>4</v>
      </c>
      <c r="E15750">
        <v>46</v>
      </c>
      <c r="F15750">
        <v>238</v>
      </c>
      <c r="G15750">
        <v>2</v>
      </c>
      <c r="H15750" s="11">
        <f>VLOOKUP(F15750,products!$B$2:$I$1424,8,0)</f>
        <v>14.85</v>
      </c>
      <c r="I15750" s="11">
        <f t="shared" si="246"/>
        <v>29.7</v>
      </c>
      <c r="J15750" t="s">
        <v>19778</v>
      </c>
      <c r="K15750" s="4">
        <v>7.7</v>
      </c>
      <c r="L15750" s="4">
        <v>6.8</v>
      </c>
      <c r="M15750" s="4">
        <v>7.8</v>
      </c>
      <c r="N15750" s="4">
        <v>6.6</v>
      </c>
      <c r="O15750" s="4">
        <v>7.8</v>
      </c>
    </row>
    <row r="15751" spans="1:15" x14ac:dyDescent="0.25">
      <c r="A15751">
        <v>9953</v>
      </c>
      <c r="B15751" s="2">
        <v>45206</v>
      </c>
      <c r="C15751">
        <v>5852</v>
      </c>
      <c r="D15751">
        <v>5</v>
      </c>
      <c r="E15751">
        <v>12</v>
      </c>
      <c r="F15751">
        <v>238</v>
      </c>
      <c r="G15751">
        <v>2</v>
      </c>
      <c r="H15751" s="11">
        <f>VLOOKUP(F15751,products!$B$2:$I$1424,8,0)</f>
        <v>14.85</v>
      </c>
      <c r="I15751" s="11">
        <f t="shared" si="246"/>
        <v>29.7</v>
      </c>
      <c r="J15751" t="s">
        <v>19775</v>
      </c>
      <c r="K15751" s="4">
        <v>7.7</v>
      </c>
      <c r="L15751" s="4">
        <v>8.1999999999999993</v>
      </c>
      <c r="M15751" s="4">
        <v>8.6</v>
      </c>
      <c r="N15751" s="4">
        <v>7.3</v>
      </c>
      <c r="O15751" s="4">
        <v>8</v>
      </c>
    </row>
    <row r="15752" spans="1:15" x14ac:dyDescent="0.25">
      <c r="A15752">
        <v>14931</v>
      </c>
      <c r="B15752" s="2">
        <v>45072</v>
      </c>
      <c r="C15752">
        <v>847</v>
      </c>
      <c r="D15752">
        <v>2</v>
      </c>
      <c r="E15752">
        <v>10</v>
      </c>
      <c r="F15752">
        <v>238</v>
      </c>
      <c r="G15752">
        <v>2</v>
      </c>
      <c r="H15752" s="11">
        <f>VLOOKUP(F15752,products!$B$2:$I$1424,8,0)</f>
        <v>14.85</v>
      </c>
      <c r="I15752" s="11">
        <f t="shared" si="246"/>
        <v>29.7</v>
      </c>
      <c r="J15752" t="s">
        <v>19781</v>
      </c>
      <c r="K15752" s="4">
        <v>7.1</v>
      </c>
      <c r="L15752" s="4">
        <v>6.2</v>
      </c>
      <c r="M15752" s="4">
        <v>7.2</v>
      </c>
      <c r="N15752" s="4">
        <v>6.5</v>
      </c>
      <c r="O15752" s="4">
        <v>7.7</v>
      </c>
    </row>
    <row r="15753" spans="1:15" x14ac:dyDescent="0.25">
      <c r="A15753">
        <v>283</v>
      </c>
      <c r="B15753" s="2">
        <v>44095</v>
      </c>
      <c r="C15753">
        <v>4864</v>
      </c>
      <c r="D15753">
        <v>8</v>
      </c>
      <c r="E15753">
        <v>74</v>
      </c>
      <c r="F15753">
        <v>593</v>
      </c>
      <c r="G15753">
        <v>1</v>
      </c>
      <c r="H15753" s="11">
        <f>VLOOKUP(F15753,products!$B$2:$I$1424,8,0)</f>
        <v>16.649999999999999</v>
      </c>
      <c r="I15753" s="11">
        <f t="shared" si="246"/>
        <v>16.649999999999999</v>
      </c>
      <c r="J15753" t="s">
        <v>19775</v>
      </c>
      <c r="K15753" s="4">
        <v>7.9</v>
      </c>
      <c r="L15753" s="4">
        <v>6.2</v>
      </c>
      <c r="M15753" s="4">
        <v>7.7</v>
      </c>
      <c r="N15753" s="4">
        <v>5.5</v>
      </c>
      <c r="O15753" s="4">
        <v>7.8</v>
      </c>
    </row>
    <row r="15754" spans="1:15" x14ac:dyDescent="0.25">
      <c r="A15754">
        <v>1980</v>
      </c>
      <c r="B15754" s="2">
        <v>44312</v>
      </c>
      <c r="C15754">
        <v>5193</v>
      </c>
      <c r="D15754">
        <v>6</v>
      </c>
      <c r="E15754">
        <v>196</v>
      </c>
      <c r="F15754">
        <v>593</v>
      </c>
      <c r="G15754">
        <v>1</v>
      </c>
      <c r="H15754" s="11">
        <f>VLOOKUP(F15754,products!$B$2:$I$1424,8,0)</f>
        <v>16.649999999999999</v>
      </c>
      <c r="I15754" s="11">
        <f t="shared" si="246"/>
        <v>16.649999999999999</v>
      </c>
      <c r="J15754" t="s">
        <v>19777</v>
      </c>
      <c r="K15754" s="4">
        <v>9</v>
      </c>
      <c r="L15754" s="4">
        <v>7.7</v>
      </c>
      <c r="M15754" s="4">
        <v>6.9</v>
      </c>
      <c r="N15754" s="4">
        <v>6.9</v>
      </c>
      <c r="O15754" s="4">
        <v>8.1</v>
      </c>
    </row>
    <row r="15755" spans="1:15" x14ac:dyDescent="0.25">
      <c r="A15755">
        <v>3020</v>
      </c>
      <c r="B15755" s="2">
        <v>44434</v>
      </c>
      <c r="C15755">
        <v>5585</v>
      </c>
      <c r="D15755">
        <v>1</v>
      </c>
      <c r="E15755">
        <v>72</v>
      </c>
      <c r="F15755">
        <v>593</v>
      </c>
      <c r="G15755">
        <v>2</v>
      </c>
      <c r="H15755" s="11">
        <f>VLOOKUP(F15755,products!$B$2:$I$1424,8,0)</f>
        <v>16.649999999999999</v>
      </c>
      <c r="I15755" s="11">
        <f t="shared" si="246"/>
        <v>33.299999999999997</v>
      </c>
      <c r="J15755" t="s">
        <v>19775</v>
      </c>
      <c r="K15755" s="4">
        <v>8.6</v>
      </c>
      <c r="L15755" s="4">
        <v>5.8</v>
      </c>
      <c r="M15755" s="4">
        <v>7.4</v>
      </c>
      <c r="N15755" s="4">
        <v>7</v>
      </c>
      <c r="O15755" s="4">
        <v>8.3000000000000007</v>
      </c>
    </row>
    <row r="15756" spans="1:15" x14ac:dyDescent="0.25">
      <c r="A15756">
        <v>4507</v>
      </c>
      <c r="B15756" s="2">
        <v>44621</v>
      </c>
      <c r="C15756">
        <v>4100</v>
      </c>
      <c r="D15756">
        <v>4</v>
      </c>
      <c r="E15756">
        <v>51</v>
      </c>
      <c r="F15756">
        <v>593</v>
      </c>
      <c r="G15756">
        <v>2</v>
      </c>
      <c r="H15756" s="11">
        <f>VLOOKUP(F15756,products!$B$2:$I$1424,8,0)</f>
        <v>16.649999999999999</v>
      </c>
      <c r="I15756" s="11">
        <f t="shared" si="246"/>
        <v>33.299999999999997</v>
      </c>
      <c r="J15756" t="s">
        <v>19778</v>
      </c>
      <c r="K15756" s="4">
        <v>8.1</v>
      </c>
      <c r="L15756" s="4">
        <v>7.1</v>
      </c>
      <c r="M15756" s="4">
        <v>7.2</v>
      </c>
      <c r="N15756" s="4">
        <v>6.5</v>
      </c>
      <c r="O15756" s="4">
        <v>7.6</v>
      </c>
    </row>
    <row r="15757" spans="1:15" x14ac:dyDescent="0.25">
      <c r="A15757">
        <v>6996</v>
      </c>
      <c r="B15757" s="2">
        <v>44922</v>
      </c>
      <c r="C15757">
        <v>4020</v>
      </c>
      <c r="D15757">
        <v>2</v>
      </c>
      <c r="E15757">
        <v>138</v>
      </c>
      <c r="F15757">
        <v>593</v>
      </c>
      <c r="G15757">
        <v>1</v>
      </c>
      <c r="H15757" s="11">
        <f>VLOOKUP(F15757,products!$B$2:$I$1424,8,0)</f>
        <v>16.649999999999999</v>
      </c>
      <c r="I15757" s="11">
        <f t="shared" si="246"/>
        <v>16.649999999999999</v>
      </c>
      <c r="J15757" t="s">
        <v>19775</v>
      </c>
      <c r="K15757" s="4">
        <v>7.1</v>
      </c>
      <c r="L15757" s="4">
        <v>6</v>
      </c>
      <c r="M15757" s="4">
        <v>7.1</v>
      </c>
      <c r="N15757" s="4">
        <v>7.1</v>
      </c>
      <c r="O15757" s="4">
        <v>8.1999999999999993</v>
      </c>
    </row>
    <row r="15758" spans="1:15" x14ac:dyDescent="0.25">
      <c r="A15758">
        <v>7890</v>
      </c>
      <c r="B15758" s="2">
        <v>44950</v>
      </c>
      <c r="C15758">
        <v>836</v>
      </c>
      <c r="D15758">
        <v>3</v>
      </c>
      <c r="E15758">
        <v>30</v>
      </c>
      <c r="F15758">
        <v>593</v>
      </c>
      <c r="G15758">
        <v>1</v>
      </c>
      <c r="H15758" s="11">
        <f>VLOOKUP(F15758,products!$B$2:$I$1424,8,0)</f>
        <v>16.649999999999999</v>
      </c>
      <c r="I15758" s="11">
        <f t="shared" si="246"/>
        <v>16.649999999999999</v>
      </c>
      <c r="J15758" t="s">
        <v>19778</v>
      </c>
      <c r="K15758" s="4">
        <v>7.8</v>
      </c>
      <c r="L15758" s="4">
        <v>7.3</v>
      </c>
      <c r="M15758" s="4">
        <v>7.5</v>
      </c>
      <c r="N15758" s="4">
        <v>6.2</v>
      </c>
      <c r="O15758" s="4">
        <v>7.9</v>
      </c>
    </row>
    <row r="15759" spans="1:15" x14ac:dyDescent="0.25">
      <c r="A15759">
        <v>10109</v>
      </c>
      <c r="B15759" s="2">
        <v>45659</v>
      </c>
      <c r="C15759">
        <v>881</v>
      </c>
      <c r="D15759">
        <v>4</v>
      </c>
      <c r="E15759">
        <v>162</v>
      </c>
      <c r="F15759">
        <v>593</v>
      </c>
      <c r="G15759">
        <v>2</v>
      </c>
      <c r="H15759" s="11">
        <f>VLOOKUP(F15759,products!$B$2:$I$1424,8,0)</f>
        <v>16.649999999999999</v>
      </c>
      <c r="I15759" s="11">
        <f t="shared" si="246"/>
        <v>33.299999999999997</v>
      </c>
      <c r="J15759" t="s">
        <v>19775</v>
      </c>
      <c r="K15759" s="4">
        <v>7.9</v>
      </c>
      <c r="L15759" s="4">
        <v>7.6</v>
      </c>
      <c r="M15759" s="4">
        <v>7.7</v>
      </c>
      <c r="N15759" s="4">
        <v>6.4</v>
      </c>
      <c r="O15759" s="4">
        <v>8.1</v>
      </c>
    </row>
    <row r="15760" spans="1:15" x14ac:dyDescent="0.25">
      <c r="A15760">
        <v>10144</v>
      </c>
      <c r="B15760" s="2">
        <v>45167</v>
      </c>
      <c r="C15760">
        <v>3904</v>
      </c>
      <c r="D15760">
        <v>7</v>
      </c>
      <c r="E15760">
        <v>44</v>
      </c>
      <c r="F15760">
        <v>593</v>
      </c>
      <c r="G15760">
        <v>2</v>
      </c>
      <c r="H15760" s="11">
        <f>VLOOKUP(F15760,products!$B$2:$I$1424,8,0)</f>
        <v>16.649999999999999</v>
      </c>
      <c r="I15760" s="11">
        <f t="shared" si="246"/>
        <v>33.299999999999997</v>
      </c>
      <c r="J15760" t="s">
        <v>19776</v>
      </c>
      <c r="K15760" s="4">
        <v>8.3000000000000007</v>
      </c>
      <c r="L15760" s="4">
        <v>6.8</v>
      </c>
      <c r="M15760" s="4">
        <v>7.3</v>
      </c>
      <c r="N15760" s="4">
        <v>7.2</v>
      </c>
      <c r="O15760" s="4">
        <v>8.1</v>
      </c>
    </row>
    <row r="15761" spans="1:15" x14ac:dyDescent="0.25">
      <c r="A15761">
        <v>514</v>
      </c>
      <c r="B15761" s="2">
        <v>44123</v>
      </c>
      <c r="C15761">
        <v>3231</v>
      </c>
      <c r="D15761">
        <v>8</v>
      </c>
      <c r="E15761">
        <v>46</v>
      </c>
      <c r="F15761">
        <v>1036</v>
      </c>
      <c r="G15761">
        <v>1</v>
      </c>
      <c r="H15761" s="11">
        <f>VLOOKUP(F15761,products!$B$2:$I$1424,8,0)</f>
        <v>693.69</v>
      </c>
      <c r="I15761" s="11">
        <f t="shared" si="246"/>
        <v>693.69</v>
      </c>
      <c r="J15761" t="s">
        <v>19777</v>
      </c>
      <c r="K15761" s="4">
        <v>7.5</v>
      </c>
      <c r="L15761" s="4">
        <v>7.3</v>
      </c>
      <c r="M15761" s="4">
        <v>7.5</v>
      </c>
      <c r="N15761" s="4">
        <v>6.5</v>
      </c>
      <c r="O15761" s="4">
        <v>8.1</v>
      </c>
    </row>
    <row r="15762" spans="1:15" x14ac:dyDescent="0.25">
      <c r="A15762">
        <v>1011</v>
      </c>
      <c r="B15762" s="2">
        <v>44185</v>
      </c>
      <c r="C15762">
        <v>3970</v>
      </c>
      <c r="D15762">
        <v>7</v>
      </c>
      <c r="E15762">
        <v>67</v>
      </c>
      <c r="F15762">
        <v>1036</v>
      </c>
      <c r="G15762">
        <v>3</v>
      </c>
      <c r="H15762" s="11">
        <f>VLOOKUP(F15762,products!$B$2:$I$1424,8,0)</f>
        <v>693.69</v>
      </c>
      <c r="I15762" s="11">
        <f t="shared" si="246"/>
        <v>2081.0700000000002</v>
      </c>
      <c r="J15762" t="s">
        <v>19775</v>
      </c>
      <c r="K15762" s="4">
        <v>8.5</v>
      </c>
      <c r="L15762" s="4">
        <v>9</v>
      </c>
      <c r="M15762" s="4">
        <v>8</v>
      </c>
      <c r="N15762" s="4">
        <v>7</v>
      </c>
      <c r="O15762" s="4">
        <v>7.8</v>
      </c>
    </row>
    <row r="15763" spans="1:15" x14ac:dyDescent="0.25">
      <c r="A15763">
        <v>3632</v>
      </c>
      <c r="B15763" s="2">
        <v>44510</v>
      </c>
      <c r="C15763">
        <v>4906</v>
      </c>
      <c r="D15763">
        <v>9</v>
      </c>
      <c r="E15763">
        <v>159</v>
      </c>
      <c r="F15763">
        <v>1036</v>
      </c>
      <c r="G15763">
        <v>3</v>
      </c>
      <c r="H15763" s="11">
        <f>VLOOKUP(F15763,products!$B$2:$I$1424,8,0)</f>
        <v>693.69</v>
      </c>
      <c r="I15763" s="11">
        <f t="shared" si="246"/>
        <v>2081.0700000000002</v>
      </c>
      <c r="J15763" t="s">
        <v>19777</v>
      </c>
      <c r="K15763" s="4">
        <v>7.4</v>
      </c>
      <c r="L15763" s="4">
        <v>6.2</v>
      </c>
      <c r="M15763" s="4">
        <v>7.8</v>
      </c>
      <c r="N15763" s="4">
        <v>7.2</v>
      </c>
      <c r="O15763" s="4">
        <v>7.4</v>
      </c>
    </row>
    <row r="15764" spans="1:15" x14ac:dyDescent="0.25">
      <c r="A15764">
        <v>5610</v>
      </c>
      <c r="B15764" s="2">
        <v>44754</v>
      </c>
      <c r="C15764">
        <v>1594</v>
      </c>
      <c r="D15764">
        <v>7</v>
      </c>
      <c r="E15764">
        <v>19</v>
      </c>
      <c r="F15764">
        <v>1036</v>
      </c>
      <c r="G15764">
        <v>1</v>
      </c>
      <c r="H15764" s="11">
        <f>VLOOKUP(F15764,products!$B$2:$I$1424,8,0)</f>
        <v>693.69</v>
      </c>
      <c r="I15764" s="11">
        <f t="shared" si="246"/>
        <v>693.69</v>
      </c>
      <c r="J15764" t="s">
        <v>19776</v>
      </c>
      <c r="K15764" s="4">
        <v>7.6</v>
      </c>
      <c r="L15764" s="4">
        <v>6.1</v>
      </c>
      <c r="M15764" s="4">
        <v>6.7</v>
      </c>
      <c r="N15764" s="4">
        <v>6.1</v>
      </c>
      <c r="O15764" s="4">
        <v>7.9</v>
      </c>
    </row>
    <row r="15765" spans="1:15" x14ac:dyDescent="0.25">
      <c r="A15765">
        <v>5835</v>
      </c>
      <c r="B15765" s="2">
        <v>44782</v>
      </c>
      <c r="C15765">
        <v>5474</v>
      </c>
      <c r="D15765">
        <v>9</v>
      </c>
      <c r="E15765">
        <v>160</v>
      </c>
      <c r="F15765">
        <v>1036</v>
      </c>
      <c r="G15765">
        <v>3</v>
      </c>
      <c r="H15765" s="11">
        <f>VLOOKUP(F15765,products!$B$2:$I$1424,8,0)</f>
        <v>693.69</v>
      </c>
      <c r="I15765" s="11">
        <f t="shared" si="246"/>
        <v>2081.0700000000002</v>
      </c>
      <c r="J15765" t="s">
        <v>19777</v>
      </c>
      <c r="K15765" s="4">
        <v>8.4</v>
      </c>
      <c r="L15765" s="4">
        <v>5.3</v>
      </c>
      <c r="M15765" s="4">
        <v>7.4</v>
      </c>
      <c r="N15765" s="4">
        <v>6.3</v>
      </c>
      <c r="O15765" s="4">
        <v>7.5</v>
      </c>
    </row>
    <row r="15766" spans="1:15" x14ac:dyDescent="0.25">
      <c r="A15766">
        <v>7047</v>
      </c>
      <c r="B15766" s="2">
        <v>45555</v>
      </c>
      <c r="C15766">
        <v>1623</v>
      </c>
      <c r="D15766">
        <v>6</v>
      </c>
      <c r="E15766">
        <v>97</v>
      </c>
      <c r="F15766">
        <v>1036</v>
      </c>
      <c r="G15766">
        <v>1</v>
      </c>
      <c r="H15766" s="11">
        <f>VLOOKUP(F15766,products!$B$2:$I$1424,8,0)</f>
        <v>693.69</v>
      </c>
      <c r="I15766" s="11">
        <f t="shared" si="246"/>
        <v>693.69</v>
      </c>
      <c r="J15766" t="s">
        <v>19776</v>
      </c>
      <c r="K15766" s="4">
        <v>8</v>
      </c>
      <c r="L15766" s="4">
        <v>7.3</v>
      </c>
      <c r="M15766" s="4">
        <v>7.5</v>
      </c>
      <c r="N15766" s="4">
        <v>6.7</v>
      </c>
      <c r="O15766" s="4">
        <v>7.8</v>
      </c>
    </row>
    <row r="15767" spans="1:15" x14ac:dyDescent="0.25">
      <c r="A15767">
        <v>8502</v>
      </c>
      <c r="B15767" s="2">
        <v>45782</v>
      </c>
      <c r="C15767">
        <v>5217</v>
      </c>
      <c r="D15767">
        <v>2</v>
      </c>
      <c r="E15767">
        <v>108</v>
      </c>
      <c r="F15767">
        <v>1036</v>
      </c>
      <c r="G15767">
        <v>1</v>
      </c>
      <c r="H15767" s="11">
        <f>VLOOKUP(F15767,products!$B$2:$I$1424,8,0)</f>
        <v>693.69</v>
      </c>
      <c r="I15767" s="11">
        <f t="shared" si="246"/>
        <v>693.69</v>
      </c>
      <c r="J15767" t="s">
        <v>19777</v>
      </c>
      <c r="K15767" s="4">
        <v>7.3</v>
      </c>
      <c r="L15767" s="4">
        <v>6.9</v>
      </c>
      <c r="M15767" s="4">
        <v>7.4</v>
      </c>
      <c r="N15767" s="4">
        <v>6.3</v>
      </c>
      <c r="O15767" s="4">
        <v>7.7</v>
      </c>
    </row>
    <row r="15768" spans="1:15" x14ac:dyDescent="0.25">
      <c r="A15768">
        <v>9787</v>
      </c>
      <c r="B15768" s="2">
        <v>45181</v>
      </c>
      <c r="C15768">
        <v>3132</v>
      </c>
      <c r="D15768">
        <v>8</v>
      </c>
      <c r="E15768">
        <v>51</v>
      </c>
      <c r="F15768">
        <v>1036</v>
      </c>
      <c r="G15768">
        <v>3</v>
      </c>
      <c r="H15768" s="11">
        <f>VLOOKUP(F15768,products!$B$2:$I$1424,8,0)</f>
        <v>693.69</v>
      </c>
      <c r="I15768" s="11">
        <f t="shared" si="246"/>
        <v>2081.0700000000002</v>
      </c>
      <c r="J15768" t="s">
        <v>19775</v>
      </c>
      <c r="K15768" s="4">
        <v>9</v>
      </c>
      <c r="L15768" s="4">
        <v>5.9</v>
      </c>
      <c r="M15768" s="4">
        <v>7.8</v>
      </c>
      <c r="N15768" s="4">
        <v>5.8</v>
      </c>
      <c r="O15768" s="4">
        <v>7.5</v>
      </c>
    </row>
    <row r="15769" spans="1:15" x14ac:dyDescent="0.25">
      <c r="A15769">
        <v>10786</v>
      </c>
      <c r="B15769" s="2">
        <v>45361</v>
      </c>
      <c r="C15769">
        <v>3024</v>
      </c>
      <c r="D15769">
        <v>2</v>
      </c>
      <c r="E15769">
        <v>44</v>
      </c>
      <c r="F15769">
        <v>1036</v>
      </c>
      <c r="G15769">
        <v>3</v>
      </c>
      <c r="H15769" s="11">
        <f>VLOOKUP(F15769,products!$B$2:$I$1424,8,0)</f>
        <v>693.69</v>
      </c>
      <c r="I15769" s="11">
        <f t="shared" si="246"/>
        <v>2081.0700000000002</v>
      </c>
      <c r="J15769" t="s">
        <v>19776</v>
      </c>
      <c r="K15769" s="4">
        <v>7.6</v>
      </c>
      <c r="L15769" s="4">
        <v>6.2</v>
      </c>
      <c r="M15769" s="4">
        <v>6.6</v>
      </c>
      <c r="N15769" s="4">
        <v>7.2</v>
      </c>
      <c r="O15769" s="4">
        <v>7.8</v>
      </c>
    </row>
    <row r="15770" spans="1:15" x14ac:dyDescent="0.25">
      <c r="A15770">
        <v>10966</v>
      </c>
      <c r="B15770" s="2">
        <v>45043</v>
      </c>
      <c r="C15770">
        <v>1495</v>
      </c>
      <c r="D15770">
        <v>1</v>
      </c>
      <c r="E15770">
        <v>154</v>
      </c>
      <c r="F15770">
        <v>1036</v>
      </c>
      <c r="G15770">
        <v>3</v>
      </c>
      <c r="H15770" s="11">
        <f>VLOOKUP(F15770,products!$B$2:$I$1424,8,0)</f>
        <v>693.69</v>
      </c>
      <c r="I15770" s="11">
        <f t="shared" si="246"/>
        <v>2081.0700000000002</v>
      </c>
      <c r="J15770" t="s">
        <v>19777</v>
      </c>
      <c r="K15770" s="4">
        <v>7.6</v>
      </c>
      <c r="L15770" s="4">
        <v>8.8000000000000007</v>
      </c>
      <c r="M15770" s="4">
        <v>7.3</v>
      </c>
      <c r="N15770" s="4">
        <v>8</v>
      </c>
      <c r="O15770" s="4">
        <v>8.4</v>
      </c>
    </row>
    <row r="15771" spans="1:15" x14ac:dyDescent="0.25">
      <c r="A15771">
        <v>14210</v>
      </c>
      <c r="B15771" s="2">
        <v>45218</v>
      </c>
      <c r="C15771">
        <v>1372</v>
      </c>
      <c r="D15771">
        <v>7</v>
      </c>
      <c r="E15771">
        <v>28</v>
      </c>
      <c r="F15771">
        <v>1036</v>
      </c>
      <c r="G15771">
        <v>1</v>
      </c>
      <c r="H15771" s="11">
        <f>VLOOKUP(F15771,products!$B$2:$I$1424,8,0)</f>
        <v>693.69</v>
      </c>
      <c r="I15771" s="11">
        <f t="shared" si="246"/>
        <v>693.69</v>
      </c>
      <c r="J15771" t="s">
        <v>19778</v>
      </c>
      <c r="K15771" s="4">
        <v>8.1999999999999993</v>
      </c>
      <c r="L15771" s="4">
        <v>5.7</v>
      </c>
      <c r="M15771" s="4">
        <v>7.7</v>
      </c>
      <c r="N15771" s="4">
        <v>6.4</v>
      </c>
      <c r="O15771" s="4">
        <v>7.8</v>
      </c>
    </row>
    <row r="15772" spans="1:15" x14ac:dyDescent="0.25">
      <c r="A15772">
        <v>13257</v>
      </c>
      <c r="B15772" s="2">
        <v>45840</v>
      </c>
      <c r="C15772">
        <v>5271</v>
      </c>
      <c r="D15772">
        <v>9</v>
      </c>
      <c r="E15772">
        <v>16</v>
      </c>
      <c r="F15772">
        <v>1036</v>
      </c>
      <c r="G15772">
        <v>3</v>
      </c>
      <c r="H15772" s="11">
        <f>VLOOKUP(F15772,products!$B$2:$I$1424,8,0)</f>
        <v>693.69</v>
      </c>
      <c r="I15772" s="11">
        <f t="shared" si="246"/>
        <v>2081.0700000000002</v>
      </c>
      <c r="J15772" t="s">
        <v>19778</v>
      </c>
      <c r="K15772" s="4">
        <v>7.4</v>
      </c>
      <c r="L15772" s="4">
        <v>7.9</v>
      </c>
      <c r="M15772" s="4">
        <v>8.1999999999999993</v>
      </c>
      <c r="N15772" s="4">
        <v>6.9</v>
      </c>
      <c r="O15772" s="4">
        <v>7.6</v>
      </c>
    </row>
    <row r="15773" spans="1:15" x14ac:dyDescent="0.25">
      <c r="A15773">
        <v>3388</v>
      </c>
      <c r="B15773" s="2">
        <v>44478</v>
      </c>
      <c r="C15773">
        <v>2678</v>
      </c>
      <c r="D15773">
        <v>3</v>
      </c>
      <c r="E15773">
        <v>10</v>
      </c>
      <c r="F15773">
        <v>963</v>
      </c>
      <c r="G15773">
        <v>3</v>
      </c>
      <c r="H15773" s="11">
        <f>VLOOKUP(F15773,products!$B$2:$I$1424,8,0)</f>
        <v>841.05</v>
      </c>
      <c r="I15773" s="11">
        <f t="shared" si="246"/>
        <v>2523.1499999999996</v>
      </c>
      <c r="J15773" t="s">
        <v>19779</v>
      </c>
      <c r="K15773" s="4">
        <v>7.2</v>
      </c>
      <c r="L15773" s="4">
        <v>6.4</v>
      </c>
      <c r="M15773" s="4">
        <v>7.9</v>
      </c>
      <c r="N15773" s="4">
        <v>6.7</v>
      </c>
      <c r="O15773" s="4">
        <v>7.9</v>
      </c>
    </row>
    <row r="15774" spans="1:15" x14ac:dyDescent="0.25">
      <c r="A15774">
        <v>4154</v>
      </c>
      <c r="B15774" s="2">
        <v>44575</v>
      </c>
      <c r="C15774">
        <v>4438</v>
      </c>
      <c r="D15774">
        <v>3</v>
      </c>
      <c r="E15774">
        <v>37</v>
      </c>
      <c r="F15774">
        <v>963</v>
      </c>
      <c r="G15774">
        <v>2</v>
      </c>
      <c r="H15774" s="11">
        <f>VLOOKUP(F15774,products!$B$2:$I$1424,8,0)</f>
        <v>841.05</v>
      </c>
      <c r="I15774" s="11">
        <f t="shared" si="246"/>
        <v>1682.1</v>
      </c>
      <c r="J15774" t="s">
        <v>19781</v>
      </c>
      <c r="K15774" s="4">
        <v>6.9</v>
      </c>
      <c r="L15774" s="4">
        <v>10</v>
      </c>
      <c r="M15774" s="4">
        <v>7.1</v>
      </c>
      <c r="N15774" s="4">
        <v>6.3</v>
      </c>
      <c r="O15774" s="4">
        <v>7.8</v>
      </c>
    </row>
    <row r="15775" spans="1:15" x14ac:dyDescent="0.25">
      <c r="A15775">
        <v>5651</v>
      </c>
      <c r="B15775" s="2">
        <v>44759</v>
      </c>
      <c r="C15775">
        <v>732</v>
      </c>
      <c r="D15775">
        <v>1</v>
      </c>
      <c r="E15775">
        <v>135</v>
      </c>
      <c r="F15775">
        <v>963</v>
      </c>
      <c r="G15775">
        <v>3</v>
      </c>
      <c r="H15775" s="11">
        <f>VLOOKUP(F15775,products!$B$2:$I$1424,8,0)</f>
        <v>841.05</v>
      </c>
      <c r="I15775" s="11">
        <f t="shared" si="246"/>
        <v>2523.1499999999996</v>
      </c>
      <c r="J15775" t="s">
        <v>19779</v>
      </c>
      <c r="K15775" s="4">
        <v>7.8</v>
      </c>
      <c r="L15775" s="4">
        <v>6</v>
      </c>
      <c r="M15775" s="4">
        <v>7.2</v>
      </c>
      <c r="N15775" s="4">
        <v>6.8</v>
      </c>
      <c r="O15775" s="4">
        <v>7.8</v>
      </c>
    </row>
    <row r="15776" spans="1:15" x14ac:dyDescent="0.25">
      <c r="A15776">
        <v>16013</v>
      </c>
      <c r="B15776" s="2">
        <v>45354</v>
      </c>
      <c r="C15776">
        <v>1523</v>
      </c>
      <c r="D15776">
        <v>4</v>
      </c>
      <c r="E15776">
        <v>89</v>
      </c>
      <c r="F15776">
        <v>963</v>
      </c>
      <c r="G15776">
        <v>1</v>
      </c>
      <c r="H15776" s="11">
        <f>VLOOKUP(F15776,products!$B$2:$I$1424,8,0)</f>
        <v>841.05</v>
      </c>
      <c r="I15776" s="11">
        <f t="shared" si="246"/>
        <v>841.05</v>
      </c>
      <c r="J15776" t="s">
        <v>19778</v>
      </c>
      <c r="K15776" s="4">
        <v>7.4</v>
      </c>
      <c r="L15776" s="4">
        <v>9</v>
      </c>
      <c r="M15776" s="4">
        <v>7.5</v>
      </c>
      <c r="N15776" s="4">
        <v>6.8</v>
      </c>
      <c r="O15776" s="4">
        <v>8</v>
      </c>
    </row>
    <row r="15777" spans="1:15" x14ac:dyDescent="0.25">
      <c r="A15777">
        <v>11692</v>
      </c>
      <c r="B15777" s="2">
        <v>45037</v>
      </c>
      <c r="C15777">
        <v>3602</v>
      </c>
      <c r="D15777">
        <v>8</v>
      </c>
      <c r="E15777">
        <v>193</v>
      </c>
      <c r="F15777">
        <v>963</v>
      </c>
      <c r="G15777">
        <v>1</v>
      </c>
      <c r="H15777" s="11">
        <f>VLOOKUP(F15777,products!$B$2:$I$1424,8,0)</f>
        <v>841.05</v>
      </c>
      <c r="I15777" s="11">
        <f t="shared" si="246"/>
        <v>841.05</v>
      </c>
      <c r="J15777" t="s">
        <v>19775</v>
      </c>
      <c r="K15777" s="4">
        <v>7.7</v>
      </c>
      <c r="L15777" s="4">
        <v>6.7</v>
      </c>
      <c r="M15777" s="4">
        <v>7.6</v>
      </c>
      <c r="N15777" s="4">
        <v>6.9</v>
      </c>
      <c r="O15777" s="4">
        <v>7.9</v>
      </c>
    </row>
    <row r="15778" spans="1:15" x14ac:dyDescent="0.25">
      <c r="A15778">
        <v>14744</v>
      </c>
      <c r="B15778" s="2">
        <v>45849</v>
      </c>
      <c r="C15778">
        <v>1951</v>
      </c>
      <c r="D15778">
        <v>2</v>
      </c>
      <c r="E15778">
        <v>180</v>
      </c>
      <c r="F15778">
        <v>963</v>
      </c>
      <c r="G15778">
        <v>1</v>
      </c>
      <c r="H15778" s="11">
        <f>VLOOKUP(F15778,products!$B$2:$I$1424,8,0)</f>
        <v>841.05</v>
      </c>
      <c r="I15778" s="11">
        <f t="shared" si="246"/>
        <v>841.05</v>
      </c>
      <c r="J15778" t="s">
        <v>19777</v>
      </c>
      <c r="K15778" s="4">
        <v>8.6</v>
      </c>
      <c r="L15778" s="4">
        <v>6.5</v>
      </c>
      <c r="M15778" s="4">
        <v>7.9</v>
      </c>
      <c r="N15778" s="4">
        <v>6.6</v>
      </c>
      <c r="O15778" s="4">
        <v>7.5</v>
      </c>
    </row>
    <row r="15779" spans="1:15" x14ac:dyDescent="0.25">
      <c r="A15779">
        <v>372</v>
      </c>
      <c r="B15779" s="2">
        <v>44104</v>
      </c>
      <c r="C15779">
        <v>3239</v>
      </c>
      <c r="D15779">
        <v>6</v>
      </c>
      <c r="E15779">
        <v>173</v>
      </c>
      <c r="F15779">
        <v>386</v>
      </c>
      <c r="G15779">
        <v>2</v>
      </c>
      <c r="H15779" s="11">
        <f>VLOOKUP(F15779,products!$B$2:$I$1424,8,0)</f>
        <v>789.75</v>
      </c>
      <c r="I15779" s="11">
        <f t="shared" si="246"/>
        <v>1579.5</v>
      </c>
      <c r="J15779" t="s">
        <v>19777</v>
      </c>
      <c r="K15779" s="4">
        <v>7.5</v>
      </c>
      <c r="L15779" s="4">
        <v>7.2</v>
      </c>
      <c r="M15779" s="4">
        <v>7.3</v>
      </c>
      <c r="N15779" s="4">
        <v>6.7</v>
      </c>
      <c r="O15779" s="4">
        <v>8.3000000000000007</v>
      </c>
    </row>
    <row r="15780" spans="1:15" x14ac:dyDescent="0.25">
      <c r="A15780">
        <v>1701</v>
      </c>
      <c r="B15780" s="2">
        <v>44277</v>
      </c>
      <c r="C15780">
        <v>4963</v>
      </c>
      <c r="D15780">
        <v>10</v>
      </c>
      <c r="E15780">
        <v>83</v>
      </c>
      <c r="F15780">
        <v>386</v>
      </c>
      <c r="G15780">
        <v>2</v>
      </c>
      <c r="H15780" s="11">
        <f>VLOOKUP(F15780,products!$B$2:$I$1424,8,0)</f>
        <v>789.75</v>
      </c>
      <c r="I15780" s="11">
        <f t="shared" si="246"/>
        <v>1579.5</v>
      </c>
      <c r="J15780" t="s">
        <v>19776</v>
      </c>
      <c r="K15780" s="4">
        <v>7.9</v>
      </c>
      <c r="L15780" s="4">
        <v>7.4</v>
      </c>
      <c r="M15780" s="4">
        <v>8.1</v>
      </c>
      <c r="N15780" s="4">
        <v>6</v>
      </c>
      <c r="O15780" s="4">
        <v>7.5</v>
      </c>
    </row>
    <row r="15781" spans="1:15" x14ac:dyDescent="0.25">
      <c r="A15781">
        <v>3510</v>
      </c>
      <c r="B15781" s="2">
        <v>44494</v>
      </c>
      <c r="C15781">
        <v>223</v>
      </c>
      <c r="D15781">
        <v>4</v>
      </c>
      <c r="E15781">
        <v>12</v>
      </c>
      <c r="F15781">
        <v>386</v>
      </c>
      <c r="G15781">
        <v>3</v>
      </c>
      <c r="H15781" s="11">
        <f>VLOOKUP(F15781,products!$B$2:$I$1424,8,0)</f>
        <v>789.75</v>
      </c>
      <c r="I15781" s="11">
        <f t="shared" si="246"/>
        <v>2369.25</v>
      </c>
      <c r="J15781" t="s">
        <v>19779</v>
      </c>
      <c r="K15781" s="4">
        <v>5.7</v>
      </c>
      <c r="L15781" s="4">
        <v>6.6</v>
      </c>
      <c r="M15781" s="4">
        <v>7.7</v>
      </c>
      <c r="N15781" s="4">
        <v>6.2</v>
      </c>
      <c r="O15781" s="4">
        <v>8.1</v>
      </c>
    </row>
    <row r="15782" spans="1:15" x14ac:dyDescent="0.25">
      <c r="A15782">
        <v>4498</v>
      </c>
      <c r="B15782" s="2">
        <v>44620</v>
      </c>
      <c r="C15782">
        <v>182</v>
      </c>
      <c r="D15782">
        <v>7</v>
      </c>
      <c r="E15782">
        <v>161</v>
      </c>
      <c r="F15782">
        <v>386</v>
      </c>
      <c r="G15782">
        <v>1</v>
      </c>
      <c r="H15782" s="11">
        <f>VLOOKUP(F15782,products!$B$2:$I$1424,8,0)</f>
        <v>789.75</v>
      </c>
      <c r="I15782" s="11">
        <f t="shared" si="246"/>
        <v>789.75</v>
      </c>
      <c r="J15782" t="s">
        <v>19781</v>
      </c>
      <c r="K15782" s="4">
        <v>6.8</v>
      </c>
      <c r="L15782" s="4">
        <v>6.4</v>
      </c>
      <c r="M15782" s="4">
        <v>7.8</v>
      </c>
      <c r="N15782" s="4">
        <v>6.2</v>
      </c>
      <c r="O15782" s="4">
        <v>8.1999999999999993</v>
      </c>
    </row>
    <row r="15783" spans="1:15" x14ac:dyDescent="0.25">
      <c r="A15783">
        <v>4997</v>
      </c>
      <c r="B15783" s="2">
        <v>44680</v>
      </c>
      <c r="C15783">
        <v>3006</v>
      </c>
      <c r="D15783">
        <v>1</v>
      </c>
      <c r="E15783">
        <v>76</v>
      </c>
      <c r="F15783">
        <v>386</v>
      </c>
      <c r="G15783">
        <v>2</v>
      </c>
      <c r="H15783" s="11">
        <f>VLOOKUP(F15783,products!$B$2:$I$1424,8,0)</f>
        <v>789.75</v>
      </c>
      <c r="I15783" s="11">
        <f t="shared" si="246"/>
        <v>1579.5</v>
      </c>
      <c r="J15783" t="s">
        <v>19781</v>
      </c>
      <c r="K15783" s="4">
        <v>8.1999999999999993</v>
      </c>
      <c r="L15783" s="4">
        <v>6.8</v>
      </c>
      <c r="M15783" s="4">
        <v>8.1999999999999993</v>
      </c>
      <c r="N15783" s="4">
        <v>8.4</v>
      </c>
      <c r="O15783" s="4">
        <v>7.9</v>
      </c>
    </row>
    <row r="15784" spans="1:15" x14ac:dyDescent="0.25">
      <c r="A15784">
        <v>8159</v>
      </c>
      <c r="B15784" s="2">
        <v>45011</v>
      </c>
      <c r="C15784">
        <v>3646</v>
      </c>
      <c r="D15784">
        <v>8</v>
      </c>
      <c r="E15784">
        <v>65</v>
      </c>
      <c r="F15784">
        <v>386</v>
      </c>
      <c r="G15784">
        <v>1</v>
      </c>
      <c r="H15784" s="11">
        <f>VLOOKUP(F15784,products!$B$2:$I$1424,8,0)</f>
        <v>789.75</v>
      </c>
      <c r="I15784" s="11">
        <f t="shared" si="246"/>
        <v>789.75</v>
      </c>
      <c r="J15784" t="s">
        <v>19775</v>
      </c>
      <c r="K15784" s="4">
        <v>6.6</v>
      </c>
      <c r="L15784" s="4">
        <v>8.3000000000000007</v>
      </c>
      <c r="M15784" s="4">
        <v>8.1999999999999993</v>
      </c>
      <c r="N15784" s="4">
        <v>6.4</v>
      </c>
      <c r="O15784" s="4">
        <v>7.9</v>
      </c>
    </row>
    <row r="15785" spans="1:15" x14ac:dyDescent="0.25">
      <c r="A15785">
        <v>9990</v>
      </c>
      <c r="B15785" s="2">
        <v>45585</v>
      </c>
      <c r="C15785">
        <v>4941</v>
      </c>
      <c r="D15785">
        <v>2</v>
      </c>
      <c r="E15785">
        <v>13</v>
      </c>
      <c r="F15785">
        <v>386</v>
      </c>
      <c r="G15785">
        <v>2</v>
      </c>
      <c r="H15785" s="11">
        <f>VLOOKUP(F15785,products!$B$2:$I$1424,8,0)</f>
        <v>789.75</v>
      </c>
      <c r="I15785" s="11">
        <f t="shared" si="246"/>
        <v>1579.5</v>
      </c>
      <c r="J15785" t="s">
        <v>19781</v>
      </c>
      <c r="K15785" s="4">
        <v>8.4</v>
      </c>
      <c r="L15785" s="4">
        <v>7</v>
      </c>
      <c r="M15785" s="4">
        <v>8</v>
      </c>
      <c r="N15785" s="4">
        <v>7</v>
      </c>
      <c r="O15785" s="4">
        <v>7.9</v>
      </c>
    </row>
    <row r="15786" spans="1:15" x14ac:dyDescent="0.25">
      <c r="A15786">
        <v>11551</v>
      </c>
      <c r="B15786" s="2">
        <v>44957</v>
      </c>
      <c r="C15786">
        <v>1895</v>
      </c>
      <c r="D15786">
        <v>2</v>
      </c>
      <c r="E15786">
        <v>166</v>
      </c>
      <c r="F15786">
        <v>386</v>
      </c>
      <c r="G15786">
        <v>1</v>
      </c>
      <c r="H15786" s="11">
        <f>VLOOKUP(F15786,products!$B$2:$I$1424,8,0)</f>
        <v>789.75</v>
      </c>
      <c r="I15786" s="11">
        <f t="shared" si="246"/>
        <v>789.75</v>
      </c>
      <c r="J15786" t="s">
        <v>19776</v>
      </c>
      <c r="K15786" s="4">
        <v>6.9</v>
      </c>
      <c r="L15786" s="4">
        <v>5.7</v>
      </c>
      <c r="M15786" s="4">
        <v>7.1</v>
      </c>
      <c r="N15786" s="4">
        <v>5.9</v>
      </c>
      <c r="O15786" s="4">
        <v>7.9</v>
      </c>
    </row>
    <row r="15787" spans="1:15" x14ac:dyDescent="0.25">
      <c r="A15787">
        <v>12658</v>
      </c>
      <c r="B15787" s="2">
        <v>44979</v>
      </c>
      <c r="C15787">
        <v>645</v>
      </c>
      <c r="D15787">
        <v>3</v>
      </c>
      <c r="E15787">
        <v>124</v>
      </c>
      <c r="F15787">
        <v>386</v>
      </c>
      <c r="G15787">
        <v>3</v>
      </c>
      <c r="H15787" s="11">
        <f>VLOOKUP(F15787,products!$B$2:$I$1424,8,0)</f>
        <v>789.75</v>
      </c>
      <c r="I15787" s="11">
        <f t="shared" si="246"/>
        <v>2369.25</v>
      </c>
      <c r="J15787" t="s">
        <v>19777</v>
      </c>
      <c r="K15787" s="4">
        <v>7.7</v>
      </c>
      <c r="L15787" s="4">
        <v>8.6999999999999993</v>
      </c>
      <c r="M15787" s="4">
        <v>7.1</v>
      </c>
      <c r="N15787" s="4">
        <v>6.7</v>
      </c>
      <c r="O15787" s="4">
        <v>7.7</v>
      </c>
    </row>
    <row r="15788" spans="1:15" x14ac:dyDescent="0.25">
      <c r="A15788">
        <v>437</v>
      </c>
      <c r="B15788" s="2">
        <v>44114</v>
      </c>
      <c r="C15788">
        <v>2664</v>
      </c>
      <c r="D15788">
        <v>3</v>
      </c>
      <c r="E15788">
        <v>165</v>
      </c>
      <c r="F15788">
        <v>1220</v>
      </c>
      <c r="G15788">
        <v>1</v>
      </c>
      <c r="H15788" s="11">
        <f>VLOOKUP(F15788,products!$B$2:$I$1424,8,0)</f>
        <v>385.61386281804363</v>
      </c>
      <c r="I15788" s="11">
        <f t="shared" si="246"/>
        <v>385.61386281804363</v>
      </c>
      <c r="J15788" t="s">
        <v>19780</v>
      </c>
      <c r="K15788" s="4">
        <v>9</v>
      </c>
      <c r="L15788" s="4">
        <v>7.4</v>
      </c>
      <c r="M15788" s="4">
        <v>7.7</v>
      </c>
      <c r="N15788" s="4">
        <v>6.6</v>
      </c>
      <c r="O15788" s="4">
        <v>7.9</v>
      </c>
    </row>
    <row r="15789" spans="1:15" x14ac:dyDescent="0.25">
      <c r="A15789">
        <v>1618</v>
      </c>
      <c r="B15789" s="2">
        <v>44265</v>
      </c>
      <c r="C15789">
        <v>4662</v>
      </c>
      <c r="D15789">
        <v>10</v>
      </c>
      <c r="E15789">
        <v>119</v>
      </c>
      <c r="F15789">
        <v>1220</v>
      </c>
      <c r="G15789">
        <v>1</v>
      </c>
      <c r="H15789" s="11">
        <f>VLOOKUP(F15789,products!$B$2:$I$1424,8,0)</f>
        <v>385.61386281804363</v>
      </c>
      <c r="I15789" s="11">
        <f t="shared" si="246"/>
        <v>385.61386281804363</v>
      </c>
      <c r="J15789" t="s">
        <v>19777</v>
      </c>
      <c r="K15789" s="4">
        <v>8.6999999999999993</v>
      </c>
      <c r="L15789" s="4">
        <v>6.2</v>
      </c>
      <c r="M15789" s="4">
        <v>8.1</v>
      </c>
      <c r="N15789" s="4">
        <v>7.4</v>
      </c>
      <c r="O15789" s="4">
        <v>7.8</v>
      </c>
    </row>
    <row r="15790" spans="1:15" x14ac:dyDescent="0.25">
      <c r="A15790">
        <v>2410</v>
      </c>
      <c r="B15790" s="2">
        <v>44363</v>
      </c>
      <c r="C15790">
        <v>3884</v>
      </c>
      <c r="D15790">
        <v>10</v>
      </c>
      <c r="E15790">
        <v>140</v>
      </c>
      <c r="F15790">
        <v>1220</v>
      </c>
      <c r="G15790">
        <v>1</v>
      </c>
      <c r="H15790" s="11">
        <f>VLOOKUP(F15790,products!$B$2:$I$1424,8,0)</f>
        <v>385.61386281804363</v>
      </c>
      <c r="I15790" s="11">
        <f t="shared" si="246"/>
        <v>385.61386281804363</v>
      </c>
      <c r="J15790" t="s">
        <v>19777</v>
      </c>
      <c r="K15790" s="4">
        <v>6.7</v>
      </c>
      <c r="L15790" s="4">
        <v>7.5</v>
      </c>
      <c r="M15790" s="4">
        <v>7.8</v>
      </c>
      <c r="N15790" s="4">
        <v>6.8</v>
      </c>
      <c r="O15790" s="4">
        <v>7.8</v>
      </c>
    </row>
    <row r="15791" spans="1:15" x14ac:dyDescent="0.25">
      <c r="A15791">
        <v>6271</v>
      </c>
      <c r="B15791" s="2">
        <v>44833</v>
      </c>
      <c r="C15791">
        <v>3110</v>
      </c>
      <c r="D15791">
        <v>9</v>
      </c>
      <c r="E15791">
        <v>63</v>
      </c>
      <c r="F15791">
        <v>1220</v>
      </c>
      <c r="G15791">
        <v>2</v>
      </c>
      <c r="H15791" s="11">
        <f>VLOOKUP(F15791,products!$B$2:$I$1424,8,0)</f>
        <v>385.61386281804363</v>
      </c>
      <c r="I15791" s="11">
        <f t="shared" si="246"/>
        <v>771.22772563608726</v>
      </c>
      <c r="J15791" t="s">
        <v>19779</v>
      </c>
      <c r="K15791" s="4">
        <v>7</v>
      </c>
      <c r="L15791" s="4">
        <v>7.3</v>
      </c>
      <c r="M15791" s="4">
        <v>8</v>
      </c>
      <c r="N15791" s="4">
        <v>7.2</v>
      </c>
      <c r="O15791" s="4">
        <v>7.5</v>
      </c>
    </row>
    <row r="15792" spans="1:15" x14ac:dyDescent="0.25">
      <c r="A15792">
        <v>6671</v>
      </c>
      <c r="B15792" s="2">
        <v>44881</v>
      </c>
      <c r="C15792">
        <v>4419</v>
      </c>
      <c r="D15792">
        <v>4</v>
      </c>
      <c r="E15792">
        <v>175</v>
      </c>
      <c r="F15792">
        <v>1220</v>
      </c>
      <c r="G15792">
        <v>3</v>
      </c>
      <c r="H15792" s="11">
        <f>VLOOKUP(F15792,products!$B$2:$I$1424,8,0)</f>
        <v>385.61386281804363</v>
      </c>
      <c r="I15792" s="11">
        <f t="shared" si="246"/>
        <v>1156.8415884541309</v>
      </c>
      <c r="J15792" t="s">
        <v>19779</v>
      </c>
      <c r="K15792" s="4">
        <v>8.3000000000000007</v>
      </c>
      <c r="L15792" s="4">
        <v>6.7</v>
      </c>
      <c r="M15792" s="4">
        <v>6.8</v>
      </c>
      <c r="N15792" s="4">
        <v>6.4</v>
      </c>
      <c r="O15792" s="4">
        <v>7.7</v>
      </c>
    </row>
    <row r="15793" spans="1:15" x14ac:dyDescent="0.25">
      <c r="A15793">
        <v>6788</v>
      </c>
      <c r="B15793" s="2">
        <v>44896</v>
      </c>
      <c r="C15793">
        <v>6237</v>
      </c>
      <c r="D15793">
        <v>9</v>
      </c>
      <c r="E15793">
        <v>191</v>
      </c>
      <c r="F15793">
        <v>1220</v>
      </c>
      <c r="G15793">
        <v>2</v>
      </c>
      <c r="H15793" s="11">
        <f>VLOOKUP(F15793,products!$B$2:$I$1424,8,0)</f>
        <v>385.61386281804363</v>
      </c>
      <c r="I15793" s="11">
        <f t="shared" si="246"/>
        <v>771.22772563608726</v>
      </c>
      <c r="J15793" t="s">
        <v>19775</v>
      </c>
      <c r="K15793" s="4">
        <v>8.4</v>
      </c>
      <c r="L15793" s="4">
        <v>7</v>
      </c>
      <c r="M15793" s="4">
        <v>7.7</v>
      </c>
      <c r="N15793" s="4">
        <v>7.4</v>
      </c>
      <c r="O15793" s="4">
        <v>7.7</v>
      </c>
    </row>
    <row r="15794" spans="1:15" x14ac:dyDescent="0.25">
      <c r="A15794">
        <v>15447</v>
      </c>
      <c r="B15794" s="2">
        <v>45268</v>
      </c>
      <c r="C15794">
        <v>2004</v>
      </c>
      <c r="D15794">
        <v>9</v>
      </c>
      <c r="E15794">
        <v>135</v>
      </c>
      <c r="F15794">
        <v>1220</v>
      </c>
      <c r="G15794">
        <v>1</v>
      </c>
      <c r="H15794" s="11">
        <f>VLOOKUP(F15794,products!$B$2:$I$1424,8,0)</f>
        <v>385.61386281804363</v>
      </c>
      <c r="I15794" s="11">
        <f t="shared" si="246"/>
        <v>385.61386281804363</v>
      </c>
      <c r="J15794" t="s">
        <v>19781</v>
      </c>
      <c r="K15794" s="4">
        <v>8.3000000000000007</v>
      </c>
      <c r="L15794" s="4">
        <v>6.7</v>
      </c>
      <c r="M15794" s="4">
        <v>7.2</v>
      </c>
      <c r="N15794" s="4">
        <v>7.4</v>
      </c>
      <c r="O15794" s="4">
        <v>7.4</v>
      </c>
    </row>
    <row r="15795" spans="1:15" x14ac:dyDescent="0.25">
      <c r="A15795">
        <v>9046</v>
      </c>
      <c r="B15795" s="2">
        <v>45013</v>
      </c>
      <c r="C15795">
        <v>2985</v>
      </c>
      <c r="D15795">
        <v>2</v>
      </c>
      <c r="E15795">
        <v>189</v>
      </c>
      <c r="F15795">
        <v>1220</v>
      </c>
      <c r="G15795">
        <v>2</v>
      </c>
      <c r="H15795" s="11">
        <f>VLOOKUP(F15795,products!$B$2:$I$1424,8,0)</f>
        <v>385.61386281804363</v>
      </c>
      <c r="I15795" s="11">
        <f t="shared" si="246"/>
        <v>771.22772563608726</v>
      </c>
      <c r="J15795" t="s">
        <v>19778</v>
      </c>
      <c r="K15795" s="4">
        <v>7.7</v>
      </c>
      <c r="L15795" s="4">
        <v>7.3</v>
      </c>
      <c r="M15795" s="4">
        <v>7.6</v>
      </c>
      <c r="N15795" s="4">
        <v>6.9</v>
      </c>
      <c r="O15795" s="4">
        <v>7.6</v>
      </c>
    </row>
    <row r="15796" spans="1:15" x14ac:dyDescent="0.25">
      <c r="A15796">
        <v>12346</v>
      </c>
      <c r="B15796" s="2">
        <v>45335</v>
      </c>
      <c r="C15796">
        <v>4052</v>
      </c>
      <c r="D15796">
        <v>3</v>
      </c>
      <c r="E15796">
        <v>75</v>
      </c>
      <c r="F15796">
        <v>1220</v>
      </c>
      <c r="G15796">
        <v>1</v>
      </c>
      <c r="H15796" s="11">
        <f>VLOOKUP(F15796,products!$B$2:$I$1424,8,0)</f>
        <v>385.61386281804363</v>
      </c>
      <c r="I15796" s="11">
        <f t="shared" si="246"/>
        <v>385.61386281804363</v>
      </c>
      <c r="J15796" t="s">
        <v>19775</v>
      </c>
      <c r="K15796" s="4">
        <v>8.1</v>
      </c>
      <c r="L15796" s="4">
        <v>6.3</v>
      </c>
      <c r="M15796" s="4">
        <v>7</v>
      </c>
      <c r="N15796" s="4">
        <v>7.2</v>
      </c>
      <c r="O15796" s="4">
        <v>7.8</v>
      </c>
    </row>
    <row r="15797" spans="1:15" x14ac:dyDescent="0.25">
      <c r="A15797">
        <v>15663</v>
      </c>
      <c r="B15797" s="2">
        <v>44997</v>
      </c>
      <c r="C15797">
        <v>3899</v>
      </c>
      <c r="D15797">
        <v>8</v>
      </c>
      <c r="E15797">
        <v>20</v>
      </c>
      <c r="F15797">
        <v>1220</v>
      </c>
      <c r="G15797">
        <v>2</v>
      </c>
      <c r="H15797" s="11">
        <f>VLOOKUP(F15797,products!$B$2:$I$1424,8,0)</f>
        <v>385.61386281804363</v>
      </c>
      <c r="I15797" s="11">
        <f t="shared" si="246"/>
        <v>771.22772563608726</v>
      </c>
      <c r="J15797" t="s">
        <v>19778</v>
      </c>
      <c r="K15797" s="4">
        <v>7.4</v>
      </c>
      <c r="L15797" s="4">
        <v>7.1</v>
      </c>
      <c r="M15797" s="4">
        <v>7.7</v>
      </c>
      <c r="N15797" s="4">
        <v>8.5</v>
      </c>
      <c r="O15797" s="4">
        <v>7.5</v>
      </c>
    </row>
    <row r="15798" spans="1:15" x14ac:dyDescent="0.25">
      <c r="A15798">
        <v>2552</v>
      </c>
      <c r="B15798" s="2">
        <v>44378</v>
      </c>
      <c r="C15798">
        <v>3320</v>
      </c>
      <c r="D15798">
        <v>10</v>
      </c>
      <c r="E15798">
        <v>13</v>
      </c>
      <c r="F15798">
        <v>181</v>
      </c>
      <c r="G15798">
        <v>1</v>
      </c>
      <c r="H15798" s="11">
        <f>VLOOKUP(F15798,products!$B$2:$I$1424,8,0)</f>
        <v>998.99</v>
      </c>
      <c r="I15798" s="11">
        <f t="shared" si="246"/>
        <v>998.99</v>
      </c>
      <c r="J15798" t="s">
        <v>19778</v>
      </c>
      <c r="K15798" s="4">
        <v>6.4</v>
      </c>
      <c r="L15798" s="4">
        <v>6.3</v>
      </c>
      <c r="M15798" s="4">
        <v>6.9</v>
      </c>
      <c r="N15798" s="4">
        <v>5.9</v>
      </c>
      <c r="O15798" s="4">
        <v>8</v>
      </c>
    </row>
    <row r="15799" spans="1:15" x14ac:dyDescent="0.25">
      <c r="A15799">
        <v>6029</v>
      </c>
      <c r="B15799" s="2">
        <v>44804</v>
      </c>
      <c r="C15799">
        <v>5498</v>
      </c>
      <c r="D15799">
        <v>6</v>
      </c>
      <c r="E15799">
        <v>147</v>
      </c>
      <c r="F15799">
        <v>181</v>
      </c>
      <c r="G15799">
        <v>1</v>
      </c>
      <c r="H15799" s="11">
        <f>VLOOKUP(F15799,products!$B$2:$I$1424,8,0)</f>
        <v>998.99</v>
      </c>
      <c r="I15799" s="11">
        <f t="shared" si="246"/>
        <v>998.99</v>
      </c>
      <c r="J15799" t="s">
        <v>19779</v>
      </c>
      <c r="K15799" s="4">
        <v>8.1</v>
      </c>
      <c r="L15799" s="4">
        <v>6.1</v>
      </c>
      <c r="M15799" s="4">
        <v>7.6</v>
      </c>
      <c r="N15799" s="4">
        <v>6.8</v>
      </c>
      <c r="O15799" s="4">
        <v>7.6</v>
      </c>
    </row>
    <row r="15800" spans="1:15" x14ac:dyDescent="0.25">
      <c r="A15800">
        <v>6529</v>
      </c>
      <c r="B15800" s="2">
        <v>44865</v>
      </c>
      <c r="C15800">
        <v>3334</v>
      </c>
      <c r="D15800">
        <v>8</v>
      </c>
      <c r="E15800">
        <v>155</v>
      </c>
      <c r="F15800">
        <v>181</v>
      </c>
      <c r="G15800">
        <v>2</v>
      </c>
      <c r="H15800" s="11">
        <f>VLOOKUP(F15800,products!$B$2:$I$1424,8,0)</f>
        <v>998.99</v>
      </c>
      <c r="I15800" s="11">
        <f t="shared" si="246"/>
        <v>1997.98</v>
      </c>
      <c r="J15800" t="s">
        <v>19779</v>
      </c>
      <c r="K15800" s="4">
        <v>7.1</v>
      </c>
      <c r="L15800" s="4">
        <v>5</v>
      </c>
      <c r="M15800" s="4">
        <v>6.9</v>
      </c>
      <c r="N15800" s="4">
        <v>5.0999999999999996</v>
      </c>
      <c r="O15800" s="4">
        <v>7.9</v>
      </c>
    </row>
    <row r="15801" spans="1:15" x14ac:dyDescent="0.25">
      <c r="A15801">
        <v>6916</v>
      </c>
      <c r="B15801" s="2">
        <v>44913</v>
      </c>
      <c r="C15801">
        <v>6163</v>
      </c>
      <c r="D15801">
        <v>5</v>
      </c>
      <c r="E15801">
        <v>126</v>
      </c>
      <c r="F15801">
        <v>181</v>
      </c>
      <c r="G15801">
        <v>2</v>
      </c>
      <c r="H15801" s="11">
        <f>VLOOKUP(F15801,products!$B$2:$I$1424,8,0)</f>
        <v>998.99</v>
      </c>
      <c r="I15801" s="11">
        <f t="shared" si="246"/>
        <v>1997.98</v>
      </c>
      <c r="J15801" t="s">
        <v>19775</v>
      </c>
      <c r="K15801" s="4">
        <v>8.5</v>
      </c>
      <c r="L15801" s="4">
        <v>7.4</v>
      </c>
      <c r="M15801" s="4">
        <v>7.8</v>
      </c>
      <c r="N15801" s="4">
        <v>7.5</v>
      </c>
      <c r="O15801" s="4">
        <v>7.3</v>
      </c>
    </row>
    <row r="15802" spans="1:15" x14ac:dyDescent="0.25">
      <c r="A15802">
        <v>8117</v>
      </c>
      <c r="B15802" s="2">
        <v>45064</v>
      </c>
      <c r="C15802">
        <v>6112</v>
      </c>
      <c r="D15802">
        <v>10</v>
      </c>
      <c r="E15802">
        <v>74</v>
      </c>
      <c r="F15802">
        <v>181</v>
      </c>
      <c r="G15802">
        <v>1</v>
      </c>
      <c r="H15802" s="11">
        <f>VLOOKUP(F15802,products!$B$2:$I$1424,8,0)</f>
        <v>998.99</v>
      </c>
      <c r="I15802" s="11">
        <f t="shared" si="246"/>
        <v>998.99</v>
      </c>
      <c r="J15802" t="s">
        <v>19779</v>
      </c>
      <c r="K15802" s="4">
        <v>6.8</v>
      </c>
      <c r="L15802" s="4">
        <v>6.4</v>
      </c>
      <c r="M15802" s="4">
        <v>7.3</v>
      </c>
      <c r="N15802" s="4">
        <v>8</v>
      </c>
      <c r="O15802" s="4">
        <v>7.8</v>
      </c>
    </row>
    <row r="15803" spans="1:15" x14ac:dyDescent="0.25">
      <c r="A15803">
        <v>15535</v>
      </c>
      <c r="B15803" s="2">
        <v>45443</v>
      </c>
      <c r="C15803">
        <v>2002</v>
      </c>
      <c r="D15803">
        <v>6</v>
      </c>
      <c r="E15803">
        <v>132</v>
      </c>
      <c r="F15803">
        <v>181</v>
      </c>
      <c r="G15803">
        <v>2</v>
      </c>
      <c r="H15803" s="11">
        <f>VLOOKUP(F15803,products!$B$2:$I$1424,8,0)</f>
        <v>998.99</v>
      </c>
      <c r="I15803" s="11">
        <f t="shared" si="246"/>
        <v>1997.98</v>
      </c>
      <c r="J15803" t="s">
        <v>19781</v>
      </c>
      <c r="K15803" s="4">
        <v>6.5</v>
      </c>
      <c r="L15803" s="4">
        <v>8.6</v>
      </c>
      <c r="M15803" s="4">
        <v>7.4</v>
      </c>
      <c r="N15803" s="4">
        <v>7.2</v>
      </c>
      <c r="O15803" s="4">
        <v>7.4</v>
      </c>
    </row>
    <row r="15804" spans="1:15" x14ac:dyDescent="0.25">
      <c r="A15804">
        <v>9913</v>
      </c>
      <c r="B15804" s="2">
        <v>45752</v>
      </c>
      <c r="C15804">
        <v>1594</v>
      </c>
      <c r="D15804">
        <v>8</v>
      </c>
      <c r="E15804">
        <v>193</v>
      </c>
      <c r="F15804">
        <v>181</v>
      </c>
      <c r="G15804">
        <v>3</v>
      </c>
      <c r="H15804" s="11">
        <f>VLOOKUP(F15804,products!$B$2:$I$1424,8,0)</f>
        <v>998.99</v>
      </c>
      <c r="I15804" s="11">
        <f t="shared" si="246"/>
        <v>2996.9700000000003</v>
      </c>
      <c r="J15804" t="s">
        <v>19779</v>
      </c>
      <c r="K15804" s="4">
        <v>8</v>
      </c>
      <c r="L15804" s="4">
        <v>7.4</v>
      </c>
      <c r="M15804" s="4">
        <v>7.4</v>
      </c>
      <c r="N15804" s="4">
        <v>6.8</v>
      </c>
      <c r="O15804" s="4">
        <v>7.8</v>
      </c>
    </row>
    <row r="15805" spans="1:15" x14ac:dyDescent="0.25">
      <c r="A15805">
        <v>9972</v>
      </c>
      <c r="B15805" s="2">
        <v>45158</v>
      </c>
      <c r="C15805">
        <v>5200</v>
      </c>
      <c r="D15805">
        <v>8</v>
      </c>
      <c r="E15805">
        <v>37</v>
      </c>
      <c r="F15805">
        <v>181</v>
      </c>
      <c r="G15805">
        <v>1</v>
      </c>
      <c r="H15805" s="11">
        <f>VLOOKUP(F15805,products!$B$2:$I$1424,8,0)</f>
        <v>998.99</v>
      </c>
      <c r="I15805" s="11">
        <f t="shared" si="246"/>
        <v>998.99</v>
      </c>
      <c r="J15805" t="s">
        <v>19781</v>
      </c>
      <c r="K15805" s="4">
        <v>7.7</v>
      </c>
      <c r="L15805" s="4">
        <v>7.6</v>
      </c>
      <c r="M15805" s="4">
        <v>7.2</v>
      </c>
      <c r="N15805" s="4">
        <v>6.1</v>
      </c>
      <c r="O15805" s="4">
        <v>7.4</v>
      </c>
    </row>
    <row r="15806" spans="1:15" x14ac:dyDescent="0.25">
      <c r="A15806">
        <v>11210</v>
      </c>
      <c r="B15806" s="2">
        <v>45485</v>
      </c>
      <c r="C15806">
        <v>447</v>
      </c>
      <c r="D15806">
        <v>5</v>
      </c>
      <c r="E15806">
        <v>200</v>
      </c>
      <c r="F15806">
        <v>181</v>
      </c>
      <c r="G15806">
        <v>2</v>
      </c>
      <c r="H15806" s="11">
        <f>VLOOKUP(F15806,products!$B$2:$I$1424,8,0)</f>
        <v>998.99</v>
      </c>
      <c r="I15806" s="11">
        <f t="shared" si="246"/>
        <v>1997.98</v>
      </c>
      <c r="J15806" t="s">
        <v>19777</v>
      </c>
      <c r="K15806" s="4">
        <v>8.1</v>
      </c>
      <c r="L15806" s="4">
        <v>7.5</v>
      </c>
      <c r="M15806" s="4">
        <v>7.5</v>
      </c>
      <c r="N15806" s="4">
        <v>5.2</v>
      </c>
      <c r="O15806" s="4">
        <v>8.1999999999999993</v>
      </c>
    </row>
    <row r="15807" spans="1:15" x14ac:dyDescent="0.25">
      <c r="A15807">
        <v>12146</v>
      </c>
      <c r="B15807" s="2">
        <v>44962</v>
      </c>
      <c r="C15807">
        <v>5484</v>
      </c>
      <c r="D15807">
        <v>10</v>
      </c>
      <c r="E15807">
        <v>47</v>
      </c>
      <c r="F15807">
        <v>181</v>
      </c>
      <c r="G15807">
        <v>1</v>
      </c>
      <c r="H15807" s="11">
        <f>VLOOKUP(F15807,products!$B$2:$I$1424,8,0)</f>
        <v>998.99</v>
      </c>
      <c r="I15807" s="11">
        <f t="shared" si="246"/>
        <v>998.99</v>
      </c>
      <c r="J15807" t="s">
        <v>19778</v>
      </c>
      <c r="K15807" s="4">
        <v>8.5</v>
      </c>
      <c r="L15807" s="4">
        <v>8.4</v>
      </c>
      <c r="M15807" s="4">
        <v>7.5</v>
      </c>
      <c r="N15807" s="4">
        <v>6.9</v>
      </c>
      <c r="O15807" s="4">
        <v>7.7</v>
      </c>
    </row>
    <row r="15808" spans="1:15" x14ac:dyDescent="0.25">
      <c r="A15808">
        <v>13973</v>
      </c>
      <c r="B15808" s="2">
        <v>45225</v>
      </c>
      <c r="C15808">
        <v>118</v>
      </c>
      <c r="D15808">
        <v>10</v>
      </c>
      <c r="E15808">
        <v>93</v>
      </c>
      <c r="F15808">
        <v>181</v>
      </c>
      <c r="G15808">
        <v>2</v>
      </c>
      <c r="H15808" s="11">
        <f>VLOOKUP(F15808,products!$B$2:$I$1424,8,0)</f>
        <v>998.99</v>
      </c>
      <c r="I15808" s="11">
        <f t="shared" si="246"/>
        <v>1997.98</v>
      </c>
      <c r="J15808" t="s">
        <v>19775</v>
      </c>
      <c r="K15808" s="4">
        <v>7</v>
      </c>
      <c r="L15808" s="4">
        <v>6.6</v>
      </c>
      <c r="M15808" s="4">
        <v>7.2</v>
      </c>
      <c r="N15808" s="4">
        <v>6.7</v>
      </c>
      <c r="O15808" s="4">
        <v>7.8</v>
      </c>
    </row>
    <row r="15809" spans="1:15" x14ac:dyDescent="0.25">
      <c r="A15809">
        <v>13674</v>
      </c>
      <c r="B15809" s="2">
        <v>44976</v>
      </c>
      <c r="C15809">
        <v>1626</v>
      </c>
      <c r="D15809">
        <v>9</v>
      </c>
      <c r="E15809">
        <v>94</v>
      </c>
      <c r="F15809">
        <v>181</v>
      </c>
      <c r="G15809">
        <v>2</v>
      </c>
      <c r="H15809" s="11">
        <f>VLOOKUP(F15809,products!$B$2:$I$1424,8,0)</f>
        <v>998.99</v>
      </c>
      <c r="I15809" s="11">
        <f t="shared" si="246"/>
        <v>1997.98</v>
      </c>
      <c r="J15809" t="s">
        <v>19777</v>
      </c>
      <c r="K15809" s="4">
        <v>7</v>
      </c>
      <c r="L15809" s="4">
        <v>6.3</v>
      </c>
      <c r="M15809" s="4">
        <v>7.3</v>
      </c>
      <c r="N15809" s="4">
        <v>6</v>
      </c>
      <c r="O15809" s="4">
        <v>7.9</v>
      </c>
    </row>
    <row r="15810" spans="1:15" x14ac:dyDescent="0.25">
      <c r="A15810">
        <v>13699</v>
      </c>
      <c r="B15810" s="2">
        <v>45283</v>
      </c>
      <c r="C15810">
        <v>5730</v>
      </c>
      <c r="D15810">
        <v>1</v>
      </c>
      <c r="E15810">
        <v>195</v>
      </c>
      <c r="F15810">
        <v>181</v>
      </c>
      <c r="G15810">
        <v>1</v>
      </c>
      <c r="H15810" s="11">
        <f>VLOOKUP(F15810,products!$B$2:$I$1424,8,0)</f>
        <v>998.99</v>
      </c>
      <c r="I15810" s="11">
        <f t="shared" si="246"/>
        <v>998.99</v>
      </c>
      <c r="J15810" t="s">
        <v>19775</v>
      </c>
      <c r="K15810" s="4">
        <v>8.8000000000000007</v>
      </c>
      <c r="L15810" s="4">
        <v>10</v>
      </c>
      <c r="M15810" s="4">
        <v>7.4</v>
      </c>
      <c r="N15810" s="4">
        <v>5.7</v>
      </c>
      <c r="O15810" s="4">
        <v>7.9</v>
      </c>
    </row>
    <row r="15811" spans="1:15" x14ac:dyDescent="0.25">
      <c r="A15811">
        <v>14892</v>
      </c>
      <c r="B15811" s="2">
        <v>45713</v>
      </c>
      <c r="C15811">
        <v>5597</v>
      </c>
      <c r="D15811">
        <v>8</v>
      </c>
      <c r="E15811">
        <v>156</v>
      </c>
      <c r="F15811">
        <v>181</v>
      </c>
      <c r="G15811">
        <v>3</v>
      </c>
      <c r="H15811" s="11">
        <f>VLOOKUP(F15811,products!$B$2:$I$1424,8,0)</f>
        <v>998.99</v>
      </c>
      <c r="I15811" s="11">
        <f t="shared" ref="I15811:I15874" si="247">H15811*G15811</f>
        <v>2996.9700000000003</v>
      </c>
      <c r="J15811" t="s">
        <v>19781</v>
      </c>
      <c r="K15811" s="4">
        <v>8.4</v>
      </c>
      <c r="L15811" s="4">
        <v>5</v>
      </c>
      <c r="M15811" s="4">
        <v>7.3</v>
      </c>
      <c r="N15811" s="4">
        <v>8.4</v>
      </c>
      <c r="O15811" s="4">
        <v>7.8</v>
      </c>
    </row>
    <row r="15812" spans="1:15" x14ac:dyDescent="0.25">
      <c r="A15812">
        <v>246</v>
      </c>
      <c r="B15812" s="2">
        <v>44090</v>
      </c>
      <c r="C15812">
        <v>5439</v>
      </c>
      <c r="D15812">
        <v>6</v>
      </c>
      <c r="E15812">
        <v>135</v>
      </c>
      <c r="F15812">
        <v>550</v>
      </c>
      <c r="G15812">
        <v>3</v>
      </c>
      <c r="H15812" s="11">
        <f>VLOOKUP(F15812,products!$B$2:$I$1424,8,0)</f>
        <v>982.37</v>
      </c>
      <c r="I15812" s="11">
        <f t="shared" si="247"/>
        <v>2947.11</v>
      </c>
      <c r="J15812" t="s">
        <v>19779</v>
      </c>
      <c r="K15812" s="4">
        <v>8.6</v>
      </c>
      <c r="L15812" s="4">
        <v>6.4</v>
      </c>
      <c r="M15812" s="4">
        <v>8.1999999999999993</v>
      </c>
      <c r="N15812" s="4">
        <v>6.6</v>
      </c>
      <c r="O15812" s="4">
        <v>7.6</v>
      </c>
    </row>
    <row r="15813" spans="1:15" x14ac:dyDescent="0.25">
      <c r="A15813">
        <v>306</v>
      </c>
      <c r="B15813" s="2">
        <v>44097</v>
      </c>
      <c r="C15813">
        <v>3732</v>
      </c>
      <c r="D15813">
        <v>2</v>
      </c>
      <c r="E15813">
        <v>25</v>
      </c>
      <c r="F15813">
        <v>550</v>
      </c>
      <c r="G15813">
        <v>3</v>
      </c>
      <c r="H15813" s="11">
        <f>VLOOKUP(F15813,products!$B$2:$I$1424,8,0)</f>
        <v>982.37</v>
      </c>
      <c r="I15813" s="11">
        <f t="shared" si="247"/>
        <v>2947.11</v>
      </c>
      <c r="J15813" t="s">
        <v>19776</v>
      </c>
      <c r="K15813" s="4">
        <v>7.8</v>
      </c>
      <c r="L15813" s="4">
        <v>7.6</v>
      </c>
      <c r="M15813" s="4">
        <v>7.2</v>
      </c>
      <c r="N15813" s="4">
        <v>7.4</v>
      </c>
      <c r="O15813" s="4">
        <v>7.9</v>
      </c>
    </row>
    <row r="15814" spans="1:15" x14ac:dyDescent="0.25">
      <c r="A15814">
        <v>652</v>
      </c>
      <c r="B15814" s="2">
        <v>44140</v>
      </c>
      <c r="C15814">
        <v>4009</v>
      </c>
      <c r="D15814">
        <v>4</v>
      </c>
      <c r="E15814">
        <v>138</v>
      </c>
      <c r="F15814">
        <v>550</v>
      </c>
      <c r="G15814">
        <v>2</v>
      </c>
      <c r="H15814" s="11">
        <f>VLOOKUP(F15814,products!$B$2:$I$1424,8,0)</f>
        <v>982.37</v>
      </c>
      <c r="I15814" s="11">
        <f t="shared" si="247"/>
        <v>1964.74</v>
      </c>
      <c r="J15814" t="s">
        <v>19778</v>
      </c>
      <c r="K15814" s="4">
        <v>8.6</v>
      </c>
      <c r="L15814" s="4">
        <v>8.4</v>
      </c>
      <c r="M15814" s="4">
        <v>8</v>
      </c>
      <c r="N15814" s="4">
        <v>6.2</v>
      </c>
      <c r="O15814" s="4">
        <v>7.7</v>
      </c>
    </row>
    <row r="15815" spans="1:15" x14ac:dyDescent="0.25">
      <c r="A15815">
        <v>1725</v>
      </c>
      <c r="B15815" s="2">
        <v>44280</v>
      </c>
      <c r="C15815">
        <v>1863</v>
      </c>
      <c r="D15815">
        <v>1</v>
      </c>
      <c r="E15815">
        <v>68</v>
      </c>
      <c r="F15815">
        <v>550</v>
      </c>
      <c r="G15815">
        <v>2</v>
      </c>
      <c r="H15815" s="11">
        <f>VLOOKUP(F15815,products!$B$2:$I$1424,8,0)</f>
        <v>982.37</v>
      </c>
      <c r="I15815" s="11">
        <f t="shared" si="247"/>
        <v>1964.74</v>
      </c>
      <c r="J15815" t="s">
        <v>19775</v>
      </c>
      <c r="K15815" s="4">
        <v>8.6</v>
      </c>
      <c r="L15815" s="4">
        <v>8.8000000000000007</v>
      </c>
      <c r="M15815" s="4">
        <v>7.5</v>
      </c>
      <c r="N15815" s="4">
        <v>7.1</v>
      </c>
      <c r="O15815" s="4">
        <v>7.6</v>
      </c>
    </row>
    <row r="15816" spans="1:15" x14ac:dyDescent="0.25">
      <c r="A15816">
        <v>1921</v>
      </c>
      <c r="B15816" s="2">
        <v>44303</v>
      </c>
      <c r="C15816">
        <v>991</v>
      </c>
      <c r="D15816">
        <v>1</v>
      </c>
      <c r="E15816">
        <v>154</v>
      </c>
      <c r="F15816">
        <v>550</v>
      </c>
      <c r="G15816">
        <v>1</v>
      </c>
      <c r="H15816" s="11">
        <f>VLOOKUP(F15816,products!$B$2:$I$1424,8,0)</f>
        <v>982.37</v>
      </c>
      <c r="I15816" s="11">
        <f t="shared" si="247"/>
        <v>982.37</v>
      </c>
      <c r="J15816" t="s">
        <v>19781</v>
      </c>
      <c r="K15816" s="4">
        <v>6.8</v>
      </c>
      <c r="L15816" s="4">
        <v>6.7</v>
      </c>
      <c r="M15816" s="4">
        <v>8</v>
      </c>
      <c r="N15816" s="4">
        <v>6.6</v>
      </c>
      <c r="O15816" s="4">
        <v>7.8</v>
      </c>
    </row>
    <row r="15817" spans="1:15" x14ac:dyDescent="0.25">
      <c r="A15817">
        <v>3981</v>
      </c>
      <c r="B15817" s="2">
        <v>44556</v>
      </c>
      <c r="C15817">
        <v>2102</v>
      </c>
      <c r="D15817">
        <v>3</v>
      </c>
      <c r="E15817">
        <v>47</v>
      </c>
      <c r="F15817">
        <v>550</v>
      </c>
      <c r="G15817">
        <v>2</v>
      </c>
      <c r="H15817" s="11">
        <f>VLOOKUP(F15817,products!$B$2:$I$1424,8,0)</f>
        <v>982.37</v>
      </c>
      <c r="I15817" s="11">
        <f t="shared" si="247"/>
        <v>1964.74</v>
      </c>
      <c r="J15817" t="s">
        <v>19779</v>
      </c>
      <c r="K15817" s="4">
        <v>7.1</v>
      </c>
      <c r="L15817" s="4">
        <v>8.4</v>
      </c>
      <c r="M15817" s="4">
        <v>7.3</v>
      </c>
      <c r="N15817" s="4">
        <v>6.2</v>
      </c>
      <c r="O15817" s="4">
        <v>8.1</v>
      </c>
    </row>
    <row r="15818" spans="1:15" x14ac:dyDescent="0.25">
      <c r="A15818">
        <v>4871</v>
      </c>
      <c r="B15818" s="2">
        <v>44664</v>
      </c>
      <c r="C15818">
        <v>1366</v>
      </c>
      <c r="D15818">
        <v>3</v>
      </c>
      <c r="E15818">
        <v>145</v>
      </c>
      <c r="F15818">
        <v>550</v>
      </c>
      <c r="G15818">
        <v>3</v>
      </c>
      <c r="H15818" s="11">
        <f>VLOOKUP(F15818,products!$B$2:$I$1424,8,0)</f>
        <v>982.37</v>
      </c>
      <c r="I15818" s="11">
        <f t="shared" si="247"/>
        <v>2947.11</v>
      </c>
      <c r="J15818" t="s">
        <v>19775</v>
      </c>
      <c r="K15818" s="4">
        <v>6.3</v>
      </c>
      <c r="L15818" s="4">
        <v>6.1</v>
      </c>
      <c r="M15818" s="4">
        <v>6.6</v>
      </c>
      <c r="N15818" s="4">
        <v>7.8</v>
      </c>
      <c r="O15818" s="4">
        <v>7.7</v>
      </c>
    </row>
    <row r="15819" spans="1:15" x14ac:dyDescent="0.25">
      <c r="A15819">
        <v>6034</v>
      </c>
      <c r="B15819" s="2">
        <v>44805</v>
      </c>
      <c r="C15819">
        <v>6094</v>
      </c>
      <c r="D15819">
        <v>2</v>
      </c>
      <c r="E15819">
        <v>92</v>
      </c>
      <c r="F15819">
        <v>550</v>
      </c>
      <c r="G15819">
        <v>1</v>
      </c>
      <c r="H15819" s="11">
        <f>VLOOKUP(F15819,products!$B$2:$I$1424,8,0)</f>
        <v>982.37</v>
      </c>
      <c r="I15819" s="11">
        <f t="shared" si="247"/>
        <v>982.37</v>
      </c>
      <c r="J15819" t="s">
        <v>19778</v>
      </c>
      <c r="K15819" s="4">
        <v>6.7</v>
      </c>
      <c r="L15819" s="4">
        <v>6.6</v>
      </c>
      <c r="M15819" s="4">
        <v>8.4</v>
      </c>
      <c r="N15819" s="4">
        <v>6.5</v>
      </c>
      <c r="O15819" s="4">
        <v>7.7</v>
      </c>
    </row>
    <row r="15820" spans="1:15" x14ac:dyDescent="0.25">
      <c r="A15820">
        <v>6976</v>
      </c>
      <c r="B15820" s="2">
        <v>44920</v>
      </c>
      <c r="C15820">
        <v>1552</v>
      </c>
      <c r="D15820">
        <v>2</v>
      </c>
      <c r="E15820">
        <v>62</v>
      </c>
      <c r="F15820">
        <v>550</v>
      </c>
      <c r="G15820">
        <v>2</v>
      </c>
      <c r="H15820" s="11">
        <f>VLOOKUP(F15820,products!$B$2:$I$1424,8,0)</f>
        <v>982.37</v>
      </c>
      <c r="I15820" s="11">
        <f t="shared" si="247"/>
        <v>1964.74</v>
      </c>
      <c r="J15820" t="s">
        <v>19775</v>
      </c>
      <c r="K15820" s="4">
        <v>7.3</v>
      </c>
      <c r="L15820" s="4">
        <v>5.2</v>
      </c>
      <c r="M15820" s="4">
        <v>7.5</v>
      </c>
      <c r="N15820" s="4">
        <v>7.7</v>
      </c>
      <c r="O15820" s="4">
        <v>8</v>
      </c>
    </row>
    <row r="15821" spans="1:15" x14ac:dyDescent="0.25">
      <c r="A15821">
        <v>8656</v>
      </c>
      <c r="B15821" s="2">
        <v>45857</v>
      </c>
      <c r="C15821">
        <v>1330</v>
      </c>
      <c r="D15821">
        <v>10</v>
      </c>
      <c r="E15821">
        <v>14</v>
      </c>
      <c r="F15821">
        <v>550</v>
      </c>
      <c r="G15821">
        <v>1</v>
      </c>
      <c r="H15821" s="11">
        <f>VLOOKUP(F15821,products!$B$2:$I$1424,8,0)</f>
        <v>982.37</v>
      </c>
      <c r="I15821" s="11">
        <f t="shared" si="247"/>
        <v>982.37</v>
      </c>
      <c r="J15821" t="s">
        <v>19781</v>
      </c>
      <c r="K15821" s="4">
        <v>6.7</v>
      </c>
      <c r="L15821" s="4">
        <v>7</v>
      </c>
      <c r="M15821" s="4">
        <v>7.2</v>
      </c>
      <c r="N15821" s="4">
        <v>6.5</v>
      </c>
      <c r="O15821" s="4">
        <v>7.6</v>
      </c>
    </row>
    <row r="15822" spans="1:15" x14ac:dyDescent="0.25">
      <c r="A15822">
        <v>8658</v>
      </c>
      <c r="B15822" s="2">
        <v>45582</v>
      </c>
      <c r="C15822">
        <v>5937</v>
      </c>
      <c r="D15822">
        <v>10</v>
      </c>
      <c r="E15822">
        <v>25</v>
      </c>
      <c r="F15822">
        <v>550</v>
      </c>
      <c r="G15822">
        <v>3</v>
      </c>
      <c r="H15822" s="11">
        <f>VLOOKUP(F15822,products!$B$2:$I$1424,8,0)</f>
        <v>982.37</v>
      </c>
      <c r="I15822" s="11">
        <f t="shared" si="247"/>
        <v>2947.11</v>
      </c>
      <c r="J15822" t="s">
        <v>19775</v>
      </c>
      <c r="K15822" s="4">
        <v>8.1999999999999993</v>
      </c>
      <c r="L15822" s="4">
        <v>6.8</v>
      </c>
      <c r="M15822" s="4">
        <v>7.7</v>
      </c>
      <c r="N15822" s="4">
        <v>5.8</v>
      </c>
      <c r="O15822" s="4">
        <v>7.4</v>
      </c>
    </row>
    <row r="15823" spans="1:15" x14ac:dyDescent="0.25">
      <c r="A15823">
        <v>9396</v>
      </c>
      <c r="B15823" s="2">
        <v>45349</v>
      </c>
      <c r="C15823">
        <v>4303</v>
      </c>
      <c r="D15823">
        <v>2</v>
      </c>
      <c r="E15823">
        <v>183</v>
      </c>
      <c r="F15823">
        <v>550</v>
      </c>
      <c r="G15823">
        <v>2</v>
      </c>
      <c r="H15823" s="11">
        <f>VLOOKUP(F15823,products!$B$2:$I$1424,8,0)</f>
        <v>982.37</v>
      </c>
      <c r="I15823" s="11">
        <f t="shared" si="247"/>
        <v>1964.74</v>
      </c>
      <c r="J15823" t="s">
        <v>19778</v>
      </c>
      <c r="K15823" s="4">
        <v>8.1</v>
      </c>
      <c r="L15823" s="4">
        <v>6.4</v>
      </c>
      <c r="M15823" s="4">
        <v>7.6</v>
      </c>
      <c r="N15823" s="4">
        <v>6.9</v>
      </c>
      <c r="O15823" s="4">
        <v>8.1</v>
      </c>
    </row>
    <row r="15824" spans="1:15" x14ac:dyDescent="0.25">
      <c r="A15824">
        <v>11677</v>
      </c>
      <c r="B15824" s="2">
        <v>45746</v>
      </c>
      <c r="C15824">
        <v>3348</v>
      </c>
      <c r="D15824">
        <v>8</v>
      </c>
      <c r="E15824">
        <v>85</v>
      </c>
      <c r="F15824">
        <v>550</v>
      </c>
      <c r="G15824">
        <v>1</v>
      </c>
      <c r="H15824" s="11">
        <f>VLOOKUP(F15824,products!$B$2:$I$1424,8,0)</f>
        <v>982.37</v>
      </c>
      <c r="I15824" s="11">
        <f t="shared" si="247"/>
        <v>982.37</v>
      </c>
      <c r="J15824" t="s">
        <v>19779</v>
      </c>
      <c r="K15824" s="4">
        <v>7.5</v>
      </c>
      <c r="L15824" s="4">
        <v>5.9</v>
      </c>
      <c r="M15824" s="4">
        <v>8.6</v>
      </c>
      <c r="N15824" s="4">
        <v>8.9</v>
      </c>
      <c r="O15824" s="4">
        <v>7.7</v>
      </c>
    </row>
    <row r="15825" spans="1:15" x14ac:dyDescent="0.25">
      <c r="A15825">
        <v>12904</v>
      </c>
      <c r="B15825" s="2">
        <v>45422</v>
      </c>
      <c r="C15825">
        <v>252</v>
      </c>
      <c r="D15825">
        <v>8</v>
      </c>
      <c r="E15825">
        <v>46</v>
      </c>
      <c r="F15825">
        <v>550</v>
      </c>
      <c r="G15825">
        <v>2</v>
      </c>
      <c r="H15825" s="11">
        <f>VLOOKUP(F15825,products!$B$2:$I$1424,8,0)</f>
        <v>982.37</v>
      </c>
      <c r="I15825" s="11">
        <f t="shared" si="247"/>
        <v>1964.74</v>
      </c>
      <c r="J15825" t="s">
        <v>19777</v>
      </c>
      <c r="K15825" s="4">
        <v>6</v>
      </c>
      <c r="L15825" s="4">
        <v>7</v>
      </c>
      <c r="M15825" s="4">
        <v>7.9</v>
      </c>
      <c r="N15825" s="4">
        <v>7</v>
      </c>
      <c r="O15825" s="4">
        <v>7.9</v>
      </c>
    </row>
    <row r="15826" spans="1:15" x14ac:dyDescent="0.25">
      <c r="A15826">
        <v>13625</v>
      </c>
      <c r="B15826" s="2">
        <v>45220</v>
      </c>
      <c r="C15826">
        <v>3785</v>
      </c>
      <c r="D15826">
        <v>3</v>
      </c>
      <c r="E15826">
        <v>35</v>
      </c>
      <c r="F15826">
        <v>550</v>
      </c>
      <c r="G15826">
        <v>3</v>
      </c>
      <c r="H15826" s="11">
        <f>VLOOKUP(F15826,products!$B$2:$I$1424,8,0)</f>
        <v>982.37</v>
      </c>
      <c r="I15826" s="11">
        <f t="shared" si="247"/>
        <v>2947.11</v>
      </c>
      <c r="J15826" t="s">
        <v>19781</v>
      </c>
      <c r="K15826" s="4">
        <v>7.5</v>
      </c>
      <c r="L15826" s="4">
        <v>5.7</v>
      </c>
      <c r="M15826" s="4">
        <v>7.9</v>
      </c>
      <c r="N15826" s="4">
        <v>6.9</v>
      </c>
      <c r="O15826" s="4">
        <v>8</v>
      </c>
    </row>
    <row r="15827" spans="1:15" x14ac:dyDescent="0.25">
      <c r="A15827">
        <v>846</v>
      </c>
      <c r="B15827" s="2">
        <v>44163</v>
      </c>
      <c r="C15827">
        <v>4043</v>
      </c>
      <c r="D15827">
        <v>9</v>
      </c>
      <c r="E15827">
        <v>164</v>
      </c>
      <c r="F15827">
        <v>1274</v>
      </c>
      <c r="G15827">
        <v>2</v>
      </c>
      <c r="H15827" s="11">
        <f>VLOOKUP(F15827,products!$B$2:$I$1424,8,0)</f>
        <v>735.03</v>
      </c>
      <c r="I15827" s="11">
        <f t="shared" si="247"/>
        <v>1470.06</v>
      </c>
      <c r="J15827" t="s">
        <v>19778</v>
      </c>
      <c r="K15827" s="4">
        <v>6.5</v>
      </c>
      <c r="L15827" s="4">
        <v>6.1</v>
      </c>
      <c r="M15827" s="4">
        <v>6.8</v>
      </c>
      <c r="N15827" s="4">
        <v>6.5</v>
      </c>
      <c r="O15827" s="4">
        <v>7.7</v>
      </c>
    </row>
    <row r="15828" spans="1:15" x14ac:dyDescent="0.25">
      <c r="A15828">
        <v>1362</v>
      </c>
      <c r="B15828" s="2">
        <v>44232</v>
      </c>
      <c r="C15828">
        <v>768</v>
      </c>
      <c r="D15828">
        <v>9</v>
      </c>
      <c r="E15828">
        <v>49</v>
      </c>
      <c r="F15828">
        <v>1274</v>
      </c>
      <c r="G15828">
        <v>2</v>
      </c>
      <c r="H15828" s="11">
        <f>VLOOKUP(F15828,products!$B$2:$I$1424,8,0)</f>
        <v>735.03</v>
      </c>
      <c r="I15828" s="11">
        <f t="shared" si="247"/>
        <v>1470.06</v>
      </c>
      <c r="J15828" t="s">
        <v>19779</v>
      </c>
      <c r="K15828" s="4">
        <v>7.7</v>
      </c>
      <c r="L15828" s="4">
        <v>7.7</v>
      </c>
      <c r="M15828" s="4">
        <v>6.9</v>
      </c>
      <c r="N15828" s="4">
        <v>6.4</v>
      </c>
      <c r="O15828" s="4">
        <v>7.8</v>
      </c>
    </row>
    <row r="15829" spans="1:15" x14ac:dyDescent="0.25">
      <c r="A15829">
        <v>3610</v>
      </c>
      <c r="B15829" s="2">
        <v>44507</v>
      </c>
      <c r="C15829">
        <v>4249</v>
      </c>
      <c r="D15829">
        <v>6</v>
      </c>
      <c r="E15829">
        <v>143</v>
      </c>
      <c r="F15829">
        <v>1274</v>
      </c>
      <c r="G15829">
        <v>1</v>
      </c>
      <c r="H15829" s="11">
        <f>VLOOKUP(F15829,products!$B$2:$I$1424,8,0)</f>
        <v>735.03</v>
      </c>
      <c r="I15829" s="11">
        <f t="shared" si="247"/>
        <v>735.03</v>
      </c>
      <c r="J15829" t="s">
        <v>19780</v>
      </c>
      <c r="K15829" s="4">
        <v>8.3000000000000007</v>
      </c>
      <c r="L15829" s="4">
        <v>6.5</v>
      </c>
      <c r="M15829" s="4">
        <v>7.2</v>
      </c>
      <c r="N15829" s="4">
        <v>6.9</v>
      </c>
      <c r="O15829" s="4">
        <v>7.4</v>
      </c>
    </row>
    <row r="15830" spans="1:15" x14ac:dyDescent="0.25">
      <c r="A15830">
        <v>5529</v>
      </c>
      <c r="B15830" s="2">
        <v>44743</v>
      </c>
      <c r="C15830">
        <v>1513</v>
      </c>
      <c r="D15830">
        <v>7</v>
      </c>
      <c r="E15830">
        <v>32</v>
      </c>
      <c r="F15830">
        <v>1274</v>
      </c>
      <c r="G15830">
        <v>1</v>
      </c>
      <c r="H15830" s="11">
        <f>VLOOKUP(F15830,products!$B$2:$I$1424,8,0)</f>
        <v>735.03</v>
      </c>
      <c r="I15830" s="11">
        <f t="shared" si="247"/>
        <v>735.03</v>
      </c>
      <c r="J15830" t="s">
        <v>19779</v>
      </c>
      <c r="K15830" s="4">
        <v>8</v>
      </c>
      <c r="L15830" s="4">
        <v>8.4</v>
      </c>
      <c r="M15830" s="4">
        <v>7.1</v>
      </c>
      <c r="N15830" s="4">
        <v>6.8</v>
      </c>
      <c r="O15830" s="4">
        <v>7.8</v>
      </c>
    </row>
    <row r="15831" spans="1:15" x14ac:dyDescent="0.25">
      <c r="A15831">
        <v>6631</v>
      </c>
      <c r="B15831" s="2">
        <v>44877</v>
      </c>
      <c r="C15831">
        <v>1004</v>
      </c>
      <c r="D15831">
        <v>1</v>
      </c>
      <c r="E15831">
        <v>175</v>
      </c>
      <c r="F15831">
        <v>1274</v>
      </c>
      <c r="G15831">
        <v>1</v>
      </c>
      <c r="H15831" s="11">
        <f>VLOOKUP(F15831,products!$B$2:$I$1424,8,0)</f>
        <v>735.03</v>
      </c>
      <c r="I15831" s="11">
        <f t="shared" si="247"/>
        <v>735.03</v>
      </c>
      <c r="J15831" t="s">
        <v>19781</v>
      </c>
      <c r="K15831" s="4">
        <v>8.3000000000000007</v>
      </c>
      <c r="L15831" s="4">
        <v>5.4</v>
      </c>
      <c r="M15831" s="4">
        <v>6</v>
      </c>
      <c r="N15831" s="4">
        <v>7</v>
      </c>
      <c r="O15831" s="4">
        <v>7.8</v>
      </c>
    </row>
    <row r="15832" spans="1:15" x14ac:dyDescent="0.25">
      <c r="A15832">
        <v>7760</v>
      </c>
      <c r="B15832" s="2">
        <v>45158</v>
      </c>
      <c r="C15832">
        <v>1452</v>
      </c>
      <c r="D15832">
        <v>7</v>
      </c>
      <c r="E15832">
        <v>115</v>
      </c>
      <c r="F15832">
        <v>1274</v>
      </c>
      <c r="G15832">
        <v>1</v>
      </c>
      <c r="H15832" s="11">
        <f>VLOOKUP(F15832,products!$B$2:$I$1424,8,0)</f>
        <v>735.03</v>
      </c>
      <c r="I15832" s="11">
        <f t="shared" si="247"/>
        <v>735.03</v>
      </c>
      <c r="J15832" t="s">
        <v>19777</v>
      </c>
      <c r="K15832" s="4">
        <v>7.9</v>
      </c>
      <c r="L15832" s="4">
        <v>7.8</v>
      </c>
      <c r="M15832" s="4">
        <v>7.6</v>
      </c>
      <c r="N15832" s="4">
        <v>7.3</v>
      </c>
      <c r="O15832" s="4">
        <v>7.6</v>
      </c>
    </row>
    <row r="15833" spans="1:15" x14ac:dyDescent="0.25">
      <c r="A15833">
        <v>15824</v>
      </c>
      <c r="B15833" s="2">
        <v>45409</v>
      </c>
      <c r="C15833">
        <v>4803</v>
      </c>
      <c r="D15833">
        <v>7</v>
      </c>
      <c r="E15833">
        <v>51</v>
      </c>
      <c r="F15833">
        <v>1274</v>
      </c>
      <c r="G15833">
        <v>2</v>
      </c>
      <c r="H15833" s="11">
        <f>VLOOKUP(F15833,products!$B$2:$I$1424,8,0)</f>
        <v>735.03</v>
      </c>
      <c r="I15833" s="11">
        <f t="shared" si="247"/>
        <v>1470.06</v>
      </c>
      <c r="J15833" t="s">
        <v>19776</v>
      </c>
      <c r="K15833" s="4">
        <v>7.3</v>
      </c>
      <c r="L15833" s="4">
        <v>5.4</v>
      </c>
      <c r="M15833" s="4">
        <v>7.9</v>
      </c>
      <c r="N15833" s="4">
        <v>7.5</v>
      </c>
      <c r="O15833" s="4">
        <v>8.1</v>
      </c>
    </row>
    <row r="15834" spans="1:15" x14ac:dyDescent="0.25">
      <c r="A15834">
        <v>15225</v>
      </c>
      <c r="B15834" s="2">
        <v>45494</v>
      </c>
      <c r="C15834">
        <v>3795</v>
      </c>
      <c r="D15834">
        <v>6</v>
      </c>
      <c r="E15834">
        <v>176</v>
      </c>
      <c r="F15834">
        <v>1274</v>
      </c>
      <c r="G15834">
        <v>1</v>
      </c>
      <c r="H15834" s="11">
        <f>VLOOKUP(F15834,products!$B$2:$I$1424,8,0)</f>
        <v>735.03</v>
      </c>
      <c r="I15834" s="11">
        <f t="shared" si="247"/>
        <v>735.03</v>
      </c>
      <c r="J15834" t="s">
        <v>19776</v>
      </c>
      <c r="K15834" s="4">
        <v>8.8000000000000007</v>
      </c>
      <c r="L15834" s="4">
        <v>7.2</v>
      </c>
      <c r="M15834" s="4">
        <v>7.5</v>
      </c>
      <c r="N15834" s="4">
        <v>6.7</v>
      </c>
      <c r="O15834" s="4">
        <v>7.7</v>
      </c>
    </row>
    <row r="15835" spans="1:15" x14ac:dyDescent="0.25">
      <c r="A15835">
        <v>10456</v>
      </c>
      <c r="B15835" s="2">
        <v>45034</v>
      </c>
      <c r="C15835">
        <v>1884</v>
      </c>
      <c r="D15835">
        <v>10</v>
      </c>
      <c r="E15835">
        <v>99</v>
      </c>
      <c r="F15835">
        <v>1274</v>
      </c>
      <c r="G15835">
        <v>1</v>
      </c>
      <c r="H15835" s="11">
        <f>VLOOKUP(F15835,products!$B$2:$I$1424,8,0)</f>
        <v>735.03</v>
      </c>
      <c r="I15835" s="11">
        <f t="shared" si="247"/>
        <v>735.03</v>
      </c>
      <c r="J15835" t="s">
        <v>19778</v>
      </c>
      <c r="K15835" s="4">
        <v>9</v>
      </c>
      <c r="L15835" s="4">
        <v>5.5</v>
      </c>
      <c r="M15835" s="4">
        <v>7.1</v>
      </c>
      <c r="N15835" s="4">
        <v>7.6</v>
      </c>
      <c r="O15835" s="4">
        <v>8</v>
      </c>
    </row>
    <row r="15836" spans="1:15" x14ac:dyDescent="0.25">
      <c r="A15836">
        <v>11572</v>
      </c>
      <c r="B15836" s="2">
        <v>45376</v>
      </c>
      <c r="C15836">
        <v>2969</v>
      </c>
      <c r="D15836">
        <v>6</v>
      </c>
      <c r="E15836">
        <v>155</v>
      </c>
      <c r="F15836">
        <v>1274</v>
      </c>
      <c r="G15836">
        <v>2</v>
      </c>
      <c r="H15836" s="11">
        <f>VLOOKUP(F15836,products!$B$2:$I$1424,8,0)</f>
        <v>735.03</v>
      </c>
      <c r="I15836" s="11">
        <f t="shared" si="247"/>
        <v>1470.06</v>
      </c>
      <c r="J15836" t="s">
        <v>19775</v>
      </c>
      <c r="K15836" s="4">
        <v>6.7</v>
      </c>
      <c r="L15836" s="4">
        <v>6.5</v>
      </c>
      <c r="M15836" s="4">
        <v>7.3</v>
      </c>
      <c r="N15836" s="4">
        <v>6.9</v>
      </c>
      <c r="O15836" s="4">
        <v>7.9</v>
      </c>
    </row>
    <row r="15837" spans="1:15" x14ac:dyDescent="0.25">
      <c r="A15837">
        <v>12486</v>
      </c>
      <c r="B15837" s="2">
        <v>45117</v>
      </c>
      <c r="C15837">
        <v>2017</v>
      </c>
      <c r="D15837">
        <v>5</v>
      </c>
      <c r="E15837">
        <v>15</v>
      </c>
      <c r="F15837">
        <v>1274</v>
      </c>
      <c r="G15837">
        <v>3</v>
      </c>
      <c r="H15837" s="11">
        <f>VLOOKUP(F15837,products!$B$2:$I$1424,8,0)</f>
        <v>735.03</v>
      </c>
      <c r="I15837" s="11">
        <f t="shared" si="247"/>
        <v>2205.09</v>
      </c>
      <c r="J15837" t="s">
        <v>19775</v>
      </c>
      <c r="K15837" s="4">
        <v>7.1</v>
      </c>
      <c r="L15837" s="4">
        <v>6.4</v>
      </c>
      <c r="M15837" s="4">
        <v>6.7</v>
      </c>
      <c r="N15837" s="4">
        <v>6.6</v>
      </c>
      <c r="O15837" s="4">
        <v>7.5</v>
      </c>
    </row>
    <row r="15838" spans="1:15" x14ac:dyDescent="0.25">
      <c r="A15838">
        <v>12719</v>
      </c>
      <c r="B15838" s="2">
        <v>45862</v>
      </c>
      <c r="C15838">
        <v>4975</v>
      </c>
      <c r="D15838">
        <v>4</v>
      </c>
      <c r="E15838">
        <v>26</v>
      </c>
      <c r="F15838">
        <v>1274</v>
      </c>
      <c r="G15838">
        <v>1</v>
      </c>
      <c r="H15838" s="11">
        <f>VLOOKUP(F15838,products!$B$2:$I$1424,8,0)</f>
        <v>735.03</v>
      </c>
      <c r="I15838" s="11">
        <f t="shared" si="247"/>
        <v>735.03</v>
      </c>
      <c r="J15838" t="s">
        <v>19781</v>
      </c>
      <c r="K15838" s="4">
        <v>6.9</v>
      </c>
      <c r="L15838" s="4">
        <v>4.8</v>
      </c>
      <c r="M15838" s="4">
        <v>6.5</v>
      </c>
      <c r="N15838" s="4">
        <v>6.6</v>
      </c>
      <c r="O15838" s="4">
        <v>7.8</v>
      </c>
    </row>
    <row r="15839" spans="1:15" x14ac:dyDescent="0.25">
      <c r="A15839">
        <v>13168</v>
      </c>
      <c r="B15839" s="2">
        <v>45392</v>
      </c>
      <c r="C15839">
        <v>4808</v>
      </c>
      <c r="D15839">
        <v>8</v>
      </c>
      <c r="E15839">
        <v>67</v>
      </c>
      <c r="F15839">
        <v>1274</v>
      </c>
      <c r="G15839">
        <v>2</v>
      </c>
      <c r="H15839" s="11">
        <f>VLOOKUP(F15839,products!$B$2:$I$1424,8,0)</f>
        <v>735.03</v>
      </c>
      <c r="I15839" s="11">
        <f t="shared" si="247"/>
        <v>1470.06</v>
      </c>
      <c r="J15839" t="s">
        <v>19777</v>
      </c>
      <c r="K15839" s="4">
        <v>6.8</v>
      </c>
      <c r="L15839" s="4">
        <v>6.4</v>
      </c>
      <c r="M15839" s="4">
        <v>7.6</v>
      </c>
      <c r="N15839" s="4">
        <v>6.8</v>
      </c>
      <c r="O15839" s="4">
        <v>7.9</v>
      </c>
    </row>
    <row r="15840" spans="1:15" x14ac:dyDescent="0.25">
      <c r="A15840">
        <v>40</v>
      </c>
      <c r="B15840" s="2">
        <v>44064</v>
      </c>
      <c r="C15840">
        <v>1559</v>
      </c>
      <c r="D15840">
        <v>3</v>
      </c>
      <c r="E15840">
        <v>31</v>
      </c>
      <c r="F15840">
        <v>476</v>
      </c>
      <c r="G15840">
        <v>3</v>
      </c>
      <c r="H15840" s="11">
        <f>VLOOKUP(F15840,products!$B$2:$I$1424,8,0)</f>
        <v>626.83025373124451</v>
      </c>
      <c r="I15840" s="11">
        <f t="shared" si="247"/>
        <v>1880.4907611937335</v>
      </c>
      <c r="J15840" t="s">
        <v>19779</v>
      </c>
      <c r="K15840" s="4">
        <v>8.6</v>
      </c>
      <c r="L15840" s="4">
        <v>4.5</v>
      </c>
      <c r="M15840" s="4">
        <v>7.7</v>
      </c>
      <c r="N15840" s="4">
        <v>6.2</v>
      </c>
      <c r="O15840" s="4">
        <v>7.7</v>
      </c>
    </row>
    <row r="15841" spans="1:15" x14ac:dyDescent="0.25">
      <c r="A15841">
        <v>193</v>
      </c>
      <c r="B15841" s="2">
        <v>44084</v>
      </c>
      <c r="C15841">
        <v>1362</v>
      </c>
      <c r="D15841">
        <v>5</v>
      </c>
      <c r="E15841">
        <v>148</v>
      </c>
      <c r="F15841">
        <v>476</v>
      </c>
      <c r="G15841">
        <v>1</v>
      </c>
      <c r="H15841" s="11">
        <f>VLOOKUP(F15841,products!$B$2:$I$1424,8,0)</f>
        <v>626.83025373124451</v>
      </c>
      <c r="I15841" s="11">
        <f t="shared" si="247"/>
        <v>626.83025373124451</v>
      </c>
      <c r="J15841" t="s">
        <v>19776</v>
      </c>
      <c r="K15841" s="4">
        <v>8</v>
      </c>
      <c r="L15841" s="4">
        <v>5.3</v>
      </c>
      <c r="M15841" s="4">
        <v>7.1</v>
      </c>
      <c r="N15841" s="4">
        <v>7.8</v>
      </c>
      <c r="O15841" s="4">
        <v>8.1</v>
      </c>
    </row>
    <row r="15842" spans="1:15" x14ac:dyDescent="0.25">
      <c r="A15842">
        <v>634</v>
      </c>
      <c r="B15842" s="2">
        <v>44137</v>
      </c>
      <c r="C15842">
        <v>5481</v>
      </c>
      <c r="D15842">
        <v>7</v>
      </c>
      <c r="E15842">
        <v>38</v>
      </c>
      <c r="F15842">
        <v>476</v>
      </c>
      <c r="G15842">
        <v>3</v>
      </c>
      <c r="H15842" s="11">
        <f>VLOOKUP(F15842,products!$B$2:$I$1424,8,0)</f>
        <v>626.83025373124451</v>
      </c>
      <c r="I15842" s="11">
        <f t="shared" si="247"/>
        <v>1880.4907611937335</v>
      </c>
      <c r="J15842" t="s">
        <v>19775</v>
      </c>
      <c r="K15842" s="4">
        <v>8.1999999999999993</v>
      </c>
      <c r="L15842" s="4">
        <v>6.1</v>
      </c>
      <c r="M15842" s="4">
        <v>8.1</v>
      </c>
      <c r="N15842" s="4">
        <v>7.6</v>
      </c>
      <c r="O15842" s="4">
        <v>7.8</v>
      </c>
    </row>
    <row r="15843" spans="1:15" x14ac:dyDescent="0.25">
      <c r="A15843">
        <v>4764</v>
      </c>
      <c r="B15843" s="2">
        <v>44650</v>
      </c>
      <c r="C15843">
        <v>4549</v>
      </c>
      <c r="D15843">
        <v>5</v>
      </c>
      <c r="E15843">
        <v>52</v>
      </c>
      <c r="F15843">
        <v>476</v>
      </c>
      <c r="G15843">
        <v>3</v>
      </c>
      <c r="H15843" s="11">
        <f>VLOOKUP(F15843,products!$B$2:$I$1424,8,0)</f>
        <v>626.83025373124451</v>
      </c>
      <c r="I15843" s="11">
        <f t="shared" si="247"/>
        <v>1880.4907611937335</v>
      </c>
      <c r="J15843" t="s">
        <v>19778</v>
      </c>
      <c r="K15843" s="4">
        <v>7.6</v>
      </c>
      <c r="L15843" s="4">
        <v>7.5</v>
      </c>
      <c r="M15843" s="4">
        <v>7</v>
      </c>
      <c r="N15843" s="4">
        <v>6.4</v>
      </c>
      <c r="O15843" s="4">
        <v>7.8</v>
      </c>
    </row>
    <row r="15844" spans="1:15" x14ac:dyDescent="0.25">
      <c r="A15844">
        <v>6160</v>
      </c>
      <c r="B15844" s="2">
        <v>44820</v>
      </c>
      <c r="C15844">
        <v>4933</v>
      </c>
      <c r="D15844">
        <v>4</v>
      </c>
      <c r="E15844">
        <v>38</v>
      </c>
      <c r="F15844">
        <v>476</v>
      </c>
      <c r="G15844">
        <v>1</v>
      </c>
      <c r="H15844" s="11">
        <f>VLOOKUP(F15844,products!$B$2:$I$1424,8,0)</f>
        <v>626.83025373124451</v>
      </c>
      <c r="I15844" s="11">
        <f t="shared" si="247"/>
        <v>626.83025373124451</v>
      </c>
      <c r="J15844" t="s">
        <v>19779</v>
      </c>
      <c r="K15844" s="4">
        <v>7.9</v>
      </c>
      <c r="L15844" s="4">
        <v>7.4</v>
      </c>
      <c r="M15844" s="4">
        <v>7.6</v>
      </c>
      <c r="N15844" s="4">
        <v>6.9</v>
      </c>
      <c r="O15844" s="4">
        <v>7.4</v>
      </c>
    </row>
    <row r="15845" spans="1:15" x14ac:dyDescent="0.25">
      <c r="A15845">
        <v>6270</v>
      </c>
      <c r="B15845" s="2">
        <v>44833</v>
      </c>
      <c r="C15845">
        <v>1817</v>
      </c>
      <c r="D15845">
        <v>9</v>
      </c>
      <c r="E15845">
        <v>31</v>
      </c>
      <c r="F15845">
        <v>476</v>
      </c>
      <c r="G15845">
        <v>3</v>
      </c>
      <c r="H15845" s="11">
        <f>VLOOKUP(F15845,products!$B$2:$I$1424,8,0)</f>
        <v>626.83025373124451</v>
      </c>
      <c r="I15845" s="11">
        <f t="shared" si="247"/>
        <v>1880.4907611937335</v>
      </c>
      <c r="J15845" t="s">
        <v>19779</v>
      </c>
      <c r="K15845" s="4">
        <v>8.4</v>
      </c>
      <c r="L15845" s="4">
        <v>6.8</v>
      </c>
      <c r="M15845" s="4">
        <v>7.9</v>
      </c>
      <c r="N15845" s="4">
        <v>7</v>
      </c>
      <c r="O15845" s="4">
        <v>7.5</v>
      </c>
    </row>
    <row r="15846" spans="1:15" x14ac:dyDescent="0.25">
      <c r="A15846">
        <v>7034</v>
      </c>
      <c r="B15846" s="2">
        <v>45115</v>
      </c>
      <c r="C15846">
        <v>1997</v>
      </c>
      <c r="D15846">
        <v>3</v>
      </c>
      <c r="E15846">
        <v>69</v>
      </c>
      <c r="F15846">
        <v>476</v>
      </c>
      <c r="G15846">
        <v>3</v>
      </c>
      <c r="H15846" s="11">
        <f>VLOOKUP(F15846,products!$B$2:$I$1424,8,0)</f>
        <v>626.83025373124451</v>
      </c>
      <c r="I15846" s="11">
        <f t="shared" si="247"/>
        <v>1880.4907611937335</v>
      </c>
      <c r="J15846" t="s">
        <v>19779</v>
      </c>
      <c r="K15846" s="4">
        <v>7.7</v>
      </c>
      <c r="L15846" s="4">
        <v>9</v>
      </c>
      <c r="M15846" s="4">
        <v>6.9</v>
      </c>
      <c r="N15846" s="4">
        <v>6.7</v>
      </c>
      <c r="O15846" s="4">
        <v>7.6</v>
      </c>
    </row>
    <row r="15847" spans="1:15" x14ac:dyDescent="0.25">
      <c r="A15847">
        <v>7875</v>
      </c>
      <c r="B15847" s="2">
        <v>45737</v>
      </c>
      <c r="C15847">
        <v>2337</v>
      </c>
      <c r="D15847">
        <v>2</v>
      </c>
      <c r="E15847">
        <v>197</v>
      </c>
      <c r="F15847">
        <v>476</v>
      </c>
      <c r="G15847">
        <v>1</v>
      </c>
      <c r="H15847" s="11">
        <f>VLOOKUP(F15847,products!$B$2:$I$1424,8,0)</f>
        <v>626.83025373124451</v>
      </c>
      <c r="I15847" s="11">
        <f t="shared" si="247"/>
        <v>626.83025373124451</v>
      </c>
      <c r="J15847" t="s">
        <v>19775</v>
      </c>
      <c r="K15847" s="4">
        <v>8.3000000000000007</v>
      </c>
      <c r="L15847" s="4">
        <v>6.1</v>
      </c>
      <c r="M15847" s="4">
        <v>7.1</v>
      </c>
      <c r="N15847" s="4">
        <v>6.5</v>
      </c>
      <c r="O15847" s="4">
        <v>8.1999999999999993</v>
      </c>
    </row>
    <row r="15848" spans="1:15" x14ac:dyDescent="0.25">
      <c r="A15848">
        <v>8424</v>
      </c>
      <c r="B15848" s="2">
        <v>45654</v>
      </c>
      <c r="C15848">
        <v>5044</v>
      </c>
      <c r="D15848">
        <v>3</v>
      </c>
      <c r="E15848">
        <v>127</v>
      </c>
      <c r="F15848">
        <v>476</v>
      </c>
      <c r="G15848">
        <v>1</v>
      </c>
      <c r="H15848" s="11">
        <f>VLOOKUP(F15848,products!$B$2:$I$1424,8,0)</f>
        <v>626.83025373124451</v>
      </c>
      <c r="I15848" s="11">
        <f t="shared" si="247"/>
        <v>626.83025373124451</v>
      </c>
      <c r="J15848" t="s">
        <v>19776</v>
      </c>
      <c r="K15848" s="4">
        <v>8</v>
      </c>
      <c r="L15848" s="4">
        <v>6.4</v>
      </c>
      <c r="M15848" s="4">
        <v>8.4</v>
      </c>
      <c r="N15848" s="4">
        <v>6.7</v>
      </c>
      <c r="O15848" s="4">
        <v>7.8</v>
      </c>
    </row>
    <row r="15849" spans="1:15" x14ac:dyDescent="0.25">
      <c r="A15849">
        <v>3344</v>
      </c>
      <c r="B15849" s="2">
        <v>44472</v>
      </c>
      <c r="C15849">
        <v>5933</v>
      </c>
      <c r="D15849">
        <v>3</v>
      </c>
      <c r="E15849">
        <v>113</v>
      </c>
      <c r="F15849">
        <v>163</v>
      </c>
      <c r="G15849">
        <v>1</v>
      </c>
      <c r="H15849" s="11">
        <f>VLOOKUP(F15849,products!$B$2:$I$1424,8,0)</f>
        <v>1130.27</v>
      </c>
      <c r="I15849" s="11">
        <f t="shared" si="247"/>
        <v>1130.27</v>
      </c>
      <c r="J15849" t="s">
        <v>19778</v>
      </c>
      <c r="K15849" s="4">
        <v>7.9</v>
      </c>
      <c r="L15849" s="4">
        <v>7.6</v>
      </c>
      <c r="M15849" s="4">
        <v>7.1</v>
      </c>
      <c r="N15849" s="4">
        <v>6.3</v>
      </c>
      <c r="O15849" s="4">
        <v>8.1</v>
      </c>
    </row>
    <row r="15850" spans="1:15" x14ac:dyDescent="0.25">
      <c r="A15850">
        <v>3557</v>
      </c>
      <c r="B15850" s="2">
        <v>44500</v>
      </c>
      <c r="C15850">
        <v>827</v>
      </c>
      <c r="D15850">
        <v>9</v>
      </c>
      <c r="E15850">
        <v>145</v>
      </c>
      <c r="F15850">
        <v>163</v>
      </c>
      <c r="G15850">
        <v>3</v>
      </c>
      <c r="H15850" s="11">
        <f>VLOOKUP(F15850,products!$B$2:$I$1424,8,0)</f>
        <v>1130.27</v>
      </c>
      <c r="I15850" s="11">
        <f t="shared" si="247"/>
        <v>3390.81</v>
      </c>
      <c r="J15850" t="s">
        <v>19777</v>
      </c>
      <c r="K15850" s="4">
        <v>8.4</v>
      </c>
      <c r="L15850" s="4">
        <v>7.1</v>
      </c>
      <c r="M15850" s="4">
        <v>7.4</v>
      </c>
      <c r="N15850" s="4">
        <v>5.7</v>
      </c>
      <c r="O15850" s="4">
        <v>8</v>
      </c>
    </row>
    <row r="15851" spans="1:15" x14ac:dyDescent="0.25">
      <c r="A15851">
        <v>5345</v>
      </c>
      <c r="B15851" s="2">
        <v>44720</v>
      </c>
      <c r="C15851">
        <v>3406</v>
      </c>
      <c r="D15851">
        <v>3</v>
      </c>
      <c r="E15851">
        <v>125</v>
      </c>
      <c r="F15851">
        <v>163</v>
      </c>
      <c r="G15851">
        <v>3</v>
      </c>
      <c r="H15851" s="11">
        <f>VLOOKUP(F15851,products!$B$2:$I$1424,8,0)</f>
        <v>1130.27</v>
      </c>
      <c r="I15851" s="11">
        <f t="shared" si="247"/>
        <v>3390.81</v>
      </c>
      <c r="J15851" t="s">
        <v>19781</v>
      </c>
      <c r="K15851" s="4">
        <v>7.4</v>
      </c>
      <c r="L15851" s="4">
        <v>6.2</v>
      </c>
      <c r="M15851" s="4">
        <v>7.5</v>
      </c>
      <c r="N15851" s="4">
        <v>6.9</v>
      </c>
      <c r="O15851" s="4">
        <v>8.1999999999999993</v>
      </c>
    </row>
    <row r="15852" spans="1:15" x14ac:dyDescent="0.25">
      <c r="A15852">
        <v>5485</v>
      </c>
      <c r="B15852" s="2">
        <v>44738</v>
      </c>
      <c r="C15852">
        <v>5341</v>
      </c>
      <c r="D15852">
        <v>10</v>
      </c>
      <c r="E15852">
        <v>24</v>
      </c>
      <c r="F15852">
        <v>163</v>
      </c>
      <c r="G15852">
        <v>3</v>
      </c>
      <c r="H15852" s="11">
        <f>VLOOKUP(F15852,products!$B$2:$I$1424,8,0)</f>
        <v>1130.27</v>
      </c>
      <c r="I15852" s="11">
        <f t="shared" si="247"/>
        <v>3390.81</v>
      </c>
      <c r="J15852" t="s">
        <v>19776</v>
      </c>
      <c r="K15852" s="4">
        <v>7.7</v>
      </c>
      <c r="L15852" s="4">
        <v>6.1</v>
      </c>
      <c r="M15852" s="4">
        <v>7.3</v>
      </c>
      <c r="N15852" s="4">
        <v>7.3</v>
      </c>
      <c r="O15852" s="4">
        <v>7.8</v>
      </c>
    </row>
    <row r="15853" spans="1:15" x14ac:dyDescent="0.25">
      <c r="A15853">
        <v>14663</v>
      </c>
      <c r="B15853" s="2">
        <v>45752</v>
      </c>
      <c r="C15853">
        <v>1776</v>
      </c>
      <c r="D15853">
        <v>3</v>
      </c>
      <c r="E15853">
        <v>168</v>
      </c>
      <c r="F15853">
        <v>163</v>
      </c>
      <c r="G15853">
        <v>3</v>
      </c>
      <c r="H15853" s="11">
        <f>VLOOKUP(F15853,products!$B$2:$I$1424,8,0)</f>
        <v>1130.27</v>
      </c>
      <c r="I15853" s="11">
        <f t="shared" si="247"/>
        <v>3390.81</v>
      </c>
      <c r="J15853" t="s">
        <v>19777</v>
      </c>
      <c r="K15853" s="4">
        <v>8.6999999999999993</v>
      </c>
      <c r="L15853" s="4">
        <v>5.8</v>
      </c>
      <c r="M15853" s="4">
        <v>6.5</v>
      </c>
      <c r="N15853" s="4">
        <v>7.2</v>
      </c>
      <c r="O15853" s="4">
        <v>7.8</v>
      </c>
    </row>
    <row r="15854" spans="1:15" x14ac:dyDescent="0.25">
      <c r="A15854">
        <v>8496</v>
      </c>
      <c r="B15854" s="2">
        <v>44990</v>
      </c>
      <c r="C15854">
        <v>325</v>
      </c>
      <c r="D15854">
        <v>9</v>
      </c>
      <c r="E15854">
        <v>3</v>
      </c>
      <c r="F15854">
        <v>163</v>
      </c>
      <c r="G15854">
        <v>1</v>
      </c>
      <c r="H15854" s="11">
        <f>VLOOKUP(F15854,products!$B$2:$I$1424,8,0)</f>
        <v>1130.27</v>
      </c>
      <c r="I15854" s="11">
        <f t="shared" si="247"/>
        <v>1130.27</v>
      </c>
      <c r="J15854" t="s">
        <v>19775</v>
      </c>
      <c r="K15854" s="4">
        <v>7.5</v>
      </c>
      <c r="L15854" s="4">
        <v>8</v>
      </c>
      <c r="M15854" s="4">
        <v>7.3</v>
      </c>
      <c r="N15854" s="4">
        <v>5.9</v>
      </c>
      <c r="O15854" s="4">
        <v>7.7</v>
      </c>
    </row>
    <row r="15855" spans="1:15" x14ac:dyDescent="0.25">
      <c r="A15855">
        <v>8800</v>
      </c>
      <c r="B15855" s="2">
        <v>45546</v>
      </c>
      <c r="C15855">
        <v>4431</v>
      </c>
      <c r="D15855">
        <v>1</v>
      </c>
      <c r="E15855">
        <v>101</v>
      </c>
      <c r="F15855">
        <v>163</v>
      </c>
      <c r="G15855">
        <v>3</v>
      </c>
      <c r="H15855" s="11">
        <f>VLOOKUP(F15855,products!$B$2:$I$1424,8,0)</f>
        <v>1130.27</v>
      </c>
      <c r="I15855" s="11">
        <f t="shared" si="247"/>
        <v>3390.81</v>
      </c>
      <c r="J15855" t="s">
        <v>19781</v>
      </c>
      <c r="K15855" s="4">
        <v>7.3</v>
      </c>
      <c r="L15855" s="4">
        <v>5.4</v>
      </c>
      <c r="M15855" s="4">
        <v>7</v>
      </c>
      <c r="N15855" s="4">
        <v>7.9</v>
      </c>
      <c r="O15855" s="4">
        <v>8</v>
      </c>
    </row>
    <row r="15856" spans="1:15" x14ac:dyDescent="0.25">
      <c r="A15856">
        <v>10799</v>
      </c>
      <c r="B15856" s="2">
        <v>45133</v>
      </c>
      <c r="C15856">
        <v>4115</v>
      </c>
      <c r="D15856">
        <v>6</v>
      </c>
      <c r="E15856">
        <v>18</v>
      </c>
      <c r="F15856">
        <v>163</v>
      </c>
      <c r="G15856">
        <v>2</v>
      </c>
      <c r="H15856" s="11">
        <f>VLOOKUP(F15856,products!$B$2:$I$1424,8,0)</f>
        <v>1130.27</v>
      </c>
      <c r="I15856" s="11">
        <f t="shared" si="247"/>
        <v>2260.54</v>
      </c>
      <c r="J15856" t="s">
        <v>19778</v>
      </c>
      <c r="K15856" s="4">
        <v>8.9</v>
      </c>
      <c r="L15856" s="4">
        <v>8.1999999999999993</v>
      </c>
      <c r="M15856" s="4">
        <v>6.9</v>
      </c>
      <c r="N15856" s="4">
        <v>7.1</v>
      </c>
      <c r="O15856" s="4">
        <v>7.7</v>
      </c>
    </row>
    <row r="15857" spans="1:15" x14ac:dyDescent="0.25">
      <c r="A15857">
        <v>13285</v>
      </c>
      <c r="B15857" s="2">
        <v>44975</v>
      </c>
      <c r="C15857">
        <v>62</v>
      </c>
      <c r="D15857">
        <v>4</v>
      </c>
      <c r="E15857">
        <v>34</v>
      </c>
      <c r="F15857">
        <v>163</v>
      </c>
      <c r="G15857">
        <v>1</v>
      </c>
      <c r="H15857" s="11">
        <f>VLOOKUP(F15857,products!$B$2:$I$1424,8,0)</f>
        <v>1130.27</v>
      </c>
      <c r="I15857" s="11">
        <f t="shared" si="247"/>
        <v>1130.27</v>
      </c>
      <c r="J15857" t="s">
        <v>19776</v>
      </c>
      <c r="K15857" s="4">
        <v>6.5</v>
      </c>
      <c r="L15857" s="4">
        <v>7.6</v>
      </c>
      <c r="M15857" s="4">
        <v>7.8</v>
      </c>
      <c r="N15857" s="4">
        <v>6.7</v>
      </c>
      <c r="O15857" s="4">
        <v>7.2</v>
      </c>
    </row>
    <row r="15858" spans="1:15" x14ac:dyDescent="0.25">
      <c r="A15858">
        <v>1376</v>
      </c>
      <c r="B15858" s="2">
        <v>44234</v>
      </c>
      <c r="C15858">
        <v>5643</v>
      </c>
      <c r="D15858">
        <v>9</v>
      </c>
      <c r="E15858">
        <v>75</v>
      </c>
      <c r="F15858">
        <v>738</v>
      </c>
      <c r="G15858">
        <v>1</v>
      </c>
      <c r="H15858" s="11">
        <f>VLOOKUP(F15858,products!$B$2:$I$1424,8,0)</f>
        <v>371.56847069930689</v>
      </c>
      <c r="I15858" s="11">
        <f t="shared" si="247"/>
        <v>371.56847069930689</v>
      </c>
      <c r="J15858" t="s">
        <v>19776</v>
      </c>
      <c r="K15858" s="4">
        <v>8.5</v>
      </c>
      <c r="L15858" s="4">
        <v>6.4</v>
      </c>
      <c r="M15858" s="4">
        <v>7.9</v>
      </c>
      <c r="N15858" s="4">
        <v>6.4</v>
      </c>
      <c r="O15858" s="4">
        <v>7.1</v>
      </c>
    </row>
    <row r="15859" spans="1:15" x14ac:dyDescent="0.25">
      <c r="A15859">
        <v>4134</v>
      </c>
      <c r="B15859" s="2">
        <v>44573</v>
      </c>
      <c r="C15859">
        <v>3917</v>
      </c>
      <c r="D15859">
        <v>9</v>
      </c>
      <c r="E15859">
        <v>17</v>
      </c>
      <c r="F15859">
        <v>738</v>
      </c>
      <c r="G15859">
        <v>2</v>
      </c>
      <c r="H15859" s="11">
        <f>VLOOKUP(F15859,products!$B$2:$I$1424,8,0)</f>
        <v>371.56847069930689</v>
      </c>
      <c r="I15859" s="11">
        <f t="shared" si="247"/>
        <v>743.13694139861377</v>
      </c>
      <c r="J15859" t="s">
        <v>19781</v>
      </c>
      <c r="K15859" s="4">
        <v>8.6</v>
      </c>
      <c r="L15859" s="4">
        <v>7.5</v>
      </c>
      <c r="M15859" s="4">
        <v>7.2</v>
      </c>
      <c r="N15859" s="4">
        <v>6.2</v>
      </c>
      <c r="O15859" s="4">
        <v>8</v>
      </c>
    </row>
    <row r="15860" spans="1:15" x14ac:dyDescent="0.25">
      <c r="A15860">
        <v>5049</v>
      </c>
      <c r="B15860" s="2">
        <v>44685</v>
      </c>
      <c r="C15860">
        <v>3432</v>
      </c>
      <c r="D15860">
        <v>9</v>
      </c>
      <c r="E15860">
        <v>57</v>
      </c>
      <c r="F15860">
        <v>738</v>
      </c>
      <c r="G15860">
        <v>2</v>
      </c>
      <c r="H15860" s="11">
        <f>VLOOKUP(F15860,products!$B$2:$I$1424,8,0)</f>
        <v>371.56847069930689</v>
      </c>
      <c r="I15860" s="11">
        <f t="shared" si="247"/>
        <v>743.13694139861377</v>
      </c>
      <c r="J15860" t="s">
        <v>19775</v>
      </c>
      <c r="K15860" s="4">
        <v>8.1</v>
      </c>
      <c r="L15860" s="4">
        <v>5.6</v>
      </c>
      <c r="M15860" s="4">
        <v>7.3</v>
      </c>
      <c r="N15860" s="4">
        <v>6.8</v>
      </c>
      <c r="O15860" s="4">
        <v>8.3000000000000007</v>
      </c>
    </row>
    <row r="15861" spans="1:15" x14ac:dyDescent="0.25">
      <c r="A15861">
        <v>6158</v>
      </c>
      <c r="B15861" s="2">
        <v>44820</v>
      </c>
      <c r="C15861">
        <v>2613</v>
      </c>
      <c r="D15861">
        <v>3</v>
      </c>
      <c r="E15861">
        <v>102</v>
      </c>
      <c r="F15861">
        <v>738</v>
      </c>
      <c r="G15861">
        <v>3</v>
      </c>
      <c r="H15861" s="11">
        <f>VLOOKUP(F15861,products!$B$2:$I$1424,8,0)</f>
        <v>371.56847069930689</v>
      </c>
      <c r="I15861" s="11">
        <f t="shared" si="247"/>
        <v>1114.7054120979205</v>
      </c>
      <c r="J15861" t="s">
        <v>19781</v>
      </c>
      <c r="K15861" s="4">
        <v>8.6999999999999993</v>
      </c>
      <c r="L15861" s="4">
        <v>5.7</v>
      </c>
      <c r="M15861" s="4">
        <v>8.8000000000000007</v>
      </c>
      <c r="N15861" s="4">
        <v>6.5</v>
      </c>
      <c r="O15861" s="4">
        <v>8</v>
      </c>
    </row>
    <row r="15862" spans="1:15" x14ac:dyDescent="0.25">
      <c r="A15862">
        <v>6856</v>
      </c>
      <c r="B15862" s="2">
        <v>44905</v>
      </c>
      <c r="C15862">
        <v>3429</v>
      </c>
      <c r="D15862">
        <v>2</v>
      </c>
      <c r="E15862">
        <v>155</v>
      </c>
      <c r="F15862">
        <v>738</v>
      </c>
      <c r="G15862">
        <v>3</v>
      </c>
      <c r="H15862" s="11">
        <f>VLOOKUP(F15862,products!$B$2:$I$1424,8,0)</f>
        <v>371.56847069930689</v>
      </c>
      <c r="I15862" s="11">
        <f t="shared" si="247"/>
        <v>1114.7054120979205</v>
      </c>
      <c r="J15862" t="s">
        <v>19779</v>
      </c>
      <c r="K15862" s="4">
        <v>7.5</v>
      </c>
      <c r="L15862" s="4">
        <v>7</v>
      </c>
      <c r="M15862" s="4">
        <v>7.6</v>
      </c>
      <c r="N15862" s="4">
        <v>6.7</v>
      </c>
      <c r="O15862" s="4">
        <v>7.4</v>
      </c>
    </row>
    <row r="15863" spans="1:15" x14ac:dyDescent="0.25">
      <c r="A15863">
        <v>14878</v>
      </c>
      <c r="B15863" s="2">
        <v>45650</v>
      </c>
      <c r="C15863">
        <v>139</v>
      </c>
      <c r="D15863">
        <v>9</v>
      </c>
      <c r="E15863">
        <v>18</v>
      </c>
      <c r="F15863">
        <v>738</v>
      </c>
      <c r="G15863">
        <v>3</v>
      </c>
      <c r="H15863" s="11">
        <f>VLOOKUP(F15863,products!$B$2:$I$1424,8,0)</f>
        <v>371.56847069930689</v>
      </c>
      <c r="I15863" s="11">
        <f t="shared" si="247"/>
        <v>1114.7054120979205</v>
      </c>
      <c r="J15863" t="s">
        <v>19777</v>
      </c>
      <c r="K15863" s="4">
        <v>7.9</v>
      </c>
      <c r="L15863" s="4">
        <v>8.3000000000000007</v>
      </c>
      <c r="M15863" s="4">
        <v>7.7</v>
      </c>
      <c r="N15863" s="4">
        <v>6.4</v>
      </c>
      <c r="O15863" s="4">
        <v>8</v>
      </c>
    </row>
    <row r="15864" spans="1:15" x14ac:dyDescent="0.25">
      <c r="A15864">
        <v>15210</v>
      </c>
      <c r="B15864" s="2">
        <v>45166</v>
      </c>
      <c r="C15864">
        <v>2444</v>
      </c>
      <c r="D15864">
        <v>8</v>
      </c>
      <c r="E15864">
        <v>99</v>
      </c>
      <c r="F15864">
        <v>738</v>
      </c>
      <c r="G15864">
        <v>3</v>
      </c>
      <c r="H15864" s="11">
        <f>VLOOKUP(F15864,products!$B$2:$I$1424,8,0)</f>
        <v>371.56847069930689</v>
      </c>
      <c r="I15864" s="11">
        <f t="shared" si="247"/>
        <v>1114.7054120979205</v>
      </c>
      <c r="J15864" t="s">
        <v>19778</v>
      </c>
      <c r="K15864" s="4">
        <v>7.1</v>
      </c>
      <c r="L15864" s="4">
        <v>8.1</v>
      </c>
      <c r="M15864" s="4">
        <v>8</v>
      </c>
      <c r="N15864" s="4">
        <v>6.6</v>
      </c>
      <c r="O15864" s="4">
        <v>7.6</v>
      </c>
    </row>
    <row r="15865" spans="1:15" x14ac:dyDescent="0.25">
      <c r="A15865">
        <v>15789</v>
      </c>
      <c r="B15865" s="2">
        <v>45727</v>
      </c>
      <c r="C15865">
        <v>774</v>
      </c>
      <c r="D15865">
        <v>8</v>
      </c>
      <c r="E15865">
        <v>23</v>
      </c>
      <c r="F15865">
        <v>738</v>
      </c>
      <c r="G15865">
        <v>1</v>
      </c>
      <c r="H15865" s="11">
        <f>VLOOKUP(F15865,products!$B$2:$I$1424,8,0)</f>
        <v>371.56847069930689</v>
      </c>
      <c r="I15865" s="11">
        <f t="shared" si="247"/>
        <v>371.56847069930689</v>
      </c>
      <c r="J15865" t="s">
        <v>19775</v>
      </c>
      <c r="K15865" s="4">
        <v>9</v>
      </c>
      <c r="L15865" s="4">
        <v>5.8</v>
      </c>
      <c r="M15865" s="4">
        <v>7.5</v>
      </c>
      <c r="N15865" s="4">
        <v>6.5</v>
      </c>
      <c r="O15865" s="4">
        <v>7.9</v>
      </c>
    </row>
    <row r="15866" spans="1:15" x14ac:dyDescent="0.25">
      <c r="A15866">
        <v>3188</v>
      </c>
      <c r="B15866" s="2">
        <v>44454</v>
      </c>
      <c r="C15866">
        <v>5474</v>
      </c>
      <c r="D15866">
        <v>9</v>
      </c>
      <c r="E15866">
        <v>66</v>
      </c>
      <c r="F15866">
        <v>1285</v>
      </c>
      <c r="G15866">
        <v>3</v>
      </c>
      <c r="H15866" s="11">
        <f>VLOOKUP(F15866,products!$B$2:$I$1424,8,0)</f>
        <v>263.16000000000003</v>
      </c>
      <c r="I15866" s="11">
        <f t="shared" si="247"/>
        <v>789.48</v>
      </c>
      <c r="J15866" t="s">
        <v>19776</v>
      </c>
      <c r="K15866" s="4">
        <v>7.6</v>
      </c>
      <c r="L15866" s="4">
        <v>8.1</v>
      </c>
      <c r="M15866" s="4">
        <v>6.7</v>
      </c>
      <c r="N15866" s="4">
        <v>6.3</v>
      </c>
      <c r="O15866" s="4">
        <v>8</v>
      </c>
    </row>
    <row r="15867" spans="1:15" x14ac:dyDescent="0.25">
      <c r="A15867">
        <v>4784</v>
      </c>
      <c r="B15867" s="2">
        <v>44652</v>
      </c>
      <c r="C15867">
        <v>1061</v>
      </c>
      <c r="D15867">
        <v>9</v>
      </c>
      <c r="E15867">
        <v>125</v>
      </c>
      <c r="F15867">
        <v>1285</v>
      </c>
      <c r="G15867">
        <v>3</v>
      </c>
      <c r="H15867" s="11">
        <f>VLOOKUP(F15867,products!$B$2:$I$1424,8,0)</f>
        <v>263.16000000000003</v>
      </c>
      <c r="I15867" s="11">
        <f t="shared" si="247"/>
        <v>789.48</v>
      </c>
      <c r="J15867" t="s">
        <v>19779</v>
      </c>
      <c r="K15867" s="4">
        <v>7.7</v>
      </c>
      <c r="L15867" s="4">
        <v>6.8</v>
      </c>
      <c r="M15867" s="4">
        <v>7.3</v>
      </c>
      <c r="N15867" s="4">
        <v>6.6</v>
      </c>
      <c r="O15867" s="4">
        <v>8.1</v>
      </c>
    </row>
    <row r="15868" spans="1:15" x14ac:dyDescent="0.25">
      <c r="A15868">
        <v>6083</v>
      </c>
      <c r="B15868" s="2">
        <v>44811</v>
      </c>
      <c r="C15868">
        <v>1371</v>
      </c>
      <c r="D15868">
        <v>6</v>
      </c>
      <c r="E15868">
        <v>32</v>
      </c>
      <c r="F15868">
        <v>1285</v>
      </c>
      <c r="G15868">
        <v>3</v>
      </c>
      <c r="H15868" s="11">
        <f>VLOOKUP(F15868,products!$B$2:$I$1424,8,0)</f>
        <v>263.16000000000003</v>
      </c>
      <c r="I15868" s="11">
        <f t="shared" si="247"/>
        <v>789.48</v>
      </c>
      <c r="J15868" t="s">
        <v>19775</v>
      </c>
      <c r="K15868" s="4">
        <v>7.2</v>
      </c>
      <c r="L15868" s="4">
        <v>6.1</v>
      </c>
      <c r="M15868" s="4">
        <v>7.1</v>
      </c>
      <c r="N15868" s="4">
        <v>7.8</v>
      </c>
      <c r="O15868" s="4">
        <v>7.9</v>
      </c>
    </row>
    <row r="15869" spans="1:15" x14ac:dyDescent="0.25">
      <c r="A15869">
        <v>8814</v>
      </c>
      <c r="B15869" s="2">
        <v>45832</v>
      </c>
      <c r="C15869">
        <v>5097</v>
      </c>
      <c r="D15869">
        <v>10</v>
      </c>
      <c r="E15869">
        <v>23</v>
      </c>
      <c r="F15869">
        <v>1285</v>
      </c>
      <c r="G15869">
        <v>3</v>
      </c>
      <c r="H15869" s="11">
        <f>VLOOKUP(F15869,products!$B$2:$I$1424,8,0)</f>
        <v>263.16000000000003</v>
      </c>
      <c r="I15869" s="11">
        <f t="shared" si="247"/>
        <v>789.48</v>
      </c>
      <c r="J15869" t="s">
        <v>19776</v>
      </c>
      <c r="K15869" s="4">
        <v>6.3</v>
      </c>
      <c r="L15869" s="4">
        <v>7.7</v>
      </c>
      <c r="M15869" s="4">
        <v>8</v>
      </c>
      <c r="N15869" s="4">
        <v>5.9</v>
      </c>
      <c r="O15869" s="4">
        <v>7.1</v>
      </c>
    </row>
    <row r="15870" spans="1:15" x14ac:dyDescent="0.25">
      <c r="A15870">
        <v>9676</v>
      </c>
      <c r="B15870" s="2">
        <v>45265</v>
      </c>
      <c r="C15870">
        <v>1614</v>
      </c>
      <c r="D15870">
        <v>1</v>
      </c>
      <c r="E15870">
        <v>179</v>
      </c>
      <c r="F15870">
        <v>1285</v>
      </c>
      <c r="G15870">
        <v>1</v>
      </c>
      <c r="H15870" s="11">
        <f>VLOOKUP(F15870,products!$B$2:$I$1424,8,0)</f>
        <v>263.16000000000003</v>
      </c>
      <c r="I15870" s="11">
        <f t="shared" si="247"/>
        <v>263.16000000000003</v>
      </c>
      <c r="J15870" t="s">
        <v>19781</v>
      </c>
      <c r="K15870" s="4">
        <v>8.6</v>
      </c>
      <c r="L15870" s="4">
        <v>7.7</v>
      </c>
      <c r="M15870" s="4">
        <v>7.2</v>
      </c>
      <c r="N15870" s="4">
        <v>7</v>
      </c>
      <c r="O15870" s="4">
        <v>7.8</v>
      </c>
    </row>
    <row r="15871" spans="1:15" x14ac:dyDescent="0.25">
      <c r="A15871">
        <v>12814</v>
      </c>
      <c r="B15871" s="2">
        <v>44956</v>
      </c>
      <c r="C15871">
        <v>2313</v>
      </c>
      <c r="D15871">
        <v>5</v>
      </c>
      <c r="E15871">
        <v>27</v>
      </c>
      <c r="F15871">
        <v>1285</v>
      </c>
      <c r="G15871">
        <v>3</v>
      </c>
      <c r="H15871" s="11">
        <f>VLOOKUP(F15871,products!$B$2:$I$1424,8,0)</f>
        <v>263.16000000000003</v>
      </c>
      <c r="I15871" s="11">
        <f t="shared" si="247"/>
        <v>789.48</v>
      </c>
      <c r="J15871" t="s">
        <v>19778</v>
      </c>
      <c r="K15871" s="4">
        <v>8.8000000000000007</v>
      </c>
      <c r="L15871" s="4">
        <v>5.8</v>
      </c>
      <c r="M15871" s="4">
        <v>7.4</v>
      </c>
      <c r="N15871" s="4">
        <v>7.1</v>
      </c>
      <c r="O15871" s="4">
        <v>7.6</v>
      </c>
    </row>
    <row r="15872" spans="1:15" x14ac:dyDescent="0.25">
      <c r="A15872">
        <v>15652</v>
      </c>
      <c r="B15872" s="2">
        <v>45698</v>
      </c>
      <c r="C15872">
        <v>1184</v>
      </c>
      <c r="D15872">
        <v>6</v>
      </c>
      <c r="E15872">
        <v>28</v>
      </c>
      <c r="F15872">
        <v>1285</v>
      </c>
      <c r="G15872">
        <v>1</v>
      </c>
      <c r="H15872" s="11">
        <f>VLOOKUP(F15872,products!$B$2:$I$1424,8,0)</f>
        <v>263.16000000000003</v>
      </c>
      <c r="I15872" s="11">
        <f t="shared" si="247"/>
        <v>263.16000000000003</v>
      </c>
      <c r="J15872" t="s">
        <v>19778</v>
      </c>
      <c r="K15872" s="4">
        <v>7.4</v>
      </c>
      <c r="L15872" s="4">
        <v>7.8</v>
      </c>
      <c r="M15872" s="4">
        <v>7.9</v>
      </c>
      <c r="N15872" s="4">
        <v>6.7</v>
      </c>
      <c r="O15872" s="4">
        <v>8.1</v>
      </c>
    </row>
    <row r="15873" spans="1:15" x14ac:dyDescent="0.25">
      <c r="A15873">
        <v>15767</v>
      </c>
      <c r="B15873" s="2">
        <v>44991</v>
      </c>
      <c r="C15873">
        <v>754</v>
      </c>
      <c r="D15873">
        <v>5</v>
      </c>
      <c r="E15873">
        <v>113</v>
      </c>
      <c r="F15873">
        <v>1285</v>
      </c>
      <c r="G15873">
        <v>3</v>
      </c>
      <c r="H15873" s="11">
        <f>VLOOKUP(F15873,products!$B$2:$I$1424,8,0)</f>
        <v>263.16000000000003</v>
      </c>
      <c r="I15873" s="11">
        <f t="shared" si="247"/>
        <v>789.48</v>
      </c>
      <c r="J15873" t="s">
        <v>19776</v>
      </c>
      <c r="K15873" s="4">
        <v>7</v>
      </c>
      <c r="L15873" s="4">
        <v>7.6</v>
      </c>
      <c r="M15873" s="4">
        <v>7.3</v>
      </c>
      <c r="N15873" s="4">
        <v>7.1</v>
      </c>
      <c r="O15873" s="4">
        <v>7.8</v>
      </c>
    </row>
    <row r="15874" spans="1:15" x14ac:dyDescent="0.25">
      <c r="A15874">
        <v>256</v>
      </c>
      <c r="B15874" s="2">
        <v>44091</v>
      </c>
      <c r="C15874">
        <v>777</v>
      </c>
      <c r="D15874">
        <v>9</v>
      </c>
      <c r="E15874">
        <v>40</v>
      </c>
      <c r="F15874">
        <v>665</v>
      </c>
      <c r="G15874">
        <v>2</v>
      </c>
      <c r="H15874" s="11">
        <f>VLOOKUP(F15874,products!$B$2:$I$1424,8,0)</f>
        <v>1118.69</v>
      </c>
      <c r="I15874" s="11">
        <f t="shared" si="247"/>
        <v>2237.38</v>
      </c>
      <c r="J15874" t="s">
        <v>19776</v>
      </c>
      <c r="K15874" s="4">
        <v>6</v>
      </c>
      <c r="L15874" s="4">
        <v>8.1</v>
      </c>
      <c r="M15874" s="4">
        <v>6.8</v>
      </c>
      <c r="N15874" s="4">
        <v>6.4</v>
      </c>
      <c r="O15874" s="4">
        <v>8.1999999999999993</v>
      </c>
    </row>
    <row r="15875" spans="1:15" x14ac:dyDescent="0.25">
      <c r="A15875">
        <v>4342</v>
      </c>
      <c r="B15875" s="2">
        <v>44600</v>
      </c>
      <c r="C15875">
        <v>3204</v>
      </c>
      <c r="D15875">
        <v>3</v>
      </c>
      <c r="E15875">
        <v>126</v>
      </c>
      <c r="F15875">
        <v>665</v>
      </c>
      <c r="G15875">
        <v>2</v>
      </c>
      <c r="H15875" s="11">
        <f>VLOOKUP(F15875,products!$B$2:$I$1424,8,0)</f>
        <v>1118.69</v>
      </c>
      <c r="I15875" s="11">
        <f t="shared" ref="I15875:I15938" si="248">H15875*G15875</f>
        <v>2237.38</v>
      </c>
      <c r="J15875" t="s">
        <v>19775</v>
      </c>
      <c r="K15875" s="4">
        <v>8.6</v>
      </c>
      <c r="L15875" s="4">
        <v>8.1999999999999993</v>
      </c>
      <c r="M15875" s="4">
        <v>7.1</v>
      </c>
      <c r="N15875" s="4">
        <v>6</v>
      </c>
      <c r="O15875" s="4">
        <v>7.6</v>
      </c>
    </row>
    <row r="15876" spans="1:15" x14ac:dyDescent="0.25">
      <c r="A15876">
        <v>5487</v>
      </c>
      <c r="B15876" s="2">
        <v>44738</v>
      </c>
      <c r="C15876">
        <v>3653</v>
      </c>
      <c r="D15876">
        <v>4</v>
      </c>
      <c r="E15876">
        <v>123</v>
      </c>
      <c r="F15876">
        <v>665</v>
      </c>
      <c r="G15876">
        <v>1</v>
      </c>
      <c r="H15876" s="11">
        <f>VLOOKUP(F15876,products!$B$2:$I$1424,8,0)</f>
        <v>1118.69</v>
      </c>
      <c r="I15876" s="11">
        <f t="shared" si="248"/>
        <v>1118.69</v>
      </c>
      <c r="J15876" t="s">
        <v>19776</v>
      </c>
      <c r="K15876" s="4">
        <v>7.6</v>
      </c>
      <c r="L15876" s="4">
        <v>7.2</v>
      </c>
      <c r="M15876" s="4">
        <v>7.2</v>
      </c>
      <c r="N15876" s="4">
        <v>7.2</v>
      </c>
      <c r="O15876" s="4">
        <v>8.3000000000000007</v>
      </c>
    </row>
    <row r="15877" spans="1:15" x14ac:dyDescent="0.25">
      <c r="A15877">
        <v>5909</v>
      </c>
      <c r="B15877" s="2">
        <v>44790</v>
      </c>
      <c r="C15877">
        <v>5261</v>
      </c>
      <c r="D15877">
        <v>4</v>
      </c>
      <c r="E15877">
        <v>65</v>
      </c>
      <c r="F15877">
        <v>665</v>
      </c>
      <c r="G15877">
        <v>3</v>
      </c>
      <c r="H15877" s="11">
        <f>VLOOKUP(F15877,products!$B$2:$I$1424,8,0)</f>
        <v>1118.69</v>
      </c>
      <c r="I15877" s="11">
        <f t="shared" si="248"/>
        <v>3356.07</v>
      </c>
      <c r="J15877" t="s">
        <v>19777</v>
      </c>
      <c r="K15877" s="4">
        <v>8.1</v>
      </c>
      <c r="L15877" s="4">
        <v>6.7</v>
      </c>
      <c r="M15877" s="4">
        <v>7.9</v>
      </c>
      <c r="N15877" s="4">
        <v>7</v>
      </c>
      <c r="O15877" s="4">
        <v>8.1999999999999993</v>
      </c>
    </row>
    <row r="15878" spans="1:15" x14ac:dyDescent="0.25">
      <c r="A15878">
        <v>6134</v>
      </c>
      <c r="B15878" s="2">
        <v>44817</v>
      </c>
      <c r="C15878">
        <v>780</v>
      </c>
      <c r="D15878">
        <v>5</v>
      </c>
      <c r="E15878">
        <v>101</v>
      </c>
      <c r="F15878">
        <v>665</v>
      </c>
      <c r="G15878">
        <v>2</v>
      </c>
      <c r="H15878" s="11">
        <f>VLOOKUP(F15878,products!$B$2:$I$1424,8,0)</f>
        <v>1118.69</v>
      </c>
      <c r="I15878" s="11">
        <f t="shared" si="248"/>
        <v>2237.38</v>
      </c>
      <c r="J15878" t="s">
        <v>19778</v>
      </c>
      <c r="K15878" s="4">
        <v>7.4</v>
      </c>
      <c r="L15878" s="4">
        <v>6</v>
      </c>
      <c r="M15878" s="4">
        <v>7.8</v>
      </c>
      <c r="N15878" s="4">
        <v>7.1</v>
      </c>
      <c r="O15878" s="4">
        <v>7.8</v>
      </c>
    </row>
    <row r="15879" spans="1:15" x14ac:dyDescent="0.25">
      <c r="A15879">
        <v>6644</v>
      </c>
      <c r="B15879" s="2">
        <v>44878</v>
      </c>
      <c r="C15879">
        <v>3189</v>
      </c>
      <c r="D15879">
        <v>1</v>
      </c>
      <c r="E15879">
        <v>133</v>
      </c>
      <c r="F15879">
        <v>665</v>
      </c>
      <c r="G15879">
        <v>2</v>
      </c>
      <c r="H15879" s="11">
        <f>VLOOKUP(F15879,products!$B$2:$I$1424,8,0)</f>
        <v>1118.69</v>
      </c>
      <c r="I15879" s="11">
        <f t="shared" si="248"/>
        <v>2237.38</v>
      </c>
      <c r="J15879" t="s">
        <v>19776</v>
      </c>
      <c r="K15879" s="4">
        <v>8.1</v>
      </c>
      <c r="L15879" s="4">
        <v>6.4</v>
      </c>
      <c r="M15879" s="4">
        <v>7.3</v>
      </c>
      <c r="N15879" s="4">
        <v>6.9</v>
      </c>
      <c r="O15879" s="4">
        <v>8.1999999999999993</v>
      </c>
    </row>
    <row r="15880" spans="1:15" x14ac:dyDescent="0.25">
      <c r="A15880">
        <v>7107</v>
      </c>
      <c r="B15880" s="2">
        <v>45566</v>
      </c>
      <c r="C15880">
        <v>4759</v>
      </c>
      <c r="D15880">
        <v>1</v>
      </c>
      <c r="E15880">
        <v>176</v>
      </c>
      <c r="F15880">
        <v>665</v>
      </c>
      <c r="G15880">
        <v>1</v>
      </c>
      <c r="H15880" s="11">
        <f>VLOOKUP(F15880,products!$B$2:$I$1424,8,0)</f>
        <v>1118.69</v>
      </c>
      <c r="I15880" s="11">
        <f t="shared" si="248"/>
        <v>1118.69</v>
      </c>
      <c r="J15880" t="s">
        <v>19781</v>
      </c>
      <c r="K15880" s="4">
        <v>8.4</v>
      </c>
      <c r="L15880" s="4">
        <v>7.4</v>
      </c>
      <c r="M15880" s="4">
        <v>7.5</v>
      </c>
      <c r="N15880" s="4">
        <v>6.3</v>
      </c>
      <c r="O15880" s="4">
        <v>7.8</v>
      </c>
    </row>
    <row r="15881" spans="1:15" x14ac:dyDescent="0.25">
      <c r="A15881">
        <v>8934</v>
      </c>
      <c r="B15881" s="2">
        <v>45111</v>
      </c>
      <c r="C15881">
        <v>3597</v>
      </c>
      <c r="D15881">
        <v>2</v>
      </c>
      <c r="E15881">
        <v>120</v>
      </c>
      <c r="F15881">
        <v>665</v>
      </c>
      <c r="G15881">
        <v>3</v>
      </c>
      <c r="H15881" s="11">
        <f>VLOOKUP(F15881,products!$B$2:$I$1424,8,0)</f>
        <v>1118.69</v>
      </c>
      <c r="I15881" s="11">
        <f t="shared" si="248"/>
        <v>3356.07</v>
      </c>
      <c r="J15881" t="s">
        <v>19781</v>
      </c>
      <c r="K15881" s="4">
        <v>8.1999999999999993</v>
      </c>
      <c r="L15881" s="4">
        <v>7.7</v>
      </c>
      <c r="M15881" s="4">
        <v>7.5</v>
      </c>
      <c r="N15881" s="4">
        <v>7.8</v>
      </c>
      <c r="O15881" s="4">
        <v>7.9</v>
      </c>
    </row>
    <row r="15882" spans="1:15" x14ac:dyDescent="0.25">
      <c r="A15882">
        <v>9074</v>
      </c>
      <c r="B15882" s="2">
        <v>44940</v>
      </c>
      <c r="C15882">
        <v>123</v>
      </c>
      <c r="D15882">
        <v>2</v>
      </c>
      <c r="E15882">
        <v>86</v>
      </c>
      <c r="F15882">
        <v>665</v>
      </c>
      <c r="G15882">
        <v>3</v>
      </c>
      <c r="H15882" s="11">
        <f>VLOOKUP(F15882,products!$B$2:$I$1424,8,0)</f>
        <v>1118.69</v>
      </c>
      <c r="I15882" s="11">
        <f t="shared" si="248"/>
        <v>3356.07</v>
      </c>
      <c r="J15882" t="s">
        <v>19775</v>
      </c>
      <c r="K15882" s="4">
        <v>7.6</v>
      </c>
      <c r="L15882" s="4">
        <v>6.2</v>
      </c>
      <c r="M15882" s="4">
        <v>6.6</v>
      </c>
      <c r="N15882" s="4">
        <v>6.6</v>
      </c>
      <c r="O15882" s="4">
        <v>7.7</v>
      </c>
    </row>
    <row r="15883" spans="1:15" x14ac:dyDescent="0.25">
      <c r="A15883">
        <v>9712</v>
      </c>
      <c r="B15883" s="2">
        <v>45018</v>
      </c>
      <c r="C15883">
        <v>1148</v>
      </c>
      <c r="D15883">
        <v>3</v>
      </c>
      <c r="E15883">
        <v>105</v>
      </c>
      <c r="F15883">
        <v>665</v>
      </c>
      <c r="G15883">
        <v>2</v>
      </c>
      <c r="H15883" s="11">
        <f>VLOOKUP(F15883,products!$B$2:$I$1424,8,0)</f>
        <v>1118.69</v>
      </c>
      <c r="I15883" s="11">
        <f t="shared" si="248"/>
        <v>2237.38</v>
      </c>
      <c r="J15883" t="s">
        <v>19780</v>
      </c>
      <c r="K15883" s="4">
        <v>7.9</v>
      </c>
      <c r="L15883" s="4">
        <v>7.5</v>
      </c>
      <c r="M15883" s="4">
        <v>7.9</v>
      </c>
      <c r="N15883" s="4">
        <v>7.4</v>
      </c>
      <c r="O15883" s="4">
        <v>8.1999999999999993</v>
      </c>
    </row>
    <row r="15884" spans="1:15" x14ac:dyDescent="0.25">
      <c r="A15884">
        <v>11643</v>
      </c>
      <c r="B15884" s="2">
        <v>45094</v>
      </c>
      <c r="C15884">
        <v>5476</v>
      </c>
      <c r="D15884">
        <v>6</v>
      </c>
      <c r="E15884">
        <v>160</v>
      </c>
      <c r="F15884">
        <v>665</v>
      </c>
      <c r="G15884">
        <v>1</v>
      </c>
      <c r="H15884" s="11">
        <f>VLOOKUP(F15884,products!$B$2:$I$1424,8,0)</f>
        <v>1118.69</v>
      </c>
      <c r="I15884" s="11">
        <f t="shared" si="248"/>
        <v>1118.69</v>
      </c>
      <c r="J15884" t="s">
        <v>19781</v>
      </c>
      <c r="K15884" s="4">
        <v>7.1</v>
      </c>
      <c r="L15884" s="4">
        <v>6.6</v>
      </c>
      <c r="M15884" s="4">
        <v>7.3</v>
      </c>
      <c r="N15884" s="4">
        <v>6.7</v>
      </c>
      <c r="O15884" s="4">
        <v>7.4</v>
      </c>
    </row>
    <row r="15885" spans="1:15" x14ac:dyDescent="0.25">
      <c r="A15885">
        <v>15052</v>
      </c>
      <c r="B15885" s="2">
        <v>44991</v>
      </c>
      <c r="C15885">
        <v>1912</v>
      </c>
      <c r="D15885">
        <v>7</v>
      </c>
      <c r="E15885">
        <v>36</v>
      </c>
      <c r="F15885">
        <v>665</v>
      </c>
      <c r="G15885">
        <v>1</v>
      </c>
      <c r="H15885" s="11">
        <f>VLOOKUP(F15885,products!$B$2:$I$1424,8,0)</f>
        <v>1118.69</v>
      </c>
      <c r="I15885" s="11">
        <f t="shared" si="248"/>
        <v>1118.69</v>
      </c>
      <c r="J15885" t="s">
        <v>19779</v>
      </c>
      <c r="K15885" s="4">
        <v>7.1</v>
      </c>
      <c r="L15885" s="4">
        <v>6.3</v>
      </c>
      <c r="M15885" s="4">
        <v>7.4</v>
      </c>
      <c r="N15885" s="4">
        <v>7.8</v>
      </c>
      <c r="O15885" s="4">
        <v>7.4</v>
      </c>
    </row>
    <row r="15886" spans="1:15" x14ac:dyDescent="0.25">
      <c r="A15886">
        <v>13494</v>
      </c>
      <c r="B15886" s="2">
        <v>45346</v>
      </c>
      <c r="C15886">
        <v>6100</v>
      </c>
      <c r="D15886">
        <v>2</v>
      </c>
      <c r="E15886">
        <v>98</v>
      </c>
      <c r="F15886">
        <v>665</v>
      </c>
      <c r="G15886">
        <v>2</v>
      </c>
      <c r="H15886" s="11">
        <f>VLOOKUP(F15886,products!$B$2:$I$1424,8,0)</f>
        <v>1118.69</v>
      </c>
      <c r="I15886" s="11">
        <f t="shared" si="248"/>
        <v>2237.38</v>
      </c>
      <c r="J15886" t="s">
        <v>19777</v>
      </c>
      <c r="K15886" s="4">
        <v>6.9</v>
      </c>
      <c r="L15886" s="4">
        <v>7.2</v>
      </c>
      <c r="M15886" s="4">
        <v>8.3000000000000007</v>
      </c>
      <c r="N15886" s="4">
        <v>5.3</v>
      </c>
      <c r="O15886" s="4">
        <v>7.8</v>
      </c>
    </row>
    <row r="15887" spans="1:15" x14ac:dyDescent="0.25">
      <c r="A15887">
        <v>48</v>
      </c>
      <c r="B15887" s="2">
        <v>44065</v>
      </c>
      <c r="C15887">
        <v>6029</v>
      </c>
      <c r="D15887">
        <v>3</v>
      </c>
      <c r="E15887">
        <v>116</v>
      </c>
      <c r="F15887">
        <v>1166</v>
      </c>
      <c r="G15887">
        <v>1</v>
      </c>
      <c r="H15887" s="11">
        <f>VLOOKUP(F15887,products!$B$2:$I$1424,8,0)</f>
        <v>976.05</v>
      </c>
      <c r="I15887" s="11">
        <f t="shared" si="248"/>
        <v>976.05</v>
      </c>
      <c r="J15887" t="s">
        <v>19781</v>
      </c>
      <c r="K15887" s="4">
        <v>8.8000000000000007</v>
      </c>
      <c r="L15887" s="4">
        <v>8.1999999999999993</v>
      </c>
      <c r="M15887" s="4">
        <v>7.6</v>
      </c>
      <c r="N15887" s="4">
        <v>6.9</v>
      </c>
      <c r="O15887" s="4">
        <v>7.4</v>
      </c>
    </row>
    <row r="15888" spans="1:15" x14ac:dyDescent="0.25">
      <c r="A15888">
        <v>78</v>
      </c>
      <c r="B15888" s="2">
        <v>44070</v>
      </c>
      <c r="C15888">
        <v>5242</v>
      </c>
      <c r="D15888">
        <v>6</v>
      </c>
      <c r="E15888">
        <v>17</v>
      </c>
      <c r="F15888">
        <v>1166</v>
      </c>
      <c r="G15888">
        <v>3</v>
      </c>
      <c r="H15888" s="11">
        <f>VLOOKUP(F15888,products!$B$2:$I$1424,8,0)</f>
        <v>976.05</v>
      </c>
      <c r="I15888" s="11">
        <f t="shared" si="248"/>
        <v>2928.1499999999996</v>
      </c>
      <c r="J15888" t="s">
        <v>19780</v>
      </c>
      <c r="K15888" s="4">
        <v>6.9</v>
      </c>
      <c r="L15888" s="4">
        <v>6.4</v>
      </c>
      <c r="M15888" s="4">
        <v>8.1999999999999993</v>
      </c>
      <c r="N15888" s="4">
        <v>8</v>
      </c>
      <c r="O15888" s="4">
        <v>8.1999999999999993</v>
      </c>
    </row>
    <row r="15889" spans="1:15" x14ac:dyDescent="0.25">
      <c r="A15889">
        <v>356</v>
      </c>
      <c r="B15889" s="2">
        <v>44102</v>
      </c>
      <c r="C15889">
        <v>2149</v>
      </c>
      <c r="D15889">
        <v>2</v>
      </c>
      <c r="E15889">
        <v>62</v>
      </c>
      <c r="F15889">
        <v>1166</v>
      </c>
      <c r="G15889">
        <v>3</v>
      </c>
      <c r="H15889" s="11">
        <f>VLOOKUP(F15889,products!$B$2:$I$1424,8,0)</f>
        <v>976.05</v>
      </c>
      <c r="I15889" s="11">
        <f t="shared" si="248"/>
        <v>2928.1499999999996</v>
      </c>
      <c r="J15889" t="s">
        <v>19777</v>
      </c>
      <c r="K15889" s="4">
        <v>7.4</v>
      </c>
      <c r="L15889" s="4">
        <v>8.1</v>
      </c>
      <c r="M15889" s="4">
        <v>8</v>
      </c>
      <c r="N15889" s="4">
        <v>6.9</v>
      </c>
      <c r="O15889" s="4">
        <v>8.1999999999999993</v>
      </c>
    </row>
    <row r="15890" spans="1:15" x14ac:dyDescent="0.25">
      <c r="A15890">
        <v>2856</v>
      </c>
      <c r="B15890" s="2">
        <v>44414</v>
      </c>
      <c r="C15890">
        <v>267</v>
      </c>
      <c r="D15890">
        <v>2</v>
      </c>
      <c r="E15890">
        <v>56</v>
      </c>
      <c r="F15890">
        <v>1166</v>
      </c>
      <c r="G15890">
        <v>2</v>
      </c>
      <c r="H15890" s="11">
        <f>VLOOKUP(F15890,products!$B$2:$I$1424,8,0)</f>
        <v>976.05</v>
      </c>
      <c r="I15890" s="11">
        <f t="shared" si="248"/>
        <v>1952.1</v>
      </c>
      <c r="J15890" t="s">
        <v>19776</v>
      </c>
      <c r="K15890" s="4">
        <v>7.8</v>
      </c>
      <c r="L15890" s="4">
        <v>8.6999999999999993</v>
      </c>
      <c r="M15890" s="4">
        <v>7.9</v>
      </c>
      <c r="N15890" s="4">
        <v>7.1</v>
      </c>
      <c r="O15890" s="4">
        <v>7.2</v>
      </c>
    </row>
    <row r="15891" spans="1:15" x14ac:dyDescent="0.25">
      <c r="A15891">
        <v>5064</v>
      </c>
      <c r="B15891" s="2">
        <v>44687</v>
      </c>
      <c r="C15891">
        <v>3103</v>
      </c>
      <c r="D15891">
        <v>4</v>
      </c>
      <c r="E15891">
        <v>122</v>
      </c>
      <c r="F15891">
        <v>1166</v>
      </c>
      <c r="G15891">
        <v>1</v>
      </c>
      <c r="H15891" s="11">
        <f>VLOOKUP(F15891,products!$B$2:$I$1424,8,0)</f>
        <v>976.05</v>
      </c>
      <c r="I15891" s="11">
        <f t="shared" si="248"/>
        <v>976.05</v>
      </c>
      <c r="J15891" t="s">
        <v>19776</v>
      </c>
      <c r="K15891" s="4">
        <v>7.8</v>
      </c>
      <c r="L15891" s="4">
        <v>7.2</v>
      </c>
      <c r="M15891" s="4">
        <v>7.4</v>
      </c>
      <c r="N15891" s="4">
        <v>6.8</v>
      </c>
      <c r="O15891" s="4">
        <v>8.3000000000000007</v>
      </c>
    </row>
    <row r="15892" spans="1:15" x14ac:dyDescent="0.25">
      <c r="A15892">
        <v>5746</v>
      </c>
      <c r="B15892" s="2">
        <v>44771</v>
      </c>
      <c r="C15892">
        <v>2353</v>
      </c>
      <c r="D15892">
        <v>1</v>
      </c>
      <c r="E15892">
        <v>99</v>
      </c>
      <c r="F15892">
        <v>1166</v>
      </c>
      <c r="G15892">
        <v>3</v>
      </c>
      <c r="H15892" s="11">
        <f>VLOOKUP(F15892,products!$B$2:$I$1424,8,0)</f>
        <v>976.05</v>
      </c>
      <c r="I15892" s="11">
        <f t="shared" si="248"/>
        <v>2928.1499999999996</v>
      </c>
      <c r="J15892" t="s">
        <v>19781</v>
      </c>
      <c r="K15892" s="4">
        <v>7</v>
      </c>
      <c r="L15892" s="4">
        <v>7.7</v>
      </c>
      <c r="M15892" s="4">
        <v>7.3</v>
      </c>
      <c r="N15892" s="4">
        <v>7.4</v>
      </c>
      <c r="O15892" s="4">
        <v>8</v>
      </c>
    </row>
    <row r="15893" spans="1:15" x14ac:dyDescent="0.25">
      <c r="A15893">
        <v>5754</v>
      </c>
      <c r="B15893" s="2">
        <v>44772</v>
      </c>
      <c r="C15893">
        <v>86</v>
      </c>
      <c r="D15893">
        <v>10</v>
      </c>
      <c r="E15893">
        <v>172</v>
      </c>
      <c r="F15893">
        <v>1166</v>
      </c>
      <c r="G15893">
        <v>1</v>
      </c>
      <c r="H15893" s="11">
        <f>VLOOKUP(F15893,products!$B$2:$I$1424,8,0)</f>
        <v>976.05</v>
      </c>
      <c r="I15893" s="11">
        <f t="shared" si="248"/>
        <v>976.05</v>
      </c>
      <c r="J15893" t="s">
        <v>19781</v>
      </c>
      <c r="K15893" s="4">
        <v>7.6</v>
      </c>
      <c r="L15893" s="4">
        <v>7.4</v>
      </c>
      <c r="M15893" s="4">
        <v>6.5</v>
      </c>
      <c r="N15893" s="4">
        <v>5.9</v>
      </c>
      <c r="O15893" s="4">
        <v>7.9</v>
      </c>
    </row>
    <row r="15894" spans="1:15" x14ac:dyDescent="0.25">
      <c r="A15894">
        <v>6273</v>
      </c>
      <c r="B15894" s="2">
        <v>44833</v>
      </c>
      <c r="C15894">
        <v>4377</v>
      </c>
      <c r="D15894">
        <v>10</v>
      </c>
      <c r="E15894">
        <v>140</v>
      </c>
      <c r="F15894">
        <v>1166</v>
      </c>
      <c r="G15894">
        <v>1</v>
      </c>
      <c r="H15894" s="11">
        <f>VLOOKUP(F15894,products!$B$2:$I$1424,8,0)</f>
        <v>976.05</v>
      </c>
      <c r="I15894" s="11">
        <f t="shared" si="248"/>
        <v>976.05</v>
      </c>
      <c r="J15894" t="s">
        <v>19777</v>
      </c>
      <c r="K15894" s="4">
        <v>7.4</v>
      </c>
      <c r="L15894" s="4">
        <v>6.2</v>
      </c>
      <c r="M15894" s="4">
        <v>7.1</v>
      </c>
      <c r="N15894" s="4">
        <v>6.2</v>
      </c>
      <c r="O15894" s="4">
        <v>7.9</v>
      </c>
    </row>
    <row r="15895" spans="1:15" x14ac:dyDescent="0.25">
      <c r="A15895">
        <v>8413</v>
      </c>
      <c r="B15895" s="2">
        <v>45250</v>
      </c>
      <c r="C15895">
        <v>3162</v>
      </c>
      <c r="D15895">
        <v>7</v>
      </c>
      <c r="E15895">
        <v>92</v>
      </c>
      <c r="F15895">
        <v>1166</v>
      </c>
      <c r="G15895">
        <v>3</v>
      </c>
      <c r="H15895" s="11">
        <f>VLOOKUP(F15895,products!$B$2:$I$1424,8,0)</f>
        <v>976.05</v>
      </c>
      <c r="I15895" s="11">
        <f t="shared" si="248"/>
        <v>2928.1499999999996</v>
      </c>
      <c r="J15895" t="s">
        <v>19777</v>
      </c>
      <c r="K15895" s="4">
        <v>7.5</v>
      </c>
      <c r="L15895" s="4">
        <v>7</v>
      </c>
      <c r="M15895" s="4">
        <v>7.6</v>
      </c>
      <c r="N15895" s="4">
        <v>7.3</v>
      </c>
      <c r="O15895" s="4">
        <v>7.6</v>
      </c>
    </row>
    <row r="15896" spans="1:15" x14ac:dyDescent="0.25">
      <c r="A15896">
        <v>11642</v>
      </c>
      <c r="B15896" s="2">
        <v>45624</v>
      </c>
      <c r="C15896">
        <v>1167</v>
      </c>
      <c r="D15896">
        <v>4</v>
      </c>
      <c r="E15896">
        <v>35</v>
      </c>
      <c r="F15896">
        <v>1166</v>
      </c>
      <c r="G15896">
        <v>2</v>
      </c>
      <c r="H15896" s="11">
        <f>VLOOKUP(F15896,products!$B$2:$I$1424,8,0)</f>
        <v>976.05</v>
      </c>
      <c r="I15896" s="11">
        <f t="shared" si="248"/>
        <v>1952.1</v>
      </c>
      <c r="J15896" t="s">
        <v>19777</v>
      </c>
      <c r="K15896" s="4">
        <v>7.6</v>
      </c>
      <c r="L15896" s="4">
        <v>7.1</v>
      </c>
      <c r="M15896" s="4">
        <v>8.1</v>
      </c>
      <c r="N15896" s="4">
        <v>7.7</v>
      </c>
      <c r="O15896" s="4">
        <v>7.4</v>
      </c>
    </row>
    <row r="15897" spans="1:15" x14ac:dyDescent="0.25">
      <c r="A15897">
        <v>13220</v>
      </c>
      <c r="B15897" s="2">
        <v>45675</v>
      </c>
      <c r="C15897">
        <v>6024</v>
      </c>
      <c r="D15897">
        <v>3</v>
      </c>
      <c r="E15897">
        <v>180</v>
      </c>
      <c r="F15897">
        <v>1166</v>
      </c>
      <c r="G15897">
        <v>1</v>
      </c>
      <c r="H15897" s="11">
        <f>VLOOKUP(F15897,products!$B$2:$I$1424,8,0)</f>
        <v>976.05</v>
      </c>
      <c r="I15897" s="11">
        <f t="shared" si="248"/>
        <v>976.05</v>
      </c>
      <c r="J15897" t="s">
        <v>19781</v>
      </c>
      <c r="K15897" s="4">
        <v>8.9</v>
      </c>
      <c r="L15897" s="4">
        <v>7.8</v>
      </c>
      <c r="M15897" s="4">
        <v>7.5</v>
      </c>
      <c r="N15897" s="4">
        <v>7</v>
      </c>
      <c r="O15897" s="4">
        <v>8</v>
      </c>
    </row>
    <row r="15898" spans="1:15" x14ac:dyDescent="0.25">
      <c r="A15898">
        <v>568</v>
      </c>
      <c r="B15898" s="2">
        <v>44130</v>
      </c>
      <c r="C15898">
        <v>2009</v>
      </c>
      <c r="D15898">
        <v>10</v>
      </c>
      <c r="E15898">
        <v>199</v>
      </c>
      <c r="F15898">
        <v>204</v>
      </c>
      <c r="G15898">
        <v>2</v>
      </c>
      <c r="H15898" s="11">
        <f>VLOOKUP(F15898,products!$B$2:$I$1424,8,0)</f>
        <v>957.02</v>
      </c>
      <c r="I15898" s="11">
        <f t="shared" si="248"/>
        <v>1914.04</v>
      </c>
      <c r="J15898" t="s">
        <v>19775</v>
      </c>
      <c r="K15898" s="4">
        <v>8.3000000000000007</v>
      </c>
      <c r="L15898" s="4">
        <v>6.1</v>
      </c>
      <c r="M15898" s="4">
        <v>7.1</v>
      </c>
      <c r="N15898" s="4">
        <v>7.1</v>
      </c>
      <c r="O15898" s="4">
        <v>7.5</v>
      </c>
    </row>
    <row r="15899" spans="1:15" x14ac:dyDescent="0.25">
      <c r="A15899">
        <v>2258</v>
      </c>
      <c r="B15899" s="2">
        <v>44345</v>
      </c>
      <c r="C15899">
        <v>3686</v>
      </c>
      <c r="D15899">
        <v>3</v>
      </c>
      <c r="E15899">
        <v>200</v>
      </c>
      <c r="F15899">
        <v>204</v>
      </c>
      <c r="G15899">
        <v>2</v>
      </c>
      <c r="H15899" s="11">
        <f>VLOOKUP(F15899,products!$B$2:$I$1424,8,0)</f>
        <v>957.02</v>
      </c>
      <c r="I15899" s="11">
        <f t="shared" si="248"/>
        <v>1914.04</v>
      </c>
      <c r="J15899" t="s">
        <v>19778</v>
      </c>
      <c r="K15899" s="4">
        <v>8.1</v>
      </c>
      <c r="L15899" s="4">
        <v>6.3</v>
      </c>
      <c r="M15899" s="4">
        <v>7.6</v>
      </c>
      <c r="N15899" s="4">
        <v>7.6</v>
      </c>
      <c r="O15899" s="4">
        <v>8.1999999999999993</v>
      </c>
    </row>
    <row r="15900" spans="1:15" x14ac:dyDescent="0.25">
      <c r="A15900">
        <v>3988</v>
      </c>
      <c r="B15900" s="2">
        <v>44557</v>
      </c>
      <c r="C15900">
        <v>1476</v>
      </c>
      <c r="D15900">
        <v>8</v>
      </c>
      <c r="E15900">
        <v>184</v>
      </c>
      <c r="F15900">
        <v>204</v>
      </c>
      <c r="G15900">
        <v>2</v>
      </c>
      <c r="H15900" s="11">
        <f>VLOOKUP(F15900,products!$B$2:$I$1424,8,0)</f>
        <v>957.02</v>
      </c>
      <c r="I15900" s="11">
        <f t="shared" si="248"/>
        <v>1914.04</v>
      </c>
      <c r="J15900" t="s">
        <v>19778</v>
      </c>
      <c r="K15900" s="4">
        <v>7.7</v>
      </c>
      <c r="L15900" s="4">
        <v>7.4</v>
      </c>
      <c r="M15900" s="4">
        <v>7.7</v>
      </c>
      <c r="N15900" s="4">
        <v>5.7</v>
      </c>
      <c r="O15900" s="4">
        <v>7.7</v>
      </c>
    </row>
    <row r="15901" spans="1:15" x14ac:dyDescent="0.25">
      <c r="A15901">
        <v>4124</v>
      </c>
      <c r="B15901" s="2">
        <v>44572</v>
      </c>
      <c r="C15901">
        <v>2826</v>
      </c>
      <c r="D15901">
        <v>4</v>
      </c>
      <c r="E15901">
        <v>20</v>
      </c>
      <c r="F15901">
        <v>204</v>
      </c>
      <c r="G15901">
        <v>3</v>
      </c>
      <c r="H15901" s="11">
        <f>VLOOKUP(F15901,products!$B$2:$I$1424,8,0)</f>
        <v>957.02</v>
      </c>
      <c r="I15901" s="11">
        <f t="shared" si="248"/>
        <v>2871.06</v>
      </c>
      <c r="J15901" t="s">
        <v>19781</v>
      </c>
      <c r="K15901" s="4">
        <v>8.1</v>
      </c>
      <c r="L15901" s="4">
        <v>7.5</v>
      </c>
      <c r="M15901" s="4">
        <v>8.6999999999999993</v>
      </c>
      <c r="N15901" s="4">
        <v>6.9</v>
      </c>
      <c r="O15901" s="4">
        <v>7.7</v>
      </c>
    </row>
    <row r="15902" spans="1:15" x14ac:dyDescent="0.25">
      <c r="A15902">
        <v>4132</v>
      </c>
      <c r="B15902" s="2">
        <v>44573</v>
      </c>
      <c r="C15902">
        <v>1951</v>
      </c>
      <c r="D15902">
        <v>7</v>
      </c>
      <c r="E15902">
        <v>197</v>
      </c>
      <c r="F15902">
        <v>204</v>
      </c>
      <c r="G15902">
        <v>3</v>
      </c>
      <c r="H15902" s="11">
        <f>VLOOKUP(F15902,products!$B$2:$I$1424,8,0)</f>
        <v>957.02</v>
      </c>
      <c r="I15902" s="11">
        <f t="shared" si="248"/>
        <v>2871.06</v>
      </c>
      <c r="J15902" t="s">
        <v>19778</v>
      </c>
      <c r="K15902" s="4">
        <v>7.4</v>
      </c>
      <c r="L15902" s="4">
        <v>7.5</v>
      </c>
      <c r="M15902" s="4">
        <v>7.6</v>
      </c>
      <c r="N15902" s="4">
        <v>5.9</v>
      </c>
      <c r="O15902" s="4">
        <v>7.9</v>
      </c>
    </row>
    <row r="15903" spans="1:15" x14ac:dyDescent="0.25">
      <c r="A15903">
        <v>5522</v>
      </c>
      <c r="B15903" s="2">
        <v>44742</v>
      </c>
      <c r="C15903">
        <v>6184</v>
      </c>
      <c r="D15903">
        <v>8</v>
      </c>
      <c r="E15903">
        <v>131</v>
      </c>
      <c r="F15903">
        <v>204</v>
      </c>
      <c r="G15903">
        <v>2</v>
      </c>
      <c r="H15903" s="11">
        <f>VLOOKUP(F15903,products!$B$2:$I$1424,8,0)</f>
        <v>957.02</v>
      </c>
      <c r="I15903" s="11">
        <f t="shared" si="248"/>
        <v>1914.04</v>
      </c>
      <c r="J15903" t="s">
        <v>19777</v>
      </c>
      <c r="K15903" s="4">
        <v>8.5</v>
      </c>
      <c r="L15903" s="4">
        <v>6.5</v>
      </c>
      <c r="M15903" s="4">
        <v>7.1</v>
      </c>
      <c r="N15903" s="4">
        <v>7.4</v>
      </c>
      <c r="O15903" s="4">
        <v>7.3</v>
      </c>
    </row>
    <row r="15904" spans="1:15" x14ac:dyDescent="0.25">
      <c r="A15904">
        <v>6387</v>
      </c>
      <c r="B15904" s="2">
        <v>44847</v>
      </c>
      <c r="C15904">
        <v>770</v>
      </c>
      <c r="D15904">
        <v>7</v>
      </c>
      <c r="E15904">
        <v>141</v>
      </c>
      <c r="F15904">
        <v>204</v>
      </c>
      <c r="G15904">
        <v>2</v>
      </c>
      <c r="H15904" s="11">
        <f>VLOOKUP(F15904,products!$B$2:$I$1424,8,0)</f>
        <v>957.02</v>
      </c>
      <c r="I15904" s="11">
        <f t="shared" si="248"/>
        <v>1914.04</v>
      </c>
      <c r="J15904" t="s">
        <v>19779</v>
      </c>
      <c r="K15904" s="4">
        <v>7.6</v>
      </c>
      <c r="L15904" s="4">
        <v>6.5</v>
      </c>
      <c r="M15904" s="4">
        <v>7</v>
      </c>
      <c r="N15904" s="4">
        <v>7.1</v>
      </c>
      <c r="O15904" s="4">
        <v>7.9</v>
      </c>
    </row>
    <row r="15905" spans="1:15" x14ac:dyDescent="0.25">
      <c r="A15905">
        <v>6479</v>
      </c>
      <c r="B15905" s="2">
        <v>44857</v>
      </c>
      <c r="C15905">
        <v>2162</v>
      </c>
      <c r="D15905">
        <v>8</v>
      </c>
      <c r="E15905">
        <v>200</v>
      </c>
      <c r="F15905">
        <v>204</v>
      </c>
      <c r="G15905">
        <v>3</v>
      </c>
      <c r="H15905" s="11">
        <f>VLOOKUP(F15905,products!$B$2:$I$1424,8,0)</f>
        <v>957.02</v>
      </c>
      <c r="I15905" s="11">
        <f t="shared" si="248"/>
        <v>2871.06</v>
      </c>
      <c r="J15905" t="s">
        <v>19775</v>
      </c>
      <c r="K15905" s="4">
        <v>5.7</v>
      </c>
      <c r="L15905" s="4">
        <v>6.6</v>
      </c>
      <c r="M15905" s="4">
        <v>7.8</v>
      </c>
      <c r="N15905" s="4">
        <v>7.2</v>
      </c>
      <c r="O15905" s="4">
        <v>7.7</v>
      </c>
    </row>
    <row r="15906" spans="1:15" x14ac:dyDescent="0.25">
      <c r="A15906">
        <v>7173</v>
      </c>
      <c r="B15906" s="2">
        <v>45740</v>
      </c>
      <c r="C15906">
        <v>3670</v>
      </c>
      <c r="D15906">
        <v>6</v>
      </c>
      <c r="E15906">
        <v>41</v>
      </c>
      <c r="F15906">
        <v>204</v>
      </c>
      <c r="G15906">
        <v>2</v>
      </c>
      <c r="H15906" s="11">
        <f>VLOOKUP(F15906,products!$B$2:$I$1424,8,0)</f>
        <v>957.02</v>
      </c>
      <c r="I15906" s="11">
        <f t="shared" si="248"/>
        <v>1914.04</v>
      </c>
      <c r="J15906" t="s">
        <v>19777</v>
      </c>
      <c r="K15906" s="4">
        <v>7.5</v>
      </c>
      <c r="L15906" s="4">
        <v>6</v>
      </c>
      <c r="M15906" s="4">
        <v>7.5</v>
      </c>
      <c r="N15906" s="4">
        <v>6.4</v>
      </c>
      <c r="O15906" s="4">
        <v>7.7</v>
      </c>
    </row>
    <row r="15907" spans="1:15" x14ac:dyDescent="0.25">
      <c r="A15907">
        <v>10747</v>
      </c>
      <c r="B15907" s="2">
        <v>45795</v>
      </c>
      <c r="C15907">
        <v>410</v>
      </c>
      <c r="D15907">
        <v>7</v>
      </c>
      <c r="E15907">
        <v>123</v>
      </c>
      <c r="F15907">
        <v>204</v>
      </c>
      <c r="G15907">
        <v>2</v>
      </c>
      <c r="H15907" s="11">
        <f>VLOOKUP(F15907,products!$B$2:$I$1424,8,0)</f>
        <v>957.02</v>
      </c>
      <c r="I15907" s="11">
        <f t="shared" si="248"/>
        <v>1914.04</v>
      </c>
      <c r="J15907" t="s">
        <v>19778</v>
      </c>
      <c r="K15907" s="4">
        <v>7.9</v>
      </c>
      <c r="L15907" s="4">
        <v>6.8</v>
      </c>
      <c r="M15907" s="4">
        <v>7.5</v>
      </c>
      <c r="N15907" s="4">
        <v>7.4</v>
      </c>
      <c r="O15907" s="4">
        <v>8.1999999999999993</v>
      </c>
    </row>
    <row r="15908" spans="1:15" x14ac:dyDescent="0.25">
      <c r="A15908">
        <v>12823</v>
      </c>
      <c r="B15908" s="2">
        <v>45849</v>
      </c>
      <c r="C15908">
        <v>886</v>
      </c>
      <c r="D15908">
        <v>4</v>
      </c>
      <c r="E15908">
        <v>69</v>
      </c>
      <c r="F15908">
        <v>204</v>
      </c>
      <c r="G15908">
        <v>3</v>
      </c>
      <c r="H15908" s="11">
        <f>VLOOKUP(F15908,products!$B$2:$I$1424,8,0)</f>
        <v>957.02</v>
      </c>
      <c r="I15908" s="11">
        <f t="shared" si="248"/>
        <v>2871.06</v>
      </c>
      <c r="J15908" t="s">
        <v>19778</v>
      </c>
      <c r="K15908" s="4">
        <v>7.6</v>
      </c>
      <c r="L15908" s="4">
        <v>6</v>
      </c>
      <c r="M15908" s="4">
        <v>7.3</v>
      </c>
      <c r="N15908" s="4">
        <v>6</v>
      </c>
      <c r="O15908" s="4">
        <v>7.6</v>
      </c>
    </row>
    <row r="15909" spans="1:15" x14ac:dyDescent="0.25">
      <c r="A15909">
        <v>13141</v>
      </c>
      <c r="B15909" s="2">
        <v>45613</v>
      </c>
      <c r="C15909">
        <v>3132</v>
      </c>
      <c r="D15909">
        <v>6</v>
      </c>
      <c r="E15909">
        <v>49</v>
      </c>
      <c r="F15909">
        <v>204</v>
      </c>
      <c r="G15909">
        <v>2</v>
      </c>
      <c r="H15909" s="11">
        <f>VLOOKUP(F15909,products!$B$2:$I$1424,8,0)</f>
        <v>957.02</v>
      </c>
      <c r="I15909" s="11">
        <f t="shared" si="248"/>
        <v>1914.04</v>
      </c>
      <c r="J15909" t="s">
        <v>19776</v>
      </c>
      <c r="K15909" s="4">
        <v>8</v>
      </c>
      <c r="L15909" s="4">
        <v>5.5</v>
      </c>
      <c r="M15909" s="4">
        <v>8.1</v>
      </c>
      <c r="N15909" s="4">
        <v>7.6</v>
      </c>
      <c r="O15909" s="4">
        <v>8</v>
      </c>
    </row>
    <row r="15910" spans="1:15" x14ac:dyDescent="0.25">
      <c r="A15910">
        <v>13680</v>
      </c>
      <c r="B15910" s="2">
        <v>45325</v>
      </c>
      <c r="C15910">
        <v>6226</v>
      </c>
      <c r="D15910">
        <v>2</v>
      </c>
      <c r="E15910">
        <v>38</v>
      </c>
      <c r="F15910">
        <v>204</v>
      </c>
      <c r="G15910">
        <v>2</v>
      </c>
      <c r="H15910" s="11">
        <f>VLOOKUP(F15910,products!$B$2:$I$1424,8,0)</f>
        <v>957.02</v>
      </c>
      <c r="I15910" s="11">
        <f t="shared" si="248"/>
        <v>1914.04</v>
      </c>
      <c r="J15910" t="s">
        <v>19775</v>
      </c>
      <c r="K15910" s="4">
        <v>7.7</v>
      </c>
      <c r="L15910" s="4">
        <v>6</v>
      </c>
      <c r="M15910" s="4">
        <v>7.6</v>
      </c>
      <c r="N15910" s="4">
        <v>7.3</v>
      </c>
      <c r="O15910" s="4">
        <v>7.6</v>
      </c>
    </row>
    <row r="15911" spans="1:15" x14ac:dyDescent="0.25">
      <c r="A15911">
        <v>1017</v>
      </c>
      <c r="B15911" s="2">
        <v>44185</v>
      </c>
      <c r="C15911">
        <v>6202</v>
      </c>
      <c r="D15911">
        <v>4</v>
      </c>
      <c r="E15911">
        <v>136</v>
      </c>
      <c r="F15911">
        <v>636</v>
      </c>
      <c r="G15911">
        <v>4</v>
      </c>
      <c r="H15911" s="11">
        <f>VLOOKUP(F15911,products!$B$2:$I$1424,8,0)</f>
        <v>187.14</v>
      </c>
      <c r="I15911" s="11">
        <f t="shared" si="248"/>
        <v>748.56</v>
      </c>
      <c r="J15911" t="s">
        <v>19777</v>
      </c>
      <c r="K15911" s="4">
        <v>7.1</v>
      </c>
      <c r="L15911" s="4">
        <v>6.6</v>
      </c>
      <c r="M15911" s="4">
        <v>7.1</v>
      </c>
      <c r="N15911" s="4">
        <v>5.5</v>
      </c>
      <c r="O15911" s="4">
        <v>8.1</v>
      </c>
    </row>
    <row r="15912" spans="1:15" x14ac:dyDescent="0.25">
      <c r="A15912">
        <v>4106</v>
      </c>
      <c r="B15912" s="2">
        <v>44570</v>
      </c>
      <c r="C15912">
        <v>1914</v>
      </c>
      <c r="D15912">
        <v>8</v>
      </c>
      <c r="E15912">
        <v>143</v>
      </c>
      <c r="F15912">
        <v>636</v>
      </c>
      <c r="G15912">
        <v>4</v>
      </c>
      <c r="H15912" s="11">
        <f>VLOOKUP(F15912,products!$B$2:$I$1424,8,0)</f>
        <v>187.14</v>
      </c>
      <c r="I15912" s="11">
        <f t="shared" si="248"/>
        <v>748.56</v>
      </c>
      <c r="J15912" t="s">
        <v>19779</v>
      </c>
      <c r="K15912" s="4">
        <v>8.1999999999999993</v>
      </c>
      <c r="L15912" s="4">
        <v>7.2</v>
      </c>
      <c r="M15912" s="4">
        <v>7.5</v>
      </c>
      <c r="N15912" s="4">
        <v>7</v>
      </c>
      <c r="O15912" s="4">
        <v>7.8</v>
      </c>
    </row>
    <row r="15913" spans="1:15" x14ac:dyDescent="0.25">
      <c r="A15913">
        <v>4205</v>
      </c>
      <c r="B15913" s="2">
        <v>44583</v>
      </c>
      <c r="C15913">
        <v>1069</v>
      </c>
      <c r="D15913">
        <v>6</v>
      </c>
      <c r="E15913">
        <v>6</v>
      </c>
      <c r="F15913">
        <v>636</v>
      </c>
      <c r="G15913">
        <v>2</v>
      </c>
      <c r="H15913" s="11">
        <f>VLOOKUP(F15913,products!$B$2:$I$1424,8,0)</f>
        <v>187.14</v>
      </c>
      <c r="I15913" s="11">
        <f t="shared" si="248"/>
        <v>374.28</v>
      </c>
      <c r="J15913" t="s">
        <v>19779</v>
      </c>
      <c r="K15913" s="4">
        <v>9</v>
      </c>
      <c r="L15913" s="4">
        <v>7.8</v>
      </c>
      <c r="M15913" s="4">
        <v>7.2</v>
      </c>
      <c r="N15913" s="4">
        <v>6.9</v>
      </c>
      <c r="O15913" s="4">
        <v>8.3000000000000007</v>
      </c>
    </row>
    <row r="15914" spans="1:15" x14ac:dyDescent="0.25">
      <c r="A15914">
        <v>5851</v>
      </c>
      <c r="B15914" s="2">
        <v>44784</v>
      </c>
      <c r="C15914">
        <v>1125</v>
      </c>
      <c r="D15914">
        <v>9</v>
      </c>
      <c r="E15914">
        <v>20</v>
      </c>
      <c r="F15914">
        <v>636</v>
      </c>
      <c r="G15914">
        <v>4</v>
      </c>
      <c r="H15914" s="11">
        <f>VLOOKUP(F15914,products!$B$2:$I$1424,8,0)</f>
        <v>187.14</v>
      </c>
      <c r="I15914" s="11">
        <f t="shared" si="248"/>
        <v>748.56</v>
      </c>
      <c r="J15914" t="s">
        <v>19781</v>
      </c>
      <c r="K15914" s="4">
        <v>6.9</v>
      </c>
      <c r="L15914" s="4">
        <v>6.4</v>
      </c>
      <c r="M15914" s="4">
        <v>6.9</v>
      </c>
      <c r="N15914" s="4">
        <v>7.5</v>
      </c>
      <c r="O15914" s="4">
        <v>7.5</v>
      </c>
    </row>
    <row r="15915" spans="1:15" x14ac:dyDescent="0.25">
      <c r="A15915">
        <v>6447</v>
      </c>
      <c r="B15915" s="2">
        <v>44853</v>
      </c>
      <c r="C15915">
        <v>3247</v>
      </c>
      <c r="D15915">
        <v>1</v>
      </c>
      <c r="E15915">
        <v>133</v>
      </c>
      <c r="F15915">
        <v>636</v>
      </c>
      <c r="G15915">
        <v>3</v>
      </c>
      <c r="H15915" s="11">
        <f>VLOOKUP(F15915,products!$B$2:$I$1424,8,0)</f>
        <v>187.14</v>
      </c>
      <c r="I15915" s="11">
        <f t="shared" si="248"/>
        <v>561.41999999999996</v>
      </c>
      <c r="J15915" t="s">
        <v>19775</v>
      </c>
      <c r="K15915" s="4">
        <v>7</v>
      </c>
      <c r="L15915" s="4">
        <v>8.8000000000000007</v>
      </c>
      <c r="M15915" s="4">
        <v>7.8</v>
      </c>
      <c r="N15915" s="4">
        <v>6.6</v>
      </c>
      <c r="O15915" s="4">
        <v>8</v>
      </c>
    </row>
    <row r="15916" spans="1:15" x14ac:dyDescent="0.25">
      <c r="A15916">
        <v>14170</v>
      </c>
      <c r="B15916" s="2">
        <v>45426</v>
      </c>
      <c r="C15916">
        <v>1184</v>
      </c>
      <c r="D15916">
        <v>4</v>
      </c>
      <c r="E15916">
        <v>199</v>
      </c>
      <c r="F15916">
        <v>636</v>
      </c>
      <c r="G15916">
        <v>3</v>
      </c>
      <c r="H15916" s="11">
        <f>VLOOKUP(F15916,products!$B$2:$I$1424,8,0)</f>
        <v>187.14</v>
      </c>
      <c r="I15916" s="11">
        <f t="shared" si="248"/>
        <v>561.41999999999996</v>
      </c>
      <c r="J15916" t="s">
        <v>19776</v>
      </c>
      <c r="K15916" s="4">
        <v>7.5</v>
      </c>
      <c r="L15916" s="4">
        <v>8.3000000000000007</v>
      </c>
      <c r="M15916" s="4">
        <v>7.2</v>
      </c>
      <c r="N15916" s="4">
        <v>6</v>
      </c>
      <c r="O15916" s="4">
        <v>8.3000000000000007</v>
      </c>
    </row>
    <row r="15917" spans="1:15" x14ac:dyDescent="0.25">
      <c r="A15917">
        <v>9357</v>
      </c>
      <c r="B15917" s="2">
        <v>45694</v>
      </c>
      <c r="C15917">
        <v>2500</v>
      </c>
      <c r="D15917">
        <v>1</v>
      </c>
      <c r="E15917">
        <v>70</v>
      </c>
      <c r="F15917">
        <v>636</v>
      </c>
      <c r="G15917">
        <v>1</v>
      </c>
      <c r="H15917" s="11">
        <f>VLOOKUP(F15917,products!$B$2:$I$1424,8,0)</f>
        <v>187.14</v>
      </c>
      <c r="I15917" s="11">
        <f t="shared" si="248"/>
        <v>187.14</v>
      </c>
      <c r="J15917" t="s">
        <v>19778</v>
      </c>
      <c r="K15917" s="4">
        <v>7.7</v>
      </c>
      <c r="L15917" s="4">
        <v>8.6999999999999993</v>
      </c>
      <c r="M15917" s="4">
        <v>7.5</v>
      </c>
      <c r="N15917" s="4">
        <v>6.9</v>
      </c>
      <c r="O15917" s="4">
        <v>7.5</v>
      </c>
    </row>
    <row r="15918" spans="1:15" x14ac:dyDescent="0.25">
      <c r="A15918">
        <v>713</v>
      </c>
      <c r="B15918" s="2">
        <v>44148</v>
      </c>
      <c r="C15918">
        <v>5074</v>
      </c>
      <c r="D15918">
        <v>2</v>
      </c>
      <c r="E15918">
        <v>39</v>
      </c>
      <c r="F15918">
        <v>612</v>
      </c>
      <c r="G15918">
        <v>4</v>
      </c>
      <c r="H15918" s="11">
        <f>VLOOKUP(F15918,products!$B$2:$I$1424,8,0)</f>
        <v>195.97</v>
      </c>
      <c r="I15918" s="11">
        <f t="shared" si="248"/>
        <v>783.88</v>
      </c>
      <c r="J15918" t="s">
        <v>19778</v>
      </c>
      <c r="K15918" s="4">
        <v>7.8</v>
      </c>
      <c r="L15918" s="4">
        <v>7.7</v>
      </c>
      <c r="M15918" s="4">
        <v>7.7</v>
      </c>
      <c r="N15918" s="4">
        <v>7.2</v>
      </c>
      <c r="O15918" s="4">
        <v>7.9</v>
      </c>
    </row>
    <row r="15919" spans="1:15" x14ac:dyDescent="0.25">
      <c r="A15919">
        <v>1279</v>
      </c>
      <c r="B15919" s="2">
        <v>44222</v>
      </c>
      <c r="C15919">
        <v>2087</v>
      </c>
      <c r="D15919">
        <v>2</v>
      </c>
      <c r="E15919">
        <v>160</v>
      </c>
      <c r="F15919">
        <v>612</v>
      </c>
      <c r="G15919">
        <v>1</v>
      </c>
      <c r="H15919" s="11">
        <f>VLOOKUP(F15919,products!$B$2:$I$1424,8,0)</f>
        <v>195.97</v>
      </c>
      <c r="I15919" s="11">
        <f t="shared" si="248"/>
        <v>195.97</v>
      </c>
      <c r="J15919" t="s">
        <v>19781</v>
      </c>
      <c r="K15919" s="4">
        <v>7.5</v>
      </c>
      <c r="L15919" s="4">
        <v>6.2</v>
      </c>
      <c r="M15919" s="4">
        <v>8</v>
      </c>
      <c r="N15919" s="4">
        <v>6.5</v>
      </c>
      <c r="O15919" s="4">
        <v>7.5</v>
      </c>
    </row>
    <row r="15920" spans="1:15" x14ac:dyDescent="0.25">
      <c r="A15920">
        <v>3382</v>
      </c>
      <c r="B15920" s="2">
        <v>44477</v>
      </c>
      <c r="C15920">
        <v>5539</v>
      </c>
      <c r="D15920">
        <v>5</v>
      </c>
      <c r="E15920">
        <v>25</v>
      </c>
      <c r="F15920">
        <v>612</v>
      </c>
      <c r="G15920">
        <v>4</v>
      </c>
      <c r="H15920" s="11">
        <f>VLOOKUP(F15920,products!$B$2:$I$1424,8,0)</f>
        <v>195.97</v>
      </c>
      <c r="I15920" s="11">
        <f t="shared" si="248"/>
        <v>783.88</v>
      </c>
      <c r="J15920" t="s">
        <v>19776</v>
      </c>
      <c r="K15920" s="4">
        <v>8.9</v>
      </c>
      <c r="L15920" s="4">
        <v>7.3</v>
      </c>
      <c r="M15920" s="4">
        <v>6.8</v>
      </c>
      <c r="N15920" s="4">
        <v>6.2</v>
      </c>
      <c r="O15920" s="4">
        <v>7.8</v>
      </c>
    </row>
    <row r="15921" spans="1:15" x14ac:dyDescent="0.25">
      <c r="A15921">
        <v>3553</v>
      </c>
      <c r="B15921" s="2">
        <v>44499</v>
      </c>
      <c r="C15921">
        <v>1625</v>
      </c>
      <c r="D15921">
        <v>6</v>
      </c>
      <c r="E15921">
        <v>132</v>
      </c>
      <c r="F15921">
        <v>612</v>
      </c>
      <c r="G15921">
        <v>4</v>
      </c>
      <c r="H15921" s="11">
        <f>VLOOKUP(F15921,products!$B$2:$I$1424,8,0)</f>
        <v>195.97</v>
      </c>
      <c r="I15921" s="11">
        <f t="shared" si="248"/>
        <v>783.88</v>
      </c>
      <c r="J15921" t="s">
        <v>19778</v>
      </c>
      <c r="K15921" s="4">
        <v>7.6</v>
      </c>
      <c r="L15921" s="4">
        <v>6</v>
      </c>
      <c r="M15921" s="4">
        <v>7.3</v>
      </c>
      <c r="N15921" s="4">
        <v>6.3</v>
      </c>
      <c r="O15921" s="4">
        <v>7.4</v>
      </c>
    </row>
    <row r="15922" spans="1:15" x14ac:dyDescent="0.25">
      <c r="A15922">
        <v>4894</v>
      </c>
      <c r="B15922" s="2">
        <v>44666</v>
      </c>
      <c r="C15922">
        <v>4009</v>
      </c>
      <c r="D15922">
        <v>1</v>
      </c>
      <c r="E15922">
        <v>40</v>
      </c>
      <c r="F15922">
        <v>612</v>
      </c>
      <c r="G15922">
        <v>2</v>
      </c>
      <c r="H15922" s="11">
        <f>VLOOKUP(F15922,products!$B$2:$I$1424,8,0)</f>
        <v>195.97</v>
      </c>
      <c r="I15922" s="11">
        <f t="shared" si="248"/>
        <v>391.94</v>
      </c>
      <c r="J15922" t="s">
        <v>19775</v>
      </c>
      <c r="K15922" s="4">
        <v>8.9</v>
      </c>
      <c r="L15922" s="4">
        <v>7.3</v>
      </c>
      <c r="M15922" s="4">
        <v>7.3</v>
      </c>
      <c r="N15922" s="4">
        <v>5.9</v>
      </c>
      <c r="O15922" s="4">
        <v>7.9</v>
      </c>
    </row>
    <row r="15923" spans="1:15" x14ac:dyDescent="0.25">
      <c r="A15923">
        <v>5090</v>
      </c>
      <c r="B15923" s="2">
        <v>44689</v>
      </c>
      <c r="C15923">
        <v>2305</v>
      </c>
      <c r="D15923">
        <v>8</v>
      </c>
      <c r="E15923">
        <v>172</v>
      </c>
      <c r="F15923">
        <v>612</v>
      </c>
      <c r="G15923">
        <v>3</v>
      </c>
      <c r="H15923" s="11">
        <f>VLOOKUP(F15923,products!$B$2:$I$1424,8,0)</f>
        <v>195.97</v>
      </c>
      <c r="I15923" s="11">
        <f t="shared" si="248"/>
        <v>587.91</v>
      </c>
      <c r="J15923" t="s">
        <v>19778</v>
      </c>
      <c r="K15923" s="4">
        <v>6.2</v>
      </c>
      <c r="L15923" s="4">
        <v>8</v>
      </c>
      <c r="M15923" s="4">
        <v>7.9</v>
      </c>
      <c r="N15923" s="4">
        <v>7.7</v>
      </c>
      <c r="O15923" s="4">
        <v>7.8</v>
      </c>
    </row>
    <row r="15924" spans="1:15" x14ac:dyDescent="0.25">
      <c r="A15924">
        <v>6653</v>
      </c>
      <c r="B15924" s="2">
        <v>44879</v>
      </c>
      <c r="C15924">
        <v>3557</v>
      </c>
      <c r="D15924">
        <v>9</v>
      </c>
      <c r="E15924">
        <v>186</v>
      </c>
      <c r="F15924">
        <v>612</v>
      </c>
      <c r="G15924">
        <v>4</v>
      </c>
      <c r="H15924" s="11">
        <f>VLOOKUP(F15924,products!$B$2:$I$1424,8,0)</f>
        <v>195.97</v>
      </c>
      <c r="I15924" s="11">
        <f t="shared" si="248"/>
        <v>783.88</v>
      </c>
      <c r="J15924" t="s">
        <v>19778</v>
      </c>
      <c r="K15924" s="4">
        <v>6.4</v>
      </c>
      <c r="L15924" s="4">
        <v>8</v>
      </c>
      <c r="M15924" s="4">
        <v>7.4</v>
      </c>
      <c r="N15924" s="4">
        <v>6.8</v>
      </c>
      <c r="O15924" s="4">
        <v>8.1</v>
      </c>
    </row>
    <row r="15925" spans="1:15" x14ac:dyDescent="0.25">
      <c r="A15925">
        <v>14157</v>
      </c>
      <c r="B15925" s="2">
        <v>45066</v>
      </c>
      <c r="C15925">
        <v>2369</v>
      </c>
      <c r="D15925">
        <v>7</v>
      </c>
      <c r="E15925">
        <v>42</v>
      </c>
      <c r="F15925">
        <v>612</v>
      </c>
      <c r="G15925">
        <v>2</v>
      </c>
      <c r="H15925" s="11">
        <f>VLOOKUP(F15925,products!$B$2:$I$1424,8,0)</f>
        <v>195.97</v>
      </c>
      <c r="I15925" s="11">
        <f t="shared" si="248"/>
        <v>391.94</v>
      </c>
      <c r="J15925" t="s">
        <v>19776</v>
      </c>
      <c r="K15925" s="4">
        <v>8.3000000000000007</v>
      </c>
      <c r="L15925" s="4">
        <v>6.3</v>
      </c>
      <c r="M15925" s="4">
        <v>7.5</v>
      </c>
      <c r="N15925" s="4">
        <v>7.1</v>
      </c>
      <c r="O15925" s="4">
        <v>8.1</v>
      </c>
    </row>
    <row r="15926" spans="1:15" x14ac:dyDescent="0.25">
      <c r="A15926">
        <v>8145</v>
      </c>
      <c r="B15926" s="2">
        <v>45238</v>
      </c>
      <c r="C15926">
        <v>5379</v>
      </c>
      <c r="D15926">
        <v>10</v>
      </c>
      <c r="E15926">
        <v>32</v>
      </c>
      <c r="F15926">
        <v>612</v>
      </c>
      <c r="G15926">
        <v>1</v>
      </c>
      <c r="H15926" s="11">
        <f>VLOOKUP(F15926,products!$B$2:$I$1424,8,0)</f>
        <v>195.97</v>
      </c>
      <c r="I15926" s="11">
        <f t="shared" si="248"/>
        <v>195.97</v>
      </c>
      <c r="J15926" t="s">
        <v>19778</v>
      </c>
      <c r="K15926" s="4">
        <v>8.5</v>
      </c>
      <c r="L15926" s="4">
        <v>6.6</v>
      </c>
      <c r="M15926" s="4">
        <v>7.5</v>
      </c>
      <c r="N15926" s="4">
        <v>6.1</v>
      </c>
      <c r="O15926" s="4">
        <v>7.8</v>
      </c>
    </row>
    <row r="15927" spans="1:15" x14ac:dyDescent="0.25">
      <c r="A15927">
        <v>14702</v>
      </c>
      <c r="B15927" s="2">
        <v>45078</v>
      </c>
      <c r="C15927">
        <v>4587</v>
      </c>
      <c r="D15927">
        <v>3</v>
      </c>
      <c r="E15927">
        <v>28</v>
      </c>
      <c r="F15927">
        <v>612</v>
      </c>
      <c r="G15927">
        <v>4</v>
      </c>
      <c r="H15927" s="11">
        <f>VLOOKUP(F15927,products!$B$2:$I$1424,8,0)</f>
        <v>195.97</v>
      </c>
      <c r="I15927" s="11">
        <f t="shared" si="248"/>
        <v>783.88</v>
      </c>
      <c r="J15927" t="s">
        <v>19777</v>
      </c>
      <c r="K15927" s="4">
        <v>7</v>
      </c>
      <c r="L15927" s="4">
        <v>4.2</v>
      </c>
      <c r="M15927" s="4">
        <v>7.4</v>
      </c>
      <c r="N15927" s="4">
        <v>6.3</v>
      </c>
      <c r="O15927" s="4">
        <v>7.7</v>
      </c>
    </row>
    <row r="15928" spans="1:15" x14ac:dyDescent="0.25">
      <c r="A15928">
        <v>14185</v>
      </c>
      <c r="B15928" s="2">
        <v>45822</v>
      </c>
      <c r="C15928">
        <v>2390</v>
      </c>
      <c r="D15928">
        <v>4</v>
      </c>
      <c r="E15928">
        <v>57</v>
      </c>
      <c r="F15928">
        <v>612</v>
      </c>
      <c r="G15928">
        <v>4</v>
      </c>
      <c r="H15928" s="11">
        <f>VLOOKUP(F15928,products!$B$2:$I$1424,8,0)</f>
        <v>195.97</v>
      </c>
      <c r="I15928" s="11">
        <f t="shared" si="248"/>
        <v>783.88</v>
      </c>
      <c r="J15928" t="s">
        <v>19779</v>
      </c>
      <c r="K15928" s="4">
        <v>7.3</v>
      </c>
      <c r="L15928" s="4">
        <v>4.4000000000000004</v>
      </c>
      <c r="M15928" s="4">
        <v>7.5</v>
      </c>
      <c r="N15928" s="4">
        <v>6.3</v>
      </c>
      <c r="O15928" s="4">
        <v>7.9</v>
      </c>
    </row>
    <row r="15929" spans="1:15" x14ac:dyDescent="0.25">
      <c r="A15929">
        <v>3158</v>
      </c>
      <c r="B15929" s="2">
        <v>44450</v>
      </c>
      <c r="C15929">
        <v>4043</v>
      </c>
      <c r="D15929">
        <v>1</v>
      </c>
      <c r="E15929">
        <v>79</v>
      </c>
      <c r="F15929">
        <v>451</v>
      </c>
      <c r="G15929">
        <v>4</v>
      </c>
      <c r="H15929" s="11">
        <f>VLOOKUP(F15929,products!$B$2:$I$1424,8,0)</f>
        <v>141.75</v>
      </c>
      <c r="I15929" s="11">
        <f t="shared" si="248"/>
        <v>567</v>
      </c>
      <c r="J15929" t="s">
        <v>19775</v>
      </c>
      <c r="K15929" s="4">
        <v>6.8</v>
      </c>
      <c r="L15929" s="4">
        <v>7.1</v>
      </c>
      <c r="M15929" s="4">
        <v>7.6</v>
      </c>
      <c r="N15929" s="4">
        <v>6.8</v>
      </c>
      <c r="O15929" s="4">
        <v>7.6</v>
      </c>
    </row>
    <row r="15930" spans="1:15" x14ac:dyDescent="0.25">
      <c r="A15930">
        <v>7573</v>
      </c>
      <c r="B15930" s="2">
        <v>45514</v>
      </c>
      <c r="C15930">
        <v>5245</v>
      </c>
      <c r="D15930">
        <v>3</v>
      </c>
      <c r="E15930">
        <v>69</v>
      </c>
      <c r="F15930">
        <v>451</v>
      </c>
      <c r="G15930">
        <v>1</v>
      </c>
      <c r="H15930" s="11">
        <f>VLOOKUP(F15930,products!$B$2:$I$1424,8,0)</f>
        <v>141.75</v>
      </c>
      <c r="I15930" s="11">
        <f t="shared" si="248"/>
        <v>141.75</v>
      </c>
      <c r="J15930" t="s">
        <v>19781</v>
      </c>
      <c r="K15930" s="4">
        <v>6.6</v>
      </c>
      <c r="L15930" s="4">
        <v>6.1</v>
      </c>
      <c r="M15930" s="4">
        <v>7</v>
      </c>
      <c r="N15930" s="4">
        <v>7.8</v>
      </c>
      <c r="O15930" s="4">
        <v>8</v>
      </c>
    </row>
    <row r="15931" spans="1:15" x14ac:dyDescent="0.25">
      <c r="A15931">
        <v>8505</v>
      </c>
      <c r="B15931" s="2">
        <v>44947</v>
      </c>
      <c r="C15931">
        <v>4530</v>
      </c>
      <c r="D15931">
        <v>3</v>
      </c>
      <c r="E15931">
        <v>165</v>
      </c>
      <c r="F15931">
        <v>451</v>
      </c>
      <c r="G15931">
        <v>4</v>
      </c>
      <c r="H15931" s="11">
        <f>VLOOKUP(F15931,products!$B$2:$I$1424,8,0)</f>
        <v>141.75</v>
      </c>
      <c r="I15931" s="11">
        <f t="shared" si="248"/>
        <v>567</v>
      </c>
      <c r="J15931" t="s">
        <v>19778</v>
      </c>
      <c r="K15931" s="4">
        <v>8</v>
      </c>
      <c r="L15931" s="4">
        <v>5.7</v>
      </c>
      <c r="M15931" s="4">
        <v>8.1</v>
      </c>
      <c r="N15931" s="4">
        <v>7.7</v>
      </c>
      <c r="O15931" s="4">
        <v>7.6</v>
      </c>
    </row>
    <row r="15932" spans="1:15" x14ac:dyDescent="0.25">
      <c r="A15932">
        <v>9356</v>
      </c>
      <c r="B15932" s="2">
        <v>45666</v>
      </c>
      <c r="C15932">
        <v>1886</v>
      </c>
      <c r="D15932">
        <v>6</v>
      </c>
      <c r="E15932">
        <v>148</v>
      </c>
      <c r="F15932">
        <v>451</v>
      </c>
      <c r="G15932">
        <v>2</v>
      </c>
      <c r="H15932" s="11">
        <f>VLOOKUP(F15932,products!$B$2:$I$1424,8,0)</f>
        <v>141.75</v>
      </c>
      <c r="I15932" s="11">
        <f t="shared" si="248"/>
        <v>283.5</v>
      </c>
      <c r="J15932" t="s">
        <v>19779</v>
      </c>
      <c r="K15932" s="4">
        <v>7.1</v>
      </c>
      <c r="L15932" s="4">
        <v>7.6</v>
      </c>
      <c r="M15932" s="4">
        <v>7.1</v>
      </c>
      <c r="N15932" s="4">
        <v>6.3</v>
      </c>
      <c r="O15932" s="4">
        <v>7.6</v>
      </c>
    </row>
    <row r="15933" spans="1:15" x14ac:dyDescent="0.25">
      <c r="A15933">
        <v>14463</v>
      </c>
      <c r="B15933" s="2">
        <v>45715</v>
      </c>
      <c r="C15933">
        <v>4044</v>
      </c>
      <c r="D15933">
        <v>4</v>
      </c>
      <c r="E15933">
        <v>143</v>
      </c>
      <c r="F15933">
        <v>451</v>
      </c>
      <c r="G15933">
        <v>1</v>
      </c>
      <c r="H15933" s="11">
        <f>VLOOKUP(F15933,products!$B$2:$I$1424,8,0)</f>
        <v>141.75</v>
      </c>
      <c r="I15933" s="11">
        <f t="shared" si="248"/>
        <v>141.75</v>
      </c>
      <c r="J15933" t="s">
        <v>19777</v>
      </c>
      <c r="K15933" s="4">
        <v>7.5</v>
      </c>
      <c r="L15933" s="4">
        <v>7.7</v>
      </c>
      <c r="M15933" s="4">
        <v>7.8</v>
      </c>
      <c r="N15933" s="4">
        <v>6.1</v>
      </c>
      <c r="O15933" s="4">
        <v>7.7</v>
      </c>
    </row>
    <row r="15934" spans="1:15" x14ac:dyDescent="0.25">
      <c r="A15934">
        <v>12282</v>
      </c>
      <c r="B15934" s="2">
        <v>45080</v>
      </c>
      <c r="C15934">
        <v>123</v>
      </c>
      <c r="D15934">
        <v>9</v>
      </c>
      <c r="E15934">
        <v>148</v>
      </c>
      <c r="F15934">
        <v>451</v>
      </c>
      <c r="G15934">
        <v>4</v>
      </c>
      <c r="H15934" s="11">
        <f>VLOOKUP(F15934,products!$B$2:$I$1424,8,0)</f>
        <v>141.75</v>
      </c>
      <c r="I15934" s="11">
        <f t="shared" si="248"/>
        <v>567</v>
      </c>
      <c r="J15934" t="s">
        <v>19776</v>
      </c>
      <c r="K15934" s="4">
        <v>6.2</v>
      </c>
      <c r="L15934" s="4">
        <v>7</v>
      </c>
      <c r="M15934" s="4">
        <v>7.5</v>
      </c>
      <c r="N15934" s="4">
        <v>7.3</v>
      </c>
      <c r="O15934" s="4">
        <v>7.9</v>
      </c>
    </row>
    <row r="15935" spans="1:15" x14ac:dyDescent="0.25">
      <c r="A15935">
        <v>1103</v>
      </c>
      <c r="B15935" s="2">
        <v>44197</v>
      </c>
      <c r="C15935">
        <v>1290</v>
      </c>
      <c r="D15935">
        <v>9</v>
      </c>
      <c r="E15935">
        <v>191</v>
      </c>
      <c r="F15935">
        <v>89</v>
      </c>
      <c r="G15935">
        <v>4</v>
      </c>
      <c r="H15935" s="11">
        <f>VLOOKUP(F15935,products!$B$2:$I$1424,8,0)</f>
        <v>50.2</v>
      </c>
      <c r="I15935" s="11">
        <f t="shared" si="248"/>
        <v>200.8</v>
      </c>
      <c r="J15935" t="s">
        <v>19776</v>
      </c>
      <c r="K15935" s="4">
        <v>6.4</v>
      </c>
      <c r="L15935" s="4">
        <v>8.8000000000000007</v>
      </c>
      <c r="M15935" s="4">
        <v>6.9</v>
      </c>
      <c r="N15935" s="4">
        <v>6.7</v>
      </c>
      <c r="O15935" s="4">
        <v>7.9</v>
      </c>
    </row>
    <row r="15936" spans="1:15" x14ac:dyDescent="0.25">
      <c r="A15936">
        <v>1411</v>
      </c>
      <c r="B15936" s="2">
        <v>44238</v>
      </c>
      <c r="C15936">
        <v>4434</v>
      </c>
      <c r="D15936">
        <v>8</v>
      </c>
      <c r="E15936">
        <v>183</v>
      </c>
      <c r="F15936">
        <v>89</v>
      </c>
      <c r="G15936">
        <v>4</v>
      </c>
      <c r="H15936" s="11">
        <f>VLOOKUP(F15936,products!$B$2:$I$1424,8,0)</f>
        <v>50.2</v>
      </c>
      <c r="I15936" s="11">
        <f t="shared" si="248"/>
        <v>200.8</v>
      </c>
      <c r="J15936" t="s">
        <v>19775</v>
      </c>
      <c r="K15936" s="4">
        <v>7.9</v>
      </c>
      <c r="L15936" s="4">
        <v>6.2</v>
      </c>
      <c r="M15936" s="4">
        <v>6.8</v>
      </c>
      <c r="N15936" s="4">
        <v>5.4</v>
      </c>
      <c r="O15936" s="4">
        <v>7.8</v>
      </c>
    </row>
    <row r="15937" spans="1:15" x14ac:dyDescent="0.25">
      <c r="A15937">
        <v>5193</v>
      </c>
      <c r="B15937" s="2">
        <v>44702</v>
      </c>
      <c r="C15937">
        <v>529</v>
      </c>
      <c r="D15937">
        <v>7</v>
      </c>
      <c r="E15937">
        <v>91</v>
      </c>
      <c r="F15937">
        <v>89</v>
      </c>
      <c r="G15937">
        <v>3</v>
      </c>
      <c r="H15937" s="11">
        <f>VLOOKUP(F15937,products!$B$2:$I$1424,8,0)</f>
        <v>50.2</v>
      </c>
      <c r="I15937" s="11">
        <f t="shared" si="248"/>
        <v>150.60000000000002</v>
      </c>
      <c r="J15937" t="s">
        <v>19776</v>
      </c>
      <c r="K15937" s="4">
        <v>6.8</v>
      </c>
      <c r="L15937" s="4">
        <v>5.9</v>
      </c>
      <c r="M15937" s="4">
        <v>7.9</v>
      </c>
      <c r="N15937" s="4">
        <v>5.8</v>
      </c>
      <c r="O15937" s="4">
        <v>8.1</v>
      </c>
    </row>
    <row r="15938" spans="1:15" x14ac:dyDescent="0.25">
      <c r="A15938">
        <v>7281</v>
      </c>
      <c r="B15938" s="2">
        <v>45504</v>
      </c>
      <c r="C15938">
        <v>1613</v>
      </c>
      <c r="D15938">
        <v>3</v>
      </c>
      <c r="E15938">
        <v>168</v>
      </c>
      <c r="F15938">
        <v>89</v>
      </c>
      <c r="G15938">
        <v>4</v>
      </c>
      <c r="H15938" s="11">
        <f>VLOOKUP(F15938,products!$B$2:$I$1424,8,0)</f>
        <v>50.2</v>
      </c>
      <c r="I15938" s="11">
        <f t="shared" si="248"/>
        <v>200.8</v>
      </c>
      <c r="J15938" t="s">
        <v>19779</v>
      </c>
      <c r="K15938" s="4">
        <v>7.9</v>
      </c>
      <c r="L15938" s="4">
        <v>6.6</v>
      </c>
      <c r="M15938" s="4">
        <v>7.4</v>
      </c>
      <c r="N15938" s="4">
        <v>6.8</v>
      </c>
      <c r="O15938" s="4">
        <v>7.7</v>
      </c>
    </row>
    <row r="15939" spans="1:15" x14ac:dyDescent="0.25">
      <c r="A15939">
        <v>8258</v>
      </c>
      <c r="B15939" s="2">
        <v>45153</v>
      </c>
      <c r="C15939">
        <v>4831</v>
      </c>
      <c r="D15939">
        <v>9</v>
      </c>
      <c r="E15939">
        <v>151</v>
      </c>
      <c r="F15939">
        <v>89</v>
      </c>
      <c r="G15939">
        <v>4</v>
      </c>
      <c r="H15939" s="11">
        <f>VLOOKUP(F15939,products!$B$2:$I$1424,8,0)</f>
        <v>50.2</v>
      </c>
      <c r="I15939" s="11">
        <f t="shared" ref="I15939:I16002" si="249">H15939*G15939</f>
        <v>200.8</v>
      </c>
      <c r="J15939" t="s">
        <v>19780</v>
      </c>
      <c r="K15939" s="4">
        <v>8.7671274071533762</v>
      </c>
      <c r="L15939" s="4">
        <v>7.7</v>
      </c>
      <c r="M15939" s="4">
        <v>6.8</v>
      </c>
      <c r="N15939" s="4">
        <v>6.3</v>
      </c>
      <c r="O15939" s="4">
        <v>7.5</v>
      </c>
    </row>
    <row r="15940" spans="1:15" x14ac:dyDescent="0.25">
      <c r="A15940">
        <v>8732</v>
      </c>
      <c r="B15940" s="2">
        <v>45822</v>
      </c>
      <c r="C15940">
        <v>655</v>
      </c>
      <c r="D15940">
        <v>10</v>
      </c>
      <c r="E15940">
        <v>131</v>
      </c>
      <c r="F15940">
        <v>89</v>
      </c>
      <c r="G15940">
        <v>1</v>
      </c>
      <c r="H15940" s="11">
        <f>VLOOKUP(F15940,products!$B$2:$I$1424,8,0)</f>
        <v>50.2</v>
      </c>
      <c r="I15940" s="11">
        <f t="shared" si="249"/>
        <v>50.2</v>
      </c>
      <c r="J15940" t="s">
        <v>19779</v>
      </c>
      <c r="K15940" s="4">
        <v>6.6</v>
      </c>
      <c r="L15940" s="4">
        <v>5.4</v>
      </c>
      <c r="M15940" s="4">
        <v>7.4</v>
      </c>
      <c r="N15940" s="4">
        <v>7.1</v>
      </c>
      <c r="O15940" s="4">
        <v>7.7</v>
      </c>
    </row>
    <row r="15941" spans="1:15" x14ac:dyDescent="0.25">
      <c r="A15941">
        <v>9808</v>
      </c>
      <c r="B15941" s="2">
        <v>45839</v>
      </c>
      <c r="C15941">
        <v>5527</v>
      </c>
      <c r="D15941">
        <v>6</v>
      </c>
      <c r="E15941">
        <v>132</v>
      </c>
      <c r="F15941">
        <v>89</v>
      </c>
      <c r="G15941">
        <v>4</v>
      </c>
      <c r="H15941" s="11">
        <f>VLOOKUP(F15941,products!$B$2:$I$1424,8,0)</f>
        <v>50.2</v>
      </c>
      <c r="I15941" s="11">
        <f t="shared" si="249"/>
        <v>200.8</v>
      </c>
      <c r="J15941" t="s">
        <v>19776</v>
      </c>
      <c r="K15941" s="4">
        <v>8.5</v>
      </c>
      <c r="L15941" s="4">
        <v>6.8</v>
      </c>
      <c r="M15941" s="4">
        <v>7.1</v>
      </c>
      <c r="N15941" s="4">
        <v>6.4</v>
      </c>
      <c r="O15941" s="4">
        <v>7.9</v>
      </c>
    </row>
    <row r="15942" spans="1:15" x14ac:dyDescent="0.25">
      <c r="A15942">
        <v>15866</v>
      </c>
      <c r="B15942" s="2">
        <v>45068</v>
      </c>
      <c r="C15942">
        <v>4782</v>
      </c>
      <c r="D15942">
        <v>9</v>
      </c>
      <c r="E15942">
        <v>132</v>
      </c>
      <c r="F15942">
        <v>89</v>
      </c>
      <c r="G15942">
        <v>2</v>
      </c>
      <c r="H15942" s="11">
        <f>VLOOKUP(F15942,products!$B$2:$I$1424,8,0)</f>
        <v>50.2</v>
      </c>
      <c r="I15942" s="11">
        <f t="shared" si="249"/>
        <v>100.4</v>
      </c>
      <c r="J15942" t="s">
        <v>19776</v>
      </c>
      <c r="K15942" s="4">
        <v>7.6</v>
      </c>
      <c r="L15942" s="4">
        <v>6.2</v>
      </c>
      <c r="M15942" s="4">
        <v>7</v>
      </c>
      <c r="N15942" s="4">
        <v>7.4</v>
      </c>
      <c r="O15942" s="4">
        <v>7.8</v>
      </c>
    </row>
    <row r="15943" spans="1:15" x14ac:dyDescent="0.25">
      <c r="A15943">
        <v>10668</v>
      </c>
      <c r="B15943" s="2">
        <v>45130</v>
      </c>
      <c r="C15943">
        <v>6202</v>
      </c>
      <c r="D15943">
        <v>5</v>
      </c>
      <c r="E15943">
        <v>122</v>
      </c>
      <c r="F15943">
        <v>89</v>
      </c>
      <c r="G15943">
        <v>2</v>
      </c>
      <c r="H15943" s="11">
        <f>VLOOKUP(F15943,products!$B$2:$I$1424,8,0)</f>
        <v>50.2</v>
      </c>
      <c r="I15943" s="11">
        <f t="shared" si="249"/>
        <v>100.4</v>
      </c>
      <c r="J15943" t="s">
        <v>19778</v>
      </c>
      <c r="K15943" s="4">
        <v>6.2</v>
      </c>
      <c r="L15943" s="4">
        <v>7.2</v>
      </c>
      <c r="M15943" s="4">
        <v>8</v>
      </c>
      <c r="N15943" s="4">
        <v>7.5</v>
      </c>
      <c r="O15943" s="4">
        <v>7.4</v>
      </c>
    </row>
    <row r="15944" spans="1:15" x14ac:dyDescent="0.25">
      <c r="A15944">
        <v>12547</v>
      </c>
      <c r="B15944" s="2">
        <v>45855</v>
      </c>
      <c r="C15944">
        <v>4761</v>
      </c>
      <c r="D15944">
        <v>5</v>
      </c>
      <c r="E15944">
        <v>110</v>
      </c>
      <c r="F15944">
        <v>89</v>
      </c>
      <c r="G15944">
        <v>4</v>
      </c>
      <c r="H15944" s="11">
        <f>VLOOKUP(F15944,products!$B$2:$I$1424,8,0)</f>
        <v>50.2</v>
      </c>
      <c r="I15944" s="11">
        <f t="shared" si="249"/>
        <v>200.8</v>
      </c>
      <c r="J15944" t="s">
        <v>19777</v>
      </c>
      <c r="K15944" s="4">
        <v>8.6999999999999993</v>
      </c>
      <c r="L15944" s="4">
        <v>6.4</v>
      </c>
      <c r="M15944" s="4">
        <v>8.3000000000000007</v>
      </c>
      <c r="N15944" s="4">
        <v>6.4</v>
      </c>
      <c r="O15944" s="4">
        <v>7.3</v>
      </c>
    </row>
    <row r="15945" spans="1:15" x14ac:dyDescent="0.25">
      <c r="A15945">
        <v>13898</v>
      </c>
      <c r="B15945" s="2">
        <v>45728</v>
      </c>
      <c r="C15945">
        <v>1004</v>
      </c>
      <c r="D15945">
        <v>1</v>
      </c>
      <c r="E15945">
        <v>15</v>
      </c>
      <c r="F15945">
        <v>89</v>
      </c>
      <c r="G15945">
        <v>3</v>
      </c>
      <c r="H15945" s="11">
        <f>VLOOKUP(F15945,products!$B$2:$I$1424,8,0)</f>
        <v>50.2</v>
      </c>
      <c r="I15945" s="11">
        <f t="shared" si="249"/>
        <v>150.60000000000002</v>
      </c>
      <c r="J15945" t="s">
        <v>19781</v>
      </c>
      <c r="K15945" s="4">
        <v>7.2</v>
      </c>
      <c r="L15945" s="4">
        <v>8.6</v>
      </c>
      <c r="M15945" s="4">
        <v>7.3</v>
      </c>
      <c r="N15945" s="4">
        <v>6.7</v>
      </c>
      <c r="O15945" s="4">
        <v>7.9</v>
      </c>
    </row>
    <row r="15946" spans="1:15" x14ac:dyDescent="0.25">
      <c r="A15946">
        <v>56</v>
      </c>
      <c r="B15946" s="2">
        <v>44066</v>
      </c>
      <c r="C15946">
        <v>5804</v>
      </c>
      <c r="D15946">
        <v>5</v>
      </c>
      <c r="E15946">
        <v>149</v>
      </c>
      <c r="F15946">
        <v>1053</v>
      </c>
      <c r="G15946">
        <v>2</v>
      </c>
      <c r="H15946" s="11">
        <f>VLOOKUP(F15946,products!$B$2:$I$1424,8,0)</f>
        <v>195.75</v>
      </c>
      <c r="I15946" s="11">
        <f t="shared" si="249"/>
        <v>391.5</v>
      </c>
      <c r="J15946" t="s">
        <v>19778</v>
      </c>
      <c r="K15946" s="4">
        <v>8.6999999999999993</v>
      </c>
      <c r="L15946" s="4">
        <v>7</v>
      </c>
      <c r="M15946" s="4">
        <v>7.4</v>
      </c>
      <c r="N15946" s="4">
        <v>6.8</v>
      </c>
      <c r="O15946" s="4">
        <v>7.3</v>
      </c>
    </row>
    <row r="15947" spans="1:15" x14ac:dyDescent="0.25">
      <c r="A15947">
        <v>3853</v>
      </c>
      <c r="B15947" s="2">
        <v>44538</v>
      </c>
      <c r="C15947">
        <v>1249</v>
      </c>
      <c r="D15947">
        <v>4</v>
      </c>
      <c r="E15947">
        <v>106</v>
      </c>
      <c r="F15947">
        <v>1053</v>
      </c>
      <c r="G15947">
        <v>4</v>
      </c>
      <c r="H15947" s="11">
        <f>VLOOKUP(F15947,products!$B$2:$I$1424,8,0)</f>
        <v>195.75</v>
      </c>
      <c r="I15947" s="11">
        <f t="shared" si="249"/>
        <v>783</v>
      </c>
      <c r="J15947" t="s">
        <v>19779</v>
      </c>
      <c r="K15947" s="4">
        <v>8.3000000000000007</v>
      </c>
      <c r="L15947" s="4">
        <v>7.3</v>
      </c>
      <c r="M15947" s="4">
        <v>7.5</v>
      </c>
      <c r="N15947" s="4">
        <v>6.4</v>
      </c>
      <c r="O15947" s="4">
        <v>7.7</v>
      </c>
    </row>
    <row r="15948" spans="1:15" x14ac:dyDescent="0.25">
      <c r="A15948">
        <v>5011</v>
      </c>
      <c r="B15948" s="2">
        <v>44681</v>
      </c>
      <c r="C15948">
        <v>4028</v>
      </c>
      <c r="D15948">
        <v>6</v>
      </c>
      <c r="E15948">
        <v>198</v>
      </c>
      <c r="F15948">
        <v>1053</v>
      </c>
      <c r="G15948">
        <v>2</v>
      </c>
      <c r="H15948" s="11">
        <f>VLOOKUP(F15948,products!$B$2:$I$1424,8,0)</f>
        <v>195.75</v>
      </c>
      <c r="I15948" s="11">
        <f t="shared" si="249"/>
        <v>391.5</v>
      </c>
      <c r="J15948" t="s">
        <v>19776</v>
      </c>
      <c r="K15948" s="4">
        <v>8.3000000000000007</v>
      </c>
      <c r="L15948" s="4">
        <v>5.5</v>
      </c>
      <c r="M15948" s="4">
        <v>7.5</v>
      </c>
      <c r="N15948" s="4">
        <v>7.7</v>
      </c>
      <c r="O15948" s="4">
        <v>7.6</v>
      </c>
    </row>
    <row r="15949" spans="1:15" x14ac:dyDescent="0.25">
      <c r="A15949">
        <v>6950</v>
      </c>
      <c r="B15949" s="2">
        <v>44917</v>
      </c>
      <c r="C15949">
        <v>740</v>
      </c>
      <c r="D15949">
        <v>9</v>
      </c>
      <c r="E15949">
        <v>189</v>
      </c>
      <c r="F15949">
        <v>1053</v>
      </c>
      <c r="G15949">
        <v>1</v>
      </c>
      <c r="H15949" s="11">
        <f>VLOOKUP(F15949,products!$B$2:$I$1424,8,0)</f>
        <v>195.75</v>
      </c>
      <c r="I15949" s="11">
        <f t="shared" si="249"/>
        <v>195.75</v>
      </c>
      <c r="J15949" t="s">
        <v>19776</v>
      </c>
      <c r="K15949" s="4">
        <v>7.6</v>
      </c>
      <c r="L15949" s="4">
        <v>6.8</v>
      </c>
      <c r="M15949" s="4">
        <v>7.2</v>
      </c>
      <c r="N15949" s="4">
        <v>6.4</v>
      </c>
      <c r="O15949" s="4">
        <v>8</v>
      </c>
    </row>
    <row r="15950" spans="1:15" x14ac:dyDescent="0.25">
      <c r="A15950">
        <v>8342</v>
      </c>
      <c r="B15950" s="2">
        <v>45578</v>
      </c>
      <c r="C15950">
        <v>6014</v>
      </c>
      <c r="D15950">
        <v>5</v>
      </c>
      <c r="E15950">
        <v>107</v>
      </c>
      <c r="F15950">
        <v>1053</v>
      </c>
      <c r="G15950">
        <v>3</v>
      </c>
      <c r="H15950" s="11">
        <f>VLOOKUP(F15950,products!$B$2:$I$1424,8,0)</f>
        <v>195.75</v>
      </c>
      <c r="I15950" s="11">
        <f t="shared" si="249"/>
        <v>587.25</v>
      </c>
      <c r="J15950" t="s">
        <v>19778</v>
      </c>
      <c r="K15950" s="4">
        <v>7</v>
      </c>
      <c r="L15950" s="4">
        <v>7.4</v>
      </c>
      <c r="M15950" s="4">
        <v>8.3000000000000007</v>
      </c>
      <c r="N15950" s="4">
        <v>6.6</v>
      </c>
      <c r="O15950" s="4">
        <v>8</v>
      </c>
    </row>
    <row r="15951" spans="1:15" x14ac:dyDescent="0.25">
      <c r="A15951">
        <v>11135</v>
      </c>
      <c r="B15951" s="2">
        <v>45445</v>
      </c>
      <c r="C15951">
        <v>3663</v>
      </c>
      <c r="D15951">
        <v>10</v>
      </c>
      <c r="E15951">
        <v>8</v>
      </c>
      <c r="F15951">
        <v>1053</v>
      </c>
      <c r="G15951">
        <v>3</v>
      </c>
      <c r="H15951" s="11">
        <f>VLOOKUP(F15951,products!$B$2:$I$1424,8,0)</f>
        <v>195.75</v>
      </c>
      <c r="I15951" s="11">
        <f t="shared" si="249"/>
        <v>587.25</v>
      </c>
      <c r="J15951" t="s">
        <v>19778</v>
      </c>
      <c r="K15951" s="4">
        <v>7.4</v>
      </c>
      <c r="L15951" s="4">
        <v>8.6</v>
      </c>
      <c r="M15951" s="4">
        <v>8.1999999999999993</v>
      </c>
      <c r="N15951" s="4">
        <v>6.4</v>
      </c>
      <c r="O15951" s="4">
        <v>7.7</v>
      </c>
    </row>
    <row r="15952" spans="1:15" x14ac:dyDescent="0.25">
      <c r="A15952">
        <v>14925</v>
      </c>
      <c r="B15952" s="2">
        <v>45485</v>
      </c>
      <c r="C15952">
        <v>926</v>
      </c>
      <c r="D15952">
        <v>1</v>
      </c>
      <c r="E15952">
        <v>148</v>
      </c>
      <c r="F15952">
        <v>1053</v>
      </c>
      <c r="G15952">
        <v>1</v>
      </c>
      <c r="H15952" s="11">
        <f>VLOOKUP(F15952,products!$B$2:$I$1424,8,0)</f>
        <v>195.75</v>
      </c>
      <c r="I15952" s="11">
        <f t="shared" si="249"/>
        <v>195.75</v>
      </c>
      <c r="J15952" t="s">
        <v>19778</v>
      </c>
      <c r="K15952" s="4">
        <v>6.4</v>
      </c>
      <c r="L15952" s="4">
        <v>7.9</v>
      </c>
      <c r="M15952" s="4">
        <v>7.1</v>
      </c>
      <c r="N15952" s="4">
        <v>8.1999999999999993</v>
      </c>
      <c r="O15952" s="4">
        <v>7.6</v>
      </c>
    </row>
    <row r="15953" spans="1:15" x14ac:dyDescent="0.25">
      <c r="A15953">
        <v>5684</v>
      </c>
      <c r="B15953" s="2">
        <v>44763</v>
      </c>
      <c r="C15953">
        <v>3941</v>
      </c>
      <c r="D15953">
        <v>10</v>
      </c>
      <c r="E15953">
        <v>76</v>
      </c>
      <c r="F15953">
        <v>1293</v>
      </c>
      <c r="G15953">
        <v>4</v>
      </c>
      <c r="H15953" s="11">
        <f>VLOOKUP(F15953,products!$B$2:$I$1424,8,0)</f>
        <v>112.05</v>
      </c>
      <c r="I15953" s="11">
        <f t="shared" si="249"/>
        <v>448.2</v>
      </c>
      <c r="J15953" t="s">
        <v>19778</v>
      </c>
      <c r="K15953" s="4">
        <v>7.1</v>
      </c>
      <c r="L15953" s="4">
        <v>5.9</v>
      </c>
      <c r="M15953" s="4">
        <v>7.5</v>
      </c>
      <c r="N15953" s="4">
        <v>7.1</v>
      </c>
      <c r="O15953" s="4">
        <v>7.8</v>
      </c>
    </row>
    <row r="15954" spans="1:15" x14ac:dyDescent="0.25">
      <c r="A15954">
        <v>8047</v>
      </c>
      <c r="B15954" s="2">
        <v>45512</v>
      </c>
      <c r="C15954">
        <v>511</v>
      </c>
      <c r="D15954">
        <v>5</v>
      </c>
      <c r="E15954">
        <v>9</v>
      </c>
      <c r="F15954">
        <v>1293</v>
      </c>
      <c r="G15954">
        <v>1</v>
      </c>
      <c r="H15954" s="11">
        <f>VLOOKUP(F15954,products!$B$2:$I$1424,8,0)</f>
        <v>112.05</v>
      </c>
      <c r="I15954" s="11">
        <f t="shared" si="249"/>
        <v>112.05</v>
      </c>
      <c r="J15954" t="s">
        <v>19777</v>
      </c>
      <c r="K15954" s="4">
        <v>7.8</v>
      </c>
      <c r="L15954" s="4">
        <v>8.1</v>
      </c>
      <c r="M15954" s="4">
        <v>8.1999999999999993</v>
      </c>
      <c r="N15954" s="4">
        <v>6.9</v>
      </c>
      <c r="O15954" s="4">
        <v>7.8</v>
      </c>
    </row>
    <row r="15955" spans="1:15" x14ac:dyDescent="0.25">
      <c r="A15955">
        <v>9149</v>
      </c>
      <c r="B15955" s="2">
        <v>45058</v>
      </c>
      <c r="C15955">
        <v>3213</v>
      </c>
      <c r="D15955">
        <v>1</v>
      </c>
      <c r="E15955">
        <v>97</v>
      </c>
      <c r="F15955">
        <v>1293</v>
      </c>
      <c r="G15955">
        <v>4</v>
      </c>
      <c r="H15955" s="11">
        <f>VLOOKUP(F15955,products!$B$2:$I$1424,8,0)</f>
        <v>112.05</v>
      </c>
      <c r="I15955" s="11">
        <f t="shared" si="249"/>
        <v>448.2</v>
      </c>
      <c r="J15955" t="s">
        <v>19777</v>
      </c>
      <c r="K15955" s="4">
        <v>7.2</v>
      </c>
      <c r="L15955" s="4">
        <v>5.4</v>
      </c>
      <c r="M15955" s="4">
        <v>8.4</v>
      </c>
      <c r="N15955" s="4">
        <v>7.7</v>
      </c>
      <c r="O15955" s="4">
        <v>7.4</v>
      </c>
    </row>
    <row r="15956" spans="1:15" x14ac:dyDescent="0.25">
      <c r="A15956">
        <v>15460</v>
      </c>
      <c r="B15956" s="2">
        <v>45646</v>
      </c>
      <c r="C15956">
        <v>6133</v>
      </c>
      <c r="D15956">
        <v>9</v>
      </c>
      <c r="E15956">
        <v>41</v>
      </c>
      <c r="F15956">
        <v>1293</v>
      </c>
      <c r="G15956">
        <v>2</v>
      </c>
      <c r="H15956" s="11">
        <f>VLOOKUP(F15956,products!$B$2:$I$1424,8,0)</f>
        <v>112.05</v>
      </c>
      <c r="I15956" s="11">
        <f t="shared" si="249"/>
        <v>224.1</v>
      </c>
      <c r="J15956" t="s">
        <v>19776</v>
      </c>
      <c r="K15956" s="4">
        <v>7.8</v>
      </c>
      <c r="L15956" s="4">
        <v>8.4</v>
      </c>
      <c r="M15956" s="4">
        <v>7.5</v>
      </c>
      <c r="N15956" s="4">
        <v>7.2</v>
      </c>
      <c r="O15956" s="4">
        <v>8</v>
      </c>
    </row>
    <row r="15957" spans="1:15" x14ac:dyDescent="0.25">
      <c r="A15957">
        <v>15882</v>
      </c>
      <c r="B15957" s="2">
        <v>45751</v>
      </c>
      <c r="C15957">
        <v>5037</v>
      </c>
      <c r="D15957">
        <v>4</v>
      </c>
      <c r="E15957">
        <v>69</v>
      </c>
      <c r="F15957">
        <v>1293</v>
      </c>
      <c r="G15957">
        <v>4</v>
      </c>
      <c r="H15957" s="11">
        <f>VLOOKUP(F15957,products!$B$2:$I$1424,8,0)</f>
        <v>112.05</v>
      </c>
      <c r="I15957" s="11">
        <f t="shared" si="249"/>
        <v>448.2</v>
      </c>
      <c r="J15957" t="s">
        <v>19778</v>
      </c>
      <c r="K15957" s="4">
        <v>7.3</v>
      </c>
      <c r="L15957" s="4">
        <v>6.4</v>
      </c>
      <c r="M15957" s="4">
        <v>7.8</v>
      </c>
      <c r="N15957" s="4">
        <v>6.9</v>
      </c>
      <c r="O15957" s="4">
        <v>7.9</v>
      </c>
    </row>
    <row r="15958" spans="1:15" x14ac:dyDescent="0.25">
      <c r="A15958">
        <v>359</v>
      </c>
      <c r="B15958" s="2">
        <v>44102</v>
      </c>
      <c r="C15958">
        <v>5758</v>
      </c>
      <c r="D15958">
        <v>2</v>
      </c>
      <c r="E15958">
        <v>66</v>
      </c>
      <c r="F15958">
        <v>764</v>
      </c>
      <c r="G15958">
        <v>3</v>
      </c>
      <c r="H15958" s="11">
        <f>VLOOKUP(F15958,products!$B$2:$I$1424,8,0)</f>
        <v>193.05</v>
      </c>
      <c r="I15958" s="11">
        <f t="shared" si="249"/>
        <v>579.15000000000009</v>
      </c>
      <c r="J15958" t="s">
        <v>19776</v>
      </c>
      <c r="K15958" s="4">
        <v>7</v>
      </c>
      <c r="L15958" s="4">
        <v>5.6</v>
      </c>
      <c r="M15958" s="4">
        <v>8</v>
      </c>
      <c r="N15958" s="4">
        <v>6.5</v>
      </c>
      <c r="O15958" s="4">
        <v>8.1</v>
      </c>
    </row>
    <row r="15959" spans="1:15" x14ac:dyDescent="0.25">
      <c r="A15959">
        <v>1460</v>
      </c>
      <c r="B15959" s="2">
        <v>44245</v>
      </c>
      <c r="C15959">
        <v>5831</v>
      </c>
      <c r="D15959">
        <v>8</v>
      </c>
      <c r="E15959">
        <v>110</v>
      </c>
      <c r="F15959">
        <v>764</v>
      </c>
      <c r="G15959">
        <v>4</v>
      </c>
      <c r="H15959" s="11">
        <f>VLOOKUP(F15959,products!$B$2:$I$1424,8,0)</f>
        <v>193.05</v>
      </c>
      <c r="I15959" s="11">
        <f t="shared" si="249"/>
        <v>772.2</v>
      </c>
      <c r="J15959" t="s">
        <v>19778</v>
      </c>
      <c r="K15959" s="4">
        <v>7.6</v>
      </c>
      <c r="L15959" s="4">
        <v>6.8</v>
      </c>
      <c r="M15959" s="4">
        <v>8</v>
      </c>
      <c r="N15959" s="4">
        <v>6.2</v>
      </c>
      <c r="O15959" s="4">
        <v>7.8</v>
      </c>
    </row>
    <row r="15960" spans="1:15" x14ac:dyDescent="0.25">
      <c r="A15960">
        <v>2820</v>
      </c>
      <c r="B15960" s="2">
        <v>44408</v>
      </c>
      <c r="C15960">
        <v>5275</v>
      </c>
      <c r="D15960">
        <v>10</v>
      </c>
      <c r="E15960">
        <v>183</v>
      </c>
      <c r="F15960">
        <v>764</v>
      </c>
      <c r="G15960">
        <v>2</v>
      </c>
      <c r="H15960" s="11">
        <f>VLOOKUP(F15960,products!$B$2:$I$1424,8,0)</f>
        <v>193.05</v>
      </c>
      <c r="I15960" s="11">
        <f t="shared" si="249"/>
        <v>386.1</v>
      </c>
      <c r="J15960" t="s">
        <v>19779</v>
      </c>
      <c r="K15960" s="4">
        <v>7</v>
      </c>
      <c r="L15960" s="4">
        <v>8.1999999999999993</v>
      </c>
      <c r="M15960" s="4">
        <v>7.2</v>
      </c>
      <c r="N15960" s="4">
        <v>7</v>
      </c>
      <c r="O15960" s="4">
        <v>7.7</v>
      </c>
    </row>
    <row r="15961" spans="1:15" x14ac:dyDescent="0.25">
      <c r="A15961">
        <v>3065</v>
      </c>
      <c r="B15961" s="2">
        <v>44438</v>
      </c>
      <c r="C15961">
        <v>2861</v>
      </c>
      <c r="D15961">
        <v>1</v>
      </c>
      <c r="E15961">
        <v>165</v>
      </c>
      <c r="F15961">
        <v>764</v>
      </c>
      <c r="G15961">
        <v>4</v>
      </c>
      <c r="H15961" s="11">
        <f>VLOOKUP(F15961,products!$B$2:$I$1424,8,0)</f>
        <v>193.05</v>
      </c>
      <c r="I15961" s="11">
        <f t="shared" si="249"/>
        <v>772.2</v>
      </c>
      <c r="J15961" t="s">
        <v>19781</v>
      </c>
      <c r="K15961" s="4">
        <v>8.1</v>
      </c>
      <c r="L15961" s="4">
        <v>7.4</v>
      </c>
      <c r="M15961" s="4">
        <v>7</v>
      </c>
      <c r="N15961" s="4">
        <v>7.2</v>
      </c>
      <c r="O15961" s="4">
        <v>8</v>
      </c>
    </row>
    <row r="15962" spans="1:15" x14ac:dyDescent="0.25">
      <c r="A15962">
        <v>5119</v>
      </c>
      <c r="B15962" s="2">
        <v>44693</v>
      </c>
      <c r="C15962">
        <v>226</v>
      </c>
      <c r="D15962">
        <v>9</v>
      </c>
      <c r="E15962">
        <v>54</v>
      </c>
      <c r="F15962">
        <v>764</v>
      </c>
      <c r="G15962">
        <v>4</v>
      </c>
      <c r="H15962" s="11">
        <f>VLOOKUP(F15962,products!$B$2:$I$1424,8,0)</f>
        <v>193.05</v>
      </c>
      <c r="I15962" s="11">
        <f t="shared" si="249"/>
        <v>772.2</v>
      </c>
      <c r="J15962" t="s">
        <v>19776</v>
      </c>
      <c r="K15962" s="4">
        <v>8.1999999999999993</v>
      </c>
      <c r="L15962" s="4">
        <v>2</v>
      </c>
      <c r="M15962" s="4">
        <v>8.3000000000000007</v>
      </c>
      <c r="N15962" s="4">
        <v>6.4</v>
      </c>
      <c r="O15962" s="4">
        <v>8.1</v>
      </c>
    </row>
    <row r="15963" spans="1:15" x14ac:dyDescent="0.25">
      <c r="A15963">
        <v>5545</v>
      </c>
      <c r="B15963" s="2">
        <v>44745</v>
      </c>
      <c r="C15963">
        <v>739</v>
      </c>
      <c r="D15963">
        <v>6</v>
      </c>
      <c r="E15963">
        <v>195</v>
      </c>
      <c r="F15963">
        <v>764</v>
      </c>
      <c r="G15963">
        <v>4</v>
      </c>
      <c r="H15963" s="11">
        <f>VLOOKUP(F15963,products!$B$2:$I$1424,8,0)</f>
        <v>193.05</v>
      </c>
      <c r="I15963" s="11">
        <f t="shared" si="249"/>
        <v>772.2</v>
      </c>
      <c r="J15963" t="s">
        <v>19776</v>
      </c>
      <c r="K15963" s="4">
        <v>8.1999999999999993</v>
      </c>
      <c r="L15963" s="4">
        <v>6.7</v>
      </c>
      <c r="M15963" s="4">
        <v>7.1</v>
      </c>
      <c r="N15963" s="4">
        <v>7.1</v>
      </c>
      <c r="O15963" s="4">
        <v>7.6</v>
      </c>
    </row>
    <row r="15964" spans="1:15" x14ac:dyDescent="0.25">
      <c r="A15964">
        <v>10407</v>
      </c>
      <c r="B15964" s="2">
        <v>45448</v>
      </c>
      <c r="C15964">
        <v>4476</v>
      </c>
      <c r="D15964">
        <v>3</v>
      </c>
      <c r="E15964">
        <v>131</v>
      </c>
      <c r="F15964">
        <v>764</v>
      </c>
      <c r="G15964">
        <v>1</v>
      </c>
      <c r="H15964" s="11">
        <f>VLOOKUP(F15964,products!$B$2:$I$1424,8,0)</f>
        <v>193.05</v>
      </c>
      <c r="I15964" s="11">
        <f t="shared" si="249"/>
        <v>193.05</v>
      </c>
      <c r="J15964" t="s">
        <v>19779</v>
      </c>
      <c r="K15964" s="4">
        <v>8.4</v>
      </c>
      <c r="L15964" s="4">
        <v>6.5</v>
      </c>
      <c r="M15964" s="4">
        <v>7.9</v>
      </c>
      <c r="N15964" s="4">
        <v>7</v>
      </c>
      <c r="O15964" s="4">
        <v>8</v>
      </c>
    </row>
    <row r="15965" spans="1:15" x14ac:dyDescent="0.25">
      <c r="A15965">
        <v>10728</v>
      </c>
      <c r="B15965" s="2">
        <v>45336</v>
      </c>
      <c r="C15965">
        <v>2101</v>
      </c>
      <c r="D15965">
        <v>5</v>
      </c>
      <c r="E15965">
        <v>193</v>
      </c>
      <c r="F15965">
        <v>764</v>
      </c>
      <c r="G15965">
        <v>4</v>
      </c>
      <c r="H15965" s="11">
        <f>VLOOKUP(F15965,products!$B$2:$I$1424,8,0)</f>
        <v>193.05</v>
      </c>
      <c r="I15965" s="11">
        <f t="shared" si="249"/>
        <v>772.2</v>
      </c>
      <c r="J15965" t="s">
        <v>19775</v>
      </c>
      <c r="K15965" s="4">
        <v>8.3000000000000007</v>
      </c>
      <c r="L15965" s="4">
        <v>9</v>
      </c>
      <c r="M15965" s="4">
        <v>7.5</v>
      </c>
      <c r="N15965" s="4">
        <v>6.8</v>
      </c>
      <c r="O15965" s="4">
        <v>7.7</v>
      </c>
    </row>
    <row r="15966" spans="1:15" x14ac:dyDescent="0.25">
      <c r="A15966">
        <v>10788</v>
      </c>
      <c r="B15966" s="2">
        <v>45389</v>
      </c>
      <c r="C15966">
        <v>6052</v>
      </c>
      <c r="D15966">
        <v>8</v>
      </c>
      <c r="E15966">
        <v>120</v>
      </c>
      <c r="F15966">
        <v>764</v>
      </c>
      <c r="G15966">
        <v>4</v>
      </c>
      <c r="H15966" s="11">
        <f>VLOOKUP(F15966,products!$B$2:$I$1424,8,0)</f>
        <v>193.05</v>
      </c>
      <c r="I15966" s="11">
        <f t="shared" si="249"/>
        <v>772.2</v>
      </c>
      <c r="J15966" t="s">
        <v>19777</v>
      </c>
      <c r="K15966" s="4">
        <v>7.9</v>
      </c>
      <c r="L15966" s="4">
        <v>10</v>
      </c>
      <c r="M15966" s="4">
        <v>7.7</v>
      </c>
      <c r="N15966" s="4">
        <v>7.6</v>
      </c>
      <c r="O15966" s="4">
        <v>7.8</v>
      </c>
    </row>
    <row r="15967" spans="1:15" x14ac:dyDescent="0.25">
      <c r="A15967">
        <v>12321</v>
      </c>
      <c r="B15967" s="2">
        <v>45437</v>
      </c>
      <c r="C15967">
        <v>596</v>
      </c>
      <c r="D15967">
        <v>10</v>
      </c>
      <c r="E15967">
        <v>188</v>
      </c>
      <c r="F15967">
        <v>764</v>
      </c>
      <c r="G15967">
        <v>4</v>
      </c>
      <c r="H15967" s="11">
        <f>VLOOKUP(F15967,products!$B$2:$I$1424,8,0)</f>
        <v>193.05</v>
      </c>
      <c r="I15967" s="11">
        <f t="shared" si="249"/>
        <v>772.2</v>
      </c>
      <c r="J15967" t="s">
        <v>19778</v>
      </c>
      <c r="K15967" s="4">
        <v>7.4</v>
      </c>
      <c r="L15967" s="4">
        <v>6.1</v>
      </c>
      <c r="M15967" s="4">
        <v>7.8</v>
      </c>
      <c r="N15967" s="4">
        <v>6.3</v>
      </c>
      <c r="O15967" s="4">
        <v>7.6</v>
      </c>
    </row>
    <row r="15968" spans="1:15" x14ac:dyDescent="0.25">
      <c r="A15968">
        <v>203</v>
      </c>
      <c r="B15968" s="2">
        <v>44085</v>
      </c>
      <c r="C15968">
        <v>2946</v>
      </c>
      <c r="D15968">
        <v>5</v>
      </c>
      <c r="E15968">
        <v>187</v>
      </c>
      <c r="F15968">
        <v>686</v>
      </c>
      <c r="G15968">
        <v>3</v>
      </c>
      <c r="H15968" s="11">
        <f>VLOOKUP(F15968,products!$B$2:$I$1424,8,0)</f>
        <v>82.05</v>
      </c>
      <c r="I15968" s="11">
        <f t="shared" si="249"/>
        <v>246.14999999999998</v>
      </c>
      <c r="J15968" t="s">
        <v>19776</v>
      </c>
      <c r="K15968" s="4">
        <v>6.9</v>
      </c>
      <c r="L15968" s="4">
        <v>7.2</v>
      </c>
      <c r="M15968" s="4">
        <v>6.9</v>
      </c>
      <c r="N15968" s="4">
        <v>5.4</v>
      </c>
      <c r="O15968" s="4">
        <v>7.4</v>
      </c>
    </row>
    <row r="15969" spans="1:15" x14ac:dyDescent="0.25">
      <c r="A15969">
        <v>462</v>
      </c>
      <c r="B15969" s="2">
        <v>44117</v>
      </c>
      <c r="C15969">
        <v>2560</v>
      </c>
      <c r="D15969">
        <v>8</v>
      </c>
      <c r="E15969">
        <v>131</v>
      </c>
      <c r="F15969">
        <v>686</v>
      </c>
      <c r="G15969">
        <v>2</v>
      </c>
      <c r="H15969" s="11">
        <f>VLOOKUP(F15969,products!$B$2:$I$1424,8,0)</f>
        <v>82.05</v>
      </c>
      <c r="I15969" s="11">
        <f t="shared" si="249"/>
        <v>164.1</v>
      </c>
      <c r="J15969" t="s">
        <v>19776</v>
      </c>
      <c r="K15969" s="4">
        <v>7.1</v>
      </c>
      <c r="L15969" s="4">
        <v>6.8</v>
      </c>
      <c r="M15969" s="4">
        <v>7</v>
      </c>
      <c r="N15969" s="4">
        <v>7.1</v>
      </c>
      <c r="O15969" s="4">
        <v>8.3000000000000007</v>
      </c>
    </row>
    <row r="15970" spans="1:15" x14ac:dyDescent="0.25">
      <c r="A15970">
        <v>1924</v>
      </c>
      <c r="B15970" s="2">
        <v>44303</v>
      </c>
      <c r="C15970">
        <v>5315</v>
      </c>
      <c r="D15970">
        <v>9</v>
      </c>
      <c r="E15970">
        <v>160</v>
      </c>
      <c r="F15970">
        <v>686</v>
      </c>
      <c r="G15970">
        <v>3</v>
      </c>
      <c r="H15970" s="11">
        <f>VLOOKUP(F15970,products!$B$2:$I$1424,8,0)</f>
        <v>82.05</v>
      </c>
      <c r="I15970" s="11">
        <f t="shared" si="249"/>
        <v>246.14999999999998</v>
      </c>
      <c r="J15970" t="s">
        <v>19778</v>
      </c>
      <c r="K15970" s="4">
        <v>9</v>
      </c>
      <c r="L15970" s="4">
        <v>5.0999999999999996</v>
      </c>
      <c r="M15970" s="4">
        <v>6.7</v>
      </c>
      <c r="N15970" s="4">
        <v>6.8</v>
      </c>
      <c r="O15970" s="4">
        <v>7.8</v>
      </c>
    </row>
    <row r="15971" spans="1:15" x14ac:dyDescent="0.25">
      <c r="A15971">
        <v>2073</v>
      </c>
      <c r="B15971" s="2">
        <v>44321</v>
      </c>
      <c r="C15971">
        <v>3624</v>
      </c>
      <c r="D15971">
        <v>10</v>
      </c>
      <c r="E15971">
        <v>92</v>
      </c>
      <c r="F15971">
        <v>686</v>
      </c>
      <c r="G15971">
        <v>2</v>
      </c>
      <c r="H15971" s="11">
        <f>VLOOKUP(F15971,products!$B$2:$I$1424,8,0)</f>
        <v>82.05</v>
      </c>
      <c r="I15971" s="11">
        <f t="shared" si="249"/>
        <v>164.1</v>
      </c>
      <c r="J15971" t="s">
        <v>19776</v>
      </c>
      <c r="K15971" s="4">
        <v>7.6</v>
      </c>
      <c r="L15971" s="4">
        <v>5.8</v>
      </c>
      <c r="M15971" s="4">
        <v>7.9</v>
      </c>
      <c r="N15971" s="4">
        <v>5.9</v>
      </c>
      <c r="O15971" s="4">
        <v>7.5</v>
      </c>
    </row>
    <row r="15972" spans="1:15" x14ac:dyDescent="0.25">
      <c r="A15972">
        <v>2396</v>
      </c>
      <c r="B15972" s="2">
        <v>44361</v>
      </c>
      <c r="C15972">
        <v>2243</v>
      </c>
      <c r="D15972">
        <v>9</v>
      </c>
      <c r="E15972">
        <v>148</v>
      </c>
      <c r="F15972">
        <v>686</v>
      </c>
      <c r="G15972">
        <v>4</v>
      </c>
      <c r="H15972" s="11">
        <f>VLOOKUP(F15972,products!$B$2:$I$1424,8,0)</f>
        <v>82.05</v>
      </c>
      <c r="I15972" s="11">
        <f t="shared" si="249"/>
        <v>328.2</v>
      </c>
      <c r="J15972" t="s">
        <v>19777</v>
      </c>
      <c r="K15972" s="4">
        <v>8</v>
      </c>
      <c r="L15972" s="4">
        <v>8.8000000000000007</v>
      </c>
      <c r="M15972" s="4">
        <v>7.8</v>
      </c>
      <c r="N15972" s="4">
        <v>6.9</v>
      </c>
      <c r="O15972" s="4">
        <v>8.1999999999999993</v>
      </c>
    </row>
    <row r="15973" spans="1:15" x14ac:dyDescent="0.25">
      <c r="A15973">
        <v>4268</v>
      </c>
      <c r="B15973" s="2">
        <v>44590</v>
      </c>
      <c r="C15973">
        <v>1446</v>
      </c>
      <c r="D15973">
        <v>9</v>
      </c>
      <c r="E15973">
        <v>5</v>
      </c>
      <c r="F15973">
        <v>686</v>
      </c>
      <c r="G15973">
        <v>3</v>
      </c>
      <c r="H15973" s="11">
        <f>VLOOKUP(F15973,products!$B$2:$I$1424,8,0)</f>
        <v>82.05</v>
      </c>
      <c r="I15973" s="11">
        <f t="shared" si="249"/>
        <v>246.14999999999998</v>
      </c>
      <c r="J15973" t="s">
        <v>19780</v>
      </c>
      <c r="K15973" s="4">
        <v>7.1</v>
      </c>
      <c r="L15973" s="4">
        <v>7</v>
      </c>
      <c r="M15973" s="4">
        <v>7.4</v>
      </c>
      <c r="N15973" s="4">
        <v>6.9</v>
      </c>
      <c r="O15973" s="4">
        <v>7.6</v>
      </c>
    </row>
    <row r="15974" spans="1:15" x14ac:dyDescent="0.25">
      <c r="A15974">
        <v>4864</v>
      </c>
      <c r="B15974" s="2">
        <v>44663</v>
      </c>
      <c r="C15974">
        <v>6144</v>
      </c>
      <c r="D15974">
        <v>7</v>
      </c>
      <c r="E15974">
        <v>179</v>
      </c>
      <c r="F15974">
        <v>686</v>
      </c>
      <c r="G15974">
        <v>3</v>
      </c>
      <c r="H15974" s="11">
        <f>VLOOKUP(F15974,products!$B$2:$I$1424,8,0)</f>
        <v>82.05</v>
      </c>
      <c r="I15974" s="11">
        <f t="shared" si="249"/>
        <v>246.14999999999998</v>
      </c>
      <c r="J15974" t="s">
        <v>19778</v>
      </c>
      <c r="K15974" s="4">
        <v>7.3</v>
      </c>
      <c r="L15974" s="4">
        <v>7.7</v>
      </c>
      <c r="M15974" s="4">
        <v>7.5</v>
      </c>
      <c r="N15974" s="4">
        <v>6.6</v>
      </c>
      <c r="O15974" s="4">
        <v>7.4</v>
      </c>
    </row>
    <row r="15975" spans="1:15" x14ac:dyDescent="0.25">
      <c r="A15975">
        <v>6694</v>
      </c>
      <c r="B15975" s="2">
        <v>44883</v>
      </c>
      <c r="C15975">
        <v>2423</v>
      </c>
      <c r="D15975">
        <v>5</v>
      </c>
      <c r="E15975">
        <v>136</v>
      </c>
      <c r="F15975">
        <v>686</v>
      </c>
      <c r="G15975">
        <v>2</v>
      </c>
      <c r="H15975" s="11">
        <f>VLOOKUP(F15975,products!$B$2:$I$1424,8,0)</f>
        <v>82.05</v>
      </c>
      <c r="I15975" s="11">
        <f t="shared" si="249"/>
        <v>164.1</v>
      </c>
      <c r="J15975" t="s">
        <v>19775</v>
      </c>
      <c r="K15975" s="4">
        <v>6.7</v>
      </c>
      <c r="L15975" s="4">
        <v>6</v>
      </c>
      <c r="M15975" s="4">
        <v>6.8</v>
      </c>
      <c r="N15975" s="4">
        <v>6.6</v>
      </c>
      <c r="O15975" s="4">
        <v>7.5</v>
      </c>
    </row>
    <row r="15976" spans="1:15" x14ac:dyDescent="0.25">
      <c r="A15976">
        <v>8020</v>
      </c>
      <c r="B15976" s="2">
        <v>45408</v>
      </c>
      <c r="C15976">
        <v>1523</v>
      </c>
      <c r="D15976">
        <v>1</v>
      </c>
      <c r="E15976">
        <v>148</v>
      </c>
      <c r="F15976">
        <v>686</v>
      </c>
      <c r="G15976">
        <v>3</v>
      </c>
      <c r="H15976" s="11">
        <f>VLOOKUP(F15976,products!$B$2:$I$1424,8,0)</f>
        <v>82.05</v>
      </c>
      <c r="I15976" s="11">
        <f t="shared" si="249"/>
        <v>246.14999999999998</v>
      </c>
      <c r="J15976" t="s">
        <v>19778</v>
      </c>
      <c r="K15976" s="4">
        <v>6.6</v>
      </c>
      <c r="L15976" s="4">
        <v>7.8</v>
      </c>
      <c r="M15976" s="4">
        <v>6.8</v>
      </c>
      <c r="N15976" s="4">
        <v>5.8</v>
      </c>
      <c r="O15976" s="4">
        <v>7.8</v>
      </c>
    </row>
    <row r="15977" spans="1:15" x14ac:dyDescent="0.25">
      <c r="A15977">
        <v>11253</v>
      </c>
      <c r="B15977" s="2">
        <v>44945</v>
      </c>
      <c r="C15977">
        <v>1353</v>
      </c>
      <c r="D15977">
        <v>8</v>
      </c>
      <c r="E15977">
        <v>132</v>
      </c>
      <c r="F15977">
        <v>686</v>
      </c>
      <c r="G15977">
        <v>3</v>
      </c>
      <c r="H15977" s="11">
        <f>VLOOKUP(F15977,products!$B$2:$I$1424,8,0)</f>
        <v>82.05</v>
      </c>
      <c r="I15977" s="11">
        <f t="shared" si="249"/>
        <v>246.14999999999998</v>
      </c>
      <c r="J15977" t="s">
        <v>19779</v>
      </c>
      <c r="K15977" s="4">
        <v>8.4</v>
      </c>
      <c r="L15977" s="4">
        <v>6.1</v>
      </c>
      <c r="M15977" s="4">
        <v>8.1</v>
      </c>
      <c r="N15977" s="4">
        <v>6.4</v>
      </c>
      <c r="O15977" s="4">
        <v>8.1999999999999993</v>
      </c>
    </row>
    <row r="15978" spans="1:15" x14ac:dyDescent="0.25">
      <c r="A15978">
        <v>11261</v>
      </c>
      <c r="B15978" s="2">
        <v>45061</v>
      </c>
      <c r="C15978">
        <v>2744</v>
      </c>
      <c r="D15978">
        <v>10</v>
      </c>
      <c r="E15978">
        <v>40</v>
      </c>
      <c r="F15978">
        <v>686</v>
      </c>
      <c r="G15978">
        <v>4</v>
      </c>
      <c r="H15978" s="11">
        <f>VLOOKUP(F15978,products!$B$2:$I$1424,8,0)</f>
        <v>82.05</v>
      </c>
      <c r="I15978" s="11">
        <f t="shared" si="249"/>
        <v>328.2</v>
      </c>
      <c r="J15978" t="s">
        <v>19777</v>
      </c>
      <c r="K15978" s="4">
        <v>7.8</v>
      </c>
      <c r="L15978" s="4">
        <v>7.8</v>
      </c>
      <c r="M15978" s="4">
        <v>7.8</v>
      </c>
      <c r="N15978" s="4">
        <v>7.4</v>
      </c>
      <c r="O15978" s="4">
        <v>7.4</v>
      </c>
    </row>
    <row r="15979" spans="1:15" x14ac:dyDescent="0.25">
      <c r="A15979">
        <v>11838</v>
      </c>
      <c r="B15979" s="2">
        <v>45797</v>
      </c>
      <c r="C15979">
        <v>3838</v>
      </c>
      <c r="D15979">
        <v>5</v>
      </c>
      <c r="E15979">
        <v>67</v>
      </c>
      <c r="F15979">
        <v>686</v>
      </c>
      <c r="G15979">
        <v>1</v>
      </c>
      <c r="H15979" s="11">
        <f>VLOOKUP(F15979,products!$B$2:$I$1424,8,0)</f>
        <v>82.05</v>
      </c>
      <c r="I15979" s="11">
        <f t="shared" si="249"/>
        <v>82.05</v>
      </c>
      <c r="J15979" t="s">
        <v>19779</v>
      </c>
      <c r="K15979" s="4">
        <v>8.1</v>
      </c>
      <c r="L15979" s="4">
        <v>6.4</v>
      </c>
      <c r="M15979" s="4">
        <v>6.6</v>
      </c>
      <c r="N15979" s="4">
        <v>6.9</v>
      </c>
      <c r="O15979" s="4">
        <v>7.9</v>
      </c>
    </row>
    <row r="15980" spans="1:15" x14ac:dyDescent="0.25">
      <c r="A15980">
        <v>11906</v>
      </c>
      <c r="B15980" s="2">
        <v>45063</v>
      </c>
      <c r="C15980">
        <v>1642</v>
      </c>
      <c r="D15980">
        <v>5</v>
      </c>
      <c r="E15980">
        <v>169</v>
      </c>
      <c r="F15980">
        <v>686</v>
      </c>
      <c r="G15980">
        <v>4</v>
      </c>
      <c r="H15980" s="11">
        <f>VLOOKUP(F15980,products!$B$2:$I$1424,8,0)</f>
        <v>82.05</v>
      </c>
      <c r="I15980" s="11">
        <f t="shared" si="249"/>
        <v>328.2</v>
      </c>
      <c r="J15980" t="s">
        <v>19777</v>
      </c>
      <c r="K15980" s="4">
        <v>8.3000000000000007</v>
      </c>
      <c r="L15980" s="4">
        <v>7.3</v>
      </c>
      <c r="M15980" s="4">
        <v>7.8</v>
      </c>
      <c r="N15980" s="4">
        <v>7.2</v>
      </c>
      <c r="O15980" s="4">
        <v>7.6</v>
      </c>
    </row>
    <row r="15981" spans="1:15" x14ac:dyDescent="0.25">
      <c r="A15981">
        <v>347</v>
      </c>
      <c r="B15981" s="2">
        <v>44101</v>
      </c>
      <c r="C15981">
        <v>1872</v>
      </c>
      <c r="D15981">
        <v>4</v>
      </c>
      <c r="E15981">
        <v>185</v>
      </c>
      <c r="F15981">
        <v>46</v>
      </c>
      <c r="G15981">
        <v>3</v>
      </c>
      <c r="H15981" s="11">
        <f>VLOOKUP(F15981,products!$B$2:$I$1424,8,0)</f>
        <v>154.75</v>
      </c>
      <c r="I15981" s="11">
        <f t="shared" si="249"/>
        <v>464.25</v>
      </c>
      <c r="J15981" t="s">
        <v>19777</v>
      </c>
      <c r="K15981" s="4">
        <v>7.6</v>
      </c>
      <c r="L15981" s="4">
        <v>8.4</v>
      </c>
      <c r="M15981" s="4">
        <v>7.9</v>
      </c>
      <c r="N15981" s="4">
        <v>6.5</v>
      </c>
      <c r="O15981" s="4">
        <v>7.4</v>
      </c>
    </row>
    <row r="15982" spans="1:15" x14ac:dyDescent="0.25">
      <c r="A15982">
        <v>1349</v>
      </c>
      <c r="B15982" s="2">
        <v>44230</v>
      </c>
      <c r="C15982">
        <v>5402</v>
      </c>
      <c r="D15982">
        <v>3</v>
      </c>
      <c r="E15982">
        <v>72</v>
      </c>
      <c r="F15982">
        <v>46</v>
      </c>
      <c r="G15982">
        <v>2</v>
      </c>
      <c r="H15982" s="11">
        <f>VLOOKUP(F15982,products!$B$2:$I$1424,8,0)</f>
        <v>154.75</v>
      </c>
      <c r="I15982" s="11">
        <f t="shared" si="249"/>
        <v>309.5</v>
      </c>
      <c r="J15982" t="s">
        <v>19781</v>
      </c>
      <c r="K15982" s="4">
        <v>8.1999999999999993</v>
      </c>
      <c r="L15982" s="4">
        <v>5.4</v>
      </c>
      <c r="M15982" s="4">
        <v>7.1</v>
      </c>
      <c r="N15982" s="4">
        <v>7.5</v>
      </c>
      <c r="O15982" s="4">
        <v>7.7</v>
      </c>
    </row>
    <row r="15983" spans="1:15" x14ac:dyDescent="0.25">
      <c r="A15983">
        <v>1500</v>
      </c>
      <c r="B15983" s="2">
        <v>44251</v>
      </c>
      <c r="C15983">
        <v>5292</v>
      </c>
      <c r="D15983">
        <v>10</v>
      </c>
      <c r="E15983">
        <v>161</v>
      </c>
      <c r="F15983">
        <v>46</v>
      </c>
      <c r="G15983">
        <v>3</v>
      </c>
      <c r="H15983" s="11">
        <f>VLOOKUP(F15983,products!$B$2:$I$1424,8,0)</f>
        <v>154.75</v>
      </c>
      <c r="I15983" s="11">
        <f t="shared" si="249"/>
        <v>464.25</v>
      </c>
      <c r="J15983" t="s">
        <v>19779</v>
      </c>
      <c r="K15983" s="4">
        <v>7.5</v>
      </c>
      <c r="L15983" s="4">
        <v>7.3</v>
      </c>
      <c r="M15983" s="4">
        <v>7.4</v>
      </c>
      <c r="N15983" s="4">
        <v>6.9</v>
      </c>
      <c r="O15983" s="4">
        <v>7.9</v>
      </c>
    </row>
    <row r="15984" spans="1:15" x14ac:dyDescent="0.25">
      <c r="A15984">
        <v>2090</v>
      </c>
      <c r="B15984" s="2">
        <v>44323</v>
      </c>
      <c r="C15984">
        <v>2294</v>
      </c>
      <c r="D15984">
        <v>2</v>
      </c>
      <c r="E15984">
        <v>149</v>
      </c>
      <c r="F15984">
        <v>46</v>
      </c>
      <c r="G15984">
        <v>1</v>
      </c>
      <c r="H15984" s="11">
        <f>VLOOKUP(F15984,products!$B$2:$I$1424,8,0)</f>
        <v>154.75</v>
      </c>
      <c r="I15984" s="11">
        <f t="shared" si="249"/>
        <v>154.75</v>
      </c>
      <c r="J15984" t="s">
        <v>19781</v>
      </c>
      <c r="K15984" s="4">
        <v>7.5</v>
      </c>
      <c r="L15984" s="4">
        <v>8.1999999999999993</v>
      </c>
      <c r="M15984" s="4">
        <v>7.8</v>
      </c>
      <c r="N15984" s="4">
        <v>5.9</v>
      </c>
      <c r="O15984" s="4">
        <v>7.9</v>
      </c>
    </row>
    <row r="15985" spans="1:15" x14ac:dyDescent="0.25">
      <c r="A15985">
        <v>2358</v>
      </c>
      <c r="B15985" s="2">
        <v>44357</v>
      </c>
      <c r="C15985">
        <v>766</v>
      </c>
      <c r="D15985">
        <v>1</v>
      </c>
      <c r="E15985">
        <v>88</v>
      </c>
      <c r="F15985">
        <v>46</v>
      </c>
      <c r="G15985">
        <v>4</v>
      </c>
      <c r="H15985" s="11">
        <f>VLOOKUP(F15985,products!$B$2:$I$1424,8,0)</f>
        <v>154.75</v>
      </c>
      <c r="I15985" s="11">
        <f t="shared" si="249"/>
        <v>619</v>
      </c>
      <c r="J15985" t="s">
        <v>19781</v>
      </c>
      <c r="K15985" s="4">
        <v>7.5</v>
      </c>
      <c r="L15985" s="4">
        <v>6.6</v>
      </c>
      <c r="M15985" s="4">
        <v>8.1999999999999993</v>
      </c>
      <c r="N15985" s="4">
        <v>6.2</v>
      </c>
      <c r="O15985" s="4">
        <v>8</v>
      </c>
    </row>
    <row r="15986" spans="1:15" x14ac:dyDescent="0.25">
      <c r="A15986">
        <v>4159</v>
      </c>
      <c r="B15986" s="2">
        <v>44575</v>
      </c>
      <c r="C15986">
        <v>1909</v>
      </c>
      <c r="D15986">
        <v>4</v>
      </c>
      <c r="E15986">
        <v>46</v>
      </c>
      <c r="F15986">
        <v>46</v>
      </c>
      <c r="G15986">
        <v>2</v>
      </c>
      <c r="H15986" s="11">
        <f>VLOOKUP(F15986,products!$B$2:$I$1424,8,0)</f>
        <v>154.75</v>
      </c>
      <c r="I15986" s="11">
        <f t="shared" si="249"/>
        <v>309.5</v>
      </c>
      <c r="J15986" t="s">
        <v>19776</v>
      </c>
      <c r="K15986" s="4">
        <v>7.7</v>
      </c>
      <c r="L15986" s="4">
        <v>7</v>
      </c>
      <c r="M15986" s="4">
        <v>8.1</v>
      </c>
      <c r="N15986" s="4">
        <v>7.5</v>
      </c>
      <c r="O15986" s="4">
        <v>7.8</v>
      </c>
    </row>
    <row r="15987" spans="1:15" x14ac:dyDescent="0.25">
      <c r="A15987">
        <v>5663</v>
      </c>
      <c r="B15987" s="2">
        <v>44760</v>
      </c>
      <c r="C15987">
        <v>3528</v>
      </c>
      <c r="D15987">
        <v>5</v>
      </c>
      <c r="E15987">
        <v>81</v>
      </c>
      <c r="F15987">
        <v>46</v>
      </c>
      <c r="G15987">
        <v>3</v>
      </c>
      <c r="H15987" s="11">
        <f>VLOOKUP(F15987,products!$B$2:$I$1424,8,0)</f>
        <v>154.75</v>
      </c>
      <c r="I15987" s="11">
        <f t="shared" si="249"/>
        <v>464.25</v>
      </c>
      <c r="J15987" t="s">
        <v>19779</v>
      </c>
      <c r="K15987" s="4">
        <v>7.9</v>
      </c>
      <c r="L15987" s="4">
        <v>9</v>
      </c>
      <c r="M15987" s="4">
        <v>7.2</v>
      </c>
      <c r="N15987" s="4">
        <v>6.8</v>
      </c>
      <c r="O15987" s="4">
        <v>8</v>
      </c>
    </row>
    <row r="15988" spans="1:15" x14ac:dyDescent="0.25">
      <c r="A15988">
        <v>5714</v>
      </c>
      <c r="B15988" s="2">
        <v>44767</v>
      </c>
      <c r="C15988">
        <v>5909</v>
      </c>
      <c r="D15988">
        <v>9</v>
      </c>
      <c r="E15988">
        <v>21</v>
      </c>
      <c r="F15988">
        <v>46</v>
      </c>
      <c r="G15988">
        <v>2</v>
      </c>
      <c r="H15988" s="11">
        <f>VLOOKUP(F15988,products!$B$2:$I$1424,8,0)</f>
        <v>154.75</v>
      </c>
      <c r="I15988" s="11">
        <f t="shared" si="249"/>
        <v>309.5</v>
      </c>
      <c r="J15988" t="s">
        <v>19780</v>
      </c>
      <c r="K15988" s="4">
        <v>7.6</v>
      </c>
      <c r="L15988" s="4">
        <v>4.7</v>
      </c>
      <c r="M15988" s="4">
        <v>7.8</v>
      </c>
      <c r="N15988" s="4">
        <v>6</v>
      </c>
      <c r="O15988" s="4">
        <v>7.6</v>
      </c>
    </row>
    <row r="15989" spans="1:15" x14ac:dyDescent="0.25">
      <c r="A15989">
        <v>6458</v>
      </c>
      <c r="B15989" s="2">
        <v>44854</v>
      </c>
      <c r="C15989">
        <v>4936</v>
      </c>
      <c r="D15989">
        <v>2</v>
      </c>
      <c r="E15989">
        <v>63</v>
      </c>
      <c r="F15989">
        <v>46</v>
      </c>
      <c r="G15989">
        <v>1</v>
      </c>
      <c r="H15989" s="11">
        <f>VLOOKUP(F15989,products!$B$2:$I$1424,8,0)</f>
        <v>154.75</v>
      </c>
      <c r="I15989" s="11">
        <f t="shared" si="249"/>
        <v>154.75</v>
      </c>
      <c r="J15989" t="s">
        <v>19776</v>
      </c>
      <c r="K15989" s="4">
        <v>7.1</v>
      </c>
      <c r="L15989" s="4">
        <v>7.8</v>
      </c>
      <c r="M15989" s="4">
        <v>8.3000000000000007</v>
      </c>
      <c r="N15989" s="4">
        <v>8.3000000000000007</v>
      </c>
      <c r="O15989" s="4">
        <v>7.8</v>
      </c>
    </row>
    <row r="15990" spans="1:15" x14ac:dyDescent="0.25">
      <c r="A15990">
        <v>8271</v>
      </c>
      <c r="B15990" s="2">
        <v>45670</v>
      </c>
      <c r="C15990">
        <v>1764</v>
      </c>
      <c r="D15990">
        <v>9</v>
      </c>
      <c r="E15990">
        <v>23</v>
      </c>
      <c r="F15990">
        <v>46</v>
      </c>
      <c r="G15990">
        <v>3</v>
      </c>
      <c r="H15990" s="11">
        <f>VLOOKUP(F15990,products!$B$2:$I$1424,8,0)</f>
        <v>154.75</v>
      </c>
      <c r="I15990" s="11">
        <f t="shared" si="249"/>
        <v>464.25</v>
      </c>
      <c r="J15990" t="s">
        <v>19779</v>
      </c>
      <c r="K15990" s="4">
        <v>6.8</v>
      </c>
      <c r="L15990" s="4">
        <v>6.1</v>
      </c>
      <c r="M15990" s="4">
        <v>7.1</v>
      </c>
      <c r="N15990" s="4">
        <v>7.1</v>
      </c>
      <c r="O15990" s="4">
        <v>7.8</v>
      </c>
    </row>
    <row r="15991" spans="1:15" x14ac:dyDescent="0.25">
      <c r="A15991">
        <v>147</v>
      </c>
      <c r="B15991" s="2">
        <v>44078</v>
      </c>
      <c r="C15991">
        <v>1537</v>
      </c>
      <c r="D15991">
        <v>2</v>
      </c>
      <c r="E15991">
        <v>186</v>
      </c>
      <c r="F15991">
        <v>274</v>
      </c>
      <c r="G15991">
        <v>3</v>
      </c>
      <c r="H15991" s="11">
        <f>VLOOKUP(F15991,products!$B$2:$I$1424,8,0)</f>
        <v>66.59</v>
      </c>
      <c r="I15991" s="11">
        <f t="shared" si="249"/>
        <v>199.77</v>
      </c>
      <c r="J15991" t="s">
        <v>19775</v>
      </c>
      <c r="K15991" s="4">
        <v>8.0243924067081149</v>
      </c>
      <c r="L15991" s="4">
        <v>6.1</v>
      </c>
      <c r="M15991" s="4">
        <v>7.7</v>
      </c>
      <c r="N15991" s="4">
        <v>7.1</v>
      </c>
      <c r="O15991" s="4">
        <v>7.8</v>
      </c>
    </row>
    <row r="15992" spans="1:15" x14ac:dyDescent="0.25">
      <c r="A15992">
        <v>3223</v>
      </c>
      <c r="B15992" s="2">
        <v>44458</v>
      </c>
      <c r="C15992">
        <v>3709</v>
      </c>
      <c r="D15992">
        <v>7</v>
      </c>
      <c r="E15992">
        <v>72</v>
      </c>
      <c r="F15992">
        <v>274</v>
      </c>
      <c r="G15992">
        <v>4</v>
      </c>
      <c r="H15992" s="11">
        <f>VLOOKUP(F15992,products!$B$2:$I$1424,8,0)</f>
        <v>66.59</v>
      </c>
      <c r="I15992" s="11">
        <f t="shared" si="249"/>
        <v>266.36</v>
      </c>
      <c r="J15992" t="s">
        <v>19777</v>
      </c>
      <c r="K15992" s="4">
        <v>7.5</v>
      </c>
      <c r="L15992" s="4">
        <v>8.9</v>
      </c>
      <c r="M15992" s="4">
        <v>8.1</v>
      </c>
      <c r="N15992" s="4">
        <v>6.5</v>
      </c>
      <c r="O15992" s="4">
        <v>7.8</v>
      </c>
    </row>
    <row r="15993" spans="1:15" x14ac:dyDescent="0.25">
      <c r="A15993">
        <v>4231</v>
      </c>
      <c r="B15993" s="2">
        <v>44586</v>
      </c>
      <c r="C15993">
        <v>5581</v>
      </c>
      <c r="D15993">
        <v>9</v>
      </c>
      <c r="E15993">
        <v>176</v>
      </c>
      <c r="F15993">
        <v>274</v>
      </c>
      <c r="G15993">
        <v>3</v>
      </c>
      <c r="H15993" s="11">
        <f>VLOOKUP(F15993,products!$B$2:$I$1424,8,0)</f>
        <v>66.59</v>
      </c>
      <c r="I15993" s="11">
        <f t="shared" si="249"/>
        <v>199.77</v>
      </c>
      <c r="J15993" t="s">
        <v>19775</v>
      </c>
      <c r="K15993" s="4">
        <v>7.4</v>
      </c>
      <c r="L15993" s="4">
        <v>7.5</v>
      </c>
      <c r="M15993" s="4">
        <v>7.3</v>
      </c>
      <c r="N15993" s="4">
        <v>6.8</v>
      </c>
      <c r="O15993" s="4">
        <v>7.5</v>
      </c>
    </row>
    <row r="15994" spans="1:15" x14ac:dyDescent="0.25">
      <c r="A15994">
        <v>8200</v>
      </c>
      <c r="B15994" s="2">
        <v>45344</v>
      </c>
      <c r="C15994">
        <v>3785</v>
      </c>
      <c r="D15994">
        <v>1</v>
      </c>
      <c r="E15994">
        <v>34</v>
      </c>
      <c r="F15994">
        <v>274</v>
      </c>
      <c r="G15994">
        <v>4</v>
      </c>
      <c r="H15994" s="11">
        <f>VLOOKUP(F15994,products!$B$2:$I$1424,8,0)</f>
        <v>66.59</v>
      </c>
      <c r="I15994" s="11">
        <f t="shared" si="249"/>
        <v>266.36</v>
      </c>
      <c r="J15994" t="s">
        <v>19776</v>
      </c>
      <c r="K15994" s="4">
        <v>8.3000000000000007</v>
      </c>
      <c r="L15994" s="4">
        <v>9</v>
      </c>
      <c r="M15994" s="4">
        <v>7</v>
      </c>
      <c r="N15994" s="4">
        <v>7.8</v>
      </c>
      <c r="O15994" s="4">
        <v>8</v>
      </c>
    </row>
    <row r="15995" spans="1:15" x14ac:dyDescent="0.25">
      <c r="A15995">
        <v>9267</v>
      </c>
      <c r="B15995" s="2">
        <v>45587</v>
      </c>
      <c r="C15995">
        <v>5121</v>
      </c>
      <c r="D15995">
        <v>3</v>
      </c>
      <c r="E15995">
        <v>46</v>
      </c>
      <c r="F15995">
        <v>274</v>
      </c>
      <c r="G15995">
        <v>4</v>
      </c>
      <c r="H15995" s="11">
        <f>VLOOKUP(F15995,products!$B$2:$I$1424,8,0)</f>
        <v>66.59</v>
      </c>
      <c r="I15995" s="11">
        <f t="shared" si="249"/>
        <v>266.36</v>
      </c>
      <c r="J15995" t="s">
        <v>19778</v>
      </c>
      <c r="K15995" s="4">
        <v>8</v>
      </c>
      <c r="L15995" s="4">
        <v>6.9</v>
      </c>
      <c r="M15995" s="4">
        <v>7.3</v>
      </c>
      <c r="N15995" s="4">
        <v>7</v>
      </c>
      <c r="O15995" s="4">
        <v>8</v>
      </c>
    </row>
    <row r="15996" spans="1:15" x14ac:dyDescent="0.25">
      <c r="A15996">
        <v>14561</v>
      </c>
      <c r="B15996" s="2">
        <v>44985</v>
      </c>
      <c r="C15996">
        <v>1674</v>
      </c>
      <c r="D15996">
        <v>3</v>
      </c>
      <c r="E15996">
        <v>25</v>
      </c>
      <c r="F15996">
        <v>274</v>
      </c>
      <c r="G15996">
        <v>4</v>
      </c>
      <c r="H15996" s="11">
        <f>VLOOKUP(F15996,products!$B$2:$I$1424,8,0)</f>
        <v>66.59</v>
      </c>
      <c r="I15996" s="11">
        <f t="shared" si="249"/>
        <v>266.36</v>
      </c>
      <c r="J15996" t="s">
        <v>19776</v>
      </c>
      <c r="K15996" s="4">
        <v>8.5</v>
      </c>
      <c r="L15996" s="4">
        <v>8.6999999999999993</v>
      </c>
      <c r="M15996" s="4">
        <v>7.4</v>
      </c>
      <c r="N15996" s="4">
        <v>5.6</v>
      </c>
      <c r="O15996" s="4">
        <v>7.9</v>
      </c>
    </row>
    <row r="15997" spans="1:15" x14ac:dyDescent="0.25">
      <c r="A15997">
        <v>14090</v>
      </c>
      <c r="B15997" s="2">
        <v>45754</v>
      </c>
      <c r="C15997">
        <v>4497</v>
      </c>
      <c r="D15997">
        <v>1</v>
      </c>
      <c r="E15997">
        <v>136</v>
      </c>
      <c r="F15997">
        <v>274</v>
      </c>
      <c r="G15997">
        <v>4</v>
      </c>
      <c r="H15997" s="11">
        <f>VLOOKUP(F15997,products!$B$2:$I$1424,8,0)</f>
        <v>66.59</v>
      </c>
      <c r="I15997" s="11">
        <f t="shared" si="249"/>
        <v>266.36</v>
      </c>
      <c r="J15997" t="s">
        <v>19776</v>
      </c>
      <c r="K15997" s="4">
        <v>8.1</v>
      </c>
      <c r="L15997" s="4">
        <v>7.5</v>
      </c>
      <c r="M15997" s="4">
        <v>7</v>
      </c>
      <c r="N15997" s="4">
        <v>5.9</v>
      </c>
      <c r="O15997" s="4">
        <v>8.1</v>
      </c>
    </row>
    <row r="15998" spans="1:15" x14ac:dyDescent="0.25">
      <c r="A15998">
        <v>2805</v>
      </c>
      <c r="B15998" s="2">
        <v>44407</v>
      </c>
      <c r="C15998">
        <v>1668</v>
      </c>
      <c r="D15998">
        <v>1</v>
      </c>
      <c r="E15998">
        <v>75</v>
      </c>
      <c r="F15998">
        <v>759</v>
      </c>
      <c r="G15998">
        <v>3</v>
      </c>
      <c r="H15998" s="11">
        <f>VLOOKUP(F15998,products!$B$2:$I$1424,8,0)</f>
        <v>609.96</v>
      </c>
      <c r="I15998" s="11">
        <f t="shared" si="249"/>
        <v>1829.88</v>
      </c>
      <c r="J15998" t="s">
        <v>19776</v>
      </c>
      <c r="K15998" s="4">
        <v>6.4</v>
      </c>
      <c r="L15998" s="4">
        <v>8.5</v>
      </c>
      <c r="M15998" s="4">
        <v>7.2</v>
      </c>
      <c r="N15998" s="4">
        <v>7.2</v>
      </c>
      <c r="O15998" s="4">
        <v>7.8</v>
      </c>
    </row>
    <row r="15999" spans="1:15" x14ac:dyDescent="0.25">
      <c r="A15999">
        <v>3482</v>
      </c>
      <c r="B15999" s="2">
        <v>44491</v>
      </c>
      <c r="C15999">
        <v>2816</v>
      </c>
      <c r="D15999">
        <v>1</v>
      </c>
      <c r="E15999">
        <v>13</v>
      </c>
      <c r="F15999">
        <v>759</v>
      </c>
      <c r="G15999">
        <v>3</v>
      </c>
      <c r="H15999" s="11">
        <f>VLOOKUP(F15999,products!$B$2:$I$1424,8,0)</f>
        <v>609.96</v>
      </c>
      <c r="I15999" s="11">
        <f t="shared" si="249"/>
        <v>1829.88</v>
      </c>
      <c r="J15999" t="s">
        <v>19776</v>
      </c>
      <c r="K15999" s="4">
        <v>9</v>
      </c>
      <c r="L15999" s="4">
        <v>8.3000000000000007</v>
      </c>
      <c r="M15999" s="4">
        <v>7.4</v>
      </c>
      <c r="N15999" s="4">
        <v>6</v>
      </c>
      <c r="O15999" s="4">
        <v>7.6</v>
      </c>
    </row>
    <row r="16000" spans="1:15" x14ac:dyDescent="0.25">
      <c r="A16000">
        <v>6237</v>
      </c>
      <c r="B16000" s="2">
        <v>44830</v>
      </c>
      <c r="C16000">
        <v>1626</v>
      </c>
      <c r="D16000">
        <v>4</v>
      </c>
      <c r="E16000">
        <v>16</v>
      </c>
      <c r="F16000">
        <v>759</v>
      </c>
      <c r="G16000">
        <v>2</v>
      </c>
      <c r="H16000" s="11">
        <f>VLOOKUP(F16000,products!$B$2:$I$1424,8,0)</f>
        <v>609.96</v>
      </c>
      <c r="I16000" s="11">
        <f t="shared" si="249"/>
        <v>1219.92</v>
      </c>
      <c r="J16000" t="s">
        <v>19781</v>
      </c>
      <c r="K16000" s="4">
        <v>7.4</v>
      </c>
      <c r="L16000" s="4">
        <v>7.7</v>
      </c>
      <c r="M16000" s="4">
        <v>8.3000000000000007</v>
      </c>
      <c r="N16000" s="4">
        <v>6</v>
      </c>
      <c r="O16000" s="4">
        <v>7.7</v>
      </c>
    </row>
    <row r="16001" spans="1:15" x14ac:dyDescent="0.25">
      <c r="A16001">
        <v>6341</v>
      </c>
      <c r="B16001" s="2">
        <v>44842</v>
      </c>
      <c r="C16001">
        <v>2844</v>
      </c>
      <c r="D16001">
        <v>5</v>
      </c>
      <c r="E16001">
        <v>63</v>
      </c>
      <c r="F16001">
        <v>759</v>
      </c>
      <c r="G16001">
        <v>1</v>
      </c>
      <c r="H16001" s="11">
        <f>VLOOKUP(F16001,products!$B$2:$I$1424,8,0)</f>
        <v>609.96</v>
      </c>
      <c r="I16001" s="11">
        <f t="shared" si="249"/>
        <v>609.96</v>
      </c>
      <c r="J16001" t="s">
        <v>19779</v>
      </c>
      <c r="K16001" s="4">
        <v>8.4</v>
      </c>
      <c r="L16001" s="4">
        <v>7.9</v>
      </c>
      <c r="M16001" s="4">
        <v>7.4</v>
      </c>
      <c r="N16001" s="4">
        <v>6.3</v>
      </c>
      <c r="O16001" s="4">
        <v>7.4</v>
      </c>
    </row>
    <row r="16002" spans="1:15" x14ac:dyDescent="0.25">
      <c r="A16002">
        <v>13910</v>
      </c>
      <c r="B16002" s="2">
        <v>45505</v>
      </c>
      <c r="C16002">
        <v>5615</v>
      </c>
      <c r="D16002">
        <v>7</v>
      </c>
      <c r="E16002">
        <v>155</v>
      </c>
      <c r="F16002">
        <v>759</v>
      </c>
      <c r="G16002">
        <v>2</v>
      </c>
      <c r="H16002" s="11">
        <f>VLOOKUP(F16002,products!$B$2:$I$1424,8,0)</f>
        <v>609.96</v>
      </c>
      <c r="I16002" s="11">
        <f t="shared" si="249"/>
        <v>1219.92</v>
      </c>
      <c r="J16002" t="s">
        <v>19777</v>
      </c>
      <c r="K16002" s="4">
        <v>8</v>
      </c>
      <c r="L16002" s="4">
        <v>7.5</v>
      </c>
      <c r="M16002" s="4">
        <v>7.5</v>
      </c>
      <c r="N16002" s="4">
        <v>6.7</v>
      </c>
      <c r="O16002" s="4">
        <v>7.5</v>
      </c>
    </row>
    <row r="16003" spans="1:15" x14ac:dyDescent="0.25">
      <c r="A16003">
        <v>8844</v>
      </c>
      <c r="B16003" s="2">
        <v>45419</v>
      </c>
      <c r="C16003">
        <v>4542</v>
      </c>
      <c r="D16003">
        <v>7</v>
      </c>
      <c r="E16003">
        <v>34</v>
      </c>
      <c r="F16003">
        <v>759</v>
      </c>
      <c r="G16003">
        <v>1</v>
      </c>
      <c r="H16003" s="11">
        <f>VLOOKUP(F16003,products!$B$2:$I$1424,8,0)</f>
        <v>609.96</v>
      </c>
      <c r="I16003" s="11">
        <f t="shared" ref="I16003:I16066" si="250">H16003*G16003</f>
        <v>609.96</v>
      </c>
      <c r="J16003" t="s">
        <v>19776</v>
      </c>
      <c r="K16003" s="4">
        <v>5.8</v>
      </c>
      <c r="L16003" s="4">
        <v>7.9</v>
      </c>
      <c r="M16003" s="4">
        <v>7.4</v>
      </c>
      <c r="N16003" s="4">
        <v>7</v>
      </c>
      <c r="O16003" s="4">
        <v>7.6</v>
      </c>
    </row>
    <row r="16004" spans="1:15" x14ac:dyDescent="0.25">
      <c r="A16004">
        <v>14128</v>
      </c>
      <c r="B16004" s="2">
        <v>44951</v>
      </c>
      <c r="C16004">
        <v>336</v>
      </c>
      <c r="D16004">
        <v>1</v>
      </c>
      <c r="E16004">
        <v>84</v>
      </c>
      <c r="F16004">
        <v>759</v>
      </c>
      <c r="G16004">
        <v>2</v>
      </c>
      <c r="H16004" s="11">
        <f>VLOOKUP(F16004,products!$B$2:$I$1424,8,0)</f>
        <v>609.96</v>
      </c>
      <c r="I16004" s="11">
        <f t="shared" si="250"/>
        <v>1219.92</v>
      </c>
      <c r="J16004" t="s">
        <v>19780</v>
      </c>
      <c r="K16004" s="4">
        <v>7.3</v>
      </c>
      <c r="L16004" s="4">
        <v>8.6</v>
      </c>
      <c r="M16004" s="4">
        <v>7.3</v>
      </c>
      <c r="N16004" s="4">
        <v>6</v>
      </c>
      <c r="O16004" s="4">
        <v>7.9</v>
      </c>
    </row>
    <row r="16005" spans="1:15" x14ac:dyDescent="0.25">
      <c r="A16005">
        <v>15227</v>
      </c>
      <c r="B16005" s="2">
        <v>45518</v>
      </c>
      <c r="C16005">
        <v>294</v>
      </c>
      <c r="D16005">
        <v>9</v>
      </c>
      <c r="E16005">
        <v>101</v>
      </c>
      <c r="F16005">
        <v>759</v>
      </c>
      <c r="G16005">
        <v>1</v>
      </c>
      <c r="H16005" s="11">
        <f>VLOOKUP(F16005,products!$B$2:$I$1424,8,0)</f>
        <v>609.96</v>
      </c>
      <c r="I16005" s="11">
        <f t="shared" si="250"/>
        <v>609.96</v>
      </c>
      <c r="J16005" t="s">
        <v>19777</v>
      </c>
      <c r="K16005" s="4">
        <v>7.7</v>
      </c>
      <c r="L16005" s="4">
        <v>7.7</v>
      </c>
      <c r="M16005" s="4">
        <v>7.4</v>
      </c>
      <c r="N16005" s="4">
        <v>6.8</v>
      </c>
      <c r="O16005" s="4">
        <v>7.6</v>
      </c>
    </row>
    <row r="16006" spans="1:15" x14ac:dyDescent="0.25">
      <c r="A16006">
        <v>13833</v>
      </c>
      <c r="B16006" s="2">
        <v>45047</v>
      </c>
      <c r="C16006">
        <v>4391</v>
      </c>
      <c r="D16006">
        <v>10</v>
      </c>
      <c r="E16006">
        <v>188</v>
      </c>
      <c r="F16006">
        <v>759</v>
      </c>
      <c r="G16006">
        <v>1</v>
      </c>
      <c r="H16006" s="11">
        <f>VLOOKUP(F16006,products!$B$2:$I$1424,8,0)</f>
        <v>609.96</v>
      </c>
      <c r="I16006" s="11">
        <f t="shared" si="250"/>
        <v>609.96</v>
      </c>
      <c r="J16006" t="s">
        <v>19781</v>
      </c>
      <c r="K16006" s="4">
        <v>7.9</v>
      </c>
      <c r="L16006" s="4">
        <v>5.9</v>
      </c>
      <c r="M16006" s="4">
        <v>7.1</v>
      </c>
      <c r="N16006" s="4">
        <v>5.9</v>
      </c>
      <c r="O16006" s="4">
        <v>7.7</v>
      </c>
    </row>
    <row r="16007" spans="1:15" x14ac:dyDescent="0.25">
      <c r="A16007">
        <v>664</v>
      </c>
      <c r="B16007" s="2">
        <v>44142</v>
      </c>
      <c r="C16007">
        <v>3948</v>
      </c>
      <c r="D16007">
        <v>8</v>
      </c>
      <c r="E16007">
        <v>34</v>
      </c>
      <c r="F16007">
        <v>1300</v>
      </c>
      <c r="G16007">
        <v>3</v>
      </c>
      <c r="H16007" s="11">
        <f>VLOOKUP(F16007,products!$B$2:$I$1424,8,0)</f>
        <v>1110.98</v>
      </c>
      <c r="I16007" s="11">
        <f t="shared" si="250"/>
        <v>3332.94</v>
      </c>
      <c r="J16007" t="s">
        <v>19775</v>
      </c>
      <c r="K16007" s="4">
        <v>7.9</v>
      </c>
      <c r="L16007" s="4">
        <v>7.9</v>
      </c>
      <c r="M16007" s="4">
        <v>6.7</v>
      </c>
      <c r="N16007" s="4">
        <v>7.8</v>
      </c>
      <c r="O16007" s="4">
        <v>7.7</v>
      </c>
    </row>
    <row r="16008" spans="1:15" x14ac:dyDescent="0.25">
      <c r="A16008">
        <v>814</v>
      </c>
      <c r="B16008" s="2">
        <v>44160</v>
      </c>
      <c r="C16008">
        <v>5998</v>
      </c>
      <c r="D16008">
        <v>9</v>
      </c>
      <c r="E16008">
        <v>156</v>
      </c>
      <c r="F16008">
        <v>1300</v>
      </c>
      <c r="G16008">
        <v>1</v>
      </c>
      <c r="H16008" s="11">
        <f>VLOOKUP(F16008,products!$B$2:$I$1424,8,0)</f>
        <v>1110.98</v>
      </c>
      <c r="I16008" s="11">
        <f t="shared" si="250"/>
        <v>1110.98</v>
      </c>
      <c r="J16008" t="s">
        <v>19776</v>
      </c>
      <c r="K16008" s="4">
        <v>7.6</v>
      </c>
      <c r="L16008" s="4">
        <v>6.8</v>
      </c>
      <c r="M16008" s="4">
        <v>7.3</v>
      </c>
      <c r="N16008" s="4">
        <v>5.7</v>
      </c>
      <c r="O16008" s="4">
        <v>8</v>
      </c>
    </row>
    <row r="16009" spans="1:15" x14ac:dyDescent="0.25">
      <c r="A16009">
        <v>2586</v>
      </c>
      <c r="B16009" s="2">
        <v>44382</v>
      </c>
      <c r="C16009">
        <v>2410</v>
      </c>
      <c r="D16009">
        <v>1</v>
      </c>
      <c r="E16009">
        <v>146</v>
      </c>
      <c r="F16009">
        <v>1300</v>
      </c>
      <c r="G16009">
        <v>2</v>
      </c>
      <c r="H16009" s="11">
        <f>VLOOKUP(F16009,products!$B$2:$I$1424,8,0)</f>
        <v>1110.98</v>
      </c>
      <c r="I16009" s="11">
        <f t="shared" si="250"/>
        <v>2221.96</v>
      </c>
      <c r="J16009" t="s">
        <v>19781</v>
      </c>
      <c r="K16009" s="4">
        <v>7.3</v>
      </c>
      <c r="L16009" s="4">
        <v>8.9</v>
      </c>
      <c r="M16009" s="4">
        <v>7.4</v>
      </c>
      <c r="N16009" s="4">
        <v>6.3</v>
      </c>
      <c r="O16009" s="4">
        <v>7.4</v>
      </c>
    </row>
    <row r="16010" spans="1:15" x14ac:dyDescent="0.25">
      <c r="A16010">
        <v>4460</v>
      </c>
      <c r="B16010" s="2">
        <v>44615</v>
      </c>
      <c r="C16010">
        <v>3142</v>
      </c>
      <c r="D16010">
        <v>6</v>
      </c>
      <c r="E16010">
        <v>57</v>
      </c>
      <c r="F16010">
        <v>1300</v>
      </c>
      <c r="G16010">
        <v>1</v>
      </c>
      <c r="H16010" s="11">
        <f>VLOOKUP(F16010,products!$B$2:$I$1424,8,0)</f>
        <v>1110.98</v>
      </c>
      <c r="I16010" s="11">
        <f t="shared" si="250"/>
        <v>1110.98</v>
      </c>
      <c r="J16010" t="s">
        <v>19775</v>
      </c>
      <c r="K16010" s="4">
        <v>6.9</v>
      </c>
      <c r="L16010" s="4">
        <v>8.8000000000000007</v>
      </c>
      <c r="M16010" s="4">
        <v>8.1</v>
      </c>
      <c r="N16010" s="4">
        <v>6.7</v>
      </c>
      <c r="O16010" s="4">
        <v>8.1999999999999993</v>
      </c>
    </row>
    <row r="16011" spans="1:15" x14ac:dyDescent="0.25">
      <c r="A16011">
        <v>7231</v>
      </c>
      <c r="B16011" s="2">
        <v>44960</v>
      </c>
      <c r="C16011">
        <v>2915</v>
      </c>
      <c r="D16011">
        <v>7</v>
      </c>
      <c r="E16011">
        <v>63</v>
      </c>
      <c r="F16011">
        <v>1300</v>
      </c>
      <c r="G16011">
        <v>2</v>
      </c>
      <c r="H16011" s="11">
        <f>VLOOKUP(F16011,products!$B$2:$I$1424,8,0)</f>
        <v>1110.98</v>
      </c>
      <c r="I16011" s="11">
        <f t="shared" si="250"/>
        <v>2221.96</v>
      </c>
      <c r="J16011" t="s">
        <v>19779</v>
      </c>
      <c r="K16011" s="4">
        <v>6.9</v>
      </c>
      <c r="L16011" s="4">
        <v>8.3000000000000007</v>
      </c>
      <c r="M16011" s="4">
        <v>7.1</v>
      </c>
      <c r="N16011" s="4">
        <v>6.9</v>
      </c>
      <c r="O16011" s="4">
        <v>7.9</v>
      </c>
    </row>
    <row r="16012" spans="1:15" x14ac:dyDescent="0.25">
      <c r="A16012">
        <v>15137</v>
      </c>
      <c r="B16012" s="2">
        <v>45688</v>
      </c>
      <c r="C16012">
        <v>2522</v>
      </c>
      <c r="D16012">
        <v>7</v>
      </c>
      <c r="E16012">
        <v>100</v>
      </c>
      <c r="F16012">
        <v>1300</v>
      </c>
      <c r="G16012">
        <v>2</v>
      </c>
      <c r="H16012" s="11">
        <f>VLOOKUP(F16012,products!$B$2:$I$1424,8,0)</f>
        <v>1110.98</v>
      </c>
      <c r="I16012" s="11">
        <f t="shared" si="250"/>
        <v>2221.96</v>
      </c>
      <c r="J16012" t="s">
        <v>19777</v>
      </c>
      <c r="K16012" s="4">
        <v>8.5</v>
      </c>
      <c r="L16012" s="4">
        <v>8.3000000000000007</v>
      </c>
      <c r="M16012" s="4">
        <v>7.5</v>
      </c>
      <c r="N16012" s="4">
        <v>6.7</v>
      </c>
      <c r="O16012" s="4">
        <v>7.9</v>
      </c>
    </row>
    <row r="16013" spans="1:15" x14ac:dyDescent="0.25">
      <c r="A16013">
        <v>8775</v>
      </c>
      <c r="B16013" s="2">
        <v>45383</v>
      </c>
      <c r="C16013">
        <v>5751</v>
      </c>
      <c r="D16013">
        <v>10</v>
      </c>
      <c r="E16013">
        <v>73</v>
      </c>
      <c r="F16013">
        <v>1300</v>
      </c>
      <c r="G16013">
        <v>3</v>
      </c>
      <c r="H16013" s="11">
        <f>VLOOKUP(F16013,products!$B$2:$I$1424,8,0)</f>
        <v>1110.98</v>
      </c>
      <c r="I16013" s="11">
        <f t="shared" si="250"/>
        <v>3332.94</v>
      </c>
      <c r="J16013" t="s">
        <v>19781</v>
      </c>
      <c r="K16013" s="4">
        <v>8.1</v>
      </c>
      <c r="L16013" s="4">
        <v>6.3</v>
      </c>
      <c r="M16013" s="4">
        <v>7</v>
      </c>
      <c r="N16013" s="4">
        <v>6.2</v>
      </c>
      <c r="O16013" s="4">
        <v>7.6</v>
      </c>
    </row>
    <row r="16014" spans="1:15" x14ac:dyDescent="0.25">
      <c r="A16014">
        <v>9415</v>
      </c>
      <c r="B16014" s="2">
        <v>45757</v>
      </c>
      <c r="C16014">
        <v>3414</v>
      </c>
      <c r="D16014">
        <v>1</v>
      </c>
      <c r="E16014">
        <v>95</v>
      </c>
      <c r="F16014">
        <v>1300</v>
      </c>
      <c r="G16014">
        <v>1</v>
      </c>
      <c r="H16014" s="11">
        <f>VLOOKUP(F16014,products!$B$2:$I$1424,8,0)</f>
        <v>1110.98</v>
      </c>
      <c r="I16014" s="11">
        <f t="shared" si="250"/>
        <v>1110.98</v>
      </c>
      <c r="J16014" t="s">
        <v>19781</v>
      </c>
      <c r="K16014" s="4">
        <v>8</v>
      </c>
      <c r="L16014" s="4">
        <v>7.7</v>
      </c>
      <c r="M16014" s="4">
        <v>7.1</v>
      </c>
      <c r="N16014" s="4">
        <v>7.8</v>
      </c>
      <c r="O16014" s="4">
        <v>7.9</v>
      </c>
    </row>
    <row r="16015" spans="1:15" x14ac:dyDescent="0.25">
      <c r="A16015">
        <v>11424</v>
      </c>
      <c r="B16015" s="2">
        <v>45496</v>
      </c>
      <c r="C16015">
        <v>4961</v>
      </c>
      <c r="D16015">
        <v>4</v>
      </c>
      <c r="E16015">
        <v>98</v>
      </c>
      <c r="F16015">
        <v>1300</v>
      </c>
      <c r="G16015">
        <v>3</v>
      </c>
      <c r="H16015" s="11">
        <f>VLOOKUP(F16015,products!$B$2:$I$1424,8,0)</f>
        <v>1110.98</v>
      </c>
      <c r="I16015" s="11">
        <f t="shared" si="250"/>
        <v>3332.94</v>
      </c>
      <c r="J16015" t="s">
        <v>19779</v>
      </c>
      <c r="K16015" s="4">
        <v>8.5</v>
      </c>
      <c r="L16015" s="4">
        <v>5.5</v>
      </c>
      <c r="M16015" s="4">
        <v>7.9</v>
      </c>
      <c r="N16015" s="4">
        <v>6.6</v>
      </c>
      <c r="O16015" s="4">
        <v>7.7</v>
      </c>
    </row>
    <row r="16016" spans="1:15" x14ac:dyDescent="0.25">
      <c r="A16016">
        <v>13256</v>
      </c>
      <c r="B16016" s="2">
        <v>45361</v>
      </c>
      <c r="C16016">
        <v>2490</v>
      </c>
      <c r="D16016">
        <v>5</v>
      </c>
      <c r="E16016">
        <v>195</v>
      </c>
      <c r="F16016">
        <v>1300</v>
      </c>
      <c r="G16016">
        <v>1</v>
      </c>
      <c r="H16016" s="11">
        <f>VLOOKUP(F16016,products!$B$2:$I$1424,8,0)</f>
        <v>1110.98</v>
      </c>
      <c r="I16016" s="11">
        <f t="shared" si="250"/>
        <v>1110.98</v>
      </c>
      <c r="J16016" t="s">
        <v>19779</v>
      </c>
      <c r="K16016" s="4">
        <v>7.8</v>
      </c>
      <c r="L16016" s="4">
        <v>7.2</v>
      </c>
      <c r="M16016" s="4">
        <v>7.7</v>
      </c>
      <c r="N16016" s="4">
        <v>5.3</v>
      </c>
      <c r="O16016" s="4">
        <v>7.9</v>
      </c>
    </row>
    <row r="16017" spans="1:15" x14ac:dyDescent="0.25">
      <c r="A16017">
        <v>14096</v>
      </c>
      <c r="B16017" s="2">
        <v>45779</v>
      </c>
      <c r="C16017">
        <v>2523</v>
      </c>
      <c r="D16017">
        <v>2</v>
      </c>
      <c r="E16017">
        <v>94</v>
      </c>
      <c r="F16017">
        <v>1300</v>
      </c>
      <c r="G16017">
        <v>3</v>
      </c>
      <c r="H16017" s="11">
        <f>VLOOKUP(F16017,products!$B$2:$I$1424,8,0)</f>
        <v>1110.98</v>
      </c>
      <c r="I16017" s="11">
        <f t="shared" si="250"/>
        <v>3332.94</v>
      </c>
      <c r="J16017" t="s">
        <v>19777</v>
      </c>
      <c r="K16017" s="4">
        <v>7.8</v>
      </c>
      <c r="L16017" s="4">
        <v>6.9</v>
      </c>
      <c r="M16017" s="4">
        <v>7.1</v>
      </c>
      <c r="N16017" s="4">
        <v>6.3</v>
      </c>
      <c r="O16017" s="4">
        <v>7.4</v>
      </c>
    </row>
    <row r="16018" spans="1:15" x14ac:dyDescent="0.25">
      <c r="A16018">
        <v>1237</v>
      </c>
      <c r="B16018" s="2">
        <v>44216</v>
      </c>
      <c r="C16018">
        <v>4878</v>
      </c>
      <c r="D16018">
        <v>5</v>
      </c>
      <c r="E16018">
        <v>128</v>
      </c>
      <c r="F16018">
        <v>486</v>
      </c>
      <c r="G16018">
        <v>2</v>
      </c>
      <c r="H16018" s="11">
        <f>VLOOKUP(F16018,products!$B$2:$I$1424,8,0)</f>
        <v>639.9</v>
      </c>
      <c r="I16018" s="11">
        <f t="shared" si="250"/>
        <v>1279.8</v>
      </c>
      <c r="J16018" t="s">
        <v>19781</v>
      </c>
      <c r="K16018" s="4">
        <v>7.7</v>
      </c>
      <c r="L16018" s="4">
        <v>6.8</v>
      </c>
      <c r="M16018" s="4">
        <v>7.5</v>
      </c>
      <c r="N16018" s="4">
        <v>6.7</v>
      </c>
      <c r="O16018" s="4">
        <v>7.7</v>
      </c>
    </row>
    <row r="16019" spans="1:15" x14ac:dyDescent="0.25">
      <c r="A16019">
        <v>1593</v>
      </c>
      <c r="B16019" s="2">
        <v>44262</v>
      </c>
      <c r="C16019">
        <v>5759</v>
      </c>
      <c r="D16019">
        <v>4</v>
      </c>
      <c r="E16019">
        <v>170</v>
      </c>
      <c r="F16019">
        <v>486</v>
      </c>
      <c r="G16019">
        <v>2</v>
      </c>
      <c r="H16019" s="11">
        <f>VLOOKUP(F16019,products!$B$2:$I$1424,8,0)</f>
        <v>639.9</v>
      </c>
      <c r="I16019" s="11">
        <f t="shared" si="250"/>
        <v>1279.8</v>
      </c>
      <c r="J16019" t="s">
        <v>19778</v>
      </c>
      <c r="K16019" s="4">
        <v>7.4</v>
      </c>
      <c r="L16019" s="4">
        <v>7.4</v>
      </c>
      <c r="M16019" s="4">
        <v>8.1999999999999993</v>
      </c>
      <c r="N16019" s="4">
        <v>6.9</v>
      </c>
      <c r="O16019" s="4">
        <v>8.1</v>
      </c>
    </row>
    <row r="16020" spans="1:15" x14ac:dyDescent="0.25">
      <c r="A16020">
        <v>1667</v>
      </c>
      <c r="B16020" s="2">
        <v>44272</v>
      </c>
      <c r="C16020">
        <v>5421</v>
      </c>
      <c r="D16020">
        <v>6</v>
      </c>
      <c r="E16020">
        <v>56</v>
      </c>
      <c r="F16020">
        <v>486</v>
      </c>
      <c r="G16020">
        <v>1</v>
      </c>
      <c r="H16020" s="11">
        <f>VLOOKUP(F16020,products!$B$2:$I$1424,8,0)</f>
        <v>639.9</v>
      </c>
      <c r="I16020" s="11">
        <f t="shared" si="250"/>
        <v>639.9</v>
      </c>
      <c r="J16020" t="s">
        <v>19781</v>
      </c>
      <c r="K16020" s="4">
        <v>6</v>
      </c>
      <c r="L16020" s="4">
        <v>7</v>
      </c>
      <c r="M16020" s="4">
        <v>7.5</v>
      </c>
      <c r="N16020" s="4">
        <v>6.5</v>
      </c>
      <c r="O16020" s="4">
        <v>8.1</v>
      </c>
    </row>
    <row r="16021" spans="1:15" x14ac:dyDescent="0.25">
      <c r="A16021">
        <v>1692</v>
      </c>
      <c r="B16021" s="2">
        <v>44276</v>
      </c>
      <c r="C16021">
        <v>5326</v>
      </c>
      <c r="D16021">
        <v>7</v>
      </c>
      <c r="E16021">
        <v>76</v>
      </c>
      <c r="F16021">
        <v>486</v>
      </c>
      <c r="G16021">
        <v>2</v>
      </c>
      <c r="H16021" s="11">
        <f>VLOOKUP(F16021,products!$B$2:$I$1424,8,0)</f>
        <v>639.9</v>
      </c>
      <c r="I16021" s="11">
        <f t="shared" si="250"/>
        <v>1279.8</v>
      </c>
      <c r="J16021" t="s">
        <v>19779</v>
      </c>
      <c r="K16021" s="4">
        <v>8.4</v>
      </c>
      <c r="L16021" s="4">
        <v>7.1</v>
      </c>
      <c r="M16021" s="4">
        <v>7.6</v>
      </c>
      <c r="N16021" s="4">
        <v>5.6</v>
      </c>
      <c r="O16021" s="4">
        <v>8</v>
      </c>
    </row>
    <row r="16022" spans="1:15" x14ac:dyDescent="0.25">
      <c r="A16022">
        <v>2857</v>
      </c>
      <c r="B16022" s="2">
        <v>44414</v>
      </c>
      <c r="C16022">
        <v>2721</v>
      </c>
      <c r="D16022">
        <v>9</v>
      </c>
      <c r="E16022">
        <v>119</v>
      </c>
      <c r="F16022">
        <v>486</v>
      </c>
      <c r="G16022">
        <v>2</v>
      </c>
      <c r="H16022" s="11">
        <f>VLOOKUP(F16022,products!$B$2:$I$1424,8,0)</f>
        <v>639.9</v>
      </c>
      <c r="I16022" s="11">
        <f t="shared" si="250"/>
        <v>1279.8</v>
      </c>
      <c r="J16022" t="s">
        <v>19775</v>
      </c>
      <c r="K16022" s="4">
        <v>7.6</v>
      </c>
      <c r="L16022" s="4">
        <v>6.3</v>
      </c>
      <c r="M16022" s="4">
        <v>6.9</v>
      </c>
      <c r="N16022" s="4">
        <v>7.6</v>
      </c>
      <c r="O16022" s="4">
        <v>7.5</v>
      </c>
    </row>
    <row r="16023" spans="1:15" x14ac:dyDescent="0.25">
      <c r="A16023">
        <v>3251</v>
      </c>
      <c r="B16023" s="2">
        <v>44461</v>
      </c>
      <c r="C16023">
        <v>3073</v>
      </c>
      <c r="D16023">
        <v>7</v>
      </c>
      <c r="E16023">
        <v>131</v>
      </c>
      <c r="F16023">
        <v>486</v>
      </c>
      <c r="G16023">
        <v>1</v>
      </c>
      <c r="H16023" s="11">
        <f>VLOOKUP(F16023,products!$B$2:$I$1424,8,0)</f>
        <v>639.9</v>
      </c>
      <c r="I16023" s="11">
        <f t="shared" si="250"/>
        <v>639.9</v>
      </c>
      <c r="J16023" t="s">
        <v>19779</v>
      </c>
      <c r="K16023" s="4">
        <v>6.7</v>
      </c>
      <c r="L16023" s="4">
        <v>7.4</v>
      </c>
      <c r="M16023" s="4">
        <v>7.7</v>
      </c>
      <c r="N16023" s="4">
        <v>6.5</v>
      </c>
      <c r="O16023" s="4">
        <v>8</v>
      </c>
    </row>
    <row r="16024" spans="1:15" x14ac:dyDescent="0.25">
      <c r="A16024">
        <v>3741</v>
      </c>
      <c r="B16024" s="2">
        <v>44524</v>
      </c>
      <c r="C16024">
        <v>4795</v>
      </c>
      <c r="D16024">
        <v>5</v>
      </c>
      <c r="E16024">
        <v>64</v>
      </c>
      <c r="F16024">
        <v>486</v>
      </c>
      <c r="G16024">
        <v>2</v>
      </c>
      <c r="H16024" s="11">
        <f>VLOOKUP(F16024,products!$B$2:$I$1424,8,0)</f>
        <v>639.9</v>
      </c>
      <c r="I16024" s="11">
        <f t="shared" si="250"/>
        <v>1279.8</v>
      </c>
      <c r="J16024" t="s">
        <v>19781</v>
      </c>
      <c r="K16024" s="4">
        <v>7</v>
      </c>
      <c r="L16024" s="4">
        <v>5.2</v>
      </c>
      <c r="M16024" s="4">
        <v>7.7</v>
      </c>
      <c r="N16024" s="4">
        <v>6.7</v>
      </c>
      <c r="O16024" s="4">
        <v>7.8</v>
      </c>
    </row>
    <row r="16025" spans="1:15" x14ac:dyDescent="0.25">
      <c r="A16025">
        <v>6903</v>
      </c>
      <c r="B16025" s="2">
        <v>44912</v>
      </c>
      <c r="C16025">
        <v>2295</v>
      </c>
      <c r="D16025">
        <v>6</v>
      </c>
      <c r="E16025">
        <v>127</v>
      </c>
      <c r="F16025">
        <v>486</v>
      </c>
      <c r="G16025">
        <v>3</v>
      </c>
      <c r="H16025" s="11">
        <f>VLOOKUP(F16025,products!$B$2:$I$1424,8,0)</f>
        <v>639.9</v>
      </c>
      <c r="I16025" s="11">
        <f t="shared" si="250"/>
        <v>1919.6999999999998</v>
      </c>
      <c r="J16025" t="s">
        <v>19778</v>
      </c>
      <c r="K16025" s="4">
        <v>7</v>
      </c>
      <c r="L16025" s="4">
        <v>6.9</v>
      </c>
      <c r="M16025" s="4">
        <v>7.9</v>
      </c>
      <c r="N16025" s="4">
        <v>7.5</v>
      </c>
      <c r="O16025" s="4">
        <v>7.5</v>
      </c>
    </row>
    <row r="16026" spans="1:15" x14ac:dyDescent="0.25">
      <c r="A16026">
        <v>7453</v>
      </c>
      <c r="B16026" s="2">
        <v>45796</v>
      </c>
      <c r="C16026">
        <v>4834</v>
      </c>
      <c r="D16026">
        <v>3</v>
      </c>
      <c r="E16026">
        <v>167</v>
      </c>
      <c r="F16026">
        <v>486</v>
      </c>
      <c r="G16026">
        <v>2</v>
      </c>
      <c r="H16026" s="11">
        <f>VLOOKUP(F16026,products!$B$2:$I$1424,8,0)</f>
        <v>639.9</v>
      </c>
      <c r="I16026" s="11">
        <f t="shared" si="250"/>
        <v>1279.8</v>
      </c>
      <c r="J16026" t="s">
        <v>19779</v>
      </c>
      <c r="K16026" s="4">
        <v>5.7</v>
      </c>
      <c r="L16026" s="4">
        <v>6.8</v>
      </c>
      <c r="M16026" s="4">
        <v>7.4</v>
      </c>
      <c r="N16026" s="4">
        <v>8</v>
      </c>
      <c r="O16026" s="4">
        <v>7.9</v>
      </c>
    </row>
    <row r="16027" spans="1:15" x14ac:dyDescent="0.25">
      <c r="A16027">
        <v>8070</v>
      </c>
      <c r="B16027" s="2">
        <v>45577</v>
      </c>
      <c r="C16027">
        <v>1070</v>
      </c>
      <c r="D16027">
        <v>10</v>
      </c>
      <c r="E16027">
        <v>42</v>
      </c>
      <c r="F16027">
        <v>486</v>
      </c>
      <c r="G16027">
        <v>3</v>
      </c>
      <c r="H16027" s="11">
        <f>VLOOKUP(F16027,products!$B$2:$I$1424,8,0)</f>
        <v>639.9</v>
      </c>
      <c r="I16027" s="11">
        <f t="shared" si="250"/>
        <v>1919.6999999999998</v>
      </c>
      <c r="J16027" t="s">
        <v>19777</v>
      </c>
      <c r="K16027" s="4">
        <v>8.3000000000000007</v>
      </c>
      <c r="L16027" s="4">
        <v>7.8</v>
      </c>
      <c r="M16027" s="4">
        <v>7.6</v>
      </c>
      <c r="N16027" s="4">
        <v>7.3</v>
      </c>
      <c r="O16027" s="4">
        <v>7.6</v>
      </c>
    </row>
    <row r="16028" spans="1:15" x14ac:dyDescent="0.25">
      <c r="A16028">
        <v>8629</v>
      </c>
      <c r="B16028" s="2">
        <v>45181</v>
      </c>
      <c r="C16028">
        <v>3102</v>
      </c>
      <c r="D16028">
        <v>6</v>
      </c>
      <c r="E16028">
        <v>57</v>
      </c>
      <c r="F16028">
        <v>486</v>
      </c>
      <c r="G16028">
        <v>3</v>
      </c>
      <c r="H16028" s="11">
        <f>VLOOKUP(F16028,products!$B$2:$I$1424,8,0)</f>
        <v>639.9</v>
      </c>
      <c r="I16028" s="11">
        <f t="shared" si="250"/>
        <v>1919.6999999999998</v>
      </c>
      <c r="J16028" t="s">
        <v>19777</v>
      </c>
      <c r="K16028" s="4">
        <v>8.4</v>
      </c>
      <c r="L16028" s="4">
        <v>6.4</v>
      </c>
      <c r="M16028" s="4">
        <v>7.7</v>
      </c>
      <c r="N16028" s="4">
        <v>6.8</v>
      </c>
      <c r="O16028" s="4">
        <v>8</v>
      </c>
    </row>
    <row r="16029" spans="1:15" x14ac:dyDescent="0.25">
      <c r="A16029">
        <v>15796</v>
      </c>
      <c r="B16029" s="2">
        <v>45034</v>
      </c>
      <c r="C16029">
        <v>2901</v>
      </c>
      <c r="D16029">
        <v>3</v>
      </c>
      <c r="E16029">
        <v>59</v>
      </c>
      <c r="F16029">
        <v>486</v>
      </c>
      <c r="G16029">
        <v>2</v>
      </c>
      <c r="H16029" s="11">
        <f>VLOOKUP(F16029,products!$B$2:$I$1424,8,0)</f>
        <v>639.9</v>
      </c>
      <c r="I16029" s="11">
        <f t="shared" si="250"/>
        <v>1279.8</v>
      </c>
      <c r="J16029" t="s">
        <v>19778</v>
      </c>
      <c r="K16029" s="4">
        <v>8.4</v>
      </c>
      <c r="L16029" s="4">
        <v>6.3</v>
      </c>
      <c r="M16029" s="4">
        <v>6.7</v>
      </c>
      <c r="N16029" s="4">
        <v>7.4</v>
      </c>
      <c r="O16029" s="4">
        <v>7.8</v>
      </c>
    </row>
    <row r="16030" spans="1:15" x14ac:dyDescent="0.25">
      <c r="A16030">
        <v>10778</v>
      </c>
      <c r="B16030" s="2">
        <v>45538</v>
      </c>
      <c r="C16030">
        <v>4653</v>
      </c>
      <c r="D16030">
        <v>7</v>
      </c>
      <c r="E16030">
        <v>23</v>
      </c>
      <c r="F16030">
        <v>486</v>
      </c>
      <c r="G16030">
        <v>2</v>
      </c>
      <c r="H16030" s="11">
        <f>VLOOKUP(F16030,products!$B$2:$I$1424,8,0)</f>
        <v>639.9</v>
      </c>
      <c r="I16030" s="11">
        <f t="shared" si="250"/>
        <v>1279.8</v>
      </c>
      <c r="J16030" t="s">
        <v>19778</v>
      </c>
      <c r="K16030" s="4">
        <v>7.6</v>
      </c>
      <c r="L16030" s="4">
        <v>10</v>
      </c>
      <c r="M16030" s="4">
        <v>7.5</v>
      </c>
      <c r="N16030" s="4">
        <v>8.1999999999999993</v>
      </c>
      <c r="O16030" s="4">
        <v>7.8</v>
      </c>
    </row>
    <row r="16031" spans="1:15" x14ac:dyDescent="0.25">
      <c r="A16031">
        <v>211</v>
      </c>
      <c r="B16031" s="2">
        <v>44086</v>
      </c>
      <c r="C16031">
        <v>1147</v>
      </c>
      <c r="D16031">
        <v>2</v>
      </c>
      <c r="E16031">
        <v>21</v>
      </c>
      <c r="F16031">
        <v>1242</v>
      </c>
      <c r="G16031">
        <v>2</v>
      </c>
      <c r="H16031" s="11">
        <f>VLOOKUP(F16031,products!$B$2:$I$1424,8,0)</f>
        <v>957.15</v>
      </c>
      <c r="I16031" s="11">
        <f t="shared" si="250"/>
        <v>1914.3</v>
      </c>
      <c r="J16031" t="s">
        <v>19776</v>
      </c>
      <c r="K16031" s="4">
        <v>7.8</v>
      </c>
      <c r="L16031" s="4">
        <v>7.2</v>
      </c>
      <c r="M16031" s="4">
        <v>7.9</v>
      </c>
      <c r="N16031" s="4">
        <v>7</v>
      </c>
      <c r="O16031" s="4">
        <v>7.6</v>
      </c>
    </row>
    <row r="16032" spans="1:15" x14ac:dyDescent="0.25">
      <c r="A16032">
        <v>2492</v>
      </c>
      <c r="B16032" s="2">
        <v>44372</v>
      </c>
      <c r="C16032">
        <v>4958</v>
      </c>
      <c r="D16032">
        <v>9</v>
      </c>
      <c r="E16032">
        <v>14</v>
      </c>
      <c r="F16032">
        <v>1242</v>
      </c>
      <c r="G16032">
        <v>2</v>
      </c>
      <c r="H16032" s="11">
        <f>VLOOKUP(F16032,products!$B$2:$I$1424,8,0)</f>
        <v>957.15</v>
      </c>
      <c r="I16032" s="11">
        <f t="shared" si="250"/>
        <v>1914.3</v>
      </c>
      <c r="J16032" t="s">
        <v>19775</v>
      </c>
      <c r="K16032" s="4">
        <v>7.7</v>
      </c>
      <c r="L16032" s="4">
        <v>8.6</v>
      </c>
      <c r="M16032" s="4">
        <v>8.1999999999999993</v>
      </c>
      <c r="N16032" s="4">
        <v>6.6</v>
      </c>
      <c r="O16032" s="4">
        <v>7.9</v>
      </c>
    </row>
    <row r="16033" spans="1:15" x14ac:dyDescent="0.25">
      <c r="A16033">
        <v>3036</v>
      </c>
      <c r="B16033" s="2">
        <v>44436</v>
      </c>
      <c r="C16033">
        <v>4411</v>
      </c>
      <c r="D16033">
        <v>8</v>
      </c>
      <c r="E16033">
        <v>164</v>
      </c>
      <c r="F16033">
        <v>1242</v>
      </c>
      <c r="G16033">
        <v>3</v>
      </c>
      <c r="H16033" s="11">
        <f>VLOOKUP(F16033,products!$B$2:$I$1424,8,0)</f>
        <v>957.15</v>
      </c>
      <c r="I16033" s="11">
        <f t="shared" si="250"/>
        <v>2871.45</v>
      </c>
      <c r="J16033" t="s">
        <v>19780</v>
      </c>
      <c r="K16033" s="4">
        <v>8.1</v>
      </c>
      <c r="L16033" s="4">
        <v>7.7</v>
      </c>
      <c r="M16033" s="4">
        <v>6.6</v>
      </c>
      <c r="N16033" s="4">
        <v>7.3</v>
      </c>
      <c r="O16033" s="4">
        <v>7.9</v>
      </c>
    </row>
    <row r="16034" spans="1:15" x14ac:dyDescent="0.25">
      <c r="A16034">
        <v>3501</v>
      </c>
      <c r="B16034" s="2">
        <v>44493</v>
      </c>
      <c r="C16034">
        <v>4655</v>
      </c>
      <c r="D16034">
        <v>2</v>
      </c>
      <c r="E16034">
        <v>129</v>
      </c>
      <c r="F16034">
        <v>1242</v>
      </c>
      <c r="G16034">
        <v>3</v>
      </c>
      <c r="H16034" s="11">
        <f>VLOOKUP(F16034,products!$B$2:$I$1424,8,0)</f>
        <v>957.15</v>
      </c>
      <c r="I16034" s="11">
        <f t="shared" si="250"/>
        <v>2871.45</v>
      </c>
      <c r="J16034" t="s">
        <v>19777</v>
      </c>
      <c r="K16034" s="4">
        <v>7.8</v>
      </c>
      <c r="L16034" s="4">
        <v>5.8</v>
      </c>
      <c r="M16034" s="4">
        <v>8.5</v>
      </c>
      <c r="N16034" s="4">
        <v>7.7</v>
      </c>
      <c r="O16034" s="4">
        <v>7.6</v>
      </c>
    </row>
    <row r="16035" spans="1:15" x14ac:dyDescent="0.25">
      <c r="A16035">
        <v>3520</v>
      </c>
      <c r="B16035" s="2">
        <v>44495</v>
      </c>
      <c r="C16035">
        <v>4812</v>
      </c>
      <c r="D16035">
        <v>6</v>
      </c>
      <c r="E16035">
        <v>40</v>
      </c>
      <c r="F16035">
        <v>1242</v>
      </c>
      <c r="G16035">
        <v>3</v>
      </c>
      <c r="H16035" s="11">
        <f>VLOOKUP(F16035,products!$B$2:$I$1424,8,0)</f>
        <v>957.15</v>
      </c>
      <c r="I16035" s="11">
        <f t="shared" si="250"/>
        <v>2871.45</v>
      </c>
      <c r="J16035" t="s">
        <v>19776</v>
      </c>
      <c r="K16035" s="4">
        <v>7.2</v>
      </c>
      <c r="L16035" s="4">
        <v>7.3</v>
      </c>
      <c r="M16035" s="4">
        <v>7.6</v>
      </c>
      <c r="N16035" s="4">
        <v>7</v>
      </c>
      <c r="O16035" s="4">
        <v>7.9</v>
      </c>
    </row>
    <row r="16036" spans="1:15" x14ac:dyDescent="0.25">
      <c r="A16036">
        <v>3942</v>
      </c>
      <c r="B16036" s="2">
        <v>44551</v>
      </c>
      <c r="C16036">
        <v>4498</v>
      </c>
      <c r="D16036">
        <v>3</v>
      </c>
      <c r="E16036">
        <v>9</v>
      </c>
      <c r="F16036">
        <v>1242</v>
      </c>
      <c r="G16036">
        <v>3</v>
      </c>
      <c r="H16036" s="11">
        <f>VLOOKUP(F16036,products!$B$2:$I$1424,8,0)</f>
        <v>957.15</v>
      </c>
      <c r="I16036" s="11">
        <f t="shared" si="250"/>
        <v>2871.45</v>
      </c>
      <c r="J16036" t="s">
        <v>19777</v>
      </c>
      <c r="K16036" s="4">
        <v>7.5</v>
      </c>
      <c r="L16036" s="4">
        <v>5.3</v>
      </c>
      <c r="M16036" s="4">
        <v>7.7</v>
      </c>
      <c r="N16036" s="4">
        <v>6.6</v>
      </c>
      <c r="O16036" s="4">
        <v>7.4</v>
      </c>
    </row>
    <row r="16037" spans="1:15" x14ac:dyDescent="0.25">
      <c r="A16037">
        <v>4857</v>
      </c>
      <c r="B16037" s="2">
        <v>44662</v>
      </c>
      <c r="C16037">
        <v>5506</v>
      </c>
      <c r="D16037">
        <v>1</v>
      </c>
      <c r="E16037">
        <v>96</v>
      </c>
      <c r="F16037">
        <v>1242</v>
      </c>
      <c r="G16037">
        <v>2</v>
      </c>
      <c r="H16037" s="11">
        <f>VLOOKUP(F16037,products!$B$2:$I$1424,8,0)</f>
        <v>957.15</v>
      </c>
      <c r="I16037" s="11">
        <f t="shared" si="250"/>
        <v>1914.3</v>
      </c>
      <c r="J16037" t="s">
        <v>19779</v>
      </c>
      <c r="K16037" s="4">
        <v>8.0215149287480756</v>
      </c>
      <c r="L16037" s="4">
        <v>8.4</v>
      </c>
      <c r="M16037" s="4">
        <v>8</v>
      </c>
      <c r="N16037" s="4">
        <v>6.7</v>
      </c>
      <c r="O16037" s="4">
        <v>7.4</v>
      </c>
    </row>
    <row r="16038" spans="1:15" x14ac:dyDescent="0.25">
      <c r="A16038">
        <v>5084</v>
      </c>
      <c r="B16038" s="2">
        <v>44689</v>
      </c>
      <c r="C16038">
        <v>6167</v>
      </c>
      <c r="D16038">
        <v>8</v>
      </c>
      <c r="E16038">
        <v>79</v>
      </c>
      <c r="F16038">
        <v>1242</v>
      </c>
      <c r="G16038">
        <v>3</v>
      </c>
      <c r="H16038" s="11">
        <f>VLOOKUP(F16038,products!$B$2:$I$1424,8,0)</f>
        <v>957.15</v>
      </c>
      <c r="I16038" s="11">
        <f t="shared" si="250"/>
        <v>2871.45</v>
      </c>
      <c r="J16038" t="s">
        <v>19779</v>
      </c>
      <c r="K16038" s="4">
        <v>7.2</v>
      </c>
      <c r="L16038" s="4">
        <v>8.8000000000000007</v>
      </c>
      <c r="M16038" s="4">
        <v>7.5</v>
      </c>
      <c r="N16038" s="4">
        <v>6.1</v>
      </c>
      <c r="O16038" s="4">
        <v>7.8</v>
      </c>
    </row>
    <row r="16039" spans="1:15" x14ac:dyDescent="0.25">
      <c r="A16039">
        <v>5711</v>
      </c>
      <c r="B16039" s="2">
        <v>44767</v>
      </c>
      <c r="C16039">
        <v>3580</v>
      </c>
      <c r="D16039">
        <v>6</v>
      </c>
      <c r="E16039">
        <v>169</v>
      </c>
      <c r="F16039">
        <v>1242</v>
      </c>
      <c r="G16039">
        <v>1</v>
      </c>
      <c r="H16039" s="11">
        <f>VLOOKUP(F16039,products!$B$2:$I$1424,8,0)</f>
        <v>957.15</v>
      </c>
      <c r="I16039" s="11">
        <f t="shared" si="250"/>
        <v>957.15</v>
      </c>
      <c r="J16039" t="s">
        <v>19777</v>
      </c>
      <c r="K16039" s="4">
        <v>8.9</v>
      </c>
      <c r="L16039" s="4">
        <v>5.9</v>
      </c>
      <c r="M16039" s="4">
        <v>7.6</v>
      </c>
      <c r="N16039" s="4">
        <v>7.2</v>
      </c>
      <c r="O16039" s="4">
        <v>7.7</v>
      </c>
    </row>
    <row r="16040" spans="1:15" x14ac:dyDescent="0.25">
      <c r="A16040">
        <v>6683</v>
      </c>
      <c r="B16040" s="2">
        <v>44882</v>
      </c>
      <c r="C16040">
        <v>4593</v>
      </c>
      <c r="D16040">
        <v>7</v>
      </c>
      <c r="E16040">
        <v>198</v>
      </c>
      <c r="F16040">
        <v>1242</v>
      </c>
      <c r="G16040">
        <v>2</v>
      </c>
      <c r="H16040" s="11">
        <f>VLOOKUP(F16040,products!$B$2:$I$1424,8,0)</f>
        <v>957.15</v>
      </c>
      <c r="I16040" s="11">
        <f t="shared" si="250"/>
        <v>1914.3</v>
      </c>
      <c r="J16040" t="s">
        <v>19778</v>
      </c>
      <c r="K16040" s="4">
        <v>8.6999999999999993</v>
      </c>
      <c r="L16040" s="4">
        <v>9</v>
      </c>
      <c r="M16040" s="4">
        <v>6.8</v>
      </c>
      <c r="N16040" s="4">
        <v>8.3000000000000007</v>
      </c>
      <c r="O16040" s="4">
        <v>7.7</v>
      </c>
    </row>
    <row r="16041" spans="1:15" x14ac:dyDescent="0.25">
      <c r="A16041">
        <v>7174</v>
      </c>
      <c r="B16041" s="2">
        <v>45145</v>
      </c>
      <c r="C16041">
        <v>485</v>
      </c>
      <c r="D16041">
        <v>4</v>
      </c>
      <c r="E16041">
        <v>90</v>
      </c>
      <c r="F16041">
        <v>1242</v>
      </c>
      <c r="G16041">
        <v>1</v>
      </c>
      <c r="H16041" s="11">
        <f>VLOOKUP(F16041,products!$B$2:$I$1424,8,0)</f>
        <v>957.15</v>
      </c>
      <c r="I16041" s="11">
        <f t="shared" si="250"/>
        <v>957.15</v>
      </c>
      <c r="J16041" t="s">
        <v>19779</v>
      </c>
      <c r="K16041" s="4">
        <v>7.6</v>
      </c>
      <c r="L16041" s="4">
        <v>6.7</v>
      </c>
      <c r="M16041" s="4">
        <v>8.1</v>
      </c>
      <c r="N16041" s="4">
        <v>6.5</v>
      </c>
      <c r="O16041" s="4">
        <v>8</v>
      </c>
    </row>
    <row r="16042" spans="1:15" x14ac:dyDescent="0.25">
      <c r="A16042">
        <v>8232</v>
      </c>
      <c r="B16042" s="2">
        <v>45035</v>
      </c>
      <c r="C16042">
        <v>274</v>
      </c>
      <c r="D16042">
        <v>10</v>
      </c>
      <c r="E16042">
        <v>135</v>
      </c>
      <c r="F16042">
        <v>1242</v>
      </c>
      <c r="G16042">
        <v>2</v>
      </c>
      <c r="H16042" s="11">
        <f>VLOOKUP(F16042,products!$B$2:$I$1424,8,0)</f>
        <v>957.15</v>
      </c>
      <c r="I16042" s="11">
        <f t="shared" si="250"/>
        <v>1914.3</v>
      </c>
      <c r="J16042" t="s">
        <v>19775</v>
      </c>
      <c r="K16042" s="4">
        <v>8.1</v>
      </c>
      <c r="L16042" s="4">
        <v>7.6</v>
      </c>
      <c r="M16042" s="4">
        <v>7.6</v>
      </c>
      <c r="N16042" s="4">
        <v>7.2</v>
      </c>
      <c r="O16042" s="4">
        <v>8</v>
      </c>
    </row>
    <row r="16043" spans="1:15" x14ac:dyDescent="0.25">
      <c r="A16043">
        <v>9385</v>
      </c>
      <c r="B16043" s="2">
        <v>45555</v>
      </c>
      <c r="C16043">
        <v>5767</v>
      </c>
      <c r="D16043">
        <v>2</v>
      </c>
      <c r="E16043">
        <v>153</v>
      </c>
      <c r="F16043">
        <v>1242</v>
      </c>
      <c r="G16043">
        <v>1</v>
      </c>
      <c r="H16043" s="11">
        <f>VLOOKUP(F16043,products!$B$2:$I$1424,8,0)</f>
        <v>957.15</v>
      </c>
      <c r="I16043" s="11">
        <f t="shared" si="250"/>
        <v>957.15</v>
      </c>
      <c r="J16043" t="s">
        <v>19777</v>
      </c>
      <c r="K16043" s="4">
        <v>7.1</v>
      </c>
      <c r="L16043" s="4">
        <v>7.1</v>
      </c>
      <c r="M16043" s="4">
        <v>6.9</v>
      </c>
      <c r="N16043" s="4">
        <v>6.8</v>
      </c>
      <c r="O16043" s="4">
        <v>8</v>
      </c>
    </row>
    <row r="16044" spans="1:15" x14ac:dyDescent="0.25">
      <c r="A16044">
        <v>10756</v>
      </c>
      <c r="B16044" s="2">
        <v>45201</v>
      </c>
      <c r="C16044">
        <v>232</v>
      </c>
      <c r="D16044">
        <v>8</v>
      </c>
      <c r="E16044">
        <v>54</v>
      </c>
      <c r="F16044">
        <v>1242</v>
      </c>
      <c r="G16044">
        <v>3</v>
      </c>
      <c r="H16044" s="11">
        <f>VLOOKUP(F16044,products!$B$2:$I$1424,8,0)</f>
        <v>957.15</v>
      </c>
      <c r="I16044" s="11">
        <f t="shared" si="250"/>
        <v>2871.45</v>
      </c>
      <c r="J16044" t="s">
        <v>19777</v>
      </c>
      <c r="K16044" s="4">
        <v>8.0945204029662889</v>
      </c>
      <c r="L16044" s="4">
        <v>7.3</v>
      </c>
      <c r="M16044" s="4">
        <v>7.2</v>
      </c>
      <c r="N16044" s="4">
        <v>5.7</v>
      </c>
      <c r="O16044" s="4">
        <v>8.1</v>
      </c>
    </row>
    <row r="16045" spans="1:15" x14ac:dyDescent="0.25">
      <c r="A16045">
        <v>12383</v>
      </c>
      <c r="B16045" s="2">
        <v>45813</v>
      </c>
      <c r="C16045">
        <v>3292</v>
      </c>
      <c r="D16045">
        <v>3</v>
      </c>
      <c r="E16045">
        <v>176</v>
      </c>
      <c r="F16045">
        <v>1242</v>
      </c>
      <c r="G16045">
        <v>2</v>
      </c>
      <c r="H16045" s="11">
        <f>VLOOKUP(F16045,products!$B$2:$I$1424,8,0)</f>
        <v>957.15</v>
      </c>
      <c r="I16045" s="11">
        <f t="shared" si="250"/>
        <v>1914.3</v>
      </c>
      <c r="J16045" t="s">
        <v>19777</v>
      </c>
      <c r="K16045" s="4">
        <v>7.9</v>
      </c>
      <c r="L16045" s="4">
        <v>6.9</v>
      </c>
      <c r="M16045" s="4">
        <v>6.4</v>
      </c>
      <c r="N16045" s="4">
        <v>7.8</v>
      </c>
      <c r="O16045" s="4">
        <v>7.8</v>
      </c>
    </row>
    <row r="16046" spans="1:15" x14ac:dyDescent="0.25">
      <c r="A16046">
        <v>2409</v>
      </c>
      <c r="B16046" s="2">
        <v>44363</v>
      </c>
      <c r="C16046">
        <v>349</v>
      </c>
      <c r="D16046">
        <v>4</v>
      </c>
      <c r="E16046">
        <v>33</v>
      </c>
      <c r="F16046">
        <v>1347</v>
      </c>
      <c r="G16046">
        <v>3</v>
      </c>
      <c r="H16046" s="11">
        <f>VLOOKUP(F16046,products!$B$2:$I$1424,8,0)</f>
        <v>938.25</v>
      </c>
      <c r="I16046" s="11">
        <f t="shared" si="250"/>
        <v>2814.75</v>
      </c>
      <c r="J16046" t="s">
        <v>19776</v>
      </c>
      <c r="K16046" s="4">
        <v>6.7</v>
      </c>
      <c r="L16046" s="4">
        <v>6.6</v>
      </c>
      <c r="M16046" s="4">
        <v>8.4</v>
      </c>
      <c r="N16046" s="4">
        <v>6.7</v>
      </c>
      <c r="O16046" s="4">
        <v>7.4</v>
      </c>
    </row>
    <row r="16047" spans="1:15" x14ac:dyDescent="0.25">
      <c r="A16047">
        <v>4379</v>
      </c>
      <c r="B16047" s="2">
        <v>44605</v>
      </c>
      <c r="C16047">
        <v>6147</v>
      </c>
      <c r="D16047">
        <v>2</v>
      </c>
      <c r="E16047">
        <v>91</v>
      </c>
      <c r="F16047">
        <v>1347</v>
      </c>
      <c r="G16047">
        <v>3</v>
      </c>
      <c r="H16047" s="11">
        <f>VLOOKUP(F16047,products!$B$2:$I$1424,8,0)</f>
        <v>938.25</v>
      </c>
      <c r="I16047" s="11">
        <f t="shared" si="250"/>
        <v>2814.75</v>
      </c>
      <c r="J16047" t="s">
        <v>19778</v>
      </c>
      <c r="K16047" s="4">
        <v>7.3</v>
      </c>
      <c r="L16047" s="4">
        <v>7.5</v>
      </c>
      <c r="M16047" s="4">
        <v>7.6</v>
      </c>
      <c r="N16047" s="4">
        <v>7.7</v>
      </c>
      <c r="O16047" s="4">
        <v>7.5</v>
      </c>
    </row>
    <row r="16048" spans="1:15" x14ac:dyDescent="0.25">
      <c r="A16048">
        <v>4540</v>
      </c>
      <c r="B16048" s="2">
        <v>44625</v>
      </c>
      <c r="C16048">
        <v>84</v>
      </c>
      <c r="D16048">
        <v>10</v>
      </c>
      <c r="E16048">
        <v>40</v>
      </c>
      <c r="F16048">
        <v>1347</v>
      </c>
      <c r="G16048">
        <v>1</v>
      </c>
      <c r="H16048" s="11">
        <f>VLOOKUP(F16048,products!$B$2:$I$1424,8,0)</f>
        <v>938.25</v>
      </c>
      <c r="I16048" s="11">
        <f t="shared" si="250"/>
        <v>938.25</v>
      </c>
      <c r="J16048" t="s">
        <v>19776</v>
      </c>
      <c r="K16048" s="4">
        <v>6.7</v>
      </c>
      <c r="L16048" s="4">
        <v>6.5</v>
      </c>
      <c r="M16048" s="4">
        <v>7.8</v>
      </c>
      <c r="N16048" s="4">
        <v>5.4</v>
      </c>
      <c r="O16048" s="4">
        <v>8.1</v>
      </c>
    </row>
    <row r="16049" spans="1:15" x14ac:dyDescent="0.25">
      <c r="A16049">
        <v>6284</v>
      </c>
      <c r="B16049" s="2">
        <v>44834</v>
      </c>
      <c r="C16049">
        <v>2533</v>
      </c>
      <c r="D16049">
        <v>10</v>
      </c>
      <c r="E16049">
        <v>112</v>
      </c>
      <c r="F16049">
        <v>1347</v>
      </c>
      <c r="G16049">
        <v>1</v>
      </c>
      <c r="H16049" s="11">
        <f>VLOOKUP(F16049,products!$B$2:$I$1424,8,0)</f>
        <v>938.25</v>
      </c>
      <c r="I16049" s="11">
        <f t="shared" si="250"/>
        <v>938.25</v>
      </c>
      <c r="J16049" t="s">
        <v>19781</v>
      </c>
      <c r="K16049" s="4">
        <v>7.1</v>
      </c>
      <c r="L16049" s="4">
        <v>8.1</v>
      </c>
      <c r="M16049" s="4">
        <v>7.2</v>
      </c>
      <c r="N16049" s="4">
        <v>6.2</v>
      </c>
      <c r="O16049" s="4">
        <v>8.1</v>
      </c>
    </row>
    <row r="16050" spans="1:15" x14ac:dyDescent="0.25">
      <c r="A16050">
        <v>7308</v>
      </c>
      <c r="B16050" s="2">
        <v>45774</v>
      </c>
      <c r="C16050">
        <v>436</v>
      </c>
      <c r="D16050">
        <v>10</v>
      </c>
      <c r="E16050">
        <v>105</v>
      </c>
      <c r="F16050">
        <v>1347</v>
      </c>
      <c r="G16050">
        <v>2</v>
      </c>
      <c r="H16050" s="11">
        <f>VLOOKUP(F16050,products!$B$2:$I$1424,8,0)</f>
        <v>938.25</v>
      </c>
      <c r="I16050" s="11">
        <f t="shared" si="250"/>
        <v>1876.5</v>
      </c>
      <c r="J16050" t="s">
        <v>19776</v>
      </c>
      <c r="K16050" s="4">
        <v>8.1</v>
      </c>
      <c r="L16050" s="4">
        <v>8.4</v>
      </c>
      <c r="M16050" s="4">
        <v>7.5</v>
      </c>
      <c r="N16050" s="4">
        <v>7.4</v>
      </c>
      <c r="O16050" s="4">
        <v>7.3</v>
      </c>
    </row>
    <row r="16051" spans="1:15" x14ac:dyDescent="0.25">
      <c r="A16051">
        <v>8294</v>
      </c>
      <c r="B16051" s="2">
        <v>45109</v>
      </c>
      <c r="C16051">
        <v>2939</v>
      </c>
      <c r="D16051">
        <v>2</v>
      </c>
      <c r="E16051">
        <v>88</v>
      </c>
      <c r="F16051">
        <v>1347</v>
      </c>
      <c r="G16051">
        <v>3</v>
      </c>
      <c r="H16051" s="11">
        <f>VLOOKUP(F16051,products!$B$2:$I$1424,8,0)</f>
        <v>938.25</v>
      </c>
      <c r="I16051" s="11">
        <f t="shared" si="250"/>
        <v>2814.75</v>
      </c>
      <c r="J16051" t="s">
        <v>19776</v>
      </c>
      <c r="K16051" s="4">
        <v>7.1</v>
      </c>
      <c r="L16051" s="4">
        <v>7.9</v>
      </c>
      <c r="M16051" s="4">
        <v>7.8</v>
      </c>
      <c r="N16051" s="4">
        <v>7.7</v>
      </c>
      <c r="O16051" s="4">
        <v>8</v>
      </c>
    </row>
    <row r="16052" spans="1:15" x14ac:dyDescent="0.25">
      <c r="A16052">
        <v>8589</v>
      </c>
      <c r="B16052" s="2">
        <v>45106</v>
      </c>
      <c r="C16052">
        <v>2805</v>
      </c>
      <c r="D16052">
        <v>3</v>
      </c>
      <c r="E16052">
        <v>155</v>
      </c>
      <c r="F16052">
        <v>1347</v>
      </c>
      <c r="G16052">
        <v>1</v>
      </c>
      <c r="H16052" s="11">
        <f>VLOOKUP(F16052,products!$B$2:$I$1424,8,0)</f>
        <v>938.25</v>
      </c>
      <c r="I16052" s="11">
        <f t="shared" si="250"/>
        <v>938.25</v>
      </c>
      <c r="J16052" t="s">
        <v>19781</v>
      </c>
      <c r="K16052" s="4">
        <v>8.6999999999999993</v>
      </c>
      <c r="L16052" s="4">
        <v>6.4</v>
      </c>
      <c r="M16052" s="4">
        <v>7.3</v>
      </c>
      <c r="N16052" s="4">
        <v>8.5</v>
      </c>
      <c r="O16052" s="4">
        <v>7.8</v>
      </c>
    </row>
    <row r="16053" spans="1:15" x14ac:dyDescent="0.25">
      <c r="A16053">
        <v>9839</v>
      </c>
      <c r="B16053" s="2">
        <v>45189</v>
      </c>
      <c r="C16053">
        <v>4453</v>
      </c>
      <c r="D16053">
        <v>9</v>
      </c>
      <c r="E16053">
        <v>105</v>
      </c>
      <c r="F16053">
        <v>1347</v>
      </c>
      <c r="G16053">
        <v>2</v>
      </c>
      <c r="H16053" s="11">
        <f>VLOOKUP(F16053,products!$B$2:$I$1424,8,0)</f>
        <v>938.25</v>
      </c>
      <c r="I16053" s="11">
        <f t="shared" si="250"/>
        <v>1876.5</v>
      </c>
      <c r="J16053" t="s">
        <v>19777</v>
      </c>
      <c r="K16053" s="4">
        <v>8</v>
      </c>
      <c r="L16053" s="4">
        <v>8.1999999999999993</v>
      </c>
      <c r="M16053" s="4">
        <v>7.8</v>
      </c>
      <c r="N16053" s="4">
        <v>8.4</v>
      </c>
      <c r="O16053" s="4">
        <v>7.3</v>
      </c>
    </row>
    <row r="16054" spans="1:15" x14ac:dyDescent="0.25">
      <c r="A16054">
        <v>15777</v>
      </c>
      <c r="B16054" s="2">
        <v>45169</v>
      </c>
      <c r="C16054">
        <v>248</v>
      </c>
      <c r="D16054">
        <v>4</v>
      </c>
      <c r="E16054">
        <v>191</v>
      </c>
      <c r="F16054">
        <v>1347</v>
      </c>
      <c r="G16054">
        <v>1</v>
      </c>
      <c r="H16054" s="11">
        <f>VLOOKUP(F16054,products!$B$2:$I$1424,8,0)</f>
        <v>938.25</v>
      </c>
      <c r="I16054" s="11">
        <f t="shared" si="250"/>
        <v>938.25</v>
      </c>
      <c r="J16054" t="s">
        <v>19781</v>
      </c>
      <c r="K16054" s="4">
        <v>7.3</v>
      </c>
      <c r="L16054" s="4">
        <v>6.4</v>
      </c>
      <c r="M16054" s="4">
        <v>6.6</v>
      </c>
      <c r="N16054" s="4">
        <v>6.2</v>
      </c>
      <c r="O16054" s="4">
        <v>8.1</v>
      </c>
    </row>
    <row r="16055" spans="1:15" x14ac:dyDescent="0.25">
      <c r="A16055">
        <v>11977</v>
      </c>
      <c r="B16055" s="2">
        <v>45779</v>
      </c>
      <c r="C16055">
        <v>4825</v>
      </c>
      <c r="D16055">
        <v>1</v>
      </c>
      <c r="E16055">
        <v>140</v>
      </c>
      <c r="F16055">
        <v>1347</v>
      </c>
      <c r="G16055">
        <v>2</v>
      </c>
      <c r="H16055" s="11">
        <f>VLOOKUP(F16055,products!$B$2:$I$1424,8,0)</f>
        <v>938.25</v>
      </c>
      <c r="I16055" s="11">
        <f t="shared" si="250"/>
        <v>1876.5</v>
      </c>
      <c r="J16055" t="s">
        <v>19777</v>
      </c>
      <c r="K16055" s="4">
        <v>7.2</v>
      </c>
      <c r="L16055" s="4">
        <v>6.3</v>
      </c>
      <c r="M16055" s="4">
        <v>7.8</v>
      </c>
      <c r="N16055" s="4">
        <v>6.9</v>
      </c>
      <c r="O16055" s="4">
        <v>7.9</v>
      </c>
    </row>
    <row r="16056" spans="1:15" x14ac:dyDescent="0.25">
      <c r="A16056">
        <v>13024</v>
      </c>
      <c r="B16056" s="2">
        <v>45782</v>
      </c>
      <c r="C16056">
        <v>355</v>
      </c>
      <c r="D16056">
        <v>10</v>
      </c>
      <c r="E16056">
        <v>113</v>
      </c>
      <c r="F16056">
        <v>1347</v>
      </c>
      <c r="G16056">
        <v>3</v>
      </c>
      <c r="H16056" s="11">
        <f>VLOOKUP(F16056,products!$B$2:$I$1424,8,0)</f>
        <v>938.25</v>
      </c>
      <c r="I16056" s="11">
        <f t="shared" si="250"/>
        <v>2814.75</v>
      </c>
      <c r="J16056" t="s">
        <v>19781</v>
      </c>
      <c r="K16056" s="4">
        <v>8.1</v>
      </c>
      <c r="L16056" s="4">
        <v>5.5</v>
      </c>
      <c r="M16056" s="4">
        <v>7.6</v>
      </c>
      <c r="N16056" s="4">
        <v>7</v>
      </c>
      <c r="O16056" s="4">
        <v>7.6</v>
      </c>
    </row>
    <row r="16057" spans="1:15" x14ac:dyDescent="0.25">
      <c r="A16057">
        <v>14280</v>
      </c>
      <c r="B16057" s="2">
        <v>45701</v>
      </c>
      <c r="C16057">
        <v>3292</v>
      </c>
      <c r="D16057">
        <v>1</v>
      </c>
      <c r="E16057">
        <v>109</v>
      </c>
      <c r="F16057">
        <v>1347</v>
      </c>
      <c r="G16057">
        <v>2</v>
      </c>
      <c r="H16057" s="11">
        <f>VLOOKUP(F16057,products!$B$2:$I$1424,8,0)</f>
        <v>938.25</v>
      </c>
      <c r="I16057" s="11">
        <f t="shared" si="250"/>
        <v>1876.5</v>
      </c>
      <c r="J16057" t="s">
        <v>19776</v>
      </c>
      <c r="K16057" s="4">
        <v>7.9</v>
      </c>
      <c r="L16057" s="4">
        <v>6.5</v>
      </c>
      <c r="M16057" s="4">
        <v>8.1999999999999993</v>
      </c>
      <c r="N16057" s="4">
        <v>7</v>
      </c>
      <c r="O16057" s="4">
        <v>7.6</v>
      </c>
    </row>
    <row r="16058" spans="1:15" x14ac:dyDescent="0.25">
      <c r="A16058">
        <v>4979</v>
      </c>
      <c r="B16058" s="2">
        <v>44677</v>
      </c>
      <c r="C16058">
        <v>1328</v>
      </c>
      <c r="D16058">
        <v>1</v>
      </c>
      <c r="E16058">
        <v>27</v>
      </c>
      <c r="F16058">
        <v>757</v>
      </c>
      <c r="G16058">
        <v>1</v>
      </c>
      <c r="H16058" s="11">
        <f>VLOOKUP(F16058,products!$B$2:$I$1424,8,0)</f>
        <v>394.08</v>
      </c>
      <c r="I16058" s="11">
        <f t="shared" si="250"/>
        <v>394.08</v>
      </c>
      <c r="J16058" t="s">
        <v>19775</v>
      </c>
      <c r="K16058" s="4">
        <v>8.1999999999999993</v>
      </c>
      <c r="L16058" s="4">
        <v>8</v>
      </c>
      <c r="M16058" s="4">
        <v>7.4</v>
      </c>
      <c r="N16058" s="4">
        <v>6.7</v>
      </c>
      <c r="O16058" s="4">
        <v>8.1</v>
      </c>
    </row>
    <row r="16059" spans="1:15" x14ac:dyDescent="0.25">
      <c r="A16059">
        <v>8488</v>
      </c>
      <c r="B16059" s="2">
        <v>45705</v>
      </c>
      <c r="C16059">
        <v>1153</v>
      </c>
      <c r="D16059">
        <v>10</v>
      </c>
      <c r="E16059">
        <v>31</v>
      </c>
      <c r="F16059">
        <v>757</v>
      </c>
      <c r="G16059">
        <v>3</v>
      </c>
      <c r="H16059" s="11">
        <f>VLOOKUP(F16059,products!$B$2:$I$1424,8,0)</f>
        <v>394.08</v>
      </c>
      <c r="I16059" s="11">
        <f t="shared" si="250"/>
        <v>1182.24</v>
      </c>
      <c r="J16059" t="s">
        <v>19779</v>
      </c>
      <c r="K16059" s="4">
        <v>8.1999999999999993</v>
      </c>
      <c r="L16059" s="4">
        <v>5.9</v>
      </c>
      <c r="M16059" s="4">
        <v>7.1</v>
      </c>
      <c r="N16059" s="4">
        <v>6.5</v>
      </c>
      <c r="O16059" s="4">
        <v>7.9</v>
      </c>
    </row>
    <row r="16060" spans="1:15" x14ac:dyDescent="0.25">
      <c r="A16060">
        <v>9146</v>
      </c>
      <c r="B16060" s="2">
        <v>45631</v>
      </c>
      <c r="C16060">
        <v>1572</v>
      </c>
      <c r="D16060">
        <v>2</v>
      </c>
      <c r="E16060">
        <v>99</v>
      </c>
      <c r="F16060">
        <v>757</v>
      </c>
      <c r="G16060">
        <v>2</v>
      </c>
      <c r="H16060" s="11">
        <f>VLOOKUP(F16060,products!$B$2:$I$1424,8,0)</f>
        <v>394.08</v>
      </c>
      <c r="I16060" s="11">
        <f t="shared" si="250"/>
        <v>788.16</v>
      </c>
      <c r="J16060" t="s">
        <v>19779</v>
      </c>
      <c r="K16060" s="4">
        <v>6.9</v>
      </c>
      <c r="L16060" s="4">
        <v>5.4</v>
      </c>
      <c r="M16060" s="4">
        <v>8</v>
      </c>
      <c r="N16060" s="4">
        <v>6.8</v>
      </c>
      <c r="O16060" s="4">
        <v>8</v>
      </c>
    </row>
    <row r="16061" spans="1:15" x14ac:dyDescent="0.25">
      <c r="A16061">
        <v>9955</v>
      </c>
      <c r="B16061" s="2">
        <v>45433</v>
      </c>
      <c r="C16061">
        <v>4384</v>
      </c>
      <c r="D16061">
        <v>7</v>
      </c>
      <c r="E16061">
        <v>76</v>
      </c>
      <c r="F16061">
        <v>757</v>
      </c>
      <c r="G16061">
        <v>2</v>
      </c>
      <c r="H16061" s="11">
        <f>VLOOKUP(F16061,products!$B$2:$I$1424,8,0)</f>
        <v>394.08</v>
      </c>
      <c r="I16061" s="11">
        <f t="shared" si="250"/>
        <v>788.16</v>
      </c>
      <c r="J16061" t="s">
        <v>19776</v>
      </c>
      <c r="K16061" s="4">
        <v>6.3</v>
      </c>
      <c r="L16061" s="4">
        <v>4.7</v>
      </c>
      <c r="M16061" s="4">
        <v>7.5</v>
      </c>
      <c r="N16061" s="4">
        <v>10</v>
      </c>
      <c r="O16061" s="4">
        <v>8.1</v>
      </c>
    </row>
    <row r="16062" spans="1:15" x14ac:dyDescent="0.25">
      <c r="A16062">
        <v>10922</v>
      </c>
      <c r="B16062" s="2">
        <v>45695</v>
      </c>
      <c r="C16062">
        <v>6041</v>
      </c>
      <c r="D16062">
        <v>2</v>
      </c>
      <c r="E16062">
        <v>36</v>
      </c>
      <c r="F16062">
        <v>757</v>
      </c>
      <c r="G16062">
        <v>2</v>
      </c>
      <c r="H16062" s="11">
        <f>VLOOKUP(F16062,products!$B$2:$I$1424,8,0)</f>
        <v>394.08</v>
      </c>
      <c r="I16062" s="11">
        <f t="shared" si="250"/>
        <v>788.16</v>
      </c>
      <c r="J16062" t="s">
        <v>19776</v>
      </c>
      <c r="K16062" s="4">
        <v>7.6</v>
      </c>
      <c r="L16062" s="4">
        <v>4</v>
      </c>
      <c r="M16062" s="4">
        <v>8.1</v>
      </c>
      <c r="N16062" s="4">
        <v>6.8</v>
      </c>
      <c r="O16062" s="4">
        <v>7.5</v>
      </c>
    </row>
    <row r="16063" spans="1:15" x14ac:dyDescent="0.25">
      <c r="A16063">
        <v>14411</v>
      </c>
      <c r="B16063" s="2">
        <v>45149</v>
      </c>
      <c r="C16063">
        <v>5048</v>
      </c>
      <c r="D16063">
        <v>9</v>
      </c>
      <c r="E16063">
        <v>135</v>
      </c>
      <c r="F16063">
        <v>757</v>
      </c>
      <c r="G16063">
        <v>1</v>
      </c>
      <c r="H16063" s="11">
        <f>VLOOKUP(F16063,products!$B$2:$I$1424,8,0)</f>
        <v>394.08</v>
      </c>
      <c r="I16063" s="11">
        <f t="shared" si="250"/>
        <v>394.08</v>
      </c>
      <c r="J16063" t="s">
        <v>19776</v>
      </c>
      <c r="K16063" s="4">
        <v>8.4</v>
      </c>
      <c r="L16063" s="4">
        <v>6.5</v>
      </c>
      <c r="M16063" s="4">
        <v>7.3</v>
      </c>
      <c r="N16063" s="4">
        <v>7.5</v>
      </c>
      <c r="O16063" s="4">
        <v>7.9</v>
      </c>
    </row>
    <row r="16064" spans="1:15" x14ac:dyDescent="0.25">
      <c r="A16064">
        <v>12760</v>
      </c>
      <c r="B16064" s="2">
        <v>45244</v>
      </c>
      <c r="C16064">
        <v>5146</v>
      </c>
      <c r="D16064">
        <v>3</v>
      </c>
      <c r="E16064">
        <v>148</v>
      </c>
      <c r="F16064">
        <v>757</v>
      </c>
      <c r="G16064">
        <v>1</v>
      </c>
      <c r="H16064" s="11">
        <f>VLOOKUP(F16064,products!$B$2:$I$1424,8,0)</f>
        <v>394.08</v>
      </c>
      <c r="I16064" s="11">
        <f t="shared" si="250"/>
        <v>394.08</v>
      </c>
      <c r="J16064" t="s">
        <v>19778</v>
      </c>
      <c r="K16064" s="4">
        <v>7.3</v>
      </c>
      <c r="L16064" s="4">
        <v>6.6</v>
      </c>
      <c r="M16064" s="4">
        <v>6.8</v>
      </c>
      <c r="N16064" s="4">
        <v>6.5</v>
      </c>
      <c r="O16064" s="4">
        <v>7.8</v>
      </c>
    </row>
    <row r="16065" spans="1:15" x14ac:dyDescent="0.25">
      <c r="A16065">
        <v>13760</v>
      </c>
      <c r="B16065" s="2">
        <v>45102</v>
      </c>
      <c r="C16065">
        <v>6105</v>
      </c>
      <c r="D16065">
        <v>5</v>
      </c>
      <c r="E16065">
        <v>118</v>
      </c>
      <c r="F16065">
        <v>757</v>
      </c>
      <c r="G16065">
        <v>3</v>
      </c>
      <c r="H16065" s="11">
        <f>VLOOKUP(F16065,products!$B$2:$I$1424,8,0)</f>
        <v>394.08</v>
      </c>
      <c r="I16065" s="11">
        <f t="shared" si="250"/>
        <v>1182.24</v>
      </c>
      <c r="J16065" t="s">
        <v>19776</v>
      </c>
      <c r="K16065" s="4">
        <v>7.4</v>
      </c>
      <c r="L16065" s="4">
        <v>7.2</v>
      </c>
      <c r="M16065" s="4">
        <v>7.8</v>
      </c>
      <c r="N16065" s="4">
        <v>7.4</v>
      </c>
      <c r="O16065" s="4">
        <v>7.8</v>
      </c>
    </row>
    <row r="16066" spans="1:15" x14ac:dyDescent="0.25">
      <c r="A16066">
        <v>14458</v>
      </c>
      <c r="B16066" s="2">
        <v>45223</v>
      </c>
      <c r="C16066">
        <v>6114</v>
      </c>
      <c r="D16066">
        <v>1</v>
      </c>
      <c r="E16066">
        <v>53</v>
      </c>
      <c r="F16066">
        <v>757</v>
      </c>
      <c r="G16066">
        <v>3</v>
      </c>
      <c r="H16066" s="11">
        <f>VLOOKUP(F16066,products!$B$2:$I$1424,8,0)</f>
        <v>394.08</v>
      </c>
      <c r="I16066" s="11">
        <f t="shared" si="250"/>
        <v>1182.24</v>
      </c>
      <c r="J16066" t="s">
        <v>19781</v>
      </c>
      <c r="K16066" s="4">
        <v>8.9</v>
      </c>
      <c r="L16066" s="4">
        <v>6.9</v>
      </c>
      <c r="M16066" s="4">
        <v>6.9</v>
      </c>
      <c r="N16066" s="4">
        <v>7</v>
      </c>
      <c r="O16066" s="4">
        <v>7.3</v>
      </c>
    </row>
    <row r="16067" spans="1:15" x14ac:dyDescent="0.25">
      <c r="A16067">
        <v>839</v>
      </c>
      <c r="B16067" s="2">
        <v>44162</v>
      </c>
      <c r="C16067">
        <v>1882</v>
      </c>
      <c r="D16067">
        <v>1</v>
      </c>
      <c r="E16067">
        <v>86</v>
      </c>
      <c r="F16067">
        <v>1025</v>
      </c>
      <c r="G16067">
        <v>3</v>
      </c>
      <c r="H16067" s="11">
        <f>VLOOKUP(F16067,products!$B$2:$I$1424,8,0)</f>
        <v>546.38</v>
      </c>
      <c r="I16067" s="11">
        <f t="shared" ref="I16067:I16130" si="251">H16067*G16067</f>
        <v>1639.1399999999999</v>
      </c>
      <c r="J16067" t="s">
        <v>19776</v>
      </c>
      <c r="K16067" s="4">
        <v>7.8</v>
      </c>
      <c r="L16067" s="4">
        <v>8.3000000000000007</v>
      </c>
      <c r="M16067" s="4">
        <v>7.8</v>
      </c>
      <c r="N16067" s="4">
        <v>7.7</v>
      </c>
      <c r="O16067" s="4">
        <v>7.7</v>
      </c>
    </row>
    <row r="16068" spans="1:15" x14ac:dyDescent="0.25">
      <c r="A16068">
        <v>1835</v>
      </c>
      <c r="B16068" s="2">
        <v>44292</v>
      </c>
      <c r="C16068">
        <v>1993</v>
      </c>
      <c r="D16068">
        <v>4</v>
      </c>
      <c r="E16068">
        <v>172</v>
      </c>
      <c r="F16068">
        <v>1025</v>
      </c>
      <c r="G16068">
        <v>1</v>
      </c>
      <c r="H16068" s="11">
        <f>VLOOKUP(F16068,products!$B$2:$I$1424,8,0)</f>
        <v>546.38</v>
      </c>
      <c r="I16068" s="11">
        <f t="shared" si="251"/>
        <v>546.38</v>
      </c>
      <c r="J16068" t="s">
        <v>19776</v>
      </c>
      <c r="K16068" s="4">
        <v>7.1</v>
      </c>
      <c r="L16068" s="4">
        <v>6.7</v>
      </c>
      <c r="M16068" s="4">
        <v>8</v>
      </c>
      <c r="N16068" s="4">
        <v>6.2</v>
      </c>
      <c r="O16068" s="4">
        <v>7.6</v>
      </c>
    </row>
    <row r="16069" spans="1:15" x14ac:dyDescent="0.25">
      <c r="A16069">
        <v>2072</v>
      </c>
      <c r="B16069" s="2">
        <v>44321</v>
      </c>
      <c r="C16069">
        <v>4890</v>
      </c>
      <c r="D16069">
        <v>5</v>
      </c>
      <c r="E16069">
        <v>115</v>
      </c>
      <c r="F16069">
        <v>1025</v>
      </c>
      <c r="G16069">
        <v>2</v>
      </c>
      <c r="H16069" s="11">
        <f>VLOOKUP(F16069,products!$B$2:$I$1424,8,0)</f>
        <v>546.38</v>
      </c>
      <c r="I16069" s="11">
        <f t="shared" si="251"/>
        <v>1092.76</v>
      </c>
      <c r="J16069" t="s">
        <v>19781</v>
      </c>
      <c r="K16069" s="4">
        <v>8.1999999999999993</v>
      </c>
      <c r="L16069" s="4">
        <v>10</v>
      </c>
      <c r="M16069" s="4">
        <v>7.1</v>
      </c>
      <c r="N16069" s="4">
        <v>6.6</v>
      </c>
      <c r="O16069" s="4">
        <v>7.4</v>
      </c>
    </row>
    <row r="16070" spans="1:15" x14ac:dyDescent="0.25">
      <c r="A16070">
        <v>2078</v>
      </c>
      <c r="B16070" s="2">
        <v>44322</v>
      </c>
      <c r="C16070">
        <v>1051</v>
      </c>
      <c r="D16070">
        <v>2</v>
      </c>
      <c r="E16070">
        <v>47</v>
      </c>
      <c r="F16070">
        <v>1025</v>
      </c>
      <c r="G16070">
        <v>3</v>
      </c>
      <c r="H16070" s="11">
        <f>VLOOKUP(F16070,products!$B$2:$I$1424,8,0)</f>
        <v>546.38</v>
      </c>
      <c r="I16070" s="11">
        <f t="shared" si="251"/>
        <v>1639.1399999999999</v>
      </c>
      <c r="J16070" t="s">
        <v>19779</v>
      </c>
      <c r="K16070" s="4">
        <v>8.8000000000000007</v>
      </c>
      <c r="L16070" s="4">
        <v>8.4</v>
      </c>
      <c r="M16070" s="4">
        <v>6.4</v>
      </c>
      <c r="N16070" s="4">
        <v>7.5</v>
      </c>
      <c r="O16070" s="4">
        <v>7.3</v>
      </c>
    </row>
    <row r="16071" spans="1:15" x14ac:dyDescent="0.25">
      <c r="A16071">
        <v>2332</v>
      </c>
      <c r="B16071" s="2">
        <v>44354</v>
      </c>
      <c r="C16071">
        <v>410</v>
      </c>
      <c r="D16071">
        <v>9</v>
      </c>
      <c r="E16071">
        <v>183</v>
      </c>
      <c r="F16071">
        <v>1025</v>
      </c>
      <c r="G16071">
        <v>3</v>
      </c>
      <c r="H16071" s="11">
        <f>VLOOKUP(F16071,products!$B$2:$I$1424,8,0)</f>
        <v>546.38</v>
      </c>
      <c r="I16071" s="11">
        <f t="shared" si="251"/>
        <v>1639.1399999999999</v>
      </c>
      <c r="J16071" t="s">
        <v>19777</v>
      </c>
      <c r="K16071" s="4">
        <v>8.6</v>
      </c>
      <c r="L16071" s="4">
        <v>5.4</v>
      </c>
      <c r="M16071" s="4">
        <v>7.7</v>
      </c>
      <c r="N16071" s="4">
        <v>6.3</v>
      </c>
      <c r="O16071" s="4">
        <v>7.4</v>
      </c>
    </row>
    <row r="16072" spans="1:15" x14ac:dyDescent="0.25">
      <c r="A16072">
        <v>4831</v>
      </c>
      <c r="B16072" s="2">
        <v>44658</v>
      </c>
      <c r="C16072">
        <v>4990</v>
      </c>
      <c r="D16072">
        <v>6</v>
      </c>
      <c r="E16072">
        <v>2</v>
      </c>
      <c r="F16072">
        <v>1025</v>
      </c>
      <c r="G16072">
        <v>1</v>
      </c>
      <c r="H16072" s="11">
        <f>VLOOKUP(F16072,products!$B$2:$I$1424,8,0)</f>
        <v>546.38</v>
      </c>
      <c r="I16072" s="11">
        <f t="shared" si="251"/>
        <v>546.38</v>
      </c>
      <c r="J16072" t="s">
        <v>19778</v>
      </c>
      <c r="K16072" s="4">
        <v>7.6</v>
      </c>
      <c r="L16072" s="4">
        <v>7.1</v>
      </c>
      <c r="M16072" s="4">
        <v>7.3</v>
      </c>
      <c r="N16072" s="4">
        <v>6.6</v>
      </c>
      <c r="O16072" s="4">
        <v>8.1999999999999993</v>
      </c>
    </row>
    <row r="16073" spans="1:15" x14ac:dyDescent="0.25">
      <c r="A16073">
        <v>6817</v>
      </c>
      <c r="B16073" s="2">
        <v>44900</v>
      </c>
      <c r="C16073">
        <v>1640</v>
      </c>
      <c r="D16073">
        <v>1</v>
      </c>
      <c r="E16073">
        <v>108</v>
      </c>
      <c r="F16073">
        <v>1025</v>
      </c>
      <c r="G16073">
        <v>1</v>
      </c>
      <c r="H16073" s="11">
        <f>VLOOKUP(F16073,products!$B$2:$I$1424,8,0)</f>
        <v>546.38</v>
      </c>
      <c r="I16073" s="11">
        <f t="shared" si="251"/>
        <v>546.38</v>
      </c>
      <c r="J16073" t="s">
        <v>19775</v>
      </c>
      <c r="K16073" s="4">
        <v>8.1999999999999993</v>
      </c>
      <c r="L16073" s="4">
        <v>7.3</v>
      </c>
      <c r="M16073" s="4">
        <v>6.6</v>
      </c>
      <c r="N16073" s="4">
        <v>5.8</v>
      </c>
      <c r="O16073" s="4">
        <v>7.4</v>
      </c>
    </row>
    <row r="16074" spans="1:15" x14ac:dyDescent="0.25">
      <c r="A16074">
        <v>8920</v>
      </c>
      <c r="B16074" s="2">
        <v>45568</v>
      </c>
      <c r="C16074">
        <v>1429</v>
      </c>
      <c r="D16074">
        <v>1</v>
      </c>
      <c r="E16074">
        <v>129</v>
      </c>
      <c r="F16074">
        <v>1025</v>
      </c>
      <c r="G16074">
        <v>1</v>
      </c>
      <c r="H16074" s="11">
        <f>VLOOKUP(F16074,products!$B$2:$I$1424,8,0)</f>
        <v>546.38</v>
      </c>
      <c r="I16074" s="11">
        <f t="shared" si="251"/>
        <v>546.38</v>
      </c>
      <c r="J16074" t="s">
        <v>19779</v>
      </c>
      <c r="K16074" s="4">
        <v>6.5</v>
      </c>
      <c r="L16074" s="4">
        <v>6.8</v>
      </c>
      <c r="M16074" s="4">
        <v>7.3</v>
      </c>
      <c r="N16074" s="4">
        <v>5.9</v>
      </c>
      <c r="O16074" s="4">
        <v>7.3</v>
      </c>
    </row>
    <row r="16075" spans="1:15" x14ac:dyDescent="0.25">
      <c r="A16075">
        <v>9458</v>
      </c>
      <c r="B16075" s="2">
        <v>45707</v>
      </c>
      <c r="C16075">
        <v>3743</v>
      </c>
      <c r="D16075">
        <v>7</v>
      </c>
      <c r="E16075">
        <v>109</v>
      </c>
      <c r="F16075">
        <v>1025</v>
      </c>
      <c r="G16075">
        <v>1</v>
      </c>
      <c r="H16075" s="11">
        <f>VLOOKUP(F16075,products!$B$2:$I$1424,8,0)</f>
        <v>546.38</v>
      </c>
      <c r="I16075" s="11">
        <f t="shared" si="251"/>
        <v>546.38</v>
      </c>
      <c r="J16075" t="s">
        <v>19778</v>
      </c>
      <c r="K16075" s="4">
        <v>6.5</v>
      </c>
      <c r="L16075" s="4">
        <v>7.6</v>
      </c>
      <c r="M16075" s="4">
        <v>8.1999999999999993</v>
      </c>
      <c r="N16075" s="4">
        <v>5.4</v>
      </c>
      <c r="O16075" s="4">
        <v>7.7</v>
      </c>
    </row>
    <row r="16076" spans="1:15" x14ac:dyDescent="0.25">
      <c r="A16076">
        <v>14302</v>
      </c>
      <c r="B16076" s="2">
        <v>45086</v>
      </c>
      <c r="C16076">
        <v>5583</v>
      </c>
      <c r="D16076">
        <v>3</v>
      </c>
      <c r="E16076">
        <v>151</v>
      </c>
      <c r="F16076">
        <v>1025</v>
      </c>
      <c r="G16076">
        <v>2</v>
      </c>
      <c r="H16076" s="11">
        <f>VLOOKUP(F16076,products!$B$2:$I$1424,8,0)</f>
        <v>546.38</v>
      </c>
      <c r="I16076" s="11">
        <f t="shared" si="251"/>
        <v>1092.76</v>
      </c>
      <c r="J16076" t="s">
        <v>19779</v>
      </c>
      <c r="K16076" s="4">
        <v>6.8</v>
      </c>
      <c r="L16076" s="4">
        <v>7.8</v>
      </c>
      <c r="M16076" s="4">
        <v>7.5</v>
      </c>
      <c r="N16076" s="4">
        <v>6.5</v>
      </c>
      <c r="O16076" s="4">
        <v>7.6</v>
      </c>
    </row>
    <row r="16077" spans="1:15" x14ac:dyDescent="0.25">
      <c r="A16077">
        <v>13112</v>
      </c>
      <c r="B16077" s="2">
        <v>45764</v>
      </c>
      <c r="C16077">
        <v>202</v>
      </c>
      <c r="D16077">
        <v>10</v>
      </c>
      <c r="E16077">
        <v>64</v>
      </c>
      <c r="F16077">
        <v>1025</v>
      </c>
      <c r="G16077">
        <v>1</v>
      </c>
      <c r="H16077" s="11">
        <f>VLOOKUP(F16077,products!$B$2:$I$1424,8,0)</f>
        <v>546.38</v>
      </c>
      <c r="I16077" s="11">
        <f t="shared" si="251"/>
        <v>546.38</v>
      </c>
      <c r="J16077" t="s">
        <v>19781</v>
      </c>
      <c r="K16077" s="4">
        <v>6.9</v>
      </c>
      <c r="L16077" s="4">
        <v>8.1</v>
      </c>
      <c r="M16077" s="4">
        <v>7.3</v>
      </c>
      <c r="N16077" s="4">
        <v>6.7</v>
      </c>
      <c r="O16077" s="4">
        <v>7.9</v>
      </c>
    </row>
    <row r="16078" spans="1:15" x14ac:dyDescent="0.25">
      <c r="A16078">
        <v>14813</v>
      </c>
      <c r="B16078" s="2">
        <v>45695</v>
      </c>
      <c r="C16078">
        <v>6062</v>
      </c>
      <c r="D16078">
        <v>9</v>
      </c>
      <c r="E16078">
        <v>55</v>
      </c>
      <c r="F16078">
        <v>1025</v>
      </c>
      <c r="G16078">
        <v>1</v>
      </c>
      <c r="H16078" s="11">
        <f>VLOOKUP(F16078,products!$B$2:$I$1424,8,0)</f>
        <v>546.38</v>
      </c>
      <c r="I16078" s="11">
        <f t="shared" si="251"/>
        <v>546.38</v>
      </c>
      <c r="J16078" t="s">
        <v>19775</v>
      </c>
      <c r="K16078" s="4">
        <v>5.8</v>
      </c>
      <c r="L16078" s="4">
        <v>8.1</v>
      </c>
      <c r="M16078" s="4">
        <v>7.8</v>
      </c>
      <c r="N16078" s="4">
        <v>7.3</v>
      </c>
      <c r="O16078" s="4">
        <v>7.1</v>
      </c>
    </row>
    <row r="16079" spans="1:15" x14ac:dyDescent="0.25">
      <c r="A16079">
        <v>973</v>
      </c>
      <c r="B16079" s="2">
        <v>44180</v>
      </c>
      <c r="C16079">
        <v>2933</v>
      </c>
      <c r="D16079">
        <v>3</v>
      </c>
      <c r="E16079">
        <v>91</v>
      </c>
      <c r="F16079">
        <v>853</v>
      </c>
      <c r="G16079">
        <v>3</v>
      </c>
      <c r="H16079" s="11">
        <f>VLOOKUP(F16079,products!$B$2:$I$1424,8,0)</f>
        <v>766.46</v>
      </c>
      <c r="I16079" s="11">
        <f t="shared" si="251"/>
        <v>2299.38</v>
      </c>
      <c r="J16079" t="s">
        <v>19775</v>
      </c>
      <c r="K16079" s="4">
        <v>6.2</v>
      </c>
      <c r="L16079" s="4">
        <v>6.9</v>
      </c>
      <c r="M16079" s="4">
        <v>7.4</v>
      </c>
      <c r="N16079" s="4">
        <v>6.8</v>
      </c>
      <c r="O16079" s="4">
        <v>7.8</v>
      </c>
    </row>
    <row r="16080" spans="1:15" x14ac:dyDescent="0.25">
      <c r="A16080">
        <v>1152</v>
      </c>
      <c r="B16080" s="2">
        <v>44203</v>
      </c>
      <c r="C16080">
        <v>3219</v>
      </c>
      <c r="D16080">
        <v>3</v>
      </c>
      <c r="E16080">
        <v>87</v>
      </c>
      <c r="F16080">
        <v>853</v>
      </c>
      <c r="G16080">
        <v>3</v>
      </c>
      <c r="H16080" s="11">
        <f>VLOOKUP(F16080,products!$B$2:$I$1424,8,0)</f>
        <v>766.46</v>
      </c>
      <c r="I16080" s="11">
        <f t="shared" si="251"/>
        <v>2299.38</v>
      </c>
      <c r="J16080" t="s">
        <v>19776</v>
      </c>
      <c r="K16080" s="4">
        <v>10</v>
      </c>
      <c r="L16080" s="4">
        <v>6.2</v>
      </c>
      <c r="M16080" s="4">
        <v>7.7</v>
      </c>
      <c r="N16080" s="4">
        <v>6.3</v>
      </c>
      <c r="O16080" s="4">
        <v>7.8</v>
      </c>
    </row>
    <row r="16081" spans="1:15" x14ac:dyDescent="0.25">
      <c r="A16081">
        <v>1455</v>
      </c>
      <c r="B16081" s="2">
        <v>44244</v>
      </c>
      <c r="C16081">
        <v>3250</v>
      </c>
      <c r="D16081">
        <v>8</v>
      </c>
      <c r="E16081">
        <v>19</v>
      </c>
      <c r="F16081">
        <v>853</v>
      </c>
      <c r="G16081">
        <v>2</v>
      </c>
      <c r="H16081" s="11">
        <f>VLOOKUP(F16081,products!$B$2:$I$1424,8,0)</f>
        <v>766.46</v>
      </c>
      <c r="I16081" s="11">
        <f t="shared" si="251"/>
        <v>1532.92</v>
      </c>
      <c r="J16081" t="s">
        <v>19775</v>
      </c>
      <c r="K16081" s="4">
        <v>7.7</v>
      </c>
      <c r="L16081" s="4">
        <v>6.5</v>
      </c>
      <c r="M16081" s="4">
        <v>7.5</v>
      </c>
      <c r="N16081" s="4">
        <v>7.4</v>
      </c>
      <c r="O16081" s="4">
        <v>8</v>
      </c>
    </row>
    <row r="16082" spans="1:15" x14ac:dyDescent="0.25">
      <c r="A16082">
        <v>1592</v>
      </c>
      <c r="B16082" s="2">
        <v>44262</v>
      </c>
      <c r="C16082">
        <v>976</v>
      </c>
      <c r="D16082">
        <v>9</v>
      </c>
      <c r="E16082">
        <v>177</v>
      </c>
      <c r="F16082">
        <v>853</v>
      </c>
      <c r="G16082">
        <v>2</v>
      </c>
      <c r="H16082" s="11">
        <f>VLOOKUP(F16082,products!$B$2:$I$1424,8,0)</f>
        <v>766.46</v>
      </c>
      <c r="I16082" s="11">
        <f t="shared" si="251"/>
        <v>1532.92</v>
      </c>
      <c r="J16082" t="s">
        <v>19781</v>
      </c>
      <c r="K16082" s="4">
        <v>7.8</v>
      </c>
      <c r="L16082" s="4">
        <v>6.6</v>
      </c>
      <c r="M16082" s="4">
        <v>7.7</v>
      </c>
      <c r="N16082" s="4">
        <v>5.9</v>
      </c>
      <c r="O16082" s="4">
        <v>7.7</v>
      </c>
    </row>
    <row r="16083" spans="1:15" x14ac:dyDescent="0.25">
      <c r="A16083">
        <v>6007</v>
      </c>
      <c r="B16083" s="2">
        <v>44801</v>
      </c>
      <c r="C16083">
        <v>2681</v>
      </c>
      <c r="D16083">
        <v>3</v>
      </c>
      <c r="E16083">
        <v>159</v>
      </c>
      <c r="F16083">
        <v>853</v>
      </c>
      <c r="G16083">
        <v>2</v>
      </c>
      <c r="H16083" s="11">
        <f>VLOOKUP(F16083,products!$B$2:$I$1424,8,0)</f>
        <v>766.46</v>
      </c>
      <c r="I16083" s="11">
        <f t="shared" si="251"/>
        <v>1532.92</v>
      </c>
      <c r="J16083" t="s">
        <v>19778</v>
      </c>
      <c r="K16083" s="4">
        <v>6.7</v>
      </c>
      <c r="L16083" s="4">
        <v>4.7</v>
      </c>
      <c r="M16083" s="4">
        <v>8.1</v>
      </c>
      <c r="N16083" s="4">
        <v>5.3</v>
      </c>
      <c r="O16083" s="4">
        <v>7.8</v>
      </c>
    </row>
    <row r="16084" spans="1:15" x14ac:dyDescent="0.25">
      <c r="A16084">
        <v>7717</v>
      </c>
      <c r="B16084" s="2">
        <v>44930</v>
      </c>
      <c r="C16084">
        <v>1014</v>
      </c>
      <c r="D16084">
        <v>10</v>
      </c>
      <c r="E16084">
        <v>2</v>
      </c>
      <c r="F16084">
        <v>853</v>
      </c>
      <c r="G16084">
        <v>3</v>
      </c>
      <c r="H16084" s="11">
        <f>VLOOKUP(F16084,products!$B$2:$I$1424,8,0)</f>
        <v>766.46</v>
      </c>
      <c r="I16084" s="11">
        <f t="shared" si="251"/>
        <v>2299.38</v>
      </c>
      <c r="J16084" t="s">
        <v>19775</v>
      </c>
      <c r="K16084" s="4">
        <v>8.3000000000000007</v>
      </c>
      <c r="L16084" s="4">
        <v>6.6</v>
      </c>
      <c r="M16084" s="4">
        <v>7.1</v>
      </c>
      <c r="N16084" s="4">
        <v>6.9</v>
      </c>
      <c r="O16084" s="4">
        <v>8</v>
      </c>
    </row>
    <row r="16085" spans="1:15" x14ac:dyDescent="0.25">
      <c r="A16085">
        <v>16024</v>
      </c>
      <c r="B16085" s="2">
        <v>45429</v>
      </c>
      <c r="C16085">
        <v>1914</v>
      </c>
      <c r="D16085">
        <v>7</v>
      </c>
      <c r="E16085">
        <v>192</v>
      </c>
      <c r="F16085">
        <v>853</v>
      </c>
      <c r="G16085">
        <v>1</v>
      </c>
      <c r="H16085" s="11">
        <f>VLOOKUP(F16085,products!$B$2:$I$1424,8,0)</f>
        <v>766.46</v>
      </c>
      <c r="I16085" s="11">
        <f t="shared" si="251"/>
        <v>766.46</v>
      </c>
      <c r="J16085" t="s">
        <v>19779</v>
      </c>
      <c r="K16085" s="4">
        <v>7.3</v>
      </c>
      <c r="L16085" s="4">
        <v>6.1</v>
      </c>
      <c r="M16085" s="4">
        <v>8.4</v>
      </c>
      <c r="N16085" s="4">
        <v>8.1999999999999993</v>
      </c>
      <c r="O16085" s="4">
        <v>8.1</v>
      </c>
    </row>
    <row r="16086" spans="1:15" x14ac:dyDescent="0.25">
      <c r="A16086">
        <v>10208</v>
      </c>
      <c r="B16086" s="2">
        <v>45569</v>
      </c>
      <c r="C16086">
        <v>2438</v>
      </c>
      <c r="D16086">
        <v>10</v>
      </c>
      <c r="E16086">
        <v>108</v>
      </c>
      <c r="F16086">
        <v>853</v>
      </c>
      <c r="G16086">
        <v>2</v>
      </c>
      <c r="H16086" s="11">
        <f>VLOOKUP(F16086,products!$B$2:$I$1424,8,0)</f>
        <v>766.46</v>
      </c>
      <c r="I16086" s="11">
        <f t="shared" si="251"/>
        <v>1532.92</v>
      </c>
      <c r="J16086" t="s">
        <v>19778</v>
      </c>
      <c r="K16086" s="4">
        <v>8.3000000000000007</v>
      </c>
      <c r="L16086" s="4">
        <v>5.9</v>
      </c>
      <c r="M16086" s="4">
        <v>7.3</v>
      </c>
      <c r="N16086" s="4">
        <v>7.4</v>
      </c>
      <c r="O16086" s="4">
        <v>7.4</v>
      </c>
    </row>
    <row r="16087" spans="1:15" x14ac:dyDescent="0.25">
      <c r="A16087">
        <v>10714</v>
      </c>
      <c r="B16087" s="2">
        <v>45802</v>
      </c>
      <c r="C16087">
        <v>170</v>
      </c>
      <c r="D16087">
        <v>2</v>
      </c>
      <c r="E16087">
        <v>67</v>
      </c>
      <c r="F16087">
        <v>853</v>
      </c>
      <c r="G16087">
        <v>2</v>
      </c>
      <c r="H16087" s="11">
        <f>VLOOKUP(F16087,products!$B$2:$I$1424,8,0)</f>
        <v>766.46</v>
      </c>
      <c r="I16087" s="11">
        <f t="shared" si="251"/>
        <v>1532.92</v>
      </c>
      <c r="J16087" t="s">
        <v>19776</v>
      </c>
      <c r="K16087" s="4">
        <v>8.1</v>
      </c>
      <c r="L16087" s="4">
        <v>7.5</v>
      </c>
      <c r="M16087" s="4">
        <v>7.5</v>
      </c>
      <c r="N16087" s="4">
        <v>7.7</v>
      </c>
      <c r="O16087" s="4">
        <v>7.9</v>
      </c>
    </row>
    <row r="16088" spans="1:15" x14ac:dyDescent="0.25">
      <c r="A16088">
        <v>11627</v>
      </c>
      <c r="B16088" s="2">
        <v>44993</v>
      </c>
      <c r="C16088">
        <v>2549</v>
      </c>
      <c r="D16088">
        <v>2</v>
      </c>
      <c r="E16088">
        <v>177</v>
      </c>
      <c r="F16088">
        <v>853</v>
      </c>
      <c r="G16088">
        <v>3</v>
      </c>
      <c r="H16088" s="11">
        <f>VLOOKUP(F16088,products!$B$2:$I$1424,8,0)</f>
        <v>766.46</v>
      </c>
      <c r="I16088" s="11">
        <f t="shared" si="251"/>
        <v>2299.38</v>
      </c>
      <c r="J16088" t="s">
        <v>19776</v>
      </c>
      <c r="K16088" s="4">
        <v>8.6999999999999993</v>
      </c>
      <c r="L16088" s="4">
        <v>7.2</v>
      </c>
      <c r="M16088" s="4">
        <v>8.3000000000000007</v>
      </c>
      <c r="N16088" s="4">
        <v>5.8</v>
      </c>
      <c r="O16088" s="4">
        <v>7.7</v>
      </c>
    </row>
    <row r="16089" spans="1:15" x14ac:dyDescent="0.25">
      <c r="A16089">
        <v>11741</v>
      </c>
      <c r="B16089" s="2">
        <v>45409</v>
      </c>
      <c r="C16089">
        <v>4625</v>
      </c>
      <c r="D16089">
        <v>3</v>
      </c>
      <c r="E16089">
        <v>174</v>
      </c>
      <c r="F16089">
        <v>853</v>
      </c>
      <c r="G16089">
        <v>3</v>
      </c>
      <c r="H16089" s="11">
        <f>VLOOKUP(F16089,products!$B$2:$I$1424,8,0)</f>
        <v>766.46</v>
      </c>
      <c r="I16089" s="11">
        <f t="shared" si="251"/>
        <v>2299.38</v>
      </c>
      <c r="J16089" t="s">
        <v>19778</v>
      </c>
      <c r="K16089" s="4">
        <v>8.3000000000000007</v>
      </c>
      <c r="L16089" s="4">
        <v>6.5</v>
      </c>
      <c r="M16089" s="4">
        <v>7.6</v>
      </c>
      <c r="N16089" s="4">
        <v>6.4</v>
      </c>
      <c r="O16089" s="4">
        <v>7.5</v>
      </c>
    </row>
    <row r="16090" spans="1:15" x14ac:dyDescent="0.25">
      <c r="A16090">
        <v>12746</v>
      </c>
      <c r="B16090" s="2">
        <v>45850</v>
      </c>
      <c r="C16090">
        <v>2683</v>
      </c>
      <c r="D16090">
        <v>8</v>
      </c>
      <c r="E16090">
        <v>65</v>
      </c>
      <c r="F16090">
        <v>853</v>
      </c>
      <c r="G16090">
        <v>2</v>
      </c>
      <c r="H16090" s="11">
        <f>VLOOKUP(F16090,products!$B$2:$I$1424,8,0)</f>
        <v>766.46</v>
      </c>
      <c r="I16090" s="11">
        <f t="shared" si="251"/>
        <v>1532.92</v>
      </c>
      <c r="J16090" t="s">
        <v>19776</v>
      </c>
      <c r="K16090" s="4">
        <v>8.5</v>
      </c>
      <c r="L16090" s="4">
        <v>7.7</v>
      </c>
      <c r="M16090" s="4">
        <v>7.8</v>
      </c>
      <c r="N16090" s="4">
        <v>6.5</v>
      </c>
      <c r="O16090" s="4">
        <v>7.6</v>
      </c>
    </row>
    <row r="16091" spans="1:15" x14ac:dyDescent="0.25">
      <c r="A16091">
        <v>16056</v>
      </c>
      <c r="B16091" s="2">
        <v>45680</v>
      </c>
      <c r="C16091">
        <v>1361</v>
      </c>
      <c r="D16091">
        <v>10</v>
      </c>
      <c r="E16091">
        <v>141</v>
      </c>
      <c r="F16091">
        <v>853</v>
      </c>
      <c r="G16091">
        <v>2</v>
      </c>
      <c r="H16091" s="11">
        <f>VLOOKUP(F16091,products!$B$2:$I$1424,8,0)</f>
        <v>766.46</v>
      </c>
      <c r="I16091" s="11">
        <f t="shared" si="251"/>
        <v>1532.92</v>
      </c>
      <c r="J16091" t="s">
        <v>19776</v>
      </c>
      <c r="K16091" s="4">
        <v>7.1</v>
      </c>
      <c r="L16091" s="4">
        <v>6.6</v>
      </c>
      <c r="M16091" s="4">
        <v>7.5</v>
      </c>
      <c r="N16091" s="4">
        <v>7.5</v>
      </c>
      <c r="O16091" s="4">
        <v>7.4</v>
      </c>
    </row>
    <row r="16092" spans="1:15" x14ac:dyDescent="0.25">
      <c r="A16092">
        <v>690</v>
      </c>
      <c r="B16092" s="2">
        <v>44145</v>
      </c>
      <c r="C16092">
        <v>4263</v>
      </c>
      <c r="D16092">
        <v>1</v>
      </c>
      <c r="E16092">
        <v>69</v>
      </c>
      <c r="F16092">
        <v>854</v>
      </c>
      <c r="G16092">
        <v>1</v>
      </c>
      <c r="H16092" s="11">
        <f>VLOOKUP(F16092,products!$B$2:$I$1424,8,0)</f>
        <v>1072.04</v>
      </c>
      <c r="I16092" s="11">
        <f t="shared" si="251"/>
        <v>1072.04</v>
      </c>
      <c r="J16092" t="s">
        <v>19775</v>
      </c>
      <c r="K16092" s="4">
        <v>9</v>
      </c>
      <c r="L16092" s="4">
        <v>8.1</v>
      </c>
      <c r="M16092" s="4">
        <v>8</v>
      </c>
      <c r="N16092" s="4">
        <v>6.2</v>
      </c>
      <c r="O16092" s="4">
        <v>7.8</v>
      </c>
    </row>
    <row r="16093" spans="1:15" x14ac:dyDescent="0.25">
      <c r="A16093">
        <v>2043</v>
      </c>
      <c r="B16093" s="2">
        <v>44318</v>
      </c>
      <c r="C16093">
        <v>678</v>
      </c>
      <c r="D16093">
        <v>9</v>
      </c>
      <c r="E16093">
        <v>84</v>
      </c>
      <c r="F16093">
        <v>854</v>
      </c>
      <c r="G16093">
        <v>3</v>
      </c>
      <c r="H16093" s="11">
        <f>VLOOKUP(F16093,products!$B$2:$I$1424,8,0)</f>
        <v>1072.04</v>
      </c>
      <c r="I16093" s="11">
        <f t="shared" si="251"/>
        <v>3216.12</v>
      </c>
      <c r="J16093" t="s">
        <v>19776</v>
      </c>
      <c r="K16093" s="4">
        <v>8.6</v>
      </c>
      <c r="L16093" s="4">
        <v>7.6</v>
      </c>
      <c r="M16093" s="4">
        <v>7.2</v>
      </c>
      <c r="N16093" s="4">
        <v>7.5</v>
      </c>
      <c r="O16093" s="4">
        <v>7.7</v>
      </c>
    </row>
    <row r="16094" spans="1:15" x14ac:dyDescent="0.25">
      <c r="A16094">
        <v>3821</v>
      </c>
      <c r="B16094" s="2">
        <v>44534</v>
      </c>
      <c r="C16094">
        <v>53</v>
      </c>
      <c r="D16094">
        <v>9</v>
      </c>
      <c r="E16094">
        <v>83</v>
      </c>
      <c r="F16094">
        <v>854</v>
      </c>
      <c r="G16094">
        <v>1</v>
      </c>
      <c r="H16094" s="11">
        <f>VLOOKUP(F16094,products!$B$2:$I$1424,8,0)</f>
        <v>1072.04</v>
      </c>
      <c r="I16094" s="11">
        <f t="shared" si="251"/>
        <v>1072.04</v>
      </c>
      <c r="J16094" t="s">
        <v>19775</v>
      </c>
      <c r="K16094" s="4">
        <v>8.6</v>
      </c>
      <c r="L16094" s="4">
        <v>8.6999999999999993</v>
      </c>
      <c r="M16094" s="4">
        <v>7.1</v>
      </c>
      <c r="N16094" s="4">
        <v>6.3</v>
      </c>
      <c r="O16094" s="4">
        <v>7.9</v>
      </c>
    </row>
    <row r="16095" spans="1:15" x14ac:dyDescent="0.25">
      <c r="A16095">
        <v>6945</v>
      </c>
      <c r="B16095" s="2">
        <v>44917</v>
      </c>
      <c r="C16095">
        <v>2607</v>
      </c>
      <c r="D16095">
        <v>4</v>
      </c>
      <c r="E16095">
        <v>121</v>
      </c>
      <c r="F16095">
        <v>854</v>
      </c>
      <c r="G16095">
        <v>3</v>
      </c>
      <c r="H16095" s="11">
        <f>VLOOKUP(F16095,products!$B$2:$I$1424,8,0)</f>
        <v>1072.04</v>
      </c>
      <c r="I16095" s="11">
        <f t="shared" si="251"/>
        <v>3216.12</v>
      </c>
      <c r="J16095" t="s">
        <v>19781</v>
      </c>
      <c r="K16095" s="4">
        <v>7.1</v>
      </c>
      <c r="L16095" s="4">
        <v>6.2</v>
      </c>
      <c r="M16095" s="4">
        <v>6.8</v>
      </c>
      <c r="N16095" s="4">
        <v>6.3</v>
      </c>
      <c r="O16095" s="4">
        <v>7.7</v>
      </c>
    </row>
    <row r="16096" spans="1:15" x14ac:dyDescent="0.25">
      <c r="A16096">
        <v>7081</v>
      </c>
      <c r="B16096" s="2">
        <v>45343</v>
      </c>
      <c r="C16096">
        <v>2287</v>
      </c>
      <c r="D16096">
        <v>10</v>
      </c>
      <c r="E16096">
        <v>119</v>
      </c>
      <c r="F16096">
        <v>854</v>
      </c>
      <c r="G16096">
        <v>3</v>
      </c>
      <c r="H16096" s="11">
        <f>VLOOKUP(F16096,products!$B$2:$I$1424,8,0)</f>
        <v>1072.04</v>
      </c>
      <c r="I16096" s="11">
        <f t="shared" si="251"/>
        <v>3216.12</v>
      </c>
      <c r="J16096" t="s">
        <v>19778</v>
      </c>
      <c r="K16096" s="4">
        <v>8.1999999999999993</v>
      </c>
      <c r="L16096" s="4">
        <v>6.3</v>
      </c>
      <c r="M16096" s="4">
        <v>7</v>
      </c>
      <c r="N16096" s="4">
        <v>8.6999999999999993</v>
      </c>
      <c r="O16096" s="4">
        <v>8</v>
      </c>
    </row>
    <row r="16097" spans="1:15" x14ac:dyDescent="0.25">
      <c r="A16097">
        <v>11941</v>
      </c>
      <c r="B16097" s="2">
        <v>45174</v>
      </c>
      <c r="C16097">
        <v>5526</v>
      </c>
      <c r="D16097">
        <v>5</v>
      </c>
      <c r="E16097">
        <v>190</v>
      </c>
      <c r="F16097">
        <v>854</v>
      </c>
      <c r="G16097">
        <v>3</v>
      </c>
      <c r="H16097" s="11">
        <f>VLOOKUP(F16097,products!$B$2:$I$1424,8,0)</f>
        <v>1072.04</v>
      </c>
      <c r="I16097" s="11">
        <f t="shared" si="251"/>
        <v>3216.12</v>
      </c>
      <c r="J16097" t="s">
        <v>19776</v>
      </c>
      <c r="K16097" s="4">
        <v>6.1</v>
      </c>
      <c r="L16097" s="4">
        <v>5.6</v>
      </c>
      <c r="M16097" s="4">
        <v>6.7</v>
      </c>
      <c r="N16097" s="4">
        <v>7.3</v>
      </c>
      <c r="O16097" s="4">
        <v>7.7</v>
      </c>
    </row>
    <row r="16098" spans="1:15" x14ac:dyDescent="0.25">
      <c r="A16098">
        <v>646</v>
      </c>
      <c r="B16098" s="2">
        <v>44139</v>
      </c>
      <c r="C16098">
        <v>1349</v>
      </c>
      <c r="D16098">
        <v>4</v>
      </c>
      <c r="E16098">
        <v>137</v>
      </c>
      <c r="F16098">
        <v>1120</v>
      </c>
      <c r="G16098">
        <v>3</v>
      </c>
      <c r="H16098" s="11">
        <f>VLOOKUP(F16098,products!$B$2:$I$1424,8,0)</f>
        <v>1146.47</v>
      </c>
      <c r="I16098" s="11">
        <f t="shared" si="251"/>
        <v>3439.41</v>
      </c>
      <c r="J16098" t="s">
        <v>19778</v>
      </c>
      <c r="K16098" s="4">
        <v>6.8</v>
      </c>
      <c r="L16098" s="4">
        <v>7.1</v>
      </c>
      <c r="M16098" s="4">
        <v>7.1</v>
      </c>
      <c r="N16098" s="4">
        <v>7</v>
      </c>
      <c r="O16098" s="4">
        <v>7.6</v>
      </c>
    </row>
    <row r="16099" spans="1:15" x14ac:dyDescent="0.25">
      <c r="A16099">
        <v>1171</v>
      </c>
      <c r="B16099" s="2">
        <v>44206</v>
      </c>
      <c r="C16099">
        <v>4465</v>
      </c>
      <c r="D16099">
        <v>4</v>
      </c>
      <c r="E16099">
        <v>166</v>
      </c>
      <c r="F16099">
        <v>1120</v>
      </c>
      <c r="G16099">
        <v>1</v>
      </c>
      <c r="H16099" s="11">
        <f>VLOOKUP(F16099,products!$B$2:$I$1424,8,0)</f>
        <v>1146.47</v>
      </c>
      <c r="I16099" s="11">
        <f t="shared" si="251"/>
        <v>1146.47</v>
      </c>
      <c r="J16099" t="s">
        <v>19777</v>
      </c>
      <c r="K16099" s="4">
        <v>8.8000000000000007</v>
      </c>
      <c r="L16099" s="4">
        <v>5.7</v>
      </c>
      <c r="M16099" s="4">
        <v>7.8</v>
      </c>
      <c r="N16099" s="4">
        <v>7.5</v>
      </c>
      <c r="O16099" s="4">
        <v>7.6</v>
      </c>
    </row>
    <row r="16100" spans="1:15" x14ac:dyDescent="0.25">
      <c r="A16100">
        <v>1532</v>
      </c>
      <c r="B16100" s="2">
        <v>44255</v>
      </c>
      <c r="C16100">
        <v>4105</v>
      </c>
      <c r="D16100">
        <v>5</v>
      </c>
      <c r="E16100">
        <v>53</v>
      </c>
      <c r="F16100">
        <v>1120</v>
      </c>
      <c r="G16100">
        <v>2</v>
      </c>
      <c r="H16100" s="11">
        <f>VLOOKUP(F16100,products!$B$2:$I$1424,8,0)</f>
        <v>1146.47</v>
      </c>
      <c r="I16100" s="11">
        <f t="shared" si="251"/>
        <v>2292.94</v>
      </c>
      <c r="J16100" t="s">
        <v>19779</v>
      </c>
      <c r="K16100" s="4">
        <v>5.8</v>
      </c>
      <c r="L16100" s="4">
        <v>5.6</v>
      </c>
      <c r="M16100" s="4">
        <v>7.8</v>
      </c>
      <c r="N16100" s="4">
        <v>5.9</v>
      </c>
      <c r="O16100" s="4">
        <v>8.1</v>
      </c>
    </row>
    <row r="16101" spans="1:15" x14ac:dyDescent="0.25">
      <c r="A16101">
        <v>3198</v>
      </c>
      <c r="B16101" s="2">
        <v>44455</v>
      </c>
      <c r="C16101">
        <v>198</v>
      </c>
      <c r="D16101">
        <v>1</v>
      </c>
      <c r="E16101">
        <v>173</v>
      </c>
      <c r="F16101">
        <v>1120</v>
      </c>
      <c r="G16101">
        <v>3</v>
      </c>
      <c r="H16101" s="11">
        <f>VLOOKUP(F16101,products!$B$2:$I$1424,8,0)</f>
        <v>1146.47</v>
      </c>
      <c r="I16101" s="11">
        <f t="shared" si="251"/>
        <v>3439.41</v>
      </c>
      <c r="J16101" t="s">
        <v>19781</v>
      </c>
      <c r="K16101" s="4">
        <v>7.6</v>
      </c>
      <c r="L16101" s="4">
        <v>7.4</v>
      </c>
      <c r="M16101" s="4">
        <v>8.3000000000000007</v>
      </c>
      <c r="N16101" s="4">
        <v>7.2</v>
      </c>
      <c r="O16101" s="4">
        <v>7.5</v>
      </c>
    </row>
    <row r="16102" spans="1:15" x14ac:dyDescent="0.25">
      <c r="A16102">
        <v>7610</v>
      </c>
      <c r="B16102" s="2">
        <v>45478</v>
      </c>
      <c r="C16102">
        <v>1737</v>
      </c>
      <c r="D16102">
        <v>8</v>
      </c>
      <c r="E16102">
        <v>160</v>
      </c>
      <c r="F16102">
        <v>1120</v>
      </c>
      <c r="G16102">
        <v>2</v>
      </c>
      <c r="H16102" s="11">
        <f>VLOOKUP(F16102,products!$B$2:$I$1424,8,0)</f>
        <v>1146.47</v>
      </c>
      <c r="I16102" s="11">
        <f t="shared" si="251"/>
        <v>2292.94</v>
      </c>
      <c r="J16102" t="s">
        <v>19776</v>
      </c>
      <c r="K16102" s="4">
        <v>7.1</v>
      </c>
      <c r="L16102" s="4">
        <v>6.7</v>
      </c>
      <c r="M16102" s="4">
        <v>7.4</v>
      </c>
      <c r="N16102" s="4">
        <v>6.5</v>
      </c>
      <c r="O16102" s="4">
        <v>8</v>
      </c>
    </row>
    <row r="16103" spans="1:15" x14ac:dyDescent="0.25">
      <c r="A16103">
        <v>15247</v>
      </c>
      <c r="B16103" s="2">
        <v>45295</v>
      </c>
      <c r="C16103">
        <v>4711</v>
      </c>
      <c r="D16103">
        <v>4</v>
      </c>
      <c r="E16103">
        <v>169</v>
      </c>
      <c r="F16103">
        <v>1120</v>
      </c>
      <c r="G16103">
        <v>1</v>
      </c>
      <c r="H16103" s="11">
        <f>VLOOKUP(F16103,products!$B$2:$I$1424,8,0)</f>
        <v>1146.47</v>
      </c>
      <c r="I16103" s="11">
        <f t="shared" si="251"/>
        <v>1146.47</v>
      </c>
      <c r="J16103" t="s">
        <v>19779</v>
      </c>
      <c r="K16103" s="4">
        <v>8.5</v>
      </c>
      <c r="L16103" s="4">
        <v>4.3</v>
      </c>
      <c r="M16103" s="4">
        <v>7.6</v>
      </c>
      <c r="N16103" s="4">
        <v>7</v>
      </c>
      <c r="O16103" s="4">
        <v>7.5</v>
      </c>
    </row>
    <row r="16104" spans="1:15" x14ac:dyDescent="0.25">
      <c r="A16104">
        <v>9114</v>
      </c>
      <c r="B16104" s="2">
        <v>45544</v>
      </c>
      <c r="C16104">
        <v>5214</v>
      </c>
      <c r="D16104">
        <v>8</v>
      </c>
      <c r="E16104">
        <v>140</v>
      </c>
      <c r="F16104">
        <v>1120</v>
      </c>
      <c r="G16104">
        <v>3</v>
      </c>
      <c r="H16104" s="11">
        <f>VLOOKUP(F16104,products!$B$2:$I$1424,8,0)</f>
        <v>1146.47</v>
      </c>
      <c r="I16104" s="11">
        <f t="shared" si="251"/>
        <v>3439.41</v>
      </c>
      <c r="J16104" t="s">
        <v>19779</v>
      </c>
      <c r="K16104" s="4">
        <v>7.7</v>
      </c>
      <c r="L16104" s="4">
        <v>5.3</v>
      </c>
      <c r="M16104" s="4">
        <v>7.1</v>
      </c>
      <c r="N16104" s="4">
        <v>6.2</v>
      </c>
      <c r="O16104" s="4">
        <v>8</v>
      </c>
    </row>
    <row r="16105" spans="1:15" x14ac:dyDescent="0.25">
      <c r="A16105">
        <v>9171</v>
      </c>
      <c r="B16105" s="2">
        <v>45827</v>
      </c>
      <c r="C16105">
        <v>5533</v>
      </c>
      <c r="D16105">
        <v>7</v>
      </c>
      <c r="E16105">
        <v>6</v>
      </c>
      <c r="F16105">
        <v>1120</v>
      </c>
      <c r="G16105">
        <v>3</v>
      </c>
      <c r="H16105" s="11">
        <f>VLOOKUP(F16105,products!$B$2:$I$1424,8,0)</f>
        <v>1146.47</v>
      </c>
      <c r="I16105" s="11">
        <f t="shared" si="251"/>
        <v>3439.41</v>
      </c>
      <c r="J16105" t="s">
        <v>19781</v>
      </c>
      <c r="K16105" s="4">
        <v>7.5</v>
      </c>
      <c r="L16105" s="4">
        <v>8.5</v>
      </c>
      <c r="M16105" s="4">
        <v>7.7</v>
      </c>
      <c r="N16105" s="4">
        <v>7.4</v>
      </c>
      <c r="O16105" s="4">
        <v>7.4</v>
      </c>
    </row>
    <row r="16106" spans="1:15" x14ac:dyDescent="0.25">
      <c r="A16106">
        <v>11777</v>
      </c>
      <c r="B16106" s="2">
        <v>45811</v>
      </c>
      <c r="C16106">
        <v>2852</v>
      </c>
      <c r="D16106">
        <v>2</v>
      </c>
      <c r="E16106">
        <v>62</v>
      </c>
      <c r="F16106">
        <v>1120</v>
      </c>
      <c r="G16106">
        <v>2</v>
      </c>
      <c r="H16106" s="11">
        <f>VLOOKUP(F16106,products!$B$2:$I$1424,8,0)</f>
        <v>1146.47</v>
      </c>
      <c r="I16106" s="11">
        <f t="shared" si="251"/>
        <v>2292.94</v>
      </c>
      <c r="J16106" t="s">
        <v>19776</v>
      </c>
      <c r="K16106" s="4">
        <v>7.1</v>
      </c>
      <c r="L16106" s="4">
        <v>6.9</v>
      </c>
      <c r="M16106" s="4">
        <v>7.8</v>
      </c>
      <c r="N16106" s="4">
        <v>8.4</v>
      </c>
      <c r="O16106" s="4">
        <v>7.7</v>
      </c>
    </row>
    <row r="16107" spans="1:15" x14ac:dyDescent="0.25">
      <c r="A16107">
        <v>15006</v>
      </c>
      <c r="B16107" s="2">
        <v>45333</v>
      </c>
      <c r="C16107">
        <v>217</v>
      </c>
      <c r="D16107">
        <v>1</v>
      </c>
      <c r="E16107">
        <v>16</v>
      </c>
      <c r="F16107">
        <v>1120</v>
      </c>
      <c r="G16107">
        <v>2</v>
      </c>
      <c r="H16107" s="11">
        <f>VLOOKUP(F16107,products!$B$2:$I$1424,8,0)</f>
        <v>1146.47</v>
      </c>
      <c r="I16107" s="11">
        <f t="shared" si="251"/>
        <v>2292.94</v>
      </c>
      <c r="J16107" t="s">
        <v>19776</v>
      </c>
      <c r="K16107" s="4">
        <v>8.4</v>
      </c>
      <c r="L16107" s="4">
        <v>7.8</v>
      </c>
      <c r="M16107" s="4">
        <v>7.5</v>
      </c>
      <c r="N16107" s="4">
        <v>5.9</v>
      </c>
      <c r="O16107" s="4">
        <v>7.8</v>
      </c>
    </row>
    <row r="16108" spans="1:15" x14ac:dyDescent="0.25">
      <c r="A16108">
        <v>14595</v>
      </c>
      <c r="B16108" s="2">
        <v>45056</v>
      </c>
      <c r="C16108">
        <v>4700</v>
      </c>
      <c r="D16108">
        <v>7</v>
      </c>
      <c r="E16108">
        <v>39</v>
      </c>
      <c r="F16108">
        <v>1120</v>
      </c>
      <c r="G16108">
        <v>3</v>
      </c>
      <c r="H16108" s="11">
        <f>VLOOKUP(F16108,products!$B$2:$I$1424,8,0)</f>
        <v>1146.47</v>
      </c>
      <c r="I16108" s="11">
        <f t="shared" si="251"/>
        <v>3439.41</v>
      </c>
      <c r="J16108" t="s">
        <v>19778</v>
      </c>
      <c r="K16108" s="4">
        <v>7.2</v>
      </c>
      <c r="L16108" s="4">
        <v>7.9</v>
      </c>
      <c r="M16108" s="4">
        <v>7</v>
      </c>
      <c r="N16108" s="4">
        <v>6.3</v>
      </c>
      <c r="O16108" s="4">
        <v>7.2</v>
      </c>
    </row>
    <row r="16109" spans="1:15" x14ac:dyDescent="0.25">
      <c r="A16109">
        <v>15671</v>
      </c>
      <c r="B16109" s="2">
        <v>45137</v>
      </c>
      <c r="C16109">
        <v>4406</v>
      </c>
      <c r="D16109">
        <v>5</v>
      </c>
      <c r="E16109">
        <v>77</v>
      </c>
      <c r="F16109">
        <v>1120</v>
      </c>
      <c r="G16109">
        <v>1</v>
      </c>
      <c r="H16109" s="11">
        <f>VLOOKUP(F16109,products!$B$2:$I$1424,8,0)</f>
        <v>1146.47</v>
      </c>
      <c r="I16109" s="11">
        <f t="shared" si="251"/>
        <v>1146.47</v>
      </c>
      <c r="J16109" t="s">
        <v>19776</v>
      </c>
      <c r="K16109" s="4">
        <v>7.1</v>
      </c>
      <c r="L16109" s="4">
        <v>8.6</v>
      </c>
      <c r="M16109" s="4">
        <v>6.6</v>
      </c>
      <c r="N16109" s="4">
        <v>6.5</v>
      </c>
      <c r="O16109" s="4">
        <v>7.5</v>
      </c>
    </row>
    <row r="16110" spans="1:15" x14ac:dyDescent="0.25">
      <c r="A16110">
        <v>102</v>
      </c>
      <c r="B16110" s="2">
        <v>44072</v>
      </c>
      <c r="C16110">
        <v>565</v>
      </c>
      <c r="D16110">
        <v>6</v>
      </c>
      <c r="E16110">
        <v>79</v>
      </c>
      <c r="F16110">
        <v>1364</v>
      </c>
      <c r="G16110">
        <v>1</v>
      </c>
      <c r="H16110" s="11">
        <f>VLOOKUP(F16110,products!$B$2:$I$1424,8,0)</f>
        <v>428.73</v>
      </c>
      <c r="I16110" s="11">
        <f t="shared" si="251"/>
        <v>428.73</v>
      </c>
      <c r="J16110" t="s">
        <v>19778</v>
      </c>
      <c r="K16110" s="4">
        <v>8.6999999999999993</v>
      </c>
      <c r="L16110" s="4">
        <v>6.6</v>
      </c>
      <c r="M16110" s="4">
        <v>6.6</v>
      </c>
      <c r="N16110" s="4">
        <v>6.5</v>
      </c>
      <c r="O16110" s="4">
        <v>7.9</v>
      </c>
    </row>
    <row r="16111" spans="1:15" x14ac:dyDescent="0.25">
      <c r="A16111">
        <v>1546</v>
      </c>
      <c r="B16111" s="2">
        <v>44257</v>
      </c>
      <c r="C16111">
        <v>2640</v>
      </c>
      <c r="D16111">
        <v>3</v>
      </c>
      <c r="E16111">
        <v>18</v>
      </c>
      <c r="F16111">
        <v>1364</v>
      </c>
      <c r="G16111">
        <v>2</v>
      </c>
      <c r="H16111" s="11">
        <f>VLOOKUP(F16111,products!$B$2:$I$1424,8,0)</f>
        <v>428.73</v>
      </c>
      <c r="I16111" s="11">
        <f t="shared" si="251"/>
        <v>857.46</v>
      </c>
      <c r="J16111" t="s">
        <v>19781</v>
      </c>
      <c r="K16111" s="4">
        <v>8.1</v>
      </c>
      <c r="L16111" s="4">
        <v>7.9</v>
      </c>
      <c r="M16111" s="4">
        <v>7</v>
      </c>
      <c r="N16111" s="4">
        <v>6.6</v>
      </c>
      <c r="O16111" s="4">
        <v>7.8</v>
      </c>
    </row>
    <row r="16112" spans="1:15" x14ac:dyDescent="0.25">
      <c r="A16112">
        <v>4073</v>
      </c>
      <c r="B16112" s="2">
        <v>44566</v>
      </c>
      <c r="C16112">
        <v>3012</v>
      </c>
      <c r="D16112">
        <v>8</v>
      </c>
      <c r="E16112">
        <v>5</v>
      </c>
      <c r="F16112">
        <v>1364</v>
      </c>
      <c r="G16112">
        <v>3</v>
      </c>
      <c r="H16112" s="11">
        <f>VLOOKUP(F16112,products!$B$2:$I$1424,8,0)</f>
        <v>428.73</v>
      </c>
      <c r="I16112" s="11">
        <f t="shared" si="251"/>
        <v>1286.19</v>
      </c>
      <c r="J16112" t="s">
        <v>19779</v>
      </c>
      <c r="K16112" s="4">
        <v>7.2</v>
      </c>
      <c r="L16112" s="4">
        <v>6.5</v>
      </c>
      <c r="M16112" s="4">
        <v>7.4</v>
      </c>
      <c r="N16112" s="4">
        <v>6</v>
      </c>
      <c r="O16112" s="4">
        <v>7.6</v>
      </c>
    </row>
    <row r="16113" spans="1:15" x14ac:dyDescent="0.25">
      <c r="A16113">
        <v>5700</v>
      </c>
      <c r="B16113" s="2">
        <v>44766</v>
      </c>
      <c r="C16113">
        <v>1002</v>
      </c>
      <c r="D16113">
        <v>4</v>
      </c>
      <c r="E16113">
        <v>98</v>
      </c>
      <c r="F16113">
        <v>1364</v>
      </c>
      <c r="G16113">
        <v>1</v>
      </c>
      <c r="H16113" s="11">
        <f>VLOOKUP(F16113,products!$B$2:$I$1424,8,0)</f>
        <v>428.73</v>
      </c>
      <c r="I16113" s="11">
        <f t="shared" si="251"/>
        <v>428.73</v>
      </c>
      <c r="J16113" t="s">
        <v>19778</v>
      </c>
      <c r="K16113" s="4">
        <v>7.7</v>
      </c>
      <c r="L16113" s="4">
        <v>6.8</v>
      </c>
      <c r="M16113" s="4">
        <v>7.3</v>
      </c>
      <c r="N16113" s="4">
        <v>6.1</v>
      </c>
      <c r="O16113" s="4">
        <v>7.8</v>
      </c>
    </row>
    <row r="16114" spans="1:15" x14ac:dyDescent="0.25">
      <c r="A16114">
        <v>7905</v>
      </c>
      <c r="B16114" s="2">
        <v>45719</v>
      </c>
      <c r="C16114">
        <v>3874</v>
      </c>
      <c r="D16114">
        <v>7</v>
      </c>
      <c r="E16114">
        <v>2</v>
      </c>
      <c r="F16114">
        <v>1364</v>
      </c>
      <c r="G16114">
        <v>1</v>
      </c>
      <c r="H16114" s="11">
        <f>VLOOKUP(F16114,products!$B$2:$I$1424,8,0)</f>
        <v>428.73</v>
      </c>
      <c r="I16114" s="11">
        <f t="shared" si="251"/>
        <v>428.73</v>
      </c>
      <c r="J16114" t="s">
        <v>19776</v>
      </c>
      <c r="K16114" s="4">
        <v>6.2</v>
      </c>
      <c r="L16114" s="4">
        <v>6.9</v>
      </c>
      <c r="M16114" s="4">
        <v>7</v>
      </c>
      <c r="N16114" s="4">
        <v>6.9</v>
      </c>
      <c r="O16114" s="4">
        <v>7.5</v>
      </c>
    </row>
    <row r="16115" spans="1:15" x14ac:dyDescent="0.25">
      <c r="A16115">
        <v>8060</v>
      </c>
      <c r="B16115" s="2">
        <v>45867</v>
      </c>
      <c r="C16115">
        <v>1530</v>
      </c>
      <c r="D16115">
        <v>7</v>
      </c>
      <c r="E16115">
        <v>180</v>
      </c>
      <c r="F16115">
        <v>1364</v>
      </c>
      <c r="G16115">
        <v>3</v>
      </c>
      <c r="H16115" s="11">
        <f>VLOOKUP(F16115,products!$B$2:$I$1424,8,0)</f>
        <v>428.73</v>
      </c>
      <c r="I16115" s="11">
        <f t="shared" si="251"/>
        <v>1286.19</v>
      </c>
      <c r="J16115" t="s">
        <v>19776</v>
      </c>
      <c r="K16115" s="4">
        <v>7.8</v>
      </c>
      <c r="L16115" s="4">
        <v>6.3</v>
      </c>
      <c r="M16115" s="4">
        <v>7.8</v>
      </c>
      <c r="N16115" s="4">
        <v>5</v>
      </c>
      <c r="O16115" s="4">
        <v>8</v>
      </c>
    </row>
    <row r="16116" spans="1:15" x14ac:dyDescent="0.25">
      <c r="A16116">
        <v>16035</v>
      </c>
      <c r="B16116" s="2">
        <v>45047</v>
      </c>
      <c r="C16116">
        <v>4067</v>
      </c>
      <c r="D16116">
        <v>5</v>
      </c>
      <c r="E16116">
        <v>149</v>
      </c>
      <c r="F16116">
        <v>1364</v>
      </c>
      <c r="G16116">
        <v>1</v>
      </c>
      <c r="H16116" s="11">
        <f>VLOOKUP(F16116,products!$B$2:$I$1424,8,0)</f>
        <v>428.73</v>
      </c>
      <c r="I16116" s="11">
        <f t="shared" si="251"/>
        <v>428.73</v>
      </c>
      <c r="J16116" t="s">
        <v>19780</v>
      </c>
      <c r="K16116" s="4">
        <v>7.6</v>
      </c>
      <c r="L16116" s="4">
        <v>6.9</v>
      </c>
      <c r="M16116" s="4">
        <v>7.7</v>
      </c>
      <c r="N16116" s="4">
        <v>6.4</v>
      </c>
      <c r="O16116" s="4">
        <v>8.4</v>
      </c>
    </row>
    <row r="16117" spans="1:15" x14ac:dyDescent="0.25">
      <c r="A16117">
        <v>8657</v>
      </c>
      <c r="B16117" s="2">
        <v>45745</v>
      </c>
      <c r="C16117">
        <v>2036</v>
      </c>
      <c r="D16117">
        <v>1</v>
      </c>
      <c r="E16117">
        <v>119</v>
      </c>
      <c r="F16117">
        <v>1364</v>
      </c>
      <c r="G16117">
        <v>1</v>
      </c>
      <c r="H16117" s="11">
        <f>VLOOKUP(F16117,products!$B$2:$I$1424,8,0)</f>
        <v>428.73</v>
      </c>
      <c r="I16117" s="11">
        <f t="shared" si="251"/>
        <v>428.73</v>
      </c>
      <c r="J16117" t="s">
        <v>19779</v>
      </c>
      <c r="K16117" s="4">
        <v>8.3000000000000007</v>
      </c>
      <c r="L16117" s="4">
        <v>7</v>
      </c>
      <c r="M16117" s="4">
        <v>7.3</v>
      </c>
      <c r="N16117" s="4">
        <v>6</v>
      </c>
      <c r="O16117" s="4">
        <v>7.8</v>
      </c>
    </row>
    <row r="16118" spans="1:15" x14ac:dyDescent="0.25">
      <c r="A16118">
        <v>8731</v>
      </c>
      <c r="B16118" s="2">
        <v>45300</v>
      </c>
      <c r="C16118">
        <v>1098</v>
      </c>
      <c r="D16118">
        <v>2</v>
      </c>
      <c r="E16118">
        <v>45</v>
      </c>
      <c r="F16118">
        <v>1364</v>
      </c>
      <c r="G16118">
        <v>1</v>
      </c>
      <c r="H16118" s="11">
        <f>VLOOKUP(F16118,products!$B$2:$I$1424,8,0)</f>
        <v>428.73</v>
      </c>
      <c r="I16118" s="11">
        <f t="shared" si="251"/>
        <v>428.73</v>
      </c>
      <c r="J16118" t="s">
        <v>19777</v>
      </c>
      <c r="K16118" s="4">
        <v>7.6</v>
      </c>
      <c r="L16118" s="4">
        <v>7.8</v>
      </c>
      <c r="M16118" s="4">
        <v>7</v>
      </c>
      <c r="N16118" s="4">
        <v>7.8</v>
      </c>
      <c r="O16118" s="4">
        <v>7.9</v>
      </c>
    </row>
    <row r="16119" spans="1:15" x14ac:dyDescent="0.25">
      <c r="A16119">
        <v>10930</v>
      </c>
      <c r="B16119" s="2">
        <v>45047</v>
      </c>
      <c r="C16119">
        <v>4151</v>
      </c>
      <c r="D16119">
        <v>10</v>
      </c>
      <c r="E16119">
        <v>145</v>
      </c>
      <c r="F16119">
        <v>1364</v>
      </c>
      <c r="G16119">
        <v>1</v>
      </c>
      <c r="H16119" s="11">
        <f>VLOOKUP(F16119,products!$B$2:$I$1424,8,0)</f>
        <v>428.73</v>
      </c>
      <c r="I16119" s="11">
        <f t="shared" si="251"/>
        <v>428.73</v>
      </c>
      <c r="J16119" t="s">
        <v>19779</v>
      </c>
      <c r="K16119" s="4">
        <v>8.1</v>
      </c>
      <c r="L16119" s="4">
        <v>6.1</v>
      </c>
      <c r="M16119" s="4">
        <v>7.6</v>
      </c>
      <c r="N16119" s="4">
        <v>7.9</v>
      </c>
      <c r="O16119" s="4">
        <v>7.6</v>
      </c>
    </row>
    <row r="16120" spans="1:15" x14ac:dyDescent="0.25">
      <c r="A16120">
        <v>13103</v>
      </c>
      <c r="B16120" s="2">
        <v>45395</v>
      </c>
      <c r="C16120">
        <v>1161</v>
      </c>
      <c r="D16120">
        <v>6</v>
      </c>
      <c r="E16120">
        <v>196</v>
      </c>
      <c r="F16120">
        <v>1364</v>
      </c>
      <c r="G16120">
        <v>2</v>
      </c>
      <c r="H16120" s="11">
        <f>VLOOKUP(F16120,products!$B$2:$I$1424,8,0)</f>
        <v>428.73</v>
      </c>
      <c r="I16120" s="11">
        <f t="shared" si="251"/>
        <v>857.46</v>
      </c>
      <c r="J16120" t="s">
        <v>19777</v>
      </c>
      <c r="K16120" s="4">
        <v>7.3</v>
      </c>
      <c r="L16120" s="4">
        <v>6.8</v>
      </c>
      <c r="M16120" s="4">
        <v>7.1</v>
      </c>
      <c r="N16120" s="4">
        <v>8.1999999999999993</v>
      </c>
      <c r="O16120" s="4">
        <v>7.4</v>
      </c>
    </row>
    <row r="16121" spans="1:15" x14ac:dyDescent="0.25">
      <c r="A16121">
        <v>436</v>
      </c>
      <c r="B16121" s="2">
        <v>44114</v>
      </c>
      <c r="C16121">
        <v>3448</v>
      </c>
      <c r="D16121">
        <v>6</v>
      </c>
      <c r="E16121">
        <v>154</v>
      </c>
      <c r="F16121">
        <v>218</v>
      </c>
      <c r="G16121">
        <v>2</v>
      </c>
      <c r="H16121" s="11">
        <f>VLOOKUP(F16121,products!$B$2:$I$1424,8,0)</f>
        <v>934.2</v>
      </c>
      <c r="I16121" s="11">
        <f t="shared" si="251"/>
        <v>1868.4</v>
      </c>
      <c r="J16121" t="s">
        <v>19777</v>
      </c>
      <c r="K16121" s="4">
        <v>7.6</v>
      </c>
      <c r="L16121" s="4">
        <v>7.7</v>
      </c>
      <c r="M16121" s="4">
        <v>7.4</v>
      </c>
      <c r="N16121" s="4">
        <v>6.1</v>
      </c>
      <c r="O16121" s="4">
        <v>7.5</v>
      </c>
    </row>
    <row r="16122" spans="1:15" x14ac:dyDescent="0.25">
      <c r="A16122">
        <v>653</v>
      </c>
      <c r="B16122" s="2">
        <v>44140</v>
      </c>
      <c r="C16122">
        <v>3814</v>
      </c>
      <c r="D16122">
        <v>2</v>
      </c>
      <c r="E16122">
        <v>14</v>
      </c>
      <c r="F16122">
        <v>218</v>
      </c>
      <c r="G16122">
        <v>2</v>
      </c>
      <c r="H16122" s="11">
        <f>VLOOKUP(F16122,products!$B$2:$I$1424,8,0)</f>
        <v>934.2</v>
      </c>
      <c r="I16122" s="11">
        <f t="shared" si="251"/>
        <v>1868.4</v>
      </c>
      <c r="J16122" t="s">
        <v>19777</v>
      </c>
      <c r="K16122" s="4">
        <v>8.4</v>
      </c>
      <c r="L16122" s="4">
        <v>7.6</v>
      </c>
      <c r="M16122" s="4">
        <v>8.1999999999999993</v>
      </c>
      <c r="N16122" s="4">
        <v>7.3</v>
      </c>
      <c r="O16122" s="4">
        <v>7.3</v>
      </c>
    </row>
    <row r="16123" spans="1:15" x14ac:dyDescent="0.25">
      <c r="A16123">
        <v>1600</v>
      </c>
      <c r="B16123" s="2">
        <v>44263</v>
      </c>
      <c r="C16123">
        <v>6023</v>
      </c>
      <c r="D16123">
        <v>5</v>
      </c>
      <c r="E16123">
        <v>175</v>
      </c>
      <c r="F16123">
        <v>218</v>
      </c>
      <c r="G16123">
        <v>1</v>
      </c>
      <c r="H16123" s="11">
        <f>VLOOKUP(F16123,products!$B$2:$I$1424,8,0)</f>
        <v>934.2</v>
      </c>
      <c r="I16123" s="11">
        <f t="shared" si="251"/>
        <v>934.2</v>
      </c>
      <c r="J16123" t="s">
        <v>19777</v>
      </c>
      <c r="K16123" s="4">
        <v>8.4</v>
      </c>
      <c r="L16123" s="4">
        <v>7.1</v>
      </c>
      <c r="M16123" s="4">
        <v>7.3</v>
      </c>
      <c r="N16123" s="4">
        <v>5.4</v>
      </c>
      <c r="O16123" s="4">
        <v>7.7</v>
      </c>
    </row>
    <row r="16124" spans="1:15" x14ac:dyDescent="0.25">
      <c r="A16124">
        <v>1820</v>
      </c>
      <c r="B16124" s="2">
        <v>44291</v>
      </c>
      <c r="C16124">
        <v>1116</v>
      </c>
      <c r="D16124">
        <v>5</v>
      </c>
      <c r="E16124">
        <v>137</v>
      </c>
      <c r="F16124">
        <v>218</v>
      </c>
      <c r="G16124">
        <v>2</v>
      </c>
      <c r="H16124" s="11">
        <f>VLOOKUP(F16124,products!$B$2:$I$1424,8,0)</f>
        <v>934.2</v>
      </c>
      <c r="I16124" s="11">
        <f t="shared" si="251"/>
        <v>1868.4</v>
      </c>
      <c r="J16124" t="s">
        <v>19778</v>
      </c>
      <c r="K16124" s="4">
        <v>9.8037113214460572</v>
      </c>
      <c r="L16124" s="4">
        <v>7.6</v>
      </c>
      <c r="M16124" s="4">
        <v>7.6</v>
      </c>
      <c r="N16124" s="4">
        <v>5.6</v>
      </c>
      <c r="O16124" s="4">
        <v>7.9</v>
      </c>
    </row>
    <row r="16125" spans="1:15" x14ac:dyDescent="0.25">
      <c r="A16125">
        <v>2869</v>
      </c>
      <c r="B16125" s="2">
        <v>44416</v>
      </c>
      <c r="C16125">
        <v>3451</v>
      </c>
      <c r="D16125">
        <v>9</v>
      </c>
      <c r="E16125">
        <v>164</v>
      </c>
      <c r="F16125">
        <v>218</v>
      </c>
      <c r="G16125">
        <v>3</v>
      </c>
      <c r="H16125" s="11">
        <f>VLOOKUP(F16125,products!$B$2:$I$1424,8,0)</f>
        <v>934.2</v>
      </c>
      <c r="I16125" s="11">
        <f t="shared" si="251"/>
        <v>2802.6000000000004</v>
      </c>
      <c r="J16125" t="s">
        <v>19778</v>
      </c>
      <c r="K16125" s="4">
        <v>8.3000000000000007</v>
      </c>
      <c r="L16125" s="4">
        <v>6.7</v>
      </c>
      <c r="M16125" s="4">
        <v>7.6</v>
      </c>
      <c r="N16125" s="4">
        <v>6.8</v>
      </c>
      <c r="O16125" s="4">
        <v>8.1</v>
      </c>
    </row>
    <row r="16126" spans="1:15" x14ac:dyDescent="0.25">
      <c r="A16126">
        <v>4769</v>
      </c>
      <c r="B16126" s="2">
        <v>44651</v>
      </c>
      <c r="C16126">
        <v>5615</v>
      </c>
      <c r="D16126">
        <v>4</v>
      </c>
      <c r="E16126">
        <v>116</v>
      </c>
      <c r="F16126">
        <v>218</v>
      </c>
      <c r="G16126">
        <v>2</v>
      </c>
      <c r="H16126" s="11">
        <f>VLOOKUP(F16126,products!$B$2:$I$1424,8,0)</f>
        <v>934.2</v>
      </c>
      <c r="I16126" s="11">
        <f t="shared" si="251"/>
        <v>1868.4</v>
      </c>
      <c r="J16126" t="s">
        <v>19781</v>
      </c>
      <c r="K16126" s="4">
        <v>7.6</v>
      </c>
      <c r="L16126" s="4">
        <v>6.2</v>
      </c>
      <c r="M16126" s="4">
        <v>7.9</v>
      </c>
      <c r="N16126" s="4">
        <v>6.1</v>
      </c>
      <c r="O16126" s="4">
        <v>7.8</v>
      </c>
    </row>
    <row r="16127" spans="1:15" x14ac:dyDescent="0.25">
      <c r="A16127">
        <v>15956</v>
      </c>
      <c r="B16127" s="2">
        <v>45730</v>
      </c>
      <c r="C16127">
        <v>2923</v>
      </c>
      <c r="D16127">
        <v>6</v>
      </c>
      <c r="E16127">
        <v>13</v>
      </c>
      <c r="F16127">
        <v>218</v>
      </c>
      <c r="G16127">
        <v>3</v>
      </c>
      <c r="H16127" s="11">
        <f>VLOOKUP(F16127,products!$B$2:$I$1424,8,0)</f>
        <v>934.2</v>
      </c>
      <c r="I16127" s="11">
        <f t="shared" si="251"/>
        <v>2802.6000000000004</v>
      </c>
      <c r="J16127" t="s">
        <v>19781</v>
      </c>
      <c r="K16127" s="4">
        <v>7.9</v>
      </c>
      <c r="L16127" s="4">
        <v>7.6</v>
      </c>
      <c r="M16127" s="4">
        <v>7.2</v>
      </c>
      <c r="N16127" s="4">
        <v>5.9</v>
      </c>
      <c r="O16127" s="4">
        <v>7.7</v>
      </c>
    </row>
    <row r="16128" spans="1:15" x14ac:dyDescent="0.25">
      <c r="A16128">
        <v>7891</v>
      </c>
      <c r="B16128" s="2">
        <v>45221</v>
      </c>
      <c r="C16128">
        <v>1397</v>
      </c>
      <c r="D16128">
        <v>7</v>
      </c>
      <c r="E16128">
        <v>121</v>
      </c>
      <c r="F16128">
        <v>218</v>
      </c>
      <c r="G16128">
        <v>1</v>
      </c>
      <c r="H16128" s="11">
        <f>VLOOKUP(F16128,products!$B$2:$I$1424,8,0)</f>
        <v>934.2</v>
      </c>
      <c r="I16128" s="11">
        <f t="shared" si="251"/>
        <v>934.2</v>
      </c>
      <c r="J16128" t="s">
        <v>19779</v>
      </c>
      <c r="K16128" s="4">
        <v>7.8</v>
      </c>
      <c r="L16128" s="4">
        <v>6.6</v>
      </c>
      <c r="M16128" s="4">
        <v>7.7</v>
      </c>
      <c r="N16128" s="4">
        <v>7</v>
      </c>
      <c r="O16128" s="4">
        <v>7.6</v>
      </c>
    </row>
    <row r="16129" spans="1:15" x14ac:dyDescent="0.25">
      <c r="A16129">
        <v>8650</v>
      </c>
      <c r="B16129" s="2">
        <v>45070</v>
      </c>
      <c r="C16129">
        <v>4658</v>
      </c>
      <c r="D16129">
        <v>4</v>
      </c>
      <c r="E16129">
        <v>181</v>
      </c>
      <c r="F16129">
        <v>218</v>
      </c>
      <c r="G16129">
        <v>1</v>
      </c>
      <c r="H16129" s="11">
        <f>VLOOKUP(F16129,products!$B$2:$I$1424,8,0)</f>
        <v>934.2</v>
      </c>
      <c r="I16129" s="11">
        <f t="shared" si="251"/>
        <v>934.2</v>
      </c>
      <c r="J16129" t="s">
        <v>19780</v>
      </c>
      <c r="K16129" s="4">
        <v>7.3</v>
      </c>
      <c r="L16129" s="4">
        <v>6.1</v>
      </c>
      <c r="M16129" s="4">
        <v>7.4</v>
      </c>
      <c r="N16129" s="4">
        <v>6.3</v>
      </c>
      <c r="O16129" s="4">
        <v>7.4</v>
      </c>
    </row>
    <row r="16130" spans="1:15" x14ac:dyDescent="0.25">
      <c r="A16130">
        <v>15494</v>
      </c>
      <c r="B16130" s="2">
        <v>45170</v>
      </c>
      <c r="C16130">
        <v>1810</v>
      </c>
      <c r="D16130">
        <v>9</v>
      </c>
      <c r="E16130">
        <v>88</v>
      </c>
      <c r="F16130">
        <v>218</v>
      </c>
      <c r="G16130">
        <v>2</v>
      </c>
      <c r="H16130" s="11">
        <f>VLOOKUP(F16130,products!$B$2:$I$1424,8,0)</f>
        <v>934.2</v>
      </c>
      <c r="I16130" s="11">
        <f t="shared" si="251"/>
        <v>1868.4</v>
      </c>
      <c r="J16130" t="s">
        <v>19781</v>
      </c>
      <c r="K16130" s="4">
        <v>7.9</v>
      </c>
      <c r="L16130" s="4">
        <v>7.1</v>
      </c>
      <c r="M16130" s="4">
        <v>7</v>
      </c>
      <c r="N16130" s="4">
        <v>7.1</v>
      </c>
      <c r="O16130" s="4">
        <v>7.9</v>
      </c>
    </row>
    <row r="16131" spans="1:15" x14ac:dyDescent="0.25">
      <c r="A16131">
        <v>10437</v>
      </c>
      <c r="B16131" s="2">
        <v>45245</v>
      </c>
      <c r="C16131">
        <v>5525</v>
      </c>
      <c r="D16131">
        <v>2</v>
      </c>
      <c r="E16131">
        <v>4</v>
      </c>
      <c r="F16131">
        <v>218</v>
      </c>
      <c r="G16131">
        <v>3</v>
      </c>
      <c r="H16131" s="11">
        <f>VLOOKUP(F16131,products!$B$2:$I$1424,8,0)</f>
        <v>934.2</v>
      </c>
      <c r="I16131" s="11">
        <f t="shared" ref="I16131:I16194" si="252">H16131*G16131</f>
        <v>2802.6000000000004</v>
      </c>
      <c r="J16131" t="s">
        <v>19778</v>
      </c>
      <c r="K16131" s="4">
        <v>7.9</v>
      </c>
      <c r="L16131" s="4">
        <v>6.5</v>
      </c>
      <c r="M16131" s="4">
        <v>6.7</v>
      </c>
      <c r="N16131" s="4">
        <v>6.8</v>
      </c>
      <c r="O16131" s="4">
        <v>7.9</v>
      </c>
    </row>
    <row r="16132" spans="1:15" x14ac:dyDescent="0.25">
      <c r="A16132">
        <v>11888</v>
      </c>
      <c r="B16132" s="2">
        <v>45427</v>
      </c>
      <c r="C16132">
        <v>2465</v>
      </c>
      <c r="D16132">
        <v>7</v>
      </c>
      <c r="E16132">
        <v>66</v>
      </c>
      <c r="F16132">
        <v>218</v>
      </c>
      <c r="G16132">
        <v>1</v>
      </c>
      <c r="H16132" s="11">
        <f>VLOOKUP(F16132,products!$B$2:$I$1424,8,0)</f>
        <v>934.2</v>
      </c>
      <c r="I16132" s="11">
        <f t="shared" si="252"/>
        <v>934.2</v>
      </c>
      <c r="J16132" t="s">
        <v>19777</v>
      </c>
      <c r="K16132" s="4">
        <v>7.8</v>
      </c>
      <c r="L16132" s="4">
        <v>9</v>
      </c>
      <c r="M16132" s="4">
        <v>7.3</v>
      </c>
      <c r="N16132" s="4">
        <v>6.2</v>
      </c>
      <c r="O16132" s="4">
        <v>7.6</v>
      </c>
    </row>
    <row r="16133" spans="1:15" x14ac:dyDescent="0.25">
      <c r="A16133">
        <v>868</v>
      </c>
      <c r="B16133" s="2">
        <v>44167</v>
      </c>
      <c r="C16133">
        <v>2645</v>
      </c>
      <c r="D16133">
        <v>7</v>
      </c>
      <c r="E16133">
        <v>184</v>
      </c>
      <c r="F16133">
        <v>252</v>
      </c>
      <c r="G16133">
        <v>3</v>
      </c>
      <c r="H16133" s="11">
        <f>VLOOKUP(F16133,products!$B$2:$I$1424,8,0)</f>
        <v>582.57000000000005</v>
      </c>
      <c r="I16133" s="11">
        <f t="shared" si="252"/>
        <v>1747.71</v>
      </c>
      <c r="J16133" t="s">
        <v>19781</v>
      </c>
      <c r="K16133" s="4">
        <v>7.7</v>
      </c>
      <c r="L16133" s="4">
        <v>6</v>
      </c>
      <c r="M16133" s="4">
        <v>7.2</v>
      </c>
      <c r="N16133" s="4">
        <v>5.9</v>
      </c>
      <c r="O16133" s="4">
        <v>7.9</v>
      </c>
    </row>
    <row r="16134" spans="1:15" x14ac:dyDescent="0.25">
      <c r="A16134">
        <v>1967</v>
      </c>
      <c r="B16134" s="2">
        <v>44310</v>
      </c>
      <c r="C16134">
        <v>3801</v>
      </c>
      <c r="D16134">
        <v>8</v>
      </c>
      <c r="E16134">
        <v>148</v>
      </c>
      <c r="F16134">
        <v>252</v>
      </c>
      <c r="G16134">
        <v>3</v>
      </c>
      <c r="H16134" s="11">
        <f>VLOOKUP(F16134,products!$B$2:$I$1424,8,0)</f>
        <v>582.57000000000005</v>
      </c>
      <c r="I16134" s="11">
        <f t="shared" si="252"/>
        <v>1747.71</v>
      </c>
      <c r="J16134" t="s">
        <v>19775</v>
      </c>
      <c r="K16134" s="4">
        <v>7.7</v>
      </c>
      <c r="L16134" s="4">
        <v>6.4</v>
      </c>
      <c r="M16134" s="4">
        <v>7.8</v>
      </c>
      <c r="N16134" s="4">
        <v>5.2</v>
      </c>
      <c r="O16134" s="4">
        <v>7.7</v>
      </c>
    </row>
    <row r="16135" spans="1:15" x14ac:dyDescent="0.25">
      <c r="A16135">
        <v>4474</v>
      </c>
      <c r="B16135" s="2">
        <v>44617</v>
      </c>
      <c r="C16135">
        <v>5109</v>
      </c>
      <c r="D16135">
        <v>7</v>
      </c>
      <c r="E16135">
        <v>141</v>
      </c>
      <c r="F16135">
        <v>252</v>
      </c>
      <c r="G16135">
        <v>1</v>
      </c>
      <c r="H16135" s="11">
        <f>VLOOKUP(F16135,products!$B$2:$I$1424,8,0)</f>
        <v>582.57000000000005</v>
      </c>
      <c r="I16135" s="11">
        <f t="shared" si="252"/>
        <v>582.57000000000005</v>
      </c>
      <c r="J16135" t="s">
        <v>19775</v>
      </c>
      <c r="K16135" s="4">
        <v>8.1</v>
      </c>
      <c r="L16135" s="4">
        <v>8.1</v>
      </c>
      <c r="M16135" s="4">
        <v>7.4</v>
      </c>
      <c r="N16135" s="4">
        <v>7.2</v>
      </c>
      <c r="O16135" s="4">
        <v>7.6</v>
      </c>
    </row>
    <row r="16136" spans="1:15" x14ac:dyDescent="0.25">
      <c r="A16136">
        <v>5573</v>
      </c>
      <c r="B16136" s="2">
        <v>44749</v>
      </c>
      <c r="C16136">
        <v>2336</v>
      </c>
      <c r="D16136">
        <v>2</v>
      </c>
      <c r="E16136">
        <v>13</v>
      </c>
      <c r="F16136">
        <v>252</v>
      </c>
      <c r="G16136">
        <v>3</v>
      </c>
      <c r="H16136" s="11">
        <f>VLOOKUP(F16136,products!$B$2:$I$1424,8,0)</f>
        <v>582.57000000000005</v>
      </c>
      <c r="I16136" s="11">
        <f t="shared" si="252"/>
        <v>1747.71</v>
      </c>
      <c r="J16136" t="s">
        <v>19777</v>
      </c>
      <c r="K16136" s="4">
        <v>7.3</v>
      </c>
      <c r="L16136" s="4">
        <v>7.7</v>
      </c>
      <c r="M16136" s="4">
        <v>6.8</v>
      </c>
      <c r="N16136" s="4">
        <v>7.5</v>
      </c>
      <c r="O16136" s="4">
        <v>7.6</v>
      </c>
    </row>
    <row r="16137" spans="1:15" x14ac:dyDescent="0.25">
      <c r="A16137">
        <v>5848</v>
      </c>
      <c r="B16137" s="2">
        <v>44784</v>
      </c>
      <c r="C16137">
        <v>5024</v>
      </c>
      <c r="D16137">
        <v>8</v>
      </c>
      <c r="E16137">
        <v>79</v>
      </c>
      <c r="F16137">
        <v>252</v>
      </c>
      <c r="G16137">
        <v>2</v>
      </c>
      <c r="H16137" s="11">
        <f>VLOOKUP(F16137,products!$B$2:$I$1424,8,0)</f>
        <v>582.57000000000005</v>
      </c>
      <c r="I16137" s="11">
        <f t="shared" si="252"/>
        <v>1165.1400000000001</v>
      </c>
      <c r="J16137" t="s">
        <v>19777</v>
      </c>
      <c r="K16137" s="4">
        <v>7.5</v>
      </c>
      <c r="L16137" s="4">
        <v>7.5</v>
      </c>
      <c r="M16137" s="4">
        <v>6.9</v>
      </c>
      <c r="N16137" s="4">
        <v>6.7</v>
      </c>
      <c r="O16137" s="4">
        <v>7.7</v>
      </c>
    </row>
    <row r="16138" spans="1:15" x14ac:dyDescent="0.25">
      <c r="A16138">
        <v>6464</v>
      </c>
      <c r="B16138" s="2">
        <v>44855</v>
      </c>
      <c r="C16138">
        <v>4471</v>
      </c>
      <c r="D16138">
        <v>10</v>
      </c>
      <c r="E16138">
        <v>12</v>
      </c>
      <c r="F16138">
        <v>252</v>
      </c>
      <c r="G16138">
        <v>3</v>
      </c>
      <c r="H16138" s="11">
        <f>VLOOKUP(F16138,products!$B$2:$I$1424,8,0)</f>
        <v>582.57000000000005</v>
      </c>
      <c r="I16138" s="11">
        <f t="shared" si="252"/>
        <v>1747.71</v>
      </c>
      <c r="J16138" t="s">
        <v>19779</v>
      </c>
      <c r="K16138" s="4">
        <v>8.4</v>
      </c>
      <c r="L16138" s="4">
        <v>7.7</v>
      </c>
      <c r="M16138" s="4">
        <v>8.8000000000000007</v>
      </c>
      <c r="N16138" s="4">
        <v>6.5</v>
      </c>
      <c r="O16138" s="4">
        <v>7.6</v>
      </c>
    </row>
    <row r="16139" spans="1:15" x14ac:dyDescent="0.25">
      <c r="A16139">
        <v>7636</v>
      </c>
      <c r="B16139" s="2">
        <v>45750</v>
      </c>
      <c r="C16139">
        <v>2691</v>
      </c>
      <c r="D16139">
        <v>5</v>
      </c>
      <c r="E16139">
        <v>76</v>
      </c>
      <c r="F16139">
        <v>252</v>
      </c>
      <c r="G16139">
        <v>2</v>
      </c>
      <c r="H16139" s="11">
        <f>VLOOKUP(F16139,products!$B$2:$I$1424,8,0)</f>
        <v>582.57000000000005</v>
      </c>
      <c r="I16139" s="11">
        <f t="shared" si="252"/>
        <v>1165.1400000000001</v>
      </c>
      <c r="J16139" t="s">
        <v>19779</v>
      </c>
      <c r="K16139" s="4">
        <v>7.6</v>
      </c>
      <c r="L16139" s="4">
        <v>7.2</v>
      </c>
      <c r="M16139" s="4">
        <v>7.5</v>
      </c>
      <c r="N16139" s="4">
        <v>6.7</v>
      </c>
      <c r="O16139" s="4">
        <v>7.6</v>
      </c>
    </row>
    <row r="16140" spans="1:15" x14ac:dyDescent="0.25">
      <c r="A16140">
        <v>11097</v>
      </c>
      <c r="B16140" s="2">
        <v>45420</v>
      </c>
      <c r="C16140">
        <v>1274</v>
      </c>
      <c r="D16140">
        <v>3</v>
      </c>
      <c r="E16140">
        <v>162</v>
      </c>
      <c r="F16140">
        <v>252</v>
      </c>
      <c r="G16140">
        <v>1</v>
      </c>
      <c r="H16140" s="11">
        <f>VLOOKUP(F16140,products!$B$2:$I$1424,8,0)</f>
        <v>582.57000000000005</v>
      </c>
      <c r="I16140" s="11">
        <f t="shared" si="252"/>
        <v>582.57000000000005</v>
      </c>
      <c r="J16140" t="s">
        <v>19778</v>
      </c>
      <c r="K16140" s="4">
        <v>6.8</v>
      </c>
      <c r="L16140" s="4">
        <v>7.6</v>
      </c>
      <c r="M16140" s="4">
        <v>7.3</v>
      </c>
      <c r="N16140" s="4">
        <v>8.1999999999999993</v>
      </c>
      <c r="O16140" s="4">
        <v>8.1</v>
      </c>
    </row>
    <row r="16141" spans="1:15" x14ac:dyDescent="0.25">
      <c r="A16141">
        <v>11192</v>
      </c>
      <c r="B16141" s="2">
        <v>45086</v>
      </c>
      <c r="C16141">
        <v>4950</v>
      </c>
      <c r="D16141">
        <v>2</v>
      </c>
      <c r="E16141">
        <v>54</v>
      </c>
      <c r="F16141">
        <v>252</v>
      </c>
      <c r="G16141">
        <v>1</v>
      </c>
      <c r="H16141" s="11">
        <f>VLOOKUP(F16141,products!$B$2:$I$1424,8,0)</f>
        <v>582.57000000000005</v>
      </c>
      <c r="I16141" s="11">
        <f t="shared" si="252"/>
        <v>582.57000000000005</v>
      </c>
      <c r="J16141" t="s">
        <v>19781</v>
      </c>
      <c r="K16141" s="4">
        <v>6.2</v>
      </c>
      <c r="L16141" s="4">
        <v>7.4</v>
      </c>
      <c r="M16141" s="4">
        <v>8.1999999999999993</v>
      </c>
      <c r="N16141" s="4">
        <v>5.6</v>
      </c>
      <c r="O16141" s="4">
        <v>7.7</v>
      </c>
    </row>
    <row r="16142" spans="1:15" x14ac:dyDescent="0.25">
      <c r="A16142">
        <v>14487</v>
      </c>
      <c r="B16142" s="2">
        <v>45745</v>
      </c>
      <c r="C16142">
        <v>685</v>
      </c>
      <c r="D16142">
        <v>2</v>
      </c>
      <c r="E16142">
        <v>41</v>
      </c>
      <c r="F16142">
        <v>252</v>
      </c>
      <c r="G16142">
        <v>2</v>
      </c>
      <c r="H16142" s="11">
        <f>VLOOKUP(F16142,products!$B$2:$I$1424,8,0)</f>
        <v>582.57000000000005</v>
      </c>
      <c r="I16142" s="11">
        <f t="shared" si="252"/>
        <v>1165.1400000000001</v>
      </c>
      <c r="J16142" t="s">
        <v>19776</v>
      </c>
      <c r="K16142" s="4">
        <v>7.3</v>
      </c>
      <c r="L16142" s="4">
        <v>6</v>
      </c>
      <c r="M16142" s="4">
        <v>7.8</v>
      </c>
      <c r="N16142" s="4">
        <v>7.6</v>
      </c>
      <c r="O16142" s="4">
        <v>7.7</v>
      </c>
    </row>
    <row r="16143" spans="1:15" x14ac:dyDescent="0.25">
      <c r="A16143">
        <v>1972</v>
      </c>
      <c r="B16143" s="2">
        <v>44311</v>
      </c>
      <c r="C16143">
        <v>5085</v>
      </c>
      <c r="D16143">
        <v>2</v>
      </c>
      <c r="E16143">
        <v>199</v>
      </c>
      <c r="F16143">
        <v>790</v>
      </c>
      <c r="G16143">
        <v>1</v>
      </c>
      <c r="H16143" s="11">
        <f>VLOOKUP(F16143,products!$B$2:$I$1424,8,0)</f>
        <v>599.41</v>
      </c>
      <c r="I16143" s="11">
        <f t="shared" si="252"/>
        <v>599.41</v>
      </c>
      <c r="J16143" t="s">
        <v>19781</v>
      </c>
      <c r="K16143" s="4">
        <v>8.1999999999999993</v>
      </c>
      <c r="L16143" s="4">
        <v>5.6</v>
      </c>
      <c r="M16143" s="4">
        <v>7.9</v>
      </c>
      <c r="N16143" s="4">
        <v>6.6</v>
      </c>
      <c r="O16143" s="4">
        <v>8.1999999999999993</v>
      </c>
    </row>
    <row r="16144" spans="1:15" x14ac:dyDescent="0.25">
      <c r="A16144">
        <v>4843</v>
      </c>
      <c r="B16144" s="2">
        <v>44660</v>
      </c>
      <c r="C16144">
        <v>2037</v>
      </c>
      <c r="D16144">
        <v>3</v>
      </c>
      <c r="E16144">
        <v>39</v>
      </c>
      <c r="F16144">
        <v>790</v>
      </c>
      <c r="G16144">
        <v>2</v>
      </c>
      <c r="H16144" s="11">
        <f>VLOOKUP(F16144,products!$B$2:$I$1424,8,0)</f>
        <v>599.41</v>
      </c>
      <c r="I16144" s="11">
        <f t="shared" si="252"/>
        <v>1198.82</v>
      </c>
      <c r="J16144" t="s">
        <v>19778</v>
      </c>
      <c r="K16144" s="4">
        <v>6.8</v>
      </c>
      <c r="L16144" s="4">
        <v>8</v>
      </c>
      <c r="M16144" s="4">
        <v>7</v>
      </c>
      <c r="N16144" s="4">
        <v>7.6</v>
      </c>
      <c r="O16144" s="4">
        <v>8.1</v>
      </c>
    </row>
    <row r="16145" spans="1:15" x14ac:dyDescent="0.25">
      <c r="A16145">
        <v>5424</v>
      </c>
      <c r="B16145" s="2">
        <v>44730</v>
      </c>
      <c r="C16145">
        <v>5389</v>
      </c>
      <c r="D16145">
        <v>8</v>
      </c>
      <c r="E16145">
        <v>51</v>
      </c>
      <c r="F16145">
        <v>790</v>
      </c>
      <c r="G16145">
        <v>1</v>
      </c>
      <c r="H16145" s="11">
        <f>VLOOKUP(F16145,products!$B$2:$I$1424,8,0)</f>
        <v>599.41</v>
      </c>
      <c r="I16145" s="11">
        <f t="shared" si="252"/>
        <v>599.41</v>
      </c>
      <c r="J16145" t="s">
        <v>19776</v>
      </c>
      <c r="K16145" s="4">
        <v>7.9</v>
      </c>
      <c r="L16145" s="4">
        <v>7.7</v>
      </c>
      <c r="M16145" s="4">
        <v>7.4</v>
      </c>
      <c r="N16145" s="4">
        <v>6</v>
      </c>
      <c r="O16145" s="4">
        <v>7.4</v>
      </c>
    </row>
    <row r="16146" spans="1:15" x14ac:dyDescent="0.25">
      <c r="A16146">
        <v>5864</v>
      </c>
      <c r="B16146" s="2">
        <v>44785</v>
      </c>
      <c r="C16146">
        <v>5812</v>
      </c>
      <c r="D16146">
        <v>10</v>
      </c>
      <c r="E16146">
        <v>96</v>
      </c>
      <c r="F16146">
        <v>790</v>
      </c>
      <c r="G16146">
        <v>1</v>
      </c>
      <c r="H16146" s="11">
        <f>VLOOKUP(F16146,products!$B$2:$I$1424,8,0)</f>
        <v>599.41</v>
      </c>
      <c r="I16146" s="11">
        <f t="shared" si="252"/>
        <v>599.41</v>
      </c>
      <c r="J16146" t="s">
        <v>19777</v>
      </c>
      <c r="K16146" s="4">
        <v>7.6</v>
      </c>
      <c r="L16146" s="4">
        <v>8.3000000000000007</v>
      </c>
      <c r="M16146" s="4">
        <v>8</v>
      </c>
      <c r="N16146" s="4">
        <v>7.9</v>
      </c>
      <c r="O16146" s="4">
        <v>7.7</v>
      </c>
    </row>
    <row r="16147" spans="1:15" x14ac:dyDescent="0.25">
      <c r="A16147">
        <v>6611</v>
      </c>
      <c r="B16147" s="2">
        <v>44875</v>
      </c>
      <c r="C16147">
        <v>5760</v>
      </c>
      <c r="D16147">
        <v>3</v>
      </c>
      <c r="E16147">
        <v>37</v>
      </c>
      <c r="F16147">
        <v>790</v>
      </c>
      <c r="G16147">
        <v>3</v>
      </c>
      <c r="H16147" s="11">
        <f>VLOOKUP(F16147,products!$B$2:$I$1424,8,0)</f>
        <v>599.41</v>
      </c>
      <c r="I16147" s="11">
        <f t="shared" si="252"/>
        <v>1798.23</v>
      </c>
      <c r="J16147" t="s">
        <v>19781</v>
      </c>
      <c r="K16147" s="4">
        <v>8.5</v>
      </c>
      <c r="L16147" s="4">
        <v>6.6</v>
      </c>
      <c r="M16147" s="4">
        <v>6.9</v>
      </c>
      <c r="N16147" s="4">
        <v>6.9</v>
      </c>
      <c r="O16147" s="4">
        <v>7.5</v>
      </c>
    </row>
    <row r="16148" spans="1:15" x14ac:dyDescent="0.25">
      <c r="A16148">
        <v>12233</v>
      </c>
      <c r="B16148" s="2">
        <v>45545</v>
      </c>
      <c r="C16148">
        <v>2454</v>
      </c>
      <c r="D16148">
        <v>2</v>
      </c>
      <c r="E16148">
        <v>145</v>
      </c>
      <c r="F16148">
        <v>790</v>
      </c>
      <c r="G16148">
        <v>2</v>
      </c>
      <c r="H16148" s="11">
        <f>VLOOKUP(F16148,products!$B$2:$I$1424,8,0)</f>
        <v>599.41</v>
      </c>
      <c r="I16148" s="11">
        <f t="shared" si="252"/>
        <v>1198.82</v>
      </c>
      <c r="J16148" t="s">
        <v>19777</v>
      </c>
      <c r="K16148" s="4">
        <v>7.7</v>
      </c>
      <c r="L16148" s="4">
        <v>7.7</v>
      </c>
      <c r="M16148" s="4">
        <v>8</v>
      </c>
      <c r="N16148" s="4">
        <v>7.4</v>
      </c>
      <c r="O16148" s="4">
        <v>8</v>
      </c>
    </row>
    <row r="16149" spans="1:15" x14ac:dyDescent="0.25">
      <c r="A16149">
        <v>12421</v>
      </c>
      <c r="B16149" s="2">
        <v>45527</v>
      </c>
      <c r="C16149">
        <v>3812</v>
      </c>
      <c r="D16149">
        <v>10</v>
      </c>
      <c r="E16149">
        <v>184</v>
      </c>
      <c r="F16149">
        <v>790</v>
      </c>
      <c r="G16149">
        <v>3</v>
      </c>
      <c r="H16149" s="11">
        <f>VLOOKUP(F16149,products!$B$2:$I$1424,8,0)</f>
        <v>599.41</v>
      </c>
      <c r="I16149" s="11">
        <f t="shared" si="252"/>
        <v>1798.23</v>
      </c>
      <c r="J16149" t="s">
        <v>19781</v>
      </c>
      <c r="K16149" s="4">
        <v>6.9</v>
      </c>
      <c r="L16149" s="4">
        <v>7</v>
      </c>
      <c r="M16149" s="4">
        <v>7.6</v>
      </c>
      <c r="N16149" s="4">
        <v>5.6</v>
      </c>
      <c r="O16149" s="4">
        <v>7.5</v>
      </c>
    </row>
    <row r="16150" spans="1:15" x14ac:dyDescent="0.25">
      <c r="A16150">
        <v>465</v>
      </c>
      <c r="B16150" s="2">
        <v>44118</v>
      </c>
      <c r="C16150">
        <v>2069</v>
      </c>
      <c r="D16150">
        <v>8</v>
      </c>
      <c r="E16150">
        <v>179</v>
      </c>
      <c r="F16150">
        <v>1205</v>
      </c>
      <c r="G16150">
        <v>2</v>
      </c>
      <c r="H16150" s="11">
        <f>VLOOKUP(F16150,products!$B$2:$I$1424,8,0)</f>
        <v>978.4</v>
      </c>
      <c r="I16150" s="11">
        <f t="shared" si="252"/>
        <v>1956.8</v>
      </c>
      <c r="J16150" t="s">
        <v>19779</v>
      </c>
      <c r="K16150" s="4">
        <v>7.4</v>
      </c>
      <c r="L16150" s="4">
        <v>5.7</v>
      </c>
      <c r="M16150" s="4">
        <v>8.9</v>
      </c>
      <c r="N16150" s="4">
        <v>6.5</v>
      </c>
      <c r="O16150" s="4">
        <v>8.3000000000000007</v>
      </c>
    </row>
    <row r="16151" spans="1:15" x14ac:dyDescent="0.25">
      <c r="A16151">
        <v>1085</v>
      </c>
      <c r="B16151" s="2">
        <v>44194</v>
      </c>
      <c r="C16151">
        <v>3836</v>
      </c>
      <c r="D16151">
        <v>3</v>
      </c>
      <c r="E16151">
        <v>113</v>
      </c>
      <c r="F16151">
        <v>1205</v>
      </c>
      <c r="G16151">
        <v>3</v>
      </c>
      <c r="H16151" s="11">
        <f>VLOOKUP(F16151,products!$B$2:$I$1424,8,0)</f>
        <v>978.4</v>
      </c>
      <c r="I16151" s="11">
        <f t="shared" si="252"/>
        <v>2935.2</v>
      </c>
      <c r="J16151" t="s">
        <v>19777</v>
      </c>
      <c r="K16151" s="4">
        <v>7.3</v>
      </c>
      <c r="L16151" s="4">
        <v>6.5</v>
      </c>
      <c r="M16151" s="4">
        <v>7.7</v>
      </c>
      <c r="N16151" s="4">
        <v>7</v>
      </c>
      <c r="O16151" s="4">
        <v>8.1</v>
      </c>
    </row>
    <row r="16152" spans="1:15" x14ac:dyDescent="0.25">
      <c r="A16152">
        <v>5929</v>
      </c>
      <c r="B16152" s="2">
        <v>44792</v>
      </c>
      <c r="C16152">
        <v>1620</v>
      </c>
      <c r="D16152">
        <v>1</v>
      </c>
      <c r="E16152">
        <v>69</v>
      </c>
      <c r="F16152">
        <v>1205</v>
      </c>
      <c r="G16152">
        <v>1</v>
      </c>
      <c r="H16152" s="11">
        <f>VLOOKUP(F16152,products!$B$2:$I$1424,8,0)</f>
        <v>978.4</v>
      </c>
      <c r="I16152" s="11">
        <f t="shared" si="252"/>
        <v>978.4</v>
      </c>
      <c r="J16152" t="s">
        <v>19778</v>
      </c>
      <c r="K16152" s="4">
        <v>7.4</v>
      </c>
      <c r="L16152" s="4">
        <v>7.4</v>
      </c>
      <c r="M16152" s="4">
        <v>6.7</v>
      </c>
      <c r="N16152" s="4">
        <v>6</v>
      </c>
      <c r="O16152" s="4">
        <v>8.1</v>
      </c>
    </row>
    <row r="16153" spans="1:15" x14ac:dyDescent="0.25">
      <c r="A16153">
        <v>6431</v>
      </c>
      <c r="B16153" s="2">
        <v>44851</v>
      </c>
      <c r="C16153">
        <v>4415</v>
      </c>
      <c r="D16153">
        <v>4</v>
      </c>
      <c r="E16153">
        <v>91</v>
      </c>
      <c r="F16153">
        <v>1205</v>
      </c>
      <c r="G16153">
        <v>3</v>
      </c>
      <c r="H16153" s="11">
        <f>VLOOKUP(F16153,products!$B$2:$I$1424,8,0)</f>
        <v>978.4</v>
      </c>
      <c r="I16153" s="11">
        <f t="shared" si="252"/>
        <v>2935.2</v>
      </c>
      <c r="J16153" t="s">
        <v>19781</v>
      </c>
      <c r="K16153" s="4">
        <v>6.8</v>
      </c>
      <c r="L16153" s="4">
        <v>5.8</v>
      </c>
      <c r="M16153" s="4">
        <v>7.3</v>
      </c>
      <c r="N16153" s="4">
        <v>6.9</v>
      </c>
      <c r="O16153" s="4">
        <v>7.5</v>
      </c>
    </row>
    <row r="16154" spans="1:15" x14ac:dyDescent="0.25">
      <c r="A16154">
        <v>6899</v>
      </c>
      <c r="B16154" s="2">
        <v>44911</v>
      </c>
      <c r="C16154">
        <v>1062</v>
      </c>
      <c r="D16154">
        <v>5</v>
      </c>
      <c r="E16154">
        <v>164</v>
      </c>
      <c r="F16154">
        <v>1205</v>
      </c>
      <c r="G16154">
        <v>3</v>
      </c>
      <c r="H16154" s="11">
        <f>VLOOKUP(F16154,products!$B$2:$I$1424,8,0)</f>
        <v>978.4</v>
      </c>
      <c r="I16154" s="11">
        <f t="shared" si="252"/>
        <v>2935.2</v>
      </c>
      <c r="J16154" t="s">
        <v>19776</v>
      </c>
      <c r="K16154" s="4">
        <v>7.1</v>
      </c>
      <c r="L16154" s="4">
        <v>6.1</v>
      </c>
      <c r="M16154" s="4">
        <v>7.6</v>
      </c>
      <c r="N16154" s="4">
        <v>8.1</v>
      </c>
      <c r="O16154" s="4">
        <v>7.8</v>
      </c>
    </row>
    <row r="16155" spans="1:15" x14ac:dyDescent="0.25">
      <c r="A16155">
        <v>10291</v>
      </c>
      <c r="B16155" s="2">
        <v>45577</v>
      </c>
      <c r="C16155">
        <v>1124</v>
      </c>
      <c r="D16155">
        <v>1</v>
      </c>
      <c r="E16155">
        <v>122</v>
      </c>
      <c r="F16155">
        <v>1205</v>
      </c>
      <c r="G16155">
        <v>3</v>
      </c>
      <c r="H16155" s="11">
        <f>VLOOKUP(F16155,products!$B$2:$I$1424,8,0)</f>
        <v>978.4</v>
      </c>
      <c r="I16155" s="11">
        <f t="shared" si="252"/>
        <v>2935.2</v>
      </c>
      <c r="J16155" t="s">
        <v>19779</v>
      </c>
      <c r="K16155" s="4">
        <v>8</v>
      </c>
      <c r="L16155" s="4">
        <v>6.4</v>
      </c>
      <c r="M16155" s="4">
        <v>7.9</v>
      </c>
      <c r="N16155" s="4">
        <v>7.1</v>
      </c>
      <c r="O16155" s="4">
        <v>7.6</v>
      </c>
    </row>
    <row r="16156" spans="1:15" x14ac:dyDescent="0.25">
      <c r="A16156">
        <v>12451</v>
      </c>
      <c r="B16156" s="2">
        <v>44988</v>
      </c>
      <c r="C16156">
        <v>2315</v>
      </c>
      <c r="D16156">
        <v>1</v>
      </c>
      <c r="E16156">
        <v>171</v>
      </c>
      <c r="F16156">
        <v>1205</v>
      </c>
      <c r="G16156">
        <v>2</v>
      </c>
      <c r="H16156" s="11">
        <f>VLOOKUP(F16156,products!$B$2:$I$1424,8,0)</f>
        <v>978.4</v>
      </c>
      <c r="I16156" s="11">
        <f t="shared" si="252"/>
        <v>1956.8</v>
      </c>
      <c r="J16156" t="s">
        <v>19780</v>
      </c>
      <c r="K16156" s="4">
        <v>8</v>
      </c>
      <c r="L16156" s="4">
        <v>6.4</v>
      </c>
      <c r="M16156" s="4">
        <v>7.2</v>
      </c>
      <c r="N16156" s="4">
        <v>7.7</v>
      </c>
      <c r="O16156" s="4">
        <v>7.5</v>
      </c>
    </row>
    <row r="16157" spans="1:15" x14ac:dyDescent="0.25">
      <c r="A16157">
        <v>14611</v>
      </c>
      <c r="B16157" s="2">
        <v>45717</v>
      </c>
      <c r="C16157">
        <v>175</v>
      </c>
      <c r="D16157">
        <v>8</v>
      </c>
      <c r="E16157">
        <v>108</v>
      </c>
      <c r="F16157">
        <v>1205</v>
      </c>
      <c r="G16157">
        <v>3</v>
      </c>
      <c r="H16157" s="11">
        <f>VLOOKUP(F16157,products!$B$2:$I$1424,8,0)</f>
        <v>978.4</v>
      </c>
      <c r="I16157" s="11">
        <f t="shared" si="252"/>
        <v>2935.2</v>
      </c>
      <c r="J16157" t="s">
        <v>19776</v>
      </c>
      <c r="K16157" s="4">
        <v>7.6</v>
      </c>
      <c r="L16157" s="4">
        <v>5.6</v>
      </c>
      <c r="M16157" s="4">
        <v>7.4</v>
      </c>
      <c r="N16157" s="4">
        <v>7.6</v>
      </c>
      <c r="O16157" s="4">
        <v>7.8</v>
      </c>
    </row>
    <row r="16158" spans="1:15" x14ac:dyDescent="0.25">
      <c r="A16158">
        <v>418</v>
      </c>
      <c r="B16158" s="2">
        <v>44111</v>
      </c>
      <c r="C16158">
        <v>6227</v>
      </c>
      <c r="D16158">
        <v>8</v>
      </c>
      <c r="E16158">
        <v>84</v>
      </c>
      <c r="F16158">
        <v>768</v>
      </c>
      <c r="G16158">
        <v>2</v>
      </c>
      <c r="H16158" s="11">
        <f>VLOOKUP(F16158,products!$B$2:$I$1424,8,0)</f>
        <v>1188.1199999999999</v>
      </c>
      <c r="I16158" s="11">
        <f t="shared" si="252"/>
        <v>2376.2399999999998</v>
      </c>
      <c r="J16158" t="s">
        <v>19779</v>
      </c>
      <c r="K16158" s="4">
        <v>7.7</v>
      </c>
      <c r="L16158" s="4">
        <v>7.2</v>
      </c>
      <c r="M16158" s="4">
        <v>8.1999999999999993</v>
      </c>
      <c r="N16158" s="4">
        <v>6.3</v>
      </c>
      <c r="O16158" s="4">
        <v>7.3</v>
      </c>
    </row>
    <row r="16159" spans="1:15" x14ac:dyDescent="0.25">
      <c r="A16159">
        <v>1302</v>
      </c>
      <c r="B16159" s="2">
        <v>44224</v>
      </c>
      <c r="C16159">
        <v>1668</v>
      </c>
      <c r="D16159">
        <v>1</v>
      </c>
      <c r="E16159">
        <v>176</v>
      </c>
      <c r="F16159">
        <v>768</v>
      </c>
      <c r="G16159">
        <v>1</v>
      </c>
      <c r="H16159" s="11">
        <f>VLOOKUP(F16159,products!$B$2:$I$1424,8,0)</f>
        <v>1188.1199999999999</v>
      </c>
      <c r="I16159" s="11">
        <f t="shared" si="252"/>
        <v>1188.1199999999999</v>
      </c>
      <c r="J16159" t="s">
        <v>19779</v>
      </c>
      <c r="K16159" s="4">
        <v>6.9</v>
      </c>
      <c r="L16159" s="4">
        <v>4.9000000000000004</v>
      </c>
      <c r="M16159" s="4">
        <v>8.1</v>
      </c>
      <c r="N16159" s="4">
        <v>5.6</v>
      </c>
      <c r="O16159" s="4">
        <v>8.6999999999999993</v>
      </c>
    </row>
    <row r="16160" spans="1:15" x14ac:dyDescent="0.25">
      <c r="A16160">
        <v>1381</v>
      </c>
      <c r="B16160" s="2">
        <v>44235</v>
      </c>
      <c r="C16160">
        <v>713</v>
      </c>
      <c r="D16160">
        <v>8</v>
      </c>
      <c r="E16160">
        <v>39</v>
      </c>
      <c r="F16160">
        <v>768</v>
      </c>
      <c r="G16160">
        <v>3</v>
      </c>
      <c r="H16160" s="11">
        <f>VLOOKUP(F16160,products!$B$2:$I$1424,8,0)</f>
        <v>1188.1199999999999</v>
      </c>
      <c r="I16160" s="11">
        <f t="shared" si="252"/>
        <v>3564.3599999999997</v>
      </c>
      <c r="J16160" t="s">
        <v>19776</v>
      </c>
      <c r="K16160" s="4">
        <v>8.6999999999999993</v>
      </c>
      <c r="L16160" s="4">
        <v>7.1</v>
      </c>
      <c r="M16160" s="4">
        <v>7.7</v>
      </c>
      <c r="N16160" s="4">
        <v>6</v>
      </c>
      <c r="O16160" s="4">
        <v>7.2</v>
      </c>
    </row>
    <row r="16161" spans="1:15" x14ac:dyDescent="0.25">
      <c r="A16161">
        <v>6167</v>
      </c>
      <c r="B16161" s="2">
        <v>44821</v>
      </c>
      <c r="C16161">
        <v>953</v>
      </c>
      <c r="D16161">
        <v>1</v>
      </c>
      <c r="E16161">
        <v>181</v>
      </c>
      <c r="F16161">
        <v>768</v>
      </c>
      <c r="G16161">
        <v>3</v>
      </c>
      <c r="H16161" s="11">
        <f>VLOOKUP(F16161,products!$B$2:$I$1424,8,0)</f>
        <v>1188.1199999999999</v>
      </c>
      <c r="I16161" s="11">
        <f t="shared" si="252"/>
        <v>3564.3599999999997</v>
      </c>
      <c r="J16161" t="s">
        <v>19776</v>
      </c>
      <c r="K16161" s="4">
        <v>7.5</v>
      </c>
      <c r="L16161" s="4">
        <v>8</v>
      </c>
      <c r="M16161" s="4">
        <v>7.6</v>
      </c>
      <c r="N16161" s="4">
        <v>7.6</v>
      </c>
      <c r="O16161" s="4">
        <v>7.6</v>
      </c>
    </row>
    <row r="16162" spans="1:15" x14ac:dyDescent="0.25">
      <c r="A16162">
        <v>7402</v>
      </c>
      <c r="B16162" s="2">
        <v>45014</v>
      </c>
      <c r="C16162">
        <v>1245</v>
      </c>
      <c r="D16162">
        <v>6</v>
      </c>
      <c r="E16162">
        <v>98</v>
      </c>
      <c r="F16162">
        <v>768</v>
      </c>
      <c r="G16162">
        <v>1</v>
      </c>
      <c r="H16162" s="11">
        <f>VLOOKUP(F16162,products!$B$2:$I$1424,8,0)</f>
        <v>1188.1199999999999</v>
      </c>
      <c r="I16162" s="11">
        <f t="shared" si="252"/>
        <v>1188.1199999999999</v>
      </c>
      <c r="J16162" t="s">
        <v>19776</v>
      </c>
      <c r="K16162" s="4">
        <v>6.8</v>
      </c>
      <c r="L16162" s="4">
        <v>8</v>
      </c>
      <c r="M16162" s="4">
        <v>7.9</v>
      </c>
      <c r="N16162" s="4">
        <v>7.7</v>
      </c>
      <c r="O16162" s="4">
        <v>7.9</v>
      </c>
    </row>
    <row r="16163" spans="1:15" x14ac:dyDescent="0.25">
      <c r="A16163">
        <v>8218</v>
      </c>
      <c r="B16163" s="2">
        <v>45291</v>
      </c>
      <c r="C16163">
        <v>433</v>
      </c>
      <c r="D16163">
        <v>2</v>
      </c>
      <c r="E16163">
        <v>175</v>
      </c>
      <c r="F16163">
        <v>768</v>
      </c>
      <c r="G16163">
        <v>2</v>
      </c>
      <c r="H16163" s="11">
        <f>VLOOKUP(F16163,products!$B$2:$I$1424,8,0)</f>
        <v>1188.1199999999999</v>
      </c>
      <c r="I16163" s="11">
        <f t="shared" si="252"/>
        <v>2376.2399999999998</v>
      </c>
      <c r="J16163" t="s">
        <v>19775</v>
      </c>
      <c r="K16163" s="4">
        <v>7.8</v>
      </c>
      <c r="L16163" s="4">
        <v>7.9</v>
      </c>
      <c r="M16163" s="4">
        <v>6.9</v>
      </c>
      <c r="N16163" s="4">
        <v>6.6</v>
      </c>
      <c r="O16163" s="4">
        <v>7.1</v>
      </c>
    </row>
    <row r="16164" spans="1:15" x14ac:dyDescent="0.25">
      <c r="A16164">
        <v>8767</v>
      </c>
      <c r="B16164" s="2">
        <v>45050</v>
      </c>
      <c r="C16164">
        <v>4919</v>
      </c>
      <c r="D16164">
        <v>3</v>
      </c>
      <c r="E16164">
        <v>92</v>
      </c>
      <c r="F16164">
        <v>768</v>
      </c>
      <c r="G16164">
        <v>1</v>
      </c>
      <c r="H16164" s="11">
        <f>VLOOKUP(F16164,products!$B$2:$I$1424,8,0)</f>
        <v>1188.1199999999999</v>
      </c>
      <c r="I16164" s="11">
        <f t="shared" si="252"/>
        <v>1188.1199999999999</v>
      </c>
      <c r="J16164" t="s">
        <v>19777</v>
      </c>
      <c r="K16164" s="4">
        <v>7.1</v>
      </c>
      <c r="L16164" s="4">
        <v>7.8</v>
      </c>
      <c r="M16164" s="4">
        <v>8.1</v>
      </c>
      <c r="N16164" s="4">
        <v>7.1</v>
      </c>
      <c r="O16164" s="4">
        <v>7.9</v>
      </c>
    </row>
    <row r="16165" spans="1:15" x14ac:dyDescent="0.25">
      <c r="A16165">
        <v>11064</v>
      </c>
      <c r="B16165" s="2">
        <v>45214</v>
      </c>
      <c r="C16165">
        <v>6202</v>
      </c>
      <c r="D16165">
        <v>3</v>
      </c>
      <c r="E16165">
        <v>65</v>
      </c>
      <c r="F16165">
        <v>768</v>
      </c>
      <c r="G16165">
        <v>3</v>
      </c>
      <c r="H16165" s="11">
        <f>VLOOKUP(F16165,products!$B$2:$I$1424,8,0)</f>
        <v>1188.1199999999999</v>
      </c>
      <c r="I16165" s="11">
        <f t="shared" si="252"/>
        <v>3564.3599999999997</v>
      </c>
      <c r="J16165" t="s">
        <v>19776</v>
      </c>
      <c r="K16165" s="4">
        <v>8.4</v>
      </c>
      <c r="L16165" s="4">
        <v>7.2</v>
      </c>
      <c r="M16165" s="4">
        <v>7.1</v>
      </c>
      <c r="N16165" s="4">
        <v>7.1</v>
      </c>
      <c r="O16165" s="4">
        <v>7.6</v>
      </c>
    </row>
    <row r="16166" spans="1:15" x14ac:dyDescent="0.25">
      <c r="A16166">
        <v>472</v>
      </c>
      <c r="B16166" s="2">
        <v>44119</v>
      </c>
      <c r="C16166">
        <v>3575</v>
      </c>
      <c r="D16166">
        <v>8</v>
      </c>
      <c r="E16166">
        <v>134</v>
      </c>
      <c r="F16166">
        <v>100</v>
      </c>
      <c r="G16166">
        <v>2</v>
      </c>
      <c r="H16166" s="11">
        <f>VLOOKUP(F16166,products!$B$2:$I$1424,8,0)</f>
        <v>373.72037277715833</v>
      </c>
      <c r="I16166" s="11">
        <f t="shared" si="252"/>
        <v>747.44074555431666</v>
      </c>
      <c r="J16166" t="s">
        <v>19777</v>
      </c>
      <c r="K16166" s="4">
        <v>8</v>
      </c>
      <c r="L16166" s="4">
        <v>5.8</v>
      </c>
      <c r="M16166" s="4">
        <v>8.6</v>
      </c>
      <c r="N16166" s="4">
        <v>6.6</v>
      </c>
      <c r="O16166" s="4">
        <v>7.5</v>
      </c>
    </row>
    <row r="16167" spans="1:15" x14ac:dyDescent="0.25">
      <c r="A16167">
        <v>1647</v>
      </c>
      <c r="B16167" s="2">
        <v>44269</v>
      </c>
      <c r="C16167">
        <v>2337</v>
      </c>
      <c r="D16167">
        <v>2</v>
      </c>
      <c r="E16167">
        <v>31</v>
      </c>
      <c r="F16167">
        <v>100</v>
      </c>
      <c r="G16167">
        <v>2</v>
      </c>
      <c r="H16167" s="11">
        <f>VLOOKUP(F16167,products!$B$2:$I$1424,8,0)</f>
        <v>373.72037277715833</v>
      </c>
      <c r="I16167" s="11">
        <f t="shared" si="252"/>
        <v>747.44074555431666</v>
      </c>
      <c r="J16167" t="s">
        <v>19775</v>
      </c>
      <c r="K16167" s="4">
        <v>7.4</v>
      </c>
      <c r="L16167" s="4">
        <v>5.9</v>
      </c>
      <c r="M16167" s="4">
        <v>7.9</v>
      </c>
      <c r="N16167" s="4">
        <v>7</v>
      </c>
      <c r="O16167" s="4">
        <v>8</v>
      </c>
    </row>
    <row r="16168" spans="1:15" x14ac:dyDescent="0.25">
      <c r="A16168">
        <v>1871</v>
      </c>
      <c r="B16168" s="2">
        <v>44296</v>
      </c>
      <c r="C16168">
        <v>3569</v>
      </c>
      <c r="D16168">
        <v>1</v>
      </c>
      <c r="E16168">
        <v>134</v>
      </c>
      <c r="F16168">
        <v>100</v>
      </c>
      <c r="G16168">
        <v>1</v>
      </c>
      <c r="H16168" s="11">
        <f>VLOOKUP(F16168,products!$B$2:$I$1424,8,0)</f>
        <v>373.72037277715833</v>
      </c>
      <c r="I16168" s="11">
        <f t="shared" si="252"/>
        <v>373.72037277715833</v>
      </c>
      <c r="J16168" t="s">
        <v>19776</v>
      </c>
      <c r="K16168" s="4">
        <v>8.3000000000000007</v>
      </c>
      <c r="L16168" s="4">
        <v>9</v>
      </c>
      <c r="M16168" s="4">
        <v>8</v>
      </c>
      <c r="N16168" s="4">
        <v>6.8</v>
      </c>
      <c r="O16168" s="4">
        <v>7.9</v>
      </c>
    </row>
    <row r="16169" spans="1:15" x14ac:dyDescent="0.25">
      <c r="A16169">
        <v>3442</v>
      </c>
      <c r="B16169" s="2">
        <v>44486</v>
      </c>
      <c r="C16169">
        <v>4680</v>
      </c>
      <c r="D16169">
        <v>9</v>
      </c>
      <c r="E16169">
        <v>43</v>
      </c>
      <c r="F16169">
        <v>100</v>
      </c>
      <c r="G16169">
        <v>1</v>
      </c>
      <c r="H16169" s="11">
        <f>VLOOKUP(F16169,products!$B$2:$I$1424,8,0)</f>
        <v>373.72037277715833</v>
      </c>
      <c r="I16169" s="11">
        <f t="shared" si="252"/>
        <v>373.72037277715833</v>
      </c>
      <c r="J16169" t="s">
        <v>19780</v>
      </c>
      <c r="K16169" s="4">
        <v>7.5</v>
      </c>
      <c r="L16169" s="4">
        <v>5.9</v>
      </c>
      <c r="M16169" s="4">
        <v>8.1</v>
      </c>
      <c r="N16169" s="4">
        <v>5.7</v>
      </c>
      <c r="O16169" s="4">
        <v>7.6</v>
      </c>
    </row>
    <row r="16170" spans="1:15" x14ac:dyDescent="0.25">
      <c r="A16170">
        <v>4656</v>
      </c>
      <c r="B16170" s="2">
        <v>44637</v>
      </c>
      <c r="C16170">
        <v>1031</v>
      </c>
      <c r="D16170">
        <v>6</v>
      </c>
      <c r="E16170">
        <v>192</v>
      </c>
      <c r="F16170">
        <v>100</v>
      </c>
      <c r="G16170">
        <v>1</v>
      </c>
      <c r="H16170" s="11">
        <f>VLOOKUP(F16170,products!$B$2:$I$1424,8,0)</f>
        <v>373.72037277715833</v>
      </c>
      <c r="I16170" s="11">
        <f t="shared" si="252"/>
        <v>373.72037277715833</v>
      </c>
      <c r="J16170" t="s">
        <v>19776</v>
      </c>
      <c r="K16170" s="4">
        <v>8.6</v>
      </c>
      <c r="L16170" s="4">
        <v>6.7</v>
      </c>
      <c r="M16170" s="4">
        <v>6.8</v>
      </c>
      <c r="N16170" s="4">
        <v>7.5</v>
      </c>
      <c r="O16170" s="4">
        <v>8</v>
      </c>
    </row>
    <row r="16171" spans="1:15" x14ac:dyDescent="0.25">
      <c r="A16171">
        <v>5144</v>
      </c>
      <c r="B16171" s="2">
        <v>44696</v>
      </c>
      <c r="C16171">
        <v>4752</v>
      </c>
      <c r="D16171">
        <v>9</v>
      </c>
      <c r="E16171">
        <v>31</v>
      </c>
      <c r="F16171">
        <v>100</v>
      </c>
      <c r="G16171">
        <v>3</v>
      </c>
      <c r="H16171" s="11">
        <f>VLOOKUP(F16171,products!$B$2:$I$1424,8,0)</f>
        <v>373.72037277715833</v>
      </c>
      <c r="I16171" s="11">
        <f t="shared" si="252"/>
        <v>1121.1611183314749</v>
      </c>
      <c r="J16171" t="s">
        <v>19780</v>
      </c>
      <c r="K16171" s="4">
        <v>8.1999999999999993</v>
      </c>
      <c r="L16171" s="4">
        <v>6</v>
      </c>
      <c r="M16171" s="4">
        <v>7</v>
      </c>
      <c r="N16171" s="4">
        <v>7</v>
      </c>
      <c r="O16171" s="4">
        <v>7.5</v>
      </c>
    </row>
    <row r="16172" spans="1:15" x14ac:dyDescent="0.25">
      <c r="A16172">
        <v>8588</v>
      </c>
      <c r="B16172" s="2">
        <v>45781</v>
      </c>
      <c r="C16172">
        <v>63</v>
      </c>
      <c r="D16172">
        <v>1</v>
      </c>
      <c r="E16172">
        <v>68</v>
      </c>
      <c r="F16172">
        <v>100</v>
      </c>
      <c r="G16172">
        <v>1</v>
      </c>
      <c r="H16172" s="11">
        <f>VLOOKUP(F16172,products!$B$2:$I$1424,8,0)</f>
        <v>373.72037277715833</v>
      </c>
      <c r="I16172" s="11">
        <f t="shared" si="252"/>
        <v>373.72037277715833</v>
      </c>
      <c r="J16172" t="s">
        <v>19777</v>
      </c>
      <c r="K16172" s="4">
        <v>6.9</v>
      </c>
      <c r="L16172" s="4">
        <v>8.4</v>
      </c>
      <c r="M16172" s="4">
        <v>7.7</v>
      </c>
      <c r="N16172" s="4">
        <v>8.9</v>
      </c>
      <c r="O16172" s="4">
        <v>7.8</v>
      </c>
    </row>
    <row r="16173" spans="1:15" x14ac:dyDescent="0.25">
      <c r="A16173">
        <v>9828</v>
      </c>
      <c r="B16173" s="2">
        <v>45122</v>
      </c>
      <c r="C16173">
        <v>4705</v>
      </c>
      <c r="D16173">
        <v>6</v>
      </c>
      <c r="E16173">
        <v>48</v>
      </c>
      <c r="F16173">
        <v>100</v>
      </c>
      <c r="G16173">
        <v>1</v>
      </c>
      <c r="H16173" s="11">
        <f>VLOOKUP(F16173,products!$B$2:$I$1424,8,0)</f>
        <v>373.72037277715833</v>
      </c>
      <c r="I16173" s="11">
        <f t="shared" si="252"/>
        <v>373.72037277715833</v>
      </c>
      <c r="J16173" t="s">
        <v>19779</v>
      </c>
      <c r="K16173" s="4">
        <v>8</v>
      </c>
      <c r="L16173" s="4">
        <v>5.2</v>
      </c>
      <c r="M16173" s="4">
        <v>7.6</v>
      </c>
      <c r="N16173" s="4">
        <v>5.6</v>
      </c>
      <c r="O16173" s="4">
        <v>8</v>
      </c>
    </row>
    <row r="16174" spans="1:15" x14ac:dyDescent="0.25">
      <c r="A16174">
        <v>10101</v>
      </c>
      <c r="B16174" s="2">
        <v>45117</v>
      </c>
      <c r="C16174">
        <v>6096</v>
      </c>
      <c r="D16174">
        <v>8</v>
      </c>
      <c r="E16174">
        <v>141</v>
      </c>
      <c r="F16174">
        <v>100</v>
      </c>
      <c r="G16174">
        <v>3</v>
      </c>
      <c r="H16174" s="11">
        <f>VLOOKUP(F16174,products!$B$2:$I$1424,8,0)</f>
        <v>373.72037277715833</v>
      </c>
      <c r="I16174" s="11">
        <f t="shared" si="252"/>
        <v>1121.1611183314749</v>
      </c>
      <c r="J16174" t="s">
        <v>19776</v>
      </c>
      <c r="K16174" s="4">
        <v>7.1</v>
      </c>
      <c r="L16174" s="4">
        <v>6.4</v>
      </c>
      <c r="M16174" s="4">
        <v>7.6</v>
      </c>
      <c r="N16174" s="4">
        <v>6.4</v>
      </c>
      <c r="O16174" s="4">
        <v>7.8</v>
      </c>
    </row>
    <row r="16175" spans="1:15" x14ac:dyDescent="0.25">
      <c r="A16175">
        <v>10240</v>
      </c>
      <c r="B16175" s="2">
        <v>45553</v>
      </c>
      <c r="C16175">
        <v>4271</v>
      </c>
      <c r="D16175">
        <v>4</v>
      </c>
      <c r="E16175">
        <v>15</v>
      </c>
      <c r="F16175">
        <v>100</v>
      </c>
      <c r="G16175">
        <v>3</v>
      </c>
      <c r="H16175" s="11">
        <f>VLOOKUP(F16175,products!$B$2:$I$1424,8,0)</f>
        <v>373.72037277715833</v>
      </c>
      <c r="I16175" s="11">
        <f t="shared" si="252"/>
        <v>1121.1611183314749</v>
      </c>
      <c r="J16175" t="s">
        <v>19780</v>
      </c>
      <c r="K16175" s="4">
        <v>8.1999999999999993</v>
      </c>
      <c r="L16175" s="4">
        <v>7</v>
      </c>
      <c r="M16175" s="4">
        <v>8.3000000000000007</v>
      </c>
      <c r="N16175" s="4">
        <v>8</v>
      </c>
      <c r="O16175" s="4">
        <v>7.7</v>
      </c>
    </row>
    <row r="16176" spans="1:15" x14ac:dyDescent="0.25">
      <c r="A16176">
        <v>11363</v>
      </c>
      <c r="B16176" s="2">
        <v>45650</v>
      </c>
      <c r="C16176">
        <v>4979</v>
      </c>
      <c r="D16176">
        <v>8</v>
      </c>
      <c r="E16176">
        <v>107</v>
      </c>
      <c r="F16176">
        <v>100</v>
      </c>
      <c r="G16176">
        <v>1</v>
      </c>
      <c r="H16176" s="11">
        <f>VLOOKUP(F16176,products!$B$2:$I$1424,8,0)</f>
        <v>373.72037277715833</v>
      </c>
      <c r="I16176" s="11">
        <f t="shared" si="252"/>
        <v>373.72037277715833</v>
      </c>
      <c r="J16176" t="s">
        <v>19776</v>
      </c>
      <c r="K16176" s="4">
        <v>8</v>
      </c>
      <c r="L16176" s="4">
        <v>8.9</v>
      </c>
      <c r="M16176" s="4">
        <v>6.5</v>
      </c>
      <c r="N16176" s="4">
        <v>6.3</v>
      </c>
      <c r="O16176" s="4">
        <v>7.8</v>
      </c>
    </row>
    <row r="16177" spans="1:15" x14ac:dyDescent="0.25">
      <c r="A16177">
        <v>1768</v>
      </c>
      <c r="B16177" s="2">
        <v>44285</v>
      </c>
      <c r="C16177">
        <v>224</v>
      </c>
      <c r="D16177">
        <v>1</v>
      </c>
      <c r="E16177">
        <v>181</v>
      </c>
      <c r="F16177">
        <v>725</v>
      </c>
      <c r="G16177">
        <v>2</v>
      </c>
      <c r="H16177" s="11">
        <f>VLOOKUP(F16177,products!$B$2:$I$1424,8,0)</f>
        <v>631.25</v>
      </c>
      <c r="I16177" s="11">
        <f t="shared" si="252"/>
        <v>1262.5</v>
      </c>
      <c r="J16177" t="s">
        <v>19777</v>
      </c>
      <c r="K16177" s="4">
        <v>7.8</v>
      </c>
      <c r="L16177" s="4">
        <v>7.6</v>
      </c>
      <c r="M16177" s="4">
        <v>7.9</v>
      </c>
      <c r="N16177" s="4">
        <v>6.7</v>
      </c>
      <c r="O16177" s="4">
        <v>7.8</v>
      </c>
    </row>
    <row r="16178" spans="1:15" x14ac:dyDescent="0.25">
      <c r="A16178">
        <v>2133</v>
      </c>
      <c r="B16178" s="2">
        <v>44329</v>
      </c>
      <c r="C16178">
        <v>3345</v>
      </c>
      <c r="D16178">
        <v>8</v>
      </c>
      <c r="E16178">
        <v>35</v>
      </c>
      <c r="F16178">
        <v>725</v>
      </c>
      <c r="G16178">
        <v>1</v>
      </c>
      <c r="H16178" s="11">
        <f>VLOOKUP(F16178,products!$B$2:$I$1424,8,0)</f>
        <v>631.25</v>
      </c>
      <c r="I16178" s="11">
        <f t="shared" si="252"/>
        <v>631.25</v>
      </c>
      <c r="J16178" t="s">
        <v>19778</v>
      </c>
      <c r="K16178" s="4">
        <v>7.8</v>
      </c>
      <c r="L16178" s="4">
        <v>7.9</v>
      </c>
      <c r="M16178" s="4">
        <v>7.5</v>
      </c>
      <c r="N16178" s="4">
        <v>6.8</v>
      </c>
      <c r="O16178" s="4">
        <v>7.4</v>
      </c>
    </row>
    <row r="16179" spans="1:15" x14ac:dyDescent="0.25">
      <c r="A16179">
        <v>2970</v>
      </c>
      <c r="B16179" s="2">
        <v>44428</v>
      </c>
      <c r="C16179">
        <v>1061</v>
      </c>
      <c r="D16179">
        <v>2</v>
      </c>
      <c r="E16179">
        <v>121</v>
      </c>
      <c r="F16179">
        <v>725</v>
      </c>
      <c r="G16179">
        <v>2</v>
      </c>
      <c r="H16179" s="11">
        <f>VLOOKUP(F16179,products!$B$2:$I$1424,8,0)</f>
        <v>631.25</v>
      </c>
      <c r="I16179" s="11">
        <f t="shared" si="252"/>
        <v>1262.5</v>
      </c>
      <c r="J16179" t="s">
        <v>19777</v>
      </c>
      <c r="K16179" s="4">
        <v>9</v>
      </c>
      <c r="L16179" s="4">
        <v>6.4</v>
      </c>
      <c r="M16179" s="4">
        <v>7</v>
      </c>
      <c r="N16179" s="4">
        <v>7</v>
      </c>
      <c r="O16179" s="4">
        <v>7.6</v>
      </c>
    </row>
    <row r="16180" spans="1:15" x14ac:dyDescent="0.25">
      <c r="A16180">
        <v>3390</v>
      </c>
      <c r="B16180" s="2">
        <v>44478</v>
      </c>
      <c r="C16180">
        <v>5408</v>
      </c>
      <c r="D16180">
        <v>9</v>
      </c>
      <c r="E16180">
        <v>87</v>
      </c>
      <c r="F16180">
        <v>725</v>
      </c>
      <c r="G16180">
        <v>1</v>
      </c>
      <c r="H16180" s="11">
        <f>VLOOKUP(F16180,products!$B$2:$I$1424,8,0)</f>
        <v>631.25</v>
      </c>
      <c r="I16180" s="11">
        <f t="shared" si="252"/>
        <v>631.25</v>
      </c>
      <c r="J16180" t="s">
        <v>19779</v>
      </c>
      <c r="K16180" s="4">
        <v>7.9</v>
      </c>
      <c r="L16180" s="4">
        <v>7</v>
      </c>
      <c r="M16180" s="4">
        <v>7.2</v>
      </c>
      <c r="N16180" s="4">
        <v>5.6</v>
      </c>
      <c r="O16180" s="4">
        <v>8</v>
      </c>
    </row>
    <row r="16181" spans="1:15" x14ac:dyDescent="0.25">
      <c r="A16181">
        <v>3523</v>
      </c>
      <c r="B16181" s="2">
        <v>44495</v>
      </c>
      <c r="C16181">
        <v>2582</v>
      </c>
      <c r="D16181">
        <v>10</v>
      </c>
      <c r="E16181">
        <v>166</v>
      </c>
      <c r="F16181">
        <v>725</v>
      </c>
      <c r="G16181">
        <v>1</v>
      </c>
      <c r="H16181" s="11">
        <f>VLOOKUP(F16181,products!$B$2:$I$1424,8,0)</f>
        <v>631.25</v>
      </c>
      <c r="I16181" s="11">
        <f t="shared" si="252"/>
        <v>631.25</v>
      </c>
      <c r="J16181" t="s">
        <v>19776</v>
      </c>
      <c r="K16181" s="4">
        <v>8.8000000000000007</v>
      </c>
      <c r="L16181" s="4">
        <v>6.6</v>
      </c>
      <c r="M16181" s="4">
        <v>6.9</v>
      </c>
      <c r="N16181" s="4">
        <v>6.1</v>
      </c>
      <c r="O16181" s="4">
        <v>7.9</v>
      </c>
    </row>
    <row r="16182" spans="1:15" x14ac:dyDescent="0.25">
      <c r="A16182">
        <v>3917</v>
      </c>
      <c r="B16182" s="2">
        <v>44548</v>
      </c>
      <c r="C16182">
        <v>2479</v>
      </c>
      <c r="D16182">
        <v>9</v>
      </c>
      <c r="E16182">
        <v>4</v>
      </c>
      <c r="F16182">
        <v>725</v>
      </c>
      <c r="G16182">
        <v>1</v>
      </c>
      <c r="H16182" s="11">
        <f>VLOOKUP(F16182,products!$B$2:$I$1424,8,0)</f>
        <v>631.25</v>
      </c>
      <c r="I16182" s="11">
        <f t="shared" si="252"/>
        <v>631.25</v>
      </c>
      <c r="J16182" t="s">
        <v>19777</v>
      </c>
      <c r="K16182" s="4">
        <v>8.1999999999999993</v>
      </c>
      <c r="L16182" s="4">
        <v>7.5</v>
      </c>
      <c r="M16182" s="4">
        <v>7.5</v>
      </c>
      <c r="N16182" s="4">
        <v>6.6</v>
      </c>
      <c r="O16182" s="4">
        <v>7.5</v>
      </c>
    </row>
    <row r="16183" spans="1:15" x14ac:dyDescent="0.25">
      <c r="A16183">
        <v>6326</v>
      </c>
      <c r="B16183" s="2">
        <v>44840</v>
      </c>
      <c r="C16183">
        <v>146</v>
      </c>
      <c r="D16183">
        <v>2</v>
      </c>
      <c r="E16183">
        <v>40</v>
      </c>
      <c r="F16183">
        <v>725</v>
      </c>
      <c r="G16183">
        <v>3</v>
      </c>
      <c r="H16183" s="11">
        <f>VLOOKUP(F16183,products!$B$2:$I$1424,8,0)</f>
        <v>631.25</v>
      </c>
      <c r="I16183" s="11">
        <f t="shared" si="252"/>
        <v>1893.75</v>
      </c>
      <c r="J16183" t="s">
        <v>19775</v>
      </c>
      <c r="K16183" s="4">
        <v>8.5</v>
      </c>
      <c r="L16183" s="4">
        <v>9</v>
      </c>
      <c r="M16183" s="4">
        <v>8.1</v>
      </c>
      <c r="N16183" s="4">
        <v>7.7</v>
      </c>
      <c r="O16183" s="4">
        <v>7.9</v>
      </c>
    </row>
    <row r="16184" spans="1:15" x14ac:dyDescent="0.25">
      <c r="A16184">
        <v>6857</v>
      </c>
      <c r="B16184" s="2">
        <v>44905</v>
      </c>
      <c r="C16184">
        <v>5727</v>
      </c>
      <c r="D16184">
        <v>8</v>
      </c>
      <c r="E16184">
        <v>2</v>
      </c>
      <c r="F16184">
        <v>725</v>
      </c>
      <c r="G16184">
        <v>2</v>
      </c>
      <c r="H16184" s="11">
        <f>VLOOKUP(F16184,products!$B$2:$I$1424,8,0)</f>
        <v>631.25</v>
      </c>
      <c r="I16184" s="11">
        <f t="shared" si="252"/>
        <v>1262.5</v>
      </c>
      <c r="J16184" t="s">
        <v>19775</v>
      </c>
      <c r="K16184" s="4">
        <v>8.4</v>
      </c>
      <c r="L16184" s="4">
        <v>8</v>
      </c>
      <c r="M16184" s="4">
        <v>7.1</v>
      </c>
      <c r="N16184" s="4">
        <v>6.6</v>
      </c>
      <c r="O16184" s="4">
        <v>7.6</v>
      </c>
    </row>
    <row r="16185" spans="1:15" x14ac:dyDescent="0.25">
      <c r="A16185">
        <v>9989</v>
      </c>
      <c r="B16185" s="2">
        <v>45009</v>
      </c>
      <c r="C16185">
        <v>4475</v>
      </c>
      <c r="D16185">
        <v>3</v>
      </c>
      <c r="E16185">
        <v>68</v>
      </c>
      <c r="F16185">
        <v>725</v>
      </c>
      <c r="G16185">
        <v>2</v>
      </c>
      <c r="H16185" s="11">
        <f>VLOOKUP(F16185,products!$B$2:$I$1424,8,0)</f>
        <v>631.25</v>
      </c>
      <c r="I16185" s="11">
        <f t="shared" si="252"/>
        <v>1262.5</v>
      </c>
      <c r="J16185" t="s">
        <v>19775</v>
      </c>
      <c r="K16185" s="4">
        <v>8.8000000000000007</v>
      </c>
      <c r="L16185" s="4">
        <v>7.2</v>
      </c>
      <c r="M16185" s="4">
        <v>8</v>
      </c>
      <c r="N16185" s="4">
        <v>7</v>
      </c>
      <c r="O16185" s="4">
        <v>7.5</v>
      </c>
    </row>
    <row r="16186" spans="1:15" x14ac:dyDescent="0.25">
      <c r="A16186">
        <v>11168</v>
      </c>
      <c r="B16186" s="2">
        <v>45399</v>
      </c>
      <c r="C16186">
        <v>5135</v>
      </c>
      <c r="D16186">
        <v>8</v>
      </c>
      <c r="E16186">
        <v>149</v>
      </c>
      <c r="F16186">
        <v>725</v>
      </c>
      <c r="G16186">
        <v>3</v>
      </c>
      <c r="H16186" s="11">
        <f>VLOOKUP(F16186,products!$B$2:$I$1424,8,0)</f>
        <v>631.25</v>
      </c>
      <c r="I16186" s="11">
        <f t="shared" si="252"/>
        <v>1893.75</v>
      </c>
      <c r="J16186" t="s">
        <v>19777</v>
      </c>
      <c r="K16186" s="4">
        <v>7.6</v>
      </c>
      <c r="L16186" s="4">
        <v>7</v>
      </c>
      <c r="M16186" s="4">
        <v>7.9</v>
      </c>
      <c r="N16186" s="4">
        <v>6.9</v>
      </c>
      <c r="O16186" s="4">
        <v>7.6</v>
      </c>
    </row>
    <row r="16187" spans="1:15" x14ac:dyDescent="0.25">
      <c r="A16187">
        <v>11960</v>
      </c>
      <c r="B16187" s="2">
        <v>45018</v>
      </c>
      <c r="C16187">
        <v>4190</v>
      </c>
      <c r="D16187">
        <v>8</v>
      </c>
      <c r="E16187">
        <v>188</v>
      </c>
      <c r="F16187">
        <v>725</v>
      </c>
      <c r="G16187">
        <v>3</v>
      </c>
      <c r="H16187" s="11">
        <f>VLOOKUP(F16187,products!$B$2:$I$1424,8,0)</f>
        <v>631.25</v>
      </c>
      <c r="I16187" s="11">
        <f t="shared" si="252"/>
        <v>1893.75</v>
      </c>
      <c r="J16187" t="s">
        <v>19777</v>
      </c>
      <c r="K16187" s="4">
        <v>7.8</v>
      </c>
      <c r="L16187" s="4">
        <v>7.2</v>
      </c>
      <c r="M16187" s="4">
        <v>7.7</v>
      </c>
      <c r="N16187" s="4">
        <v>6.6</v>
      </c>
      <c r="O16187" s="4">
        <v>7.5</v>
      </c>
    </row>
    <row r="16188" spans="1:15" x14ac:dyDescent="0.25">
      <c r="A16188">
        <v>15431</v>
      </c>
      <c r="B16188" s="2">
        <v>45717</v>
      </c>
      <c r="C16188">
        <v>5020</v>
      </c>
      <c r="D16188">
        <v>1</v>
      </c>
      <c r="E16188">
        <v>173</v>
      </c>
      <c r="F16188">
        <v>725</v>
      </c>
      <c r="G16188">
        <v>3</v>
      </c>
      <c r="H16188" s="11">
        <f>VLOOKUP(F16188,products!$B$2:$I$1424,8,0)</f>
        <v>631.25</v>
      </c>
      <c r="I16188" s="11">
        <f t="shared" si="252"/>
        <v>1893.75</v>
      </c>
      <c r="J16188" t="s">
        <v>19778</v>
      </c>
      <c r="K16188" s="4">
        <v>7.6</v>
      </c>
      <c r="L16188" s="4">
        <v>6.8</v>
      </c>
      <c r="M16188" s="4">
        <v>8</v>
      </c>
      <c r="N16188" s="4">
        <v>7.4</v>
      </c>
      <c r="O16188" s="4">
        <v>7.6</v>
      </c>
    </row>
    <row r="16189" spans="1:15" x14ac:dyDescent="0.25">
      <c r="A16189">
        <v>358</v>
      </c>
      <c r="B16189" s="2">
        <v>44102</v>
      </c>
      <c r="C16189">
        <v>6179</v>
      </c>
      <c r="D16189">
        <v>6</v>
      </c>
      <c r="E16189">
        <v>172</v>
      </c>
      <c r="F16189">
        <v>1114</v>
      </c>
      <c r="G16189">
        <v>1</v>
      </c>
      <c r="H16189" s="11">
        <f>VLOOKUP(F16189,products!$B$2:$I$1424,8,0)</f>
        <v>613.55999999999995</v>
      </c>
      <c r="I16189" s="11">
        <f t="shared" si="252"/>
        <v>613.55999999999995</v>
      </c>
      <c r="J16189" t="s">
        <v>19781</v>
      </c>
      <c r="K16189" s="4">
        <v>6.7</v>
      </c>
      <c r="L16189" s="4">
        <v>6.2</v>
      </c>
      <c r="M16189" s="4">
        <v>7</v>
      </c>
      <c r="N16189" s="4">
        <v>6.1</v>
      </c>
      <c r="O16189" s="4">
        <v>7.6</v>
      </c>
    </row>
    <row r="16190" spans="1:15" x14ac:dyDescent="0.25">
      <c r="A16190">
        <v>556</v>
      </c>
      <c r="B16190" s="2">
        <v>44128</v>
      </c>
      <c r="C16190">
        <v>6206</v>
      </c>
      <c r="D16190">
        <v>3</v>
      </c>
      <c r="E16190">
        <v>53</v>
      </c>
      <c r="F16190">
        <v>1114</v>
      </c>
      <c r="G16190">
        <v>2</v>
      </c>
      <c r="H16190" s="11">
        <f>VLOOKUP(F16190,products!$B$2:$I$1424,8,0)</f>
        <v>613.55999999999995</v>
      </c>
      <c r="I16190" s="11">
        <f t="shared" si="252"/>
        <v>1227.1199999999999</v>
      </c>
      <c r="J16190" t="s">
        <v>19780</v>
      </c>
      <c r="K16190" s="4">
        <v>9.946421417845162</v>
      </c>
      <c r="L16190" s="4">
        <v>6.6</v>
      </c>
      <c r="M16190" s="4">
        <v>7</v>
      </c>
      <c r="N16190" s="4">
        <v>5.8</v>
      </c>
      <c r="O16190" s="4">
        <v>7.7</v>
      </c>
    </row>
    <row r="16191" spans="1:15" x14ac:dyDescent="0.25">
      <c r="A16191">
        <v>1983</v>
      </c>
      <c r="B16191" s="2">
        <v>44312</v>
      </c>
      <c r="C16191">
        <v>6011</v>
      </c>
      <c r="D16191">
        <v>6</v>
      </c>
      <c r="E16191">
        <v>186</v>
      </c>
      <c r="F16191">
        <v>1114</v>
      </c>
      <c r="G16191">
        <v>2</v>
      </c>
      <c r="H16191" s="11">
        <f>VLOOKUP(F16191,products!$B$2:$I$1424,8,0)</f>
        <v>613.55999999999995</v>
      </c>
      <c r="I16191" s="11">
        <f t="shared" si="252"/>
        <v>1227.1199999999999</v>
      </c>
      <c r="J16191" t="s">
        <v>19776</v>
      </c>
      <c r="K16191" s="4">
        <v>9</v>
      </c>
      <c r="L16191" s="4">
        <v>6.8</v>
      </c>
      <c r="M16191" s="4">
        <v>7.4</v>
      </c>
      <c r="N16191" s="4">
        <v>6.4</v>
      </c>
      <c r="O16191" s="4">
        <v>7.9</v>
      </c>
    </row>
    <row r="16192" spans="1:15" x14ac:dyDescent="0.25">
      <c r="A16192">
        <v>2061</v>
      </c>
      <c r="B16192" s="2">
        <v>44320</v>
      </c>
      <c r="C16192">
        <v>633</v>
      </c>
      <c r="D16192">
        <v>5</v>
      </c>
      <c r="E16192">
        <v>40</v>
      </c>
      <c r="F16192">
        <v>1114</v>
      </c>
      <c r="G16192">
        <v>3</v>
      </c>
      <c r="H16192" s="11">
        <f>VLOOKUP(F16192,products!$B$2:$I$1424,8,0)</f>
        <v>613.55999999999995</v>
      </c>
      <c r="I16192" s="11">
        <f t="shared" si="252"/>
        <v>1840.6799999999998</v>
      </c>
      <c r="J16192" t="s">
        <v>19776</v>
      </c>
      <c r="K16192" s="4">
        <v>7.3</v>
      </c>
      <c r="L16192" s="4">
        <v>5.5</v>
      </c>
      <c r="M16192" s="4">
        <v>8</v>
      </c>
      <c r="N16192" s="4">
        <v>6.5</v>
      </c>
      <c r="O16192" s="4">
        <v>7.7</v>
      </c>
    </row>
    <row r="16193" spans="1:15" x14ac:dyDescent="0.25">
      <c r="A16193">
        <v>2334</v>
      </c>
      <c r="B16193" s="2">
        <v>44354</v>
      </c>
      <c r="C16193">
        <v>3345</v>
      </c>
      <c r="D16193">
        <v>8</v>
      </c>
      <c r="E16193">
        <v>56</v>
      </c>
      <c r="F16193">
        <v>1114</v>
      </c>
      <c r="G16193">
        <v>1</v>
      </c>
      <c r="H16193" s="11">
        <f>VLOOKUP(F16193,products!$B$2:$I$1424,8,0)</f>
        <v>613.55999999999995</v>
      </c>
      <c r="I16193" s="11">
        <f t="shared" si="252"/>
        <v>613.55999999999995</v>
      </c>
      <c r="J16193" t="s">
        <v>19779</v>
      </c>
      <c r="K16193" s="4">
        <v>8</v>
      </c>
      <c r="L16193" s="4">
        <v>7.9</v>
      </c>
      <c r="M16193" s="4">
        <v>7.8</v>
      </c>
      <c r="N16193" s="4">
        <v>6</v>
      </c>
      <c r="O16193" s="4">
        <v>7.5</v>
      </c>
    </row>
    <row r="16194" spans="1:15" x14ac:dyDescent="0.25">
      <c r="A16194">
        <v>8395</v>
      </c>
      <c r="B16194" s="2">
        <v>45297</v>
      </c>
      <c r="C16194">
        <v>3408</v>
      </c>
      <c r="D16194">
        <v>8</v>
      </c>
      <c r="E16194">
        <v>188</v>
      </c>
      <c r="F16194">
        <v>1114</v>
      </c>
      <c r="G16194">
        <v>1</v>
      </c>
      <c r="H16194" s="11">
        <f>VLOOKUP(F16194,products!$B$2:$I$1424,8,0)</f>
        <v>613.55999999999995</v>
      </c>
      <c r="I16194" s="11">
        <f t="shared" si="252"/>
        <v>613.55999999999995</v>
      </c>
      <c r="J16194" t="s">
        <v>19777</v>
      </c>
      <c r="K16194" s="4">
        <v>7.2</v>
      </c>
      <c r="L16194" s="4">
        <v>7</v>
      </c>
      <c r="M16194" s="4">
        <v>8.5</v>
      </c>
      <c r="N16194" s="4">
        <v>6.3</v>
      </c>
      <c r="O16194" s="4">
        <v>7.8</v>
      </c>
    </row>
    <row r="16195" spans="1:15" x14ac:dyDescent="0.25">
      <c r="A16195">
        <v>8831</v>
      </c>
      <c r="B16195" s="2">
        <v>45402</v>
      </c>
      <c r="C16195">
        <v>5340</v>
      </c>
      <c r="D16195">
        <v>5</v>
      </c>
      <c r="E16195">
        <v>115</v>
      </c>
      <c r="F16195">
        <v>1114</v>
      </c>
      <c r="G16195">
        <v>3</v>
      </c>
      <c r="H16195" s="11">
        <f>VLOOKUP(F16195,products!$B$2:$I$1424,8,0)</f>
        <v>613.55999999999995</v>
      </c>
      <c r="I16195" s="11">
        <f t="shared" ref="I16195:I16240" si="253">H16195*G16195</f>
        <v>1840.6799999999998</v>
      </c>
      <c r="J16195" t="s">
        <v>19775</v>
      </c>
      <c r="K16195" s="4">
        <v>6.5</v>
      </c>
      <c r="L16195" s="4">
        <v>7.7</v>
      </c>
      <c r="M16195" s="4">
        <v>7.4</v>
      </c>
      <c r="N16195" s="4">
        <v>7.3</v>
      </c>
      <c r="O16195" s="4">
        <v>7.7</v>
      </c>
    </row>
    <row r="16196" spans="1:15" x14ac:dyDescent="0.25">
      <c r="A16196">
        <v>9670</v>
      </c>
      <c r="B16196" s="2">
        <v>45736</v>
      </c>
      <c r="C16196">
        <v>4199</v>
      </c>
      <c r="D16196">
        <v>7</v>
      </c>
      <c r="E16196">
        <v>178</v>
      </c>
      <c r="F16196">
        <v>1114</v>
      </c>
      <c r="G16196">
        <v>3</v>
      </c>
      <c r="H16196" s="11">
        <f>VLOOKUP(F16196,products!$B$2:$I$1424,8,0)</f>
        <v>613.55999999999995</v>
      </c>
      <c r="I16196" s="11">
        <f t="shared" si="253"/>
        <v>1840.6799999999998</v>
      </c>
      <c r="J16196" t="s">
        <v>19779</v>
      </c>
      <c r="K16196" s="4">
        <v>9</v>
      </c>
      <c r="L16196" s="4">
        <v>6.3</v>
      </c>
      <c r="M16196" s="4">
        <v>6.6</v>
      </c>
      <c r="N16196" s="4">
        <v>6.9</v>
      </c>
      <c r="O16196" s="4">
        <v>7.5</v>
      </c>
    </row>
    <row r="16197" spans="1:15" x14ac:dyDescent="0.25">
      <c r="A16197">
        <v>11032</v>
      </c>
      <c r="B16197" s="2">
        <v>45272</v>
      </c>
      <c r="C16197">
        <v>1573</v>
      </c>
      <c r="D16197">
        <v>1</v>
      </c>
      <c r="E16197">
        <v>75</v>
      </c>
      <c r="F16197">
        <v>1114</v>
      </c>
      <c r="G16197">
        <v>1</v>
      </c>
      <c r="H16197" s="11">
        <f>VLOOKUP(F16197,products!$B$2:$I$1424,8,0)</f>
        <v>613.55999999999995</v>
      </c>
      <c r="I16197" s="11">
        <f t="shared" si="253"/>
        <v>613.55999999999995</v>
      </c>
      <c r="J16197" t="s">
        <v>19777</v>
      </c>
      <c r="K16197" s="4">
        <v>7.8</v>
      </c>
      <c r="L16197" s="4">
        <v>7.3</v>
      </c>
      <c r="M16197" s="4">
        <v>7.4</v>
      </c>
      <c r="N16197" s="4">
        <v>7.7</v>
      </c>
      <c r="O16197" s="4">
        <v>7.7</v>
      </c>
    </row>
    <row r="16198" spans="1:15" x14ac:dyDescent="0.25">
      <c r="A16198">
        <v>11889</v>
      </c>
      <c r="B16198" s="2">
        <v>45571</v>
      </c>
      <c r="C16198">
        <v>5819</v>
      </c>
      <c r="D16198">
        <v>8</v>
      </c>
      <c r="E16198">
        <v>188</v>
      </c>
      <c r="F16198">
        <v>1114</v>
      </c>
      <c r="G16198">
        <v>3</v>
      </c>
      <c r="H16198" s="11">
        <f>VLOOKUP(F16198,products!$B$2:$I$1424,8,0)</f>
        <v>613.55999999999995</v>
      </c>
      <c r="I16198" s="11">
        <f t="shared" si="253"/>
        <v>1840.6799999999998</v>
      </c>
      <c r="J16198" t="s">
        <v>19775</v>
      </c>
      <c r="K16198" s="4">
        <v>8</v>
      </c>
      <c r="L16198" s="4">
        <v>6.7</v>
      </c>
      <c r="M16198" s="4">
        <v>7.3</v>
      </c>
      <c r="N16198" s="4">
        <v>8.1</v>
      </c>
      <c r="O16198" s="4">
        <v>7.9</v>
      </c>
    </row>
    <row r="16199" spans="1:15" x14ac:dyDescent="0.25">
      <c r="A16199">
        <v>13057</v>
      </c>
      <c r="B16199" s="2">
        <v>45040</v>
      </c>
      <c r="C16199">
        <v>1486</v>
      </c>
      <c r="D16199">
        <v>4</v>
      </c>
      <c r="E16199">
        <v>14</v>
      </c>
      <c r="F16199">
        <v>1114</v>
      </c>
      <c r="G16199">
        <v>1</v>
      </c>
      <c r="H16199" s="11">
        <f>VLOOKUP(F16199,products!$B$2:$I$1424,8,0)</f>
        <v>613.55999999999995</v>
      </c>
      <c r="I16199" s="11">
        <f t="shared" si="253"/>
        <v>613.55999999999995</v>
      </c>
      <c r="J16199" t="s">
        <v>19778</v>
      </c>
      <c r="K16199" s="4">
        <v>8.3000000000000007</v>
      </c>
      <c r="L16199" s="4">
        <v>5.9</v>
      </c>
      <c r="M16199" s="4">
        <v>7.6</v>
      </c>
      <c r="N16199" s="4">
        <v>5.4</v>
      </c>
      <c r="O16199" s="4">
        <v>7.3</v>
      </c>
    </row>
    <row r="16200" spans="1:15" x14ac:dyDescent="0.25">
      <c r="A16200">
        <v>1616</v>
      </c>
      <c r="B16200" s="2">
        <v>44265</v>
      </c>
      <c r="C16200">
        <v>5380</v>
      </c>
      <c r="D16200">
        <v>2</v>
      </c>
      <c r="E16200">
        <v>177</v>
      </c>
      <c r="F16200">
        <v>836</v>
      </c>
      <c r="G16200">
        <v>3</v>
      </c>
      <c r="H16200" s="11">
        <f>VLOOKUP(F16200,products!$B$2:$I$1424,8,0)</f>
        <v>717.51</v>
      </c>
      <c r="I16200" s="11">
        <f t="shared" si="253"/>
        <v>2152.5299999999997</v>
      </c>
      <c r="J16200" t="s">
        <v>19779</v>
      </c>
      <c r="K16200" s="4">
        <v>8.1</v>
      </c>
      <c r="L16200" s="4">
        <v>7.3</v>
      </c>
      <c r="M16200" s="4">
        <v>7.8</v>
      </c>
      <c r="N16200" s="4">
        <v>6.5</v>
      </c>
      <c r="O16200" s="4">
        <v>7.5</v>
      </c>
    </row>
    <row r="16201" spans="1:15" x14ac:dyDescent="0.25">
      <c r="A16201">
        <v>1769</v>
      </c>
      <c r="B16201" s="2">
        <v>44285</v>
      </c>
      <c r="C16201">
        <v>2284</v>
      </c>
      <c r="D16201">
        <v>2</v>
      </c>
      <c r="E16201">
        <v>75</v>
      </c>
      <c r="F16201">
        <v>836</v>
      </c>
      <c r="G16201">
        <v>2</v>
      </c>
      <c r="H16201" s="11">
        <f>VLOOKUP(F16201,products!$B$2:$I$1424,8,0)</f>
        <v>717.51</v>
      </c>
      <c r="I16201" s="11">
        <f t="shared" si="253"/>
        <v>1435.02</v>
      </c>
      <c r="J16201" t="s">
        <v>19777</v>
      </c>
      <c r="K16201" s="4">
        <v>7.9</v>
      </c>
      <c r="L16201" s="4">
        <v>7.7</v>
      </c>
      <c r="M16201" s="4">
        <v>8.3000000000000007</v>
      </c>
      <c r="N16201" s="4">
        <v>6.5</v>
      </c>
      <c r="O16201" s="4">
        <v>7.6</v>
      </c>
    </row>
    <row r="16202" spans="1:15" x14ac:dyDescent="0.25">
      <c r="A16202">
        <v>1782</v>
      </c>
      <c r="B16202" s="2">
        <v>44287</v>
      </c>
      <c r="C16202">
        <v>2214</v>
      </c>
      <c r="D16202">
        <v>5</v>
      </c>
      <c r="E16202">
        <v>63</v>
      </c>
      <c r="F16202">
        <v>836</v>
      </c>
      <c r="G16202">
        <v>2</v>
      </c>
      <c r="H16202" s="11">
        <f>VLOOKUP(F16202,products!$B$2:$I$1424,8,0)</f>
        <v>717.51</v>
      </c>
      <c r="I16202" s="11">
        <f t="shared" si="253"/>
        <v>1435.02</v>
      </c>
      <c r="J16202" t="s">
        <v>19775</v>
      </c>
      <c r="K16202" s="4">
        <v>6.8</v>
      </c>
      <c r="L16202" s="4">
        <v>8</v>
      </c>
      <c r="M16202" s="4">
        <v>7.6</v>
      </c>
      <c r="N16202" s="4">
        <v>6.7</v>
      </c>
      <c r="O16202" s="4">
        <v>7.6</v>
      </c>
    </row>
    <row r="16203" spans="1:15" x14ac:dyDescent="0.25">
      <c r="A16203">
        <v>2731</v>
      </c>
      <c r="B16203" s="2">
        <v>44399</v>
      </c>
      <c r="C16203">
        <v>2420</v>
      </c>
      <c r="D16203">
        <v>9</v>
      </c>
      <c r="E16203">
        <v>50</v>
      </c>
      <c r="F16203">
        <v>836</v>
      </c>
      <c r="G16203">
        <v>3</v>
      </c>
      <c r="H16203" s="11">
        <f>VLOOKUP(F16203,products!$B$2:$I$1424,8,0)</f>
        <v>717.51</v>
      </c>
      <c r="I16203" s="11">
        <f t="shared" si="253"/>
        <v>2152.5299999999997</v>
      </c>
      <c r="J16203" t="s">
        <v>19777</v>
      </c>
      <c r="K16203" s="4">
        <v>7.2</v>
      </c>
      <c r="L16203" s="4">
        <v>6.4</v>
      </c>
      <c r="M16203" s="4">
        <v>6.7</v>
      </c>
      <c r="N16203" s="4">
        <v>6.1</v>
      </c>
      <c r="O16203" s="4">
        <v>7.4</v>
      </c>
    </row>
    <row r="16204" spans="1:15" x14ac:dyDescent="0.25">
      <c r="A16204">
        <v>2806</v>
      </c>
      <c r="B16204" s="2">
        <v>44407</v>
      </c>
      <c r="C16204">
        <v>4284</v>
      </c>
      <c r="D16204">
        <v>9</v>
      </c>
      <c r="E16204">
        <v>149</v>
      </c>
      <c r="F16204">
        <v>836</v>
      </c>
      <c r="G16204">
        <v>2</v>
      </c>
      <c r="H16204" s="11">
        <f>VLOOKUP(F16204,products!$B$2:$I$1424,8,0)</f>
        <v>717.51</v>
      </c>
      <c r="I16204" s="11">
        <f t="shared" si="253"/>
        <v>1435.02</v>
      </c>
      <c r="J16204" t="s">
        <v>19775</v>
      </c>
      <c r="K16204" s="4">
        <v>7.1</v>
      </c>
      <c r="L16204" s="4">
        <v>6.2</v>
      </c>
      <c r="M16204" s="4">
        <v>8.3000000000000007</v>
      </c>
      <c r="N16204" s="4">
        <v>6.5</v>
      </c>
      <c r="O16204" s="4">
        <v>7.3</v>
      </c>
    </row>
    <row r="16205" spans="1:15" x14ac:dyDescent="0.25">
      <c r="A16205">
        <v>2956</v>
      </c>
      <c r="B16205" s="2">
        <v>44426</v>
      </c>
      <c r="C16205">
        <v>626</v>
      </c>
      <c r="D16205">
        <v>7</v>
      </c>
      <c r="E16205">
        <v>23</v>
      </c>
      <c r="F16205">
        <v>836</v>
      </c>
      <c r="G16205">
        <v>3</v>
      </c>
      <c r="H16205" s="11">
        <f>VLOOKUP(F16205,products!$B$2:$I$1424,8,0)</f>
        <v>717.51</v>
      </c>
      <c r="I16205" s="11">
        <f t="shared" si="253"/>
        <v>2152.5299999999997</v>
      </c>
      <c r="J16205" t="s">
        <v>19778</v>
      </c>
      <c r="K16205" s="4">
        <v>6</v>
      </c>
      <c r="L16205" s="4">
        <v>7.8</v>
      </c>
      <c r="M16205" s="4">
        <v>7.1</v>
      </c>
      <c r="N16205" s="4">
        <v>6.3</v>
      </c>
      <c r="O16205" s="4">
        <v>7.8</v>
      </c>
    </row>
    <row r="16206" spans="1:15" x14ac:dyDescent="0.25">
      <c r="A16206">
        <v>3779</v>
      </c>
      <c r="B16206" s="2">
        <v>44528</v>
      </c>
      <c r="C16206">
        <v>2776</v>
      </c>
      <c r="D16206">
        <v>4</v>
      </c>
      <c r="E16206">
        <v>177</v>
      </c>
      <c r="F16206">
        <v>836</v>
      </c>
      <c r="G16206">
        <v>1</v>
      </c>
      <c r="H16206" s="11">
        <f>VLOOKUP(F16206,products!$B$2:$I$1424,8,0)</f>
        <v>717.51</v>
      </c>
      <c r="I16206" s="11">
        <f t="shared" si="253"/>
        <v>717.51</v>
      </c>
      <c r="J16206" t="s">
        <v>19777</v>
      </c>
      <c r="K16206" s="4">
        <v>8</v>
      </c>
      <c r="L16206" s="4">
        <v>5.8</v>
      </c>
      <c r="M16206" s="4">
        <v>7.9</v>
      </c>
      <c r="N16206" s="4">
        <v>6.5</v>
      </c>
      <c r="O16206" s="4">
        <v>7.7</v>
      </c>
    </row>
    <row r="16207" spans="1:15" x14ac:dyDescent="0.25">
      <c r="A16207">
        <v>6151</v>
      </c>
      <c r="B16207" s="2">
        <v>44819</v>
      </c>
      <c r="C16207">
        <v>2832</v>
      </c>
      <c r="D16207">
        <v>2</v>
      </c>
      <c r="E16207">
        <v>162</v>
      </c>
      <c r="F16207">
        <v>836</v>
      </c>
      <c r="G16207">
        <v>3</v>
      </c>
      <c r="H16207" s="11">
        <f>VLOOKUP(F16207,products!$B$2:$I$1424,8,0)</f>
        <v>717.51</v>
      </c>
      <c r="I16207" s="11">
        <f t="shared" si="253"/>
        <v>2152.5299999999997</v>
      </c>
      <c r="J16207" t="s">
        <v>19775</v>
      </c>
      <c r="K16207" s="4">
        <v>7.6</v>
      </c>
      <c r="L16207" s="4">
        <v>6.1</v>
      </c>
      <c r="M16207" s="4">
        <v>7.5</v>
      </c>
      <c r="N16207" s="4">
        <v>7.9</v>
      </c>
      <c r="O16207" s="4">
        <v>7.6</v>
      </c>
    </row>
    <row r="16208" spans="1:15" x14ac:dyDescent="0.25">
      <c r="A16208">
        <v>8396</v>
      </c>
      <c r="B16208" s="2">
        <v>45520</v>
      </c>
      <c r="C16208">
        <v>4948</v>
      </c>
      <c r="D16208">
        <v>6</v>
      </c>
      <c r="E16208">
        <v>31</v>
      </c>
      <c r="F16208">
        <v>836</v>
      </c>
      <c r="G16208">
        <v>2</v>
      </c>
      <c r="H16208" s="11">
        <f>VLOOKUP(F16208,products!$B$2:$I$1424,8,0)</f>
        <v>717.51</v>
      </c>
      <c r="I16208" s="11">
        <f t="shared" si="253"/>
        <v>1435.02</v>
      </c>
      <c r="J16208" t="s">
        <v>19779</v>
      </c>
      <c r="K16208" s="4">
        <v>7.4</v>
      </c>
      <c r="L16208" s="4">
        <v>6.8</v>
      </c>
      <c r="M16208" s="4">
        <v>7.8</v>
      </c>
      <c r="N16208" s="4">
        <v>5.3</v>
      </c>
      <c r="O16208" s="4">
        <v>8</v>
      </c>
    </row>
    <row r="16209" spans="1:15" x14ac:dyDescent="0.25">
      <c r="A16209">
        <v>1483</v>
      </c>
      <c r="B16209" s="2">
        <v>44249</v>
      </c>
      <c r="C16209">
        <v>2709</v>
      </c>
      <c r="D16209">
        <v>6</v>
      </c>
      <c r="E16209">
        <v>166</v>
      </c>
      <c r="F16209">
        <v>1134</v>
      </c>
      <c r="G16209">
        <v>3</v>
      </c>
      <c r="H16209" s="11">
        <f>VLOOKUP(F16209,products!$B$2:$I$1424,8,0)</f>
        <v>1051.79</v>
      </c>
      <c r="I16209" s="11">
        <f t="shared" si="253"/>
        <v>3155.37</v>
      </c>
      <c r="J16209" t="s">
        <v>19781</v>
      </c>
      <c r="K16209" s="4">
        <v>7</v>
      </c>
      <c r="L16209" s="4">
        <v>6.9</v>
      </c>
      <c r="M16209" s="4">
        <v>7.9</v>
      </c>
      <c r="N16209" s="4">
        <v>8</v>
      </c>
      <c r="O16209" s="4">
        <v>7.5</v>
      </c>
    </row>
    <row r="16210" spans="1:15" x14ac:dyDescent="0.25">
      <c r="A16210">
        <v>2741</v>
      </c>
      <c r="B16210" s="2">
        <v>44400</v>
      </c>
      <c r="C16210">
        <v>1890</v>
      </c>
      <c r="D16210">
        <v>8</v>
      </c>
      <c r="E16210">
        <v>76</v>
      </c>
      <c r="F16210">
        <v>1134</v>
      </c>
      <c r="G16210">
        <v>3</v>
      </c>
      <c r="H16210" s="11">
        <f>VLOOKUP(F16210,products!$B$2:$I$1424,8,0)</f>
        <v>1051.79</v>
      </c>
      <c r="I16210" s="11">
        <f t="shared" si="253"/>
        <v>3155.37</v>
      </c>
      <c r="J16210" t="s">
        <v>19779</v>
      </c>
      <c r="K16210" s="4">
        <v>7.5</v>
      </c>
      <c r="L16210" s="4">
        <v>6.7</v>
      </c>
      <c r="M16210" s="4">
        <v>7.4</v>
      </c>
      <c r="N16210" s="4">
        <v>7.7</v>
      </c>
      <c r="O16210" s="4">
        <v>7.6</v>
      </c>
    </row>
    <row r="16211" spans="1:15" x14ac:dyDescent="0.25">
      <c r="A16211">
        <v>3112</v>
      </c>
      <c r="B16211" s="2">
        <v>44445</v>
      </c>
      <c r="C16211">
        <v>130</v>
      </c>
      <c r="D16211">
        <v>10</v>
      </c>
      <c r="E16211">
        <v>81</v>
      </c>
      <c r="F16211">
        <v>1134</v>
      </c>
      <c r="G16211">
        <v>3</v>
      </c>
      <c r="H16211" s="11">
        <f>VLOOKUP(F16211,products!$B$2:$I$1424,8,0)</f>
        <v>1051.79</v>
      </c>
      <c r="I16211" s="11">
        <f t="shared" si="253"/>
        <v>3155.37</v>
      </c>
      <c r="J16211" t="s">
        <v>19779</v>
      </c>
      <c r="K16211" s="4">
        <v>6.9</v>
      </c>
      <c r="L16211" s="4">
        <v>6.3</v>
      </c>
      <c r="M16211" s="4">
        <v>7.6</v>
      </c>
      <c r="N16211" s="4">
        <v>6</v>
      </c>
      <c r="O16211" s="4">
        <v>7.8</v>
      </c>
    </row>
    <row r="16212" spans="1:15" x14ac:dyDescent="0.25">
      <c r="A16212">
        <v>3436</v>
      </c>
      <c r="B16212" s="2">
        <v>44485</v>
      </c>
      <c r="C16212">
        <v>524</v>
      </c>
      <c r="D16212">
        <v>1</v>
      </c>
      <c r="E16212">
        <v>24</v>
      </c>
      <c r="F16212">
        <v>1134</v>
      </c>
      <c r="G16212">
        <v>1</v>
      </c>
      <c r="H16212" s="11">
        <f>VLOOKUP(F16212,products!$B$2:$I$1424,8,0)</f>
        <v>1051.79</v>
      </c>
      <c r="I16212" s="11">
        <f t="shared" si="253"/>
        <v>1051.79</v>
      </c>
      <c r="J16212" t="s">
        <v>19777</v>
      </c>
      <c r="K16212" s="4">
        <v>7.8</v>
      </c>
      <c r="L16212" s="4">
        <v>6.8</v>
      </c>
      <c r="M16212" s="4">
        <v>7</v>
      </c>
      <c r="N16212" s="4">
        <v>5.5</v>
      </c>
      <c r="O16212" s="4">
        <v>7.6</v>
      </c>
    </row>
    <row r="16213" spans="1:15" x14ac:dyDescent="0.25">
      <c r="A16213">
        <v>4023</v>
      </c>
      <c r="B16213" s="2">
        <v>44561</v>
      </c>
      <c r="C16213">
        <v>5200</v>
      </c>
      <c r="D16213">
        <v>9</v>
      </c>
      <c r="E16213">
        <v>23</v>
      </c>
      <c r="F16213">
        <v>1134</v>
      </c>
      <c r="G16213">
        <v>2</v>
      </c>
      <c r="H16213" s="11">
        <f>VLOOKUP(F16213,products!$B$2:$I$1424,8,0)</f>
        <v>1051.79</v>
      </c>
      <c r="I16213" s="11">
        <f t="shared" si="253"/>
        <v>2103.58</v>
      </c>
      <c r="J16213" t="s">
        <v>19779</v>
      </c>
      <c r="K16213" s="4">
        <v>8.3000000000000007</v>
      </c>
      <c r="L16213" s="4">
        <v>6.2</v>
      </c>
      <c r="M16213" s="4">
        <v>7.5</v>
      </c>
      <c r="N16213" s="4">
        <v>7.6</v>
      </c>
      <c r="O16213" s="4">
        <v>7.8</v>
      </c>
    </row>
    <row r="16214" spans="1:15" x14ac:dyDescent="0.25">
      <c r="A16214">
        <v>4954</v>
      </c>
      <c r="B16214" s="2">
        <v>44674</v>
      </c>
      <c r="C16214">
        <v>5296</v>
      </c>
      <c r="D16214">
        <v>2</v>
      </c>
      <c r="E16214">
        <v>52</v>
      </c>
      <c r="F16214">
        <v>1134</v>
      </c>
      <c r="G16214">
        <v>2</v>
      </c>
      <c r="H16214" s="11">
        <f>VLOOKUP(F16214,products!$B$2:$I$1424,8,0)</f>
        <v>1051.79</v>
      </c>
      <c r="I16214" s="11">
        <f t="shared" si="253"/>
        <v>2103.58</v>
      </c>
      <c r="J16214" t="s">
        <v>19778</v>
      </c>
      <c r="K16214" s="4">
        <v>7.6</v>
      </c>
      <c r="L16214" s="4">
        <v>6.3</v>
      </c>
      <c r="M16214" s="4">
        <v>8.4</v>
      </c>
      <c r="N16214" s="4">
        <v>6.3</v>
      </c>
      <c r="O16214" s="4">
        <v>7.6</v>
      </c>
    </row>
    <row r="16215" spans="1:15" x14ac:dyDescent="0.25">
      <c r="A16215">
        <v>5246</v>
      </c>
      <c r="B16215" s="2">
        <v>44708</v>
      </c>
      <c r="C16215">
        <v>2302</v>
      </c>
      <c r="D16215">
        <v>5</v>
      </c>
      <c r="E16215">
        <v>12</v>
      </c>
      <c r="F16215">
        <v>1134</v>
      </c>
      <c r="G16215">
        <v>1</v>
      </c>
      <c r="H16215" s="11">
        <f>VLOOKUP(F16215,products!$B$2:$I$1424,8,0)</f>
        <v>1051.79</v>
      </c>
      <c r="I16215" s="11">
        <f t="shared" si="253"/>
        <v>1051.79</v>
      </c>
      <c r="J16215" t="s">
        <v>19778</v>
      </c>
      <c r="K16215" s="4">
        <v>7.8</v>
      </c>
      <c r="L16215" s="4">
        <v>8</v>
      </c>
      <c r="M16215" s="4">
        <v>7.9</v>
      </c>
      <c r="N16215" s="4">
        <v>7</v>
      </c>
      <c r="O16215" s="4">
        <v>7.8</v>
      </c>
    </row>
    <row r="16216" spans="1:15" x14ac:dyDescent="0.25">
      <c r="A16216">
        <v>5699</v>
      </c>
      <c r="B16216" s="2">
        <v>44766</v>
      </c>
      <c r="C16216">
        <v>1066</v>
      </c>
      <c r="D16216">
        <v>4</v>
      </c>
      <c r="E16216">
        <v>76</v>
      </c>
      <c r="F16216">
        <v>1134</v>
      </c>
      <c r="G16216">
        <v>3</v>
      </c>
      <c r="H16216" s="11">
        <f>VLOOKUP(F16216,products!$B$2:$I$1424,8,0)</f>
        <v>1051.79</v>
      </c>
      <c r="I16216" s="11">
        <f t="shared" si="253"/>
        <v>3155.37</v>
      </c>
      <c r="J16216" t="s">
        <v>19775</v>
      </c>
      <c r="K16216" s="4">
        <v>7.9</v>
      </c>
      <c r="L16216" s="4">
        <v>6</v>
      </c>
      <c r="M16216" s="4">
        <v>7.5</v>
      </c>
      <c r="N16216" s="4">
        <v>6.1</v>
      </c>
      <c r="O16216" s="4">
        <v>7.2</v>
      </c>
    </row>
    <row r="16217" spans="1:15" x14ac:dyDescent="0.25">
      <c r="A16217">
        <v>9125</v>
      </c>
      <c r="B16217" s="2">
        <v>45533</v>
      </c>
      <c r="C16217">
        <v>4609</v>
      </c>
      <c r="D16217">
        <v>10</v>
      </c>
      <c r="E16217">
        <v>55</v>
      </c>
      <c r="F16217">
        <v>1134</v>
      </c>
      <c r="G16217">
        <v>1</v>
      </c>
      <c r="H16217" s="11">
        <f>VLOOKUP(F16217,products!$B$2:$I$1424,8,0)</f>
        <v>1051.79</v>
      </c>
      <c r="I16217" s="11">
        <f t="shared" si="253"/>
        <v>1051.79</v>
      </c>
      <c r="J16217" t="s">
        <v>19779</v>
      </c>
      <c r="K16217" s="4">
        <v>9</v>
      </c>
      <c r="L16217" s="4">
        <v>5.2</v>
      </c>
      <c r="M16217" s="4">
        <v>7.6</v>
      </c>
      <c r="N16217" s="4">
        <v>6.5</v>
      </c>
      <c r="O16217" s="4">
        <v>7.3</v>
      </c>
    </row>
    <row r="16218" spans="1:15" x14ac:dyDescent="0.25">
      <c r="A16218">
        <v>9694</v>
      </c>
      <c r="B16218" s="2">
        <v>45868</v>
      </c>
      <c r="C16218">
        <v>1658</v>
      </c>
      <c r="D16218">
        <v>2</v>
      </c>
      <c r="E16218">
        <v>37</v>
      </c>
      <c r="F16218">
        <v>1134</v>
      </c>
      <c r="G16218">
        <v>3</v>
      </c>
      <c r="H16218" s="11">
        <f>VLOOKUP(F16218,products!$B$2:$I$1424,8,0)</f>
        <v>1051.79</v>
      </c>
      <c r="I16218" s="11">
        <f t="shared" si="253"/>
        <v>3155.37</v>
      </c>
      <c r="J16218" t="s">
        <v>19779</v>
      </c>
      <c r="K16218" s="4">
        <v>8.5</v>
      </c>
      <c r="L16218" s="4">
        <v>5.5</v>
      </c>
      <c r="M16218" s="4">
        <v>8.1999999999999993</v>
      </c>
      <c r="N16218" s="4">
        <v>7.2</v>
      </c>
      <c r="O16218" s="4">
        <v>7.6</v>
      </c>
    </row>
    <row r="16219" spans="1:15" x14ac:dyDescent="0.25">
      <c r="A16219">
        <v>9870</v>
      </c>
      <c r="B16219" s="2">
        <v>45187</v>
      </c>
      <c r="C16219">
        <v>4048</v>
      </c>
      <c r="D16219">
        <v>9</v>
      </c>
      <c r="E16219">
        <v>124</v>
      </c>
      <c r="F16219">
        <v>1134</v>
      </c>
      <c r="G16219">
        <v>1</v>
      </c>
      <c r="H16219" s="11">
        <f>VLOOKUP(F16219,products!$B$2:$I$1424,8,0)</f>
        <v>1051.79</v>
      </c>
      <c r="I16219" s="11">
        <f t="shared" si="253"/>
        <v>1051.79</v>
      </c>
      <c r="J16219" t="s">
        <v>19776</v>
      </c>
      <c r="K16219" s="4">
        <v>7.3</v>
      </c>
      <c r="L16219" s="4">
        <v>6.6</v>
      </c>
      <c r="M16219" s="4">
        <v>7.8</v>
      </c>
      <c r="N16219" s="4">
        <v>5.7</v>
      </c>
      <c r="O16219" s="4">
        <v>7.8</v>
      </c>
    </row>
    <row r="16220" spans="1:15" x14ac:dyDescent="0.25">
      <c r="A16220">
        <v>10393</v>
      </c>
      <c r="B16220" s="2">
        <v>45241</v>
      </c>
      <c r="C16220">
        <v>4785</v>
      </c>
      <c r="D16220">
        <v>9</v>
      </c>
      <c r="E16220">
        <v>6</v>
      </c>
      <c r="F16220">
        <v>1134</v>
      </c>
      <c r="G16220">
        <v>3</v>
      </c>
      <c r="H16220" s="11">
        <f>VLOOKUP(F16220,products!$B$2:$I$1424,8,0)</f>
        <v>1051.79</v>
      </c>
      <c r="I16220" s="11">
        <f t="shared" si="253"/>
        <v>3155.37</v>
      </c>
      <c r="J16220" t="s">
        <v>19777</v>
      </c>
      <c r="K16220" s="4">
        <v>7.3</v>
      </c>
      <c r="L16220" s="4">
        <v>7</v>
      </c>
      <c r="M16220" s="4">
        <v>6.9</v>
      </c>
      <c r="N16220" s="4">
        <v>7.5</v>
      </c>
      <c r="O16220" s="4">
        <v>7.8</v>
      </c>
    </row>
    <row r="16221" spans="1:15" x14ac:dyDescent="0.25">
      <c r="A16221">
        <v>11116</v>
      </c>
      <c r="B16221" s="2">
        <v>45416</v>
      </c>
      <c r="C16221">
        <v>1181</v>
      </c>
      <c r="D16221">
        <v>5</v>
      </c>
      <c r="E16221">
        <v>41</v>
      </c>
      <c r="F16221">
        <v>1134</v>
      </c>
      <c r="G16221">
        <v>2</v>
      </c>
      <c r="H16221" s="11">
        <f>VLOOKUP(F16221,products!$B$2:$I$1424,8,0)</f>
        <v>1051.79</v>
      </c>
      <c r="I16221" s="11">
        <f t="shared" si="253"/>
        <v>2103.58</v>
      </c>
      <c r="J16221" t="s">
        <v>19775</v>
      </c>
      <c r="K16221" s="4">
        <v>7.5</v>
      </c>
      <c r="L16221" s="4">
        <v>10</v>
      </c>
      <c r="M16221" s="4">
        <v>6.6</v>
      </c>
      <c r="N16221" s="4">
        <v>7.5</v>
      </c>
      <c r="O16221" s="4">
        <v>7.4</v>
      </c>
    </row>
    <row r="16222" spans="1:15" x14ac:dyDescent="0.25">
      <c r="A16222">
        <v>12064</v>
      </c>
      <c r="B16222" s="2">
        <v>45303</v>
      </c>
      <c r="C16222">
        <v>2721</v>
      </c>
      <c r="D16222">
        <v>4</v>
      </c>
      <c r="E16222">
        <v>66</v>
      </c>
      <c r="F16222">
        <v>1134</v>
      </c>
      <c r="G16222">
        <v>2</v>
      </c>
      <c r="H16222" s="11">
        <f>VLOOKUP(F16222,products!$B$2:$I$1424,8,0)</f>
        <v>1051.79</v>
      </c>
      <c r="I16222" s="11">
        <f t="shared" si="253"/>
        <v>2103.58</v>
      </c>
      <c r="J16222" t="s">
        <v>19780</v>
      </c>
      <c r="K16222" s="4">
        <v>7.8</v>
      </c>
      <c r="L16222" s="4">
        <v>7.5</v>
      </c>
      <c r="M16222" s="4">
        <v>8.1</v>
      </c>
      <c r="N16222" s="4">
        <v>7.8</v>
      </c>
      <c r="O16222" s="4">
        <v>7.8</v>
      </c>
    </row>
    <row r="16223" spans="1:15" x14ac:dyDescent="0.25">
      <c r="A16223">
        <v>12600</v>
      </c>
      <c r="B16223" s="2">
        <v>45587</v>
      </c>
      <c r="C16223">
        <v>3745</v>
      </c>
      <c r="D16223">
        <v>2</v>
      </c>
      <c r="E16223">
        <v>194</v>
      </c>
      <c r="F16223">
        <v>1134</v>
      </c>
      <c r="G16223">
        <v>3</v>
      </c>
      <c r="H16223" s="11">
        <f>VLOOKUP(F16223,products!$B$2:$I$1424,8,0)</f>
        <v>1051.79</v>
      </c>
      <c r="I16223" s="11">
        <f t="shared" si="253"/>
        <v>3155.37</v>
      </c>
      <c r="J16223" t="s">
        <v>19781</v>
      </c>
      <c r="K16223" s="4">
        <v>7.6</v>
      </c>
      <c r="L16223" s="4">
        <v>8.5</v>
      </c>
      <c r="M16223" s="4">
        <v>7.2</v>
      </c>
      <c r="N16223" s="4">
        <v>6.5</v>
      </c>
      <c r="O16223" s="4">
        <v>7.9</v>
      </c>
    </row>
    <row r="16224" spans="1:15" x14ac:dyDescent="0.25">
      <c r="A16224">
        <v>14921</v>
      </c>
      <c r="B16224" s="2">
        <v>45775</v>
      </c>
      <c r="C16224">
        <v>1271</v>
      </c>
      <c r="D16224">
        <v>8</v>
      </c>
      <c r="E16224">
        <v>161</v>
      </c>
      <c r="F16224">
        <v>1134</v>
      </c>
      <c r="G16224">
        <v>2</v>
      </c>
      <c r="H16224" s="11">
        <f>VLOOKUP(F16224,products!$B$2:$I$1424,8,0)</f>
        <v>1051.79</v>
      </c>
      <c r="I16224" s="11">
        <f t="shared" si="253"/>
        <v>2103.58</v>
      </c>
      <c r="J16224" t="s">
        <v>19778</v>
      </c>
      <c r="K16224" s="4">
        <v>7.8</v>
      </c>
      <c r="L16224" s="4">
        <v>6.7</v>
      </c>
      <c r="M16224" s="4">
        <v>7.4</v>
      </c>
      <c r="N16224" s="4">
        <v>7.9</v>
      </c>
      <c r="O16224" s="4">
        <v>7.6</v>
      </c>
    </row>
    <row r="16225" spans="1:15" x14ac:dyDescent="0.25">
      <c r="A16225">
        <v>14633</v>
      </c>
      <c r="B16225" s="2">
        <v>45828</v>
      </c>
      <c r="C16225">
        <v>1816</v>
      </c>
      <c r="D16225">
        <v>1</v>
      </c>
      <c r="E16225">
        <v>161</v>
      </c>
      <c r="F16225">
        <v>1134</v>
      </c>
      <c r="G16225">
        <v>3</v>
      </c>
      <c r="H16225" s="11">
        <f>VLOOKUP(F16225,products!$B$2:$I$1424,8,0)</f>
        <v>1051.79</v>
      </c>
      <c r="I16225" s="11">
        <f t="shared" si="253"/>
        <v>3155.37</v>
      </c>
      <c r="J16225" t="s">
        <v>19781</v>
      </c>
      <c r="K16225" s="4">
        <v>7.8</v>
      </c>
      <c r="L16225" s="4">
        <v>7.6</v>
      </c>
      <c r="M16225" s="4">
        <v>6.9</v>
      </c>
      <c r="N16225" s="4">
        <v>6.8</v>
      </c>
      <c r="O16225" s="4">
        <v>7.1</v>
      </c>
    </row>
    <row r="16226" spans="1:15" x14ac:dyDescent="0.25">
      <c r="A16226">
        <v>4</v>
      </c>
      <c r="B16226" s="2">
        <v>44060</v>
      </c>
      <c r="C16226">
        <v>966</v>
      </c>
      <c r="D16226">
        <v>3</v>
      </c>
      <c r="E16226">
        <v>99</v>
      </c>
      <c r="F16226">
        <v>811</v>
      </c>
      <c r="G16226">
        <v>2</v>
      </c>
      <c r="H16226" s="11">
        <f>VLOOKUP(F16226,products!$B$2:$I$1424,8,0)</f>
        <v>3092.9146603378699</v>
      </c>
      <c r="I16226" s="11">
        <f t="shared" si="253"/>
        <v>6185.8293206757398</v>
      </c>
      <c r="J16226" t="s">
        <v>19776</v>
      </c>
      <c r="K16226" s="4">
        <v>7.3</v>
      </c>
      <c r="L16226" s="4">
        <v>8.1999999999999993</v>
      </c>
      <c r="M16226" s="4">
        <v>7.4</v>
      </c>
      <c r="N16226" s="4">
        <v>6.6</v>
      </c>
      <c r="O16226" s="4">
        <v>7.7</v>
      </c>
    </row>
    <row r="16227" spans="1:15" x14ac:dyDescent="0.25">
      <c r="A16227">
        <v>160</v>
      </c>
      <c r="B16227" s="2">
        <v>44080</v>
      </c>
      <c r="C16227">
        <v>5149</v>
      </c>
      <c r="D16227">
        <v>6</v>
      </c>
      <c r="E16227">
        <v>103</v>
      </c>
      <c r="F16227">
        <v>811</v>
      </c>
      <c r="G16227">
        <v>3</v>
      </c>
      <c r="H16227" s="11">
        <f>VLOOKUP(F16227,products!$B$2:$I$1424,8,0)</f>
        <v>3092.9146603378699</v>
      </c>
      <c r="I16227" s="11">
        <f t="shared" si="253"/>
        <v>9278.7439810136093</v>
      </c>
      <c r="J16227" t="s">
        <v>19781</v>
      </c>
      <c r="K16227" s="4">
        <v>7.4</v>
      </c>
      <c r="L16227" s="4">
        <v>6.7</v>
      </c>
      <c r="M16227" s="4">
        <v>8.1999999999999993</v>
      </c>
      <c r="N16227" s="4">
        <v>6.8</v>
      </c>
      <c r="O16227" s="4">
        <v>8.1</v>
      </c>
    </row>
    <row r="16228" spans="1:15" x14ac:dyDescent="0.25">
      <c r="A16228">
        <v>460</v>
      </c>
      <c r="B16228" s="2">
        <v>44117</v>
      </c>
      <c r="C16228">
        <v>4971</v>
      </c>
      <c r="D16228">
        <v>4</v>
      </c>
      <c r="E16228">
        <v>199</v>
      </c>
      <c r="F16228">
        <v>811</v>
      </c>
      <c r="G16228">
        <v>2</v>
      </c>
      <c r="H16228" s="11">
        <f>VLOOKUP(F16228,products!$B$2:$I$1424,8,0)</f>
        <v>3092.9146603378699</v>
      </c>
      <c r="I16228" s="11">
        <f t="shared" si="253"/>
        <v>6185.8293206757398</v>
      </c>
      <c r="J16228" t="s">
        <v>19778</v>
      </c>
      <c r="K16228" s="4">
        <v>7.9</v>
      </c>
      <c r="L16228" s="4">
        <v>8.3000000000000007</v>
      </c>
      <c r="M16228" s="4">
        <v>7.7</v>
      </c>
      <c r="N16228" s="4">
        <v>7.3</v>
      </c>
      <c r="O16228" s="4">
        <v>7.7</v>
      </c>
    </row>
    <row r="16229" spans="1:15" x14ac:dyDescent="0.25">
      <c r="A16229">
        <v>515</v>
      </c>
      <c r="B16229" s="2">
        <v>44123</v>
      </c>
      <c r="C16229">
        <v>4198</v>
      </c>
      <c r="D16229">
        <v>7</v>
      </c>
      <c r="E16229">
        <v>81</v>
      </c>
      <c r="F16229">
        <v>811</v>
      </c>
      <c r="G16229">
        <v>1</v>
      </c>
      <c r="H16229" s="11">
        <f>VLOOKUP(F16229,products!$B$2:$I$1424,8,0)</f>
        <v>3092.9146603378699</v>
      </c>
      <c r="I16229" s="11">
        <f t="shared" si="253"/>
        <v>3092.9146603378699</v>
      </c>
      <c r="J16229" t="s">
        <v>19779</v>
      </c>
      <c r="K16229" s="4">
        <v>8.1999999999999993</v>
      </c>
      <c r="L16229" s="4">
        <v>6.1</v>
      </c>
      <c r="M16229" s="4">
        <v>7.5</v>
      </c>
      <c r="N16229" s="4">
        <v>6.6</v>
      </c>
      <c r="O16229" s="4">
        <v>7.8</v>
      </c>
    </row>
    <row r="16230" spans="1:15" x14ac:dyDescent="0.25">
      <c r="A16230">
        <v>1315</v>
      </c>
      <c r="B16230" s="2">
        <v>44226</v>
      </c>
      <c r="C16230">
        <v>1152</v>
      </c>
      <c r="D16230">
        <v>4</v>
      </c>
      <c r="E16230">
        <v>15</v>
      </c>
      <c r="F16230">
        <v>811</v>
      </c>
      <c r="G16230">
        <v>2</v>
      </c>
      <c r="H16230" s="11">
        <f>VLOOKUP(F16230,products!$B$2:$I$1424,8,0)</f>
        <v>3092.9146603378699</v>
      </c>
      <c r="I16230" s="11">
        <f t="shared" si="253"/>
        <v>6185.8293206757398</v>
      </c>
      <c r="J16230" t="s">
        <v>19776</v>
      </c>
      <c r="K16230" s="4">
        <v>7.3</v>
      </c>
      <c r="L16230" s="4">
        <v>6.9</v>
      </c>
      <c r="M16230" s="4">
        <v>7.6</v>
      </c>
      <c r="N16230" s="4">
        <v>6.7</v>
      </c>
      <c r="O16230" s="4">
        <v>7.8</v>
      </c>
    </row>
    <row r="16231" spans="1:15" x14ac:dyDescent="0.25">
      <c r="A16231">
        <v>3708</v>
      </c>
      <c r="B16231" s="2">
        <v>44520</v>
      </c>
      <c r="C16231">
        <v>1237</v>
      </c>
      <c r="D16231">
        <v>9</v>
      </c>
      <c r="E16231">
        <v>46</v>
      </c>
      <c r="F16231">
        <v>811</v>
      </c>
      <c r="G16231">
        <v>1</v>
      </c>
      <c r="H16231" s="11">
        <f>VLOOKUP(F16231,products!$B$2:$I$1424,8,0)</f>
        <v>3092.9146603378699</v>
      </c>
      <c r="I16231" s="11">
        <f t="shared" si="253"/>
        <v>3092.9146603378699</v>
      </c>
      <c r="J16231" t="s">
        <v>19775</v>
      </c>
      <c r="K16231" s="4">
        <v>7</v>
      </c>
      <c r="L16231" s="4">
        <v>6.8</v>
      </c>
      <c r="M16231" s="4">
        <v>8.1</v>
      </c>
      <c r="N16231" s="4">
        <v>6.5</v>
      </c>
      <c r="O16231" s="4">
        <v>7.9</v>
      </c>
    </row>
    <row r="16232" spans="1:15" x14ac:dyDescent="0.25">
      <c r="A16232">
        <v>3760</v>
      </c>
      <c r="B16232" s="2">
        <v>44526</v>
      </c>
      <c r="C16232">
        <v>3739</v>
      </c>
      <c r="D16232">
        <v>7</v>
      </c>
      <c r="E16232">
        <v>200</v>
      </c>
      <c r="F16232">
        <v>811</v>
      </c>
      <c r="G16232">
        <v>2</v>
      </c>
      <c r="H16232" s="11">
        <f>VLOOKUP(F16232,products!$B$2:$I$1424,8,0)</f>
        <v>3092.9146603378699</v>
      </c>
      <c r="I16232" s="11">
        <f t="shared" si="253"/>
        <v>6185.8293206757398</v>
      </c>
      <c r="J16232" t="s">
        <v>19775</v>
      </c>
      <c r="K16232" s="4">
        <v>7.6</v>
      </c>
      <c r="L16232" s="4">
        <v>6.6</v>
      </c>
      <c r="M16232" s="4">
        <v>7.1</v>
      </c>
      <c r="N16232" s="4">
        <v>7</v>
      </c>
      <c r="O16232" s="4">
        <v>7.4</v>
      </c>
    </row>
    <row r="16233" spans="1:15" x14ac:dyDescent="0.25">
      <c r="A16233">
        <v>4703</v>
      </c>
      <c r="B16233" s="2">
        <v>44643</v>
      </c>
      <c r="C16233">
        <v>2209</v>
      </c>
      <c r="D16233">
        <v>10</v>
      </c>
      <c r="E16233">
        <v>19</v>
      </c>
      <c r="F16233">
        <v>811</v>
      </c>
      <c r="G16233">
        <v>1</v>
      </c>
      <c r="H16233" s="11">
        <f>VLOOKUP(F16233,products!$B$2:$I$1424,8,0)</f>
        <v>3092.9146603378699</v>
      </c>
      <c r="I16233" s="11">
        <f t="shared" si="253"/>
        <v>3092.9146603378699</v>
      </c>
      <c r="J16233" t="s">
        <v>19776</v>
      </c>
      <c r="K16233" s="4">
        <v>6.1</v>
      </c>
      <c r="L16233" s="4">
        <v>8.3000000000000007</v>
      </c>
      <c r="M16233" s="4">
        <v>7.3</v>
      </c>
      <c r="N16233" s="4">
        <v>7.5</v>
      </c>
      <c r="O16233" s="4">
        <v>7.9</v>
      </c>
    </row>
    <row r="16234" spans="1:15" x14ac:dyDescent="0.25">
      <c r="A16234">
        <v>7445</v>
      </c>
      <c r="B16234" s="2">
        <v>45172</v>
      </c>
      <c r="C16234">
        <v>5689</v>
      </c>
      <c r="D16234">
        <v>2</v>
      </c>
      <c r="E16234">
        <v>175</v>
      </c>
      <c r="F16234">
        <v>811</v>
      </c>
      <c r="G16234">
        <v>1</v>
      </c>
      <c r="H16234" s="11">
        <f>VLOOKUP(F16234,products!$B$2:$I$1424,8,0)</f>
        <v>3092.9146603378699</v>
      </c>
      <c r="I16234" s="11">
        <f t="shared" si="253"/>
        <v>3092.9146603378699</v>
      </c>
      <c r="J16234" t="s">
        <v>19776</v>
      </c>
      <c r="K16234" s="4">
        <v>8.3000000000000007</v>
      </c>
      <c r="L16234" s="4">
        <v>8.3000000000000007</v>
      </c>
      <c r="M16234" s="4">
        <v>8.6</v>
      </c>
      <c r="N16234" s="4">
        <v>6.7</v>
      </c>
      <c r="O16234" s="4">
        <v>7.6</v>
      </c>
    </row>
    <row r="16235" spans="1:15" x14ac:dyDescent="0.25">
      <c r="A16235">
        <v>8327</v>
      </c>
      <c r="B16235" s="2">
        <v>45019</v>
      </c>
      <c r="C16235">
        <v>2619</v>
      </c>
      <c r="D16235">
        <v>10</v>
      </c>
      <c r="E16235">
        <v>85</v>
      </c>
      <c r="F16235">
        <v>811</v>
      </c>
      <c r="G16235">
        <v>1</v>
      </c>
      <c r="H16235" s="11">
        <f>VLOOKUP(F16235,products!$B$2:$I$1424,8,0)</f>
        <v>3092.9146603378699</v>
      </c>
      <c r="I16235" s="11">
        <f t="shared" si="253"/>
        <v>3092.9146603378699</v>
      </c>
      <c r="J16235" t="s">
        <v>19778</v>
      </c>
      <c r="K16235" s="4">
        <v>8.4</v>
      </c>
      <c r="L16235" s="4">
        <v>8.8000000000000007</v>
      </c>
      <c r="M16235" s="4">
        <v>6.7</v>
      </c>
      <c r="N16235" s="4">
        <v>6.1</v>
      </c>
      <c r="O16235" s="4">
        <v>7.8</v>
      </c>
    </row>
    <row r="16236" spans="1:15" x14ac:dyDescent="0.25">
      <c r="A16236">
        <v>10727</v>
      </c>
      <c r="B16236" s="2">
        <v>45633</v>
      </c>
      <c r="C16236">
        <v>4103</v>
      </c>
      <c r="D16236">
        <v>8</v>
      </c>
      <c r="E16236">
        <v>177</v>
      </c>
      <c r="F16236">
        <v>811</v>
      </c>
      <c r="G16236">
        <v>3</v>
      </c>
      <c r="H16236" s="11">
        <f>VLOOKUP(F16236,products!$B$2:$I$1424,8,0)</f>
        <v>3092.9146603378699</v>
      </c>
      <c r="I16236" s="11">
        <f t="shared" si="253"/>
        <v>9278.7439810136093</v>
      </c>
      <c r="J16236" t="s">
        <v>19781</v>
      </c>
      <c r="K16236" s="4">
        <v>7.6</v>
      </c>
      <c r="L16236" s="4">
        <v>7.7</v>
      </c>
      <c r="M16236" s="4">
        <v>7.5</v>
      </c>
      <c r="N16236" s="4">
        <v>6.2</v>
      </c>
      <c r="O16236" s="4">
        <v>7.7</v>
      </c>
    </row>
    <row r="16237" spans="1:15" x14ac:dyDescent="0.25">
      <c r="A16237">
        <v>14580</v>
      </c>
      <c r="B16237" s="2">
        <v>45328</v>
      </c>
      <c r="C16237">
        <v>1907</v>
      </c>
      <c r="D16237">
        <v>8</v>
      </c>
      <c r="E16237">
        <v>72</v>
      </c>
      <c r="F16237">
        <v>811</v>
      </c>
      <c r="G16237">
        <v>1</v>
      </c>
      <c r="H16237" s="11">
        <f>VLOOKUP(F16237,products!$B$2:$I$1424,8,0)</f>
        <v>3092.9146603378699</v>
      </c>
      <c r="I16237" s="11">
        <f t="shared" si="253"/>
        <v>3092.9146603378699</v>
      </c>
      <c r="J16237" t="s">
        <v>19778</v>
      </c>
      <c r="K16237" s="4">
        <v>7.8</v>
      </c>
      <c r="L16237" s="4">
        <v>10</v>
      </c>
      <c r="M16237" s="4">
        <v>7.1</v>
      </c>
      <c r="N16237" s="4">
        <v>6.8</v>
      </c>
      <c r="O16237" s="4">
        <v>7.9</v>
      </c>
    </row>
    <row r="16238" spans="1:15" x14ac:dyDescent="0.25">
      <c r="A16238">
        <v>12376</v>
      </c>
      <c r="B16238" s="2">
        <v>44977</v>
      </c>
      <c r="C16238">
        <v>4485</v>
      </c>
      <c r="D16238">
        <v>2</v>
      </c>
      <c r="E16238">
        <v>58</v>
      </c>
      <c r="F16238">
        <v>811</v>
      </c>
      <c r="G16238">
        <v>1</v>
      </c>
      <c r="H16238" s="11">
        <f>VLOOKUP(F16238,products!$B$2:$I$1424,8,0)</f>
        <v>3092.9146603378699</v>
      </c>
      <c r="I16238" s="11">
        <f t="shared" si="253"/>
        <v>3092.9146603378699</v>
      </c>
      <c r="J16238" t="s">
        <v>19776</v>
      </c>
      <c r="K16238" s="4">
        <v>7.8</v>
      </c>
      <c r="L16238" s="4">
        <v>6.7</v>
      </c>
      <c r="M16238" s="4">
        <v>6.9</v>
      </c>
      <c r="N16238" s="4">
        <v>7.5</v>
      </c>
      <c r="O16238" s="4">
        <v>7.8</v>
      </c>
    </row>
    <row r="16239" spans="1:15" x14ac:dyDescent="0.25">
      <c r="A16239">
        <v>13182</v>
      </c>
      <c r="B16239" s="2">
        <v>45458</v>
      </c>
      <c r="C16239">
        <v>2574</v>
      </c>
      <c r="D16239">
        <v>3</v>
      </c>
      <c r="E16239">
        <v>22</v>
      </c>
      <c r="F16239">
        <v>811</v>
      </c>
      <c r="G16239">
        <v>2</v>
      </c>
      <c r="H16239" s="11">
        <f>VLOOKUP(F16239,products!$B$2:$I$1424,8,0)</f>
        <v>3092.9146603378699</v>
      </c>
      <c r="I16239" s="11">
        <f t="shared" si="253"/>
        <v>6185.8293206757398</v>
      </c>
      <c r="J16239" t="s">
        <v>19780</v>
      </c>
      <c r="K16239" s="4">
        <v>7.4</v>
      </c>
      <c r="L16239" s="4">
        <v>7.7</v>
      </c>
      <c r="M16239" s="4">
        <v>6.8</v>
      </c>
      <c r="N16239" s="4">
        <v>5.9</v>
      </c>
      <c r="O16239" s="4">
        <v>7.6</v>
      </c>
    </row>
    <row r="16240" spans="1:15" x14ac:dyDescent="0.25">
      <c r="A16240">
        <v>13227</v>
      </c>
      <c r="B16240" s="2">
        <v>45249</v>
      </c>
      <c r="C16240">
        <v>2715</v>
      </c>
      <c r="D16240">
        <v>5</v>
      </c>
      <c r="E16240">
        <v>172</v>
      </c>
      <c r="F16240">
        <v>811</v>
      </c>
      <c r="G16240">
        <v>3</v>
      </c>
      <c r="H16240" s="11">
        <f>VLOOKUP(F16240,products!$B$2:$I$1424,8,0)</f>
        <v>3092.9146603378699</v>
      </c>
      <c r="I16240" s="11">
        <f t="shared" si="253"/>
        <v>9278.7439810136093</v>
      </c>
      <c r="J16240" t="s">
        <v>19779</v>
      </c>
      <c r="K16240" s="4">
        <v>5.8</v>
      </c>
      <c r="L16240" s="4">
        <v>5.3</v>
      </c>
      <c r="M16240" s="4">
        <v>7.4</v>
      </c>
      <c r="N16240" s="4">
        <v>6.1</v>
      </c>
      <c r="O16240" s="4">
        <v>7.7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6939-69E6-4F79-8A03-398AF44CB4DF}">
  <dimension ref="A1:L1424"/>
  <sheetViews>
    <sheetView topLeftCell="D1387" workbookViewId="0">
      <selection activeCell="C140" sqref="C140"/>
    </sheetView>
  </sheetViews>
  <sheetFormatPr defaultRowHeight="15" x14ac:dyDescent="0.25"/>
  <cols>
    <col min="1" max="1" width="17.140625" bestFit="1" customWidth="1"/>
    <col min="2" max="2" width="15.140625" bestFit="1" customWidth="1"/>
    <col min="3" max="3" width="69.28515625" bestFit="1" customWidth="1"/>
    <col min="4" max="4" width="31.28515625" bestFit="1" customWidth="1"/>
    <col min="5" max="5" width="33.42578125" bestFit="1" customWidth="1"/>
    <col min="6" max="6" width="31.5703125" bestFit="1" customWidth="1"/>
    <col min="7" max="7" width="80.42578125" bestFit="1" customWidth="1"/>
    <col min="8" max="8" width="14.5703125" style="7" bestFit="1" customWidth="1"/>
    <col min="9" max="9" width="16.85546875" style="7" bestFit="1" customWidth="1"/>
    <col min="10" max="10" width="18.7109375" bestFit="1" customWidth="1"/>
    <col min="11" max="11" width="21.28515625" bestFit="1" customWidth="1"/>
    <col min="12" max="12" width="17.140625" bestFit="1" customWidth="1"/>
  </cols>
  <sheetData>
    <row r="1" spans="1:12" x14ac:dyDescent="0.25">
      <c r="A1" s="5" t="s">
        <v>19792</v>
      </c>
      <c r="B1" s="5" t="s">
        <v>19766</v>
      </c>
      <c r="C1" s="5" t="s">
        <v>19782</v>
      </c>
      <c r="D1" s="5" t="s">
        <v>19783</v>
      </c>
      <c r="E1" s="5" t="s">
        <v>19784</v>
      </c>
      <c r="F1" s="5" t="s">
        <v>19785</v>
      </c>
      <c r="G1" s="5" t="s">
        <v>19786</v>
      </c>
      <c r="H1" s="6" t="s">
        <v>19787</v>
      </c>
      <c r="I1" s="6" t="s">
        <v>23622</v>
      </c>
      <c r="J1" s="5" t="s">
        <v>19789</v>
      </c>
      <c r="K1" s="5" t="s">
        <v>19790</v>
      </c>
      <c r="L1" s="5" t="s">
        <v>19791</v>
      </c>
    </row>
    <row r="2" spans="1:12" x14ac:dyDescent="0.25">
      <c r="A2" t="s">
        <v>20762</v>
      </c>
      <c r="B2">
        <v>1</v>
      </c>
      <c r="C2" t="s">
        <v>20760</v>
      </c>
      <c r="D2" t="s">
        <v>20742</v>
      </c>
      <c r="E2" t="s">
        <v>20743</v>
      </c>
      <c r="F2" t="s">
        <v>20744</v>
      </c>
      <c r="G2" t="s">
        <v>20761</v>
      </c>
      <c r="H2" s="7">
        <v>61.621290381182945</v>
      </c>
      <c r="I2" s="7">
        <v>66.77</v>
      </c>
      <c r="J2">
        <v>5</v>
      </c>
      <c r="K2">
        <v>36</v>
      </c>
      <c r="L2">
        <v>347</v>
      </c>
    </row>
    <row r="3" spans="1:12" x14ac:dyDescent="0.25">
      <c r="A3" t="s">
        <v>22390</v>
      </c>
      <c r="B3">
        <v>2</v>
      </c>
      <c r="C3" t="s">
        <v>22386</v>
      </c>
      <c r="D3" t="s">
        <v>22387</v>
      </c>
      <c r="E3" t="s">
        <v>22375</v>
      </c>
      <c r="F3" t="s">
        <v>22388</v>
      </c>
      <c r="G3" t="s">
        <v>22389</v>
      </c>
      <c r="H3" s="7">
        <v>191.92745703420925</v>
      </c>
      <c r="I3" s="7">
        <v>250.92</v>
      </c>
      <c r="J3">
        <v>8</v>
      </c>
      <c r="K3">
        <v>120</v>
      </c>
      <c r="L3">
        <v>25</v>
      </c>
    </row>
    <row r="4" spans="1:12" x14ac:dyDescent="0.25">
      <c r="A4" t="s">
        <v>22004</v>
      </c>
      <c r="B4">
        <v>3</v>
      </c>
      <c r="C4" t="s">
        <v>22003</v>
      </c>
      <c r="D4" t="s">
        <v>19992</v>
      </c>
      <c r="E4" t="s">
        <v>21946</v>
      </c>
      <c r="F4" t="s">
        <v>21995</v>
      </c>
      <c r="G4" t="s">
        <v>21983</v>
      </c>
      <c r="H4" s="7">
        <v>65.558100476714671</v>
      </c>
      <c r="I4" s="7">
        <v>87.75</v>
      </c>
      <c r="J4">
        <v>8</v>
      </c>
      <c r="K4">
        <v>12</v>
      </c>
      <c r="L4">
        <v>102</v>
      </c>
    </row>
    <row r="5" spans="1:12" x14ac:dyDescent="0.25">
      <c r="A5" t="s">
        <v>22004</v>
      </c>
      <c r="B5">
        <v>4</v>
      </c>
      <c r="C5" t="s">
        <v>22791</v>
      </c>
      <c r="D5" t="s">
        <v>22410</v>
      </c>
      <c r="E5" t="s">
        <v>22669</v>
      </c>
      <c r="F5" t="s">
        <v>22766</v>
      </c>
      <c r="G5" t="s">
        <v>22675</v>
      </c>
      <c r="H5" s="7">
        <v>90.005354115807663</v>
      </c>
      <c r="I5" s="7">
        <v>138.80000000000001</v>
      </c>
      <c r="J5">
        <v>6</v>
      </c>
      <c r="K5">
        <v>60</v>
      </c>
      <c r="L5">
        <v>44</v>
      </c>
    </row>
    <row r="6" spans="1:12" x14ac:dyDescent="0.25">
      <c r="A6" t="s">
        <v>20935</v>
      </c>
      <c r="B6">
        <v>5</v>
      </c>
      <c r="C6" t="s">
        <v>20933</v>
      </c>
      <c r="D6" t="s">
        <v>20920</v>
      </c>
      <c r="E6" t="s">
        <v>20921</v>
      </c>
      <c r="F6" t="s">
        <v>20934</v>
      </c>
      <c r="G6" t="s">
        <v>20923</v>
      </c>
      <c r="H6" s="7">
        <v>52.902716101439736</v>
      </c>
      <c r="I6" s="7">
        <v>56.05</v>
      </c>
      <c r="J6">
        <v>12</v>
      </c>
      <c r="K6">
        <v>12</v>
      </c>
      <c r="L6">
        <v>733</v>
      </c>
    </row>
    <row r="7" spans="1:12" x14ac:dyDescent="0.25">
      <c r="A7" t="s">
        <v>21169</v>
      </c>
      <c r="B7">
        <v>6</v>
      </c>
      <c r="C7" t="s">
        <v>21168</v>
      </c>
      <c r="D7" t="s">
        <v>21017</v>
      </c>
      <c r="E7" t="s">
        <v>21012</v>
      </c>
      <c r="F7" t="s">
        <v>21029</v>
      </c>
      <c r="G7" t="s">
        <v>21049</v>
      </c>
      <c r="H7" s="7">
        <v>75.572002295427595</v>
      </c>
      <c r="I7" s="7">
        <v>101.25</v>
      </c>
      <c r="J7">
        <v>8</v>
      </c>
      <c r="K7">
        <v>12</v>
      </c>
      <c r="L7">
        <v>1175</v>
      </c>
    </row>
    <row r="8" spans="1:12" x14ac:dyDescent="0.25">
      <c r="A8" t="s">
        <v>22574</v>
      </c>
      <c r="B8">
        <v>7</v>
      </c>
      <c r="C8" t="s">
        <v>22573</v>
      </c>
      <c r="D8" t="s">
        <v>22410</v>
      </c>
      <c r="E8" t="s">
        <v>22375</v>
      </c>
      <c r="F8" t="s">
        <v>22411</v>
      </c>
      <c r="G8" t="s">
        <v>22488</v>
      </c>
      <c r="H8" s="7">
        <v>51.739568295780778</v>
      </c>
      <c r="I8" s="7">
        <v>62.06</v>
      </c>
      <c r="J8">
        <v>7</v>
      </c>
      <c r="K8">
        <v>120</v>
      </c>
      <c r="L8">
        <v>42</v>
      </c>
    </row>
    <row r="9" spans="1:12" x14ac:dyDescent="0.25">
      <c r="A9" t="s">
        <v>21115</v>
      </c>
      <c r="B9">
        <v>8</v>
      </c>
      <c r="C9" t="s">
        <v>21114</v>
      </c>
      <c r="D9" t="s">
        <v>21041</v>
      </c>
      <c r="E9" t="s">
        <v>21012</v>
      </c>
      <c r="F9" t="s">
        <v>21042</v>
      </c>
      <c r="G9" t="s">
        <v>21059</v>
      </c>
      <c r="H9" s="7">
        <v>90.405313856850597</v>
      </c>
      <c r="I9" s="7">
        <v>121.5</v>
      </c>
      <c r="J9">
        <v>8</v>
      </c>
      <c r="K9">
        <v>12</v>
      </c>
      <c r="L9">
        <v>944</v>
      </c>
    </row>
    <row r="10" spans="1:12" x14ac:dyDescent="0.25">
      <c r="A10" t="s">
        <v>21115</v>
      </c>
      <c r="B10">
        <v>9</v>
      </c>
      <c r="C10" t="s">
        <v>21466</v>
      </c>
      <c r="D10" t="s">
        <v>21296</v>
      </c>
      <c r="E10" t="s">
        <v>21259</v>
      </c>
      <c r="F10" t="s">
        <v>21467</v>
      </c>
      <c r="G10" t="s">
        <v>21468</v>
      </c>
      <c r="H10" s="7">
        <v>42.502084946475911</v>
      </c>
      <c r="I10" s="7">
        <v>169.74</v>
      </c>
      <c r="J10">
        <v>4</v>
      </c>
      <c r="K10">
        <v>24</v>
      </c>
      <c r="L10">
        <v>588</v>
      </c>
    </row>
    <row r="11" spans="1:12" x14ac:dyDescent="0.25">
      <c r="A11" t="s">
        <v>20465</v>
      </c>
      <c r="B11">
        <v>10</v>
      </c>
      <c r="C11" t="s">
        <v>20464</v>
      </c>
      <c r="D11" t="s">
        <v>20384</v>
      </c>
      <c r="E11" t="s">
        <v>20344</v>
      </c>
      <c r="F11" t="s">
        <v>20376</v>
      </c>
      <c r="G11" t="s">
        <v>20351</v>
      </c>
      <c r="H11" s="7">
        <v>146.2151705776273</v>
      </c>
      <c r="I11" s="7">
        <v>229.2578381315376</v>
      </c>
      <c r="J11">
        <v>4</v>
      </c>
      <c r="K11">
        <v>36</v>
      </c>
      <c r="L11">
        <v>1053</v>
      </c>
    </row>
    <row r="12" spans="1:12" x14ac:dyDescent="0.25">
      <c r="A12" t="s">
        <v>20465</v>
      </c>
      <c r="B12">
        <v>11</v>
      </c>
      <c r="C12" t="s">
        <v>21069</v>
      </c>
      <c r="D12" t="s">
        <v>21036</v>
      </c>
      <c r="E12" t="s">
        <v>21012</v>
      </c>
      <c r="F12" t="s">
        <v>21037</v>
      </c>
      <c r="G12" t="s">
        <v>21064</v>
      </c>
      <c r="H12" s="7">
        <v>96.138186251421516</v>
      </c>
      <c r="I12" s="7">
        <v>129.6</v>
      </c>
      <c r="J12">
        <v>6</v>
      </c>
      <c r="K12">
        <v>12</v>
      </c>
      <c r="L12">
        <v>702</v>
      </c>
    </row>
    <row r="13" spans="1:12" x14ac:dyDescent="0.25">
      <c r="A13" t="s">
        <v>21856</v>
      </c>
      <c r="B13">
        <v>1247</v>
      </c>
      <c r="C13" t="s">
        <v>21851</v>
      </c>
      <c r="D13" t="s">
        <v>21852</v>
      </c>
      <c r="E13" t="s">
        <v>21853</v>
      </c>
      <c r="F13" t="s">
        <v>21854</v>
      </c>
      <c r="G13" t="s">
        <v>21855</v>
      </c>
      <c r="H13" s="7">
        <v>279.65779462171486</v>
      </c>
      <c r="I13" s="7">
        <v>436.37</v>
      </c>
      <c r="J13">
        <v>6</v>
      </c>
      <c r="K13">
        <v>36</v>
      </c>
      <c r="L13">
        <v>828</v>
      </c>
    </row>
    <row r="14" spans="1:12" x14ac:dyDescent="0.25">
      <c r="A14" t="s">
        <v>23063</v>
      </c>
      <c r="B14">
        <v>13</v>
      </c>
      <c r="C14" t="s">
        <v>23060</v>
      </c>
      <c r="D14" t="s">
        <v>23061</v>
      </c>
      <c r="E14" t="s">
        <v>23043</v>
      </c>
      <c r="F14" t="s">
        <v>23062</v>
      </c>
      <c r="G14" t="s">
        <v>23045</v>
      </c>
      <c r="H14" s="7">
        <v>25.257187974242786</v>
      </c>
      <c r="I14" s="7">
        <v>33.75</v>
      </c>
      <c r="J14">
        <v>5</v>
      </c>
      <c r="K14">
        <v>12</v>
      </c>
      <c r="L14">
        <v>448</v>
      </c>
    </row>
    <row r="15" spans="1:12" x14ac:dyDescent="0.25">
      <c r="A15" t="s">
        <v>20838</v>
      </c>
      <c r="B15">
        <v>14</v>
      </c>
      <c r="C15" t="s">
        <v>20837</v>
      </c>
      <c r="D15" t="s">
        <v>20742</v>
      </c>
      <c r="E15" t="s">
        <v>20743</v>
      </c>
      <c r="F15" t="s">
        <v>20744</v>
      </c>
      <c r="G15" t="s">
        <v>20773</v>
      </c>
      <c r="H15" s="7">
        <v>52.658935313373497</v>
      </c>
      <c r="I15" s="7">
        <v>70.2</v>
      </c>
      <c r="J15">
        <v>4</v>
      </c>
      <c r="K15">
        <v>36</v>
      </c>
      <c r="L15">
        <v>605</v>
      </c>
    </row>
    <row r="16" spans="1:12" x14ac:dyDescent="0.25">
      <c r="A16" t="s">
        <v>20838</v>
      </c>
      <c r="B16">
        <v>15</v>
      </c>
      <c r="C16" t="s">
        <v>22712</v>
      </c>
      <c r="D16" t="s">
        <v>21607</v>
      </c>
      <c r="E16" t="s">
        <v>22669</v>
      </c>
      <c r="F16" t="s">
        <v>22713</v>
      </c>
      <c r="G16" t="s">
        <v>22714</v>
      </c>
      <c r="H16" s="7">
        <v>144.90159917429699</v>
      </c>
      <c r="I16" s="7">
        <v>173.96</v>
      </c>
      <c r="J16">
        <v>8</v>
      </c>
      <c r="K16">
        <v>60</v>
      </c>
      <c r="L16">
        <v>36</v>
      </c>
    </row>
    <row r="17" spans="1:12" x14ac:dyDescent="0.25">
      <c r="A17" t="s">
        <v>19888</v>
      </c>
      <c r="B17">
        <v>16</v>
      </c>
      <c r="C17" t="s">
        <v>19887</v>
      </c>
      <c r="D17" t="s">
        <v>19808</v>
      </c>
      <c r="E17" t="s">
        <v>19795</v>
      </c>
      <c r="F17" t="s">
        <v>19822</v>
      </c>
      <c r="G17" t="s">
        <v>19839</v>
      </c>
      <c r="H17" s="7">
        <v>13.247681616823616</v>
      </c>
      <c r="I17" s="7">
        <v>16.89</v>
      </c>
      <c r="J17">
        <v>3</v>
      </c>
      <c r="K17">
        <v>18</v>
      </c>
      <c r="L17">
        <v>89</v>
      </c>
    </row>
    <row r="18" spans="1:12" x14ac:dyDescent="0.25">
      <c r="A18" t="s">
        <v>19888</v>
      </c>
      <c r="B18">
        <v>17</v>
      </c>
      <c r="C18" t="s">
        <v>22070</v>
      </c>
      <c r="D18" t="s">
        <v>21052</v>
      </c>
      <c r="E18" t="s">
        <v>21946</v>
      </c>
      <c r="F18" t="s">
        <v>22036</v>
      </c>
      <c r="G18" t="s">
        <v>21989</v>
      </c>
      <c r="H18" s="7">
        <v>7.7940790778789211</v>
      </c>
      <c r="I18" s="7">
        <v>82.73</v>
      </c>
      <c r="J18">
        <v>6</v>
      </c>
      <c r="K18">
        <v>12</v>
      </c>
      <c r="L18">
        <v>139</v>
      </c>
    </row>
    <row r="19" spans="1:12" x14ac:dyDescent="0.25">
      <c r="A19" t="s">
        <v>20117</v>
      </c>
      <c r="B19">
        <v>18</v>
      </c>
      <c r="C19" t="s">
        <v>20115</v>
      </c>
      <c r="D19" t="s">
        <v>19976</v>
      </c>
      <c r="E19" t="s">
        <v>20069</v>
      </c>
      <c r="F19" t="s">
        <v>20079</v>
      </c>
      <c r="G19" t="s">
        <v>20116</v>
      </c>
      <c r="H19" s="7">
        <v>87.540725886655295</v>
      </c>
      <c r="I19" s="7">
        <v>108.26</v>
      </c>
      <c r="J19">
        <v>4</v>
      </c>
      <c r="K19">
        <v>12</v>
      </c>
      <c r="L19">
        <v>340</v>
      </c>
    </row>
    <row r="20" spans="1:12" x14ac:dyDescent="0.25">
      <c r="A20" t="s">
        <v>20117</v>
      </c>
      <c r="B20">
        <v>19</v>
      </c>
      <c r="C20" t="s">
        <v>22761</v>
      </c>
      <c r="D20" t="s">
        <v>21623</v>
      </c>
      <c r="E20" t="s">
        <v>22669</v>
      </c>
      <c r="F20" t="s">
        <v>22762</v>
      </c>
      <c r="G20" t="s">
        <v>22714</v>
      </c>
      <c r="H20" s="7">
        <v>48.15589999195268</v>
      </c>
      <c r="I20" s="7">
        <v>73.77</v>
      </c>
      <c r="J20">
        <v>7</v>
      </c>
      <c r="K20">
        <v>60</v>
      </c>
      <c r="L20">
        <v>80</v>
      </c>
    </row>
    <row r="21" spans="1:12" x14ac:dyDescent="0.25">
      <c r="A21" t="s">
        <v>21421</v>
      </c>
      <c r="B21">
        <v>20</v>
      </c>
      <c r="C21" t="s">
        <v>21418</v>
      </c>
      <c r="D21" t="s">
        <v>21308</v>
      </c>
      <c r="E21" t="s">
        <v>21259</v>
      </c>
      <c r="F21" t="s">
        <v>21419</v>
      </c>
      <c r="G21" t="s">
        <v>21420</v>
      </c>
      <c r="H21" s="7">
        <v>36.330523079935709</v>
      </c>
      <c r="I21" s="7">
        <v>75.27</v>
      </c>
      <c r="J21">
        <v>5</v>
      </c>
      <c r="K21">
        <v>24</v>
      </c>
      <c r="L21">
        <v>888</v>
      </c>
    </row>
    <row r="22" spans="1:12" x14ac:dyDescent="0.25">
      <c r="A22" t="s">
        <v>23084</v>
      </c>
      <c r="B22">
        <v>21</v>
      </c>
      <c r="C22" t="s">
        <v>23082</v>
      </c>
      <c r="D22" t="s">
        <v>21017</v>
      </c>
      <c r="E22" t="s">
        <v>23067</v>
      </c>
      <c r="F22" t="s">
        <v>23071</v>
      </c>
      <c r="G22" t="s">
        <v>23083</v>
      </c>
      <c r="H22" s="7">
        <v>35.407502307282776</v>
      </c>
      <c r="I22" s="7">
        <v>68.55</v>
      </c>
      <c r="J22">
        <v>5</v>
      </c>
      <c r="K22">
        <v>12</v>
      </c>
      <c r="L22">
        <v>249</v>
      </c>
    </row>
    <row r="23" spans="1:12" x14ac:dyDescent="0.25">
      <c r="A23" t="s">
        <v>21005</v>
      </c>
      <c r="B23">
        <v>22</v>
      </c>
      <c r="C23" t="s">
        <v>21004</v>
      </c>
      <c r="D23" t="s">
        <v>20926</v>
      </c>
      <c r="E23" t="s">
        <v>20921</v>
      </c>
      <c r="F23" t="s">
        <v>20948</v>
      </c>
      <c r="G23" t="s">
        <v>20939</v>
      </c>
      <c r="H23" s="7">
        <v>55.745609500896279</v>
      </c>
      <c r="I23" s="7">
        <v>74.25</v>
      </c>
      <c r="J23">
        <v>12</v>
      </c>
      <c r="K23">
        <v>12</v>
      </c>
      <c r="L23">
        <v>334</v>
      </c>
    </row>
    <row r="24" spans="1:12" x14ac:dyDescent="0.25">
      <c r="A24" t="s">
        <v>20206</v>
      </c>
      <c r="B24">
        <v>23</v>
      </c>
      <c r="C24" t="s">
        <v>20204</v>
      </c>
      <c r="D24" t="s">
        <v>20152</v>
      </c>
      <c r="E24" t="s">
        <v>20153</v>
      </c>
      <c r="F24" t="s">
        <v>20205</v>
      </c>
      <c r="G24" t="s">
        <v>20200</v>
      </c>
      <c r="H24" s="7">
        <v>8.6760337178179423</v>
      </c>
      <c r="I24" s="7">
        <v>11.97</v>
      </c>
      <c r="J24">
        <v>11</v>
      </c>
      <c r="K24">
        <v>24</v>
      </c>
      <c r="L24">
        <v>18</v>
      </c>
    </row>
    <row r="25" spans="1:12" x14ac:dyDescent="0.25">
      <c r="A25" t="s">
        <v>21185</v>
      </c>
      <c r="B25">
        <v>24</v>
      </c>
      <c r="C25" t="s">
        <v>21184</v>
      </c>
      <c r="D25" t="s">
        <v>21041</v>
      </c>
      <c r="E25" t="s">
        <v>21012</v>
      </c>
      <c r="F25" t="s">
        <v>21099</v>
      </c>
      <c r="G25" t="s">
        <v>21043</v>
      </c>
      <c r="H25" s="7">
        <v>97.124704973321641</v>
      </c>
      <c r="I25" s="7">
        <v>130.94999999999999</v>
      </c>
      <c r="J25">
        <v>7</v>
      </c>
      <c r="K25">
        <v>12</v>
      </c>
      <c r="L25">
        <v>569</v>
      </c>
    </row>
    <row r="26" spans="1:12" x14ac:dyDescent="0.25">
      <c r="A26" t="s">
        <v>21185</v>
      </c>
      <c r="B26">
        <v>25</v>
      </c>
      <c r="C26" t="s">
        <v>22196</v>
      </c>
      <c r="D26" t="s">
        <v>21041</v>
      </c>
      <c r="E26" t="s">
        <v>22141</v>
      </c>
      <c r="F26" t="s">
        <v>22194</v>
      </c>
      <c r="G26" t="s">
        <v>22172</v>
      </c>
      <c r="H26" s="7">
        <v>132.07901124299681</v>
      </c>
      <c r="I26" s="7">
        <v>142.79</v>
      </c>
      <c r="J26">
        <v>3</v>
      </c>
      <c r="K26">
        <v>60</v>
      </c>
      <c r="L26">
        <v>2122</v>
      </c>
    </row>
    <row r="27" spans="1:12" x14ac:dyDescent="0.25">
      <c r="A27" t="s">
        <v>20585</v>
      </c>
      <c r="B27">
        <v>26</v>
      </c>
      <c r="C27" t="s">
        <v>20584</v>
      </c>
      <c r="D27" t="s">
        <v>20354</v>
      </c>
      <c r="E27" t="s">
        <v>20344</v>
      </c>
      <c r="F27" t="s">
        <v>20406</v>
      </c>
      <c r="G27" t="s">
        <v>20351</v>
      </c>
      <c r="H27" s="7">
        <v>851.13740409806007</v>
      </c>
      <c r="I27" s="7">
        <v>919.31</v>
      </c>
      <c r="J27">
        <v>4</v>
      </c>
      <c r="K27">
        <v>36</v>
      </c>
      <c r="L27">
        <v>1999</v>
      </c>
    </row>
    <row r="28" spans="1:12" x14ac:dyDescent="0.25">
      <c r="A28" t="s">
        <v>20585</v>
      </c>
      <c r="B28">
        <v>27</v>
      </c>
      <c r="C28" t="s">
        <v>20810</v>
      </c>
      <c r="D28" t="s">
        <v>20748</v>
      </c>
      <c r="E28" t="s">
        <v>20743</v>
      </c>
      <c r="F28" t="s">
        <v>20775</v>
      </c>
      <c r="G28" t="s">
        <v>20754</v>
      </c>
      <c r="H28" s="7">
        <v>98.112878705851031</v>
      </c>
      <c r="I28" s="7">
        <v>109.86</v>
      </c>
      <c r="J28">
        <v>3</v>
      </c>
      <c r="K28">
        <v>36</v>
      </c>
      <c r="L28">
        <v>151</v>
      </c>
    </row>
    <row r="29" spans="1:12" x14ac:dyDescent="0.25">
      <c r="A29" t="s">
        <v>23094</v>
      </c>
      <c r="B29">
        <v>28</v>
      </c>
      <c r="C29" t="s">
        <v>23092</v>
      </c>
      <c r="D29" t="s">
        <v>23078</v>
      </c>
      <c r="E29" t="s">
        <v>23067</v>
      </c>
      <c r="F29" t="s">
        <v>23079</v>
      </c>
      <c r="G29" t="s">
        <v>23093</v>
      </c>
      <c r="H29" s="7">
        <v>39.57653879067464</v>
      </c>
      <c r="I29" s="7">
        <v>145.01</v>
      </c>
      <c r="J29">
        <v>3</v>
      </c>
      <c r="K29">
        <v>12</v>
      </c>
      <c r="L29">
        <v>232</v>
      </c>
    </row>
    <row r="30" spans="1:12" x14ac:dyDescent="0.25">
      <c r="A30" t="s">
        <v>22058</v>
      </c>
      <c r="B30">
        <v>29</v>
      </c>
      <c r="C30" t="s">
        <v>22057</v>
      </c>
      <c r="D30" t="s">
        <v>21951</v>
      </c>
      <c r="E30" t="s">
        <v>21946</v>
      </c>
      <c r="F30" t="s">
        <v>22015</v>
      </c>
      <c r="G30" t="s">
        <v>21955</v>
      </c>
      <c r="H30" s="7">
        <v>30.0824001725681</v>
      </c>
      <c r="I30" s="7">
        <v>109.59</v>
      </c>
      <c r="J30">
        <v>7</v>
      </c>
      <c r="K30">
        <v>12</v>
      </c>
      <c r="L30">
        <v>154</v>
      </c>
    </row>
    <row r="31" spans="1:12" x14ac:dyDescent="0.25">
      <c r="A31" t="s">
        <v>20996</v>
      </c>
      <c r="B31">
        <v>30</v>
      </c>
      <c r="C31" t="s">
        <v>20995</v>
      </c>
      <c r="D31" t="s">
        <v>20920</v>
      </c>
      <c r="E31" t="s">
        <v>20921</v>
      </c>
      <c r="F31" t="s">
        <v>20934</v>
      </c>
      <c r="G31" t="s">
        <v>20928</v>
      </c>
      <c r="H31" s="7">
        <v>105.38538606620695</v>
      </c>
      <c r="I31" s="7">
        <v>141.75</v>
      </c>
      <c r="J31">
        <v>16</v>
      </c>
      <c r="K31">
        <v>12</v>
      </c>
      <c r="L31">
        <v>293</v>
      </c>
    </row>
    <row r="32" spans="1:12" x14ac:dyDescent="0.25">
      <c r="A32" t="s">
        <v>22044</v>
      </c>
      <c r="B32">
        <v>31</v>
      </c>
      <c r="C32" t="s">
        <v>22043</v>
      </c>
      <c r="D32" t="s">
        <v>20956</v>
      </c>
      <c r="E32" t="s">
        <v>21946</v>
      </c>
      <c r="F32" t="s">
        <v>21972</v>
      </c>
      <c r="G32" t="s">
        <v>21965</v>
      </c>
      <c r="H32" s="7">
        <v>93.065712777110363</v>
      </c>
      <c r="I32" s="7">
        <v>125.55</v>
      </c>
      <c r="J32">
        <v>8</v>
      </c>
      <c r="K32">
        <v>12</v>
      </c>
      <c r="L32">
        <v>90</v>
      </c>
    </row>
    <row r="33" spans="1:12" x14ac:dyDescent="0.25">
      <c r="A33" t="s">
        <v>22227</v>
      </c>
      <c r="B33">
        <v>32</v>
      </c>
      <c r="C33" t="s">
        <v>22225</v>
      </c>
      <c r="D33" t="s">
        <v>19992</v>
      </c>
      <c r="E33" t="s">
        <v>22141</v>
      </c>
      <c r="F33" t="s">
        <v>22205</v>
      </c>
      <c r="G33" t="s">
        <v>22226</v>
      </c>
      <c r="H33" s="7">
        <v>169.72411037119363</v>
      </c>
      <c r="I33" s="7">
        <v>228.15</v>
      </c>
      <c r="J33">
        <v>4</v>
      </c>
      <c r="K33">
        <v>60</v>
      </c>
      <c r="L33">
        <v>2382</v>
      </c>
    </row>
    <row r="34" spans="1:12" x14ac:dyDescent="0.25">
      <c r="A34" t="s">
        <v>20277</v>
      </c>
      <c r="B34">
        <v>33</v>
      </c>
      <c r="C34" t="s">
        <v>20276</v>
      </c>
      <c r="D34" t="s">
        <v>20180</v>
      </c>
      <c r="E34" t="s">
        <v>20153</v>
      </c>
      <c r="F34" t="s">
        <v>20181</v>
      </c>
      <c r="G34" t="s">
        <v>20230</v>
      </c>
      <c r="H34" s="7">
        <v>12.04867093420377</v>
      </c>
      <c r="I34" s="7">
        <v>18.91</v>
      </c>
      <c r="J34">
        <v>10</v>
      </c>
      <c r="K34">
        <v>24</v>
      </c>
      <c r="L34">
        <v>18</v>
      </c>
    </row>
    <row r="35" spans="1:12" x14ac:dyDescent="0.25">
      <c r="A35" t="s">
        <v>20277</v>
      </c>
      <c r="B35">
        <v>34</v>
      </c>
      <c r="C35" t="s">
        <v>21687</v>
      </c>
      <c r="D35" t="s">
        <v>21623</v>
      </c>
      <c r="E35" t="s">
        <v>21601</v>
      </c>
      <c r="F35" t="s">
        <v>21624</v>
      </c>
      <c r="G35" t="s">
        <v>21688</v>
      </c>
      <c r="H35" s="7">
        <v>211.62830578982192</v>
      </c>
      <c r="I35" s="7">
        <v>228.62</v>
      </c>
      <c r="J35">
        <v>4</v>
      </c>
      <c r="K35">
        <v>24</v>
      </c>
      <c r="L35">
        <v>9955</v>
      </c>
    </row>
    <row r="36" spans="1:12" x14ac:dyDescent="0.25">
      <c r="A36" t="s">
        <v>19854</v>
      </c>
      <c r="B36">
        <v>35</v>
      </c>
      <c r="C36" t="s">
        <v>19853</v>
      </c>
      <c r="D36" t="s">
        <v>19808</v>
      </c>
      <c r="E36" t="s">
        <v>19795</v>
      </c>
      <c r="F36" t="s">
        <v>19816</v>
      </c>
      <c r="G36" t="s">
        <v>19813</v>
      </c>
      <c r="H36" s="7">
        <v>13.602422620019569</v>
      </c>
      <c r="I36" s="7">
        <v>18.010000000000002</v>
      </c>
      <c r="J36">
        <v>5</v>
      </c>
      <c r="K36">
        <v>18</v>
      </c>
      <c r="L36">
        <v>51</v>
      </c>
    </row>
    <row r="37" spans="1:12" x14ac:dyDescent="0.25">
      <c r="A37" t="s">
        <v>20942</v>
      </c>
      <c r="B37">
        <v>36</v>
      </c>
      <c r="C37" t="s">
        <v>20941</v>
      </c>
      <c r="D37" t="s">
        <v>20926</v>
      </c>
      <c r="E37" t="s">
        <v>20921</v>
      </c>
      <c r="F37" t="s">
        <v>20927</v>
      </c>
      <c r="G37" t="s">
        <v>20923</v>
      </c>
      <c r="H37" s="7">
        <v>12.892477745416658</v>
      </c>
      <c r="I37" s="7">
        <v>21.61</v>
      </c>
      <c r="J37">
        <v>13</v>
      </c>
      <c r="K37">
        <v>12</v>
      </c>
      <c r="L37">
        <v>108</v>
      </c>
    </row>
    <row r="38" spans="1:12" x14ac:dyDescent="0.25">
      <c r="A38" t="s">
        <v>22362</v>
      </c>
      <c r="B38">
        <v>37</v>
      </c>
      <c r="C38" t="s">
        <v>22359</v>
      </c>
      <c r="D38" t="s">
        <v>22262</v>
      </c>
      <c r="E38" t="s">
        <v>22257</v>
      </c>
      <c r="F38" t="s">
        <v>22360</v>
      </c>
      <c r="G38" t="s">
        <v>22361</v>
      </c>
      <c r="H38" s="7">
        <v>97.135461123090579</v>
      </c>
      <c r="I38" s="7">
        <v>134.83000000000001</v>
      </c>
      <c r="J38">
        <v>24</v>
      </c>
      <c r="K38">
        <v>12</v>
      </c>
      <c r="L38">
        <v>445</v>
      </c>
    </row>
    <row r="39" spans="1:12" x14ac:dyDescent="0.25">
      <c r="A39" t="s">
        <v>21769</v>
      </c>
      <c r="B39">
        <v>38</v>
      </c>
      <c r="C39" t="s">
        <v>21767</v>
      </c>
      <c r="D39" t="s">
        <v>21607</v>
      </c>
      <c r="E39" t="s">
        <v>21601</v>
      </c>
      <c r="F39" t="s">
        <v>21620</v>
      </c>
      <c r="G39" t="s">
        <v>21768</v>
      </c>
      <c r="H39" s="7">
        <v>149.60127347129708</v>
      </c>
      <c r="I39" s="7">
        <v>335.23</v>
      </c>
      <c r="J39">
        <v>4</v>
      </c>
      <c r="K39">
        <v>24</v>
      </c>
      <c r="L39">
        <v>5766</v>
      </c>
    </row>
    <row r="40" spans="1:12" x14ac:dyDescent="0.25">
      <c r="A40" t="s">
        <v>21769</v>
      </c>
      <c r="B40">
        <v>39</v>
      </c>
      <c r="C40" t="s">
        <v>23021</v>
      </c>
      <c r="D40" t="s">
        <v>22977</v>
      </c>
      <c r="E40" t="s">
        <v>22968</v>
      </c>
      <c r="F40" t="s">
        <v>22978</v>
      </c>
      <c r="G40" t="s">
        <v>22982</v>
      </c>
      <c r="H40" s="7">
        <v>187.85522130058965</v>
      </c>
      <c r="I40" s="7">
        <v>252.45</v>
      </c>
      <c r="J40">
        <v>12</v>
      </c>
      <c r="K40">
        <v>12</v>
      </c>
      <c r="L40">
        <v>1521</v>
      </c>
    </row>
    <row r="41" spans="1:12" x14ac:dyDescent="0.25">
      <c r="A41" t="s">
        <v>21189</v>
      </c>
      <c r="B41">
        <v>40</v>
      </c>
      <c r="C41" t="s">
        <v>21188</v>
      </c>
      <c r="D41" t="s">
        <v>20956</v>
      </c>
      <c r="E41" t="s">
        <v>21012</v>
      </c>
      <c r="F41" t="s">
        <v>21071</v>
      </c>
      <c r="G41" t="s">
        <v>21104</v>
      </c>
      <c r="H41" s="7">
        <v>37.746005903226873</v>
      </c>
      <c r="I41" s="7">
        <v>49.95</v>
      </c>
      <c r="J41">
        <v>10</v>
      </c>
      <c r="K41">
        <v>12</v>
      </c>
      <c r="L41">
        <v>804</v>
      </c>
    </row>
    <row r="42" spans="1:12" x14ac:dyDescent="0.25">
      <c r="A42" t="s">
        <v>21189</v>
      </c>
      <c r="B42">
        <v>41</v>
      </c>
      <c r="C42" t="s">
        <v>22090</v>
      </c>
      <c r="D42" t="s">
        <v>21041</v>
      </c>
      <c r="E42" t="s">
        <v>21946</v>
      </c>
      <c r="F42" t="s">
        <v>21964</v>
      </c>
      <c r="G42" t="s">
        <v>21989</v>
      </c>
      <c r="H42" s="7">
        <v>77.307176894008009</v>
      </c>
      <c r="I42" s="7">
        <v>103.95</v>
      </c>
      <c r="J42">
        <v>11</v>
      </c>
      <c r="K42">
        <v>12</v>
      </c>
      <c r="L42">
        <v>116</v>
      </c>
    </row>
    <row r="43" spans="1:12" x14ac:dyDescent="0.25">
      <c r="A43" t="s">
        <v>21171</v>
      </c>
      <c r="B43">
        <v>42</v>
      </c>
      <c r="C43" t="s">
        <v>21170</v>
      </c>
      <c r="D43" t="s">
        <v>21041</v>
      </c>
      <c r="E43" t="s">
        <v>21012</v>
      </c>
      <c r="F43" t="s">
        <v>21099</v>
      </c>
      <c r="G43" t="s">
        <v>21014</v>
      </c>
      <c r="H43" s="7">
        <v>52.340749895313088</v>
      </c>
      <c r="I43" s="7">
        <v>70.2</v>
      </c>
      <c r="J43">
        <v>7</v>
      </c>
      <c r="K43">
        <v>12</v>
      </c>
      <c r="L43">
        <v>826</v>
      </c>
    </row>
    <row r="44" spans="1:12" x14ac:dyDescent="0.25">
      <c r="A44" t="s">
        <v>20914</v>
      </c>
      <c r="B44">
        <v>43</v>
      </c>
      <c r="C44" t="s">
        <v>20913</v>
      </c>
      <c r="D44" t="s">
        <v>20176</v>
      </c>
      <c r="E44" t="s">
        <v>20743</v>
      </c>
      <c r="F44" t="s">
        <v>20753</v>
      </c>
      <c r="G44" t="s">
        <v>20826</v>
      </c>
      <c r="H44" s="7">
        <v>57.272366279849372</v>
      </c>
      <c r="I44" s="7">
        <v>67.48</v>
      </c>
      <c r="J44">
        <v>5</v>
      </c>
      <c r="K44">
        <v>36</v>
      </c>
      <c r="L44">
        <v>204</v>
      </c>
    </row>
    <row r="45" spans="1:12" x14ac:dyDescent="0.25">
      <c r="A45" t="s">
        <v>22220</v>
      </c>
      <c r="B45">
        <v>44</v>
      </c>
      <c r="C45" t="s">
        <v>22219</v>
      </c>
      <c r="D45" t="s">
        <v>19992</v>
      </c>
      <c r="E45" t="s">
        <v>22141</v>
      </c>
      <c r="F45" t="s">
        <v>22142</v>
      </c>
      <c r="G45" t="s">
        <v>22172</v>
      </c>
      <c r="H45" s="7">
        <v>93.61315970373964</v>
      </c>
      <c r="I45" s="7">
        <v>232.15</v>
      </c>
      <c r="J45">
        <v>3</v>
      </c>
      <c r="K45">
        <v>60</v>
      </c>
      <c r="L45">
        <v>2484</v>
      </c>
    </row>
    <row r="46" spans="1:12" x14ac:dyDescent="0.25">
      <c r="A46" t="s">
        <v>21912</v>
      </c>
      <c r="B46">
        <v>689</v>
      </c>
      <c r="C46" t="s">
        <v>21911</v>
      </c>
      <c r="D46" t="s">
        <v>21852</v>
      </c>
      <c r="E46" t="s">
        <v>21853</v>
      </c>
      <c r="F46" t="s">
        <v>21854</v>
      </c>
      <c r="G46" t="s">
        <v>21863</v>
      </c>
      <c r="H46" s="7">
        <v>346.44777319856814</v>
      </c>
      <c r="I46" s="7">
        <v>379.61</v>
      </c>
      <c r="J46">
        <v>7</v>
      </c>
      <c r="K46">
        <v>36</v>
      </c>
      <c r="L46">
        <v>1147</v>
      </c>
    </row>
    <row r="47" spans="1:12" x14ac:dyDescent="0.25">
      <c r="A47" t="s">
        <v>21514</v>
      </c>
      <c r="B47">
        <v>46</v>
      </c>
      <c r="C47" t="s">
        <v>21511</v>
      </c>
      <c r="D47" t="s">
        <v>21264</v>
      </c>
      <c r="E47" t="s">
        <v>21259</v>
      </c>
      <c r="F47" t="s">
        <v>21512</v>
      </c>
      <c r="G47" t="s">
        <v>21513</v>
      </c>
      <c r="H47" s="7">
        <v>27.458898856013096</v>
      </c>
      <c r="I47" s="7">
        <v>154.75</v>
      </c>
      <c r="J47">
        <v>4</v>
      </c>
      <c r="K47">
        <v>24</v>
      </c>
      <c r="L47">
        <v>274</v>
      </c>
    </row>
    <row r="48" spans="1:12" x14ac:dyDescent="0.25">
      <c r="A48" t="s">
        <v>22642</v>
      </c>
      <c r="B48">
        <v>47</v>
      </c>
      <c r="C48" t="s">
        <v>22641</v>
      </c>
      <c r="D48" t="s">
        <v>22410</v>
      </c>
      <c r="E48" t="s">
        <v>22375</v>
      </c>
      <c r="F48" t="s">
        <v>22414</v>
      </c>
      <c r="G48" t="s">
        <v>22538</v>
      </c>
      <c r="H48" s="7">
        <v>145.3570188738978</v>
      </c>
      <c r="I48" s="7">
        <v>188.42</v>
      </c>
      <c r="J48">
        <v>6</v>
      </c>
      <c r="K48">
        <v>120</v>
      </c>
      <c r="L48">
        <v>71</v>
      </c>
    </row>
    <row r="49" spans="1:12" x14ac:dyDescent="0.25">
      <c r="A49" t="s">
        <v>22910</v>
      </c>
      <c r="B49">
        <v>48</v>
      </c>
      <c r="C49" t="s">
        <v>22909</v>
      </c>
      <c r="D49" t="s">
        <v>20158</v>
      </c>
      <c r="E49" t="s">
        <v>22669</v>
      </c>
      <c r="F49" t="s">
        <v>22861</v>
      </c>
      <c r="G49" t="s">
        <v>22732</v>
      </c>
      <c r="H49" s="7">
        <v>48.584662007124273</v>
      </c>
      <c r="I49" s="7">
        <v>57.43</v>
      </c>
      <c r="J49">
        <v>8</v>
      </c>
      <c r="K49">
        <v>60</v>
      </c>
      <c r="L49">
        <v>78</v>
      </c>
    </row>
    <row r="50" spans="1:12" x14ac:dyDescent="0.25">
      <c r="A50" t="s">
        <v>20142</v>
      </c>
      <c r="B50">
        <v>49</v>
      </c>
      <c r="C50" t="s">
        <v>20140</v>
      </c>
      <c r="D50" t="s">
        <v>20074</v>
      </c>
      <c r="E50" t="s">
        <v>20069</v>
      </c>
      <c r="F50" t="s">
        <v>20075</v>
      </c>
      <c r="G50" t="s">
        <v>20141</v>
      </c>
      <c r="H50" s="7">
        <v>86.808892626511508</v>
      </c>
      <c r="I50" s="7">
        <v>116.1</v>
      </c>
      <c r="J50">
        <v>4</v>
      </c>
      <c r="K50">
        <v>12</v>
      </c>
      <c r="L50">
        <v>991</v>
      </c>
    </row>
    <row r="51" spans="1:12" x14ac:dyDescent="0.25">
      <c r="A51" t="s">
        <v>20142</v>
      </c>
      <c r="B51">
        <v>50</v>
      </c>
      <c r="C51" t="s">
        <v>21678</v>
      </c>
      <c r="D51" t="s">
        <v>20158</v>
      </c>
      <c r="E51" t="s">
        <v>21601</v>
      </c>
      <c r="F51" t="s">
        <v>21613</v>
      </c>
      <c r="G51" t="s">
        <v>21679</v>
      </c>
      <c r="H51" s="7">
        <v>291.72361627014857</v>
      </c>
      <c r="I51" s="7">
        <v>392.85</v>
      </c>
      <c r="J51">
        <v>3</v>
      </c>
      <c r="K51">
        <v>24</v>
      </c>
      <c r="L51">
        <v>9767</v>
      </c>
    </row>
    <row r="52" spans="1:12" x14ac:dyDescent="0.25">
      <c r="A52" t="s">
        <v>22430</v>
      </c>
      <c r="B52">
        <v>51</v>
      </c>
      <c r="C52" t="s">
        <v>22428</v>
      </c>
      <c r="D52" t="s">
        <v>19992</v>
      </c>
      <c r="E52" t="s">
        <v>22375</v>
      </c>
      <c r="F52" t="s">
        <v>22429</v>
      </c>
      <c r="G52" t="s">
        <v>22399</v>
      </c>
      <c r="H52" s="7">
        <v>61.263188192590754</v>
      </c>
      <c r="I52" s="7">
        <v>145.66999999999999</v>
      </c>
      <c r="J52">
        <v>6</v>
      </c>
      <c r="K52">
        <v>120</v>
      </c>
      <c r="L52">
        <v>37</v>
      </c>
    </row>
    <row r="53" spans="1:12" x14ac:dyDescent="0.25">
      <c r="A53" t="s">
        <v>22430</v>
      </c>
      <c r="B53">
        <v>52</v>
      </c>
      <c r="C53" t="s">
        <v>22824</v>
      </c>
      <c r="D53" t="s">
        <v>22727</v>
      </c>
      <c r="E53" t="s">
        <v>22669</v>
      </c>
      <c r="F53" t="s">
        <v>22759</v>
      </c>
      <c r="G53" t="s">
        <v>22804</v>
      </c>
      <c r="H53" s="7">
        <v>45.554012206225138</v>
      </c>
      <c r="I53" s="7">
        <v>50.31</v>
      </c>
      <c r="J53">
        <v>8</v>
      </c>
      <c r="K53">
        <v>60</v>
      </c>
      <c r="L53">
        <v>62</v>
      </c>
    </row>
    <row r="54" spans="1:12" x14ac:dyDescent="0.25">
      <c r="A54" t="s">
        <v>22776</v>
      </c>
      <c r="B54">
        <v>53</v>
      </c>
      <c r="C54" t="s">
        <v>22775</v>
      </c>
      <c r="D54" t="s">
        <v>20158</v>
      </c>
      <c r="E54" t="s">
        <v>22669</v>
      </c>
      <c r="F54" t="s">
        <v>22739</v>
      </c>
      <c r="G54" t="s">
        <v>22678</v>
      </c>
      <c r="H54" s="7">
        <v>56.075156597259181</v>
      </c>
      <c r="I54" s="7">
        <v>62.62</v>
      </c>
      <c r="J54">
        <v>9</v>
      </c>
      <c r="K54">
        <v>60</v>
      </c>
      <c r="L54">
        <v>77</v>
      </c>
    </row>
    <row r="55" spans="1:12" x14ac:dyDescent="0.25">
      <c r="A55" t="s">
        <v>21491</v>
      </c>
      <c r="B55">
        <v>54</v>
      </c>
      <c r="C55" t="s">
        <v>21488</v>
      </c>
      <c r="D55" t="s">
        <v>21332</v>
      </c>
      <c r="E55" t="s">
        <v>21259</v>
      </c>
      <c r="F55" t="s">
        <v>21489</v>
      </c>
      <c r="G55" t="s">
        <v>21490</v>
      </c>
      <c r="H55" s="7">
        <v>101.8256198466499</v>
      </c>
      <c r="I55" s="7">
        <v>109.59</v>
      </c>
      <c r="J55">
        <v>5</v>
      </c>
      <c r="K55">
        <v>24</v>
      </c>
      <c r="L55">
        <v>441</v>
      </c>
    </row>
    <row r="56" spans="1:12" x14ac:dyDescent="0.25">
      <c r="A56" t="s">
        <v>20846</v>
      </c>
      <c r="B56">
        <v>55</v>
      </c>
      <c r="C56" t="s">
        <v>20845</v>
      </c>
      <c r="D56" t="s">
        <v>20742</v>
      </c>
      <c r="E56" t="s">
        <v>20743</v>
      </c>
      <c r="F56" t="s">
        <v>20757</v>
      </c>
      <c r="G56" t="s">
        <v>20745</v>
      </c>
      <c r="H56" s="7">
        <v>82.514328475750091</v>
      </c>
      <c r="I56" s="7">
        <v>111.99</v>
      </c>
      <c r="J56">
        <v>5</v>
      </c>
      <c r="K56">
        <v>36</v>
      </c>
      <c r="L56">
        <v>391</v>
      </c>
    </row>
    <row r="57" spans="1:12" x14ac:dyDescent="0.25">
      <c r="A57" t="s">
        <v>22580</v>
      </c>
      <c r="B57">
        <v>56</v>
      </c>
      <c r="C57" t="s">
        <v>22579</v>
      </c>
      <c r="D57" t="s">
        <v>20158</v>
      </c>
      <c r="E57" t="s">
        <v>22375</v>
      </c>
      <c r="F57" t="s">
        <v>20158</v>
      </c>
      <c r="G57" t="s">
        <v>22488</v>
      </c>
      <c r="H57" s="7">
        <v>51.770875849708929</v>
      </c>
      <c r="I57" s="7">
        <v>70.040000000000006</v>
      </c>
      <c r="J57">
        <v>7</v>
      </c>
      <c r="K57">
        <v>120</v>
      </c>
      <c r="L57">
        <v>39</v>
      </c>
    </row>
    <row r="58" spans="1:12" x14ac:dyDescent="0.25">
      <c r="A58" t="s">
        <v>21439</v>
      </c>
      <c r="B58">
        <v>57</v>
      </c>
      <c r="C58" t="s">
        <v>21437</v>
      </c>
      <c r="D58" t="s">
        <v>21332</v>
      </c>
      <c r="E58" t="s">
        <v>21259</v>
      </c>
      <c r="F58" t="s">
        <v>21438</v>
      </c>
      <c r="G58" t="s">
        <v>21381</v>
      </c>
      <c r="H58" s="7">
        <v>57.732909048426883</v>
      </c>
      <c r="I58" s="7">
        <v>64.89</v>
      </c>
      <c r="J58">
        <v>3</v>
      </c>
      <c r="K58">
        <v>24</v>
      </c>
      <c r="L58">
        <v>908</v>
      </c>
    </row>
    <row r="59" spans="1:12" x14ac:dyDescent="0.25">
      <c r="A59" t="s">
        <v>20222</v>
      </c>
      <c r="B59">
        <v>58</v>
      </c>
      <c r="C59" t="s">
        <v>20221</v>
      </c>
      <c r="D59" t="s">
        <v>20158</v>
      </c>
      <c r="E59" t="s">
        <v>20153</v>
      </c>
      <c r="F59" t="s">
        <v>20163</v>
      </c>
      <c r="G59" t="s">
        <v>20189</v>
      </c>
      <c r="H59" s="7">
        <v>24.866512548025792</v>
      </c>
      <c r="I59" s="7">
        <v>30.56</v>
      </c>
      <c r="J59">
        <v>12</v>
      </c>
      <c r="K59">
        <v>24</v>
      </c>
      <c r="L59">
        <v>11</v>
      </c>
    </row>
    <row r="60" spans="1:12" x14ac:dyDescent="0.25">
      <c r="A60" t="s">
        <v>20222</v>
      </c>
      <c r="B60">
        <v>59</v>
      </c>
      <c r="C60" t="s">
        <v>21476</v>
      </c>
      <c r="D60" t="s">
        <v>21274</v>
      </c>
      <c r="E60" t="s">
        <v>21259</v>
      </c>
      <c r="F60" t="s">
        <v>21477</v>
      </c>
      <c r="G60" t="s">
        <v>21478</v>
      </c>
      <c r="H60" s="7">
        <v>75.832307599421597</v>
      </c>
      <c r="I60" s="7">
        <v>101.25</v>
      </c>
      <c r="J60">
        <v>4</v>
      </c>
      <c r="K60">
        <v>24</v>
      </c>
      <c r="L60">
        <v>660</v>
      </c>
    </row>
    <row r="61" spans="1:12" x14ac:dyDescent="0.25">
      <c r="A61" t="s">
        <v>20228</v>
      </c>
      <c r="B61">
        <v>60</v>
      </c>
      <c r="C61" t="s">
        <v>20227</v>
      </c>
      <c r="D61" t="s">
        <v>20180</v>
      </c>
      <c r="E61" t="s">
        <v>20153</v>
      </c>
      <c r="F61" t="s">
        <v>20181</v>
      </c>
      <c r="G61" t="s">
        <v>20219</v>
      </c>
      <c r="H61" s="7">
        <v>19.140349175620241</v>
      </c>
      <c r="I61" s="7">
        <v>25.65</v>
      </c>
      <c r="J61">
        <v>13</v>
      </c>
      <c r="K61">
        <v>24</v>
      </c>
      <c r="L61">
        <v>12</v>
      </c>
    </row>
    <row r="62" spans="1:12" x14ac:dyDescent="0.25">
      <c r="A62" t="s">
        <v>20228</v>
      </c>
      <c r="B62">
        <v>61</v>
      </c>
      <c r="C62" t="s">
        <v>20860</v>
      </c>
      <c r="D62" t="s">
        <v>20176</v>
      </c>
      <c r="E62" t="s">
        <v>20743</v>
      </c>
      <c r="F62" t="s">
        <v>20753</v>
      </c>
      <c r="G62" t="s">
        <v>20745</v>
      </c>
      <c r="H62" s="7">
        <v>59.227443319856377</v>
      </c>
      <c r="I62" s="7">
        <v>103.35</v>
      </c>
      <c r="J62">
        <v>4</v>
      </c>
      <c r="K62">
        <v>36</v>
      </c>
      <c r="L62">
        <v>582</v>
      </c>
    </row>
    <row r="63" spans="1:12" x14ac:dyDescent="0.25">
      <c r="A63" t="s">
        <v>21365</v>
      </c>
      <c r="B63">
        <v>62</v>
      </c>
      <c r="C63" t="s">
        <v>21362</v>
      </c>
      <c r="D63" t="s">
        <v>21283</v>
      </c>
      <c r="E63" t="s">
        <v>21259</v>
      </c>
      <c r="F63" t="s">
        <v>21363</v>
      </c>
      <c r="G63" t="s">
        <v>21364</v>
      </c>
      <c r="H63" s="7">
        <v>117.6413640571843</v>
      </c>
      <c r="I63" s="7">
        <v>137.4</v>
      </c>
      <c r="J63">
        <v>5</v>
      </c>
      <c r="K63">
        <v>24</v>
      </c>
      <c r="L63">
        <v>648</v>
      </c>
    </row>
    <row r="64" spans="1:12" x14ac:dyDescent="0.25">
      <c r="A64" t="s">
        <v>21342</v>
      </c>
      <c r="B64">
        <v>63</v>
      </c>
      <c r="C64" t="s">
        <v>21339</v>
      </c>
      <c r="D64" t="s">
        <v>21332</v>
      </c>
      <c r="E64" t="s">
        <v>21259</v>
      </c>
      <c r="F64" t="s">
        <v>21340</v>
      </c>
      <c r="G64" t="s">
        <v>21341</v>
      </c>
      <c r="H64" s="7">
        <v>29.983389239746618</v>
      </c>
      <c r="I64" s="7">
        <v>198.59</v>
      </c>
      <c r="J64">
        <v>4</v>
      </c>
      <c r="K64">
        <v>24</v>
      </c>
      <c r="L64">
        <v>204</v>
      </c>
    </row>
    <row r="65" spans="1:12" x14ac:dyDescent="0.25">
      <c r="A65" t="s">
        <v>20324</v>
      </c>
      <c r="B65">
        <v>64</v>
      </c>
      <c r="C65" t="s">
        <v>20323</v>
      </c>
      <c r="D65" t="s">
        <v>20158</v>
      </c>
      <c r="E65" t="s">
        <v>20153</v>
      </c>
      <c r="F65" t="s">
        <v>20159</v>
      </c>
      <c r="G65" t="s">
        <v>20200</v>
      </c>
      <c r="H65" s="7">
        <v>11.776074246488491</v>
      </c>
      <c r="I65" s="7">
        <v>18.739999999999998</v>
      </c>
      <c r="J65">
        <v>8</v>
      </c>
      <c r="K65">
        <v>24</v>
      </c>
      <c r="L65">
        <v>19</v>
      </c>
    </row>
    <row r="66" spans="1:12" x14ac:dyDescent="0.25">
      <c r="A66" t="s">
        <v>20324</v>
      </c>
      <c r="B66">
        <v>65</v>
      </c>
      <c r="C66" t="s">
        <v>20682</v>
      </c>
      <c r="D66" t="s">
        <v>20369</v>
      </c>
      <c r="E66" t="s">
        <v>20344</v>
      </c>
      <c r="F66" t="s">
        <v>20372</v>
      </c>
      <c r="G66" t="s">
        <v>20556</v>
      </c>
      <c r="H66" s="7">
        <v>440.20334939457257</v>
      </c>
      <c r="I66" s="7">
        <v>594</v>
      </c>
      <c r="J66">
        <v>3</v>
      </c>
      <c r="K66">
        <v>36</v>
      </c>
      <c r="L66">
        <v>1856</v>
      </c>
    </row>
    <row r="67" spans="1:12" x14ac:dyDescent="0.25">
      <c r="A67" t="s">
        <v>21940</v>
      </c>
      <c r="B67">
        <v>573</v>
      </c>
      <c r="C67" t="s">
        <v>21939</v>
      </c>
      <c r="D67" t="s">
        <v>21852</v>
      </c>
      <c r="E67" t="s">
        <v>21853</v>
      </c>
      <c r="F67" t="s">
        <v>21854</v>
      </c>
      <c r="G67" t="s">
        <v>21876</v>
      </c>
      <c r="H67" s="7">
        <v>228.5556638051429</v>
      </c>
      <c r="I67" s="7">
        <v>445.63</v>
      </c>
      <c r="J67">
        <v>6</v>
      </c>
      <c r="K67">
        <v>36</v>
      </c>
      <c r="L67">
        <v>1519</v>
      </c>
    </row>
    <row r="68" spans="1:12" x14ac:dyDescent="0.25">
      <c r="A68" t="s">
        <v>21916</v>
      </c>
      <c r="B68">
        <v>130</v>
      </c>
      <c r="C68" t="s">
        <v>21915</v>
      </c>
      <c r="D68" t="s">
        <v>21852</v>
      </c>
      <c r="E68" t="s">
        <v>21853</v>
      </c>
      <c r="F68" t="s">
        <v>21882</v>
      </c>
      <c r="G68" t="s">
        <v>21879</v>
      </c>
      <c r="H68" s="7">
        <v>102.68139576345195</v>
      </c>
      <c r="I68" s="7">
        <v>427.92</v>
      </c>
      <c r="J68">
        <v>5</v>
      </c>
      <c r="K68">
        <v>36</v>
      </c>
      <c r="L68">
        <v>822</v>
      </c>
    </row>
    <row r="69" spans="1:12" x14ac:dyDescent="0.25">
      <c r="A69" t="s">
        <v>21566</v>
      </c>
      <c r="B69">
        <v>68</v>
      </c>
      <c r="C69" t="s">
        <v>21563</v>
      </c>
      <c r="D69" t="s">
        <v>21258</v>
      </c>
      <c r="E69" t="s">
        <v>21259</v>
      </c>
      <c r="F69" t="s">
        <v>21564</v>
      </c>
      <c r="G69" t="s">
        <v>21565</v>
      </c>
      <c r="H69" s="7">
        <v>64.991426271810681</v>
      </c>
      <c r="I69" s="7">
        <v>86.4</v>
      </c>
      <c r="J69">
        <v>5</v>
      </c>
      <c r="K69">
        <v>24</v>
      </c>
      <c r="L69">
        <v>916</v>
      </c>
    </row>
    <row r="70" spans="1:12" x14ac:dyDescent="0.25">
      <c r="A70" t="s">
        <v>21920</v>
      </c>
      <c r="B70">
        <v>705</v>
      </c>
      <c r="C70" t="s">
        <v>21919</v>
      </c>
      <c r="D70" t="s">
        <v>21852</v>
      </c>
      <c r="E70" t="s">
        <v>21853</v>
      </c>
      <c r="F70" t="s">
        <v>21882</v>
      </c>
      <c r="G70" t="s">
        <v>21871</v>
      </c>
      <c r="H70" s="7">
        <v>185.17019185162067</v>
      </c>
      <c r="I70" s="7">
        <v>379.18</v>
      </c>
      <c r="J70">
        <v>5</v>
      </c>
      <c r="K70">
        <v>36</v>
      </c>
      <c r="L70">
        <v>605</v>
      </c>
    </row>
    <row r="71" spans="1:12" x14ac:dyDescent="0.25">
      <c r="A71" t="s">
        <v>21706</v>
      </c>
      <c r="B71">
        <v>70</v>
      </c>
      <c r="C71" t="s">
        <v>21704</v>
      </c>
      <c r="D71" t="s">
        <v>21628</v>
      </c>
      <c r="E71" t="s">
        <v>21601</v>
      </c>
      <c r="F71" t="s">
        <v>21637</v>
      </c>
      <c r="G71" t="s">
        <v>21705</v>
      </c>
      <c r="H71" s="7">
        <v>354.47744996497522</v>
      </c>
      <c r="I71" s="7">
        <v>381.4</v>
      </c>
      <c r="J71">
        <v>4</v>
      </c>
      <c r="K71">
        <v>24</v>
      </c>
      <c r="L71">
        <v>9941</v>
      </c>
    </row>
    <row r="72" spans="1:12" x14ac:dyDescent="0.25">
      <c r="A72" t="s">
        <v>21706</v>
      </c>
      <c r="B72">
        <v>71</v>
      </c>
      <c r="C72" t="s">
        <v>22052</v>
      </c>
      <c r="D72" t="s">
        <v>21052</v>
      </c>
      <c r="E72" t="s">
        <v>21946</v>
      </c>
      <c r="F72" t="s">
        <v>22036</v>
      </c>
      <c r="G72" t="s">
        <v>21983</v>
      </c>
      <c r="H72" s="7">
        <v>86.597419178349895</v>
      </c>
      <c r="I72" s="7">
        <v>97.27</v>
      </c>
      <c r="J72">
        <v>9</v>
      </c>
      <c r="K72">
        <v>12</v>
      </c>
      <c r="L72">
        <v>114</v>
      </c>
    </row>
    <row r="73" spans="1:12" x14ac:dyDescent="0.25">
      <c r="A73" t="s">
        <v>21706</v>
      </c>
      <c r="B73">
        <v>72</v>
      </c>
      <c r="C73" t="s">
        <v>22649</v>
      </c>
      <c r="D73" t="s">
        <v>22374</v>
      </c>
      <c r="E73" t="s">
        <v>22375</v>
      </c>
      <c r="F73" t="s">
        <v>22376</v>
      </c>
      <c r="G73" t="s">
        <v>22399</v>
      </c>
      <c r="H73" s="7">
        <v>54.520517701123069</v>
      </c>
      <c r="I73" s="7">
        <v>114.15</v>
      </c>
      <c r="J73">
        <v>5</v>
      </c>
      <c r="K73">
        <v>120</v>
      </c>
      <c r="L73">
        <v>66</v>
      </c>
    </row>
    <row r="74" spans="1:12" x14ac:dyDescent="0.25">
      <c r="A74" t="s">
        <v>21131</v>
      </c>
      <c r="B74">
        <v>73</v>
      </c>
      <c r="C74" t="s">
        <v>21130</v>
      </c>
      <c r="D74" t="s">
        <v>21052</v>
      </c>
      <c r="E74" t="s">
        <v>21012</v>
      </c>
      <c r="F74" t="s">
        <v>21083</v>
      </c>
      <c r="G74" t="s">
        <v>21019</v>
      </c>
      <c r="H74" s="7">
        <v>84.843154423197078</v>
      </c>
      <c r="I74" s="7">
        <v>113.4</v>
      </c>
      <c r="J74">
        <v>6</v>
      </c>
      <c r="K74">
        <v>12</v>
      </c>
      <c r="L74">
        <v>690</v>
      </c>
    </row>
    <row r="75" spans="1:12" x14ac:dyDescent="0.25">
      <c r="A75" t="s">
        <v>22325</v>
      </c>
      <c r="B75">
        <v>74</v>
      </c>
      <c r="C75" t="s">
        <v>22322</v>
      </c>
      <c r="D75" t="s">
        <v>22256</v>
      </c>
      <c r="E75" t="s">
        <v>22257</v>
      </c>
      <c r="F75" t="s">
        <v>22323</v>
      </c>
      <c r="G75" t="s">
        <v>22324</v>
      </c>
      <c r="H75" s="7">
        <v>52.04084924215713</v>
      </c>
      <c r="I75" s="7">
        <v>70.2</v>
      </c>
      <c r="J75">
        <v>22</v>
      </c>
      <c r="K75">
        <v>12</v>
      </c>
      <c r="L75">
        <v>782</v>
      </c>
    </row>
    <row r="76" spans="1:12" x14ac:dyDescent="0.25">
      <c r="A76" t="s">
        <v>20965</v>
      </c>
      <c r="B76">
        <v>75</v>
      </c>
      <c r="C76" t="s">
        <v>20964</v>
      </c>
      <c r="D76" t="s">
        <v>20930</v>
      </c>
      <c r="E76" t="s">
        <v>20921</v>
      </c>
      <c r="F76" t="s">
        <v>20931</v>
      </c>
      <c r="G76" t="s">
        <v>20939</v>
      </c>
      <c r="H76" s="7">
        <v>64.788230510322052</v>
      </c>
      <c r="I76" s="7">
        <v>86.4</v>
      </c>
      <c r="J76">
        <v>13</v>
      </c>
      <c r="K76">
        <v>12</v>
      </c>
      <c r="L76">
        <v>747</v>
      </c>
    </row>
    <row r="77" spans="1:12" x14ac:dyDescent="0.25">
      <c r="A77" t="s">
        <v>19908</v>
      </c>
      <c r="B77">
        <v>76</v>
      </c>
      <c r="C77" t="s">
        <v>19907</v>
      </c>
      <c r="D77" t="s">
        <v>19808</v>
      </c>
      <c r="E77" t="s">
        <v>19795</v>
      </c>
      <c r="F77" t="s">
        <v>19859</v>
      </c>
      <c r="G77" t="s">
        <v>19846</v>
      </c>
      <c r="H77" s="7">
        <v>14.28226686731711</v>
      </c>
      <c r="I77" s="7">
        <v>19.2</v>
      </c>
      <c r="J77">
        <v>5</v>
      </c>
      <c r="K77">
        <v>18</v>
      </c>
      <c r="L77">
        <v>90</v>
      </c>
    </row>
    <row r="78" spans="1:12" x14ac:dyDescent="0.25">
      <c r="A78" t="s">
        <v>23020</v>
      </c>
      <c r="B78">
        <v>77</v>
      </c>
      <c r="C78" t="s">
        <v>23019</v>
      </c>
      <c r="D78" t="s">
        <v>23003</v>
      </c>
      <c r="E78" t="s">
        <v>22968</v>
      </c>
      <c r="F78" t="s">
        <v>23004</v>
      </c>
      <c r="G78" t="s">
        <v>22979</v>
      </c>
      <c r="H78" s="7">
        <v>98.850654060143569</v>
      </c>
      <c r="I78" s="7">
        <v>103.75</v>
      </c>
      <c r="J78">
        <v>15</v>
      </c>
      <c r="K78">
        <v>12</v>
      </c>
      <c r="L78">
        <v>3135</v>
      </c>
    </row>
    <row r="79" spans="1:12" x14ac:dyDescent="0.25">
      <c r="A79" t="s">
        <v>21721</v>
      </c>
      <c r="B79">
        <v>78</v>
      </c>
      <c r="C79" t="s">
        <v>21719</v>
      </c>
      <c r="D79" t="s">
        <v>21607</v>
      </c>
      <c r="E79" t="s">
        <v>21601</v>
      </c>
      <c r="F79" t="s">
        <v>21620</v>
      </c>
      <c r="G79" t="s">
        <v>21720</v>
      </c>
      <c r="H79" s="7">
        <v>115.31988045556793</v>
      </c>
      <c r="I79" s="7">
        <v>155.25</v>
      </c>
      <c r="J79">
        <v>3</v>
      </c>
      <c r="K79">
        <v>24</v>
      </c>
      <c r="L79">
        <v>8811</v>
      </c>
    </row>
    <row r="80" spans="1:12" x14ac:dyDescent="0.25">
      <c r="A80" t="s">
        <v>21825</v>
      </c>
      <c r="B80">
        <v>79</v>
      </c>
      <c r="C80" t="s">
        <v>21823</v>
      </c>
      <c r="D80" t="s">
        <v>21607</v>
      </c>
      <c r="E80" t="s">
        <v>21601</v>
      </c>
      <c r="F80" t="s">
        <v>21620</v>
      </c>
      <c r="G80" t="s">
        <v>21824</v>
      </c>
      <c r="H80" s="7">
        <v>188.48481856881625</v>
      </c>
      <c r="I80" s="7">
        <v>199.85</v>
      </c>
      <c r="J80">
        <v>4</v>
      </c>
      <c r="K80">
        <v>24</v>
      </c>
      <c r="L80">
        <v>4276</v>
      </c>
    </row>
    <row r="81" spans="1:12" x14ac:dyDescent="0.25">
      <c r="A81" t="s">
        <v>20890</v>
      </c>
      <c r="B81">
        <v>80</v>
      </c>
      <c r="C81" t="s">
        <v>20889</v>
      </c>
      <c r="D81" t="s">
        <v>20176</v>
      </c>
      <c r="E81" t="s">
        <v>20743</v>
      </c>
      <c r="F81" t="s">
        <v>20764</v>
      </c>
      <c r="G81" t="s">
        <v>20826</v>
      </c>
      <c r="H81" s="7">
        <v>72.631482646367957</v>
      </c>
      <c r="I81" s="7">
        <v>89.28</v>
      </c>
      <c r="J81">
        <v>4</v>
      </c>
      <c r="K81">
        <v>36</v>
      </c>
      <c r="L81">
        <v>281</v>
      </c>
    </row>
    <row r="82" spans="1:12" x14ac:dyDescent="0.25">
      <c r="A82" t="s">
        <v>22740</v>
      </c>
      <c r="B82">
        <v>81</v>
      </c>
      <c r="C82" t="s">
        <v>22738</v>
      </c>
      <c r="D82" t="s">
        <v>20158</v>
      </c>
      <c r="E82" t="s">
        <v>22669</v>
      </c>
      <c r="F82" t="s">
        <v>22739</v>
      </c>
      <c r="G82" t="s">
        <v>22714</v>
      </c>
      <c r="H82" s="7">
        <v>50.984097354890082</v>
      </c>
      <c r="I82" s="7">
        <v>64.28</v>
      </c>
      <c r="J82">
        <v>8</v>
      </c>
      <c r="K82">
        <v>60</v>
      </c>
      <c r="L82">
        <v>33</v>
      </c>
    </row>
    <row r="83" spans="1:12" x14ac:dyDescent="0.25">
      <c r="A83" t="s">
        <v>22198</v>
      </c>
      <c r="B83">
        <v>82</v>
      </c>
      <c r="C83" t="s">
        <v>22197</v>
      </c>
      <c r="D83" t="s">
        <v>19992</v>
      </c>
      <c r="E83" t="s">
        <v>22141</v>
      </c>
      <c r="F83" t="s">
        <v>22145</v>
      </c>
      <c r="G83" t="s">
        <v>22180</v>
      </c>
      <c r="H83" s="7">
        <v>119.07305792288835</v>
      </c>
      <c r="I83" s="7">
        <v>235</v>
      </c>
      <c r="J83">
        <v>3</v>
      </c>
      <c r="K83">
        <v>60</v>
      </c>
      <c r="L83">
        <v>1716</v>
      </c>
    </row>
    <row r="84" spans="1:12" x14ac:dyDescent="0.25">
      <c r="A84" t="s">
        <v>20347</v>
      </c>
      <c r="B84">
        <v>83</v>
      </c>
      <c r="C84" t="s">
        <v>20342</v>
      </c>
      <c r="D84" t="s">
        <v>20343</v>
      </c>
      <c r="E84" t="s">
        <v>20344</v>
      </c>
      <c r="F84" t="s">
        <v>20345</v>
      </c>
      <c r="G84" t="s">
        <v>20346</v>
      </c>
      <c r="H84" s="7">
        <v>895.77175371097144</v>
      </c>
      <c r="I84" s="7">
        <v>1208.25</v>
      </c>
      <c r="J84">
        <v>3</v>
      </c>
      <c r="K84">
        <v>36</v>
      </c>
      <c r="L84">
        <v>1876</v>
      </c>
    </row>
    <row r="85" spans="1:12" x14ac:dyDescent="0.25">
      <c r="A85" t="s">
        <v>20281</v>
      </c>
      <c r="B85">
        <v>84</v>
      </c>
      <c r="C85" t="s">
        <v>20280</v>
      </c>
      <c r="D85" t="s">
        <v>20158</v>
      </c>
      <c r="E85" t="s">
        <v>20153</v>
      </c>
      <c r="F85" t="s">
        <v>20163</v>
      </c>
      <c r="G85" t="s">
        <v>20219</v>
      </c>
      <c r="H85" s="7">
        <v>16.467535683597262</v>
      </c>
      <c r="I85" s="7">
        <v>21.65</v>
      </c>
      <c r="J85">
        <v>14</v>
      </c>
      <c r="K85">
        <v>24</v>
      </c>
      <c r="L85">
        <v>14</v>
      </c>
    </row>
    <row r="86" spans="1:12" x14ac:dyDescent="0.25">
      <c r="A86" t="s">
        <v>21127</v>
      </c>
      <c r="B86">
        <v>85</v>
      </c>
      <c r="C86" t="s">
        <v>21126</v>
      </c>
      <c r="D86" t="s">
        <v>21036</v>
      </c>
      <c r="E86" t="s">
        <v>21012</v>
      </c>
      <c r="F86" t="s">
        <v>21095</v>
      </c>
      <c r="G86" t="s">
        <v>21064</v>
      </c>
      <c r="H86" s="7">
        <v>35.184880561055458</v>
      </c>
      <c r="I86" s="7">
        <v>38.39</v>
      </c>
      <c r="J86">
        <v>7</v>
      </c>
      <c r="K86">
        <v>12</v>
      </c>
      <c r="L86">
        <v>1328</v>
      </c>
    </row>
    <row r="87" spans="1:12" x14ac:dyDescent="0.25">
      <c r="A87" t="s">
        <v>21884</v>
      </c>
      <c r="B87">
        <v>876</v>
      </c>
      <c r="C87" t="s">
        <v>21881</v>
      </c>
      <c r="D87" t="s">
        <v>21852</v>
      </c>
      <c r="E87" t="s">
        <v>21853</v>
      </c>
      <c r="F87" t="s">
        <v>21882</v>
      </c>
      <c r="G87" t="s">
        <v>21883</v>
      </c>
      <c r="H87" s="7">
        <v>181.50991431650286</v>
      </c>
      <c r="I87" s="7">
        <v>281.95999999999998</v>
      </c>
      <c r="J87">
        <v>5</v>
      </c>
      <c r="K87">
        <v>36</v>
      </c>
      <c r="L87">
        <v>921</v>
      </c>
    </row>
    <row r="88" spans="1:12" x14ac:dyDescent="0.25">
      <c r="A88" t="s">
        <v>21153</v>
      </c>
      <c r="B88">
        <v>87</v>
      </c>
      <c r="C88" t="s">
        <v>21152</v>
      </c>
      <c r="D88" t="s">
        <v>19992</v>
      </c>
      <c r="E88" t="s">
        <v>21012</v>
      </c>
      <c r="F88" t="s">
        <v>21076</v>
      </c>
      <c r="G88" t="s">
        <v>21019</v>
      </c>
      <c r="H88" s="7">
        <v>91.661434620702707</v>
      </c>
      <c r="I88" s="7">
        <v>122.85</v>
      </c>
      <c r="J88">
        <v>7</v>
      </c>
      <c r="K88">
        <v>12</v>
      </c>
      <c r="L88">
        <v>1137</v>
      </c>
    </row>
    <row r="89" spans="1:12" x14ac:dyDescent="0.25">
      <c r="A89" t="s">
        <v>19940</v>
      </c>
      <c r="B89">
        <v>88</v>
      </c>
      <c r="C89" t="s">
        <v>19939</v>
      </c>
      <c r="D89" t="s">
        <v>19794</v>
      </c>
      <c r="E89" t="s">
        <v>19795</v>
      </c>
      <c r="F89" t="s">
        <v>19836</v>
      </c>
      <c r="G89" t="s">
        <v>19797</v>
      </c>
      <c r="H89" s="7">
        <v>15.755407582529674</v>
      </c>
      <c r="I89" s="7">
        <v>19.489999999999998</v>
      </c>
      <c r="J89">
        <v>4</v>
      </c>
      <c r="K89">
        <v>18</v>
      </c>
      <c r="L89">
        <v>70</v>
      </c>
    </row>
    <row r="90" spans="1:12" x14ac:dyDescent="0.25">
      <c r="A90" t="s">
        <v>19940</v>
      </c>
      <c r="B90">
        <v>89</v>
      </c>
      <c r="C90" t="s">
        <v>21485</v>
      </c>
      <c r="D90" t="s">
        <v>21264</v>
      </c>
      <c r="E90" t="s">
        <v>21259</v>
      </c>
      <c r="F90" t="s">
        <v>21486</v>
      </c>
      <c r="G90" t="s">
        <v>21487</v>
      </c>
      <c r="H90" s="7">
        <v>22.667360750086821</v>
      </c>
      <c r="I90" s="7">
        <v>50.2</v>
      </c>
      <c r="J90">
        <v>5</v>
      </c>
      <c r="K90">
        <v>24</v>
      </c>
      <c r="L90">
        <v>966</v>
      </c>
    </row>
    <row r="91" spans="1:12" x14ac:dyDescent="0.25">
      <c r="A91" t="s">
        <v>22871</v>
      </c>
      <c r="B91">
        <v>90</v>
      </c>
      <c r="C91" t="s">
        <v>22870</v>
      </c>
      <c r="D91" t="s">
        <v>22727</v>
      </c>
      <c r="E91" t="s">
        <v>22669</v>
      </c>
      <c r="F91" t="s">
        <v>22728</v>
      </c>
      <c r="G91" t="s">
        <v>22675</v>
      </c>
      <c r="H91" s="7">
        <v>109.77563991037968</v>
      </c>
      <c r="I91" s="7">
        <v>141.94999999999999</v>
      </c>
      <c r="J91">
        <v>8</v>
      </c>
      <c r="K91">
        <v>60</v>
      </c>
      <c r="L91">
        <v>76</v>
      </c>
    </row>
    <row r="92" spans="1:12" x14ac:dyDescent="0.25">
      <c r="A92" t="s">
        <v>23091</v>
      </c>
      <c r="B92">
        <v>91</v>
      </c>
      <c r="C92" t="s">
        <v>23089</v>
      </c>
      <c r="D92" t="s">
        <v>23078</v>
      </c>
      <c r="E92" t="s">
        <v>23067</v>
      </c>
      <c r="F92" t="s">
        <v>23079</v>
      </c>
      <c r="G92" t="s">
        <v>23090</v>
      </c>
      <c r="H92" s="7">
        <v>109.53408690342258</v>
      </c>
      <c r="I92" s="7">
        <v>147.15</v>
      </c>
      <c r="J92">
        <v>5</v>
      </c>
      <c r="K92">
        <v>12</v>
      </c>
      <c r="L92">
        <v>220</v>
      </c>
    </row>
    <row r="93" spans="1:12" x14ac:dyDescent="0.25">
      <c r="A93" t="s">
        <v>22446</v>
      </c>
      <c r="B93">
        <v>92</v>
      </c>
      <c r="C93" t="s">
        <v>22443</v>
      </c>
      <c r="D93" t="s">
        <v>20180</v>
      </c>
      <c r="E93" t="s">
        <v>22375</v>
      </c>
      <c r="F93" t="s">
        <v>22444</v>
      </c>
      <c r="G93" t="s">
        <v>22445</v>
      </c>
      <c r="H93" s="7">
        <v>150.51359871996132</v>
      </c>
      <c r="I93" s="7">
        <v>202.5</v>
      </c>
      <c r="J93">
        <v>5</v>
      </c>
      <c r="K93">
        <v>120</v>
      </c>
      <c r="L93">
        <v>69</v>
      </c>
    </row>
    <row r="94" spans="1:12" x14ac:dyDescent="0.25">
      <c r="A94" t="s">
        <v>22558</v>
      </c>
      <c r="B94">
        <v>93</v>
      </c>
      <c r="C94" t="s">
        <v>22557</v>
      </c>
      <c r="D94" t="s">
        <v>22410</v>
      </c>
      <c r="E94" t="s">
        <v>22375</v>
      </c>
      <c r="F94" t="s">
        <v>22414</v>
      </c>
      <c r="G94" t="s">
        <v>22407</v>
      </c>
      <c r="H94" s="7">
        <v>31.754987217625757</v>
      </c>
      <c r="I94" s="7">
        <v>65.900000000000006</v>
      </c>
      <c r="J94">
        <v>6</v>
      </c>
      <c r="K94">
        <v>120</v>
      </c>
      <c r="L94">
        <v>76</v>
      </c>
    </row>
    <row r="95" spans="1:12" x14ac:dyDescent="0.25">
      <c r="A95" t="s">
        <v>20174</v>
      </c>
      <c r="B95">
        <v>94</v>
      </c>
      <c r="C95" t="s">
        <v>20172</v>
      </c>
      <c r="D95" t="s">
        <v>20158</v>
      </c>
      <c r="E95" t="s">
        <v>20153</v>
      </c>
      <c r="F95" t="s">
        <v>20163</v>
      </c>
      <c r="G95" t="s">
        <v>20173</v>
      </c>
      <c r="H95" s="7">
        <v>10.986738293017289</v>
      </c>
      <c r="I95" s="7">
        <v>21.4</v>
      </c>
      <c r="J95">
        <v>13</v>
      </c>
      <c r="K95">
        <v>24</v>
      </c>
      <c r="L95">
        <v>29</v>
      </c>
    </row>
    <row r="96" spans="1:12" x14ac:dyDescent="0.25">
      <c r="A96" t="s">
        <v>20367</v>
      </c>
      <c r="B96">
        <v>95</v>
      </c>
      <c r="C96" t="s">
        <v>20363</v>
      </c>
      <c r="D96" t="s">
        <v>20364</v>
      </c>
      <c r="E96" t="s">
        <v>20344</v>
      </c>
      <c r="F96" t="s">
        <v>20365</v>
      </c>
      <c r="G96" t="s">
        <v>20366</v>
      </c>
      <c r="H96" s="7">
        <v>996.74591997250332</v>
      </c>
      <c r="I96" s="7">
        <v>1344.6</v>
      </c>
      <c r="J96">
        <v>5</v>
      </c>
      <c r="K96">
        <v>36</v>
      </c>
      <c r="L96">
        <v>801</v>
      </c>
    </row>
    <row r="97" spans="1:12" x14ac:dyDescent="0.25">
      <c r="A97" t="s">
        <v>22665</v>
      </c>
      <c r="B97">
        <v>96</v>
      </c>
      <c r="C97" t="s">
        <v>22664</v>
      </c>
      <c r="D97" t="s">
        <v>22387</v>
      </c>
      <c r="E97" t="s">
        <v>22375</v>
      </c>
      <c r="F97" t="s">
        <v>22388</v>
      </c>
      <c r="G97" t="s">
        <v>22521</v>
      </c>
      <c r="H97" s="7">
        <v>84.646693574560899</v>
      </c>
      <c r="I97" s="7">
        <v>107.16</v>
      </c>
      <c r="J97">
        <v>8</v>
      </c>
      <c r="K97">
        <v>120</v>
      </c>
      <c r="L97">
        <v>71</v>
      </c>
    </row>
    <row r="98" spans="1:12" x14ac:dyDescent="0.25">
      <c r="A98" t="s">
        <v>22959</v>
      </c>
      <c r="B98">
        <v>97</v>
      </c>
      <c r="C98" t="s">
        <v>22958</v>
      </c>
      <c r="D98" t="s">
        <v>21607</v>
      </c>
      <c r="E98" t="s">
        <v>22669</v>
      </c>
      <c r="F98" t="s">
        <v>22691</v>
      </c>
      <c r="G98" t="s">
        <v>22671</v>
      </c>
      <c r="H98" s="7">
        <v>47.82903718640884</v>
      </c>
      <c r="I98" s="7">
        <v>69.849999999999994</v>
      </c>
      <c r="J98">
        <v>10</v>
      </c>
      <c r="K98">
        <v>60</v>
      </c>
      <c r="L98">
        <v>49</v>
      </c>
    </row>
    <row r="99" spans="1:12" x14ac:dyDescent="0.25">
      <c r="A99" t="s">
        <v>21302</v>
      </c>
      <c r="B99">
        <v>98</v>
      </c>
      <c r="C99" t="s">
        <v>21299</v>
      </c>
      <c r="D99" t="s">
        <v>21288</v>
      </c>
      <c r="E99" t="s">
        <v>21259</v>
      </c>
      <c r="F99" t="s">
        <v>21300</v>
      </c>
      <c r="G99" t="s">
        <v>21301</v>
      </c>
      <c r="H99" s="7">
        <v>45.058624510909212</v>
      </c>
      <c r="I99" s="7">
        <v>95.06</v>
      </c>
      <c r="J99">
        <v>3</v>
      </c>
      <c r="K99">
        <v>24</v>
      </c>
      <c r="L99">
        <v>764</v>
      </c>
    </row>
    <row r="100" spans="1:12" x14ac:dyDescent="0.25">
      <c r="A100" t="s">
        <v>20057</v>
      </c>
      <c r="B100">
        <v>99</v>
      </c>
      <c r="C100" t="s">
        <v>20056</v>
      </c>
      <c r="D100" t="s">
        <v>19970</v>
      </c>
      <c r="E100" t="s">
        <v>19971</v>
      </c>
      <c r="F100" t="s">
        <v>19989</v>
      </c>
      <c r="G100" t="s">
        <v>19994</v>
      </c>
      <c r="H100" s="7">
        <v>78.176321276278884</v>
      </c>
      <c r="I100" s="7">
        <v>102.72</v>
      </c>
      <c r="J100">
        <v>5</v>
      </c>
      <c r="K100">
        <v>12</v>
      </c>
      <c r="L100">
        <v>140</v>
      </c>
    </row>
    <row r="101" spans="1:12" x14ac:dyDescent="0.25">
      <c r="A101" t="s">
        <v>20396</v>
      </c>
      <c r="B101">
        <v>100</v>
      </c>
      <c r="C101" t="s">
        <v>20395</v>
      </c>
      <c r="D101" t="s">
        <v>20375</v>
      </c>
      <c r="E101" t="s">
        <v>20344</v>
      </c>
      <c r="F101" t="s">
        <v>20345</v>
      </c>
      <c r="G101" t="s">
        <v>20346</v>
      </c>
      <c r="H101" s="7">
        <v>263.39950090366352</v>
      </c>
      <c r="I101" s="7">
        <v>373.72037277715833</v>
      </c>
      <c r="J101">
        <v>3</v>
      </c>
      <c r="K101">
        <v>36</v>
      </c>
      <c r="L101">
        <v>1321</v>
      </c>
    </row>
    <row r="102" spans="1:12" x14ac:dyDescent="0.25">
      <c r="A102" t="s">
        <v>22760</v>
      </c>
      <c r="B102">
        <v>101</v>
      </c>
      <c r="C102" t="s">
        <v>22758</v>
      </c>
      <c r="D102" t="s">
        <v>22727</v>
      </c>
      <c r="E102" t="s">
        <v>22669</v>
      </c>
      <c r="F102" t="s">
        <v>22759</v>
      </c>
      <c r="G102" t="s">
        <v>22692</v>
      </c>
      <c r="H102" s="7">
        <v>54.781424256363273</v>
      </c>
      <c r="I102" s="7">
        <v>57.21</v>
      </c>
      <c r="J102">
        <v>7</v>
      </c>
      <c r="K102">
        <v>60</v>
      </c>
      <c r="L102">
        <v>22</v>
      </c>
    </row>
    <row r="103" spans="1:12" x14ac:dyDescent="0.25">
      <c r="A103" t="s">
        <v>22094</v>
      </c>
      <c r="B103">
        <v>102</v>
      </c>
      <c r="C103" t="s">
        <v>22093</v>
      </c>
      <c r="D103" t="s">
        <v>21011</v>
      </c>
      <c r="E103" t="s">
        <v>21946</v>
      </c>
      <c r="F103" t="s">
        <v>22020</v>
      </c>
      <c r="G103" t="s">
        <v>21948</v>
      </c>
      <c r="H103" s="7">
        <v>22.57826747396965</v>
      </c>
      <c r="I103" s="7">
        <v>52.81</v>
      </c>
      <c r="J103">
        <v>8</v>
      </c>
      <c r="K103">
        <v>12</v>
      </c>
      <c r="L103">
        <v>145</v>
      </c>
    </row>
    <row r="104" spans="1:12" x14ac:dyDescent="0.25">
      <c r="A104" t="s">
        <v>20330</v>
      </c>
      <c r="B104">
        <v>103</v>
      </c>
      <c r="C104" t="s">
        <v>20329</v>
      </c>
      <c r="D104" t="s">
        <v>20152</v>
      </c>
      <c r="E104" t="s">
        <v>20153</v>
      </c>
      <c r="F104" t="s">
        <v>20167</v>
      </c>
      <c r="G104" t="s">
        <v>20160</v>
      </c>
      <c r="H104" s="7">
        <v>17.825902313189104</v>
      </c>
      <c r="I104" s="7">
        <v>21.01</v>
      </c>
      <c r="J104">
        <v>10</v>
      </c>
      <c r="K104">
        <v>24</v>
      </c>
      <c r="L104">
        <v>13</v>
      </c>
    </row>
    <row r="105" spans="1:12" x14ac:dyDescent="0.25">
      <c r="A105" t="s">
        <v>20330</v>
      </c>
      <c r="B105">
        <v>104</v>
      </c>
      <c r="C105" t="s">
        <v>21391</v>
      </c>
      <c r="D105" t="s">
        <v>21258</v>
      </c>
      <c r="E105" t="s">
        <v>21259</v>
      </c>
      <c r="F105" t="s">
        <v>21392</v>
      </c>
      <c r="G105" t="s">
        <v>21393</v>
      </c>
      <c r="H105" s="7">
        <v>25.762298684814432</v>
      </c>
      <c r="I105" s="7">
        <v>113.34</v>
      </c>
      <c r="J105">
        <v>5</v>
      </c>
      <c r="K105">
        <v>24</v>
      </c>
      <c r="L105">
        <v>645</v>
      </c>
    </row>
    <row r="106" spans="1:12" x14ac:dyDescent="0.25">
      <c r="A106" t="s">
        <v>20029</v>
      </c>
      <c r="B106">
        <v>105</v>
      </c>
      <c r="C106" t="s">
        <v>20028</v>
      </c>
      <c r="D106" t="s">
        <v>19985</v>
      </c>
      <c r="E106" t="s">
        <v>19971</v>
      </c>
      <c r="F106" t="s">
        <v>19986</v>
      </c>
      <c r="G106" t="s">
        <v>19994</v>
      </c>
      <c r="H106" s="7">
        <v>24.249168135567817</v>
      </c>
      <c r="I106" s="7">
        <v>124.8</v>
      </c>
      <c r="J106">
        <v>3</v>
      </c>
      <c r="K106">
        <v>12</v>
      </c>
      <c r="L106">
        <v>602</v>
      </c>
    </row>
    <row r="107" spans="1:12" x14ac:dyDescent="0.25">
      <c r="A107" t="s">
        <v>19863</v>
      </c>
      <c r="B107">
        <v>106</v>
      </c>
      <c r="C107" t="s">
        <v>19861</v>
      </c>
      <c r="D107" t="s">
        <v>19808</v>
      </c>
      <c r="E107" t="s">
        <v>19795</v>
      </c>
      <c r="F107" t="s">
        <v>19816</v>
      </c>
      <c r="G107" t="s">
        <v>19862</v>
      </c>
      <c r="H107" s="7">
        <v>7.1267517037057324</v>
      </c>
      <c r="I107" s="7">
        <v>12.62</v>
      </c>
      <c r="J107">
        <v>3</v>
      </c>
      <c r="K107">
        <v>18</v>
      </c>
      <c r="L107">
        <v>195</v>
      </c>
    </row>
    <row r="108" spans="1:12" x14ac:dyDescent="0.25">
      <c r="A108" t="s">
        <v>19857</v>
      </c>
      <c r="B108">
        <v>107</v>
      </c>
      <c r="C108" t="s">
        <v>19856</v>
      </c>
      <c r="D108" t="s">
        <v>19808</v>
      </c>
      <c r="E108" t="s">
        <v>19795</v>
      </c>
      <c r="F108" t="s">
        <v>19816</v>
      </c>
      <c r="G108" t="s">
        <v>19846</v>
      </c>
      <c r="H108" s="7">
        <v>16.156025882921607</v>
      </c>
      <c r="I108" s="7">
        <v>19.2</v>
      </c>
      <c r="J108">
        <v>4</v>
      </c>
      <c r="K108">
        <v>18</v>
      </c>
      <c r="L108">
        <v>155</v>
      </c>
    </row>
    <row r="109" spans="1:12" x14ac:dyDescent="0.25">
      <c r="A109" t="s">
        <v>19857</v>
      </c>
      <c r="B109">
        <v>108</v>
      </c>
      <c r="C109" t="s">
        <v>21795</v>
      </c>
      <c r="D109" t="s">
        <v>21643</v>
      </c>
      <c r="E109" t="s">
        <v>21601</v>
      </c>
      <c r="F109" t="s">
        <v>21644</v>
      </c>
      <c r="G109" t="s">
        <v>21796</v>
      </c>
      <c r="H109" s="7">
        <v>318.25342908545616</v>
      </c>
      <c r="I109" s="7">
        <v>381.78</v>
      </c>
      <c r="J109">
        <v>4</v>
      </c>
      <c r="K109">
        <v>24</v>
      </c>
      <c r="L109">
        <v>5947</v>
      </c>
    </row>
    <row r="110" spans="1:12" x14ac:dyDescent="0.25">
      <c r="A110" t="s">
        <v>21050</v>
      </c>
      <c r="B110">
        <v>109</v>
      </c>
      <c r="C110" t="s">
        <v>21048</v>
      </c>
      <c r="D110" t="s">
        <v>21011</v>
      </c>
      <c r="E110" t="s">
        <v>21012</v>
      </c>
      <c r="F110" t="s">
        <v>21013</v>
      </c>
      <c r="G110" t="s">
        <v>21049</v>
      </c>
      <c r="H110" s="7">
        <v>41.407503911085101</v>
      </c>
      <c r="I110" s="7">
        <v>131.16</v>
      </c>
      <c r="J110">
        <v>8</v>
      </c>
      <c r="K110">
        <v>12</v>
      </c>
      <c r="L110">
        <v>1203</v>
      </c>
    </row>
    <row r="111" spans="1:12" x14ac:dyDescent="0.25">
      <c r="A111" t="s">
        <v>21050</v>
      </c>
      <c r="B111">
        <v>110</v>
      </c>
      <c r="C111" t="s">
        <v>22465</v>
      </c>
      <c r="D111" t="s">
        <v>20158</v>
      </c>
      <c r="E111" t="s">
        <v>22375</v>
      </c>
      <c r="F111" t="s">
        <v>20158</v>
      </c>
      <c r="G111" t="s">
        <v>22454</v>
      </c>
      <c r="H111" s="7">
        <v>50.683045943600391</v>
      </c>
      <c r="I111" s="7">
        <v>77.790000000000006</v>
      </c>
      <c r="J111">
        <v>5</v>
      </c>
      <c r="K111">
        <v>120</v>
      </c>
      <c r="L111">
        <v>70</v>
      </c>
    </row>
    <row r="112" spans="1:12" x14ac:dyDescent="0.25">
      <c r="A112" t="s">
        <v>20856</v>
      </c>
      <c r="B112">
        <v>111</v>
      </c>
      <c r="C112" t="s">
        <v>20855</v>
      </c>
      <c r="D112" t="s">
        <v>20176</v>
      </c>
      <c r="E112" t="s">
        <v>20743</v>
      </c>
      <c r="F112" t="s">
        <v>20753</v>
      </c>
      <c r="G112" t="s">
        <v>20796</v>
      </c>
      <c r="H112" s="7">
        <v>35.23809473785979</v>
      </c>
      <c r="I112" s="7">
        <v>61.78</v>
      </c>
      <c r="J112">
        <v>3</v>
      </c>
      <c r="K112">
        <v>36</v>
      </c>
      <c r="L112">
        <v>691</v>
      </c>
    </row>
    <row r="113" spans="1:12" x14ac:dyDescent="0.25">
      <c r="A113" t="s">
        <v>22577</v>
      </c>
      <c r="B113">
        <v>112</v>
      </c>
      <c r="C113" t="s">
        <v>22576</v>
      </c>
      <c r="D113" t="s">
        <v>20158</v>
      </c>
      <c r="E113" t="s">
        <v>22375</v>
      </c>
      <c r="F113" t="s">
        <v>20158</v>
      </c>
      <c r="G113" t="s">
        <v>22440</v>
      </c>
      <c r="H113" s="7">
        <v>193.96572581115541</v>
      </c>
      <c r="I113" s="7">
        <v>235.86</v>
      </c>
      <c r="J113">
        <v>6</v>
      </c>
      <c r="K113">
        <v>120</v>
      </c>
      <c r="L113">
        <v>26</v>
      </c>
    </row>
    <row r="114" spans="1:12" x14ac:dyDescent="0.25">
      <c r="A114" t="s">
        <v>22802</v>
      </c>
      <c r="B114">
        <v>113</v>
      </c>
      <c r="C114" t="s">
        <v>22801</v>
      </c>
      <c r="D114" t="s">
        <v>22727</v>
      </c>
      <c r="E114" t="s">
        <v>22669</v>
      </c>
      <c r="F114" t="s">
        <v>22736</v>
      </c>
      <c r="G114" t="s">
        <v>22697</v>
      </c>
      <c r="H114" s="7">
        <v>44.663723654303631</v>
      </c>
      <c r="I114" s="7">
        <v>73.989999999999995</v>
      </c>
      <c r="J114">
        <v>9</v>
      </c>
      <c r="K114">
        <v>60</v>
      </c>
      <c r="L114">
        <v>9</v>
      </c>
    </row>
    <row r="115" spans="1:12" x14ac:dyDescent="0.25">
      <c r="A115" t="s">
        <v>22158</v>
      </c>
      <c r="B115">
        <v>114</v>
      </c>
      <c r="C115" t="s">
        <v>22155</v>
      </c>
      <c r="D115" t="s">
        <v>21041</v>
      </c>
      <c r="E115" t="s">
        <v>22141</v>
      </c>
      <c r="F115" t="s">
        <v>22156</v>
      </c>
      <c r="G115" t="s">
        <v>22157</v>
      </c>
      <c r="H115" s="7">
        <v>144.68841377409061</v>
      </c>
      <c r="I115" s="7">
        <v>168.5</v>
      </c>
      <c r="J115">
        <v>3</v>
      </c>
      <c r="K115">
        <v>60</v>
      </c>
      <c r="L115">
        <v>2454</v>
      </c>
    </row>
    <row r="116" spans="1:12" x14ac:dyDescent="0.25">
      <c r="A116" t="s">
        <v>22158</v>
      </c>
      <c r="B116">
        <v>115</v>
      </c>
      <c r="C116" t="s">
        <v>22920</v>
      </c>
      <c r="D116" t="s">
        <v>22727</v>
      </c>
      <c r="E116" t="s">
        <v>22669</v>
      </c>
      <c r="F116" t="s">
        <v>22759</v>
      </c>
      <c r="G116" t="s">
        <v>22796</v>
      </c>
      <c r="H116" s="7">
        <v>93.247487911633513</v>
      </c>
      <c r="I116" s="7">
        <v>105.21</v>
      </c>
      <c r="J116">
        <v>8</v>
      </c>
      <c r="K116">
        <v>60</v>
      </c>
      <c r="L116">
        <v>14</v>
      </c>
    </row>
    <row r="117" spans="1:12" x14ac:dyDescent="0.25">
      <c r="A117" t="s">
        <v>19869</v>
      </c>
      <c r="B117">
        <v>116</v>
      </c>
      <c r="C117" t="s">
        <v>19868</v>
      </c>
      <c r="D117" t="s">
        <v>19808</v>
      </c>
      <c r="E117" t="s">
        <v>19795</v>
      </c>
      <c r="F117" t="s">
        <v>19822</v>
      </c>
      <c r="G117" t="s">
        <v>19846</v>
      </c>
      <c r="H117" s="7">
        <v>12.900650106206013</v>
      </c>
      <c r="I117" s="7">
        <v>16.149999999999999</v>
      </c>
      <c r="J117">
        <v>5</v>
      </c>
      <c r="K117">
        <v>18</v>
      </c>
      <c r="L117">
        <v>64</v>
      </c>
    </row>
    <row r="118" spans="1:12" x14ac:dyDescent="0.25">
      <c r="A118" t="s">
        <v>19869</v>
      </c>
      <c r="B118">
        <v>117</v>
      </c>
      <c r="C118" t="s">
        <v>22021</v>
      </c>
      <c r="D118" t="s">
        <v>20956</v>
      </c>
      <c r="E118" t="s">
        <v>21946</v>
      </c>
      <c r="F118" t="s">
        <v>21988</v>
      </c>
      <c r="G118" t="s">
        <v>21955</v>
      </c>
      <c r="H118" s="7">
        <v>23.797052837926284</v>
      </c>
      <c r="I118" s="7">
        <v>60.8</v>
      </c>
      <c r="J118">
        <v>10</v>
      </c>
      <c r="K118">
        <v>12</v>
      </c>
      <c r="L118">
        <v>80</v>
      </c>
    </row>
    <row r="119" spans="1:12" x14ac:dyDescent="0.25">
      <c r="A119" t="s">
        <v>23088</v>
      </c>
      <c r="B119">
        <v>118</v>
      </c>
      <c r="C119" t="s">
        <v>23085</v>
      </c>
      <c r="D119" t="s">
        <v>20956</v>
      </c>
      <c r="E119" t="s">
        <v>23067</v>
      </c>
      <c r="F119" t="s">
        <v>23086</v>
      </c>
      <c r="G119" t="s">
        <v>23087</v>
      </c>
      <c r="H119" s="7">
        <v>85.620557104928608</v>
      </c>
      <c r="I119" s="7">
        <v>95.84</v>
      </c>
      <c r="J119">
        <v>5</v>
      </c>
      <c r="K119">
        <v>12</v>
      </c>
      <c r="L119">
        <v>134</v>
      </c>
    </row>
    <row r="120" spans="1:12" x14ac:dyDescent="0.25">
      <c r="A120" t="s">
        <v>20840</v>
      </c>
      <c r="B120">
        <v>119</v>
      </c>
      <c r="C120" t="s">
        <v>20839</v>
      </c>
      <c r="D120" t="s">
        <v>20742</v>
      </c>
      <c r="E120" t="s">
        <v>20743</v>
      </c>
      <c r="F120" t="s">
        <v>20744</v>
      </c>
      <c r="G120" t="s">
        <v>20778</v>
      </c>
      <c r="H120" s="7">
        <v>52.145159637732071</v>
      </c>
      <c r="I120" s="7">
        <v>75.540000000000006</v>
      </c>
      <c r="J120">
        <v>3</v>
      </c>
      <c r="K120">
        <v>36</v>
      </c>
      <c r="L120">
        <v>425</v>
      </c>
    </row>
    <row r="121" spans="1:12" x14ac:dyDescent="0.25">
      <c r="A121" t="s">
        <v>20840</v>
      </c>
      <c r="B121">
        <v>120</v>
      </c>
      <c r="C121" t="s">
        <v>22690</v>
      </c>
      <c r="D121" t="s">
        <v>21607</v>
      </c>
      <c r="E121" t="s">
        <v>22669</v>
      </c>
      <c r="F121" t="s">
        <v>22691</v>
      </c>
      <c r="G121" t="s">
        <v>22692</v>
      </c>
      <c r="H121" s="7">
        <v>42.974604172529673</v>
      </c>
      <c r="I121" s="7">
        <v>69.8</v>
      </c>
      <c r="J121">
        <v>6</v>
      </c>
      <c r="K121">
        <v>60</v>
      </c>
      <c r="L121">
        <v>50</v>
      </c>
    </row>
    <row r="122" spans="1:12" x14ac:dyDescent="0.25">
      <c r="A122" t="s">
        <v>20840</v>
      </c>
      <c r="B122">
        <v>121</v>
      </c>
      <c r="C122" t="s">
        <v>22795</v>
      </c>
      <c r="D122" t="s">
        <v>20748</v>
      </c>
      <c r="E122" t="s">
        <v>22669</v>
      </c>
      <c r="F122" t="s">
        <v>22734</v>
      </c>
      <c r="G122" t="s">
        <v>22796</v>
      </c>
      <c r="H122" s="7">
        <v>100.71170665797452</v>
      </c>
      <c r="I122" s="7">
        <v>135</v>
      </c>
      <c r="J122">
        <v>9</v>
      </c>
      <c r="K122">
        <v>60</v>
      </c>
      <c r="L122">
        <v>78</v>
      </c>
    </row>
    <row r="123" spans="1:12" x14ac:dyDescent="0.25">
      <c r="A123" t="s">
        <v>20482</v>
      </c>
      <c r="B123">
        <v>122</v>
      </c>
      <c r="C123" t="s">
        <v>20481</v>
      </c>
      <c r="D123" t="s">
        <v>20364</v>
      </c>
      <c r="E123" t="s">
        <v>20344</v>
      </c>
      <c r="F123" t="s">
        <v>20411</v>
      </c>
      <c r="G123" t="s">
        <v>20412</v>
      </c>
      <c r="H123" s="7">
        <v>231.94385705614982</v>
      </c>
      <c r="I123" s="7">
        <v>269.41491465274527</v>
      </c>
      <c r="J123">
        <v>3</v>
      </c>
      <c r="K123">
        <v>36</v>
      </c>
      <c r="L123">
        <v>1423</v>
      </c>
    </row>
    <row r="124" spans="1:12" x14ac:dyDescent="0.25">
      <c r="A124" t="s">
        <v>20482</v>
      </c>
      <c r="B124">
        <v>123</v>
      </c>
      <c r="C124" t="s">
        <v>23066</v>
      </c>
      <c r="D124" t="s">
        <v>20956</v>
      </c>
      <c r="E124" t="s">
        <v>23067</v>
      </c>
      <c r="F124" t="s">
        <v>23068</v>
      </c>
      <c r="G124" t="s">
        <v>23069</v>
      </c>
      <c r="H124" s="7">
        <v>76.087171834088537</v>
      </c>
      <c r="I124" s="7">
        <v>118.95</v>
      </c>
      <c r="J124">
        <v>4</v>
      </c>
      <c r="K124">
        <v>12</v>
      </c>
      <c r="L124">
        <v>205</v>
      </c>
    </row>
    <row r="125" spans="1:12" x14ac:dyDescent="0.25">
      <c r="A125" t="s">
        <v>19892</v>
      </c>
      <c r="B125">
        <v>124</v>
      </c>
      <c r="C125" t="s">
        <v>19891</v>
      </c>
      <c r="D125" t="s">
        <v>19794</v>
      </c>
      <c r="E125" t="s">
        <v>19795</v>
      </c>
      <c r="F125" t="s">
        <v>19836</v>
      </c>
      <c r="G125" t="s">
        <v>19862</v>
      </c>
      <c r="H125" s="7">
        <v>9.8909659881923826</v>
      </c>
      <c r="I125" s="7">
        <v>12.15</v>
      </c>
      <c r="J125">
        <v>3</v>
      </c>
      <c r="K125">
        <v>18</v>
      </c>
      <c r="L125">
        <v>179</v>
      </c>
    </row>
    <row r="126" spans="1:12" x14ac:dyDescent="0.25">
      <c r="A126" t="s">
        <v>19892</v>
      </c>
      <c r="B126">
        <v>125</v>
      </c>
      <c r="C126" t="s">
        <v>20870</v>
      </c>
      <c r="D126" t="s">
        <v>20742</v>
      </c>
      <c r="E126" t="s">
        <v>20743</v>
      </c>
      <c r="F126" t="s">
        <v>20744</v>
      </c>
      <c r="G126" t="s">
        <v>20784</v>
      </c>
      <c r="H126" s="7">
        <v>49.062778222190033</v>
      </c>
      <c r="I126" s="7">
        <v>70.650000000000006</v>
      </c>
      <c r="J126">
        <v>4</v>
      </c>
      <c r="K126">
        <v>36</v>
      </c>
      <c r="L126">
        <v>469</v>
      </c>
    </row>
    <row r="127" spans="1:12" x14ac:dyDescent="0.25">
      <c r="A127" t="s">
        <v>19892</v>
      </c>
      <c r="B127">
        <v>126</v>
      </c>
      <c r="C127" t="s">
        <v>23038</v>
      </c>
      <c r="D127" t="s">
        <v>20926</v>
      </c>
      <c r="E127" t="s">
        <v>22968</v>
      </c>
      <c r="F127" t="s">
        <v>22994</v>
      </c>
      <c r="G127" t="s">
        <v>22970</v>
      </c>
      <c r="H127" s="7">
        <v>172.05265315704898</v>
      </c>
      <c r="I127" s="7">
        <v>257.95</v>
      </c>
      <c r="J127">
        <v>15</v>
      </c>
      <c r="K127">
        <v>12</v>
      </c>
      <c r="L127">
        <v>1126</v>
      </c>
    </row>
    <row r="128" spans="1:12" x14ac:dyDescent="0.25">
      <c r="A128" t="s">
        <v>21034</v>
      </c>
      <c r="B128">
        <v>127</v>
      </c>
      <c r="C128" t="s">
        <v>21031</v>
      </c>
      <c r="D128" t="s">
        <v>19992</v>
      </c>
      <c r="E128" t="s">
        <v>21012</v>
      </c>
      <c r="F128" t="s">
        <v>21032</v>
      </c>
      <c r="G128" t="s">
        <v>21033</v>
      </c>
      <c r="H128" s="7">
        <v>90.663387852188279</v>
      </c>
      <c r="I128" s="7">
        <v>132.87</v>
      </c>
      <c r="J128">
        <v>6</v>
      </c>
      <c r="K128">
        <v>12</v>
      </c>
      <c r="L128">
        <v>1434</v>
      </c>
    </row>
    <row r="129" spans="1:12" x14ac:dyDescent="0.25">
      <c r="A129" t="s">
        <v>21690</v>
      </c>
      <c r="B129">
        <v>128</v>
      </c>
      <c r="C129" t="s">
        <v>21689</v>
      </c>
      <c r="D129" t="s">
        <v>21600</v>
      </c>
      <c r="E129" t="s">
        <v>21601</v>
      </c>
      <c r="F129" t="s">
        <v>21627</v>
      </c>
      <c r="G129" t="s">
        <v>21621</v>
      </c>
      <c r="H129" s="7">
        <v>174.7241288631877</v>
      </c>
      <c r="I129" s="7">
        <v>332.46</v>
      </c>
      <c r="J129">
        <v>4</v>
      </c>
      <c r="K129">
        <v>24</v>
      </c>
      <c r="L129">
        <v>4460</v>
      </c>
    </row>
    <row r="130" spans="1:12" x14ac:dyDescent="0.25">
      <c r="A130" t="s">
        <v>20617</v>
      </c>
      <c r="B130">
        <v>129</v>
      </c>
      <c r="C130" t="s">
        <v>20616</v>
      </c>
      <c r="D130" t="s">
        <v>20364</v>
      </c>
      <c r="E130" t="s">
        <v>20344</v>
      </c>
      <c r="F130" t="s">
        <v>20415</v>
      </c>
      <c r="G130" t="s">
        <v>20351</v>
      </c>
      <c r="H130" s="7">
        <v>266.93180147429308</v>
      </c>
      <c r="I130" s="7">
        <v>570.08000000000004</v>
      </c>
      <c r="J130">
        <v>5</v>
      </c>
      <c r="K130">
        <v>36</v>
      </c>
      <c r="L130">
        <v>1440</v>
      </c>
    </row>
    <row r="131" spans="1:12" x14ac:dyDescent="0.25">
      <c r="A131" t="s">
        <v>21905</v>
      </c>
      <c r="B131">
        <v>640</v>
      </c>
      <c r="C131" t="s">
        <v>21903</v>
      </c>
      <c r="D131" t="s">
        <v>21852</v>
      </c>
      <c r="E131" t="s">
        <v>21853</v>
      </c>
      <c r="F131" t="s">
        <v>21866</v>
      </c>
      <c r="G131" t="s">
        <v>21904</v>
      </c>
      <c r="H131" s="7">
        <v>239.30390611452225</v>
      </c>
      <c r="I131" s="7">
        <v>282.25</v>
      </c>
      <c r="J131">
        <v>6</v>
      </c>
      <c r="K131">
        <v>36</v>
      </c>
      <c r="L131">
        <v>1067</v>
      </c>
    </row>
    <row r="132" spans="1:12" x14ac:dyDescent="0.25">
      <c r="A132" t="s">
        <v>20169</v>
      </c>
      <c r="B132">
        <v>131</v>
      </c>
      <c r="C132" t="s">
        <v>20166</v>
      </c>
      <c r="D132" t="s">
        <v>20152</v>
      </c>
      <c r="E132" t="s">
        <v>20153</v>
      </c>
      <c r="F132" t="s">
        <v>20167</v>
      </c>
      <c r="G132" t="s">
        <v>20168</v>
      </c>
      <c r="H132" s="7">
        <v>11.42333059605158</v>
      </c>
      <c r="I132" s="7">
        <v>21.17</v>
      </c>
      <c r="J132">
        <v>14</v>
      </c>
      <c r="K132">
        <v>24</v>
      </c>
      <c r="L132">
        <v>11</v>
      </c>
    </row>
    <row r="133" spans="1:12" x14ac:dyDescent="0.25">
      <c r="A133" t="s">
        <v>21729</v>
      </c>
      <c r="B133">
        <v>132</v>
      </c>
      <c r="C133" t="s">
        <v>21728</v>
      </c>
      <c r="D133" t="s">
        <v>21607</v>
      </c>
      <c r="E133" t="s">
        <v>21601</v>
      </c>
      <c r="F133" t="s">
        <v>21608</v>
      </c>
      <c r="G133" t="s">
        <v>21725</v>
      </c>
      <c r="H133" s="7">
        <v>296.117332244409</v>
      </c>
      <c r="I133" s="7">
        <v>337.82</v>
      </c>
      <c r="J133">
        <v>3</v>
      </c>
      <c r="K133">
        <v>24</v>
      </c>
      <c r="L133">
        <v>8986</v>
      </c>
    </row>
    <row r="134" spans="1:12" x14ac:dyDescent="0.25">
      <c r="A134" t="s">
        <v>21528</v>
      </c>
      <c r="B134">
        <v>133</v>
      </c>
      <c r="C134" t="s">
        <v>21525</v>
      </c>
      <c r="D134" t="s">
        <v>21283</v>
      </c>
      <c r="E134" t="s">
        <v>21259</v>
      </c>
      <c r="F134" t="s">
        <v>21526</v>
      </c>
      <c r="G134" t="s">
        <v>21527</v>
      </c>
      <c r="H134" s="7">
        <v>83.931203807694217</v>
      </c>
      <c r="I134" s="7">
        <v>152.97999999999999</v>
      </c>
      <c r="J134">
        <v>4</v>
      </c>
      <c r="K134">
        <v>24</v>
      </c>
      <c r="L134">
        <v>233</v>
      </c>
    </row>
    <row r="135" spans="1:12" x14ac:dyDescent="0.25">
      <c r="A135" t="s">
        <v>20906</v>
      </c>
      <c r="B135">
        <v>134</v>
      </c>
      <c r="C135" t="s">
        <v>20905</v>
      </c>
      <c r="D135" t="s">
        <v>20176</v>
      </c>
      <c r="E135" t="s">
        <v>20743</v>
      </c>
      <c r="F135" t="s">
        <v>20753</v>
      </c>
      <c r="G135" t="s">
        <v>20750</v>
      </c>
      <c r="H135" s="7">
        <v>171.94489149723842</v>
      </c>
      <c r="I135" s="7">
        <v>297</v>
      </c>
      <c r="J135">
        <v>4</v>
      </c>
      <c r="K135">
        <v>36</v>
      </c>
      <c r="L135">
        <v>509</v>
      </c>
    </row>
    <row r="136" spans="1:12" x14ac:dyDescent="0.25">
      <c r="A136" t="s">
        <v>21805</v>
      </c>
      <c r="B136">
        <v>135</v>
      </c>
      <c r="C136" t="s">
        <v>21804</v>
      </c>
      <c r="D136" t="s">
        <v>21600</v>
      </c>
      <c r="E136" t="s">
        <v>21601</v>
      </c>
      <c r="F136" t="s">
        <v>21627</v>
      </c>
      <c r="G136" t="s">
        <v>21715</v>
      </c>
      <c r="H136" s="7">
        <v>223.97530165584251</v>
      </c>
      <c r="I136" s="7">
        <v>325.79000000000002</v>
      </c>
      <c r="J136">
        <v>4</v>
      </c>
      <c r="K136">
        <v>24</v>
      </c>
      <c r="L136">
        <v>4312</v>
      </c>
    </row>
    <row r="137" spans="1:12" x14ac:dyDescent="0.25">
      <c r="A137" t="s">
        <v>20067</v>
      </c>
      <c r="B137">
        <v>136</v>
      </c>
      <c r="C137" t="s">
        <v>20066</v>
      </c>
      <c r="D137" t="s">
        <v>19980</v>
      </c>
      <c r="E137" t="s">
        <v>19971</v>
      </c>
      <c r="F137" t="s">
        <v>19981</v>
      </c>
      <c r="G137" t="s">
        <v>19994</v>
      </c>
      <c r="H137" s="7">
        <v>90.445407416970767</v>
      </c>
      <c r="I137" s="7">
        <v>121.5</v>
      </c>
      <c r="J137">
        <v>5</v>
      </c>
      <c r="K137">
        <v>12</v>
      </c>
      <c r="L137">
        <v>443</v>
      </c>
    </row>
    <row r="138" spans="1:12" x14ac:dyDescent="0.25">
      <c r="A138" t="s">
        <v>20067</v>
      </c>
      <c r="B138">
        <v>137</v>
      </c>
      <c r="C138" t="s">
        <v>20893</v>
      </c>
      <c r="D138" t="s">
        <v>20742</v>
      </c>
      <c r="E138" t="s">
        <v>20743</v>
      </c>
      <c r="F138" t="s">
        <v>20744</v>
      </c>
      <c r="G138" t="s">
        <v>20781</v>
      </c>
      <c r="H138" s="7">
        <v>44.967471484563021</v>
      </c>
      <c r="I138" s="7">
        <v>54.1</v>
      </c>
      <c r="J138">
        <v>3</v>
      </c>
      <c r="K138">
        <v>36</v>
      </c>
      <c r="L138">
        <v>414</v>
      </c>
    </row>
    <row r="139" spans="1:12" x14ac:dyDescent="0.25">
      <c r="A139" t="s">
        <v>20067</v>
      </c>
      <c r="B139">
        <v>138</v>
      </c>
      <c r="C139" t="s">
        <v>21578</v>
      </c>
      <c r="D139" t="s">
        <v>21274</v>
      </c>
      <c r="E139" t="s">
        <v>21259</v>
      </c>
      <c r="F139" t="s">
        <v>21579</v>
      </c>
      <c r="G139" t="s">
        <v>21542</v>
      </c>
      <c r="H139" s="7">
        <v>72.31174711161313</v>
      </c>
      <c r="I139" s="7">
        <v>173.19</v>
      </c>
      <c r="J139">
        <v>4</v>
      </c>
      <c r="K139">
        <v>24</v>
      </c>
      <c r="L139">
        <v>931</v>
      </c>
    </row>
    <row r="140" spans="1:12" x14ac:dyDescent="0.25">
      <c r="A140" t="s">
        <v>22926</v>
      </c>
      <c r="B140">
        <v>139</v>
      </c>
      <c r="C140" t="s">
        <v>22925</v>
      </c>
      <c r="D140" t="s">
        <v>22410</v>
      </c>
      <c r="E140" t="s">
        <v>22669</v>
      </c>
      <c r="F140" t="s">
        <v>22766</v>
      </c>
      <c r="G140" t="s">
        <v>22697</v>
      </c>
      <c r="H140" s="7">
        <v>55.149157281880434</v>
      </c>
      <c r="I140" s="7">
        <v>61.61</v>
      </c>
      <c r="J140">
        <v>8</v>
      </c>
      <c r="K140">
        <v>60</v>
      </c>
      <c r="L140">
        <v>75</v>
      </c>
    </row>
    <row r="141" spans="1:12" x14ac:dyDescent="0.25">
      <c r="A141" t="s">
        <v>21039</v>
      </c>
      <c r="B141">
        <v>140</v>
      </c>
      <c r="C141" t="s">
        <v>21035</v>
      </c>
      <c r="D141" t="s">
        <v>21036</v>
      </c>
      <c r="E141" t="s">
        <v>21012</v>
      </c>
      <c r="F141" t="s">
        <v>21037</v>
      </c>
      <c r="G141" t="s">
        <v>21038</v>
      </c>
      <c r="H141" s="7">
        <v>64.344220304350344</v>
      </c>
      <c r="I141" s="7">
        <v>121.57</v>
      </c>
      <c r="J141">
        <v>8</v>
      </c>
      <c r="K141">
        <v>12</v>
      </c>
      <c r="L141">
        <v>1263</v>
      </c>
    </row>
    <row r="142" spans="1:12" x14ac:dyDescent="0.25">
      <c r="A142" t="s">
        <v>21039</v>
      </c>
      <c r="B142">
        <v>141</v>
      </c>
      <c r="C142" t="s">
        <v>21713</v>
      </c>
      <c r="D142" t="s">
        <v>21605</v>
      </c>
      <c r="E142" t="s">
        <v>21601</v>
      </c>
      <c r="F142" t="s">
        <v>21684</v>
      </c>
      <c r="G142" t="s">
        <v>21714</v>
      </c>
      <c r="H142" s="7">
        <v>184.17587373056469</v>
      </c>
      <c r="I142" s="7">
        <v>309.25</v>
      </c>
      <c r="J142">
        <v>3</v>
      </c>
      <c r="K142">
        <v>24</v>
      </c>
      <c r="L142">
        <v>9882</v>
      </c>
    </row>
    <row r="143" spans="1:12" x14ac:dyDescent="0.25">
      <c r="A143" t="s">
        <v>22829</v>
      </c>
      <c r="B143">
        <v>142</v>
      </c>
      <c r="C143" t="s">
        <v>22828</v>
      </c>
      <c r="D143" t="s">
        <v>20158</v>
      </c>
      <c r="E143" t="s">
        <v>22669</v>
      </c>
      <c r="F143" t="s">
        <v>22772</v>
      </c>
      <c r="G143" t="s">
        <v>22688</v>
      </c>
      <c r="H143" s="7">
        <v>199.54945617002531</v>
      </c>
      <c r="I143" s="7">
        <v>274.83</v>
      </c>
      <c r="J143">
        <v>7</v>
      </c>
      <c r="K143">
        <v>60</v>
      </c>
      <c r="L143">
        <v>29</v>
      </c>
    </row>
    <row r="144" spans="1:12" x14ac:dyDescent="0.25">
      <c r="A144" t="s">
        <v>23032</v>
      </c>
      <c r="B144">
        <v>143</v>
      </c>
      <c r="C144" t="s">
        <v>23031</v>
      </c>
      <c r="D144" t="s">
        <v>22977</v>
      </c>
      <c r="E144" t="s">
        <v>22968</v>
      </c>
      <c r="F144" t="s">
        <v>22978</v>
      </c>
      <c r="G144" t="s">
        <v>22970</v>
      </c>
      <c r="H144" s="7">
        <v>20.086372598332794</v>
      </c>
      <c r="I144" s="7">
        <v>121.51</v>
      </c>
      <c r="J144">
        <v>10</v>
      </c>
      <c r="K144">
        <v>12</v>
      </c>
      <c r="L144">
        <v>3442</v>
      </c>
    </row>
    <row r="145" spans="1:12" x14ac:dyDescent="0.25">
      <c r="A145" t="s">
        <v>22938</v>
      </c>
      <c r="B145">
        <v>144</v>
      </c>
      <c r="C145" t="s">
        <v>22937</v>
      </c>
      <c r="D145" t="s">
        <v>22727</v>
      </c>
      <c r="E145" t="s">
        <v>22669</v>
      </c>
      <c r="F145" t="s">
        <v>22759</v>
      </c>
      <c r="G145" t="s">
        <v>22688</v>
      </c>
      <c r="H145" s="7">
        <v>154.62653663373362</v>
      </c>
      <c r="I145" s="7">
        <v>249.95</v>
      </c>
      <c r="J145">
        <v>6</v>
      </c>
      <c r="K145">
        <v>60</v>
      </c>
      <c r="L145">
        <v>14</v>
      </c>
    </row>
    <row r="146" spans="1:12" x14ac:dyDescent="0.25">
      <c r="A146" t="s">
        <v>21084</v>
      </c>
      <c r="B146">
        <v>145</v>
      </c>
      <c r="C146" t="s">
        <v>21082</v>
      </c>
      <c r="D146" t="s">
        <v>21052</v>
      </c>
      <c r="E146" t="s">
        <v>21012</v>
      </c>
      <c r="F146" t="s">
        <v>21083</v>
      </c>
      <c r="G146" t="s">
        <v>21059</v>
      </c>
      <c r="H146" s="7">
        <v>34.335433884376684</v>
      </c>
      <c r="I146" s="7">
        <v>39.049999999999997</v>
      </c>
      <c r="J146">
        <v>8</v>
      </c>
      <c r="K146">
        <v>12</v>
      </c>
      <c r="L146">
        <v>886</v>
      </c>
    </row>
    <row r="147" spans="1:12" x14ac:dyDescent="0.25">
      <c r="A147" t="s">
        <v>21084</v>
      </c>
      <c r="B147">
        <v>146</v>
      </c>
      <c r="C147" t="s">
        <v>22594</v>
      </c>
      <c r="D147" t="s">
        <v>22424</v>
      </c>
      <c r="E147" t="s">
        <v>22375</v>
      </c>
      <c r="F147" t="s">
        <v>22425</v>
      </c>
      <c r="G147" t="s">
        <v>22420</v>
      </c>
      <c r="H147" s="7">
        <v>63.913582217837245</v>
      </c>
      <c r="I147" s="7">
        <v>87.84</v>
      </c>
      <c r="J147">
        <v>7</v>
      </c>
      <c r="K147">
        <v>120</v>
      </c>
      <c r="L147">
        <v>48</v>
      </c>
    </row>
    <row r="148" spans="1:12" x14ac:dyDescent="0.25">
      <c r="A148" t="s">
        <v>21256</v>
      </c>
      <c r="B148">
        <v>147</v>
      </c>
      <c r="C148" t="s">
        <v>21255</v>
      </c>
      <c r="D148" t="s">
        <v>20956</v>
      </c>
      <c r="E148" t="s">
        <v>21012</v>
      </c>
      <c r="F148" t="s">
        <v>21071</v>
      </c>
      <c r="G148" t="s">
        <v>21049</v>
      </c>
      <c r="H148" s="7">
        <v>118.27249760960174</v>
      </c>
      <c r="I148" s="7">
        <v>159.30000000000001</v>
      </c>
      <c r="J148">
        <v>10</v>
      </c>
      <c r="K148">
        <v>12</v>
      </c>
      <c r="L148">
        <v>901</v>
      </c>
    </row>
    <row r="149" spans="1:12" x14ac:dyDescent="0.25">
      <c r="A149" t="s">
        <v>20010</v>
      </c>
      <c r="B149">
        <v>148</v>
      </c>
      <c r="C149" t="s">
        <v>20009</v>
      </c>
      <c r="D149" t="s">
        <v>19985</v>
      </c>
      <c r="E149" t="s">
        <v>19971</v>
      </c>
      <c r="F149" t="s">
        <v>19986</v>
      </c>
      <c r="G149" t="s">
        <v>19973</v>
      </c>
      <c r="H149" s="7">
        <v>74.29053405285778</v>
      </c>
      <c r="I149" s="7">
        <v>133.25</v>
      </c>
      <c r="J149">
        <v>3</v>
      </c>
      <c r="K149">
        <v>12</v>
      </c>
      <c r="L149">
        <v>879</v>
      </c>
    </row>
    <row r="150" spans="1:12" x14ac:dyDescent="0.25">
      <c r="A150" t="s">
        <v>20010</v>
      </c>
      <c r="B150">
        <v>149</v>
      </c>
      <c r="C150" t="s">
        <v>20972</v>
      </c>
      <c r="D150" t="s">
        <v>20930</v>
      </c>
      <c r="E150" t="s">
        <v>20921</v>
      </c>
      <c r="F150" t="s">
        <v>20962</v>
      </c>
      <c r="G150" t="s">
        <v>20923</v>
      </c>
      <c r="H150" s="7">
        <v>55.523122699765054</v>
      </c>
      <c r="I150" s="7">
        <v>76.59</v>
      </c>
      <c r="J150">
        <v>17</v>
      </c>
      <c r="K150">
        <v>12</v>
      </c>
      <c r="L150">
        <v>599</v>
      </c>
    </row>
    <row r="151" spans="1:12" x14ac:dyDescent="0.25">
      <c r="A151" t="s">
        <v>20010</v>
      </c>
      <c r="B151">
        <v>150</v>
      </c>
      <c r="C151" t="s">
        <v>21791</v>
      </c>
      <c r="D151" t="s">
        <v>21041</v>
      </c>
      <c r="E151" t="s">
        <v>21601</v>
      </c>
      <c r="F151" t="s">
        <v>21667</v>
      </c>
      <c r="G151" t="s">
        <v>21686</v>
      </c>
      <c r="H151" s="7">
        <v>174.48492750951772</v>
      </c>
      <c r="I151" s="7">
        <v>306</v>
      </c>
      <c r="J151">
        <v>4</v>
      </c>
      <c r="K151">
        <v>24</v>
      </c>
      <c r="L151">
        <v>7892</v>
      </c>
    </row>
    <row r="152" spans="1:12" x14ac:dyDescent="0.25">
      <c r="A152" t="s">
        <v>20992</v>
      </c>
      <c r="B152">
        <v>151</v>
      </c>
      <c r="C152" t="s">
        <v>20991</v>
      </c>
      <c r="D152" t="s">
        <v>20926</v>
      </c>
      <c r="E152" t="s">
        <v>20921</v>
      </c>
      <c r="F152" t="s">
        <v>20927</v>
      </c>
      <c r="G152" t="s">
        <v>20945</v>
      </c>
      <c r="H152" s="7">
        <v>103.03959405276369</v>
      </c>
      <c r="I152" s="7">
        <v>139.05000000000001</v>
      </c>
      <c r="J152">
        <v>17</v>
      </c>
      <c r="K152">
        <v>12</v>
      </c>
      <c r="L152">
        <v>591</v>
      </c>
    </row>
    <row r="153" spans="1:12" x14ac:dyDescent="0.25">
      <c r="A153" t="s">
        <v>22467</v>
      </c>
      <c r="B153">
        <v>152</v>
      </c>
      <c r="C153" t="s">
        <v>22466</v>
      </c>
      <c r="D153" t="s">
        <v>20158</v>
      </c>
      <c r="E153" t="s">
        <v>22375</v>
      </c>
      <c r="F153" t="s">
        <v>20158</v>
      </c>
      <c r="G153" t="s">
        <v>22399</v>
      </c>
      <c r="H153" s="7">
        <v>81.333747800802385</v>
      </c>
      <c r="I153" s="7">
        <v>109.24</v>
      </c>
      <c r="J153">
        <v>8</v>
      </c>
      <c r="K153">
        <v>120</v>
      </c>
      <c r="L153">
        <v>59</v>
      </c>
    </row>
    <row r="154" spans="1:12" x14ac:dyDescent="0.25">
      <c r="A154" t="s">
        <v>21774</v>
      </c>
      <c r="B154">
        <v>153</v>
      </c>
      <c r="C154" t="s">
        <v>21772</v>
      </c>
      <c r="D154" t="s">
        <v>21616</v>
      </c>
      <c r="E154" t="s">
        <v>21601</v>
      </c>
      <c r="F154" t="s">
        <v>21617</v>
      </c>
      <c r="G154" t="s">
        <v>21773</v>
      </c>
      <c r="H154" s="7">
        <v>100.6311464464453</v>
      </c>
      <c r="I154" s="7">
        <v>202.15</v>
      </c>
      <c r="J154">
        <v>3</v>
      </c>
      <c r="K154">
        <v>24</v>
      </c>
      <c r="L154">
        <v>8585</v>
      </c>
    </row>
    <row r="155" spans="1:12" x14ac:dyDescent="0.25">
      <c r="A155" t="s">
        <v>22396</v>
      </c>
      <c r="B155">
        <v>154</v>
      </c>
      <c r="C155" t="s">
        <v>22395</v>
      </c>
      <c r="D155" t="s">
        <v>19992</v>
      </c>
      <c r="E155" t="s">
        <v>22375</v>
      </c>
      <c r="F155" t="s">
        <v>22392</v>
      </c>
      <c r="G155" t="s">
        <v>22389</v>
      </c>
      <c r="H155" s="7">
        <v>189.66597948637471</v>
      </c>
      <c r="I155" s="7">
        <v>241.73</v>
      </c>
      <c r="J155">
        <v>8</v>
      </c>
      <c r="K155">
        <v>120</v>
      </c>
      <c r="L155">
        <v>45</v>
      </c>
    </row>
    <row r="156" spans="1:12" x14ac:dyDescent="0.25">
      <c r="A156" t="s">
        <v>20670</v>
      </c>
      <c r="B156">
        <v>155</v>
      </c>
      <c r="C156" t="s">
        <v>20669</v>
      </c>
      <c r="D156" t="s">
        <v>20369</v>
      </c>
      <c r="E156" t="s">
        <v>20344</v>
      </c>
      <c r="F156" t="s">
        <v>20350</v>
      </c>
      <c r="G156" t="s">
        <v>20398</v>
      </c>
      <c r="H156" s="7">
        <v>654.7128135091981</v>
      </c>
      <c r="I156" s="7">
        <v>836.81</v>
      </c>
      <c r="J156">
        <v>4</v>
      </c>
      <c r="K156">
        <v>36</v>
      </c>
      <c r="L156">
        <v>1600</v>
      </c>
    </row>
    <row r="157" spans="1:12" x14ac:dyDescent="0.25">
      <c r="A157" t="s">
        <v>21498</v>
      </c>
      <c r="B157">
        <v>156</v>
      </c>
      <c r="C157" t="s">
        <v>21495</v>
      </c>
      <c r="D157" t="s">
        <v>21269</v>
      </c>
      <c r="E157" t="s">
        <v>21259</v>
      </c>
      <c r="F157" t="s">
        <v>21496</v>
      </c>
      <c r="G157" t="s">
        <v>21497</v>
      </c>
      <c r="H157" s="7">
        <v>85.667692359868866</v>
      </c>
      <c r="I157" s="7">
        <v>129.36000000000001</v>
      </c>
      <c r="J157">
        <v>5</v>
      </c>
      <c r="K157">
        <v>24</v>
      </c>
      <c r="L157">
        <v>978</v>
      </c>
    </row>
    <row r="158" spans="1:12" x14ac:dyDescent="0.25">
      <c r="A158" t="s">
        <v>21054</v>
      </c>
      <c r="B158">
        <v>157</v>
      </c>
      <c r="C158" t="s">
        <v>21051</v>
      </c>
      <c r="D158" t="s">
        <v>21052</v>
      </c>
      <c r="E158" t="s">
        <v>21012</v>
      </c>
      <c r="F158" t="s">
        <v>21053</v>
      </c>
      <c r="G158" t="s">
        <v>21043</v>
      </c>
      <c r="H158" s="7">
        <v>111.46359951591776</v>
      </c>
      <c r="I158" s="7">
        <v>148.93</v>
      </c>
      <c r="J158">
        <v>8</v>
      </c>
      <c r="K158">
        <v>12</v>
      </c>
      <c r="L158">
        <v>633</v>
      </c>
    </row>
    <row r="159" spans="1:12" x14ac:dyDescent="0.25">
      <c r="A159" t="s">
        <v>21665</v>
      </c>
      <c r="B159">
        <v>158</v>
      </c>
      <c r="C159" t="s">
        <v>21662</v>
      </c>
      <c r="D159" t="s">
        <v>21643</v>
      </c>
      <c r="E159" t="s">
        <v>21601</v>
      </c>
      <c r="F159" t="s">
        <v>21663</v>
      </c>
      <c r="G159" t="s">
        <v>21664</v>
      </c>
      <c r="H159" s="7">
        <v>275.46144376408381</v>
      </c>
      <c r="I159" s="7">
        <v>412.61</v>
      </c>
      <c r="J159">
        <v>4</v>
      </c>
      <c r="K159">
        <v>24</v>
      </c>
      <c r="L159">
        <v>6823</v>
      </c>
    </row>
    <row r="160" spans="1:12" x14ac:dyDescent="0.25">
      <c r="A160" t="s">
        <v>21246</v>
      </c>
      <c r="B160">
        <v>159</v>
      </c>
      <c r="C160" t="s">
        <v>21245</v>
      </c>
      <c r="D160" t="s">
        <v>21036</v>
      </c>
      <c r="E160" t="s">
        <v>21012</v>
      </c>
      <c r="F160" t="s">
        <v>21095</v>
      </c>
      <c r="G160" t="s">
        <v>21019</v>
      </c>
      <c r="H160" s="7">
        <v>78.028594901647438</v>
      </c>
      <c r="I160" s="7">
        <v>92.43</v>
      </c>
      <c r="J160">
        <v>8</v>
      </c>
      <c r="K160">
        <v>12</v>
      </c>
      <c r="L160">
        <v>1385</v>
      </c>
    </row>
    <row r="161" spans="1:12" x14ac:dyDescent="0.25">
      <c r="A161" t="s">
        <v>21246</v>
      </c>
      <c r="B161">
        <v>160</v>
      </c>
      <c r="C161" t="s">
        <v>22299</v>
      </c>
      <c r="D161" t="s">
        <v>22256</v>
      </c>
      <c r="E161" t="s">
        <v>22257</v>
      </c>
      <c r="F161" t="s">
        <v>22300</v>
      </c>
      <c r="G161" t="s">
        <v>22301</v>
      </c>
      <c r="H161" s="7">
        <v>25.108368421000151</v>
      </c>
      <c r="I161" s="7">
        <v>122.42</v>
      </c>
      <c r="J161">
        <v>21</v>
      </c>
      <c r="K161">
        <v>12</v>
      </c>
      <c r="L161">
        <v>205</v>
      </c>
    </row>
    <row r="162" spans="1:12" x14ac:dyDescent="0.25">
      <c r="A162" t="s">
        <v>20129</v>
      </c>
      <c r="B162">
        <v>161</v>
      </c>
      <c r="C162" t="s">
        <v>20128</v>
      </c>
      <c r="D162" t="s">
        <v>20074</v>
      </c>
      <c r="E162" t="s">
        <v>20069</v>
      </c>
      <c r="F162" t="s">
        <v>20075</v>
      </c>
      <c r="G162" t="s">
        <v>20096</v>
      </c>
      <c r="H162" s="7">
        <v>74.302437190878791</v>
      </c>
      <c r="I162" s="7">
        <v>127.05</v>
      </c>
      <c r="J162">
        <v>4</v>
      </c>
      <c r="K162">
        <v>12</v>
      </c>
      <c r="L162">
        <v>306</v>
      </c>
    </row>
    <row r="163" spans="1:12" x14ac:dyDescent="0.25">
      <c r="A163" t="s">
        <v>21502</v>
      </c>
      <c r="B163">
        <v>162</v>
      </c>
      <c r="C163" t="s">
        <v>21499</v>
      </c>
      <c r="D163" t="s">
        <v>21274</v>
      </c>
      <c r="E163" t="s">
        <v>21259</v>
      </c>
      <c r="F163" t="s">
        <v>21500</v>
      </c>
      <c r="G163" t="s">
        <v>21501</v>
      </c>
      <c r="H163" s="7">
        <v>112.42766738986361</v>
      </c>
      <c r="I163" s="7">
        <v>180.42</v>
      </c>
      <c r="J163">
        <v>4</v>
      </c>
      <c r="K163">
        <v>24</v>
      </c>
      <c r="L163">
        <v>951</v>
      </c>
    </row>
    <row r="164" spans="1:12" x14ac:dyDescent="0.25">
      <c r="A164" t="s">
        <v>20591</v>
      </c>
      <c r="B164">
        <v>163</v>
      </c>
      <c r="C164" t="s">
        <v>20590</v>
      </c>
      <c r="D164" t="s">
        <v>20378</v>
      </c>
      <c r="E164" t="s">
        <v>20344</v>
      </c>
      <c r="F164" t="s">
        <v>20420</v>
      </c>
      <c r="G164" t="s">
        <v>20412</v>
      </c>
      <c r="H164" s="7">
        <v>561.21227025730889</v>
      </c>
      <c r="I164" s="7">
        <v>1130.27</v>
      </c>
      <c r="J164">
        <v>5</v>
      </c>
      <c r="K164">
        <v>36</v>
      </c>
      <c r="L164">
        <v>1503</v>
      </c>
    </row>
    <row r="165" spans="1:12" x14ac:dyDescent="0.25">
      <c r="A165" t="s">
        <v>20196</v>
      </c>
      <c r="B165">
        <v>164</v>
      </c>
      <c r="C165" t="s">
        <v>20194</v>
      </c>
      <c r="D165" t="s">
        <v>20158</v>
      </c>
      <c r="E165" t="s">
        <v>20153</v>
      </c>
      <c r="F165" t="s">
        <v>20163</v>
      </c>
      <c r="G165" t="s">
        <v>20195</v>
      </c>
      <c r="H165" s="7">
        <v>13.821586000219718</v>
      </c>
      <c r="I165" s="7">
        <v>17.55</v>
      </c>
      <c r="J165">
        <v>12</v>
      </c>
      <c r="K165">
        <v>24</v>
      </c>
      <c r="L165">
        <v>26</v>
      </c>
    </row>
    <row r="166" spans="1:12" x14ac:dyDescent="0.25">
      <c r="A166" t="s">
        <v>20196</v>
      </c>
      <c r="B166">
        <v>165</v>
      </c>
      <c r="C166" t="s">
        <v>20649</v>
      </c>
      <c r="D166" t="s">
        <v>20343</v>
      </c>
      <c r="E166" t="s">
        <v>20344</v>
      </c>
      <c r="F166" t="s">
        <v>20406</v>
      </c>
      <c r="G166" t="s">
        <v>20351</v>
      </c>
      <c r="H166" s="7">
        <v>213.06410950407636</v>
      </c>
      <c r="I166" s="7">
        <v>499.99</v>
      </c>
      <c r="J166">
        <v>4</v>
      </c>
      <c r="K166">
        <v>36</v>
      </c>
      <c r="L166">
        <v>1653</v>
      </c>
    </row>
    <row r="167" spans="1:12" x14ac:dyDescent="0.25">
      <c r="A167" t="s">
        <v>20196</v>
      </c>
      <c r="B167">
        <v>166</v>
      </c>
      <c r="C167" t="s">
        <v>21366</v>
      </c>
      <c r="D167" t="s">
        <v>21274</v>
      </c>
      <c r="E167" t="s">
        <v>21259</v>
      </c>
      <c r="F167" t="s">
        <v>21367</v>
      </c>
      <c r="G167" t="s">
        <v>21368</v>
      </c>
      <c r="H167" s="7">
        <v>38.885108061316323</v>
      </c>
      <c r="I167" s="7">
        <v>147.78</v>
      </c>
      <c r="J167">
        <v>5</v>
      </c>
      <c r="K167">
        <v>24</v>
      </c>
      <c r="L167">
        <v>589</v>
      </c>
    </row>
    <row r="168" spans="1:12" x14ac:dyDescent="0.25">
      <c r="A168" t="s">
        <v>20005</v>
      </c>
      <c r="B168">
        <v>167</v>
      </c>
      <c r="C168" t="s">
        <v>20003</v>
      </c>
      <c r="D168" t="s">
        <v>19992</v>
      </c>
      <c r="E168" t="s">
        <v>19971</v>
      </c>
      <c r="F168" t="s">
        <v>20004</v>
      </c>
      <c r="G168" t="s">
        <v>19973</v>
      </c>
      <c r="H168" s="7">
        <v>54.567504531491075</v>
      </c>
      <c r="I168" s="7">
        <v>86.91</v>
      </c>
      <c r="J168">
        <v>3</v>
      </c>
      <c r="K168">
        <v>12</v>
      </c>
      <c r="L168">
        <v>238</v>
      </c>
    </row>
    <row r="169" spans="1:12" x14ac:dyDescent="0.25">
      <c r="A169" t="s">
        <v>20005</v>
      </c>
      <c r="B169">
        <v>168</v>
      </c>
      <c r="C169" t="s">
        <v>22998</v>
      </c>
      <c r="D169" t="s">
        <v>20956</v>
      </c>
      <c r="E169" t="s">
        <v>22968</v>
      </c>
      <c r="F169" t="s">
        <v>22999</v>
      </c>
      <c r="G169" t="s">
        <v>22970</v>
      </c>
      <c r="H169" s="7">
        <v>235.38845462464468</v>
      </c>
      <c r="I169" s="7">
        <v>289.81</v>
      </c>
      <c r="J169">
        <v>10</v>
      </c>
      <c r="K169">
        <v>12</v>
      </c>
      <c r="L169">
        <v>801</v>
      </c>
    </row>
    <row r="170" spans="1:12" x14ac:dyDescent="0.25">
      <c r="A170" t="s">
        <v>22672</v>
      </c>
      <c r="B170">
        <v>169</v>
      </c>
      <c r="C170" t="s">
        <v>22668</v>
      </c>
      <c r="D170" t="s">
        <v>20158</v>
      </c>
      <c r="E170" t="s">
        <v>22669</v>
      </c>
      <c r="F170" t="s">
        <v>22670</v>
      </c>
      <c r="G170" t="s">
        <v>22671</v>
      </c>
      <c r="H170" s="7">
        <v>38.520697525224065</v>
      </c>
      <c r="I170" s="7">
        <v>53.34</v>
      </c>
      <c r="J170">
        <v>10</v>
      </c>
      <c r="K170">
        <v>60</v>
      </c>
      <c r="L170">
        <v>23</v>
      </c>
    </row>
    <row r="171" spans="1:12" x14ac:dyDescent="0.25">
      <c r="A171" t="s">
        <v>20318</v>
      </c>
      <c r="B171">
        <v>170</v>
      </c>
      <c r="C171" t="s">
        <v>20317</v>
      </c>
      <c r="D171" t="s">
        <v>20158</v>
      </c>
      <c r="E171" t="s">
        <v>20153</v>
      </c>
      <c r="F171" t="s">
        <v>20159</v>
      </c>
      <c r="G171" t="s">
        <v>20155</v>
      </c>
      <c r="H171" s="7">
        <v>27.433103685498558</v>
      </c>
      <c r="I171" s="7">
        <v>39.4</v>
      </c>
      <c r="J171">
        <v>10</v>
      </c>
      <c r="K171">
        <v>24</v>
      </c>
      <c r="L171">
        <v>14</v>
      </c>
    </row>
    <row r="172" spans="1:12" x14ac:dyDescent="0.25">
      <c r="A172" t="s">
        <v>20924</v>
      </c>
      <c r="B172">
        <v>171</v>
      </c>
      <c r="C172" t="s">
        <v>20919</v>
      </c>
      <c r="D172" t="s">
        <v>20920</v>
      </c>
      <c r="E172" t="s">
        <v>20921</v>
      </c>
      <c r="F172" t="s">
        <v>20922</v>
      </c>
      <c r="G172" t="s">
        <v>20923</v>
      </c>
      <c r="H172" s="7">
        <v>58.276276458199931</v>
      </c>
      <c r="I172" s="7">
        <v>117.42</v>
      </c>
      <c r="J172">
        <v>17</v>
      </c>
      <c r="K172">
        <v>12</v>
      </c>
      <c r="L172">
        <v>267</v>
      </c>
    </row>
    <row r="173" spans="1:12" x14ac:dyDescent="0.25">
      <c r="A173" t="s">
        <v>20081</v>
      </c>
      <c r="B173">
        <v>172</v>
      </c>
      <c r="C173" t="s">
        <v>20078</v>
      </c>
      <c r="D173" t="s">
        <v>19976</v>
      </c>
      <c r="E173" t="s">
        <v>20069</v>
      </c>
      <c r="F173" t="s">
        <v>20079</v>
      </c>
      <c r="G173" t="s">
        <v>20080</v>
      </c>
      <c r="H173" s="7">
        <v>60.889155230167972</v>
      </c>
      <c r="I173" s="7">
        <v>75.34</v>
      </c>
      <c r="J173">
        <v>4</v>
      </c>
      <c r="K173">
        <v>12</v>
      </c>
      <c r="L173">
        <v>195</v>
      </c>
    </row>
    <row r="174" spans="1:12" x14ac:dyDescent="0.25">
      <c r="A174" t="s">
        <v>20081</v>
      </c>
      <c r="B174">
        <v>173</v>
      </c>
      <c r="C174" t="s">
        <v>22114</v>
      </c>
      <c r="D174" t="s">
        <v>20956</v>
      </c>
      <c r="E174" t="s">
        <v>21946</v>
      </c>
      <c r="F174" t="s">
        <v>21972</v>
      </c>
      <c r="G174" t="s">
        <v>21983</v>
      </c>
      <c r="H174" s="7">
        <v>29.825673420112043</v>
      </c>
      <c r="I174" s="7">
        <v>60.18</v>
      </c>
      <c r="J174">
        <v>9</v>
      </c>
      <c r="K174">
        <v>12</v>
      </c>
      <c r="L174">
        <v>139</v>
      </c>
    </row>
    <row r="175" spans="1:12" x14ac:dyDescent="0.25">
      <c r="A175" t="s">
        <v>19990</v>
      </c>
      <c r="B175">
        <v>174</v>
      </c>
      <c r="C175" t="s">
        <v>19988</v>
      </c>
      <c r="D175" t="s">
        <v>19970</v>
      </c>
      <c r="E175" t="s">
        <v>19971</v>
      </c>
      <c r="F175" t="s">
        <v>19989</v>
      </c>
      <c r="G175" t="s">
        <v>19982</v>
      </c>
      <c r="H175" s="7">
        <v>107.50400771194737</v>
      </c>
      <c r="I175" s="7">
        <v>144.44999999999999</v>
      </c>
      <c r="J175">
        <v>3</v>
      </c>
      <c r="K175">
        <v>12</v>
      </c>
      <c r="L175">
        <v>330</v>
      </c>
    </row>
    <row r="176" spans="1:12" x14ac:dyDescent="0.25">
      <c r="A176" t="s">
        <v>21604</v>
      </c>
      <c r="B176">
        <v>175</v>
      </c>
      <c r="C176" t="s">
        <v>21599</v>
      </c>
      <c r="D176" t="s">
        <v>21600</v>
      </c>
      <c r="E176" t="s">
        <v>21601</v>
      </c>
      <c r="F176" t="s">
        <v>21602</v>
      </c>
      <c r="G176" t="s">
        <v>21603</v>
      </c>
      <c r="H176" s="7">
        <v>305.27048852029446</v>
      </c>
      <c r="I176" s="7">
        <v>366.03</v>
      </c>
      <c r="J176">
        <v>4</v>
      </c>
      <c r="K176">
        <v>24</v>
      </c>
      <c r="L176">
        <v>9371</v>
      </c>
    </row>
    <row r="177" spans="1:12" x14ac:dyDescent="0.25">
      <c r="A177" t="s">
        <v>21518</v>
      </c>
      <c r="B177">
        <v>176</v>
      </c>
      <c r="C177" t="s">
        <v>21515</v>
      </c>
      <c r="D177" t="s">
        <v>21332</v>
      </c>
      <c r="E177" t="s">
        <v>21259</v>
      </c>
      <c r="F177" t="s">
        <v>21516</v>
      </c>
      <c r="G177" t="s">
        <v>21517</v>
      </c>
      <c r="H177" s="7">
        <v>102.59760634319726</v>
      </c>
      <c r="I177" s="7">
        <v>137.69999999999999</v>
      </c>
      <c r="J177">
        <v>3</v>
      </c>
      <c r="K177">
        <v>24</v>
      </c>
      <c r="L177">
        <v>318</v>
      </c>
    </row>
    <row r="178" spans="1:12" x14ac:dyDescent="0.25">
      <c r="A178" t="s">
        <v>21518</v>
      </c>
      <c r="B178">
        <v>177</v>
      </c>
      <c r="C178" t="s">
        <v>22451</v>
      </c>
      <c r="D178" t="s">
        <v>22374</v>
      </c>
      <c r="E178" t="s">
        <v>22375</v>
      </c>
      <c r="F178" t="s">
        <v>22376</v>
      </c>
      <c r="G178" t="s">
        <v>22434</v>
      </c>
      <c r="H178" s="7">
        <v>59.873825168668041</v>
      </c>
      <c r="I178" s="7">
        <v>64.209999999999994</v>
      </c>
      <c r="J178">
        <v>6</v>
      </c>
      <c r="K178">
        <v>120</v>
      </c>
      <c r="L178">
        <v>78</v>
      </c>
    </row>
    <row r="179" spans="1:12" x14ac:dyDescent="0.25">
      <c r="A179" t="s">
        <v>19860</v>
      </c>
      <c r="B179">
        <v>178</v>
      </c>
      <c r="C179" t="s">
        <v>19858</v>
      </c>
      <c r="D179" t="s">
        <v>19808</v>
      </c>
      <c r="E179" t="s">
        <v>19795</v>
      </c>
      <c r="F179" t="s">
        <v>19859</v>
      </c>
      <c r="G179" t="s">
        <v>19802</v>
      </c>
      <c r="H179" s="7">
        <v>12.000742503345879</v>
      </c>
      <c r="I179" s="7">
        <v>16.2</v>
      </c>
      <c r="J179">
        <v>3</v>
      </c>
      <c r="K179">
        <v>18</v>
      </c>
      <c r="L179">
        <v>64</v>
      </c>
    </row>
    <row r="180" spans="1:12" x14ac:dyDescent="0.25">
      <c r="A180" t="s">
        <v>21248</v>
      </c>
      <c r="B180">
        <v>179</v>
      </c>
      <c r="C180" t="s">
        <v>21247</v>
      </c>
      <c r="D180" t="s">
        <v>20956</v>
      </c>
      <c r="E180" t="s">
        <v>21012</v>
      </c>
      <c r="F180" t="s">
        <v>21022</v>
      </c>
      <c r="G180" t="s">
        <v>21064</v>
      </c>
      <c r="H180" s="7">
        <v>59.512825915166069</v>
      </c>
      <c r="I180" s="7">
        <v>80.48</v>
      </c>
      <c r="J180">
        <v>9</v>
      </c>
      <c r="K180">
        <v>12</v>
      </c>
      <c r="L180">
        <v>1470</v>
      </c>
    </row>
    <row r="181" spans="1:12" x14ac:dyDescent="0.25">
      <c r="A181" t="s">
        <v>21159</v>
      </c>
      <c r="B181">
        <v>180</v>
      </c>
      <c r="C181" t="s">
        <v>21158</v>
      </c>
      <c r="D181" t="s">
        <v>21041</v>
      </c>
      <c r="E181" t="s">
        <v>21012</v>
      </c>
      <c r="F181" t="s">
        <v>21099</v>
      </c>
      <c r="G181" t="s">
        <v>21038</v>
      </c>
      <c r="H181" s="7">
        <v>45.057166747039872</v>
      </c>
      <c r="I181" s="7">
        <v>96.99</v>
      </c>
      <c r="J181">
        <v>9</v>
      </c>
      <c r="K181">
        <v>12</v>
      </c>
      <c r="L181">
        <v>631</v>
      </c>
    </row>
    <row r="182" spans="1:12" x14ac:dyDescent="0.25">
      <c r="A182" t="s">
        <v>20379</v>
      </c>
      <c r="B182">
        <v>181</v>
      </c>
      <c r="C182" t="s">
        <v>20377</v>
      </c>
      <c r="D182" t="s">
        <v>20378</v>
      </c>
      <c r="E182" t="s">
        <v>20344</v>
      </c>
      <c r="F182" t="s">
        <v>20372</v>
      </c>
      <c r="G182" t="s">
        <v>20366</v>
      </c>
      <c r="H182" s="7">
        <v>763.53187741629336</v>
      </c>
      <c r="I182" s="7">
        <v>998.99</v>
      </c>
      <c r="J182">
        <v>4</v>
      </c>
      <c r="K182">
        <v>36</v>
      </c>
      <c r="L182">
        <v>1899</v>
      </c>
    </row>
    <row r="183" spans="1:12" x14ac:dyDescent="0.25">
      <c r="A183" t="s">
        <v>20379</v>
      </c>
      <c r="B183">
        <v>182</v>
      </c>
      <c r="C183" t="s">
        <v>22780</v>
      </c>
      <c r="D183" t="s">
        <v>20158</v>
      </c>
      <c r="E183" t="s">
        <v>22669</v>
      </c>
      <c r="F183" t="s">
        <v>22670</v>
      </c>
      <c r="G183" t="s">
        <v>22773</v>
      </c>
      <c r="H183" s="7">
        <v>54.713602758827243</v>
      </c>
      <c r="I183" s="7">
        <v>60.5</v>
      </c>
      <c r="J183">
        <v>8</v>
      </c>
      <c r="K183">
        <v>60</v>
      </c>
      <c r="L183">
        <v>73</v>
      </c>
    </row>
    <row r="184" spans="1:12" x14ac:dyDescent="0.25">
      <c r="A184" t="s">
        <v>20668</v>
      </c>
      <c r="B184">
        <v>183</v>
      </c>
      <c r="C184" t="s">
        <v>20667</v>
      </c>
      <c r="D184" t="s">
        <v>20401</v>
      </c>
      <c r="E184" t="s">
        <v>20344</v>
      </c>
      <c r="F184" t="s">
        <v>20406</v>
      </c>
      <c r="G184" t="s">
        <v>20351</v>
      </c>
      <c r="H184" s="7">
        <v>423.12026368888957</v>
      </c>
      <c r="I184" s="7">
        <v>641.53</v>
      </c>
      <c r="J184">
        <v>4</v>
      </c>
      <c r="K184">
        <v>36</v>
      </c>
      <c r="L184">
        <v>1678</v>
      </c>
    </row>
    <row r="185" spans="1:12" x14ac:dyDescent="0.25">
      <c r="A185" t="s">
        <v>20668</v>
      </c>
      <c r="B185">
        <v>184</v>
      </c>
      <c r="C185" t="s">
        <v>22144</v>
      </c>
      <c r="D185" t="s">
        <v>19992</v>
      </c>
      <c r="E185" t="s">
        <v>22141</v>
      </c>
      <c r="F185" t="s">
        <v>22145</v>
      </c>
      <c r="G185" t="s">
        <v>22146</v>
      </c>
      <c r="H185" s="7">
        <v>102.78684117431999</v>
      </c>
      <c r="I185" s="7">
        <v>137.69999999999999</v>
      </c>
      <c r="J185">
        <v>3</v>
      </c>
      <c r="K185">
        <v>60</v>
      </c>
      <c r="L185">
        <v>2064</v>
      </c>
    </row>
    <row r="186" spans="1:12" x14ac:dyDescent="0.25">
      <c r="A186" t="s">
        <v>21868</v>
      </c>
      <c r="B186">
        <v>368</v>
      </c>
      <c r="C186" t="s">
        <v>21865</v>
      </c>
      <c r="D186" t="s">
        <v>21852</v>
      </c>
      <c r="E186" t="s">
        <v>21853</v>
      </c>
      <c r="F186" t="s">
        <v>21866</v>
      </c>
      <c r="G186" t="s">
        <v>21867</v>
      </c>
      <c r="H186" s="7">
        <v>242.91031803884798</v>
      </c>
      <c r="I186" s="7">
        <v>418.93</v>
      </c>
      <c r="J186">
        <v>7</v>
      </c>
      <c r="K186">
        <v>36</v>
      </c>
      <c r="L186">
        <v>1331</v>
      </c>
    </row>
    <row r="187" spans="1:12" x14ac:dyDescent="0.25">
      <c r="A187" t="s">
        <v>20975</v>
      </c>
      <c r="B187">
        <v>186</v>
      </c>
      <c r="C187" t="s">
        <v>20974</v>
      </c>
      <c r="D187" t="s">
        <v>20920</v>
      </c>
      <c r="E187" t="s">
        <v>20921</v>
      </c>
      <c r="F187" t="s">
        <v>20934</v>
      </c>
      <c r="G187" t="s">
        <v>20939</v>
      </c>
      <c r="H187" s="7">
        <v>56.168918065575795</v>
      </c>
      <c r="I187" s="7">
        <v>107.67</v>
      </c>
      <c r="J187">
        <v>17</v>
      </c>
      <c r="K187">
        <v>12</v>
      </c>
      <c r="L187">
        <v>894</v>
      </c>
    </row>
    <row r="188" spans="1:12" x14ac:dyDescent="0.25">
      <c r="A188" t="s">
        <v>20292</v>
      </c>
      <c r="B188">
        <v>187</v>
      </c>
      <c r="C188" t="s">
        <v>20291</v>
      </c>
      <c r="D188" t="s">
        <v>20158</v>
      </c>
      <c r="E188" t="s">
        <v>20153</v>
      </c>
      <c r="F188" t="s">
        <v>20159</v>
      </c>
      <c r="G188" t="s">
        <v>20230</v>
      </c>
      <c r="H188" s="7">
        <v>12.110413698289246</v>
      </c>
      <c r="I188" s="7">
        <v>16.2</v>
      </c>
      <c r="J188">
        <v>11</v>
      </c>
      <c r="K188">
        <v>24</v>
      </c>
      <c r="L188">
        <v>24</v>
      </c>
    </row>
    <row r="189" spans="1:12" x14ac:dyDescent="0.25">
      <c r="A189" t="s">
        <v>20399</v>
      </c>
      <c r="B189">
        <v>188</v>
      </c>
      <c r="C189" t="s">
        <v>20397</v>
      </c>
      <c r="D189" t="s">
        <v>20354</v>
      </c>
      <c r="E189" t="s">
        <v>20344</v>
      </c>
      <c r="F189" t="s">
        <v>20350</v>
      </c>
      <c r="G189" t="s">
        <v>20398</v>
      </c>
      <c r="H189" s="7">
        <v>587.04861710915679</v>
      </c>
      <c r="I189" s="7">
        <v>670.3</v>
      </c>
      <c r="J189">
        <v>4</v>
      </c>
      <c r="K189">
        <v>36</v>
      </c>
      <c r="L189">
        <v>1337</v>
      </c>
    </row>
    <row r="190" spans="1:12" x14ac:dyDescent="0.25">
      <c r="A190" t="s">
        <v>21461</v>
      </c>
      <c r="B190">
        <v>189</v>
      </c>
      <c r="C190" t="s">
        <v>21458</v>
      </c>
      <c r="D190" t="s">
        <v>21288</v>
      </c>
      <c r="E190" t="s">
        <v>21259</v>
      </c>
      <c r="F190" t="s">
        <v>21459</v>
      </c>
      <c r="G190" t="s">
        <v>21460</v>
      </c>
      <c r="H190" s="7">
        <v>90.547842783042327</v>
      </c>
      <c r="I190" s="7">
        <v>121.5</v>
      </c>
      <c r="J190">
        <v>3</v>
      </c>
      <c r="K190">
        <v>24</v>
      </c>
      <c r="L190">
        <v>222</v>
      </c>
    </row>
    <row r="191" spans="1:12" x14ac:dyDescent="0.25">
      <c r="A191" t="s">
        <v>21413</v>
      </c>
      <c r="B191">
        <v>190</v>
      </c>
      <c r="C191" t="s">
        <v>21410</v>
      </c>
      <c r="D191" t="s">
        <v>21258</v>
      </c>
      <c r="E191" t="s">
        <v>21259</v>
      </c>
      <c r="F191" t="s">
        <v>21411</v>
      </c>
      <c r="G191" t="s">
        <v>21412</v>
      </c>
      <c r="H191" s="7">
        <v>65.643531469190862</v>
      </c>
      <c r="I191" s="7">
        <v>87.55</v>
      </c>
      <c r="J191">
        <v>4</v>
      </c>
      <c r="K191">
        <v>24</v>
      </c>
      <c r="L191">
        <v>277</v>
      </c>
    </row>
    <row r="192" spans="1:12" x14ac:dyDescent="0.25">
      <c r="A192" t="s">
        <v>21674</v>
      </c>
      <c r="B192">
        <v>191</v>
      </c>
      <c r="C192" t="s">
        <v>22781</v>
      </c>
      <c r="D192" t="s">
        <v>20180</v>
      </c>
      <c r="E192" t="s">
        <v>22669</v>
      </c>
      <c r="F192" t="s">
        <v>22677</v>
      </c>
      <c r="G192" t="s">
        <v>22714</v>
      </c>
      <c r="H192" s="7">
        <v>65.257481776423319</v>
      </c>
      <c r="I192" s="7">
        <v>72.22</v>
      </c>
      <c r="J192">
        <v>7</v>
      </c>
      <c r="K192">
        <v>60</v>
      </c>
      <c r="L192">
        <v>51</v>
      </c>
    </row>
    <row r="193" spans="1:12" x14ac:dyDescent="0.25">
      <c r="A193" t="s">
        <v>21023</v>
      </c>
      <c r="B193">
        <v>192</v>
      </c>
      <c r="C193" t="s">
        <v>21021</v>
      </c>
      <c r="D193" t="s">
        <v>20956</v>
      </c>
      <c r="E193" t="s">
        <v>21012</v>
      </c>
      <c r="F193" t="s">
        <v>21022</v>
      </c>
      <c r="G193" t="s">
        <v>21014</v>
      </c>
      <c r="H193" s="7">
        <v>36.164512200436356</v>
      </c>
      <c r="I193" s="7">
        <v>123.57</v>
      </c>
      <c r="J193">
        <v>8</v>
      </c>
      <c r="K193">
        <v>12</v>
      </c>
      <c r="L193">
        <v>1155</v>
      </c>
    </row>
    <row r="194" spans="1:12" x14ac:dyDescent="0.25">
      <c r="A194" t="s">
        <v>21433</v>
      </c>
      <c r="B194">
        <v>193</v>
      </c>
      <c r="C194" t="s">
        <v>21519</v>
      </c>
      <c r="D194" t="s">
        <v>21308</v>
      </c>
      <c r="E194" t="s">
        <v>21259</v>
      </c>
      <c r="F194" t="s">
        <v>21520</v>
      </c>
      <c r="G194" t="s">
        <v>21356</v>
      </c>
      <c r="H194" s="7">
        <v>143.69714649857531</v>
      </c>
      <c r="I194" s="7">
        <v>190.37</v>
      </c>
      <c r="J194">
        <v>4</v>
      </c>
      <c r="K194">
        <v>24</v>
      </c>
      <c r="L194">
        <v>584</v>
      </c>
    </row>
    <row r="195" spans="1:12" x14ac:dyDescent="0.25">
      <c r="A195" t="s">
        <v>21433</v>
      </c>
      <c r="B195">
        <v>194</v>
      </c>
      <c r="C195" t="s">
        <v>21430</v>
      </c>
      <c r="D195" t="s">
        <v>21258</v>
      </c>
      <c r="E195" t="s">
        <v>21259</v>
      </c>
      <c r="F195" t="s">
        <v>21431</v>
      </c>
      <c r="G195" t="s">
        <v>21432</v>
      </c>
      <c r="H195" s="7">
        <v>52.448844484661812</v>
      </c>
      <c r="I195" s="7">
        <v>106.74</v>
      </c>
      <c r="J195">
        <v>4</v>
      </c>
      <c r="K195">
        <v>24</v>
      </c>
      <c r="L195">
        <v>284</v>
      </c>
    </row>
    <row r="196" spans="1:12" x14ac:dyDescent="0.25">
      <c r="A196" t="s">
        <v>21433</v>
      </c>
      <c r="B196">
        <v>195</v>
      </c>
      <c r="C196" t="s">
        <v>21788</v>
      </c>
      <c r="D196" t="s">
        <v>21643</v>
      </c>
      <c r="E196" t="s">
        <v>21601</v>
      </c>
      <c r="F196" t="s">
        <v>21644</v>
      </c>
      <c r="G196" t="s">
        <v>21782</v>
      </c>
      <c r="H196" s="7">
        <v>271.42445456284321</v>
      </c>
      <c r="I196" s="7">
        <v>365.85</v>
      </c>
      <c r="J196">
        <v>4</v>
      </c>
      <c r="K196">
        <v>24</v>
      </c>
      <c r="L196">
        <v>4969</v>
      </c>
    </row>
    <row r="197" spans="1:12" x14ac:dyDescent="0.25">
      <c r="A197" t="s">
        <v>20290</v>
      </c>
      <c r="B197">
        <v>196</v>
      </c>
      <c r="C197" t="s">
        <v>20289</v>
      </c>
      <c r="D197" t="s">
        <v>20152</v>
      </c>
      <c r="E197" t="s">
        <v>20153</v>
      </c>
      <c r="F197" t="s">
        <v>20154</v>
      </c>
      <c r="G197" t="s">
        <v>20230</v>
      </c>
      <c r="H197" s="7">
        <v>11.327910930255955</v>
      </c>
      <c r="I197" s="7">
        <v>14.85</v>
      </c>
      <c r="J197">
        <v>9</v>
      </c>
      <c r="K197">
        <v>24</v>
      </c>
      <c r="L197">
        <v>28</v>
      </c>
    </row>
    <row r="198" spans="1:12" x14ac:dyDescent="0.25">
      <c r="A198" t="s">
        <v>21177</v>
      </c>
      <c r="B198">
        <v>197</v>
      </c>
      <c r="C198" t="s">
        <v>21176</v>
      </c>
      <c r="D198" t="s">
        <v>20956</v>
      </c>
      <c r="E198" t="s">
        <v>21012</v>
      </c>
      <c r="F198" t="s">
        <v>21025</v>
      </c>
      <c r="G198" t="s">
        <v>21033</v>
      </c>
      <c r="H198" s="7">
        <v>117.54283704558004</v>
      </c>
      <c r="I198" s="7">
        <v>157.94999999999999</v>
      </c>
      <c r="J198">
        <v>8</v>
      </c>
      <c r="K198">
        <v>12</v>
      </c>
      <c r="L198">
        <v>758</v>
      </c>
    </row>
    <row r="199" spans="1:12" x14ac:dyDescent="0.25">
      <c r="A199" t="s">
        <v>20255</v>
      </c>
      <c r="B199">
        <v>198</v>
      </c>
      <c r="C199" t="s">
        <v>20254</v>
      </c>
      <c r="D199" t="s">
        <v>20158</v>
      </c>
      <c r="E199" t="s">
        <v>20153</v>
      </c>
      <c r="F199" t="s">
        <v>20159</v>
      </c>
      <c r="G199" t="s">
        <v>20164</v>
      </c>
      <c r="H199" s="7">
        <v>10.563230330307233</v>
      </c>
      <c r="I199" s="7">
        <v>13.5</v>
      </c>
      <c r="J199">
        <v>12</v>
      </c>
      <c r="K199">
        <v>24</v>
      </c>
      <c r="L199">
        <v>15</v>
      </c>
    </row>
    <row r="200" spans="1:12" x14ac:dyDescent="0.25">
      <c r="A200" t="s">
        <v>20255</v>
      </c>
      <c r="B200">
        <v>199</v>
      </c>
      <c r="C200" t="s">
        <v>20997</v>
      </c>
      <c r="D200" t="s">
        <v>20930</v>
      </c>
      <c r="E200" t="s">
        <v>20921</v>
      </c>
      <c r="F200" t="s">
        <v>20931</v>
      </c>
      <c r="G200" t="s">
        <v>20945</v>
      </c>
      <c r="H200" s="7">
        <v>98.003502812058812</v>
      </c>
      <c r="I200" s="7">
        <v>105.29</v>
      </c>
      <c r="J200">
        <v>17</v>
      </c>
      <c r="K200">
        <v>12</v>
      </c>
      <c r="L200">
        <v>932</v>
      </c>
    </row>
    <row r="201" spans="1:12" x14ac:dyDescent="0.25">
      <c r="A201" t="s">
        <v>19950</v>
      </c>
      <c r="B201">
        <v>200</v>
      </c>
      <c r="C201" t="s">
        <v>19949</v>
      </c>
      <c r="D201" t="s">
        <v>19800</v>
      </c>
      <c r="E201" t="s">
        <v>19795</v>
      </c>
      <c r="F201" t="s">
        <v>19801</v>
      </c>
      <c r="G201" t="s">
        <v>19846</v>
      </c>
      <c r="H201" s="7">
        <v>11.432836892547444</v>
      </c>
      <c r="I201" s="7">
        <v>16.989999999999998</v>
      </c>
      <c r="J201">
        <v>4</v>
      </c>
      <c r="K201">
        <v>18</v>
      </c>
      <c r="L201">
        <v>63</v>
      </c>
    </row>
    <row r="202" spans="1:12" x14ac:dyDescent="0.25">
      <c r="A202" t="s">
        <v>19950</v>
      </c>
      <c r="B202">
        <v>201</v>
      </c>
      <c r="C202" t="s">
        <v>22531</v>
      </c>
      <c r="D202" t="s">
        <v>22402</v>
      </c>
      <c r="E202" t="s">
        <v>22375</v>
      </c>
      <c r="F202" t="s">
        <v>22403</v>
      </c>
      <c r="G202" t="s">
        <v>22488</v>
      </c>
      <c r="H202" s="7">
        <v>40.865572312257953</v>
      </c>
      <c r="I202" s="7">
        <v>57.13</v>
      </c>
      <c r="J202">
        <v>6</v>
      </c>
      <c r="K202">
        <v>120</v>
      </c>
      <c r="L202">
        <v>51</v>
      </c>
    </row>
    <row r="203" spans="1:12" x14ac:dyDescent="0.25">
      <c r="A203" t="s">
        <v>20283</v>
      </c>
      <c r="B203">
        <v>202</v>
      </c>
      <c r="C203" t="s">
        <v>20282</v>
      </c>
      <c r="D203" t="s">
        <v>20152</v>
      </c>
      <c r="E203" t="s">
        <v>20153</v>
      </c>
      <c r="F203" t="s">
        <v>20167</v>
      </c>
      <c r="G203" t="s">
        <v>20186</v>
      </c>
      <c r="H203" s="7">
        <v>10.514463148785152</v>
      </c>
      <c r="I203" s="7">
        <v>16.16</v>
      </c>
      <c r="J203">
        <v>13</v>
      </c>
      <c r="K203">
        <v>24</v>
      </c>
      <c r="L203">
        <v>14</v>
      </c>
    </row>
    <row r="204" spans="1:12" x14ac:dyDescent="0.25">
      <c r="A204" t="s">
        <v>20283</v>
      </c>
      <c r="B204">
        <v>203</v>
      </c>
      <c r="C204" t="s">
        <v>22461</v>
      </c>
      <c r="D204" t="s">
        <v>20180</v>
      </c>
      <c r="E204" t="s">
        <v>22375</v>
      </c>
      <c r="F204" t="s">
        <v>22462</v>
      </c>
      <c r="G204" t="s">
        <v>22422</v>
      </c>
      <c r="H204" s="7">
        <v>45.710483718589195</v>
      </c>
      <c r="I204" s="7">
        <v>87.68</v>
      </c>
      <c r="J204">
        <v>7</v>
      </c>
      <c r="K204">
        <v>120</v>
      </c>
      <c r="L204">
        <v>62</v>
      </c>
    </row>
    <row r="205" spans="1:12" x14ac:dyDescent="0.25">
      <c r="A205" t="s">
        <v>20440</v>
      </c>
      <c r="B205">
        <v>204</v>
      </c>
      <c r="C205" t="s">
        <v>20437</v>
      </c>
      <c r="D205" t="s">
        <v>20378</v>
      </c>
      <c r="E205" t="s">
        <v>20344</v>
      </c>
      <c r="F205" t="s">
        <v>20438</v>
      </c>
      <c r="G205" t="s">
        <v>20439</v>
      </c>
      <c r="H205" s="7">
        <v>432.98191701625183</v>
      </c>
      <c r="I205" s="7">
        <v>957.02</v>
      </c>
      <c r="J205">
        <v>3</v>
      </c>
      <c r="K205">
        <v>36</v>
      </c>
      <c r="L205">
        <v>1909</v>
      </c>
    </row>
    <row r="206" spans="1:12" x14ac:dyDescent="0.25">
      <c r="A206" t="s">
        <v>20440</v>
      </c>
      <c r="B206">
        <v>205</v>
      </c>
      <c r="C206" t="s">
        <v>21479</v>
      </c>
      <c r="D206" t="s">
        <v>21283</v>
      </c>
      <c r="E206" t="s">
        <v>21259</v>
      </c>
      <c r="F206" t="s">
        <v>21480</v>
      </c>
      <c r="G206" t="s">
        <v>21481</v>
      </c>
      <c r="H206" s="7">
        <v>51.632847924586599</v>
      </c>
      <c r="I206" s="7">
        <v>76.13</v>
      </c>
      <c r="J206">
        <v>5</v>
      </c>
      <c r="K206">
        <v>24</v>
      </c>
      <c r="L206">
        <v>687</v>
      </c>
    </row>
    <row r="207" spans="1:12" x14ac:dyDescent="0.25">
      <c r="A207" t="s">
        <v>21914</v>
      </c>
      <c r="B207">
        <v>264</v>
      </c>
      <c r="C207" t="s">
        <v>21913</v>
      </c>
      <c r="D207" t="s">
        <v>21852</v>
      </c>
      <c r="E207" t="s">
        <v>21853</v>
      </c>
      <c r="F207" t="s">
        <v>21866</v>
      </c>
      <c r="G207" t="s">
        <v>21859</v>
      </c>
      <c r="H207" s="7">
        <v>162.34909625053129</v>
      </c>
      <c r="I207" s="7">
        <v>218.7</v>
      </c>
      <c r="J207">
        <v>5</v>
      </c>
      <c r="K207">
        <v>36</v>
      </c>
      <c r="L207">
        <v>674</v>
      </c>
    </row>
    <row r="208" spans="1:12" x14ac:dyDescent="0.25">
      <c r="A208" t="s">
        <v>22087</v>
      </c>
      <c r="B208">
        <v>207</v>
      </c>
      <c r="C208" t="s">
        <v>22086</v>
      </c>
      <c r="D208" t="s">
        <v>21951</v>
      </c>
      <c r="E208" t="s">
        <v>21946</v>
      </c>
      <c r="F208" t="s">
        <v>22015</v>
      </c>
      <c r="G208" t="s">
        <v>21983</v>
      </c>
      <c r="H208" s="7">
        <v>79.36642445796403</v>
      </c>
      <c r="I208" s="7">
        <v>116.5</v>
      </c>
      <c r="J208">
        <v>11</v>
      </c>
      <c r="K208">
        <v>12</v>
      </c>
      <c r="L208">
        <v>152</v>
      </c>
    </row>
    <row r="209" spans="1:12" x14ac:dyDescent="0.25">
      <c r="A209" t="s">
        <v>20285</v>
      </c>
      <c r="B209">
        <v>208</v>
      </c>
      <c r="C209" t="s">
        <v>20284</v>
      </c>
      <c r="D209" t="s">
        <v>20180</v>
      </c>
      <c r="E209" t="s">
        <v>20153</v>
      </c>
      <c r="F209" t="s">
        <v>20181</v>
      </c>
      <c r="G209" t="s">
        <v>20186</v>
      </c>
      <c r="H209" s="7">
        <v>18.868879779885312</v>
      </c>
      <c r="I209" s="7">
        <v>24.3</v>
      </c>
      <c r="J209">
        <v>13</v>
      </c>
      <c r="K209">
        <v>24</v>
      </c>
      <c r="L209">
        <v>22</v>
      </c>
    </row>
    <row r="210" spans="1:12" x14ac:dyDescent="0.25">
      <c r="A210" t="s">
        <v>20285</v>
      </c>
      <c r="B210">
        <v>209</v>
      </c>
      <c r="C210" t="s">
        <v>21840</v>
      </c>
      <c r="D210" t="s">
        <v>21607</v>
      </c>
      <c r="E210" t="s">
        <v>21601</v>
      </c>
      <c r="F210" t="s">
        <v>21620</v>
      </c>
      <c r="G210" t="s">
        <v>21820</v>
      </c>
      <c r="H210" s="7">
        <v>204.44809604105023</v>
      </c>
      <c r="I210" s="7">
        <v>346.54</v>
      </c>
      <c r="J210">
        <v>4</v>
      </c>
      <c r="K210">
        <v>24</v>
      </c>
      <c r="L210">
        <v>3302</v>
      </c>
    </row>
    <row r="211" spans="1:12" x14ac:dyDescent="0.25">
      <c r="A211" t="s">
        <v>20193</v>
      </c>
      <c r="B211">
        <v>210</v>
      </c>
      <c r="C211" t="s">
        <v>20191</v>
      </c>
      <c r="D211" t="s">
        <v>20180</v>
      </c>
      <c r="E211" t="s">
        <v>20153</v>
      </c>
      <c r="F211" t="s">
        <v>20192</v>
      </c>
      <c r="G211" t="s">
        <v>20168</v>
      </c>
      <c r="H211" s="7">
        <v>18.765491614672072</v>
      </c>
      <c r="I211" s="7">
        <v>24.3</v>
      </c>
      <c r="J211">
        <v>14</v>
      </c>
      <c r="K211">
        <v>24</v>
      </c>
      <c r="L211">
        <v>21</v>
      </c>
    </row>
    <row r="212" spans="1:12" x14ac:dyDescent="0.25">
      <c r="A212" t="s">
        <v>20193</v>
      </c>
      <c r="B212">
        <v>211</v>
      </c>
      <c r="C212" t="s">
        <v>22106</v>
      </c>
      <c r="D212" t="s">
        <v>21011</v>
      </c>
      <c r="E212" t="s">
        <v>21946</v>
      </c>
      <c r="F212" t="s">
        <v>21970</v>
      </c>
      <c r="G212" t="s">
        <v>21965</v>
      </c>
      <c r="H212" s="7">
        <v>60.445434220687893</v>
      </c>
      <c r="I212" s="7">
        <v>116.56</v>
      </c>
      <c r="J212">
        <v>9</v>
      </c>
      <c r="K212">
        <v>12</v>
      </c>
      <c r="L212">
        <v>86</v>
      </c>
    </row>
    <row r="213" spans="1:12" x14ac:dyDescent="0.25">
      <c r="A213" t="s">
        <v>20193</v>
      </c>
      <c r="B213">
        <v>212</v>
      </c>
      <c r="C213" t="s">
        <v>22581</v>
      </c>
      <c r="D213" t="s">
        <v>22418</v>
      </c>
      <c r="E213" t="s">
        <v>22375</v>
      </c>
      <c r="F213" t="s">
        <v>22419</v>
      </c>
      <c r="G213" t="s">
        <v>22407</v>
      </c>
      <c r="H213" s="7">
        <v>56.962873591209387</v>
      </c>
      <c r="I213" s="7">
        <v>67.39</v>
      </c>
      <c r="J213">
        <v>8</v>
      </c>
      <c r="K213">
        <v>120</v>
      </c>
      <c r="L213">
        <v>64</v>
      </c>
    </row>
    <row r="214" spans="1:12" x14ac:dyDescent="0.25">
      <c r="A214" t="s">
        <v>20193</v>
      </c>
      <c r="B214">
        <v>213</v>
      </c>
      <c r="C214" t="s">
        <v>22657</v>
      </c>
      <c r="D214" t="s">
        <v>19992</v>
      </c>
      <c r="E214" t="s">
        <v>22375</v>
      </c>
      <c r="F214" t="s">
        <v>22429</v>
      </c>
      <c r="G214" t="s">
        <v>22480</v>
      </c>
      <c r="H214" s="7">
        <v>133.99942178413809</v>
      </c>
      <c r="I214" s="7">
        <v>193.15</v>
      </c>
      <c r="J214">
        <v>7</v>
      </c>
      <c r="K214">
        <v>120</v>
      </c>
      <c r="L214">
        <v>46</v>
      </c>
    </row>
    <row r="215" spans="1:12" x14ac:dyDescent="0.25">
      <c r="A215" t="s">
        <v>20193</v>
      </c>
      <c r="B215">
        <v>214</v>
      </c>
      <c r="C215" t="s">
        <v>22595</v>
      </c>
      <c r="D215" t="s">
        <v>22410</v>
      </c>
      <c r="E215" t="s">
        <v>22375</v>
      </c>
      <c r="F215" t="s">
        <v>22411</v>
      </c>
      <c r="G215" t="s">
        <v>22480</v>
      </c>
      <c r="H215" s="7">
        <v>191.34056426362707</v>
      </c>
      <c r="I215" s="7">
        <v>238.46</v>
      </c>
      <c r="J215">
        <v>6</v>
      </c>
      <c r="K215">
        <v>120</v>
      </c>
      <c r="L215">
        <v>42</v>
      </c>
    </row>
    <row r="216" spans="1:12" x14ac:dyDescent="0.25">
      <c r="A216" t="s">
        <v>22134</v>
      </c>
      <c r="B216">
        <v>215</v>
      </c>
      <c r="C216" t="s">
        <v>22133</v>
      </c>
      <c r="D216" t="s">
        <v>21011</v>
      </c>
      <c r="E216" t="s">
        <v>21946</v>
      </c>
      <c r="F216" t="s">
        <v>22020</v>
      </c>
      <c r="G216" t="s">
        <v>21033</v>
      </c>
      <c r="H216" s="7">
        <v>30.738369345685292</v>
      </c>
      <c r="I216" s="7">
        <v>70.099999999999994</v>
      </c>
      <c r="J216">
        <v>8</v>
      </c>
      <c r="K216">
        <v>12</v>
      </c>
      <c r="L216">
        <v>130</v>
      </c>
    </row>
    <row r="217" spans="1:12" x14ac:dyDescent="0.25">
      <c r="A217" t="s">
        <v>21238</v>
      </c>
      <c r="B217">
        <v>216</v>
      </c>
      <c r="C217" t="s">
        <v>21237</v>
      </c>
      <c r="D217" t="s">
        <v>21036</v>
      </c>
      <c r="E217" t="s">
        <v>21012</v>
      </c>
      <c r="F217" t="s">
        <v>21095</v>
      </c>
      <c r="G217" t="s">
        <v>21059</v>
      </c>
      <c r="H217" s="7">
        <v>88.323842496204605</v>
      </c>
      <c r="I217" s="7">
        <v>144.53</v>
      </c>
      <c r="J217">
        <v>7</v>
      </c>
      <c r="K217">
        <v>12</v>
      </c>
      <c r="L217">
        <v>1171</v>
      </c>
    </row>
    <row r="218" spans="1:12" x14ac:dyDescent="0.25">
      <c r="A218" t="s">
        <v>21839</v>
      </c>
      <c r="B218">
        <v>217</v>
      </c>
      <c r="C218" t="s">
        <v>21837</v>
      </c>
      <c r="D218" t="s">
        <v>21607</v>
      </c>
      <c r="E218" t="s">
        <v>21601</v>
      </c>
      <c r="F218" t="s">
        <v>21608</v>
      </c>
      <c r="G218" t="s">
        <v>21838</v>
      </c>
      <c r="H218" s="7">
        <v>175.24715610079363</v>
      </c>
      <c r="I218" s="7">
        <v>238.86</v>
      </c>
      <c r="J218">
        <v>4</v>
      </c>
      <c r="K218">
        <v>24</v>
      </c>
      <c r="L218">
        <v>7432</v>
      </c>
    </row>
    <row r="219" spans="1:12" x14ac:dyDescent="0.25">
      <c r="A219" t="s">
        <v>20484</v>
      </c>
      <c r="B219">
        <v>218</v>
      </c>
      <c r="C219" t="s">
        <v>20483</v>
      </c>
      <c r="D219" t="s">
        <v>20375</v>
      </c>
      <c r="E219" t="s">
        <v>20344</v>
      </c>
      <c r="F219" t="s">
        <v>20350</v>
      </c>
      <c r="G219" t="s">
        <v>20351</v>
      </c>
      <c r="H219" s="7">
        <v>692.06952690698972</v>
      </c>
      <c r="I219" s="7">
        <v>934.2</v>
      </c>
      <c r="J219">
        <v>4</v>
      </c>
      <c r="K219">
        <v>36</v>
      </c>
      <c r="L219">
        <v>1808</v>
      </c>
    </row>
    <row r="220" spans="1:12" x14ac:dyDescent="0.25">
      <c r="A220" t="s">
        <v>19811</v>
      </c>
      <c r="B220">
        <v>219</v>
      </c>
      <c r="C220" t="s">
        <v>19807</v>
      </c>
      <c r="D220" t="s">
        <v>19808</v>
      </c>
      <c r="E220" t="s">
        <v>19795</v>
      </c>
      <c r="F220" t="s">
        <v>19809</v>
      </c>
      <c r="G220" t="s">
        <v>19810</v>
      </c>
      <c r="H220" s="7">
        <v>17.982728876584805</v>
      </c>
      <c r="I220" s="7">
        <v>22.95</v>
      </c>
      <c r="J220">
        <v>5</v>
      </c>
      <c r="K220">
        <v>18</v>
      </c>
      <c r="L220">
        <v>153</v>
      </c>
    </row>
    <row r="221" spans="1:12" x14ac:dyDescent="0.25">
      <c r="A221" t="s">
        <v>21183</v>
      </c>
      <c r="B221">
        <v>220</v>
      </c>
      <c r="C221" t="s">
        <v>21182</v>
      </c>
      <c r="D221" t="s">
        <v>19992</v>
      </c>
      <c r="E221" t="s">
        <v>21012</v>
      </c>
      <c r="F221" t="s">
        <v>21032</v>
      </c>
      <c r="G221" t="s">
        <v>21104</v>
      </c>
      <c r="H221" s="7">
        <v>38.382295328764243</v>
      </c>
      <c r="I221" s="7">
        <v>64.260000000000005</v>
      </c>
      <c r="J221">
        <v>8</v>
      </c>
      <c r="K221">
        <v>12</v>
      </c>
      <c r="L221">
        <v>1328</v>
      </c>
    </row>
    <row r="222" spans="1:12" x14ac:dyDescent="0.25">
      <c r="A222" t="s">
        <v>22412</v>
      </c>
      <c r="B222">
        <v>221</v>
      </c>
      <c r="C222" t="s">
        <v>22409</v>
      </c>
      <c r="D222" t="s">
        <v>22410</v>
      </c>
      <c r="E222" t="s">
        <v>22375</v>
      </c>
      <c r="F222" t="s">
        <v>22411</v>
      </c>
      <c r="G222" t="s">
        <v>22407</v>
      </c>
      <c r="H222" s="7">
        <v>62.948733226633934</v>
      </c>
      <c r="I222" s="7">
        <v>83.7</v>
      </c>
      <c r="J222">
        <v>6</v>
      </c>
      <c r="K222">
        <v>120</v>
      </c>
      <c r="L222">
        <v>73</v>
      </c>
    </row>
    <row r="223" spans="1:12" x14ac:dyDescent="0.25">
      <c r="A223" t="s">
        <v>21386</v>
      </c>
      <c r="B223">
        <v>222</v>
      </c>
      <c r="C223" t="s">
        <v>21383</v>
      </c>
      <c r="D223" t="s">
        <v>21258</v>
      </c>
      <c r="E223" t="s">
        <v>21259</v>
      </c>
      <c r="F223" t="s">
        <v>21384</v>
      </c>
      <c r="G223" t="s">
        <v>21385</v>
      </c>
      <c r="H223" s="7">
        <v>58.886927489414319</v>
      </c>
      <c r="I223" s="7">
        <v>141.97</v>
      </c>
      <c r="J223">
        <v>3</v>
      </c>
      <c r="K223">
        <v>24</v>
      </c>
      <c r="L223">
        <v>250</v>
      </c>
    </row>
    <row r="224" spans="1:12" x14ac:dyDescent="0.25">
      <c r="A224" t="s">
        <v>19934</v>
      </c>
      <c r="B224">
        <v>223</v>
      </c>
      <c r="C224" t="s">
        <v>19933</v>
      </c>
      <c r="D224" t="s">
        <v>19844</v>
      </c>
      <c r="E224" t="s">
        <v>19795</v>
      </c>
      <c r="F224" t="s">
        <v>19845</v>
      </c>
      <c r="G224" t="s">
        <v>19817</v>
      </c>
      <c r="H224" s="7">
        <v>12.741248465172379</v>
      </c>
      <c r="I224" s="7">
        <v>17.63</v>
      </c>
      <c r="J224">
        <v>4</v>
      </c>
      <c r="K224">
        <v>18</v>
      </c>
      <c r="L224">
        <v>108</v>
      </c>
    </row>
    <row r="225" spans="1:12" x14ac:dyDescent="0.25">
      <c r="A225" t="s">
        <v>22729</v>
      </c>
      <c r="B225">
        <v>224</v>
      </c>
      <c r="C225" t="s">
        <v>22726</v>
      </c>
      <c r="D225" t="s">
        <v>22727</v>
      </c>
      <c r="E225" t="s">
        <v>22669</v>
      </c>
      <c r="F225" t="s">
        <v>22728</v>
      </c>
      <c r="G225" t="s">
        <v>22709</v>
      </c>
      <c r="H225" s="7">
        <v>208.6527002250152</v>
      </c>
      <c r="I225" s="7">
        <v>247.3</v>
      </c>
      <c r="J225">
        <v>7</v>
      </c>
      <c r="K225">
        <v>60</v>
      </c>
      <c r="L225">
        <v>27</v>
      </c>
    </row>
    <row r="226" spans="1:12" x14ac:dyDescent="0.25">
      <c r="A226" t="s">
        <v>22416</v>
      </c>
      <c r="B226">
        <v>225</v>
      </c>
      <c r="C226" t="s">
        <v>22413</v>
      </c>
      <c r="D226" t="s">
        <v>22410</v>
      </c>
      <c r="E226" t="s">
        <v>22375</v>
      </c>
      <c r="F226" t="s">
        <v>22414</v>
      </c>
      <c r="G226" t="s">
        <v>22415</v>
      </c>
      <c r="H226" s="7">
        <v>87.583164970537155</v>
      </c>
      <c r="I226" s="7">
        <v>106.5</v>
      </c>
      <c r="J226">
        <v>7</v>
      </c>
      <c r="K226">
        <v>120</v>
      </c>
      <c r="L226">
        <v>72</v>
      </c>
    </row>
    <row r="227" spans="1:12" x14ac:dyDescent="0.25">
      <c r="A227" t="s">
        <v>21090</v>
      </c>
      <c r="B227">
        <v>226</v>
      </c>
      <c r="C227" t="s">
        <v>21089</v>
      </c>
      <c r="D227" t="s">
        <v>19992</v>
      </c>
      <c r="E227" t="s">
        <v>21012</v>
      </c>
      <c r="F227" t="s">
        <v>21076</v>
      </c>
      <c r="G227" t="s">
        <v>21049</v>
      </c>
      <c r="H227" s="7">
        <v>59.533670032414086</v>
      </c>
      <c r="I227" s="7">
        <v>79.650000000000006</v>
      </c>
      <c r="J227">
        <v>9</v>
      </c>
      <c r="K227">
        <v>12</v>
      </c>
      <c r="L227">
        <v>672</v>
      </c>
    </row>
    <row r="228" spans="1:12" x14ac:dyDescent="0.25">
      <c r="A228" t="s">
        <v>21090</v>
      </c>
      <c r="B228">
        <v>227</v>
      </c>
      <c r="C228" t="s">
        <v>21816</v>
      </c>
      <c r="D228" t="s">
        <v>21600</v>
      </c>
      <c r="E228" t="s">
        <v>21601</v>
      </c>
      <c r="F228" t="s">
        <v>21627</v>
      </c>
      <c r="G228" t="s">
        <v>21810</v>
      </c>
      <c r="H228" s="7">
        <v>163.99108874596223</v>
      </c>
      <c r="I228" s="7">
        <v>264.60000000000002</v>
      </c>
      <c r="J228">
        <v>4</v>
      </c>
      <c r="K228">
        <v>24</v>
      </c>
      <c r="L228">
        <v>9085</v>
      </c>
    </row>
    <row r="229" spans="1:12" x14ac:dyDescent="0.25">
      <c r="A229" t="s">
        <v>21090</v>
      </c>
      <c r="B229">
        <v>228</v>
      </c>
      <c r="C229" t="s">
        <v>22662</v>
      </c>
      <c r="D229" t="s">
        <v>22410</v>
      </c>
      <c r="E229" t="s">
        <v>22375</v>
      </c>
      <c r="F229" t="s">
        <v>22414</v>
      </c>
      <c r="G229" t="s">
        <v>22404</v>
      </c>
      <c r="H229" s="7">
        <v>74.019168195265038</v>
      </c>
      <c r="I229" s="7">
        <v>99.9</v>
      </c>
      <c r="J229">
        <v>6</v>
      </c>
      <c r="K229">
        <v>120</v>
      </c>
      <c r="L229">
        <v>28</v>
      </c>
    </row>
    <row r="230" spans="1:12" x14ac:dyDescent="0.25">
      <c r="A230" t="s">
        <v>21646</v>
      </c>
      <c r="B230">
        <v>229</v>
      </c>
      <c r="C230" t="s">
        <v>22749</v>
      </c>
      <c r="D230" t="s">
        <v>20742</v>
      </c>
      <c r="E230" t="s">
        <v>22669</v>
      </c>
      <c r="F230" t="s">
        <v>22750</v>
      </c>
      <c r="G230" t="s">
        <v>22732</v>
      </c>
      <c r="H230" s="7">
        <v>45.289463090068288</v>
      </c>
      <c r="I230" s="7">
        <v>76.14</v>
      </c>
      <c r="J230">
        <v>8</v>
      </c>
      <c r="K230">
        <v>60</v>
      </c>
      <c r="L230">
        <v>51</v>
      </c>
    </row>
    <row r="231" spans="1:12" x14ac:dyDescent="0.25">
      <c r="A231" t="s">
        <v>20104</v>
      </c>
      <c r="B231">
        <v>230</v>
      </c>
      <c r="C231" t="s">
        <v>20102</v>
      </c>
      <c r="D231" t="s">
        <v>19976</v>
      </c>
      <c r="E231" t="s">
        <v>20069</v>
      </c>
      <c r="F231" t="s">
        <v>20079</v>
      </c>
      <c r="G231" t="s">
        <v>20103</v>
      </c>
      <c r="H231" s="7">
        <v>87.801613928677014</v>
      </c>
      <c r="I231" s="7">
        <v>117.45</v>
      </c>
      <c r="J231">
        <v>5</v>
      </c>
      <c r="K231">
        <v>12</v>
      </c>
      <c r="L231">
        <v>330</v>
      </c>
    </row>
    <row r="232" spans="1:12" x14ac:dyDescent="0.25">
      <c r="A232" t="s">
        <v>20241</v>
      </c>
      <c r="B232">
        <v>231</v>
      </c>
      <c r="C232" t="s">
        <v>20240</v>
      </c>
      <c r="D232" t="s">
        <v>20180</v>
      </c>
      <c r="E232" t="s">
        <v>20153</v>
      </c>
      <c r="F232" t="s">
        <v>20181</v>
      </c>
      <c r="G232" t="s">
        <v>20208</v>
      </c>
      <c r="H232" s="7">
        <v>18.718346568683632</v>
      </c>
      <c r="I232" s="7">
        <v>24.3</v>
      </c>
      <c r="J232">
        <v>10</v>
      </c>
      <c r="K232">
        <v>24</v>
      </c>
      <c r="L232">
        <v>10</v>
      </c>
    </row>
    <row r="233" spans="1:12" x14ac:dyDescent="0.25">
      <c r="A233" t="s">
        <v>20241</v>
      </c>
      <c r="B233">
        <v>232</v>
      </c>
      <c r="C233" t="s">
        <v>20532</v>
      </c>
      <c r="D233" t="s">
        <v>20384</v>
      </c>
      <c r="E233" t="s">
        <v>20344</v>
      </c>
      <c r="F233" t="s">
        <v>20528</v>
      </c>
      <c r="G233" t="s">
        <v>20429</v>
      </c>
      <c r="H233" s="7">
        <v>692.18316284171055</v>
      </c>
      <c r="I233" s="7">
        <v>934.2</v>
      </c>
      <c r="J233">
        <v>4</v>
      </c>
      <c r="K233">
        <v>36</v>
      </c>
      <c r="L233">
        <v>903</v>
      </c>
    </row>
    <row r="234" spans="1:12" x14ac:dyDescent="0.25">
      <c r="A234" t="s">
        <v>22848</v>
      </c>
      <c r="B234">
        <v>233</v>
      </c>
      <c r="C234" t="s">
        <v>22872</v>
      </c>
      <c r="D234" t="s">
        <v>22727</v>
      </c>
      <c r="E234" t="s">
        <v>22669</v>
      </c>
      <c r="F234" t="s">
        <v>22736</v>
      </c>
      <c r="G234" t="s">
        <v>22714</v>
      </c>
      <c r="H234" s="7">
        <v>54.276458704422765</v>
      </c>
      <c r="I234" s="7">
        <v>70.930000000000007</v>
      </c>
      <c r="J234">
        <v>6</v>
      </c>
      <c r="K234">
        <v>60</v>
      </c>
      <c r="L234">
        <v>67</v>
      </c>
    </row>
    <row r="235" spans="1:12" x14ac:dyDescent="0.25">
      <c r="A235" t="s">
        <v>22848</v>
      </c>
      <c r="B235">
        <v>234</v>
      </c>
      <c r="C235" t="s">
        <v>22847</v>
      </c>
      <c r="D235" t="s">
        <v>20180</v>
      </c>
      <c r="E235" t="s">
        <v>22669</v>
      </c>
      <c r="F235" t="s">
        <v>22677</v>
      </c>
      <c r="G235" t="s">
        <v>22675</v>
      </c>
      <c r="H235" s="7">
        <v>93.053563054041419</v>
      </c>
      <c r="I235" s="7">
        <v>159.5</v>
      </c>
      <c r="J235">
        <v>10</v>
      </c>
      <c r="K235">
        <v>60</v>
      </c>
      <c r="L235">
        <v>37</v>
      </c>
    </row>
    <row r="236" spans="1:12" x14ac:dyDescent="0.25">
      <c r="A236" t="s">
        <v>23025</v>
      </c>
      <c r="B236">
        <v>235</v>
      </c>
      <c r="C236" t="s">
        <v>23024</v>
      </c>
      <c r="D236" t="s">
        <v>20926</v>
      </c>
      <c r="E236" t="s">
        <v>22968</v>
      </c>
      <c r="F236" t="s">
        <v>22994</v>
      </c>
      <c r="G236" t="s">
        <v>22982</v>
      </c>
      <c r="H236" s="7">
        <v>195.72933408554434</v>
      </c>
      <c r="I236" s="7">
        <v>263.25</v>
      </c>
      <c r="J236">
        <v>14</v>
      </c>
      <c r="K236">
        <v>12</v>
      </c>
      <c r="L236">
        <v>3694</v>
      </c>
    </row>
    <row r="237" spans="1:12" x14ac:dyDescent="0.25">
      <c r="A237" t="s">
        <v>20550</v>
      </c>
      <c r="B237">
        <v>236</v>
      </c>
      <c r="C237" t="s">
        <v>20549</v>
      </c>
      <c r="D237" t="s">
        <v>20354</v>
      </c>
      <c r="E237" t="s">
        <v>20344</v>
      </c>
      <c r="F237" t="s">
        <v>20372</v>
      </c>
      <c r="G237" t="s">
        <v>20366</v>
      </c>
      <c r="H237" s="7">
        <v>731.8905962636494</v>
      </c>
      <c r="I237" s="7">
        <v>986.85</v>
      </c>
      <c r="J237">
        <v>4</v>
      </c>
      <c r="K237">
        <v>36</v>
      </c>
      <c r="L237">
        <v>835</v>
      </c>
    </row>
    <row r="238" spans="1:12" x14ac:dyDescent="0.25">
      <c r="A238" t="s">
        <v>21626</v>
      </c>
      <c r="B238">
        <v>237</v>
      </c>
      <c r="C238" t="s">
        <v>21622</v>
      </c>
      <c r="D238" t="s">
        <v>21623</v>
      </c>
      <c r="E238" t="s">
        <v>21601</v>
      </c>
      <c r="F238" t="s">
        <v>21624</v>
      </c>
      <c r="G238" t="s">
        <v>21625</v>
      </c>
      <c r="H238" s="7">
        <v>279.97893612532641</v>
      </c>
      <c r="I238" s="7">
        <v>317.68</v>
      </c>
      <c r="J238">
        <v>4</v>
      </c>
      <c r="K238">
        <v>24</v>
      </c>
      <c r="L238">
        <v>3125</v>
      </c>
    </row>
    <row r="239" spans="1:12" x14ac:dyDescent="0.25">
      <c r="A239" t="s">
        <v>19936</v>
      </c>
      <c r="B239">
        <v>238</v>
      </c>
      <c r="C239" t="s">
        <v>19935</v>
      </c>
      <c r="D239" t="s">
        <v>19808</v>
      </c>
      <c r="E239" t="s">
        <v>19795</v>
      </c>
      <c r="F239" t="s">
        <v>19859</v>
      </c>
      <c r="G239" t="s">
        <v>19862</v>
      </c>
      <c r="H239" s="7">
        <v>11.836779670034771</v>
      </c>
      <c r="I239" s="7">
        <v>14.85</v>
      </c>
      <c r="J239">
        <v>3</v>
      </c>
      <c r="K239">
        <v>18</v>
      </c>
      <c r="L239">
        <v>94</v>
      </c>
    </row>
    <row r="240" spans="1:12" x14ac:dyDescent="0.25">
      <c r="A240" t="s">
        <v>19936</v>
      </c>
      <c r="B240">
        <v>239</v>
      </c>
      <c r="C240" t="s">
        <v>21707</v>
      </c>
      <c r="D240" t="s">
        <v>21600</v>
      </c>
      <c r="E240" t="s">
        <v>21601</v>
      </c>
      <c r="F240" t="s">
        <v>21602</v>
      </c>
      <c r="G240" t="s">
        <v>21708</v>
      </c>
      <c r="H240" s="7">
        <v>132.18557726620057</v>
      </c>
      <c r="I240" s="7">
        <v>178.2</v>
      </c>
      <c r="J240">
        <v>4</v>
      </c>
      <c r="K240">
        <v>24</v>
      </c>
      <c r="L240">
        <v>7206</v>
      </c>
    </row>
    <row r="241" spans="1:12" x14ac:dyDescent="0.25">
      <c r="A241" t="s">
        <v>19936</v>
      </c>
      <c r="B241">
        <v>240</v>
      </c>
      <c r="C241" t="s">
        <v>22763</v>
      </c>
      <c r="D241" t="s">
        <v>20180</v>
      </c>
      <c r="E241" t="s">
        <v>22669</v>
      </c>
      <c r="F241" t="s">
        <v>22764</v>
      </c>
      <c r="G241" t="s">
        <v>22671</v>
      </c>
      <c r="H241" s="7">
        <v>45.63137525408078</v>
      </c>
      <c r="I241" s="7">
        <v>61.37</v>
      </c>
      <c r="J241">
        <v>8</v>
      </c>
      <c r="K241">
        <v>60</v>
      </c>
      <c r="L241">
        <v>33</v>
      </c>
    </row>
    <row r="242" spans="1:12" x14ac:dyDescent="0.25">
      <c r="A242" t="s">
        <v>20879</v>
      </c>
      <c r="B242">
        <v>241</v>
      </c>
      <c r="C242" t="s">
        <v>20878</v>
      </c>
      <c r="D242" t="s">
        <v>20742</v>
      </c>
      <c r="E242" t="s">
        <v>20743</v>
      </c>
      <c r="F242" t="s">
        <v>20757</v>
      </c>
      <c r="G242" t="s">
        <v>20750</v>
      </c>
      <c r="H242" s="7">
        <v>275.03995910303649</v>
      </c>
      <c r="I242" s="7">
        <v>371.25</v>
      </c>
      <c r="J242">
        <v>4</v>
      </c>
      <c r="K242">
        <v>36</v>
      </c>
      <c r="L242">
        <v>179</v>
      </c>
    </row>
    <row r="243" spans="1:12" x14ac:dyDescent="0.25">
      <c r="A243" t="s">
        <v>22862</v>
      </c>
      <c r="B243">
        <v>242</v>
      </c>
      <c r="C243" t="s">
        <v>22860</v>
      </c>
      <c r="D243" t="s">
        <v>20158</v>
      </c>
      <c r="E243" t="s">
        <v>22669</v>
      </c>
      <c r="F243" t="s">
        <v>22861</v>
      </c>
      <c r="G243" t="s">
        <v>22748</v>
      </c>
      <c r="H243" s="7">
        <v>52.183553099151659</v>
      </c>
      <c r="I243" s="7">
        <v>72.61</v>
      </c>
      <c r="J243">
        <v>8</v>
      </c>
      <c r="K243">
        <v>60</v>
      </c>
      <c r="L243">
        <v>24</v>
      </c>
    </row>
    <row r="244" spans="1:12" x14ac:dyDescent="0.25">
      <c r="A244" t="s">
        <v>22400</v>
      </c>
      <c r="B244">
        <v>243</v>
      </c>
      <c r="C244" t="s">
        <v>22397</v>
      </c>
      <c r="D244" t="s">
        <v>22387</v>
      </c>
      <c r="E244" t="s">
        <v>22375</v>
      </c>
      <c r="F244" t="s">
        <v>22398</v>
      </c>
      <c r="G244" t="s">
        <v>22399</v>
      </c>
      <c r="H244" s="7">
        <v>72.540945892888388</v>
      </c>
      <c r="I244" s="7">
        <v>104.59</v>
      </c>
      <c r="J244">
        <v>7</v>
      </c>
      <c r="K244">
        <v>120</v>
      </c>
      <c r="L244">
        <v>78</v>
      </c>
    </row>
    <row r="245" spans="1:12" x14ac:dyDescent="0.25">
      <c r="A245" t="s">
        <v>20269</v>
      </c>
      <c r="B245">
        <v>244</v>
      </c>
      <c r="C245" t="s">
        <v>20268</v>
      </c>
      <c r="D245" t="s">
        <v>20176</v>
      </c>
      <c r="E245" t="s">
        <v>20153</v>
      </c>
      <c r="F245" t="s">
        <v>20177</v>
      </c>
      <c r="G245" t="s">
        <v>20189</v>
      </c>
      <c r="H245" s="7">
        <v>30.419093156791295</v>
      </c>
      <c r="I245" s="7">
        <v>40.5</v>
      </c>
      <c r="J245">
        <v>13</v>
      </c>
      <c r="K245">
        <v>24</v>
      </c>
      <c r="L245">
        <v>29</v>
      </c>
    </row>
    <row r="246" spans="1:12" x14ac:dyDescent="0.25">
      <c r="A246" t="s">
        <v>21272</v>
      </c>
      <c r="B246">
        <v>245</v>
      </c>
      <c r="C246" t="s">
        <v>21268</v>
      </c>
      <c r="D246" t="s">
        <v>21269</v>
      </c>
      <c r="E246" t="s">
        <v>21259</v>
      </c>
      <c r="F246" t="s">
        <v>21270</v>
      </c>
      <c r="G246" t="s">
        <v>21271</v>
      </c>
      <c r="H246" s="7">
        <v>32.756025990709553</v>
      </c>
      <c r="I246" s="7">
        <v>49.49</v>
      </c>
      <c r="J246">
        <v>5</v>
      </c>
      <c r="K246">
        <v>24</v>
      </c>
      <c r="L246">
        <v>345</v>
      </c>
    </row>
    <row r="247" spans="1:12" x14ac:dyDescent="0.25">
      <c r="A247" t="s">
        <v>21056</v>
      </c>
      <c r="B247">
        <v>246</v>
      </c>
      <c r="C247" t="s">
        <v>21055</v>
      </c>
      <c r="D247" t="s">
        <v>21052</v>
      </c>
      <c r="E247" t="s">
        <v>21012</v>
      </c>
      <c r="F247" t="s">
        <v>21053</v>
      </c>
      <c r="G247" t="s">
        <v>21019</v>
      </c>
      <c r="H247" s="7">
        <v>63.839759236722863</v>
      </c>
      <c r="I247" s="7">
        <v>143.01</v>
      </c>
      <c r="J247">
        <v>6</v>
      </c>
      <c r="K247">
        <v>12</v>
      </c>
      <c r="L247">
        <v>557</v>
      </c>
    </row>
    <row r="248" spans="1:12" x14ac:dyDescent="0.25">
      <c r="A248" t="s">
        <v>21056</v>
      </c>
      <c r="B248">
        <v>247</v>
      </c>
      <c r="C248" t="s">
        <v>22475</v>
      </c>
      <c r="D248" t="s">
        <v>20158</v>
      </c>
      <c r="E248" t="s">
        <v>22375</v>
      </c>
      <c r="F248" t="s">
        <v>20158</v>
      </c>
      <c r="G248" t="s">
        <v>22381</v>
      </c>
      <c r="H248" s="7">
        <v>59.94565063089285</v>
      </c>
      <c r="I248" s="7">
        <v>80.150000000000006</v>
      </c>
      <c r="J248">
        <v>9</v>
      </c>
      <c r="K248">
        <v>120</v>
      </c>
      <c r="L248">
        <v>75</v>
      </c>
    </row>
    <row r="249" spans="1:12" x14ac:dyDescent="0.25">
      <c r="A249" t="s">
        <v>23023</v>
      </c>
      <c r="B249">
        <v>248</v>
      </c>
      <c r="C249" t="s">
        <v>23022</v>
      </c>
      <c r="D249" t="s">
        <v>20956</v>
      </c>
      <c r="E249" t="s">
        <v>22968</v>
      </c>
      <c r="F249" t="s">
        <v>22988</v>
      </c>
      <c r="G249" t="s">
        <v>22982</v>
      </c>
      <c r="H249" s="7">
        <v>133.5017857286856</v>
      </c>
      <c r="I249" s="7">
        <v>277.62</v>
      </c>
      <c r="J249">
        <v>15</v>
      </c>
      <c r="K249">
        <v>12</v>
      </c>
      <c r="L249">
        <v>3623</v>
      </c>
    </row>
    <row r="250" spans="1:12" x14ac:dyDescent="0.25">
      <c r="A250" t="s">
        <v>20607</v>
      </c>
      <c r="B250">
        <v>249</v>
      </c>
      <c r="C250" t="s">
        <v>20606</v>
      </c>
      <c r="D250" t="s">
        <v>20384</v>
      </c>
      <c r="E250" t="s">
        <v>20344</v>
      </c>
      <c r="F250" t="s">
        <v>20372</v>
      </c>
      <c r="G250" t="s">
        <v>20366</v>
      </c>
      <c r="H250" s="7">
        <v>493.2255771272612</v>
      </c>
      <c r="I250" s="7">
        <v>782.54</v>
      </c>
      <c r="J250">
        <v>3</v>
      </c>
      <c r="K250">
        <v>36</v>
      </c>
      <c r="L250">
        <v>1954</v>
      </c>
    </row>
    <row r="251" spans="1:12" x14ac:dyDescent="0.25">
      <c r="A251" t="s">
        <v>21449</v>
      </c>
      <c r="B251">
        <v>250</v>
      </c>
      <c r="C251" t="s">
        <v>21446</v>
      </c>
      <c r="D251" t="s">
        <v>21332</v>
      </c>
      <c r="E251" t="s">
        <v>21259</v>
      </c>
      <c r="F251" t="s">
        <v>21447</v>
      </c>
      <c r="G251" t="s">
        <v>21448</v>
      </c>
      <c r="H251" s="7">
        <v>105.94178065664651</v>
      </c>
      <c r="I251" s="7">
        <v>185.37</v>
      </c>
      <c r="J251">
        <v>4</v>
      </c>
      <c r="K251">
        <v>24</v>
      </c>
      <c r="L251">
        <v>450</v>
      </c>
    </row>
    <row r="252" spans="1:12" x14ac:dyDescent="0.25">
      <c r="A252" t="s">
        <v>19865</v>
      </c>
      <c r="B252">
        <v>251</v>
      </c>
      <c r="C252" t="s">
        <v>19864</v>
      </c>
      <c r="D252" t="s">
        <v>19808</v>
      </c>
      <c r="E252" t="s">
        <v>19795</v>
      </c>
      <c r="F252" t="s">
        <v>19816</v>
      </c>
      <c r="G252" t="s">
        <v>19827</v>
      </c>
      <c r="H252" s="7">
        <v>10.509871767272084</v>
      </c>
      <c r="I252" s="7">
        <v>13.5</v>
      </c>
      <c r="J252">
        <v>4</v>
      </c>
      <c r="K252">
        <v>18</v>
      </c>
      <c r="L252">
        <v>103</v>
      </c>
    </row>
    <row r="253" spans="1:12" x14ac:dyDescent="0.25">
      <c r="A253" t="s">
        <v>20506</v>
      </c>
      <c r="B253">
        <v>252</v>
      </c>
      <c r="C253" t="s">
        <v>20505</v>
      </c>
      <c r="D253" t="s">
        <v>20375</v>
      </c>
      <c r="E253" t="s">
        <v>20344</v>
      </c>
      <c r="F253" t="s">
        <v>20350</v>
      </c>
      <c r="G253" t="s">
        <v>20398</v>
      </c>
      <c r="H253" s="7">
        <v>515.89556884404351</v>
      </c>
      <c r="I253" s="7">
        <v>582.57000000000005</v>
      </c>
      <c r="J253">
        <v>5</v>
      </c>
      <c r="K253">
        <v>36</v>
      </c>
      <c r="L253">
        <v>893</v>
      </c>
    </row>
    <row r="254" spans="1:12" x14ac:dyDescent="0.25">
      <c r="A254" t="s">
        <v>22239</v>
      </c>
      <c r="B254">
        <v>253</v>
      </c>
      <c r="C254" t="s">
        <v>22238</v>
      </c>
      <c r="D254" t="s">
        <v>21041</v>
      </c>
      <c r="E254" t="s">
        <v>22141</v>
      </c>
      <c r="F254" t="s">
        <v>22156</v>
      </c>
      <c r="G254" t="s">
        <v>22184</v>
      </c>
      <c r="H254" s="7">
        <v>196.46961368257544</v>
      </c>
      <c r="I254" s="7">
        <v>248.04</v>
      </c>
      <c r="J254">
        <v>3</v>
      </c>
      <c r="K254">
        <v>60</v>
      </c>
      <c r="L254">
        <v>1753</v>
      </c>
    </row>
    <row r="255" spans="1:12" x14ac:dyDescent="0.25">
      <c r="A255" t="s">
        <v>22474</v>
      </c>
      <c r="B255">
        <v>254</v>
      </c>
      <c r="C255" t="s">
        <v>22473</v>
      </c>
      <c r="D255" t="s">
        <v>20158</v>
      </c>
      <c r="E255" t="s">
        <v>22375</v>
      </c>
      <c r="F255" t="s">
        <v>20158</v>
      </c>
      <c r="G255" t="s">
        <v>22420</v>
      </c>
      <c r="H255" s="7">
        <v>60.972556922588971</v>
      </c>
      <c r="I255" s="7">
        <v>81</v>
      </c>
      <c r="J255">
        <v>7</v>
      </c>
      <c r="K255">
        <v>120</v>
      </c>
      <c r="L255">
        <v>47</v>
      </c>
    </row>
    <row r="256" spans="1:12" x14ac:dyDescent="0.25">
      <c r="A256" t="s">
        <v>22131</v>
      </c>
      <c r="B256">
        <v>255</v>
      </c>
      <c r="C256" t="s">
        <v>22130</v>
      </c>
      <c r="D256" t="s">
        <v>21041</v>
      </c>
      <c r="E256" t="s">
        <v>21946</v>
      </c>
      <c r="F256" t="s">
        <v>21964</v>
      </c>
      <c r="G256" t="s">
        <v>21983</v>
      </c>
      <c r="H256" s="7">
        <v>65.571042307321591</v>
      </c>
      <c r="I256" s="7">
        <v>81.99</v>
      </c>
      <c r="J256">
        <v>7</v>
      </c>
      <c r="K256">
        <v>12</v>
      </c>
      <c r="L256">
        <v>126</v>
      </c>
    </row>
    <row r="257" spans="1:12" x14ac:dyDescent="0.25">
      <c r="A257" t="s">
        <v>21233</v>
      </c>
      <c r="B257">
        <v>256</v>
      </c>
      <c r="C257" t="s">
        <v>21232</v>
      </c>
      <c r="D257" t="s">
        <v>20956</v>
      </c>
      <c r="E257" t="s">
        <v>21012</v>
      </c>
      <c r="F257" t="s">
        <v>21071</v>
      </c>
      <c r="G257" t="s">
        <v>21014</v>
      </c>
      <c r="H257" s="7">
        <v>23.651802857432521</v>
      </c>
      <c r="I257" s="7">
        <v>127.52</v>
      </c>
      <c r="J257">
        <v>8</v>
      </c>
      <c r="K257">
        <v>12</v>
      </c>
      <c r="L257">
        <v>940</v>
      </c>
    </row>
    <row r="258" spans="1:12" x14ac:dyDescent="0.25">
      <c r="A258" t="s">
        <v>21233</v>
      </c>
      <c r="B258">
        <v>257</v>
      </c>
      <c r="C258" t="s">
        <v>22013</v>
      </c>
      <c r="D258" t="s">
        <v>21041</v>
      </c>
      <c r="E258" t="s">
        <v>21946</v>
      </c>
      <c r="F258" t="s">
        <v>21964</v>
      </c>
      <c r="G258" t="s">
        <v>21948</v>
      </c>
      <c r="H258" s="7">
        <v>58.199627843462807</v>
      </c>
      <c r="I258" s="7">
        <v>78.3</v>
      </c>
      <c r="J258">
        <v>10</v>
      </c>
      <c r="K258">
        <v>12</v>
      </c>
      <c r="L258">
        <v>169</v>
      </c>
    </row>
    <row r="259" spans="1:12" x14ac:dyDescent="0.25">
      <c r="A259" t="s">
        <v>21233</v>
      </c>
      <c r="B259">
        <v>258</v>
      </c>
      <c r="C259" t="s">
        <v>22024</v>
      </c>
      <c r="D259" t="s">
        <v>21951</v>
      </c>
      <c r="E259" t="s">
        <v>21946</v>
      </c>
      <c r="F259" t="s">
        <v>22015</v>
      </c>
      <c r="G259" t="s">
        <v>21033</v>
      </c>
      <c r="H259" s="7">
        <v>79.976482366401143</v>
      </c>
      <c r="I259" s="7">
        <v>106.65</v>
      </c>
      <c r="J259">
        <v>10</v>
      </c>
      <c r="K259">
        <v>12</v>
      </c>
      <c r="L259">
        <v>103</v>
      </c>
    </row>
    <row r="260" spans="1:12" x14ac:dyDescent="0.25">
      <c r="A260" t="s">
        <v>22150</v>
      </c>
      <c r="B260">
        <v>259</v>
      </c>
      <c r="C260" t="s">
        <v>22147</v>
      </c>
      <c r="D260" t="s">
        <v>19976</v>
      </c>
      <c r="E260" t="s">
        <v>22141</v>
      </c>
      <c r="F260" t="s">
        <v>22148</v>
      </c>
      <c r="G260" t="s">
        <v>22149</v>
      </c>
      <c r="H260" s="7">
        <v>58.416284484993241</v>
      </c>
      <c r="I260" s="7">
        <v>177.09</v>
      </c>
      <c r="J260">
        <v>4</v>
      </c>
      <c r="K260">
        <v>60</v>
      </c>
      <c r="L260">
        <v>2477</v>
      </c>
    </row>
    <row r="261" spans="1:12" x14ac:dyDescent="0.25">
      <c r="A261" t="s">
        <v>21453</v>
      </c>
      <c r="B261">
        <v>260</v>
      </c>
      <c r="C261" t="s">
        <v>21450</v>
      </c>
      <c r="D261" t="s">
        <v>21283</v>
      </c>
      <c r="E261" t="s">
        <v>21259</v>
      </c>
      <c r="F261" t="s">
        <v>21451</v>
      </c>
      <c r="G261" t="s">
        <v>21452</v>
      </c>
      <c r="H261" s="7">
        <v>105.38587333084629</v>
      </c>
      <c r="I261" s="7">
        <v>141.93</v>
      </c>
      <c r="J261">
        <v>3</v>
      </c>
      <c r="K261">
        <v>24</v>
      </c>
      <c r="L261">
        <v>547</v>
      </c>
    </row>
    <row r="262" spans="1:12" x14ac:dyDescent="0.25">
      <c r="A262" t="s">
        <v>22265</v>
      </c>
      <c r="B262">
        <v>261</v>
      </c>
      <c r="C262" t="s">
        <v>22261</v>
      </c>
      <c r="D262" t="s">
        <v>22262</v>
      </c>
      <c r="E262" t="s">
        <v>22257</v>
      </c>
      <c r="F262" t="s">
        <v>22263</v>
      </c>
      <c r="G262" t="s">
        <v>22264</v>
      </c>
      <c r="H262" s="7">
        <v>46.119521639260839</v>
      </c>
      <c r="I262" s="7">
        <v>62.1</v>
      </c>
      <c r="J262">
        <v>25</v>
      </c>
      <c r="K262">
        <v>12</v>
      </c>
      <c r="L262">
        <v>401</v>
      </c>
    </row>
    <row r="263" spans="1:12" x14ac:dyDescent="0.25">
      <c r="A263" t="s">
        <v>20106</v>
      </c>
      <c r="B263">
        <v>262</v>
      </c>
      <c r="C263" t="s">
        <v>20105</v>
      </c>
      <c r="D263" t="s">
        <v>20074</v>
      </c>
      <c r="E263" t="s">
        <v>20069</v>
      </c>
      <c r="F263" t="s">
        <v>20075</v>
      </c>
      <c r="G263" t="s">
        <v>20080</v>
      </c>
      <c r="H263" s="7">
        <v>73.848090855894853</v>
      </c>
      <c r="I263" s="7">
        <v>97.44</v>
      </c>
      <c r="J263">
        <v>4</v>
      </c>
      <c r="K263">
        <v>12</v>
      </c>
      <c r="L263">
        <v>957</v>
      </c>
    </row>
    <row r="264" spans="1:12" x14ac:dyDescent="0.25">
      <c r="A264" t="s">
        <v>22185</v>
      </c>
      <c r="B264">
        <v>263</v>
      </c>
      <c r="C264" t="s">
        <v>22182</v>
      </c>
      <c r="D264" t="s">
        <v>22164</v>
      </c>
      <c r="E264" t="s">
        <v>22141</v>
      </c>
      <c r="F264" t="s">
        <v>22183</v>
      </c>
      <c r="G264" t="s">
        <v>22184</v>
      </c>
      <c r="H264" s="7">
        <v>127.29512128315262</v>
      </c>
      <c r="I264" s="7">
        <v>172.12</v>
      </c>
      <c r="J264">
        <v>4</v>
      </c>
      <c r="K264">
        <v>60</v>
      </c>
      <c r="L264">
        <v>2043</v>
      </c>
    </row>
    <row r="265" spans="1:12" x14ac:dyDescent="0.25">
      <c r="A265" t="s">
        <v>21944</v>
      </c>
      <c r="B265">
        <v>66</v>
      </c>
      <c r="C265" t="s">
        <v>21943</v>
      </c>
      <c r="D265" t="s">
        <v>21041</v>
      </c>
      <c r="E265" t="s">
        <v>21853</v>
      </c>
      <c r="F265" t="s">
        <v>21888</v>
      </c>
      <c r="G265" t="s">
        <v>21904</v>
      </c>
      <c r="H265" s="7">
        <v>173.07859328518501</v>
      </c>
      <c r="I265" s="7">
        <v>185.69</v>
      </c>
      <c r="J265">
        <v>6</v>
      </c>
      <c r="K265">
        <v>36</v>
      </c>
      <c r="L265">
        <v>603</v>
      </c>
    </row>
    <row r="266" spans="1:12" x14ac:dyDescent="0.25">
      <c r="A266" t="s">
        <v>19890</v>
      </c>
      <c r="B266">
        <v>265</v>
      </c>
      <c r="C266" t="s">
        <v>19889</v>
      </c>
      <c r="D266" t="s">
        <v>19808</v>
      </c>
      <c r="E266" t="s">
        <v>19795</v>
      </c>
      <c r="F266" t="s">
        <v>19809</v>
      </c>
      <c r="G266" t="s">
        <v>19862</v>
      </c>
      <c r="H266" s="7">
        <v>12.874075926687306</v>
      </c>
      <c r="I266" s="7">
        <v>16.2</v>
      </c>
      <c r="J266">
        <v>5</v>
      </c>
      <c r="K266">
        <v>18</v>
      </c>
      <c r="L266">
        <v>99</v>
      </c>
    </row>
    <row r="267" spans="1:12" x14ac:dyDescent="0.25">
      <c r="A267" t="s">
        <v>22127</v>
      </c>
      <c r="B267">
        <v>266</v>
      </c>
      <c r="C267" t="s">
        <v>22126</v>
      </c>
      <c r="D267" t="s">
        <v>21017</v>
      </c>
      <c r="E267" t="s">
        <v>21946</v>
      </c>
      <c r="F267" t="s">
        <v>21977</v>
      </c>
      <c r="G267" t="s">
        <v>21948</v>
      </c>
      <c r="H267" s="7">
        <v>50.791487960260952</v>
      </c>
      <c r="I267" s="7">
        <v>102.52</v>
      </c>
      <c r="J267">
        <v>10</v>
      </c>
      <c r="K267">
        <v>12</v>
      </c>
      <c r="L267">
        <v>102</v>
      </c>
    </row>
    <row r="268" spans="1:12" x14ac:dyDescent="0.25">
      <c r="A268" t="s">
        <v>22789</v>
      </c>
      <c r="B268">
        <v>267</v>
      </c>
      <c r="C268" t="s">
        <v>22788</v>
      </c>
      <c r="D268" t="s">
        <v>20158</v>
      </c>
      <c r="E268" t="s">
        <v>22669</v>
      </c>
      <c r="F268" t="s">
        <v>22681</v>
      </c>
      <c r="G268" t="s">
        <v>22697</v>
      </c>
      <c r="H268" s="7">
        <v>66.774901624242673</v>
      </c>
      <c r="I268" s="7">
        <v>89.1</v>
      </c>
      <c r="J268">
        <v>7</v>
      </c>
      <c r="K268">
        <v>60</v>
      </c>
      <c r="L268">
        <v>49</v>
      </c>
    </row>
    <row r="269" spans="1:12" x14ac:dyDescent="0.25">
      <c r="A269" t="s">
        <v>22789</v>
      </c>
      <c r="B269">
        <v>268</v>
      </c>
      <c r="C269" t="s">
        <v>22992</v>
      </c>
      <c r="D269" t="s">
        <v>20930</v>
      </c>
      <c r="E269" t="s">
        <v>22968</v>
      </c>
      <c r="F269" t="s">
        <v>22969</v>
      </c>
      <c r="G269" t="s">
        <v>22982</v>
      </c>
      <c r="H269" s="7">
        <v>128.42669073990314</v>
      </c>
      <c r="I269" s="7">
        <v>172.8</v>
      </c>
      <c r="J269">
        <v>8</v>
      </c>
      <c r="K269">
        <v>12</v>
      </c>
      <c r="L269">
        <v>3383</v>
      </c>
    </row>
    <row r="270" spans="1:12" x14ac:dyDescent="0.25">
      <c r="A270" t="s">
        <v>21281</v>
      </c>
      <c r="B270">
        <v>269</v>
      </c>
      <c r="C270" t="s">
        <v>21278</v>
      </c>
      <c r="D270" t="s">
        <v>21258</v>
      </c>
      <c r="E270" t="s">
        <v>21259</v>
      </c>
      <c r="F270" t="s">
        <v>21279</v>
      </c>
      <c r="G270" t="s">
        <v>21280</v>
      </c>
      <c r="H270" s="7">
        <v>46.058595748327839</v>
      </c>
      <c r="I270" s="7">
        <v>92.64</v>
      </c>
      <c r="J270">
        <v>4</v>
      </c>
      <c r="K270">
        <v>24</v>
      </c>
      <c r="L270">
        <v>971</v>
      </c>
    </row>
    <row r="271" spans="1:12" x14ac:dyDescent="0.25">
      <c r="A271" t="s">
        <v>22944</v>
      </c>
      <c r="B271">
        <v>270</v>
      </c>
      <c r="C271" t="s">
        <v>22943</v>
      </c>
      <c r="D271" t="s">
        <v>20180</v>
      </c>
      <c r="E271" t="s">
        <v>22669</v>
      </c>
      <c r="F271" t="s">
        <v>22677</v>
      </c>
      <c r="G271" t="s">
        <v>22709</v>
      </c>
      <c r="H271" s="7">
        <v>190.43533307430837</v>
      </c>
      <c r="I271" s="7">
        <v>233.97</v>
      </c>
      <c r="J271">
        <v>8</v>
      </c>
      <c r="K271">
        <v>60</v>
      </c>
      <c r="L271">
        <v>66</v>
      </c>
    </row>
    <row r="272" spans="1:12" x14ac:dyDescent="0.25">
      <c r="A272" t="s">
        <v>20263</v>
      </c>
      <c r="B272">
        <v>271</v>
      </c>
      <c r="C272" t="s">
        <v>20262</v>
      </c>
      <c r="D272" t="s">
        <v>20152</v>
      </c>
      <c r="E272" t="s">
        <v>20153</v>
      </c>
      <c r="F272" t="s">
        <v>20154</v>
      </c>
      <c r="G272" t="s">
        <v>20219</v>
      </c>
      <c r="H272" s="7">
        <v>18.86297470924627</v>
      </c>
      <c r="I272" s="7">
        <v>24.3</v>
      </c>
      <c r="J272">
        <v>13</v>
      </c>
      <c r="K272">
        <v>24</v>
      </c>
      <c r="L272">
        <v>11</v>
      </c>
    </row>
    <row r="273" spans="1:12" x14ac:dyDescent="0.25">
      <c r="A273" t="s">
        <v>22621</v>
      </c>
      <c r="B273">
        <v>272</v>
      </c>
      <c r="C273" t="s">
        <v>22620</v>
      </c>
      <c r="D273" t="s">
        <v>22402</v>
      </c>
      <c r="E273" t="s">
        <v>22375</v>
      </c>
      <c r="F273" t="s">
        <v>22403</v>
      </c>
      <c r="G273" t="s">
        <v>22399</v>
      </c>
      <c r="H273" s="7">
        <v>54.051066389323033</v>
      </c>
      <c r="I273" s="7">
        <v>90.29</v>
      </c>
      <c r="J273">
        <v>6</v>
      </c>
      <c r="K273">
        <v>120</v>
      </c>
      <c r="L273">
        <v>38</v>
      </c>
    </row>
    <row r="274" spans="1:12" x14ac:dyDescent="0.25">
      <c r="A274" t="s">
        <v>21848</v>
      </c>
      <c r="B274">
        <v>273</v>
      </c>
      <c r="C274" t="s">
        <v>21847</v>
      </c>
      <c r="D274" t="s">
        <v>21623</v>
      </c>
      <c r="E274" t="s">
        <v>21601</v>
      </c>
      <c r="F274" t="s">
        <v>21647</v>
      </c>
      <c r="G274" t="s">
        <v>21715</v>
      </c>
      <c r="H274" s="7">
        <v>188.54714603808858</v>
      </c>
      <c r="I274" s="7">
        <v>235.22</v>
      </c>
      <c r="J274">
        <v>4</v>
      </c>
      <c r="K274">
        <v>24</v>
      </c>
      <c r="L274">
        <v>5156</v>
      </c>
    </row>
    <row r="275" spans="1:12" x14ac:dyDescent="0.25">
      <c r="A275" t="s">
        <v>21330</v>
      </c>
      <c r="B275">
        <v>274</v>
      </c>
      <c r="C275" t="s">
        <v>21327</v>
      </c>
      <c r="D275" t="s">
        <v>21264</v>
      </c>
      <c r="E275" t="s">
        <v>21259</v>
      </c>
      <c r="F275" t="s">
        <v>21328</v>
      </c>
      <c r="G275" t="s">
        <v>21329</v>
      </c>
      <c r="H275" s="7">
        <v>63.81334997303091</v>
      </c>
      <c r="I275" s="7">
        <v>66.59</v>
      </c>
      <c r="J275">
        <v>3</v>
      </c>
      <c r="K275">
        <v>24</v>
      </c>
      <c r="L275">
        <v>634</v>
      </c>
    </row>
    <row r="276" spans="1:12" x14ac:dyDescent="0.25">
      <c r="A276" t="s">
        <v>21930</v>
      </c>
      <c r="B276">
        <v>1117</v>
      </c>
      <c r="C276" t="s">
        <v>21929</v>
      </c>
      <c r="D276" t="s">
        <v>21041</v>
      </c>
      <c r="E276" t="s">
        <v>21853</v>
      </c>
      <c r="F276" t="s">
        <v>21888</v>
      </c>
      <c r="G276" t="s">
        <v>21867</v>
      </c>
      <c r="H276" s="7">
        <v>355.65351959673183</v>
      </c>
      <c r="I276" s="7">
        <v>479.25</v>
      </c>
      <c r="J276">
        <v>4</v>
      </c>
      <c r="K276">
        <v>36</v>
      </c>
      <c r="L276">
        <v>1446</v>
      </c>
    </row>
    <row r="277" spans="1:12" x14ac:dyDescent="0.25">
      <c r="A277" t="s">
        <v>22427</v>
      </c>
      <c r="B277">
        <v>276</v>
      </c>
      <c r="C277" t="s">
        <v>22423</v>
      </c>
      <c r="D277" t="s">
        <v>22424</v>
      </c>
      <c r="E277" t="s">
        <v>22375</v>
      </c>
      <c r="F277" t="s">
        <v>22425</v>
      </c>
      <c r="G277" t="s">
        <v>22426</v>
      </c>
      <c r="H277" s="7">
        <v>31.774623157852854</v>
      </c>
      <c r="I277" s="7">
        <v>43.21</v>
      </c>
      <c r="J277">
        <v>7</v>
      </c>
      <c r="K277">
        <v>120</v>
      </c>
      <c r="L277">
        <v>47</v>
      </c>
    </row>
    <row r="278" spans="1:12" x14ac:dyDescent="0.25">
      <c r="A278" t="s">
        <v>21250</v>
      </c>
      <c r="B278">
        <v>277</v>
      </c>
      <c r="C278" t="s">
        <v>21249</v>
      </c>
      <c r="D278" t="s">
        <v>20956</v>
      </c>
      <c r="E278" t="s">
        <v>21012</v>
      </c>
      <c r="F278" t="s">
        <v>21025</v>
      </c>
      <c r="G278" t="s">
        <v>21104</v>
      </c>
      <c r="H278" s="7">
        <v>102.35390047427113</v>
      </c>
      <c r="I278" s="7">
        <v>140.53</v>
      </c>
      <c r="J278">
        <v>8</v>
      </c>
      <c r="K278">
        <v>12</v>
      </c>
      <c r="L278">
        <v>872</v>
      </c>
    </row>
    <row r="279" spans="1:12" x14ac:dyDescent="0.25">
      <c r="A279" t="s">
        <v>20822</v>
      </c>
      <c r="B279">
        <v>278</v>
      </c>
      <c r="C279" t="s">
        <v>20820</v>
      </c>
      <c r="D279" t="s">
        <v>20742</v>
      </c>
      <c r="E279" t="s">
        <v>20743</v>
      </c>
      <c r="F279" t="s">
        <v>20744</v>
      </c>
      <c r="G279" t="s">
        <v>20821</v>
      </c>
      <c r="H279" s="7">
        <v>49.845665936402689</v>
      </c>
      <c r="I279" s="7">
        <v>70.75</v>
      </c>
      <c r="J279">
        <v>3</v>
      </c>
      <c r="K279">
        <v>36</v>
      </c>
      <c r="L279">
        <v>516</v>
      </c>
    </row>
    <row r="280" spans="1:12" x14ac:dyDescent="0.25">
      <c r="A280" t="s">
        <v>19825</v>
      </c>
      <c r="B280">
        <v>279</v>
      </c>
      <c r="C280" t="s">
        <v>19824</v>
      </c>
      <c r="D280" t="s">
        <v>19794</v>
      </c>
      <c r="E280" t="s">
        <v>19795</v>
      </c>
      <c r="F280" t="s">
        <v>19796</v>
      </c>
      <c r="G280" t="s">
        <v>19810</v>
      </c>
      <c r="H280" s="7">
        <v>11.438242085340287</v>
      </c>
      <c r="I280" s="7">
        <v>18.079999999999998</v>
      </c>
      <c r="J280">
        <v>5</v>
      </c>
      <c r="K280">
        <v>18</v>
      </c>
      <c r="L280">
        <v>166</v>
      </c>
    </row>
    <row r="281" spans="1:12" x14ac:dyDescent="0.25">
      <c r="A281" t="s">
        <v>21981</v>
      </c>
      <c r="B281">
        <v>280</v>
      </c>
      <c r="C281" t="s">
        <v>21979</v>
      </c>
      <c r="D281" t="s">
        <v>21017</v>
      </c>
      <c r="E281" t="s">
        <v>21946</v>
      </c>
      <c r="F281" t="s">
        <v>21977</v>
      </c>
      <c r="G281" t="s">
        <v>21980</v>
      </c>
      <c r="H281" s="7">
        <v>37.784481568587417</v>
      </c>
      <c r="I281" s="7">
        <v>49.95</v>
      </c>
      <c r="J281">
        <v>11</v>
      </c>
      <c r="K281">
        <v>12</v>
      </c>
      <c r="L281">
        <v>117</v>
      </c>
    </row>
    <row r="282" spans="1:12" x14ac:dyDescent="0.25">
      <c r="A282" t="s">
        <v>22948</v>
      </c>
      <c r="B282">
        <v>281</v>
      </c>
      <c r="C282" t="s">
        <v>22947</v>
      </c>
      <c r="D282" t="s">
        <v>20748</v>
      </c>
      <c r="E282" t="s">
        <v>22669</v>
      </c>
      <c r="F282" t="s">
        <v>22757</v>
      </c>
      <c r="G282" t="s">
        <v>22697</v>
      </c>
      <c r="H282" s="7">
        <v>49.097834393519506</v>
      </c>
      <c r="I282" s="7">
        <v>74.709999999999994</v>
      </c>
      <c r="J282">
        <v>7</v>
      </c>
      <c r="K282">
        <v>60</v>
      </c>
      <c r="L282">
        <v>33</v>
      </c>
    </row>
    <row r="283" spans="1:12" x14ac:dyDescent="0.25">
      <c r="A283" t="s">
        <v>21889</v>
      </c>
      <c r="B283">
        <v>984</v>
      </c>
      <c r="C283" t="s">
        <v>21887</v>
      </c>
      <c r="D283" t="s">
        <v>21041</v>
      </c>
      <c r="E283" t="s">
        <v>21853</v>
      </c>
      <c r="F283" t="s">
        <v>21888</v>
      </c>
      <c r="G283" t="s">
        <v>21859</v>
      </c>
      <c r="H283" s="7">
        <v>96.060883031854345</v>
      </c>
      <c r="I283" s="7">
        <v>327.48</v>
      </c>
      <c r="J283">
        <v>7</v>
      </c>
      <c r="K283">
        <v>36</v>
      </c>
      <c r="L283">
        <v>1245</v>
      </c>
    </row>
    <row r="284" spans="1:12" x14ac:dyDescent="0.25">
      <c r="A284" t="s">
        <v>21397</v>
      </c>
      <c r="B284">
        <v>283</v>
      </c>
      <c r="C284" t="s">
        <v>21394</v>
      </c>
      <c r="D284" t="s">
        <v>21258</v>
      </c>
      <c r="E284" t="s">
        <v>21259</v>
      </c>
      <c r="F284" t="s">
        <v>21395</v>
      </c>
      <c r="G284" t="s">
        <v>21396</v>
      </c>
      <c r="H284" s="7">
        <v>110.07709743269162</v>
      </c>
      <c r="I284" s="7">
        <v>148.5</v>
      </c>
      <c r="J284">
        <v>5</v>
      </c>
      <c r="K284">
        <v>24</v>
      </c>
      <c r="L284">
        <v>344</v>
      </c>
    </row>
    <row r="285" spans="1:12" x14ac:dyDescent="0.25">
      <c r="A285" t="s">
        <v>21992</v>
      </c>
      <c r="B285">
        <v>284</v>
      </c>
      <c r="C285" t="s">
        <v>21991</v>
      </c>
      <c r="D285" t="s">
        <v>21017</v>
      </c>
      <c r="E285" t="s">
        <v>21946</v>
      </c>
      <c r="F285" t="s">
        <v>21977</v>
      </c>
      <c r="G285" t="s">
        <v>21965</v>
      </c>
      <c r="H285" s="7">
        <v>27.440086534145394</v>
      </c>
      <c r="I285" s="7">
        <v>36.450000000000003</v>
      </c>
      <c r="J285">
        <v>9</v>
      </c>
      <c r="K285">
        <v>12</v>
      </c>
      <c r="L285">
        <v>94</v>
      </c>
    </row>
    <row r="286" spans="1:12" x14ac:dyDescent="0.25">
      <c r="A286" t="s">
        <v>19942</v>
      </c>
      <c r="B286">
        <v>285</v>
      </c>
      <c r="C286" t="s">
        <v>19941</v>
      </c>
      <c r="D286" t="s">
        <v>19794</v>
      </c>
      <c r="E286" t="s">
        <v>19795</v>
      </c>
      <c r="F286" t="s">
        <v>19796</v>
      </c>
      <c r="G286" t="s">
        <v>19827</v>
      </c>
      <c r="H286" s="7">
        <v>9.2823047727052295</v>
      </c>
      <c r="I286" s="7">
        <v>13.07</v>
      </c>
      <c r="J286">
        <v>3</v>
      </c>
      <c r="K286">
        <v>18</v>
      </c>
      <c r="L286">
        <v>70</v>
      </c>
    </row>
    <row r="287" spans="1:12" x14ac:dyDescent="0.25">
      <c r="A287" t="s">
        <v>19942</v>
      </c>
      <c r="B287">
        <v>286</v>
      </c>
      <c r="C287" t="s">
        <v>20147</v>
      </c>
      <c r="D287" t="s">
        <v>19980</v>
      </c>
      <c r="E287" t="s">
        <v>20069</v>
      </c>
      <c r="F287" t="s">
        <v>20148</v>
      </c>
      <c r="G287" t="s">
        <v>20116</v>
      </c>
      <c r="H287" s="7">
        <v>103.26567852033321</v>
      </c>
      <c r="I287" s="7">
        <v>139.05000000000001</v>
      </c>
      <c r="J287">
        <v>5</v>
      </c>
      <c r="K287">
        <v>12</v>
      </c>
      <c r="L287">
        <v>104</v>
      </c>
    </row>
    <row r="288" spans="1:12" x14ac:dyDescent="0.25">
      <c r="A288" t="s">
        <v>22966</v>
      </c>
      <c r="B288">
        <v>287</v>
      </c>
      <c r="C288" t="s">
        <v>22965</v>
      </c>
      <c r="D288" t="s">
        <v>20158</v>
      </c>
      <c r="E288" t="s">
        <v>22669</v>
      </c>
      <c r="F288" t="s">
        <v>22674</v>
      </c>
      <c r="G288" t="s">
        <v>22714</v>
      </c>
      <c r="H288" s="7">
        <v>56.16636215779188</v>
      </c>
      <c r="I288" s="7">
        <v>78.09</v>
      </c>
      <c r="J288">
        <v>7</v>
      </c>
      <c r="K288">
        <v>60</v>
      </c>
      <c r="L288">
        <v>24</v>
      </c>
    </row>
    <row r="289" spans="1:12" x14ac:dyDescent="0.25">
      <c r="A289" t="s">
        <v>19918</v>
      </c>
      <c r="B289">
        <v>288</v>
      </c>
      <c r="C289" t="s">
        <v>19917</v>
      </c>
      <c r="D289" t="s">
        <v>19844</v>
      </c>
      <c r="E289" t="s">
        <v>19795</v>
      </c>
      <c r="F289" t="s">
        <v>19845</v>
      </c>
      <c r="G289" t="s">
        <v>19827</v>
      </c>
      <c r="H289" s="7">
        <v>13.856441161079669</v>
      </c>
      <c r="I289" s="7">
        <v>17.27</v>
      </c>
      <c r="J289">
        <v>4</v>
      </c>
      <c r="K289">
        <v>18</v>
      </c>
      <c r="L289">
        <v>100</v>
      </c>
    </row>
    <row r="290" spans="1:12" x14ac:dyDescent="0.25">
      <c r="A290" t="s">
        <v>21133</v>
      </c>
      <c r="B290">
        <v>289</v>
      </c>
      <c r="C290" t="s">
        <v>21132</v>
      </c>
      <c r="D290" t="s">
        <v>21036</v>
      </c>
      <c r="E290" t="s">
        <v>21012</v>
      </c>
      <c r="F290" t="s">
        <v>21095</v>
      </c>
      <c r="G290" t="s">
        <v>21038</v>
      </c>
      <c r="H290" s="7">
        <v>51.952847088102516</v>
      </c>
      <c r="I290" s="7">
        <v>68.849999999999994</v>
      </c>
      <c r="J290">
        <v>9</v>
      </c>
      <c r="K290">
        <v>12</v>
      </c>
      <c r="L290">
        <v>1314</v>
      </c>
    </row>
    <row r="291" spans="1:12" x14ac:dyDescent="0.25">
      <c r="A291" t="s">
        <v>20442</v>
      </c>
      <c r="B291">
        <v>290</v>
      </c>
      <c r="C291" t="s">
        <v>20441</v>
      </c>
      <c r="D291" t="s">
        <v>20359</v>
      </c>
      <c r="E291" t="s">
        <v>20344</v>
      </c>
      <c r="F291" t="s">
        <v>20415</v>
      </c>
      <c r="G291" t="s">
        <v>20351</v>
      </c>
      <c r="H291" s="7">
        <v>503.81940317442343</v>
      </c>
      <c r="I291" s="7">
        <v>679.05</v>
      </c>
      <c r="J291">
        <v>4</v>
      </c>
      <c r="K291">
        <v>36</v>
      </c>
      <c r="L291">
        <v>1499</v>
      </c>
    </row>
    <row r="292" spans="1:12" x14ac:dyDescent="0.25">
      <c r="A292" t="s">
        <v>22876</v>
      </c>
      <c r="B292">
        <v>291</v>
      </c>
      <c r="C292" t="s">
        <v>22875</v>
      </c>
      <c r="D292" t="s">
        <v>22410</v>
      </c>
      <c r="E292" t="s">
        <v>22669</v>
      </c>
      <c r="F292" t="s">
        <v>22752</v>
      </c>
      <c r="G292" t="s">
        <v>22732</v>
      </c>
      <c r="H292" s="7">
        <v>48.769681081913411</v>
      </c>
      <c r="I292" s="7">
        <v>65.45</v>
      </c>
      <c r="J292">
        <v>10</v>
      </c>
      <c r="K292">
        <v>60</v>
      </c>
      <c r="L292">
        <v>77</v>
      </c>
    </row>
    <row r="293" spans="1:12" x14ac:dyDescent="0.25">
      <c r="A293" t="s">
        <v>22332</v>
      </c>
      <c r="B293">
        <v>292</v>
      </c>
      <c r="C293" t="s">
        <v>22330</v>
      </c>
      <c r="D293" t="s">
        <v>22256</v>
      </c>
      <c r="E293" t="s">
        <v>22257</v>
      </c>
      <c r="F293" t="s">
        <v>22331</v>
      </c>
      <c r="G293" t="s">
        <v>22324</v>
      </c>
      <c r="H293" s="7">
        <v>47.673745194632573</v>
      </c>
      <c r="I293" s="7">
        <v>99.99</v>
      </c>
      <c r="J293">
        <v>24</v>
      </c>
      <c r="K293">
        <v>12</v>
      </c>
      <c r="L293">
        <v>477</v>
      </c>
    </row>
    <row r="294" spans="1:12" x14ac:dyDescent="0.25">
      <c r="A294" t="s">
        <v>22332</v>
      </c>
      <c r="B294">
        <v>293</v>
      </c>
      <c r="C294" t="s">
        <v>22650</v>
      </c>
      <c r="D294" t="s">
        <v>22410</v>
      </c>
      <c r="E294" t="s">
        <v>22375</v>
      </c>
      <c r="F294" t="s">
        <v>22411</v>
      </c>
      <c r="G294" t="s">
        <v>22384</v>
      </c>
      <c r="H294" s="7">
        <v>92.170920528923247</v>
      </c>
      <c r="I294" s="7">
        <v>124.2</v>
      </c>
      <c r="J294">
        <v>6</v>
      </c>
      <c r="K294">
        <v>120</v>
      </c>
      <c r="L294">
        <v>65</v>
      </c>
    </row>
    <row r="295" spans="1:12" x14ac:dyDescent="0.25">
      <c r="A295" t="s">
        <v>22869</v>
      </c>
      <c r="B295">
        <v>294</v>
      </c>
      <c r="C295" t="s">
        <v>22868</v>
      </c>
      <c r="D295" t="s">
        <v>20180</v>
      </c>
      <c r="E295" t="s">
        <v>22669</v>
      </c>
      <c r="F295" t="s">
        <v>22764</v>
      </c>
      <c r="G295" t="s">
        <v>22692</v>
      </c>
      <c r="H295" s="7">
        <v>50.794320980684688</v>
      </c>
      <c r="I295" s="7">
        <v>61.91</v>
      </c>
      <c r="J295">
        <v>8</v>
      </c>
      <c r="K295">
        <v>60</v>
      </c>
      <c r="L295">
        <v>33</v>
      </c>
    </row>
    <row r="296" spans="1:12" x14ac:dyDescent="0.25">
      <c r="A296" t="s">
        <v>20662</v>
      </c>
      <c r="B296">
        <v>295</v>
      </c>
      <c r="C296" t="s">
        <v>20661</v>
      </c>
      <c r="D296" t="s">
        <v>20349</v>
      </c>
      <c r="E296" t="s">
        <v>20344</v>
      </c>
      <c r="F296" t="s">
        <v>20502</v>
      </c>
      <c r="G296" t="s">
        <v>20503</v>
      </c>
      <c r="H296" s="7">
        <v>375.38092002202575</v>
      </c>
      <c r="I296" s="7">
        <v>606.16</v>
      </c>
      <c r="J296">
        <v>3</v>
      </c>
      <c r="K296">
        <v>36</v>
      </c>
      <c r="L296">
        <v>1169</v>
      </c>
    </row>
    <row r="297" spans="1:12" x14ac:dyDescent="0.25">
      <c r="A297" t="s">
        <v>23007</v>
      </c>
      <c r="B297">
        <v>296</v>
      </c>
      <c r="C297" t="s">
        <v>23006</v>
      </c>
      <c r="D297" t="s">
        <v>20956</v>
      </c>
      <c r="E297" t="s">
        <v>22968</v>
      </c>
      <c r="F297" t="s">
        <v>22999</v>
      </c>
      <c r="G297" t="s">
        <v>22982</v>
      </c>
      <c r="H297" s="7">
        <v>112.80701085662214</v>
      </c>
      <c r="I297" s="7">
        <v>151.19999999999999</v>
      </c>
      <c r="J297">
        <v>12</v>
      </c>
      <c r="K297">
        <v>12</v>
      </c>
      <c r="L297">
        <v>1014</v>
      </c>
    </row>
    <row r="298" spans="1:12" x14ac:dyDescent="0.25">
      <c r="A298" t="s">
        <v>20573</v>
      </c>
      <c r="B298">
        <v>297</v>
      </c>
      <c r="C298" t="s">
        <v>20572</v>
      </c>
      <c r="D298" t="s">
        <v>20401</v>
      </c>
      <c r="E298" t="s">
        <v>20344</v>
      </c>
      <c r="F298" t="s">
        <v>20411</v>
      </c>
      <c r="G298" t="s">
        <v>20412</v>
      </c>
      <c r="H298" s="7">
        <v>476.78889063322094</v>
      </c>
      <c r="I298" s="7">
        <v>942.41543396336988</v>
      </c>
      <c r="J298">
        <v>5</v>
      </c>
      <c r="K298">
        <v>36</v>
      </c>
      <c r="L298">
        <v>1458</v>
      </c>
    </row>
    <row r="299" spans="1:12" x14ac:dyDescent="0.25">
      <c r="A299" t="s">
        <v>20573</v>
      </c>
      <c r="B299">
        <v>298</v>
      </c>
      <c r="C299" t="s">
        <v>22951</v>
      </c>
      <c r="D299" t="s">
        <v>21623</v>
      </c>
      <c r="E299" t="s">
        <v>22669</v>
      </c>
      <c r="F299" t="s">
        <v>22800</v>
      </c>
      <c r="G299" t="s">
        <v>22675</v>
      </c>
      <c r="H299" s="7">
        <v>113.68913828089342</v>
      </c>
      <c r="I299" s="7">
        <v>128.16999999999999</v>
      </c>
      <c r="J299">
        <v>9</v>
      </c>
      <c r="K299">
        <v>60</v>
      </c>
      <c r="L299">
        <v>33</v>
      </c>
    </row>
    <row r="300" spans="1:12" x14ac:dyDescent="0.25">
      <c r="A300" t="s">
        <v>22743</v>
      </c>
      <c r="B300">
        <v>299</v>
      </c>
      <c r="C300" t="s">
        <v>22942</v>
      </c>
      <c r="D300" t="s">
        <v>22410</v>
      </c>
      <c r="E300" t="s">
        <v>22669</v>
      </c>
      <c r="F300" t="s">
        <v>22766</v>
      </c>
      <c r="G300" t="s">
        <v>22678</v>
      </c>
      <c r="H300" s="7">
        <v>58.383294366630487</v>
      </c>
      <c r="I300" s="7">
        <v>69.37</v>
      </c>
      <c r="J300">
        <v>7</v>
      </c>
      <c r="K300">
        <v>60</v>
      </c>
      <c r="L300">
        <v>21</v>
      </c>
    </row>
    <row r="301" spans="1:12" x14ac:dyDescent="0.25">
      <c r="A301" t="s">
        <v>22743</v>
      </c>
      <c r="B301">
        <v>300</v>
      </c>
      <c r="C301" t="s">
        <v>22741</v>
      </c>
      <c r="D301" t="s">
        <v>20180</v>
      </c>
      <c r="E301" t="s">
        <v>22669</v>
      </c>
      <c r="F301" t="s">
        <v>22742</v>
      </c>
      <c r="G301" t="s">
        <v>22678</v>
      </c>
      <c r="H301" s="7">
        <v>59.833498673855765</v>
      </c>
      <c r="I301" s="7">
        <v>65.760000000000005</v>
      </c>
      <c r="J301">
        <v>9</v>
      </c>
      <c r="K301">
        <v>60</v>
      </c>
      <c r="L301">
        <v>60</v>
      </c>
    </row>
    <row r="302" spans="1:12" x14ac:dyDescent="0.25">
      <c r="A302" t="s">
        <v>20672</v>
      </c>
      <c r="B302">
        <v>301</v>
      </c>
      <c r="C302" t="s">
        <v>20671</v>
      </c>
      <c r="D302" t="s">
        <v>20369</v>
      </c>
      <c r="E302" t="s">
        <v>20344</v>
      </c>
      <c r="F302" t="s">
        <v>20455</v>
      </c>
      <c r="G302" t="s">
        <v>20456</v>
      </c>
      <c r="H302" s="7">
        <v>185.32067807733398</v>
      </c>
      <c r="I302" s="7">
        <v>294.85000000000002</v>
      </c>
      <c r="J302">
        <v>3</v>
      </c>
      <c r="K302">
        <v>36</v>
      </c>
      <c r="L302">
        <v>1487</v>
      </c>
    </row>
    <row r="303" spans="1:12" x14ac:dyDescent="0.25">
      <c r="A303" t="s">
        <v>20672</v>
      </c>
      <c r="B303">
        <v>302</v>
      </c>
      <c r="C303" t="s">
        <v>20880</v>
      </c>
      <c r="D303" t="s">
        <v>20176</v>
      </c>
      <c r="E303" t="s">
        <v>20743</v>
      </c>
      <c r="F303" t="s">
        <v>20764</v>
      </c>
      <c r="G303" t="s">
        <v>20768</v>
      </c>
      <c r="H303" s="7">
        <v>48.388463803375522</v>
      </c>
      <c r="I303" s="7">
        <v>54.55</v>
      </c>
      <c r="J303">
        <v>4</v>
      </c>
      <c r="K303">
        <v>36</v>
      </c>
      <c r="L303">
        <v>279</v>
      </c>
    </row>
    <row r="304" spans="1:12" x14ac:dyDescent="0.25">
      <c r="A304" t="s">
        <v>20672</v>
      </c>
      <c r="B304">
        <v>303</v>
      </c>
      <c r="C304" t="s">
        <v>22625</v>
      </c>
      <c r="D304" t="s">
        <v>22457</v>
      </c>
      <c r="E304" t="s">
        <v>22375</v>
      </c>
      <c r="F304" t="s">
        <v>22458</v>
      </c>
      <c r="G304" t="s">
        <v>22384</v>
      </c>
      <c r="H304" s="7">
        <v>59.048381158774177</v>
      </c>
      <c r="I304" s="7">
        <v>108.38</v>
      </c>
      <c r="J304">
        <v>7</v>
      </c>
      <c r="K304">
        <v>120</v>
      </c>
      <c r="L304">
        <v>39</v>
      </c>
    </row>
    <row r="305" spans="1:12" x14ac:dyDescent="0.25">
      <c r="A305" t="s">
        <v>20545</v>
      </c>
      <c r="B305">
        <v>304</v>
      </c>
      <c r="C305" t="s">
        <v>20544</v>
      </c>
      <c r="D305" t="s">
        <v>20369</v>
      </c>
      <c r="E305" t="s">
        <v>20344</v>
      </c>
      <c r="F305" t="s">
        <v>20365</v>
      </c>
      <c r="G305" t="s">
        <v>20366</v>
      </c>
      <c r="H305" s="7">
        <v>563.97532319286131</v>
      </c>
      <c r="I305" s="7">
        <v>967.34</v>
      </c>
      <c r="J305">
        <v>3</v>
      </c>
      <c r="K305">
        <v>36</v>
      </c>
      <c r="L305">
        <v>1439</v>
      </c>
    </row>
    <row r="306" spans="1:12" x14ac:dyDescent="0.25">
      <c r="A306" t="s">
        <v>21550</v>
      </c>
      <c r="B306">
        <v>305</v>
      </c>
      <c r="C306" t="s">
        <v>21547</v>
      </c>
      <c r="D306" t="s">
        <v>21274</v>
      </c>
      <c r="E306" t="s">
        <v>21259</v>
      </c>
      <c r="F306" t="s">
        <v>21548</v>
      </c>
      <c r="G306" t="s">
        <v>21549</v>
      </c>
      <c r="H306" s="7">
        <v>122.17840373441551</v>
      </c>
      <c r="I306" s="7">
        <v>169.92</v>
      </c>
      <c r="J306">
        <v>4</v>
      </c>
      <c r="K306">
        <v>24</v>
      </c>
      <c r="L306">
        <v>746</v>
      </c>
    </row>
    <row r="307" spans="1:12" x14ac:dyDescent="0.25">
      <c r="A307" t="s">
        <v>21669</v>
      </c>
      <c r="B307">
        <v>306</v>
      </c>
      <c r="C307" t="s">
        <v>21666</v>
      </c>
      <c r="D307" t="s">
        <v>21041</v>
      </c>
      <c r="E307" t="s">
        <v>21601</v>
      </c>
      <c r="F307" t="s">
        <v>21667</v>
      </c>
      <c r="G307" t="s">
        <v>21668</v>
      </c>
      <c r="H307" s="7">
        <v>209.17871864472917</v>
      </c>
      <c r="I307" s="7">
        <v>282.14999999999998</v>
      </c>
      <c r="J307">
        <v>4</v>
      </c>
      <c r="K307">
        <v>24</v>
      </c>
      <c r="L307">
        <v>9327</v>
      </c>
    </row>
    <row r="308" spans="1:12" x14ac:dyDescent="0.25">
      <c r="A308" t="s">
        <v>20061</v>
      </c>
      <c r="B308">
        <v>307</v>
      </c>
      <c r="C308" t="s">
        <v>20060</v>
      </c>
      <c r="D308" t="s">
        <v>19992</v>
      </c>
      <c r="E308" t="s">
        <v>19971</v>
      </c>
      <c r="F308" t="s">
        <v>20004</v>
      </c>
      <c r="G308" t="s">
        <v>19994</v>
      </c>
      <c r="H308" s="7">
        <v>30.905691199184261</v>
      </c>
      <c r="I308" s="7">
        <v>142.76</v>
      </c>
      <c r="J308">
        <v>4</v>
      </c>
      <c r="K308">
        <v>12</v>
      </c>
      <c r="L308">
        <v>491</v>
      </c>
    </row>
    <row r="309" spans="1:12" x14ac:dyDescent="0.25">
      <c r="A309" t="s">
        <v>22556</v>
      </c>
      <c r="B309">
        <v>308</v>
      </c>
      <c r="C309" t="s">
        <v>22555</v>
      </c>
      <c r="D309" t="s">
        <v>22379</v>
      </c>
      <c r="E309" t="s">
        <v>22375</v>
      </c>
      <c r="F309" t="s">
        <v>22380</v>
      </c>
      <c r="G309" t="s">
        <v>22404</v>
      </c>
      <c r="H309" s="7">
        <v>56.294319449695813</v>
      </c>
      <c r="I309" s="7">
        <v>87.64</v>
      </c>
      <c r="J309">
        <v>5</v>
      </c>
      <c r="K309">
        <v>120</v>
      </c>
      <c r="L309">
        <v>22</v>
      </c>
    </row>
    <row r="310" spans="1:12" x14ac:dyDescent="0.25">
      <c r="A310" t="s">
        <v>20265</v>
      </c>
      <c r="B310">
        <v>309</v>
      </c>
      <c r="C310" t="s">
        <v>20264</v>
      </c>
      <c r="D310" t="s">
        <v>20158</v>
      </c>
      <c r="E310" t="s">
        <v>20153</v>
      </c>
      <c r="F310" t="s">
        <v>20163</v>
      </c>
      <c r="G310" t="s">
        <v>20160</v>
      </c>
      <c r="H310" s="7">
        <v>11.113971782065635</v>
      </c>
      <c r="I310" s="7">
        <v>14.85</v>
      </c>
      <c r="J310">
        <v>11</v>
      </c>
      <c r="K310">
        <v>24</v>
      </c>
      <c r="L310">
        <v>21</v>
      </c>
    </row>
    <row r="311" spans="1:12" x14ac:dyDescent="0.25">
      <c r="A311" t="s">
        <v>20265</v>
      </c>
      <c r="B311">
        <v>310</v>
      </c>
      <c r="C311" t="s">
        <v>22056</v>
      </c>
      <c r="D311" t="s">
        <v>20956</v>
      </c>
      <c r="E311" t="s">
        <v>21946</v>
      </c>
      <c r="F311" t="s">
        <v>21972</v>
      </c>
      <c r="G311" t="s">
        <v>21980</v>
      </c>
      <c r="H311" s="7">
        <v>24.702833253107425</v>
      </c>
      <c r="I311" s="7">
        <v>58.67</v>
      </c>
      <c r="J311">
        <v>10</v>
      </c>
      <c r="K311">
        <v>12</v>
      </c>
      <c r="L311">
        <v>143</v>
      </c>
    </row>
    <row r="312" spans="1:12" x14ac:dyDescent="0.25">
      <c r="A312" t="s">
        <v>20842</v>
      </c>
      <c r="B312">
        <v>311</v>
      </c>
      <c r="C312" t="s">
        <v>20841</v>
      </c>
      <c r="D312" t="s">
        <v>20748</v>
      </c>
      <c r="E312" t="s">
        <v>20743</v>
      </c>
      <c r="F312" t="s">
        <v>20767</v>
      </c>
      <c r="G312" t="s">
        <v>20745</v>
      </c>
      <c r="H312" s="7">
        <v>83.958253261817788</v>
      </c>
      <c r="I312" s="7">
        <v>112.05</v>
      </c>
      <c r="J312">
        <v>3</v>
      </c>
      <c r="K312">
        <v>36</v>
      </c>
      <c r="L312">
        <v>240</v>
      </c>
    </row>
    <row r="313" spans="1:12" x14ac:dyDescent="0.25">
      <c r="A313" t="s">
        <v>20476</v>
      </c>
      <c r="B313">
        <v>312</v>
      </c>
      <c r="C313" t="s">
        <v>20475</v>
      </c>
      <c r="D313" t="s">
        <v>20359</v>
      </c>
      <c r="E313" t="s">
        <v>20344</v>
      </c>
      <c r="F313" t="s">
        <v>20420</v>
      </c>
      <c r="G313" t="s">
        <v>20412</v>
      </c>
      <c r="H313" s="7">
        <v>627.31506692448511</v>
      </c>
      <c r="I313" s="7">
        <v>846.45</v>
      </c>
      <c r="J313">
        <v>3</v>
      </c>
      <c r="K313">
        <v>36</v>
      </c>
      <c r="L313">
        <v>1780</v>
      </c>
    </row>
    <row r="314" spans="1:12" x14ac:dyDescent="0.25">
      <c r="A314" t="s">
        <v>20476</v>
      </c>
      <c r="B314">
        <v>313</v>
      </c>
      <c r="C314" t="s">
        <v>20869</v>
      </c>
      <c r="D314" t="s">
        <v>20742</v>
      </c>
      <c r="E314" t="s">
        <v>20743</v>
      </c>
      <c r="F314" t="s">
        <v>20757</v>
      </c>
      <c r="G314" t="s">
        <v>20784</v>
      </c>
      <c r="H314" s="7">
        <v>42.9243796660623</v>
      </c>
      <c r="I314" s="7">
        <v>56.7</v>
      </c>
      <c r="J314">
        <v>3</v>
      </c>
      <c r="K314">
        <v>36</v>
      </c>
      <c r="L314">
        <v>342</v>
      </c>
    </row>
    <row r="315" spans="1:12" x14ac:dyDescent="0.25">
      <c r="A315" t="s">
        <v>20476</v>
      </c>
      <c r="B315">
        <v>314</v>
      </c>
      <c r="C315" t="s">
        <v>22877</v>
      </c>
      <c r="D315" t="s">
        <v>20748</v>
      </c>
      <c r="E315" t="s">
        <v>22669</v>
      </c>
      <c r="F315" t="s">
        <v>22785</v>
      </c>
      <c r="G315" t="s">
        <v>22748</v>
      </c>
      <c r="H315" s="7">
        <v>53.257675156229439</v>
      </c>
      <c r="I315" s="7">
        <v>74.290000000000006</v>
      </c>
      <c r="J315">
        <v>10</v>
      </c>
      <c r="K315">
        <v>60</v>
      </c>
      <c r="L315">
        <v>21</v>
      </c>
    </row>
    <row r="316" spans="1:12" x14ac:dyDescent="0.25">
      <c r="A316" t="s">
        <v>20882</v>
      </c>
      <c r="B316">
        <v>315</v>
      </c>
      <c r="C316" t="s">
        <v>20881</v>
      </c>
      <c r="D316" t="s">
        <v>20748</v>
      </c>
      <c r="E316" t="s">
        <v>20743</v>
      </c>
      <c r="F316" t="s">
        <v>20749</v>
      </c>
      <c r="G316" t="s">
        <v>20781</v>
      </c>
      <c r="H316" s="7">
        <v>39.694750672889221</v>
      </c>
      <c r="I316" s="7">
        <v>69.14</v>
      </c>
      <c r="J316">
        <v>4</v>
      </c>
      <c r="K316">
        <v>36</v>
      </c>
      <c r="L316">
        <v>354</v>
      </c>
    </row>
    <row r="317" spans="1:12" x14ac:dyDescent="0.25">
      <c r="A317" t="s">
        <v>22190</v>
      </c>
      <c r="B317">
        <v>316</v>
      </c>
      <c r="C317" t="s">
        <v>22188</v>
      </c>
      <c r="D317" t="s">
        <v>19976</v>
      </c>
      <c r="E317" t="s">
        <v>22141</v>
      </c>
      <c r="F317" t="s">
        <v>22148</v>
      </c>
      <c r="G317" t="s">
        <v>22189</v>
      </c>
      <c r="H317" s="7">
        <v>76.588424635387028</v>
      </c>
      <c r="I317" s="7">
        <v>248.51</v>
      </c>
      <c r="J317">
        <v>3</v>
      </c>
      <c r="K317">
        <v>60</v>
      </c>
      <c r="L317">
        <v>1210</v>
      </c>
    </row>
    <row r="318" spans="1:12" x14ac:dyDescent="0.25">
      <c r="A318" t="s">
        <v>22023</v>
      </c>
      <c r="B318">
        <v>317</v>
      </c>
      <c r="C318" t="s">
        <v>22022</v>
      </c>
      <c r="D318" t="s">
        <v>21052</v>
      </c>
      <c r="E318" t="s">
        <v>21946</v>
      </c>
      <c r="F318" t="s">
        <v>21947</v>
      </c>
      <c r="G318" t="s">
        <v>21980</v>
      </c>
      <c r="H318" s="7">
        <v>100.26696644247195</v>
      </c>
      <c r="I318" s="7">
        <v>135</v>
      </c>
      <c r="J318">
        <v>11</v>
      </c>
      <c r="K318">
        <v>12</v>
      </c>
      <c r="L318">
        <v>129</v>
      </c>
    </row>
    <row r="319" spans="1:12" x14ac:dyDescent="0.25">
      <c r="A319" t="s">
        <v>20294</v>
      </c>
      <c r="B319">
        <v>318</v>
      </c>
      <c r="C319" t="s">
        <v>20293</v>
      </c>
      <c r="D319" t="s">
        <v>20176</v>
      </c>
      <c r="E319" t="s">
        <v>20153</v>
      </c>
      <c r="F319" t="s">
        <v>20177</v>
      </c>
      <c r="G319" t="s">
        <v>20195</v>
      </c>
      <c r="H319" s="7">
        <v>14.6545661026712</v>
      </c>
      <c r="I319" s="7">
        <v>18.899999999999999</v>
      </c>
      <c r="J319">
        <v>10</v>
      </c>
      <c r="K319">
        <v>24</v>
      </c>
      <c r="L319">
        <v>17</v>
      </c>
    </row>
    <row r="320" spans="1:12" x14ac:dyDescent="0.25">
      <c r="A320" t="s">
        <v>20294</v>
      </c>
      <c r="B320">
        <v>319</v>
      </c>
      <c r="C320" t="s">
        <v>20690</v>
      </c>
      <c r="D320" t="s">
        <v>20349</v>
      </c>
      <c r="E320" t="s">
        <v>20344</v>
      </c>
      <c r="F320" t="s">
        <v>20411</v>
      </c>
      <c r="G320" t="s">
        <v>20412</v>
      </c>
      <c r="H320" s="7">
        <v>937.61032142622037</v>
      </c>
      <c r="I320" s="7">
        <v>1264.95</v>
      </c>
      <c r="J320">
        <v>5</v>
      </c>
      <c r="K320">
        <v>36</v>
      </c>
      <c r="L320">
        <v>1455</v>
      </c>
    </row>
    <row r="321" spans="1:12" x14ac:dyDescent="0.25">
      <c r="A321" t="s">
        <v>21554</v>
      </c>
      <c r="B321">
        <v>320</v>
      </c>
      <c r="C321" t="s">
        <v>21551</v>
      </c>
      <c r="D321" t="s">
        <v>21269</v>
      </c>
      <c r="E321" t="s">
        <v>21259</v>
      </c>
      <c r="F321" t="s">
        <v>21552</v>
      </c>
      <c r="G321" t="s">
        <v>21553</v>
      </c>
      <c r="H321" s="7">
        <v>84.931407842624353</v>
      </c>
      <c r="I321" s="7">
        <v>115.88</v>
      </c>
      <c r="J321">
        <v>3</v>
      </c>
      <c r="K321">
        <v>24</v>
      </c>
      <c r="L321">
        <v>481</v>
      </c>
    </row>
    <row r="322" spans="1:12" x14ac:dyDescent="0.25">
      <c r="A322" t="s">
        <v>21554</v>
      </c>
      <c r="B322">
        <v>321</v>
      </c>
      <c r="C322" t="s">
        <v>21631</v>
      </c>
      <c r="D322" t="s">
        <v>21623</v>
      </c>
      <c r="E322" t="s">
        <v>21601</v>
      </c>
      <c r="F322" t="s">
        <v>21624</v>
      </c>
      <c r="G322" t="s">
        <v>21632</v>
      </c>
      <c r="H322" s="7">
        <v>325.77208762519501</v>
      </c>
      <c r="I322" s="7">
        <v>341.92</v>
      </c>
      <c r="J322">
        <v>4</v>
      </c>
      <c r="K322">
        <v>24</v>
      </c>
      <c r="L322">
        <v>8350</v>
      </c>
    </row>
    <row r="323" spans="1:12" x14ac:dyDescent="0.25">
      <c r="A323" t="s">
        <v>21117</v>
      </c>
      <c r="B323">
        <v>322</v>
      </c>
      <c r="C323" t="s">
        <v>21116</v>
      </c>
      <c r="D323" t="s">
        <v>20956</v>
      </c>
      <c r="E323" t="s">
        <v>21012</v>
      </c>
      <c r="F323" t="s">
        <v>21022</v>
      </c>
      <c r="G323" t="s">
        <v>21104</v>
      </c>
      <c r="H323" s="7">
        <v>98.307902742708379</v>
      </c>
      <c r="I323" s="7">
        <v>132.30000000000001</v>
      </c>
      <c r="J323">
        <v>8</v>
      </c>
      <c r="K323">
        <v>12</v>
      </c>
      <c r="L323">
        <v>511</v>
      </c>
    </row>
    <row r="324" spans="1:12" x14ac:dyDescent="0.25">
      <c r="A324" t="s">
        <v>21813</v>
      </c>
      <c r="B324">
        <v>323</v>
      </c>
      <c r="C324" t="s">
        <v>21812</v>
      </c>
      <c r="D324" t="s">
        <v>21623</v>
      </c>
      <c r="E324" t="s">
        <v>21601</v>
      </c>
      <c r="F324" t="s">
        <v>21624</v>
      </c>
      <c r="G324" t="s">
        <v>21664</v>
      </c>
      <c r="H324" s="7">
        <v>259.06199544324136</v>
      </c>
      <c r="I324" s="7">
        <v>268.86</v>
      </c>
      <c r="J324">
        <v>4</v>
      </c>
      <c r="K324">
        <v>24</v>
      </c>
      <c r="L324">
        <v>4906</v>
      </c>
    </row>
    <row r="325" spans="1:12" x14ac:dyDescent="0.25">
      <c r="A325" t="s">
        <v>23005</v>
      </c>
      <c r="B325">
        <v>324</v>
      </c>
      <c r="C325" t="s">
        <v>23002</v>
      </c>
      <c r="D325" t="s">
        <v>23003</v>
      </c>
      <c r="E325" t="s">
        <v>22968</v>
      </c>
      <c r="F325" t="s">
        <v>23004</v>
      </c>
      <c r="G325" t="s">
        <v>22974</v>
      </c>
      <c r="H325" s="7">
        <v>168.21291632348976</v>
      </c>
      <c r="I325" s="7">
        <v>269.85000000000002</v>
      </c>
      <c r="J325">
        <v>15</v>
      </c>
      <c r="K325">
        <v>12</v>
      </c>
      <c r="L325">
        <v>1921</v>
      </c>
    </row>
    <row r="326" spans="1:12" x14ac:dyDescent="0.25">
      <c r="A326" t="s">
        <v>22808</v>
      </c>
      <c r="B326">
        <v>325</v>
      </c>
      <c r="C326" t="s">
        <v>22807</v>
      </c>
      <c r="D326" t="s">
        <v>20180</v>
      </c>
      <c r="E326" t="s">
        <v>22669</v>
      </c>
      <c r="F326" t="s">
        <v>22742</v>
      </c>
      <c r="G326" t="s">
        <v>22714</v>
      </c>
      <c r="H326" s="7">
        <v>57.165185963188939</v>
      </c>
      <c r="I326" s="7">
        <v>72.97</v>
      </c>
      <c r="J326">
        <v>10</v>
      </c>
      <c r="K326">
        <v>60</v>
      </c>
      <c r="L326">
        <v>12</v>
      </c>
    </row>
    <row r="327" spans="1:12" x14ac:dyDescent="0.25">
      <c r="A327" t="s">
        <v>20687</v>
      </c>
      <c r="B327">
        <v>326</v>
      </c>
      <c r="C327" t="s">
        <v>20686</v>
      </c>
      <c r="D327" t="s">
        <v>20364</v>
      </c>
      <c r="E327" t="s">
        <v>20344</v>
      </c>
      <c r="F327" t="s">
        <v>20502</v>
      </c>
      <c r="G327" t="s">
        <v>20503</v>
      </c>
      <c r="H327" s="7">
        <v>769.00108254631834</v>
      </c>
      <c r="I327" s="7">
        <v>1038.1500000000001</v>
      </c>
      <c r="J327">
        <v>4</v>
      </c>
      <c r="K327">
        <v>36</v>
      </c>
      <c r="L327">
        <v>1680</v>
      </c>
    </row>
    <row r="328" spans="1:12" x14ac:dyDescent="0.25">
      <c r="A328" t="s">
        <v>20381</v>
      </c>
      <c r="B328">
        <v>327</v>
      </c>
      <c r="C328" t="s">
        <v>20380</v>
      </c>
      <c r="D328" t="s">
        <v>20354</v>
      </c>
      <c r="E328" t="s">
        <v>20344</v>
      </c>
      <c r="F328" t="s">
        <v>20365</v>
      </c>
      <c r="G328" t="s">
        <v>20366</v>
      </c>
      <c r="H328" s="7">
        <v>279.52651688574122</v>
      </c>
      <c r="I328" s="7">
        <v>316.9146785224595</v>
      </c>
      <c r="J328">
        <v>4</v>
      </c>
      <c r="K328">
        <v>36</v>
      </c>
      <c r="L328">
        <v>1702</v>
      </c>
    </row>
    <row r="329" spans="1:12" x14ac:dyDescent="0.25">
      <c r="A329" t="s">
        <v>21139</v>
      </c>
      <c r="B329">
        <v>328</v>
      </c>
      <c r="C329" t="s">
        <v>21138</v>
      </c>
      <c r="D329" t="s">
        <v>21017</v>
      </c>
      <c r="E329" t="s">
        <v>21012</v>
      </c>
      <c r="F329" t="s">
        <v>21029</v>
      </c>
      <c r="G329" t="s">
        <v>21033</v>
      </c>
      <c r="H329" s="7">
        <v>28.581002079604129</v>
      </c>
      <c r="I329" s="7">
        <v>116.54</v>
      </c>
      <c r="J329">
        <v>9</v>
      </c>
      <c r="K329">
        <v>12</v>
      </c>
      <c r="L329">
        <v>1197</v>
      </c>
    </row>
    <row r="330" spans="1:12" x14ac:dyDescent="0.25">
      <c r="A330" t="s">
        <v>19956</v>
      </c>
      <c r="B330">
        <v>329</v>
      </c>
      <c r="C330" t="s">
        <v>19955</v>
      </c>
      <c r="D330" t="s">
        <v>19800</v>
      </c>
      <c r="E330" t="s">
        <v>19795</v>
      </c>
      <c r="F330" t="s">
        <v>19801</v>
      </c>
      <c r="G330" t="s">
        <v>19827</v>
      </c>
      <c r="H330" s="7">
        <v>7.0759133844634698</v>
      </c>
      <c r="I330" s="7">
        <v>10.53</v>
      </c>
      <c r="J330">
        <v>5</v>
      </c>
      <c r="K330">
        <v>18</v>
      </c>
      <c r="L330">
        <v>109</v>
      </c>
    </row>
    <row r="331" spans="1:12" x14ac:dyDescent="0.25">
      <c r="A331" t="s">
        <v>19956</v>
      </c>
      <c r="B331">
        <v>330</v>
      </c>
      <c r="C331" t="s">
        <v>22178</v>
      </c>
      <c r="D331" t="s">
        <v>22164</v>
      </c>
      <c r="E331" t="s">
        <v>22141</v>
      </c>
      <c r="F331" t="s">
        <v>22165</v>
      </c>
      <c r="G331" t="s">
        <v>22146</v>
      </c>
      <c r="H331" s="7">
        <v>105.89130773931288</v>
      </c>
      <c r="I331" s="7">
        <v>143.85</v>
      </c>
      <c r="J331">
        <v>5</v>
      </c>
      <c r="K331">
        <v>60</v>
      </c>
      <c r="L331">
        <v>1954</v>
      </c>
    </row>
    <row r="332" spans="1:12" x14ac:dyDescent="0.25">
      <c r="A332" t="s">
        <v>22096</v>
      </c>
      <c r="B332">
        <v>331</v>
      </c>
      <c r="C332" t="s">
        <v>22095</v>
      </c>
      <c r="D332" t="s">
        <v>21017</v>
      </c>
      <c r="E332" t="s">
        <v>21946</v>
      </c>
      <c r="F332" t="s">
        <v>21960</v>
      </c>
      <c r="G332" t="s">
        <v>21980</v>
      </c>
      <c r="H332" s="7">
        <v>54.456006483293926</v>
      </c>
      <c r="I332" s="7">
        <v>70.61</v>
      </c>
      <c r="J332">
        <v>8</v>
      </c>
      <c r="K332">
        <v>12</v>
      </c>
      <c r="L332">
        <v>168</v>
      </c>
    </row>
    <row r="333" spans="1:12" x14ac:dyDescent="0.25">
      <c r="A333" t="s">
        <v>20402</v>
      </c>
      <c r="B333">
        <v>332</v>
      </c>
      <c r="C333" t="s">
        <v>20400</v>
      </c>
      <c r="D333" t="s">
        <v>20401</v>
      </c>
      <c r="E333" t="s">
        <v>20344</v>
      </c>
      <c r="F333" t="s">
        <v>20350</v>
      </c>
      <c r="G333" t="s">
        <v>20398</v>
      </c>
      <c r="H333" s="7">
        <v>289.30584073889003</v>
      </c>
      <c r="I333" s="7">
        <v>542.95409526866399</v>
      </c>
      <c r="J333">
        <v>5</v>
      </c>
      <c r="K333">
        <v>36</v>
      </c>
      <c r="L333">
        <v>1819</v>
      </c>
    </row>
    <row r="334" spans="1:12" x14ac:dyDescent="0.25">
      <c r="A334" t="s">
        <v>20402</v>
      </c>
      <c r="B334">
        <v>333</v>
      </c>
      <c r="C334" t="s">
        <v>22683</v>
      </c>
      <c r="D334" t="s">
        <v>22410</v>
      </c>
      <c r="E334" t="s">
        <v>22669</v>
      </c>
      <c r="F334" t="s">
        <v>22684</v>
      </c>
      <c r="G334" t="s">
        <v>22671</v>
      </c>
      <c r="H334" s="7">
        <v>54.687253845894965</v>
      </c>
      <c r="I334" s="7">
        <v>68.98</v>
      </c>
      <c r="J334">
        <v>8</v>
      </c>
      <c r="K334">
        <v>60</v>
      </c>
      <c r="L334">
        <v>28</v>
      </c>
    </row>
    <row r="335" spans="1:12" x14ac:dyDescent="0.25">
      <c r="A335" t="s">
        <v>20043</v>
      </c>
      <c r="B335">
        <v>334</v>
      </c>
      <c r="C335" t="s">
        <v>20042</v>
      </c>
      <c r="D335" t="s">
        <v>19976</v>
      </c>
      <c r="E335" t="s">
        <v>19971</v>
      </c>
      <c r="F335" t="s">
        <v>19977</v>
      </c>
      <c r="G335" t="s">
        <v>19994</v>
      </c>
      <c r="H335" s="7">
        <v>25.692261725526983</v>
      </c>
      <c r="I335" s="7">
        <v>28.77</v>
      </c>
      <c r="J335">
        <v>4</v>
      </c>
      <c r="K335">
        <v>12</v>
      </c>
      <c r="L335">
        <v>561</v>
      </c>
    </row>
    <row r="336" spans="1:12" x14ac:dyDescent="0.25">
      <c r="A336" t="s">
        <v>20776</v>
      </c>
      <c r="B336">
        <v>335</v>
      </c>
      <c r="C336" t="s">
        <v>20774</v>
      </c>
      <c r="D336" t="s">
        <v>20748</v>
      </c>
      <c r="E336" t="s">
        <v>20743</v>
      </c>
      <c r="F336" t="s">
        <v>20775</v>
      </c>
      <c r="G336" t="s">
        <v>20758</v>
      </c>
      <c r="H336" s="7">
        <v>156.23328857149764</v>
      </c>
      <c r="I336" s="7">
        <v>210.6</v>
      </c>
      <c r="J336">
        <v>3</v>
      </c>
      <c r="K336">
        <v>36</v>
      </c>
      <c r="L336">
        <v>266</v>
      </c>
    </row>
    <row r="337" spans="1:12" x14ac:dyDescent="0.25">
      <c r="A337" t="s">
        <v>20253</v>
      </c>
      <c r="B337">
        <v>336</v>
      </c>
      <c r="C337" t="s">
        <v>20252</v>
      </c>
      <c r="D337" t="s">
        <v>20176</v>
      </c>
      <c r="E337" t="s">
        <v>20153</v>
      </c>
      <c r="F337" t="s">
        <v>20177</v>
      </c>
      <c r="G337" t="s">
        <v>20173</v>
      </c>
      <c r="H337" s="7">
        <v>11.350981165750575</v>
      </c>
      <c r="I337" s="7">
        <v>17.260000000000002</v>
      </c>
      <c r="J337">
        <v>11</v>
      </c>
      <c r="K337">
        <v>24</v>
      </c>
      <c r="L337">
        <v>12</v>
      </c>
    </row>
    <row r="338" spans="1:12" x14ac:dyDescent="0.25">
      <c r="A338" t="s">
        <v>19834</v>
      </c>
      <c r="B338">
        <v>337</v>
      </c>
      <c r="C338" t="s">
        <v>19833</v>
      </c>
      <c r="D338" t="s">
        <v>19794</v>
      </c>
      <c r="E338" t="s">
        <v>19795</v>
      </c>
      <c r="F338" t="s">
        <v>19796</v>
      </c>
      <c r="G338" t="s">
        <v>19817</v>
      </c>
      <c r="H338" s="7">
        <v>13.108057102860887</v>
      </c>
      <c r="I338" s="7">
        <v>16.86</v>
      </c>
      <c r="J338">
        <v>4</v>
      </c>
      <c r="K338">
        <v>18</v>
      </c>
      <c r="L338">
        <v>156</v>
      </c>
    </row>
    <row r="339" spans="1:12" x14ac:dyDescent="0.25">
      <c r="A339" t="s">
        <v>19834</v>
      </c>
      <c r="B339">
        <v>338</v>
      </c>
      <c r="C339" t="s">
        <v>19855</v>
      </c>
      <c r="D339" t="s">
        <v>19844</v>
      </c>
      <c r="E339" t="s">
        <v>19795</v>
      </c>
      <c r="F339" t="s">
        <v>19845</v>
      </c>
      <c r="G339" t="s">
        <v>19797</v>
      </c>
      <c r="H339" s="7">
        <v>15.12189878684063</v>
      </c>
      <c r="I339" s="7">
        <v>18.739999999999998</v>
      </c>
      <c r="J339">
        <v>4</v>
      </c>
      <c r="K339">
        <v>18</v>
      </c>
      <c r="L339">
        <v>100</v>
      </c>
    </row>
    <row r="340" spans="1:12" x14ac:dyDescent="0.25">
      <c r="A340" t="s">
        <v>22211</v>
      </c>
      <c r="B340">
        <v>339</v>
      </c>
      <c r="C340" t="s">
        <v>22209</v>
      </c>
      <c r="D340" t="s">
        <v>19976</v>
      </c>
      <c r="E340" t="s">
        <v>22141</v>
      </c>
      <c r="F340" t="s">
        <v>22148</v>
      </c>
      <c r="G340" t="s">
        <v>22210</v>
      </c>
      <c r="H340" s="7">
        <v>137.54406252746401</v>
      </c>
      <c r="I340" s="7">
        <v>245.94</v>
      </c>
      <c r="J340">
        <v>5</v>
      </c>
      <c r="K340">
        <v>60</v>
      </c>
      <c r="L340">
        <v>2071</v>
      </c>
    </row>
    <row r="341" spans="1:12" x14ac:dyDescent="0.25">
      <c r="A341" t="s">
        <v>20150</v>
      </c>
      <c r="B341">
        <v>340</v>
      </c>
      <c r="C341" t="s">
        <v>20149</v>
      </c>
      <c r="D341" t="s">
        <v>19980</v>
      </c>
      <c r="E341" t="s">
        <v>20069</v>
      </c>
      <c r="F341" t="s">
        <v>20131</v>
      </c>
      <c r="G341" t="s">
        <v>20086</v>
      </c>
      <c r="H341" s="7">
        <v>61.1268708980272</v>
      </c>
      <c r="I341" s="7">
        <v>145.69</v>
      </c>
      <c r="J341">
        <v>3</v>
      </c>
      <c r="K341">
        <v>12</v>
      </c>
      <c r="L341">
        <v>868</v>
      </c>
    </row>
    <row r="342" spans="1:12" x14ac:dyDescent="0.25">
      <c r="A342" t="s">
        <v>20150</v>
      </c>
      <c r="B342">
        <v>341</v>
      </c>
      <c r="C342" t="s">
        <v>22193</v>
      </c>
      <c r="D342" t="s">
        <v>21041</v>
      </c>
      <c r="E342" t="s">
        <v>22141</v>
      </c>
      <c r="F342" t="s">
        <v>22194</v>
      </c>
      <c r="G342" t="s">
        <v>22143</v>
      </c>
      <c r="H342" s="7">
        <v>44.323895512558295</v>
      </c>
      <c r="I342" s="7">
        <v>117.68</v>
      </c>
      <c r="J342">
        <v>5</v>
      </c>
      <c r="K342">
        <v>60</v>
      </c>
      <c r="L342">
        <v>1749</v>
      </c>
    </row>
    <row r="343" spans="1:12" x14ac:dyDescent="0.25">
      <c r="A343" t="s">
        <v>21785</v>
      </c>
      <c r="B343">
        <v>342</v>
      </c>
      <c r="C343" t="s">
        <v>22019</v>
      </c>
      <c r="D343" t="s">
        <v>21011</v>
      </c>
      <c r="E343" t="s">
        <v>21946</v>
      </c>
      <c r="F343" t="s">
        <v>22020</v>
      </c>
      <c r="G343" t="s">
        <v>21983</v>
      </c>
      <c r="H343" s="7">
        <v>46.300294482992314</v>
      </c>
      <c r="I343" s="7">
        <v>60.57</v>
      </c>
      <c r="J343">
        <v>10</v>
      </c>
      <c r="K343">
        <v>12</v>
      </c>
      <c r="L343">
        <v>104</v>
      </c>
    </row>
    <row r="344" spans="1:12" x14ac:dyDescent="0.25">
      <c r="A344" t="s">
        <v>22928</v>
      </c>
      <c r="B344">
        <v>343</v>
      </c>
      <c r="C344" t="s">
        <v>22927</v>
      </c>
      <c r="D344" t="s">
        <v>22418</v>
      </c>
      <c r="E344" t="s">
        <v>22669</v>
      </c>
      <c r="F344" t="s">
        <v>22694</v>
      </c>
      <c r="G344" t="s">
        <v>22804</v>
      </c>
      <c r="H344" s="7">
        <v>41.913184147873991</v>
      </c>
      <c r="I344" s="7">
        <v>53.92</v>
      </c>
      <c r="J344">
        <v>8</v>
      </c>
      <c r="K344">
        <v>60</v>
      </c>
      <c r="L344">
        <v>69</v>
      </c>
    </row>
    <row r="345" spans="1:12" x14ac:dyDescent="0.25">
      <c r="A345" t="s">
        <v>20008</v>
      </c>
      <c r="B345">
        <v>344</v>
      </c>
      <c r="C345" t="s">
        <v>20006</v>
      </c>
      <c r="D345" t="s">
        <v>19976</v>
      </c>
      <c r="E345" t="s">
        <v>19971</v>
      </c>
      <c r="F345" t="s">
        <v>20007</v>
      </c>
      <c r="G345" t="s">
        <v>19973</v>
      </c>
      <c r="H345" s="7">
        <v>87.690036370188182</v>
      </c>
      <c r="I345" s="7">
        <v>139.12</v>
      </c>
      <c r="J345">
        <v>4</v>
      </c>
      <c r="K345">
        <v>12</v>
      </c>
      <c r="L345">
        <v>198</v>
      </c>
    </row>
    <row r="346" spans="1:12" x14ac:dyDescent="0.25">
      <c r="A346" t="s">
        <v>20008</v>
      </c>
      <c r="B346">
        <v>345</v>
      </c>
      <c r="C346" t="s">
        <v>21434</v>
      </c>
      <c r="D346" t="s">
        <v>21283</v>
      </c>
      <c r="E346" t="s">
        <v>21259</v>
      </c>
      <c r="F346" t="s">
        <v>21435</v>
      </c>
      <c r="G346" t="s">
        <v>21436</v>
      </c>
      <c r="H346" s="7">
        <v>140.77260826083349</v>
      </c>
      <c r="I346" s="7">
        <v>158.22999999999999</v>
      </c>
      <c r="J346">
        <v>4</v>
      </c>
      <c r="K346">
        <v>24</v>
      </c>
      <c r="L346">
        <v>353</v>
      </c>
    </row>
    <row r="347" spans="1:12" x14ac:dyDescent="0.25">
      <c r="A347" t="s">
        <v>19882</v>
      </c>
      <c r="B347">
        <v>346</v>
      </c>
      <c r="C347" t="s">
        <v>19881</v>
      </c>
      <c r="D347" t="s">
        <v>19794</v>
      </c>
      <c r="E347" t="s">
        <v>19795</v>
      </c>
      <c r="F347" t="s">
        <v>19796</v>
      </c>
      <c r="G347" t="s">
        <v>19805</v>
      </c>
      <c r="H347" s="7">
        <v>9.7749000364306209</v>
      </c>
      <c r="I347" s="7">
        <v>12.15</v>
      </c>
      <c r="J347">
        <v>4</v>
      </c>
      <c r="K347">
        <v>18</v>
      </c>
      <c r="L347">
        <v>142</v>
      </c>
    </row>
    <row r="348" spans="1:12" x14ac:dyDescent="0.25">
      <c r="A348" t="s">
        <v>20794</v>
      </c>
      <c r="B348">
        <v>347</v>
      </c>
      <c r="C348" t="s">
        <v>20793</v>
      </c>
      <c r="D348" t="s">
        <v>20748</v>
      </c>
      <c r="E348" t="s">
        <v>20743</v>
      </c>
      <c r="F348" t="s">
        <v>20767</v>
      </c>
      <c r="G348" t="s">
        <v>20781</v>
      </c>
      <c r="H348" s="7">
        <v>45.899060699050466</v>
      </c>
      <c r="I348" s="7">
        <v>74.34</v>
      </c>
      <c r="J348">
        <v>5</v>
      </c>
      <c r="K348">
        <v>36</v>
      </c>
      <c r="L348">
        <v>114</v>
      </c>
    </row>
    <row r="349" spans="1:12" x14ac:dyDescent="0.25">
      <c r="A349" t="s">
        <v>21996</v>
      </c>
      <c r="B349">
        <v>348</v>
      </c>
      <c r="C349" t="s">
        <v>21994</v>
      </c>
      <c r="D349" t="s">
        <v>19992</v>
      </c>
      <c r="E349" t="s">
        <v>21946</v>
      </c>
      <c r="F349" t="s">
        <v>21995</v>
      </c>
      <c r="G349" t="s">
        <v>21948</v>
      </c>
      <c r="H349" s="7">
        <v>15.075410543815313</v>
      </c>
      <c r="I349" s="7">
        <v>111.76</v>
      </c>
      <c r="J349">
        <v>8</v>
      </c>
      <c r="K349">
        <v>12</v>
      </c>
      <c r="L349">
        <v>81</v>
      </c>
    </row>
    <row r="350" spans="1:12" x14ac:dyDescent="0.25">
      <c r="A350" t="s">
        <v>21202</v>
      </c>
      <c r="B350">
        <v>349</v>
      </c>
      <c r="C350" t="s">
        <v>21201</v>
      </c>
      <c r="D350" t="s">
        <v>21036</v>
      </c>
      <c r="E350" t="s">
        <v>21012</v>
      </c>
      <c r="F350" t="s">
        <v>21095</v>
      </c>
      <c r="G350" t="s">
        <v>21049</v>
      </c>
      <c r="H350" s="7">
        <v>19.546173437271801</v>
      </c>
      <c r="I350" s="7">
        <v>94.92</v>
      </c>
      <c r="J350">
        <v>8</v>
      </c>
      <c r="K350">
        <v>12</v>
      </c>
      <c r="L350">
        <v>672</v>
      </c>
    </row>
    <row r="351" spans="1:12" x14ac:dyDescent="0.25">
      <c r="A351" t="s">
        <v>20609</v>
      </c>
      <c r="B351">
        <v>350</v>
      </c>
      <c r="C351" t="s">
        <v>20608</v>
      </c>
      <c r="D351" t="s">
        <v>20401</v>
      </c>
      <c r="E351" t="s">
        <v>20344</v>
      </c>
      <c r="F351" t="s">
        <v>20365</v>
      </c>
      <c r="G351" t="s">
        <v>20366</v>
      </c>
      <c r="H351" s="7">
        <v>442.20443257083588</v>
      </c>
      <c r="I351" s="7">
        <v>623.35</v>
      </c>
      <c r="J351">
        <v>4</v>
      </c>
      <c r="K351">
        <v>36</v>
      </c>
      <c r="L351">
        <v>816</v>
      </c>
    </row>
    <row r="352" spans="1:12" x14ac:dyDescent="0.25">
      <c r="A352" t="s">
        <v>21244</v>
      </c>
      <c r="B352">
        <v>351</v>
      </c>
      <c r="C352" t="s">
        <v>21243</v>
      </c>
      <c r="D352" t="s">
        <v>21041</v>
      </c>
      <c r="E352" t="s">
        <v>21012</v>
      </c>
      <c r="F352" t="s">
        <v>21042</v>
      </c>
      <c r="G352" t="s">
        <v>21026</v>
      </c>
      <c r="H352" s="7">
        <v>89.811675739307631</v>
      </c>
      <c r="I352" s="7">
        <v>120.15</v>
      </c>
      <c r="J352">
        <v>10</v>
      </c>
      <c r="K352">
        <v>12</v>
      </c>
      <c r="L352">
        <v>1030</v>
      </c>
    </row>
    <row r="353" spans="1:12" x14ac:dyDescent="0.25">
      <c r="A353" t="s">
        <v>22940</v>
      </c>
      <c r="B353">
        <v>352</v>
      </c>
      <c r="C353" t="s">
        <v>22939</v>
      </c>
      <c r="D353" t="s">
        <v>22727</v>
      </c>
      <c r="E353" t="s">
        <v>22669</v>
      </c>
      <c r="F353" t="s">
        <v>22810</v>
      </c>
      <c r="G353" t="s">
        <v>22678</v>
      </c>
      <c r="H353" s="7">
        <v>52.334530819994448</v>
      </c>
      <c r="I353" s="7">
        <v>69.680000000000007</v>
      </c>
      <c r="J353">
        <v>8</v>
      </c>
      <c r="K353">
        <v>60</v>
      </c>
      <c r="L353">
        <v>36</v>
      </c>
    </row>
    <row r="354" spans="1:12" x14ac:dyDescent="0.25">
      <c r="A354" t="s">
        <v>20852</v>
      </c>
      <c r="B354">
        <v>353</v>
      </c>
      <c r="C354" t="s">
        <v>20851</v>
      </c>
      <c r="D354" t="s">
        <v>20176</v>
      </c>
      <c r="E354" t="s">
        <v>20743</v>
      </c>
      <c r="F354" t="s">
        <v>20764</v>
      </c>
      <c r="G354" t="s">
        <v>20814</v>
      </c>
      <c r="H354" s="7">
        <v>271.12896017189945</v>
      </c>
      <c r="I354" s="7">
        <v>351.5</v>
      </c>
      <c r="J354">
        <v>3</v>
      </c>
      <c r="K354">
        <v>36</v>
      </c>
      <c r="L354">
        <v>368</v>
      </c>
    </row>
    <row r="355" spans="1:12" x14ac:dyDescent="0.25">
      <c r="A355" t="s">
        <v>20852</v>
      </c>
      <c r="B355">
        <v>354</v>
      </c>
      <c r="C355" t="s">
        <v>22957</v>
      </c>
      <c r="D355" t="s">
        <v>22699</v>
      </c>
      <c r="E355" t="s">
        <v>22669</v>
      </c>
      <c r="F355" t="s">
        <v>22823</v>
      </c>
      <c r="G355" t="s">
        <v>22692</v>
      </c>
      <c r="H355" s="7">
        <v>42.187209973418476</v>
      </c>
      <c r="I355" s="7">
        <v>66.069999999999993</v>
      </c>
      <c r="J355">
        <v>8</v>
      </c>
      <c r="K355">
        <v>60</v>
      </c>
      <c r="L355">
        <v>47</v>
      </c>
    </row>
    <row r="356" spans="1:12" x14ac:dyDescent="0.25">
      <c r="A356" t="s">
        <v>20852</v>
      </c>
      <c r="B356">
        <v>355</v>
      </c>
      <c r="C356" t="s">
        <v>22797</v>
      </c>
      <c r="D356" t="s">
        <v>20748</v>
      </c>
      <c r="E356" t="s">
        <v>22669</v>
      </c>
      <c r="F356" t="s">
        <v>22757</v>
      </c>
      <c r="G356" t="s">
        <v>22709</v>
      </c>
      <c r="H356" s="7">
        <v>206.92188262221526</v>
      </c>
      <c r="I356" s="7">
        <v>233.78</v>
      </c>
      <c r="J356">
        <v>8</v>
      </c>
      <c r="K356">
        <v>60</v>
      </c>
      <c r="L356">
        <v>53</v>
      </c>
    </row>
    <row r="357" spans="1:12" x14ac:dyDescent="0.25">
      <c r="A357" t="s">
        <v>21808</v>
      </c>
      <c r="B357">
        <v>356</v>
      </c>
      <c r="C357" t="s">
        <v>21806</v>
      </c>
      <c r="D357" t="s">
        <v>21616</v>
      </c>
      <c r="E357" t="s">
        <v>21601</v>
      </c>
      <c r="F357" t="s">
        <v>21680</v>
      </c>
      <c r="G357" t="s">
        <v>21807</v>
      </c>
      <c r="H357" s="7">
        <v>147.10045942961364</v>
      </c>
      <c r="I357" s="7">
        <v>198.45</v>
      </c>
      <c r="J357">
        <v>3</v>
      </c>
      <c r="K357">
        <v>24</v>
      </c>
      <c r="L357">
        <v>4753</v>
      </c>
    </row>
    <row r="358" spans="1:12" x14ac:dyDescent="0.25">
      <c r="A358" t="s">
        <v>19832</v>
      </c>
      <c r="B358">
        <v>357</v>
      </c>
      <c r="C358" t="s">
        <v>19831</v>
      </c>
      <c r="D358" t="s">
        <v>19800</v>
      </c>
      <c r="E358" t="s">
        <v>19795</v>
      </c>
      <c r="F358" t="s">
        <v>19801</v>
      </c>
      <c r="G358" t="s">
        <v>19797</v>
      </c>
      <c r="H358" s="7">
        <v>13.485128204325237</v>
      </c>
      <c r="I358" s="7">
        <v>17.399999999999999</v>
      </c>
      <c r="J358">
        <v>4</v>
      </c>
      <c r="K358">
        <v>18</v>
      </c>
      <c r="L358">
        <v>179</v>
      </c>
    </row>
    <row r="359" spans="1:12" x14ac:dyDescent="0.25">
      <c r="A359" t="s">
        <v>19832</v>
      </c>
      <c r="B359">
        <v>358</v>
      </c>
      <c r="C359" t="s">
        <v>22914</v>
      </c>
      <c r="D359" t="s">
        <v>20158</v>
      </c>
      <c r="E359" t="s">
        <v>22669</v>
      </c>
      <c r="F359" t="s">
        <v>22739</v>
      </c>
      <c r="G359" t="s">
        <v>22675</v>
      </c>
      <c r="H359" s="7">
        <v>108.7210211653456</v>
      </c>
      <c r="I359" s="7">
        <v>138.22999999999999</v>
      </c>
      <c r="J359">
        <v>8</v>
      </c>
      <c r="K359">
        <v>60</v>
      </c>
      <c r="L359">
        <v>36</v>
      </c>
    </row>
    <row r="360" spans="1:12" x14ac:dyDescent="0.25">
      <c r="A360" t="s">
        <v>20021</v>
      </c>
      <c r="B360">
        <v>359</v>
      </c>
      <c r="C360" t="s">
        <v>20020</v>
      </c>
      <c r="D360" t="s">
        <v>19985</v>
      </c>
      <c r="E360" t="s">
        <v>19971</v>
      </c>
      <c r="F360" t="s">
        <v>19999</v>
      </c>
      <c r="G360" t="s">
        <v>19994</v>
      </c>
      <c r="H360" s="7">
        <v>35.638711290118486</v>
      </c>
      <c r="I360" s="7">
        <v>49.31</v>
      </c>
      <c r="J360">
        <v>5</v>
      </c>
      <c r="K360">
        <v>12</v>
      </c>
      <c r="L360">
        <v>904</v>
      </c>
    </row>
    <row r="361" spans="1:12" x14ac:dyDescent="0.25">
      <c r="A361" t="s">
        <v>21105</v>
      </c>
      <c r="B361">
        <v>360</v>
      </c>
      <c r="C361" t="s">
        <v>21103</v>
      </c>
      <c r="D361" t="s">
        <v>21036</v>
      </c>
      <c r="E361" t="s">
        <v>21012</v>
      </c>
      <c r="F361" t="s">
        <v>21095</v>
      </c>
      <c r="G361" t="s">
        <v>21104</v>
      </c>
      <c r="H361" s="7">
        <v>24.348202407419869</v>
      </c>
      <c r="I361" s="7">
        <v>72.150000000000006</v>
      </c>
      <c r="J361">
        <v>8</v>
      </c>
      <c r="K361">
        <v>12</v>
      </c>
      <c r="L361">
        <v>648</v>
      </c>
    </row>
    <row r="362" spans="1:12" x14ac:dyDescent="0.25">
      <c r="A362" t="s">
        <v>19948</v>
      </c>
      <c r="B362">
        <v>361</v>
      </c>
      <c r="C362" t="s">
        <v>19947</v>
      </c>
      <c r="D362" t="s">
        <v>19844</v>
      </c>
      <c r="E362" t="s">
        <v>19795</v>
      </c>
      <c r="F362" t="s">
        <v>19845</v>
      </c>
      <c r="G362" t="s">
        <v>19805</v>
      </c>
      <c r="H362" s="7">
        <v>16.816733672757305</v>
      </c>
      <c r="I362" s="7">
        <v>21.6</v>
      </c>
      <c r="J362">
        <v>4</v>
      </c>
      <c r="K362">
        <v>18</v>
      </c>
      <c r="L362">
        <v>138</v>
      </c>
    </row>
    <row r="363" spans="1:12" x14ac:dyDescent="0.25">
      <c r="A363" t="s">
        <v>22646</v>
      </c>
      <c r="B363">
        <v>362</v>
      </c>
      <c r="C363" t="s">
        <v>22645</v>
      </c>
      <c r="D363" t="s">
        <v>22387</v>
      </c>
      <c r="E363" t="s">
        <v>22375</v>
      </c>
      <c r="F363" t="s">
        <v>22388</v>
      </c>
      <c r="G363" t="s">
        <v>22377</v>
      </c>
      <c r="H363" s="7">
        <v>40.884455378732717</v>
      </c>
      <c r="I363" s="7">
        <v>78.73</v>
      </c>
      <c r="J363">
        <v>8</v>
      </c>
      <c r="K363">
        <v>120</v>
      </c>
      <c r="L363">
        <v>44</v>
      </c>
    </row>
    <row r="364" spans="1:12" x14ac:dyDescent="0.25">
      <c r="A364" t="s">
        <v>22280</v>
      </c>
      <c r="B364">
        <v>363</v>
      </c>
      <c r="C364" t="s">
        <v>22277</v>
      </c>
      <c r="D364" t="s">
        <v>22256</v>
      </c>
      <c r="E364" t="s">
        <v>22257</v>
      </c>
      <c r="F364" t="s">
        <v>22278</v>
      </c>
      <c r="G364" t="s">
        <v>22279</v>
      </c>
      <c r="H364" s="7">
        <v>108.6566602621559</v>
      </c>
      <c r="I364" s="7">
        <v>149.96</v>
      </c>
      <c r="J364">
        <v>19</v>
      </c>
      <c r="K364">
        <v>12</v>
      </c>
      <c r="L364">
        <v>904</v>
      </c>
    </row>
    <row r="365" spans="1:12" x14ac:dyDescent="0.25">
      <c r="A365" t="s">
        <v>21771</v>
      </c>
      <c r="B365">
        <v>364</v>
      </c>
      <c r="C365" t="s">
        <v>21770</v>
      </c>
      <c r="D365" t="s">
        <v>21600</v>
      </c>
      <c r="E365" t="s">
        <v>21601</v>
      </c>
      <c r="F365" t="s">
        <v>21627</v>
      </c>
      <c r="G365" t="s">
        <v>21638</v>
      </c>
      <c r="H365" s="7">
        <v>224.82944521432046</v>
      </c>
      <c r="I365" s="7">
        <v>252.15</v>
      </c>
      <c r="J365">
        <v>4</v>
      </c>
      <c r="K365">
        <v>24</v>
      </c>
      <c r="L365">
        <v>5324</v>
      </c>
    </row>
    <row r="366" spans="1:12" x14ac:dyDescent="0.25">
      <c r="A366" t="s">
        <v>20156</v>
      </c>
      <c r="B366">
        <v>365</v>
      </c>
      <c r="C366" t="s">
        <v>20151</v>
      </c>
      <c r="D366" t="s">
        <v>20152</v>
      </c>
      <c r="E366" t="s">
        <v>20153</v>
      </c>
      <c r="F366" t="s">
        <v>20154</v>
      </c>
      <c r="G366" t="s">
        <v>20155</v>
      </c>
      <c r="H366" s="7">
        <v>33.301219037799967</v>
      </c>
      <c r="I366" s="7">
        <v>44.55</v>
      </c>
      <c r="J366">
        <v>11</v>
      </c>
      <c r="K366">
        <v>24</v>
      </c>
      <c r="L366">
        <v>11</v>
      </c>
    </row>
    <row r="367" spans="1:12" x14ac:dyDescent="0.25">
      <c r="A367" t="s">
        <v>21778</v>
      </c>
      <c r="B367">
        <v>206</v>
      </c>
      <c r="C367" t="s">
        <v>21933</v>
      </c>
      <c r="D367" t="s">
        <v>21041</v>
      </c>
      <c r="E367" t="s">
        <v>21853</v>
      </c>
      <c r="F367" t="s">
        <v>21893</v>
      </c>
      <c r="G367" t="s">
        <v>21855</v>
      </c>
      <c r="H367" s="7">
        <v>78.361276313183566</v>
      </c>
      <c r="I367" s="7">
        <v>179.54</v>
      </c>
      <c r="J367">
        <v>4</v>
      </c>
      <c r="K367">
        <v>36</v>
      </c>
      <c r="L367">
        <v>717</v>
      </c>
    </row>
    <row r="368" spans="1:12" x14ac:dyDescent="0.25">
      <c r="A368" t="s">
        <v>20313</v>
      </c>
      <c r="B368">
        <v>367</v>
      </c>
      <c r="C368" t="s">
        <v>20312</v>
      </c>
      <c r="D368" t="s">
        <v>20152</v>
      </c>
      <c r="E368" t="s">
        <v>20153</v>
      </c>
      <c r="F368" t="s">
        <v>20154</v>
      </c>
      <c r="G368" t="s">
        <v>20160</v>
      </c>
      <c r="H368" s="7">
        <v>12.71291561802458</v>
      </c>
      <c r="I368" s="7">
        <v>17.87</v>
      </c>
      <c r="J368">
        <v>12</v>
      </c>
      <c r="K368">
        <v>24</v>
      </c>
      <c r="L368">
        <v>11</v>
      </c>
    </row>
    <row r="369" spans="1:12" x14ac:dyDescent="0.25">
      <c r="A369" t="s">
        <v>21894</v>
      </c>
      <c r="B369">
        <v>12</v>
      </c>
      <c r="C369" t="s">
        <v>21892</v>
      </c>
      <c r="D369" t="s">
        <v>21041</v>
      </c>
      <c r="E369" t="s">
        <v>21853</v>
      </c>
      <c r="F369" t="s">
        <v>21893</v>
      </c>
      <c r="G369" t="s">
        <v>21863</v>
      </c>
      <c r="H369" s="7">
        <v>208.10091003989638</v>
      </c>
      <c r="I369" s="7">
        <v>280.8</v>
      </c>
      <c r="J369">
        <v>7</v>
      </c>
      <c r="K369">
        <v>36</v>
      </c>
      <c r="L369">
        <v>1480</v>
      </c>
    </row>
    <row r="370" spans="1:12" x14ac:dyDescent="0.25">
      <c r="A370" t="s">
        <v>21044</v>
      </c>
      <c r="B370">
        <v>369</v>
      </c>
      <c r="C370" t="s">
        <v>21040</v>
      </c>
      <c r="D370" t="s">
        <v>21041</v>
      </c>
      <c r="E370" t="s">
        <v>21012</v>
      </c>
      <c r="F370" t="s">
        <v>21042</v>
      </c>
      <c r="G370" t="s">
        <v>21043</v>
      </c>
      <c r="H370" s="7">
        <v>63.626225058292562</v>
      </c>
      <c r="I370" s="7">
        <v>90.9</v>
      </c>
      <c r="J370">
        <v>8</v>
      </c>
      <c r="K370">
        <v>12</v>
      </c>
      <c r="L370">
        <v>1213</v>
      </c>
    </row>
    <row r="371" spans="1:12" x14ac:dyDescent="0.25">
      <c r="A371" t="s">
        <v>21044</v>
      </c>
      <c r="B371">
        <v>370</v>
      </c>
      <c r="C371" t="s">
        <v>22115</v>
      </c>
      <c r="D371" t="s">
        <v>19992</v>
      </c>
      <c r="E371" t="s">
        <v>21946</v>
      </c>
      <c r="F371" t="s">
        <v>22049</v>
      </c>
      <c r="G371" t="s">
        <v>21955</v>
      </c>
      <c r="H371" s="7">
        <v>80.407883873480245</v>
      </c>
      <c r="I371" s="7">
        <v>108</v>
      </c>
      <c r="J371">
        <v>9</v>
      </c>
      <c r="K371">
        <v>12</v>
      </c>
      <c r="L371">
        <v>89</v>
      </c>
    </row>
    <row r="372" spans="1:12" x14ac:dyDescent="0.25">
      <c r="A372" t="s">
        <v>20819</v>
      </c>
      <c r="B372">
        <v>371</v>
      </c>
      <c r="C372" t="s">
        <v>20818</v>
      </c>
      <c r="D372" t="s">
        <v>20748</v>
      </c>
      <c r="E372" t="s">
        <v>20743</v>
      </c>
      <c r="F372" t="s">
        <v>20775</v>
      </c>
      <c r="G372" t="s">
        <v>20773</v>
      </c>
      <c r="H372" s="7">
        <v>45.526189559138423</v>
      </c>
      <c r="I372" s="7">
        <v>73.22</v>
      </c>
      <c r="J372">
        <v>5</v>
      </c>
      <c r="K372">
        <v>36</v>
      </c>
      <c r="L372">
        <v>306</v>
      </c>
    </row>
    <row r="373" spans="1:12" x14ac:dyDescent="0.25">
      <c r="A373" t="s">
        <v>22002</v>
      </c>
      <c r="B373">
        <v>372</v>
      </c>
      <c r="C373" t="s">
        <v>22001</v>
      </c>
      <c r="D373" t="s">
        <v>20956</v>
      </c>
      <c r="E373" t="s">
        <v>21946</v>
      </c>
      <c r="F373" t="s">
        <v>21988</v>
      </c>
      <c r="G373" t="s">
        <v>21965</v>
      </c>
      <c r="H373" s="7">
        <v>29.983181771263403</v>
      </c>
      <c r="I373" s="7">
        <v>97.19</v>
      </c>
      <c r="J373">
        <v>7</v>
      </c>
      <c r="K373">
        <v>12</v>
      </c>
      <c r="L373">
        <v>119</v>
      </c>
    </row>
    <row r="374" spans="1:12" x14ac:dyDescent="0.25">
      <c r="A374" t="s">
        <v>22002</v>
      </c>
      <c r="B374">
        <v>373</v>
      </c>
      <c r="C374" t="s">
        <v>22575</v>
      </c>
      <c r="D374" t="s">
        <v>22424</v>
      </c>
      <c r="E374" t="s">
        <v>22375</v>
      </c>
      <c r="F374" t="s">
        <v>22425</v>
      </c>
      <c r="G374" t="s">
        <v>22384</v>
      </c>
      <c r="H374" s="7">
        <v>65.703703252333966</v>
      </c>
      <c r="I374" s="7">
        <v>82.55</v>
      </c>
      <c r="J374">
        <v>7</v>
      </c>
      <c r="K374">
        <v>120</v>
      </c>
      <c r="L374">
        <v>70</v>
      </c>
    </row>
    <row r="375" spans="1:12" x14ac:dyDescent="0.25">
      <c r="A375" t="s">
        <v>20946</v>
      </c>
      <c r="B375">
        <v>374</v>
      </c>
      <c r="C375" t="s">
        <v>20943</v>
      </c>
      <c r="D375" t="s">
        <v>20937</v>
      </c>
      <c r="E375" t="s">
        <v>20921</v>
      </c>
      <c r="F375" t="s">
        <v>20944</v>
      </c>
      <c r="G375" t="s">
        <v>20945</v>
      </c>
      <c r="H375" s="7">
        <v>41.754745171592859</v>
      </c>
      <c r="I375" s="7">
        <v>50.57</v>
      </c>
      <c r="J375">
        <v>14</v>
      </c>
      <c r="K375">
        <v>12</v>
      </c>
      <c r="L375">
        <v>832</v>
      </c>
    </row>
    <row r="376" spans="1:12" x14ac:dyDescent="0.25">
      <c r="A376" t="s">
        <v>21143</v>
      </c>
      <c r="B376">
        <v>375</v>
      </c>
      <c r="C376" t="s">
        <v>21142</v>
      </c>
      <c r="D376" t="s">
        <v>19992</v>
      </c>
      <c r="E376" t="s">
        <v>21012</v>
      </c>
      <c r="F376" t="s">
        <v>21076</v>
      </c>
      <c r="G376" t="s">
        <v>21064</v>
      </c>
      <c r="H376" s="7">
        <v>30.463107866533672</v>
      </c>
      <c r="I376" s="7">
        <v>89.62</v>
      </c>
      <c r="J376">
        <v>10</v>
      </c>
      <c r="K376">
        <v>12</v>
      </c>
      <c r="L376">
        <v>1152</v>
      </c>
    </row>
    <row r="377" spans="1:12" x14ac:dyDescent="0.25">
      <c r="A377" t="s">
        <v>21143</v>
      </c>
      <c r="B377">
        <v>376</v>
      </c>
      <c r="C377" t="s">
        <v>21197</v>
      </c>
      <c r="D377" t="s">
        <v>21017</v>
      </c>
      <c r="E377" t="s">
        <v>21012</v>
      </c>
      <c r="F377" t="s">
        <v>21029</v>
      </c>
      <c r="G377" t="s">
        <v>21014</v>
      </c>
      <c r="H377" s="7">
        <v>48.413473578553536</v>
      </c>
      <c r="I377" s="7">
        <v>106.86</v>
      </c>
      <c r="J377">
        <v>8</v>
      </c>
      <c r="K377">
        <v>12</v>
      </c>
      <c r="L377">
        <v>621</v>
      </c>
    </row>
    <row r="378" spans="1:12" x14ac:dyDescent="0.25">
      <c r="A378" t="s">
        <v>19894</v>
      </c>
      <c r="B378">
        <v>377</v>
      </c>
      <c r="C378" t="s">
        <v>19893</v>
      </c>
      <c r="D378" t="s">
        <v>19794</v>
      </c>
      <c r="E378" t="s">
        <v>19795</v>
      </c>
      <c r="F378" t="s">
        <v>19836</v>
      </c>
      <c r="G378" t="s">
        <v>19827</v>
      </c>
      <c r="H378" s="7">
        <v>11.392640414825436</v>
      </c>
      <c r="I378" s="7">
        <v>14.85</v>
      </c>
      <c r="J378">
        <v>4</v>
      </c>
      <c r="K378">
        <v>18</v>
      </c>
      <c r="L378">
        <v>102</v>
      </c>
    </row>
    <row r="379" spans="1:12" x14ac:dyDescent="0.25">
      <c r="A379" t="s">
        <v>20519</v>
      </c>
      <c r="B379">
        <v>378</v>
      </c>
      <c r="C379" t="s">
        <v>20518</v>
      </c>
      <c r="D379" t="s">
        <v>20349</v>
      </c>
      <c r="E379" t="s">
        <v>20344</v>
      </c>
      <c r="F379" t="s">
        <v>20355</v>
      </c>
      <c r="G379" t="s">
        <v>20356</v>
      </c>
      <c r="H379" s="7">
        <v>628.51092021717898</v>
      </c>
      <c r="I379" s="7">
        <v>793.76</v>
      </c>
      <c r="J379">
        <v>3</v>
      </c>
      <c r="K379">
        <v>36</v>
      </c>
      <c r="L379">
        <v>1433</v>
      </c>
    </row>
    <row r="380" spans="1:12" x14ac:dyDescent="0.25">
      <c r="A380" t="s">
        <v>21918</v>
      </c>
      <c r="B380">
        <v>275</v>
      </c>
      <c r="C380" t="s">
        <v>21917</v>
      </c>
      <c r="D380" t="s">
        <v>21041</v>
      </c>
      <c r="E380" t="s">
        <v>21853</v>
      </c>
      <c r="F380" t="s">
        <v>21893</v>
      </c>
      <c r="G380" t="s">
        <v>21876</v>
      </c>
      <c r="H380" s="7">
        <v>95.853082017010593</v>
      </c>
      <c r="I380" s="7">
        <v>161.16999999999999</v>
      </c>
      <c r="J380">
        <v>6</v>
      </c>
      <c r="K380">
        <v>36</v>
      </c>
      <c r="L380">
        <v>1205</v>
      </c>
    </row>
    <row r="381" spans="1:12" x14ac:dyDescent="0.25">
      <c r="A381" t="s">
        <v>20328</v>
      </c>
      <c r="B381">
        <v>380</v>
      </c>
      <c r="C381" t="s">
        <v>20327</v>
      </c>
      <c r="D381" t="s">
        <v>20180</v>
      </c>
      <c r="E381" t="s">
        <v>20153</v>
      </c>
      <c r="F381" t="s">
        <v>20181</v>
      </c>
      <c r="G381" t="s">
        <v>20168</v>
      </c>
      <c r="H381" s="7">
        <v>15.739315161920043</v>
      </c>
      <c r="I381" s="7">
        <v>21.17</v>
      </c>
      <c r="J381">
        <v>10</v>
      </c>
      <c r="K381">
        <v>24</v>
      </c>
      <c r="L381">
        <v>16</v>
      </c>
    </row>
    <row r="382" spans="1:12" x14ac:dyDescent="0.25">
      <c r="A382" t="s">
        <v>21742</v>
      </c>
      <c r="B382">
        <v>381</v>
      </c>
      <c r="C382" t="s">
        <v>21740</v>
      </c>
      <c r="D382" t="s">
        <v>21623</v>
      </c>
      <c r="E382" t="s">
        <v>21601</v>
      </c>
      <c r="F382" t="s">
        <v>21647</v>
      </c>
      <c r="G382" t="s">
        <v>21741</v>
      </c>
      <c r="H382" s="7">
        <v>110.75254289612704</v>
      </c>
      <c r="I382" s="7">
        <v>174.36</v>
      </c>
      <c r="J382">
        <v>3</v>
      </c>
      <c r="K382">
        <v>24</v>
      </c>
      <c r="L382">
        <v>3232</v>
      </c>
    </row>
    <row r="383" spans="1:12" x14ac:dyDescent="0.25">
      <c r="A383" t="s">
        <v>21742</v>
      </c>
      <c r="B383">
        <v>382</v>
      </c>
      <c r="C383" t="s">
        <v>22116</v>
      </c>
      <c r="D383" t="s">
        <v>20956</v>
      </c>
      <c r="E383" t="s">
        <v>21946</v>
      </c>
      <c r="F383" t="s">
        <v>21967</v>
      </c>
      <c r="G383" t="s">
        <v>21038</v>
      </c>
      <c r="H383" s="7">
        <v>84.560915209895171</v>
      </c>
      <c r="I383" s="7">
        <v>113.4</v>
      </c>
      <c r="J383">
        <v>10</v>
      </c>
      <c r="K383">
        <v>12</v>
      </c>
      <c r="L383">
        <v>114</v>
      </c>
    </row>
    <row r="384" spans="1:12" x14ac:dyDescent="0.25">
      <c r="A384" t="s">
        <v>22682</v>
      </c>
      <c r="B384">
        <v>383</v>
      </c>
      <c r="C384" t="s">
        <v>22680</v>
      </c>
      <c r="D384" t="s">
        <v>20158</v>
      </c>
      <c r="E384" t="s">
        <v>22669</v>
      </c>
      <c r="F384" t="s">
        <v>22681</v>
      </c>
      <c r="G384" t="s">
        <v>22678</v>
      </c>
      <c r="H384" s="7">
        <v>46.058129206068436</v>
      </c>
      <c r="I384" s="7">
        <v>67.709999999999994</v>
      </c>
      <c r="J384">
        <v>8</v>
      </c>
      <c r="K384">
        <v>60</v>
      </c>
      <c r="L384">
        <v>41</v>
      </c>
    </row>
    <row r="385" spans="1:12" x14ac:dyDescent="0.25">
      <c r="A385" t="s">
        <v>22519</v>
      </c>
      <c r="B385">
        <v>384</v>
      </c>
      <c r="C385" t="s">
        <v>22518</v>
      </c>
      <c r="D385" t="s">
        <v>22418</v>
      </c>
      <c r="E385" t="s">
        <v>22375</v>
      </c>
      <c r="F385" t="s">
        <v>22419</v>
      </c>
      <c r="G385" t="s">
        <v>22459</v>
      </c>
      <c r="H385" s="7">
        <v>51.0285823079981</v>
      </c>
      <c r="I385" s="7">
        <v>68.849999999999994</v>
      </c>
      <c r="J385">
        <v>7</v>
      </c>
      <c r="K385">
        <v>120</v>
      </c>
      <c r="L385">
        <v>59</v>
      </c>
    </row>
    <row r="386" spans="1:12" x14ac:dyDescent="0.25">
      <c r="A386" t="s">
        <v>20423</v>
      </c>
      <c r="B386">
        <v>385</v>
      </c>
      <c r="C386" t="s">
        <v>20422</v>
      </c>
      <c r="D386" t="s">
        <v>20349</v>
      </c>
      <c r="E386" t="s">
        <v>20344</v>
      </c>
      <c r="F386" t="s">
        <v>20372</v>
      </c>
      <c r="G386" t="s">
        <v>20366</v>
      </c>
      <c r="H386" s="7">
        <v>842.66165710879091</v>
      </c>
      <c r="I386" s="7">
        <v>1136.7</v>
      </c>
      <c r="J386">
        <v>4</v>
      </c>
      <c r="K386">
        <v>36</v>
      </c>
      <c r="L386">
        <v>1456</v>
      </c>
    </row>
    <row r="387" spans="1:12" x14ac:dyDescent="0.25">
      <c r="A387" t="s">
        <v>20423</v>
      </c>
      <c r="B387">
        <v>386</v>
      </c>
      <c r="C387" t="s">
        <v>20604</v>
      </c>
      <c r="D387" t="s">
        <v>20378</v>
      </c>
      <c r="E387" t="s">
        <v>20344</v>
      </c>
      <c r="F387" t="s">
        <v>20406</v>
      </c>
      <c r="G387" t="s">
        <v>20351</v>
      </c>
      <c r="H387" s="7">
        <v>585.8195007721597</v>
      </c>
      <c r="I387" s="7">
        <v>789.75</v>
      </c>
      <c r="J387">
        <v>4</v>
      </c>
      <c r="K387">
        <v>36</v>
      </c>
      <c r="L387">
        <v>1941</v>
      </c>
    </row>
    <row r="388" spans="1:12" x14ac:dyDescent="0.25">
      <c r="A388" t="s">
        <v>23027</v>
      </c>
      <c r="B388">
        <v>387</v>
      </c>
      <c r="C388" t="s">
        <v>23026</v>
      </c>
      <c r="D388" t="s">
        <v>23003</v>
      </c>
      <c r="E388" t="s">
        <v>22968</v>
      </c>
      <c r="F388" t="s">
        <v>23009</v>
      </c>
      <c r="G388" t="s">
        <v>22982</v>
      </c>
      <c r="H388" s="7">
        <v>80.660500207938256</v>
      </c>
      <c r="I388" s="7">
        <v>108</v>
      </c>
      <c r="J388">
        <v>13</v>
      </c>
      <c r="K388">
        <v>12</v>
      </c>
      <c r="L388">
        <v>536</v>
      </c>
    </row>
    <row r="389" spans="1:12" x14ac:dyDescent="0.25">
      <c r="A389" t="s">
        <v>22855</v>
      </c>
      <c r="B389">
        <v>388</v>
      </c>
      <c r="C389" t="s">
        <v>22854</v>
      </c>
      <c r="D389" t="s">
        <v>20748</v>
      </c>
      <c r="E389" t="s">
        <v>22669</v>
      </c>
      <c r="F389" t="s">
        <v>22696</v>
      </c>
      <c r="G389" t="s">
        <v>22709</v>
      </c>
      <c r="H389" s="7">
        <v>200.2089950409736</v>
      </c>
      <c r="I389" s="7">
        <v>253.82</v>
      </c>
      <c r="J389">
        <v>8</v>
      </c>
      <c r="K389">
        <v>60</v>
      </c>
      <c r="L389">
        <v>13</v>
      </c>
    </row>
    <row r="390" spans="1:12" x14ac:dyDescent="0.25">
      <c r="A390" t="s">
        <v>22082</v>
      </c>
      <c r="B390">
        <v>389</v>
      </c>
      <c r="C390" t="s">
        <v>22081</v>
      </c>
      <c r="D390" t="s">
        <v>21951</v>
      </c>
      <c r="E390" t="s">
        <v>21946</v>
      </c>
      <c r="F390" t="s">
        <v>22015</v>
      </c>
      <c r="G390" t="s">
        <v>21980</v>
      </c>
      <c r="H390" s="7">
        <v>15.351845251637609</v>
      </c>
      <c r="I390" s="7">
        <v>39.71</v>
      </c>
      <c r="J390">
        <v>11</v>
      </c>
      <c r="K390">
        <v>12</v>
      </c>
      <c r="L390">
        <v>96</v>
      </c>
    </row>
    <row r="391" spans="1:12" x14ac:dyDescent="0.25">
      <c r="A391" t="s">
        <v>21204</v>
      </c>
      <c r="B391">
        <v>390</v>
      </c>
      <c r="C391" t="s">
        <v>21203</v>
      </c>
      <c r="D391" t="s">
        <v>21052</v>
      </c>
      <c r="E391" t="s">
        <v>21012</v>
      </c>
      <c r="F391" t="s">
        <v>21053</v>
      </c>
      <c r="G391" t="s">
        <v>21064</v>
      </c>
      <c r="H391" s="7">
        <v>100.12735054641283</v>
      </c>
      <c r="I391" s="7">
        <v>135</v>
      </c>
      <c r="J391">
        <v>8</v>
      </c>
      <c r="K391">
        <v>12</v>
      </c>
      <c r="L391">
        <v>1428</v>
      </c>
    </row>
    <row r="392" spans="1:12" x14ac:dyDescent="0.25">
      <c r="A392" t="s">
        <v>21204</v>
      </c>
      <c r="B392">
        <v>391</v>
      </c>
      <c r="C392" t="s">
        <v>22468</v>
      </c>
      <c r="D392" t="s">
        <v>22469</v>
      </c>
      <c r="E392" t="s">
        <v>22375</v>
      </c>
      <c r="F392" t="s">
        <v>22470</v>
      </c>
      <c r="G392" t="s">
        <v>22459</v>
      </c>
      <c r="H392" s="7">
        <v>53.572328054549402</v>
      </c>
      <c r="I392" s="7">
        <v>67.569999999999993</v>
      </c>
      <c r="J392">
        <v>7</v>
      </c>
      <c r="K392">
        <v>120</v>
      </c>
      <c r="L392">
        <v>38</v>
      </c>
    </row>
    <row r="393" spans="1:12" x14ac:dyDescent="0.25">
      <c r="A393" t="s">
        <v>22501</v>
      </c>
      <c r="B393">
        <v>392</v>
      </c>
      <c r="C393" t="s">
        <v>22500</v>
      </c>
      <c r="D393" t="s">
        <v>22418</v>
      </c>
      <c r="E393" t="s">
        <v>22375</v>
      </c>
      <c r="F393" t="s">
        <v>22419</v>
      </c>
      <c r="G393" t="s">
        <v>22377</v>
      </c>
      <c r="H393" s="7">
        <v>33.371355193520905</v>
      </c>
      <c r="I393" s="7">
        <v>68.040000000000006</v>
      </c>
      <c r="J393">
        <v>5</v>
      </c>
      <c r="K393">
        <v>120</v>
      </c>
      <c r="L393">
        <v>38</v>
      </c>
    </row>
    <row r="394" spans="1:12" x14ac:dyDescent="0.25">
      <c r="A394" t="s">
        <v>22548</v>
      </c>
      <c r="B394">
        <v>393</v>
      </c>
      <c r="C394" t="s">
        <v>22547</v>
      </c>
      <c r="D394" t="s">
        <v>22410</v>
      </c>
      <c r="E394" t="s">
        <v>22375</v>
      </c>
      <c r="F394" t="s">
        <v>22411</v>
      </c>
      <c r="G394" t="s">
        <v>22399</v>
      </c>
      <c r="H394" s="7">
        <v>90.026363654335753</v>
      </c>
      <c r="I394" s="7">
        <v>121.5</v>
      </c>
      <c r="J394">
        <v>7</v>
      </c>
      <c r="K394">
        <v>120</v>
      </c>
      <c r="L394">
        <v>45</v>
      </c>
    </row>
    <row r="395" spans="1:12" x14ac:dyDescent="0.25">
      <c r="A395" t="s">
        <v>22540</v>
      </c>
      <c r="B395">
        <v>394</v>
      </c>
      <c r="C395" t="s">
        <v>22539</v>
      </c>
      <c r="D395" t="s">
        <v>22374</v>
      </c>
      <c r="E395" t="s">
        <v>22375</v>
      </c>
      <c r="F395" t="s">
        <v>22376</v>
      </c>
      <c r="G395" t="s">
        <v>22407</v>
      </c>
      <c r="H395" s="7">
        <v>54.822125962583051</v>
      </c>
      <c r="I395" s="7">
        <v>73.94</v>
      </c>
      <c r="J395">
        <v>6</v>
      </c>
      <c r="K395">
        <v>120</v>
      </c>
      <c r="L395">
        <v>42</v>
      </c>
    </row>
    <row r="396" spans="1:12" x14ac:dyDescent="0.25">
      <c r="A396" t="s">
        <v>21583</v>
      </c>
      <c r="B396">
        <v>395</v>
      </c>
      <c r="C396" t="s">
        <v>21580</v>
      </c>
      <c r="D396" t="s">
        <v>21288</v>
      </c>
      <c r="E396" t="s">
        <v>21259</v>
      </c>
      <c r="F396" t="s">
        <v>21581</v>
      </c>
      <c r="G396" t="s">
        <v>21582</v>
      </c>
      <c r="H396" s="7">
        <v>37.701537233346585</v>
      </c>
      <c r="I396" s="7">
        <v>49.95</v>
      </c>
      <c r="J396">
        <v>3</v>
      </c>
      <c r="K396">
        <v>24</v>
      </c>
      <c r="L396">
        <v>844</v>
      </c>
    </row>
    <row r="397" spans="1:12" x14ac:dyDescent="0.25">
      <c r="A397" t="s">
        <v>20303</v>
      </c>
      <c r="B397">
        <v>396</v>
      </c>
      <c r="C397" t="s">
        <v>20302</v>
      </c>
      <c r="D397" t="s">
        <v>20176</v>
      </c>
      <c r="E397" t="s">
        <v>20153</v>
      </c>
      <c r="F397" t="s">
        <v>20177</v>
      </c>
      <c r="G397" t="s">
        <v>20160</v>
      </c>
      <c r="H397" s="7">
        <v>14.547130258744652</v>
      </c>
      <c r="I397" s="7">
        <v>23.36</v>
      </c>
      <c r="J397">
        <v>13</v>
      </c>
      <c r="K397">
        <v>24</v>
      </c>
      <c r="L397">
        <v>28</v>
      </c>
    </row>
    <row r="398" spans="1:12" x14ac:dyDescent="0.25">
      <c r="A398" t="s">
        <v>19814</v>
      </c>
      <c r="B398">
        <v>397</v>
      </c>
      <c r="C398" t="s">
        <v>19812</v>
      </c>
      <c r="D398" t="s">
        <v>19808</v>
      </c>
      <c r="E398" t="s">
        <v>19795</v>
      </c>
      <c r="F398" t="s">
        <v>19809</v>
      </c>
      <c r="G398" t="s">
        <v>19813</v>
      </c>
      <c r="H398" s="7">
        <v>15.054464360861665</v>
      </c>
      <c r="I398" s="7">
        <v>20.25</v>
      </c>
      <c r="J398">
        <v>4</v>
      </c>
      <c r="K398">
        <v>18</v>
      </c>
      <c r="L398">
        <v>57</v>
      </c>
    </row>
    <row r="399" spans="1:12" x14ac:dyDescent="0.25">
      <c r="A399" t="s">
        <v>20111</v>
      </c>
      <c r="B399">
        <v>398</v>
      </c>
      <c r="C399" t="s">
        <v>20110</v>
      </c>
      <c r="D399" t="s">
        <v>19976</v>
      </c>
      <c r="E399" t="s">
        <v>20069</v>
      </c>
      <c r="F399" t="s">
        <v>20079</v>
      </c>
      <c r="G399" t="s">
        <v>20071</v>
      </c>
      <c r="H399" s="7">
        <v>44.55333629634999</v>
      </c>
      <c r="I399" s="7">
        <v>59.4</v>
      </c>
      <c r="J399">
        <v>4</v>
      </c>
      <c r="K399">
        <v>12</v>
      </c>
      <c r="L399">
        <v>584</v>
      </c>
    </row>
    <row r="400" spans="1:12" x14ac:dyDescent="0.25">
      <c r="A400" t="s">
        <v>21829</v>
      </c>
      <c r="B400">
        <v>399</v>
      </c>
      <c r="C400" t="s">
        <v>21828</v>
      </c>
      <c r="D400" t="s">
        <v>21628</v>
      </c>
      <c r="E400" t="s">
        <v>21601</v>
      </c>
      <c r="F400" t="s">
        <v>21637</v>
      </c>
      <c r="G400" t="s">
        <v>21762</v>
      </c>
      <c r="H400" s="7">
        <v>285.21416888327946</v>
      </c>
      <c r="I400" s="7">
        <v>384.75</v>
      </c>
      <c r="J400">
        <v>4</v>
      </c>
      <c r="K400">
        <v>24</v>
      </c>
      <c r="L400">
        <v>4358</v>
      </c>
    </row>
    <row r="401" spans="1:12" x14ac:dyDescent="0.25">
      <c r="A401" t="s">
        <v>21829</v>
      </c>
      <c r="B401">
        <v>400</v>
      </c>
      <c r="C401" t="s">
        <v>22484</v>
      </c>
      <c r="D401" t="s">
        <v>19992</v>
      </c>
      <c r="E401" t="s">
        <v>22375</v>
      </c>
      <c r="F401" t="s">
        <v>22429</v>
      </c>
      <c r="G401" t="s">
        <v>22384</v>
      </c>
      <c r="H401" s="7">
        <v>80.12870668540512</v>
      </c>
      <c r="I401" s="7">
        <v>147.55000000000001</v>
      </c>
      <c r="J401">
        <v>8</v>
      </c>
      <c r="K401">
        <v>120</v>
      </c>
      <c r="L401">
        <v>46</v>
      </c>
    </row>
    <row r="402" spans="1:12" x14ac:dyDescent="0.25">
      <c r="A402" t="s">
        <v>21731</v>
      </c>
      <c r="B402">
        <v>401</v>
      </c>
      <c r="C402" t="s">
        <v>23012</v>
      </c>
      <c r="D402" t="s">
        <v>23003</v>
      </c>
      <c r="E402" t="s">
        <v>22968</v>
      </c>
      <c r="F402" t="s">
        <v>23004</v>
      </c>
      <c r="G402" t="s">
        <v>22982</v>
      </c>
      <c r="H402" s="7">
        <v>221.11141714454521</v>
      </c>
      <c r="I402" s="7">
        <v>298.35000000000002</v>
      </c>
      <c r="J402">
        <v>13</v>
      </c>
      <c r="K402">
        <v>12</v>
      </c>
      <c r="L402">
        <v>1226</v>
      </c>
    </row>
    <row r="403" spans="1:12" x14ac:dyDescent="0.25">
      <c r="A403" t="s">
        <v>22560</v>
      </c>
      <c r="B403">
        <v>402</v>
      </c>
      <c r="C403" t="s">
        <v>22559</v>
      </c>
      <c r="D403" t="s">
        <v>22410</v>
      </c>
      <c r="E403" t="s">
        <v>22375</v>
      </c>
      <c r="F403" t="s">
        <v>22411</v>
      </c>
      <c r="G403" t="s">
        <v>22381</v>
      </c>
      <c r="H403" s="7">
        <v>48.391298160407622</v>
      </c>
      <c r="I403" s="7">
        <v>95.2</v>
      </c>
      <c r="J403">
        <v>7</v>
      </c>
      <c r="K403">
        <v>120</v>
      </c>
      <c r="L403">
        <v>59</v>
      </c>
    </row>
    <row r="404" spans="1:12" x14ac:dyDescent="0.25">
      <c r="A404" t="s">
        <v>20039</v>
      </c>
      <c r="B404">
        <v>403</v>
      </c>
      <c r="C404" t="s">
        <v>20038</v>
      </c>
      <c r="D404" t="s">
        <v>19970</v>
      </c>
      <c r="E404" t="s">
        <v>19971</v>
      </c>
      <c r="F404" t="s">
        <v>19972</v>
      </c>
      <c r="G404" t="s">
        <v>20001</v>
      </c>
      <c r="H404" s="7">
        <v>101.59778005684984</v>
      </c>
      <c r="I404" s="7">
        <v>119.99</v>
      </c>
      <c r="J404">
        <v>5</v>
      </c>
      <c r="K404">
        <v>12</v>
      </c>
      <c r="L404">
        <v>234</v>
      </c>
    </row>
    <row r="405" spans="1:12" x14ac:dyDescent="0.25">
      <c r="A405" t="s">
        <v>20039</v>
      </c>
      <c r="B405">
        <v>404</v>
      </c>
      <c r="C405" t="s">
        <v>21749</v>
      </c>
      <c r="D405" t="s">
        <v>20158</v>
      </c>
      <c r="E405" t="s">
        <v>21601</v>
      </c>
      <c r="F405" t="s">
        <v>21613</v>
      </c>
      <c r="G405" t="s">
        <v>21750</v>
      </c>
      <c r="H405" s="7">
        <v>355.17173295573838</v>
      </c>
      <c r="I405" s="7">
        <v>418.59</v>
      </c>
      <c r="J405">
        <v>4</v>
      </c>
      <c r="K405">
        <v>24</v>
      </c>
      <c r="L405">
        <v>5563</v>
      </c>
    </row>
    <row r="406" spans="1:12" x14ac:dyDescent="0.25">
      <c r="A406" t="s">
        <v>20782</v>
      </c>
      <c r="B406">
        <v>405</v>
      </c>
      <c r="C406" t="s">
        <v>20780</v>
      </c>
      <c r="D406" t="s">
        <v>20742</v>
      </c>
      <c r="E406" t="s">
        <v>20743</v>
      </c>
      <c r="F406" t="s">
        <v>20757</v>
      </c>
      <c r="G406" t="s">
        <v>20781</v>
      </c>
      <c r="H406" s="7">
        <v>28.698858407530373</v>
      </c>
      <c r="I406" s="7">
        <v>60.97</v>
      </c>
      <c r="J406">
        <v>4</v>
      </c>
      <c r="K406">
        <v>36</v>
      </c>
      <c r="L406">
        <v>374</v>
      </c>
    </row>
    <row r="407" spans="1:12" x14ac:dyDescent="0.25">
      <c r="A407" t="s">
        <v>20182</v>
      </c>
      <c r="B407">
        <v>406</v>
      </c>
      <c r="C407" t="s">
        <v>20179</v>
      </c>
      <c r="D407" t="s">
        <v>20180</v>
      </c>
      <c r="E407" t="s">
        <v>20153</v>
      </c>
      <c r="F407" t="s">
        <v>20181</v>
      </c>
      <c r="G407" t="s">
        <v>20160</v>
      </c>
      <c r="H407" s="7">
        <v>12.785055852015613</v>
      </c>
      <c r="I407" s="7">
        <v>19.05</v>
      </c>
      <c r="J407">
        <v>13</v>
      </c>
      <c r="K407">
        <v>24</v>
      </c>
      <c r="L407">
        <v>16</v>
      </c>
    </row>
    <row r="408" spans="1:12" x14ac:dyDescent="0.25">
      <c r="A408" t="s">
        <v>20182</v>
      </c>
      <c r="B408">
        <v>407</v>
      </c>
      <c r="C408" t="s">
        <v>20724</v>
      </c>
      <c r="D408" t="s">
        <v>20384</v>
      </c>
      <c r="E408" t="s">
        <v>20344</v>
      </c>
      <c r="F408" t="s">
        <v>20455</v>
      </c>
      <c r="G408" t="s">
        <v>20456</v>
      </c>
      <c r="H408" s="7">
        <v>178.10833697572903</v>
      </c>
      <c r="I408" s="7">
        <v>247.56</v>
      </c>
      <c r="J408">
        <v>5</v>
      </c>
      <c r="K408">
        <v>36</v>
      </c>
      <c r="L408">
        <v>1203</v>
      </c>
    </row>
    <row r="409" spans="1:12" x14ac:dyDescent="0.25">
      <c r="A409" t="s">
        <v>19837</v>
      </c>
      <c r="B409">
        <v>408</v>
      </c>
      <c r="C409" t="s">
        <v>19835</v>
      </c>
      <c r="D409" t="s">
        <v>19794</v>
      </c>
      <c r="E409" t="s">
        <v>19795</v>
      </c>
      <c r="F409" t="s">
        <v>19836</v>
      </c>
      <c r="G409" t="s">
        <v>19805</v>
      </c>
      <c r="H409" s="7">
        <v>7.0280887701952013</v>
      </c>
      <c r="I409" s="7">
        <v>9.4499999999999993</v>
      </c>
      <c r="J409">
        <v>3</v>
      </c>
      <c r="K409">
        <v>18</v>
      </c>
      <c r="L409">
        <v>153</v>
      </c>
    </row>
    <row r="410" spans="1:12" x14ac:dyDescent="0.25">
      <c r="A410" t="s">
        <v>19837</v>
      </c>
      <c r="B410">
        <v>409</v>
      </c>
      <c r="C410" t="s">
        <v>20507</v>
      </c>
      <c r="D410" t="s">
        <v>20359</v>
      </c>
      <c r="E410" t="s">
        <v>20344</v>
      </c>
      <c r="F410" t="s">
        <v>20376</v>
      </c>
      <c r="G410" t="s">
        <v>20351</v>
      </c>
      <c r="H410" s="7">
        <v>255.54298034226696</v>
      </c>
      <c r="I410" s="7">
        <v>320.72982743182052</v>
      </c>
      <c r="J410">
        <v>5</v>
      </c>
      <c r="K410">
        <v>36</v>
      </c>
      <c r="L410">
        <v>1939</v>
      </c>
    </row>
    <row r="411" spans="1:12" x14ac:dyDescent="0.25">
      <c r="A411" t="s">
        <v>21065</v>
      </c>
      <c r="B411">
        <v>410</v>
      </c>
      <c r="C411" t="s">
        <v>21063</v>
      </c>
      <c r="D411" t="s">
        <v>21017</v>
      </c>
      <c r="E411" t="s">
        <v>21012</v>
      </c>
      <c r="F411" t="s">
        <v>21018</v>
      </c>
      <c r="G411" t="s">
        <v>21064</v>
      </c>
      <c r="H411" s="7">
        <v>33.235201424195594</v>
      </c>
      <c r="I411" s="7">
        <v>44.55</v>
      </c>
      <c r="J411">
        <v>8</v>
      </c>
      <c r="K411">
        <v>12</v>
      </c>
      <c r="L411">
        <v>1471</v>
      </c>
    </row>
    <row r="412" spans="1:12" x14ac:dyDescent="0.25">
      <c r="A412" t="s">
        <v>22900</v>
      </c>
      <c r="B412">
        <v>411</v>
      </c>
      <c r="C412" t="s">
        <v>22899</v>
      </c>
      <c r="D412" t="s">
        <v>20158</v>
      </c>
      <c r="E412" t="s">
        <v>22669</v>
      </c>
      <c r="F412" t="s">
        <v>22681</v>
      </c>
      <c r="G412" t="s">
        <v>22714</v>
      </c>
      <c r="H412" s="7">
        <v>59.270240651408258</v>
      </c>
      <c r="I412" s="7">
        <v>79.650000000000006</v>
      </c>
      <c r="J412">
        <v>6</v>
      </c>
      <c r="K412">
        <v>60</v>
      </c>
      <c r="L412">
        <v>25</v>
      </c>
    </row>
    <row r="413" spans="1:12" x14ac:dyDescent="0.25">
      <c r="A413" t="s">
        <v>22432</v>
      </c>
      <c r="B413">
        <v>412</v>
      </c>
      <c r="C413" t="s">
        <v>22431</v>
      </c>
      <c r="D413" t="s">
        <v>22402</v>
      </c>
      <c r="E413" t="s">
        <v>22375</v>
      </c>
      <c r="F413" t="s">
        <v>22403</v>
      </c>
      <c r="G413" t="s">
        <v>22384</v>
      </c>
      <c r="H413" s="7">
        <v>105.0351044528428</v>
      </c>
      <c r="I413" s="7">
        <v>141.75</v>
      </c>
      <c r="J413">
        <v>5</v>
      </c>
      <c r="K413">
        <v>120</v>
      </c>
      <c r="L413">
        <v>65</v>
      </c>
    </row>
    <row r="414" spans="1:12" x14ac:dyDescent="0.25">
      <c r="A414" t="s">
        <v>20529</v>
      </c>
      <c r="B414">
        <v>413</v>
      </c>
      <c r="C414" t="s">
        <v>20527</v>
      </c>
      <c r="D414" t="s">
        <v>20349</v>
      </c>
      <c r="E414" t="s">
        <v>20344</v>
      </c>
      <c r="F414" t="s">
        <v>20528</v>
      </c>
      <c r="G414" t="s">
        <v>20429</v>
      </c>
      <c r="H414" s="7">
        <v>838.6375770414412</v>
      </c>
      <c r="I414" s="7">
        <v>898.51</v>
      </c>
      <c r="J414">
        <v>5</v>
      </c>
      <c r="K414">
        <v>36</v>
      </c>
      <c r="L414">
        <v>916</v>
      </c>
    </row>
    <row r="415" spans="1:12" x14ac:dyDescent="0.25">
      <c r="A415" t="s">
        <v>19900</v>
      </c>
      <c r="B415">
        <v>414</v>
      </c>
      <c r="C415" t="s">
        <v>19899</v>
      </c>
      <c r="D415" t="s">
        <v>19800</v>
      </c>
      <c r="E415" t="s">
        <v>19795</v>
      </c>
      <c r="F415" t="s">
        <v>19801</v>
      </c>
      <c r="G415" t="s">
        <v>19871</v>
      </c>
      <c r="H415" s="7">
        <v>6.7295670408304193</v>
      </c>
      <c r="I415" s="7">
        <v>14.66</v>
      </c>
      <c r="J415">
        <v>4</v>
      </c>
      <c r="K415">
        <v>18</v>
      </c>
      <c r="L415">
        <v>138</v>
      </c>
    </row>
    <row r="416" spans="1:12" x14ac:dyDescent="0.25">
      <c r="A416" t="s">
        <v>19900</v>
      </c>
      <c r="B416">
        <v>415</v>
      </c>
      <c r="C416" t="s">
        <v>20335</v>
      </c>
      <c r="D416" t="s">
        <v>20152</v>
      </c>
      <c r="E416" t="s">
        <v>20153</v>
      </c>
      <c r="F416" t="s">
        <v>20167</v>
      </c>
      <c r="G416" t="s">
        <v>20208</v>
      </c>
      <c r="H416" s="7">
        <v>14.652783078502546</v>
      </c>
      <c r="I416" s="7">
        <v>18.760000000000002</v>
      </c>
      <c r="J416">
        <v>10</v>
      </c>
      <c r="K416">
        <v>24</v>
      </c>
      <c r="L416">
        <v>20</v>
      </c>
    </row>
    <row r="417" spans="1:12" x14ac:dyDescent="0.25">
      <c r="A417" t="s">
        <v>21001</v>
      </c>
      <c r="B417">
        <v>416</v>
      </c>
      <c r="C417" t="s">
        <v>21000</v>
      </c>
      <c r="D417" t="s">
        <v>20930</v>
      </c>
      <c r="E417" t="s">
        <v>20921</v>
      </c>
      <c r="F417" t="s">
        <v>20951</v>
      </c>
      <c r="G417" t="s">
        <v>20923</v>
      </c>
      <c r="H417" s="7">
        <v>50.601774277594416</v>
      </c>
      <c r="I417" s="7">
        <v>67.5</v>
      </c>
      <c r="J417">
        <v>18</v>
      </c>
      <c r="K417">
        <v>12</v>
      </c>
      <c r="L417">
        <v>264</v>
      </c>
    </row>
    <row r="418" spans="1:12" x14ac:dyDescent="0.25">
      <c r="A418" t="s">
        <v>21262</v>
      </c>
      <c r="B418">
        <v>417</v>
      </c>
      <c r="C418" t="s">
        <v>21257</v>
      </c>
      <c r="D418" t="s">
        <v>21258</v>
      </c>
      <c r="E418" t="s">
        <v>21259</v>
      </c>
      <c r="F418" t="s">
        <v>21260</v>
      </c>
      <c r="G418" t="s">
        <v>21261</v>
      </c>
      <c r="H418" s="7">
        <v>87.779731318137223</v>
      </c>
      <c r="I418" s="7">
        <v>117.45</v>
      </c>
      <c r="J418">
        <v>4</v>
      </c>
      <c r="K418">
        <v>24</v>
      </c>
      <c r="L418">
        <v>884</v>
      </c>
    </row>
    <row r="419" spans="1:12" x14ac:dyDescent="0.25">
      <c r="A419" t="s">
        <v>21262</v>
      </c>
      <c r="B419">
        <v>418</v>
      </c>
      <c r="C419" t="s">
        <v>22605</v>
      </c>
      <c r="D419" t="s">
        <v>22387</v>
      </c>
      <c r="E419" t="s">
        <v>22375</v>
      </c>
      <c r="F419" t="s">
        <v>22398</v>
      </c>
      <c r="G419" t="s">
        <v>22454</v>
      </c>
      <c r="H419" s="7">
        <v>53.057439310046099</v>
      </c>
      <c r="I419" s="7">
        <v>65.569999999999993</v>
      </c>
      <c r="J419">
        <v>9</v>
      </c>
      <c r="K419">
        <v>120</v>
      </c>
      <c r="L419">
        <v>43</v>
      </c>
    </row>
    <row r="420" spans="1:12" x14ac:dyDescent="0.25">
      <c r="A420" t="s">
        <v>21165</v>
      </c>
      <c r="B420">
        <v>419</v>
      </c>
      <c r="C420" t="s">
        <v>21164</v>
      </c>
      <c r="D420" t="s">
        <v>20956</v>
      </c>
      <c r="E420" t="s">
        <v>21012</v>
      </c>
      <c r="F420" t="s">
        <v>21022</v>
      </c>
      <c r="G420" t="s">
        <v>21043</v>
      </c>
      <c r="H420" s="7">
        <v>125.84586511865663</v>
      </c>
      <c r="I420" s="7">
        <v>168.75</v>
      </c>
      <c r="J420">
        <v>9</v>
      </c>
      <c r="K420">
        <v>12</v>
      </c>
      <c r="L420">
        <v>829</v>
      </c>
    </row>
    <row r="421" spans="1:12" x14ac:dyDescent="0.25">
      <c r="A421" t="s">
        <v>19830</v>
      </c>
      <c r="B421">
        <v>420</v>
      </c>
      <c r="C421" t="s">
        <v>19829</v>
      </c>
      <c r="D421" t="s">
        <v>19808</v>
      </c>
      <c r="E421" t="s">
        <v>19795</v>
      </c>
      <c r="F421" t="s">
        <v>19816</v>
      </c>
      <c r="G421" t="s">
        <v>19802</v>
      </c>
      <c r="H421" s="7">
        <v>10.191776193008215</v>
      </c>
      <c r="I421" s="7">
        <v>13.5</v>
      </c>
      <c r="J421">
        <v>4</v>
      </c>
      <c r="K421">
        <v>18</v>
      </c>
      <c r="L421">
        <v>103</v>
      </c>
    </row>
    <row r="422" spans="1:12" x14ac:dyDescent="0.25">
      <c r="A422" t="s">
        <v>19830</v>
      </c>
      <c r="B422">
        <v>421</v>
      </c>
      <c r="C422" t="s">
        <v>21654</v>
      </c>
      <c r="D422" t="s">
        <v>20158</v>
      </c>
      <c r="E422" t="s">
        <v>21601</v>
      </c>
      <c r="F422" t="s">
        <v>21613</v>
      </c>
      <c r="G422" t="s">
        <v>21655</v>
      </c>
      <c r="H422" s="7">
        <v>89.869620087631716</v>
      </c>
      <c r="I422" s="7">
        <v>143.36000000000001</v>
      </c>
      <c r="J422">
        <v>3</v>
      </c>
      <c r="K422">
        <v>24</v>
      </c>
      <c r="L422">
        <v>4605</v>
      </c>
    </row>
    <row r="423" spans="1:12" x14ac:dyDescent="0.25">
      <c r="A423" t="s">
        <v>20023</v>
      </c>
      <c r="B423">
        <v>422</v>
      </c>
      <c r="C423" t="s">
        <v>20022</v>
      </c>
      <c r="D423" t="s">
        <v>19980</v>
      </c>
      <c r="E423" t="s">
        <v>19971</v>
      </c>
      <c r="F423" t="s">
        <v>20012</v>
      </c>
      <c r="G423" t="s">
        <v>20001</v>
      </c>
      <c r="H423" s="7">
        <v>25.980339856813288</v>
      </c>
      <c r="I423" s="7">
        <v>133.12</v>
      </c>
      <c r="J423">
        <v>5</v>
      </c>
      <c r="K423">
        <v>12</v>
      </c>
      <c r="L423">
        <v>747</v>
      </c>
    </row>
    <row r="424" spans="1:12" x14ac:dyDescent="0.25">
      <c r="A424" t="s">
        <v>20299</v>
      </c>
      <c r="B424">
        <v>423</v>
      </c>
      <c r="C424" t="s">
        <v>20298</v>
      </c>
      <c r="D424" t="s">
        <v>20158</v>
      </c>
      <c r="E424" t="s">
        <v>20153</v>
      </c>
      <c r="F424" t="s">
        <v>20159</v>
      </c>
      <c r="G424" t="s">
        <v>20173</v>
      </c>
      <c r="H424" s="7">
        <v>16.18369572575946</v>
      </c>
      <c r="I424" s="7">
        <v>21.6</v>
      </c>
      <c r="J424">
        <v>9</v>
      </c>
      <c r="K424">
        <v>24</v>
      </c>
      <c r="L424">
        <v>17</v>
      </c>
    </row>
    <row r="425" spans="1:12" x14ac:dyDescent="0.25">
      <c r="A425" t="s">
        <v>20299</v>
      </c>
      <c r="B425">
        <v>424</v>
      </c>
      <c r="C425" t="s">
        <v>20618</v>
      </c>
      <c r="D425" t="s">
        <v>20369</v>
      </c>
      <c r="E425" t="s">
        <v>20344</v>
      </c>
      <c r="F425" t="s">
        <v>20528</v>
      </c>
      <c r="G425" t="s">
        <v>20429</v>
      </c>
      <c r="H425" s="7">
        <v>256.1020165030659</v>
      </c>
      <c r="I425" s="7">
        <v>345.6</v>
      </c>
      <c r="J425">
        <v>5</v>
      </c>
      <c r="K425">
        <v>36</v>
      </c>
      <c r="L425">
        <v>1549</v>
      </c>
    </row>
    <row r="426" spans="1:12" x14ac:dyDescent="0.25">
      <c r="A426" t="s">
        <v>20299</v>
      </c>
      <c r="B426">
        <v>425</v>
      </c>
      <c r="C426" t="s">
        <v>21205</v>
      </c>
      <c r="D426" t="s">
        <v>21011</v>
      </c>
      <c r="E426" t="s">
        <v>21012</v>
      </c>
      <c r="F426" t="s">
        <v>21058</v>
      </c>
      <c r="G426" t="s">
        <v>21026</v>
      </c>
      <c r="H426" s="7">
        <v>50.882145712250512</v>
      </c>
      <c r="I426" s="7">
        <v>92</v>
      </c>
      <c r="J426">
        <v>7</v>
      </c>
      <c r="K426">
        <v>12</v>
      </c>
      <c r="L426">
        <v>540</v>
      </c>
    </row>
    <row r="427" spans="1:12" x14ac:dyDescent="0.25">
      <c r="A427" t="s">
        <v>20299</v>
      </c>
      <c r="B427">
        <v>426</v>
      </c>
      <c r="C427" t="s">
        <v>21783</v>
      </c>
      <c r="D427" t="s">
        <v>21643</v>
      </c>
      <c r="E427" t="s">
        <v>21601</v>
      </c>
      <c r="F427" t="s">
        <v>21663</v>
      </c>
      <c r="G427" t="s">
        <v>21784</v>
      </c>
      <c r="H427" s="7">
        <v>161.09633706351673</v>
      </c>
      <c r="I427" s="7">
        <v>217.35</v>
      </c>
      <c r="J427">
        <v>4</v>
      </c>
      <c r="K427">
        <v>24</v>
      </c>
      <c r="L427">
        <v>9254</v>
      </c>
    </row>
    <row r="428" spans="1:12" x14ac:dyDescent="0.25">
      <c r="A428" t="s">
        <v>20299</v>
      </c>
      <c r="B428">
        <v>427</v>
      </c>
      <c r="C428" t="s">
        <v>23095</v>
      </c>
      <c r="D428" t="s">
        <v>20956</v>
      </c>
      <c r="E428" t="s">
        <v>23067</v>
      </c>
      <c r="F428" t="s">
        <v>23096</v>
      </c>
      <c r="G428" t="s">
        <v>23097</v>
      </c>
      <c r="H428" s="7">
        <v>47.662770150562672</v>
      </c>
      <c r="I428" s="7">
        <v>63.45</v>
      </c>
      <c r="J428">
        <v>3</v>
      </c>
      <c r="K428">
        <v>12</v>
      </c>
      <c r="L428">
        <v>95</v>
      </c>
    </row>
    <row r="429" spans="1:12" x14ac:dyDescent="0.25">
      <c r="A429" t="s">
        <v>20844</v>
      </c>
      <c r="B429">
        <v>428</v>
      </c>
      <c r="C429" t="s">
        <v>20843</v>
      </c>
      <c r="D429" t="s">
        <v>20748</v>
      </c>
      <c r="E429" t="s">
        <v>20743</v>
      </c>
      <c r="F429" t="s">
        <v>20767</v>
      </c>
      <c r="G429" t="s">
        <v>20754</v>
      </c>
      <c r="H429" s="7">
        <v>92.096139648942099</v>
      </c>
      <c r="I429" s="7">
        <v>106.24</v>
      </c>
      <c r="J429">
        <v>3</v>
      </c>
      <c r="K429">
        <v>36</v>
      </c>
      <c r="L429">
        <v>654</v>
      </c>
    </row>
    <row r="430" spans="1:12" x14ac:dyDescent="0.25">
      <c r="A430" t="s">
        <v>22584</v>
      </c>
      <c r="B430">
        <v>429</v>
      </c>
      <c r="C430" t="s">
        <v>22583</v>
      </c>
      <c r="D430" t="s">
        <v>22424</v>
      </c>
      <c r="E430" t="s">
        <v>22375</v>
      </c>
      <c r="F430" t="s">
        <v>22425</v>
      </c>
      <c r="G430" t="s">
        <v>22488</v>
      </c>
      <c r="H430" s="7">
        <v>50.226553452948963</v>
      </c>
      <c r="I430" s="7">
        <v>65.89</v>
      </c>
      <c r="J430">
        <v>6</v>
      </c>
      <c r="K430">
        <v>120</v>
      </c>
      <c r="L430">
        <v>68</v>
      </c>
    </row>
    <row r="431" spans="1:12" x14ac:dyDescent="0.25">
      <c r="A431" t="s">
        <v>19958</v>
      </c>
      <c r="B431">
        <v>430</v>
      </c>
      <c r="C431" t="s">
        <v>19957</v>
      </c>
      <c r="D431" t="s">
        <v>19808</v>
      </c>
      <c r="E431" t="s">
        <v>19795</v>
      </c>
      <c r="F431" t="s">
        <v>19859</v>
      </c>
      <c r="G431" t="s">
        <v>19817</v>
      </c>
      <c r="H431" s="7">
        <v>16.93166525010091</v>
      </c>
      <c r="I431" s="7">
        <v>19.66</v>
      </c>
      <c r="J431">
        <v>3</v>
      </c>
      <c r="K431">
        <v>18</v>
      </c>
      <c r="L431">
        <v>73</v>
      </c>
    </row>
    <row r="432" spans="1:12" x14ac:dyDescent="0.25">
      <c r="A432" t="s">
        <v>19884</v>
      </c>
      <c r="B432">
        <v>431</v>
      </c>
      <c r="C432" t="s">
        <v>19883</v>
      </c>
      <c r="D432" t="s">
        <v>19800</v>
      </c>
      <c r="E432" t="s">
        <v>19795</v>
      </c>
      <c r="F432" t="s">
        <v>19801</v>
      </c>
      <c r="G432" t="s">
        <v>19862</v>
      </c>
      <c r="H432" s="7">
        <v>6.3495259021387245</v>
      </c>
      <c r="I432" s="7">
        <v>12.81</v>
      </c>
      <c r="J432">
        <v>4</v>
      </c>
      <c r="K432">
        <v>18</v>
      </c>
      <c r="L432">
        <v>102</v>
      </c>
    </row>
    <row r="433" spans="1:12" x14ac:dyDescent="0.25">
      <c r="A433" t="s">
        <v>23010</v>
      </c>
      <c r="B433">
        <v>432</v>
      </c>
      <c r="C433" t="s">
        <v>23008</v>
      </c>
      <c r="D433" t="s">
        <v>23003</v>
      </c>
      <c r="E433" t="s">
        <v>22968</v>
      </c>
      <c r="F433" t="s">
        <v>23009</v>
      </c>
      <c r="G433" t="s">
        <v>22970</v>
      </c>
      <c r="H433" s="7">
        <v>209.05837690889396</v>
      </c>
      <c r="I433" s="7">
        <v>294.95</v>
      </c>
      <c r="J433">
        <v>13</v>
      </c>
      <c r="K433">
        <v>12</v>
      </c>
      <c r="L433">
        <v>734</v>
      </c>
    </row>
    <row r="434" spans="1:12" x14ac:dyDescent="0.25">
      <c r="A434" t="s">
        <v>20910</v>
      </c>
      <c r="B434">
        <v>433</v>
      </c>
      <c r="C434" t="s">
        <v>20909</v>
      </c>
      <c r="D434" t="s">
        <v>20176</v>
      </c>
      <c r="E434" t="s">
        <v>20743</v>
      </c>
      <c r="F434" t="s">
        <v>20764</v>
      </c>
      <c r="G434" t="s">
        <v>20750</v>
      </c>
      <c r="H434" s="7">
        <v>300.82017023878382</v>
      </c>
      <c r="I434" s="7">
        <v>361.65</v>
      </c>
      <c r="J434">
        <v>4</v>
      </c>
      <c r="K434">
        <v>36</v>
      </c>
      <c r="L434">
        <v>614</v>
      </c>
    </row>
    <row r="435" spans="1:12" x14ac:dyDescent="0.25">
      <c r="A435" t="s">
        <v>22060</v>
      </c>
      <c r="B435">
        <v>434</v>
      </c>
      <c r="C435" t="s">
        <v>22059</v>
      </c>
      <c r="D435" t="s">
        <v>21951</v>
      </c>
      <c r="E435" t="s">
        <v>21946</v>
      </c>
      <c r="F435" t="s">
        <v>21952</v>
      </c>
      <c r="G435" t="s">
        <v>21033</v>
      </c>
      <c r="H435" s="7">
        <v>81.800447590768826</v>
      </c>
      <c r="I435" s="7">
        <v>105.88</v>
      </c>
      <c r="J435">
        <v>8</v>
      </c>
      <c r="K435">
        <v>12</v>
      </c>
      <c r="L435">
        <v>180</v>
      </c>
    </row>
    <row r="436" spans="1:12" x14ac:dyDescent="0.25">
      <c r="A436" t="s">
        <v>20755</v>
      </c>
      <c r="B436">
        <v>435</v>
      </c>
      <c r="C436" t="s">
        <v>20752</v>
      </c>
      <c r="D436" t="s">
        <v>20176</v>
      </c>
      <c r="E436" t="s">
        <v>20743</v>
      </c>
      <c r="F436" t="s">
        <v>20753</v>
      </c>
      <c r="G436" t="s">
        <v>20754</v>
      </c>
      <c r="H436" s="7">
        <v>65.476403753281218</v>
      </c>
      <c r="I436" s="7">
        <v>121.04</v>
      </c>
      <c r="J436">
        <v>4</v>
      </c>
      <c r="K436">
        <v>36</v>
      </c>
      <c r="L436">
        <v>590</v>
      </c>
    </row>
    <row r="437" spans="1:12" x14ac:dyDescent="0.25">
      <c r="A437" t="s">
        <v>20755</v>
      </c>
      <c r="B437">
        <v>436</v>
      </c>
      <c r="C437" t="s">
        <v>22438</v>
      </c>
      <c r="D437" t="s">
        <v>22374</v>
      </c>
      <c r="E437" t="s">
        <v>22375</v>
      </c>
      <c r="F437" t="s">
        <v>22376</v>
      </c>
      <c r="G437" t="s">
        <v>22426</v>
      </c>
      <c r="H437" s="7">
        <v>39.373072198711192</v>
      </c>
      <c r="I437" s="7">
        <v>55.08</v>
      </c>
      <c r="J437">
        <v>4</v>
      </c>
      <c r="K437">
        <v>120</v>
      </c>
      <c r="L437">
        <v>80</v>
      </c>
    </row>
    <row r="438" spans="1:12" x14ac:dyDescent="0.25">
      <c r="A438" t="s">
        <v>20077</v>
      </c>
      <c r="B438">
        <v>437</v>
      </c>
      <c r="C438" t="s">
        <v>20073</v>
      </c>
      <c r="D438" t="s">
        <v>20074</v>
      </c>
      <c r="E438" t="s">
        <v>20069</v>
      </c>
      <c r="F438" t="s">
        <v>20075</v>
      </c>
      <c r="G438" t="s">
        <v>20076</v>
      </c>
      <c r="H438" s="7">
        <v>76.451668532457802</v>
      </c>
      <c r="I438" s="7">
        <v>102.6</v>
      </c>
      <c r="J438">
        <v>3</v>
      </c>
      <c r="K438">
        <v>12</v>
      </c>
      <c r="L438">
        <v>114</v>
      </c>
    </row>
    <row r="439" spans="1:12" x14ac:dyDescent="0.25">
      <c r="A439" t="s">
        <v>20077</v>
      </c>
      <c r="B439">
        <v>438</v>
      </c>
      <c r="C439" t="s">
        <v>22895</v>
      </c>
      <c r="D439" t="s">
        <v>20180</v>
      </c>
      <c r="E439" t="s">
        <v>22669</v>
      </c>
      <c r="F439" t="s">
        <v>22745</v>
      </c>
      <c r="G439" t="s">
        <v>22675</v>
      </c>
      <c r="H439" s="7">
        <v>99.562362909154288</v>
      </c>
      <c r="I439" s="7">
        <v>151.63</v>
      </c>
      <c r="J439">
        <v>8</v>
      </c>
      <c r="K439">
        <v>60</v>
      </c>
      <c r="L439">
        <v>74</v>
      </c>
    </row>
    <row r="440" spans="1:12" x14ac:dyDescent="0.25">
      <c r="A440" t="s">
        <v>20077</v>
      </c>
      <c r="B440">
        <v>439</v>
      </c>
      <c r="C440" t="s">
        <v>22987</v>
      </c>
      <c r="D440" t="s">
        <v>20956</v>
      </c>
      <c r="E440" t="s">
        <v>22968</v>
      </c>
      <c r="F440" t="s">
        <v>22988</v>
      </c>
      <c r="G440" t="s">
        <v>22970</v>
      </c>
      <c r="H440" s="7">
        <v>158.91947763353042</v>
      </c>
      <c r="I440" s="7">
        <v>285.89999999999998</v>
      </c>
      <c r="J440">
        <v>9</v>
      </c>
      <c r="K440">
        <v>12</v>
      </c>
      <c r="L440">
        <v>1696</v>
      </c>
    </row>
    <row r="441" spans="1:12" x14ac:dyDescent="0.25">
      <c r="A441" t="s">
        <v>22067</v>
      </c>
      <c r="B441">
        <v>440</v>
      </c>
      <c r="C441" t="s">
        <v>22066</v>
      </c>
      <c r="D441" t="s">
        <v>19992</v>
      </c>
      <c r="E441" t="s">
        <v>21946</v>
      </c>
      <c r="F441" t="s">
        <v>21995</v>
      </c>
      <c r="G441" t="s">
        <v>21033</v>
      </c>
      <c r="H441" s="7">
        <v>27.587445571939469</v>
      </c>
      <c r="I441" s="7">
        <v>41.54</v>
      </c>
      <c r="J441">
        <v>6</v>
      </c>
      <c r="K441">
        <v>12</v>
      </c>
      <c r="L441">
        <v>119</v>
      </c>
    </row>
    <row r="442" spans="1:12" x14ac:dyDescent="0.25">
      <c r="A442" t="s">
        <v>21570</v>
      </c>
      <c r="B442">
        <v>441</v>
      </c>
      <c r="C442" t="s">
        <v>21567</v>
      </c>
      <c r="D442" t="s">
        <v>21288</v>
      </c>
      <c r="E442" t="s">
        <v>21259</v>
      </c>
      <c r="F442" t="s">
        <v>21568</v>
      </c>
      <c r="G442" t="s">
        <v>21569</v>
      </c>
      <c r="H442" s="7">
        <v>113.86154883313895</v>
      </c>
      <c r="I442" s="7">
        <v>152.55000000000001</v>
      </c>
      <c r="J442">
        <v>4</v>
      </c>
      <c r="K442">
        <v>24</v>
      </c>
      <c r="L442">
        <v>282</v>
      </c>
    </row>
    <row r="443" spans="1:12" x14ac:dyDescent="0.25">
      <c r="A443" t="s">
        <v>22309</v>
      </c>
      <c r="B443">
        <v>442</v>
      </c>
      <c r="C443" t="s">
        <v>22306</v>
      </c>
      <c r="D443" t="s">
        <v>22262</v>
      </c>
      <c r="E443" t="s">
        <v>22257</v>
      </c>
      <c r="F443" t="s">
        <v>22307</v>
      </c>
      <c r="G443" t="s">
        <v>22308</v>
      </c>
      <c r="H443" s="7">
        <v>59.282253709190826</v>
      </c>
      <c r="I443" s="7">
        <v>64.319999999999993</v>
      </c>
      <c r="J443">
        <v>23</v>
      </c>
      <c r="K443">
        <v>12</v>
      </c>
      <c r="L443">
        <v>309</v>
      </c>
    </row>
    <row r="444" spans="1:12" x14ac:dyDescent="0.25">
      <c r="A444" t="s">
        <v>22950</v>
      </c>
      <c r="B444">
        <v>443</v>
      </c>
      <c r="C444" t="s">
        <v>22949</v>
      </c>
      <c r="D444" t="s">
        <v>20742</v>
      </c>
      <c r="E444" t="s">
        <v>22669</v>
      </c>
      <c r="F444" t="s">
        <v>22724</v>
      </c>
      <c r="G444" t="s">
        <v>22678</v>
      </c>
      <c r="H444" s="7">
        <v>59.971530743996155</v>
      </c>
      <c r="I444" s="7">
        <v>64.25</v>
      </c>
      <c r="J444">
        <v>6</v>
      </c>
      <c r="K444">
        <v>60</v>
      </c>
      <c r="L444">
        <v>31</v>
      </c>
    </row>
    <row r="445" spans="1:12" x14ac:dyDescent="0.25">
      <c r="A445" t="s">
        <v>22018</v>
      </c>
      <c r="B445">
        <v>444</v>
      </c>
      <c r="C445" t="s">
        <v>22017</v>
      </c>
      <c r="D445" t="s">
        <v>20956</v>
      </c>
      <c r="E445" t="s">
        <v>21946</v>
      </c>
      <c r="F445" t="s">
        <v>21967</v>
      </c>
      <c r="G445" t="s">
        <v>21948</v>
      </c>
      <c r="H445" s="7">
        <v>54.090998557919463</v>
      </c>
      <c r="I445" s="7">
        <v>77.150000000000006</v>
      </c>
      <c r="J445">
        <v>9</v>
      </c>
      <c r="K445">
        <v>12</v>
      </c>
      <c r="L445">
        <v>164</v>
      </c>
    </row>
    <row r="446" spans="1:12" x14ac:dyDescent="0.25">
      <c r="A446" t="s">
        <v>21209</v>
      </c>
      <c r="B446">
        <v>445</v>
      </c>
      <c r="C446" t="s">
        <v>21208</v>
      </c>
      <c r="D446" t="s">
        <v>21017</v>
      </c>
      <c r="E446" t="s">
        <v>21012</v>
      </c>
      <c r="F446" t="s">
        <v>21018</v>
      </c>
      <c r="G446" t="s">
        <v>21038</v>
      </c>
      <c r="H446" s="7">
        <v>30.000885215110483</v>
      </c>
      <c r="I446" s="7">
        <v>97.72</v>
      </c>
      <c r="J446">
        <v>7</v>
      </c>
      <c r="K446">
        <v>12</v>
      </c>
      <c r="L446">
        <v>907</v>
      </c>
    </row>
    <row r="447" spans="1:12" x14ac:dyDescent="0.25">
      <c r="A447" t="s">
        <v>22704</v>
      </c>
      <c r="B447">
        <v>446</v>
      </c>
      <c r="C447" t="s">
        <v>22703</v>
      </c>
      <c r="D447" t="s">
        <v>20158</v>
      </c>
      <c r="E447" t="s">
        <v>22669</v>
      </c>
      <c r="F447" t="s">
        <v>22674</v>
      </c>
      <c r="G447" t="s">
        <v>22678</v>
      </c>
      <c r="H447" s="7">
        <v>52.873112961678352</v>
      </c>
      <c r="I447" s="7">
        <v>60.2</v>
      </c>
      <c r="J447">
        <v>9</v>
      </c>
      <c r="K447">
        <v>60</v>
      </c>
      <c r="L447">
        <v>32</v>
      </c>
    </row>
    <row r="448" spans="1:12" x14ac:dyDescent="0.25">
      <c r="A448" t="s">
        <v>20651</v>
      </c>
      <c r="B448">
        <v>447</v>
      </c>
      <c r="C448" t="s">
        <v>20650</v>
      </c>
      <c r="D448" t="s">
        <v>20401</v>
      </c>
      <c r="E448" t="s">
        <v>20344</v>
      </c>
      <c r="F448" t="s">
        <v>20420</v>
      </c>
      <c r="G448" t="s">
        <v>20412</v>
      </c>
      <c r="H448" s="7">
        <v>419.83975009082764</v>
      </c>
      <c r="I448" s="7">
        <v>455.19303117867673</v>
      </c>
      <c r="J448">
        <v>5</v>
      </c>
      <c r="K448">
        <v>36</v>
      </c>
      <c r="L448">
        <v>1615</v>
      </c>
    </row>
    <row r="449" spans="1:12" x14ac:dyDescent="0.25">
      <c r="A449" t="s">
        <v>20651</v>
      </c>
      <c r="B449">
        <v>448</v>
      </c>
      <c r="C449" t="s">
        <v>21540</v>
      </c>
      <c r="D449" t="s">
        <v>21283</v>
      </c>
      <c r="E449" t="s">
        <v>21259</v>
      </c>
      <c r="F449" t="s">
        <v>21541</v>
      </c>
      <c r="G449" t="s">
        <v>21542</v>
      </c>
      <c r="H449" s="7">
        <v>147.24319101881613</v>
      </c>
      <c r="I449" s="7">
        <v>198.45</v>
      </c>
      <c r="J449">
        <v>4</v>
      </c>
      <c r="K449">
        <v>24</v>
      </c>
      <c r="L449">
        <v>999</v>
      </c>
    </row>
    <row r="450" spans="1:12" x14ac:dyDescent="0.25">
      <c r="A450" t="s">
        <v>20320</v>
      </c>
      <c r="B450">
        <v>449</v>
      </c>
      <c r="C450" t="s">
        <v>20319</v>
      </c>
      <c r="D450" t="s">
        <v>20152</v>
      </c>
      <c r="E450" t="s">
        <v>20153</v>
      </c>
      <c r="F450" t="s">
        <v>20154</v>
      </c>
      <c r="G450" t="s">
        <v>20189</v>
      </c>
      <c r="H450" s="7">
        <v>14.366482382417489</v>
      </c>
      <c r="I450" s="7">
        <v>18.899999999999999</v>
      </c>
      <c r="J450">
        <v>13</v>
      </c>
      <c r="K450">
        <v>24</v>
      </c>
      <c r="L450">
        <v>10</v>
      </c>
    </row>
    <row r="451" spans="1:12" x14ac:dyDescent="0.25">
      <c r="A451" t="s">
        <v>20320</v>
      </c>
      <c r="B451">
        <v>450</v>
      </c>
      <c r="C451" t="s">
        <v>22417</v>
      </c>
      <c r="D451" t="s">
        <v>22418</v>
      </c>
      <c r="E451" t="s">
        <v>22375</v>
      </c>
      <c r="F451" t="s">
        <v>22419</v>
      </c>
      <c r="G451" t="s">
        <v>22420</v>
      </c>
      <c r="H451" s="7">
        <v>73.258263517429583</v>
      </c>
      <c r="I451" s="7">
        <v>98.32</v>
      </c>
      <c r="J451">
        <v>6</v>
      </c>
      <c r="K451">
        <v>120</v>
      </c>
      <c r="L451">
        <v>69</v>
      </c>
    </row>
    <row r="452" spans="1:12" x14ac:dyDescent="0.25">
      <c r="A452" t="s">
        <v>21587</v>
      </c>
      <c r="B452">
        <v>451</v>
      </c>
      <c r="C452" t="s">
        <v>21584</v>
      </c>
      <c r="D452" t="s">
        <v>21264</v>
      </c>
      <c r="E452" t="s">
        <v>21259</v>
      </c>
      <c r="F452" t="s">
        <v>21585</v>
      </c>
      <c r="G452" t="s">
        <v>21586</v>
      </c>
      <c r="H452" s="7">
        <v>105.74210711406209</v>
      </c>
      <c r="I452" s="7">
        <v>141.75</v>
      </c>
      <c r="J452">
        <v>4</v>
      </c>
      <c r="K452">
        <v>24</v>
      </c>
      <c r="L452">
        <v>823</v>
      </c>
    </row>
    <row r="453" spans="1:12" x14ac:dyDescent="0.25">
      <c r="A453" t="s">
        <v>20599</v>
      </c>
      <c r="B453">
        <v>452</v>
      </c>
      <c r="C453" t="s">
        <v>20598</v>
      </c>
      <c r="D453" t="s">
        <v>20343</v>
      </c>
      <c r="E453" t="s">
        <v>20344</v>
      </c>
      <c r="F453" t="s">
        <v>20350</v>
      </c>
      <c r="G453" t="s">
        <v>20351</v>
      </c>
      <c r="H453" s="7">
        <v>415.54036585295665</v>
      </c>
      <c r="I453" s="7">
        <v>560.25</v>
      </c>
      <c r="J453">
        <v>3</v>
      </c>
      <c r="K453">
        <v>36</v>
      </c>
      <c r="L453">
        <v>1374</v>
      </c>
    </row>
    <row r="454" spans="1:12" x14ac:dyDescent="0.25">
      <c r="A454" t="s">
        <v>20083</v>
      </c>
      <c r="B454">
        <v>453</v>
      </c>
      <c r="C454" t="s">
        <v>20082</v>
      </c>
      <c r="D454" t="s">
        <v>20074</v>
      </c>
      <c r="E454" t="s">
        <v>20069</v>
      </c>
      <c r="F454" t="s">
        <v>20075</v>
      </c>
      <c r="G454" t="s">
        <v>20071</v>
      </c>
      <c r="H454" s="7">
        <v>39.999891149494331</v>
      </c>
      <c r="I454" s="7">
        <v>52.65</v>
      </c>
      <c r="J454">
        <v>5</v>
      </c>
      <c r="K454">
        <v>12</v>
      </c>
      <c r="L454">
        <v>560</v>
      </c>
    </row>
    <row r="455" spans="1:12" x14ac:dyDescent="0.25">
      <c r="A455" t="s">
        <v>21850</v>
      </c>
      <c r="B455">
        <v>454</v>
      </c>
      <c r="C455" t="s">
        <v>21849</v>
      </c>
      <c r="D455" t="s">
        <v>21600</v>
      </c>
      <c r="E455" t="s">
        <v>21601</v>
      </c>
      <c r="F455" t="s">
        <v>21627</v>
      </c>
      <c r="G455" t="s">
        <v>21673</v>
      </c>
      <c r="H455" s="7">
        <v>201.91925043841431</v>
      </c>
      <c r="I455" s="7">
        <v>285.58999999999997</v>
      </c>
      <c r="J455">
        <v>4</v>
      </c>
      <c r="K455">
        <v>24</v>
      </c>
      <c r="L455">
        <v>5709</v>
      </c>
    </row>
    <row r="456" spans="1:12" x14ac:dyDescent="0.25">
      <c r="A456" t="s">
        <v>20373</v>
      </c>
      <c r="B456">
        <v>455</v>
      </c>
      <c r="C456" t="s">
        <v>20371</v>
      </c>
      <c r="D456" t="s">
        <v>20359</v>
      </c>
      <c r="E456" t="s">
        <v>20344</v>
      </c>
      <c r="F456" t="s">
        <v>20372</v>
      </c>
      <c r="G456" t="s">
        <v>20366</v>
      </c>
      <c r="H456" s="7">
        <v>374.22791905024093</v>
      </c>
      <c r="I456" s="7">
        <v>479.69</v>
      </c>
      <c r="J456">
        <v>3</v>
      </c>
      <c r="K456">
        <v>36</v>
      </c>
      <c r="L456">
        <v>1365</v>
      </c>
    </row>
    <row r="457" spans="1:12" x14ac:dyDescent="0.25">
      <c r="A457" t="s">
        <v>20373</v>
      </c>
      <c r="B457">
        <v>456</v>
      </c>
      <c r="C457" t="s">
        <v>22798</v>
      </c>
      <c r="D457" t="s">
        <v>22716</v>
      </c>
      <c r="E457" t="s">
        <v>22669</v>
      </c>
      <c r="F457" t="s">
        <v>22717</v>
      </c>
      <c r="G457" t="s">
        <v>22692</v>
      </c>
      <c r="H457" s="7">
        <v>47.160292091385607</v>
      </c>
      <c r="I457" s="7">
        <v>67.459999999999994</v>
      </c>
      <c r="J457">
        <v>7</v>
      </c>
      <c r="K457">
        <v>60</v>
      </c>
      <c r="L457">
        <v>42</v>
      </c>
    </row>
    <row r="458" spans="1:12" x14ac:dyDescent="0.25">
      <c r="A458" t="s">
        <v>20967</v>
      </c>
      <c r="B458">
        <v>457</v>
      </c>
      <c r="C458" t="s">
        <v>20966</v>
      </c>
      <c r="D458" t="s">
        <v>20930</v>
      </c>
      <c r="E458" t="s">
        <v>20921</v>
      </c>
      <c r="F458" t="s">
        <v>20951</v>
      </c>
      <c r="G458" t="s">
        <v>20928</v>
      </c>
      <c r="H458" s="7">
        <v>72.289947716556611</v>
      </c>
      <c r="I458" s="7">
        <v>94.28</v>
      </c>
      <c r="J458">
        <v>17</v>
      </c>
      <c r="K458">
        <v>12</v>
      </c>
      <c r="L458">
        <v>521</v>
      </c>
    </row>
    <row r="459" spans="1:12" x14ac:dyDescent="0.25">
      <c r="A459" t="s">
        <v>22786</v>
      </c>
      <c r="B459">
        <v>458</v>
      </c>
      <c r="C459" t="s">
        <v>22784</v>
      </c>
      <c r="D459" t="s">
        <v>20748</v>
      </c>
      <c r="E459" t="s">
        <v>22669</v>
      </c>
      <c r="F459" t="s">
        <v>22785</v>
      </c>
      <c r="G459" t="s">
        <v>22732</v>
      </c>
      <c r="H459" s="7">
        <v>50.482547470017586</v>
      </c>
      <c r="I459" s="7">
        <v>60.86</v>
      </c>
      <c r="J459">
        <v>9</v>
      </c>
      <c r="K459">
        <v>60</v>
      </c>
      <c r="L459">
        <v>14</v>
      </c>
    </row>
    <row r="460" spans="1:12" x14ac:dyDescent="0.25">
      <c r="A460" t="s">
        <v>20220</v>
      </c>
      <c r="B460">
        <v>459</v>
      </c>
      <c r="C460" t="s">
        <v>20218</v>
      </c>
      <c r="D460" t="s">
        <v>20152</v>
      </c>
      <c r="E460" t="s">
        <v>20153</v>
      </c>
      <c r="F460" t="s">
        <v>20167</v>
      </c>
      <c r="G460" t="s">
        <v>20219</v>
      </c>
      <c r="H460" s="7">
        <v>16.915732607930074</v>
      </c>
      <c r="I460" s="7">
        <v>22.66</v>
      </c>
      <c r="J460">
        <v>9</v>
      </c>
      <c r="K460">
        <v>24</v>
      </c>
      <c r="L460">
        <v>29</v>
      </c>
    </row>
    <row r="461" spans="1:12" x14ac:dyDescent="0.25">
      <c r="A461" t="s">
        <v>20220</v>
      </c>
      <c r="B461">
        <v>460</v>
      </c>
      <c r="C461" t="s">
        <v>21830</v>
      </c>
      <c r="D461" t="s">
        <v>21041</v>
      </c>
      <c r="E461" t="s">
        <v>21601</v>
      </c>
      <c r="F461" t="s">
        <v>21649</v>
      </c>
      <c r="G461" t="s">
        <v>21757</v>
      </c>
      <c r="H461" s="7">
        <v>259.46409337453207</v>
      </c>
      <c r="I461" s="7">
        <v>349.65</v>
      </c>
      <c r="J461">
        <v>4</v>
      </c>
      <c r="K461">
        <v>24</v>
      </c>
      <c r="L461">
        <v>9196</v>
      </c>
    </row>
    <row r="462" spans="1:12" x14ac:dyDescent="0.25">
      <c r="A462" t="s">
        <v>20220</v>
      </c>
      <c r="B462">
        <v>461</v>
      </c>
      <c r="C462" t="s">
        <v>23052</v>
      </c>
      <c r="D462" t="s">
        <v>23053</v>
      </c>
      <c r="E462" t="s">
        <v>23043</v>
      </c>
      <c r="F462" t="s">
        <v>23054</v>
      </c>
      <c r="G462" t="s">
        <v>23055</v>
      </c>
      <c r="H462" s="7">
        <v>87.121452431380277</v>
      </c>
      <c r="I462" s="7">
        <v>102.36</v>
      </c>
      <c r="J462">
        <v>3</v>
      </c>
      <c r="K462">
        <v>12</v>
      </c>
      <c r="L462">
        <v>615</v>
      </c>
    </row>
    <row r="463" spans="1:12" x14ac:dyDescent="0.25">
      <c r="A463" t="s">
        <v>22269</v>
      </c>
      <c r="B463">
        <v>462</v>
      </c>
      <c r="C463" t="s">
        <v>22266</v>
      </c>
      <c r="D463" t="s">
        <v>22256</v>
      </c>
      <c r="E463" t="s">
        <v>22257</v>
      </c>
      <c r="F463" t="s">
        <v>22267</v>
      </c>
      <c r="G463" t="s">
        <v>22268</v>
      </c>
      <c r="H463" s="7">
        <v>57.085943623261606</v>
      </c>
      <c r="I463" s="7">
        <v>76.95</v>
      </c>
      <c r="J463">
        <v>25</v>
      </c>
      <c r="K463">
        <v>12</v>
      </c>
      <c r="L463">
        <v>825</v>
      </c>
    </row>
    <row r="464" spans="1:12" x14ac:dyDescent="0.25">
      <c r="A464" t="s">
        <v>20190</v>
      </c>
      <c r="B464">
        <v>463</v>
      </c>
      <c r="C464" t="s">
        <v>20188</v>
      </c>
      <c r="D464" t="s">
        <v>20158</v>
      </c>
      <c r="E464" t="s">
        <v>20153</v>
      </c>
      <c r="F464" t="s">
        <v>20159</v>
      </c>
      <c r="G464" t="s">
        <v>20189</v>
      </c>
      <c r="H464" s="7">
        <v>27.273969863999469</v>
      </c>
      <c r="I464" s="7">
        <v>33.53</v>
      </c>
      <c r="J464">
        <v>10</v>
      </c>
      <c r="K464">
        <v>24</v>
      </c>
      <c r="L464">
        <v>28</v>
      </c>
    </row>
    <row r="465" spans="1:12" x14ac:dyDescent="0.25">
      <c r="A465" t="s">
        <v>20190</v>
      </c>
      <c r="B465">
        <v>464</v>
      </c>
      <c r="C465" t="s">
        <v>20485</v>
      </c>
      <c r="D465" t="s">
        <v>20354</v>
      </c>
      <c r="E465" t="s">
        <v>20344</v>
      </c>
      <c r="F465" t="s">
        <v>20415</v>
      </c>
      <c r="G465" t="s">
        <v>20351</v>
      </c>
      <c r="H465" s="7">
        <v>819.62446255497798</v>
      </c>
      <c r="I465" s="7">
        <v>1105.6500000000001</v>
      </c>
      <c r="J465">
        <v>4</v>
      </c>
      <c r="K465">
        <v>36</v>
      </c>
      <c r="L465">
        <v>1045</v>
      </c>
    </row>
    <row r="466" spans="1:12" x14ac:dyDescent="0.25">
      <c r="A466" t="s">
        <v>19926</v>
      </c>
      <c r="B466">
        <v>465</v>
      </c>
      <c r="C466" t="s">
        <v>19925</v>
      </c>
      <c r="D466" t="s">
        <v>19808</v>
      </c>
      <c r="E466" t="s">
        <v>19795</v>
      </c>
      <c r="F466" t="s">
        <v>19859</v>
      </c>
      <c r="G466" t="s">
        <v>19871</v>
      </c>
      <c r="H466" s="7">
        <v>6.5787702899391789</v>
      </c>
      <c r="I466" s="7">
        <v>13.78</v>
      </c>
      <c r="J466">
        <v>4</v>
      </c>
      <c r="K466">
        <v>18</v>
      </c>
      <c r="L466">
        <v>173</v>
      </c>
    </row>
    <row r="467" spans="1:12" x14ac:dyDescent="0.25">
      <c r="A467" t="s">
        <v>21658</v>
      </c>
      <c r="B467">
        <v>466</v>
      </c>
      <c r="C467" t="s">
        <v>21656</v>
      </c>
      <c r="D467" t="s">
        <v>21628</v>
      </c>
      <c r="E467" t="s">
        <v>21601</v>
      </c>
      <c r="F467" t="s">
        <v>21629</v>
      </c>
      <c r="G467" t="s">
        <v>21657</v>
      </c>
      <c r="H467" s="7">
        <v>281.68682550850662</v>
      </c>
      <c r="I467" s="7">
        <v>329.16</v>
      </c>
      <c r="J467">
        <v>4</v>
      </c>
      <c r="K467">
        <v>24</v>
      </c>
      <c r="L467">
        <v>5180</v>
      </c>
    </row>
    <row r="468" spans="1:12" x14ac:dyDescent="0.25">
      <c r="A468" t="s">
        <v>20135</v>
      </c>
      <c r="B468">
        <v>467</v>
      </c>
      <c r="C468" t="s">
        <v>20133</v>
      </c>
      <c r="D468" t="s">
        <v>20094</v>
      </c>
      <c r="E468" t="s">
        <v>20069</v>
      </c>
      <c r="F468" t="s">
        <v>20134</v>
      </c>
      <c r="G468" t="s">
        <v>20096</v>
      </c>
      <c r="H468" s="7">
        <v>20.948348537867123</v>
      </c>
      <c r="I468" s="7">
        <v>145.51</v>
      </c>
      <c r="J468">
        <v>4</v>
      </c>
      <c r="K468">
        <v>12</v>
      </c>
      <c r="L468">
        <v>970</v>
      </c>
    </row>
    <row r="469" spans="1:12" x14ac:dyDescent="0.25">
      <c r="A469" t="s">
        <v>20135</v>
      </c>
      <c r="B469">
        <v>468</v>
      </c>
      <c r="C469" t="s">
        <v>22647</v>
      </c>
      <c r="D469" t="s">
        <v>22410</v>
      </c>
      <c r="E469" t="s">
        <v>22375</v>
      </c>
      <c r="F469" t="s">
        <v>22414</v>
      </c>
      <c r="G469" t="s">
        <v>22422</v>
      </c>
      <c r="H469" s="7">
        <v>45.812905660177151</v>
      </c>
      <c r="I469" s="7">
        <v>60.9</v>
      </c>
      <c r="J469">
        <v>6</v>
      </c>
      <c r="K469">
        <v>120</v>
      </c>
      <c r="L469">
        <v>45</v>
      </c>
    </row>
    <row r="470" spans="1:12" x14ac:dyDescent="0.25">
      <c r="A470" t="s">
        <v>20135</v>
      </c>
      <c r="B470">
        <v>469</v>
      </c>
      <c r="C470" t="s">
        <v>22782</v>
      </c>
      <c r="D470" t="s">
        <v>20742</v>
      </c>
      <c r="E470" t="s">
        <v>22669</v>
      </c>
      <c r="F470" t="s">
        <v>22783</v>
      </c>
      <c r="G470" t="s">
        <v>22692</v>
      </c>
      <c r="H470" s="7">
        <v>49.886989862988713</v>
      </c>
      <c r="I470" s="7">
        <v>56.01</v>
      </c>
      <c r="J470">
        <v>8</v>
      </c>
      <c r="K470">
        <v>60</v>
      </c>
      <c r="L470">
        <v>19</v>
      </c>
    </row>
    <row r="471" spans="1:12" x14ac:dyDescent="0.25">
      <c r="A471" t="s">
        <v>19987</v>
      </c>
      <c r="B471">
        <v>470</v>
      </c>
      <c r="C471" t="s">
        <v>19984</v>
      </c>
      <c r="D471" t="s">
        <v>19985</v>
      </c>
      <c r="E471" t="s">
        <v>19971</v>
      </c>
      <c r="F471" t="s">
        <v>19986</v>
      </c>
      <c r="G471" t="s">
        <v>19982</v>
      </c>
      <c r="H471" s="7">
        <v>60.616884419334433</v>
      </c>
      <c r="I471" s="7">
        <v>64.88</v>
      </c>
      <c r="J471">
        <v>5</v>
      </c>
      <c r="K471">
        <v>12</v>
      </c>
      <c r="L471">
        <v>147</v>
      </c>
    </row>
    <row r="472" spans="1:12" x14ac:dyDescent="0.25">
      <c r="A472" t="s">
        <v>19987</v>
      </c>
      <c r="B472">
        <v>471</v>
      </c>
      <c r="C472" t="s">
        <v>22844</v>
      </c>
      <c r="D472" t="s">
        <v>22727</v>
      </c>
      <c r="E472" t="s">
        <v>22669</v>
      </c>
      <c r="F472" t="s">
        <v>22833</v>
      </c>
      <c r="G472" t="s">
        <v>22671</v>
      </c>
      <c r="H472" s="7">
        <v>42.457906349026842</v>
      </c>
      <c r="I472" s="7">
        <v>69.31</v>
      </c>
      <c r="J472">
        <v>8</v>
      </c>
      <c r="K472">
        <v>60</v>
      </c>
      <c r="L472">
        <v>19</v>
      </c>
    </row>
    <row r="473" spans="1:12" x14ac:dyDescent="0.25">
      <c r="A473" t="s">
        <v>20850</v>
      </c>
      <c r="B473">
        <v>472</v>
      </c>
      <c r="C473" t="s">
        <v>20849</v>
      </c>
      <c r="D473" t="s">
        <v>20176</v>
      </c>
      <c r="E473" t="s">
        <v>20743</v>
      </c>
      <c r="F473" t="s">
        <v>20753</v>
      </c>
      <c r="G473" t="s">
        <v>20778</v>
      </c>
      <c r="H473" s="7">
        <v>79.524279394001397</v>
      </c>
      <c r="I473" s="7">
        <v>106.65</v>
      </c>
      <c r="J473">
        <v>5</v>
      </c>
      <c r="K473">
        <v>36</v>
      </c>
      <c r="L473">
        <v>285</v>
      </c>
    </row>
    <row r="474" spans="1:12" x14ac:dyDescent="0.25">
      <c r="A474" t="s">
        <v>20535</v>
      </c>
      <c r="B474">
        <v>473</v>
      </c>
      <c r="C474" t="s">
        <v>20533</v>
      </c>
      <c r="D474" t="s">
        <v>20384</v>
      </c>
      <c r="E474" t="s">
        <v>20344</v>
      </c>
      <c r="F474" t="s">
        <v>20534</v>
      </c>
      <c r="G474" t="s">
        <v>20346</v>
      </c>
      <c r="H474" s="7">
        <v>375.25998089318716</v>
      </c>
      <c r="I474" s="7">
        <v>469.67</v>
      </c>
      <c r="J474">
        <v>4</v>
      </c>
      <c r="K474">
        <v>36</v>
      </c>
      <c r="L474">
        <v>951</v>
      </c>
    </row>
    <row r="475" spans="1:12" x14ac:dyDescent="0.25">
      <c r="A475" t="s">
        <v>19944</v>
      </c>
      <c r="B475">
        <v>474</v>
      </c>
      <c r="C475" t="s">
        <v>19943</v>
      </c>
      <c r="D475" t="s">
        <v>19794</v>
      </c>
      <c r="E475" t="s">
        <v>19795</v>
      </c>
      <c r="F475" t="s">
        <v>19796</v>
      </c>
      <c r="G475" t="s">
        <v>19813</v>
      </c>
      <c r="H475" s="7">
        <v>13.329894892364532</v>
      </c>
      <c r="I475" s="7">
        <v>18.27</v>
      </c>
      <c r="J475">
        <v>4</v>
      </c>
      <c r="K475">
        <v>18</v>
      </c>
      <c r="L475">
        <v>64</v>
      </c>
    </row>
    <row r="476" spans="1:12" x14ac:dyDescent="0.25">
      <c r="A476" t="s">
        <v>22010</v>
      </c>
      <c r="B476">
        <v>475</v>
      </c>
      <c r="C476" t="s">
        <v>22009</v>
      </c>
      <c r="D476" t="s">
        <v>20956</v>
      </c>
      <c r="E476" t="s">
        <v>21946</v>
      </c>
      <c r="F476" t="s">
        <v>21988</v>
      </c>
      <c r="G476" t="s">
        <v>21948</v>
      </c>
      <c r="H476" s="7">
        <v>16.496071722878863</v>
      </c>
      <c r="I476" s="7">
        <v>101.56</v>
      </c>
      <c r="J476">
        <v>8</v>
      </c>
      <c r="K476">
        <v>12</v>
      </c>
      <c r="L476">
        <v>114</v>
      </c>
    </row>
    <row r="477" spans="1:12" x14ac:dyDescent="0.25">
      <c r="A477" t="s">
        <v>20684</v>
      </c>
      <c r="B477">
        <v>476</v>
      </c>
      <c r="C477" t="s">
        <v>20683</v>
      </c>
      <c r="D477" t="s">
        <v>20378</v>
      </c>
      <c r="E477" t="s">
        <v>20344</v>
      </c>
      <c r="F477" t="s">
        <v>20350</v>
      </c>
      <c r="G477" t="s">
        <v>20398</v>
      </c>
      <c r="H477" s="7">
        <v>358.24154805601131</v>
      </c>
      <c r="I477" s="7">
        <v>626.83025373124451</v>
      </c>
      <c r="J477">
        <v>3</v>
      </c>
      <c r="K477">
        <v>36</v>
      </c>
      <c r="L477">
        <v>1696</v>
      </c>
    </row>
    <row r="478" spans="1:12" x14ac:dyDescent="0.25">
      <c r="A478" t="s">
        <v>22995</v>
      </c>
      <c r="B478">
        <v>477</v>
      </c>
      <c r="C478" t="s">
        <v>22993</v>
      </c>
      <c r="D478" t="s">
        <v>20926</v>
      </c>
      <c r="E478" t="s">
        <v>22968</v>
      </c>
      <c r="F478" t="s">
        <v>22994</v>
      </c>
      <c r="G478" t="s">
        <v>22974</v>
      </c>
      <c r="H478" s="7">
        <v>113.90363471127785</v>
      </c>
      <c r="I478" s="7">
        <v>194.5</v>
      </c>
      <c r="J478">
        <v>10</v>
      </c>
      <c r="K478">
        <v>12</v>
      </c>
      <c r="L478">
        <v>3041</v>
      </c>
    </row>
    <row r="479" spans="1:12" x14ac:dyDescent="0.25">
      <c r="A479" t="s">
        <v>21975</v>
      </c>
      <c r="B479">
        <v>478</v>
      </c>
      <c r="C479" t="s">
        <v>21974</v>
      </c>
      <c r="D479" t="s">
        <v>20956</v>
      </c>
      <c r="E479" t="s">
        <v>21946</v>
      </c>
      <c r="F479" t="s">
        <v>21967</v>
      </c>
      <c r="G479" t="s">
        <v>21955</v>
      </c>
      <c r="H479" s="7">
        <v>30.915209173450137</v>
      </c>
      <c r="I479" s="7">
        <v>64.27</v>
      </c>
      <c r="J479">
        <v>12</v>
      </c>
      <c r="K479">
        <v>12</v>
      </c>
      <c r="L479">
        <v>116</v>
      </c>
    </row>
    <row r="480" spans="1:12" x14ac:dyDescent="0.25">
      <c r="A480" t="s">
        <v>20243</v>
      </c>
      <c r="B480">
        <v>479</v>
      </c>
      <c r="C480" t="s">
        <v>20242</v>
      </c>
      <c r="D480" t="s">
        <v>20176</v>
      </c>
      <c r="E480" t="s">
        <v>20153</v>
      </c>
      <c r="F480" t="s">
        <v>20177</v>
      </c>
      <c r="G480" t="s">
        <v>20164</v>
      </c>
      <c r="H480" s="7">
        <v>18.577204924030642</v>
      </c>
      <c r="I480" s="7">
        <v>24.3</v>
      </c>
      <c r="J480">
        <v>10</v>
      </c>
      <c r="K480">
        <v>24</v>
      </c>
      <c r="L480">
        <v>28</v>
      </c>
    </row>
    <row r="481" spans="1:12" x14ac:dyDescent="0.25">
      <c r="A481" t="s">
        <v>20243</v>
      </c>
      <c r="B481">
        <v>480</v>
      </c>
      <c r="C481" t="s">
        <v>22611</v>
      </c>
      <c r="D481" t="s">
        <v>22469</v>
      </c>
      <c r="E481" t="s">
        <v>22375</v>
      </c>
      <c r="F481" t="s">
        <v>22470</v>
      </c>
      <c r="G481" t="s">
        <v>22377</v>
      </c>
      <c r="H481" s="7">
        <v>37.048023387905914</v>
      </c>
      <c r="I481" s="7">
        <v>48.78</v>
      </c>
      <c r="J481">
        <v>8</v>
      </c>
      <c r="K481">
        <v>120</v>
      </c>
      <c r="L481">
        <v>51</v>
      </c>
    </row>
    <row r="482" spans="1:12" x14ac:dyDescent="0.25">
      <c r="A482" t="s">
        <v>20243</v>
      </c>
      <c r="B482">
        <v>481</v>
      </c>
      <c r="C482" t="s">
        <v>22530</v>
      </c>
      <c r="D482" t="s">
        <v>22410</v>
      </c>
      <c r="E482" t="s">
        <v>22375</v>
      </c>
      <c r="F482" t="s">
        <v>22411</v>
      </c>
      <c r="G482" t="s">
        <v>22459</v>
      </c>
      <c r="H482" s="7">
        <v>44.230237379635469</v>
      </c>
      <c r="I482" s="7">
        <v>69.98</v>
      </c>
      <c r="J482">
        <v>7</v>
      </c>
      <c r="K482">
        <v>120</v>
      </c>
      <c r="L482">
        <v>20</v>
      </c>
    </row>
    <row r="483" spans="1:12" x14ac:dyDescent="0.25">
      <c r="A483" t="s">
        <v>20243</v>
      </c>
      <c r="B483">
        <v>482</v>
      </c>
      <c r="C483" t="s">
        <v>22886</v>
      </c>
      <c r="D483" t="s">
        <v>20748</v>
      </c>
      <c r="E483" t="s">
        <v>22669</v>
      </c>
      <c r="F483" t="s">
        <v>22887</v>
      </c>
      <c r="G483" t="s">
        <v>22671</v>
      </c>
      <c r="H483" s="7">
        <v>42.88299333490005</v>
      </c>
      <c r="I483" s="7">
        <v>57.94</v>
      </c>
      <c r="J483">
        <v>8</v>
      </c>
      <c r="K483">
        <v>60</v>
      </c>
      <c r="L483">
        <v>33</v>
      </c>
    </row>
    <row r="484" spans="1:12" x14ac:dyDescent="0.25">
      <c r="A484" t="s">
        <v>21155</v>
      </c>
      <c r="B484">
        <v>483</v>
      </c>
      <c r="C484" t="s">
        <v>21154</v>
      </c>
      <c r="D484" t="s">
        <v>21052</v>
      </c>
      <c r="E484" t="s">
        <v>21012</v>
      </c>
      <c r="F484" t="s">
        <v>21053</v>
      </c>
      <c r="G484" t="s">
        <v>21033</v>
      </c>
      <c r="H484" s="7">
        <v>125.30722753574732</v>
      </c>
      <c r="I484" s="7">
        <v>168.75</v>
      </c>
      <c r="J484">
        <v>7</v>
      </c>
      <c r="K484">
        <v>12</v>
      </c>
      <c r="L484">
        <v>1184</v>
      </c>
    </row>
    <row r="485" spans="1:12" x14ac:dyDescent="0.25">
      <c r="A485" t="s">
        <v>21475</v>
      </c>
      <c r="B485">
        <v>484</v>
      </c>
      <c r="C485" t="s">
        <v>21472</v>
      </c>
      <c r="D485" t="s">
        <v>21269</v>
      </c>
      <c r="E485" t="s">
        <v>21259</v>
      </c>
      <c r="F485" t="s">
        <v>21473</v>
      </c>
      <c r="G485" t="s">
        <v>21474</v>
      </c>
      <c r="H485" s="7">
        <v>97.465355906896235</v>
      </c>
      <c r="I485" s="7">
        <v>130.94999999999999</v>
      </c>
      <c r="J485">
        <v>3</v>
      </c>
      <c r="K485">
        <v>24</v>
      </c>
      <c r="L485">
        <v>416</v>
      </c>
    </row>
    <row r="486" spans="1:12" x14ac:dyDescent="0.25">
      <c r="A486" t="s">
        <v>22122</v>
      </c>
      <c r="B486">
        <v>485</v>
      </c>
      <c r="C486" t="s">
        <v>22121</v>
      </c>
      <c r="D486" t="s">
        <v>21052</v>
      </c>
      <c r="E486" t="s">
        <v>21946</v>
      </c>
      <c r="F486" t="s">
        <v>22036</v>
      </c>
      <c r="G486" t="s">
        <v>21955</v>
      </c>
      <c r="H486" s="7">
        <v>40.16762972528857</v>
      </c>
      <c r="I486" s="7">
        <v>82.99</v>
      </c>
      <c r="J486">
        <v>8</v>
      </c>
      <c r="K486">
        <v>12</v>
      </c>
      <c r="L486">
        <v>128</v>
      </c>
    </row>
    <row r="487" spans="1:12" x14ac:dyDescent="0.25">
      <c r="A487" t="s">
        <v>20575</v>
      </c>
      <c r="B487">
        <v>486</v>
      </c>
      <c r="C487" t="s">
        <v>20574</v>
      </c>
      <c r="D487" t="s">
        <v>20375</v>
      </c>
      <c r="E487" t="s">
        <v>20344</v>
      </c>
      <c r="F487" t="s">
        <v>20406</v>
      </c>
      <c r="G487" t="s">
        <v>20351</v>
      </c>
      <c r="H487" s="7">
        <v>474.32635169154923</v>
      </c>
      <c r="I487" s="7">
        <v>639.9</v>
      </c>
      <c r="J487">
        <v>5</v>
      </c>
      <c r="K487">
        <v>36</v>
      </c>
      <c r="L487">
        <v>1892</v>
      </c>
    </row>
    <row r="488" spans="1:12" x14ac:dyDescent="0.25">
      <c r="A488" t="s">
        <v>21833</v>
      </c>
      <c r="B488">
        <v>487</v>
      </c>
      <c r="C488" t="s">
        <v>21831</v>
      </c>
      <c r="D488" t="s">
        <v>21600</v>
      </c>
      <c r="E488" t="s">
        <v>21601</v>
      </c>
      <c r="F488" t="s">
        <v>21627</v>
      </c>
      <c r="G488" t="s">
        <v>21832</v>
      </c>
      <c r="H488" s="7">
        <v>291.90553761175079</v>
      </c>
      <c r="I488" s="7">
        <v>392.85</v>
      </c>
      <c r="J488">
        <v>4</v>
      </c>
      <c r="K488">
        <v>24</v>
      </c>
      <c r="L488">
        <v>6812</v>
      </c>
    </row>
    <row r="489" spans="1:12" x14ac:dyDescent="0.25">
      <c r="A489" t="s">
        <v>20209</v>
      </c>
      <c r="B489">
        <v>488</v>
      </c>
      <c r="C489" t="s">
        <v>20207</v>
      </c>
      <c r="D489" t="s">
        <v>20180</v>
      </c>
      <c r="E489" t="s">
        <v>20153</v>
      </c>
      <c r="F489" t="s">
        <v>20192</v>
      </c>
      <c r="G489" t="s">
        <v>20208</v>
      </c>
      <c r="H489" s="7">
        <v>20.250329224923597</v>
      </c>
      <c r="I489" s="7">
        <v>26.5</v>
      </c>
      <c r="J489">
        <v>12</v>
      </c>
      <c r="K489">
        <v>24</v>
      </c>
      <c r="L489">
        <v>28</v>
      </c>
    </row>
    <row r="490" spans="1:12" x14ac:dyDescent="0.25">
      <c r="A490" t="s">
        <v>20522</v>
      </c>
      <c r="B490">
        <v>489</v>
      </c>
      <c r="C490" t="s">
        <v>20632</v>
      </c>
      <c r="D490" t="s">
        <v>20384</v>
      </c>
      <c r="E490" t="s">
        <v>20344</v>
      </c>
      <c r="F490" t="s">
        <v>20355</v>
      </c>
      <c r="G490" t="s">
        <v>20356</v>
      </c>
      <c r="H490" s="7">
        <v>569.907693185016</v>
      </c>
      <c r="I490" s="7">
        <v>780.39</v>
      </c>
      <c r="J490">
        <v>3</v>
      </c>
      <c r="K490">
        <v>36</v>
      </c>
      <c r="L490">
        <v>1713</v>
      </c>
    </row>
    <row r="491" spans="1:12" x14ac:dyDescent="0.25">
      <c r="A491" t="s">
        <v>20522</v>
      </c>
      <c r="B491">
        <v>490</v>
      </c>
      <c r="C491" t="s">
        <v>20521</v>
      </c>
      <c r="D491" t="s">
        <v>20343</v>
      </c>
      <c r="E491" t="s">
        <v>20344</v>
      </c>
      <c r="F491" t="s">
        <v>20350</v>
      </c>
      <c r="G491" t="s">
        <v>20398</v>
      </c>
      <c r="H491" s="7">
        <v>377.94735678177045</v>
      </c>
      <c r="I491" s="7">
        <v>389.5</v>
      </c>
      <c r="J491">
        <v>5</v>
      </c>
      <c r="K491">
        <v>36</v>
      </c>
      <c r="L491">
        <v>1948</v>
      </c>
    </row>
    <row r="492" spans="1:12" x14ac:dyDescent="0.25">
      <c r="A492" t="s">
        <v>20522</v>
      </c>
      <c r="B492">
        <v>491</v>
      </c>
      <c r="C492" t="s">
        <v>20898</v>
      </c>
      <c r="D492" t="s">
        <v>20748</v>
      </c>
      <c r="E492" t="s">
        <v>20743</v>
      </c>
      <c r="F492" t="s">
        <v>20749</v>
      </c>
      <c r="G492" t="s">
        <v>20784</v>
      </c>
      <c r="H492" s="7">
        <v>31.596764160518816</v>
      </c>
      <c r="I492" s="7">
        <v>71.53</v>
      </c>
      <c r="J492">
        <v>3</v>
      </c>
      <c r="K492">
        <v>36</v>
      </c>
      <c r="L492">
        <v>456</v>
      </c>
    </row>
    <row r="493" spans="1:12" x14ac:dyDescent="0.25">
      <c r="A493" t="s">
        <v>20522</v>
      </c>
      <c r="B493">
        <v>492</v>
      </c>
      <c r="C493" t="s">
        <v>22711</v>
      </c>
      <c r="D493" t="s">
        <v>20180</v>
      </c>
      <c r="E493" t="s">
        <v>22669</v>
      </c>
      <c r="F493" t="s">
        <v>22677</v>
      </c>
      <c r="G493" t="s">
        <v>22697</v>
      </c>
      <c r="H493" s="7">
        <v>47.792454280241863</v>
      </c>
      <c r="I493" s="7">
        <v>71.260000000000005</v>
      </c>
      <c r="J493">
        <v>7</v>
      </c>
      <c r="K493">
        <v>60</v>
      </c>
      <c r="L493">
        <v>31</v>
      </c>
    </row>
    <row r="494" spans="1:12" x14ac:dyDescent="0.25">
      <c r="A494" t="s">
        <v>20892</v>
      </c>
      <c r="B494">
        <v>493</v>
      </c>
      <c r="C494" t="s">
        <v>20891</v>
      </c>
      <c r="D494" t="s">
        <v>20742</v>
      </c>
      <c r="E494" t="s">
        <v>20743</v>
      </c>
      <c r="F494" t="s">
        <v>20757</v>
      </c>
      <c r="G494" t="s">
        <v>20787</v>
      </c>
      <c r="H494" s="7">
        <v>242.08947058137227</v>
      </c>
      <c r="I494" s="7">
        <v>326.7</v>
      </c>
      <c r="J494">
        <v>3</v>
      </c>
      <c r="K494">
        <v>36</v>
      </c>
      <c r="L494">
        <v>694</v>
      </c>
    </row>
    <row r="495" spans="1:12" x14ac:dyDescent="0.25">
      <c r="A495" t="s">
        <v>22042</v>
      </c>
      <c r="B495">
        <v>494</v>
      </c>
      <c r="C495" t="s">
        <v>22041</v>
      </c>
      <c r="D495" t="s">
        <v>21011</v>
      </c>
      <c r="E495" t="s">
        <v>21946</v>
      </c>
      <c r="F495" t="s">
        <v>21970</v>
      </c>
      <c r="G495" t="s">
        <v>21989</v>
      </c>
      <c r="H495" s="7">
        <v>87.789236650748379</v>
      </c>
      <c r="I495" s="7">
        <v>91.68</v>
      </c>
      <c r="J495">
        <v>6</v>
      </c>
      <c r="K495">
        <v>12</v>
      </c>
      <c r="L495">
        <v>151</v>
      </c>
    </row>
    <row r="496" spans="1:12" x14ac:dyDescent="0.25">
      <c r="A496" t="s">
        <v>20746</v>
      </c>
      <c r="B496">
        <v>495</v>
      </c>
      <c r="C496" t="s">
        <v>20741</v>
      </c>
      <c r="D496" t="s">
        <v>20742</v>
      </c>
      <c r="E496" t="s">
        <v>20743</v>
      </c>
      <c r="F496" t="s">
        <v>20744</v>
      </c>
      <c r="G496" t="s">
        <v>20745</v>
      </c>
      <c r="H496" s="7">
        <v>99.0371827439035</v>
      </c>
      <c r="I496" s="7">
        <v>110.41</v>
      </c>
      <c r="J496">
        <v>4</v>
      </c>
      <c r="K496">
        <v>36</v>
      </c>
      <c r="L496">
        <v>249</v>
      </c>
    </row>
    <row r="497" spans="1:12" x14ac:dyDescent="0.25">
      <c r="A497" t="s">
        <v>21229</v>
      </c>
      <c r="B497">
        <v>496</v>
      </c>
      <c r="C497" t="s">
        <v>21228</v>
      </c>
      <c r="D497" t="s">
        <v>21036</v>
      </c>
      <c r="E497" t="s">
        <v>21012</v>
      </c>
      <c r="F497" t="s">
        <v>21046</v>
      </c>
      <c r="G497" t="s">
        <v>21019</v>
      </c>
      <c r="H497" s="7">
        <v>107.36385121384258</v>
      </c>
      <c r="I497" s="7">
        <v>144.44999999999999</v>
      </c>
      <c r="J497">
        <v>7</v>
      </c>
      <c r="K497">
        <v>12</v>
      </c>
      <c r="L497">
        <v>1158</v>
      </c>
    </row>
    <row r="498" spans="1:12" x14ac:dyDescent="0.25">
      <c r="A498" t="s">
        <v>21350</v>
      </c>
      <c r="B498">
        <v>497</v>
      </c>
      <c r="C498" t="s">
        <v>21347</v>
      </c>
      <c r="D498" t="s">
        <v>21296</v>
      </c>
      <c r="E498" t="s">
        <v>21259</v>
      </c>
      <c r="F498" t="s">
        <v>21348</v>
      </c>
      <c r="G498" t="s">
        <v>21349</v>
      </c>
      <c r="H498" s="7">
        <v>97.114030526494602</v>
      </c>
      <c r="I498" s="7">
        <v>130.94999999999999</v>
      </c>
      <c r="J498">
        <v>3</v>
      </c>
      <c r="K498">
        <v>24</v>
      </c>
      <c r="L498">
        <v>467</v>
      </c>
    </row>
    <row r="499" spans="1:12" x14ac:dyDescent="0.25">
      <c r="A499" t="s">
        <v>20144</v>
      </c>
      <c r="B499">
        <v>498</v>
      </c>
      <c r="C499" t="s">
        <v>20143</v>
      </c>
      <c r="D499" t="s">
        <v>20074</v>
      </c>
      <c r="E499" t="s">
        <v>20069</v>
      </c>
      <c r="F499" t="s">
        <v>20085</v>
      </c>
      <c r="G499" t="s">
        <v>20096</v>
      </c>
      <c r="H499" s="7">
        <v>85.115696189422579</v>
      </c>
      <c r="I499" s="7">
        <v>91.68</v>
      </c>
      <c r="J499">
        <v>4</v>
      </c>
      <c r="K499">
        <v>12</v>
      </c>
      <c r="L499">
        <v>963</v>
      </c>
    </row>
    <row r="500" spans="1:12" x14ac:dyDescent="0.25">
      <c r="A500" t="s">
        <v>20144</v>
      </c>
      <c r="B500">
        <v>499</v>
      </c>
      <c r="C500" t="s">
        <v>22177</v>
      </c>
      <c r="D500" t="s">
        <v>19992</v>
      </c>
      <c r="E500" t="s">
        <v>22141</v>
      </c>
      <c r="F500" t="s">
        <v>22142</v>
      </c>
      <c r="G500" t="s">
        <v>22161</v>
      </c>
      <c r="H500" s="7">
        <v>194.93901507081267</v>
      </c>
      <c r="I500" s="7">
        <v>261.89999999999998</v>
      </c>
      <c r="J500">
        <v>5</v>
      </c>
      <c r="K500">
        <v>60</v>
      </c>
      <c r="L500">
        <v>1246</v>
      </c>
    </row>
    <row r="501" spans="1:12" x14ac:dyDescent="0.25">
      <c r="A501" t="s">
        <v>21286</v>
      </c>
      <c r="B501">
        <v>500</v>
      </c>
      <c r="C501" t="s">
        <v>21282</v>
      </c>
      <c r="D501" t="s">
        <v>21283</v>
      </c>
      <c r="E501" t="s">
        <v>21259</v>
      </c>
      <c r="F501" t="s">
        <v>21284</v>
      </c>
      <c r="G501" t="s">
        <v>21285</v>
      </c>
      <c r="H501" s="7">
        <v>152.04654042047508</v>
      </c>
      <c r="I501" s="7">
        <v>205.2</v>
      </c>
      <c r="J501">
        <v>5</v>
      </c>
      <c r="K501">
        <v>24</v>
      </c>
      <c r="L501">
        <v>294</v>
      </c>
    </row>
    <row r="502" spans="1:12" x14ac:dyDescent="0.25">
      <c r="A502" t="s">
        <v>23081</v>
      </c>
      <c r="B502">
        <v>501</v>
      </c>
      <c r="C502" t="s">
        <v>23077</v>
      </c>
      <c r="D502" t="s">
        <v>23078</v>
      </c>
      <c r="E502" t="s">
        <v>23067</v>
      </c>
      <c r="F502" t="s">
        <v>23079</v>
      </c>
      <c r="G502" t="s">
        <v>23080</v>
      </c>
      <c r="H502" s="7">
        <v>65.295354578326581</v>
      </c>
      <c r="I502" s="7">
        <v>130.66</v>
      </c>
      <c r="J502">
        <v>4</v>
      </c>
      <c r="K502">
        <v>12</v>
      </c>
      <c r="L502">
        <v>240</v>
      </c>
    </row>
    <row r="503" spans="1:12" x14ac:dyDescent="0.25">
      <c r="A503" t="s">
        <v>20874</v>
      </c>
      <c r="B503">
        <v>502</v>
      </c>
      <c r="C503" t="s">
        <v>20873</v>
      </c>
      <c r="D503" t="s">
        <v>20742</v>
      </c>
      <c r="E503" t="s">
        <v>20743</v>
      </c>
      <c r="F503" t="s">
        <v>20757</v>
      </c>
      <c r="G503" t="s">
        <v>20778</v>
      </c>
      <c r="H503" s="7">
        <v>64.097417952882694</v>
      </c>
      <c r="I503" s="7">
        <v>68.37</v>
      </c>
      <c r="J503">
        <v>4</v>
      </c>
      <c r="K503">
        <v>36</v>
      </c>
      <c r="L503">
        <v>101</v>
      </c>
    </row>
    <row r="504" spans="1:12" x14ac:dyDescent="0.25">
      <c r="A504" t="s">
        <v>21787</v>
      </c>
      <c r="B504">
        <v>503</v>
      </c>
      <c r="C504" t="s">
        <v>21786</v>
      </c>
      <c r="D504" t="s">
        <v>21628</v>
      </c>
      <c r="E504" t="s">
        <v>21601</v>
      </c>
      <c r="F504" t="s">
        <v>21629</v>
      </c>
      <c r="G504" t="s">
        <v>21779</v>
      </c>
      <c r="H504" s="7">
        <v>388.91957792851781</v>
      </c>
      <c r="I504" s="7">
        <v>419.11</v>
      </c>
      <c r="J504">
        <v>4</v>
      </c>
      <c r="K504">
        <v>24</v>
      </c>
      <c r="L504">
        <v>6177</v>
      </c>
    </row>
    <row r="505" spans="1:12" x14ac:dyDescent="0.25">
      <c r="A505" t="s">
        <v>20063</v>
      </c>
      <c r="B505">
        <v>504</v>
      </c>
      <c r="C505" t="s">
        <v>20062</v>
      </c>
      <c r="D505" t="s">
        <v>19980</v>
      </c>
      <c r="E505" t="s">
        <v>19971</v>
      </c>
      <c r="F505" t="s">
        <v>19981</v>
      </c>
      <c r="G505" t="s">
        <v>19973</v>
      </c>
      <c r="H505" s="7">
        <v>58.857920051125411</v>
      </c>
      <c r="I505" s="7">
        <v>78.3</v>
      </c>
      <c r="J505">
        <v>4</v>
      </c>
      <c r="K505">
        <v>12</v>
      </c>
      <c r="L505">
        <v>956</v>
      </c>
    </row>
    <row r="506" spans="1:12" x14ac:dyDescent="0.25">
      <c r="A506" t="s">
        <v>20171</v>
      </c>
      <c r="B506">
        <v>505</v>
      </c>
      <c r="C506" t="s">
        <v>20170</v>
      </c>
      <c r="D506" t="s">
        <v>20158</v>
      </c>
      <c r="E506" t="s">
        <v>20153</v>
      </c>
      <c r="F506" t="s">
        <v>20163</v>
      </c>
      <c r="G506" t="s">
        <v>20168</v>
      </c>
      <c r="H506" s="7">
        <v>17.295394280418705</v>
      </c>
      <c r="I506" s="7">
        <v>22.95</v>
      </c>
      <c r="J506">
        <v>11</v>
      </c>
      <c r="K506">
        <v>24</v>
      </c>
      <c r="L506">
        <v>26</v>
      </c>
    </row>
    <row r="507" spans="1:12" x14ac:dyDescent="0.25">
      <c r="A507" t="s">
        <v>20171</v>
      </c>
      <c r="B507">
        <v>506</v>
      </c>
      <c r="C507" t="s">
        <v>21331</v>
      </c>
      <c r="D507" t="s">
        <v>21332</v>
      </c>
      <c r="E507" t="s">
        <v>21259</v>
      </c>
      <c r="F507" t="s">
        <v>21333</v>
      </c>
      <c r="G507" t="s">
        <v>21334</v>
      </c>
      <c r="H507" s="7">
        <v>21.433999868978066</v>
      </c>
      <c r="I507" s="7">
        <v>181.85</v>
      </c>
      <c r="J507">
        <v>3</v>
      </c>
      <c r="K507">
        <v>24</v>
      </c>
      <c r="L507">
        <v>997</v>
      </c>
    </row>
    <row r="508" spans="1:12" x14ac:dyDescent="0.25">
      <c r="A508" t="s">
        <v>20699</v>
      </c>
      <c r="B508">
        <v>507</v>
      </c>
      <c r="C508" t="s">
        <v>20698</v>
      </c>
      <c r="D508" t="s">
        <v>20343</v>
      </c>
      <c r="E508" t="s">
        <v>20344</v>
      </c>
      <c r="F508" t="s">
        <v>20365</v>
      </c>
      <c r="G508" t="s">
        <v>20366</v>
      </c>
      <c r="H508" s="7">
        <v>665.32011975472437</v>
      </c>
      <c r="I508" s="7">
        <v>897.75</v>
      </c>
      <c r="J508">
        <v>5</v>
      </c>
      <c r="K508">
        <v>36</v>
      </c>
      <c r="L508">
        <v>1481</v>
      </c>
    </row>
    <row r="509" spans="1:12" x14ac:dyDescent="0.25">
      <c r="A509" t="s">
        <v>21935</v>
      </c>
      <c r="B509">
        <v>1170</v>
      </c>
      <c r="C509" t="s">
        <v>21934</v>
      </c>
      <c r="D509" t="s">
        <v>21041</v>
      </c>
      <c r="E509" t="s">
        <v>21853</v>
      </c>
      <c r="F509" t="s">
        <v>21896</v>
      </c>
      <c r="G509" t="s">
        <v>21904</v>
      </c>
      <c r="H509" s="7">
        <v>289.93596175298467</v>
      </c>
      <c r="I509" s="7">
        <v>299.67</v>
      </c>
      <c r="J509">
        <v>7</v>
      </c>
      <c r="K509">
        <v>36</v>
      </c>
      <c r="L509">
        <v>1103</v>
      </c>
    </row>
    <row r="510" spans="1:12" x14ac:dyDescent="0.25">
      <c r="A510" t="s">
        <v>21736</v>
      </c>
      <c r="B510">
        <v>509</v>
      </c>
      <c r="C510" t="s">
        <v>21734</v>
      </c>
      <c r="D510" t="s">
        <v>21605</v>
      </c>
      <c r="E510" t="s">
        <v>21601</v>
      </c>
      <c r="F510" t="s">
        <v>21606</v>
      </c>
      <c r="G510" t="s">
        <v>21735</v>
      </c>
      <c r="H510" s="7">
        <v>241.12880028606781</v>
      </c>
      <c r="I510" s="7">
        <v>393.29</v>
      </c>
      <c r="J510">
        <v>4</v>
      </c>
      <c r="K510">
        <v>24</v>
      </c>
      <c r="L510">
        <v>3364</v>
      </c>
    </row>
    <row r="511" spans="1:12" x14ac:dyDescent="0.25">
      <c r="A511" t="s">
        <v>22718</v>
      </c>
      <c r="B511">
        <v>510</v>
      </c>
      <c r="C511" t="s">
        <v>22715</v>
      </c>
      <c r="D511" t="s">
        <v>22716</v>
      </c>
      <c r="E511" t="s">
        <v>22669</v>
      </c>
      <c r="F511" t="s">
        <v>22717</v>
      </c>
      <c r="G511" t="s">
        <v>22671</v>
      </c>
      <c r="H511" s="7">
        <v>45.508661963389493</v>
      </c>
      <c r="I511" s="7">
        <v>69.52</v>
      </c>
      <c r="J511">
        <v>9</v>
      </c>
      <c r="K511">
        <v>60</v>
      </c>
      <c r="L511">
        <v>10</v>
      </c>
    </row>
    <row r="512" spans="1:12" x14ac:dyDescent="0.25">
      <c r="A512" t="s">
        <v>21710</v>
      </c>
      <c r="B512">
        <v>511</v>
      </c>
      <c r="C512" t="s">
        <v>21709</v>
      </c>
      <c r="D512" t="s">
        <v>21041</v>
      </c>
      <c r="E512" t="s">
        <v>21601</v>
      </c>
      <c r="F512" t="s">
        <v>21634</v>
      </c>
      <c r="G512" t="s">
        <v>21670</v>
      </c>
      <c r="H512" s="7">
        <v>204.3950152419408</v>
      </c>
      <c r="I512" s="7">
        <v>275.39999999999998</v>
      </c>
      <c r="J512">
        <v>4</v>
      </c>
      <c r="K512">
        <v>24</v>
      </c>
      <c r="L512">
        <v>7300</v>
      </c>
    </row>
    <row r="513" spans="1:12" x14ac:dyDescent="0.25">
      <c r="A513" t="s">
        <v>22737</v>
      </c>
      <c r="B513">
        <v>512</v>
      </c>
      <c r="C513" t="s">
        <v>22735</v>
      </c>
      <c r="D513" t="s">
        <v>22727</v>
      </c>
      <c r="E513" t="s">
        <v>22669</v>
      </c>
      <c r="F513" t="s">
        <v>22736</v>
      </c>
      <c r="G513" t="s">
        <v>22709</v>
      </c>
      <c r="H513" s="7">
        <v>175.19522024572186</v>
      </c>
      <c r="I513" s="7">
        <v>251.1</v>
      </c>
      <c r="J513">
        <v>7</v>
      </c>
      <c r="K513">
        <v>60</v>
      </c>
      <c r="L513">
        <v>8</v>
      </c>
    </row>
    <row r="514" spans="1:12" x14ac:dyDescent="0.25">
      <c r="A514" t="s">
        <v>20697</v>
      </c>
      <c r="B514">
        <v>513</v>
      </c>
      <c r="C514" t="s">
        <v>20696</v>
      </c>
      <c r="D514" t="s">
        <v>20359</v>
      </c>
      <c r="E514" t="s">
        <v>20344</v>
      </c>
      <c r="F514" t="s">
        <v>20365</v>
      </c>
      <c r="G514" t="s">
        <v>20366</v>
      </c>
      <c r="H514" s="7">
        <v>327.04356623637216</v>
      </c>
      <c r="I514" s="7">
        <v>460.24</v>
      </c>
      <c r="J514">
        <v>4</v>
      </c>
      <c r="K514">
        <v>36</v>
      </c>
      <c r="L514">
        <v>817</v>
      </c>
    </row>
    <row r="515" spans="1:12" x14ac:dyDescent="0.25">
      <c r="A515" t="s">
        <v>19964</v>
      </c>
      <c r="B515">
        <v>514</v>
      </c>
      <c r="C515" t="s">
        <v>19963</v>
      </c>
      <c r="D515" t="s">
        <v>19808</v>
      </c>
      <c r="E515" t="s">
        <v>19795</v>
      </c>
      <c r="F515" t="s">
        <v>19822</v>
      </c>
      <c r="G515" t="s">
        <v>19817</v>
      </c>
      <c r="H515" s="7">
        <v>15.098134705273759</v>
      </c>
      <c r="I515" s="7">
        <v>18.39</v>
      </c>
      <c r="J515">
        <v>5</v>
      </c>
      <c r="K515">
        <v>18</v>
      </c>
      <c r="L515">
        <v>144</v>
      </c>
    </row>
    <row r="516" spans="1:12" x14ac:dyDescent="0.25">
      <c r="A516" t="s">
        <v>19964</v>
      </c>
      <c r="B516">
        <v>515</v>
      </c>
      <c r="C516" t="s">
        <v>22566</v>
      </c>
      <c r="D516" t="s">
        <v>19992</v>
      </c>
      <c r="E516" t="s">
        <v>22375</v>
      </c>
      <c r="F516" t="s">
        <v>22429</v>
      </c>
      <c r="G516" t="s">
        <v>22459</v>
      </c>
      <c r="H516" s="7">
        <v>47.725750180132358</v>
      </c>
      <c r="I516" s="7">
        <v>58.65</v>
      </c>
      <c r="J516">
        <v>8</v>
      </c>
      <c r="K516">
        <v>120</v>
      </c>
      <c r="L516">
        <v>26</v>
      </c>
    </row>
    <row r="517" spans="1:12" x14ac:dyDescent="0.25">
      <c r="A517" t="s">
        <v>20765</v>
      </c>
      <c r="B517">
        <v>516</v>
      </c>
      <c r="C517" t="s">
        <v>20763</v>
      </c>
      <c r="D517" t="s">
        <v>20176</v>
      </c>
      <c r="E517" t="s">
        <v>20743</v>
      </c>
      <c r="F517" t="s">
        <v>20764</v>
      </c>
      <c r="G517" t="s">
        <v>20761</v>
      </c>
      <c r="H517" s="7">
        <v>67.807037499423117</v>
      </c>
      <c r="I517" s="7">
        <v>86.58</v>
      </c>
      <c r="J517">
        <v>4</v>
      </c>
      <c r="K517">
        <v>36</v>
      </c>
      <c r="L517">
        <v>188</v>
      </c>
    </row>
    <row r="518" spans="1:12" x14ac:dyDescent="0.25">
      <c r="A518" t="s">
        <v>20765</v>
      </c>
      <c r="B518">
        <v>517</v>
      </c>
      <c r="C518" t="s">
        <v>22537</v>
      </c>
      <c r="D518" t="s">
        <v>22410</v>
      </c>
      <c r="E518" t="s">
        <v>22375</v>
      </c>
      <c r="F518" t="s">
        <v>22411</v>
      </c>
      <c r="G518" t="s">
        <v>22538</v>
      </c>
      <c r="H518" s="7">
        <v>167.67333005701028</v>
      </c>
      <c r="I518" s="7">
        <v>188.31</v>
      </c>
      <c r="J518">
        <v>4</v>
      </c>
      <c r="K518">
        <v>120</v>
      </c>
      <c r="L518">
        <v>73</v>
      </c>
    </row>
    <row r="519" spans="1:12" x14ac:dyDescent="0.25">
      <c r="A519" t="s">
        <v>20765</v>
      </c>
      <c r="B519">
        <v>518</v>
      </c>
      <c r="C519" t="s">
        <v>22421</v>
      </c>
      <c r="D519" t="s">
        <v>22418</v>
      </c>
      <c r="E519" t="s">
        <v>22375</v>
      </c>
      <c r="F519" t="s">
        <v>22419</v>
      </c>
      <c r="G519" t="s">
        <v>22422</v>
      </c>
      <c r="H519" s="7">
        <v>75.999100146807024</v>
      </c>
      <c r="I519" s="7">
        <v>95.92</v>
      </c>
      <c r="J519">
        <v>5</v>
      </c>
      <c r="K519">
        <v>120</v>
      </c>
      <c r="L519">
        <v>33</v>
      </c>
    </row>
    <row r="520" spans="1:12" x14ac:dyDescent="0.25">
      <c r="A520" t="s">
        <v>20273</v>
      </c>
      <c r="B520">
        <v>519</v>
      </c>
      <c r="C520" t="s">
        <v>20272</v>
      </c>
      <c r="D520" t="s">
        <v>20152</v>
      </c>
      <c r="E520" t="s">
        <v>20153</v>
      </c>
      <c r="F520" t="s">
        <v>20154</v>
      </c>
      <c r="G520" t="s">
        <v>20186</v>
      </c>
      <c r="H520" s="7">
        <v>13.097841340799354</v>
      </c>
      <c r="I520" s="7">
        <v>18.66</v>
      </c>
      <c r="J520">
        <v>8</v>
      </c>
      <c r="K520">
        <v>24</v>
      </c>
      <c r="L520">
        <v>10</v>
      </c>
    </row>
    <row r="521" spans="1:12" x14ac:dyDescent="0.25">
      <c r="A521" t="s">
        <v>22627</v>
      </c>
      <c r="B521">
        <v>520</v>
      </c>
      <c r="C521" t="s">
        <v>22626</v>
      </c>
      <c r="D521" t="s">
        <v>22410</v>
      </c>
      <c r="E521" t="s">
        <v>22375</v>
      </c>
      <c r="F521" t="s">
        <v>22411</v>
      </c>
      <c r="G521" t="s">
        <v>22422</v>
      </c>
      <c r="H521" s="7">
        <v>72.990521226275192</v>
      </c>
      <c r="I521" s="7">
        <v>97.2</v>
      </c>
      <c r="J521">
        <v>6</v>
      </c>
      <c r="K521">
        <v>120</v>
      </c>
      <c r="L521">
        <v>70</v>
      </c>
    </row>
    <row r="522" spans="1:12" x14ac:dyDescent="0.25">
      <c r="A522" t="s">
        <v>22805</v>
      </c>
      <c r="B522">
        <v>521</v>
      </c>
      <c r="C522" t="s">
        <v>22803</v>
      </c>
      <c r="D522" t="s">
        <v>20748</v>
      </c>
      <c r="E522" t="s">
        <v>22669</v>
      </c>
      <c r="F522" t="s">
        <v>22734</v>
      </c>
      <c r="G522" t="s">
        <v>22804</v>
      </c>
      <c r="H522" s="7">
        <v>46.302429084185022</v>
      </c>
      <c r="I522" s="7">
        <v>56.57</v>
      </c>
      <c r="J522">
        <v>9</v>
      </c>
      <c r="K522">
        <v>60</v>
      </c>
      <c r="L522">
        <v>19</v>
      </c>
    </row>
    <row r="523" spans="1:12" x14ac:dyDescent="0.25">
      <c r="A523" t="s">
        <v>20198</v>
      </c>
      <c r="B523">
        <v>522</v>
      </c>
      <c r="C523" t="s">
        <v>20197</v>
      </c>
      <c r="D523" t="s">
        <v>20158</v>
      </c>
      <c r="E523" t="s">
        <v>20153</v>
      </c>
      <c r="F523" t="s">
        <v>20163</v>
      </c>
      <c r="G523" t="s">
        <v>20155</v>
      </c>
      <c r="H523" s="7">
        <v>29.123943543456885</v>
      </c>
      <c r="I523" s="7">
        <v>39.15</v>
      </c>
      <c r="J523">
        <v>12</v>
      </c>
      <c r="K523">
        <v>24</v>
      </c>
      <c r="L523">
        <v>16</v>
      </c>
    </row>
    <row r="524" spans="1:12" x14ac:dyDescent="0.25">
      <c r="A524" t="s">
        <v>20198</v>
      </c>
      <c r="B524">
        <v>523</v>
      </c>
      <c r="C524" t="s">
        <v>21373</v>
      </c>
      <c r="D524" t="s">
        <v>21288</v>
      </c>
      <c r="E524" t="s">
        <v>21259</v>
      </c>
      <c r="F524" t="s">
        <v>21374</v>
      </c>
      <c r="G524" t="s">
        <v>21375</v>
      </c>
      <c r="H524" s="7">
        <v>66.22875090507911</v>
      </c>
      <c r="I524" s="7">
        <v>171.6</v>
      </c>
      <c r="J524">
        <v>4</v>
      </c>
      <c r="K524">
        <v>24</v>
      </c>
      <c r="L524">
        <v>908</v>
      </c>
    </row>
    <row r="525" spans="1:12" x14ac:dyDescent="0.25">
      <c r="A525" t="s">
        <v>20198</v>
      </c>
      <c r="B525">
        <v>524</v>
      </c>
      <c r="C525" t="s">
        <v>22026</v>
      </c>
      <c r="D525" t="s">
        <v>19992</v>
      </c>
      <c r="E525" t="s">
        <v>21946</v>
      </c>
      <c r="F525" t="s">
        <v>21995</v>
      </c>
      <c r="G525" t="s">
        <v>21980</v>
      </c>
      <c r="H525" s="7">
        <v>79.638372495713895</v>
      </c>
      <c r="I525" s="7">
        <v>106.65</v>
      </c>
      <c r="J525">
        <v>10</v>
      </c>
      <c r="K525">
        <v>12</v>
      </c>
      <c r="L525">
        <v>89</v>
      </c>
    </row>
    <row r="526" spans="1:12" x14ac:dyDescent="0.25">
      <c r="A526" t="s">
        <v>21718</v>
      </c>
      <c r="B526">
        <v>525</v>
      </c>
      <c r="C526" t="s">
        <v>21716</v>
      </c>
      <c r="D526" t="s">
        <v>21643</v>
      </c>
      <c r="E526" t="s">
        <v>21601</v>
      </c>
      <c r="F526" t="s">
        <v>21644</v>
      </c>
      <c r="G526" t="s">
        <v>21717</v>
      </c>
      <c r="H526" s="7">
        <v>178.3978955576564</v>
      </c>
      <c r="I526" s="7">
        <v>240.3</v>
      </c>
      <c r="J526">
        <v>3</v>
      </c>
      <c r="K526">
        <v>24</v>
      </c>
      <c r="L526">
        <v>7188</v>
      </c>
    </row>
    <row r="527" spans="1:12" x14ac:dyDescent="0.25">
      <c r="A527" t="s">
        <v>21027</v>
      </c>
      <c r="B527">
        <v>526</v>
      </c>
      <c r="C527" t="s">
        <v>21024</v>
      </c>
      <c r="D527" t="s">
        <v>20956</v>
      </c>
      <c r="E527" t="s">
        <v>21012</v>
      </c>
      <c r="F527" t="s">
        <v>21025</v>
      </c>
      <c r="G527" t="s">
        <v>21026</v>
      </c>
      <c r="H527" s="7">
        <v>37.224084881108972</v>
      </c>
      <c r="I527" s="7">
        <v>49.95</v>
      </c>
      <c r="J527">
        <v>7</v>
      </c>
      <c r="K527">
        <v>12</v>
      </c>
      <c r="L527">
        <v>1385</v>
      </c>
    </row>
    <row r="528" spans="1:12" x14ac:dyDescent="0.25">
      <c r="A528" t="s">
        <v>20015</v>
      </c>
      <c r="B528">
        <v>527</v>
      </c>
      <c r="C528" t="s">
        <v>20014</v>
      </c>
      <c r="D528" t="s">
        <v>19976</v>
      </c>
      <c r="E528" t="s">
        <v>19971</v>
      </c>
      <c r="F528" t="s">
        <v>19977</v>
      </c>
      <c r="G528" t="s">
        <v>19982</v>
      </c>
      <c r="H528" s="7">
        <v>22.27601761937493</v>
      </c>
      <c r="I528" s="7">
        <v>43.95</v>
      </c>
      <c r="J528">
        <v>3</v>
      </c>
      <c r="K528">
        <v>12</v>
      </c>
      <c r="L528">
        <v>712</v>
      </c>
    </row>
    <row r="529" spans="1:12" x14ac:dyDescent="0.25">
      <c r="A529" t="s">
        <v>20015</v>
      </c>
      <c r="B529">
        <v>528</v>
      </c>
      <c r="C529" t="s">
        <v>21722</v>
      </c>
      <c r="D529" t="s">
        <v>21616</v>
      </c>
      <c r="E529" t="s">
        <v>21601</v>
      </c>
      <c r="F529" t="s">
        <v>21680</v>
      </c>
      <c r="G529" t="s">
        <v>21723</v>
      </c>
      <c r="H529" s="7">
        <v>308.30002468942081</v>
      </c>
      <c r="I529" s="7">
        <v>397.67</v>
      </c>
      <c r="J529">
        <v>3</v>
      </c>
      <c r="K529">
        <v>24</v>
      </c>
      <c r="L529">
        <v>5393</v>
      </c>
    </row>
    <row r="530" spans="1:12" x14ac:dyDescent="0.25">
      <c r="A530" t="s">
        <v>21998</v>
      </c>
      <c r="B530">
        <v>529</v>
      </c>
      <c r="C530" t="s">
        <v>21997</v>
      </c>
      <c r="D530" t="s">
        <v>21041</v>
      </c>
      <c r="E530" t="s">
        <v>21946</v>
      </c>
      <c r="F530" t="s">
        <v>21964</v>
      </c>
      <c r="G530" t="s">
        <v>21955</v>
      </c>
      <c r="H530" s="7">
        <v>63.242176399636392</v>
      </c>
      <c r="I530" s="7">
        <v>85.05</v>
      </c>
      <c r="J530">
        <v>6</v>
      </c>
      <c r="K530">
        <v>12</v>
      </c>
      <c r="L530">
        <v>93</v>
      </c>
    </row>
    <row r="531" spans="1:12" x14ac:dyDescent="0.25">
      <c r="A531" t="s">
        <v>20726</v>
      </c>
      <c r="B531">
        <v>530</v>
      </c>
      <c r="C531" t="s">
        <v>20725</v>
      </c>
      <c r="D531" t="s">
        <v>20359</v>
      </c>
      <c r="E531" t="s">
        <v>20344</v>
      </c>
      <c r="F531" t="s">
        <v>20406</v>
      </c>
      <c r="G531" t="s">
        <v>20351</v>
      </c>
      <c r="H531" s="7">
        <v>651.57120223801246</v>
      </c>
      <c r="I531" s="7">
        <v>878.85</v>
      </c>
      <c r="J531">
        <v>3</v>
      </c>
      <c r="K531">
        <v>36</v>
      </c>
      <c r="L531">
        <v>1792</v>
      </c>
    </row>
    <row r="532" spans="1:12" x14ac:dyDescent="0.25">
      <c r="A532" t="s">
        <v>20726</v>
      </c>
      <c r="B532">
        <v>531</v>
      </c>
      <c r="C532" t="s">
        <v>22363</v>
      </c>
      <c r="D532" t="s">
        <v>22256</v>
      </c>
      <c r="E532" t="s">
        <v>22257</v>
      </c>
      <c r="F532" t="s">
        <v>22364</v>
      </c>
      <c r="G532" t="s">
        <v>22365</v>
      </c>
      <c r="H532" s="7">
        <v>61.651221851401175</v>
      </c>
      <c r="I532" s="7">
        <v>130.35</v>
      </c>
      <c r="J532">
        <v>24</v>
      </c>
      <c r="K532">
        <v>12</v>
      </c>
      <c r="L532">
        <v>150</v>
      </c>
    </row>
    <row r="533" spans="1:12" x14ac:dyDescent="0.25">
      <c r="A533" t="s">
        <v>22587</v>
      </c>
      <c r="B533">
        <v>532</v>
      </c>
      <c r="C533" t="s">
        <v>22585</v>
      </c>
      <c r="D533" t="s">
        <v>22410</v>
      </c>
      <c r="E533" t="s">
        <v>22375</v>
      </c>
      <c r="F533" t="s">
        <v>22414</v>
      </c>
      <c r="G533" t="s">
        <v>22586</v>
      </c>
      <c r="H533" s="7">
        <v>46.356023551341565</v>
      </c>
      <c r="I533" s="7">
        <v>78.739999999999995</v>
      </c>
      <c r="J533">
        <v>6</v>
      </c>
      <c r="K533">
        <v>120</v>
      </c>
      <c r="L533">
        <v>40</v>
      </c>
    </row>
    <row r="534" spans="1:12" x14ac:dyDescent="0.25">
      <c r="A534" t="s">
        <v>21102</v>
      </c>
      <c r="B534">
        <v>533</v>
      </c>
      <c r="C534" t="s">
        <v>21101</v>
      </c>
      <c r="D534" t="s">
        <v>21041</v>
      </c>
      <c r="E534" t="s">
        <v>21012</v>
      </c>
      <c r="F534" t="s">
        <v>21042</v>
      </c>
      <c r="G534" t="s">
        <v>21049</v>
      </c>
      <c r="H534" s="7">
        <v>78.326803260931001</v>
      </c>
      <c r="I534" s="7">
        <v>105.3</v>
      </c>
      <c r="J534">
        <v>7</v>
      </c>
      <c r="K534">
        <v>12</v>
      </c>
      <c r="L534">
        <v>1375</v>
      </c>
    </row>
    <row r="535" spans="1:12" x14ac:dyDescent="0.25">
      <c r="A535" t="s">
        <v>22372</v>
      </c>
      <c r="B535">
        <v>534</v>
      </c>
      <c r="C535" t="s">
        <v>22369</v>
      </c>
      <c r="D535" t="s">
        <v>22256</v>
      </c>
      <c r="E535" t="s">
        <v>22257</v>
      </c>
      <c r="F535" t="s">
        <v>22370</v>
      </c>
      <c r="G535" t="s">
        <v>22371</v>
      </c>
      <c r="H535" s="7">
        <v>77.213544765575932</v>
      </c>
      <c r="I535" s="7">
        <v>103.95</v>
      </c>
      <c r="J535">
        <v>24</v>
      </c>
      <c r="K535">
        <v>12</v>
      </c>
      <c r="L535">
        <v>455</v>
      </c>
    </row>
    <row r="536" spans="1:12" x14ac:dyDescent="0.25">
      <c r="A536" t="s">
        <v>22276</v>
      </c>
      <c r="B536">
        <v>535</v>
      </c>
      <c r="C536" t="s">
        <v>23623</v>
      </c>
      <c r="D536" t="s">
        <v>22256</v>
      </c>
      <c r="E536" t="s">
        <v>22257</v>
      </c>
      <c r="F536" t="s">
        <v>22274</v>
      </c>
      <c r="G536" t="s">
        <v>22275</v>
      </c>
      <c r="H536" s="7">
        <v>60.757343488116646</v>
      </c>
      <c r="I536" s="7">
        <v>92.75</v>
      </c>
      <c r="J536">
        <v>18</v>
      </c>
      <c r="K536">
        <v>12</v>
      </c>
      <c r="L536">
        <v>559</v>
      </c>
    </row>
    <row r="537" spans="1:12" x14ac:dyDescent="0.25">
      <c r="A537" t="s">
        <v>20832</v>
      </c>
      <c r="B537">
        <v>536</v>
      </c>
      <c r="C537" t="s">
        <v>20831</v>
      </c>
      <c r="D537" t="s">
        <v>20748</v>
      </c>
      <c r="E537" t="s">
        <v>20743</v>
      </c>
      <c r="F537" t="s">
        <v>20767</v>
      </c>
      <c r="G537" t="s">
        <v>20750</v>
      </c>
      <c r="H537" s="7">
        <v>236.16854501482936</v>
      </c>
      <c r="I537" s="7">
        <v>287.33</v>
      </c>
      <c r="J537">
        <v>5</v>
      </c>
      <c r="K537">
        <v>36</v>
      </c>
      <c r="L537">
        <v>131</v>
      </c>
    </row>
    <row r="538" spans="1:12" x14ac:dyDescent="0.25">
      <c r="A538" t="s">
        <v>20769</v>
      </c>
      <c r="B538">
        <v>537</v>
      </c>
      <c r="C538" t="s">
        <v>20766</v>
      </c>
      <c r="D538" t="s">
        <v>20748</v>
      </c>
      <c r="E538" t="s">
        <v>20743</v>
      </c>
      <c r="F538" t="s">
        <v>20767</v>
      </c>
      <c r="G538" t="s">
        <v>20768</v>
      </c>
      <c r="H538" s="7">
        <v>48.572955303577722</v>
      </c>
      <c r="I538" s="7">
        <v>51.29</v>
      </c>
      <c r="J538">
        <v>3</v>
      </c>
      <c r="K538">
        <v>36</v>
      </c>
      <c r="L538">
        <v>658</v>
      </c>
    </row>
    <row r="539" spans="1:12" x14ac:dyDescent="0.25">
      <c r="A539" t="s">
        <v>22615</v>
      </c>
      <c r="B539">
        <v>538</v>
      </c>
      <c r="C539" t="s">
        <v>22614</v>
      </c>
      <c r="D539" t="s">
        <v>22402</v>
      </c>
      <c r="E539" t="s">
        <v>22375</v>
      </c>
      <c r="F539" t="s">
        <v>22403</v>
      </c>
      <c r="G539" t="s">
        <v>22422</v>
      </c>
      <c r="H539" s="7">
        <v>48.752429065331263</v>
      </c>
      <c r="I539" s="7">
        <v>92.68</v>
      </c>
      <c r="J539">
        <v>8</v>
      </c>
      <c r="K539">
        <v>120</v>
      </c>
      <c r="L539">
        <v>53</v>
      </c>
    </row>
    <row r="540" spans="1:12" x14ac:dyDescent="0.25">
      <c r="A540" t="s">
        <v>20261</v>
      </c>
      <c r="B540">
        <v>539</v>
      </c>
      <c r="C540" t="s">
        <v>20260</v>
      </c>
      <c r="D540" t="s">
        <v>20180</v>
      </c>
      <c r="E540" t="s">
        <v>20153</v>
      </c>
      <c r="F540" t="s">
        <v>20192</v>
      </c>
      <c r="G540" t="s">
        <v>20164</v>
      </c>
      <c r="H540" s="7">
        <v>10.187893503882766</v>
      </c>
      <c r="I540" s="7">
        <v>16.12</v>
      </c>
      <c r="J540">
        <v>9</v>
      </c>
      <c r="K540">
        <v>24</v>
      </c>
      <c r="L540">
        <v>20</v>
      </c>
    </row>
    <row r="541" spans="1:12" x14ac:dyDescent="0.25">
      <c r="A541" t="s">
        <v>20884</v>
      </c>
      <c r="B541">
        <v>540</v>
      </c>
      <c r="C541" t="s">
        <v>20883</v>
      </c>
      <c r="D541" t="s">
        <v>20742</v>
      </c>
      <c r="E541" t="s">
        <v>20743</v>
      </c>
      <c r="F541" t="s">
        <v>20757</v>
      </c>
      <c r="G541" t="s">
        <v>20826</v>
      </c>
      <c r="H541" s="7">
        <v>59.177661339675922</v>
      </c>
      <c r="I541" s="7">
        <v>78.260000000000005</v>
      </c>
      <c r="J541">
        <v>5</v>
      </c>
      <c r="K541">
        <v>36</v>
      </c>
      <c r="L541">
        <v>486</v>
      </c>
    </row>
    <row r="542" spans="1:12" x14ac:dyDescent="0.25">
      <c r="A542" t="s">
        <v>22482</v>
      </c>
      <c r="B542">
        <v>541</v>
      </c>
      <c r="C542" t="s">
        <v>22481</v>
      </c>
      <c r="D542" t="s">
        <v>22418</v>
      </c>
      <c r="E542" t="s">
        <v>22375</v>
      </c>
      <c r="F542" t="s">
        <v>22419</v>
      </c>
      <c r="G542" t="s">
        <v>22381</v>
      </c>
      <c r="H542" s="7">
        <v>63.556075779308379</v>
      </c>
      <c r="I542" s="7">
        <v>85.05</v>
      </c>
      <c r="J542">
        <v>8</v>
      </c>
      <c r="K542">
        <v>120</v>
      </c>
      <c r="L542">
        <v>70</v>
      </c>
    </row>
    <row r="543" spans="1:12" x14ac:dyDescent="0.25">
      <c r="A543" t="s">
        <v>20201</v>
      </c>
      <c r="B543">
        <v>542</v>
      </c>
      <c r="C543" t="s">
        <v>20199</v>
      </c>
      <c r="D543" t="s">
        <v>20152</v>
      </c>
      <c r="E543" t="s">
        <v>20153</v>
      </c>
      <c r="F543" t="s">
        <v>20167</v>
      </c>
      <c r="G543" t="s">
        <v>20200</v>
      </c>
      <c r="H543" s="7">
        <v>13.935356280588406</v>
      </c>
      <c r="I543" s="7">
        <v>24.19</v>
      </c>
      <c r="J543">
        <v>9</v>
      </c>
      <c r="K543">
        <v>24</v>
      </c>
      <c r="L543">
        <v>15</v>
      </c>
    </row>
    <row r="544" spans="1:12" x14ac:dyDescent="0.25">
      <c r="A544" t="s">
        <v>20201</v>
      </c>
      <c r="B544">
        <v>543</v>
      </c>
      <c r="C544" t="s">
        <v>22552</v>
      </c>
      <c r="D544" t="s">
        <v>22379</v>
      </c>
      <c r="E544" t="s">
        <v>22375</v>
      </c>
      <c r="F544" t="s">
        <v>22380</v>
      </c>
      <c r="G544" t="s">
        <v>22399</v>
      </c>
      <c r="H544" s="7">
        <v>105.04615660538948</v>
      </c>
      <c r="I544" s="7">
        <v>141.75</v>
      </c>
      <c r="J544">
        <v>6</v>
      </c>
      <c r="K544">
        <v>120</v>
      </c>
      <c r="L544">
        <v>27</v>
      </c>
    </row>
    <row r="545" spans="1:12" x14ac:dyDescent="0.25">
      <c r="A545" t="s">
        <v>20815</v>
      </c>
      <c r="B545">
        <v>544</v>
      </c>
      <c r="C545" t="s">
        <v>20813</v>
      </c>
      <c r="D545" t="s">
        <v>20748</v>
      </c>
      <c r="E545" t="s">
        <v>20743</v>
      </c>
      <c r="F545" t="s">
        <v>20775</v>
      </c>
      <c r="G545" t="s">
        <v>20814</v>
      </c>
      <c r="H545" s="7">
        <v>145.59107735489266</v>
      </c>
      <c r="I545" s="7">
        <v>214.29</v>
      </c>
      <c r="J545">
        <v>3</v>
      </c>
      <c r="K545">
        <v>36</v>
      </c>
      <c r="L545">
        <v>165</v>
      </c>
    </row>
    <row r="546" spans="1:12" x14ac:dyDescent="0.25">
      <c r="A546" t="s">
        <v>22794</v>
      </c>
      <c r="B546">
        <v>545</v>
      </c>
      <c r="C546" t="s">
        <v>22793</v>
      </c>
      <c r="D546" t="s">
        <v>20742</v>
      </c>
      <c r="E546" t="s">
        <v>22669</v>
      </c>
      <c r="F546" t="s">
        <v>22783</v>
      </c>
      <c r="G546" t="s">
        <v>22671</v>
      </c>
      <c r="H546" s="7">
        <v>44.70070636238583</v>
      </c>
      <c r="I546" s="7">
        <v>61.59</v>
      </c>
      <c r="J546">
        <v>8</v>
      </c>
      <c r="K546">
        <v>60</v>
      </c>
      <c r="L546">
        <v>26</v>
      </c>
    </row>
    <row r="547" spans="1:12" x14ac:dyDescent="0.25">
      <c r="A547" t="s">
        <v>21949</v>
      </c>
      <c r="B547">
        <v>546</v>
      </c>
      <c r="C547" t="s">
        <v>21945</v>
      </c>
      <c r="D547" t="s">
        <v>21052</v>
      </c>
      <c r="E547" t="s">
        <v>21946</v>
      </c>
      <c r="F547" t="s">
        <v>21947</v>
      </c>
      <c r="G547" t="s">
        <v>21948</v>
      </c>
      <c r="H547" s="7">
        <v>68.027775406891124</v>
      </c>
      <c r="I547" s="7">
        <v>91.8</v>
      </c>
      <c r="J547">
        <v>10</v>
      </c>
      <c r="K547">
        <v>12</v>
      </c>
      <c r="L547">
        <v>154</v>
      </c>
    </row>
    <row r="548" spans="1:12" x14ac:dyDescent="0.25">
      <c r="A548" t="s">
        <v>20013</v>
      </c>
      <c r="B548">
        <v>547</v>
      </c>
      <c r="C548" t="s">
        <v>20011</v>
      </c>
      <c r="D548" t="s">
        <v>19980</v>
      </c>
      <c r="E548" t="s">
        <v>19971</v>
      </c>
      <c r="F548" t="s">
        <v>20012</v>
      </c>
      <c r="G548" t="s">
        <v>19973</v>
      </c>
      <c r="H548" s="7">
        <v>61.795934648449574</v>
      </c>
      <c r="I548" s="7">
        <v>81.38</v>
      </c>
      <c r="J548">
        <v>5</v>
      </c>
      <c r="K548">
        <v>12</v>
      </c>
      <c r="L548">
        <v>228</v>
      </c>
    </row>
    <row r="549" spans="1:12" x14ac:dyDescent="0.25">
      <c r="A549" t="s">
        <v>20161</v>
      </c>
      <c r="B549">
        <v>548</v>
      </c>
      <c r="C549" t="s">
        <v>20157</v>
      </c>
      <c r="D549" t="s">
        <v>20158</v>
      </c>
      <c r="E549" t="s">
        <v>20153</v>
      </c>
      <c r="F549" t="s">
        <v>20159</v>
      </c>
      <c r="G549" t="s">
        <v>20160</v>
      </c>
      <c r="H549" s="7">
        <v>10.063661257506455</v>
      </c>
      <c r="I549" s="7">
        <v>24.81</v>
      </c>
      <c r="J549">
        <v>11</v>
      </c>
      <c r="K549">
        <v>24</v>
      </c>
      <c r="L549">
        <v>18</v>
      </c>
    </row>
    <row r="550" spans="1:12" x14ac:dyDescent="0.25">
      <c r="A550" t="s">
        <v>20543</v>
      </c>
      <c r="B550">
        <v>549</v>
      </c>
      <c r="C550" t="s">
        <v>20542</v>
      </c>
      <c r="D550" t="s">
        <v>20359</v>
      </c>
      <c r="E550" t="s">
        <v>20344</v>
      </c>
      <c r="F550" t="s">
        <v>20411</v>
      </c>
      <c r="G550" t="s">
        <v>20412</v>
      </c>
      <c r="H550" s="7">
        <v>511.8345040196657</v>
      </c>
      <c r="I550" s="7">
        <v>654.54999999999995</v>
      </c>
      <c r="J550">
        <v>5</v>
      </c>
      <c r="K550">
        <v>36</v>
      </c>
      <c r="L550">
        <v>1727</v>
      </c>
    </row>
    <row r="551" spans="1:12" x14ac:dyDescent="0.25">
      <c r="A551" t="s">
        <v>20639</v>
      </c>
      <c r="B551">
        <v>550</v>
      </c>
      <c r="C551" t="s">
        <v>20638</v>
      </c>
      <c r="D551" t="s">
        <v>20378</v>
      </c>
      <c r="E551" t="s">
        <v>20344</v>
      </c>
      <c r="F551" t="s">
        <v>20376</v>
      </c>
      <c r="G551" t="s">
        <v>20351</v>
      </c>
      <c r="H551" s="7">
        <v>715.64907289074301</v>
      </c>
      <c r="I551" s="7">
        <v>982.37</v>
      </c>
      <c r="J551">
        <v>3</v>
      </c>
      <c r="K551">
        <v>36</v>
      </c>
      <c r="L551">
        <v>1359</v>
      </c>
    </row>
    <row r="552" spans="1:12" x14ac:dyDescent="0.25">
      <c r="A552" t="s">
        <v>21086</v>
      </c>
      <c r="B552">
        <v>551</v>
      </c>
      <c r="C552" t="s">
        <v>21085</v>
      </c>
      <c r="D552" t="s">
        <v>21011</v>
      </c>
      <c r="E552" t="s">
        <v>21012</v>
      </c>
      <c r="F552" t="s">
        <v>21013</v>
      </c>
      <c r="G552" t="s">
        <v>21038</v>
      </c>
      <c r="H552" s="7">
        <v>93.543711202601614</v>
      </c>
      <c r="I552" s="7">
        <v>125.55</v>
      </c>
      <c r="J552">
        <v>8</v>
      </c>
      <c r="K552">
        <v>12</v>
      </c>
      <c r="L552">
        <v>1001</v>
      </c>
    </row>
    <row r="553" spans="1:12" x14ac:dyDescent="0.25">
      <c r="A553" t="s">
        <v>21086</v>
      </c>
      <c r="B553">
        <v>552</v>
      </c>
      <c r="C553" t="s">
        <v>21743</v>
      </c>
      <c r="D553" t="s">
        <v>21605</v>
      </c>
      <c r="E553" t="s">
        <v>21601</v>
      </c>
      <c r="F553" t="s">
        <v>21606</v>
      </c>
      <c r="G553" t="s">
        <v>21744</v>
      </c>
      <c r="H553" s="7">
        <v>309.49023483822765</v>
      </c>
      <c r="I553" s="7">
        <v>417.15</v>
      </c>
      <c r="J553">
        <v>4</v>
      </c>
      <c r="K553">
        <v>24</v>
      </c>
      <c r="L553">
        <v>7621</v>
      </c>
    </row>
    <row r="554" spans="1:12" x14ac:dyDescent="0.25">
      <c r="A554" t="s">
        <v>21776</v>
      </c>
      <c r="B554">
        <v>553</v>
      </c>
      <c r="C554" t="s">
        <v>22663</v>
      </c>
      <c r="D554" t="s">
        <v>22387</v>
      </c>
      <c r="E554" t="s">
        <v>22375</v>
      </c>
      <c r="F554" t="s">
        <v>22398</v>
      </c>
      <c r="G554" t="s">
        <v>22407</v>
      </c>
      <c r="H554" s="7">
        <v>33.675984583524503</v>
      </c>
      <c r="I554" s="7">
        <v>74.849999999999994</v>
      </c>
      <c r="J554">
        <v>7</v>
      </c>
      <c r="K554">
        <v>120</v>
      </c>
      <c r="L554">
        <v>73</v>
      </c>
    </row>
    <row r="555" spans="1:12" x14ac:dyDescent="0.25">
      <c r="A555" t="s">
        <v>20315</v>
      </c>
      <c r="B555">
        <v>554</v>
      </c>
      <c r="C555" t="s">
        <v>20314</v>
      </c>
      <c r="D555" t="s">
        <v>20158</v>
      </c>
      <c r="E555" t="s">
        <v>20153</v>
      </c>
      <c r="F555" t="s">
        <v>20159</v>
      </c>
      <c r="G555" t="s">
        <v>20168</v>
      </c>
      <c r="H555" s="7">
        <v>16.538436007634239</v>
      </c>
      <c r="I555" s="7">
        <v>21.6</v>
      </c>
      <c r="J555">
        <v>11</v>
      </c>
      <c r="K555">
        <v>24</v>
      </c>
      <c r="L555">
        <v>29</v>
      </c>
    </row>
    <row r="556" spans="1:12" x14ac:dyDescent="0.25">
      <c r="A556" t="s">
        <v>20569</v>
      </c>
      <c r="B556">
        <v>555</v>
      </c>
      <c r="C556" t="s">
        <v>20568</v>
      </c>
      <c r="D556" t="s">
        <v>20359</v>
      </c>
      <c r="E556" t="s">
        <v>20344</v>
      </c>
      <c r="F556" t="s">
        <v>20528</v>
      </c>
      <c r="G556" t="s">
        <v>20429</v>
      </c>
      <c r="H556" s="7">
        <v>345.54091272280203</v>
      </c>
      <c r="I556" s="7">
        <v>495.77902191905559</v>
      </c>
      <c r="J556">
        <v>5</v>
      </c>
      <c r="K556">
        <v>36</v>
      </c>
      <c r="L556">
        <v>1653</v>
      </c>
    </row>
    <row r="557" spans="1:12" x14ac:dyDescent="0.25">
      <c r="A557" t="s">
        <v>20569</v>
      </c>
      <c r="B557">
        <v>556</v>
      </c>
      <c r="C557" t="s">
        <v>20795</v>
      </c>
      <c r="D557" t="s">
        <v>20176</v>
      </c>
      <c r="E557" t="s">
        <v>20743</v>
      </c>
      <c r="F557" t="s">
        <v>20764</v>
      </c>
      <c r="G557" t="s">
        <v>20796</v>
      </c>
      <c r="H557" s="7">
        <v>32.61311970489097</v>
      </c>
      <c r="I557" s="7">
        <v>52.41</v>
      </c>
      <c r="J557">
        <v>5</v>
      </c>
      <c r="K557">
        <v>36</v>
      </c>
      <c r="L557">
        <v>483</v>
      </c>
    </row>
    <row r="558" spans="1:12" x14ac:dyDescent="0.25">
      <c r="A558" t="s">
        <v>22904</v>
      </c>
      <c r="B558">
        <v>557</v>
      </c>
      <c r="C558" t="s">
        <v>22903</v>
      </c>
      <c r="D558" t="s">
        <v>20180</v>
      </c>
      <c r="E558" t="s">
        <v>22669</v>
      </c>
      <c r="F558" t="s">
        <v>22745</v>
      </c>
      <c r="G558" t="s">
        <v>22709</v>
      </c>
      <c r="H558" s="7">
        <v>235.34100268768179</v>
      </c>
      <c r="I558" s="7">
        <v>268.86</v>
      </c>
      <c r="J558">
        <v>8</v>
      </c>
      <c r="K558">
        <v>60</v>
      </c>
      <c r="L558">
        <v>19</v>
      </c>
    </row>
    <row r="559" spans="1:12" x14ac:dyDescent="0.25">
      <c r="A559" t="s">
        <v>20994</v>
      </c>
      <c r="B559">
        <v>558</v>
      </c>
      <c r="C559" t="s">
        <v>20993</v>
      </c>
      <c r="D559" t="s">
        <v>20937</v>
      </c>
      <c r="E559" t="s">
        <v>20921</v>
      </c>
      <c r="F559" t="s">
        <v>20938</v>
      </c>
      <c r="G559" t="s">
        <v>20945</v>
      </c>
      <c r="H559" s="7">
        <v>70.111109769234901</v>
      </c>
      <c r="I559" s="7">
        <v>130.43</v>
      </c>
      <c r="J559">
        <v>12</v>
      </c>
      <c r="K559">
        <v>12</v>
      </c>
      <c r="L559">
        <v>733</v>
      </c>
    </row>
    <row r="560" spans="1:12" x14ac:dyDescent="0.25">
      <c r="A560" t="s">
        <v>20994</v>
      </c>
      <c r="B560">
        <v>559</v>
      </c>
      <c r="C560" t="s">
        <v>22235</v>
      </c>
      <c r="D560" t="s">
        <v>19992</v>
      </c>
      <c r="E560" t="s">
        <v>22141</v>
      </c>
      <c r="F560" t="s">
        <v>22142</v>
      </c>
      <c r="G560" t="s">
        <v>22200</v>
      </c>
      <c r="H560" s="7">
        <v>100.51852771914605</v>
      </c>
      <c r="I560" s="7">
        <v>178.7</v>
      </c>
      <c r="J560">
        <v>4</v>
      </c>
      <c r="K560">
        <v>60</v>
      </c>
      <c r="L560">
        <v>2380</v>
      </c>
    </row>
    <row r="561" spans="1:12" x14ac:dyDescent="0.25">
      <c r="A561" t="s">
        <v>22874</v>
      </c>
      <c r="B561">
        <v>560</v>
      </c>
      <c r="C561" t="s">
        <v>22873</v>
      </c>
      <c r="D561" t="s">
        <v>22699</v>
      </c>
      <c r="E561" t="s">
        <v>22669</v>
      </c>
      <c r="F561" t="s">
        <v>22867</v>
      </c>
      <c r="G561" t="s">
        <v>22748</v>
      </c>
      <c r="H561" s="7">
        <v>56.106684658235459</v>
      </c>
      <c r="I561" s="7">
        <v>70.989999999999995</v>
      </c>
      <c r="J561">
        <v>7</v>
      </c>
      <c r="K561">
        <v>60</v>
      </c>
      <c r="L561">
        <v>68</v>
      </c>
    </row>
    <row r="562" spans="1:12" x14ac:dyDescent="0.25">
      <c r="A562" t="s">
        <v>21231</v>
      </c>
      <c r="B562">
        <v>561</v>
      </c>
      <c r="C562" t="s">
        <v>21230</v>
      </c>
      <c r="D562" t="s">
        <v>20956</v>
      </c>
      <c r="E562" t="s">
        <v>21012</v>
      </c>
      <c r="F562" t="s">
        <v>21025</v>
      </c>
      <c r="G562" t="s">
        <v>21019</v>
      </c>
      <c r="H562" s="7">
        <v>56.260354724434372</v>
      </c>
      <c r="I562" s="7">
        <v>111.73</v>
      </c>
      <c r="J562">
        <v>10</v>
      </c>
      <c r="K562">
        <v>12</v>
      </c>
      <c r="L562">
        <v>1065</v>
      </c>
    </row>
    <row r="563" spans="1:12" x14ac:dyDescent="0.25">
      <c r="A563" t="s">
        <v>22047</v>
      </c>
      <c r="B563">
        <v>562</v>
      </c>
      <c r="C563" t="s">
        <v>22046</v>
      </c>
      <c r="D563" t="s">
        <v>21011</v>
      </c>
      <c r="E563" t="s">
        <v>21946</v>
      </c>
      <c r="F563" t="s">
        <v>22020</v>
      </c>
      <c r="G563" t="s">
        <v>21955</v>
      </c>
      <c r="H563" s="7">
        <v>18.863216893598338</v>
      </c>
      <c r="I563" s="7">
        <v>105.43</v>
      </c>
      <c r="J563">
        <v>9</v>
      </c>
      <c r="K563">
        <v>12</v>
      </c>
      <c r="L563">
        <v>157</v>
      </c>
    </row>
    <row r="564" spans="1:12" x14ac:dyDescent="0.25">
      <c r="A564" t="s">
        <v>22047</v>
      </c>
      <c r="B564">
        <v>563</v>
      </c>
      <c r="C564" t="s">
        <v>22863</v>
      </c>
      <c r="D564" t="s">
        <v>22716</v>
      </c>
      <c r="E564" t="s">
        <v>22669</v>
      </c>
      <c r="F564" t="s">
        <v>22864</v>
      </c>
      <c r="G564" t="s">
        <v>22678</v>
      </c>
      <c r="H564" s="7">
        <v>58.422060232900591</v>
      </c>
      <c r="I564" s="7">
        <v>65.099999999999994</v>
      </c>
      <c r="J564">
        <v>6</v>
      </c>
      <c r="K564">
        <v>60</v>
      </c>
      <c r="L564">
        <v>47</v>
      </c>
    </row>
    <row r="565" spans="1:12" x14ac:dyDescent="0.25">
      <c r="A565" t="s">
        <v>20552</v>
      </c>
      <c r="B565">
        <v>564</v>
      </c>
      <c r="C565" t="s">
        <v>20551</v>
      </c>
      <c r="D565" t="s">
        <v>20401</v>
      </c>
      <c r="E565" t="s">
        <v>20344</v>
      </c>
      <c r="F565" t="s">
        <v>20534</v>
      </c>
      <c r="G565" t="s">
        <v>20346</v>
      </c>
      <c r="H565" s="7">
        <v>310.86889284126818</v>
      </c>
      <c r="I565" s="7">
        <v>479.9</v>
      </c>
      <c r="J565">
        <v>5</v>
      </c>
      <c r="K565">
        <v>36</v>
      </c>
      <c r="L565">
        <v>957</v>
      </c>
    </row>
    <row r="566" spans="1:12" x14ac:dyDescent="0.25">
      <c r="A566" t="s">
        <v>20552</v>
      </c>
      <c r="B566">
        <v>565</v>
      </c>
      <c r="C566" t="s">
        <v>22174</v>
      </c>
      <c r="D566" t="s">
        <v>19976</v>
      </c>
      <c r="E566" t="s">
        <v>22141</v>
      </c>
      <c r="F566" t="s">
        <v>22175</v>
      </c>
      <c r="G566" t="s">
        <v>22176</v>
      </c>
      <c r="H566" s="7">
        <v>84.357167840382999</v>
      </c>
      <c r="I566" s="7">
        <v>185.34</v>
      </c>
      <c r="J566">
        <v>4</v>
      </c>
      <c r="K566">
        <v>60</v>
      </c>
      <c r="L566">
        <v>2357</v>
      </c>
    </row>
    <row r="567" spans="1:12" x14ac:dyDescent="0.25">
      <c r="A567" t="s">
        <v>22504</v>
      </c>
      <c r="B567">
        <v>566</v>
      </c>
      <c r="C567" t="s">
        <v>22502</v>
      </c>
      <c r="D567" t="s">
        <v>19992</v>
      </c>
      <c r="E567" t="s">
        <v>22375</v>
      </c>
      <c r="F567" t="s">
        <v>22392</v>
      </c>
      <c r="G567" t="s">
        <v>22503</v>
      </c>
      <c r="H567" s="7">
        <v>57.448200692995911</v>
      </c>
      <c r="I567" s="7">
        <v>79.010000000000005</v>
      </c>
      <c r="J567">
        <v>6</v>
      </c>
      <c r="K567">
        <v>120</v>
      </c>
      <c r="L567">
        <v>71</v>
      </c>
    </row>
    <row r="568" spans="1:12" x14ac:dyDescent="0.25">
      <c r="A568" t="s">
        <v>22504</v>
      </c>
      <c r="B568">
        <v>567</v>
      </c>
      <c r="C568" t="s">
        <v>22582</v>
      </c>
      <c r="D568" t="s">
        <v>22387</v>
      </c>
      <c r="E568" t="s">
        <v>22375</v>
      </c>
      <c r="F568" t="s">
        <v>22388</v>
      </c>
      <c r="G568" t="s">
        <v>22404</v>
      </c>
      <c r="H568" s="7">
        <v>47.976052095896854</v>
      </c>
      <c r="I568" s="7">
        <v>72.8</v>
      </c>
      <c r="J568">
        <v>6</v>
      </c>
      <c r="K568">
        <v>120</v>
      </c>
      <c r="L568">
        <v>26</v>
      </c>
    </row>
    <row r="569" spans="1:12" x14ac:dyDescent="0.25">
      <c r="A569" t="s">
        <v>19886</v>
      </c>
      <c r="B569">
        <v>568</v>
      </c>
      <c r="C569" t="s">
        <v>19885</v>
      </c>
      <c r="D569" t="s">
        <v>19808</v>
      </c>
      <c r="E569" t="s">
        <v>19795</v>
      </c>
      <c r="F569" t="s">
        <v>19809</v>
      </c>
      <c r="G569" t="s">
        <v>19849</v>
      </c>
      <c r="H569" s="7">
        <v>12.888190258644778</v>
      </c>
      <c r="I569" s="7">
        <v>16.2</v>
      </c>
      <c r="J569">
        <v>3</v>
      </c>
      <c r="K569">
        <v>18</v>
      </c>
      <c r="L569">
        <v>141</v>
      </c>
    </row>
    <row r="570" spans="1:12" x14ac:dyDescent="0.25">
      <c r="A570" t="s">
        <v>22105</v>
      </c>
      <c r="B570">
        <v>569</v>
      </c>
      <c r="C570" t="s">
        <v>22104</v>
      </c>
      <c r="D570" t="s">
        <v>21052</v>
      </c>
      <c r="E570" t="s">
        <v>21946</v>
      </c>
      <c r="F570" t="s">
        <v>21947</v>
      </c>
      <c r="G570" t="s">
        <v>21033</v>
      </c>
      <c r="H570" s="7">
        <v>19.733293178773877</v>
      </c>
      <c r="I570" s="7">
        <v>66.63</v>
      </c>
      <c r="J570">
        <v>9</v>
      </c>
      <c r="K570">
        <v>12</v>
      </c>
      <c r="L570">
        <v>113</v>
      </c>
    </row>
    <row r="571" spans="1:12" x14ac:dyDescent="0.25">
      <c r="A571" t="s">
        <v>21798</v>
      </c>
      <c r="B571">
        <v>570</v>
      </c>
      <c r="C571" t="s">
        <v>21797</v>
      </c>
      <c r="D571" t="s">
        <v>21616</v>
      </c>
      <c r="E571" t="s">
        <v>21601</v>
      </c>
      <c r="F571" t="s">
        <v>21680</v>
      </c>
      <c r="G571" t="s">
        <v>21717</v>
      </c>
      <c r="H571" s="7">
        <v>187.10409728692164</v>
      </c>
      <c r="I571" s="7">
        <v>252.45</v>
      </c>
      <c r="J571">
        <v>4</v>
      </c>
      <c r="K571">
        <v>24</v>
      </c>
      <c r="L571">
        <v>9937</v>
      </c>
    </row>
    <row r="572" spans="1:12" x14ac:dyDescent="0.25">
      <c r="A572" t="s">
        <v>21798</v>
      </c>
      <c r="B572">
        <v>571</v>
      </c>
      <c r="C572" t="s">
        <v>22243</v>
      </c>
      <c r="D572" t="s">
        <v>19992</v>
      </c>
      <c r="E572" t="s">
        <v>22141</v>
      </c>
      <c r="F572" t="s">
        <v>22145</v>
      </c>
      <c r="G572" t="s">
        <v>22244</v>
      </c>
      <c r="H572" s="7">
        <v>52.92958937350523</v>
      </c>
      <c r="I572" s="7">
        <v>248.49</v>
      </c>
      <c r="J572">
        <v>4</v>
      </c>
      <c r="K572">
        <v>60</v>
      </c>
      <c r="L572">
        <v>2341</v>
      </c>
    </row>
    <row r="573" spans="1:12" x14ac:dyDescent="0.25">
      <c r="A573" t="s">
        <v>22599</v>
      </c>
      <c r="B573">
        <v>572</v>
      </c>
      <c r="C573" t="s">
        <v>22598</v>
      </c>
      <c r="D573" t="s">
        <v>22379</v>
      </c>
      <c r="E573" t="s">
        <v>22375</v>
      </c>
      <c r="F573" t="s">
        <v>22380</v>
      </c>
      <c r="G573" t="s">
        <v>22488</v>
      </c>
      <c r="H573" s="7">
        <v>61.634066937234891</v>
      </c>
      <c r="I573" s="7">
        <v>82.35</v>
      </c>
      <c r="J573">
        <v>6</v>
      </c>
      <c r="K573">
        <v>120</v>
      </c>
      <c r="L573">
        <v>69</v>
      </c>
    </row>
    <row r="574" spans="1:12" x14ac:dyDescent="0.25">
      <c r="A574" t="s">
        <v>21928</v>
      </c>
      <c r="B574">
        <v>894</v>
      </c>
      <c r="C574" t="s">
        <v>21927</v>
      </c>
      <c r="D574" t="s">
        <v>21041</v>
      </c>
      <c r="E574" t="s">
        <v>21853</v>
      </c>
      <c r="F574" t="s">
        <v>21896</v>
      </c>
      <c r="G574" t="s">
        <v>21867</v>
      </c>
      <c r="H574" s="7">
        <v>210.47087346067627</v>
      </c>
      <c r="I574" s="7">
        <v>442.87</v>
      </c>
      <c r="J574">
        <v>7</v>
      </c>
      <c r="K574">
        <v>36</v>
      </c>
      <c r="L574">
        <v>1597</v>
      </c>
    </row>
    <row r="575" spans="1:12" x14ac:dyDescent="0.25">
      <c r="A575" t="s">
        <v>21962</v>
      </c>
      <c r="B575">
        <v>574</v>
      </c>
      <c r="C575" t="s">
        <v>21961</v>
      </c>
      <c r="D575" t="s">
        <v>21017</v>
      </c>
      <c r="E575" t="s">
        <v>21946</v>
      </c>
      <c r="F575" t="s">
        <v>21960</v>
      </c>
      <c r="G575" t="s">
        <v>21948</v>
      </c>
      <c r="H575" s="7">
        <v>36.092318694415489</v>
      </c>
      <c r="I575" s="7">
        <v>48.6</v>
      </c>
      <c r="J575">
        <v>8</v>
      </c>
      <c r="K575">
        <v>12</v>
      </c>
      <c r="L575">
        <v>119</v>
      </c>
    </row>
    <row r="576" spans="1:12" x14ac:dyDescent="0.25">
      <c r="A576" t="s">
        <v>22954</v>
      </c>
      <c r="B576">
        <v>575</v>
      </c>
      <c r="C576" t="s">
        <v>22953</v>
      </c>
      <c r="D576" t="s">
        <v>22727</v>
      </c>
      <c r="E576" t="s">
        <v>22669</v>
      </c>
      <c r="F576" t="s">
        <v>22810</v>
      </c>
      <c r="G576" t="s">
        <v>22675</v>
      </c>
      <c r="H576" s="7">
        <v>92.22796017025685</v>
      </c>
      <c r="I576" s="7">
        <v>149.72999999999999</v>
      </c>
      <c r="J576">
        <v>6</v>
      </c>
      <c r="K576">
        <v>60</v>
      </c>
      <c r="L576">
        <v>26</v>
      </c>
    </row>
    <row r="577" spans="1:12" x14ac:dyDescent="0.25">
      <c r="A577" t="s">
        <v>21372</v>
      </c>
      <c r="B577">
        <v>576</v>
      </c>
      <c r="C577" t="s">
        <v>21369</v>
      </c>
      <c r="D577" t="s">
        <v>21269</v>
      </c>
      <c r="E577" t="s">
        <v>21259</v>
      </c>
      <c r="F577" t="s">
        <v>21370</v>
      </c>
      <c r="G577" t="s">
        <v>21371</v>
      </c>
      <c r="H577" s="7">
        <v>162.01245082452562</v>
      </c>
      <c r="I577" s="7">
        <v>182.3</v>
      </c>
      <c r="J577">
        <v>5</v>
      </c>
      <c r="K577">
        <v>24</v>
      </c>
      <c r="L577">
        <v>262</v>
      </c>
    </row>
    <row r="578" spans="1:12" x14ac:dyDescent="0.25">
      <c r="A578" t="s">
        <v>22050</v>
      </c>
      <c r="B578">
        <v>577</v>
      </c>
      <c r="C578" t="s">
        <v>22048</v>
      </c>
      <c r="D578" t="s">
        <v>19992</v>
      </c>
      <c r="E578" t="s">
        <v>21946</v>
      </c>
      <c r="F578" t="s">
        <v>22049</v>
      </c>
      <c r="G578" t="s">
        <v>21038</v>
      </c>
      <c r="H578" s="7">
        <v>14.703475169917455</v>
      </c>
      <c r="I578" s="7">
        <v>18.899999999999999</v>
      </c>
      <c r="J578">
        <v>6</v>
      </c>
      <c r="K578">
        <v>12</v>
      </c>
      <c r="L578">
        <v>129</v>
      </c>
    </row>
    <row r="579" spans="1:12" x14ac:dyDescent="0.25">
      <c r="A579" t="s">
        <v>20904</v>
      </c>
      <c r="B579">
        <v>578</v>
      </c>
      <c r="C579" t="s">
        <v>20903</v>
      </c>
      <c r="D579" t="s">
        <v>20748</v>
      </c>
      <c r="E579" t="s">
        <v>20743</v>
      </c>
      <c r="F579" t="s">
        <v>20775</v>
      </c>
      <c r="G579" t="s">
        <v>20800</v>
      </c>
      <c r="H579" s="7">
        <v>167.53039718523772</v>
      </c>
      <c r="I579" s="7">
        <v>225.45</v>
      </c>
      <c r="J579">
        <v>5</v>
      </c>
      <c r="K579">
        <v>36</v>
      </c>
      <c r="L579">
        <v>485</v>
      </c>
    </row>
    <row r="580" spans="1:12" x14ac:dyDescent="0.25">
      <c r="A580" t="s">
        <v>21129</v>
      </c>
      <c r="B580">
        <v>579</v>
      </c>
      <c r="C580" t="s">
        <v>21128</v>
      </c>
      <c r="D580" t="s">
        <v>21017</v>
      </c>
      <c r="E580" t="s">
        <v>21012</v>
      </c>
      <c r="F580" t="s">
        <v>21018</v>
      </c>
      <c r="G580" t="s">
        <v>21104</v>
      </c>
      <c r="H580" s="7">
        <v>96.149068777807557</v>
      </c>
      <c r="I580" s="7">
        <v>140.88999999999999</v>
      </c>
      <c r="J580">
        <v>8</v>
      </c>
      <c r="K580">
        <v>12</v>
      </c>
      <c r="L580">
        <v>1167</v>
      </c>
    </row>
    <row r="581" spans="1:12" x14ac:dyDescent="0.25">
      <c r="A581" t="s">
        <v>21748</v>
      </c>
      <c r="B581">
        <v>580</v>
      </c>
      <c r="C581" t="s">
        <v>21834</v>
      </c>
      <c r="D581" t="s">
        <v>21600</v>
      </c>
      <c r="E581" t="s">
        <v>21601</v>
      </c>
      <c r="F581" t="s">
        <v>21602</v>
      </c>
      <c r="G581" t="s">
        <v>21630</v>
      </c>
      <c r="H581" s="7">
        <v>133.82136130951707</v>
      </c>
      <c r="I581" s="7">
        <v>179.55</v>
      </c>
      <c r="J581">
        <v>4</v>
      </c>
      <c r="K581">
        <v>24</v>
      </c>
      <c r="L581">
        <v>4493</v>
      </c>
    </row>
    <row r="582" spans="1:12" x14ac:dyDescent="0.25">
      <c r="A582" t="s">
        <v>21748</v>
      </c>
      <c r="B582">
        <v>581</v>
      </c>
      <c r="C582" t="s">
        <v>21747</v>
      </c>
      <c r="D582" t="s">
        <v>21616</v>
      </c>
      <c r="E582" t="s">
        <v>21601</v>
      </c>
      <c r="F582" t="s">
        <v>21680</v>
      </c>
      <c r="G582" t="s">
        <v>21730</v>
      </c>
      <c r="H582" s="7">
        <v>235.30114315754076</v>
      </c>
      <c r="I582" s="7">
        <v>342.92</v>
      </c>
      <c r="J582">
        <v>3</v>
      </c>
      <c r="K582">
        <v>24</v>
      </c>
      <c r="L582">
        <v>6117</v>
      </c>
    </row>
    <row r="583" spans="1:12" x14ac:dyDescent="0.25">
      <c r="A583" t="s">
        <v>21748</v>
      </c>
      <c r="B583">
        <v>582</v>
      </c>
      <c r="C583" t="s">
        <v>21963</v>
      </c>
      <c r="D583" t="s">
        <v>21041</v>
      </c>
      <c r="E583" t="s">
        <v>21946</v>
      </c>
      <c r="F583" t="s">
        <v>21964</v>
      </c>
      <c r="G583" t="s">
        <v>21965</v>
      </c>
      <c r="H583" s="7">
        <v>82.61218553355279</v>
      </c>
      <c r="I583" s="7">
        <v>110.7</v>
      </c>
      <c r="J583">
        <v>10</v>
      </c>
      <c r="K583">
        <v>12</v>
      </c>
      <c r="L583">
        <v>143</v>
      </c>
    </row>
    <row r="584" spans="1:12" x14ac:dyDescent="0.25">
      <c r="A584" t="s">
        <v>20809</v>
      </c>
      <c r="B584">
        <v>583</v>
      </c>
      <c r="C584" t="s">
        <v>20808</v>
      </c>
      <c r="D584" t="s">
        <v>20748</v>
      </c>
      <c r="E584" t="s">
        <v>20743</v>
      </c>
      <c r="F584" t="s">
        <v>20775</v>
      </c>
      <c r="G584" t="s">
        <v>20784</v>
      </c>
      <c r="H584" s="7">
        <v>49.896816228026466</v>
      </c>
      <c r="I584" s="7">
        <v>53.13</v>
      </c>
      <c r="J584">
        <v>5</v>
      </c>
      <c r="K584">
        <v>36</v>
      </c>
      <c r="L584">
        <v>431</v>
      </c>
    </row>
    <row r="585" spans="1:12" x14ac:dyDescent="0.25">
      <c r="A585" t="s">
        <v>19798</v>
      </c>
      <c r="B585">
        <v>584</v>
      </c>
      <c r="C585" t="s">
        <v>19793</v>
      </c>
      <c r="D585" t="s">
        <v>19794</v>
      </c>
      <c r="E585" t="s">
        <v>19795</v>
      </c>
      <c r="F585" t="s">
        <v>19796</v>
      </c>
      <c r="G585" t="s">
        <v>19797</v>
      </c>
      <c r="H585" s="7">
        <v>16.31803324410685</v>
      </c>
      <c r="I585" s="7">
        <v>21.6</v>
      </c>
      <c r="J585">
        <v>4</v>
      </c>
      <c r="K585">
        <v>18</v>
      </c>
      <c r="L585">
        <v>137</v>
      </c>
    </row>
    <row r="586" spans="1:12" x14ac:dyDescent="0.25">
      <c r="A586" t="s">
        <v>22546</v>
      </c>
      <c r="B586">
        <v>585</v>
      </c>
      <c r="C586" t="s">
        <v>22545</v>
      </c>
      <c r="D586" t="s">
        <v>20158</v>
      </c>
      <c r="E586" t="s">
        <v>22375</v>
      </c>
      <c r="F586" t="s">
        <v>20158</v>
      </c>
      <c r="G586" t="s">
        <v>22384</v>
      </c>
      <c r="H586" s="7">
        <v>70.569693260871517</v>
      </c>
      <c r="I586" s="7">
        <v>94.5</v>
      </c>
      <c r="J586">
        <v>6</v>
      </c>
      <c r="K586">
        <v>120</v>
      </c>
      <c r="L586">
        <v>68</v>
      </c>
    </row>
    <row r="587" spans="1:12" x14ac:dyDescent="0.25">
      <c r="A587" t="s">
        <v>20736</v>
      </c>
      <c r="B587">
        <v>586</v>
      </c>
      <c r="C587" t="s">
        <v>20735</v>
      </c>
      <c r="D587" t="s">
        <v>20364</v>
      </c>
      <c r="E587" t="s">
        <v>20344</v>
      </c>
      <c r="F587" t="s">
        <v>20350</v>
      </c>
      <c r="G587" t="s">
        <v>20351</v>
      </c>
      <c r="H587" s="7">
        <v>301.6865216103331</v>
      </c>
      <c r="I587" s="7">
        <v>509.26</v>
      </c>
      <c r="J587">
        <v>5</v>
      </c>
      <c r="K587">
        <v>36</v>
      </c>
      <c r="L587">
        <v>1062</v>
      </c>
    </row>
    <row r="588" spans="1:12" x14ac:dyDescent="0.25">
      <c r="A588" t="s">
        <v>21113</v>
      </c>
      <c r="B588">
        <v>587</v>
      </c>
      <c r="C588" t="s">
        <v>21112</v>
      </c>
      <c r="D588" t="s">
        <v>21052</v>
      </c>
      <c r="E588" t="s">
        <v>21012</v>
      </c>
      <c r="F588" t="s">
        <v>21083</v>
      </c>
      <c r="G588" t="s">
        <v>21104</v>
      </c>
      <c r="H588" s="7">
        <v>78.432850692085552</v>
      </c>
      <c r="I588" s="7">
        <v>105.3</v>
      </c>
      <c r="J588">
        <v>9</v>
      </c>
      <c r="K588">
        <v>12</v>
      </c>
      <c r="L588">
        <v>689</v>
      </c>
    </row>
    <row r="589" spans="1:12" x14ac:dyDescent="0.25">
      <c r="A589" t="s">
        <v>21030</v>
      </c>
      <c r="B589">
        <v>588</v>
      </c>
      <c r="C589" t="s">
        <v>21028</v>
      </c>
      <c r="D589" t="s">
        <v>21017</v>
      </c>
      <c r="E589" t="s">
        <v>21012</v>
      </c>
      <c r="F589" t="s">
        <v>21029</v>
      </c>
      <c r="G589" t="s">
        <v>21019</v>
      </c>
      <c r="H589" s="7">
        <v>49.4754079384766</v>
      </c>
      <c r="I589" s="7">
        <v>63.98</v>
      </c>
      <c r="J589">
        <v>10</v>
      </c>
      <c r="K589">
        <v>12</v>
      </c>
      <c r="L589">
        <v>1147</v>
      </c>
    </row>
    <row r="590" spans="1:12" x14ac:dyDescent="0.25">
      <c r="A590" t="s">
        <v>21030</v>
      </c>
      <c r="B590">
        <v>589</v>
      </c>
      <c r="C590" t="s">
        <v>22852</v>
      </c>
      <c r="D590" t="s">
        <v>20180</v>
      </c>
      <c r="E590" t="s">
        <v>22669</v>
      </c>
      <c r="F590" t="s">
        <v>22742</v>
      </c>
      <c r="G590" t="s">
        <v>22675</v>
      </c>
      <c r="H590" s="7">
        <v>95.332535063173481</v>
      </c>
      <c r="I590" s="7">
        <v>155.28</v>
      </c>
      <c r="J590">
        <v>10</v>
      </c>
      <c r="K590">
        <v>60</v>
      </c>
      <c r="L590">
        <v>45</v>
      </c>
    </row>
    <row r="591" spans="1:12" x14ac:dyDescent="0.25">
      <c r="A591" t="s">
        <v>22638</v>
      </c>
      <c r="B591">
        <v>590</v>
      </c>
      <c r="C591" t="s">
        <v>22637</v>
      </c>
      <c r="D591" t="s">
        <v>22402</v>
      </c>
      <c r="E591" t="s">
        <v>22375</v>
      </c>
      <c r="F591" t="s">
        <v>22403</v>
      </c>
      <c r="G591" t="s">
        <v>22420</v>
      </c>
      <c r="H591" s="7">
        <v>49.989761088354342</v>
      </c>
      <c r="I591" s="7">
        <v>60.14</v>
      </c>
      <c r="J591">
        <v>7</v>
      </c>
      <c r="K591">
        <v>120</v>
      </c>
      <c r="L591">
        <v>42</v>
      </c>
    </row>
    <row r="592" spans="1:12" x14ac:dyDescent="0.25">
      <c r="A592" t="s">
        <v>22831</v>
      </c>
      <c r="B592">
        <v>591</v>
      </c>
      <c r="C592" t="s">
        <v>22830</v>
      </c>
      <c r="D592" t="s">
        <v>21623</v>
      </c>
      <c r="E592" t="s">
        <v>22669</v>
      </c>
      <c r="F592" t="s">
        <v>22747</v>
      </c>
      <c r="G592" t="s">
        <v>22732</v>
      </c>
      <c r="H592" s="7">
        <v>60.735107591134756</v>
      </c>
      <c r="I592" s="7">
        <v>79.22</v>
      </c>
      <c r="J592">
        <v>8</v>
      </c>
      <c r="K592">
        <v>60</v>
      </c>
      <c r="L592">
        <v>19</v>
      </c>
    </row>
    <row r="593" spans="1:12" x14ac:dyDescent="0.25">
      <c r="A593" t="s">
        <v>22495</v>
      </c>
      <c r="B593">
        <v>592</v>
      </c>
      <c r="C593" t="s">
        <v>22493</v>
      </c>
      <c r="D593" t="s">
        <v>20180</v>
      </c>
      <c r="E593" t="s">
        <v>22375</v>
      </c>
      <c r="F593" t="s">
        <v>22444</v>
      </c>
      <c r="G593" t="s">
        <v>22494</v>
      </c>
      <c r="H593" s="7">
        <v>33.771391058397903</v>
      </c>
      <c r="I593" s="7">
        <v>44.91</v>
      </c>
      <c r="J593">
        <v>6</v>
      </c>
      <c r="K593">
        <v>120</v>
      </c>
      <c r="L593">
        <v>68</v>
      </c>
    </row>
    <row r="594" spans="1:12" x14ac:dyDescent="0.25">
      <c r="A594" t="s">
        <v>19876</v>
      </c>
      <c r="B594">
        <v>593</v>
      </c>
      <c r="C594" t="s">
        <v>19875</v>
      </c>
      <c r="D594" t="s">
        <v>19808</v>
      </c>
      <c r="E594" t="s">
        <v>19795</v>
      </c>
      <c r="F594" t="s">
        <v>19859</v>
      </c>
      <c r="G594" t="s">
        <v>19810</v>
      </c>
      <c r="H594" s="7">
        <v>13.275578862298474</v>
      </c>
      <c r="I594" s="7">
        <v>16.649999999999999</v>
      </c>
      <c r="J594">
        <v>5</v>
      </c>
      <c r="K594">
        <v>18</v>
      </c>
      <c r="L594">
        <v>114</v>
      </c>
    </row>
    <row r="595" spans="1:12" x14ac:dyDescent="0.25">
      <c r="A595" t="s">
        <v>19876</v>
      </c>
      <c r="B595">
        <v>594</v>
      </c>
      <c r="C595" t="s">
        <v>22853</v>
      </c>
      <c r="D595" t="s">
        <v>21607</v>
      </c>
      <c r="E595" t="s">
        <v>22669</v>
      </c>
      <c r="F595" t="s">
        <v>22850</v>
      </c>
      <c r="G595" t="s">
        <v>22678</v>
      </c>
      <c r="H595" s="7">
        <v>56.039275071316979</v>
      </c>
      <c r="I595" s="7">
        <v>63.1</v>
      </c>
      <c r="J595">
        <v>7</v>
      </c>
      <c r="K595">
        <v>60</v>
      </c>
      <c r="L595">
        <v>18</v>
      </c>
    </row>
    <row r="596" spans="1:12" x14ac:dyDescent="0.25">
      <c r="A596" t="s">
        <v>19876</v>
      </c>
      <c r="B596">
        <v>595</v>
      </c>
      <c r="C596" t="s">
        <v>22955</v>
      </c>
      <c r="D596" t="s">
        <v>20748</v>
      </c>
      <c r="E596" t="s">
        <v>22669</v>
      </c>
      <c r="F596" t="s">
        <v>22887</v>
      </c>
      <c r="G596" t="s">
        <v>22692</v>
      </c>
      <c r="H596" s="7">
        <v>43.521686177040515</v>
      </c>
      <c r="I596" s="7">
        <v>61.59</v>
      </c>
      <c r="J596">
        <v>9</v>
      </c>
      <c r="K596">
        <v>60</v>
      </c>
      <c r="L596">
        <v>30</v>
      </c>
    </row>
    <row r="597" spans="1:12" x14ac:dyDescent="0.25">
      <c r="A597" t="s">
        <v>21792</v>
      </c>
      <c r="B597">
        <v>596</v>
      </c>
      <c r="C597" t="s">
        <v>22061</v>
      </c>
      <c r="D597" t="s">
        <v>21017</v>
      </c>
      <c r="E597" t="s">
        <v>21946</v>
      </c>
      <c r="F597" t="s">
        <v>21960</v>
      </c>
      <c r="G597" t="s">
        <v>21965</v>
      </c>
      <c r="H597" s="7">
        <v>68.297429442148967</v>
      </c>
      <c r="I597" s="7">
        <v>91.8</v>
      </c>
      <c r="J597">
        <v>8</v>
      </c>
      <c r="K597">
        <v>12</v>
      </c>
      <c r="L597">
        <v>118</v>
      </c>
    </row>
    <row r="598" spans="1:12" x14ac:dyDescent="0.25">
      <c r="A598" t="s">
        <v>22931</v>
      </c>
      <c r="B598">
        <v>597</v>
      </c>
      <c r="C598" t="s">
        <v>22930</v>
      </c>
      <c r="D598" t="s">
        <v>22699</v>
      </c>
      <c r="E598" t="s">
        <v>22669</v>
      </c>
      <c r="F598" t="s">
        <v>22722</v>
      </c>
      <c r="G598" t="s">
        <v>22675</v>
      </c>
      <c r="H598" s="7">
        <v>104.27885920106429</v>
      </c>
      <c r="I598" s="7">
        <v>143.52000000000001</v>
      </c>
      <c r="J598">
        <v>6</v>
      </c>
      <c r="K598">
        <v>60</v>
      </c>
      <c r="L598">
        <v>61</v>
      </c>
    </row>
    <row r="599" spans="1:12" x14ac:dyDescent="0.25">
      <c r="A599" t="s">
        <v>20425</v>
      </c>
      <c r="B599">
        <v>598</v>
      </c>
      <c r="C599" t="s">
        <v>20424</v>
      </c>
      <c r="D599" t="s">
        <v>20384</v>
      </c>
      <c r="E599" t="s">
        <v>20344</v>
      </c>
      <c r="F599" t="s">
        <v>20415</v>
      </c>
      <c r="G599" t="s">
        <v>20351</v>
      </c>
      <c r="H599" s="7">
        <v>721.83822407927471</v>
      </c>
      <c r="I599" s="7">
        <v>840.8</v>
      </c>
      <c r="J599">
        <v>3</v>
      </c>
      <c r="K599">
        <v>36</v>
      </c>
      <c r="L599">
        <v>1615</v>
      </c>
    </row>
    <row r="600" spans="1:12" x14ac:dyDescent="0.25">
      <c r="A600" t="s">
        <v>21068</v>
      </c>
      <c r="B600">
        <v>599</v>
      </c>
      <c r="C600" t="s">
        <v>21067</v>
      </c>
      <c r="D600" t="s">
        <v>21011</v>
      </c>
      <c r="E600" t="s">
        <v>21012</v>
      </c>
      <c r="F600" t="s">
        <v>21013</v>
      </c>
      <c r="G600" t="s">
        <v>21033</v>
      </c>
      <c r="H600" s="7">
        <v>122.86957246989827</v>
      </c>
      <c r="I600" s="7">
        <v>164.7</v>
      </c>
      <c r="J600">
        <v>9</v>
      </c>
      <c r="K600">
        <v>12</v>
      </c>
      <c r="L600">
        <v>1428</v>
      </c>
    </row>
    <row r="601" spans="1:12" x14ac:dyDescent="0.25">
      <c r="A601" t="s">
        <v>21068</v>
      </c>
      <c r="B601">
        <v>600</v>
      </c>
      <c r="C601" t="s">
        <v>22608</v>
      </c>
      <c r="D601" t="s">
        <v>20180</v>
      </c>
      <c r="E601" t="s">
        <v>22375</v>
      </c>
      <c r="F601" t="s">
        <v>22462</v>
      </c>
      <c r="G601" t="s">
        <v>22389</v>
      </c>
      <c r="H601" s="7">
        <v>176.56803471459622</v>
      </c>
      <c r="I601" s="7">
        <v>263.49</v>
      </c>
      <c r="J601">
        <v>6</v>
      </c>
      <c r="K601">
        <v>120</v>
      </c>
      <c r="L601">
        <v>48</v>
      </c>
    </row>
    <row r="602" spans="1:12" x14ac:dyDescent="0.25">
      <c r="A602" t="s">
        <v>22607</v>
      </c>
      <c r="B602">
        <v>601</v>
      </c>
      <c r="C602" t="s">
        <v>22606</v>
      </c>
      <c r="D602" t="s">
        <v>20158</v>
      </c>
      <c r="E602" t="s">
        <v>22375</v>
      </c>
      <c r="F602" t="s">
        <v>20158</v>
      </c>
      <c r="G602" t="s">
        <v>22554</v>
      </c>
      <c r="H602" s="7">
        <v>227.22080479751742</v>
      </c>
      <c r="I602" s="7">
        <v>306.45</v>
      </c>
      <c r="J602">
        <v>8</v>
      </c>
      <c r="K602">
        <v>120</v>
      </c>
      <c r="L602">
        <v>49</v>
      </c>
    </row>
    <row r="603" spans="1:12" x14ac:dyDescent="0.25">
      <c r="A603" t="s">
        <v>22617</v>
      </c>
      <c r="B603">
        <v>602</v>
      </c>
      <c r="C603" t="s">
        <v>22616</v>
      </c>
      <c r="D603" t="s">
        <v>20180</v>
      </c>
      <c r="E603" t="s">
        <v>22375</v>
      </c>
      <c r="F603" t="s">
        <v>22462</v>
      </c>
      <c r="G603" t="s">
        <v>22521</v>
      </c>
      <c r="H603" s="7">
        <v>117.58554404319227</v>
      </c>
      <c r="I603" s="7">
        <v>137.25</v>
      </c>
      <c r="J603">
        <v>6</v>
      </c>
      <c r="K603">
        <v>120</v>
      </c>
      <c r="L603">
        <v>68</v>
      </c>
    </row>
    <row r="604" spans="1:12" x14ac:dyDescent="0.25">
      <c r="A604" t="s">
        <v>22355</v>
      </c>
      <c r="B604">
        <v>603</v>
      </c>
      <c r="C604" t="s">
        <v>22352</v>
      </c>
      <c r="D604" t="s">
        <v>22256</v>
      </c>
      <c r="E604" t="s">
        <v>22257</v>
      </c>
      <c r="F604" t="s">
        <v>22353</v>
      </c>
      <c r="G604" t="s">
        <v>22354</v>
      </c>
      <c r="H604" s="7">
        <v>26.587919991251429</v>
      </c>
      <c r="I604" s="7">
        <v>147.25</v>
      </c>
      <c r="J604">
        <v>24</v>
      </c>
      <c r="K604">
        <v>12</v>
      </c>
      <c r="L604">
        <v>939</v>
      </c>
    </row>
    <row r="605" spans="1:12" x14ac:dyDescent="0.25">
      <c r="A605" t="s">
        <v>23001</v>
      </c>
      <c r="B605">
        <v>604</v>
      </c>
      <c r="C605" t="s">
        <v>23000</v>
      </c>
      <c r="D605" t="s">
        <v>20926</v>
      </c>
      <c r="E605" t="s">
        <v>22968</v>
      </c>
      <c r="F605" t="s">
        <v>22973</v>
      </c>
      <c r="G605" t="s">
        <v>22970</v>
      </c>
      <c r="H605" s="7">
        <v>154.03201576992569</v>
      </c>
      <c r="I605" s="7">
        <v>207.9</v>
      </c>
      <c r="J605">
        <v>10</v>
      </c>
      <c r="K605">
        <v>12</v>
      </c>
      <c r="L605">
        <v>1389</v>
      </c>
    </row>
    <row r="606" spans="1:12" x14ac:dyDescent="0.25">
      <c r="A606" t="s">
        <v>20097</v>
      </c>
      <c r="B606">
        <v>605</v>
      </c>
      <c r="C606" t="s">
        <v>20093</v>
      </c>
      <c r="D606" t="s">
        <v>20094</v>
      </c>
      <c r="E606" t="s">
        <v>20069</v>
      </c>
      <c r="F606" t="s">
        <v>20095</v>
      </c>
      <c r="G606" t="s">
        <v>20096</v>
      </c>
      <c r="H606" s="7">
        <v>59.475470313300136</v>
      </c>
      <c r="I606" s="7">
        <v>79.650000000000006</v>
      </c>
      <c r="J606">
        <v>3</v>
      </c>
      <c r="K606">
        <v>12</v>
      </c>
      <c r="L606">
        <v>866</v>
      </c>
    </row>
    <row r="607" spans="1:12" x14ac:dyDescent="0.25">
      <c r="A607" t="s">
        <v>19930</v>
      </c>
      <c r="B607">
        <v>606</v>
      </c>
      <c r="C607" t="s">
        <v>19929</v>
      </c>
      <c r="D607" t="s">
        <v>19794</v>
      </c>
      <c r="E607" t="s">
        <v>19795</v>
      </c>
      <c r="F607" t="s">
        <v>19836</v>
      </c>
      <c r="G607" t="s">
        <v>19810</v>
      </c>
      <c r="H607" s="7">
        <v>12.287805933080964</v>
      </c>
      <c r="I607" s="7">
        <v>19.71</v>
      </c>
      <c r="J607">
        <v>5</v>
      </c>
      <c r="K607">
        <v>18</v>
      </c>
      <c r="L607">
        <v>107</v>
      </c>
    </row>
    <row r="608" spans="1:12" x14ac:dyDescent="0.25">
      <c r="A608" t="s">
        <v>19930</v>
      </c>
      <c r="B608">
        <v>607</v>
      </c>
      <c r="C608" t="s">
        <v>21793</v>
      </c>
      <c r="D608" t="s">
        <v>21616</v>
      </c>
      <c r="E608" t="s">
        <v>21601</v>
      </c>
      <c r="F608" t="s">
        <v>21617</v>
      </c>
      <c r="G608" t="s">
        <v>21652</v>
      </c>
      <c r="H608" s="7">
        <v>216.38924508732549</v>
      </c>
      <c r="I608" s="7">
        <v>310.52999999999997</v>
      </c>
      <c r="J608">
        <v>4</v>
      </c>
      <c r="K608">
        <v>24</v>
      </c>
      <c r="L608">
        <v>8124</v>
      </c>
    </row>
    <row r="609" spans="1:12" x14ac:dyDescent="0.25">
      <c r="A609" t="s">
        <v>20692</v>
      </c>
      <c r="B609">
        <v>608</v>
      </c>
      <c r="C609" t="s">
        <v>20691</v>
      </c>
      <c r="D609" t="s">
        <v>20349</v>
      </c>
      <c r="E609" t="s">
        <v>20344</v>
      </c>
      <c r="F609" t="s">
        <v>20534</v>
      </c>
      <c r="G609" t="s">
        <v>20346</v>
      </c>
      <c r="H609" s="7">
        <v>346.50971183222026</v>
      </c>
      <c r="I609" s="7">
        <v>438.71</v>
      </c>
      <c r="J609">
        <v>4</v>
      </c>
      <c r="K609">
        <v>36</v>
      </c>
      <c r="L609">
        <v>1630</v>
      </c>
    </row>
    <row r="610" spans="1:12" x14ac:dyDescent="0.25">
      <c r="A610" t="s">
        <v>20692</v>
      </c>
      <c r="B610">
        <v>609</v>
      </c>
      <c r="C610" t="s">
        <v>20857</v>
      </c>
      <c r="D610" t="s">
        <v>20742</v>
      </c>
      <c r="E610" t="s">
        <v>20743</v>
      </c>
      <c r="F610" t="s">
        <v>20757</v>
      </c>
      <c r="G610" t="s">
        <v>20754</v>
      </c>
      <c r="H610" s="7">
        <v>76.941790735485569</v>
      </c>
      <c r="I610" s="7">
        <v>111.41</v>
      </c>
      <c r="J610">
        <v>4</v>
      </c>
      <c r="K610">
        <v>36</v>
      </c>
      <c r="L610">
        <v>696</v>
      </c>
    </row>
    <row r="611" spans="1:12" x14ac:dyDescent="0.25">
      <c r="A611" t="s">
        <v>21693</v>
      </c>
      <c r="B611">
        <v>610</v>
      </c>
      <c r="C611" t="s">
        <v>21691</v>
      </c>
      <c r="D611" t="s">
        <v>21623</v>
      </c>
      <c r="E611" t="s">
        <v>21601</v>
      </c>
      <c r="F611" t="s">
        <v>21624</v>
      </c>
      <c r="G611" t="s">
        <v>21692</v>
      </c>
      <c r="H611" s="7">
        <v>332.71841057955902</v>
      </c>
      <c r="I611" s="7">
        <v>448.2</v>
      </c>
      <c r="J611">
        <v>3</v>
      </c>
      <c r="K611">
        <v>24</v>
      </c>
      <c r="L611">
        <v>9229</v>
      </c>
    </row>
    <row r="612" spans="1:12" x14ac:dyDescent="0.25">
      <c r="A612" t="s">
        <v>21693</v>
      </c>
      <c r="B612">
        <v>611</v>
      </c>
      <c r="C612" t="s">
        <v>22815</v>
      </c>
      <c r="D612" t="s">
        <v>22716</v>
      </c>
      <c r="E612" t="s">
        <v>22669</v>
      </c>
      <c r="F612" t="s">
        <v>22770</v>
      </c>
      <c r="G612" t="s">
        <v>22675</v>
      </c>
      <c r="H612" s="7">
        <v>107.34740646434142</v>
      </c>
      <c r="I612" s="7">
        <v>157.5</v>
      </c>
      <c r="J612">
        <v>8</v>
      </c>
      <c r="K612">
        <v>60</v>
      </c>
      <c r="L612">
        <v>43</v>
      </c>
    </row>
    <row r="613" spans="1:12" x14ac:dyDescent="0.25">
      <c r="A613" t="s">
        <v>21267</v>
      </c>
      <c r="B613">
        <v>612</v>
      </c>
      <c r="C613" t="s">
        <v>21263</v>
      </c>
      <c r="D613" t="s">
        <v>21264</v>
      </c>
      <c r="E613" t="s">
        <v>21259</v>
      </c>
      <c r="F613" t="s">
        <v>21265</v>
      </c>
      <c r="G613" t="s">
        <v>21266</v>
      </c>
      <c r="H613" s="7">
        <v>63.842535797394156</v>
      </c>
      <c r="I613" s="7">
        <v>195.97</v>
      </c>
      <c r="J613">
        <v>5</v>
      </c>
      <c r="K613">
        <v>24</v>
      </c>
      <c r="L613">
        <v>600</v>
      </c>
    </row>
    <row r="614" spans="1:12" x14ac:dyDescent="0.25">
      <c r="A614" t="s">
        <v>21267</v>
      </c>
      <c r="B614">
        <v>613</v>
      </c>
      <c r="C614" t="s">
        <v>21957</v>
      </c>
      <c r="D614" t="s">
        <v>21017</v>
      </c>
      <c r="E614" t="s">
        <v>21946</v>
      </c>
      <c r="F614" t="s">
        <v>21958</v>
      </c>
      <c r="G614" t="s">
        <v>21033</v>
      </c>
      <c r="H614" s="7">
        <v>27.875020206420349</v>
      </c>
      <c r="I614" s="7">
        <v>80.180000000000007</v>
      </c>
      <c r="J614">
        <v>12</v>
      </c>
      <c r="K614">
        <v>12</v>
      </c>
      <c r="L614">
        <v>83</v>
      </c>
    </row>
    <row r="615" spans="1:12" x14ac:dyDescent="0.25">
      <c r="A615" t="s">
        <v>21147</v>
      </c>
      <c r="B615">
        <v>614</v>
      </c>
      <c r="C615" t="s">
        <v>21146</v>
      </c>
      <c r="D615" t="s">
        <v>21011</v>
      </c>
      <c r="E615" t="s">
        <v>21012</v>
      </c>
      <c r="F615" t="s">
        <v>21058</v>
      </c>
      <c r="G615" t="s">
        <v>21014</v>
      </c>
      <c r="H615" s="7">
        <v>104.05552976993221</v>
      </c>
      <c r="I615" s="7">
        <v>140.4</v>
      </c>
      <c r="J615">
        <v>9</v>
      </c>
      <c r="K615">
        <v>12</v>
      </c>
      <c r="L615">
        <v>815</v>
      </c>
    </row>
    <row r="616" spans="1:12" x14ac:dyDescent="0.25">
      <c r="A616" t="s">
        <v>20836</v>
      </c>
      <c r="B616">
        <v>615</v>
      </c>
      <c r="C616" t="s">
        <v>20835</v>
      </c>
      <c r="D616" t="s">
        <v>20742</v>
      </c>
      <c r="E616" t="s">
        <v>20743</v>
      </c>
      <c r="F616" t="s">
        <v>20757</v>
      </c>
      <c r="G616" t="s">
        <v>20796</v>
      </c>
      <c r="H616" s="7">
        <v>33.603434313057924</v>
      </c>
      <c r="I616" s="7">
        <v>63.02</v>
      </c>
      <c r="J616">
        <v>4</v>
      </c>
      <c r="K616">
        <v>36</v>
      </c>
      <c r="L616">
        <v>645</v>
      </c>
    </row>
    <row r="617" spans="1:12" x14ac:dyDescent="0.25">
      <c r="A617" t="s">
        <v>20836</v>
      </c>
      <c r="B617">
        <v>616</v>
      </c>
      <c r="C617" t="s">
        <v>21190</v>
      </c>
      <c r="D617" t="s">
        <v>21011</v>
      </c>
      <c r="E617" t="s">
        <v>21012</v>
      </c>
      <c r="F617" t="s">
        <v>21013</v>
      </c>
      <c r="G617" t="s">
        <v>21064</v>
      </c>
      <c r="H617" s="7">
        <v>75.236598689695583</v>
      </c>
      <c r="I617" s="7">
        <v>89.36</v>
      </c>
      <c r="J617">
        <v>7</v>
      </c>
      <c r="K617">
        <v>12</v>
      </c>
      <c r="L617">
        <v>1422</v>
      </c>
    </row>
    <row r="618" spans="1:12" x14ac:dyDescent="0.25">
      <c r="A618" t="s">
        <v>20836</v>
      </c>
      <c r="B618">
        <v>617</v>
      </c>
      <c r="C618" t="s">
        <v>22733</v>
      </c>
      <c r="D618" t="s">
        <v>20748</v>
      </c>
      <c r="E618" t="s">
        <v>22669</v>
      </c>
      <c r="F618" t="s">
        <v>22734</v>
      </c>
      <c r="G618" t="s">
        <v>22688</v>
      </c>
      <c r="H618" s="7">
        <v>176.02269831294646</v>
      </c>
      <c r="I618" s="7">
        <v>249.84</v>
      </c>
      <c r="J618">
        <v>9</v>
      </c>
      <c r="K618">
        <v>60</v>
      </c>
      <c r="L618">
        <v>17</v>
      </c>
    </row>
    <row r="619" spans="1:12" x14ac:dyDescent="0.25">
      <c r="A619" t="s">
        <v>20554</v>
      </c>
      <c r="B619">
        <v>618</v>
      </c>
      <c r="C619" t="s">
        <v>20553</v>
      </c>
      <c r="D619" t="s">
        <v>20359</v>
      </c>
      <c r="E619" t="s">
        <v>20344</v>
      </c>
      <c r="F619" t="s">
        <v>20502</v>
      </c>
      <c r="G619" t="s">
        <v>20503</v>
      </c>
      <c r="H619" s="7">
        <v>218.85231156618494</v>
      </c>
      <c r="I619" s="7">
        <v>291.13714131978315</v>
      </c>
      <c r="J619">
        <v>5</v>
      </c>
      <c r="K619">
        <v>36</v>
      </c>
      <c r="L619">
        <v>927</v>
      </c>
    </row>
    <row r="620" spans="1:12" x14ac:dyDescent="0.25">
      <c r="A620" t="s">
        <v>19960</v>
      </c>
      <c r="B620">
        <v>619</v>
      </c>
      <c r="C620" t="s">
        <v>19959</v>
      </c>
      <c r="D620" t="s">
        <v>19794</v>
      </c>
      <c r="E620" t="s">
        <v>19795</v>
      </c>
      <c r="F620" t="s">
        <v>19836</v>
      </c>
      <c r="G620" t="s">
        <v>19802</v>
      </c>
      <c r="H620" s="7">
        <v>7.0120010784024975</v>
      </c>
      <c r="I620" s="7">
        <v>10.48</v>
      </c>
      <c r="J620">
        <v>3</v>
      </c>
      <c r="K620">
        <v>18</v>
      </c>
      <c r="L620">
        <v>87</v>
      </c>
    </row>
    <row r="621" spans="1:12" x14ac:dyDescent="0.25">
      <c r="A621" t="s">
        <v>19960</v>
      </c>
      <c r="B621">
        <v>620</v>
      </c>
      <c r="C621" t="s">
        <v>19998</v>
      </c>
      <c r="D621" t="s">
        <v>19985</v>
      </c>
      <c r="E621" t="s">
        <v>19971</v>
      </c>
      <c r="F621" t="s">
        <v>19999</v>
      </c>
      <c r="G621" t="s">
        <v>19973</v>
      </c>
      <c r="H621" s="7">
        <v>65.309201094732785</v>
      </c>
      <c r="I621" s="7">
        <v>87.75</v>
      </c>
      <c r="J621">
        <v>5</v>
      </c>
      <c r="K621">
        <v>12</v>
      </c>
      <c r="L621">
        <v>506</v>
      </c>
    </row>
    <row r="622" spans="1:12" x14ac:dyDescent="0.25">
      <c r="A622" t="s">
        <v>19960</v>
      </c>
      <c r="B622">
        <v>621</v>
      </c>
      <c r="C622" t="s">
        <v>22866</v>
      </c>
      <c r="D622" t="s">
        <v>22699</v>
      </c>
      <c r="E622" t="s">
        <v>22669</v>
      </c>
      <c r="F622" t="s">
        <v>22867</v>
      </c>
      <c r="G622" t="s">
        <v>22732</v>
      </c>
      <c r="H622" s="7">
        <v>65.107319593724284</v>
      </c>
      <c r="I622" s="7">
        <v>77.56</v>
      </c>
      <c r="J622">
        <v>7</v>
      </c>
      <c r="K622">
        <v>60</v>
      </c>
      <c r="L622">
        <v>8</v>
      </c>
    </row>
    <row r="623" spans="1:12" x14ac:dyDescent="0.25">
      <c r="A623" t="s">
        <v>20017</v>
      </c>
      <c r="B623">
        <v>622</v>
      </c>
      <c r="C623" t="s">
        <v>20016</v>
      </c>
      <c r="D623" t="s">
        <v>19976</v>
      </c>
      <c r="E623" t="s">
        <v>19971</v>
      </c>
      <c r="F623" t="s">
        <v>20007</v>
      </c>
      <c r="G623" t="s">
        <v>19994</v>
      </c>
      <c r="H623" s="7">
        <v>119.80939618198413</v>
      </c>
      <c r="I623" s="7">
        <v>160.65</v>
      </c>
      <c r="J623">
        <v>5</v>
      </c>
      <c r="K623">
        <v>12</v>
      </c>
      <c r="L623">
        <v>825</v>
      </c>
    </row>
    <row r="624" spans="1:12" x14ac:dyDescent="0.25">
      <c r="A624" t="s">
        <v>22509</v>
      </c>
      <c r="B624">
        <v>623</v>
      </c>
      <c r="C624" t="s">
        <v>22508</v>
      </c>
      <c r="D624" t="s">
        <v>22374</v>
      </c>
      <c r="E624" t="s">
        <v>22375</v>
      </c>
      <c r="F624" t="s">
        <v>22376</v>
      </c>
      <c r="G624" t="s">
        <v>22404</v>
      </c>
      <c r="H624" s="7">
        <v>54.635363414500041</v>
      </c>
      <c r="I624" s="7">
        <v>81.099999999999994</v>
      </c>
      <c r="J624">
        <v>7</v>
      </c>
      <c r="K624">
        <v>120</v>
      </c>
      <c r="L624">
        <v>52</v>
      </c>
    </row>
    <row r="625" spans="1:12" x14ac:dyDescent="0.25">
      <c r="A625" t="s">
        <v>22509</v>
      </c>
      <c r="B625">
        <v>624</v>
      </c>
      <c r="C625" t="s">
        <v>23070</v>
      </c>
      <c r="D625" t="s">
        <v>21017</v>
      </c>
      <c r="E625" t="s">
        <v>23067</v>
      </c>
      <c r="F625" t="s">
        <v>23071</v>
      </c>
      <c r="G625" t="s">
        <v>23072</v>
      </c>
      <c r="H625" s="7">
        <v>112.28063910028142</v>
      </c>
      <c r="I625" s="7">
        <v>151.19999999999999</v>
      </c>
      <c r="J625">
        <v>4</v>
      </c>
      <c r="K625">
        <v>12</v>
      </c>
      <c r="L625">
        <v>237</v>
      </c>
    </row>
    <row r="626" spans="1:12" x14ac:dyDescent="0.25">
      <c r="A626" t="s">
        <v>20122</v>
      </c>
      <c r="B626">
        <v>625</v>
      </c>
      <c r="C626" t="s">
        <v>20120</v>
      </c>
      <c r="D626" t="s">
        <v>20094</v>
      </c>
      <c r="E626" t="s">
        <v>20069</v>
      </c>
      <c r="F626" t="s">
        <v>20121</v>
      </c>
      <c r="G626" t="s">
        <v>20116</v>
      </c>
      <c r="H626" s="7">
        <v>121.31579838299328</v>
      </c>
      <c r="I626" s="7">
        <v>137.94999999999999</v>
      </c>
      <c r="J626">
        <v>4</v>
      </c>
      <c r="K626">
        <v>12</v>
      </c>
      <c r="L626">
        <v>492</v>
      </c>
    </row>
    <row r="627" spans="1:12" x14ac:dyDescent="0.25">
      <c r="A627" t="s">
        <v>20122</v>
      </c>
      <c r="B627">
        <v>626</v>
      </c>
      <c r="C627" t="s">
        <v>20663</v>
      </c>
      <c r="D627" t="s">
        <v>20401</v>
      </c>
      <c r="E627" t="s">
        <v>20344</v>
      </c>
      <c r="F627" t="s">
        <v>20415</v>
      </c>
      <c r="G627" t="s">
        <v>20351</v>
      </c>
      <c r="H627" s="7">
        <v>600.2175416757666</v>
      </c>
      <c r="I627" s="7">
        <v>810</v>
      </c>
      <c r="J627">
        <v>4</v>
      </c>
      <c r="K627">
        <v>36</v>
      </c>
      <c r="L627">
        <v>1083</v>
      </c>
    </row>
    <row r="628" spans="1:12" x14ac:dyDescent="0.25">
      <c r="A628" t="s">
        <v>20122</v>
      </c>
      <c r="B628">
        <v>627</v>
      </c>
      <c r="C628" t="s">
        <v>21841</v>
      </c>
      <c r="D628" t="s">
        <v>20158</v>
      </c>
      <c r="E628" t="s">
        <v>21601</v>
      </c>
      <c r="F628" t="s">
        <v>21613</v>
      </c>
      <c r="G628" t="s">
        <v>21842</v>
      </c>
      <c r="H628" s="7">
        <v>144.5978898674546</v>
      </c>
      <c r="I628" s="7">
        <v>194.4</v>
      </c>
      <c r="J628">
        <v>4</v>
      </c>
      <c r="K628">
        <v>24</v>
      </c>
      <c r="L628">
        <v>8622</v>
      </c>
    </row>
    <row r="629" spans="1:12" x14ac:dyDescent="0.25">
      <c r="A629" t="s">
        <v>22702</v>
      </c>
      <c r="B629">
        <v>628</v>
      </c>
      <c r="C629" t="s">
        <v>22746</v>
      </c>
      <c r="D629" t="s">
        <v>21623</v>
      </c>
      <c r="E629" t="s">
        <v>22669</v>
      </c>
      <c r="F629" t="s">
        <v>22747</v>
      </c>
      <c r="G629" t="s">
        <v>22748</v>
      </c>
      <c r="H629" s="7">
        <v>57.332293593441527</v>
      </c>
      <c r="I629" s="7">
        <v>76.95</v>
      </c>
      <c r="J629">
        <v>9</v>
      </c>
      <c r="K629">
        <v>60</v>
      </c>
      <c r="L629">
        <v>69</v>
      </c>
    </row>
    <row r="630" spans="1:12" x14ac:dyDescent="0.25">
      <c r="A630" t="s">
        <v>22702</v>
      </c>
      <c r="B630">
        <v>629</v>
      </c>
      <c r="C630" t="s">
        <v>22698</v>
      </c>
      <c r="D630" t="s">
        <v>22699</v>
      </c>
      <c r="E630" t="s">
        <v>22669</v>
      </c>
      <c r="F630" t="s">
        <v>22700</v>
      </c>
      <c r="G630" t="s">
        <v>22701</v>
      </c>
      <c r="H630" s="7">
        <v>56.904754750858515</v>
      </c>
      <c r="I630" s="7">
        <v>77.13</v>
      </c>
      <c r="J630">
        <v>9</v>
      </c>
      <c r="K630">
        <v>60</v>
      </c>
      <c r="L630">
        <v>72</v>
      </c>
    </row>
    <row r="631" spans="1:12" x14ac:dyDescent="0.25">
      <c r="A631" t="s">
        <v>20178</v>
      </c>
      <c r="B631">
        <v>630</v>
      </c>
      <c r="C631" t="s">
        <v>20175</v>
      </c>
      <c r="D631" t="s">
        <v>20176</v>
      </c>
      <c r="E631" t="s">
        <v>20153</v>
      </c>
      <c r="F631" t="s">
        <v>20177</v>
      </c>
      <c r="G631" t="s">
        <v>20168</v>
      </c>
      <c r="H631" s="7">
        <v>15.744338780224137</v>
      </c>
      <c r="I631" s="7">
        <v>24.24</v>
      </c>
      <c r="J631">
        <v>11</v>
      </c>
      <c r="K631">
        <v>24</v>
      </c>
      <c r="L631">
        <v>27</v>
      </c>
    </row>
    <row r="632" spans="1:12" x14ac:dyDescent="0.25">
      <c r="A632" t="s">
        <v>22570</v>
      </c>
      <c r="B632">
        <v>631</v>
      </c>
      <c r="C632" t="s">
        <v>22569</v>
      </c>
      <c r="D632" t="s">
        <v>22410</v>
      </c>
      <c r="E632" t="s">
        <v>22375</v>
      </c>
      <c r="F632" t="s">
        <v>22414</v>
      </c>
      <c r="G632" t="s">
        <v>22426</v>
      </c>
      <c r="H632" s="7">
        <v>52.386874307257948</v>
      </c>
      <c r="I632" s="7">
        <v>70.2</v>
      </c>
      <c r="J632">
        <v>6</v>
      </c>
      <c r="K632">
        <v>120</v>
      </c>
      <c r="L632">
        <v>72</v>
      </c>
    </row>
    <row r="633" spans="1:12" x14ac:dyDescent="0.25">
      <c r="A633" t="s">
        <v>22570</v>
      </c>
      <c r="B633">
        <v>632</v>
      </c>
      <c r="C633" t="s">
        <v>22845</v>
      </c>
      <c r="D633" t="s">
        <v>21623</v>
      </c>
      <c r="E633" t="s">
        <v>22669</v>
      </c>
      <c r="F633" t="s">
        <v>22846</v>
      </c>
      <c r="G633" t="s">
        <v>22675</v>
      </c>
      <c r="H633" s="7">
        <v>89.8726825955371</v>
      </c>
      <c r="I633" s="7">
        <v>134.06</v>
      </c>
      <c r="J633">
        <v>9</v>
      </c>
      <c r="K633">
        <v>60</v>
      </c>
      <c r="L633">
        <v>73</v>
      </c>
    </row>
    <row r="634" spans="1:12" x14ac:dyDescent="0.25">
      <c r="A634" t="s">
        <v>21378</v>
      </c>
      <c r="B634">
        <v>633</v>
      </c>
      <c r="C634" t="s">
        <v>21376</v>
      </c>
      <c r="D634" t="s">
        <v>21296</v>
      </c>
      <c r="E634" t="s">
        <v>21259</v>
      </c>
      <c r="F634" t="s">
        <v>21377</v>
      </c>
      <c r="G634" t="s">
        <v>21298</v>
      </c>
      <c r="H634" s="7">
        <v>165.34765476794686</v>
      </c>
      <c r="I634" s="7">
        <v>222.75</v>
      </c>
      <c r="J634">
        <v>4</v>
      </c>
      <c r="K634">
        <v>24</v>
      </c>
      <c r="L634">
        <v>873</v>
      </c>
    </row>
    <row r="635" spans="1:12" x14ac:dyDescent="0.25">
      <c r="A635" t="s">
        <v>20352</v>
      </c>
      <c r="B635">
        <v>634</v>
      </c>
      <c r="C635" t="s">
        <v>20348</v>
      </c>
      <c r="D635" t="s">
        <v>20349</v>
      </c>
      <c r="E635" t="s">
        <v>20344</v>
      </c>
      <c r="F635" t="s">
        <v>20350</v>
      </c>
      <c r="G635" t="s">
        <v>20351</v>
      </c>
      <c r="H635" s="7">
        <v>425.84209226539713</v>
      </c>
      <c r="I635" s="7">
        <v>692.2</v>
      </c>
      <c r="J635">
        <v>5</v>
      </c>
      <c r="K635">
        <v>36</v>
      </c>
      <c r="L635">
        <v>1666</v>
      </c>
    </row>
    <row r="636" spans="1:12" x14ac:dyDescent="0.25">
      <c r="A636" t="s">
        <v>20790</v>
      </c>
      <c r="B636">
        <v>635</v>
      </c>
      <c r="C636" t="s">
        <v>20789</v>
      </c>
      <c r="D636" t="s">
        <v>20176</v>
      </c>
      <c r="E636" t="s">
        <v>20743</v>
      </c>
      <c r="F636" t="s">
        <v>20753</v>
      </c>
      <c r="G636" t="s">
        <v>20781</v>
      </c>
      <c r="H636" s="7">
        <v>55.044234658104202</v>
      </c>
      <c r="I636" s="7">
        <v>74.25</v>
      </c>
      <c r="J636">
        <v>3</v>
      </c>
      <c r="K636">
        <v>36</v>
      </c>
      <c r="L636">
        <v>507</v>
      </c>
    </row>
    <row r="637" spans="1:12" x14ac:dyDescent="0.25">
      <c r="A637" t="s">
        <v>20790</v>
      </c>
      <c r="B637">
        <v>636</v>
      </c>
      <c r="C637" t="s">
        <v>21469</v>
      </c>
      <c r="D637" t="s">
        <v>21264</v>
      </c>
      <c r="E637" t="s">
        <v>21259</v>
      </c>
      <c r="F637" t="s">
        <v>21470</v>
      </c>
      <c r="G637" t="s">
        <v>21471</v>
      </c>
      <c r="H637" s="7">
        <v>26.188204161898998</v>
      </c>
      <c r="I637" s="7">
        <v>187.14</v>
      </c>
      <c r="J637">
        <v>4</v>
      </c>
      <c r="K637">
        <v>24</v>
      </c>
      <c r="L637">
        <v>962</v>
      </c>
    </row>
    <row r="638" spans="1:12" x14ac:dyDescent="0.25">
      <c r="A638" t="s">
        <v>22922</v>
      </c>
      <c r="B638">
        <v>637</v>
      </c>
      <c r="C638" t="s">
        <v>22921</v>
      </c>
      <c r="D638" t="s">
        <v>20158</v>
      </c>
      <c r="E638" t="s">
        <v>22669</v>
      </c>
      <c r="F638" t="s">
        <v>22681</v>
      </c>
      <c r="G638" t="s">
        <v>22709</v>
      </c>
      <c r="H638" s="7">
        <v>215.13542347209435</v>
      </c>
      <c r="I638" s="7">
        <v>246.17</v>
      </c>
      <c r="J638">
        <v>8</v>
      </c>
      <c r="K638">
        <v>60</v>
      </c>
      <c r="L638">
        <v>45</v>
      </c>
    </row>
    <row r="639" spans="1:12" x14ac:dyDescent="0.25">
      <c r="A639" t="s">
        <v>22922</v>
      </c>
      <c r="B639">
        <v>638</v>
      </c>
      <c r="C639" t="s">
        <v>22932</v>
      </c>
      <c r="D639" t="s">
        <v>20748</v>
      </c>
      <c r="E639" t="s">
        <v>22669</v>
      </c>
      <c r="F639" t="s">
        <v>22734</v>
      </c>
      <c r="G639" t="s">
        <v>22773</v>
      </c>
      <c r="H639" s="7">
        <v>45.257806955243232</v>
      </c>
      <c r="I639" s="7">
        <v>58.25</v>
      </c>
      <c r="J639">
        <v>6</v>
      </c>
      <c r="K639">
        <v>60</v>
      </c>
      <c r="L639">
        <v>52</v>
      </c>
    </row>
    <row r="640" spans="1:12" x14ac:dyDescent="0.25">
      <c r="A640" t="s">
        <v>19952</v>
      </c>
      <c r="B640">
        <v>639</v>
      </c>
      <c r="C640" t="s">
        <v>19951</v>
      </c>
      <c r="D640" t="s">
        <v>19844</v>
      </c>
      <c r="E640" t="s">
        <v>19795</v>
      </c>
      <c r="F640" t="s">
        <v>19845</v>
      </c>
      <c r="G640" t="s">
        <v>19862</v>
      </c>
      <c r="H640" s="7">
        <v>15.787315364131675</v>
      </c>
      <c r="I640" s="7">
        <v>20.25</v>
      </c>
      <c r="J640">
        <v>4</v>
      </c>
      <c r="K640">
        <v>18</v>
      </c>
      <c r="L640">
        <v>180</v>
      </c>
    </row>
    <row r="641" spans="1:12" x14ac:dyDescent="0.25">
      <c r="A641" t="s">
        <v>21897</v>
      </c>
      <c r="B641">
        <v>67</v>
      </c>
      <c r="C641" t="s">
        <v>21895</v>
      </c>
      <c r="D641" t="s">
        <v>21041</v>
      </c>
      <c r="E641" t="s">
        <v>21853</v>
      </c>
      <c r="F641" t="s">
        <v>21896</v>
      </c>
      <c r="G641" t="s">
        <v>21859</v>
      </c>
      <c r="H641" s="7">
        <v>119.04738656097834</v>
      </c>
      <c r="I641" s="7">
        <v>386.54</v>
      </c>
      <c r="J641">
        <v>6</v>
      </c>
      <c r="K641">
        <v>36</v>
      </c>
      <c r="L641">
        <v>1546</v>
      </c>
    </row>
    <row r="642" spans="1:12" x14ac:dyDescent="0.25">
      <c r="A642" t="s">
        <v>20332</v>
      </c>
      <c r="B642">
        <v>641</v>
      </c>
      <c r="C642" t="s">
        <v>20331</v>
      </c>
      <c r="D642" t="s">
        <v>20152</v>
      </c>
      <c r="E642" t="s">
        <v>20153</v>
      </c>
      <c r="F642" t="s">
        <v>20167</v>
      </c>
      <c r="G642" t="s">
        <v>20195</v>
      </c>
      <c r="H642" s="7">
        <v>8.8312853171508543</v>
      </c>
      <c r="I642" s="7">
        <v>14.3</v>
      </c>
      <c r="J642">
        <v>9</v>
      </c>
      <c r="K642">
        <v>24</v>
      </c>
      <c r="L642">
        <v>15</v>
      </c>
    </row>
    <row r="643" spans="1:12" x14ac:dyDescent="0.25">
      <c r="A643" t="s">
        <v>21465</v>
      </c>
      <c r="B643">
        <v>642</v>
      </c>
      <c r="C643" t="s">
        <v>21462</v>
      </c>
      <c r="D643" t="s">
        <v>21258</v>
      </c>
      <c r="E643" t="s">
        <v>21259</v>
      </c>
      <c r="F643" t="s">
        <v>21463</v>
      </c>
      <c r="G643" t="s">
        <v>21464</v>
      </c>
      <c r="H643" s="7">
        <v>66.597379317510715</v>
      </c>
      <c r="I643" s="7">
        <v>168.6</v>
      </c>
      <c r="J643">
        <v>5</v>
      </c>
      <c r="K643">
        <v>24</v>
      </c>
      <c r="L643">
        <v>656</v>
      </c>
    </row>
    <row r="644" spans="1:12" x14ac:dyDescent="0.25">
      <c r="A644" t="s">
        <v>23029</v>
      </c>
      <c r="B644">
        <v>643</v>
      </c>
      <c r="C644" t="s">
        <v>23028</v>
      </c>
      <c r="D644" t="s">
        <v>20956</v>
      </c>
      <c r="E644" t="s">
        <v>22968</v>
      </c>
      <c r="F644" t="s">
        <v>22999</v>
      </c>
      <c r="G644" t="s">
        <v>22979</v>
      </c>
      <c r="H644" s="7">
        <v>86.831995167590875</v>
      </c>
      <c r="I644" s="7">
        <v>297.33</v>
      </c>
      <c r="J644">
        <v>14</v>
      </c>
      <c r="K644">
        <v>12</v>
      </c>
      <c r="L644">
        <v>1866</v>
      </c>
    </row>
    <row r="645" spans="1:12" x14ac:dyDescent="0.25">
      <c r="A645" t="s">
        <v>22260</v>
      </c>
      <c r="B645">
        <v>644</v>
      </c>
      <c r="C645" t="s">
        <v>22255</v>
      </c>
      <c r="D645" t="s">
        <v>22256</v>
      </c>
      <c r="E645" t="s">
        <v>22257</v>
      </c>
      <c r="F645" t="s">
        <v>22258</v>
      </c>
      <c r="G645" t="s">
        <v>22259</v>
      </c>
      <c r="H645" s="7">
        <v>13.731855243369749</v>
      </c>
      <c r="I645" s="7">
        <v>74.52</v>
      </c>
      <c r="J645">
        <v>22</v>
      </c>
      <c r="K645">
        <v>12</v>
      </c>
      <c r="L645">
        <v>396</v>
      </c>
    </row>
    <row r="646" spans="1:12" x14ac:dyDescent="0.25">
      <c r="A646" t="s">
        <v>21109</v>
      </c>
      <c r="B646">
        <v>645</v>
      </c>
      <c r="C646" t="s">
        <v>21108</v>
      </c>
      <c r="D646" t="s">
        <v>21052</v>
      </c>
      <c r="E646" t="s">
        <v>21012</v>
      </c>
      <c r="F646" t="s">
        <v>21053</v>
      </c>
      <c r="G646" t="s">
        <v>21014</v>
      </c>
      <c r="H646" s="7">
        <v>30.335223282391947</v>
      </c>
      <c r="I646" s="7">
        <v>122.63</v>
      </c>
      <c r="J646">
        <v>8</v>
      </c>
      <c r="K646">
        <v>12</v>
      </c>
      <c r="L646">
        <v>908</v>
      </c>
    </row>
    <row r="647" spans="1:12" x14ac:dyDescent="0.25">
      <c r="A647" t="s">
        <v>22000</v>
      </c>
      <c r="B647">
        <v>646</v>
      </c>
      <c r="C647" t="s">
        <v>21999</v>
      </c>
      <c r="D647" t="s">
        <v>20956</v>
      </c>
      <c r="E647" t="s">
        <v>21946</v>
      </c>
      <c r="F647" t="s">
        <v>21988</v>
      </c>
      <c r="G647" t="s">
        <v>21033</v>
      </c>
      <c r="H647" s="7">
        <v>89.905266652492529</v>
      </c>
      <c r="I647" s="7">
        <v>120.15</v>
      </c>
      <c r="J647">
        <v>8</v>
      </c>
      <c r="K647">
        <v>12</v>
      </c>
      <c r="L647">
        <v>143</v>
      </c>
    </row>
    <row r="648" spans="1:12" x14ac:dyDescent="0.25">
      <c r="A648" t="s">
        <v>22108</v>
      </c>
      <c r="B648">
        <v>647</v>
      </c>
      <c r="C648" t="s">
        <v>22107</v>
      </c>
      <c r="D648" t="s">
        <v>21011</v>
      </c>
      <c r="E648" t="s">
        <v>21946</v>
      </c>
      <c r="F648" t="s">
        <v>22020</v>
      </c>
      <c r="G648" t="s">
        <v>21038</v>
      </c>
      <c r="H648" s="7">
        <v>24.414454129871391</v>
      </c>
      <c r="I648" s="7">
        <v>106.94</v>
      </c>
      <c r="J648">
        <v>8</v>
      </c>
      <c r="K648">
        <v>12</v>
      </c>
      <c r="L648">
        <v>176</v>
      </c>
    </row>
    <row r="649" spans="1:12" x14ac:dyDescent="0.25">
      <c r="A649" t="s">
        <v>20404</v>
      </c>
      <c r="B649">
        <v>648</v>
      </c>
      <c r="C649" t="s">
        <v>20403</v>
      </c>
      <c r="D649" t="s">
        <v>20384</v>
      </c>
      <c r="E649" t="s">
        <v>20344</v>
      </c>
      <c r="F649" t="s">
        <v>20345</v>
      </c>
      <c r="G649" t="s">
        <v>20346</v>
      </c>
      <c r="H649" s="7">
        <v>218.34505967188809</v>
      </c>
      <c r="I649" s="7">
        <v>235.77054167118132</v>
      </c>
      <c r="J649">
        <v>3</v>
      </c>
      <c r="K649">
        <v>36</v>
      </c>
      <c r="L649">
        <v>1053</v>
      </c>
    </row>
    <row r="650" spans="1:12" x14ac:dyDescent="0.25">
      <c r="A650" t="s">
        <v>20404</v>
      </c>
      <c r="B650">
        <v>649</v>
      </c>
      <c r="C650" t="s">
        <v>23030</v>
      </c>
      <c r="D650" t="s">
        <v>23003</v>
      </c>
      <c r="E650" t="s">
        <v>22968</v>
      </c>
      <c r="F650" t="s">
        <v>23009</v>
      </c>
      <c r="G650" t="s">
        <v>22974</v>
      </c>
      <c r="H650" s="7">
        <v>216.35372357297379</v>
      </c>
      <c r="I650" s="7">
        <v>298.89</v>
      </c>
      <c r="J650">
        <v>10</v>
      </c>
      <c r="K650">
        <v>12</v>
      </c>
      <c r="L650">
        <v>3990</v>
      </c>
    </row>
    <row r="651" spans="1:12" x14ac:dyDescent="0.25">
      <c r="A651" t="s">
        <v>21009</v>
      </c>
      <c r="B651">
        <v>650</v>
      </c>
      <c r="C651" t="s">
        <v>21008</v>
      </c>
      <c r="D651" t="s">
        <v>20920</v>
      </c>
      <c r="E651" t="s">
        <v>20921</v>
      </c>
      <c r="F651" t="s">
        <v>20922</v>
      </c>
      <c r="G651" t="s">
        <v>20939</v>
      </c>
      <c r="H651" s="7">
        <v>100.60063459718846</v>
      </c>
      <c r="I651" s="7">
        <v>135</v>
      </c>
      <c r="J651">
        <v>17</v>
      </c>
      <c r="K651">
        <v>12</v>
      </c>
      <c r="L651">
        <v>752</v>
      </c>
    </row>
    <row r="652" spans="1:12" x14ac:dyDescent="0.25">
      <c r="A652" t="s">
        <v>20053</v>
      </c>
      <c r="B652">
        <v>651</v>
      </c>
      <c r="C652" t="s">
        <v>20052</v>
      </c>
      <c r="D652" t="s">
        <v>19980</v>
      </c>
      <c r="E652" t="s">
        <v>19971</v>
      </c>
      <c r="F652" t="s">
        <v>20012</v>
      </c>
      <c r="G652" t="s">
        <v>19982</v>
      </c>
      <c r="H652" s="7">
        <v>99.300949848343777</v>
      </c>
      <c r="I652" s="7">
        <v>142.29</v>
      </c>
      <c r="J652">
        <v>5</v>
      </c>
      <c r="K652">
        <v>12</v>
      </c>
      <c r="L652">
        <v>571</v>
      </c>
    </row>
    <row r="653" spans="1:12" x14ac:dyDescent="0.25">
      <c r="A653" t="s">
        <v>20053</v>
      </c>
      <c r="B653">
        <v>652</v>
      </c>
      <c r="C653" t="s">
        <v>20477</v>
      </c>
      <c r="D653" t="s">
        <v>20369</v>
      </c>
      <c r="E653" t="s">
        <v>20344</v>
      </c>
      <c r="F653" t="s">
        <v>20406</v>
      </c>
      <c r="G653" t="s">
        <v>20351</v>
      </c>
      <c r="H653" s="7">
        <v>837.10153028125535</v>
      </c>
      <c r="I653" s="7">
        <v>937.73</v>
      </c>
      <c r="J653">
        <v>4</v>
      </c>
      <c r="K653">
        <v>36</v>
      </c>
      <c r="L653">
        <v>1986</v>
      </c>
    </row>
    <row r="654" spans="1:12" x14ac:dyDescent="0.25">
      <c r="A654" t="s">
        <v>20053</v>
      </c>
      <c r="B654">
        <v>653</v>
      </c>
      <c r="C654" t="s">
        <v>20689</v>
      </c>
      <c r="D654" t="s">
        <v>20354</v>
      </c>
      <c r="E654" t="s">
        <v>20344</v>
      </c>
      <c r="F654" t="s">
        <v>20411</v>
      </c>
      <c r="G654" t="s">
        <v>20412</v>
      </c>
      <c r="H654" s="7">
        <v>610.44823187698535</v>
      </c>
      <c r="I654" s="7">
        <v>823.5</v>
      </c>
      <c r="J654">
        <v>3</v>
      </c>
      <c r="K654">
        <v>36</v>
      </c>
      <c r="L654">
        <v>1207</v>
      </c>
    </row>
    <row r="655" spans="1:12" x14ac:dyDescent="0.25">
      <c r="A655" t="s">
        <v>22336</v>
      </c>
      <c r="B655">
        <v>654</v>
      </c>
      <c r="C655" t="s">
        <v>22333</v>
      </c>
      <c r="D655" t="s">
        <v>22262</v>
      </c>
      <c r="E655" t="s">
        <v>22257</v>
      </c>
      <c r="F655" t="s">
        <v>22334</v>
      </c>
      <c r="G655" t="s">
        <v>22335</v>
      </c>
      <c r="H655" s="7">
        <v>50.316398107049572</v>
      </c>
      <c r="I655" s="7">
        <v>67.5</v>
      </c>
      <c r="J655">
        <v>25</v>
      </c>
      <c r="K655">
        <v>12</v>
      </c>
      <c r="L655">
        <v>722</v>
      </c>
    </row>
    <row r="656" spans="1:12" x14ac:dyDescent="0.25">
      <c r="A656" t="s">
        <v>21760</v>
      </c>
      <c r="B656">
        <v>655</v>
      </c>
      <c r="C656" t="s">
        <v>21758</v>
      </c>
      <c r="D656" t="s">
        <v>21041</v>
      </c>
      <c r="E656" t="s">
        <v>21601</v>
      </c>
      <c r="F656" t="s">
        <v>21667</v>
      </c>
      <c r="G656" t="s">
        <v>21759</v>
      </c>
      <c r="H656" s="7">
        <v>252.61971429519167</v>
      </c>
      <c r="I656" s="7">
        <v>309.77</v>
      </c>
      <c r="J656">
        <v>4</v>
      </c>
      <c r="K656">
        <v>24</v>
      </c>
      <c r="L656">
        <v>6472</v>
      </c>
    </row>
    <row r="657" spans="1:12" x14ac:dyDescent="0.25">
      <c r="A657" t="s">
        <v>20656</v>
      </c>
      <c r="B657">
        <v>656</v>
      </c>
      <c r="C657" t="s">
        <v>20655</v>
      </c>
      <c r="D657" t="s">
        <v>20343</v>
      </c>
      <c r="E657" t="s">
        <v>20344</v>
      </c>
      <c r="F657" t="s">
        <v>20372</v>
      </c>
      <c r="G657" t="s">
        <v>20366</v>
      </c>
      <c r="H657" s="7">
        <v>748.25809292358076</v>
      </c>
      <c r="I657" s="7">
        <v>1009.8</v>
      </c>
      <c r="J657">
        <v>5</v>
      </c>
      <c r="K657">
        <v>36</v>
      </c>
      <c r="L657">
        <v>1637</v>
      </c>
    </row>
    <row r="658" spans="1:12" x14ac:dyDescent="0.25">
      <c r="A658" t="s">
        <v>19906</v>
      </c>
      <c r="B658">
        <v>657</v>
      </c>
      <c r="C658" t="s">
        <v>19905</v>
      </c>
      <c r="D658" t="s">
        <v>19794</v>
      </c>
      <c r="E658" t="s">
        <v>19795</v>
      </c>
      <c r="F658" t="s">
        <v>19836</v>
      </c>
      <c r="G658" t="s">
        <v>19813</v>
      </c>
      <c r="H658" s="7">
        <v>14.930049670792652</v>
      </c>
      <c r="I658" s="7">
        <v>17.47</v>
      </c>
      <c r="J658">
        <v>4</v>
      </c>
      <c r="K658">
        <v>18</v>
      </c>
      <c r="L658">
        <v>180</v>
      </c>
    </row>
    <row r="659" spans="1:12" x14ac:dyDescent="0.25">
      <c r="A659" t="s">
        <v>22201</v>
      </c>
      <c r="B659">
        <v>658</v>
      </c>
      <c r="C659" t="s">
        <v>22199</v>
      </c>
      <c r="D659" t="s">
        <v>21041</v>
      </c>
      <c r="E659" t="s">
        <v>22141</v>
      </c>
      <c r="F659" t="s">
        <v>22194</v>
      </c>
      <c r="G659" t="s">
        <v>22200</v>
      </c>
      <c r="H659" s="7">
        <v>173.82802767165148</v>
      </c>
      <c r="I659" s="7">
        <v>233.55</v>
      </c>
      <c r="J659">
        <v>4</v>
      </c>
      <c r="K659">
        <v>60</v>
      </c>
      <c r="L659">
        <v>1619</v>
      </c>
    </row>
    <row r="660" spans="1:12" x14ac:dyDescent="0.25">
      <c r="A660" t="s">
        <v>22563</v>
      </c>
      <c r="B660">
        <v>659</v>
      </c>
      <c r="C660" t="s">
        <v>22562</v>
      </c>
      <c r="D660" t="s">
        <v>20158</v>
      </c>
      <c r="E660" t="s">
        <v>22375</v>
      </c>
      <c r="F660" t="s">
        <v>20158</v>
      </c>
      <c r="G660" t="s">
        <v>22445</v>
      </c>
      <c r="H660" s="7">
        <v>185.80692845583022</v>
      </c>
      <c r="I660" s="7">
        <v>216.41</v>
      </c>
      <c r="J660">
        <v>6</v>
      </c>
      <c r="K660">
        <v>120</v>
      </c>
      <c r="L660">
        <v>32</v>
      </c>
    </row>
    <row r="661" spans="1:12" x14ac:dyDescent="0.25">
      <c r="A661" t="s">
        <v>22913</v>
      </c>
      <c r="B661">
        <v>660</v>
      </c>
      <c r="C661" t="s">
        <v>22911</v>
      </c>
      <c r="D661" t="s">
        <v>21607</v>
      </c>
      <c r="E661" t="s">
        <v>22669</v>
      </c>
      <c r="F661" t="s">
        <v>22912</v>
      </c>
      <c r="G661" t="s">
        <v>22675</v>
      </c>
      <c r="H661" s="7">
        <v>114.91618002023303</v>
      </c>
      <c r="I661" s="7">
        <v>122.9</v>
      </c>
      <c r="J661">
        <v>7</v>
      </c>
      <c r="K661">
        <v>60</v>
      </c>
      <c r="L661">
        <v>33</v>
      </c>
    </row>
    <row r="662" spans="1:12" x14ac:dyDescent="0.25">
      <c r="A662" t="s">
        <v>22710</v>
      </c>
      <c r="B662">
        <v>661</v>
      </c>
      <c r="C662" t="s">
        <v>22708</v>
      </c>
      <c r="D662" t="s">
        <v>22410</v>
      </c>
      <c r="E662" t="s">
        <v>22669</v>
      </c>
      <c r="F662" t="s">
        <v>22706</v>
      </c>
      <c r="G662" t="s">
        <v>22709</v>
      </c>
      <c r="H662" s="7">
        <v>190.70197478142188</v>
      </c>
      <c r="I662" s="7">
        <v>278.10000000000002</v>
      </c>
      <c r="J662">
        <v>9</v>
      </c>
      <c r="K662">
        <v>60</v>
      </c>
      <c r="L662">
        <v>39</v>
      </c>
    </row>
    <row r="663" spans="1:12" x14ac:dyDescent="0.25">
      <c r="A663" t="s">
        <v>22030</v>
      </c>
      <c r="B663">
        <v>662</v>
      </c>
      <c r="C663" t="s">
        <v>22029</v>
      </c>
      <c r="D663" t="s">
        <v>21951</v>
      </c>
      <c r="E663" t="s">
        <v>21946</v>
      </c>
      <c r="F663" t="s">
        <v>22015</v>
      </c>
      <c r="G663" t="s">
        <v>21948</v>
      </c>
      <c r="H663" s="7">
        <v>81.993094350121595</v>
      </c>
      <c r="I663" s="7">
        <v>89.21</v>
      </c>
      <c r="J663">
        <v>9</v>
      </c>
      <c r="K663">
        <v>12</v>
      </c>
      <c r="L663">
        <v>88</v>
      </c>
    </row>
    <row r="664" spans="1:12" x14ac:dyDescent="0.25">
      <c r="A664" t="s">
        <v>20509</v>
      </c>
      <c r="B664">
        <v>663</v>
      </c>
      <c r="C664" t="s">
        <v>20508</v>
      </c>
      <c r="D664" t="s">
        <v>20349</v>
      </c>
      <c r="E664" t="s">
        <v>20344</v>
      </c>
      <c r="F664" t="s">
        <v>20350</v>
      </c>
      <c r="G664" t="s">
        <v>20398</v>
      </c>
      <c r="H664" s="7">
        <v>851.97685897024564</v>
      </c>
      <c r="I664" s="7">
        <v>1003.12</v>
      </c>
      <c r="J664">
        <v>3</v>
      </c>
      <c r="K664">
        <v>36</v>
      </c>
      <c r="L664">
        <v>1622</v>
      </c>
    </row>
    <row r="665" spans="1:12" x14ac:dyDescent="0.25">
      <c r="A665" t="s">
        <v>20990</v>
      </c>
      <c r="B665">
        <v>664</v>
      </c>
      <c r="C665" t="s">
        <v>20989</v>
      </c>
      <c r="D665" t="s">
        <v>20956</v>
      </c>
      <c r="E665" t="s">
        <v>20921</v>
      </c>
      <c r="F665" t="s">
        <v>20957</v>
      </c>
      <c r="G665" t="s">
        <v>20945</v>
      </c>
      <c r="H665" s="7">
        <v>55.910292187062538</v>
      </c>
      <c r="I665" s="7">
        <v>112.4</v>
      </c>
      <c r="J665">
        <v>15</v>
      </c>
      <c r="K665">
        <v>12</v>
      </c>
      <c r="L665">
        <v>273</v>
      </c>
    </row>
    <row r="666" spans="1:12" x14ac:dyDescent="0.25">
      <c r="A666" t="s">
        <v>20738</v>
      </c>
      <c r="B666">
        <v>665</v>
      </c>
      <c r="C666" t="s">
        <v>20737</v>
      </c>
      <c r="D666" t="s">
        <v>20378</v>
      </c>
      <c r="E666" t="s">
        <v>20344</v>
      </c>
      <c r="F666" t="s">
        <v>20345</v>
      </c>
      <c r="G666" t="s">
        <v>20346</v>
      </c>
      <c r="H666" s="7">
        <v>825.57848386272281</v>
      </c>
      <c r="I666" s="7">
        <v>1118.69</v>
      </c>
      <c r="J666">
        <v>5</v>
      </c>
      <c r="K666">
        <v>36</v>
      </c>
      <c r="L666">
        <v>953</v>
      </c>
    </row>
    <row r="667" spans="1:12" x14ac:dyDescent="0.25">
      <c r="A667" t="s">
        <v>20611</v>
      </c>
      <c r="B667">
        <v>666</v>
      </c>
      <c r="C667" t="s">
        <v>20610</v>
      </c>
      <c r="D667" t="s">
        <v>20401</v>
      </c>
      <c r="E667" t="s">
        <v>20344</v>
      </c>
      <c r="F667" t="s">
        <v>20350</v>
      </c>
      <c r="G667" t="s">
        <v>20351</v>
      </c>
      <c r="H667" s="7">
        <v>644.42665299752719</v>
      </c>
      <c r="I667" s="7">
        <v>869.4</v>
      </c>
      <c r="J667">
        <v>4</v>
      </c>
      <c r="K667">
        <v>36</v>
      </c>
      <c r="L667">
        <v>1252</v>
      </c>
    </row>
    <row r="668" spans="1:12" x14ac:dyDescent="0.25">
      <c r="A668" t="s">
        <v>20611</v>
      </c>
      <c r="B668">
        <v>667</v>
      </c>
      <c r="C668" t="s">
        <v>20973</v>
      </c>
      <c r="D668" t="s">
        <v>20926</v>
      </c>
      <c r="E668" t="s">
        <v>20921</v>
      </c>
      <c r="F668" t="s">
        <v>20927</v>
      </c>
      <c r="G668" t="s">
        <v>20939</v>
      </c>
      <c r="H668" s="7">
        <v>14.731196533057769</v>
      </c>
      <c r="I668" s="7">
        <v>62.86</v>
      </c>
      <c r="J668">
        <v>16</v>
      </c>
      <c r="K668">
        <v>12</v>
      </c>
      <c r="L668">
        <v>687</v>
      </c>
    </row>
    <row r="669" spans="1:12" x14ac:dyDescent="0.25">
      <c r="A669" t="s">
        <v>21506</v>
      </c>
      <c r="B669">
        <v>668</v>
      </c>
      <c r="C669" t="s">
        <v>21503</v>
      </c>
      <c r="D669" t="s">
        <v>21274</v>
      </c>
      <c r="E669" t="s">
        <v>21259</v>
      </c>
      <c r="F669" t="s">
        <v>21504</v>
      </c>
      <c r="G669" t="s">
        <v>21505</v>
      </c>
      <c r="H669" s="7">
        <v>37.234042987228229</v>
      </c>
      <c r="I669" s="7">
        <v>67.73</v>
      </c>
      <c r="J669">
        <v>4</v>
      </c>
      <c r="K669">
        <v>24</v>
      </c>
      <c r="L669">
        <v>923</v>
      </c>
    </row>
    <row r="670" spans="1:12" x14ac:dyDescent="0.25">
      <c r="A670" t="s">
        <v>20902</v>
      </c>
      <c r="B670">
        <v>669</v>
      </c>
      <c r="C670" t="s">
        <v>20901</v>
      </c>
      <c r="D670" t="s">
        <v>20742</v>
      </c>
      <c r="E670" t="s">
        <v>20743</v>
      </c>
      <c r="F670" t="s">
        <v>20744</v>
      </c>
      <c r="G670" t="s">
        <v>20826</v>
      </c>
      <c r="H670" s="7">
        <v>74.625806003368609</v>
      </c>
      <c r="I670" s="7">
        <v>77.41</v>
      </c>
      <c r="J670">
        <v>3</v>
      </c>
      <c r="K670">
        <v>36</v>
      </c>
      <c r="L670">
        <v>105</v>
      </c>
    </row>
    <row r="671" spans="1:12" x14ac:dyDescent="0.25">
      <c r="A671" t="s">
        <v>20902</v>
      </c>
      <c r="B671">
        <v>670</v>
      </c>
      <c r="C671" t="s">
        <v>22533</v>
      </c>
      <c r="D671" t="s">
        <v>22469</v>
      </c>
      <c r="E671" t="s">
        <v>22375</v>
      </c>
      <c r="F671" t="s">
        <v>22470</v>
      </c>
      <c r="G671" t="s">
        <v>22454</v>
      </c>
      <c r="H671" s="7">
        <v>29.779596134456185</v>
      </c>
      <c r="I671" s="7">
        <v>42.07</v>
      </c>
      <c r="J671">
        <v>8</v>
      </c>
      <c r="K671">
        <v>120</v>
      </c>
      <c r="L671">
        <v>68</v>
      </c>
    </row>
    <row r="672" spans="1:12" x14ac:dyDescent="0.25">
      <c r="A672" t="s">
        <v>22835</v>
      </c>
      <c r="B672">
        <v>671</v>
      </c>
      <c r="C672" t="s">
        <v>22834</v>
      </c>
      <c r="D672" t="s">
        <v>22418</v>
      </c>
      <c r="E672" t="s">
        <v>22669</v>
      </c>
      <c r="F672" t="s">
        <v>22720</v>
      </c>
      <c r="G672" t="s">
        <v>22678</v>
      </c>
      <c r="H672" s="7">
        <v>54.88156618209166</v>
      </c>
      <c r="I672" s="7">
        <v>66.56</v>
      </c>
      <c r="J672">
        <v>8</v>
      </c>
      <c r="K672">
        <v>60</v>
      </c>
      <c r="L672">
        <v>63</v>
      </c>
    </row>
    <row r="673" spans="1:12" x14ac:dyDescent="0.25">
      <c r="A673" t="s">
        <v>20047</v>
      </c>
      <c r="B673">
        <v>672</v>
      </c>
      <c r="C673" t="s">
        <v>20046</v>
      </c>
      <c r="D673" t="s">
        <v>19976</v>
      </c>
      <c r="E673" t="s">
        <v>19971</v>
      </c>
      <c r="F673" t="s">
        <v>20007</v>
      </c>
      <c r="G673" t="s">
        <v>20001</v>
      </c>
      <c r="H673" s="7">
        <v>71.762622196237672</v>
      </c>
      <c r="I673" s="7">
        <v>109.13</v>
      </c>
      <c r="J673">
        <v>4</v>
      </c>
      <c r="K673">
        <v>12</v>
      </c>
      <c r="L673">
        <v>783</v>
      </c>
    </row>
    <row r="674" spans="1:12" x14ac:dyDescent="0.25">
      <c r="A674" t="s">
        <v>20047</v>
      </c>
      <c r="B674">
        <v>673</v>
      </c>
      <c r="C674" t="s">
        <v>20286</v>
      </c>
      <c r="D674" t="s">
        <v>20180</v>
      </c>
      <c r="E674" t="s">
        <v>20153</v>
      </c>
      <c r="F674" t="s">
        <v>20181</v>
      </c>
      <c r="G674" t="s">
        <v>20164</v>
      </c>
      <c r="H674" s="7">
        <v>16.522554958282157</v>
      </c>
      <c r="I674" s="7">
        <v>21.6</v>
      </c>
      <c r="J674">
        <v>12</v>
      </c>
      <c r="K674">
        <v>24</v>
      </c>
      <c r="L674">
        <v>29</v>
      </c>
    </row>
    <row r="675" spans="1:12" x14ac:dyDescent="0.25">
      <c r="A675" t="s">
        <v>20047</v>
      </c>
      <c r="B675">
        <v>674</v>
      </c>
      <c r="C675" t="s">
        <v>22578</v>
      </c>
      <c r="D675" t="s">
        <v>22379</v>
      </c>
      <c r="E675" t="s">
        <v>22375</v>
      </c>
      <c r="F675" t="s">
        <v>22380</v>
      </c>
      <c r="G675" t="s">
        <v>22422</v>
      </c>
      <c r="H675" s="7">
        <v>53.347274148719144</v>
      </c>
      <c r="I675" s="7">
        <v>60.4</v>
      </c>
      <c r="J675">
        <v>7</v>
      </c>
      <c r="K675">
        <v>120</v>
      </c>
      <c r="L675">
        <v>76</v>
      </c>
    </row>
    <row r="676" spans="1:12" x14ac:dyDescent="0.25">
      <c r="A676" t="s">
        <v>20728</v>
      </c>
      <c r="B676">
        <v>675</v>
      </c>
      <c r="C676" t="s">
        <v>20727</v>
      </c>
      <c r="D676" t="s">
        <v>20343</v>
      </c>
      <c r="E676" t="s">
        <v>20344</v>
      </c>
      <c r="F676" t="s">
        <v>20415</v>
      </c>
      <c r="G676" t="s">
        <v>20351</v>
      </c>
      <c r="H676" s="7">
        <v>363.90530745465054</v>
      </c>
      <c r="I676" s="7">
        <v>381.24378048859478</v>
      </c>
      <c r="J676">
        <v>3</v>
      </c>
      <c r="K676">
        <v>36</v>
      </c>
      <c r="L676">
        <v>1526</v>
      </c>
    </row>
    <row r="677" spans="1:12" x14ac:dyDescent="0.25">
      <c r="A677" t="s">
        <v>20728</v>
      </c>
      <c r="B677">
        <v>676</v>
      </c>
      <c r="C677" t="s">
        <v>20799</v>
      </c>
      <c r="D677" t="s">
        <v>20742</v>
      </c>
      <c r="E677" t="s">
        <v>20743</v>
      </c>
      <c r="F677" t="s">
        <v>20744</v>
      </c>
      <c r="G677" t="s">
        <v>20800</v>
      </c>
      <c r="H677" s="7">
        <v>145.11166190914935</v>
      </c>
      <c r="I677" s="7">
        <v>157.86000000000001</v>
      </c>
      <c r="J677">
        <v>3</v>
      </c>
      <c r="K677">
        <v>36</v>
      </c>
      <c r="L677">
        <v>506</v>
      </c>
    </row>
    <row r="678" spans="1:12" x14ac:dyDescent="0.25">
      <c r="A678" t="s">
        <v>20041</v>
      </c>
      <c r="B678">
        <v>677</v>
      </c>
      <c r="C678" t="s">
        <v>20040</v>
      </c>
      <c r="D678" t="s">
        <v>19970</v>
      </c>
      <c r="E678" t="s">
        <v>19971</v>
      </c>
      <c r="F678" t="s">
        <v>19989</v>
      </c>
      <c r="G678" t="s">
        <v>20001</v>
      </c>
      <c r="H678" s="7">
        <v>35.205189584583472</v>
      </c>
      <c r="I678" s="7">
        <v>124.88</v>
      </c>
      <c r="J678">
        <v>3</v>
      </c>
      <c r="K678">
        <v>12</v>
      </c>
      <c r="L678">
        <v>589</v>
      </c>
    </row>
    <row r="679" spans="1:12" x14ac:dyDescent="0.25">
      <c r="A679" t="s">
        <v>20041</v>
      </c>
      <c r="B679">
        <v>678</v>
      </c>
      <c r="C679" t="s">
        <v>23011</v>
      </c>
      <c r="D679" t="s">
        <v>23003</v>
      </c>
      <c r="E679" t="s">
        <v>22968</v>
      </c>
      <c r="F679" t="s">
        <v>23004</v>
      </c>
      <c r="G679" t="s">
        <v>22970</v>
      </c>
      <c r="H679" s="7">
        <v>29.524407447766016</v>
      </c>
      <c r="I679" s="7">
        <v>186.51</v>
      </c>
      <c r="J679">
        <v>11</v>
      </c>
      <c r="K679">
        <v>12</v>
      </c>
      <c r="L679">
        <v>3330</v>
      </c>
    </row>
    <row r="680" spans="1:12" x14ac:dyDescent="0.25">
      <c r="A680" t="s">
        <v>19850</v>
      </c>
      <c r="B680">
        <v>679</v>
      </c>
      <c r="C680" t="s">
        <v>19848</v>
      </c>
      <c r="D680" t="s">
        <v>19844</v>
      </c>
      <c r="E680" t="s">
        <v>19795</v>
      </c>
      <c r="F680" t="s">
        <v>19845</v>
      </c>
      <c r="G680" t="s">
        <v>19849</v>
      </c>
      <c r="H680" s="7">
        <v>13.661251333639838</v>
      </c>
      <c r="I680" s="7">
        <v>19.98</v>
      </c>
      <c r="J680">
        <v>4</v>
      </c>
      <c r="K680">
        <v>18</v>
      </c>
      <c r="L680">
        <v>71</v>
      </c>
    </row>
    <row r="681" spans="1:12" x14ac:dyDescent="0.25">
      <c r="A681" t="s">
        <v>19850</v>
      </c>
      <c r="B681">
        <v>680</v>
      </c>
      <c r="C681" t="s">
        <v>22984</v>
      </c>
      <c r="D681" t="s">
        <v>20930</v>
      </c>
      <c r="E681" t="s">
        <v>22968</v>
      </c>
      <c r="F681" t="s">
        <v>22985</v>
      </c>
      <c r="G681" t="s">
        <v>22970</v>
      </c>
      <c r="H681" s="7">
        <v>217.48646298060288</v>
      </c>
      <c r="I681" s="7">
        <v>292.95</v>
      </c>
      <c r="J681">
        <v>10</v>
      </c>
      <c r="K681">
        <v>12</v>
      </c>
      <c r="L681">
        <v>3433</v>
      </c>
    </row>
    <row r="682" spans="1:12" x14ac:dyDescent="0.25">
      <c r="A682" t="s">
        <v>22472</v>
      </c>
      <c r="B682">
        <v>681</v>
      </c>
      <c r="C682" t="s">
        <v>22471</v>
      </c>
      <c r="D682" t="s">
        <v>22418</v>
      </c>
      <c r="E682" t="s">
        <v>22375</v>
      </c>
      <c r="F682" t="s">
        <v>22419</v>
      </c>
      <c r="G682" t="s">
        <v>22384</v>
      </c>
      <c r="H682" s="7">
        <v>62.587185091783496</v>
      </c>
      <c r="I682" s="7">
        <v>88.83</v>
      </c>
      <c r="J682">
        <v>6</v>
      </c>
      <c r="K682">
        <v>120</v>
      </c>
      <c r="L682">
        <v>20</v>
      </c>
    </row>
    <row r="683" spans="1:12" x14ac:dyDescent="0.25">
      <c r="A683" t="s">
        <v>22821</v>
      </c>
      <c r="B683">
        <v>682</v>
      </c>
      <c r="C683" t="s">
        <v>22820</v>
      </c>
      <c r="D683" t="s">
        <v>20158</v>
      </c>
      <c r="E683" t="s">
        <v>22669</v>
      </c>
      <c r="F683" t="s">
        <v>22772</v>
      </c>
      <c r="G683" t="s">
        <v>22796</v>
      </c>
      <c r="H683" s="7">
        <v>91.917043773702332</v>
      </c>
      <c r="I683" s="7">
        <v>106.22</v>
      </c>
      <c r="J683">
        <v>8</v>
      </c>
      <c r="K683">
        <v>60</v>
      </c>
      <c r="L683">
        <v>80</v>
      </c>
    </row>
    <row r="684" spans="1:12" x14ac:dyDescent="0.25">
      <c r="A684" t="s">
        <v>20613</v>
      </c>
      <c r="B684">
        <v>683</v>
      </c>
      <c r="C684" t="s">
        <v>20612</v>
      </c>
      <c r="D684" t="s">
        <v>20343</v>
      </c>
      <c r="E684" t="s">
        <v>20344</v>
      </c>
      <c r="F684" t="s">
        <v>20436</v>
      </c>
      <c r="G684" t="s">
        <v>20412</v>
      </c>
      <c r="H684" s="7">
        <v>285.15436243550857</v>
      </c>
      <c r="I684" s="7">
        <v>384.75</v>
      </c>
      <c r="J684">
        <v>3</v>
      </c>
      <c r="K684">
        <v>36</v>
      </c>
      <c r="L684">
        <v>1369</v>
      </c>
    </row>
    <row r="685" spans="1:12" x14ac:dyDescent="0.25">
      <c r="A685" t="s">
        <v>20613</v>
      </c>
      <c r="B685">
        <v>684</v>
      </c>
      <c r="C685" t="s">
        <v>22596</v>
      </c>
      <c r="D685" t="s">
        <v>22387</v>
      </c>
      <c r="E685" t="s">
        <v>22375</v>
      </c>
      <c r="F685" t="s">
        <v>22398</v>
      </c>
      <c r="G685" t="s">
        <v>22377</v>
      </c>
      <c r="H685" s="7">
        <v>62.218161385481331</v>
      </c>
      <c r="I685" s="7">
        <v>67.47</v>
      </c>
      <c r="J685">
        <v>7</v>
      </c>
      <c r="K685">
        <v>120</v>
      </c>
      <c r="L685">
        <v>63</v>
      </c>
    </row>
    <row r="686" spans="1:12" x14ac:dyDescent="0.25">
      <c r="A686" t="s">
        <v>19902</v>
      </c>
      <c r="B686">
        <v>685</v>
      </c>
      <c r="C686" t="s">
        <v>19901</v>
      </c>
      <c r="D686" t="s">
        <v>19808</v>
      </c>
      <c r="E686" t="s">
        <v>19795</v>
      </c>
      <c r="F686" t="s">
        <v>19809</v>
      </c>
      <c r="G686" t="s">
        <v>19802</v>
      </c>
      <c r="H686" s="7">
        <v>10.345191964991256</v>
      </c>
      <c r="I686" s="7">
        <v>13.5</v>
      </c>
      <c r="J686">
        <v>4</v>
      </c>
      <c r="K686">
        <v>18</v>
      </c>
      <c r="L686">
        <v>130</v>
      </c>
    </row>
    <row r="687" spans="1:12" x14ac:dyDescent="0.25">
      <c r="A687" t="s">
        <v>19902</v>
      </c>
      <c r="B687">
        <v>686</v>
      </c>
      <c r="C687" t="s">
        <v>21529</v>
      </c>
      <c r="D687" t="s">
        <v>21264</v>
      </c>
      <c r="E687" t="s">
        <v>21259</v>
      </c>
      <c r="F687" t="s">
        <v>21530</v>
      </c>
      <c r="G687" t="s">
        <v>21531</v>
      </c>
      <c r="H687" s="7">
        <v>18.934829103793192</v>
      </c>
      <c r="I687" s="7">
        <v>82.05</v>
      </c>
      <c r="J687">
        <v>3</v>
      </c>
      <c r="K687">
        <v>24</v>
      </c>
      <c r="L687">
        <v>777</v>
      </c>
    </row>
    <row r="688" spans="1:12" x14ac:dyDescent="0.25">
      <c r="A688" t="s">
        <v>21775</v>
      </c>
      <c r="B688">
        <v>687</v>
      </c>
      <c r="C688" t="s">
        <v>22806</v>
      </c>
      <c r="D688" t="s">
        <v>20180</v>
      </c>
      <c r="E688" t="s">
        <v>22669</v>
      </c>
      <c r="F688" t="s">
        <v>22745</v>
      </c>
      <c r="G688" t="s">
        <v>22714</v>
      </c>
      <c r="H688" s="7">
        <v>46.909757994902861</v>
      </c>
      <c r="I688" s="7">
        <v>61.58</v>
      </c>
      <c r="J688">
        <v>9</v>
      </c>
      <c r="K688">
        <v>60</v>
      </c>
      <c r="L688">
        <v>18</v>
      </c>
    </row>
    <row r="689" spans="1:12" x14ac:dyDescent="0.25">
      <c r="A689" t="s">
        <v>21346</v>
      </c>
      <c r="B689">
        <v>688</v>
      </c>
      <c r="C689" t="s">
        <v>21343</v>
      </c>
      <c r="D689" t="s">
        <v>21274</v>
      </c>
      <c r="E689" t="s">
        <v>21259</v>
      </c>
      <c r="F689" t="s">
        <v>21344</v>
      </c>
      <c r="G689" t="s">
        <v>21345</v>
      </c>
      <c r="H689" s="7">
        <v>36.165946032051032</v>
      </c>
      <c r="I689" s="7">
        <v>148.47999999999999</v>
      </c>
      <c r="J689">
        <v>5</v>
      </c>
      <c r="K689">
        <v>24</v>
      </c>
      <c r="L689">
        <v>757</v>
      </c>
    </row>
    <row r="690" spans="1:12" x14ac:dyDescent="0.25">
      <c r="A690" t="s">
        <v>21763</v>
      </c>
      <c r="B690">
        <v>932</v>
      </c>
      <c r="C690" t="s">
        <v>21885</v>
      </c>
      <c r="D690" t="s">
        <v>21041</v>
      </c>
      <c r="E690" t="s">
        <v>21853</v>
      </c>
      <c r="F690" t="s">
        <v>21886</v>
      </c>
      <c r="G690" t="s">
        <v>21879</v>
      </c>
      <c r="H690" s="7">
        <v>308.46948622294553</v>
      </c>
      <c r="I690" s="7">
        <v>415.8</v>
      </c>
      <c r="J690">
        <v>8</v>
      </c>
      <c r="K690">
        <v>36</v>
      </c>
      <c r="L690">
        <v>1173</v>
      </c>
    </row>
    <row r="691" spans="1:12" x14ac:dyDescent="0.25">
      <c r="A691" t="s">
        <v>22313</v>
      </c>
      <c r="B691">
        <v>690</v>
      </c>
      <c r="C691" t="s">
        <v>22310</v>
      </c>
      <c r="D691" t="s">
        <v>22256</v>
      </c>
      <c r="E691" t="s">
        <v>22257</v>
      </c>
      <c r="F691" t="s">
        <v>22311</v>
      </c>
      <c r="G691" t="s">
        <v>22312</v>
      </c>
      <c r="H691" s="7">
        <v>38.320129443509359</v>
      </c>
      <c r="I691" s="7">
        <v>71.650000000000006</v>
      </c>
      <c r="J691">
        <v>21</v>
      </c>
      <c r="K691">
        <v>12</v>
      </c>
      <c r="L691">
        <v>226</v>
      </c>
    </row>
    <row r="692" spans="1:12" x14ac:dyDescent="0.25">
      <c r="A692" t="s">
        <v>20444</v>
      </c>
      <c r="B692">
        <v>691</v>
      </c>
      <c r="C692" t="s">
        <v>20443</v>
      </c>
      <c r="D692" t="s">
        <v>20364</v>
      </c>
      <c r="E692" t="s">
        <v>20344</v>
      </c>
      <c r="F692" t="s">
        <v>20376</v>
      </c>
      <c r="G692" t="s">
        <v>20351</v>
      </c>
      <c r="H692" s="7">
        <v>605.651810808341</v>
      </c>
      <c r="I692" s="7">
        <v>816.75</v>
      </c>
      <c r="J692">
        <v>3</v>
      </c>
      <c r="K692">
        <v>36</v>
      </c>
      <c r="L692">
        <v>950</v>
      </c>
    </row>
    <row r="693" spans="1:12" x14ac:dyDescent="0.25">
      <c r="A693" t="s">
        <v>20337</v>
      </c>
      <c r="B693">
        <v>692</v>
      </c>
      <c r="C693" t="s">
        <v>20336</v>
      </c>
      <c r="D693" t="s">
        <v>20180</v>
      </c>
      <c r="E693" t="s">
        <v>20153</v>
      </c>
      <c r="F693" t="s">
        <v>20192</v>
      </c>
      <c r="G693" t="s">
        <v>20173</v>
      </c>
      <c r="H693" s="7">
        <v>12.927003572188292</v>
      </c>
      <c r="I693" s="7">
        <v>20.96</v>
      </c>
      <c r="J693">
        <v>12</v>
      </c>
      <c r="K693">
        <v>24</v>
      </c>
      <c r="L693">
        <v>13</v>
      </c>
    </row>
    <row r="694" spans="1:12" x14ac:dyDescent="0.25">
      <c r="A694" t="s">
        <v>20337</v>
      </c>
      <c r="B694">
        <v>693</v>
      </c>
      <c r="C694" t="s">
        <v>21287</v>
      </c>
      <c r="D694" t="s">
        <v>21288</v>
      </c>
      <c r="E694" t="s">
        <v>21259</v>
      </c>
      <c r="F694" t="s">
        <v>21289</v>
      </c>
      <c r="G694" t="s">
        <v>21290</v>
      </c>
      <c r="H694" s="7">
        <v>129.4374682392893</v>
      </c>
      <c r="I694" s="7">
        <v>188.63</v>
      </c>
      <c r="J694">
        <v>4</v>
      </c>
      <c r="K694">
        <v>24</v>
      </c>
      <c r="L694">
        <v>913</v>
      </c>
    </row>
    <row r="695" spans="1:12" x14ac:dyDescent="0.25">
      <c r="A695" t="s">
        <v>22028</v>
      </c>
      <c r="B695">
        <v>694</v>
      </c>
      <c r="C695" t="s">
        <v>22027</v>
      </c>
      <c r="D695" t="s">
        <v>21052</v>
      </c>
      <c r="E695" t="s">
        <v>21946</v>
      </c>
      <c r="F695" t="s">
        <v>21947</v>
      </c>
      <c r="G695" t="s">
        <v>21989</v>
      </c>
      <c r="H695" s="7">
        <v>87.223050262067787</v>
      </c>
      <c r="I695" s="7">
        <v>95.26</v>
      </c>
      <c r="J695">
        <v>12</v>
      </c>
      <c r="K695">
        <v>12</v>
      </c>
      <c r="L695">
        <v>155</v>
      </c>
    </row>
    <row r="696" spans="1:12" x14ac:dyDescent="0.25">
      <c r="A696" t="s">
        <v>22028</v>
      </c>
      <c r="B696">
        <v>695</v>
      </c>
      <c r="C696" t="s">
        <v>22790</v>
      </c>
      <c r="D696" t="s">
        <v>20742</v>
      </c>
      <c r="E696" t="s">
        <v>22669</v>
      </c>
      <c r="F696" t="s">
        <v>22750</v>
      </c>
      <c r="G696" t="s">
        <v>22748</v>
      </c>
      <c r="H696" s="7">
        <v>52.745945264715644</v>
      </c>
      <c r="I696" s="7">
        <v>70.540000000000006</v>
      </c>
      <c r="J696">
        <v>6</v>
      </c>
      <c r="K696">
        <v>60</v>
      </c>
      <c r="L696">
        <v>66</v>
      </c>
    </row>
    <row r="697" spans="1:12" x14ac:dyDescent="0.25">
      <c r="A697" t="s">
        <v>20357</v>
      </c>
      <c r="B697">
        <v>696</v>
      </c>
      <c r="C697" t="s">
        <v>20353</v>
      </c>
      <c r="D697" t="s">
        <v>20354</v>
      </c>
      <c r="E697" t="s">
        <v>20344</v>
      </c>
      <c r="F697" t="s">
        <v>20355</v>
      </c>
      <c r="G697" t="s">
        <v>20356</v>
      </c>
      <c r="H697" s="7">
        <v>629.17578403879043</v>
      </c>
      <c r="I697" s="7">
        <v>844</v>
      </c>
      <c r="J697">
        <v>3</v>
      </c>
      <c r="K697">
        <v>36</v>
      </c>
      <c r="L697">
        <v>1966</v>
      </c>
    </row>
    <row r="698" spans="1:12" x14ac:dyDescent="0.25">
      <c r="A698" t="s">
        <v>21932</v>
      </c>
      <c r="B698">
        <v>508</v>
      </c>
      <c r="C698" t="s">
        <v>21931</v>
      </c>
      <c r="D698" t="s">
        <v>21041</v>
      </c>
      <c r="E698" t="s">
        <v>21853</v>
      </c>
      <c r="F698" t="s">
        <v>21886</v>
      </c>
      <c r="G698" t="s">
        <v>21871</v>
      </c>
      <c r="H698" s="7">
        <v>106.70693707602743</v>
      </c>
      <c r="I698" s="7">
        <v>340.66</v>
      </c>
      <c r="J698">
        <v>4</v>
      </c>
      <c r="K698">
        <v>36</v>
      </c>
      <c r="L698">
        <v>1040</v>
      </c>
    </row>
    <row r="699" spans="1:12" x14ac:dyDescent="0.25">
      <c r="A699" t="s">
        <v>21137</v>
      </c>
      <c r="B699">
        <v>698</v>
      </c>
      <c r="C699" t="s">
        <v>21136</v>
      </c>
      <c r="D699" t="s">
        <v>21041</v>
      </c>
      <c r="E699" t="s">
        <v>21012</v>
      </c>
      <c r="F699" t="s">
        <v>21099</v>
      </c>
      <c r="G699" t="s">
        <v>21019</v>
      </c>
      <c r="H699" s="7">
        <v>57.756796500202334</v>
      </c>
      <c r="I699" s="7">
        <v>60.3</v>
      </c>
      <c r="J699">
        <v>9</v>
      </c>
      <c r="K699">
        <v>12</v>
      </c>
      <c r="L699">
        <v>751</v>
      </c>
    </row>
    <row r="700" spans="1:12" x14ac:dyDescent="0.25">
      <c r="A700" t="s">
        <v>21794</v>
      </c>
      <c r="B700">
        <v>699</v>
      </c>
      <c r="C700" t="s">
        <v>22053</v>
      </c>
      <c r="D700" t="s">
        <v>21041</v>
      </c>
      <c r="E700" t="s">
        <v>21946</v>
      </c>
      <c r="F700" t="s">
        <v>22039</v>
      </c>
      <c r="G700" t="s">
        <v>21955</v>
      </c>
      <c r="H700" s="7">
        <v>32.599615998303285</v>
      </c>
      <c r="I700" s="7">
        <v>43.2</v>
      </c>
      <c r="J700">
        <v>11</v>
      </c>
      <c r="K700">
        <v>12</v>
      </c>
      <c r="L700">
        <v>179</v>
      </c>
    </row>
    <row r="701" spans="1:12" x14ac:dyDescent="0.25">
      <c r="A701" t="s">
        <v>22098</v>
      </c>
      <c r="B701">
        <v>700</v>
      </c>
      <c r="C701" t="s">
        <v>22097</v>
      </c>
      <c r="D701" t="s">
        <v>20956</v>
      </c>
      <c r="E701" t="s">
        <v>21946</v>
      </c>
      <c r="F701" t="s">
        <v>21972</v>
      </c>
      <c r="G701" t="s">
        <v>21989</v>
      </c>
      <c r="H701" s="7">
        <v>79.239674300591716</v>
      </c>
      <c r="I701" s="7">
        <v>106.65</v>
      </c>
      <c r="J701">
        <v>11</v>
      </c>
      <c r="K701">
        <v>12</v>
      </c>
      <c r="L701">
        <v>93</v>
      </c>
    </row>
    <row r="702" spans="1:12" x14ac:dyDescent="0.25">
      <c r="A702" t="s">
        <v>21047</v>
      </c>
      <c r="B702">
        <v>701</v>
      </c>
      <c r="C702" t="s">
        <v>21045</v>
      </c>
      <c r="D702" t="s">
        <v>21036</v>
      </c>
      <c r="E702" t="s">
        <v>21012</v>
      </c>
      <c r="F702" t="s">
        <v>21046</v>
      </c>
      <c r="G702" t="s">
        <v>21026</v>
      </c>
      <c r="H702" s="7">
        <v>104.23932771829071</v>
      </c>
      <c r="I702" s="7">
        <v>130.38</v>
      </c>
      <c r="J702">
        <v>7</v>
      </c>
      <c r="K702">
        <v>12</v>
      </c>
      <c r="L702">
        <v>1031</v>
      </c>
    </row>
    <row r="703" spans="1:12" x14ac:dyDescent="0.25">
      <c r="A703" t="s">
        <v>23016</v>
      </c>
      <c r="B703">
        <v>702</v>
      </c>
      <c r="C703" t="s">
        <v>23015</v>
      </c>
      <c r="D703" t="s">
        <v>20930</v>
      </c>
      <c r="E703" t="s">
        <v>22968</v>
      </c>
      <c r="F703" t="s">
        <v>22985</v>
      </c>
      <c r="G703" t="s">
        <v>22974</v>
      </c>
      <c r="H703" s="7">
        <v>61.210658333933807</v>
      </c>
      <c r="I703" s="7">
        <v>174.9</v>
      </c>
      <c r="J703">
        <v>13</v>
      </c>
      <c r="K703">
        <v>12</v>
      </c>
      <c r="L703">
        <v>3430</v>
      </c>
    </row>
    <row r="704" spans="1:12" x14ac:dyDescent="0.25">
      <c r="A704" t="s">
        <v>20999</v>
      </c>
      <c r="B704">
        <v>703</v>
      </c>
      <c r="C704" t="s">
        <v>20998</v>
      </c>
      <c r="D704" t="s">
        <v>20956</v>
      </c>
      <c r="E704" t="s">
        <v>20921</v>
      </c>
      <c r="F704" t="s">
        <v>20957</v>
      </c>
      <c r="G704" t="s">
        <v>20923</v>
      </c>
      <c r="H704" s="7">
        <v>76.289507831676289</v>
      </c>
      <c r="I704" s="7">
        <v>121.2</v>
      </c>
      <c r="J704">
        <v>20</v>
      </c>
      <c r="K704">
        <v>12</v>
      </c>
      <c r="L704">
        <v>329</v>
      </c>
    </row>
    <row r="705" spans="1:12" x14ac:dyDescent="0.25">
      <c r="A705" t="s">
        <v>20701</v>
      </c>
      <c r="B705">
        <v>704</v>
      </c>
      <c r="C705" t="s">
        <v>20700</v>
      </c>
      <c r="D705" t="s">
        <v>20343</v>
      </c>
      <c r="E705" t="s">
        <v>20344</v>
      </c>
      <c r="F705" t="s">
        <v>20355</v>
      </c>
      <c r="G705" t="s">
        <v>20356</v>
      </c>
      <c r="H705" s="7">
        <v>579.98259590325131</v>
      </c>
      <c r="I705" s="7">
        <v>767.44</v>
      </c>
      <c r="J705">
        <v>4</v>
      </c>
      <c r="K705">
        <v>36</v>
      </c>
      <c r="L705">
        <v>1926</v>
      </c>
    </row>
    <row r="706" spans="1:12" x14ac:dyDescent="0.25">
      <c r="A706" t="s">
        <v>21926</v>
      </c>
      <c r="B706">
        <v>1290</v>
      </c>
      <c r="C706" t="s">
        <v>21925</v>
      </c>
      <c r="D706" t="s">
        <v>21041</v>
      </c>
      <c r="E706" t="s">
        <v>21853</v>
      </c>
      <c r="F706" t="s">
        <v>21886</v>
      </c>
      <c r="G706" t="s">
        <v>21883</v>
      </c>
      <c r="H706" s="7">
        <v>216.76767824857566</v>
      </c>
      <c r="I706" s="7">
        <v>352.55</v>
      </c>
      <c r="J706">
        <v>6</v>
      </c>
      <c r="K706">
        <v>36</v>
      </c>
      <c r="L706">
        <v>793</v>
      </c>
    </row>
    <row r="707" spans="1:12" x14ac:dyDescent="0.25">
      <c r="A707" t="s">
        <v>21218</v>
      </c>
      <c r="B707">
        <v>706</v>
      </c>
      <c r="C707" t="s">
        <v>21217</v>
      </c>
      <c r="D707" t="s">
        <v>20956</v>
      </c>
      <c r="E707" t="s">
        <v>21012</v>
      </c>
      <c r="F707" t="s">
        <v>21071</v>
      </c>
      <c r="G707" t="s">
        <v>21038</v>
      </c>
      <c r="H707" s="7">
        <v>92.924631018438006</v>
      </c>
      <c r="I707" s="7">
        <v>118.76</v>
      </c>
      <c r="J707">
        <v>6</v>
      </c>
      <c r="K707">
        <v>12</v>
      </c>
      <c r="L707">
        <v>732</v>
      </c>
    </row>
    <row r="708" spans="1:12" x14ac:dyDescent="0.25">
      <c r="A708" t="s">
        <v>21218</v>
      </c>
      <c r="B708">
        <v>707</v>
      </c>
      <c r="C708" t="s">
        <v>22769</v>
      </c>
      <c r="D708" t="s">
        <v>22716</v>
      </c>
      <c r="E708" t="s">
        <v>22669</v>
      </c>
      <c r="F708" t="s">
        <v>22770</v>
      </c>
      <c r="G708" t="s">
        <v>22709</v>
      </c>
      <c r="H708" s="7">
        <v>186.15132845153045</v>
      </c>
      <c r="I708" s="7">
        <v>274.89999999999998</v>
      </c>
      <c r="J708">
        <v>8</v>
      </c>
      <c r="K708">
        <v>60</v>
      </c>
      <c r="L708">
        <v>66</v>
      </c>
    </row>
    <row r="709" spans="1:12" x14ac:dyDescent="0.25">
      <c r="A709" t="s">
        <v>22506</v>
      </c>
      <c r="B709">
        <v>708</v>
      </c>
      <c r="C709" t="s">
        <v>22505</v>
      </c>
      <c r="D709" t="s">
        <v>22457</v>
      </c>
      <c r="E709" t="s">
        <v>22375</v>
      </c>
      <c r="F709" t="s">
        <v>22458</v>
      </c>
      <c r="G709" t="s">
        <v>22377</v>
      </c>
      <c r="H709" s="7">
        <v>50.792548009988728</v>
      </c>
      <c r="I709" s="7">
        <v>53.26</v>
      </c>
      <c r="J709">
        <v>8</v>
      </c>
      <c r="K709">
        <v>120</v>
      </c>
      <c r="L709">
        <v>36</v>
      </c>
    </row>
    <row r="710" spans="1:12" x14ac:dyDescent="0.25">
      <c r="A710" t="s">
        <v>19954</v>
      </c>
      <c r="B710">
        <v>709</v>
      </c>
      <c r="C710" t="s">
        <v>19953</v>
      </c>
      <c r="D710" t="s">
        <v>19808</v>
      </c>
      <c r="E710" t="s">
        <v>19795</v>
      </c>
      <c r="F710" t="s">
        <v>19822</v>
      </c>
      <c r="G710" t="s">
        <v>19810</v>
      </c>
      <c r="H710" s="7">
        <v>16.155712385322861</v>
      </c>
      <c r="I710" s="7">
        <v>21.6</v>
      </c>
      <c r="J710">
        <v>5</v>
      </c>
      <c r="K710">
        <v>18</v>
      </c>
      <c r="L710">
        <v>160</v>
      </c>
    </row>
    <row r="711" spans="1:12" x14ac:dyDescent="0.25">
      <c r="A711" t="s">
        <v>22827</v>
      </c>
      <c r="B711">
        <v>710</v>
      </c>
      <c r="C711" t="s">
        <v>22825</v>
      </c>
      <c r="D711" t="s">
        <v>20742</v>
      </c>
      <c r="E711" t="s">
        <v>22669</v>
      </c>
      <c r="F711" t="s">
        <v>22826</v>
      </c>
      <c r="G711" t="s">
        <v>22675</v>
      </c>
      <c r="H711" s="7">
        <v>131.12174352671218</v>
      </c>
      <c r="I711" s="7">
        <v>151.41</v>
      </c>
      <c r="J711">
        <v>8</v>
      </c>
      <c r="K711">
        <v>60</v>
      </c>
      <c r="L711">
        <v>62</v>
      </c>
    </row>
    <row r="712" spans="1:12" x14ac:dyDescent="0.25">
      <c r="A712" t="s">
        <v>21801</v>
      </c>
      <c r="B712">
        <v>711</v>
      </c>
      <c r="C712" t="s">
        <v>21799</v>
      </c>
      <c r="D712" t="s">
        <v>21628</v>
      </c>
      <c r="E712" t="s">
        <v>21601</v>
      </c>
      <c r="F712" t="s">
        <v>21629</v>
      </c>
      <c r="G712" t="s">
        <v>21800</v>
      </c>
      <c r="H712" s="7">
        <v>196.96745715935893</v>
      </c>
      <c r="I712" s="7">
        <v>313.24</v>
      </c>
      <c r="J712">
        <v>4</v>
      </c>
      <c r="K712">
        <v>24</v>
      </c>
      <c r="L712">
        <v>7854</v>
      </c>
    </row>
    <row r="713" spans="1:12" x14ac:dyDescent="0.25">
      <c r="A713" t="s">
        <v>21801</v>
      </c>
      <c r="B713">
        <v>712</v>
      </c>
      <c r="C713" t="s">
        <v>22083</v>
      </c>
      <c r="D713" t="s">
        <v>21041</v>
      </c>
      <c r="E713" t="s">
        <v>21946</v>
      </c>
      <c r="F713" t="s">
        <v>21964</v>
      </c>
      <c r="G713" t="s">
        <v>21038</v>
      </c>
      <c r="H713" s="7">
        <v>43.772436217319751</v>
      </c>
      <c r="I713" s="7">
        <v>72.95</v>
      </c>
      <c r="J713">
        <v>7</v>
      </c>
      <c r="K713">
        <v>12</v>
      </c>
      <c r="L713">
        <v>80</v>
      </c>
    </row>
    <row r="714" spans="1:12" x14ac:dyDescent="0.25">
      <c r="A714" t="s">
        <v>21801</v>
      </c>
      <c r="B714">
        <v>713</v>
      </c>
      <c r="C714" t="s">
        <v>22730</v>
      </c>
      <c r="D714" t="s">
        <v>22716</v>
      </c>
      <c r="E714" t="s">
        <v>22669</v>
      </c>
      <c r="F714" t="s">
        <v>22731</v>
      </c>
      <c r="G714" t="s">
        <v>22732</v>
      </c>
      <c r="H714" s="7">
        <v>56.338921360069811</v>
      </c>
      <c r="I714" s="7">
        <v>63.35</v>
      </c>
      <c r="J714">
        <v>10</v>
      </c>
      <c r="K714">
        <v>60</v>
      </c>
      <c r="L714">
        <v>51</v>
      </c>
    </row>
    <row r="715" spans="1:12" x14ac:dyDescent="0.25">
      <c r="A715" t="s">
        <v>21135</v>
      </c>
      <c r="B715">
        <v>714</v>
      </c>
      <c r="C715" t="s">
        <v>21134</v>
      </c>
      <c r="D715" t="s">
        <v>21041</v>
      </c>
      <c r="E715" t="s">
        <v>21012</v>
      </c>
      <c r="F715" t="s">
        <v>21042</v>
      </c>
      <c r="G715" t="s">
        <v>21104</v>
      </c>
      <c r="H715" s="7">
        <v>103.42322870630215</v>
      </c>
      <c r="I715" s="7">
        <v>139.05000000000001</v>
      </c>
      <c r="J715">
        <v>9</v>
      </c>
      <c r="K715">
        <v>12</v>
      </c>
      <c r="L715">
        <v>590</v>
      </c>
    </row>
    <row r="716" spans="1:12" x14ac:dyDescent="0.25">
      <c r="A716" t="s">
        <v>21125</v>
      </c>
      <c r="B716">
        <v>715</v>
      </c>
      <c r="C716" t="s">
        <v>21124</v>
      </c>
      <c r="D716" t="s">
        <v>21017</v>
      </c>
      <c r="E716" t="s">
        <v>21012</v>
      </c>
      <c r="F716" t="s">
        <v>21018</v>
      </c>
      <c r="G716" t="s">
        <v>21014</v>
      </c>
      <c r="H716" s="7">
        <v>29.059656478218944</v>
      </c>
      <c r="I716" s="7">
        <v>75.89</v>
      </c>
      <c r="J716">
        <v>8</v>
      </c>
      <c r="K716">
        <v>12</v>
      </c>
      <c r="L716">
        <v>1283</v>
      </c>
    </row>
    <row r="717" spans="1:12" x14ac:dyDescent="0.25">
      <c r="A717" t="s">
        <v>22273</v>
      </c>
      <c r="B717">
        <v>716</v>
      </c>
      <c r="C717" t="s">
        <v>22270</v>
      </c>
      <c r="D717" t="s">
        <v>22256</v>
      </c>
      <c r="E717" t="s">
        <v>22257</v>
      </c>
      <c r="F717" t="s">
        <v>22271</v>
      </c>
      <c r="G717" t="s">
        <v>22272</v>
      </c>
      <c r="H717" s="7">
        <v>19.039360039159249</v>
      </c>
      <c r="I717" s="7">
        <v>35.85</v>
      </c>
      <c r="J717">
        <v>19</v>
      </c>
      <c r="K717">
        <v>12</v>
      </c>
      <c r="L717">
        <v>232</v>
      </c>
    </row>
    <row r="718" spans="1:12" x14ac:dyDescent="0.25">
      <c r="A718" t="s">
        <v>21661</v>
      </c>
      <c r="B718">
        <v>717</v>
      </c>
      <c r="C718" t="s">
        <v>21659</v>
      </c>
      <c r="D718" t="s">
        <v>21041</v>
      </c>
      <c r="E718" t="s">
        <v>21601</v>
      </c>
      <c r="F718" t="s">
        <v>21634</v>
      </c>
      <c r="G718" t="s">
        <v>21660</v>
      </c>
      <c r="H718" s="7">
        <v>250.36329405694428</v>
      </c>
      <c r="I718" s="7">
        <v>337.5</v>
      </c>
      <c r="J718">
        <v>4</v>
      </c>
      <c r="K718">
        <v>24</v>
      </c>
      <c r="L718">
        <v>6818</v>
      </c>
    </row>
    <row r="719" spans="1:12" x14ac:dyDescent="0.25">
      <c r="A719" t="s">
        <v>20288</v>
      </c>
      <c r="B719">
        <v>718</v>
      </c>
      <c r="C719" t="s">
        <v>20287</v>
      </c>
      <c r="D719" t="s">
        <v>20152</v>
      </c>
      <c r="E719" t="s">
        <v>20153</v>
      </c>
      <c r="F719" t="s">
        <v>20205</v>
      </c>
      <c r="G719" t="s">
        <v>20168</v>
      </c>
      <c r="H719" s="7">
        <v>10.911347600284598</v>
      </c>
      <c r="I719" s="7">
        <v>19.37</v>
      </c>
      <c r="J719">
        <v>12</v>
      </c>
      <c r="K719">
        <v>24</v>
      </c>
      <c r="L719">
        <v>29</v>
      </c>
    </row>
    <row r="720" spans="1:12" x14ac:dyDescent="0.25">
      <c r="A720" t="s">
        <v>20025</v>
      </c>
      <c r="B720">
        <v>719</v>
      </c>
      <c r="C720" t="s">
        <v>20024</v>
      </c>
      <c r="D720" t="s">
        <v>19985</v>
      </c>
      <c r="E720" t="s">
        <v>19971</v>
      </c>
      <c r="F720" t="s">
        <v>19999</v>
      </c>
      <c r="G720" t="s">
        <v>20001</v>
      </c>
      <c r="H720" s="7">
        <v>29.82679940371456</v>
      </c>
      <c r="I720" s="7">
        <v>56.6</v>
      </c>
      <c r="J720">
        <v>4</v>
      </c>
      <c r="K720">
        <v>12</v>
      </c>
      <c r="L720">
        <v>673</v>
      </c>
    </row>
    <row r="721" spans="1:12" x14ac:dyDescent="0.25">
      <c r="A721" t="s">
        <v>21194</v>
      </c>
      <c r="B721">
        <v>720</v>
      </c>
      <c r="C721" t="s">
        <v>21193</v>
      </c>
      <c r="D721" t="s">
        <v>21036</v>
      </c>
      <c r="E721" t="s">
        <v>21012</v>
      </c>
      <c r="F721" t="s">
        <v>21046</v>
      </c>
      <c r="G721" t="s">
        <v>21104</v>
      </c>
      <c r="H721" s="7">
        <v>18.230458295509191</v>
      </c>
      <c r="I721" s="7">
        <v>60.76</v>
      </c>
      <c r="J721">
        <v>8</v>
      </c>
      <c r="K721">
        <v>12</v>
      </c>
      <c r="L721">
        <v>726</v>
      </c>
    </row>
    <row r="722" spans="1:12" x14ac:dyDescent="0.25">
      <c r="A722" t="s">
        <v>21194</v>
      </c>
      <c r="B722">
        <v>721</v>
      </c>
      <c r="C722" t="s">
        <v>22816</v>
      </c>
      <c r="D722" t="s">
        <v>22727</v>
      </c>
      <c r="E722" t="s">
        <v>22669</v>
      </c>
      <c r="F722" t="s">
        <v>22810</v>
      </c>
      <c r="G722" t="s">
        <v>22714</v>
      </c>
      <c r="H722" s="7">
        <v>49.527523506115116</v>
      </c>
      <c r="I722" s="7">
        <v>67.5</v>
      </c>
      <c r="J722">
        <v>8</v>
      </c>
      <c r="K722">
        <v>60</v>
      </c>
      <c r="L722">
        <v>30</v>
      </c>
    </row>
    <row r="723" spans="1:12" x14ac:dyDescent="0.25">
      <c r="A723" t="s">
        <v>20146</v>
      </c>
      <c r="B723">
        <v>722</v>
      </c>
      <c r="C723" t="s">
        <v>20145</v>
      </c>
      <c r="D723" t="s">
        <v>19976</v>
      </c>
      <c r="E723" t="s">
        <v>20069</v>
      </c>
      <c r="F723" t="s">
        <v>20079</v>
      </c>
      <c r="G723" t="s">
        <v>20141</v>
      </c>
      <c r="H723" s="7">
        <v>62.507569110470747</v>
      </c>
      <c r="I723" s="7">
        <v>83.7</v>
      </c>
      <c r="J723">
        <v>4</v>
      </c>
      <c r="K723">
        <v>12</v>
      </c>
      <c r="L723">
        <v>833</v>
      </c>
    </row>
    <row r="724" spans="1:12" x14ac:dyDescent="0.25">
      <c r="A724" t="s">
        <v>21107</v>
      </c>
      <c r="B724">
        <v>723</v>
      </c>
      <c r="C724" t="s">
        <v>21216</v>
      </c>
      <c r="D724" t="s">
        <v>21041</v>
      </c>
      <c r="E724" t="s">
        <v>21012</v>
      </c>
      <c r="F724" t="s">
        <v>21042</v>
      </c>
      <c r="G724" t="s">
        <v>21038</v>
      </c>
      <c r="H724" s="7">
        <v>75.733710355956376</v>
      </c>
      <c r="I724" s="7">
        <v>101.25</v>
      </c>
      <c r="J724">
        <v>8</v>
      </c>
      <c r="K724">
        <v>12</v>
      </c>
      <c r="L724">
        <v>666</v>
      </c>
    </row>
    <row r="725" spans="1:12" x14ac:dyDescent="0.25">
      <c r="A725" t="s">
        <v>21107</v>
      </c>
      <c r="B725">
        <v>724</v>
      </c>
      <c r="C725" t="s">
        <v>21106</v>
      </c>
      <c r="D725" t="s">
        <v>21052</v>
      </c>
      <c r="E725" t="s">
        <v>21012</v>
      </c>
      <c r="F725" t="s">
        <v>21053</v>
      </c>
      <c r="G725" t="s">
        <v>21104</v>
      </c>
      <c r="H725" s="7">
        <v>82.413843069166191</v>
      </c>
      <c r="I725" s="7">
        <v>110.7</v>
      </c>
      <c r="J725">
        <v>7</v>
      </c>
      <c r="K725">
        <v>12</v>
      </c>
      <c r="L725">
        <v>616</v>
      </c>
    </row>
    <row r="726" spans="1:12" x14ac:dyDescent="0.25">
      <c r="A726" t="s">
        <v>20469</v>
      </c>
      <c r="B726">
        <v>725</v>
      </c>
      <c r="C726" t="s">
        <v>20467</v>
      </c>
      <c r="D726" t="s">
        <v>20375</v>
      </c>
      <c r="E726" t="s">
        <v>20344</v>
      </c>
      <c r="F726" t="s">
        <v>20468</v>
      </c>
      <c r="G726" t="s">
        <v>20361</v>
      </c>
      <c r="H726" s="7">
        <v>476.57947243584198</v>
      </c>
      <c r="I726" s="7">
        <v>631.25</v>
      </c>
      <c r="J726">
        <v>4</v>
      </c>
      <c r="K726">
        <v>36</v>
      </c>
      <c r="L726">
        <v>1923</v>
      </c>
    </row>
    <row r="727" spans="1:12" x14ac:dyDescent="0.25">
      <c r="A727" t="s">
        <v>20469</v>
      </c>
      <c r="B727">
        <v>726</v>
      </c>
      <c r="C727" t="s">
        <v>21351</v>
      </c>
      <c r="D727" t="s">
        <v>21283</v>
      </c>
      <c r="E727" t="s">
        <v>21259</v>
      </c>
      <c r="F727" t="s">
        <v>21352</v>
      </c>
      <c r="G727" t="s">
        <v>21353</v>
      </c>
      <c r="H727" s="7">
        <v>27.627702944158738</v>
      </c>
      <c r="I727" s="7">
        <v>54.79</v>
      </c>
      <c r="J727">
        <v>4</v>
      </c>
      <c r="K727">
        <v>24</v>
      </c>
      <c r="L727">
        <v>750</v>
      </c>
    </row>
    <row r="728" spans="1:12" x14ac:dyDescent="0.25">
      <c r="A728" t="s">
        <v>22983</v>
      </c>
      <c r="B728">
        <v>727</v>
      </c>
      <c r="C728" t="s">
        <v>22981</v>
      </c>
      <c r="D728" t="s">
        <v>20926</v>
      </c>
      <c r="E728" t="s">
        <v>22968</v>
      </c>
      <c r="F728" t="s">
        <v>22973</v>
      </c>
      <c r="G728" t="s">
        <v>22982</v>
      </c>
      <c r="H728" s="7">
        <v>198.38071662324109</v>
      </c>
      <c r="I728" s="7">
        <v>267.3</v>
      </c>
      <c r="J728">
        <v>14</v>
      </c>
      <c r="K728">
        <v>12</v>
      </c>
      <c r="L728">
        <v>3442</v>
      </c>
    </row>
    <row r="729" spans="1:12" x14ac:dyDescent="0.25">
      <c r="A729" t="s">
        <v>21765</v>
      </c>
      <c r="B729">
        <v>728</v>
      </c>
      <c r="C729" t="s">
        <v>21764</v>
      </c>
      <c r="D729" t="s">
        <v>21616</v>
      </c>
      <c r="E729" t="s">
        <v>21601</v>
      </c>
      <c r="F729" t="s">
        <v>21680</v>
      </c>
      <c r="G729" t="s">
        <v>21650</v>
      </c>
      <c r="H729" s="7">
        <v>135.44690545652301</v>
      </c>
      <c r="I729" s="7">
        <v>201.88</v>
      </c>
      <c r="J729">
        <v>3</v>
      </c>
      <c r="K729">
        <v>24</v>
      </c>
      <c r="L729">
        <v>3523</v>
      </c>
    </row>
    <row r="730" spans="1:12" x14ac:dyDescent="0.25">
      <c r="A730" t="s">
        <v>22317</v>
      </c>
      <c r="B730">
        <v>729</v>
      </c>
      <c r="C730" t="s">
        <v>22314</v>
      </c>
      <c r="D730" t="s">
        <v>22256</v>
      </c>
      <c r="E730" t="s">
        <v>22257</v>
      </c>
      <c r="F730" t="s">
        <v>22315</v>
      </c>
      <c r="G730" t="s">
        <v>22316</v>
      </c>
      <c r="H730" s="7">
        <v>84.47323933995682</v>
      </c>
      <c r="I730" s="7">
        <v>113.4</v>
      </c>
      <c r="J730">
        <v>24</v>
      </c>
      <c r="K730">
        <v>12</v>
      </c>
      <c r="L730">
        <v>395</v>
      </c>
    </row>
    <row r="731" spans="1:12" x14ac:dyDescent="0.25">
      <c r="A731" t="s">
        <v>22317</v>
      </c>
      <c r="B731">
        <v>730</v>
      </c>
      <c r="C731" t="s">
        <v>22654</v>
      </c>
      <c r="D731" t="s">
        <v>22410</v>
      </c>
      <c r="E731" t="s">
        <v>22375</v>
      </c>
      <c r="F731" t="s">
        <v>22411</v>
      </c>
      <c r="G731" t="s">
        <v>22404</v>
      </c>
      <c r="H731" s="7">
        <v>64.975296276304874</v>
      </c>
      <c r="I731" s="7">
        <v>89.16</v>
      </c>
      <c r="J731">
        <v>6</v>
      </c>
      <c r="K731">
        <v>120</v>
      </c>
      <c r="L731">
        <v>65</v>
      </c>
    </row>
    <row r="732" spans="1:12" x14ac:dyDescent="0.25">
      <c r="A732" t="s">
        <v>21790</v>
      </c>
      <c r="B732">
        <v>731</v>
      </c>
      <c r="C732" t="s">
        <v>21789</v>
      </c>
      <c r="D732" t="s">
        <v>20158</v>
      </c>
      <c r="E732" t="s">
        <v>21601</v>
      </c>
      <c r="F732" t="s">
        <v>21672</v>
      </c>
      <c r="G732" t="s">
        <v>21724</v>
      </c>
      <c r="H732" s="7">
        <v>126.90031224112923</v>
      </c>
      <c r="I732" s="7">
        <v>155.55000000000001</v>
      </c>
      <c r="J732">
        <v>4</v>
      </c>
      <c r="K732">
        <v>24</v>
      </c>
      <c r="L732">
        <v>5590</v>
      </c>
    </row>
    <row r="733" spans="1:12" x14ac:dyDescent="0.25">
      <c r="A733" t="s">
        <v>21072</v>
      </c>
      <c r="B733">
        <v>732</v>
      </c>
      <c r="C733" t="s">
        <v>21070</v>
      </c>
      <c r="D733" t="s">
        <v>20956</v>
      </c>
      <c r="E733" t="s">
        <v>21012</v>
      </c>
      <c r="F733" t="s">
        <v>21071</v>
      </c>
      <c r="G733" t="s">
        <v>21064</v>
      </c>
      <c r="H733" s="7">
        <v>92.115479346003852</v>
      </c>
      <c r="I733" s="7">
        <v>124.2</v>
      </c>
      <c r="J733">
        <v>8</v>
      </c>
      <c r="K733">
        <v>12</v>
      </c>
      <c r="L733">
        <v>546</v>
      </c>
    </row>
    <row r="734" spans="1:12" x14ac:dyDescent="0.25">
      <c r="A734" t="s">
        <v>21072</v>
      </c>
      <c r="B734">
        <v>733</v>
      </c>
      <c r="C734" t="s">
        <v>21777</v>
      </c>
      <c r="D734" t="s">
        <v>21643</v>
      </c>
      <c r="E734" t="s">
        <v>21601</v>
      </c>
      <c r="F734" t="s">
        <v>21644</v>
      </c>
      <c r="G734" t="s">
        <v>21725</v>
      </c>
      <c r="H734" s="7">
        <v>172.59461270854089</v>
      </c>
      <c r="I734" s="7">
        <v>216.12</v>
      </c>
      <c r="J734">
        <v>3</v>
      </c>
      <c r="K734">
        <v>24</v>
      </c>
      <c r="L734">
        <v>7156</v>
      </c>
    </row>
    <row r="735" spans="1:12" x14ac:dyDescent="0.25">
      <c r="A735" t="s">
        <v>21546</v>
      </c>
      <c r="B735">
        <v>734</v>
      </c>
      <c r="C735" t="s">
        <v>21543</v>
      </c>
      <c r="D735" t="s">
        <v>21269</v>
      </c>
      <c r="E735" t="s">
        <v>21259</v>
      </c>
      <c r="F735" t="s">
        <v>21544</v>
      </c>
      <c r="G735" t="s">
        <v>21545</v>
      </c>
      <c r="H735" s="7">
        <v>129.43586472243996</v>
      </c>
      <c r="I735" s="7">
        <v>174.15</v>
      </c>
      <c r="J735">
        <v>3</v>
      </c>
      <c r="K735">
        <v>24</v>
      </c>
      <c r="L735">
        <v>438</v>
      </c>
    </row>
    <row r="736" spans="1:12" x14ac:dyDescent="0.25">
      <c r="A736" t="s">
        <v>20862</v>
      </c>
      <c r="B736">
        <v>735</v>
      </c>
      <c r="C736" t="s">
        <v>20861</v>
      </c>
      <c r="D736" t="s">
        <v>20748</v>
      </c>
      <c r="E736" t="s">
        <v>20743</v>
      </c>
      <c r="F736" t="s">
        <v>20775</v>
      </c>
      <c r="G736" t="s">
        <v>20761</v>
      </c>
      <c r="H736" s="7">
        <v>68.182869095975391</v>
      </c>
      <c r="I736" s="7">
        <v>90.43</v>
      </c>
      <c r="J736">
        <v>5</v>
      </c>
      <c r="K736">
        <v>36</v>
      </c>
      <c r="L736">
        <v>362</v>
      </c>
    </row>
    <row r="737" spans="1:12" x14ac:dyDescent="0.25">
      <c r="A737" t="s">
        <v>21390</v>
      </c>
      <c r="B737">
        <v>736</v>
      </c>
      <c r="C737" t="s">
        <v>21387</v>
      </c>
      <c r="D737" t="s">
        <v>21258</v>
      </c>
      <c r="E737" t="s">
        <v>21259</v>
      </c>
      <c r="F737" t="s">
        <v>21388</v>
      </c>
      <c r="G737" t="s">
        <v>21389</v>
      </c>
      <c r="H737" s="7">
        <v>27.460539833127861</v>
      </c>
      <c r="I737" s="7">
        <v>60.08</v>
      </c>
      <c r="J737">
        <v>5</v>
      </c>
      <c r="K737">
        <v>24</v>
      </c>
      <c r="L737">
        <v>200</v>
      </c>
    </row>
    <row r="738" spans="1:12" x14ac:dyDescent="0.25">
      <c r="A738" t="s">
        <v>22497</v>
      </c>
      <c r="B738">
        <v>737</v>
      </c>
      <c r="C738" t="s">
        <v>22496</v>
      </c>
      <c r="D738" t="s">
        <v>22410</v>
      </c>
      <c r="E738" t="s">
        <v>22375</v>
      </c>
      <c r="F738" t="s">
        <v>22411</v>
      </c>
      <c r="G738" t="s">
        <v>22445</v>
      </c>
      <c r="H738" s="7">
        <v>114.55256756638938</v>
      </c>
      <c r="I738" s="7">
        <v>247.08</v>
      </c>
      <c r="J738">
        <v>6</v>
      </c>
      <c r="K738">
        <v>120</v>
      </c>
      <c r="L738">
        <v>76</v>
      </c>
    </row>
    <row r="739" spans="1:12" x14ac:dyDescent="0.25">
      <c r="A739" t="s">
        <v>20644</v>
      </c>
      <c r="B739">
        <v>738</v>
      </c>
      <c r="C739" t="s">
        <v>20643</v>
      </c>
      <c r="D739" t="s">
        <v>20378</v>
      </c>
      <c r="E739" t="s">
        <v>20344</v>
      </c>
      <c r="F739" t="s">
        <v>20411</v>
      </c>
      <c r="G739" t="s">
        <v>20412</v>
      </c>
      <c r="H739" s="7">
        <v>205.99573283661371</v>
      </c>
      <c r="I739" s="7">
        <v>371.56847069930689</v>
      </c>
      <c r="J739">
        <v>5</v>
      </c>
      <c r="K739">
        <v>36</v>
      </c>
      <c r="L739">
        <v>1380</v>
      </c>
    </row>
    <row r="740" spans="1:12" x14ac:dyDescent="0.25">
      <c r="A740" t="s">
        <v>22565</v>
      </c>
      <c r="B740">
        <v>739</v>
      </c>
      <c r="C740" t="s">
        <v>22564</v>
      </c>
      <c r="D740" t="s">
        <v>22418</v>
      </c>
      <c r="E740" t="s">
        <v>22375</v>
      </c>
      <c r="F740" t="s">
        <v>22419</v>
      </c>
      <c r="G740" t="s">
        <v>22404</v>
      </c>
      <c r="H740" s="7">
        <v>49.680066996586149</v>
      </c>
      <c r="I740" s="7">
        <v>62.59</v>
      </c>
      <c r="J740">
        <v>7</v>
      </c>
      <c r="K740">
        <v>120</v>
      </c>
      <c r="L740">
        <v>66</v>
      </c>
    </row>
    <row r="741" spans="1:12" x14ac:dyDescent="0.25">
      <c r="A741" t="s">
        <v>21338</v>
      </c>
      <c r="B741">
        <v>740</v>
      </c>
      <c r="C741" t="s">
        <v>21335</v>
      </c>
      <c r="D741" t="s">
        <v>21308</v>
      </c>
      <c r="E741" t="s">
        <v>21259</v>
      </c>
      <c r="F741" t="s">
        <v>21336</v>
      </c>
      <c r="G741" t="s">
        <v>21337</v>
      </c>
      <c r="H741" s="7">
        <v>142.34460340823557</v>
      </c>
      <c r="I741" s="7">
        <v>191.7</v>
      </c>
      <c r="J741">
        <v>5</v>
      </c>
      <c r="K741">
        <v>24</v>
      </c>
      <c r="L741">
        <v>298</v>
      </c>
    </row>
    <row r="742" spans="1:12" x14ac:dyDescent="0.25">
      <c r="A742" t="s">
        <v>20771</v>
      </c>
      <c r="B742">
        <v>741</v>
      </c>
      <c r="C742" t="s">
        <v>20770</v>
      </c>
      <c r="D742" t="s">
        <v>20742</v>
      </c>
      <c r="E742" t="s">
        <v>20743</v>
      </c>
      <c r="F742" t="s">
        <v>20744</v>
      </c>
      <c r="G742" t="s">
        <v>20754</v>
      </c>
      <c r="H742" s="7">
        <v>96.473595165883935</v>
      </c>
      <c r="I742" s="7">
        <v>133.47999999999999</v>
      </c>
      <c r="J742">
        <v>3</v>
      </c>
      <c r="K742">
        <v>36</v>
      </c>
      <c r="L742">
        <v>586</v>
      </c>
    </row>
    <row r="743" spans="1:12" x14ac:dyDescent="0.25">
      <c r="A743" t="s">
        <v>20872</v>
      </c>
      <c r="B743">
        <v>742</v>
      </c>
      <c r="C743" t="s">
        <v>20871</v>
      </c>
      <c r="D743" t="s">
        <v>20748</v>
      </c>
      <c r="E743" t="s">
        <v>20743</v>
      </c>
      <c r="F743" t="s">
        <v>20767</v>
      </c>
      <c r="G743" t="s">
        <v>20802</v>
      </c>
      <c r="H743" s="7">
        <v>100.11901981862297</v>
      </c>
      <c r="I743" s="7">
        <v>182.46</v>
      </c>
      <c r="J743">
        <v>3</v>
      </c>
      <c r="K743">
        <v>36</v>
      </c>
      <c r="L743">
        <v>198</v>
      </c>
    </row>
    <row r="744" spans="1:12" x14ac:dyDescent="0.25">
      <c r="A744" t="s">
        <v>21562</v>
      </c>
      <c r="B744">
        <v>743</v>
      </c>
      <c r="C744" t="s">
        <v>21559</v>
      </c>
      <c r="D744" t="s">
        <v>21296</v>
      </c>
      <c r="E744" t="s">
        <v>21259</v>
      </c>
      <c r="F744" t="s">
        <v>21560</v>
      </c>
      <c r="G744" t="s">
        <v>21561</v>
      </c>
      <c r="H744" s="7">
        <v>55.035005640433361</v>
      </c>
      <c r="I744" s="7">
        <v>74.25</v>
      </c>
      <c r="J744">
        <v>5</v>
      </c>
      <c r="K744">
        <v>24</v>
      </c>
      <c r="L744">
        <v>435</v>
      </c>
    </row>
    <row r="745" spans="1:12" x14ac:dyDescent="0.25">
      <c r="A745" t="s">
        <v>20877</v>
      </c>
      <c r="B745">
        <v>744</v>
      </c>
      <c r="C745" t="s">
        <v>20876</v>
      </c>
      <c r="D745" t="s">
        <v>20748</v>
      </c>
      <c r="E745" t="s">
        <v>20743</v>
      </c>
      <c r="F745" t="s">
        <v>20749</v>
      </c>
      <c r="G745" t="s">
        <v>20768</v>
      </c>
      <c r="H745" s="7">
        <v>42.27039851909511</v>
      </c>
      <c r="I745" s="7">
        <v>45.08</v>
      </c>
      <c r="J745">
        <v>3</v>
      </c>
      <c r="K745">
        <v>36</v>
      </c>
      <c r="L745">
        <v>233</v>
      </c>
    </row>
    <row r="746" spans="1:12" x14ac:dyDescent="0.25">
      <c r="A746" t="s">
        <v>20877</v>
      </c>
      <c r="B746">
        <v>745</v>
      </c>
      <c r="C746" t="s">
        <v>22693</v>
      </c>
      <c r="D746" t="s">
        <v>22418</v>
      </c>
      <c r="E746" t="s">
        <v>22669</v>
      </c>
      <c r="F746" t="s">
        <v>22694</v>
      </c>
      <c r="G746" t="s">
        <v>22692</v>
      </c>
      <c r="H746" s="7">
        <v>54.396505592834302</v>
      </c>
      <c r="I746" s="7">
        <v>68.13</v>
      </c>
      <c r="J746">
        <v>9</v>
      </c>
      <c r="K746">
        <v>60</v>
      </c>
      <c r="L746">
        <v>56</v>
      </c>
    </row>
    <row r="747" spans="1:12" x14ac:dyDescent="0.25">
      <c r="A747" t="s">
        <v>21157</v>
      </c>
      <c r="B747">
        <v>746</v>
      </c>
      <c r="C747" t="s">
        <v>21156</v>
      </c>
      <c r="D747" t="s">
        <v>21052</v>
      </c>
      <c r="E747" t="s">
        <v>21012</v>
      </c>
      <c r="F747" t="s">
        <v>21053</v>
      </c>
      <c r="G747" t="s">
        <v>21038</v>
      </c>
      <c r="H747" s="7">
        <v>82.25919519241549</v>
      </c>
      <c r="I747" s="7">
        <v>116.67</v>
      </c>
      <c r="J747">
        <v>9</v>
      </c>
      <c r="K747">
        <v>12</v>
      </c>
      <c r="L747">
        <v>1433</v>
      </c>
    </row>
    <row r="748" spans="1:12" x14ac:dyDescent="0.25">
      <c r="A748" t="s">
        <v>21157</v>
      </c>
      <c r="B748">
        <v>747</v>
      </c>
      <c r="C748" t="s">
        <v>22843</v>
      </c>
      <c r="D748" t="s">
        <v>21607</v>
      </c>
      <c r="E748" t="s">
        <v>22669</v>
      </c>
      <c r="F748" t="s">
        <v>22713</v>
      </c>
      <c r="G748" t="s">
        <v>22675</v>
      </c>
      <c r="H748" s="7">
        <v>265.45883643615946</v>
      </c>
      <c r="I748" s="7">
        <v>357.75</v>
      </c>
      <c r="J748">
        <v>8</v>
      </c>
      <c r="K748">
        <v>60</v>
      </c>
      <c r="L748">
        <v>28</v>
      </c>
    </row>
    <row r="749" spans="1:12" x14ac:dyDescent="0.25">
      <c r="A749" t="s">
        <v>22394</v>
      </c>
      <c r="B749">
        <v>748</v>
      </c>
      <c r="C749" t="s">
        <v>22391</v>
      </c>
      <c r="D749" t="s">
        <v>19992</v>
      </c>
      <c r="E749" t="s">
        <v>22375</v>
      </c>
      <c r="F749" t="s">
        <v>22392</v>
      </c>
      <c r="G749" t="s">
        <v>22393</v>
      </c>
      <c r="H749" s="7">
        <v>91.978778574221593</v>
      </c>
      <c r="I749" s="7">
        <v>154.06</v>
      </c>
      <c r="J749">
        <v>7</v>
      </c>
      <c r="K749">
        <v>120</v>
      </c>
      <c r="L749">
        <v>44</v>
      </c>
    </row>
    <row r="750" spans="1:12" x14ac:dyDescent="0.25">
      <c r="A750" t="s">
        <v>22008</v>
      </c>
      <c r="B750">
        <v>749</v>
      </c>
      <c r="C750" t="s">
        <v>22007</v>
      </c>
      <c r="D750" t="s">
        <v>21017</v>
      </c>
      <c r="E750" t="s">
        <v>21946</v>
      </c>
      <c r="F750" t="s">
        <v>21960</v>
      </c>
      <c r="G750" t="s">
        <v>21983</v>
      </c>
      <c r="H750" s="7">
        <v>55.321435832825408</v>
      </c>
      <c r="I750" s="7">
        <v>81.44</v>
      </c>
      <c r="J750">
        <v>9</v>
      </c>
      <c r="K750">
        <v>12</v>
      </c>
      <c r="L750">
        <v>121</v>
      </c>
    </row>
    <row r="751" spans="1:12" x14ac:dyDescent="0.25">
      <c r="A751" t="s">
        <v>21636</v>
      </c>
      <c r="B751">
        <v>750</v>
      </c>
      <c r="C751" t="s">
        <v>21633</v>
      </c>
      <c r="D751" t="s">
        <v>21041</v>
      </c>
      <c r="E751" t="s">
        <v>21601</v>
      </c>
      <c r="F751" t="s">
        <v>21634</v>
      </c>
      <c r="G751" t="s">
        <v>21635</v>
      </c>
      <c r="H751" s="7">
        <v>143.45712806912888</v>
      </c>
      <c r="I751" s="7">
        <v>193.05</v>
      </c>
      <c r="J751">
        <v>4</v>
      </c>
      <c r="K751">
        <v>24</v>
      </c>
      <c r="L751">
        <v>8569</v>
      </c>
    </row>
    <row r="752" spans="1:12" x14ac:dyDescent="0.25">
      <c r="A752" t="s">
        <v>21636</v>
      </c>
      <c r="B752">
        <v>751</v>
      </c>
      <c r="C752" t="s">
        <v>22744</v>
      </c>
      <c r="D752" t="s">
        <v>20180</v>
      </c>
      <c r="E752" t="s">
        <v>22669</v>
      </c>
      <c r="F752" t="s">
        <v>22745</v>
      </c>
      <c r="G752" t="s">
        <v>22697</v>
      </c>
      <c r="H752" s="7">
        <v>46.779336381126846</v>
      </c>
      <c r="I752" s="7">
        <v>72.760000000000005</v>
      </c>
      <c r="J752">
        <v>7</v>
      </c>
      <c r="K752">
        <v>60</v>
      </c>
      <c r="L752">
        <v>9</v>
      </c>
    </row>
    <row r="753" spans="1:12" x14ac:dyDescent="0.25">
      <c r="A753" t="s">
        <v>20634</v>
      </c>
      <c r="B753">
        <v>752</v>
      </c>
      <c r="C753" t="s">
        <v>20633</v>
      </c>
      <c r="D753" t="s">
        <v>20369</v>
      </c>
      <c r="E753" t="s">
        <v>20344</v>
      </c>
      <c r="F753" t="s">
        <v>20468</v>
      </c>
      <c r="G753" t="s">
        <v>20361</v>
      </c>
      <c r="H753" s="7">
        <v>859.99540461494735</v>
      </c>
      <c r="I753" s="7">
        <v>1143.69</v>
      </c>
      <c r="J753">
        <v>3</v>
      </c>
      <c r="K753">
        <v>36</v>
      </c>
      <c r="L753">
        <v>1029</v>
      </c>
    </row>
    <row r="754" spans="1:12" x14ac:dyDescent="0.25">
      <c r="A754" t="s">
        <v>20854</v>
      </c>
      <c r="B754">
        <v>753</v>
      </c>
      <c r="C754" t="s">
        <v>20853</v>
      </c>
      <c r="D754" t="s">
        <v>20748</v>
      </c>
      <c r="E754" t="s">
        <v>20743</v>
      </c>
      <c r="F754" t="s">
        <v>20775</v>
      </c>
      <c r="G754" t="s">
        <v>20821</v>
      </c>
      <c r="H754" s="7">
        <v>33.117400208050441</v>
      </c>
      <c r="I754" s="7">
        <v>50.93</v>
      </c>
      <c r="J754">
        <v>5</v>
      </c>
      <c r="K754">
        <v>36</v>
      </c>
      <c r="L754">
        <v>108</v>
      </c>
    </row>
    <row r="755" spans="1:12" x14ac:dyDescent="0.25">
      <c r="A755" t="s">
        <v>20854</v>
      </c>
      <c r="B755">
        <v>754</v>
      </c>
      <c r="C755" t="s">
        <v>22534</v>
      </c>
      <c r="D755" t="s">
        <v>20180</v>
      </c>
      <c r="E755" t="s">
        <v>22375</v>
      </c>
      <c r="F755" t="s">
        <v>22444</v>
      </c>
      <c r="G755" t="s">
        <v>22459</v>
      </c>
      <c r="H755" s="7">
        <v>51.43530401268692</v>
      </c>
      <c r="I755" s="7">
        <v>69</v>
      </c>
      <c r="J755">
        <v>7</v>
      </c>
      <c r="K755">
        <v>120</v>
      </c>
      <c r="L755">
        <v>41</v>
      </c>
    </row>
    <row r="756" spans="1:12" x14ac:dyDescent="0.25">
      <c r="A756" t="s">
        <v>22753</v>
      </c>
      <c r="B756">
        <v>755</v>
      </c>
      <c r="C756" t="s">
        <v>22751</v>
      </c>
      <c r="D756" t="s">
        <v>22410</v>
      </c>
      <c r="E756" t="s">
        <v>22669</v>
      </c>
      <c r="F756" t="s">
        <v>22752</v>
      </c>
      <c r="G756" t="s">
        <v>22748</v>
      </c>
      <c r="H756" s="7">
        <v>54.771107387440765</v>
      </c>
      <c r="I756" s="7">
        <v>60.31</v>
      </c>
      <c r="J756">
        <v>7</v>
      </c>
      <c r="K756">
        <v>60</v>
      </c>
      <c r="L756">
        <v>79</v>
      </c>
    </row>
    <row r="757" spans="1:12" x14ac:dyDescent="0.25">
      <c r="A757" t="s">
        <v>20087</v>
      </c>
      <c r="B757">
        <v>756</v>
      </c>
      <c r="C757" t="s">
        <v>20084</v>
      </c>
      <c r="D757" t="s">
        <v>20074</v>
      </c>
      <c r="E757" t="s">
        <v>20069</v>
      </c>
      <c r="F757" t="s">
        <v>20085</v>
      </c>
      <c r="G757" t="s">
        <v>20086</v>
      </c>
      <c r="H757" s="7">
        <v>112.64265982903274</v>
      </c>
      <c r="I757" s="7">
        <v>151.19999999999999</v>
      </c>
      <c r="J757">
        <v>5</v>
      </c>
      <c r="K757">
        <v>12</v>
      </c>
      <c r="L757">
        <v>842</v>
      </c>
    </row>
    <row r="758" spans="1:12" x14ac:dyDescent="0.25">
      <c r="A758" t="s">
        <v>20087</v>
      </c>
      <c r="B758">
        <v>757</v>
      </c>
      <c r="C758" t="s">
        <v>20640</v>
      </c>
      <c r="D758" t="s">
        <v>20375</v>
      </c>
      <c r="E758" t="s">
        <v>20344</v>
      </c>
      <c r="F758" t="s">
        <v>20534</v>
      </c>
      <c r="G758" t="s">
        <v>20346</v>
      </c>
      <c r="H758" s="7">
        <v>312.35057596144406</v>
      </c>
      <c r="I758" s="7">
        <v>394.08</v>
      </c>
      <c r="J758">
        <v>3</v>
      </c>
      <c r="K758">
        <v>36</v>
      </c>
      <c r="L758">
        <v>1231</v>
      </c>
    </row>
    <row r="759" spans="1:12" x14ac:dyDescent="0.25">
      <c r="A759" t="s">
        <v>20807</v>
      </c>
      <c r="B759">
        <v>758</v>
      </c>
      <c r="C759" t="s">
        <v>20806</v>
      </c>
      <c r="D759" t="s">
        <v>20748</v>
      </c>
      <c r="E759" t="s">
        <v>20743</v>
      </c>
      <c r="F759" t="s">
        <v>20767</v>
      </c>
      <c r="G759" t="s">
        <v>20778</v>
      </c>
      <c r="H759" s="7">
        <v>45.925226906666992</v>
      </c>
      <c r="I759" s="7">
        <v>77.28</v>
      </c>
      <c r="J759">
        <v>3</v>
      </c>
      <c r="K759">
        <v>36</v>
      </c>
      <c r="L759">
        <v>573</v>
      </c>
    </row>
    <row r="760" spans="1:12" x14ac:dyDescent="0.25">
      <c r="A760" t="s">
        <v>20676</v>
      </c>
      <c r="B760">
        <v>759</v>
      </c>
      <c r="C760" t="s">
        <v>20675</v>
      </c>
      <c r="D760" t="s">
        <v>20375</v>
      </c>
      <c r="E760" t="s">
        <v>20344</v>
      </c>
      <c r="F760" t="s">
        <v>20502</v>
      </c>
      <c r="G760" t="s">
        <v>20503</v>
      </c>
      <c r="H760" s="7">
        <v>291.4880388910077</v>
      </c>
      <c r="I760" s="7">
        <v>609.96</v>
      </c>
      <c r="J760">
        <v>5</v>
      </c>
      <c r="K760">
        <v>36</v>
      </c>
      <c r="L760">
        <v>1711</v>
      </c>
    </row>
    <row r="761" spans="1:12" x14ac:dyDescent="0.25">
      <c r="A761" t="s">
        <v>22074</v>
      </c>
      <c r="B761">
        <v>760</v>
      </c>
      <c r="C761" t="s">
        <v>22073</v>
      </c>
      <c r="D761" t="s">
        <v>19992</v>
      </c>
      <c r="E761" t="s">
        <v>21946</v>
      </c>
      <c r="F761" t="s">
        <v>22049</v>
      </c>
      <c r="G761" t="s">
        <v>21965</v>
      </c>
      <c r="H761" s="7">
        <v>57.398122037112856</v>
      </c>
      <c r="I761" s="7">
        <v>81.16</v>
      </c>
      <c r="J761">
        <v>9</v>
      </c>
      <c r="K761">
        <v>12</v>
      </c>
      <c r="L761">
        <v>84</v>
      </c>
    </row>
    <row r="762" spans="1:12" x14ac:dyDescent="0.25">
      <c r="A762" t="s">
        <v>20834</v>
      </c>
      <c r="B762">
        <v>761</v>
      </c>
      <c r="C762" t="s">
        <v>20833</v>
      </c>
      <c r="D762" t="s">
        <v>20742</v>
      </c>
      <c r="E762" t="s">
        <v>20743</v>
      </c>
      <c r="F762" t="s">
        <v>20744</v>
      </c>
      <c r="G762" t="s">
        <v>20750</v>
      </c>
      <c r="H762" s="7">
        <v>288.35801491771645</v>
      </c>
      <c r="I762" s="7">
        <v>388.8</v>
      </c>
      <c r="J762">
        <v>5</v>
      </c>
      <c r="K762">
        <v>36</v>
      </c>
      <c r="L762">
        <v>257</v>
      </c>
    </row>
    <row r="763" spans="1:12" x14ac:dyDescent="0.25">
      <c r="A763" t="s">
        <v>20834</v>
      </c>
      <c r="B763">
        <v>762</v>
      </c>
      <c r="C763" t="s">
        <v>21119</v>
      </c>
      <c r="D763" t="s">
        <v>21011</v>
      </c>
      <c r="E763" t="s">
        <v>21012</v>
      </c>
      <c r="F763" t="s">
        <v>21013</v>
      </c>
      <c r="G763" t="s">
        <v>21026</v>
      </c>
      <c r="H763" s="7">
        <v>86.260215018386049</v>
      </c>
      <c r="I763" s="7">
        <v>116.1</v>
      </c>
      <c r="J763">
        <v>9</v>
      </c>
      <c r="K763">
        <v>12</v>
      </c>
      <c r="L763">
        <v>700</v>
      </c>
    </row>
    <row r="764" spans="1:12" x14ac:dyDescent="0.25">
      <c r="A764" t="s">
        <v>22634</v>
      </c>
      <c r="B764">
        <v>763</v>
      </c>
      <c r="C764" t="s">
        <v>22633</v>
      </c>
      <c r="D764" t="s">
        <v>20158</v>
      </c>
      <c r="E764" t="s">
        <v>22375</v>
      </c>
      <c r="F764" t="s">
        <v>20158</v>
      </c>
      <c r="G764" t="s">
        <v>22459</v>
      </c>
      <c r="H764" s="7">
        <v>48.758497077532112</v>
      </c>
      <c r="I764" s="7">
        <v>64.8</v>
      </c>
      <c r="J764">
        <v>5</v>
      </c>
      <c r="K764">
        <v>120</v>
      </c>
      <c r="L764">
        <v>73</v>
      </c>
    </row>
    <row r="765" spans="1:12" x14ac:dyDescent="0.25">
      <c r="A765" t="s">
        <v>21429</v>
      </c>
      <c r="B765">
        <v>764</v>
      </c>
      <c r="C765" t="s">
        <v>21426</v>
      </c>
      <c r="D765" t="s">
        <v>21264</v>
      </c>
      <c r="E765" t="s">
        <v>21259</v>
      </c>
      <c r="F765" t="s">
        <v>21427</v>
      </c>
      <c r="G765" t="s">
        <v>21428</v>
      </c>
      <c r="H765" s="7">
        <v>143.92062703221612</v>
      </c>
      <c r="I765" s="7">
        <v>193.05</v>
      </c>
      <c r="J765">
        <v>5</v>
      </c>
      <c r="K765">
        <v>24</v>
      </c>
      <c r="L765">
        <v>428</v>
      </c>
    </row>
    <row r="766" spans="1:12" x14ac:dyDescent="0.25">
      <c r="A766" t="s">
        <v>20407</v>
      </c>
      <c r="B766">
        <v>765</v>
      </c>
      <c r="C766" t="s">
        <v>20405</v>
      </c>
      <c r="D766" t="s">
        <v>20364</v>
      </c>
      <c r="E766" t="s">
        <v>20344</v>
      </c>
      <c r="F766" t="s">
        <v>20406</v>
      </c>
      <c r="G766" t="s">
        <v>20351</v>
      </c>
      <c r="H766" s="7">
        <v>665.39973189209525</v>
      </c>
      <c r="I766" s="7">
        <v>897.75</v>
      </c>
      <c r="J766">
        <v>5</v>
      </c>
      <c r="K766">
        <v>36</v>
      </c>
      <c r="L766">
        <v>1272</v>
      </c>
    </row>
    <row r="767" spans="1:12" x14ac:dyDescent="0.25">
      <c r="A767" t="s">
        <v>21161</v>
      </c>
      <c r="B767">
        <v>766</v>
      </c>
      <c r="C767" t="s">
        <v>21160</v>
      </c>
      <c r="D767" t="s">
        <v>20956</v>
      </c>
      <c r="E767" t="s">
        <v>21012</v>
      </c>
      <c r="F767" t="s">
        <v>21071</v>
      </c>
      <c r="G767" t="s">
        <v>21019</v>
      </c>
      <c r="H767" s="7">
        <v>49.08513183303338</v>
      </c>
      <c r="I767" s="7">
        <v>103.87</v>
      </c>
      <c r="J767">
        <v>9</v>
      </c>
      <c r="K767">
        <v>12</v>
      </c>
      <c r="L767">
        <v>1025</v>
      </c>
    </row>
    <row r="768" spans="1:12" x14ac:dyDescent="0.25">
      <c r="A768" t="s">
        <v>20271</v>
      </c>
      <c r="B768">
        <v>767</v>
      </c>
      <c r="C768" t="s">
        <v>20270</v>
      </c>
      <c r="D768" t="s">
        <v>20180</v>
      </c>
      <c r="E768" t="s">
        <v>20153</v>
      </c>
      <c r="F768" t="s">
        <v>20192</v>
      </c>
      <c r="G768" t="s">
        <v>20219</v>
      </c>
      <c r="H768" s="7">
        <v>11.406443479172456</v>
      </c>
      <c r="I768" s="7">
        <v>14.85</v>
      </c>
      <c r="J768">
        <v>12</v>
      </c>
      <c r="K768">
        <v>24</v>
      </c>
      <c r="L768">
        <v>15</v>
      </c>
    </row>
    <row r="769" spans="1:12" x14ac:dyDescent="0.25">
      <c r="A769" t="s">
        <v>20271</v>
      </c>
      <c r="B769">
        <v>768</v>
      </c>
      <c r="C769" t="s">
        <v>20510</v>
      </c>
      <c r="D769" t="s">
        <v>20375</v>
      </c>
      <c r="E769" t="s">
        <v>20344</v>
      </c>
      <c r="F769" t="s">
        <v>20436</v>
      </c>
      <c r="G769" t="s">
        <v>20412</v>
      </c>
      <c r="H769" s="7">
        <v>673.89424179712194</v>
      </c>
      <c r="I769" s="7">
        <v>1188.1199999999999</v>
      </c>
      <c r="J769">
        <v>5</v>
      </c>
      <c r="K769">
        <v>36</v>
      </c>
      <c r="L769">
        <v>1252</v>
      </c>
    </row>
    <row r="770" spans="1:12" x14ac:dyDescent="0.25">
      <c r="A770" t="s">
        <v>20119</v>
      </c>
      <c r="B770">
        <v>769</v>
      </c>
      <c r="C770" t="s">
        <v>20118</v>
      </c>
      <c r="D770" t="s">
        <v>20074</v>
      </c>
      <c r="E770" t="s">
        <v>20069</v>
      </c>
      <c r="F770" t="s">
        <v>20075</v>
      </c>
      <c r="G770" t="s">
        <v>20108</v>
      </c>
      <c r="H770" s="7">
        <v>84.411799504712917</v>
      </c>
      <c r="I770" s="7">
        <v>113.4</v>
      </c>
      <c r="J770">
        <v>5</v>
      </c>
      <c r="K770">
        <v>12</v>
      </c>
      <c r="L770">
        <v>674</v>
      </c>
    </row>
    <row r="771" spans="1:12" x14ac:dyDescent="0.25">
      <c r="A771" t="s">
        <v>20065</v>
      </c>
      <c r="B771">
        <v>770</v>
      </c>
      <c r="C771" t="s">
        <v>20064</v>
      </c>
      <c r="D771" t="s">
        <v>19970</v>
      </c>
      <c r="E771" t="s">
        <v>19971</v>
      </c>
      <c r="F771" t="s">
        <v>19972</v>
      </c>
      <c r="G771" t="s">
        <v>19994</v>
      </c>
      <c r="H771" s="7">
        <v>47.723760776038063</v>
      </c>
      <c r="I771" s="7">
        <v>68.510000000000005</v>
      </c>
      <c r="J771">
        <v>4</v>
      </c>
      <c r="K771">
        <v>12</v>
      </c>
      <c r="L771">
        <v>939</v>
      </c>
    </row>
    <row r="772" spans="1:12" x14ac:dyDescent="0.25">
      <c r="A772" t="s">
        <v>20779</v>
      </c>
      <c r="B772">
        <v>771</v>
      </c>
      <c r="C772" t="s">
        <v>20777</v>
      </c>
      <c r="D772" t="s">
        <v>20748</v>
      </c>
      <c r="E772" t="s">
        <v>20743</v>
      </c>
      <c r="F772" t="s">
        <v>20749</v>
      </c>
      <c r="G772" t="s">
        <v>20778</v>
      </c>
      <c r="H772" s="7">
        <v>68.923577285598356</v>
      </c>
      <c r="I772" s="7">
        <v>91.8</v>
      </c>
      <c r="J772">
        <v>4</v>
      </c>
      <c r="K772">
        <v>36</v>
      </c>
      <c r="L772">
        <v>473</v>
      </c>
    </row>
    <row r="773" spans="1:12" x14ac:dyDescent="0.25">
      <c r="A773" t="s">
        <v>20055</v>
      </c>
      <c r="B773">
        <v>772</v>
      </c>
      <c r="C773" t="s">
        <v>20054</v>
      </c>
      <c r="D773" t="s">
        <v>19992</v>
      </c>
      <c r="E773" t="s">
        <v>19971</v>
      </c>
      <c r="F773" t="s">
        <v>19993</v>
      </c>
      <c r="G773" t="s">
        <v>20001</v>
      </c>
      <c r="H773" s="7">
        <v>50.028882978698682</v>
      </c>
      <c r="I773" s="7">
        <v>136.16</v>
      </c>
      <c r="J773">
        <v>5</v>
      </c>
      <c r="K773">
        <v>12</v>
      </c>
      <c r="L773">
        <v>518</v>
      </c>
    </row>
    <row r="774" spans="1:12" x14ac:dyDescent="0.25">
      <c r="A774" t="s">
        <v>20055</v>
      </c>
      <c r="B774">
        <v>773</v>
      </c>
      <c r="C774" t="s">
        <v>20971</v>
      </c>
      <c r="D774" t="s">
        <v>20920</v>
      </c>
      <c r="E774" t="s">
        <v>20921</v>
      </c>
      <c r="F774" t="s">
        <v>20922</v>
      </c>
      <c r="G774" t="s">
        <v>20928</v>
      </c>
      <c r="H774" s="7">
        <v>89.13951300727382</v>
      </c>
      <c r="I774" s="7">
        <v>120.15</v>
      </c>
      <c r="J774">
        <v>20</v>
      </c>
      <c r="K774">
        <v>12</v>
      </c>
      <c r="L774">
        <v>269</v>
      </c>
    </row>
    <row r="775" spans="1:12" x14ac:dyDescent="0.25">
      <c r="A775" t="s">
        <v>20305</v>
      </c>
      <c r="B775">
        <v>774</v>
      </c>
      <c r="C775" t="s">
        <v>20304</v>
      </c>
      <c r="D775" t="s">
        <v>20180</v>
      </c>
      <c r="E775" t="s">
        <v>20153</v>
      </c>
      <c r="F775" t="s">
        <v>20192</v>
      </c>
      <c r="G775" t="s">
        <v>20200</v>
      </c>
      <c r="H775" s="7">
        <v>15.789614258432207</v>
      </c>
      <c r="I775" s="7">
        <v>20.25</v>
      </c>
      <c r="J775">
        <v>11</v>
      </c>
      <c r="K775">
        <v>24</v>
      </c>
      <c r="L775">
        <v>19</v>
      </c>
    </row>
    <row r="776" spans="1:12" x14ac:dyDescent="0.25">
      <c r="A776" t="s">
        <v>22919</v>
      </c>
      <c r="B776">
        <v>775</v>
      </c>
      <c r="C776" t="s">
        <v>22918</v>
      </c>
      <c r="D776" t="s">
        <v>21607</v>
      </c>
      <c r="E776" t="s">
        <v>22669</v>
      </c>
      <c r="F776" t="s">
        <v>22912</v>
      </c>
      <c r="G776" t="s">
        <v>22714</v>
      </c>
      <c r="H776" s="7">
        <v>57.666357597395461</v>
      </c>
      <c r="I776" s="7">
        <v>68.41</v>
      </c>
      <c r="J776">
        <v>7</v>
      </c>
      <c r="K776">
        <v>60</v>
      </c>
      <c r="L776">
        <v>43</v>
      </c>
    </row>
    <row r="777" spans="1:12" x14ac:dyDescent="0.25">
      <c r="A777" t="s">
        <v>20912</v>
      </c>
      <c r="B777">
        <v>776</v>
      </c>
      <c r="C777" t="s">
        <v>20911</v>
      </c>
      <c r="D777" t="s">
        <v>20748</v>
      </c>
      <c r="E777" t="s">
        <v>20743</v>
      </c>
      <c r="F777" t="s">
        <v>20749</v>
      </c>
      <c r="G777" t="s">
        <v>20826</v>
      </c>
      <c r="H777" s="7">
        <v>70.661961527439615</v>
      </c>
      <c r="I777" s="7">
        <v>94.5</v>
      </c>
      <c r="J777">
        <v>3</v>
      </c>
      <c r="K777">
        <v>36</v>
      </c>
      <c r="L777">
        <v>544</v>
      </c>
    </row>
    <row r="778" spans="1:12" x14ac:dyDescent="0.25">
      <c r="A778" t="s">
        <v>20912</v>
      </c>
      <c r="B778">
        <v>777</v>
      </c>
      <c r="C778" t="s">
        <v>22204</v>
      </c>
      <c r="D778" t="s">
        <v>19992</v>
      </c>
      <c r="E778" t="s">
        <v>22141</v>
      </c>
      <c r="F778" t="s">
        <v>22205</v>
      </c>
      <c r="G778" t="s">
        <v>22206</v>
      </c>
      <c r="H778" s="7">
        <v>133.44087570155941</v>
      </c>
      <c r="I778" s="7">
        <v>151.38999999999999</v>
      </c>
      <c r="J778">
        <v>5</v>
      </c>
      <c r="K778">
        <v>60</v>
      </c>
      <c r="L778">
        <v>2014</v>
      </c>
    </row>
    <row r="779" spans="1:12" x14ac:dyDescent="0.25">
      <c r="A779" t="s">
        <v>22990</v>
      </c>
      <c r="B779">
        <v>778</v>
      </c>
      <c r="C779" t="s">
        <v>22989</v>
      </c>
      <c r="D779" t="s">
        <v>22977</v>
      </c>
      <c r="E779" t="s">
        <v>22968</v>
      </c>
      <c r="F779" t="s">
        <v>22978</v>
      </c>
      <c r="G779" t="s">
        <v>22974</v>
      </c>
      <c r="H779" s="7">
        <v>227.3746211394959</v>
      </c>
      <c r="I779" s="7">
        <v>295.75</v>
      </c>
      <c r="J779">
        <v>11</v>
      </c>
      <c r="K779">
        <v>12</v>
      </c>
      <c r="L779">
        <v>2635</v>
      </c>
    </row>
    <row r="780" spans="1:12" x14ac:dyDescent="0.25">
      <c r="A780" t="s">
        <v>20984</v>
      </c>
      <c r="B780">
        <v>779</v>
      </c>
      <c r="C780" t="s">
        <v>20983</v>
      </c>
      <c r="D780" t="s">
        <v>20937</v>
      </c>
      <c r="E780" t="s">
        <v>20921</v>
      </c>
      <c r="F780" t="s">
        <v>20944</v>
      </c>
      <c r="G780" t="s">
        <v>20923</v>
      </c>
      <c r="H780" s="7">
        <v>96.811600567304922</v>
      </c>
      <c r="I780" s="7">
        <v>105.9</v>
      </c>
      <c r="J780">
        <v>14</v>
      </c>
      <c r="K780">
        <v>12</v>
      </c>
      <c r="L780">
        <v>262</v>
      </c>
    </row>
    <row r="781" spans="1:12" x14ac:dyDescent="0.25">
      <c r="A781" t="s">
        <v>20059</v>
      </c>
      <c r="B781">
        <v>780</v>
      </c>
      <c r="C781" t="s">
        <v>20058</v>
      </c>
      <c r="D781" t="s">
        <v>19980</v>
      </c>
      <c r="E781" t="s">
        <v>19971</v>
      </c>
      <c r="F781" t="s">
        <v>20012</v>
      </c>
      <c r="G781" t="s">
        <v>19994</v>
      </c>
      <c r="H781" s="7">
        <v>95.715749359113403</v>
      </c>
      <c r="I781" s="7">
        <v>128.25</v>
      </c>
      <c r="J781">
        <v>5</v>
      </c>
      <c r="K781">
        <v>12</v>
      </c>
      <c r="L781">
        <v>162</v>
      </c>
    </row>
    <row r="782" spans="1:12" x14ac:dyDescent="0.25">
      <c r="A782" t="s">
        <v>20059</v>
      </c>
      <c r="B782">
        <v>781</v>
      </c>
      <c r="C782" t="s">
        <v>22896</v>
      </c>
      <c r="D782" t="s">
        <v>20748</v>
      </c>
      <c r="E782" t="s">
        <v>22669</v>
      </c>
      <c r="F782" t="s">
        <v>22757</v>
      </c>
      <c r="G782" t="s">
        <v>22675</v>
      </c>
      <c r="H782" s="7">
        <v>114.12126287785885</v>
      </c>
      <c r="I782" s="7">
        <v>139.06</v>
      </c>
      <c r="J782">
        <v>7</v>
      </c>
      <c r="K782">
        <v>60</v>
      </c>
      <c r="L782">
        <v>69</v>
      </c>
    </row>
    <row r="783" spans="1:12" x14ac:dyDescent="0.25">
      <c r="A783" t="s">
        <v>22859</v>
      </c>
      <c r="B783">
        <v>782</v>
      </c>
      <c r="C783" t="s">
        <v>22858</v>
      </c>
      <c r="D783" t="s">
        <v>22418</v>
      </c>
      <c r="E783" t="s">
        <v>22669</v>
      </c>
      <c r="F783" t="s">
        <v>22720</v>
      </c>
      <c r="G783" t="s">
        <v>22748</v>
      </c>
      <c r="H783" s="7">
        <v>65.180929630222266</v>
      </c>
      <c r="I783" s="7">
        <v>87.75</v>
      </c>
      <c r="J783">
        <v>9</v>
      </c>
      <c r="K783">
        <v>60</v>
      </c>
      <c r="L783">
        <v>64</v>
      </c>
    </row>
    <row r="784" spans="1:12" x14ac:dyDescent="0.25">
      <c r="A784" t="s">
        <v>21149</v>
      </c>
      <c r="B784">
        <v>783</v>
      </c>
      <c r="C784" t="s">
        <v>21148</v>
      </c>
      <c r="D784" t="s">
        <v>21052</v>
      </c>
      <c r="E784" t="s">
        <v>21012</v>
      </c>
      <c r="F784" t="s">
        <v>21083</v>
      </c>
      <c r="G784" t="s">
        <v>21043</v>
      </c>
      <c r="H784" s="7">
        <v>47.967322452791024</v>
      </c>
      <c r="I784" s="7">
        <v>77.89</v>
      </c>
      <c r="J784">
        <v>8</v>
      </c>
      <c r="K784">
        <v>12</v>
      </c>
      <c r="L784">
        <v>1004</v>
      </c>
    </row>
    <row r="785" spans="1:12" x14ac:dyDescent="0.25">
      <c r="A785" t="s">
        <v>20952</v>
      </c>
      <c r="B785">
        <v>784</v>
      </c>
      <c r="C785" t="s">
        <v>20950</v>
      </c>
      <c r="D785" t="s">
        <v>20930</v>
      </c>
      <c r="E785" t="s">
        <v>20921</v>
      </c>
      <c r="F785" t="s">
        <v>20951</v>
      </c>
      <c r="G785" t="s">
        <v>20939</v>
      </c>
      <c r="H785" s="7">
        <v>44.474367261886556</v>
      </c>
      <c r="I785" s="7">
        <v>59.4</v>
      </c>
      <c r="J785">
        <v>17</v>
      </c>
      <c r="K785">
        <v>12</v>
      </c>
      <c r="L785">
        <v>128</v>
      </c>
    </row>
    <row r="786" spans="1:12" x14ac:dyDescent="0.25">
      <c r="A786" t="s">
        <v>20952</v>
      </c>
      <c r="B786">
        <v>785</v>
      </c>
      <c r="C786" t="s">
        <v>21198</v>
      </c>
      <c r="D786" t="s">
        <v>20956</v>
      </c>
      <c r="E786" t="s">
        <v>21012</v>
      </c>
      <c r="F786" t="s">
        <v>21022</v>
      </c>
      <c r="G786" t="s">
        <v>21049</v>
      </c>
      <c r="H786" s="7">
        <v>23.901016198352906</v>
      </c>
      <c r="I786" s="7">
        <v>49.19</v>
      </c>
      <c r="J786">
        <v>6</v>
      </c>
      <c r="K786">
        <v>12</v>
      </c>
      <c r="L786">
        <v>1452</v>
      </c>
    </row>
    <row r="787" spans="1:12" x14ac:dyDescent="0.25">
      <c r="A787" t="s">
        <v>21874</v>
      </c>
      <c r="B787">
        <v>1095</v>
      </c>
      <c r="C787" t="s">
        <v>21872</v>
      </c>
      <c r="D787" t="s">
        <v>21607</v>
      </c>
      <c r="E787" t="s">
        <v>21853</v>
      </c>
      <c r="F787" t="s">
        <v>21873</v>
      </c>
      <c r="G787" t="s">
        <v>21855</v>
      </c>
      <c r="H787" s="7">
        <v>200.38800723858941</v>
      </c>
      <c r="I787" s="7">
        <v>313.58999999999997</v>
      </c>
      <c r="J787">
        <v>6</v>
      </c>
      <c r="K787">
        <v>36</v>
      </c>
      <c r="L787">
        <v>1446</v>
      </c>
    </row>
    <row r="788" spans="1:12" x14ac:dyDescent="0.25">
      <c r="A788" t="s">
        <v>20636</v>
      </c>
      <c r="B788">
        <v>787</v>
      </c>
      <c r="C788" t="s">
        <v>20635</v>
      </c>
      <c r="D788" t="s">
        <v>20354</v>
      </c>
      <c r="E788" t="s">
        <v>20344</v>
      </c>
      <c r="F788" t="s">
        <v>20528</v>
      </c>
      <c r="G788" t="s">
        <v>20429</v>
      </c>
      <c r="H788" s="7">
        <v>543.26454629711054</v>
      </c>
      <c r="I788" s="7">
        <v>564.41</v>
      </c>
      <c r="J788">
        <v>3</v>
      </c>
      <c r="K788">
        <v>36</v>
      </c>
      <c r="L788">
        <v>1199</v>
      </c>
    </row>
    <row r="789" spans="1:12" x14ac:dyDescent="0.25">
      <c r="A789" t="s">
        <v>20636</v>
      </c>
      <c r="B789">
        <v>788</v>
      </c>
      <c r="C789" t="s">
        <v>22517</v>
      </c>
      <c r="D789" t="s">
        <v>22418</v>
      </c>
      <c r="E789" t="s">
        <v>22375</v>
      </c>
      <c r="F789" t="s">
        <v>22419</v>
      </c>
      <c r="G789" t="s">
        <v>22426</v>
      </c>
      <c r="H789" s="7">
        <v>42.734970629240451</v>
      </c>
      <c r="I789" s="7">
        <v>63.2</v>
      </c>
      <c r="J789">
        <v>5</v>
      </c>
      <c r="K789">
        <v>120</v>
      </c>
      <c r="L789">
        <v>49</v>
      </c>
    </row>
    <row r="790" spans="1:12" x14ac:dyDescent="0.25">
      <c r="A790" t="s">
        <v>19962</v>
      </c>
      <c r="B790">
        <v>789</v>
      </c>
      <c r="C790" t="s">
        <v>19961</v>
      </c>
      <c r="D790" t="s">
        <v>19808</v>
      </c>
      <c r="E790" t="s">
        <v>19795</v>
      </c>
      <c r="F790" t="s">
        <v>19816</v>
      </c>
      <c r="G790" t="s">
        <v>19810</v>
      </c>
      <c r="H790" s="7">
        <v>15.625301998528636</v>
      </c>
      <c r="I790" s="7">
        <v>18.79</v>
      </c>
      <c r="J790">
        <v>3</v>
      </c>
      <c r="K790">
        <v>18</v>
      </c>
      <c r="L790">
        <v>93</v>
      </c>
    </row>
    <row r="791" spans="1:12" x14ac:dyDescent="0.25">
      <c r="A791" t="s">
        <v>20531</v>
      </c>
      <c r="B791">
        <v>790</v>
      </c>
      <c r="C791" t="s">
        <v>20530</v>
      </c>
      <c r="D791" t="s">
        <v>20375</v>
      </c>
      <c r="E791" t="s">
        <v>20344</v>
      </c>
      <c r="F791" t="s">
        <v>20420</v>
      </c>
      <c r="G791" t="s">
        <v>20412</v>
      </c>
      <c r="H791" s="7">
        <v>225.96722351780278</v>
      </c>
      <c r="I791" s="7">
        <v>599.41</v>
      </c>
      <c r="J791">
        <v>5</v>
      </c>
      <c r="K791">
        <v>36</v>
      </c>
      <c r="L791">
        <v>1757</v>
      </c>
    </row>
    <row r="792" spans="1:12" x14ac:dyDescent="0.25">
      <c r="A792" t="s">
        <v>20101</v>
      </c>
      <c r="B792">
        <v>791</v>
      </c>
      <c r="C792" t="s">
        <v>20100</v>
      </c>
      <c r="D792" t="s">
        <v>19976</v>
      </c>
      <c r="E792" t="s">
        <v>20069</v>
      </c>
      <c r="F792" t="s">
        <v>20079</v>
      </c>
      <c r="G792" t="s">
        <v>20089</v>
      </c>
      <c r="H792" s="7">
        <v>19.079208252211096</v>
      </c>
      <c r="I792" s="7">
        <v>113.55</v>
      </c>
      <c r="J792">
        <v>3</v>
      </c>
      <c r="K792">
        <v>12</v>
      </c>
      <c r="L792">
        <v>506</v>
      </c>
    </row>
    <row r="793" spans="1:12" x14ac:dyDescent="0.25">
      <c r="A793" t="s">
        <v>21899</v>
      </c>
      <c r="B793">
        <v>928</v>
      </c>
      <c r="C793" t="s">
        <v>21898</v>
      </c>
      <c r="D793" t="s">
        <v>21607</v>
      </c>
      <c r="E793" t="s">
        <v>21853</v>
      </c>
      <c r="F793" t="s">
        <v>21873</v>
      </c>
      <c r="G793" t="s">
        <v>21863</v>
      </c>
      <c r="H793" s="7">
        <v>266.49089422066737</v>
      </c>
      <c r="I793" s="7">
        <v>359.1</v>
      </c>
      <c r="J793">
        <v>7</v>
      </c>
      <c r="K793">
        <v>36</v>
      </c>
      <c r="L793">
        <v>1314</v>
      </c>
    </row>
    <row r="794" spans="1:12" x14ac:dyDescent="0.25">
      <c r="A794" t="s">
        <v>20259</v>
      </c>
      <c r="B794">
        <v>793</v>
      </c>
      <c r="C794" t="s">
        <v>20258</v>
      </c>
      <c r="D794" t="s">
        <v>20152</v>
      </c>
      <c r="E794" t="s">
        <v>20153</v>
      </c>
      <c r="F794" t="s">
        <v>20167</v>
      </c>
      <c r="G794" t="s">
        <v>20173</v>
      </c>
      <c r="H794" s="7">
        <v>17.747727236154002</v>
      </c>
      <c r="I794" s="7">
        <v>22.28</v>
      </c>
      <c r="J794">
        <v>13</v>
      </c>
      <c r="K794">
        <v>24</v>
      </c>
      <c r="L794">
        <v>15</v>
      </c>
    </row>
    <row r="795" spans="1:12" x14ac:dyDescent="0.25">
      <c r="A795" t="s">
        <v>21986</v>
      </c>
      <c r="B795">
        <v>794</v>
      </c>
      <c r="C795" t="s">
        <v>21985</v>
      </c>
      <c r="D795" t="s">
        <v>20956</v>
      </c>
      <c r="E795" t="s">
        <v>21946</v>
      </c>
      <c r="F795" t="s">
        <v>21972</v>
      </c>
      <c r="G795" t="s">
        <v>21033</v>
      </c>
      <c r="H795" s="7">
        <v>37.486497904975892</v>
      </c>
      <c r="I795" s="7">
        <v>78.489999999999995</v>
      </c>
      <c r="J795">
        <v>10</v>
      </c>
      <c r="K795">
        <v>12</v>
      </c>
      <c r="L795">
        <v>180</v>
      </c>
    </row>
    <row r="796" spans="1:12" x14ac:dyDescent="0.25">
      <c r="A796" t="s">
        <v>21986</v>
      </c>
      <c r="B796">
        <v>795</v>
      </c>
      <c r="C796" t="s">
        <v>22941</v>
      </c>
      <c r="D796" t="s">
        <v>22410</v>
      </c>
      <c r="E796" t="s">
        <v>22669</v>
      </c>
      <c r="F796" t="s">
        <v>22684</v>
      </c>
      <c r="G796" t="s">
        <v>22692</v>
      </c>
      <c r="H796" s="7">
        <v>47.027950512597592</v>
      </c>
      <c r="I796" s="7">
        <v>59.79</v>
      </c>
      <c r="J796">
        <v>9</v>
      </c>
      <c r="K796">
        <v>60</v>
      </c>
      <c r="L796">
        <v>15</v>
      </c>
    </row>
    <row r="797" spans="1:12" x14ac:dyDescent="0.25">
      <c r="A797" t="s">
        <v>21733</v>
      </c>
      <c r="B797">
        <v>796</v>
      </c>
      <c r="C797" t="s">
        <v>21732</v>
      </c>
      <c r="D797" t="s">
        <v>21041</v>
      </c>
      <c r="E797" t="s">
        <v>21601</v>
      </c>
      <c r="F797" t="s">
        <v>21649</v>
      </c>
      <c r="G797" t="s">
        <v>21679</v>
      </c>
      <c r="H797" s="7">
        <v>150.51395953037263</v>
      </c>
      <c r="I797" s="7">
        <v>291.82</v>
      </c>
      <c r="J797">
        <v>3</v>
      </c>
      <c r="K797">
        <v>24</v>
      </c>
      <c r="L797">
        <v>5593</v>
      </c>
    </row>
    <row r="798" spans="1:12" x14ac:dyDescent="0.25">
      <c r="A798" t="s">
        <v>19878</v>
      </c>
      <c r="B798">
        <v>797</v>
      </c>
      <c r="C798" t="s">
        <v>19877</v>
      </c>
      <c r="D798" t="s">
        <v>19844</v>
      </c>
      <c r="E798" t="s">
        <v>19795</v>
      </c>
      <c r="F798" t="s">
        <v>19845</v>
      </c>
      <c r="G798" t="s">
        <v>19813</v>
      </c>
      <c r="H798" s="7">
        <v>16.222110253711051</v>
      </c>
      <c r="I798" s="7">
        <v>19.55</v>
      </c>
      <c r="J798">
        <v>3</v>
      </c>
      <c r="K798">
        <v>18</v>
      </c>
      <c r="L798">
        <v>98</v>
      </c>
    </row>
    <row r="799" spans="1:12" x14ac:dyDescent="0.25">
      <c r="A799" t="s">
        <v>19847</v>
      </c>
      <c r="B799">
        <v>798</v>
      </c>
      <c r="C799" t="s">
        <v>19843</v>
      </c>
      <c r="D799" t="s">
        <v>19844</v>
      </c>
      <c r="E799" t="s">
        <v>19795</v>
      </c>
      <c r="F799" t="s">
        <v>19845</v>
      </c>
      <c r="G799" t="s">
        <v>19846</v>
      </c>
      <c r="H799" s="7">
        <v>14.163915572031232</v>
      </c>
      <c r="I799" s="7">
        <v>17.12</v>
      </c>
      <c r="J799">
        <v>3</v>
      </c>
      <c r="K799">
        <v>18</v>
      </c>
      <c r="L799">
        <v>157</v>
      </c>
    </row>
    <row r="800" spans="1:12" x14ac:dyDescent="0.25">
      <c r="A800" t="s">
        <v>23051</v>
      </c>
      <c r="B800">
        <v>799</v>
      </c>
      <c r="C800" t="s">
        <v>23047</v>
      </c>
      <c r="D800" t="s">
        <v>23048</v>
      </c>
      <c r="E800" t="s">
        <v>23043</v>
      </c>
      <c r="F800" t="s">
        <v>23049</v>
      </c>
      <c r="G800" t="s">
        <v>23050</v>
      </c>
      <c r="H800" s="7">
        <v>54.33096882142069</v>
      </c>
      <c r="I800" s="7">
        <v>108.44</v>
      </c>
      <c r="J800">
        <v>3</v>
      </c>
      <c r="K800">
        <v>12</v>
      </c>
      <c r="L800">
        <v>596</v>
      </c>
    </row>
    <row r="801" spans="1:12" x14ac:dyDescent="0.25">
      <c r="A801" t="s">
        <v>21060</v>
      </c>
      <c r="B801">
        <v>800</v>
      </c>
      <c r="C801" t="s">
        <v>21057</v>
      </c>
      <c r="D801" t="s">
        <v>21011</v>
      </c>
      <c r="E801" t="s">
        <v>21012</v>
      </c>
      <c r="F801" t="s">
        <v>21058</v>
      </c>
      <c r="G801" t="s">
        <v>21059</v>
      </c>
      <c r="H801" s="7">
        <v>48.676609104214691</v>
      </c>
      <c r="I801" s="7">
        <v>92.2</v>
      </c>
      <c r="J801">
        <v>6</v>
      </c>
      <c r="K801">
        <v>12</v>
      </c>
      <c r="L801">
        <v>677</v>
      </c>
    </row>
    <row r="802" spans="1:12" x14ac:dyDescent="0.25">
      <c r="A802" t="s">
        <v>21192</v>
      </c>
      <c r="B802">
        <v>801</v>
      </c>
      <c r="C802" t="s">
        <v>21191</v>
      </c>
      <c r="D802" t="s">
        <v>21052</v>
      </c>
      <c r="E802" t="s">
        <v>21012</v>
      </c>
      <c r="F802" t="s">
        <v>21053</v>
      </c>
      <c r="G802" t="s">
        <v>21059</v>
      </c>
      <c r="H802" s="7">
        <v>71.838411956900117</v>
      </c>
      <c r="I802" s="7">
        <v>95.85</v>
      </c>
      <c r="J802">
        <v>9</v>
      </c>
      <c r="K802">
        <v>12</v>
      </c>
      <c r="L802">
        <v>1323</v>
      </c>
    </row>
    <row r="803" spans="1:12" x14ac:dyDescent="0.25">
      <c r="A803" t="s">
        <v>20495</v>
      </c>
      <c r="B803">
        <v>802</v>
      </c>
      <c r="C803" t="s">
        <v>20494</v>
      </c>
      <c r="D803" t="s">
        <v>20343</v>
      </c>
      <c r="E803" t="s">
        <v>20344</v>
      </c>
      <c r="F803" t="s">
        <v>20411</v>
      </c>
      <c r="G803" t="s">
        <v>20412</v>
      </c>
      <c r="H803" s="7">
        <v>533.46221593291955</v>
      </c>
      <c r="I803" s="7">
        <v>719.55</v>
      </c>
      <c r="J803">
        <v>5</v>
      </c>
      <c r="K803">
        <v>36</v>
      </c>
      <c r="L803">
        <v>1113</v>
      </c>
    </row>
    <row r="804" spans="1:12" x14ac:dyDescent="0.25">
      <c r="A804" t="s">
        <v>21088</v>
      </c>
      <c r="B804">
        <v>803</v>
      </c>
      <c r="C804" t="s">
        <v>21087</v>
      </c>
      <c r="D804" t="s">
        <v>19992</v>
      </c>
      <c r="E804" t="s">
        <v>21012</v>
      </c>
      <c r="F804" t="s">
        <v>21076</v>
      </c>
      <c r="G804" t="s">
        <v>21043</v>
      </c>
      <c r="H804" s="7">
        <v>52.969337893222708</v>
      </c>
      <c r="I804" s="7">
        <v>70.56</v>
      </c>
      <c r="J804">
        <v>7</v>
      </c>
      <c r="K804">
        <v>12</v>
      </c>
      <c r="L804">
        <v>719</v>
      </c>
    </row>
    <row r="805" spans="1:12" x14ac:dyDescent="0.25">
      <c r="A805" t="s">
        <v>20362</v>
      </c>
      <c r="B805">
        <v>804</v>
      </c>
      <c r="C805" t="s">
        <v>20712</v>
      </c>
      <c r="D805" t="s">
        <v>20384</v>
      </c>
      <c r="E805" t="s">
        <v>20344</v>
      </c>
      <c r="F805" t="s">
        <v>20360</v>
      </c>
      <c r="G805" t="s">
        <v>20361</v>
      </c>
      <c r="H805" s="7">
        <v>2547.6735279413615</v>
      </c>
      <c r="I805" s="7">
        <v>3092.06</v>
      </c>
      <c r="J805">
        <v>4</v>
      </c>
      <c r="K805">
        <v>36</v>
      </c>
      <c r="L805">
        <v>1137</v>
      </c>
    </row>
    <row r="806" spans="1:12" x14ac:dyDescent="0.25">
      <c r="A806" t="s">
        <v>20362</v>
      </c>
      <c r="B806">
        <v>805</v>
      </c>
      <c r="C806" t="s">
        <v>20652</v>
      </c>
      <c r="D806" t="s">
        <v>20369</v>
      </c>
      <c r="E806" t="s">
        <v>20344</v>
      </c>
      <c r="F806" t="s">
        <v>20360</v>
      </c>
      <c r="G806" t="s">
        <v>20361</v>
      </c>
      <c r="H806" s="7">
        <v>2238.9847711744837</v>
      </c>
      <c r="I806" s="7">
        <v>2725.8998687396197</v>
      </c>
      <c r="J806">
        <v>3</v>
      </c>
      <c r="K806">
        <v>36</v>
      </c>
      <c r="L806">
        <v>1597</v>
      </c>
    </row>
    <row r="807" spans="1:12" x14ac:dyDescent="0.25">
      <c r="A807" t="s">
        <v>20362</v>
      </c>
      <c r="B807">
        <v>806</v>
      </c>
      <c r="C807" t="s">
        <v>20688</v>
      </c>
      <c r="D807" t="s">
        <v>20401</v>
      </c>
      <c r="E807" t="s">
        <v>20344</v>
      </c>
      <c r="F807" t="s">
        <v>20360</v>
      </c>
      <c r="G807" t="s">
        <v>20361</v>
      </c>
      <c r="H807" s="7">
        <v>2141.8741198357302</v>
      </c>
      <c r="I807" s="7">
        <v>3018.1177706530102</v>
      </c>
      <c r="J807">
        <v>4</v>
      </c>
      <c r="K807">
        <v>36</v>
      </c>
      <c r="L807">
        <v>1922</v>
      </c>
    </row>
    <row r="808" spans="1:12" x14ac:dyDescent="0.25">
      <c r="A808" t="s">
        <v>20362</v>
      </c>
      <c r="B808">
        <v>807</v>
      </c>
      <c r="C808" t="s">
        <v>20358</v>
      </c>
      <c r="D808" t="s">
        <v>20359</v>
      </c>
      <c r="E808" t="s">
        <v>20344</v>
      </c>
      <c r="F808" t="s">
        <v>20360</v>
      </c>
      <c r="G808" t="s">
        <v>20361</v>
      </c>
      <c r="H808" s="7">
        <v>2150.9537014570319</v>
      </c>
      <c r="I808" s="7">
        <v>2220.3020726309651</v>
      </c>
      <c r="J808">
        <v>5</v>
      </c>
      <c r="K808">
        <v>36</v>
      </c>
      <c r="L808">
        <v>1927</v>
      </c>
    </row>
    <row r="809" spans="1:12" x14ac:dyDescent="0.25">
      <c r="A809" t="s">
        <v>20362</v>
      </c>
      <c r="B809">
        <v>808</v>
      </c>
      <c r="C809" t="s">
        <v>20382</v>
      </c>
      <c r="D809" t="s">
        <v>20354</v>
      </c>
      <c r="E809" t="s">
        <v>20344</v>
      </c>
      <c r="F809" t="s">
        <v>20360</v>
      </c>
      <c r="G809" t="s">
        <v>20361</v>
      </c>
      <c r="H809" s="7">
        <v>2229.0306425547087</v>
      </c>
      <c r="I809" s="7">
        <v>3058.81913457582</v>
      </c>
      <c r="J809">
        <v>5</v>
      </c>
      <c r="K809">
        <v>36</v>
      </c>
      <c r="L809">
        <v>1633</v>
      </c>
    </row>
    <row r="810" spans="1:12" x14ac:dyDescent="0.25">
      <c r="A810" t="s">
        <v>20362</v>
      </c>
      <c r="B810">
        <v>809</v>
      </c>
      <c r="C810" t="s">
        <v>20576</v>
      </c>
      <c r="D810" t="s">
        <v>20343</v>
      </c>
      <c r="E810" t="s">
        <v>20344</v>
      </c>
      <c r="F810" t="s">
        <v>20360</v>
      </c>
      <c r="G810" t="s">
        <v>20361</v>
      </c>
      <c r="H810" s="7">
        <v>2351.2136069742169</v>
      </c>
      <c r="I810" s="7">
        <v>2837.19</v>
      </c>
      <c r="J810">
        <v>4</v>
      </c>
      <c r="K810">
        <v>36</v>
      </c>
      <c r="L810">
        <v>1676</v>
      </c>
    </row>
    <row r="811" spans="1:12" x14ac:dyDescent="0.25">
      <c r="A811" t="s">
        <v>20362</v>
      </c>
      <c r="B811">
        <v>810</v>
      </c>
      <c r="C811" t="s">
        <v>20615</v>
      </c>
      <c r="D811" t="s">
        <v>20349</v>
      </c>
      <c r="E811" t="s">
        <v>20344</v>
      </c>
      <c r="F811" t="s">
        <v>20360</v>
      </c>
      <c r="G811" t="s">
        <v>20361</v>
      </c>
      <c r="H811" s="7">
        <v>2413.3612481534469</v>
      </c>
      <c r="I811" s="7">
        <v>2930.21</v>
      </c>
      <c r="J811">
        <v>4</v>
      </c>
      <c r="K811">
        <v>36</v>
      </c>
      <c r="L811">
        <v>1601</v>
      </c>
    </row>
    <row r="812" spans="1:12" x14ac:dyDescent="0.25">
      <c r="A812" t="s">
        <v>20362</v>
      </c>
      <c r="B812">
        <v>811</v>
      </c>
      <c r="C812" t="s">
        <v>20426</v>
      </c>
      <c r="D812" t="s">
        <v>20375</v>
      </c>
      <c r="E812" t="s">
        <v>20344</v>
      </c>
      <c r="F812" t="s">
        <v>20360</v>
      </c>
      <c r="G812" t="s">
        <v>20361</v>
      </c>
      <c r="H812" s="7">
        <v>2485.3251420088905</v>
      </c>
      <c r="I812" s="7">
        <v>3092.9146603378699</v>
      </c>
      <c r="J812">
        <v>4</v>
      </c>
      <c r="K812">
        <v>36</v>
      </c>
      <c r="L812">
        <v>1568</v>
      </c>
    </row>
    <row r="813" spans="1:12" x14ac:dyDescent="0.25">
      <c r="A813" t="s">
        <v>20620</v>
      </c>
      <c r="B813">
        <v>812</v>
      </c>
      <c r="C813" t="s">
        <v>20619</v>
      </c>
      <c r="D813" t="s">
        <v>20343</v>
      </c>
      <c r="E813" t="s">
        <v>20344</v>
      </c>
      <c r="F813" t="s">
        <v>20528</v>
      </c>
      <c r="G813" t="s">
        <v>20429</v>
      </c>
      <c r="H813" s="7">
        <v>386.03836653449076</v>
      </c>
      <c r="I813" s="7">
        <v>406.52</v>
      </c>
      <c r="J813">
        <v>4</v>
      </c>
      <c r="K813">
        <v>36</v>
      </c>
      <c r="L813">
        <v>1063</v>
      </c>
    </row>
    <row r="814" spans="1:12" x14ac:dyDescent="0.25">
      <c r="A814" t="s">
        <v>20235</v>
      </c>
      <c r="B814">
        <v>813</v>
      </c>
      <c r="C814" t="s">
        <v>20234</v>
      </c>
      <c r="D814" t="s">
        <v>20152</v>
      </c>
      <c r="E814" t="s">
        <v>20153</v>
      </c>
      <c r="F814" t="s">
        <v>20205</v>
      </c>
      <c r="G814" t="s">
        <v>20164</v>
      </c>
      <c r="H814" s="7">
        <v>16.946259761760412</v>
      </c>
      <c r="I814" s="7">
        <v>21.19</v>
      </c>
      <c r="J814">
        <v>10</v>
      </c>
      <c r="K814">
        <v>24</v>
      </c>
      <c r="L814">
        <v>20</v>
      </c>
    </row>
    <row r="815" spans="1:12" x14ac:dyDescent="0.25">
      <c r="A815" t="s">
        <v>21173</v>
      </c>
      <c r="B815">
        <v>814</v>
      </c>
      <c r="C815" t="s">
        <v>21172</v>
      </c>
      <c r="D815" t="s">
        <v>19992</v>
      </c>
      <c r="E815" t="s">
        <v>21012</v>
      </c>
      <c r="F815" t="s">
        <v>21032</v>
      </c>
      <c r="G815" t="s">
        <v>21014</v>
      </c>
      <c r="H815" s="7">
        <v>72.323154673536351</v>
      </c>
      <c r="I815" s="7">
        <v>97.2</v>
      </c>
      <c r="J815">
        <v>8</v>
      </c>
      <c r="K815">
        <v>12</v>
      </c>
      <c r="L815">
        <v>1159</v>
      </c>
    </row>
    <row r="816" spans="1:12" x14ac:dyDescent="0.25">
      <c r="A816" t="s">
        <v>21173</v>
      </c>
      <c r="B816">
        <v>815</v>
      </c>
      <c r="C816" t="s">
        <v>22917</v>
      </c>
      <c r="D816" t="s">
        <v>20158</v>
      </c>
      <c r="E816" t="s">
        <v>22669</v>
      </c>
      <c r="F816" t="s">
        <v>22739</v>
      </c>
      <c r="G816" t="s">
        <v>22709</v>
      </c>
      <c r="H816" s="7">
        <v>201.29764391825378</v>
      </c>
      <c r="I816" s="7">
        <v>264.77999999999997</v>
      </c>
      <c r="J816">
        <v>7</v>
      </c>
      <c r="K816">
        <v>60</v>
      </c>
      <c r="L816">
        <v>44</v>
      </c>
    </row>
    <row r="817" spans="1:12" x14ac:dyDescent="0.25">
      <c r="A817" t="s">
        <v>21173</v>
      </c>
      <c r="B817">
        <v>816</v>
      </c>
      <c r="C817" t="s">
        <v>22882</v>
      </c>
      <c r="D817" t="s">
        <v>22699</v>
      </c>
      <c r="E817" t="s">
        <v>22669</v>
      </c>
      <c r="F817" t="s">
        <v>22883</v>
      </c>
      <c r="G817" t="s">
        <v>22675</v>
      </c>
      <c r="H817" s="7">
        <v>94.972914433015589</v>
      </c>
      <c r="I817" s="7">
        <v>122.29</v>
      </c>
      <c r="J817">
        <v>8</v>
      </c>
      <c r="K817">
        <v>60</v>
      </c>
      <c r="L817">
        <v>60</v>
      </c>
    </row>
    <row r="818" spans="1:12" x14ac:dyDescent="0.25">
      <c r="A818" t="s">
        <v>20908</v>
      </c>
      <c r="B818">
        <v>817</v>
      </c>
      <c r="C818" t="s">
        <v>20907</v>
      </c>
      <c r="D818" t="s">
        <v>20176</v>
      </c>
      <c r="E818" t="s">
        <v>20743</v>
      </c>
      <c r="F818" t="s">
        <v>20764</v>
      </c>
      <c r="G818" t="s">
        <v>20754</v>
      </c>
      <c r="H818" s="7">
        <v>67.665088901428348</v>
      </c>
      <c r="I818" s="7">
        <v>83.86</v>
      </c>
      <c r="J818">
        <v>4</v>
      </c>
      <c r="K818">
        <v>36</v>
      </c>
      <c r="L818">
        <v>637</v>
      </c>
    </row>
    <row r="819" spans="1:12" x14ac:dyDescent="0.25">
      <c r="A819" t="s">
        <v>20132</v>
      </c>
      <c r="B819">
        <v>818</v>
      </c>
      <c r="C819" t="s">
        <v>20130</v>
      </c>
      <c r="D819" t="s">
        <v>19980</v>
      </c>
      <c r="E819" t="s">
        <v>20069</v>
      </c>
      <c r="F819" t="s">
        <v>20131</v>
      </c>
      <c r="G819" t="s">
        <v>20096</v>
      </c>
      <c r="H819" s="7">
        <v>75.531485749548793</v>
      </c>
      <c r="I819" s="7">
        <v>101.25</v>
      </c>
      <c r="J819">
        <v>5</v>
      </c>
      <c r="K819">
        <v>12</v>
      </c>
      <c r="L819">
        <v>742</v>
      </c>
    </row>
    <row r="820" spans="1:12" x14ac:dyDescent="0.25">
      <c r="A820" t="s">
        <v>21123</v>
      </c>
      <c r="B820">
        <v>819</v>
      </c>
      <c r="C820" t="s">
        <v>21122</v>
      </c>
      <c r="D820" t="s">
        <v>21011</v>
      </c>
      <c r="E820" t="s">
        <v>21012</v>
      </c>
      <c r="F820" t="s">
        <v>21013</v>
      </c>
      <c r="G820" t="s">
        <v>21043</v>
      </c>
      <c r="H820" s="7">
        <v>75.067472408697313</v>
      </c>
      <c r="I820" s="7">
        <v>105.91</v>
      </c>
      <c r="J820">
        <v>8</v>
      </c>
      <c r="K820">
        <v>12</v>
      </c>
      <c r="L820">
        <v>1458</v>
      </c>
    </row>
    <row r="821" spans="1:12" x14ac:dyDescent="0.25">
      <c r="A821" t="s">
        <v>21020</v>
      </c>
      <c r="B821">
        <v>820</v>
      </c>
      <c r="C821" t="s">
        <v>21016</v>
      </c>
      <c r="D821" t="s">
        <v>21017</v>
      </c>
      <c r="E821" t="s">
        <v>21012</v>
      </c>
      <c r="F821" t="s">
        <v>21018</v>
      </c>
      <c r="G821" t="s">
        <v>21019</v>
      </c>
      <c r="H821" s="7">
        <v>37.602184012952925</v>
      </c>
      <c r="I821" s="7">
        <v>54.45</v>
      </c>
      <c r="J821">
        <v>8</v>
      </c>
      <c r="K821">
        <v>12</v>
      </c>
      <c r="L821">
        <v>872</v>
      </c>
    </row>
    <row r="822" spans="1:12" x14ac:dyDescent="0.25">
      <c r="A822" t="s">
        <v>21020</v>
      </c>
      <c r="B822">
        <v>821</v>
      </c>
      <c r="C822" t="s">
        <v>21761</v>
      </c>
      <c r="D822" t="s">
        <v>21643</v>
      </c>
      <c r="E822" t="s">
        <v>21601</v>
      </c>
      <c r="F822" t="s">
        <v>21644</v>
      </c>
      <c r="G822" t="s">
        <v>21762</v>
      </c>
      <c r="H822" s="7">
        <v>281.44306771833362</v>
      </c>
      <c r="I822" s="7">
        <v>326.95999999999998</v>
      </c>
      <c r="J822">
        <v>3</v>
      </c>
      <c r="K822">
        <v>24</v>
      </c>
      <c r="L822">
        <v>3671</v>
      </c>
    </row>
    <row r="823" spans="1:12" x14ac:dyDescent="0.25">
      <c r="A823" t="s">
        <v>23037</v>
      </c>
      <c r="B823">
        <v>822</v>
      </c>
      <c r="C823" t="s">
        <v>23036</v>
      </c>
      <c r="D823" t="s">
        <v>20956</v>
      </c>
      <c r="E823" t="s">
        <v>22968</v>
      </c>
      <c r="F823" t="s">
        <v>22988</v>
      </c>
      <c r="G823" t="s">
        <v>22974</v>
      </c>
      <c r="H823" s="7">
        <v>151.45368833926983</v>
      </c>
      <c r="I823" s="7">
        <v>203.85</v>
      </c>
      <c r="J823">
        <v>14</v>
      </c>
      <c r="K823">
        <v>12</v>
      </c>
      <c r="L823">
        <v>1582</v>
      </c>
    </row>
    <row r="824" spans="1:12" x14ac:dyDescent="0.25">
      <c r="A824" t="s">
        <v>20897</v>
      </c>
      <c r="B824">
        <v>823</v>
      </c>
      <c r="C824" t="s">
        <v>20896</v>
      </c>
      <c r="D824" t="s">
        <v>20176</v>
      </c>
      <c r="E824" t="s">
        <v>20743</v>
      </c>
      <c r="F824" t="s">
        <v>20753</v>
      </c>
      <c r="G824" t="s">
        <v>20787</v>
      </c>
      <c r="H824" s="7">
        <v>261.36130873138336</v>
      </c>
      <c r="I824" s="7">
        <v>352.35</v>
      </c>
      <c r="J824">
        <v>5</v>
      </c>
      <c r="K824">
        <v>36</v>
      </c>
      <c r="L824">
        <v>366</v>
      </c>
    </row>
    <row r="825" spans="1:12" x14ac:dyDescent="0.25">
      <c r="A825" t="s">
        <v>22351</v>
      </c>
      <c r="B825">
        <v>824</v>
      </c>
      <c r="C825" t="s">
        <v>22348</v>
      </c>
      <c r="D825" t="s">
        <v>22256</v>
      </c>
      <c r="E825" t="s">
        <v>22257</v>
      </c>
      <c r="F825" t="s">
        <v>22349</v>
      </c>
      <c r="G825" t="s">
        <v>22350</v>
      </c>
      <c r="H825" s="7">
        <v>87.023778183589997</v>
      </c>
      <c r="I825" s="7">
        <v>140.72999999999999</v>
      </c>
      <c r="J825">
        <v>20</v>
      </c>
      <c r="K825">
        <v>12</v>
      </c>
      <c r="L825">
        <v>561</v>
      </c>
    </row>
    <row r="826" spans="1:12" x14ac:dyDescent="0.25">
      <c r="A826" t="s">
        <v>19916</v>
      </c>
      <c r="B826">
        <v>825</v>
      </c>
      <c r="C826" t="s">
        <v>19915</v>
      </c>
      <c r="D826" t="s">
        <v>19800</v>
      </c>
      <c r="E826" t="s">
        <v>19795</v>
      </c>
      <c r="F826" t="s">
        <v>19801</v>
      </c>
      <c r="G826" t="s">
        <v>19839</v>
      </c>
      <c r="H826" s="7">
        <v>14.264641897062994</v>
      </c>
      <c r="I826" s="7">
        <v>19.420000000000002</v>
      </c>
      <c r="J826">
        <v>5</v>
      </c>
      <c r="K826">
        <v>18</v>
      </c>
      <c r="L826">
        <v>58</v>
      </c>
    </row>
    <row r="827" spans="1:12" x14ac:dyDescent="0.25">
      <c r="A827" t="s">
        <v>21222</v>
      </c>
      <c r="B827">
        <v>826</v>
      </c>
      <c r="C827" t="s">
        <v>21221</v>
      </c>
      <c r="D827" t="s">
        <v>21036</v>
      </c>
      <c r="E827" t="s">
        <v>21012</v>
      </c>
      <c r="F827" t="s">
        <v>21037</v>
      </c>
      <c r="G827" t="s">
        <v>21059</v>
      </c>
      <c r="H827" s="7">
        <v>48.65814503031023</v>
      </c>
      <c r="I827" s="7">
        <v>64.05</v>
      </c>
      <c r="J827">
        <v>6</v>
      </c>
      <c r="K827">
        <v>12</v>
      </c>
      <c r="L827">
        <v>712</v>
      </c>
    </row>
    <row r="828" spans="1:12" x14ac:dyDescent="0.25">
      <c r="A828" t="s">
        <v>22251</v>
      </c>
      <c r="B828">
        <v>827</v>
      </c>
      <c r="C828" t="s">
        <v>22250</v>
      </c>
      <c r="D828" t="s">
        <v>22164</v>
      </c>
      <c r="E828" t="s">
        <v>22141</v>
      </c>
      <c r="F828" t="s">
        <v>22165</v>
      </c>
      <c r="G828" t="s">
        <v>22244</v>
      </c>
      <c r="H828" s="7">
        <v>86.351834599995044</v>
      </c>
      <c r="I828" s="7">
        <v>145.03</v>
      </c>
      <c r="J828">
        <v>4</v>
      </c>
      <c r="K828">
        <v>60</v>
      </c>
      <c r="L828">
        <v>1993</v>
      </c>
    </row>
    <row r="829" spans="1:12" x14ac:dyDescent="0.25">
      <c r="A829" t="s">
        <v>22217</v>
      </c>
      <c r="B829">
        <v>828</v>
      </c>
      <c r="C829" t="s">
        <v>22216</v>
      </c>
      <c r="D829" t="s">
        <v>19992</v>
      </c>
      <c r="E829" t="s">
        <v>22141</v>
      </c>
      <c r="F829" t="s">
        <v>22145</v>
      </c>
      <c r="G829" t="s">
        <v>22166</v>
      </c>
      <c r="H829" s="7">
        <v>142.98111532551209</v>
      </c>
      <c r="I829" s="7">
        <v>176.09</v>
      </c>
      <c r="J829">
        <v>5</v>
      </c>
      <c r="K829">
        <v>60</v>
      </c>
      <c r="L829">
        <v>2005</v>
      </c>
    </row>
    <row r="830" spans="1:12" x14ac:dyDescent="0.25">
      <c r="A830" t="s">
        <v>23040</v>
      </c>
      <c r="B830">
        <v>829</v>
      </c>
      <c r="C830" t="s">
        <v>23039</v>
      </c>
      <c r="D830" t="s">
        <v>20956</v>
      </c>
      <c r="E830" t="s">
        <v>22968</v>
      </c>
      <c r="F830" t="s">
        <v>22999</v>
      </c>
      <c r="G830" t="s">
        <v>22974</v>
      </c>
      <c r="H830" s="7">
        <v>63.887994683365356</v>
      </c>
      <c r="I830" s="7">
        <v>178.06</v>
      </c>
      <c r="J830">
        <v>8</v>
      </c>
      <c r="K830">
        <v>12</v>
      </c>
      <c r="L830">
        <v>3961</v>
      </c>
    </row>
    <row r="831" spans="1:12" x14ac:dyDescent="0.25">
      <c r="A831" t="s">
        <v>21224</v>
      </c>
      <c r="B831">
        <v>830</v>
      </c>
      <c r="C831" t="s">
        <v>21223</v>
      </c>
      <c r="D831" t="s">
        <v>21036</v>
      </c>
      <c r="E831" t="s">
        <v>21012</v>
      </c>
      <c r="F831" t="s">
        <v>21046</v>
      </c>
      <c r="G831" t="s">
        <v>21038</v>
      </c>
      <c r="H831" s="7">
        <v>82.752759744008884</v>
      </c>
      <c r="I831" s="7">
        <v>110.7</v>
      </c>
      <c r="J831">
        <v>7</v>
      </c>
      <c r="K831">
        <v>12</v>
      </c>
      <c r="L831">
        <v>1175</v>
      </c>
    </row>
    <row r="832" spans="1:12" x14ac:dyDescent="0.25">
      <c r="A832" t="s">
        <v>20309</v>
      </c>
      <c r="B832">
        <v>831</v>
      </c>
      <c r="C832" t="s">
        <v>20308</v>
      </c>
      <c r="D832" t="s">
        <v>20152</v>
      </c>
      <c r="E832" t="s">
        <v>20153</v>
      </c>
      <c r="F832" t="s">
        <v>20205</v>
      </c>
      <c r="G832" t="s">
        <v>20230</v>
      </c>
      <c r="H832" s="7">
        <v>18.788667329079026</v>
      </c>
      <c r="I832" s="7">
        <v>24.3</v>
      </c>
      <c r="J832">
        <v>12</v>
      </c>
      <c r="K832">
        <v>24</v>
      </c>
      <c r="L832">
        <v>25</v>
      </c>
    </row>
    <row r="833" spans="1:12" x14ac:dyDescent="0.25">
      <c r="A833" t="s">
        <v>20309</v>
      </c>
      <c r="B833">
        <v>832</v>
      </c>
      <c r="C833" t="s">
        <v>23098</v>
      </c>
      <c r="D833" t="s">
        <v>20956</v>
      </c>
      <c r="E833" t="s">
        <v>23067</v>
      </c>
      <c r="F833" t="s">
        <v>23068</v>
      </c>
      <c r="G833" t="s">
        <v>23099</v>
      </c>
      <c r="H833" s="7">
        <v>40.072549829605911</v>
      </c>
      <c r="I833" s="7">
        <v>108.84</v>
      </c>
      <c r="J833">
        <v>5</v>
      </c>
      <c r="K833">
        <v>12</v>
      </c>
      <c r="L833">
        <v>187</v>
      </c>
    </row>
    <row r="834" spans="1:12" x14ac:dyDescent="0.25">
      <c r="A834" t="s">
        <v>21226</v>
      </c>
      <c r="B834">
        <v>833</v>
      </c>
      <c r="C834" t="s">
        <v>21225</v>
      </c>
      <c r="D834" t="s">
        <v>21017</v>
      </c>
      <c r="E834" t="s">
        <v>21012</v>
      </c>
      <c r="F834" t="s">
        <v>21018</v>
      </c>
      <c r="G834" t="s">
        <v>21026</v>
      </c>
      <c r="H834" s="7">
        <v>25.733809097892301</v>
      </c>
      <c r="I834" s="7">
        <v>114.53</v>
      </c>
      <c r="J834">
        <v>7</v>
      </c>
      <c r="K834">
        <v>12</v>
      </c>
      <c r="L834">
        <v>507</v>
      </c>
    </row>
    <row r="835" spans="1:12" x14ac:dyDescent="0.25">
      <c r="A835" t="s">
        <v>21254</v>
      </c>
      <c r="B835">
        <v>834</v>
      </c>
      <c r="C835" t="s">
        <v>21253</v>
      </c>
      <c r="D835" t="s">
        <v>21052</v>
      </c>
      <c r="E835" t="s">
        <v>21012</v>
      </c>
      <c r="F835" t="s">
        <v>21083</v>
      </c>
      <c r="G835" t="s">
        <v>21049</v>
      </c>
      <c r="H835" s="7">
        <v>61.699649573848824</v>
      </c>
      <c r="I835" s="7">
        <v>82.35</v>
      </c>
      <c r="J835">
        <v>6</v>
      </c>
      <c r="K835">
        <v>12</v>
      </c>
      <c r="L835">
        <v>1472</v>
      </c>
    </row>
    <row r="836" spans="1:12" x14ac:dyDescent="0.25">
      <c r="A836" t="s">
        <v>22689</v>
      </c>
      <c r="B836">
        <v>835</v>
      </c>
      <c r="C836" t="s">
        <v>22687</v>
      </c>
      <c r="D836" t="s">
        <v>20158</v>
      </c>
      <c r="E836" t="s">
        <v>22669</v>
      </c>
      <c r="F836" t="s">
        <v>22670</v>
      </c>
      <c r="G836" t="s">
        <v>22688</v>
      </c>
      <c r="H836" s="7">
        <v>197.80855638587374</v>
      </c>
      <c r="I836" s="7">
        <v>219.32</v>
      </c>
      <c r="J836">
        <v>8</v>
      </c>
      <c r="K836">
        <v>60</v>
      </c>
      <c r="L836">
        <v>47</v>
      </c>
    </row>
    <row r="837" spans="1:12" x14ac:dyDescent="0.25">
      <c r="A837" t="s">
        <v>20487</v>
      </c>
      <c r="B837">
        <v>836</v>
      </c>
      <c r="C837" t="s">
        <v>20486</v>
      </c>
      <c r="D837" t="s">
        <v>20375</v>
      </c>
      <c r="E837" t="s">
        <v>20344</v>
      </c>
      <c r="F837" t="s">
        <v>20355</v>
      </c>
      <c r="G837" t="s">
        <v>20356</v>
      </c>
      <c r="H837" s="7">
        <v>701.97531297580565</v>
      </c>
      <c r="I837" s="7">
        <v>717.51</v>
      </c>
      <c r="J837">
        <v>5</v>
      </c>
      <c r="K837">
        <v>36</v>
      </c>
      <c r="L837">
        <v>1561</v>
      </c>
    </row>
    <row r="838" spans="1:12" x14ac:dyDescent="0.25">
      <c r="A838" t="s">
        <v>20296</v>
      </c>
      <c r="B838">
        <v>837</v>
      </c>
      <c r="C838" t="s">
        <v>20295</v>
      </c>
      <c r="D838" t="s">
        <v>20180</v>
      </c>
      <c r="E838" t="s">
        <v>20153</v>
      </c>
      <c r="F838" t="s">
        <v>20181</v>
      </c>
      <c r="G838" t="s">
        <v>20189</v>
      </c>
      <c r="H838" s="7">
        <v>18.793428241365621</v>
      </c>
      <c r="I838" s="7">
        <v>24.3</v>
      </c>
      <c r="J838">
        <v>10</v>
      </c>
      <c r="K838">
        <v>24</v>
      </c>
      <c r="L838">
        <v>10</v>
      </c>
    </row>
    <row r="839" spans="1:12" x14ac:dyDescent="0.25">
      <c r="A839" t="s">
        <v>21826</v>
      </c>
      <c r="B839">
        <v>838</v>
      </c>
      <c r="C839" t="s">
        <v>21993</v>
      </c>
      <c r="D839" t="s">
        <v>21951</v>
      </c>
      <c r="E839" t="s">
        <v>21946</v>
      </c>
      <c r="F839" t="s">
        <v>21952</v>
      </c>
      <c r="G839" t="s">
        <v>21965</v>
      </c>
      <c r="H839" s="7">
        <v>41.427033909824907</v>
      </c>
      <c r="I839" s="7">
        <v>93.11</v>
      </c>
      <c r="J839">
        <v>8</v>
      </c>
      <c r="K839">
        <v>12</v>
      </c>
      <c r="L839">
        <v>142</v>
      </c>
    </row>
    <row r="840" spans="1:12" x14ac:dyDescent="0.25">
      <c r="A840" t="s">
        <v>21826</v>
      </c>
      <c r="B840">
        <v>839</v>
      </c>
      <c r="C840" t="s">
        <v>22069</v>
      </c>
      <c r="D840" t="s">
        <v>21011</v>
      </c>
      <c r="E840" t="s">
        <v>21946</v>
      </c>
      <c r="F840" t="s">
        <v>22020</v>
      </c>
      <c r="G840" t="s">
        <v>21980</v>
      </c>
      <c r="H840" s="7">
        <v>35.924742195421011</v>
      </c>
      <c r="I840" s="7">
        <v>101.49</v>
      </c>
      <c r="J840">
        <v>7</v>
      </c>
      <c r="K840">
        <v>12</v>
      </c>
      <c r="L840">
        <v>96</v>
      </c>
    </row>
    <row r="841" spans="1:12" x14ac:dyDescent="0.25">
      <c r="A841" t="s">
        <v>21826</v>
      </c>
      <c r="B841">
        <v>840</v>
      </c>
      <c r="C841" t="s">
        <v>22223</v>
      </c>
      <c r="D841" t="s">
        <v>19992</v>
      </c>
      <c r="E841" t="s">
        <v>22141</v>
      </c>
      <c r="F841" t="s">
        <v>22205</v>
      </c>
      <c r="G841" t="s">
        <v>22224</v>
      </c>
      <c r="H841" s="7">
        <v>181.58324521744885</v>
      </c>
      <c r="I841" s="7">
        <v>244.35</v>
      </c>
      <c r="J841">
        <v>3</v>
      </c>
      <c r="K841">
        <v>60</v>
      </c>
      <c r="L841">
        <v>1415</v>
      </c>
    </row>
    <row r="842" spans="1:12" x14ac:dyDescent="0.25">
      <c r="A842" t="s">
        <v>21826</v>
      </c>
      <c r="B842">
        <v>841</v>
      </c>
      <c r="C842" t="s">
        <v>22836</v>
      </c>
      <c r="D842" t="s">
        <v>22418</v>
      </c>
      <c r="E842" t="s">
        <v>22669</v>
      </c>
      <c r="F842" t="s">
        <v>22694</v>
      </c>
      <c r="G842" t="s">
        <v>22671</v>
      </c>
      <c r="H842" s="7">
        <v>46.005106478815947</v>
      </c>
      <c r="I842" s="7">
        <v>57.04</v>
      </c>
      <c r="J842">
        <v>7</v>
      </c>
      <c r="K842">
        <v>60</v>
      </c>
      <c r="L842">
        <v>68</v>
      </c>
    </row>
    <row r="843" spans="1:12" x14ac:dyDescent="0.25">
      <c r="A843" t="s">
        <v>20387</v>
      </c>
      <c r="B843">
        <v>842</v>
      </c>
      <c r="C843" t="s">
        <v>20383</v>
      </c>
      <c r="D843" t="s">
        <v>20384</v>
      </c>
      <c r="E843" t="s">
        <v>20344</v>
      </c>
      <c r="F843" t="s">
        <v>20385</v>
      </c>
      <c r="G843" t="s">
        <v>20386</v>
      </c>
      <c r="H843" s="7">
        <v>608.64455165474442</v>
      </c>
      <c r="I843" s="7">
        <v>773.2</v>
      </c>
      <c r="J843">
        <v>4</v>
      </c>
      <c r="K843">
        <v>36</v>
      </c>
      <c r="L843">
        <v>1943</v>
      </c>
    </row>
    <row r="844" spans="1:12" x14ac:dyDescent="0.25">
      <c r="A844" t="s">
        <v>20387</v>
      </c>
      <c r="B844">
        <v>843</v>
      </c>
      <c r="C844" t="s">
        <v>20586</v>
      </c>
      <c r="D844" t="s">
        <v>20384</v>
      </c>
      <c r="E844" t="s">
        <v>20344</v>
      </c>
      <c r="F844" t="s">
        <v>20389</v>
      </c>
      <c r="G844" t="s">
        <v>20390</v>
      </c>
      <c r="H844" s="7">
        <v>738.56710296758956</v>
      </c>
      <c r="I844" s="7">
        <v>1196.96</v>
      </c>
      <c r="J844">
        <v>3</v>
      </c>
      <c r="K844">
        <v>36</v>
      </c>
      <c r="L844">
        <v>1427</v>
      </c>
    </row>
    <row r="845" spans="1:12" x14ac:dyDescent="0.25">
      <c r="A845" t="s">
        <v>20387</v>
      </c>
      <c r="B845">
        <v>844</v>
      </c>
      <c r="C845" t="s">
        <v>20577</v>
      </c>
      <c r="D845" t="s">
        <v>20369</v>
      </c>
      <c r="E845" t="s">
        <v>20344</v>
      </c>
      <c r="F845" t="s">
        <v>20385</v>
      </c>
      <c r="G845" t="s">
        <v>20386</v>
      </c>
      <c r="H845" s="7">
        <v>652.89685799087124</v>
      </c>
      <c r="I845" s="7">
        <v>757.93</v>
      </c>
      <c r="J845">
        <v>4</v>
      </c>
      <c r="K845">
        <v>36</v>
      </c>
      <c r="L845">
        <v>1754</v>
      </c>
    </row>
    <row r="846" spans="1:12" x14ac:dyDescent="0.25">
      <c r="A846" t="s">
        <v>20387</v>
      </c>
      <c r="B846">
        <v>845</v>
      </c>
      <c r="C846" t="s">
        <v>20490</v>
      </c>
      <c r="D846" t="s">
        <v>20369</v>
      </c>
      <c r="E846" t="s">
        <v>20344</v>
      </c>
      <c r="F846" t="s">
        <v>20389</v>
      </c>
      <c r="G846" t="s">
        <v>20390</v>
      </c>
      <c r="H846" s="7">
        <v>999.40554883460322</v>
      </c>
      <c r="I846" s="7">
        <v>1036.5</v>
      </c>
      <c r="J846">
        <v>3</v>
      </c>
      <c r="K846">
        <v>36</v>
      </c>
      <c r="L846">
        <v>1269</v>
      </c>
    </row>
    <row r="847" spans="1:12" x14ac:dyDescent="0.25">
      <c r="A847" t="s">
        <v>20387</v>
      </c>
      <c r="B847">
        <v>846</v>
      </c>
      <c r="C847" t="s">
        <v>20564</v>
      </c>
      <c r="D847" t="s">
        <v>20401</v>
      </c>
      <c r="E847" t="s">
        <v>20344</v>
      </c>
      <c r="F847" t="s">
        <v>20385</v>
      </c>
      <c r="G847" t="s">
        <v>20386</v>
      </c>
      <c r="H847" s="7">
        <v>644.82089050365175</v>
      </c>
      <c r="I847" s="7">
        <v>673.87</v>
      </c>
      <c r="J847">
        <v>3</v>
      </c>
      <c r="K847">
        <v>36</v>
      </c>
      <c r="L847">
        <v>1869</v>
      </c>
    </row>
    <row r="848" spans="1:12" x14ac:dyDescent="0.25">
      <c r="A848" t="s">
        <v>20387</v>
      </c>
      <c r="B848">
        <v>847</v>
      </c>
      <c r="C848" t="s">
        <v>20491</v>
      </c>
      <c r="D848" t="s">
        <v>20401</v>
      </c>
      <c r="E848" t="s">
        <v>20344</v>
      </c>
      <c r="F848" t="s">
        <v>20389</v>
      </c>
      <c r="G848" t="s">
        <v>20390</v>
      </c>
      <c r="H848" s="7">
        <v>926.74915271785665</v>
      </c>
      <c r="I848" s="7">
        <v>1164.4000000000001</v>
      </c>
      <c r="J848">
        <v>4</v>
      </c>
      <c r="K848">
        <v>36</v>
      </c>
      <c r="L848">
        <v>1317</v>
      </c>
    </row>
    <row r="849" spans="1:12" x14ac:dyDescent="0.25">
      <c r="A849" t="s">
        <v>20387</v>
      </c>
      <c r="B849">
        <v>848</v>
      </c>
      <c r="C849" t="s">
        <v>20388</v>
      </c>
      <c r="D849" t="s">
        <v>20359</v>
      </c>
      <c r="E849" t="s">
        <v>20344</v>
      </c>
      <c r="F849" t="s">
        <v>20389</v>
      </c>
      <c r="G849" t="s">
        <v>20390</v>
      </c>
      <c r="H849" s="7">
        <v>827.39184991901004</v>
      </c>
      <c r="I849" s="7">
        <v>1169.8499999999999</v>
      </c>
      <c r="J849">
        <v>5</v>
      </c>
      <c r="K849">
        <v>36</v>
      </c>
      <c r="L849">
        <v>1485</v>
      </c>
    </row>
    <row r="850" spans="1:12" x14ac:dyDescent="0.25">
      <c r="A850" t="s">
        <v>20387</v>
      </c>
      <c r="B850">
        <v>849</v>
      </c>
      <c r="C850" t="s">
        <v>20466</v>
      </c>
      <c r="D850" t="s">
        <v>20354</v>
      </c>
      <c r="E850" t="s">
        <v>20344</v>
      </c>
      <c r="F850" t="s">
        <v>20389</v>
      </c>
      <c r="G850" t="s">
        <v>20390</v>
      </c>
      <c r="H850" s="7">
        <v>789.86317250280194</v>
      </c>
      <c r="I850" s="7">
        <v>1019.34</v>
      </c>
      <c r="J850">
        <v>4</v>
      </c>
      <c r="K850">
        <v>36</v>
      </c>
      <c r="L850">
        <v>1311</v>
      </c>
    </row>
    <row r="851" spans="1:12" x14ac:dyDescent="0.25">
      <c r="A851" t="s">
        <v>20387</v>
      </c>
      <c r="B851">
        <v>850</v>
      </c>
      <c r="C851" t="s">
        <v>20711</v>
      </c>
      <c r="D851" t="s">
        <v>20343</v>
      </c>
      <c r="E851" t="s">
        <v>20344</v>
      </c>
      <c r="F851" t="s">
        <v>20385</v>
      </c>
      <c r="G851" t="s">
        <v>20386</v>
      </c>
      <c r="H851" s="7">
        <v>596.43971712466578</v>
      </c>
      <c r="I851" s="7">
        <v>782.58</v>
      </c>
      <c r="J851">
        <v>3</v>
      </c>
      <c r="K851">
        <v>36</v>
      </c>
      <c r="L851">
        <v>1243</v>
      </c>
    </row>
    <row r="852" spans="1:12" x14ac:dyDescent="0.25">
      <c r="A852" t="s">
        <v>20387</v>
      </c>
      <c r="B852">
        <v>851</v>
      </c>
      <c r="C852" t="s">
        <v>20445</v>
      </c>
      <c r="D852" t="s">
        <v>20343</v>
      </c>
      <c r="E852" t="s">
        <v>20344</v>
      </c>
      <c r="F852" t="s">
        <v>20389</v>
      </c>
      <c r="G852" t="s">
        <v>20390</v>
      </c>
      <c r="H852" s="7">
        <v>835.3403275096498</v>
      </c>
      <c r="I852" s="7">
        <v>948.19</v>
      </c>
      <c r="J852">
        <v>5</v>
      </c>
      <c r="K852">
        <v>36</v>
      </c>
      <c r="L852">
        <v>1412</v>
      </c>
    </row>
    <row r="853" spans="1:12" x14ac:dyDescent="0.25">
      <c r="A853" t="s">
        <v>20387</v>
      </c>
      <c r="B853">
        <v>852</v>
      </c>
      <c r="C853" t="s">
        <v>20536</v>
      </c>
      <c r="D853" t="s">
        <v>20349</v>
      </c>
      <c r="E853" t="s">
        <v>20344</v>
      </c>
      <c r="F853" t="s">
        <v>20385</v>
      </c>
      <c r="G853" t="s">
        <v>20386</v>
      </c>
      <c r="H853" s="7">
        <v>606.48998239205969</v>
      </c>
      <c r="I853" s="7">
        <v>662.42</v>
      </c>
      <c r="J853">
        <v>5</v>
      </c>
      <c r="K853">
        <v>36</v>
      </c>
      <c r="L853">
        <v>1540</v>
      </c>
    </row>
    <row r="854" spans="1:12" x14ac:dyDescent="0.25">
      <c r="A854" t="s">
        <v>20387</v>
      </c>
      <c r="B854">
        <v>853</v>
      </c>
      <c r="C854" t="s">
        <v>20558</v>
      </c>
      <c r="D854" t="s">
        <v>20375</v>
      </c>
      <c r="E854" t="s">
        <v>20344</v>
      </c>
      <c r="F854" t="s">
        <v>20385</v>
      </c>
      <c r="G854" t="s">
        <v>20386</v>
      </c>
      <c r="H854" s="7">
        <v>465.48477070614621</v>
      </c>
      <c r="I854" s="7">
        <v>766.46</v>
      </c>
      <c r="J854">
        <v>5</v>
      </c>
      <c r="K854">
        <v>36</v>
      </c>
      <c r="L854">
        <v>1350</v>
      </c>
    </row>
    <row r="855" spans="1:12" x14ac:dyDescent="0.25">
      <c r="A855" t="s">
        <v>20387</v>
      </c>
      <c r="B855">
        <v>854</v>
      </c>
      <c r="C855" t="s">
        <v>20496</v>
      </c>
      <c r="D855" t="s">
        <v>20375</v>
      </c>
      <c r="E855" t="s">
        <v>20344</v>
      </c>
      <c r="F855" t="s">
        <v>20389</v>
      </c>
      <c r="G855" t="s">
        <v>20390</v>
      </c>
      <c r="H855" s="7">
        <v>906.46542712782821</v>
      </c>
      <c r="I855" s="7">
        <v>1072.04</v>
      </c>
      <c r="J855">
        <v>3</v>
      </c>
      <c r="K855">
        <v>36</v>
      </c>
      <c r="L855">
        <v>1156</v>
      </c>
    </row>
    <row r="856" spans="1:12" x14ac:dyDescent="0.25">
      <c r="A856" t="s">
        <v>20694</v>
      </c>
      <c r="B856">
        <v>855</v>
      </c>
      <c r="C856" t="s">
        <v>20693</v>
      </c>
      <c r="D856" t="s">
        <v>20384</v>
      </c>
      <c r="E856" t="s">
        <v>20344</v>
      </c>
      <c r="F856" t="s">
        <v>20350</v>
      </c>
      <c r="G856" t="s">
        <v>20398</v>
      </c>
      <c r="H856" s="7">
        <v>401.09036944197652</v>
      </c>
      <c r="I856" s="7">
        <v>695.73</v>
      </c>
      <c r="J856">
        <v>3</v>
      </c>
      <c r="K856">
        <v>36</v>
      </c>
      <c r="L856">
        <v>1860</v>
      </c>
    </row>
    <row r="857" spans="1:12" x14ac:dyDescent="0.25">
      <c r="A857" t="s">
        <v>20694</v>
      </c>
      <c r="B857">
        <v>856</v>
      </c>
      <c r="C857" t="s">
        <v>22779</v>
      </c>
      <c r="D857" t="s">
        <v>22727</v>
      </c>
      <c r="E857" t="s">
        <v>22669</v>
      </c>
      <c r="F857" t="s">
        <v>22728</v>
      </c>
      <c r="G857" t="s">
        <v>22714</v>
      </c>
      <c r="H857" s="7">
        <v>63.927419361684876</v>
      </c>
      <c r="I857" s="7">
        <v>70.78</v>
      </c>
      <c r="J857">
        <v>8</v>
      </c>
      <c r="K857">
        <v>60</v>
      </c>
      <c r="L857">
        <v>54</v>
      </c>
    </row>
    <row r="858" spans="1:12" x14ac:dyDescent="0.25">
      <c r="A858" t="s">
        <v>20982</v>
      </c>
      <c r="B858">
        <v>981</v>
      </c>
      <c r="C858" t="s">
        <v>21875</v>
      </c>
      <c r="D858" t="s">
        <v>21607</v>
      </c>
      <c r="E858" t="s">
        <v>21853</v>
      </c>
      <c r="F858" t="s">
        <v>21873</v>
      </c>
      <c r="G858" t="s">
        <v>21876</v>
      </c>
      <c r="H858" s="7">
        <v>73.266939400401782</v>
      </c>
      <c r="I858" s="7">
        <v>390.54</v>
      </c>
      <c r="J858">
        <v>7</v>
      </c>
      <c r="K858">
        <v>36</v>
      </c>
      <c r="L858">
        <v>991</v>
      </c>
    </row>
    <row r="859" spans="1:12" x14ac:dyDescent="0.25">
      <c r="A859" t="s">
        <v>20027</v>
      </c>
      <c r="B859">
        <v>858</v>
      </c>
      <c r="C859" t="s">
        <v>20026</v>
      </c>
      <c r="D859" t="s">
        <v>19976</v>
      </c>
      <c r="E859" t="s">
        <v>19971</v>
      </c>
      <c r="F859" t="s">
        <v>20007</v>
      </c>
      <c r="G859" t="s">
        <v>19982</v>
      </c>
      <c r="H859" s="7">
        <v>52.801733389045225</v>
      </c>
      <c r="I859" s="7">
        <v>95.89</v>
      </c>
      <c r="J859">
        <v>4</v>
      </c>
      <c r="K859">
        <v>12</v>
      </c>
      <c r="L859">
        <v>971</v>
      </c>
    </row>
    <row r="860" spans="1:12" x14ac:dyDescent="0.25">
      <c r="A860" t="s">
        <v>22249</v>
      </c>
      <c r="B860">
        <v>859</v>
      </c>
      <c r="C860" t="s">
        <v>22247</v>
      </c>
      <c r="D860" t="s">
        <v>19992</v>
      </c>
      <c r="E860" t="s">
        <v>22141</v>
      </c>
      <c r="F860" t="s">
        <v>22205</v>
      </c>
      <c r="G860" t="s">
        <v>22248</v>
      </c>
      <c r="H860" s="7">
        <v>154.86719925482475</v>
      </c>
      <c r="I860" s="7">
        <v>207.9</v>
      </c>
      <c r="J860">
        <v>4</v>
      </c>
      <c r="K860">
        <v>60</v>
      </c>
      <c r="L860">
        <v>1427</v>
      </c>
    </row>
    <row r="861" spans="1:12" x14ac:dyDescent="0.25">
      <c r="A861" t="s">
        <v>22040</v>
      </c>
      <c r="B861">
        <v>860</v>
      </c>
      <c r="C861" t="s">
        <v>22038</v>
      </c>
      <c r="D861" t="s">
        <v>21041</v>
      </c>
      <c r="E861" t="s">
        <v>21946</v>
      </c>
      <c r="F861" t="s">
        <v>22039</v>
      </c>
      <c r="G861" t="s">
        <v>21980</v>
      </c>
      <c r="H861" s="7">
        <v>11.919790463626349</v>
      </c>
      <c r="I861" s="7">
        <v>23.36</v>
      </c>
      <c r="J861">
        <v>7</v>
      </c>
      <c r="K861">
        <v>12</v>
      </c>
      <c r="L861">
        <v>90</v>
      </c>
    </row>
    <row r="862" spans="1:12" x14ac:dyDescent="0.25">
      <c r="A862" t="s">
        <v>21097</v>
      </c>
      <c r="B862">
        <v>861</v>
      </c>
      <c r="C862" t="s">
        <v>21096</v>
      </c>
      <c r="D862" t="s">
        <v>21011</v>
      </c>
      <c r="E862" t="s">
        <v>21012</v>
      </c>
      <c r="F862" t="s">
        <v>21058</v>
      </c>
      <c r="G862" t="s">
        <v>21038</v>
      </c>
      <c r="H862" s="7">
        <v>80.565456135784146</v>
      </c>
      <c r="I862" s="7">
        <v>124.76</v>
      </c>
      <c r="J862">
        <v>9</v>
      </c>
      <c r="K862">
        <v>12</v>
      </c>
      <c r="L862">
        <v>1039</v>
      </c>
    </row>
    <row r="863" spans="1:12" x14ac:dyDescent="0.25">
      <c r="A863" t="s">
        <v>21405</v>
      </c>
      <c r="B863">
        <v>862</v>
      </c>
      <c r="C863" t="s">
        <v>21402</v>
      </c>
      <c r="D863" t="s">
        <v>21269</v>
      </c>
      <c r="E863" t="s">
        <v>21259</v>
      </c>
      <c r="F863" t="s">
        <v>21403</v>
      </c>
      <c r="G863" t="s">
        <v>21404</v>
      </c>
      <c r="H863" s="7">
        <v>123.1036251799998</v>
      </c>
      <c r="I863" s="7">
        <v>166.05</v>
      </c>
      <c r="J863">
        <v>5</v>
      </c>
      <c r="K863">
        <v>24</v>
      </c>
      <c r="L863">
        <v>264</v>
      </c>
    </row>
    <row r="864" spans="1:12" x14ac:dyDescent="0.25">
      <c r="A864" t="s">
        <v>21405</v>
      </c>
      <c r="B864">
        <v>863</v>
      </c>
      <c r="C864" t="s">
        <v>22812</v>
      </c>
      <c r="D864" t="s">
        <v>22716</v>
      </c>
      <c r="E864" t="s">
        <v>22669</v>
      </c>
      <c r="F864" t="s">
        <v>22813</v>
      </c>
      <c r="G864" t="s">
        <v>22814</v>
      </c>
      <c r="H864" s="7">
        <v>48.834290469676141</v>
      </c>
      <c r="I864" s="7">
        <v>79.150000000000006</v>
      </c>
      <c r="J864">
        <v>10</v>
      </c>
      <c r="K864">
        <v>60</v>
      </c>
      <c r="L864">
        <v>46</v>
      </c>
    </row>
    <row r="865" spans="1:12" x14ac:dyDescent="0.25">
      <c r="A865" t="s">
        <v>22619</v>
      </c>
      <c r="B865">
        <v>864</v>
      </c>
      <c r="C865" t="s">
        <v>22618</v>
      </c>
      <c r="D865" t="s">
        <v>22469</v>
      </c>
      <c r="E865" t="s">
        <v>22375</v>
      </c>
      <c r="F865" t="s">
        <v>22470</v>
      </c>
      <c r="G865" t="s">
        <v>22389</v>
      </c>
      <c r="H865" s="7">
        <v>193.09418102277331</v>
      </c>
      <c r="I865" s="7">
        <v>250.08</v>
      </c>
      <c r="J865">
        <v>5</v>
      </c>
      <c r="K865">
        <v>120</v>
      </c>
      <c r="L865">
        <v>48</v>
      </c>
    </row>
    <row r="866" spans="1:12" x14ac:dyDescent="0.25">
      <c r="A866" t="s">
        <v>19966</v>
      </c>
      <c r="B866">
        <v>865</v>
      </c>
      <c r="C866" t="s">
        <v>19965</v>
      </c>
      <c r="D866" t="s">
        <v>19794</v>
      </c>
      <c r="E866" t="s">
        <v>19795</v>
      </c>
      <c r="F866" t="s">
        <v>19796</v>
      </c>
      <c r="G866" t="s">
        <v>19849</v>
      </c>
      <c r="H866" s="7">
        <v>8.4032356678076319</v>
      </c>
      <c r="I866" s="7">
        <v>12.54</v>
      </c>
      <c r="J866">
        <v>5</v>
      </c>
      <c r="K866">
        <v>18</v>
      </c>
      <c r="L866">
        <v>152</v>
      </c>
    </row>
    <row r="867" spans="1:12" x14ac:dyDescent="0.25">
      <c r="A867" t="s">
        <v>19966</v>
      </c>
      <c r="B867">
        <v>866</v>
      </c>
      <c r="C867" t="s">
        <v>23017</v>
      </c>
      <c r="D867" t="s">
        <v>20930</v>
      </c>
      <c r="E867" t="s">
        <v>22968</v>
      </c>
      <c r="F867" t="s">
        <v>22969</v>
      </c>
      <c r="G867" t="s">
        <v>22979</v>
      </c>
      <c r="H867" s="7">
        <v>221.92088170278041</v>
      </c>
      <c r="I867" s="7">
        <v>298.35000000000002</v>
      </c>
      <c r="J867">
        <v>13</v>
      </c>
      <c r="K867">
        <v>12</v>
      </c>
      <c r="L867">
        <v>3252</v>
      </c>
    </row>
    <row r="868" spans="1:12" x14ac:dyDescent="0.25">
      <c r="A868" t="s">
        <v>22604</v>
      </c>
      <c r="B868">
        <v>867</v>
      </c>
      <c r="C868" t="s">
        <v>22603</v>
      </c>
      <c r="D868" t="s">
        <v>22402</v>
      </c>
      <c r="E868" t="s">
        <v>22375</v>
      </c>
      <c r="F868" t="s">
        <v>22403</v>
      </c>
      <c r="G868" t="s">
        <v>22377</v>
      </c>
      <c r="H868" s="7">
        <v>52.982660448264959</v>
      </c>
      <c r="I868" s="7">
        <v>79.260000000000005</v>
      </c>
      <c r="J868">
        <v>8</v>
      </c>
      <c r="K868">
        <v>120</v>
      </c>
      <c r="L868">
        <v>29</v>
      </c>
    </row>
    <row r="869" spans="1:12" x14ac:dyDescent="0.25">
      <c r="A869" t="s">
        <v>20557</v>
      </c>
      <c r="B869">
        <v>868</v>
      </c>
      <c r="C869" t="s">
        <v>20555</v>
      </c>
      <c r="D869" t="s">
        <v>20364</v>
      </c>
      <c r="E869" t="s">
        <v>20344</v>
      </c>
      <c r="F869" t="s">
        <v>20372</v>
      </c>
      <c r="G869" t="s">
        <v>20556</v>
      </c>
      <c r="H869" s="7">
        <v>849.39471376756762</v>
      </c>
      <c r="I869" s="7">
        <v>1146.1500000000001</v>
      </c>
      <c r="J869">
        <v>5</v>
      </c>
      <c r="K869">
        <v>36</v>
      </c>
      <c r="L869">
        <v>1696</v>
      </c>
    </row>
    <row r="870" spans="1:12" x14ac:dyDescent="0.25">
      <c r="A870" t="s">
        <v>20557</v>
      </c>
      <c r="B870">
        <v>869</v>
      </c>
      <c r="C870" t="s">
        <v>20801</v>
      </c>
      <c r="D870" t="s">
        <v>20176</v>
      </c>
      <c r="E870" t="s">
        <v>20743</v>
      </c>
      <c r="F870" t="s">
        <v>20753</v>
      </c>
      <c r="G870" t="s">
        <v>20802</v>
      </c>
      <c r="H870" s="7">
        <v>151.61739732965995</v>
      </c>
      <c r="I870" s="7">
        <v>174.3</v>
      </c>
      <c r="J870">
        <v>5</v>
      </c>
      <c r="K870">
        <v>36</v>
      </c>
      <c r="L870">
        <v>465</v>
      </c>
    </row>
    <row r="871" spans="1:12" x14ac:dyDescent="0.25">
      <c r="A871" t="s">
        <v>20824</v>
      </c>
      <c r="B871">
        <v>870</v>
      </c>
      <c r="C871" t="s">
        <v>20823</v>
      </c>
      <c r="D871" t="s">
        <v>20176</v>
      </c>
      <c r="E871" t="s">
        <v>20743</v>
      </c>
      <c r="F871" t="s">
        <v>20764</v>
      </c>
      <c r="G871" t="s">
        <v>20800</v>
      </c>
      <c r="H871" s="7">
        <v>151.08451037152039</v>
      </c>
      <c r="I871" s="7">
        <v>155.18</v>
      </c>
      <c r="J871">
        <v>4</v>
      </c>
      <c r="K871">
        <v>36</v>
      </c>
      <c r="L871">
        <v>458</v>
      </c>
    </row>
    <row r="872" spans="1:12" x14ac:dyDescent="0.25">
      <c r="A872" t="s">
        <v>22610</v>
      </c>
      <c r="B872">
        <v>871</v>
      </c>
      <c r="C872" t="s">
        <v>22609</v>
      </c>
      <c r="D872" t="s">
        <v>22410</v>
      </c>
      <c r="E872" t="s">
        <v>22375</v>
      </c>
      <c r="F872" t="s">
        <v>22414</v>
      </c>
      <c r="G872" t="s">
        <v>22399</v>
      </c>
      <c r="H872" s="7">
        <v>65.787165317315186</v>
      </c>
      <c r="I872" s="7">
        <v>75.959999999999994</v>
      </c>
      <c r="J872">
        <v>7</v>
      </c>
      <c r="K872">
        <v>120</v>
      </c>
      <c r="L872">
        <v>28</v>
      </c>
    </row>
    <row r="873" spans="1:12" x14ac:dyDescent="0.25">
      <c r="A873" t="s">
        <v>22889</v>
      </c>
      <c r="B873">
        <v>872</v>
      </c>
      <c r="C873" t="s">
        <v>22888</v>
      </c>
      <c r="D873" t="s">
        <v>20158</v>
      </c>
      <c r="E873" t="s">
        <v>22669</v>
      </c>
      <c r="F873" t="s">
        <v>22670</v>
      </c>
      <c r="G873" t="s">
        <v>22804</v>
      </c>
      <c r="H873" s="7">
        <v>52.289167667669673</v>
      </c>
      <c r="I873" s="7">
        <v>69.03</v>
      </c>
      <c r="J873">
        <v>8</v>
      </c>
      <c r="K873">
        <v>60</v>
      </c>
      <c r="L873">
        <v>16</v>
      </c>
    </row>
    <row r="874" spans="1:12" x14ac:dyDescent="0.25">
      <c r="A874" t="s">
        <v>22851</v>
      </c>
      <c r="B874">
        <v>873</v>
      </c>
      <c r="C874" t="s">
        <v>22849</v>
      </c>
      <c r="D874" t="s">
        <v>21607</v>
      </c>
      <c r="E874" t="s">
        <v>22669</v>
      </c>
      <c r="F874" t="s">
        <v>22850</v>
      </c>
      <c r="G874" t="s">
        <v>22748</v>
      </c>
      <c r="H874" s="7">
        <v>51.100750540562878</v>
      </c>
      <c r="I874" s="7">
        <v>70.2</v>
      </c>
      <c r="J874">
        <v>8</v>
      </c>
      <c r="K874">
        <v>60</v>
      </c>
      <c r="L874">
        <v>46</v>
      </c>
    </row>
    <row r="875" spans="1:12" x14ac:dyDescent="0.25">
      <c r="A875" t="s">
        <v>22971</v>
      </c>
      <c r="B875">
        <v>874</v>
      </c>
      <c r="C875" t="s">
        <v>22967</v>
      </c>
      <c r="D875" t="s">
        <v>20930</v>
      </c>
      <c r="E875" t="s">
        <v>22968</v>
      </c>
      <c r="F875" t="s">
        <v>22969</v>
      </c>
      <c r="G875" t="s">
        <v>22970</v>
      </c>
      <c r="H875" s="7">
        <v>80.961717958663314</v>
      </c>
      <c r="I875" s="7">
        <v>229.06</v>
      </c>
      <c r="J875">
        <v>8</v>
      </c>
      <c r="K875">
        <v>12</v>
      </c>
      <c r="L875">
        <v>530</v>
      </c>
    </row>
    <row r="876" spans="1:12" x14ac:dyDescent="0.25">
      <c r="A876" t="s">
        <v>20037</v>
      </c>
      <c r="B876">
        <v>875</v>
      </c>
      <c r="C876" t="s">
        <v>20036</v>
      </c>
      <c r="D876" t="s">
        <v>19992</v>
      </c>
      <c r="E876" t="s">
        <v>19971</v>
      </c>
      <c r="F876" t="s">
        <v>19993</v>
      </c>
      <c r="G876" t="s">
        <v>19973</v>
      </c>
      <c r="H876" s="7">
        <v>112.99050403658032</v>
      </c>
      <c r="I876" s="7">
        <v>151.19999999999999</v>
      </c>
      <c r="J876">
        <v>4</v>
      </c>
      <c r="K876">
        <v>12</v>
      </c>
      <c r="L876">
        <v>774</v>
      </c>
    </row>
    <row r="877" spans="1:12" x14ac:dyDescent="0.25">
      <c r="A877" t="s">
        <v>21891</v>
      </c>
      <c r="B877">
        <v>366</v>
      </c>
      <c r="C877" t="s">
        <v>21890</v>
      </c>
      <c r="D877" t="s">
        <v>21607</v>
      </c>
      <c r="E877" t="s">
        <v>21853</v>
      </c>
      <c r="F877" t="s">
        <v>21870</v>
      </c>
      <c r="G877" t="s">
        <v>21879</v>
      </c>
      <c r="H877" s="7">
        <v>345.25947207605986</v>
      </c>
      <c r="I877" s="7">
        <v>465.75</v>
      </c>
      <c r="J877">
        <v>6</v>
      </c>
      <c r="K877">
        <v>36</v>
      </c>
      <c r="L877">
        <v>625</v>
      </c>
    </row>
    <row r="878" spans="1:12" x14ac:dyDescent="0.25">
      <c r="A878" t="s">
        <v>20092</v>
      </c>
      <c r="B878">
        <v>877</v>
      </c>
      <c r="C878" t="s">
        <v>20091</v>
      </c>
      <c r="D878" t="s">
        <v>19976</v>
      </c>
      <c r="E878" t="s">
        <v>20069</v>
      </c>
      <c r="F878" t="s">
        <v>20079</v>
      </c>
      <c r="G878" t="s">
        <v>20086</v>
      </c>
      <c r="H878" s="7">
        <v>117.22135743883793</v>
      </c>
      <c r="I878" s="7">
        <v>123.55</v>
      </c>
      <c r="J878">
        <v>4</v>
      </c>
      <c r="K878">
        <v>12</v>
      </c>
      <c r="L878">
        <v>999</v>
      </c>
    </row>
    <row r="879" spans="1:12" x14ac:dyDescent="0.25">
      <c r="A879" t="s">
        <v>21953</v>
      </c>
      <c r="B879">
        <v>878</v>
      </c>
      <c r="C879" t="s">
        <v>21950</v>
      </c>
      <c r="D879" t="s">
        <v>21951</v>
      </c>
      <c r="E879" t="s">
        <v>21946</v>
      </c>
      <c r="F879" t="s">
        <v>21952</v>
      </c>
      <c r="G879" t="s">
        <v>21948</v>
      </c>
      <c r="H879" s="7">
        <v>58.472722315319466</v>
      </c>
      <c r="I879" s="7">
        <v>78.3</v>
      </c>
      <c r="J879">
        <v>8</v>
      </c>
      <c r="K879">
        <v>12</v>
      </c>
      <c r="L879">
        <v>144</v>
      </c>
    </row>
    <row r="880" spans="1:12" x14ac:dyDescent="0.25">
      <c r="A880" t="s">
        <v>20827</v>
      </c>
      <c r="B880">
        <v>879</v>
      </c>
      <c r="C880" t="s">
        <v>20825</v>
      </c>
      <c r="D880" t="s">
        <v>20748</v>
      </c>
      <c r="E880" t="s">
        <v>20743</v>
      </c>
      <c r="F880" t="s">
        <v>20767</v>
      </c>
      <c r="G880" t="s">
        <v>20826</v>
      </c>
      <c r="H880" s="7">
        <v>53.492969274176879</v>
      </c>
      <c r="I880" s="7">
        <v>88.19</v>
      </c>
      <c r="J880">
        <v>5</v>
      </c>
      <c r="K880">
        <v>36</v>
      </c>
      <c r="L880">
        <v>558</v>
      </c>
    </row>
    <row r="881" spans="1:12" x14ac:dyDescent="0.25">
      <c r="A881" t="s">
        <v>20827</v>
      </c>
      <c r="B881">
        <v>880</v>
      </c>
      <c r="C881" t="s">
        <v>22281</v>
      </c>
      <c r="D881" t="s">
        <v>22262</v>
      </c>
      <c r="E881" t="s">
        <v>22257</v>
      </c>
      <c r="F881" t="s">
        <v>22282</v>
      </c>
      <c r="G881" t="s">
        <v>22283</v>
      </c>
      <c r="H881" s="7">
        <v>22.670440786789705</v>
      </c>
      <c r="I881" s="7">
        <v>70.209999999999994</v>
      </c>
      <c r="J881">
        <v>23</v>
      </c>
      <c r="K881">
        <v>12</v>
      </c>
      <c r="L881">
        <v>927</v>
      </c>
    </row>
    <row r="882" spans="1:12" x14ac:dyDescent="0.25">
      <c r="A882" t="s">
        <v>20805</v>
      </c>
      <c r="B882">
        <v>881</v>
      </c>
      <c r="C882" t="s">
        <v>20803</v>
      </c>
      <c r="D882" t="s">
        <v>20742</v>
      </c>
      <c r="E882" t="s">
        <v>20743</v>
      </c>
      <c r="F882" t="s">
        <v>20744</v>
      </c>
      <c r="G882" t="s">
        <v>20804</v>
      </c>
      <c r="H882" s="7">
        <v>93.664519580963926</v>
      </c>
      <c r="I882" s="7">
        <v>125.55</v>
      </c>
      <c r="J882">
        <v>5</v>
      </c>
      <c r="K882">
        <v>36</v>
      </c>
      <c r="L882">
        <v>564</v>
      </c>
    </row>
    <row r="883" spans="1:12" x14ac:dyDescent="0.25">
      <c r="A883" t="s">
        <v>20341</v>
      </c>
      <c r="B883">
        <v>882</v>
      </c>
      <c r="C883" t="s">
        <v>20340</v>
      </c>
      <c r="D883" t="s">
        <v>20152</v>
      </c>
      <c r="E883" t="s">
        <v>20153</v>
      </c>
      <c r="F883" t="s">
        <v>20205</v>
      </c>
      <c r="G883" t="s">
        <v>20219</v>
      </c>
      <c r="H883" s="7">
        <v>9.8086170961883905</v>
      </c>
      <c r="I883" s="7">
        <v>15.23</v>
      </c>
      <c r="J883">
        <v>12</v>
      </c>
      <c r="K883">
        <v>24</v>
      </c>
      <c r="L883">
        <v>12</v>
      </c>
    </row>
    <row r="884" spans="1:12" x14ac:dyDescent="0.25">
      <c r="A884" t="s">
        <v>22006</v>
      </c>
      <c r="B884">
        <v>883</v>
      </c>
      <c r="C884" t="s">
        <v>22005</v>
      </c>
      <c r="D884" t="s">
        <v>21011</v>
      </c>
      <c r="E884" t="s">
        <v>21946</v>
      </c>
      <c r="F884" t="s">
        <v>21970</v>
      </c>
      <c r="G884" t="s">
        <v>21033</v>
      </c>
      <c r="H884" s="7">
        <v>45.420076248810695</v>
      </c>
      <c r="I884" s="7">
        <v>76.05</v>
      </c>
      <c r="J884">
        <v>11</v>
      </c>
      <c r="K884">
        <v>12</v>
      </c>
      <c r="L884">
        <v>130</v>
      </c>
    </row>
    <row r="885" spans="1:12" x14ac:dyDescent="0.25">
      <c r="A885" t="s">
        <v>22441</v>
      </c>
      <c r="B885">
        <v>884</v>
      </c>
      <c r="C885" t="s">
        <v>22592</v>
      </c>
      <c r="D885" t="s">
        <v>20180</v>
      </c>
      <c r="E885" t="s">
        <v>22375</v>
      </c>
      <c r="F885" t="s">
        <v>22462</v>
      </c>
      <c r="G885" t="s">
        <v>22593</v>
      </c>
      <c r="H885" s="7">
        <v>53.012650644452236</v>
      </c>
      <c r="I885" s="7">
        <v>60.62</v>
      </c>
      <c r="J885">
        <v>9</v>
      </c>
      <c r="K885">
        <v>120</v>
      </c>
      <c r="L885">
        <v>52</v>
      </c>
    </row>
    <row r="886" spans="1:12" x14ac:dyDescent="0.25">
      <c r="A886" t="s">
        <v>22441</v>
      </c>
      <c r="B886">
        <v>885</v>
      </c>
      <c r="C886" t="s">
        <v>22439</v>
      </c>
      <c r="D886" t="s">
        <v>22410</v>
      </c>
      <c r="E886" t="s">
        <v>22375</v>
      </c>
      <c r="F886" t="s">
        <v>22411</v>
      </c>
      <c r="G886" t="s">
        <v>22440</v>
      </c>
      <c r="H886" s="7">
        <v>179.02765421073678</v>
      </c>
      <c r="I886" s="7">
        <v>238.95</v>
      </c>
      <c r="J886">
        <v>7</v>
      </c>
      <c r="K886">
        <v>120</v>
      </c>
      <c r="L886">
        <v>55</v>
      </c>
    </row>
    <row r="887" spans="1:12" x14ac:dyDescent="0.25">
      <c r="A887" t="s">
        <v>22934</v>
      </c>
      <c r="B887">
        <v>886</v>
      </c>
      <c r="C887" t="s">
        <v>22933</v>
      </c>
      <c r="D887" t="s">
        <v>20748</v>
      </c>
      <c r="E887" t="s">
        <v>22669</v>
      </c>
      <c r="F887" t="s">
        <v>22734</v>
      </c>
      <c r="G887" t="s">
        <v>22818</v>
      </c>
      <c r="H887" s="7">
        <v>47.614961034691007</v>
      </c>
      <c r="I887" s="7">
        <v>64.92</v>
      </c>
      <c r="J887">
        <v>9</v>
      </c>
      <c r="K887">
        <v>60</v>
      </c>
      <c r="L887">
        <v>60</v>
      </c>
    </row>
    <row r="888" spans="1:12" x14ac:dyDescent="0.25">
      <c r="A888" t="s">
        <v>22181</v>
      </c>
      <c r="B888">
        <v>887</v>
      </c>
      <c r="C888" t="s">
        <v>22179</v>
      </c>
      <c r="D888" t="s">
        <v>22164</v>
      </c>
      <c r="E888" t="s">
        <v>22141</v>
      </c>
      <c r="F888" t="s">
        <v>22165</v>
      </c>
      <c r="G888" t="s">
        <v>22180</v>
      </c>
      <c r="H888" s="7">
        <v>134.49862716895012</v>
      </c>
      <c r="I888" s="7">
        <v>180.9</v>
      </c>
      <c r="J888">
        <v>4</v>
      </c>
      <c r="K888">
        <v>60</v>
      </c>
      <c r="L888">
        <v>1826</v>
      </c>
    </row>
    <row r="889" spans="1:12" x14ac:dyDescent="0.25">
      <c r="A889" t="s">
        <v>21425</v>
      </c>
      <c r="B889">
        <v>888</v>
      </c>
      <c r="C889" t="s">
        <v>21422</v>
      </c>
      <c r="D889" t="s">
        <v>21288</v>
      </c>
      <c r="E889" t="s">
        <v>21259</v>
      </c>
      <c r="F889" t="s">
        <v>21423</v>
      </c>
      <c r="G889" t="s">
        <v>21424</v>
      </c>
      <c r="H889" s="7">
        <v>79.053367548312934</v>
      </c>
      <c r="I889" s="7">
        <v>106.65</v>
      </c>
      <c r="J889">
        <v>4</v>
      </c>
      <c r="K889">
        <v>24</v>
      </c>
      <c r="L889">
        <v>876</v>
      </c>
    </row>
    <row r="890" spans="1:12" x14ac:dyDescent="0.25">
      <c r="A890" t="s">
        <v>21425</v>
      </c>
      <c r="B890">
        <v>889</v>
      </c>
      <c r="C890" t="s">
        <v>22373</v>
      </c>
      <c r="D890" t="s">
        <v>22374</v>
      </c>
      <c r="E890" t="s">
        <v>22375</v>
      </c>
      <c r="F890" t="s">
        <v>22376</v>
      </c>
      <c r="G890" t="s">
        <v>22377</v>
      </c>
      <c r="H890" s="7">
        <v>62.722101934671848</v>
      </c>
      <c r="I890" s="7">
        <v>79.31</v>
      </c>
      <c r="J890">
        <v>7</v>
      </c>
      <c r="K890">
        <v>120</v>
      </c>
      <c r="L890">
        <v>76</v>
      </c>
    </row>
    <row r="891" spans="1:12" x14ac:dyDescent="0.25">
      <c r="A891" t="s">
        <v>21739</v>
      </c>
      <c r="B891">
        <v>890</v>
      </c>
      <c r="C891" t="s">
        <v>21737</v>
      </c>
      <c r="D891" t="s">
        <v>21643</v>
      </c>
      <c r="E891" t="s">
        <v>21601</v>
      </c>
      <c r="F891" t="s">
        <v>21663</v>
      </c>
      <c r="G891" t="s">
        <v>21738</v>
      </c>
      <c r="H891" s="7">
        <v>249.29242792480827</v>
      </c>
      <c r="I891" s="7">
        <v>257.14999999999998</v>
      </c>
      <c r="J891">
        <v>4</v>
      </c>
      <c r="K891">
        <v>24</v>
      </c>
      <c r="L891">
        <v>3760</v>
      </c>
    </row>
    <row r="892" spans="1:12" x14ac:dyDescent="0.25">
      <c r="A892" t="s">
        <v>21739</v>
      </c>
      <c r="B892">
        <v>891</v>
      </c>
      <c r="C892" t="s">
        <v>22366</v>
      </c>
      <c r="D892" t="s">
        <v>22256</v>
      </c>
      <c r="E892" t="s">
        <v>22257</v>
      </c>
      <c r="F892" t="s">
        <v>22367</v>
      </c>
      <c r="G892" t="s">
        <v>22368</v>
      </c>
      <c r="H892" s="7">
        <v>36.681186563554895</v>
      </c>
      <c r="I892" s="7">
        <v>75.47</v>
      </c>
      <c r="J892">
        <v>30</v>
      </c>
      <c r="K892">
        <v>12</v>
      </c>
      <c r="L892">
        <v>987</v>
      </c>
    </row>
    <row r="893" spans="1:12" x14ac:dyDescent="0.25">
      <c r="A893" t="s">
        <v>20969</v>
      </c>
      <c r="B893">
        <v>892</v>
      </c>
      <c r="C893" t="s">
        <v>20968</v>
      </c>
      <c r="D893" t="s">
        <v>20930</v>
      </c>
      <c r="E893" t="s">
        <v>20921</v>
      </c>
      <c r="F893" t="s">
        <v>20962</v>
      </c>
      <c r="G893" t="s">
        <v>20928</v>
      </c>
      <c r="H893" s="7">
        <v>37.37579860683811</v>
      </c>
      <c r="I893" s="7">
        <v>53.77</v>
      </c>
      <c r="J893">
        <v>11</v>
      </c>
      <c r="K893">
        <v>12</v>
      </c>
      <c r="L893">
        <v>756</v>
      </c>
    </row>
    <row r="894" spans="1:12" x14ac:dyDescent="0.25">
      <c r="A894" t="s">
        <v>19968</v>
      </c>
      <c r="B894">
        <v>893</v>
      </c>
      <c r="C894" t="s">
        <v>19967</v>
      </c>
      <c r="D894" t="s">
        <v>19794</v>
      </c>
      <c r="E894" t="s">
        <v>19795</v>
      </c>
      <c r="F894" t="s">
        <v>19836</v>
      </c>
      <c r="G894" t="s">
        <v>19871</v>
      </c>
      <c r="H894" s="7">
        <v>7.9725720987598283</v>
      </c>
      <c r="I894" s="7">
        <v>9.4499999999999993</v>
      </c>
      <c r="J894">
        <v>5</v>
      </c>
      <c r="K894">
        <v>18</v>
      </c>
      <c r="L894">
        <v>199</v>
      </c>
    </row>
    <row r="895" spans="1:12" x14ac:dyDescent="0.25">
      <c r="A895" t="s">
        <v>20101</v>
      </c>
      <c r="B895">
        <v>792</v>
      </c>
      <c r="C895" t="s">
        <v>21869</v>
      </c>
      <c r="D895" t="s">
        <v>21607</v>
      </c>
      <c r="E895" t="s">
        <v>21853</v>
      </c>
      <c r="F895" t="s">
        <v>21870</v>
      </c>
      <c r="G895" t="s">
        <v>21871</v>
      </c>
      <c r="H895" s="7">
        <v>109.37014104132713</v>
      </c>
      <c r="I895" s="7">
        <v>113.28</v>
      </c>
      <c r="J895">
        <v>8</v>
      </c>
      <c r="K895">
        <v>36</v>
      </c>
      <c r="L895">
        <v>1034</v>
      </c>
    </row>
    <row r="896" spans="1:12" x14ac:dyDescent="0.25">
      <c r="A896" t="s">
        <v>21003</v>
      </c>
      <c r="B896">
        <v>895</v>
      </c>
      <c r="C896" t="s">
        <v>21002</v>
      </c>
      <c r="D896" t="s">
        <v>20920</v>
      </c>
      <c r="E896" t="s">
        <v>20921</v>
      </c>
      <c r="F896" t="s">
        <v>20934</v>
      </c>
      <c r="G896" t="s">
        <v>20945</v>
      </c>
      <c r="H896" s="7">
        <v>14.034210541914922</v>
      </c>
      <c r="I896" s="7">
        <v>143.69</v>
      </c>
      <c r="J896">
        <v>18</v>
      </c>
      <c r="K896">
        <v>12</v>
      </c>
      <c r="L896">
        <v>616</v>
      </c>
    </row>
    <row r="897" spans="1:12" x14ac:dyDescent="0.25">
      <c r="A897" t="s">
        <v>22924</v>
      </c>
      <c r="B897">
        <v>896</v>
      </c>
      <c r="C897" t="s">
        <v>22923</v>
      </c>
      <c r="D897" t="s">
        <v>20180</v>
      </c>
      <c r="E897" t="s">
        <v>22669</v>
      </c>
      <c r="F897" t="s">
        <v>22745</v>
      </c>
      <c r="G897" t="s">
        <v>22678</v>
      </c>
      <c r="H897" s="7">
        <v>51.09301946006444</v>
      </c>
      <c r="I897" s="7">
        <v>79.83</v>
      </c>
      <c r="J897">
        <v>7</v>
      </c>
      <c r="K897">
        <v>60</v>
      </c>
      <c r="L897">
        <v>27</v>
      </c>
    </row>
    <row r="898" spans="1:12" x14ac:dyDescent="0.25">
      <c r="A898" t="s">
        <v>21151</v>
      </c>
      <c r="B898">
        <v>897</v>
      </c>
      <c r="C898" t="s">
        <v>21150</v>
      </c>
      <c r="D898" t="s">
        <v>19992</v>
      </c>
      <c r="E898" t="s">
        <v>21012</v>
      </c>
      <c r="F898" t="s">
        <v>21032</v>
      </c>
      <c r="G898" t="s">
        <v>21019</v>
      </c>
      <c r="H898" s="7">
        <v>82.995734472652472</v>
      </c>
      <c r="I898" s="7">
        <v>118.07</v>
      </c>
      <c r="J898">
        <v>8</v>
      </c>
      <c r="K898">
        <v>12</v>
      </c>
      <c r="L898">
        <v>1394</v>
      </c>
    </row>
    <row r="899" spans="1:12" x14ac:dyDescent="0.25">
      <c r="A899" t="s">
        <v>20721</v>
      </c>
      <c r="B899">
        <v>898</v>
      </c>
      <c r="C899" t="s">
        <v>20720</v>
      </c>
      <c r="D899" t="s">
        <v>20401</v>
      </c>
      <c r="E899" t="s">
        <v>20344</v>
      </c>
      <c r="F899" t="s">
        <v>20355</v>
      </c>
      <c r="G899" t="s">
        <v>20356</v>
      </c>
      <c r="H899" s="7">
        <v>563.35517517526068</v>
      </c>
      <c r="I899" s="7">
        <v>772.51</v>
      </c>
      <c r="J899">
        <v>5</v>
      </c>
      <c r="K899">
        <v>36</v>
      </c>
      <c r="L899">
        <v>1406</v>
      </c>
    </row>
    <row r="900" spans="1:12" x14ac:dyDescent="0.25">
      <c r="A900" t="s">
        <v>20654</v>
      </c>
      <c r="B900">
        <v>899</v>
      </c>
      <c r="C900" t="s">
        <v>20653</v>
      </c>
      <c r="D900" t="s">
        <v>20401</v>
      </c>
      <c r="E900" t="s">
        <v>20344</v>
      </c>
      <c r="F900" t="s">
        <v>20502</v>
      </c>
      <c r="G900" t="s">
        <v>20503</v>
      </c>
      <c r="H900" s="7">
        <v>891.0506117785576</v>
      </c>
      <c r="I900" s="7">
        <v>1202.8499999999999</v>
      </c>
      <c r="J900">
        <v>3</v>
      </c>
      <c r="K900">
        <v>36</v>
      </c>
      <c r="L900">
        <v>1872</v>
      </c>
    </row>
    <row r="901" spans="1:12" x14ac:dyDescent="0.25">
      <c r="A901" t="s">
        <v>22294</v>
      </c>
      <c r="B901">
        <v>900</v>
      </c>
      <c r="C901" t="s">
        <v>22291</v>
      </c>
      <c r="D901" t="s">
        <v>22256</v>
      </c>
      <c r="E901" t="s">
        <v>22257</v>
      </c>
      <c r="F901" t="s">
        <v>22292</v>
      </c>
      <c r="G901" t="s">
        <v>22293</v>
      </c>
      <c r="H901" s="7">
        <v>19.219329837678906</v>
      </c>
      <c r="I901" s="7">
        <v>25.65</v>
      </c>
      <c r="J901">
        <v>26</v>
      </c>
      <c r="K901">
        <v>12</v>
      </c>
      <c r="L901">
        <v>878</v>
      </c>
    </row>
    <row r="902" spans="1:12" x14ac:dyDescent="0.25">
      <c r="A902" t="s">
        <v>19840</v>
      </c>
      <c r="B902">
        <v>901</v>
      </c>
      <c r="C902" t="s">
        <v>19838</v>
      </c>
      <c r="D902" t="s">
        <v>19794</v>
      </c>
      <c r="E902" t="s">
        <v>19795</v>
      </c>
      <c r="F902" t="s">
        <v>19796</v>
      </c>
      <c r="G902" t="s">
        <v>19839</v>
      </c>
      <c r="H902" s="7">
        <v>16.068240580234239</v>
      </c>
      <c r="I902" s="7">
        <v>21.6</v>
      </c>
      <c r="J902">
        <v>3</v>
      </c>
      <c r="K902">
        <v>18</v>
      </c>
      <c r="L902">
        <v>152</v>
      </c>
    </row>
    <row r="903" spans="1:12" x14ac:dyDescent="0.25">
      <c r="A903" t="s">
        <v>20275</v>
      </c>
      <c r="B903">
        <v>902</v>
      </c>
      <c r="C903" t="s">
        <v>20274</v>
      </c>
      <c r="D903" t="s">
        <v>20152</v>
      </c>
      <c r="E903" t="s">
        <v>20153</v>
      </c>
      <c r="F903" t="s">
        <v>20205</v>
      </c>
      <c r="G903" t="s">
        <v>20208</v>
      </c>
      <c r="H903" s="7">
        <v>20.613570610733092</v>
      </c>
      <c r="I903" s="7">
        <v>27</v>
      </c>
      <c r="J903">
        <v>13</v>
      </c>
      <c r="K903">
        <v>24</v>
      </c>
      <c r="L903">
        <v>25</v>
      </c>
    </row>
    <row r="904" spans="1:12" x14ac:dyDescent="0.25">
      <c r="A904" t="s">
        <v>20231</v>
      </c>
      <c r="B904">
        <v>903</v>
      </c>
      <c r="C904" t="s">
        <v>20229</v>
      </c>
      <c r="D904" t="s">
        <v>20176</v>
      </c>
      <c r="E904" t="s">
        <v>20153</v>
      </c>
      <c r="F904" t="s">
        <v>20177</v>
      </c>
      <c r="G904" t="s">
        <v>20230</v>
      </c>
      <c r="H904" s="7">
        <v>18.080886539373427</v>
      </c>
      <c r="I904" s="7">
        <v>24.3</v>
      </c>
      <c r="J904">
        <v>12</v>
      </c>
      <c r="K904">
        <v>24</v>
      </c>
      <c r="L904">
        <v>17</v>
      </c>
    </row>
    <row r="905" spans="1:12" x14ac:dyDescent="0.25">
      <c r="A905" t="s">
        <v>20231</v>
      </c>
      <c r="B905">
        <v>904</v>
      </c>
      <c r="C905" t="s">
        <v>22051</v>
      </c>
      <c r="D905" t="s">
        <v>20956</v>
      </c>
      <c r="E905" t="s">
        <v>21946</v>
      </c>
      <c r="F905" t="s">
        <v>21967</v>
      </c>
      <c r="G905" t="s">
        <v>21989</v>
      </c>
      <c r="H905" s="7">
        <v>95.905199842110818</v>
      </c>
      <c r="I905" s="7">
        <v>128.25</v>
      </c>
      <c r="J905">
        <v>7</v>
      </c>
      <c r="K905">
        <v>12</v>
      </c>
      <c r="L905">
        <v>157</v>
      </c>
    </row>
    <row r="906" spans="1:12" x14ac:dyDescent="0.25">
      <c r="A906" t="s">
        <v>19872</v>
      </c>
      <c r="B906">
        <v>905</v>
      </c>
      <c r="C906" t="s">
        <v>19870</v>
      </c>
      <c r="D906" t="s">
        <v>19794</v>
      </c>
      <c r="E906" t="s">
        <v>19795</v>
      </c>
      <c r="F906" t="s">
        <v>19796</v>
      </c>
      <c r="G906" t="s">
        <v>19871</v>
      </c>
      <c r="H906" s="7">
        <v>6.90108127231652</v>
      </c>
      <c r="I906" s="7">
        <v>12.5</v>
      </c>
      <c r="J906">
        <v>4</v>
      </c>
      <c r="K906">
        <v>18</v>
      </c>
      <c r="L906">
        <v>121</v>
      </c>
    </row>
    <row r="907" spans="1:12" x14ac:dyDescent="0.25">
      <c r="A907" t="s">
        <v>20895</v>
      </c>
      <c r="B907">
        <v>906</v>
      </c>
      <c r="C907" t="s">
        <v>20894</v>
      </c>
      <c r="D907" t="s">
        <v>20748</v>
      </c>
      <c r="E907" t="s">
        <v>20743</v>
      </c>
      <c r="F907" t="s">
        <v>20749</v>
      </c>
      <c r="G907" t="s">
        <v>20802</v>
      </c>
      <c r="H907" s="7">
        <v>124.1499925032544</v>
      </c>
      <c r="I907" s="7">
        <v>155.11000000000001</v>
      </c>
      <c r="J907">
        <v>5</v>
      </c>
      <c r="K907">
        <v>36</v>
      </c>
      <c r="L907">
        <v>158</v>
      </c>
    </row>
    <row r="908" spans="1:12" x14ac:dyDescent="0.25">
      <c r="A908" t="s">
        <v>22522</v>
      </c>
      <c r="B908">
        <v>907</v>
      </c>
      <c r="C908" t="s">
        <v>22520</v>
      </c>
      <c r="D908" t="s">
        <v>22410</v>
      </c>
      <c r="E908" t="s">
        <v>22375</v>
      </c>
      <c r="F908" t="s">
        <v>22414</v>
      </c>
      <c r="G908" t="s">
        <v>22521</v>
      </c>
      <c r="H908" s="7">
        <v>106.66544856119909</v>
      </c>
      <c r="I908" s="7">
        <v>158.81</v>
      </c>
      <c r="J908">
        <v>7</v>
      </c>
      <c r="K908">
        <v>120</v>
      </c>
      <c r="L908">
        <v>29</v>
      </c>
    </row>
    <row r="909" spans="1:12" x14ac:dyDescent="0.25">
      <c r="A909" t="s">
        <v>20409</v>
      </c>
      <c r="B909">
        <v>908</v>
      </c>
      <c r="C909" t="s">
        <v>20408</v>
      </c>
      <c r="D909" t="s">
        <v>20401</v>
      </c>
      <c r="E909" t="s">
        <v>20344</v>
      </c>
      <c r="F909" t="s">
        <v>20376</v>
      </c>
      <c r="G909" t="s">
        <v>20351</v>
      </c>
      <c r="H909" s="7">
        <v>371.38556954090319</v>
      </c>
      <c r="I909" s="7">
        <v>737.51</v>
      </c>
      <c r="J909">
        <v>5</v>
      </c>
      <c r="K909">
        <v>36</v>
      </c>
      <c r="L909">
        <v>1759</v>
      </c>
    </row>
    <row r="910" spans="1:12" x14ac:dyDescent="0.25">
      <c r="A910" t="s">
        <v>20409</v>
      </c>
      <c r="B910">
        <v>909</v>
      </c>
      <c r="C910" t="s">
        <v>22449</v>
      </c>
      <c r="D910" t="s">
        <v>20158</v>
      </c>
      <c r="E910" t="s">
        <v>22375</v>
      </c>
      <c r="F910" t="s">
        <v>20158</v>
      </c>
      <c r="G910" t="s">
        <v>22407</v>
      </c>
      <c r="H910" s="7">
        <v>54.601283034983929</v>
      </c>
      <c r="I910" s="7">
        <v>67.05</v>
      </c>
      <c r="J910">
        <v>8</v>
      </c>
      <c r="K910">
        <v>120</v>
      </c>
      <c r="L910">
        <v>42</v>
      </c>
    </row>
    <row r="911" spans="1:12" x14ac:dyDescent="0.25">
      <c r="A911" t="s">
        <v>22980</v>
      </c>
      <c r="B911">
        <v>910</v>
      </c>
      <c r="C911" t="s">
        <v>22976</v>
      </c>
      <c r="D911" t="s">
        <v>22977</v>
      </c>
      <c r="E911" t="s">
        <v>22968</v>
      </c>
      <c r="F911" t="s">
        <v>22978</v>
      </c>
      <c r="G911" t="s">
        <v>22979</v>
      </c>
      <c r="H911" s="7">
        <v>89.389872858660624</v>
      </c>
      <c r="I911" s="7">
        <v>103.36</v>
      </c>
      <c r="J911">
        <v>14</v>
      </c>
      <c r="K911">
        <v>12</v>
      </c>
      <c r="L911">
        <v>3067</v>
      </c>
    </row>
    <row r="912" spans="1:12" x14ac:dyDescent="0.25">
      <c r="A912" t="s">
        <v>20413</v>
      </c>
      <c r="B912">
        <v>911</v>
      </c>
      <c r="C912" t="s">
        <v>20410</v>
      </c>
      <c r="D912" t="s">
        <v>20384</v>
      </c>
      <c r="E912" t="s">
        <v>20344</v>
      </c>
      <c r="F912" t="s">
        <v>20411</v>
      </c>
      <c r="G912" t="s">
        <v>20412</v>
      </c>
      <c r="H912" s="7">
        <v>987.29625961447061</v>
      </c>
      <c r="I912" s="7">
        <v>1179.8599999999999</v>
      </c>
      <c r="J912">
        <v>5</v>
      </c>
      <c r="K912">
        <v>36</v>
      </c>
      <c r="L912">
        <v>1814</v>
      </c>
    </row>
    <row r="913" spans="1:12" x14ac:dyDescent="0.25">
      <c r="A913" t="s">
        <v>20413</v>
      </c>
      <c r="B913">
        <v>912</v>
      </c>
      <c r="C913" t="s">
        <v>20925</v>
      </c>
      <c r="D913" t="s">
        <v>20926</v>
      </c>
      <c r="E913" t="s">
        <v>20921</v>
      </c>
      <c r="F913" t="s">
        <v>20927</v>
      </c>
      <c r="G913" t="s">
        <v>20928</v>
      </c>
      <c r="H913" s="7">
        <v>69.352873537291117</v>
      </c>
      <c r="I913" s="7">
        <v>131.44999999999999</v>
      </c>
      <c r="J913">
        <v>16</v>
      </c>
      <c r="K913">
        <v>12</v>
      </c>
      <c r="L913">
        <v>173</v>
      </c>
    </row>
    <row r="914" spans="1:12" x14ac:dyDescent="0.25">
      <c r="A914" t="s">
        <v>20413</v>
      </c>
      <c r="B914">
        <v>913</v>
      </c>
      <c r="C914" t="s">
        <v>21694</v>
      </c>
      <c r="D914" t="s">
        <v>21041</v>
      </c>
      <c r="E914" t="s">
        <v>21601</v>
      </c>
      <c r="F914" t="s">
        <v>21667</v>
      </c>
      <c r="G914" t="s">
        <v>21695</v>
      </c>
      <c r="H914" s="7">
        <v>382.5879791802077</v>
      </c>
      <c r="I914" s="7">
        <v>434.33</v>
      </c>
      <c r="J914">
        <v>4</v>
      </c>
      <c r="K914">
        <v>24</v>
      </c>
      <c r="L914">
        <v>3137</v>
      </c>
    </row>
    <row r="915" spans="1:12" x14ac:dyDescent="0.25">
      <c r="A915" t="s">
        <v>22568</v>
      </c>
      <c r="B915">
        <v>914</v>
      </c>
      <c r="C915" t="s">
        <v>22567</v>
      </c>
      <c r="D915" t="s">
        <v>22410</v>
      </c>
      <c r="E915" t="s">
        <v>22375</v>
      </c>
      <c r="F915" t="s">
        <v>22414</v>
      </c>
      <c r="G915" t="s">
        <v>22477</v>
      </c>
      <c r="H915" s="7">
        <v>74.880113146870841</v>
      </c>
      <c r="I915" s="7">
        <v>99.9</v>
      </c>
      <c r="J915">
        <v>9</v>
      </c>
      <c r="K915">
        <v>120</v>
      </c>
      <c r="L915">
        <v>60</v>
      </c>
    </row>
    <row r="916" spans="1:12" x14ac:dyDescent="0.25">
      <c r="A916" t="s">
        <v>20538</v>
      </c>
      <c r="B916">
        <v>915</v>
      </c>
      <c r="C916" t="s">
        <v>20537</v>
      </c>
      <c r="D916" t="s">
        <v>20369</v>
      </c>
      <c r="E916" t="s">
        <v>20344</v>
      </c>
      <c r="F916" t="s">
        <v>20415</v>
      </c>
      <c r="G916" t="s">
        <v>20351</v>
      </c>
      <c r="H916" s="7">
        <v>739.80818505416369</v>
      </c>
      <c r="I916" s="7">
        <v>997.65</v>
      </c>
      <c r="J916">
        <v>3</v>
      </c>
      <c r="K916">
        <v>36</v>
      </c>
      <c r="L916">
        <v>1621</v>
      </c>
    </row>
    <row r="917" spans="1:12" x14ac:dyDescent="0.25">
      <c r="A917" t="s">
        <v>20864</v>
      </c>
      <c r="B917">
        <v>916</v>
      </c>
      <c r="C917" t="s">
        <v>20863</v>
      </c>
      <c r="D917" t="s">
        <v>20748</v>
      </c>
      <c r="E917" t="s">
        <v>20743</v>
      </c>
      <c r="F917" t="s">
        <v>20749</v>
      </c>
      <c r="G917" t="s">
        <v>20745</v>
      </c>
      <c r="H917" s="7">
        <v>91.5810639492436</v>
      </c>
      <c r="I917" s="7">
        <v>122.19</v>
      </c>
      <c r="J917">
        <v>5</v>
      </c>
      <c r="K917">
        <v>36</v>
      </c>
      <c r="L917">
        <v>595</v>
      </c>
    </row>
    <row r="918" spans="1:12" x14ac:dyDescent="0.25">
      <c r="A918" t="s">
        <v>21510</v>
      </c>
      <c r="B918">
        <v>917</v>
      </c>
      <c r="C918" t="s">
        <v>21507</v>
      </c>
      <c r="D918" t="s">
        <v>21269</v>
      </c>
      <c r="E918" t="s">
        <v>21259</v>
      </c>
      <c r="F918" t="s">
        <v>21508</v>
      </c>
      <c r="G918" t="s">
        <v>21509</v>
      </c>
      <c r="H918" s="7">
        <v>63.764299953730514</v>
      </c>
      <c r="I918" s="7">
        <v>189.81</v>
      </c>
      <c r="J918">
        <v>5</v>
      </c>
      <c r="K918">
        <v>24</v>
      </c>
      <c r="L918">
        <v>376</v>
      </c>
    </row>
    <row r="919" spans="1:12" x14ac:dyDescent="0.25">
      <c r="A919" t="s">
        <v>22102</v>
      </c>
      <c r="B919">
        <v>918</v>
      </c>
      <c r="C919" t="s">
        <v>22101</v>
      </c>
      <c r="D919" t="s">
        <v>20956</v>
      </c>
      <c r="E919" t="s">
        <v>21946</v>
      </c>
      <c r="F919" t="s">
        <v>21972</v>
      </c>
      <c r="G919" t="s">
        <v>21955</v>
      </c>
      <c r="H919" s="7">
        <v>19.508180533722403</v>
      </c>
      <c r="I919" s="7">
        <v>102.81</v>
      </c>
      <c r="J919">
        <v>8</v>
      </c>
      <c r="K919">
        <v>12</v>
      </c>
      <c r="L919">
        <v>151</v>
      </c>
    </row>
    <row r="920" spans="1:12" x14ac:dyDescent="0.25">
      <c r="A920" t="s">
        <v>20526</v>
      </c>
      <c r="B920">
        <v>919</v>
      </c>
      <c r="C920" t="s">
        <v>20525</v>
      </c>
      <c r="D920" t="s">
        <v>20401</v>
      </c>
      <c r="E920" t="s">
        <v>20344</v>
      </c>
      <c r="F920" t="s">
        <v>20436</v>
      </c>
      <c r="G920" t="s">
        <v>20412</v>
      </c>
      <c r="H920" s="7">
        <v>179.30444875284999</v>
      </c>
      <c r="I920" s="7">
        <v>250.55407700563401</v>
      </c>
      <c r="J920">
        <v>3</v>
      </c>
      <c r="K920">
        <v>36</v>
      </c>
      <c r="L920">
        <v>1346</v>
      </c>
    </row>
    <row r="921" spans="1:12" x14ac:dyDescent="0.25">
      <c r="A921" t="s">
        <v>20593</v>
      </c>
      <c r="B921">
        <v>920</v>
      </c>
      <c r="C921" t="s">
        <v>20592</v>
      </c>
      <c r="D921" t="s">
        <v>20349</v>
      </c>
      <c r="E921" t="s">
        <v>20344</v>
      </c>
      <c r="F921" t="s">
        <v>20372</v>
      </c>
      <c r="G921" t="s">
        <v>20351</v>
      </c>
      <c r="H921" s="7">
        <v>816.08345793410513</v>
      </c>
      <c r="I921" s="7">
        <v>1101.5999999999999</v>
      </c>
      <c r="J921">
        <v>4</v>
      </c>
      <c r="K921">
        <v>36</v>
      </c>
      <c r="L921">
        <v>1929</v>
      </c>
    </row>
    <row r="922" spans="1:12" x14ac:dyDescent="0.25">
      <c r="A922" t="s">
        <v>20593</v>
      </c>
      <c r="B922">
        <v>921</v>
      </c>
      <c r="C922" t="s">
        <v>21592</v>
      </c>
      <c r="D922" t="s">
        <v>21283</v>
      </c>
      <c r="E922" t="s">
        <v>21259</v>
      </c>
      <c r="F922" t="s">
        <v>21593</v>
      </c>
      <c r="G922" t="s">
        <v>21594</v>
      </c>
      <c r="H922" s="7">
        <v>107.23451107177601</v>
      </c>
      <c r="I922" s="7">
        <v>144.44999999999999</v>
      </c>
      <c r="J922">
        <v>4</v>
      </c>
      <c r="K922">
        <v>24</v>
      </c>
      <c r="L922">
        <v>271</v>
      </c>
    </row>
    <row r="923" spans="1:12" x14ac:dyDescent="0.25">
      <c r="A923" t="s">
        <v>20307</v>
      </c>
      <c r="B923">
        <v>922</v>
      </c>
      <c r="C923" t="s">
        <v>20306</v>
      </c>
      <c r="D923" t="s">
        <v>20180</v>
      </c>
      <c r="E923" t="s">
        <v>20153</v>
      </c>
      <c r="F923" t="s">
        <v>20192</v>
      </c>
      <c r="G923" t="s">
        <v>20155</v>
      </c>
      <c r="H923" s="7">
        <v>17.367310154564322</v>
      </c>
      <c r="I923" s="7">
        <v>36.07</v>
      </c>
      <c r="J923">
        <v>13</v>
      </c>
      <c r="K923">
        <v>24</v>
      </c>
      <c r="L923">
        <v>16</v>
      </c>
    </row>
    <row r="924" spans="1:12" x14ac:dyDescent="0.25">
      <c r="A924" t="s">
        <v>20307</v>
      </c>
      <c r="B924">
        <v>923</v>
      </c>
      <c r="C924" t="s">
        <v>20614</v>
      </c>
      <c r="D924" t="s">
        <v>20384</v>
      </c>
      <c r="E924" t="s">
        <v>20344</v>
      </c>
      <c r="F924" t="s">
        <v>20468</v>
      </c>
      <c r="G924" t="s">
        <v>20361</v>
      </c>
      <c r="H924" s="7">
        <v>275.82281117013832</v>
      </c>
      <c r="I924" s="7">
        <v>303.37</v>
      </c>
      <c r="J924">
        <v>4</v>
      </c>
      <c r="K924">
        <v>36</v>
      </c>
      <c r="L924">
        <v>1935</v>
      </c>
    </row>
    <row r="925" spans="1:12" x14ac:dyDescent="0.25">
      <c r="A925" t="s">
        <v>22078</v>
      </c>
      <c r="B925">
        <v>924</v>
      </c>
      <c r="C925" t="s">
        <v>22077</v>
      </c>
      <c r="D925" t="s">
        <v>21951</v>
      </c>
      <c r="E925" t="s">
        <v>21946</v>
      </c>
      <c r="F925" t="s">
        <v>21952</v>
      </c>
      <c r="G925" t="s">
        <v>21980</v>
      </c>
      <c r="H925" s="7">
        <v>38.362083427657637</v>
      </c>
      <c r="I925" s="7">
        <v>52.65</v>
      </c>
      <c r="J925">
        <v>11</v>
      </c>
      <c r="K925">
        <v>12</v>
      </c>
      <c r="L925">
        <v>163</v>
      </c>
    </row>
    <row r="926" spans="1:12" x14ac:dyDescent="0.25">
      <c r="A926" t="s">
        <v>20716</v>
      </c>
      <c r="B926">
        <v>925</v>
      </c>
      <c r="C926" t="s">
        <v>20715</v>
      </c>
      <c r="D926" t="s">
        <v>20354</v>
      </c>
      <c r="E926" t="s">
        <v>20344</v>
      </c>
      <c r="F926" t="s">
        <v>20420</v>
      </c>
      <c r="G926" t="s">
        <v>20412</v>
      </c>
      <c r="H926" s="7">
        <v>811.50764099828189</v>
      </c>
      <c r="I926" s="7">
        <v>987.3</v>
      </c>
      <c r="J926">
        <v>3</v>
      </c>
      <c r="K926">
        <v>36</v>
      </c>
      <c r="L926">
        <v>1720</v>
      </c>
    </row>
    <row r="927" spans="1:12" x14ac:dyDescent="0.25">
      <c r="A927" t="s">
        <v>22499</v>
      </c>
      <c r="B927">
        <v>926</v>
      </c>
      <c r="C927" t="s">
        <v>22498</v>
      </c>
      <c r="D927" t="s">
        <v>22418</v>
      </c>
      <c r="E927" t="s">
        <v>22375</v>
      </c>
      <c r="F927" t="s">
        <v>22419</v>
      </c>
      <c r="G927" t="s">
        <v>22399</v>
      </c>
      <c r="H927" s="7">
        <v>79.943655242456231</v>
      </c>
      <c r="I927" s="7">
        <v>88.24</v>
      </c>
      <c r="J927">
        <v>6</v>
      </c>
      <c r="K927">
        <v>120</v>
      </c>
      <c r="L927">
        <v>37</v>
      </c>
    </row>
    <row r="928" spans="1:12" x14ac:dyDescent="0.25">
      <c r="A928" t="s">
        <v>20622</v>
      </c>
      <c r="B928">
        <v>927</v>
      </c>
      <c r="C928" t="s">
        <v>20621</v>
      </c>
      <c r="D928" t="s">
        <v>20384</v>
      </c>
      <c r="E928" t="s">
        <v>20344</v>
      </c>
      <c r="F928" t="s">
        <v>20502</v>
      </c>
      <c r="G928" t="s">
        <v>20503</v>
      </c>
      <c r="H928" s="7">
        <v>274.21325184788498</v>
      </c>
      <c r="I928" s="7">
        <v>504.56</v>
      </c>
      <c r="J928">
        <v>5</v>
      </c>
      <c r="K928">
        <v>36</v>
      </c>
      <c r="L928">
        <v>1922</v>
      </c>
    </row>
    <row r="929" spans="1:12" x14ac:dyDescent="0.25">
      <c r="A929" t="s">
        <v>21907</v>
      </c>
      <c r="B929">
        <v>185</v>
      </c>
      <c r="C929" t="s">
        <v>21906</v>
      </c>
      <c r="D929" t="s">
        <v>21607</v>
      </c>
      <c r="E929" t="s">
        <v>21853</v>
      </c>
      <c r="F929" t="s">
        <v>21870</v>
      </c>
      <c r="G929" t="s">
        <v>21883</v>
      </c>
      <c r="H929" s="7">
        <v>232.02758581372171</v>
      </c>
      <c r="I929" s="7">
        <v>361.3</v>
      </c>
      <c r="J929">
        <v>7</v>
      </c>
      <c r="K929">
        <v>36</v>
      </c>
      <c r="L929">
        <v>772</v>
      </c>
    </row>
    <row r="930" spans="1:12" x14ac:dyDescent="0.25">
      <c r="A930" t="s">
        <v>22879</v>
      </c>
      <c r="B930">
        <v>929</v>
      </c>
      <c r="C930" t="s">
        <v>22878</v>
      </c>
      <c r="D930" t="s">
        <v>22716</v>
      </c>
      <c r="E930" t="s">
        <v>22669</v>
      </c>
      <c r="F930" t="s">
        <v>22864</v>
      </c>
      <c r="G930" t="s">
        <v>22714</v>
      </c>
      <c r="H930" s="7">
        <v>63.814911590242794</v>
      </c>
      <c r="I930" s="7">
        <v>72.16</v>
      </c>
      <c r="J930">
        <v>8</v>
      </c>
      <c r="K930">
        <v>60</v>
      </c>
      <c r="L930">
        <v>18</v>
      </c>
    </row>
    <row r="931" spans="1:12" x14ac:dyDescent="0.25">
      <c r="A931" t="s">
        <v>22229</v>
      </c>
      <c r="B931">
        <v>930</v>
      </c>
      <c r="C931" t="s">
        <v>22228</v>
      </c>
      <c r="D931" t="s">
        <v>22164</v>
      </c>
      <c r="E931" t="s">
        <v>22141</v>
      </c>
      <c r="F931" t="s">
        <v>22183</v>
      </c>
      <c r="G931" t="s">
        <v>22187</v>
      </c>
      <c r="H931" s="7">
        <v>196.12776258045639</v>
      </c>
      <c r="I931" s="7">
        <v>239.85</v>
      </c>
      <c r="J931">
        <v>5</v>
      </c>
      <c r="K931">
        <v>60</v>
      </c>
      <c r="L931">
        <v>1294</v>
      </c>
    </row>
    <row r="932" spans="1:12" x14ac:dyDescent="0.25">
      <c r="A932" t="s">
        <v>20567</v>
      </c>
      <c r="B932">
        <v>931</v>
      </c>
      <c r="C932" t="s">
        <v>20566</v>
      </c>
      <c r="D932" t="s">
        <v>20343</v>
      </c>
      <c r="E932" t="s">
        <v>20344</v>
      </c>
      <c r="F932" t="s">
        <v>20455</v>
      </c>
      <c r="G932" t="s">
        <v>20456</v>
      </c>
      <c r="H932" s="7">
        <v>216.58801656299596</v>
      </c>
      <c r="I932" s="7">
        <v>268.94</v>
      </c>
      <c r="J932">
        <v>4</v>
      </c>
      <c r="K932">
        <v>36</v>
      </c>
      <c r="L932">
        <v>1877</v>
      </c>
    </row>
    <row r="933" spans="1:12" x14ac:dyDescent="0.25">
      <c r="A933" t="s">
        <v>21127</v>
      </c>
      <c r="B933">
        <v>86</v>
      </c>
      <c r="C933" t="s">
        <v>21941</v>
      </c>
      <c r="D933" t="s">
        <v>21607</v>
      </c>
      <c r="E933" t="s">
        <v>21853</v>
      </c>
      <c r="F933" t="s">
        <v>21858</v>
      </c>
      <c r="G933" t="s">
        <v>21904</v>
      </c>
      <c r="H933" s="7">
        <v>126.93334280480975</v>
      </c>
      <c r="I933" s="7">
        <v>296.39999999999998</v>
      </c>
      <c r="J933">
        <v>5</v>
      </c>
      <c r="K933">
        <v>36</v>
      </c>
      <c r="L933">
        <v>899</v>
      </c>
    </row>
    <row r="934" spans="1:12" x14ac:dyDescent="0.25">
      <c r="A934" t="s">
        <v>19910</v>
      </c>
      <c r="B934">
        <v>933</v>
      </c>
      <c r="C934" t="s">
        <v>19909</v>
      </c>
      <c r="D934" t="s">
        <v>19808</v>
      </c>
      <c r="E934" t="s">
        <v>19795</v>
      </c>
      <c r="F934" t="s">
        <v>19809</v>
      </c>
      <c r="G934" t="s">
        <v>19805</v>
      </c>
      <c r="H934" s="7">
        <v>12.146698242918619</v>
      </c>
      <c r="I934" s="7">
        <v>16.2</v>
      </c>
      <c r="J934">
        <v>3</v>
      </c>
      <c r="K934">
        <v>18</v>
      </c>
      <c r="L934">
        <v>160</v>
      </c>
    </row>
    <row r="935" spans="1:12" x14ac:dyDescent="0.25">
      <c r="A935" t="s">
        <v>19978</v>
      </c>
      <c r="B935">
        <v>934</v>
      </c>
      <c r="C935" t="s">
        <v>19975</v>
      </c>
      <c r="D935" t="s">
        <v>19976</v>
      </c>
      <c r="E935" t="s">
        <v>19971</v>
      </c>
      <c r="F935" t="s">
        <v>19977</v>
      </c>
      <c r="G935" t="s">
        <v>19973</v>
      </c>
      <c r="H935" s="7">
        <v>32.445362028457176</v>
      </c>
      <c r="I935" s="7">
        <v>43.2</v>
      </c>
      <c r="J935">
        <v>5</v>
      </c>
      <c r="K935">
        <v>12</v>
      </c>
      <c r="L935">
        <v>646</v>
      </c>
    </row>
    <row r="936" spans="1:12" x14ac:dyDescent="0.25">
      <c r="A936" t="s">
        <v>19978</v>
      </c>
      <c r="B936">
        <v>935</v>
      </c>
      <c r="C936" t="s">
        <v>22123</v>
      </c>
      <c r="D936" t="s">
        <v>21052</v>
      </c>
      <c r="E936" t="s">
        <v>21946</v>
      </c>
      <c r="F936" t="s">
        <v>22036</v>
      </c>
      <c r="G936" t="s">
        <v>21965</v>
      </c>
      <c r="H936" s="7">
        <v>73.645490007864439</v>
      </c>
      <c r="I936" s="7">
        <v>90.92</v>
      </c>
      <c r="J936">
        <v>11</v>
      </c>
      <c r="K936">
        <v>12</v>
      </c>
      <c r="L936">
        <v>148</v>
      </c>
    </row>
    <row r="937" spans="1:12" x14ac:dyDescent="0.25">
      <c r="A937" t="s">
        <v>19978</v>
      </c>
      <c r="B937">
        <v>936</v>
      </c>
      <c r="C937" t="s">
        <v>22549</v>
      </c>
      <c r="D937" t="s">
        <v>22402</v>
      </c>
      <c r="E937" t="s">
        <v>22375</v>
      </c>
      <c r="F937" t="s">
        <v>22403</v>
      </c>
      <c r="G937" t="s">
        <v>22459</v>
      </c>
      <c r="H937" s="7">
        <v>53.043946166866093</v>
      </c>
      <c r="I937" s="7">
        <v>71.55</v>
      </c>
      <c r="J937">
        <v>7</v>
      </c>
      <c r="K937">
        <v>120</v>
      </c>
      <c r="L937">
        <v>29</v>
      </c>
    </row>
    <row r="938" spans="1:12" x14ac:dyDescent="0.25">
      <c r="A938" t="s">
        <v>20045</v>
      </c>
      <c r="B938">
        <v>937</v>
      </c>
      <c r="C938" t="s">
        <v>20044</v>
      </c>
      <c r="D938" t="s">
        <v>19992</v>
      </c>
      <c r="E938" t="s">
        <v>19971</v>
      </c>
      <c r="F938" t="s">
        <v>19993</v>
      </c>
      <c r="G938" t="s">
        <v>19982</v>
      </c>
      <c r="H938" s="7">
        <v>36.595406622328042</v>
      </c>
      <c r="I938" s="7">
        <v>48.6</v>
      </c>
      <c r="J938">
        <v>5</v>
      </c>
      <c r="K938">
        <v>12</v>
      </c>
      <c r="L938">
        <v>388</v>
      </c>
    </row>
    <row r="939" spans="1:12" x14ac:dyDescent="0.25">
      <c r="A939" t="s">
        <v>20045</v>
      </c>
      <c r="B939">
        <v>938</v>
      </c>
      <c r="C939" t="s">
        <v>20970</v>
      </c>
      <c r="D939" t="s">
        <v>20937</v>
      </c>
      <c r="E939" t="s">
        <v>20921</v>
      </c>
      <c r="F939" t="s">
        <v>20944</v>
      </c>
      <c r="G939" t="s">
        <v>20939</v>
      </c>
      <c r="H939" s="7">
        <v>83.354629785331909</v>
      </c>
      <c r="I939" s="7">
        <v>112.05</v>
      </c>
      <c r="J939">
        <v>16</v>
      </c>
      <c r="K939">
        <v>12</v>
      </c>
      <c r="L939">
        <v>232</v>
      </c>
    </row>
    <row r="940" spans="1:12" x14ac:dyDescent="0.25">
      <c r="A940" t="s">
        <v>20045</v>
      </c>
      <c r="B940">
        <v>939</v>
      </c>
      <c r="C940" t="s">
        <v>22140</v>
      </c>
      <c r="D940" t="s">
        <v>19992</v>
      </c>
      <c r="E940" t="s">
        <v>22141</v>
      </c>
      <c r="F940" t="s">
        <v>22142</v>
      </c>
      <c r="G940" t="s">
        <v>22143</v>
      </c>
      <c r="H940" s="7">
        <v>42.098093286352949</v>
      </c>
      <c r="I940" s="7">
        <v>176.98</v>
      </c>
      <c r="J940">
        <v>5</v>
      </c>
      <c r="K940">
        <v>60</v>
      </c>
      <c r="L940">
        <v>1523</v>
      </c>
    </row>
    <row r="941" spans="1:12" x14ac:dyDescent="0.25">
      <c r="A941" t="s">
        <v>20247</v>
      </c>
      <c r="B941">
        <v>940</v>
      </c>
      <c r="C941" t="s">
        <v>20246</v>
      </c>
      <c r="D941" t="s">
        <v>20158</v>
      </c>
      <c r="E941" t="s">
        <v>20153</v>
      </c>
      <c r="F941" t="s">
        <v>20159</v>
      </c>
      <c r="G941" t="s">
        <v>20219</v>
      </c>
      <c r="H941" s="7">
        <v>9.4668548616215649</v>
      </c>
      <c r="I941" s="7">
        <v>22.14</v>
      </c>
      <c r="J941">
        <v>10</v>
      </c>
      <c r="K941">
        <v>24</v>
      </c>
      <c r="L941">
        <v>18</v>
      </c>
    </row>
    <row r="942" spans="1:12" x14ac:dyDescent="0.25">
      <c r="A942" t="s">
        <v>20257</v>
      </c>
      <c r="B942">
        <v>941</v>
      </c>
      <c r="C942" t="s">
        <v>20256</v>
      </c>
      <c r="D942" t="s">
        <v>20180</v>
      </c>
      <c r="E942" t="s">
        <v>20153</v>
      </c>
      <c r="F942" t="s">
        <v>20192</v>
      </c>
      <c r="G942" t="s">
        <v>20189</v>
      </c>
      <c r="H942" s="7">
        <v>28.69078056478963</v>
      </c>
      <c r="I942" s="7">
        <v>37.799999999999997</v>
      </c>
      <c r="J942">
        <v>13</v>
      </c>
      <c r="K942">
        <v>24</v>
      </c>
      <c r="L942">
        <v>11</v>
      </c>
    </row>
    <row r="943" spans="1:12" x14ac:dyDescent="0.25">
      <c r="A943" t="s">
        <v>20257</v>
      </c>
      <c r="B943">
        <v>942</v>
      </c>
      <c r="C943" t="s">
        <v>22602</v>
      </c>
      <c r="D943" t="s">
        <v>22379</v>
      </c>
      <c r="E943" t="s">
        <v>22375</v>
      </c>
      <c r="F943" t="s">
        <v>22380</v>
      </c>
      <c r="G943" t="s">
        <v>22384</v>
      </c>
      <c r="H943" s="7">
        <v>107.03399584049191</v>
      </c>
      <c r="I943" s="7">
        <v>137.54</v>
      </c>
      <c r="J943">
        <v>6</v>
      </c>
      <c r="K943">
        <v>120</v>
      </c>
      <c r="L943">
        <v>20</v>
      </c>
    </row>
    <row r="944" spans="1:12" x14ac:dyDescent="0.25">
      <c r="A944" t="s">
        <v>20257</v>
      </c>
      <c r="B944">
        <v>943</v>
      </c>
      <c r="C944" t="s">
        <v>22929</v>
      </c>
      <c r="D944" t="s">
        <v>20748</v>
      </c>
      <c r="E944" t="s">
        <v>22669</v>
      </c>
      <c r="F944" t="s">
        <v>22696</v>
      </c>
      <c r="G944" t="s">
        <v>22678</v>
      </c>
      <c r="H944" s="7">
        <v>45.591799937253519</v>
      </c>
      <c r="I944" s="7">
        <v>74.25</v>
      </c>
      <c r="J944">
        <v>7</v>
      </c>
      <c r="K944">
        <v>60</v>
      </c>
      <c r="L944">
        <v>47</v>
      </c>
    </row>
    <row r="945" spans="1:12" x14ac:dyDescent="0.25">
      <c r="A945" t="s">
        <v>22526</v>
      </c>
      <c r="B945">
        <v>944</v>
      </c>
      <c r="C945" t="s">
        <v>22525</v>
      </c>
      <c r="D945" t="s">
        <v>20180</v>
      </c>
      <c r="E945" t="s">
        <v>22375</v>
      </c>
      <c r="F945" t="s">
        <v>22444</v>
      </c>
      <c r="G945" t="s">
        <v>22399</v>
      </c>
      <c r="H945" s="7">
        <v>98.233200352310917</v>
      </c>
      <c r="I945" s="7">
        <v>135.63</v>
      </c>
      <c r="J945">
        <v>7</v>
      </c>
      <c r="K945">
        <v>120</v>
      </c>
      <c r="L945">
        <v>47</v>
      </c>
    </row>
    <row r="946" spans="1:12" x14ac:dyDescent="0.25">
      <c r="A946" t="s">
        <v>22526</v>
      </c>
      <c r="B946">
        <v>945</v>
      </c>
      <c r="C946" t="s">
        <v>22952</v>
      </c>
      <c r="D946" t="s">
        <v>22727</v>
      </c>
      <c r="E946" t="s">
        <v>22669</v>
      </c>
      <c r="F946" t="s">
        <v>22759</v>
      </c>
      <c r="G946" t="s">
        <v>22671</v>
      </c>
      <c r="H946" s="7">
        <v>43.53294560329298</v>
      </c>
      <c r="I946" s="7">
        <v>51.07</v>
      </c>
      <c r="J946">
        <v>6</v>
      </c>
      <c r="K946">
        <v>60</v>
      </c>
      <c r="L946">
        <v>66</v>
      </c>
    </row>
    <row r="947" spans="1:12" x14ac:dyDescent="0.25">
      <c r="A947" t="s">
        <v>22136</v>
      </c>
      <c r="B947">
        <v>946</v>
      </c>
      <c r="C947" t="s">
        <v>22135</v>
      </c>
      <c r="D947" t="s">
        <v>21017</v>
      </c>
      <c r="E947" t="s">
        <v>21946</v>
      </c>
      <c r="F947" t="s">
        <v>21977</v>
      </c>
      <c r="G947" t="s">
        <v>21955</v>
      </c>
      <c r="H947" s="7">
        <v>58.947695921582024</v>
      </c>
      <c r="I947" s="7">
        <v>78.3</v>
      </c>
      <c r="J947">
        <v>11</v>
      </c>
      <c r="K947">
        <v>12</v>
      </c>
      <c r="L947">
        <v>142</v>
      </c>
    </row>
    <row r="948" spans="1:12" x14ac:dyDescent="0.25">
      <c r="A948" t="s">
        <v>22136</v>
      </c>
      <c r="B948">
        <v>947</v>
      </c>
      <c r="C948" t="s">
        <v>22799</v>
      </c>
      <c r="D948" t="s">
        <v>21623</v>
      </c>
      <c r="E948" t="s">
        <v>22669</v>
      </c>
      <c r="F948" t="s">
        <v>22800</v>
      </c>
      <c r="G948" t="s">
        <v>22714</v>
      </c>
      <c r="H948" s="7">
        <v>50.787572721629942</v>
      </c>
      <c r="I948" s="7">
        <v>69.67</v>
      </c>
      <c r="J948">
        <v>7</v>
      </c>
      <c r="K948">
        <v>60</v>
      </c>
      <c r="L948">
        <v>80</v>
      </c>
    </row>
    <row r="949" spans="1:12" x14ac:dyDescent="0.25">
      <c r="A949" t="s">
        <v>21252</v>
      </c>
      <c r="B949">
        <v>948</v>
      </c>
      <c r="C949" t="s">
        <v>21251</v>
      </c>
      <c r="D949" t="s">
        <v>21052</v>
      </c>
      <c r="E949" t="s">
        <v>21012</v>
      </c>
      <c r="F949" t="s">
        <v>21083</v>
      </c>
      <c r="G949" t="s">
        <v>21014</v>
      </c>
      <c r="H949" s="7">
        <v>75.170704254340308</v>
      </c>
      <c r="I949" s="7">
        <v>129.49</v>
      </c>
      <c r="J949">
        <v>7</v>
      </c>
      <c r="K949">
        <v>12</v>
      </c>
      <c r="L949">
        <v>500</v>
      </c>
    </row>
    <row r="950" spans="1:12" x14ac:dyDescent="0.25">
      <c r="A950" t="s">
        <v>22778</v>
      </c>
      <c r="B950">
        <v>949</v>
      </c>
      <c r="C950" t="s">
        <v>22777</v>
      </c>
      <c r="D950" t="s">
        <v>22716</v>
      </c>
      <c r="E950" t="s">
        <v>22669</v>
      </c>
      <c r="F950" t="s">
        <v>22731</v>
      </c>
      <c r="G950" t="s">
        <v>22748</v>
      </c>
      <c r="H950" s="7">
        <v>67.829908588825234</v>
      </c>
      <c r="I950" s="7">
        <v>90.45</v>
      </c>
      <c r="J950">
        <v>9</v>
      </c>
      <c r="K950">
        <v>60</v>
      </c>
      <c r="L950">
        <v>58</v>
      </c>
    </row>
    <row r="951" spans="1:12" x14ac:dyDescent="0.25">
      <c r="A951" t="s">
        <v>20448</v>
      </c>
      <c r="B951">
        <v>950</v>
      </c>
      <c r="C951" t="s">
        <v>20446</v>
      </c>
      <c r="D951" t="s">
        <v>20384</v>
      </c>
      <c r="E951" t="s">
        <v>20344</v>
      </c>
      <c r="F951" t="s">
        <v>20447</v>
      </c>
      <c r="G951" t="s">
        <v>20429</v>
      </c>
      <c r="H951" s="7">
        <v>375.53274743765854</v>
      </c>
      <c r="I951" s="7">
        <v>475.59</v>
      </c>
      <c r="J951">
        <v>4</v>
      </c>
      <c r="K951">
        <v>36</v>
      </c>
      <c r="L951">
        <v>1309</v>
      </c>
    </row>
    <row r="952" spans="1:12" x14ac:dyDescent="0.25">
      <c r="A952" t="s">
        <v>20448</v>
      </c>
      <c r="B952">
        <v>951</v>
      </c>
      <c r="C952" t="s">
        <v>20605</v>
      </c>
      <c r="D952" t="s">
        <v>20384</v>
      </c>
      <c r="E952" t="s">
        <v>20344</v>
      </c>
      <c r="F952" t="s">
        <v>20447</v>
      </c>
      <c r="G952" t="s">
        <v>20456</v>
      </c>
      <c r="H952" s="7">
        <v>333.51606136704936</v>
      </c>
      <c r="I952" s="7">
        <v>484.73</v>
      </c>
      <c r="J952">
        <v>5</v>
      </c>
      <c r="K952">
        <v>36</v>
      </c>
      <c r="L952">
        <v>898</v>
      </c>
    </row>
    <row r="953" spans="1:12" x14ac:dyDescent="0.25">
      <c r="A953" t="s">
        <v>20448</v>
      </c>
      <c r="B953">
        <v>952</v>
      </c>
      <c r="C953" t="s">
        <v>20579</v>
      </c>
      <c r="D953" t="s">
        <v>20369</v>
      </c>
      <c r="E953" t="s">
        <v>20344</v>
      </c>
      <c r="F953" t="s">
        <v>20447</v>
      </c>
      <c r="G953" t="s">
        <v>20429</v>
      </c>
      <c r="H953" s="7">
        <v>377.86625930559734</v>
      </c>
      <c r="I953" s="7">
        <v>447.13</v>
      </c>
      <c r="J953">
        <v>5</v>
      </c>
      <c r="K953">
        <v>36</v>
      </c>
      <c r="L953">
        <v>1362</v>
      </c>
    </row>
    <row r="954" spans="1:12" x14ac:dyDescent="0.25">
      <c r="A954" t="s">
        <v>20448</v>
      </c>
      <c r="B954">
        <v>953</v>
      </c>
      <c r="C954" t="s">
        <v>20478</v>
      </c>
      <c r="D954" t="s">
        <v>20401</v>
      </c>
      <c r="E954" t="s">
        <v>20344</v>
      </c>
      <c r="F954" t="s">
        <v>20447</v>
      </c>
      <c r="G954" t="s">
        <v>20429</v>
      </c>
      <c r="H954" s="7">
        <v>380.85883396898873</v>
      </c>
      <c r="I954" s="7">
        <v>479.34</v>
      </c>
      <c r="J954">
        <v>3</v>
      </c>
      <c r="K954">
        <v>36</v>
      </c>
      <c r="L954">
        <v>1101</v>
      </c>
    </row>
    <row r="955" spans="1:12" x14ac:dyDescent="0.25">
      <c r="A955" t="s">
        <v>20448</v>
      </c>
      <c r="B955">
        <v>954</v>
      </c>
      <c r="C955" t="s">
        <v>20471</v>
      </c>
      <c r="D955" t="s">
        <v>20359</v>
      </c>
      <c r="E955" t="s">
        <v>20344</v>
      </c>
      <c r="F955" t="s">
        <v>20447</v>
      </c>
      <c r="G955" t="s">
        <v>20429</v>
      </c>
      <c r="H955" s="7">
        <v>346.8304819348333</v>
      </c>
      <c r="I955" s="7">
        <v>461.35</v>
      </c>
      <c r="J955">
        <v>4</v>
      </c>
      <c r="K955">
        <v>36</v>
      </c>
      <c r="L955">
        <v>1761</v>
      </c>
    </row>
    <row r="956" spans="1:12" x14ac:dyDescent="0.25">
      <c r="A956" t="s">
        <v>20448</v>
      </c>
      <c r="B956">
        <v>955</v>
      </c>
      <c r="C956" t="s">
        <v>20713</v>
      </c>
      <c r="D956" t="s">
        <v>20359</v>
      </c>
      <c r="E956" t="s">
        <v>20344</v>
      </c>
      <c r="F956" t="s">
        <v>20447</v>
      </c>
      <c r="G956" t="s">
        <v>20456</v>
      </c>
      <c r="H956" s="7">
        <v>385.31007861384023</v>
      </c>
      <c r="I956" s="7">
        <v>461.25</v>
      </c>
      <c r="J956">
        <v>4</v>
      </c>
      <c r="K956">
        <v>36</v>
      </c>
      <c r="L956">
        <v>954</v>
      </c>
    </row>
    <row r="957" spans="1:12" x14ac:dyDescent="0.25">
      <c r="A957" t="s">
        <v>20448</v>
      </c>
      <c r="B957">
        <v>956</v>
      </c>
      <c r="C957" t="s">
        <v>20470</v>
      </c>
      <c r="D957" t="s">
        <v>20354</v>
      </c>
      <c r="E957" t="s">
        <v>20344</v>
      </c>
      <c r="F957" t="s">
        <v>20447</v>
      </c>
      <c r="G957" t="s">
        <v>20429</v>
      </c>
      <c r="H957" s="7">
        <v>386.58296156711981</v>
      </c>
      <c r="I957" s="7">
        <v>490.53</v>
      </c>
      <c r="J957">
        <v>3</v>
      </c>
      <c r="K957">
        <v>36</v>
      </c>
      <c r="L957">
        <v>1270</v>
      </c>
    </row>
    <row r="958" spans="1:12" x14ac:dyDescent="0.25">
      <c r="A958" t="s">
        <v>20448</v>
      </c>
      <c r="B958">
        <v>957</v>
      </c>
      <c r="C958" t="s">
        <v>20623</v>
      </c>
      <c r="D958" t="s">
        <v>20343</v>
      </c>
      <c r="E958" t="s">
        <v>20344</v>
      </c>
      <c r="F958" t="s">
        <v>20447</v>
      </c>
      <c r="G958" t="s">
        <v>20429</v>
      </c>
      <c r="H958" s="7">
        <v>362.78609276914671</v>
      </c>
      <c r="I958" s="7">
        <v>495.68</v>
      </c>
      <c r="J958">
        <v>4</v>
      </c>
      <c r="K958">
        <v>36</v>
      </c>
      <c r="L958">
        <v>804</v>
      </c>
    </row>
    <row r="959" spans="1:12" x14ac:dyDescent="0.25">
      <c r="A959" t="s">
        <v>20448</v>
      </c>
      <c r="B959">
        <v>958</v>
      </c>
      <c r="C959" t="s">
        <v>20523</v>
      </c>
      <c r="D959" t="s">
        <v>20349</v>
      </c>
      <c r="E959" t="s">
        <v>20344</v>
      </c>
      <c r="F959" t="s">
        <v>20447</v>
      </c>
      <c r="G959" t="s">
        <v>20456</v>
      </c>
      <c r="H959" s="7">
        <v>363.74998157659741</v>
      </c>
      <c r="I959" s="7">
        <v>477.56</v>
      </c>
      <c r="J959">
        <v>3</v>
      </c>
      <c r="K959">
        <v>36</v>
      </c>
      <c r="L959">
        <v>1812</v>
      </c>
    </row>
    <row r="960" spans="1:12" x14ac:dyDescent="0.25">
      <c r="A960" t="s">
        <v>20448</v>
      </c>
      <c r="B960">
        <v>959</v>
      </c>
      <c r="C960" t="s">
        <v>22245</v>
      </c>
      <c r="D960" t="s">
        <v>19976</v>
      </c>
      <c r="E960" t="s">
        <v>22141</v>
      </c>
      <c r="F960" t="s">
        <v>22175</v>
      </c>
      <c r="G960" t="s">
        <v>22246</v>
      </c>
      <c r="H960" s="7">
        <v>55.928601428544951</v>
      </c>
      <c r="I960" s="7">
        <v>173.94</v>
      </c>
      <c r="J960">
        <v>5</v>
      </c>
      <c r="K960">
        <v>60</v>
      </c>
      <c r="L960">
        <v>2014</v>
      </c>
    </row>
    <row r="961" spans="1:12" x14ac:dyDescent="0.25">
      <c r="A961" t="s">
        <v>21326</v>
      </c>
      <c r="B961">
        <v>960</v>
      </c>
      <c r="C961" t="s">
        <v>21323</v>
      </c>
      <c r="D961" t="s">
        <v>21269</v>
      </c>
      <c r="E961" t="s">
        <v>21259</v>
      </c>
      <c r="F961" t="s">
        <v>21324</v>
      </c>
      <c r="G961" t="s">
        <v>21325</v>
      </c>
      <c r="H961" s="7">
        <v>58.400899501281017</v>
      </c>
      <c r="I961" s="7">
        <v>69.83</v>
      </c>
      <c r="J961">
        <v>5</v>
      </c>
      <c r="K961">
        <v>24</v>
      </c>
      <c r="L961">
        <v>994</v>
      </c>
    </row>
    <row r="962" spans="1:12" x14ac:dyDescent="0.25">
      <c r="A962" t="s">
        <v>20658</v>
      </c>
      <c r="B962">
        <v>961</v>
      </c>
      <c r="C962" t="s">
        <v>20657</v>
      </c>
      <c r="D962" t="s">
        <v>20354</v>
      </c>
      <c r="E962" t="s">
        <v>20344</v>
      </c>
      <c r="F962" t="s">
        <v>20376</v>
      </c>
      <c r="G962" t="s">
        <v>20351</v>
      </c>
      <c r="H962" s="7">
        <v>627.26334131826457</v>
      </c>
      <c r="I962" s="7">
        <v>1047.4100000000001</v>
      </c>
      <c r="J962">
        <v>5</v>
      </c>
      <c r="K962">
        <v>36</v>
      </c>
      <c r="L962">
        <v>1862</v>
      </c>
    </row>
    <row r="963" spans="1:12" x14ac:dyDescent="0.25">
      <c r="A963" t="s">
        <v>20900</v>
      </c>
      <c r="B963">
        <v>962</v>
      </c>
      <c r="C963" t="s">
        <v>20899</v>
      </c>
      <c r="D963" t="s">
        <v>20748</v>
      </c>
      <c r="E963" t="s">
        <v>20743</v>
      </c>
      <c r="F963" t="s">
        <v>20767</v>
      </c>
      <c r="G963" t="s">
        <v>20787</v>
      </c>
      <c r="H963" s="7">
        <v>181.09075507615898</v>
      </c>
      <c r="I963" s="7">
        <v>257.38</v>
      </c>
      <c r="J963">
        <v>3</v>
      </c>
      <c r="K963">
        <v>36</v>
      </c>
      <c r="L963">
        <v>275</v>
      </c>
    </row>
    <row r="964" spans="1:12" x14ac:dyDescent="0.25">
      <c r="A964" t="s">
        <v>20416</v>
      </c>
      <c r="B964">
        <v>963</v>
      </c>
      <c r="C964" t="s">
        <v>20414</v>
      </c>
      <c r="D964" t="s">
        <v>20378</v>
      </c>
      <c r="E964" t="s">
        <v>20344</v>
      </c>
      <c r="F964" t="s">
        <v>20415</v>
      </c>
      <c r="G964" t="s">
        <v>20351</v>
      </c>
      <c r="H964" s="7">
        <v>623.01966687447964</v>
      </c>
      <c r="I964" s="7">
        <v>841.05</v>
      </c>
      <c r="J964">
        <v>5</v>
      </c>
      <c r="K964">
        <v>36</v>
      </c>
      <c r="L964">
        <v>1919</v>
      </c>
    </row>
    <row r="965" spans="1:12" x14ac:dyDescent="0.25">
      <c r="A965" t="s">
        <v>21535</v>
      </c>
      <c r="B965">
        <v>964</v>
      </c>
      <c r="C965" t="s">
        <v>21532</v>
      </c>
      <c r="D965" t="s">
        <v>21296</v>
      </c>
      <c r="E965" t="s">
        <v>21259</v>
      </c>
      <c r="F965" t="s">
        <v>21533</v>
      </c>
      <c r="G965" t="s">
        <v>21534</v>
      </c>
      <c r="H965" s="7">
        <v>141.42682447764764</v>
      </c>
      <c r="I965" s="7">
        <v>190.35</v>
      </c>
      <c r="J965">
        <v>3</v>
      </c>
      <c r="K965">
        <v>24</v>
      </c>
      <c r="L965">
        <v>505</v>
      </c>
    </row>
    <row r="966" spans="1:12" x14ac:dyDescent="0.25">
      <c r="A966" t="s">
        <v>21535</v>
      </c>
      <c r="B966">
        <v>965</v>
      </c>
      <c r="C966" t="s">
        <v>22673</v>
      </c>
      <c r="D966" t="s">
        <v>20158</v>
      </c>
      <c r="E966" t="s">
        <v>22669</v>
      </c>
      <c r="F966" t="s">
        <v>22674</v>
      </c>
      <c r="G966" t="s">
        <v>22675</v>
      </c>
      <c r="H966" s="7">
        <v>96.09515262438309</v>
      </c>
      <c r="I966" s="7">
        <v>118.18</v>
      </c>
      <c r="J966">
        <v>10</v>
      </c>
      <c r="K966">
        <v>60</v>
      </c>
      <c r="L966">
        <v>44</v>
      </c>
    </row>
    <row r="967" spans="1:12" x14ac:dyDescent="0.25">
      <c r="A967" t="s">
        <v>20740</v>
      </c>
      <c r="B967">
        <v>966</v>
      </c>
      <c r="C967" t="s">
        <v>20739</v>
      </c>
      <c r="D967" t="s">
        <v>20401</v>
      </c>
      <c r="E967" t="s">
        <v>20344</v>
      </c>
      <c r="F967" t="s">
        <v>20468</v>
      </c>
      <c r="G967" t="s">
        <v>20361</v>
      </c>
      <c r="H967" s="7">
        <v>864.54885129379591</v>
      </c>
      <c r="I967" s="7">
        <v>1166.4000000000001</v>
      </c>
      <c r="J967">
        <v>3</v>
      </c>
      <c r="K967">
        <v>36</v>
      </c>
      <c r="L967">
        <v>1296</v>
      </c>
    </row>
    <row r="968" spans="1:12" x14ac:dyDescent="0.25">
      <c r="A968" t="s">
        <v>21902</v>
      </c>
      <c r="B968">
        <v>69</v>
      </c>
      <c r="C968" t="s">
        <v>21901</v>
      </c>
      <c r="D968" t="s">
        <v>21607</v>
      </c>
      <c r="E968" t="s">
        <v>21853</v>
      </c>
      <c r="F968" t="s">
        <v>21858</v>
      </c>
      <c r="G968" t="s">
        <v>21867</v>
      </c>
      <c r="H968" s="7">
        <v>96.559460042478023</v>
      </c>
      <c r="I968" s="7">
        <v>184.19</v>
      </c>
      <c r="J968">
        <v>8</v>
      </c>
      <c r="K968">
        <v>36</v>
      </c>
      <c r="L968">
        <v>1244</v>
      </c>
    </row>
    <row r="969" spans="1:12" x14ac:dyDescent="0.25">
      <c r="A969" t="s">
        <v>19932</v>
      </c>
      <c r="B969">
        <v>968</v>
      </c>
      <c r="C969" t="s">
        <v>19931</v>
      </c>
      <c r="D969" t="s">
        <v>19800</v>
      </c>
      <c r="E969" t="s">
        <v>19795</v>
      </c>
      <c r="F969" t="s">
        <v>19801</v>
      </c>
      <c r="G969" t="s">
        <v>19810</v>
      </c>
      <c r="H969" s="7">
        <v>14.325172468289287</v>
      </c>
      <c r="I969" s="7">
        <v>18.329999999999998</v>
      </c>
      <c r="J969">
        <v>3</v>
      </c>
      <c r="K969">
        <v>18</v>
      </c>
      <c r="L969">
        <v>133</v>
      </c>
    </row>
    <row r="970" spans="1:12" x14ac:dyDescent="0.25">
      <c r="A970" t="s">
        <v>22298</v>
      </c>
      <c r="B970">
        <v>969</v>
      </c>
      <c r="C970" t="s">
        <v>22295</v>
      </c>
      <c r="D970" t="s">
        <v>22262</v>
      </c>
      <c r="E970" t="s">
        <v>22257</v>
      </c>
      <c r="F970" t="s">
        <v>22296</v>
      </c>
      <c r="G970" t="s">
        <v>22297</v>
      </c>
      <c r="H970" s="7">
        <v>23.303682590114224</v>
      </c>
      <c r="I970" s="7">
        <v>140.87</v>
      </c>
      <c r="J970">
        <v>19</v>
      </c>
      <c r="K970">
        <v>12</v>
      </c>
      <c r="L970">
        <v>317</v>
      </c>
    </row>
    <row r="971" spans="1:12" x14ac:dyDescent="0.25">
      <c r="A971" t="s">
        <v>22448</v>
      </c>
      <c r="B971">
        <v>970</v>
      </c>
      <c r="C971" t="s">
        <v>22447</v>
      </c>
      <c r="D971" t="s">
        <v>22379</v>
      </c>
      <c r="E971" t="s">
        <v>22375</v>
      </c>
      <c r="F971" t="s">
        <v>22380</v>
      </c>
      <c r="G971" t="s">
        <v>22420</v>
      </c>
      <c r="H971" s="7">
        <v>71.847415494934793</v>
      </c>
      <c r="I971" s="7">
        <v>93.92</v>
      </c>
      <c r="J971">
        <v>6</v>
      </c>
      <c r="K971">
        <v>120</v>
      </c>
      <c r="L971">
        <v>43</v>
      </c>
    </row>
    <row r="972" spans="1:12" x14ac:dyDescent="0.25">
      <c r="A972" t="s">
        <v>22405</v>
      </c>
      <c r="B972">
        <v>971</v>
      </c>
      <c r="C972" t="s">
        <v>22401</v>
      </c>
      <c r="D972" t="s">
        <v>22402</v>
      </c>
      <c r="E972" t="s">
        <v>22375</v>
      </c>
      <c r="F972" t="s">
        <v>22403</v>
      </c>
      <c r="G972" t="s">
        <v>22404</v>
      </c>
      <c r="H972" s="7">
        <v>64.731922576469032</v>
      </c>
      <c r="I972" s="7">
        <v>77.52</v>
      </c>
      <c r="J972">
        <v>6</v>
      </c>
      <c r="K972">
        <v>120</v>
      </c>
      <c r="L972">
        <v>52</v>
      </c>
    </row>
    <row r="973" spans="1:12" x14ac:dyDescent="0.25">
      <c r="A973" t="s">
        <v>20279</v>
      </c>
      <c r="B973">
        <v>972</v>
      </c>
      <c r="C973" t="s">
        <v>20278</v>
      </c>
      <c r="D973" t="s">
        <v>20176</v>
      </c>
      <c r="E973" t="s">
        <v>20153</v>
      </c>
      <c r="F973" t="s">
        <v>20177</v>
      </c>
      <c r="G973" t="s">
        <v>20186</v>
      </c>
      <c r="H973" s="7">
        <v>11.726187968273232</v>
      </c>
      <c r="I973" s="7">
        <v>22.13</v>
      </c>
      <c r="J973">
        <v>11</v>
      </c>
      <c r="K973">
        <v>24</v>
      </c>
      <c r="L973">
        <v>10</v>
      </c>
    </row>
    <row r="974" spans="1:12" x14ac:dyDescent="0.25">
      <c r="A974" t="s">
        <v>22080</v>
      </c>
      <c r="B974">
        <v>973</v>
      </c>
      <c r="C974" t="s">
        <v>22079</v>
      </c>
      <c r="D974" t="s">
        <v>21052</v>
      </c>
      <c r="E974" t="s">
        <v>21946</v>
      </c>
      <c r="F974" t="s">
        <v>22036</v>
      </c>
      <c r="G974" t="s">
        <v>21948</v>
      </c>
      <c r="H974" s="7">
        <v>69.912404854143418</v>
      </c>
      <c r="I974" s="7">
        <v>92.27</v>
      </c>
      <c r="J974">
        <v>9</v>
      </c>
      <c r="K974">
        <v>12</v>
      </c>
      <c r="L974">
        <v>174</v>
      </c>
    </row>
    <row r="975" spans="1:12" x14ac:dyDescent="0.25">
      <c r="A975" t="s">
        <v>20035</v>
      </c>
      <c r="B975">
        <v>974</v>
      </c>
      <c r="C975" t="s">
        <v>20034</v>
      </c>
      <c r="D975" t="s">
        <v>19985</v>
      </c>
      <c r="E975" t="s">
        <v>19971</v>
      </c>
      <c r="F975" t="s">
        <v>19999</v>
      </c>
      <c r="G975" t="s">
        <v>19982</v>
      </c>
      <c r="H975" s="7">
        <v>22.826416010013769</v>
      </c>
      <c r="I975" s="7">
        <v>51.08</v>
      </c>
      <c r="J975">
        <v>4</v>
      </c>
      <c r="K975">
        <v>12</v>
      </c>
      <c r="L975">
        <v>827</v>
      </c>
    </row>
    <row r="976" spans="1:12" x14ac:dyDescent="0.25">
      <c r="A976" t="s">
        <v>20035</v>
      </c>
      <c r="B976">
        <v>975</v>
      </c>
      <c r="C976" t="s">
        <v>22202</v>
      </c>
      <c r="D976" t="s">
        <v>19976</v>
      </c>
      <c r="E976" t="s">
        <v>22141</v>
      </c>
      <c r="F976" t="s">
        <v>22148</v>
      </c>
      <c r="G976" t="s">
        <v>22203</v>
      </c>
      <c r="H976" s="7">
        <v>88.600384547368861</v>
      </c>
      <c r="I976" s="7">
        <v>118.8</v>
      </c>
      <c r="J976">
        <v>4</v>
      </c>
      <c r="K976">
        <v>60</v>
      </c>
      <c r="L976">
        <v>1749</v>
      </c>
    </row>
    <row r="977" spans="1:12" x14ac:dyDescent="0.25">
      <c r="A977" t="s">
        <v>21081</v>
      </c>
      <c r="B977">
        <v>976</v>
      </c>
      <c r="C977" t="s">
        <v>21080</v>
      </c>
      <c r="D977" t="s">
        <v>19992</v>
      </c>
      <c r="E977" t="s">
        <v>21012</v>
      </c>
      <c r="F977" t="s">
        <v>21076</v>
      </c>
      <c r="G977" t="s">
        <v>21014</v>
      </c>
      <c r="H977" s="7">
        <v>19.743078631786762</v>
      </c>
      <c r="I977" s="7">
        <v>31</v>
      </c>
      <c r="J977">
        <v>9</v>
      </c>
      <c r="K977">
        <v>12</v>
      </c>
      <c r="L977">
        <v>625</v>
      </c>
    </row>
    <row r="978" spans="1:12" x14ac:dyDescent="0.25">
      <c r="A978" t="s">
        <v>20224</v>
      </c>
      <c r="B978">
        <v>977</v>
      </c>
      <c r="C978" t="s">
        <v>20223</v>
      </c>
      <c r="D978" t="s">
        <v>20176</v>
      </c>
      <c r="E978" t="s">
        <v>20153</v>
      </c>
      <c r="F978" t="s">
        <v>20177</v>
      </c>
      <c r="G978" t="s">
        <v>20155</v>
      </c>
      <c r="H978" s="7">
        <v>12.005281176169582</v>
      </c>
      <c r="I978" s="7">
        <v>17.64</v>
      </c>
      <c r="J978">
        <v>10</v>
      </c>
      <c r="K978">
        <v>24</v>
      </c>
      <c r="L978">
        <v>29</v>
      </c>
    </row>
    <row r="979" spans="1:12" x14ac:dyDescent="0.25">
      <c r="A979" t="s">
        <v>20224</v>
      </c>
      <c r="B979">
        <v>978</v>
      </c>
      <c r="C979" t="s">
        <v>20714</v>
      </c>
      <c r="D979" t="s">
        <v>20343</v>
      </c>
      <c r="E979" t="s">
        <v>20344</v>
      </c>
      <c r="F979" t="s">
        <v>20534</v>
      </c>
      <c r="G979" t="s">
        <v>20346</v>
      </c>
      <c r="H979" s="7">
        <v>320.02362373363025</v>
      </c>
      <c r="I979" s="7">
        <v>431.74</v>
      </c>
      <c r="J979">
        <v>4</v>
      </c>
      <c r="K979">
        <v>36</v>
      </c>
      <c r="L979">
        <v>1802</v>
      </c>
    </row>
    <row r="980" spans="1:12" x14ac:dyDescent="0.25">
      <c r="A980" t="s">
        <v>20982</v>
      </c>
      <c r="B980">
        <v>979</v>
      </c>
      <c r="C980" t="s">
        <v>20981</v>
      </c>
      <c r="D980" t="s">
        <v>20930</v>
      </c>
      <c r="E980" t="s">
        <v>20921</v>
      </c>
      <c r="F980" t="s">
        <v>20951</v>
      </c>
      <c r="G980" t="s">
        <v>20945</v>
      </c>
      <c r="H980" s="7">
        <v>82.993010531463455</v>
      </c>
      <c r="I980" s="7">
        <v>114.54</v>
      </c>
      <c r="J980">
        <v>15</v>
      </c>
      <c r="K980">
        <v>12</v>
      </c>
      <c r="L980">
        <v>438</v>
      </c>
    </row>
    <row r="981" spans="1:12" x14ac:dyDescent="0.25">
      <c r="A981" t="s">
        <v>20982</v>
      </c>
      <c r="B981">
        <v>980</v>
      </c>
      <c r="C981" t="s">
        <v>21751</v>
      </c>
      <c r="D981" t="s">
        <v>21643</v>
      </c>
      <c r="E981" t="s">
        <v>21601</v>
      </c>
      <c r="F981" t="s">
        <v>21644</v>
      </c>
      <c r="G981" t="s">
        <v>21752</v>
      </c>
      <c r="H981" s="7">
        <v>319.66148412907302</v>
      </c>
      <c r="I981" s="7">
        <v>430.65</v>
      </c>
      <c r="J981">
        <v>4</v>
      </c>
      <c r="K981">
        <v>24</v>
      </c>
      <c r="L981">
        <v>6122</v>
      </c>
    </row>
    <row r="982" spans="1:12" x14ac:dyDescent="0.25">
      <c r="A982" t="s">
        <v>21860</v>
      </c>
      <c r="B982">
        <v>45</v>
      </c>
      <c r="C982" t="s">
        <v>21857</v>
      </c>
      <c r="D982" t="s">
        <v>21607</v>
      </c>
      <c r="E982" t="s">
        <v>21853</v>
      </c>
      <c r="F982" t="s">
        <v>21858</v>
      </c>
      <c r="G982" t="s">
        <v>21859</v>
      </c>
      <c r="H982" s="7">
        <v>321.01723261479265</v>
      </c>
      <c r="I982" s="7">
        <v>327.81</v>
      </c>
      <c r="J982">
        <v>7</v>
      </c>
      <c r="K982">
        <v>36</v>
      </c>
      <c r="L982">
        <v>925</v>
      </c>
    </row>
    <row r="983" spans="1:12" x14ac:dyDescent="0.25">
      <c r="A983" t="s">
        <v>20982</v>
      </c>
      <c r="B983">
        <v>982</v>
      </c>
      <c r="C983" t="s">
        <v>21982</v>
      </c>
      <c r="D983" t="s">
        <v>20956</v>
      </c>
      <c r="E983" t="s">
        <v>21946</v>
      </c>
      <c r="F983" t="s">
        <v>21967</v>
      </c>
      <c r="G983" t="s">
        <v>21983</v>
      </c>
      <c r="H983" s="7">
        <v>85.39727092134099</v>
      </c>
      <c r="I983" s="7">
        <v>114.75</v>
      </c>
      <c r="J983">
        <v>12</v>
      </c>
      <c r="K983">
        <v>12</v>
      </c>
      <c r="L983">
        <v>139</v>
      </c>
    </row>
    <row r="984" spans="1:12" x14ac:dyDescent="0.25">
      <c r="A984" t="s">
        <v>22460</v>
      </c>
      <c r="B984">
        <v>983</v>
      </c>
      <c r="C984" t="s">
        <v>22456</v>
      </c>
      <c r="D984" t="s">
        <v>22457</v>
      </c>
      <c r="E984" t="s">
        <v>22375</v>
      </c>
      <c r="F984" t="s">
        <v>22458</v>
      </c>
      <c r="G984" t="s">
        <v>22459</v>
      </c>
      <c r="H984" s="7">
        <v>57.891868649506662</v>
      </c>
      <c r="I984" s="7">
        <v>61.36</v>
      </c>
      <c r="J984">
        <v>7</v>
      </c>
      <c r="K984">
        <v>120</v>
      </c>
      <c r="L984">
        <v>26</v>
      </c>
    </row>
    <row r="985" spans="1:12" x14ac:dyDescent="0.25">
      <c r="A985" t="s">
        <v>20868</v>
      </c>
      <c r="B985">
        <v>1261</v>
      </c>
      <c r="C985" t="s">
        <v>21942</v>
      </c>
      <c r="D985" t="s">
        <v>21623</v>
      </c>
      <c r="E985" t="s">
        <v>21853</v>
      </c>
      <c r="F985" t="s">
        <v>21862</v>
      </c>
      <c r="G985" t="s">
        <v>21855</v>
      </c>
      <c r="H985" s="7">
        <v>234.8607578749872</v>
      </c>
      <c r="I985" s="7">
        <v>315.89999999999998</v>
      </c>
      <c r="J985">
        <v>7</v>
      </c>
      <c r="K985">
        <v>36</v>
      </c>
      <c r="L985">
        <v>1009</v>
      </c>
    </row>
    <row r="986" spans="1:12" x14ac:dyDescent="0.25">
      <c r="A986" t="s">
        <v>21889</v>
      </c>
      <c r="B986">
        <v>985</v>
      </c>
      <c r="C986" t="s">
        <v>22832</v>
      </c>
      <c r="D986" t="s">
        <v>22727</v>
      </c>
      <c r="E986" t="s">
        <v>22669</v>
      </c>
      <c r="F986" t="s">
        <v>22833</v>
      </c>
      <c r="G986" t="s">
        <v>22692</v>
      </c>
      <c r="H986" s="7">
        <v>40.781135118467631</v>
      </c>
      <c r="I986" s="7">
        <v>59.5</v>
      </c>
      <c r="J986">
        <v>7</v>
      </c>
      <c r="K986">
        <v>60</v>
      </c>
      <c r="L986">
        <v>32</v>
      </c>
    </row>
    <row r="987" spans="1:12" x14ac:dyDescent="0.25">
      <c r="A987" t="s">
        <v>19842</v>
      </c>
      <c r="B987">
        <v>986</v>
      </c>
      <c r="C987" t="s">
        <v>19841</v>
      </c>
      <c r="D987" t="s">
        <v>19808</v>
      </c>
      <c r="E987" t="s">
        <v>19795</v>
      </c>
      <c r="F987" t="s">
        <v>19816</v>
      </c>
      <c r="G987" t="s">
        <v>19839</v>
      </c>
      <c r="H987" s="7">
        <v>13.312369799059951</v>
      </c>
      <c r="I987" s="7">
        <v>18.87</v>
      </c>
      <c r="J987">
        <v>5</v>
      </c>
      <c r="K987">
        <v>18</v>
      </c>
      <c r="L987">
        <v>53</v>
      </c>
    </row>
    <row r="988" spans="1:12" x14ac:dyDescent="0.25">
      <c r="A988" t="s">
        <v>21306</v>
      </c>
      <c r="B988">
        <v>987</v>
      </c>
      <c r="C988" t="s">
        <v>21303</v>
      </c>
      <c r="D988" t="s">
        <v>21296</v>
      </c>
      <c r="E988" t="s">
        <v>21259</v>
      </c>
      <c r="F988" t="s">
        <v>21304</v>
      </c>
      <c r="G988" t="s">
        <v>21305</v>
      </c>
      <c r="H988" s="7">
        <v>142.67846632250419</v>
      </c>
      <c r="I988" s="7">
        <v>163.61000000000001</v>
      </c>
      <c r="J988">
        <v>4</v>
      </c>
      <c r="K988">
        <v>24</v>
      </c>
      <c r="L988">
        <v>317</v>
      </c>
    </row>
    <row r="989" spans="1:12" x14ac:dyDescent="0.25">
      <c r="A989" t="s">
        <v>19914</v>
      </c>
      <c r="B989">
        <v>988</v>
      </c>
      <c r="C989" t="s">
        <v>19913</v>
      </c>
      <c r="D989" t="s">
        <v>19844</v>
      </c>
      <c r="E989" t="s">
        <v>19795</v>
      </c>
      <c r="F989" t="s">
        <v>19845</v>
      </c>
      <c r="G989" t="s">
        <v>19810</v>
      </c>
      <c r="H989" s="7">
        <v>12.99677883607516</v>
      </c>
      <c r="I989" s="7">
        <v>17.12</v>
      </c>
      <c r="J989">
        <v>4</v>
      </c>
      <c r="K989">
        <v>18</v>
      </c>
      <c r="L989">
        <v>184</v>
      </c>
    </row>
    <row r="990" spans="1:12" x14ac:dyDescent="0.25">
      <c r="A990" t="s">
        <v>20792</v>
      </c>
      <c r="B990">
        <v>989</v>
      </c>
      <c r="C990" t="s">
        <v>20791</v>
      </c>
      <c r="D990" t="s">
        <v>20748</v>
      </c>
      <c r="E990" t="s">
        <v>20743</v>
      </c>
      <c r="F990" t="s">
        <v>20775</v>
      </c>
      <c r="G990" t="s">
        <v>20768</v>
      </c>
      <c r="H990" s="7">
        <v>51.93414965348714</v>
      </c>
      <c r="I990" s="7">
        <v>72.03</v>
      </c>
      <c r="J990">
        <v>3</v>
      </c>
      <c r="K990">
        <v>36</v>
      </c>
      <c r="L990">
        <v>486</v>
      </c>
    </row>
    <row r="991" spans="1:12" x14ac:dyDescent="0.25">
      <c r="A991" t="s">
        <v>20792</v>
      </c>
      <c r="B991">
        <v>990</v>
      </c>
      <c r="C991" t="s">
        <v>21492</v>
      </c>
      <c r="D991" t="s">
        <v>21283</v>
      </c>
      <c r="E991" t="s">
        <v>21259</v>
      </c>
      <c r="F991" t="s">
        <v>21493</v>
      </c>
      <c r="G991" t="s">
        <v>21494</v>
      </c>
      <c r="H991" s="7">
        <v>141.52822997852786</v>
      </c>
      <c r="I991" s="7">
        <v>190.35</v>
      </c>
      <c r="J991">
        <v>3</v>
      </c>
      <c r="K991">
        <v>24</v>
      </c>
      <c r="L991">
        <v>449</v>
      </c>
    </row>
    <row r="992" spans="1:12" x14ac:dyDescent="0.25">
      <c r="A992" t="s">
        <v>20792</v>
      </c>
      <c r="B992">
        <v>991</v>
      </c>
      <c r="C992" t="s">
        <v>22561</v>
      </c>
      <c r="D992" t="s">
        <v>20158</v>
      </c>
      <c r="E992" t="s">
        <v>22375</v>
      </c>
      <c r="F992" t="s">
        <v>20158</v>
      </c>
      <c r="G992" t="s">
        <v>22480</v>
      </c>
      <c r="H992" s="7">
        <v>122.74809013409102</v>
      </c>
      <c r="I992" s="7">
        <v>206.25</v>
      </c>
      <c r="J992">
        <v>7</v>
      </c>
      <c r="K992">
        <v>120</v>
      </c>
      <c r="L992">
        <v>51</v>
      </c>
    </row>
    <row r="993" spans="1:12" x14ac:dyDescent="0.25">
      <c r="A993" t="s">
        <v>22551</v>
      </c>
      <c r="B993">
        <v>992</v>
      </c>
      <c r="C993" t="s">
        <v>22550</v>
      </c>
      <c r="D993" t="s">
        <v>22387</v>
      </c>
      <c r="E993" t="s">
        <v>22375</v>
      </c>
      <c r="F993" t="s">
        <v>22388</v>
      </c>
      <c r="G993" t="s">
        <v>22434</v>
      </c>
      <c r="H993" s="7">
        <v>36.369837478584628</v>
      </c>
      <c r="I993" s="7">
        <v>50.44</v>
      </c>
      <c r="J993">
        <v>8</v>
      </c>
      <c r="K993">
        <v>120</v>
      </c>
      <c r="L993">
        <v>72</v>
      </c>
    </row>
    <row r="994" spans="1:12" x14ac:dyDescent="0.25">
      <c r="A994" t="s">
        <v>20090</v>
      </c>
      <c r="B994">
        <v>993</v>
      </c>
      <c r="C994" t="s">
        <v>20088</v>
      </c>
      <c r="D994" t="s">
        <v>20074</v>
      </c>
      <c r="E994" t="s">
        <v>20069</v>
      </c>
      <c r="F994" t="s">
        <v>20075</v>
      </c>
      <c r="G994" t="s">
        <v>20089</v>
      </c>
      <c r="H994" s="7">
        <v>65.114505003127249</v>
      </c>
      <c r="I994" s="7">
        <v>74.349999999999994</v>
      </c>
      <c r="J994">
        <v>3</v>
      </c>
      <c r="K994">
        <v>12</v>
      </c>
      <c r="L994">
        <v>790</v>
      </c>
    </row>
    <row r="995" spans="1:12" x14ac:dyDescent="0.25">
      <c r="A995" t="s">
        <v>20090</v>
      </c>
      <c r="B995">
        <v>994</v>
      </c>
      <c r="C995" t="s">
        <v>20297</v>
      </c>
      <c r="D995" t="s">
        <v>20158</v>
      </c>
      <c r="E995" t="s">
        <v>20153</v>
      </c>
      <c r="F995" t="s">
        <v>20159</v>
      </c>
      <c r="G995" t="s">
        <v>20186</v>
      </c>
      <c r="H995" s="7">
        <v>9.4501657562901062</v>
      </c>
      <c r="I995" s="7">
        <v>21.73</v>
      </c>
      <c r="J995">
        <v>9</v>
      </c>
      <c r="K995">
        <v>24</v>
      </c>
      <c r="L995">
        <v>21</v>
      </c>
    </row>
    <row r="996" spans="1:12" x14ac:dyDescent="0.25">
      <c r="A996" t="s">
        <v>21242</v>
      </c>
      <c r="B996">
        <v>995</v>
      </c>
      <c r="C996" t="s">
        <v>21241</v>
      </c>
      <c r="D996" t="s">
        <v>21041</v>
      </c>
      <c r="E996" t="s">
        <v>21012</v>
      </c>
      <c r="F996" t="s">
        <v>21099</v>
      </c>
      <c r="G996" t="s">
        <v>21049</v>
      </c>
      <c r="H996" s="7">
        <v>78.458864812735058</v>
      </c>
      <c r="I996" s="7">
        <v>105.3</v>
      </c>
      <c r="J996">
        <v>8</v>
      </c>
      <c r="K996">
        <v>12</v>
      </c>
      <c r="L996">
        <v>800</v>
      </c>
    </row>
    <row r="997" spans="1:12" x14ac:dyDescent="0.25">
      <c r="A997" t="s">
        <v>20301</v>
      </c>
      <c r="B997">
        <v>996</v>
      </c>
      <c r="C997" t="s">
        <v>20300</v>
      </c>
      <c r="D997" t="s">
        <v>20152</v>
      </c>
      <c r="E997" t="s">
        <v>20153</v>
      </c>
      <c r="F997" t="s">
        <v>20205</v>
      </c>
      <c r="G997" t="s">
        <v>20189</v>
      </c>
      <c r="H997" s="7">
        <v>25.931361964358771</v>
      </c>
      <c r="I997" s="7">
        <v>38.81</v>
      </c>
      <c r="J997">
        <v>8</v>
      </c>
      <c r="K997">
        <v>24</v>
      </c>
      <c r="L997">
        <v>10</v>
      </c>
    </row>
    <row r="998" spans="1:12" x14ac:dyDescent="0.25">
      <c r="A998" t="s">
        <v>22601</v>
      </c>
      <c r="B998">
        <v>997</v>
      </c>
      <c r="C998" t="s">
        <v>22600</v>
      </c>
      <c r="D998" t="s">
        <v>22374</v>
      </c>
      <c r="E998" t="s">
        <v>22375</v>
      </c>
      <c r="F998" t="s">
        <v>22376</v>
      </c>
      <c r="G998" t="s">
        <v>22381</v>
      </c>
      <c r="H998" s="7">
        <v>60.557570228549501</v>
      </c>
      <c r="I998" s="7">
        <v>65.849999999999994</v>
      </c>
      <c r="J998">
        <v>7</v>
      </c>
      <c r="K998">
        <v>120</v>
      </c>
      <c r="L998">
        <v>70</v>
      </c>
    </row>
    <row r="999" spans="1:12" x14ac:dyDescent="0.25">
      <c r="A999" t="s">
        <v>21864</v>
      </c>
      <c r="B999">
        <v>282</v>
      </c>
      <c r="C999" t="s">
        <v>21861</v>
      </c>
      <c r="D999" t="s">
        <v>21623</v>
      </c>
      <c r="E999" t="s">
        <v>21853</v>
      </c>
      <c r="F999" t="s">
        <v>21862</v>
      </c>
      <c r="G999" t="s">
        <v>21863</v>
      </c>
      <c r="H999" s="7">
        <v>299.7660820417733</v>
      </c>
      <c r="I999" s="7">
        <v>365.38</v>
      </c>
      <c r="J999">
        <v>6</v>
      </c>
      <c r="K999">
        <v>36</v>
      </c>
      <c r="L999">
        <v>717</v>
      </c>
    </row>
    <row r="1000" spans="1:12" x14ac:dyDescent="0.25">
      <c r="A1000" t="s">
        <v>21922</v>
      </c>
      <c r="B1000">
        <v>999</v>
      </c>
      <c r="C1000" t="s">
        <v>22624</v>
      </c>
      <c r="D1000" t="s">
        <v>22410</v>
      </c>
      <c r="E1000" t="s">
        <v>22375</v>
      </c>
      <c r="F1000" t="s">
        <v>22411</v>
      </c>
      <c r="G1000" t="s">
        <v>22420</v>
      </c>
      <c r="H1000" s="7">
        <v>71.702636414764157</v>
      </c>
      <c r="I1000" s="7">
        <v>83.64</v>
      </c>
      <c r="J1000">
        <v>9</v>
      </c>
      <c r="K1000">
        <v>120</v>
      </c>
      <c r="L1000">
        <v>56</v>
      </c>
    </row>
    <row r="1001" spans="1:12" x14ac:dyDescent="0.25">
      <c r="A1001" t="s">
        <v>22542</v>
      </c>
      <c r="B1001">
        <v>1000</v>
      </c>
      <c r="C1001" t="s">
        <v>22541</v>
      </c>
      <c r="D1001" t="s">
        <v>22410</v>
      </c>
      <c r="E1001" t="s">
        <v>22375</v>
      </c>
      <c r="F1001" t="s">
        <v>22411</v>
      </c>
      <c r="G1001" t="s">
        <v>22454</v>
      </c>
      <c r="H1001" s="7">
        <v>50.956388213892161</v>
      </c>
      <c r="I1001" s="7">
        <v>67.5</v>
      </c>
      <c r="J1001">
        <v>6</v>
      </c>
      <c r="K1001">
        <v>120</v>
      </c>
      <c r="L1001">
        <v>74</v>
      </c>
    </row>
    <row r="1002" spans="1:12" x14ac:dyDescent="0.25">
      <c r="A1002" t="s">
        <v>20798</v>
      </c>
      <c r="B1002">
        <v>1001</v>
      </c>
      <c r="C1002" t="s">
        <v>20797</v>
      </c>
      <c r="D1002" t="s">
        <v>20742</v>
      </c>
      <c r="E1002" t="s">
        <v>20743</v>
      </c>
      <c r="F1002" t="s">
        <v>20744</v>
      </c>
      <c r="G1002" t="s">
        <v>20768</v>
      </c>
      <c r="H1002" s="7">
        <v>55.652849572767451</v>
      </c>
      <c r="I1002" s="7">
        <v>74.25</v>
      </c>
      <c r="J1002">
        <v>3</v>
      </c>
      <c r="K1002">
        <v>36</v>
      </c>
      <c r="L1002">
        <v>634</v>
      </c>
    </row>
    <row r="1003" spans="1:12" x14ac:dyDescent="0.25">
      <c r="A1003" t="s">
        <v>20798</v>
      </c>
      <c r="B1003">
        <v>1002</v>
      </c>
      <c r="C1003" t="s">
        <v>22523</v>
      </c>
      <c r="D1003" t="s">
        <v>22379</v>
      </c>
      <c r="E1003" t="s">
        <v>22375</v>
      </c>
      <c r="F1003" t="s">
        <v>22380</v>
      </c>
      <c r="G1003" t="s">
        <v>22426</v>
      </c>
      <c r="H1003" s="7">
        <v>38.711978725712349</v>
      </c>
      <c r="I1003" s="7">
        <v>73.2</v>
      </c>
      <c r="J1003">
        <v>6</v>
      </c>
      <c r="K1003">
        <v>120</v>
      </c>
      <c r="L1003">
        <v>51</v>
      </c>
    </row>
    <row r="1004" spans="1:12" x14ac:dyDescent="0.25">
      <c r="A1004" t="s">
        <v>21700</v>
      </c>
      <c r="B1004">
        <v>1003</v>
      </c>
      <c r="C1004" t="s">
        <v>21699</v>
      </c>
      <c r="D1004" t="s">
        <v>21623</v>
      </c>
      <c r="E1004" t="s">
        <v>21601</v>
      </c>
      <c r="F1004" t="s">
        <v>21647</v>
      </c>
      <c r="G1004" t="s">
        <v>21645</v>
      </c>
      <c r="H1004" s="7">
        <v>185.53506166690701</v>
      </c>
      <c r="I1004" s="7">
        <v>254.35</v>
      </c>
      <c r="J1004">
        <v>4</v>
      </c>
      <c r="K1004">
        <v>24</v>
      </c>
      <c r="L1004">
        <v>5158</v>
      </c>
    </row>
    <row r="1005" spans="1:12" x14ac:dyDescent="0.25">
      <c r="A1005" t="s">
        <v>21700</v>
      </c>
      <c r="B1005">
        <v>1004</v>
      </c>
      <c r="C1005" t="s">
        <v>22535</v>
      </c>
      <c r="D1005" t="s">
        <v>22410</v>
      </c>
      <c r="E1005" t="s">
        <v>22375</v>
      </c>
      <c r="F1005" t="s">
        <v>22414</v>
      </c>
      <c r="G1005" t="s">
        <v>22536</v>
      </c>
      <c r="H1005" s="7">
        <v>37.392331465061353</v>
      </c>
      <c r="I1005" s="7">
        <v>75.5</v>
      </c>
      <c r="J1005">
        <v>9</v>
      </c>
      <c r="K1005">
        <v>120</v>
      </c>
      <c r="L1005">
        <v>34</v>
      </c>
    </row>
    <row r="1006" spans="1:12" x14ac:dyDescent="0.25">
      <c r="A1006" t="s">
        <v>19924</v>
      </c>
      <c r="B1006">
        <v>1005</v>
      </c>
      <c r="C1006" t="s">
        <v>19923</v>
      </c>
      <c r="D1006" t="s">
        <v>19794</v>
      </c>
      <c r="E1006" t="s">
        <v>19795</v>
      </c>
      <c r="F1006" t="s">
        <v>19836</v>
      </c>
      <c r="G1006" t="s">
        <v>19849</v>
      </c>
      <c r="H1006" s="7">
        <v>10.505970040241689</v>
      </c>
      <c r="I1006" s="7">
        <v>13.26</v>
      </c>
      <c r="J1006">
        <v>5</v>
      </c>
      <c r="K1006">
        <v>18</v>
      </c>
      <c r="L1006">
        <v>149</v>
      </c>
    </row>
    <row r="1007" spans="1:12" x14ac:dyDescent="0.25">
      <c r="A1007" t="s">
        <v>19880</v>
      </c>
      <c r="B1007">
        <v>1006</v>
      </c>
      <c r="C1007" t="s">
        <v>19879</v>
      </c>
      <c r="D1007" t="s">
        <v>19800</v>
      </c>
      <c r="E1007" t="s">
        <v>19795</v>
      </c>
      <c r="F1007" t="s">
        <v>19801</v>
      </c>
      <c r="G1007" t="s">
        <v>19849</v>
      </c>
      <c r="H1007" s="7">
        <v>12.563667090614324</v>
      </c>
      <c r="I1007" s="7">
        <v>16.2</v>
      </c>
      <c r="J1007">
        <v>5</v>
      </c>
      <c r="K1007">
        <v>18</v>
      </c>
      <c r="L1007">
        <v>70</v>
      </c>
    </row>
    <row r="1008" spans="1:12" x14ac:dyDescent="0.25">
      <c r="A1008" t="s">
        <v>22975</v>
      </c>
      <c r="B1008">
        <v>1007</v>
      </c>
      <c r="C1008" t="s">
        <v>22972</v>
      </c>
      <c r="D1008" t="s">
        <v>20926</v>
      </c>
      <c r="E1008" t="s">
        <v>22968</v>
      </c>
      <c r="F1008" t="s">
        <v>22973</v>
      </c>
      <c r="G1008" t="s">
        <v>22974</v>
      </c>
      <c r="H1008" s="7">
        <v>30.843280091245092</v>
      </c>
      <c r="I1008" s="7">
        <v>164.9</v>
      </c>
      <c r="J1008">
        <v>10</v>
      </c>
      <c r="K1008">
        <v>12</v>
      </c>
      <c r="L1008">
        <v>1334</v>
      </c>
    </row>
    <row r="1009" spans="1:12" x14ac:dyDescent="0.25">
      <c r="A1009" t="s">
        <v>19974</v>
      </c>
      <c r="B1009">
        <v>1008</v>
      </c>
      <c r="C1009" t="s">
        <v>19969</v>
      </c>
      <c r="D1009" t="s">
        <v>19970</v>
      </c>
      <c r="E1009" t="s">
        <v>19971</v>
      </c>
      <c r="F1009" t="s">
        <v>19972</v>
      </c>
      <c r="G1009" t="s">
        <v>19973</v>
      </c>
      <c r="H1009" s="7">
        <v>34.733844021563286</v>
      </c>
      <c r="I1009" s="7">
        <v>66.849999999999994</v>
      </c>
      <c r="J1009">
        <v>3</v>
      </c>
      <c r="K1009">
        <v>12</v>
      </c>
      <c r="L1009">
        <v>127</v>
      </c>
    </row>
    <row r="1010" spans="1:12" x14ac:dyDescent="0.25">
      <c r="A1010" t="s">
        <v>20512</v>
      </c>
      <c r="B1010">
        <v>1009</v>
      </c>
      <c r="C1010" t="s">
        <v>20511</v>
      </c>
      <c r="D1010" t="s">
        <v>20384</v>
      </c>
      <c r="E1010" t="s">
        <v>20344</v>
      </c>
      <c r="F1010" t="s">
        <v>20436</v>
      </c>
      <c r="G1010" t="s">
        <v>20412</v>
      </c>
      <c r="H1010" s="7">
        <v>871.27406596354706</v>
      </c>
      <c r="I1010" s="7">
        <v>1162.1300000000001</v>
      </c>
      <c r="J1010">
        <v>4</v>
      </c>
      <c r="K1010">
        <v>36</v>
      </c>
      <c r="L1010">
        <v>808</v>
      </c>
    </row>
    <row r="1011" spans="1:12" x14ac:dyDescent="0.25">
      <c r="A1011" t="s">
        <v>21811</v>
      </c>
      <c r="B1011">
        <v>1010</v>
      </c>
      <c r="C1011" t="s">
        <v>21809</v>
      </c>
      <c r="D1011" t="s">
        <v>21616</v>
      </c>
      <c r="E1011" t="s">
        <v>21601</v>
      </c>
      <c r="F1011" t="s">
        <v>21680</v>
      </c>
      <c r="G1011" t="s">
        <v>21810</v>
      </c>
      <c r="H1011" s="7">
        <v>204.52122898403013</v>
      </c>
      <c r="I1011" s="7">
        <v>236.69</v>
      </c>
      <c r="J1011">
        <v>4</v>
      </c>
      <c r="K1011">
        <v>24</v>
      </c>
      <c r="L1011">
        <v>8932</v>
      </c>
    </row>
    <row r="1012" spans="1:12" x14ac:dyDescent="0.25">
      <c r="A1012" t="s">
        <v>22215</v>
      </c>
      <c r="B1012">
        <v>1011</v>
      </c>
      <c r="C1012" t="s">
        <v>22214</v>
      </c>
      <c r="D1012" t="s">
        <v>19992</v>
      </c>
      <c r="E1012" t="s">
        <v>22141</v>
      </c>
      <c r="F1012" t="s">
        <v>22152</v>
      </c>
      <c r="G1012" t="s">
        <v>22157</v>
      </c>
      <c r="H1012" s="7">
        <v>187.19794263383997</v>
      </c>
      <c r="I1012" s="7">
        <v>219.44</v>
      </c>
      <c r="J1012">
        <v>4</v>
      </c>
      <c r="K1012">
        <v>60</v>
      </c>
      <c r="L1012">
        <v>2380</v>
      </c>
    </row>
    <row r="1013" spans="1:12" x14ac:dyDescent="0.25">
      <c r="A1013" t="s">
        <v>22215</v>
      </c>
      <c r="B1013">
        <v>1012</v>
      </c>
      <c r="C1013" t="s">
        <v>23064</v>
      </c>
      <c r="D1013" t="s">
        <v>23042</v>
      </c>
      <c r="E1013" t="s">
        <v>23043</v>
      </c>
      <c r="F1013" t="s">
        <v>23065</v>
      </c>
      <c r="G1013" t="s">
        <v>23045</v>
      </c>
      <c r="H1013" s="7">
        <v>97.911745199620015</v>
      </c>
      <c r="I1013" s="7">
        <v>131.06</v>
      </c>
      <c r="J1013">
        <v>4</v>
      </c>
      <c r="K1013">
        <v>12</v>
      </c>
      <c r="L1013">
        <v>626</v>
      </c>
    </row>
    <row r="1014" spans="1:12" x14ac:dyDescent="0.25">
      <c r="A1014" t="s">
        <v>21207</v>
      </c>
      <c r="B1014">
        <v>1013</v>
      </c>
      <c r="C1014" t="s">
        <v>21206</v>
      </c>
      <c r="D1014" t="s">
        <v>21017</v>
      </c>
      <c r="E1014" t="s">
        <v>21012</v>
      </c>
      <c r="F1014" t="s">
        <v>21018</v>
      </c>
      <c r="G1014" t="s">
        <v>21059</v>
      </c>
      <c r="H1014" s="7">
        <v>40.999138590446321</v>
      </c>
      <c r="I1014" s="7">
        <v>114.63</v>
      </c>
      <c r="J1014">
        <v>8</v>
      </c>
      <c r="K1014">
        <v>12</v>
      </c>
      <c r="L1014">
        <v>1467</v>
      </c>
    </row>
    <row r="1015" spans="1:12" x14ac:dyDescent="0.25">
      <c r="A1015" t="s">
        <v>23035</v>
      </c>
      <c r="B1015">
        <v>1014</v>
      </c>
      <c r="C1015" t="s">
        <v>23034</v>
      </c>
      <c r="D1015" t="s">
        <v>23003</v>
      </c>
      <c r="E1015" t="s">
        <v>22968</v>
      </c>
      <c r="F1015" t="s">
        <v>23009</v>
      </c>
      <c r="G1015" t="s">
        <v>22979</v>
      </c>
      <c r="H1015" s="7">
        <v>111.5620317803176</v>
      </c>
      <c r="I1015" s="7">
        <v>295.33999999999997</v>
      </c>
      <c r="J1015">
        <v>15</v>
      </c>
      <c r="K1015">
        <v>12</v>
      </c>
      <c r="L1015">
        <v>1028</v>
      </c>
    </row>
    <row r="1016" spans="1:12" x14ac:dyDescent="0.25">
      <c r="A1016" t="s">
        <v>19874</v>
      </c>
      <c r="B1016">
        <v>1015</v>
      </c>
      <c r="C1016" t="s">
        <v>19873</v>
      </c>
      <c r="D1016" t="s">
        <v>19794</v>
      </c>
      <c r="E1016" t="s">
        <v>19795</v>
      </c>
      <c r="F1016" t="s">
        <v>19796</v>
      </c>
      <c r="G1016" t="s">
        <v>19862</v>
      </c>
      <c r="H1016" s="7">
        <v>11.240674262315073</v>
      </c>
      <c r="I1016" s="7">
        <v>14.85</v>
      </c>
      <c r="J1016">
        <v>4</v>
      </c>
      <c r="K1016">
        <v>18</v>
      </c>
      <c r="L1016">
        <v>124</v>
      </c>
    </row>
    <row r="1017" spans="1:12" x14ac:dyDescent="0.25">
      <c r="A1017" t="s">
        <v>20418</v>
      </c>
      <c r="B1017">
        <v>1016</v>
      </c>
      <c r="C1017" t="s">
        <v>20417</v>
      </c>
      <c r="D1017" t="s">
        <v>20369</v>
      </c>
      <c r="E1017" t="s">
        <v>20344</v>
      </c>
      <c r="F1017" t="s">
        <v>20376</v>
      </c>
      <c r="G1017" t="s">
        <v>20351</v>
      </c>
      <c r="H1017" s="7">
        <v>501.53887009550601</v>
      </c>
      <c r="I1017" s="7">
        <v>933.04</v>
      </c>
      <c r="J1017">
        <v>3</v>
      </c>
      <c r="K1017">
        <v>36</v>
      </c>
      <c r="L1017">
        <v>1756</v>
      </c>
    </row>
    <row r="1018" spans="1:12" x14ac:dyDescent="0.25">
      <c r="A1018" t="s">
        <v>21111</v>
      </c>
      <c r="B1018">
        <v>1017</v>
      </c>
      <c r="C1018" t="s">
        <v>21110</v>
      </c>
      <c r="D1018" t="s">
        <v>21041</v>
      </c>
      <c r="E1018" t="s">
        <v>21012</v>
      </c>
      <c r="F1018" t="s">
        <v>21042</v>
      </c>
      <c r="G1018" t="s">
        <v>21019</v>
      </c>
      <c r="H1018" s="7">
        <v>53.846894176398287</v>
      </c>
      <c r="I1018" s="7">
        <v>71.55</v>
      </c>
      <c r="J1018">
        <v>7</v>
      </c>
      <c r="K1018">
        <v>12</v>
      </c>
      <c r="L1018">
        <v>1357</v>
      </c>
    </row>
    <row r="1019" spans="1:12" x14ac:dyDescent="0.25">
      <c r="A1019" t="s">
        <v>22347</v>
      </c>
      <c r="B1019">
        <v>1018</v>
      </c>
      <c r="C1019" t="s">
        <v>22345</v>
      </c>
      <c r="D1019" t="s">
        <v>22256</v>
      </c>
      <c r="E1019" t="s">
        <v>22257</v>
      </c>
      <c r="F1019" t="s">
        <v>22346</v>
      </c>
      <c r="G1019" t="s">
        <v>22264</v>
      </c>
      <c r="H1019" s="7">
        <v>33.716803041172859</v>
      </c>
      <c r="I1019" s="7">
        <v>80.069999999999993</v>
      </c>
      <c r="J1019">
        <v>22</v>
      </c>
      <c r="K1019">
        <v>12</v>
      </c>
      <c r="L1019">
        <v>128</v>
      </c>
    </row>
    <row r="1020" spans="1:12" x14ac:dyDescent="0.25">
      <c r="A1020" t="s">
        <v>20430</v>
      </c>
      <c r="B1020">
        <v>1019</v>
      </c>
      <c r="C1020" t="s">
        <v>20546</v>
      </c>
      <c r="D1020" t="s">
        <v>20384</v>
      </c>
      <c r="E1020" t="s">
        <v>20344</v>
      </c>
      <c r="F1020" t="s">
        <v>20428</v>
      </c>
      <c r="G1020" t="s">
        <v>20429</v>
      </c>
      <c r="H1020" s="7">
        <v>436.33861844026069</v>
      </c>
      <c r="I1020" s="7">
        <v>575.11</v>
      </c>
      <c r="J1020">
        <v>4</v>
      </c>
      <c r="K1020">
        <v>36</v>
      </c>
      <c r="L1020">
        <v>853</v>
      </c>
    </row>
    <row r="1021" spans="1:12" x14ac:dyDescent="0.25">
      <c r="A1021" t="s">
        <v>20430</v>
      </c>
      <c r="B1021">
        <v>1020</v>
      </c>
      <c r="C1021" t="s">
        <v>20578</v>
      </c>
      <c r="D1021" t="s">
        <v>20369</v>
      </c>
      <c r="E1021" t="s">
        <v>20344</v>
      </c>
      <c r="F1021" t="s">
        <v>20428</v>
      </c>
      <c r="G1021" t="s">
        <v>20429</v>
      </c>
      <c r="H1021" s="7">
        <v>477.55660626649387</v>
      </c>
      <c r="I1021" s="7">
        <v>563.44000000000005</v>
      </c>
      <c r="J1021">
        <v>5</v>
      </c>
      <c r="K1021">
        <v>36</v>
      </c>
      <c r="L1021">
        <v>1259</v>
      </c>
    </row>
    <row r="1022" spans="1:12" x14ac:dyDescent="0.25">
      <c r="A1022" t="s">
        <v>20430</v>
      </c>
      <c r="B1022">
        <v>1021</v>
      </c>
      <c r="C1022" t="s">
        <v>20637</v>
      </c>
      <c r="D1022" t="s">
        <v>20401</v>
      </c>
      <c r="E1022" t="s">
        <v>20344</v>
      </c>
      <c r="F1022" t="s">
        <v>20428</v>
      </c>
      <c r="G1022" t="s">
        <v>20429</v>
      </c>
      <c r="H1022" s="7">
        <v>450.97445450173291</v>
      </c>
      <c r="I1022" s="7">
        <v>552.75</v>
      </c>
      <c r="J1022">
        <v>5</v>
      </c>
      <c r="K1022">
        <v>36</v>
      </c>
      <c r="L1022">
        <v>1276</v>
      </c>
    </row>
    <row r="1023" spans="1:12" x14ac:dyDescent="0.25">
      <c r="A1023" t="s">
        <v>20430</v>
      </c>
      <c r="B1023">
        <v>1022</v>
      </c>
      <c r="C1023" t="s">
        <v>20427</v>
      </c>
      <c r="D1023" t="s">
        <v>20359</v>
      </c>
      <c r="E1023" t="s">
        <v>20344</v>
      </c>
      <c r="F1023" t="s">
        <v>20428</v>
      </c>
      <c r="G1023" t="s">
        <v>20429</v>
      </c>
      <c r="H1023" s="7">
        <v>408.89144041636223</v>
      </c>
      <c r="I1023" s="7">
        <v>579.14</v>
      </c>
      <c r="J1023">
        <v>5</v>
      </c>
      <c r="K1023">
        <v>36</v>
      </c>
      <c r="L1023">
        <v>1369</v>
      </c>
    </row>
    <row r="1024" spans="1:12" x14ac:dyDescent="0.25">
      <c r="A1024" t="s">
        <v>20430</v>
      </c>
      <c r="B1024">
        <v>1023</v>
      </c>
      <c r="C1024" t="s">
        <v>20513</v>
      </c>
      <c r="D1024" t="s">
        <v>20354</v>
      </c>
      <c r="E1024" t="s">
        <v>20344</v>
      </c>
      <c r="F1024" t="s">
        <v>20428</v>
      </c>
      <c r="G1024" t="s">
        <v>20429</v>
      </c>
      <c r="H1024" s="7">
        <v>424.42604392414864</v>
      </c>
      <c r="I1024" s="7">
        <v>599.42999999999995</v>
      </c>
      <c r="J1024">
        <v>4</v>
      </c>
      <c r="K1024">
        <v>36</v>
      </c>
      <c r="L1024">
        <v>1120</v>
      </c>
    </row>
    <row r="1025" spans="1:12" x14ac:dyDescent="0.25">
      <c r="A1025" t="s">
        <v>20430</v>
      </c>
      <c r="B1025">
        <v>1024</v>
      </c>
      <c r="C1025" t="s">
        <v>20729</v>
      </c>
      <c r="D1025" t="s">
        <v>20349</v>
      </c>
      <c r="E1025" t="s">
        <v>20344</v>
      </c>
      <c r="F1025" t="s">
        <v>20428</v>
      </c>
      <c r="G1025" t="s">
        <v>20429</v>
      </c>
      <c r="H1025" s="7">
        <v>402.86607913677278</v>
      </c>
      <c r="I1025" s="7">
        <v>563.76</v>
      </c>
      <c r="J1025">
        <v>3</v>
      </c>
      <c r="K1025">
        <v>36</v>
      </c>
      <c r="L1025">
        <v>1881</v>
      </c>
    </row>
    <row r="1026" spans="1:12" x14ac:dyDescent="0.25">
      <c r="A1026" t="s">
        <v>20430</v>
      </c>
      <c r="B1026">
        <v>1025</v>
      </c>
      <c r="C1026" t="s">
        <v>20565</v>
      </c>
      <c r="D1026" t="s">
        <v>20375</v>
      </c>
      <c r="E1026" t="s">
        <v>20344</v>
      </c>
      <c r="F1026" t="s">
        <v>20428</v>
      </c>
      <c r="G1026" t="s">
        <v>20429</v>
      </c>
      <c r="H1026" s="7">
        <v>442.86072091423046</v>
      </c>
      <c r="I1026" s="7">
        <v>546.38</v>
      </c>
      <c r="J1026">
        <v>3</v>
      </c>
      <c r="K1026">
        <v>36</v>
      </c>
      <c r="L1026">
        <v>1140</v>
      </c>
    </row>
    <row r="1027" spans="1:12" x14ac:dyDescent="0.25">
      <c r="A1027" t="s">
        <v>20430</v>
      </c>
      <c r="B1027">
        <v>1026</v>
      </c>
      <c r="C1027" t="s">
        <v>23018</v>
      </c>
      <c r="D1027" t="s">
        <v>20926</v>
      </c>
      <c r="E1027" t="s">
        <v>22968</v>
      </c>
      <c r="F1027" t="s">
        <v>22973</v>
      </c>
      <c r="G1027" t="s">
        <v>22979</v>
      </c>
      <c r="H1027" s="7">
        <v>21.36272707824401</v>
      </c>
      <c r="I1027" s="7">
        <v>260.63</v>
      </c>
      <c r="J1027">
        <v>10</v>
      </c>
      <c r="K1027">
        <v>12</v>
      </c>
      <c r="L1027">
        <v>2819</v>
      </c>
    </row>
    <row r="1028" spans="1:12" x14ac:dyDescent="0.25">
      <c r="A1028" t="s">
        <v>21698</v>
      </c>
      <c r="B1028">
        <v>1027</v>
      </c>
      <c r="C1028" t="s">
        <v>21696</v>
      </c>
      <c r="D1028" t="s">
        <v>21605</v>
      </c>
      <c r="E1028" t="s">
        <v>21601</v>
      </c>
      <c r="F1028" t="s">
        <v>21606</v>
      </c>
      <c r="G1028" t="s">
        <v>21697</v>
      </c>
      <c r="H1028" s="7">
        <v>227.96590188225716</v>
      </c>
      <c r="I1028" s="7">
        <v>293.47000000000003</v>
      </c>
      <c r="J1028">
        <v>3</v>
      </c>
      <c r="K1028">
        <v>24</v>
      </c>
      <c r="L1028">
        <v>6287</v>
      </c>
    </row>
    <row r="1029" spans="1:12" x14ac:dyDescent="0.25">
      <c r="A1029" t="s">
        <v>21815</v>
      </c>
      <c r="B1029">
        <v>1028</v>
      </c>
      <c r="C1029" t="s">
        <v>21814</v>
      </c>
      <c r="D1029" t="s">
        <v>21643</v>
      </c>
      <c r="E1029" t="s">
        <v>21601</v>
      </c>
      <c r="F1029" t="s">
        <v>21663</v>
      </c>
      <c r="G1029" t="s">
        <v>21648</v>
      </c>
      <c r="H1029" s="7">
        <v>77.832582675244183</v>
      </c>
      <c r="I1029" s="7">
        <v>172.61</v>
      </c>
      <c r="J1029">
        <v>4</v>
      </c>
      <c r="K1029">
        <v>24</v>
      </c>
      <c r="L1029">
        <v>7042</v>
      </c>
    </row>
    <row r="1030" spans="1:12" x14ac:dyDescent="0.25">
      <c r="A1030" t="s">
        <v>22055</v>
      </c>
      <c r="B1030">
        <v>1029</v>
      </c>
      <c r="C1030" t="s">
        <v>22054</v>
      </c>
      <c r="D1030" t="s">
        <v>21017</v>
      </c>
      <c r="E1030" t="s">
        <v>21946</v>
      </c>
      <c r="F1030" t="s">
        <v>21958</v>
      </c>
      <c r="G1030" t="s">
        <v>21989</v>
      </c>
      <c r="H1030" s="7">
        <v>75.011795651642771</v>
      </c>
      <c r="I1030" s="7">
        <v>101.25</v>
      </c>
      <c r="J1030">
        <v>10</v>
      </c>
      <c r="K1030">
        <v>12</v>
      </c>
      <c r="L1030">
        <v>168</v>
      </c>
    </row>
    <row r="1031" spans="1:12" x14ac:dyDescent="0.25">
      <c r="A1031" t="s">
        <v>22489</v>
      </c>
      <c r="B1031">
        <v>1030</v>
      </c>
      <c r="C1031" t="s">
        <v>22487</v>
      </c>
      <c r="D1031" t="s">
        <v>22418</v>
      </c>
      <c r="E1031" t="s">
        <v>22375</v>
      </c>
      <c r="F1031" t="s">
        <v>22419</v>
      </c>
      <c r="G1031" t="s">
        <v>22488</v>
      </c>
      <c r="H1031" s="7">
        <v>52.806967880061961</v>
      </c>
      <c r="I1031" s="7">
        <v>65.040000000000006</v>
      </c>
      <c r="J1031">
        <v>6</v>
      </c>
      <c r="K1031">
        <v>120</v>
      </c>
      <c r="L1031">
        <v>35</v>
      </c>
    </row>
    <row r="1032" spans="1:12" x14ac:dyDescent="0.25">
      <c r="A1032" t="s">
        <v>21163</v>
      </c>
      <c r="B1032">
        <v>1031</v>
      </c>
      <c r="C1032" t="s">
        <v>21162</v>
      </c>
      <c r="D1032" t="s">
        <v>21036</v>
      </c>
      <c r="E1032" t="s">
        <v>21012</v>
      </c>
      <c r="F1032" t="s">
        <v>21046</v>
      </c>
      <c r="G1032" t="s">
        <v>21014</v>
      </c>
      <c r="H1032" s="7">
        <v>22.098912802137228</v>
      </c>
      <c r="I1032" s="7">
        <v>129.03</v>
      </c>
      <c r="J1032">
        <v>10</v>
      </c>
      <c r="K1032">
        <v>12</v>
      </c>
      <c r="L1032">
        <v>728</v>
      </c>
    </row>
    <row r="1033" spans="1:12" x14ac:dyDescent="0.25">
      <c r="A1033" t="s">
        <v>22340</v>
      </c>
      <c r="B1033">
        <v>1032</v>
      </c>
      <c r="C1033" t="s">
        <v>22337</v>
      </c>
      <c r="D1033" t="s">
        <v>22262</v>
      </c>
      <c r="E1033" t="s">
        <v>22257</v>
      </c>
      <c r="F1033" t="s">
        <v>22338</v>
      </c>
      <c r="G1033" t="s">
        <v>22339</v>
      </c>
      <c r="H1033" s="7">
        <v>37.794472484387185</v>
      </c>
      <c r="I1033" s="7">
        <v>131.88999999999999</v>
      </c>
      <c r="J1033">
        <v>19</v>
      </c>
      <c r="K1033">
        <v>12</v>
      </c>
      <c r="L1033">
        <v>462</v>
      </c>
    </row>
    <row r="1034" spans="1:12" x14ac:dyDescent="0.25">
      <c r="A1034" t="s">
        <v>20986</v>
      </c>
      <c r="B1034">
        <v>1033</v>
      </c>
      <c r="C1034" t="s">
        <v>20985</v>
      </c>
      <c r="D1034" t="s">
        <v>20937</v>
      </c>
      <c r="E1034" t="s">
        <v>20921</v>
      </c>
      <c r="F1034" t="s">
        <v>20938</v>
      </c>
      <c r="G1034" t="s">
        <v>20923</v>
      </c>
      <c r="H1034" s="7">
        <v>108.63685505712579</v>
      </c>
      <c r="I1034" s="7">
        <v>145.80000000000001</v>
      </c>
      <c r="J1034">
        <v>16</v>
      </c>
      <c r="K1034">
        <v>12</v>
      </c>
      <c r="L1034">
        <v>322</v>
      </c>
    </row>
    <row r="1035" spans="1:12" x14ac:dyDescent="0.25">
      <c r="A1035" t="s">
        <v>20986</v>
      </c>
      <c r="B1035">
        <v>1034</v>
      </c>
      <c r="C1035" t="s">
        <v>21066</v>
      </c>
      <c r="D1035" t="s">
        <v>19992</v>
      </c>
      <c r="E1035" t="s">
        <v>21012</v>
      </c>
      <c r="F1035" t="s">
        <v>21032</v>
      </c>
      <c r="G1035" t="s">
        <v>21064</v>
      </c>
      <c r="H1035" s="7">
        <v>59.102760154052035</v>
      </c>
      <c r="I1035" s="7">
        <v>144.80000000000001</v>
      </c>
      <c r="J1035">
        <v>8</v>
      </c>
      <c r="K1035">
        <v>12</v>
      </c>
      <c r="L1035">
        <v>955</v>
      </c>
    </row>
    <row r="1036" spans="1:12" x14ac:dyDescent="0.25">
      <c r="A1036" t="s">
        <v>20986</v>
      </c>
      <c r="B1036">
        <v>1035</v>
      </c>
      <c r="C1036" t="s">
        <v>21227</v>
      </c>
      <c r="D1036" t="s">
        <v>21052</v>
      </c>
      <c r="E1036" t="s">
        <v>21012</v>
      </c>
      <c r="F1036" t="s">
        <v>21083</v>
      </c>
      <c r="G1036" t="s">
        <v>21033</v>
      </c>
      <c r="H1036" s="7">
        <v>38.251365464290345</v>
      </c>
      <c r="I1036" s="7">
        <v>128.66999999999999</v>
      </c>
      <c r="J1036">
        <v>9</v>
      </c>
      <c r="K1036">
        <v>12</v>
      </c>
      <c r="L1036">
        <v>868</v>
      </c>
    </row>
    <row r="1037" spans="1:12" x14ac:dyDescent="0.25">
      <c r="A1037" t="s">
        <v>20709</v>
      </c>
      <c r="B1037">
        <v>1036</v>
      </c>
      <c r="C1037" t="s">
        <v>20708</v>
      </c>
      <c r="D1037" t="s">
        <v>20378</v>
      </c>
      <c r="E1037" t="s">
        <v>20344</v>
      </c>
      <c r="F1037" t="s">
        <v>20502</v>
      </c>
      <c r="G1037" t="s">
        <v>20503</v>
      </c>
      <c r="H1037" s="7">
        <v>288.51566563892436</v>
      </c>
      <c r="I1037" s="7">
        <v>693.69</v>
      </c>
      <c r="J1037">
        <v>4</v>
      </c>
      <c r="K1037">
        <v>36</v>
      </c>
      <c r="L1037">
        <v>1660</v>
      </c>
    </row>
    <row r="1038" spans="1:12" x14ac:dyDescent="0.25">
      <c r="A1038" t="s">
        <v>20709</v>
      </c>
      <c r="B1038">
        <v>1037</v>
      </c>
      <c r="C1038" t="s">
        <v>22483</v>
      </c>
      <c r="D1038" t="s">
        <v>22374</v>
      </c>
      <c r="E1038" t="s">
        <v>22375</v>
      </c>
      <c r="F1038" t="s">
        <v>22376</v>
      </c>
      <c r="G1038" t="s">
        <v>22420</v>
      </c>
      <c r="H1038" s="7">
        <v>66.532413937538635</v>
      </c>
      <c r="I1038" s="7">
        <v>95.99</v>
      </c>
      <c r="J1038">
        <v>5</v>
      </c>
      <c r="K1038">
        <v>120</v>
      </c>
      <c r="L1038">
        <v>47</v>
      </c>
    </row>
    <row r="1039" spans="1:12" x14ac:dyDescent="0.25">
      <c r="A1039" t="s">
        <v>20450</v>
      </c>
      <c r="B1039">
        <v>1038</v>
      </c>
      <c r="C1039" t="s">
        <v>20449</v>
      </c>
      <c r="D1039" t="s">
        <v>20349</v>
      </c>
      <c r="E1039" t="s">
        <v>20344</v>
      </c>
      <c r="F1039" t="s">
        <v>20345</v>
      </c>
      <c r="G1039" t="s">
        <v>20346</v>
      </c>
      <c r="H1039" s="7">
        <v>555.25328565039081</v>
      </c>
      <c r="I1039" s="7">
        <v>749.25</v>
      </c>
      <c r="J1039">
        <v>4</v>
      </c>
      <c r="K1039">
        <v>36</v>
      </c>
      <c r="L1039">
        <v>1590</v>
      </c>
    </row>
    <row r="1040" spans="1:12" x14ac:dyDescent="0.25">
      <c r="A1040" t="s">
        <v>20665</v>
      </c>
      <c r="B1040">
        <v>1039</v>
      </c>
      <c r="C1040" t="s">
        <v>20664</v>
      </c>
      <c r="D1040" t="s">
        <v>20384</v>
      </c>
      <c r="E1040" t="s">
        <v>20344</v>
      </c>
      <c r="F1040" t="s">
        <v>20365</v>
      </c>
      <c r="G1040" t="s">
        <v>20366</v>
      </c>
      <c r="H1040" s="7">
        <v>751.5568485023739</v>
      </c>
      <c r="I1040" s="7">
        <v>1013.85</v>
      </c>
      <c r="J1040">
        <v>4</v>
      </c>
      <c r="K1040">
        <v>36</v>
      </c>
      <c r="L1040">
        <v>1007</v>
      </c>
    </row>
    <row r="1041" spans="1:12" x14ac:dyDescent="0.25">
      <c r="A1041" t="s">
        <v>20665</v>
      </c>
      <c r="B1041">
        <v>1040</v>
      </c>
      <c r="C1041" t="s">
        <v>21701</v>
      </c>
      <c r="D1041" t="s">
        <v>21628</v>
      </c>
      <c r="E1041" t="s">
        <v>21601</v>
      </c>
      <c r="F1041" t="s">
        <v>21629</v>
      </c>
      <c r="G1041" t="s">
        <v>21702</v>
      </c>
      <c r="H1041" s="7">
        <v>204.9319418088154</v>
      </c>
      <c r="I1041" s="7">
        <v>275.39999999999998</v>
      </c>
      <c r="J1041">
        <v>4</v>
      </c>
      <c r="K1041">
        <v>24</v>
      </c>
      <c r="L1041">
        <v>5128</v>
      </c>
    </row>
    <row r="1042" spans="1:12" x14ac:dyDescent="0.25">
      <c r="A1042" t="s">
        <v>21591</v>
      </c>
      <c r="B1042">
        <v>1041</v>
      </c>
      <c r="C1042" t="s">
        <v>21588</v>
      </c>
      <c r="D1042" t="s">
        <v>21296</v>
      </c>
      <c r="E1042" t="s">
        <v>21259</v>
      </c>
      <c r="F1042" t="s">
        <v>21589</v>
      </c>
      <c r="G1042" t="s">
        <v>21590</v>
      </c>
      <c r="H1042" s="7">
        <v>76.947945563190117</v>
      </c>
      <c r="I1042" s="7">
        <v>102.6</v>
      </c>
      <c r="J1042">
        <v>4</v>
      </c>
      <c r="K1042">
        <v>24</v>
      </c>
      <c r="L1042">
        <v>970</v>
      </c>
    </row>
    <row r="1043" spans="1:12" x14ac:dyDescent="0.25">
      <c r="A1043" t="s">
        <v>21591</v>
      </c>
      <c r="B1043">
        <v>1042</v>
      </c>
      <c r="C1043" t="s">
        <v>22186</v>
      </c>
      <c r="D1043" t="s">
        <v>19992</v>
      </c>
      <c r="E1043" t="s">
        <v>22141</v>
      </c>
      <c r="F1043" t="s">
        <v>22152</v>
      </c>
      <c r="G1043" t="s">
        <v>22187</v>
      </c>
      <c r="H1043" s="7">
        <v>52.950179107629971</v>
      </c>
      <c r="I1043" s="7">
        <v>233.28</v>
      </c>
      <c r="J1043">
        <v>3</v>
      </c>
      <c r="K1043">
        <v>60</v>
      </c>
      <c r="L1043">
        <v>1214</v>
      </c>
    </row>
    <row r="1044" spans="1:12" x14ac:dyDescent="0.25">
      <c r="A1044" t="s">
        <v>20678</v>
      </c>
      <c r="B1044">
        <v>1043</v>
      </c>
      <c r="C1044" t="s">
        <v>20677</v>
      </c>
      <c r="D1044" t="s">
        <v>20349</v>
      </c>
      <c r="E1044" t="s">
        <v>20344</v>
      </c>
      <c r="F1044" t="s">
        <v>20420</v>
      </c>
      <c r="G1044" t="s">
        <v>20412</v>
      </c>
      <c r="H1044" s="7">
        <v>561.80804008329562</v>
      </c>
      <c r="I1044" s="7">
        <v>757.35</v>
      </c>
      <c r="J1044">
        <v>3</v>
      </c>
      <c r="K1044">
        <v>36</v>
      </c>
      <c r="L1044">
        <v>1735</v>
      </c>
    </row>
    <row r="1045" spans="1:12" x14ac:dyDescent="0.25">
      <c r="A1045" t="s">
        <v>20239</v>
      </c>
      <c r="B1045">
        <v>1044</v>
      </c>
      <c r="C1045" t="s">
        <v>20238</v>
      </c>
      <c r="D1045" t="s">
        <v>20152</v>
      </c>
      <c r="E1045" t="s">
        <v>20153</v>
      </c>
      <c r="F1045" t="s">
        <v>20154</v>
      </c>
      <c r="G1045" t="s">
        <v>20164</v>
      </c>
      <c r="H1045" s="7">
        <v>10.004412677911843</v>
      </c>
      <c r="I1045" s="7">
        <v>17.39</v>
      </c>
      <c r="J1045">
        <v>12</v>
      </c>
      <c r="K1045">
        <v>24</v>
      </c>
      <c r="L1045">
        <v>26</v>
      </c>
    </row>
    <row r="1046" spans="1:12" x14ac:dyDescent="0.25">
      <c r="A1046" t="s">
        <v>20239</v>
      </c>
      <c r="B1046">
        <v>1045</v>
      </c>
      <c r="C1046" t="s">
        <v>20772</v>
      </c>
      <c r="D1046" t="s">
        <v>20176</v>
      </c>
      <c r="E1046" t="s">
        <v>20743</v>
      </c>
      <c r="F1046" t="s">
        <v>20764</v>
      </c>
      <c r="G1046" t="s">
        <v>20773</v>
      </c>
      <c r="H1046" s="7">
        <v>58.591327555842462</v>
      </c>
      <c r="I1046" s="7">
        <v>73.63</v>
      </c>
      <c r="J1046">
        <v>3</v>
      </c>
      <c r="K1046">
        <v>36</v>
      </c>
      <c r="L1046">
        <v>546</v>
      </c>
    </row>
    <row r="1047" spans="1:12" x14ac:dyDescent="0.25">
      <c r="A1047" t="s">
        <v>20788</v>
      </c>
      <c r="B1047">
        <v>1046</v>
      </c>
      <c r="C1047" t="s">
        <v>20786</v>
      </c>
      <c r="D1047" t="s">
        <v>20748</v>
      </c>
      <c r="E1047" t="s">
        <v>20743</v>
      </c>
      <c r="F1047" t="s">
        <v>20749</v>
      </c>
      <c r="G1047" t="s">
        <v>20787</v>
      </c>
      <c r="H1047" s="7">
        <v>224.73294250357148</v>
      </c>
      <c r="I1047" s="7">
        <v>268.04000000000002</v>
      </c>
      <c r="J1047">
        <v>3</v>
      </c>
      <c r="K1047">
        <v>36</v>
      </c>
      <c r="L1047">
        <v>485</v>
      </c>
    </row>
    <row r="1048" spans="1:12" x14ac:dyDescent="0.25">
      <c r="A1048" t="s">
        <v>20788</v>
      </c>
      <c r="B1048">
        <v>1047</v>
      </c>
      <c r="C1048" t="s">
        <v>22792</v>
      </c>
      <c r="D1048" t="s">
        <v>20748</v>
      </c>
      <c r="E1048" t="s">
        <v>22669</v>
      </c>
      <c r="F1048" t="s">
        <v>22757</v>
      </c>
      <c r="G1048" t="s">
        <v>22714</v>
      </c>
      <c r="H1048" s="7">
        <v>50.015832947654935</v>
      </c>
      <c r="I1048" s="7">
        <v>69.67</v>
      </c>
      <c r="J1048">
        <v>8</v>
      </c>
      <c r="K1048">
        <v>60</v>
      </c>
      <c r="L1048">
        <v>24</v>
      </c>
    </row>
    <row r="1049" spans="1:12" x14ac:dyDescent="0.25">
      <c r="A1049" t="s">
        <v>20960</v>
      </c>
      <c r="B1049">
        <v>1048</v>
      </c>
      <c r="C1049" t="s">
        <v>20959</v>
      </c>
      <c r="D1049" t="s">
        <v>20920</v>
      </c>
      <c r="E1049" t="s">
        <v>20921</v>
      </c>
      <c r="F1049" t="s">
        <v>20922</v>
      </c>
      <c r="G1049" t="s">
        <v>20945</v>
      </c>
      <c r="H1049" s="7">
        <v>81.165503338254041</v>
      </c>
      <c r="I1049" s="7">
        <v>107.11</v>
      </c>
      <c r="J1049">
        <v>13</v>
      </c>
      <c r="K1049">
        <v>12</v>
      </c>
      <c r="L1049">
        <v>492</v>
      </c>
    </row>
    <row r="1050" spans="1:12" x14ac:dyDescent="0.25">
      <c r="A1050" t="s">
        <v>20830</v>
      </c>
      <c r="B1050">
        <v>1049</v>
      </c>
      <c r="C1050" t="s">
        <v>20829</v>
      </c>
      <c r="D1050" t="s">
        <v>20176</v>
      </c>
      <c r="E1050" t="s">
        <v>20743</v>
      </c>
      <c r="F1050" t="s">
        <v>20753</v>
      </c>
      <c r="G1050" t="s">
        <v>20768</v>
      </c>
      <c r="H1050" s="7">
        <v>50.281889188250481</v>
      </c>
      <c r="I1050" s="7">
        <v>59.1</v>
      </c>
      <c r="J1050">
        <v>4</v>
      </c>
      <c r="K1050">
        <v>36</v>
      </c>
      <c r="L1050">
        <v>502</v>
      </c>
    </row>
    <row r="1051" spans="1:12" x14ac:dyDescent="0.25">
      <c r="A1051" t="s">
        <v>21277</v>
      </c>
      <c r="B1051">
        <v>1050</v>
      </c>
      <c r="C1051" t="s">
        <v>21273</v>
      </c>
      <c r="D1051" t="s">
        <v>21274</v>
      </c>
      <c r="E1051" t="s">
        <v>21259</v>
      </c>
      <c r="F1051" t="s">
        <v>21275</v>
      </c>
      <c r="G1051" t="s">
        <v>21276</v>
      </c>
      <c r="H1051" s="7">
        <v>143.86163376249976</v>
      </c>
      <c r="I1051" s="7">
        <v>193.05</v>
      </c>
      <c r="J1051">
        <v>3</v>
      </c>
      <c r="K1051">
        <v>24</v>
      </c>
      <c r="L1051">
        <v>793</v>
      </c>
    </row>
    <row r="1052" spans="1:12" x14ac:dyDescent="0.25">
      <c r="A1052" t="s">
        <v>21074</v>
      </c>
      <c r="B1052">
        <v>1051</v>
      </c>
      <c r="C1052" t="s">
        <v>21073</v>
      </c>
      <c r="D1052" t="s">
        <v>20956</v>
      </c>
      <c r="E1052" t="s">
        <v>21012</v>
      </c>
      <c r="F1052" t="s">
        <v>21025</v>
      </c>
      <c r="G1052" t="s">
        <v>21064</v>
      </c>
      <c r="H1052" s="7">
        <v>24.384580859683815</v>
      </c>
      <c r="I1052" s="7">
        <v>143.6</v>
      </c>
      <c r="J1052">
        <v>9</v>
      </c>
      <c r="K1052">
        <v>12</v>
      </c>
      <c r="L1052">
        <v>1012</v>
      </c>
    </row>
    <row r="1053" spans="1:12" x14ac:dyDescent="0.25">
      <c r="A1053" t="s">
        <v>21653</v>
      </c>
      <c r="B1053">
        <v>1052</v>
      </c>
      <c r="C1053" t="s">
        <v>21651</v>
      </c>
      <c r="D1053" t="s">
        <v>21623</v>
      </c>
      <c r="E1053" t="s">
        <v>21601</v>
      </c>
      <c r="F1053" t="s">
        <v>21647</v>
      </c>
      <c r="G1053" t="s">
        <v>21652</v>
      </c>
      <c r="H1053" s="7">
        <v>314.70619180047635</v>
      </c>
      <c r="I1053" s="7">
        <v>423.9</v>
      </c>
      <c r="J1053">
        <v>4</v>
      </c>
      <c r="K1053">
        <v>24</v>
      </c>
      <c r="L1053">
        <v>6596</v>
      </c>
    </row>
    <row r="1054" spans="1:12" x14ac:dyDescent="0.25">
      <c r="A1054" t="s">
        <v>21457</v>
      </c>
      <c r="B1054">
        <v>1053</v>
      </c>
      <c r="C1054" t="s">
        <v>21454</v>
      </c>
      <c r="D1054" t="s">
        <v>21264</v>
      </c>
      <c r="E1054" t="s">
        <v>21259</v>
      </c>
      <c r="F1054" t="s">
        <v>21455</v>
      </c>
      <c r="G1054" t="s">
        <v>21456</v>
      </c>
      <c r="H1054" s="7">
        <v>145.87068119922816</v>
      </c>
      <c r="I1054" s="7">
        <v>195.75</v>
      </c>
      <c r="J1054">
        <v>3</v>
      </c>
      <c r="K1054">
        <v>24</v>
      </c>
      <c r="L1054">
        <v>502</v>
      </c>
    </row>
    <row r="1055" spans="1:12" x14ac:dyDescent="0.25">
      <c r="A1055" t="s">
        <v>21457</v>
      </c>
      <c r="B1055">
        <v>1054</v>
      </c>
      <c r="C1055" t="s">
        <v>22113</v>
      </c>
      <c r="D1055" t="s">
        <v>21011</v>
      </c>
      <c r="E1055" t="s">
        <v>21946</v>
      </c>
      <c r="F1055" t="s">
        <v>21970</v>
      </c>
      <c r="G1055" t="s">
        <v>21948</v>
      </c>
      <c r="H1055" s="7">
        <v>48.134612745254792</v>
      </c>
      <c r="I1055" s="7">
        <v>92.77</v>
      </c>
      <c r="J1055">
        <v>9</v>
      </c>
      <c r="K1055">
        <v>12</v>
      </c>
      <c r="L1055">
        <v>85</v>
      </c>
    </row>
    <row r="1056" spans="1:12" x14ac:dyDescent="0.25">
      <c r="A1056" t="s">
        <v>19904</v>
      </c>
      <c r="B1056">
        <v>1055</v>
      </c>
      <c r="C1056" t="s">
        <v>19903</v>
      </c>
      <c r="D1056" t="s">
        <v>19844</v>
      </c>
      <c r="E1056" t="s">
        <v>19795</v>
      </c>
      <c r="F1056" t="s">
        <v>19845</v>
      </c>
      <c r="G1056" t="s">
        <v>19871</v>
      </c>
      <c r="H1056" s="7">
        <v>12.066018566769706</v>
      </c>
      <c r="I1056" s="7">
        <v>17.96</v>
      </c>
      <c r="J1056">
        <v>5</v>
      </c>
      <c r="K1056">
        <v>18</v>
      </c>
      <c r="L1056">
        <v>64</v>
      </c>
    </row>
    <row r="1057" spans="1:12" x14ac:dyDescent="0.25">
      <c r="A1057" t="s">
        <v>19904</v>
      </c>
      <c r="B1057">
        <v>1056</v>
      </c>
      <c r="C1057" t="s">
        <v>22960</v>
      </c>
      <c r="D1057" t="s">
        <v>20158</v>
      </c>
      <c r="E1057" t="s">
        <v>22669</v>
      </c>
      <c r="F1057" t="s">
        <v>22772</v>
      </c>
      <c r="G1057" t="s">
        <v>22818</v>
      </c>
      <c r="H1057" s="7">
        <v>50.676917411692138</v>
      </c>
      <c r="I1057" s="7">
        <v>66.53</v>
      </c>
      <c r="J1057">
        <v>7</v>
      </c>
      <c r="K1057">
        <v>60</v>
      </c>
      <c r="L1057">
        <v>32</v>
      </c>
    </row>
    <row r="1058" spans="1:12" x14ac:dyDescent="0.25">
      <c r="A1058" t="s">
        <v>22478</v>
      </c>
      <c r="B1058">
        <v>1057</v>
      </c>
      <c r="C1058" t="s">
        <v>22476</v>
      </c>
      <c r="D1058" t="s">
        <v>19992</v>
      </c>
      <c r="E1058" t="s">
        <v>22375</v>
      </c>
      <c r="F1058" t="s">
        <v>22392</v>
      </c>
      <c r="G1058" t="s">
        <v>22477</v>
      </c>
      <c r="H1058" s="7">
        <v>44.097078629105852</v>
      </c>
      <c r="I1058" s="7">
        <v>60.74</v>
      </c>
      <c r="J1058">
        <v>7</v>
      </c>
      <c r="K1058">
        <v>120</v>
      </c>
      <c r="L1058">
        <v>57</v>
      </c>
    </row>
    <row r="1059" spans="1:12" x14ac:dyDescent="0.25">
      <c r="A1059" t="s">
        <v>21756</v>
      </c>
      <c r="B1059">
        <v>1058</v>
      </c>
      <c r="C1059" t="s">
        <v>21754</v>
      </c>
      <c r="D1059" t="s">
        <v>21041</v>
      </c>
      <c r="E1059" t="s">
        <v>21601</v>
      </c>
      <c r="F1059" t="s">
        <v>21634</v>
      </c>
      <c r="G1059" t="s">
        <v>21755</v>
      </c>
      <c r="H1059" s="7">
        <v>162.51015337509656</v>
      </c>
      <c r="I1059" s="7">
        <v>221.47</v>
      </c>
      <c r="J1059">
        <v>3</v>
      </c>
      <c r="K1059">
        <v>24</v>
      </c>
      <c r="L1059">
        <v>9269</v>
      </c>
    </row>
    <row r="1060" spans="1:12" x14ac:dyDescent="0.25">
      <c r="A1060" t="s">
        <v>21756</v>
      </c>
      <c r="B1060">
        <v>1059</v>
      </c>
      <c r="C1060" t="s">
        <v>22218</v>
      </c>
      <c r="D1060" t="s">
        <v>21041</v>
      </c>
      <c r="E1060" t="s">
        <v>22141</v>
      </c>
      <c r="F1060" t="s">
        <v>22156</v>
      </c>
      <c r="G1060" t="s">
        <v>22187</v>
      </c>
      <c r="H1060" s="7">
        <v>207.52352626849867</v>
      </c>
      <c r="I1060" s="7">
        <v>279.45</v>
      </c>
      <c r="J1060">
        <v>3</v>
      </c>
      <c r="K1060">
        <v>60</v>
      </c>
      <c r="L1060">
        <v>1677</v>
      </c>
    </row>
    <row r="1061" spans="1:12" x14ac:dyDescent="0.25">
      <c r="A1061" t="s">
        <v>22464</v>
      </c>
      <c r="B1061">
        <v>1060</v>
      </c>
      <c r="C1061" t="s">
        <v>22463</v>
      </c>
      <c r="D1061" t="s">
        <v>22402</v>
      </c>
      <c r="E1061" t="s">
        <v>22375</v>
      </c>
      <c r="F1061" t="s">
        <v>22403</v>
      </c>
      <c r="G1061" t="s">
        <v>22434</v>
      </c>
      <c r="H1061" s="7">
        <v>52.710252722015028</v>
      </c>
      <c r="I1061" s="7">
        <v>56.49</v>
      </c>
      <c r="J1061">
        <v>6</v>
      </c>
      <c r="K1061">
        <v>120</v>
      </c>
      <c r="L1061">
        <v>58</v>
      </c>
    </row>
    <row r="1062" spans="1:12" x14ac:dyDescent="0.25">
      <c r="A1062" t="s">
        <v>21179</v>
      </c>
      <c r="B1062">
        <v>1061</v>
      </c>
      <c r="C1062" t="s">
        <v>21178</v>
      </c>
      <c r="D1062" t="s">
        <v>21017</v>
      </c>
      <c r="E1062" t="s">
        <v>21012</v>
      </c>
      <c r="F1062" t="s">
        <v>21029</v>
      </c>
      <c r="G1062" t="s">
        <v>21059</v>
      </c>
      <c r="H1062" s="7">
        <v>121.32996181581919</v>
      </c>
      <c r="I1062" s="7">
        <v>137.93</v>
      </c>
      <c r="J1062">
        <v>9</v>
      </c>
      <c r="K1062">
        <v>12</v>
      </c>
      <c r="L1062">
        <v>847</v>
      </c>
    </row>
    <row r="1063" spans="1:12" x14ac:dyDescent="0.25">
      <c r="A1063" t="s">
        <v>20109</v>
      </c>
      <c r="B1063">
        <v>1062</v>
      </c>
      <c r="C1063" t="s">
        <v>20107</v>
      </c>
      <c r="D1063" t="s">
        <v>19976</v>
      </c>
      <c r="E1063" t="s">
        <v>20069</v>
      </c>
      <c r="F1063" t="s">
        <v>20079</v>
      </c>
      <c r="G1063" t="s">
        <v>20108</v>
      </c>
      <c r="H1063" s="7">
        <v>60.020016792648711</v>
      </c>
      <c r="I1063" s="7">
        <v>114.46</v>
      </c>
      <c r="J1063">
        <v>5</v>
      </c>
      <c r="K1063">
        <v>12</v>
      </c>
      <c r="L1063">
        <v>848</v>
      </c>
    </row>
    <row r="1064" spans="1:12" x14ac:dyDescent="0.25">
      <c r="A1064" t="s">
        <v>20109</v>
      </c>
      <c r="B1064">
        <v>1063</v>
      </c>
      <c r="C1064" t="s">
        <v>22442</v>
      </c>
      <c r="D1064" t="s">
        <v>19992</v>
      </c>
      <c r="E1064" t="s">
        <v>22375</v>
      </c>
      <c r="F1064" t="s">
        <v>22392</v>
      </c>
      <c r="G1064" t="s">
        <v>22422</v>
      </c>
      <c r="H1064" s="7">
        <v>49.102731931914349</v>
      </c>
      <c r="I1064" s="7">
        <v>83.89</v>
      </c>
      <c r="J1064">
        <v>8</v>
      </c>
      <c r="K1064">
        <v>120</v>
      </c>
      <c r="L1064">
        <v>30</v>
      </c>
    </row>
    <row r="1065" spans="1:12" x14ac:dyDescent="0.25">
      <c r="A1065" t="s">
        <v>21382</v>
      </c>
      <c r="B1065">
        <v>1064</v>
      </c>
      <c r="C1065" t="s">
        <v>21379</v>
      </c>
      <c r="D1065" t="s">
        <v>21332</v>
      </c>
      <c r="E1065" t="s">
        <v>21259</v>
      </c>
      <c r="F1065" t="s">
        <v>21380</v>
      </c>
      <c r="G1065" t="s">
        <v>21381</v>
      </c>
      <c r="H1065" s="7">
        <v>77.639021599509135</v>
      </c>
      <c r="I1065" s="7">
        <v>103.47</v>
      </c>
      <c r="J1065">
        <v>3</v>
      </c>
      <c r="K1065">
        <v>24</v>
      </c>
      <c r="L1065">
        <v>209</v>
      </c>
    </row>
    <row r="1066" spans="1:12" x14ac:dyDescent="0.25">
      <c r="A1066" t="s">
        <v>20817</v>
      </c>
      <c r="B1066">
        <v>1065</v>
      </c>
      <c r="C1066" t="s">
        <v>20816</v>
      </c>
      <c r="D1066" t="s">
        <v>20742</v>
      </c>
      <c r="E1066" t="s">
        <v>20743</v>
      </c>
      <c r="F1066" t="s">
        <v>20757</v>
      </c>
      <c r="G1066" t="s">
        <v>20768</v>
      </c>
      <c r="H1066" s="7">
        <v>46.919433788447883</v>
      </c>
      <c r="I1066" s="7">
        <v>50.43</v>
      </c>
      <c r="J1066">
        <v>4</v>
      </c>
      <c r="K1066">
        <v>36</v>
      </c>
      <c r="L1066">
        <v>588</v>
      </c>
    </row>
    <row r="1067" spans="1:12" x14ac:dyDescent="0.25">
      <c r="A1067" t="s">
        <v>21015</v>
      </c>
      <c r="B1067">
        <v>1066</v>
      </c>
      <c r="C1067" t="s">
        <v>21010</v>
      </c>
      <c r="D1067" t="s">
        <v>21011</v>
      </c>
      <c r="E1067" t="s">
        <v>21012</v>
      </c>
      <c r="F1067" t="s">
        <v>21013</v>
      </c>
      <c r="G1067" t="s">
        <v>21014</v>
      </c>
      <c r="H1067" s="7">
        <v>90.304750707178272</v>
      </c>
      <c r="I1067" s="7">
        <v>129.19999999999999</v>
      </c>
      <c r="J1067">
        <v>9</v>
      </c>
      <c r="K1067">
        <v>12</v>
      </c>
      <c r="L1067">
        <v>1239</v>
      </c>
    </row>
    <row r="1068" spans="1:12" x14ac:dyDescent="0.25">
      <c r="A1068" t="s">
        <v>20392</v>
      </c>
      <c r="B1068">
        <v>1067</v>
      </c>
      <c r="C1068" t="s">
        <v>20391</v>
      </c>
      <c r="D1068" t="s">
        <v>20354</v>
      </c>
      <c r="E1068" t="s">
        <v>20344</v>
      </c>
      <c r="F1068" t="s">
        <v>20350</v>
      </c>
      <c r="G1068" t="s">
        <v>20351</v>
      </c>
      <c r="H1068" s="7">
        <v>947.59942812481142</v>
      </c>
      <c r="I1068" s="7">
        <v>1278.45</v>
      </c>
      <c r="J1068">
        <v>3</v>
      </c>
      <c r="K1068">
        <v>36</v>
      </c>
      <c r="L1068">
        <v>1558</v>
      </c>
    </row>
    <row r="1069" spans="1:12" x14ac:dyDescent="0.25">
      <c r="A1069" t="s">
        <v>20392</v>
      </c>
      <c r="B1069">
        <v>1068</v>
      </c>
      <c r="C1069" t="s">
        <v>21443</v>
      </c>
      <c r="D1069" t="s">
        <v>21274</v>
      </c>
      <c r="E1069" t="s">
        <v>21259</v>
      </c>
      <c r="F1069" t="s">
        <v>21444</v>
      </c>
      <c r="G1069" t="s">
        <v>21445</v>
      </c>
      <c r="H1069" s="7">
        <v>60.399064153816184</v>
      </c>
      <c r="I1069" s="7">
        <v>70.16</v>
      </c>
      <c r="J1069">
        <v>5</v>
      </c>
      <c r="K1069">
        <v>24</v>
      </c>
      <c r="L1069">
        <v>452</v>
      </c>
    </row>
    <row r="1070" spans="1:12" x14ac:dyDescent="0.25">
      <c r="A1070" t="s">
        <v>20392</v>
      </c>
      <c r="B1070">
        <v>1069</v>
      </c>
      <c r="C1070" t="s">
        <v>22553</v>
      </c>
      <c r="D1070" t="s">
        <v>22410</v>
      </c>
      <c r="E1070" t="s">
        <v>22375</v>
      </c>
      <c r="F1070" t="s">
        <v>22411</v>
      </c>
      <c r="G1070" t="s">
        <v>22554</v>
      </c>
      <c r="H1070" s="7">
        <v>177.84214275491209</v>
      </c>
      <c r="I1070" s="7">
        <v>223.82</v>
      </c>
      <c r="J1070">
        <v>8</v>
      </c>
      <c r="K1070">
        <v>120</v>
      </c>
      <c r="L1070">
        <v>20</v>
      </c>
    </row>
    <row r="1071" spans="1:12" x14ac:dyDescent="0.25">
      <c r="A1071" t="s">
        <v>20392</v>
      </c>
      <c r="B1071">
        <v>1070</v>
      </c>
      <c r="C1071" t="s">
        <v>22527</v>
      </c>
      <c r="D1071" t="s">
        <v>22379</v>
      </c>
      <c r="E1071" t="s">
        <v>22375</v>
      </c>
      <c r="F1071" t="s">
        <v>22380</v>
      </c>
      <c r="G1071" t="s">
        <v>22459</v>
      </c>
      <c r="H1071" s="7">
        <v>59.202473164308664</v>
      </c>
      <c r="I1071" s="7">
        <v>63.55</v>
      </c>
      <c r="J1071">
        <v>7</v>
      </c>
      <c r="K1071">
        <v>120</v>
      </c>
      <c r="L1071">
        <v>26</v>
      </c>
    </row>
    <row r="1072" spans="1:12" x14ac:dyDescent="0.25">
      <c r="A1072" t="s">
        <v>21077</v>
      </c>
      <c r="B1072">
        <v>1071</v>
      </c>
      <c r="C1072" t="s">
        <v>21075</v>
      </c>
      <c r="D1072" t="s">
        <v>19992</v>
      </c>
      <c r="E1072" t="s">
        <v>21012</v>
      </c>
      <c r="F1072" t="s">
        <v>21076</v>
      </c>
      <c r="G1072" t="s">
        <v>21038</v>
      </c>
      <c r="H1072" s="7">
        <v>121.93544170079878</v>
      </c>
      <c r="I1072" s="7">
        <v>163.35</v>
      </c>
      <c r="J1072">
        <v>9</v>
      </c>
      <c r="K1072">
        <v>12</v>
      </c>
      <c r="L1072">
        <v>1253</v>
      </c>
    </row>
    <row r="1073" spans="1:12" x14ac:dyDescent="0.25">
      <c r="A1073" t="s">
        <v>22173</v>
      </c>
      <c r="B1073">
        <v>1072</v>
      </c>
      <c r="C1073" t="s">
        <v>22171</v>
      </c>
      <c r="D1073" t="s">
        <v>19980</v>
      </c>
      <c r="E1073" t="s">
        <v>22141</v>
      </c>
      <c r="F1073" t="s">
        <v>22160</v>
      </c>
      <c r="G1073" t="s">
        <v>22172</v>
      </c>
      <c r="H1073" s="7">
        <v>188.13666424394458</v>
      </c>
      <c r="I1073" s="7">
        <v>253.8</v>
      </c>
      <c r="J1073">
        <v>3</v>
      </c>
      <c r="K1073">
        <v>60</v>
      </c>
      <c r="L1073">
        <v>1488</v>
      </c>
    </row>
    <row r="1074" spans="1:12" x14ac:dyDescent="0.25">
      <c r="A1074" t="s">
        <v>20723</v>
      </c>
      <c r="B1074">
        <v>1073</v>
      </c>
      <c r="C1074" t="s">
        <v>20722</v>
      </c>
      <c r="D1074" t="s">
        <v>20354</v>
      </c>
      <c r="E1074" t="s">
        <v>20344</v>
      </c>
      <c r="F1074" t="s">
        <v>20502</v>
      </c>
      <c r="G1074" t="s">
        <v>20503</v>
      </c>
      <c r="H1074" s="7">
        <v>334.86956416233289</v>
      </c>
      <c r="I1074" s="7">
        <v>509.88898197526146</v>
      </c>
      <c r="J1074">
        <v>4</v>
      </c>
      <c r="K1074">
        <v>36</v>
      </c>
      <c r="L1074">
        <v>1627</v>
      </c>
    </row>
    <row r="1075" spans="1:12" x14ac:dyDescent="0.25">
      <c r="A1075" t="s">
        <v>20723</v>
      </c>
      <c r="B1075">
        <v>1074</v>
      </c>
      <c r="C1075" t="s">
        <v>22754</v>
      </c>
      <c r="D1075" t="s">
        <v>22418</v>
      </c>
      <c r="E1075" t="s">
        <v>22669</v>
      </c>
      <c r="F1075" t="s">
        <v>22755</v>
      </c>
      <c r="G1075" t="s">
        <v>22675</v>
      </c>
      <c r="H1075" s="7">
        <v>113.79335496079743</v>
      </c>
      <c r="I1075" s="7">
        <v>132.66999999999999</v>
      </c>
      <c r="J1075">
        <v>8</v>
      </c>
      <c r="K1075">
        <v>60</v>
      </c>
      <c r="L1075">
        <v>27</v>
      </c>
    </row>
    <row r="1076" spans="1:12" x14ac:dyDescent="0.25">
      <c r="A1076" t="s">
        <v>22234</v>
      </c>
      <c r="B1076">
        <v>1075</v>
      </c>
      <c r="C1076" t="s">
        <v>22232</v>
      </c>
      <c r="D1076" t="s">
        <v>19980</v>
      </c>
      <c r="E1076" t="s">
        <v>22141</v>
      </c>
      <c r="F1076" t="s">
        <v>22169</v>
      </c>
      <c r="G1076" t="s">
        <v>22233</v>
      </c>
      <c r="H1076" s="7">
        <v>171.88417735881532</v>
      </c>
      <c r="I1076" s="7">
        <v>219.15</v>
      </c>
      <c r="J1076">
        <v>3</v>
      </c>
      <c r="K1076">
        <v>60</v>
      </c>
      <c r="L1076">
        <v>2196</v>
      </c>
    </row>
    <row r="1077" spans="1:12" x14ac:dyDescent="0.25">
      <c r="A1077" t="s">
        <v>21844</v>
      </c>
      <c r="B1077">
        <v>1076</v>
      </c>
      <c r="C1077" t="s">
        <v>21843</v>
      </c>
      <c r="D1077" t="s">
        <v>21643</v>
      </c>
      <c r="E1077" t="s">
        <v>21601</v>
      </c>
      <c r="F1077" t="s">
        <v>21663</v>
      </c>
      <c r="G1077" t="s">
        <v>21677</v>
      </c>
      <c r="H1077" s="7">
        <v>238.58736706073381</v>
      </c>
      <c r="I1077" s="7">
        <v>304.49</v>
      </c>
      <c r="J1077">
        <v>4</v>
      </c>
      <c r="K1077">
        <v>24</v>
      </c>
      <c r="L1077">
        <v>4906</v>
      </c>
    </row>
    <row r="1078" spans="1:12" x14ac:dyDescent="0.25">
      <c r="A1078" t="s">
        <v>21175</v>
      </c>
      <c r="B1078">
        <v>1077</v>
      </c>
      <c r="C1078" t="s">
        <v>21174</v>
      </c>
      <c r="D1078" t="s">
        <v>21011</v>
      </c>
      <c r="E1078" t="s">
        <v>21012</v>
      </c>
      <c r="F1078" t="s">
        <v>21058</v>
      </c>
      <c r="G1078" t="s">
        <v>21019</v>
      </c>
      <c r="H1078" s="7">
        <v>83.074568890024096</v>
      </c>
      <c r="I1078" s="7">
        <v>105.29</v>
      </c>
      <c r="J1078">
        <v>9</v>
      </c>
      <c r="K1078">
        <v>12</v>
      </c>
      <c r="L1078">
        <v>1368</v>
      </c>
    </row>
    <row r="1079" spans="1:12" x14ac:dyDescent="0.25">
      <c r="A1079" t="s">
        <v>20049</v>
      </c>
      <c r="B1079">
        <v>1078</v>
      </c>
      <c r="C1079" t="s">
        <v>20048</v>
      </c>
      <c r="D1079" t="s">
        <v>19985</v>
      </c>
      <c r="E1079" t="s">
        <v>19971</v>
      </c>
      <c r="F1079" t="s">
        <v>19986</v>
      </c>
      <c r="G1079" t="s">
        <v>20001</v>
      </c>
      <c r="H1079" s="7">
        <v>108.5965274764618</v>
      </c>
      <c r="I1079" s="7">
        <v>146.53</v>
      </c>
      <c r="J1079">
        <v>4</v>
      </c>
      <c r="K1079">
        <v>12</v>
      </c>
      <c r="L1079">
        <v>132</v>
      </c>
    </row>
    <row r="1080" spans="1:12" x14ac:dyDescent="0.25">
      <c r="A1080" t="s">
        <v>20049</v>
      </c>
      <c r="B1080">
        <v>1079</v>
      </c>
      <c r="C1080" t="s">
        <v>22025</v>
      </c>
      <c r="D1080" t="s">
        <v>20956</v>
      </c>
      <c r="E1080" t="s">
        <v>21946</v>
      </c>
      <c r="F1080" t="s">
        <v>21988</v>
      </c>
      <c r="G1080" t="s">
        <v>21983</v>
      </c>
      <c r="H1080" s="7">
        <v>61.00636533045688</v>
      </c>
      <c r="I1080" s="7">
        <v>82.35</v>
      </c>
      <c r="J1080">
        <v>9</v>
      </c>
      <c r="K1080">
        <v>12</v>
      </c>
      <c r="L1080">
        <v>178</v>
      </c>
    </row>
    <row r="1081" spans="1:12" x14ac:dyDescent="0.25">
      <c r="A1081" t="s">
        <v>22656</v>
      </c>
      <c r="B1081">
        <v>1080</v>
      </c>
      <c r="C1081" t="s">
        <v>22655</v>
      </c>
      <c r="D1081" t="s">
        <v>22424</v>
      </c>
      <c r="E1081" t="s">
        <v>22375</v>
      </c>
      <c r="F1081" t="s">
        <v>22425</v>
      </c>
      <c r="G1081" t="s">
        <v>22404</v>
      </c>
      <c r="H1081" s="7">
        <v>43.6882183556773</v>
      </c>
      <c r="I1081" s="7">
        <v>92.83</v>
      </c>
      <c r="J1081">
        <v>8</v>
      </c>
      <c r="K1081">
        <v>120</v>
      </c>
      <c r="L1081">
        <v>27</v>
      </c>
    </row>
    <row r="1082" spans="1:12" x14ac:dyDescent="0.25">
      <c r="A1082" t="s">
        <v>21357</v>
      </c>
      <c r="B1082">
        <v>1081</v>
      </c>
      <c r="C1082" t="s">
        <v>21354</v>
      </c>
      <c r="D1082" t="s">
        <v>21308</v>
      </c>
      <c r="E1082" t="s">
        <v>21259</v>
      </c>
      <c r="F1082" t="s">
        <v>21355</v>
      </c>
      <c r="G1082" t="s">
        <v>21356</v>
      </c>
      <c r="H1082" s="7">
        <v>100.47165373680971</v>
      </c>
      <c r="I1082" s="7">
        <v>172.62</v>
      </c>
      <c r="J1082">
        <v>4</v>
      </c>
      <c r="K1082">
        <v>24</v>
      </c>
      <c r="L1082">
        <v>604</v>
      </c>
    </row>
    <row r="1083" spans="1:12" x14ac:dyDescent="0.25">
      <c r="A1083" t="s">
        <v>22037</v>
      </c>
      <c r="B1083">
        <v>1082</v>
      </c>
      <c r="C1083" t="s">
        <v>22035</v>
      </c>
      <c r="D1083" t="s">
        <v>21052</v>
      </c>
      <c r="E1083" t="s">
        <v>21946</v>
      </c>
      <c r="F1083" t="s">
        <v>22036</v>
      </c>
      <c r="G1083" t="s">
        <v>21033</v>
      </c>
      <c r="H1083" s="7">
        <v>73.32624221941731</v>
      </c>
      <c r="I1083" s="7">
        <v>98.55</v>
      </c>
      <c r="J1083">
        <v>7</v>
      </c>
      <c r="K1083">
        <v>12</v>
      </c>
      <c r="L1083">
        <v>141</v>
      </c>
    </row>
    <row r="1084" spans="1:12" x14ac:dyDescent="0.25">
      <c r="A1084" t="s">
        <v>22936</v>
      </c>
      <c r="B1084">
        <v>1083</v>
      </c>
      <c r="C1084" t="s">
        <v>22935</v>
      </c>
      <c r="D1084" t="s">
        <v>20158</v>
      </c>
      <c r="E1084" t="s">
        <v>22669</v>
      </c>
      <c r="F1084" t="s">
        <v>22670</v>
      </c>
      <c r="G1084" t="s">
        <v>22692</v>
      </c>
      <c r="H1084" s="7">
        <v>52.567713425165053</v>
      </c>
      <c r="I1084" s="7">
        <v>64.86</v>
      </c>
      <c r="J1084">
        <v>6</v>
      </c>
      <c r="K1084">
        <v>60</v>
      </c>
      <c r="L1084">
        <v>17</v>
      </c>
    </row>
    <row r="1085" spans="1:12" x14ac:dyDescent="0.25">
      <c r="A1085" t="s">
        <v>22072</v>
      </c>
      <c r="B1085">
        <v>1084</v>
      </c>
      <c r="C1085" t="s">
        <v>22071</v>
      </c>
      <c r="D1085" t="s">
        <v>21011</v>
      </c>
      <c r="E1085" t="s">
        <v>21946</v>
      </c>
      <c r="F1085" t="s">
        <v>21970</v>
      </c>
      <c r="G1085" t="s">
        <v>21983</v>
      </c>
      <c r="H1085" s="7">
        <v>74.334726236229585</v>
      </c>
      <c r="I1085" s="7">
        <v>118.1</v>
      </c>
      <c r="J1085">
        <v>10</v>
      </c>
      <c r="K1085">
        <v>12</v>
      </c>
      <c r="L1085">
        <v>130</v>
      </c>
    </row>
    <row r="1086" spans="1:12" x14ac:dyDescent="0.25">
      <c r="A1086" t="s">
        <v>22072</v>
      </c>
      <c r="B1086">
        <v>1085</v>
      </c>
      <c r="C1086" t="s">
        <v>22787</v>
      </c>
      <c r="D1086" t="s">
        <v>21623</v>
      </c>
      <c r="E1086" t="s">
        <v>22669</v>
      </c>
      <c r="F1086" t="s">
        <v>22762</v>
      </c>
      <c r="G1086" t="s">
        <v>22678</v>
      </c>
      <c r="H1086" s="7">
        <v>58.474046872047438</v>
      </c>
      <c r="I1086" s="7">
        <v>79.17</v>
      </c>
      <c r="J1086">
        <v>9</v>
      </c>
      <c r="K1086">
        <v>60</v>
      </c>
      <c r="L1086">
        <v>80</v>
      </c>
    </row>
    <row r="1087" spans="1:12" x14ac:dyDescent="0.25">
      <c r="A1087" t="s">
        <v>20421</v>
      </c>
      <c r="B1087">
        <v>1086</v>
      </c>
      <c r="C1087" t="s">
        <v>20419</v>
      </c>
      <c r="D1087" t="s">
        <v>20369</v>
      </c>
      <c r="E1087" t="s">
        <v>20344</v>
      </c>
      <c r="F1087" t="s">
        <v>20420</v>
      </c>
      <c r="G1087" t="s">
        <v>20412</v>
      </c>
      <c r="H1087" s="7">
        <v>929.40397994740079</v>
      </c>
      <c r="I1087" s="7">
        <v>1254.1500000000001</v>
      </c>
      <c r="J1087">
        <v>3</v>
      </c>
      <c r="K1087">
        <v>36</v>
      </c>
      <c r="L1087">
        <v>1197</v>
      </c>
    </row>
    <row r="1088" spans="1:12" x14ac:dyDescent="0.25">
      <c r="A1088" t="s">
        <v>20421</v>
      </c>
      <c r="B1088">
        <v>1087</v>
      </c>
      <c r="C1088" t="s">
        <v>20978</v>
      </c>
      <c r="D1088" t="s">
        <v>20956</v>
      </c>
      <c r="E1088" t="s">
        <v>20921</v>
      </c>
      <c r="F1088" t="s">
        <v>20957</v>
      </c>
      <c r="G1088" t="s">
        <v>20928</v>
      </c>
      <c r="H1088" s="7">
        <v>55.56665217166308</v>
      </c>
      <c r="I1088" s="7">
        <v>69.75</v>
      </c>
      <c r="J1088">
        <v>11</v>
      </c>
      <c r="K1088">
        <v>12</v>
      </c>
      <c r="L1088">
        <v>618</v>
      </c>
    </row>
    <row r="1089" spans="1:12" x14ac:dyDescent="0.25">
      <c r="A1089" t="s">
        <v>20421</v>
      </c>
      <c r="B1089">
        <v>1088</v>
      </c>
      <c r="C1089" t="s">
        <v>21440</v>
      </c>
      <c r="D1089" t="s">
        <v>21288</v>
      </c>
      <c r="E1089" t="s">
        <v>21259</v>
      </c>
      <c r="F1089" t="s">
        <v>21441</v>
      </c>
      <c r="G1089" t="s">
        <v>21442</v>
      </c>
      <c r="H1089" s="7">
        <v>51.284245850344128</v>
      </c>
      <c r="I1089" s="7">
        <v>122.53</v>
      </c>
      <c r="J1089">
        <v>5</v>
      </c>
      <c r="K1089">
        <v>24</v>
      </c>
      <c r="L1089">
        <v>657</v>
      </c>
    </row>
    <row r="1090" spans="1:12" x14ac:dyDescent="0.25">
      <c r="A1090" t="s">
        <v>22321</v>
      </c>
      <c r="B1090">
        <v>1089</v>
      </c>
      <c r="C1090" t="s">
        <v>22318</v>
      </c>
      <c r="D1090" t="s">
        <v>22256</v>
      </c>
      <c r="E1090" t="s">
        <v>22257</v>
      </c>
      <c r="F1090" t="s">
        <v>22319</v>
      </c>
      <c r="G1090" t="s">
        <v>22320</v>
      </c>
      <c r="H1090" s="7">
        <v>98.00133731832149</v>
      </c>
      <c r="I1090" s="7">
        <v>132.30000000000001</v>
      </c>
      <c r="J1090">
        <v>26</v>
      </c>
      <c r="K1090">
        <v>12</v>
      </c>
      <c r="L1090">
        <v>898</v>
      </c>
    </row>
    <row r="1091" spans="1:12" x14ac:dyDescent="0.25">
      <c r="A1091" t="s">
        <v>20515</v>
      </c>
      <c r="B1091">
        <v>1090</v>
      </c>
      <c r="C1091" t="s">
        <v>20514</v>
      </c>
      <c r="D1091" t="s">
        <v>20349</v>
      </c>
      <c r="E1091" t="s">
        <v>20344</v>
      </c>
      <c r="F1091" t="s">
        <v>20436</v>
      </c>
      <c r="G1091" t="s">
        <v>20412</v>
      </c>
      <c r="H1091" s="7">
        <v>579.95062091006946</v>
      </c>
      <c r="I1091" s="7">
        <v>781.65</v>
      </c>
      <c r="J1091">
        <v>5</v>
      </c>
      <c r="K1091">
        <v>36</v>
      </c>
      <c r="L1091">
        <v>1068</v>
      </c>
    </row>
    <row r="1092" spans="1:12" x14ac:dyDescent="0.25">
      <c r="A1092" t="s">
        <v>20751</v>
      </c>
      <c r="B1092">
        <v>1091</v>
      </c>
      <c r="C1092" t="s">
        <v>20747</v>
      </c>
      <c r="D1092" t="s">
        <v>20748</v>
      </c>
      <c r="E1092" t="s">
        <v>20743</v>
      </c>
      <c r="F1092" t="s">
        <v>20749</v>
      </c>
      <c r="G1092" t="s">
        <v>20750</v>
      </c>
      <c r="H1092" s="7">
        <v>258.057602742347</v>
      </c>
      <c r="I1092" s="7">
        <v>375.08</v>
      </c>
      <c r="J1092">
        <v>3</v>
      </c>
      <c r="K1092">
        <v>36</v>
      </c>
      <c r="L1092">
        <v>188</v>
      </c>
    </row>
    <row r="1093" spans="1:12" x14ac:dyDescent="0.25">
      <c r="A1093" t="s">
        <v>20949</v>
      </c>
      <c r="B1093">
        <v>1092</v>
      </c>
      <c r="C1093" t="s">
        <v>20947</v>
      </c>
      <c r="D1093" t="s">
        <v>20926</v>
      </c>
      <c r="E1093" t="s">
        <v>20921</v>
      </c>
      <c r="F1093" t="s">
        <v>20948</v>
      </c>
      <c r="G1093" t="s">
        <v>20923</v>
      </c>
      <c r="H1093" s="7">
        <v>38.316700203741753</v>
      </c>
      <c r="I1093" s="7">
        <v>89.25</v>
      </c>
      <c r="J1093">
        <v>14</v>
      </c>
      <c r="K1093">
        <v>12</v>
      </c>
      <c r="L1093">
        <v>942</v>
      </c>
    </row>
    <row r="1094" spans="1:12" x14ac:dyDescent="0.25">
      <c r="A1094" t="s">
        <v>20949</v>
      </c>
      <c r="B1094">
        <v>1093</v>
      </c>
      <c r="C1094" t="s">
        <v>21093</v>
      </c>
      <c r="D1094" t="s">
        <v>21052</v>
      </c>
      <c r="E1094" t="s">
        <v>21012</v>
      </c>
      <c r="F1094" t="s">
        <v>21083</v>
      </c>
      <c r="G1094" t="s">
        <v>21038</v>
      </c>
      <c r="H1094" s="7">
        <v>101.39362029938853</v>
      </c>
      <c r="I1094" s="7">
        <v>136.35</v>
      </c>
      <c r="J1094">
        <v>9</v>
      </c>
      <c r="K1094">
        <v>12</v>
      </c>
      <c r="L1094">
        <v>847</v>
      </c>
    </row>
    <row r="1095" spans="1:12" x14ac:dyDescent="0.25">
      <c r="A1095" t="s">
        <v>20949</v>
      </c>
      <c r="B1095">
        <v>1094</v>
      </c>
      <c r="C1095" t="s">
        <v>22597</v>
      </c>
      <c r="D1095" t="s">
        <v>19992</v>
      </c>
      <c r="E1095" t="s">
        <v>22375</v>
      </c>
      <c r="F1095" t="s">
        <v>22392</v>
      </c>
      <c r="G1095" t="s">
        <v>22593</v>
      </c>
      <c r="H1095" s="7">
        <v>58.294627572930445</v>
      </c>
      <c r="I1095" s="7">
        <v>94.53</v>
      </c>
      <c r="J1095">
        <v>8</v>
      </c>
      <c r="K1095">
        <v>120</v>
      </c>
      <c r="L1095">
        <v>54</v>
      </c>
    </row>
    <row r="1096" spans="1:12" x14ac:dyDescent="0.25">
      <c r="A1096" t="s">
        <v>20519</v>
      </c>
      <c r="B1096">
        <v>379</v>
      </c>
      <c r="C1096" t="s">
        <v>21938</v>
      </c>
      <c r="D1096" t="s">
        <v>21623</v>
      </c>
      <c r="E1096" t="s">
        <v>21853</v>
      </c>
      <c r="F1096" t="s">
        <v>21862</v>
      </c>
      <c r="G1096" t="s">
        <v>21876</v>
      </c>
      <c r="H1096" s="7">
        <v>244.04664130558854</v>
      </c>
      <c r="I1096" s="7">
        <v>384.51</v>
      </c>
      <c r="J1096">
        <v>8</v>
      </c>
      <c r="K1096">
        <v>36</v>
      </c>
      <c r="L1096">
        <v>1435</v>
      </c>
    </row>
    <row r="1097" spans="1:12" x14ac:dyDescent="0.25">
      <c r="A1097" t="s">
        <v>21874</v>
      </c>
      <c r="B1097">
        <v>1096</v>
      </c>
      <c r="C1097" t="s">
        <v>22651</v>
      </c>
      <c r="D1097" t="s">
        <v>20158</v>
      </c>
      <c r="E1097" t="s">
        <v>22375</v>
      </c>
      <c r="F1097" t="s">
        <v>20158</v>
      </c>
      <c r="G1097" t="s">
        <v>22512</v>
      </c>
      <c r="H1097" s="7">
        <v>73.496042997220385</v>
      </c>
      <c r="I1097" s="7">
        <v>98.67</v>
      </c>
      <c r="J1097">
        <v>7</v>
      </c>
      <c r="K1097">
        <v>120</v>
      </c>
      <c r="L1097">
        <v>80</v>
      </c>
    </row>
    <row r="1098" spans="1:12" x14ac:dyDescent="0.25">
      <c r="A1098" t="s">
        <v>20848</v>
      </c>
      <c r="B1098">
        <v>1097</v>
      </c>
      <c r="C1098" t="s">
        <v>20847</v>
      </c>
      <c r="D1098" t="s">
        <v>20748</v>
      </c>
      <c r="E1098" t="s">
        <v>20743</v>
      </c>
      <c r="F1098" t="s">
        <v>20749</v>
      </c>
      <c r="G1098" t="s">
        <v>20754</v>
      </c>
      <c r="H1098" s="7">
        <v>70.00962603795702</v>
      </c>
      <c r="I1098" s="7">
        <v>109.3</v>
      </c>
      <c r="J1098">
        <v>5</v>
      </c>
      <c r="K1098">
        <v>36</v>
      </c>
      <c r="L1098">
        <v>653</v>
      </c>
    </row>
    <row r="1099" spans="1:12" x14ac:dyDescent="0.25">
      <c r="A1099" t="s">
        <v>19995</v>
      </c>
      <c r="B1099">
        <v>1098</v>
      </c>
      <c r="C1099" t="s">
        <v>19991</v>
      </c>
      <c r="D1099" t="s">
        <v>19992</v>
      </c>
      <c r="E1099" t="s">
        <v>19971</v>
      </c>
      <c r="F1099" t="s">
        <v>19993</v>
      </c>
      <c r="G1099" t="s">
        <v>19994</v>
      </c>
      <c r="H1099" s="7">
        <v>87.974243462168715</v>
      </c>
      <c r="I1099" s="7">
        <v>117.45</v>
      </c>
      <c r="J1099">
        <v>3</v>
      </c>
      <c r="K1099">
        <v>12</v>
      </c>
      <c r="L1099">
        <v>478</v>
      </c>
    </row>
    <row r="1100" spans="1:12" x14ac:dyDescent="0.25">
      <c r="A1100" t="s">
        <v>19995</v>
      </c>
      <c r="B1100">
        <v>1099</v>
      </c>
      <c r="C1100" t="s">
        <v>21482</v>
      </c>
      <c r="D1100" t="s">
        <v>21308</v>
      </c>
      <c r="E1100" t="s">
        <v>21259</v>
      </c>
      <c r="F1100" t="s">
        <v>21483</v>
      </c>
      <c r="G1100" t="s">
        <v>21484</v>
      </c>
      <c r="H1100" s="7">
        <v>84.829070592557159</v>
      </c>
      <c r="I1100" s="7">
        <v>113.4</v>
      </c>
      <c r="J1100">
        <v>3</v>
      </c>
      <c r="K1100">
        <v>24</v>
      </c>
      <c r="L1100">
        <v>717</v>
      </c>
    </row>
    <row r="1101" spans="1:12" x14ac:dyDescent="0.25">
      <c r="A1101" t="s">
        <v>19997</v>
      </c>
      <c r="B1101">
        <v>1100</v>
      </c>
      <c r="C1101" t="s">
        <v>19996</v>
      </c>
      <c r="D1101" t="s">
        <v>19970</v>
      </c>
      <c r="E1101" t="s">
        <v>19971</v>
      </c>
      <c r="F1101" t="s">
        <v>19989</v>
      </c>
      <c r="G1101" t="s">
        <v>19973</v>
      </c>
      <c r="H1101" s="7">
        <v>41.568089183209914</v>
      </c>
      <c r="I1101" s="7">
        <v>148.02000000000001</v>
      </c>
      <c r="J1101">
        <v>3</v>
      </c>
      <c r="K1101">
        <v>12</v>
      </c>
      <c r="L1101">
        <v>872</v>
      </c>
    </row>
    <row r="1102" spans="1:12" x14ac:dyDescent="0.25">
      <c r="A1102" t="s">
        <v>22679</v>
      </c>
      <c r="B1102">
        <v>1101</v>
      </c>
      <c r="C1102" t="s">
        <v>22676</v>
      </c>
      <c r="D1102" t="s">
        <v>20180</v>
      </c>
      <c r="E1102" t="s">
        <v>22669</v>
      </c>
      <c r="F1102" t="s">
        <v>22677</v>
      </c>
      <c r="G1102" t="s">
        <v>22678</v>
      </c>
      <c r="H1102" s="7">
        <v>59.178557495238444</v>
      </c>
      <c r="I1102" s="7">
        <v>65.540000000000006</v>
      </c>
      <c r="J1102">
        <v>7</v>
      </c>
      <c r="K1102">
        <v>60</v>
      </c>
      <c r="L1102">
        <v>21</v>
      </c>
    </row>
    <row r="1103" spans="1:12" x14ac:dyDescent="0.25">
      <c r="A1103" t="s">
        <v>21766</v>
      </c>
      <c r="B1103">
        <v>1102</v>
      </c>
      <c r="C1103" t="s">
        <v>22452</v>
      </c>
      <c r="D1103" t="s">
        <v>20158</v>
      </c>
      <c r="E1103" t="s">
        <v>22375</v>
      </c>
      <c r="F1103" t="s">
        <v>20158</v>
      </c>
      <c r="G1103" t="s">
        <v>22422</v>
      </c>
      <c r="H1103" s="7">
        <v>69.647967210636764</v>
      </c>
      <c r="I1103" s="7">
        <v>86</v>
      </c>
      <c r="J1103">
        <v>8</v>
      </c>
      <c r="K1103">
        <v>120</v>
      </c>
      <c r="L1103">
        <v>78</v>
      </c>
    </row>
    <row r="1104" spans="1:12" x14ac:dyDescent="0.25">
      <c r="A1104" t="s">
        <v>20498</v>
      </c>
      <c r="B1104">
        <v>1103</v>
      </c>
      <c r="C1104" t="s">
        <v>20497</v>
      </c>
      <c r="D1104" t="s">
        <v>20401</v>
      </c>
      <c r="E1104" t="s">
        <v>20344</v>
      </c>
      <c r="F1104" t="s">
        <v>20372</v>
      </c>
      <c r="G1104" t="s">
        <v>20366</v>
      </c>
      <c r="H1104" s="7">
        <v>703.97753262787467</v>
      </c>
      <c r="I1104" s="7">
        <v>1135.67</v>
      </c>
      <c r="J1104">
        <v>3</v>
      </c>
      <c r="K1104">
        <v>36</v>
      </c>
      <c r="L1104">
        <v>1995</v>
      </c>
    </row>
    <row r="1105" spans="1:12" x14ac:dyDescent="0.25">
      <c r="A1105" t="s">
        <v>20203</v>
      </c>
      <c r="B1105">
        <v>1104</v>
      </c>
      <c r="C1105" t="s">
        <v>20202</v>
      </c>
      <c r="D1105" t="s">
        <v>20180</v>
      </c>
      <c r="E1105" t="s">
        <v>20153</v>
      </c>
      <c r="F1105" t="s">
        <v>20192</v>
      </c>
      <c r="G1105" t="s">
        <v>20160</v>
      </c>
      <c r="H1105" s="7">
        <v>15.081344803446605</v>
      </c>
      <c r="I1105" s="7">
        <v>20.25</v>
      </c>
      <c r="J1105">
        <v>9</v>
      </c>
      <c r="K1105">
        <v>24</v>
      </c>
      <c r="L1105">
        <v>22</v>
      </c>
    </row>
    <row r="1106" spans="1:12" x14ac:dyDescent="0.25">
      <c r="A1106" t="s">
        <v>21401</v>
      </c>
      <c r="B1106">
        <v>1105</v>
      </c>
      <c r="C1106" t="s">
        <v>21398</v>
      </c>
      <c r="D1106" t="s">
        <v>21332</v>
      </c>
      <c r="E1106" t="s">
        <v>21259</v>
      </c>
      <c r="F1106" t="s">
        <v>21399</v>
      </c>
      <c r="G1106" t="s">
        <v>21400</v>
      </c>
      <c r="H1106" s="7">
        <v>28.015618031001392</v>
      </c>
      <c r="I1106" s="7">
        <v>149.88</v>
      </c>
      <c r="J1106">
        <v>3</v>
      </c>
      <c r="K1106">
        <v>24</v>
      </c>
      <c r="L1106">
        <v>1000</v>
      </c>
    </row>
    <row r="1107" spans="1:12" x14ac:dyDescent="0.25">
      <c r="A1107" t="s">
        <v>21401</v>
      </c>
      <c r="B1107">
        <v>1106</v>
      </c>
      <c r="C1107" t="s">
        <v>22822</v>
      </c>
      <c r="D1107" t="s">
        <v>22699</v>
      </c>
      <c r="E1107" t="s">
        <v>22669</v>
      </c>
      <c r="F1107" t="s">
        <v>22823</v>
      </c>
      <c r="G1107" t="s">
        <v>22671</v>
      </c>
      <c r="H1107" s="7">
        <v>39.623855003281463</v>
      </c>
      <c r="I1107" s="7">
        <v>63.91</v>
      </c>
      <c r="J1107">
        <v>7</v>
      </c>
      <c r="K1107">
        <v>60</v>
      </c>
      <c r="L1107">
        <v>24</v>
      </c>
    </row>
    <row r="1108" spans="1:12" x14ac:dyDescent="0.25">
      <c r="A1108" t="s">
        <v>20432</v>
      </c>
      <c r="B1108">
        <v>1107</v>
      </c>
      <c r="C1108" t="s">
        <v>20431</v>
      </c>
      <c r="D1108" t="s">
        <v>20364</v>
      </c>
      <c r="E1108" t="s">
        <v>20344</v>
      </c>
      <c r="F1108" t="s">
        <v>20420</v>
      </c>
      <c r="G1108" t="s">
        <v>20412</v>
      </c>
      <c r="H1108" s="7">
        <v>502.69564843163766</v>
      </c>
      <c r="I1108" s="7">
        <v>677.7</v>
      </c>
      <c r="J1108">
        <v>5</v>
      </c>
      <c r="K1108">
        <v>36</v>
      </c>
      <c r="L1108">
        <v>1145</v>
      </c>
    </row>
    <row r="1109" spans="1:12" x14ac:dyDescent="0.25">
      <c r="A1109" t="s">
        <v>20463</v>
      </c>
      <c r="B1109">
        <v>1108</v>
      </c>
      <c r="C1109" t="s">
        <v>20629</v>
      </c>
      <c r="D1109" t="s">
        <v>20364</v>
      </c>
      <c r="E1109" t="s">
        <v>20344</v>
      </c>
      <c r="F1109" t="s">
        <v>20436</v>
      </c>
      <c r="G1109" t="s">
        <v>20412</v>
      </c>
      <c r="H1109" s="7">
        <v>612.21256638948307</v>
      </c>
      <c r="I1109" s="7">
        <v>826.2</v>
      </c>
      <c r="J1109">
        <v>4</v>
      </c>
      <c r="K1109">
        <v>36</v>
      </c>
      <c r="L1109">
        <v>1816</v>
      </c>
    </row>
    <row r="1110" spans="1:12" x14ac:dyDescent="0.25">
      <c r="A1110" t="s">
        <v>20463</v>
      </c>
      <c r="B1110">
        <v>1109</v>
      </c>
      <c r="C1110" t="s">
        <v>20730</v>
      </c>
      <c r="D1110" t="s">
        <v>20384</v>
      </c>
      <c r="E1110" t="s">
        <v>20344</v>
      </c>
      <c r="F1110" t="s">
        <v>20461</v>
      </c>
      <c r="G1110" t="s">
        <v>20462</v>
      </c>
      <c r="H1110" s="7">
        <v>466.37534742218077</v>
      </c>
      <c r="I1110" s="7">
        <v>561.25</v>
      </c>
      <c r="J1110">
        <v>5</v>
      </c>
      <c r="K1110">
        <v>36</v>
      </c>
      <c r="L1110">
        <v>952</v>
      </c>
    </row>
    <row r="1111" spans="1:12" x14ac:dyDescent="0.25">
      <c r="A1111" t="s">
        <v>20463</v>
      </c>
      <c r="B1111">
        <v>1110</v>
      </c>
      <c r="C1111" t="s">
        <v>20460</v>
      </c>
      <c r="D1111" t="s">
        <v>20369</v>
      </c>
      <c r="E1111" t="s">
        <v>20344</v>
      </c>
      <c r="F1111" t="s">
        <v>20461</v>
      </c>
      <c r="G1111" t="s">
        <v>20462</v>
      </c>
      <c r="H1111" s="7">
        <v>482.52276917450655</v>
      </c>
      <c r="I1111" s="7">
        <v>565.26</v>
      </c>
      <c r="J1111">
        <v>4</v>
      </c>
      <c r="K1111">
        <v>36</v>
      </c>
      <c r="L1111">
        <v>1237</v>
      </c>
    </row>
    <row r="1112" spans="1:12" x14ac:dyDescent="0.25">
      <c r="A1112" t="s">
        <v>20463</v>
      </c>
      <c r="B1112">
        <v>1111</v>
      </c>
      <c r="C1112" t="s">
        <v>20499</v>
      </c>
      <c r="D1112" t="s">
        <v>20401</v>
      </c>
      <c r="E1112" t="s">
        <v>20344</v>
      </c>
      <c r="F1112" t="s">
        <v>20461</v>
      </c>
      <c r="G1112" t="s">
        <v>20462</v>
      </c>
      <c r="H1112" s="7">
        <v>454.92161598401702</v>
      </c>
      <c r="I1112" s="7">
        <v>589.75</v>
      </c>
      <c r="J1112">
        <v>5</v>
      </c>
      <c r="K1112">
        <v>36</v>
      </c>
      <c r="L1112">
        <v>980</v>
      </c>
    </row>
    <row r="1113" spans="1:12" x14ac:dyDescent="0.25">
      <c r="A1113" t="s">
        <v>20463</v>
      </c>
      <c r="B1113">
        <v>1112</v>
      </c>
      <c r="C1113" t="s">
        <v>20520</v>
      </c>
      <c r="D1113" t="s">
        <v>20359</v>
      </c>
      <c r="E1113" t="s">
        <v>20344</v>
      </c>
      <c r="F1113" t="s">
        <v>20461</v>
      </c>
      <c r="G1113" t="s">
        <v>20462</v>
      </c>
      <c r="H1113" s="7">
        <v>430.28727514716383</v>
      </c>
      <c r="I1113" s="7">
        <v>582.83000000000004</v>
      </c>
      <c r="J1113">
        <v>3</v>
      </c>
      <c r="K1113">
        <v>36</v>
      </c>
      <c r="L1113">
        <v>1289</v>
      </c>
    </row>
    <row r="1114" spans="1:12" x14ac:dyDescent="0.25">
      <c r="A1114" t="s">
        <v>20463</v>
      </c>
      <c r="B1114">
        <v>1113</v>
      </c>
      <c r="C1114" t="s">
        <v>20500</v>
      </c>
      <c r="D1114" t="s">
        <v>20349</v>
      </c>
      <c r="E1114" t="s">
        <v>20344</v>
      </c>
      <c r="F1114" t="s">
        <v>20461</v>
      </c>
      <c r="G1114" t="s">
        <v>20462</v>
      </c>
      <c r="H1114" s="7">
        <v>443.49180026151367</v>
      </c>
      <c r="I1114" s="7">
        <v>561.66999999999996</v>
      </c>
      <c r="J1114">
        <v>4</v>
      </c>
      <c r="K1114">
        <v>36</v>
      </c>
      <c r="L1114">
        <v>1881</v>
      </c>
    </row>
    <row r="1115" spans="1:12" x14ac:dyDescent="0.25">
      <c r="A1115" t="s">
        <v>20463</v>
      </c>
      <c r="B1115">
        <v>1114</v>
      </c>
      <c r="C1115" t="s">
        <v>20539</v>
      </c>
      <c r="D1115" t="s">
        <v>20375</v>
      </c>
      <c r="E1115" t="s">
        <v>20344</v>
      </c>
      <c r="F1115" t="s">
        <v>20461</v>
      </c>
      <c r="G1115" t="s">
        <v>20462</v>
      </c>
      <c r="H1115" s="7">
        <v>493.50438426766686</v>
      </c>
      <c r="I1115" s="7">
        <v>613.55999999999995</v>
      </c>
      <c r="J1115">
        <v>3</v>
      </c>
      <c r="K1115">
        <v>36</v>
      </c>
      <c r="L1115">
        <v>1601</v>
      </c>
    </row>
    <row r="1116" spans="1:12" x14ac:dyDescent="0.25">
      <c r="A1116" t="s">
        <v>20463</v>
      </c>
      <c r="B1116">
        <v>1115</v>
      </c>
      <c r="C1116" t="s">
        <v>21234</v>
      </c>
      <c r="D1116" t="s">
        <v>21041</v>
      </c>
      <c r="E1116" t="s">
        <v>21012</v>
      </c>
      <c r="F1116" t="s">
        <v>21042</v>
      </c>
      <c r="G1116" t="s">
        <v>21064</v>
      </c>
      <c r="H1116" s="7">
        <v>24.975929580700459</v>
      </c>
      <c r="I1116" s="7">
        <v>110.65</v>
      </c>
      <c r="J1116">
        <v>9</v>
      </c>
      <c r="K1116">
        <v>12</v>
      </c>
      <c r="L1116">
        <v>681</v>
      </c>
    </row>
    <row r="1117" spans="1:12" x14ac:dyDescent="0.25">
      <c r="A1117" t="s">
        <v>21417</v>
      </c>
      <c r="B1117">
        <v>1116</v>
      </c>
      <c r="C1117" t="s">
        <v>21414</v>
      </c>
      <c r="D1117" t="s">
        <v>21274</v>
      </c>
      <c r="E1117" t="s">
        <v>21259</v>
      </c>
      <c r="F1117" t="s">
        <v>21415</v>
      </c>
      <c r="G1117" t="s">
        <v>21416</v>
      </c>
      <c r="H1117" s="7">
        <v>93.928635403951972</v>
      </c>
      <c r="I1117" s="7">
        <v>125.55</v>
      </c>
      <c r="J1117">
        <v>3</v>
      </c>
      <c r="K1117">
        <v>24</v>
      </c>
      <c r="L1117">
        <v>455</v>
      </c>
    </row>
    <row r="1118" spans="1:12" x14ac:dyDescent="0.25">
      <c r="A1118" t="s">
        <v>21880</v>
      </c>
      <c r="B1118">
        <v>857</v>
      </c>
      <c r="C1118" t="s">
        <v>21877</v>
      </c>
      <c r="D1118" t="s">
        <v>21623</v>
      </c>
      <c r="E1118" t="s">
        <v>21853</v>
      </c>
      <c r="F1118" t="s">
        <v>21878</v>
      </c>
      <c r="G1118" t="s">
        <v>21879</v>
      </c>
      <c r="H1118" s="7">
        <v>73.27308390931141</v>
      </c>
      <c r="I1118" s="7">
        <v>310.82</v>
      </c>
      <c r="J1118">
        <v>6</v>
      </c>
      <c r="K1118">
        <v>36</v>
      </c>
      <c r="L1118">
        <v>1386</v>
      </c>
    </row>
    <row r="1119" spans="1:12" x14ac:dyDescent="0.25">
      <c r="A1119" t="s">
        <v>22085</v>
      </c>
      <c r="B1119">
        <v>1118</v>
      </c>
      <c r="C1119" t="s">
        <v>22084</v>
      </c>
      <c r="D1119" t="s">
        <v>21041</v>
      </c>
      <c r="E1119" t="s">
        <v>21946</v>
      </c>
      <c r="F1119" t="s">
        <v>22039</v>
      </c>
      <c r="G1119" t="s">
        <v>21965</v>
      </c>
      <c r="H1119" s="7">
        <v>86.907300149386259</v>
      </c>
      <c r="I1119" s="7">
        <v>116.1</v>
      </c>
      <c r="J1119">
        <v>10</v>
      </c>
      <c r="K1119">
        <v>12</v>
      </c>
      <c r="L1119">
        <v>156</v>
      </c>
    </row>
    <row r="1120" spans="1:12" x14ac:dyDescent="0.25">
      <c r="A1120" t="s">
        <v>22085</v>
      </c>
      <c r="B1120">
        <v>1119</v>
      </c>
      <c r="C1120" t="s">
        <v>23033</v>
      </c>
      <c r="D1120" t="s">
        <v>20930</v>
      </c>
      <c r="E1120" t="s">
        <v>22968</v>
      </c>
      <c r="F1120" t="s">
        <v>22969</v>
      </c>
      <c r="G1120" t="s">
        <v>22974</v>
      </c>
      <c r="H1120" s="7">
        <v>187.4772892383111</v>
      </c>
      <c r="I1120" s="7">
        <v>195.27</v>
      </c>
      <c r="J1120">
        <v>14</v>
      </c>
      <c r="K1120">
        <v>12</v>
      </c>
      <c r="L1120">
        <v>1594</v>
      </c>
    </row>
    <row r="1121" spans="1:12" x14ac:dyDescent="0.25">
      <c r="A1121" t="s">
        <v>20732</v>
      </c>
      <c r="B1121">
        <v>1120</v>
      </c>
      <c r="C1121" t="s">
        <v>20731</v>
      </c>
      <c r="D1121" t="s">
        <v>20375</v>
      </c>
      <c r="E1121" t="s">
        <v>20344</v>
      </c>
      <c r="F1121" t="s">
        <v>20528</v>
      </c>
      <c r="G1121" t="s">
        <v>20429</v>
      </c>
      <c r="H1121" s="7">
        <v>732.10362498394602</v>
      </c>
      <c r="I1121" s="7">
        <v>1146.47</v>
      </c>
      <c r="J1121">
        <v>5</v>
      </c>
      <c r="K1121">
        <v>36</v>
      </c>
      <c r="L1121">
        <v>822</v>
      </c>
    </row>
    <row r="1122" spans="1:12" x14ac:dyDescent="0.25">
      <c r="A1122" t="s">
        <v>22242</v>
      </c>
      <c r="B1122">
        <v>1121</v>
      </c>
      <c r="C1122" t="s">
        <v>22240</v>
      </c>
      <c r="D1122" t="s">
        <v>19980</v>
      </c>
      <c r="E1122" t="s">
        <v>22141</v>
      </c>
      <c r="F1122" t="s">
        <v>22169</v>
      </c>
      <c r="G1122" t="s">
        <v>22241</v>
      </c>
      <c r="H1122" s="7">
        <v>187.78991936909523</v>
      </c>
      <c r="I1122" s="7">
        <v>252.45</v>
      </c>
      <c r="J1122">
        <v>3</v>
      </c>
      <c r="K1122">
        <v>60</v>
      </c>
      <c r="L1122">
        <v>2150</v>
      </c>
    </row>
    <row r="1123" spans="1:12" x14ac:dyDescent="0.25">
      <c r="A1123" t="s">
        <v>22242</v>
      </c>
      <c r="B1123">
        <v>1122</v>
      </c>
      <c r="C1123" t="s">
        <v>23075</v>
      </c>
      <c r="D1123" t="s">
        <v>20956</v>
      </c>
      <c r="E1123" t="s">
        <v>23067</v>
      </c>
      <c r="F1123" t="s">
        <v>23068</v>
      </c>
      <c r="G1123" t="s">
        <v>23076</v>
      </c>
      <c r="H1123" s="7">
        <v>22.146967996302521</v>
      </c>
      <c r="I1123" s="7">
        <v>112.91</v>
      </c>
      <c r="J1123">
        <v>4</v>
      </c>
      <c r="K1123">
        <v>12</v>
      </c>
      <c r="L1123">
        <v>249</v>
      </c>
    </row>
    <row r="1124" spans="1:12" x14ac:dyDescent="0.25">
      <c r="A1124" t="s">
        <v>20625</v>
      </c>
      <c r="B1124">
        <v>1123</v>
      </c>
      <c r="C1124" t="s">
        <v>20624</v>
      </c>
      <c r="D1124" t="s">
        <v>20349</v>
      </c>
      <c r="E1124" t="s">
        <v>20344</v>
      </c>
      <c r="F1124" t="s">
        <v>20406</v>
      </c>
      <c r="G1124" t="s">
        <v>20351</v>
      </c>
      <c r="H1124" s="7">
        <v>766.37882682995803</v>
      </c>
      <c r="I1124" s="7">
        <v>1034.0999999999999</v>
      </c>
      <c r="J1124">
        <v>5</v>
      </c>
      <c r="K1124">
        <v>36</v>
      </c>
      <c r="L1124">
        <v>1683</v>
      </c>
    </row>
    <row r="1125" spans="1:12" x14ac:dyDescent="0.25">
      <c r="A1125" t="s">
        <v>20625</v>
      </c>
      <c r="B1125">
        <v>1124</v>
      </c>
      <c r="C1125" t="s">
        <v>21118</v>
      </c>
      <c r="D1125" t="s">
        <v>21011</v>
      </c>
      <c r="E1125" t="s">
        <v>21012</v>
      </c>
      <c r="F1125" t="s">
        <v>21058</v>
      </c>
      <c r="G1125" t="s">
        <v>21104</v>
      </c>
      <c r="H1125" s="7">
        <v>112.43501410364622</v>
      </c>
      <c r="I1125" s="7">
        <v>151.19999999999999</v>
      </c>
      <c r="J1125">
        <v>8</v>
      </c>
      <c r="K1125">
        <v>12</v>
      </c>
      <c r="L1125">
        <v>1231</v>
      </c>
    </row>
    <row r="1126" spans="1:12" x14ac:dyDescent="0.25">
      <c r="A1126" t="s">
        <v>20625</v>
      </c>
      <c r="B1126">
        <v>1125</v>
      </c>
      <c r="C1126" t="s">
        <v>22643</v>
      </c>
      <c r="D1126" t="s">
        <v>22424</v>
      </c>
      <c r="E1126" t="s">
        <v>22375</v>
      </c>
      <c r="F1126" t="s">
        <v>22425</v>
      </c>
      <c r="G1126" t="s">
        <v>22459</v>
      </c>
      <c r="H1126" s="7">
        <v>62.634365424669149</v>
      </c>
      <c r="I1126" s="7">
        <v>65.83</v>
      </c>
      <c r="J1126">
        <v>5</v>
      </c>
      <c r="K1126">
        <v>120</v>
      </c>
      <c r="L1126">
        <v>69</v>
      </c>
    </row>
    <row r="1127" spans="1:12" x14ac:dyDescent="0.25">
      <c r="A1127" t="s">
        <v>21409</v>
      </c>
      <c r="B1127">
        <v>1126</v>
      </c>
      <c r="C1127" t="s">
        <v>21406</v>
      </c>
      <c r="D1127" t="s">
        <v>21288</v>
      </c>
      <c r="E1127" t="s">
        <v>21259</v>
      </c>
      <c r="F1127" t="s">
        <v>21407</v>
      </c>
      <c r="G1127" t="s">
        <v>21408</v>
      </c>
      <c r="H1127" s="7">
        <v>90.345795121060078</v>
      </c>
      <c r="I1127" s="7">
        <v>121.5</v>
      </c>
      <c r="J1127">
        <v>3</v>
      </c>
      <c r="K1127">
        <v>24</v>
      </c>
      <c r="L1127">
        <v>636</v>
      </c>
    </row>
    <row r="1128" spans="1:12" x14ac:dyDescent="0.25">
      <c r="A1128" t="s">
        <v>21409</v>
      </c>
      <c r="B1128">
        <v>1127</v>
      </c>
      <c r="C1128" t="s">
        <v>22103</v>
      </c>
      <c r="D1128" t="s">
        <v>21017</v>
      </c>
      <c r="E1128" t="s">
        <v>21946</v>
      </c>
      <c r="F1128" t="s">
        <v>21977</v>
      </c>
      <c r="G1128" t="s">
        <v>21983</v>
      </c>
      <c r="H1128" s="7">
        <v>38.866884879452982</v>
      </c>
      <c r="I1128" s="7">
        <v>49.58</v>
      </c>
      <c r="J1128">
        <v>10</v>
      </c>
      <c r="K1128">
        <v>12</v>
      </c>
      <c r="L1128">
        <v>130</v>
      </c>
    </row>
    <row r="1129" spans="1:12" x14ac:dyDescent="0.25">
      <c r="A1129" t="s">
        <v>20453</v>
      </c>
      <c r="B1129">
        <v>1128</v>
      </c>
      <c r="C1129" t="s">
        <v>20472</v>
      </c>
      <c r="D1129" t="s">
        <v>20384</v>
      </c>
      <c r="E1129" t="s">
        <v>20344</v>
      </c>
      <c r="F1129" t="s">
        <v>20452</v>
      </c>
      <c r="G1129" t="s">
        <v>20356</v>
      </c>
      <c r="H1129" s="7">
        <v>724.47187135247157</v>
      </c>
      <c r="I1129" s="7">
        <v>948.36</v>
      </c>
      <c r="J1129">
        <v>3</v>
      </c>
      <c r="K1129">
        <v>36</v>
      </c>
      <c r="L1129">
        <v>1677</v>
      </c>
    </row>
    <row r="1130" spans="1:12" x14ac:dyDescent="0.25">
      <c r="A1130" t="s">
        <v>20453</v>
      </c>
      <c r="B1130">
        <v>1129</v>
      </c>
      <c r="C1130" t="s">
        <v>20685</v>
      </c>
      <c r="D1130" t="s">
        <v>20369</v>
      </c>
      <c r="E1130" t="s">
        <v>20344</v>
      </c>
      <c r="F1130" t="s">
        <v>20452</v>
      </c>
      <c r="G1130" t="s">
        <v>20356</v>
      </c>
      <c r="H1130" s="7">
        <v>796.3712192626565</v>
      </c>
      <c r="I1130" s="7">
        <v>970.74</v>
      </c>
      <c r="J1130">
        <v>3</v>
      </c>
      <c r="K1130">
        <v>36</v>
      </c>
      <c r="L1130">
        <v>1025</v>
      </c>
    </row>
    <row r="1131" spans="1:12" x14ac:dyDescent="0.25">
      <c r="A1131" t="s">
        <v>20453</v>
      </c>
      <c r="B1131">
        <v>1130</v>
      </c>
      <c r="C1131" t="s">
        <v>20451</v>
      </c>
      <c r="D1131" t="s">
        <v>20359</v>
      </c>
      <c r="E1131" t="s">
        <v>20344</v>
      </c>
      <c r="F1131" t="s">
        <v>20452</v>
      </c>
      <c r="G1131" t="s">
        <v>20356</v>
      </c>
      <c r="H1131" s="7">
        <v>786.77384676839029</v>
      </c>
      <c r="I1131" s="7">
        <v>1094.68</v>
      </c>
      <c r="J1131">
        <v>5</v>
      </c>
      <c r="K1131">
        <v>36</v>
      </c>
      <c r="L1131">
        <v>1584</v>
      </c>
    </row>
    <row r="1132" spans="1:12" x14ac:dyDescent="0.25">
      <c r="A1132" t="s">
        <v>20453</v>
      </c>
      <c r="B1132">
        <v>1131</v>
      </c>
      <c r="C1132" t="s">
        <v>20600</v>
      </c>
      <c r="D1132" t="s">
        <v>20354</v>
      </c>
      <c r="E1132" t="s">
        <v>20344</v>
      </c>
      <c r="F1132" t="s">
        <v>20452</v>
      </c>
      <c r="G1132" t="s">
        <v>20356</v>
      </c>
      <c r="H1132" s="7">
        <v>848.29443348728933</v>
      </c>
      <c r="I1132" s="7">
        <v>902.32</v>
      </c>
      <c r="J1132">
        <v>3</v>
      </c>
      <c r="K1132">
        <v>36</v>
      </c>
      <c r="L1132">
        <v>1915</v>
      </c>
    </row>
    <row r="1133" spans="1:12" x14ac:dyDescent="0.25">
      <c r="A1133" t="s">
        <v>20453</v>
      </c>
      <c r="B1133">
        <v>1132</v>
      </c>
      <c r="C1133" t="s">
        <v>20679</v>
      </c>
      <c r="D1133" t="s">
        <v>20343</v>
      </c>
      <c r="E1133" t="s">
        <v>20344</v>
      </c>
      <c r="F1133" t="s">
        <v>20452</v>
      </c>
      <c r="G1133" t="s">
        <v>20356</v>
      </c>
      <c r="H1133" s="7">
        <v>812.82202535306044</v>
      </c>
      <c r="I1133" s="7">
        <v>1066.72</v>
      </c>
      <c r="J1133">
        <v>3</v>
      </c>
      <c r="K1133">
        <v>36</v>
      </c>
      <c r="L1133">
        <v>1573</v>
      </c>
    </row>
    <row r="1134" spans="1:12" x14ac:dyDescent="0.25">
      <c r="A1134" t="s">
        <v>20453</v>
      </c>
      <c r="B1134">
        <v>1133</v>
      </c>
      <c r="C1134" t="s">
        <v>20524</v>
      </c>
      <c r="D1134" t="s">
        <v>20349</v>
      </c>
      <c r="E1134" t="s">
        <v>20344</v>
      </c>
      <c r="F1134" t="s">
        <v>20452</v>
      </c>
      <c r="G1134" t="s">
        <v>20356</v>
      </c>
      <c r="H1134" s="7">
        <v>776.3046386883758</v>
      </c>
      <c r="I1134" s="7">
        <v>1005.05</v>
      </c>
      <c r="J1134">
        <v>5</v>
      </c>
      <c r="K1134">
        <v>36</v>
      </c>
      <c r="L1134">
        <v>1312</v>
      </c>
    </row>
    <row r="1135" spans="1:12" x14ac:dyDescent="0.25">
      <c r="A1135" t="s">
        <v>20453</v>
      </c>
      <c r="B1135">
        <v>1134</v>
      </c>
      <c r="C1135" t="s">
        <v>20666</v>
      </c>
      <c r="D1135" t="s">
        <v>20375</v>
      </c>
      <c r="E1135" t="s">
        <v>20344</v>
      </c>
      <c r="F1135" t="s">
        <v>20452</v>
      </c>
      <c r="G1135" t="s">
        <v>20356</v>
      </c>
      <c r="H1135" s="7">
        <v>782.86071538905844</v>
      </c>
      <c r="I1135" s="7">
        <v>1051.79</v>
      </c>
      <c r="J1135">
        <v>5</v>
      </c>
      <c r="K1135">
        <v>36</v>
      </c>
      <c r="L1135">
        <v>1241</v>
      </c>
    </row>
    <row r="1136" spans="1:12" x14ac:dyDescent="0.25">
      <c r="A1136" t="s">
        <v>22725</v>
      </c>
      <c r="B1136">
        <v>1135</v>
      </c>
      <c r="C1136" t="s">
        <v>22723</v>
      </c>
      <c r="D1136" t="s">
        <v>20742</v>
      </c>
      <c r="E1136" t="s">
        <v>22669</v>
      </c>
      <c r="F1136" t="s">
        <v>22724</v>
      </c>
      <c r="G1136" t="s">
        <v>22714</v>
      </c>
      <c r="H1136" s="7">
        <v>41.19159758912101</v>
      </c>
      <c r="I1136" s="7">
        <v>71.75</v>
      </c>
      <c r="J1136">
        <v>6</v>
      </c>
      <c r="K1136">
        <v>60</v>
      </c>
      <c r="L1136">
        <v>29</v>
      </c>
    </row>
    <row r="1137" spans="1:12" x14ac:dyDescent="0.25">
      <c r="A1137" t="s">
        <v>20226</v>
      </c>
      <c r="B1137">
        <v>1136</v>
      </c>
      <c r="C1137" t="s">
        <v>20225</v>
      </c>
      <c r="D1137" t="s">
        <v>20176</v>
      </c>
      <c r="E1137" t="s">
        <v>20153</v>
      </c>
      <c r="F1137" t="s">
        <v>20177</v>
      </c>
      <c r="G1137" t="s">
        <v>20200</v>
      </c>
      <c r="H1137" s="7">
        <v>8.9272350977933375</v>
      </c>
      <c r="I1137" s="7">
        <v>11.74</v>
      </c>
      <c r="J1137">
        <v>13</v>
      </c>
      <c r="K1137">
        <v>24</v>
      </c>
      <c r="L1137">
        <v>18</v>
      </c>
    </row>
    <row r="1138" spans="1:12" x14ac:dyDescent="0.25">
      <c r="A1138" t="s">
        <v>20226</v>
      </c>
      <c r="B1138">
        <v>1137</v>
      </c>
      <c r="C1138" t="s">
        <v>22068</v>
      </c>
      <c r="D1138" t="s">
        <v>20956</v>
      </c>
      <c r="E1138" t="s">
        <v>21946</v>
      </c>
      <c r="F1138" t="s">
        <v>21967</v>
      </c>
      <c r="G1138" t="s">
        <v>21033</v>
      </c>
      <c r="H1138" s="7">
        <v>83.664633529653628</v>
      </c>
      <c r="I1138" s="7">
        <v>112.05</v>
      </c>
      <c r="J1138">
        <v>9</v>
      </c>
      <c r="K1138">
        <v>12</v>
      </c>
      <c r="L1138">
        <v>162</v>
      </c>
    </row>
    <row r="1139" spans="1:12" x14ac:dyDescent="0.25">
      <c r="A1139" t="s">
        <v>20541</v>
      </c>
      <c r="B1139">
        <v>1138</v>
      </c>
      <c r="C1139" t="s">
        <v>20540</v>
      </c>
      <c r="D1139" t="s">
        <v>20349</v>
      </c>
      <c r="E1139" t="s">
        <v>20344</v>
      </c>
      <c r="F1139" t="s">
        <v>20415</v>
      </c>
      <c r="G1139" t="s">
        <v>20351</v>
      </c>
      <c r="H1139" s="7">
        <v>543.46043379588343</v>
      </c>
      <c r="I1139" s="7">
        <v>571.62</v>
      </c>
      <c r="J1139">
        <v>3</v>
      </c>
      <c r="K1139">
        <v>36</v>
      </c>
      <c r="L1139">
        <v>1791</v>
      </c>
    </row>
    <row r="1140" spans="1:12" x14ac:dyDescent="0.25">
      <c r="A1140" t="s">
        <v>21311</v>
      </c>
      <c r="B1140">
        <v>1139</v>
      </c>
      <c r="C1140" t="s">
        <v>21307</v>
      </c>
      <c r="D1140" t="s">
        <v>21308</v>
      </c>
      <c r="E1140" t="s">
        <v>21259</v>
      </c>
      <c r="F1140" t="s">
        <v>21309</v>
      </c>
      <c r="G1140" t="s">
        <v>21310</v>
      </c>
      <c r="H1140" s="7">
        <v>124.25469643242877</v>
      </c>
      <c r="I1140" s="7">
        <v>176.63</v>
      </c>
      <c r="J1140">
        <v>5</v>
      </c>
      <c r="K1140">
        <v>24</v>
      </c>
      <c r="L1140">
        <v>675</v>
      </c>
    </row>
    <row r="1141" spans="1:12" x14ac:dyDescent="0.25">
      <c r="A1141" t="s">
        <v>21062</v>
      </c>
      <c r="B1141">
        <v>1140</v>
      </c>
      <c r="C1141" t="s">
        <v>21061</v>
      </c>
      <c r="D1141" t="s">
        <v>21052</v>
      </c>
      <c r="E1141" t="s">
        <v>21012</v>
      </c>
      <c r="F1141" t="s">
        <v>21053</v>
      </c>
      <c r="G1141" t="s">
        <v>21026</v>
      </c>
      <c r="H1141" s="7">
        <v>93.307279141485566</v>
      </c>
      <c r="I1141" s="7">
        <v>125.55</v>
      </c>
      <c r="J1141">
        <v>8</v>
      </c>
      <c r="K1141">
        <v>12</v>
      </c>
      <c r="L1141">
        <v>1055</v>
      </c>
    </row>
    <row r="1142" spans="1:12" x14ac:dyDescent="0.25">
      <c r="A1142" t="s">
        <v>21187</v>
      </c>
      <c r="B1142">
        <v>1141</v>
      </c>
      <c r="C1142" t="s">
        <v>21186</v>
      </c>
      <c r="D1142" t="s">
        <v>21011</v>
      </c>
      <c r="E1142" t="s">
        <v>21012</v>
      </c>
      <c r="F1142" t="s">
        <v>21013</v>
      </c>
      <c r="G1142" t="s">
        <v>21019</v>
      </c>
      <c r="H1142" s="7">
        <v>90.080489292200568</v>
      </c>
      <c r="I1142" s="7">
        <v>135.91999999999999</v>
      </c>
      <c r="J1142">
        <v>6</v>
      </c>
      <c r="K1142">
        <v>12</v>
      </c>
      <c r="L1142">
        <v>644</v>
      </c>
    </row>
    <row r="1143" spans="1:12" x14ac:dyDescent="0.25">
      <c r="A1143" t="s">
        <v>20707</v>
      </c>
      <c r="B1143">
        <v>1142</v>
      </c>
      <c r="C1143" t="s">
        <v>20706</v>
      </c>
      <c r="D1143" t="s">
        <v>20349</v>
      </c>
      <c r="E1143" t="s">
        <v>20344</v>
      </c>
      <c r="F1143" t="s">
        <v>20376</v>
      </c>
      <c r="G1143" t="s">
        <v>20351</v>
      </c>
      <c r="H1143" s="7">
        <v>516.49985538171802</v>
      </c>
      <c r="I1143" s="7">
        <v>696.6</v>
      </c>
      <c r="J1143">
        <v>3</v>
      </c>
      <c r="K1143">
        <v>36</v>
      </c>
      <c r="L1143">
        <v>846</v>
      </c>
    </row>
    <row r="1144" spans="1:12" x14ac:dyDescent="0.25">
      <c r="A1144" t="s">
        <v>20707</v>
      </c>
      <c r="B1144">
        <v>1143</v>
      </c>
      <c r="C1144" t="s">
        <v>22767</v>
      </c>
      <c r="D1144" t="s">
        <v>20742</v>
      </c>
      <c r="E1144" t="s">
        <v>22669</v>
      </c>
      <c r="F1144" t="s">
        <v>22768</v>
      </c>
      <c r="G1144" t="s">
        <v>22688</v>
      </c>
      <c r="H1144" s="7">
        <v>189.41096543899798</v>
      </c>
      <c r="I1144" s="7">
        <v>219.37</v>
      </c>
      <c r="J1144">
        <v>8</v>
      </c>
      <c r="K1144">
        <v>60</v>
      </c>
      <c r="L1144">
        <v>76</v>
      </c>
    </row>
    <row r="1145" spans="1:12" x14ac:dyDescent="0.25">
      <c r="A1145" t="s">
        <v>22382</v>
      </c>
      <c r="B1145">
        <v>1144</v>
      </c>
      <c r="C1145" t="s">
        <v>22492</v>
      </c>
      <c r="D1145" t="s">
        <v>22374</v>
      </c>
      <c r="E1145" t="s">
        <v>22375</v>
      </c>
      <c r="F1145" t="s">
        <v>22376</v>
      </c>
      <c r="G1145" t="s">
        <v>22422</v>
      </c>
      <c r="H1145" s="7">
        <v>51.322187835015143</v>
      </c>
      <c r="I1145" s="7">
        <v>87.77</v>
      </c>
      <c r="J1145">
        <v>8</v>
      </c>
      <c r="K1145">
        <v>120</v>
      </c>
      <c r="L1145">
        <v>22</v>
      </c>
    </row>
    <row r="1146" spans="1:12" x14ac:dyDescent="0.25">
      <c r="A1146" t="s">
        <v>22382</v>
      </c>
      <c r="B1146">
        <v>1145</v>
      </c>
      <c r="C1146" t="s">
        <v>22378</v>
      </c>
      <c r="D1146" t="s">
        <v>22379</v>
      </c>
      <c r="E1146" t="s">
        <v>22375</v>
      </c>
      <c r="F1146" t="s">
        <v>22380</v>
      </c>
      <c r="G1146" t="s">
        <v>22381</v>
      </c>
      <c r="H1146" s="7">
        <v>66.260503989360814</v>
      </c>
      <c r="I1146" s="7">
        <v>90.47</v>
      </c>
      <c r="J1146">
        <v>6</v>
      </c>
      <c r="K1146">
        <v>120</v>
      </c>
      <c r="L1146">
        <v>74</v>
      </c>
    </row>
    <row r="1147" spans="1:12" x14ac:dyDescent="0.25">
      <c r="A1147" t="s">
        <v>19803</v>
      </c>
      <c r="B1147">
        <v>1146</v>
      </c>
      <c r="C1147" t="s">
        <v>19799</v>
      </c>
      <c r="D1147" t="s">
        <v>19800</v>
      </c>
      <c r="E1147" t="s">
        <v>19795</v>
      </c>
      <c r="F1147" t="s">
        <v>19801</v>
      </c>
      <c r="G1147" t="s">
        <v>19802</v>
      </c>
      <c r="H1147" s="7">
        <v>6.5000865720341583</v>
      </c>
      <c r="I1147" s="7">
        <v>10.01</v>
      </c>
      <c r="J1147">
        <v>5</v>
      </c>
      <c r="K1147">
        <v>18</v>
      </c>
      <c r="L1147">
        <v>139</v>
      </c>
    </row>
    <row r="1148" spans="1:12" x14ac:dyDescent="0.25">
      <c r="A1148" t="s">
        <v>20517</v>
      </c>
      <c r="B1148">
        <v>1147</v>
      </c>
      <c r="C1148" t="s">
        <v>20516</v>
      </c>
      <c r="D1148" t="s">
        <v>20384</v>
      </c>
      <c r="E1148" t="s">
        <v>20344</v>
      </c>
      <c r="F1148" t="s">
        <v>20420</v>
      </c>
      <c r="G1148" t="s">
        <v>20412</v>
      </c>
      <c r="H1148" s="7">
        <v>603.90523184745325</v>
      </c>
      <c r="I1148" s="7">
        <v>814.05</v>
      </c>
      <c r="J1148">
        <v>5</v>
      </c>
      <c r="K1148">
        <v>36</v>
      </c>
      <c r="L1148">
        <v>1983</v>
      </c>
    </row>
    <row r="1149" spans="1:12" x14ac:dyDescent="0.25">
      <c r="A1149" t="s">
        <v>22491</v>
      </c>
      <c r="B1149">
        <v>1148</v>
      </c>
      <c r="C1149" t="s">
        <v>22490</v>
      </c>
      <c r="D1149" t="s">
        <v>22424</v>
      </c>
      <c r="E1149" t="s">
        <v>22375</v>
      </c>
      <c r="F1149" t="s">
        <v>22425</v>
      </c>
      <c r="G1149" t="s">
        <v>22434</v>
      </c>
      <c r="H1149" s="7">
        <v>54.799148150312654</v>
      </c>
      <c r="I1149" s="7">
        <v>61.5</v>
      </c>
      <c r="J1149">
        <v>8</v>
      </c>
      <c r="K1149">
        <v>120</v>
      </c>
      <c r="L1149">
        <v>73</v>
      </c>
    </row>
    <row r="1150" spans="1:12" x14ac:dyDescent="0.25">
      <c r="A1150" t="s">
        <v>22016</v>
      </c>
      <c r="B1150">
        <v>1149</v>
      </c>
      <c r="C1150" t="s">
        <v>22014</v>
      </c>
      <c r="D1150" t="s">
        <v>21951</v>
      </c>
      <c r="E1150" t="s">
        <v>21946</v>
      </c>
      <c r="F1150" t="s">
        <v>22015</v>
      </c>
      <c r="G1150" t="s">
        <v>21989</v>
      </c>
      <c r="H1150" s="7">
        <v>58.777295682580842</v>
      </c>
      <c r="I1150" s="7">
        <v>85.98</v>
      </c>
      <c r="J1150">
        <v>8</v>
      </c>
      <c r="K1150">
        <v>12</v>
      </c>
      <c r="L1150">
        <v>117</v>
      </c>
    </row>
    <row r="1151" spans="1:12" x14ac:dyDescent="0.25">
      <c r="A1151" t="s">
        <v>22138</v>
      </c>
      <c r="B1151">
        <v>1150</v>
      </c>
      <c r="C1151" t="s">
        <v>22137</v>
      </c>
      <c r="D1151" t="s">
        <v>19992</v>
      </c>
      <c r="E1151" t="s">
        <v>21946</v>
      </c>
      <c r="F1151" t="s">
        <v>21995</v>
      </c>
      <c r="G1151" t="s">
        <v>21955</v>
      </c>
      <c r="H1151" s="7">
        <v>34.232400690901059</v>
      </c>
      <c r="I1151" s="7">
        <v>86.89</v>
      </c>
      <c r="J1151">
        <v>9</v>
      </c>
      <c r="K1151">
        <v>12</v>
      </c>
      <c r="L1151">
        <v>92</v>
      </c>
    </row>
    <row r="1152" spans="1:12" x14ac:dyDescent="0.25">
      <c r="A1152" t="s">
        <v>22138</v>
      </c>
      <c r="B1152">
        <v>1151</v>
      </c>
      <c r="C1152" t="s">
        <v>22524</v>
      </c>
      <c r="D1152" t="s">
        <v>22387</v>
      </c>
      <c r="E1152" t="s">
        <v>22375</v>
      </c>
      <c r="F1152" t="s">
        <v>22398</v>
      </c>
      <c r="G1152" t="s">
        <v>22459</v>
      </c>
      <c r="H1152" s="7">
        <v>59.378637413246139</v>
      </c>
      <c r="I1152" s="7">
        <v>79.650000000000006</v>
      </c>
      <c r="J1152">
        <v>7</v>
      </c>
      <c r="K1152">
        <v>120</v>
      </c>
      <c r="L1152">
        <v>78</v>
      </c>
    </row>
    <row r="1153" spans="1:12" x14ac:dyDescent="0.25">
      <c r="A1153" t="s">
        <v>20954</v>
      </c>
      <c r="B1153">
        <v>1152</v>
      </c>
      <c r="C1153" t="s">
        <v>20953</v>
      </c>
      <c r="D1153" t="s">
        <v>20937</v>
      </c>
      <c r="E1153" t="s">
        <v>20921</v>
      </c>
      <c r="F1153" t="s">
        <v>20944</v>
      </c>
      <c r="G1153" t="s">
        <v>20928</v>
      </c>
      <c r="H1153" s="7">
        <v>28.226079580566935</v>
      </c>
      <c r="I1153" s="7">
        <v>37.799999999999997</v>
      </c>
      <c r="J1153">
        <v>13</v>
      </c>
      <c r="K1153">
        <v>12</v>
      </c>
      <c r="L1153">
        <v>314</v>
      </c>
    </row>
    <row r="1154" spans="1:12" x14ac:dyDescent="0.25">
      <c r="A1154" t="s">
        <v>19818</v>
      </c>
      <c r="B1154">
        <v>1153</v>
      </c>
      <c r="C1154" t="s">
        <v>19815</v>
      </c>
      <c r="D1154" t="s">
        <v>19808</v>
      </c>
      <c r="E1154" t="s">
        <v>19795</v>
      </c>
      <c r="F1154" t="s">
        <v>19816</v>
      </c>
      <c r="G1154" t="s">
        <v>19817</v>
      </c>
      <c r="H1154" s="7">
        <v>15.441641553392381</v>
      </c>
      <c r="I1154" s="7">
        <v>18.02</v>
      </c>
      <c r="J1154">
        <v>3</v>
      </c>
      <c r="K1154">
        <v>18</v>
      </c>
      <c r="L1154">
        <v>183</v>
      </c>
    </row>
    <row r="1155" spans="1:12" x14ac:dyDescent="0.25">
      <c r="A1155" t="s">
        <v>19818</v>
      </c>
      <c r="B1155">
        <v>1154</v>
      </c>
      <c r="C1155" t="s">
        <v>20601</v>
      </c>
      <c r="D1155" t="s">
        <v>20369</v>
      </c>
      <c r="E1155" t="s">
        <v>20344</v>
      </c>
      <c r="F1155" t="s">
        <v>20355</v>
      </c>
      <c r="G1155" t="s">
        <v>20356</v>
      </c>
      <c r="H1155" s="7">
        <v>578.03639657659596</v>
      </c>
      <c r="I1155" s="7">
        <v>746.31</v>
      </c>
      <c r="J1155">
        <v>5</v>
      </c>
      <c r="K1155">
        <v>36</v>
      </c>
      <c r="L1155">
        <v>826</v>
      </c>
    </row>
    <row r="1156" spans="1:12" x14ac:dyDescent="0.25">
      <c r="A1156" t="s">
        <v>19920</v>
      </c>
      <c r="B1156">
        <v>1155</v>
      </c>
      <c r="C1156" t="s">
        <v>19919</v>
      </c>
      <c r="D1156" t="s">
        <v>19794</v>
      </c>
      <c r="E1156" t="s">
        <v>19795</v>
      </c>
      <c r="F1156" t="s">
        <v>19796</v>
      </c>
      <c r="G1156" t="s">
        <v>19802</v>
      </c>
      <c r="H1156" s="7">
        <v>6.0687867449277899</v>
      </c>
      <c r="I1156" s="7">
        <v>11.17</v>
      </c>
      <c r="J1156">
        <v>4</v>
      </c>
      <c r="K1156">
        <v>18</v>
      </c>
      <c r="L1156">
        <v>171</v>
      </c>
    </row>
    <row r="1157" spans="1:12" x14ac:dyDescent="0.25">
      <c r="A1157" t="s">
        <v>21319</v>
      </c>
      <c r="B1157">
        <v>1156</v>
      </c>
      <c r="C1157" t="s">
        <v>21316</v>
      </c>
      <c r="D1157" t="s">
        <v>21296</v>
      </c>
      <c r="E1157" t="s">
        <v>21259</v>
      </c>
      <c r="F1157" t="s">
        <v>21317</v>
      </c>
      <c r="G1157" t="s">
        <v>21318</v>
      </c>
      <c r="H1157" s="7">
        <v>109.20174014110144</v>
      </c>
      <c r="I1157" s="7">
        <v>126.2</v>
      </c>
      <c r="J1157">
        <v>5</v>
      </c>
      <c r="K1157">
        <v>24</v>
      </c>
      <c r="L1157">
        <v>253</v>
      </c>
    </row>
    <row r="1158" spans="1:12" x14ac:dyDescent="0.25">
      <c r="A1158" t="s">
        <v>22125</v>
      </c>
      <c r="B1158">
        <v>1157</v>
      </c>
      <c r="C1158" t="s">
        <v>22124</v>
      </c>
      <c r="D1158" t="s">
        <v>21011</v>
      </c>
      <c r="E1158" t="s">
        <v>21946</v>
      </c>
      <c r="F1158" t="s">
        <v>22020</v>
      </c>
      <c r="G1158" t="s">
        <v>21965</v>
      </c>
      <c r="H1158" s="7">
        <v>33.377643814250717</v>
      </c>
      <c r="I1158" s="7">
        <v>44.55</v>
      </c>
      <c r="J1158">
        <v>7</v>
      </c>
      <c r="K1158">
        <v>12</v>
      </c>
      <c r="L1158">
        <v>132</v>
      </c>
    </row>
    <row r="1159" spans="1:12" x14ac:dyDescent="0.25">
      <c r="A1159" t="s">
        <v>22125</v>
      </c>
      <c r="B1159">
        <v>1158</v>
      </c>
      <c r="C1159" t="s">
        <v>22719</v>
      </c>
      <c r="D1159" t="s">
        <v>22418</v>
      </c>
      <c r="E1159" t="s">
        <v>22669</v>
      </c>
      <c r="F1159" t="s">
        <v>22720</v>
      </c>
      <c r="G1159" t="s">
        <v>22714</v>
      </c>
      <c r="H1159" s="7">
        <v>57.770074173942433</v>
      </c>
      <c r="I1159" s="7">
        <v>66.59</v>
      </c>
      <c r="J1159">
        <v>7</v>
      </c>
      <c r="K1159">
        <v>60</v>
      </c>
      <c r="L1159">
        <v>40</v>
      </c>
    </row>
    <row r="1160" spans="1:12" x14ac:dyDescent="0.25">
      <c r="A1160" t="s">
        <v>22629</v>
      </c>
      <c r="B1160">
        <v>1159</v>
      </c>
      <c r="C1160" t="s">
        <v>22628</v>
      </c>
      <c r="D1160" t="s">
        <v>22424</v>
      </c>
      <c r="E1160" t="s">
        <v>22375</v>
      </c>
      <c r="F1160" t="s">
        <v>22425</v>
      </c>
      <c r="G1160" t="s">
        <v>22422</v>
      </c>
      <c r="H1160" s="7">
        <v>71.187304249860148</v>
      </c>
      <c r="I1160" s="7">
        <v>95.85</v>
      </c>
      <c r="J1160">
        <v>7</v>
      </c>
      <c r="K1160">
        <v>120</v>
      </c>
      <c r="L1160">
        <v>23</v>
      </c>
    </row>
    <row r="1161" spans="1:12" x14ac:dyDescent="0.25">
      <c r="A1161" t="s">
        <v>23059</v>
      </c>
      <c r="B1161">
        <v>1160</v>
      </c>
      <c r="C1161" t="s">
        <v>23056</v>
      </c>
      <c r="D1161" t="s">
        <v>23048</v>
      </c>
      <c r="E1161" t="s">
        <v>23043</v>
      </c>
      <c r="F1161" t="s">
        <v>23057</v>
      </c>
      <c r="G1161" t="s">
        <v>23058</v>
      </c>
      <c r="H1161" s="7">
        <v>47.768834382667343</v>
      </c>
      <c r="I1161" s="7">
        <v>63.45</v>
      </c>
      <c r="J1161">
        <v>4</v>
      </c>
      <c r="K1161">
        <v>12</v>
      </c>
      <c r="L1161">
        <v>987</v>
      </c>
    </row>
    <row r="1162" spans="1:12" x14ac:dyDescent="0.25">
      <c r="A1162" t="s">
        <v>21819</v>
      </c>
      <c r="B1162">
        <v>1161</v>
      </c>
      <c r="C1162" t="s">
        <v>21817</v>
      </c>
      <c r="D1162" t="s">
        <v>21616</v>
      </c>
      <c r="E1162" t="s">
        <v>21601</v>
      </c>
      <c r="F1162" t="s">
        <v>21617</v>
      </c>
      <c r="G1162" t="s">
        <v>21818</v>
      </c>
      <c r="H1162" s="7">
        <v>117.11539307704554</v>
      </c>
      <c r="I1162" s="7">
        <v>157.94999999999999</v>
      </c>
      <c r="J1162">
        <v>4</v>
      </c>
      <c r="K1162">
        <v>24</v>
      </c>
      <c r="L1162">
        <v>6900</v>
      </c>
    </row>
    <row r="1163" spans="1:12" x14ac:dyDescent="0.25">
      <c r="A1163" t="s">
        <v>20886</v>
      </c>
      <c r="B1163">
        <v>1162</v>
      </c>
      <c r="C1163" t="s">
        <v>20885</v>
      </c>
      <c r="D1163" t="s">
        <v>20742</v>
      </c>
      <c r="E1163" t="s">
        <v>20743</v>
      </c>
      <c r="F1163" t="s">
        <v>20744</v>
      </c>
      <c r="G1163" t="s">
        <v>20758</v>
      </c>
      <c r="H1163" s="7">
        <v>165.69628994230243</v>
      </c>
      <c r="I1163" s="7">
        <v>175.98</v>
      </c>
      <c r="J1163">
        <v>5</v>
      </c>
      <c r="K1163">
        <v>36</v>
      </c>
      <c r="L1163">
        <v>357</v>
      </c>
    </row>
    <row r="1164" spans="1:12" x14ac:dyDescent="0.25">
      <c r="A1164" t="s">
        <v>20137</v>
      </c>
      <c r="B1164">
        <v>1163</v>
      </c>
      <c r="C1164" t="s">
        <v>20136</v>
      </c>
      <c r="D1164" t="s">
        <v>19976</v>
      </c>
      <c r="E1164" t="s">
        <v>20069</v>
      </c>
      <c r="F1164" t="s">
        <v>20079</v>
      </c>
      <c r="G1164" t="s">
        <v>20076</v>
      </c>
      <c r="H1164" s="7">
        <v>53.902246480717089</v>
      </c>
      <c r="I1164" s="7">
        <v>71.55</v>
      </c>
      <c r="J1164">
        <v>3</v>
      </c>
      <c r="K1164">
        <v>12</v>
      </c>
      <c r="L1164">
        <v>663</v>
      </c>
    </row>
    <row r="1165" spans="1:12" x14ac:dyDescent="0.25">
      <c r="A1165" t="s">
        <v>20137</v>
      </c>
      <c r="B1165">
        <v>1164</v>
      </c>
      <c r="C1165" t="s">
        <v>22756</v>
      </c>
      <c r="D1165" t="s">
        <v>20748</v>
      </c>
      <c r="E1165" t="s">
        <v>22669</v>
      </c>
      <c r="F1165" t="s">
        <v>22757</v>
      </c>
      <c r="G1165" t="s">
        <v>22678</v>
      </c>
      <c r="H1165" s="7">
        <v>63.979585444488791</v>
      </c>
      <c r="I1165" s="7">
        <v>69.89</v>
      </c>
      <c r="J1165">
        <v>7</v>
      </c>
      <c r="K1165">
        <v>60</v>
      </c>
      <c r="L1165">
        <v>71</v>
      </c>
    </row>
    <row r="1166" spans="1:12" x14ac:dyDescent="0.25">
      <c r="A1166" t="s">
        <v>20988</v>
      </c>
      <c r="B1166">
        <v>1165</v>
      </c>
      <c r="C1166" t="s">
        <v>20987</v>
      </c>
      <c r="D1166" t="s">
        <v>20926</v>
      </c>
      <c r="E1166" t="s">
        <v>20921</v>
      </c>
      <c r="F1166" t="s">
        <v>20948</v>
      </c>
      <c r="G1166" t="s">
        <v>20945</v>
      </c>
      <c r="H1166" s="7">
        <v>24.900091929904121</v>
      </c>
      <c r="I1166" s="7">
        <v>41.61</v>
      </c>
      <c r="J1166">
        <v>18</v>
      </c>
      <c r="K1166">
        <v>12</v>
      </c>
      <c r="L1166">
        <v>850</v>
      </c>
    </row>
    <row r="1167" spans="1:12" x14ac:dyDescent="0.25">
      <c r="A1167" t="s">
        <v>20597</v>
      </c>
      <c r="B1167">
        <v>1166</v>
      </c>
      <c r="C1167" t="s">
        <v>20594</v>
      </c>
      <c r="D1167" t="s">
        <v>20378</v>
      </c>
      <c r="E1167" t="s">
        <v>20344</v>
      </c>
      <c r="F1167" t="s">
        <v>20595</v>
      </c>
      <c r="G1167" t="s">
        <v>20596</v>
      </c>
      <c r="H1167" s="7">
        <v>723.89970119057114</v>
      </c>
      <c r="I1167" s="7">
        <v>976.05</v>
      </c>
      <c r="J1167">
        <v>4</v>
      </c>
      <c r="K1167">
        <v>36</v>
      </c>
      <c r="L1167">
        <v>1796</v>
      </c>
    </row>
    <row r="1168" spans="1:12" x14ac:dyDescent="0.25">
      <c r="A1168" t="s">
        <v>23046</v>
      </c>
      <c r="B1168">
        <v>1167</v>
      </c>
      <c r="C1168" t="s">
        <v>23041</v>
      </c>
      <c r="D1168" t="s">
        <v>23042</v>
      </c>
      <c r="E1168" t="s">
        <v>23043</v>
      </c>
      <c r="F1168" t="s">
        <v>23044</v>
      </c>
      <c r="G1168" t="s">
        <v>23045</v>
      </c>
      <c r="H1168" s="7">
        <v>48.433250962293705</v>
      </c>
      <c r="I1168" s="7">
        <v>64.8</v>
      </c>
      <c r="J1168">
        <v>3</v>
      </c>
      <c r="K1168">
        <v>12</v>
      </c>
      <c r="L1168">
        <v>138</v>
      </c>
    </row>
    <row r="1169" spans="1:12" x14ac:dyDescent="0.25">
      <c r="A1169" t="s">
        <v>23046</v>
      </c>
      <c r="B1169">
        <v>1168</v>
      </c>
      <c r="C1169" t="s">
        <v>23073</v>
      </c>
      <c r="D1169" t="s">
        <v>21017</v>
      </c>
      <c r="E1169" t="s">
        <v>23067</v>
      </c>
      <c r="F1169" t="s">
        <v>23071</v>
      </c>
      <c r="G1169" t="s">
        <v>23074</v>
      </c>
      <c r="H1169" s="7">
        <v>55.57144049378887</v>
      </c>
      <c r="I1169" s="7">
        <v>59.61</v>
      </c>
      <c r="J1169">
        <v>4</v>
      </c>
      <c r="K1169">
        <v>12</v>
      </c>
      <c r="L1169">
        <v>113</v>
      </c>
    </row>
    <row r="1170" spans="1:12" x14ac:dyDescent="0.25">
      <c r="A1170" t="s">
        <v>20072</v>
      </c>
      <c r="B1170">
        <v>1169</v>
      </c>
      <c r="C1170" t="s">
        <v>20068</v>
      </c>
      <c r="D1170" t="s">
        <v>19992</v>
      </c>
      <c r="E1170" t="s">
        <v>20069</v>
      </c>
      <c r="F1170" t="s">
        <v>20070</v>
      </c>
      <c r="G1170" t="s">
        <v>20071</v>
      </c>
      <c r="H1170" s="7">
        <v>64.980735923580312</v>
      </c>
      <c r="I1170" s="7">
        <v>86.4</v>
      </c>
      <c r="J1170">
        <v>3</v>
      </c>
      <c r="K1170">
        <v>12</v>
      </c>
      <c r="L1170">
        <v>317</v>
      </c>
    </row>
    <row r="1171" spans="1:12" x14ac:dyDescent="0.25">
      <c r="A1171" t="s">
        <v>21937</v>
      </c>
      <c r="B1171">
        <v>786</v>
      </c>
      <c r="C1171" t="s">
        <v>21936</v>
      </c>
      <c r="D1171" t="s">
        <v>21623</v>
      </c>
      <c r="E1171" t="s">
        <v>21853</v>
      </c>
      <c r="F1171" t="s">
        <v>21878</v>
      </c>
      <c r="G1171" t="s">
        <v>21871</v>
      </c>
      <c r="H1171" s="7">
        <v>260.72334204932679</v>
      </c>
      <c r="I1171" s="7">
        <v>278.58</v>
      </c>
      <c r="J1171">
        <v>6</v>
      </c>
      <c r="K1171">
        <v>36</v>
      </c>
      <c r="L1171">
        <v>1323</v>
      </c>
    </row>
    <row r="1172" spans="1:12" x14ac:dyDescent="0.25">
      <c r="A1172" t="s">
        <v>21611</v>
      </c>
      <c r="B1172">
        <v>1171</v>
      </c>
      <c r="C1172" t="s">
        <v>21609</v>
      </c>
      <c r="D1172" t="s">
        <v>21607</v>
      </c>
      <c r="E1172" t="s">
        <v>21601</v>
      </c>
      <c r="F1172" t="s">
        <v>21608</v>
      </c>
      <c r="G1172" t="s">
        <v>21610</v>
      </c>
      <c r="H1172" s="7">
        <v>132.1431084737001</v>
      </c>
      <c r="I1172" s="7">
        <v>244.34</v>
      </c>
      <c r="J1172">
        <v>3</v>
      </c>
      <c r="K1172">
        <v>24</v>
      </c>
      <c r="L1172">
        <v>7143</v>
      </c>
    </row>
    <row r="1173" spans="1:12" x14ac:dyDescent="0.25">
      <c r="A1173" t="s">
        <v>20642</v>
      </c>
      <c r="B1173">
        <v>1172</v>
      </c>
      <c r="C1173" t="s">
        <v>20641</v>
      </c>
      <c r="D1173" t="s">
        <v>20343</v>
      </c>
      <c r="E1173" t="s">
        <v>20344</v>
      </c>
      <c r="F1173" t="s">
        <v>20562</v>
      </c>
      <c r="G1173" t="s">
        <v>20456</v>
      </c>
      <c r="H1173" s="7">
        <v>328.07477564351097</v>
      </c>
      <c r="I1173" s="7">
        <v>413.18</v>
      </c>
      <c r="J1173">
        <v>3</v>
      </c>
      <c r="K1173">
        <v>36</v>
      </c>
      <c r="L1173">
        <v>1792</v>
      </c>
    </row>
    <row r="1174" spans="1:12" x14ac:dyDescent="0.25">
      <c r="A1174" t="s">
        <v>22162</v>
      </c>
      <c r="B1174">
        <v>1173</v>
      </c>
      <c r="C1174" t="s">
        <v>22159</v>
      </c>
      <c r="D1174" t="s">
        <v>19980</v>
      </c>
      <c r="E1174" t="s">
        <v>22141</v>
      </c>
      <c r="F1174" t="s">
        <v>22160</v>
      </c>
      <c r="G1174" t="s">
        <v>22161</v>
      </c>
      <c r="H1174" s="7">
        <v>148.32548398434329</v>
      </c>
      <c r="I1174" s="7">
        <v>190.29</v>
      </c>
      <c r="J1174">
        <v>4</v>
      </c>
      <c r="K1174">
        <v>60</v>
      </c>
      <c r="L1174">
        <v>1395</v>
      </c>
    </row>
    <row r="1175" spans="1:12" x14ac:dyDescent="0.25">
      <c r="A1175" t="s">
        <v>22167</v>
      </c>
      <c r="B1175">
        <v>1174</v>
      </c>
      <c r="C1175" t="s">
        <v>22163</v>
      </c>
      <c r="D1175" t="s">
        <v>22164</v>
      </c>
      <c r="E1175" t="s">
        <v>22141</v>
      </c>
      <c r="F1175" t="s">
        <v>22165</v>
      </c>
      <c r="G1175" t="s">
        <v>22166</v>
      </c>
      <c r="H1175" s="7">
        <v>114.73902466923934</v>
      </c>
      <c r="I1175" s="7">
        <v>204.1</v>
      </c>
      <c r="J1175">
        <v>3</v>
      </c>
      <c r="K1175">
        <v>60</v>
      </c>
      <c r="L1175">
        <v>1268</v>
      </c>
    </row>
    <row r="1176" spans="1:12" x14ac:dyDescent="0.25">
      <c r="A1176" t="s">
        <v>21211</v>
      </c>
      <c r="B1176">
        <v>1175</v>
      </c>
      <c r="C1176" t="s">
        <v>21210</v>
      </c>
      <c r="D1176" t="s">
        <v>21017</v>
      </c>
      <c r="E1176" t="s">
        <v>21012</v>
      </c>
      <c r="F1176" t="s">
        <v>21018</v>
      </c>
      <c r="G1176" t="s">
        <v>21049</v>
      </c>
      <c r="H1176" s="7">
        <v>82.311892329296327</v>
      </c>
      <c r="I1176" s="7">
        <v>110.7</v>
      </c>
      <c r="J1176">
        <v>7</v>
      </c>
      <c r="K1176">
        <v>12</v>
      </c>
      <c r="L1176">
        <v>857</v>
      </c>
    </row>
    <row r="1177" spans="1:12" x14ac:dyDescent="0.25">
      <c r="A1177" t="s">
        <v>22012</v>
      </c>
      <c r="B1177">
        <v>1176</v>
      </c>
      <c r="C1177" t="s">
        <v>22011</v>
      </c>
      <c r="D1177" t="s">
        <v>21052</v>
      </c>
      <c r="E1177" t="s">
        <v>21946</v>
      </c>
      <c r="F1177" t="s">
        <v>21947</v>
      </c>
      <c r="G1177" t="s">
        <v>21038</v>
      </c>
      <c r="H1177" s="7">
        <v>74.760080552278339</v>
      </c>
      <c r="I1177" s="7">
        <v>99.9</v>
      </c>
      <c r="J1177">
        <v>9</v>
      </c>
      <c r="K1177">
        <v>12</v>
      </c>
      <c r="L1177">
        <v>157</v>
      </c>
    </row>
    <row r="1178" spans="1:12" x14ac:dyDescent="0.25">
      <c r="A1178" t="s">
        <v>22902</v>
      </c>
      <c r="B1178">
        <v>1177</v>
      </c>
      <c r="C1178" t="s">
        <v>22901</v>
      </c>
      <c r="D1178" t="s">
        <v>22410</v>
      </c>
      <c r="E1178" t="s">
        <v>22669</v>
      </c>
      <c r="F1178" t="s">
        <v>22766</v>
      </c>
      <c r="G1178" t="s">
        <v>22714</v>
      </c>
      <c r="H1178" s="7">
        <v>62.745335144767388</v>
      </c>
      <c r="I1178" s="7">
        <v>83.7</v>
      </c>
      <c r="J1178">
        <v>6</v>
      </c>
      <c r="K1178">
        <v>60</v>
      </c>
      <c r="L1178">
        <v>23</v>
      </c>
    </row>
    <row r="1179" spans="1:12" x14ac:dyDescent="0.25">
      <c r="A1179" t="s">
        <v>20165</v>
      </c>
      <c r="B1179">
        <v>1178</v>
      </c>
      <c r="C1179" t="s">
        <v>20162</v>
      </c>
      <c r="D1179" t="s">
        <v>20158</v>
      </c>
      <c r="E1179" t="s">
        <v>20153</v>
      </c>
      <c r="F1179" t="s">
        <v>20163</v>
      </c>
      <c r="G1179" t="s">
        <v>20164</v>
      </c>
      <c r="H1179" s="7">
        <v>11.226304422550568</v>
      </c>
      <c r="I1179" s="7">
        <v>14.85</v>
      </c>
      <c r="J1179">
        <v>12</v>
      </c>
      <c r="K1179">
        <v>24</v>
      </c>
      <c r="L1179">
        <v>26</v>
      </c>
    </row>
    <row r="1180" spans="1:12" x14ac:dyDescent="0.25">
      <c r="A1180" t="s">
        <v>19928</v>
      </c>
      <c r="B1180">
        <v>1179</v>
      </c>
      <c r="C1180" t="s">
        <v>19927</v>
      </c>
      <c r="D1180" t="s">
        <v>19800</v>
      </c>
      <c r="E1180" t="s">
        <v>19795</v>
      </c>
      <c r="F1180" t="s">
        <v>19801</v>
      </c>
      <c r="G1180" t="s">
        <v>19817</v>
      </c>
      <c r="H1180" s="7">
        <v>14.773858751185314</v>
      </c>
      <c r="I1180" s="7">
        <v>17.100000000000001</v>
      </c>
      <c r="J1180">
        <v>3</v>
      </c>
      <c r="K1180">
        <v>18</v>
      </c>
      <c r="L1180">
        <v>181</v>
      </c>
    </row>
    <row r="1181" spans="1:12" x14ac:dyDescent="0.25">
      <c r="A1181" t="s">
        <v>20457</v>
      </c>
      <c r="B1181">
        <v>1180</v>
      </c>
      <c r="C1181" t="s">
        <v>20454</v>
      </c>
      <c r="D1181" t="s">
        <v>20354</v>
      </c>
      <c r="E1181" t="s">
        <v>20344</v>
      </c>
      <c r="F1181" t="s">
        <v>20455</v>
      </c>
      <c r="G1181" t="s">
        <v>20456</v>
      </c>
      <c r="H1181" s="7">
        <v>206.40044791831212</v>
      </c>
      <c r="I1181" s="7">
        <v>274.87</v>
      </c>
      <c r="J1181">
        <v>3</v>
      </c>
      <c r="K1181">
        <v>36</v>
      </c>
      <c r="L1181">
        <v>1484</v>
      </c>
    </row>
    <row r="1182" spans="1:12" x14ac:dyDescent="0.25">
      <c r="A1182" t="s">
        <v>20457</v>
      </c>
      <c r="B1182">
        <v>1181</v>
      </c>
      <c r="C1182" t="s">
        <v>22191</v>
      </c>
      <c r="D1182" t="s">
        <v>19976</v>
      </c>
      <c r="E1182" t="s">
        <v>22141</v>
      </c>
      <c r="F1182" t="s">
        <v>22175</v>
      </c>
      <c r="G1182" t="s">
        <v>22192</v>
      </c>
      <c r="H1182" s="7">
        <v>81.479011741281809</v>
      </c>
      <c r="I1182" s="7">
        <v>132.47</v>
      </c>
      <c r="J1182">
        <v>4</v>
      </c>
      <c r="K1182">
        <v>60</v>
      </c>
      <c r="L1182">
        <v>1911</v>
      </c>
    </row>
    <row r="1183" spans="1:12" x14ac:dyDescent="0.25">
      <c r="A1183" t="s">
        <v>20571</v>
      </c>
      <c r="B1183">
        <v>1182</v>
      </c>
      <c r="C1183" t="s">
        <v>20570</v>
      </c>
      <c r="D1183" t="s">
        <v>20359</v>
      </c>
      <c r="E1183" t="s">
        <v>20344</v>
      </c>
      <c r="F1183" t="s">
        <v>20350</v>
      </c>
      <c r="G1183" t="s">
        <v>20398</v>
      </c>
      <c r="H1183" s="7">
        <v>606.97924672261604</v>
      </c>
      <c r="I1183" s="7">
        <v>1187.69</v>
      </c>
      <c r="J1183">
        <v>5</v>
      </c>
      <c r="K1183">
        <v>36</v>
      </c>
      <c r="L1183">
        <v>1052</v>
      </c>
    </row>
    <row r="1184" spans="1:12" x14ac:dyDescent="0.25">
      <c r="A1184" t="s">
        <v>22636</v>
      </c>
      <c r="B1184">
        <v>1183</v>
      </c>
      <c r="C1184" t="s">
        <v>22635</v>
      </c>
      <c r="D1184" t="s">
        <v>20158</v>
      </c>
      <c r="E1184" t="s">
        <v>22375</v>
      </c>
      <c r="F1184" t="s">
        <v>20158</v>
      </c>
      <c r="G1184" t="s">
        <v>22538</v>
      </c>
      <c r="H1184" s="7">
        <v>184.05723367100393</v>
      </c>
      <c r="I1184" s="7">
        <v>228.06</v>
      </c>
      <c r="J1184">
        <v>9</v>
      </c>
      <c r="K1184">
        <v>120</v>
      </c>
      <c r="L1184">
        <v>20</v>
      </c>
    </row>
    <row r="1185" spans="1:12" x14ac:dyDescent="0.25">
      <c r="A1185" t="s">
        <v>22819</v>
      </c>
      <c r="B1185">
        <v>1184</v>
      </c>
      <c r="C1185" t="s">
        <v>22817</v>
      </c>
      <c r="D1185" t="s">
        <v>22727</v>
      </c>
      <c r="E1185" t="s">
        <v>22669</v>
      </c>
      <c r="F1185" t="s">
        <v>22759</v>
      </c>
      <c r="G1185" t="s">
        <v>22818</v>
      </c>
      <c r="H1185" s="7">
        <v>44.546208211467587</v>
      </c>
      <c r="I1185" s="7">
        <v>63.41</v>
      </c>
      <c r="J1185">
        <v>9</v>
      </c>
      <c r="K1185">
        <v>60</v>
      </c>
      <c r="L1185">
        <v>55</v>
      </c>
    </row>
    <row r="1186" spans="1:12" x14ac:dyDescent="0.25">
      <c r="A1186" t="s">
        <v>22819</v>
      </c>
      <c r="B1186">
        <v>1185</v>
      </c>
      <c r="C1186" t="s">
        <v>22991</v>
      </c>
      <c r="D1186" t="s">
        <v>20956</v>
      </c>
      <c r="E1186" t="s">
        <v>22968</v>
      </c>
      <c r="F1186" t="s">
        <v>22988</v>
      </c>
      <c r="G1186" t="s">
        <v>22979</v>
      </c>
      <c r="H1186" s="7">
        <v>54.496443422979972</v>
      </c>
      <c r="I1186" s="7">
        <v>101.37</v>
      </c>
      <c r="J1186">
        <v>12</v>
      </c>
      <c r="K1186">
        <v>12</v>
      </c>
      <c r="L1186">
        <v>3997</v>
      </c>
    </row>
    <row r="1187" spans="1:12" x14ac:dyDescent="0.25">
      <c r="A1187" t="s">
        <v>20474</v>
      </c>
      <c r="B1187">
        <v>1186</v>
      </c>
      <c r="C1187" t="s">
        <v>20473</v>
      </c>
      <c r="D1187" t="s">
        <v>20369</v>
      </c>
      <c r="E1187" t="s">
        <v>20344</v>
      </c>
      <c r="F1187" t="s">
        <v>20436</v>
      </c>
      <c r="G1187" t="s">
        <v>20412</v>
      </c>
      <c r="H1187" s="7">
        <v>745.7510037459034</v>
      </c>
      <c r="I1187" s="7">
        <v>1005.75</v>
      </c>
      <c r="J1187">
        <v>5</v>
      </c>
      <c r="K1187">
        <v>36</v>
      </c>
      <c r="L1187">
        <v>1958</v>
      </c>
    </row>
    <row r="1188" spans="1:12" x14ac:dyDescent="0.25">
      <c r="A1188" t="s">
        <v>20474</v>
      </c>
      <c r="B1188">
        <v>1187</v>
      </c>
      <c r="C1188" t="s">
        <v>20695</v>
      </c>
      <c r="D1188" t="s">
        <v>20343</v>
      </c>
      <c r="E1188" t="s">
        <v>20344</v>
      </c>
      <c r="F1188" t="s">
        <v>20376</v>
      </c>
      <c r="G1188" t="s">
        <v>20351</v>
      </c>
      <c r="H1188" s="7">
        <v>989.74718428577683</v>
      </c>
      <c r="I1188" s="7">
        <v>1335.15</v>
      </c>
      <c r="J1188">
        <v>3</v>
      </c>
      <c r="K1188">
        <v>36</v>
      </c>
      <c r="L1188">
        <v>850</v>
      </c>
    </row>
    <row r="1189" spans="1:12" x14ac:dyDescent="0.25">
      <c r="A1189" t="s">
        <v>22898</v>
      </c>
      <c r="B1189">
        <v>1188</v>
      </c>
      <c r="C1189" t="s">
        <v>22897</v>
      </c>
      <c r="D1189" t="s">
        <v>20180</v>
      </c>
      <c r="E1189" t="s">
        <v>22669</v>
      </c>
      <c r="F1189" t="s">
        <v>22881</v>
      </c>
      <c r="G1189" t="s">
        <v>22748</v>
      </c>
      <c r="H1189" s="7">
        <v>45.655228674387622</v>
      </c>
      <c r="I1189" s="7">
        <v>71.5</v>
      </c>
      <c r="J1189">
        <v>9</v>
      </c>
      <c r="K1189">
        <v>60</v>
      </c>
      <c r="L1189">
        <v>39</v>
      </c>
    </row>
    <row r="1190" spans="1:12" x14ac:dyDescent="0.25">
      <c r="A1190" t="s">
        <v>21315</v>
      </c>
      <c r="B1190">
        <v>1189</v>
      </c>
      <c r="C1190" t="s">
        <v>21312</v>
      </c>
      <c r="D1190" t="s">
        <v>21308</v>
      </c>
      <c r="E1190" t="s">
        <v>21259</v>
      </c>
      <c r="F1190" t="s">
        <v>21313</v>
      </c>
      <c r="G1190" t="s">
        <v>21314</v>
      </c>
      <c r="H1190" s="7">
        <v>125.1737267117167</v>
      </c>
      <c r="I1190" s="7">
        <v>168.75</v>
      </c>
      <c r="J1190">
        <v>5</v>
      </c>
      <c r="K1190">
        <v>24</v>
      </c>
      <c r="L1190">
        <v>809</v>
      </c>
    </row>
    <row r="1191" spans="1:12" x14ac:dyDescent="0.25">
      <c r="A1191" t="s">
        <v>21361</v>
      </c>
      <c r="B1191">
        <v>1190</v>
      </c>
      <c r="C1191" t="s">
        <v>21358</v>
      </c>
      <c r="D1191" t="s">
        <v>21332</v>
      </c>
      <c r="E1191" t="s">
        <v>21259</v>
      </c>
      <c r="F1191" t="s">
        <v>21359</v>
      </c>
      <c r="G1191" t="s">
        <v>21360</v>
      </c>
      <c r="H1191" s="7">
        <v>72.195585206943719</v>
      </c>
      <c r="I1191" s="7">
        <v>153.82</v>
      </c>
      <c r="J1191">
        <v>5</v>
      </c>
      <c r="K1191">
        <v>24</v>
      </c>
      <c r="L1191">
        <v>573</v>
      </c>
    </row>
    <row r="1192" spans="1:12" x14ac:dyDescent="0.25">
      <c r="A1192" t="s">
        <v>20237</v>
      </c>
      <c r="B1192">
        <v>1191</v>
      </c>
      <c r="C1192" t="s">
        <v>20236</v>
      </c>
      <c r="D1192" t="s">
        <v>20180</v>
      </c>
      <c r="E1192" t="s">
        <v>20153</v>
      </c>
      <c r="F1192" t="s">
        <v>20192</v>
      </c>
      <c r="G1192" t="s">
        <v>20230</v>
      </c>
      <c r="H1192" s="7">
        <v>10.65422266832014</v>
      </c>
      <c r="I1192" s="7">
        <v>13.5</v>
      </c>
      <c r="J1192">
        <v>11</v>
      </c>
      <c r="K1192">
        <v>24</v>
      </c>
      <c r="L1192">
        <v>30</v>
      </c>
    </row>
    <row r="1193" spans="1:12" x14ac:dyDescent="0.25">
      <c r="A1193" t="s">
        <v>20504</v>
      </c>
      <c r="B1193">
        <v>1192</v>
      </c>
      <c r="C1193" t="s">
        <v>20501</v>
      </c>
      <c r="D1193" t="s">
        <v>20343</v>
      </c>
      <c r="E1193" t="s">
        <v>20344</v>
      </c>
      <c r="F1193" t="s">
        <v>20502</v>
      </c>
      <c r="G1193" t="s">
        <v>20503</v>
      </c>
      <c r="H1193" s="7">
        <v>539.21453194188916</v>
      </c>
      <c r="I1193" s="7">
        <v>890.94</v>
      </c>
      <c r="J1193">
        <v>5</v>
      </c>
      <c r="K1193">
        <v>36</v>
      </c>
      <c r="L1193">
        <v>1104</v>
      </c>
    </row>
    <row r="1194" spans="1:12" x14ac:dyDescent="0.25">
      <c r="A1194" t="s">
        <v>21683</v>
      </c>
      <c r="B1194">
        <v>1193</v>
      </c>
      <c r="C1194" t="s">
        <v>21681</v>
      </c>
      <c r="D1194" t="s">
        <v>21616</v>
      </c>
      <c r="E1194" t="s">
        <v>21601</v>
      </c>
      <c r="F1194" t="s">
        <v>21617</v>
      </c>
      <c r="G1194" t="s">
        <v>21682</v>
      </c>
      <c r="H1194" s="7">
        <v>345.90179538757474</v>
      </c>
      <c r="I1194" s="7">
        <v>392.47</v>
      </c>
      <c r="J1194">
        <v>4</v>
      </c>
      <c r="K1194">
        <v>24</v>
      </c>
      <c r="L1194">
        <v>7777</v>
      </c>
    </row>
    <row r="1195" spans="1:12" x14ac:dyDescent="0.25">
      <c r="A1195" t="s">
        <v>21167</v>
      </c>
      <c r="B1195">
        <v>1194</v>
      </c>
      <c r="C1195" t="s">
        <v>21166</v>
      </c>
      <c r="D1195" t="s">
        <v>21041</v>
      </c>
      <c r="E1195" t="s">
        <v>21012</v>
      </c>
      <c r="F1195" t="s">
        <v>21099</v>
      </c>
      <c r="G1195" t="s">
        <v>21059</v>
      </c>
      <c r="H1195" s="7">
        <v>19.459109679313663</v>
      </c>
      <c r="I1195" s="7">
        <v>125.14</v>
      </c>
      <c r="J1195">
        <v>7</v>
      </c>
      <c r="K1195">
        <v>12</v>
      </c>
      <c r="L1195">
        <v>716</v>
      </c>
    </row>
    <row r="1196" spans="1:12" x14ac:dyDescent="0.25">
      <c r="A1196" t="s">
        <v>20099</v>
      </c>
      <c r="B1196">
        <v>1195</v>
      </c>
      <c r="C1196" t="s">
        <v>20098</v>
      </c>
      <c r="D1196" t="s">
        <v>20094</v>
      </c>
      <c r="E1196" t="s">
        <v>20069</v>
      </c>
      <c r="F1196" t="s">
        <v>20095</v>
      </c>
      <c r="G1196" t="s">
        <v>20086</v>
      </c>
      <c r="H1196" s="7">
        <v>88.127509315741435</v>
      </c>
      <c r="I1196" s="7">
        <v>134.63999999999999</v>
      </c>
      <c r="J1196">
        <v>4</v>
      </c>
      <c r="K1196">
        <v>12</v>
      </c>
      <c r="L1196">
        <v>497</v>
      </c>
    </row>
    <row r="1197" spans="1:12" x14ac:dyDescent="0.25">
      <c r="A1197" t="s">
        <v>22894</v>
      </c>
      <c r="B1197">
        <v>1196</v>
      </c>
      <c r="C1197" t="s">
        <v>22893</v>
      </c>
      <c r="D1197" t="s">
        <v>21607</v>
      </c>
      <c r="E1197" t="s">
        <v>22669</v>
      </c>
      <c r="F1197" t="s">
        <v>22850</v>
      </c>
      <c r="G1197" t="s">
        <v>22732</v>
      </c>
      <c r="H1197" s="7">
        <v>47.150016578224559</v>
      </c>
      <c r="I1197" s="7">
        <v>64.92</v>
      </c>
      <c r="J1197">
        <v>9</v>
      </c>
      <c r="K1197">
        <v>60</v>
      </c>
      <c r="L1197">
        <v>32</v>
      </c>
    </row>
    <row r="1198" spans="1:12" x14ac:dyDescent="0.25">
      <c r="A1198" t="s">
        <v>21145</v>
      </c>
      <c r="B1198">
        <v>1197</v>
      </c>
      <c r="C1198" t="s">
        <v>21144</v>
      </c>
      <c r="D1198" t="s">
        <v>21041</v>
      </c>
      <c r="E1198" t="s">
        <v>21012</v>
      </c>
      <c r="F1198" t="s">
        <v>21042</v>
      </c>
      <c r="G1198" t="s">
        <v>21033</v>
      </c>
      <c r="H1198" s="7">
        <v>91.600900366618944</v>
      </c>
      <c r="I1198" s="7">
        <v>115.47</v>
      </c>
      <c r="J1198">
        <v>8</v>
      </c>
      <c r="K1198">
        <v>12</v>
      </c>
      <c r="L1198">
        <v>538</v>
      </c>
    </row>
    <row r="1199" spans="1:12" x14ac:dyDescent="0.25">
      <c r="A1199" t="s">
        <v>22640</v>
      </c>
      <c r="B1199">
        <v>1198</v>
      </c>
      <c r="C1199" t="s">
        <v>22639</v>
      </c>
      <c r="D1199" t="s">
        <v>22374</v>
      </c>
      <c r="E1199" t="s">
        <v>22375</v>
      </c>
      <c r="F1199" t="s">
        <v>22376</v>
      </c>
      <c r="G1199" t="s">
        <v>22488</v>
      </c>
      <c r="H1199" s="7">
        <v>42.187265873743264</v>
      </c>
      <c r="I1199" s="7">
        <v>49.39</v>
      </c>
      <c r="J1199">
        <v>6</v>
      </c>
      <c r="K1199">
        <v>120</v>
      </c>
      <c r="L1199">
        <v>27</v>
      </c>
    </row>
    <row r="1200" spans="1:12" x14ac:dyDescent="0.25">
      <c r="A1200" t="s">
        <v>22110</v>
      </c>
      <c r="B1200">
        <v>1199</v>
      </c>
      <c r="C1200" t="s">
        <v>22132</v>
      </c>
      <c r="D1200" t="s">
        <v>21951</v>
      </c>
      <c r="E1200" t="s">
        <v>21946</v>
      </c>
      <c r="F1200" t="s">
        <v>22015</v>
      </c>
      <c r="G1200" t="s">
        <v>21965</v>
      </c>
      <c r="H1200" s="7">
        <v>7.3353602910454008</v>
      </c>
      <c r="I1200" s="7">
        <v>104.1</v>
      </c>
      <c r="J1200">
        <v>11</v>
      </c>
      <c r="K1200">
        <v>12</v>
      </c>
      <c r="L1200">
        <v>94</v>
      </c>
    </row>
    <row r="1201" spans="1:12" x14ac:dyDescent="0.25">
      <c r="A1201" t="s">
        <v>22110</v>
      </c>
      <c r="B1201">
        <v>1200</v>
      </c>
      <c r="C1201" t="s">
        <v>22109</v>
      </c>
      <c r="D1201" t="s">
        <v>21017</v>
      </c>
      <c r="E1201" t="s">
        <v>21946</v>
      </c>
      <c r="F1201" t="s">
        <v>21958</v>
      </c>
      <c r="G1201" t="s">
        <v>21965</v>
      </c>
      <c r="H1201" s="7">
        <v>68.962611230989296</v>
      </c>
      <c r="I1201" s="7">
        <v>91.8</v>
      </c>
      <c r="J1201">
        <v>9</v>
      </c>
      <c r="K1201">
        <v>12</v>
      </c>
      <c r="L1201">
        <v>141</v>
      </c>
    </row>
    <row r="1202" spans="1:12" x14ac:dyDescent="0.25">
      <c r="A1202" t="s">
        <v>21676</v>
      </c>
      <c r="B1202">
        <v>1201</v>
      </c>
      <c r="C1202" t="s">
        <v>21675</v>
      </c>
      <c r="D1202" t="s">
        <v>21600</v>
      </c>
      <c r="E1202" t="s">
        <v>21601</v>
      </c>
      <c r="F1202" t="s">
        <v>21602</v>
      </c>
      <c r="G1202" t="s">
        <v>21648</v>
      </c>
      <c r="H1202" s="7">
        <v>90.376709601023279</v>
      </c>
      <c r="I1202" s="7">
        <v>136.93</v>
      </c>
      <c r="J1202">
        <v>3</v>
      </c>
      <c r="K1202">
        <v>24</v>
      </c>
      <c r="L1202">
        <v>9177</v>
      </c>
    </row>
    <row r="1203" spans="1:12" x14ac:dyDescent="0.25">
      <c r="A1203" t="s">
        <v>20051</v>
      </c>
      <c r="B1203">
        <v>1202</v>
      </c>
      <c r="C1203" t="s">
        <v>20050</v>
      </c>
      <c r="D1203" t="s">
        <v>19992</v>
      </c>
      <c r="E1203" t="s">
        <v>19971</v>
      </c>
      <c r="F1203" t="s">
        <v>20004</v>
      </c>
      <c r="G1203" t="s">
        <v>20001</v>
      </c>
      <c r="H1203" s="7">
        <v>33.748119323341129</v>
      </c>
      <c r="I1203" s="7">
        <v>92.72</v>
      </c>
      <c r="J1203">
        <v>4</v>
      </c>
      <c r="K1203">
        <v>12</v>
      </c>
      <c r="L1203">
        <v>598</v>
      </c>
    </row>
    <row r="1204" spans="1:12" x14ac:dyDescent="0.25">
      <c r="A1204" t="s">
        <v>20357</v>
      </c>
      <c r="B1204">
        <v>697</v>
      </c>
      <c r="C1204" t="s">
        <v>21900</v>
      </c>
      <c r="D1204" t="s">
        <v>21623</v>
      </c>
      <c r="E1204" t="s">
        <v>21853</v>
      </c>
      <c r="F1204" t="s">
        <v>21878</v>
      </c>
      <c r="G1204" t="s">
        <v>21883</v>
      </c>
      <c r="H1204" s="7">
        <v>252.08524807157406</v>
      </c>
      <c r="I1204" s="7">
        <v>340.2</v>
      </c>
      <c r="J1204">
        <v>6</v>
      </c>
      <c r="K1204">
        <v>36</v>
      </c>
      <c r="L1204">
        <v>824</v>
      </c>
    </row>
    <row r="1205" spans="1:12" x14ac:dyDescent="0.25">
      <c r="A1205" t="s">
        <v>22885</v>
      </c>
      <c r="B1205">
        <v>1204</v>
      </c>
      <c r="C1205" t="s">
        <v>22884</v>
      </c>
      <c r="D1205" t="s">
        <v>22699</v>
      </c>
      <c r="E1205" t="s">
        <v>22669</v>
      </c>
      <c r="F1205" t="s">
        <v>22700</v>
      </c>
      <c r="G1205" t="s">
        <v>22714</v>
      </c>
      <c r="H1205" s="7">
        <v>56.793695858094694</v>
      </c>
      <c r="I1205" s="7">
        <v>60.87</v>
      </c>
      <c r="J1205">
        <v>8</v>
      </c>
      <c r="K1205">
        <v>60</v>
      </c>
      <c r="L1205">
        <v>58</v>
      </c>
    </row>
    <row r="1206" spans="1:12" x14ac:dyDescent="0.25">
      <c r="A1206" t="s">
        <v>20734</v>
      </c>
      <c r="B1206">
        <v>1205</v>
      </c>
      <c r="C1206" t="s">
        <v>20733</v>
      </c>
      <c r="D1206" t="s">
        <v>20375</v>
      </c>
      <c r="E1206" t="s">
        <v>20344</v>
      </c>
      <c r="F1206" t="s">
        <v>20411</v>
      </c>
      <c r="G1206" t="s">
        <v>20412</v>
      </c>
      <c r="H1206" s="7">
        <v>530.39136493570334</v>
      </c>
      <c r="I1206" s="7">
        <v>978.4</v>
      </c>
      <c r="J1206">
        <v>5</v>
      </c>
      <c r="K1206">
        <v>36</v>
      </c>
      <c r="L1206">
        <v>1811</v>
      </c>
    </row>
    <row r="1207" spans="1:12" x14ac:dyDescent="0.25">
      <c r="A1207" t="s">
        <v>20734</v>
      </c>
      <c r="B1207">
        <v>1206</v>
      </c>
      <c r="C1207" t="s">
        <v>21959</v>
      </c>
      <c r="D1207" t="s">
        <v>21017</v>
      </c>
      <c r="E1207" t="s">
        <v>21946</v>
      </c>
      <c r="F1207" t="s">
        <v>21960</v>
      </c>
      <c r="G1207" t="s">
        <v>21038</v>
      </c>
      <c r="H1207" s="7">
        <v>89.081734072489425</v>
      </c>
      <c r="I1207" s="7">
        <v>120.15</v>
      </c>
      <c r="J1207">
        <v>7</v>
      </c>
      <c r="K1207">
        <v>12</v>
      </c>
      <c r="L1207">
        <v>97</v>
      </c>
    </row>
    <row r="1208" spans="1:12" x14ac:dyDescent="0.25">
      <c r="A1208" t="s">
        <v>21990</v>
      </c>
      <c r="B1208">
        <v>1207</v>
      </c>
      <c r="C1208" t="s">
        <v>21987</v>
      </c>
      <c r="D1208" t="s">
        <v>20956</v>
      </c>
      <c r="E1208" t="s">
        <v>21946</v>
      </c>
      <c r="F1208" t="s">
        <v>21988</v>
      </c>
      <c r="G1208" t="s">
        <v>21989</v>
      </c>
      <c r="H1208" s="7">
        <v>47.790255308189657</v>
      </c>
      <c r="I1208" s="7">
        <v>63.45</v>
      </c>
      <c r="J1208">
        <v>12</v>
      </c>
      <c r="K1208">
        <v>12</v>
      </c>
      <c r="L1208">
        <v>101</v>
      </c>
    </row>
    <row r="1209" spans="1:12" x14ac:dyDescent="0.25">
      <c r="A1209" t="s">
        <v>20322</v>
      </c>
      <c r="B1209">
        <v>1208</v>
      </c>
      <c r="C1209" t="s">
        <v>20321</v>
      </c>
      <c r="D1209" t="s">
        <v>20152</v>
      </c>
      <c r="E1209" t="s">
        <v>20153</v>
      </c>
      <c r="F1209" t="s">
        <v>20205</v>
      </c>
      <c r="G1209" t="s">
        <v>20186</v>
      </c>
      <c r="H1209" s="7">
        <v>12.186000442639676</v>
      </c>
      <c r="I1209" s="7">
        <v>16.2</v>
      </c>
      <c r="J1209">
        <v>13</v>
      </c>
      <c r="K1209">
        <v>24</v>
      </c>
      <c r="L1209">
        <v>15</v>
      </c>
    </row>
    <row r="1210" spans="1:12" x14ac:dyDescent="0.25">
      <c r="A1210" t="s">
        <v>20322</v>
      </c>
      <c r="B1210">
        <v>1209</v>
      </c>
      <c r="C1210" t="s">
        <v>22956</v>
      </c>
      <c r="D1210" t="s">
        <v>22410</v>
      </c>
      <c r="E1210" t="s">
        <v>22669</v>
      </c>
      <c r="F1210" t="s">
        <v>22706</v>
      </c>
      <c r="G1210" t="s">
        <v>22697</v>
      </c>
      <c r="H1210" s="7">
        <v>48.43239477227074</v>
      </c>
      <c r="I1210" s="7">
        <v>64</v>
      </c>
      <c r="J1210">
        <v>9</v>
      </c>
      <c r="K1210">
        <v>60</v>
      </c>
      <c r="L1210">
        <v>41</v>
      </c>
    </row>
    <row r="1211" spans="1:12" x14ac:dyDescent="0.25">
      <c r="A1211" t="s">
        <v>20480</v>
      </c>
      <c r="B1211">
        <v>1210</v>
      </c>
      <c r="C1211" t="s">
        <v>20479</v>
      </c>
      <c r="D1211" t="s">
        <v>20369</v>
      </c>
      <c r="E1211" t="s">
        <v>20344</v>
      </c>
      <c r="F1211" t="s">
        <v>20350</v>
      </c>
      <c r="G1211" t="s">
        <v>20351</v>
      </c>
      <c r="H1211" s="7">
        <v>681.12558342551529</v>
      </c>
      <c r="I1211" s="7">
        <v>808.68</v>
      </c>
      <c r="J1211">
        <v>5</v>
      </c>
      <c r="K1211">
        <v>36</v>
      </c>
      <c r="L1211">
        <v>960</v>
      </c>
    </row>
    <row r="1212" spans="1:12" x14ac:dyDescent="0.25">
      <c r="A1212" t="s">
        <v>21803</v>
      </c>
      <c r="B1212">
        <v>1211</v>
      </c>
      <c r="C1212" t="s">
        <v>21802</v>
      </c>
      <c r="D1212" t="s">
        <v>21607</v>
      </c>
      <c r="E1212" t="s">
        <v>21601</v>
      </c>
      <c r="F1212" t="s">
        <v>21608</v>
      </c>
      <c r="G1212" t="s">
        <v>21677</v>
      </c>
      <c r="H1212" s="7">
        <v>165.20324096820138</v>
      </c>
      <c r="I1212" s="7">
        <v>263.25</v>
      </c>
      <c r="J1212">
        <v>4</v>
      </c>
      <c r="K1212">
        <v>24</v>
      </c>
      <c r="L1212">
        <v>6644</v>
      </c>
    </row>
    <row r="1213" spans="1:12" x14ac:dyDescent="0.25">
      <c r="A1213" t="s">
        <v>22329</v>
      </c>
      <c r="B1213">
        <v>1212</v>
      </c>
      <c r="C1213" t="s">
        <v>22326</v>
      </c>
      <c r="D1213" t="s">
        <v>22262</v>
      </c>
      <c r="E1213" t="s">
        <v>22257</v>
      </c>
      <c r="F1213" t="s">
        <v>22327</v>
      </c>
      <c r="G1213" t="s">
        <v>22328</v>
      </c>
      <c r="H1213" s="7">
        <v>59.97910536334917</v>
      </c>
      <c r="I1213" s="7">
        <v>79.650000000000006</v>
      </c>
      <c r="J1213">
        <v>20</v>
      </c>
      <c r="K1213">
        <v>12</v>
      </c>
      <c r="L1213">
        <v>715</v>
      </c>
    </row>
    <row r="1214" spans="1:12" x14ac:dyDescent="0.25">
      <c r="A1214" t="s">
        <v>20812</v>
      </c>
      <c r="B1214">
        <v>1213</v>
      </c>
      <c r="C1214" t="s">
        <v>20811</v>
      </c>
      <c r="D1214" t="s">
        <v>20742</v>
      </c>
      <c r="E1214" t="s">
        <v>20743</v>
      </c>
      <c r="F1214" t="s">
        <v>20744</v>
      </c>
      <c r="G1214" t="s">
        <v>20802</v>
      </c>
      <c r="H1214" s="7">
        <v>160.84762350102659</v>
      </c>
      <c r="I1214" s="7">
        <v>180.96</v>
      </c>
      <c r="J1214">
        <v>4</v>
      </c>
      <c r="K1214">
        <v>36</v>
      </c>
      <c r="L1214">
        <v>666</v>
      </c>
    </row>
    <row r="1215" spans="1:12" x14ac:dyDescent="0.25">
      <c r="A1215" t="s">
        <v>20812</v>
      </c>
      <c r="B1215">
        <v>1214</v>
      </c>
      <c r="C1215" t="s">
        <v>21295</v>
      </c>
      <c r="D1215" t="s">
        <v>21296</v>
      </c>
      <c r="E1215" t="s">
        <v>21259</v>
      </c>
      <c r="F1215" t="s">
        <v>21297</v>
      </c>
      <c r="G1215" t="s">
        <v>21298</v>
      </c>
      <c r="H1215" s="7">
        <v>122.28596049722468</v>
      </c>
      <c r="I1215" s="7">
        <v>196.95</v>
      </c>
      <c r="J1215">
        <v>4</v>
      </c>
      <c r="K1215">
        <v>24</v>
      </c>
      <c r="L1215">
        <v>637</v>
      </c>
    </row>
    <row r="1216" spans="1:12" x14ac:dyDescent="0.25">
      <c r="A1216" t="s">
        <v>20812</v>
      </c>
      <c r="B1216">
        <v>1215</v>
      </c>
      <c r="C1216" t="s">
        <v>22510</v>
      </c>
      <c r="D1216" t="s">
        <v>20180</v>
      </c>
      <c r="E1216" t="s">
        <v>22375</v>
      </c>
      <c r="F1216" t="s">
        <v>22462</v>
      </c>
      <c r="G1216" t="s">
        <v>22404</v>
      </c>
      <c r="H1216" s="7">
        <v>70.346215237682372</v>
      </c>
      <c r="I1216" s="7">
        <v>98.14</v>
      </c>
      <c r="J1216">
        <v>7</v>
      </c>
      <c r="K1216">
        <v>120</v>
      </c>
      <c r="L1216">
        <v>43</v>
      </c>
    </row>
    <row r="1217" spans="1:12" x14ac:dyDescent="0.25">
      <c r="A1217" t="s">
        <v>22946</v>
      </c>
      <c r="B1217">
        <v>1216</v>
      </c>
      <c r="C1217" t="s">
        <v>22945</v>
      </c>
      <c r="D1217" t="s">
        <v>20158</v>
      </c>
      <c r="E1217" t="s">
        <v>22669</v>
      </c>
      <c r="F1217" t="s">
        <v>22739</v>
      </c>
      <c r="G1217" t="s">
        <v>22697</v>
      </c>
      <c r="H1217" s="7">
        <v>53.560141249680669</v>
      </c>
      <c r="I1217" s="7">
        <v>59.13</v>
      </c>
      <c r="J1217">
        <v>9</v>
      </c>
      <c r="K1217">
        <v>60</v>
      </c>
      <c r="L1217">
        <v>65</v>
      </c>
    </row>
    <row r="1218" spans="1:12" x14ac:dyDescent="0.25">
      <c r="A1218" t="s">
        <v>20311</v>
      </c>
      <c r="B1218">
        <v>1217</v>
      </c>
      <c r="C1218" t="s">
        <v>20310</v>
      </c>
      <c r="D1218" t="s">
        <v>20176</v>
      </c>
      <c r="E1218" t="s">
        <v>20153</v>
      </c>
      <c r="F1218" t="s">
        <v>20177</v>
      </c>
      <c r="G1218" t="s">
        <v>20208</v>
      </c>
      <c r="H1218" s="7">
        <v>31.560978890564293</v>
      </c>
      <c r="I1218" s="7">
        <v>38.74</v>
      </c>
      <c r="J1218">
        <v>13</v>
      </c>
      <c r="K1218">
        <v>24</v>
      </c>
      <c r="L1218">
        <v>16</v>
      </c>
    </row>
    <row r="1219" spans="1:12" x14ac:dyDescent="0.25">
      <c r="A1219" t="s">
        <v>20245</v>
      </c>
      <c r="B1219">
        <v>1218</v>
      </c>
      <c r="C1219" t="s">
        <v>20244</v>
      </c>
      <c r="D1219" t="s">
        <v>20152</v>
      </c>
      <c r="E1219" t="s">
        <v>20153</v>
      </c>
      <c r="F1219" t="s">
        <v>20205</v>
      </c>
      <c r="G1219" t="s">
        <v>20195</v>
      </c>
      <c r="H1219" s="7">
        <v>8.9999205989313236</v>
      </c>
      <c r="I1219" s="7">
        <v>12.42</v>
      </c>
      <c r="J1219">
        <v>9</v>
      </c>
      <c r="K1219">
        <v>24</v>
      </c>
      <c r="L1219">
        <v>13</v>
      </c>
    </row>
    <row r="1220" spans="1:12" x14ac:dyDescent="0.25">
      <c r="A1220" t="s">
        <v>20245</v>
      </c>
      <c r="B1220">
        <v>1219</v>
      </c>
      <c r="C1220" t="s">
        <v>22139</v>
      </c>
      <c r="D1220" t="s">
        <v>21041</v>
      </c>
      <c r="E1220" t="s">
        <v>21946</v>
      </c>
      <c r="F1220" t="s">
        <v>22039</v>
      </c>
      <c r="G1220" t="s">
        <v>21989</v>
      </c>
      <c r="H1220" s="7">
        <v>63.817092955474159</v>
      </c>
      <c r="I1220" s="7">
        <v>81.77</v>
      </c>
      <c r="J1220">
        <v>7</v>
      </c>
      <c r="K1220">
        <v>12</v>
      </c>
      <c r="L1220">
        <v>112</v>
      </c>
    </row>
    <row r="1221" spans="1:12" x14ac:dyDescent="0.25">
      <c r="A1221" t="s">
        <v>20603</v>
      </c>
      <c r="B1221">
        <v>1220</v>
      </c>
      <c r="C1221" t="s">
        <v>20602</v>
      </c>
      <c r="D1221" t="s">
        <v>20378</v>
      </c>
      <c r="E1221" t="s">
        <v>20344</v>
      </c>
      <c r="F1221" t="s">
        <v>20365</v>
      </c>
      <c r="G1221" t="s">
        <v>20366</v>
      </c>
      <c r="H1221" s="7">
        <v>371.5495324609671</v>
      </c>
      <c r="I1221" s="7">
        <v>385.61386281804363</v>
      </c>
      <c r="J1221">
        <v>5</v>
      </c>
      <c r="K1221">
        <v>36</v>
      </c>
      <c r="L1221">
        <v>1046</v>
      </c>
    </row>
    <row r="1222" spans="1:12" x14ac:dyDescent="0.25">
      <c r="A1222" t="s">
        <v>20603</v>
      </c>
      <c r="B1222">
        <v>1221</v>
      </c>
      <c r="C1222" t="s">
        <v>22230</v>
      </c>
      <c r="D1222" t="s">
        <v>19980</v>
      </c>
      <c r="E1222" t="s">
        <v>22141</v>
      </c>
      <c r="F1222" t="s">
        <v>22169</v>
      </c>
      <c r="G1222" t="s">
        <v>22231</v>
      </c>
      <c r="H1222" s="7">
        <v>37.178700397075502</v>
      </c>
      <c r="I1222" s="7">
        <v>62.39</v>
      </c>
      <c r="J1222">
        <v>5</v>
      </c>
      <c r="K1222">
        <v>60</v>
      </c>
      <c r="L1222">
        <v>2320</v>
      </c>
    </row>
    <row r="1223" spans="1:12" x14ac:dyDescent="0.25">
      <c r="A1223" t="s">
        <v>20213</v>
      </c>
      <c r="B1223">
        <v>1222</v>
      </c>
      <c r="C1223" t="s">
        <v>20212</v>
      </c>
      <c r="D1223" t="s">
        <v>20180</v>
      </c>
      <c r="E1223" t="s">
        <v>20153</v>
      </c>
      <c r="F1223" t="s">
        <v>20181</v>
      </c>
      <c r="G1223" t="s">
        <v>20173</v>
      </c>
      <c r="H1223" s="7">
        <v>9.9009782892436853</v>
      </c>
      <c r="I1223" s="7">
        <v>19.309999999999999</v>
      </c>
      <c r="J1223">
        <v>12</v>
      </c>
      <c r="K1223">
        <v>24</v>
      </c>
      <c r="L1223">
        <v>20</v>
      </c>
    </row>
    <row r="1224" spans="1:12" x14ac:dyDescent="0.25">
      <c r="A1224" t="s">
        <v>20213</v>
      </c>
      <c r="B1224">
        <v>1223</v>
      </c>
      <c r="C1224" t="s">
        <v>21703</v>
      </c>
      <c r="D1224" t="s">
        <v>21628</v>
      </c>
      <c r="E1224" t="s">
        <v>21601</v>
      </c>
      <c r="F1224" t="s">
        <v>21637</v>
      </c>
      <c r="G1224" t="s">
        <v>21630</v>
      </c>
      <c r="H1224" s="7">
        <v>91.744910984937533</v>
      </c>
      <c r="I1224" s="7">
        <v>208.9</v>
      </c>
      <c r="J1224">
        <v>4</v>
      </c>
      <c r="K1224">
        <v>24</v>
      </c>
      <c r="L1224">
        <v>7859</v>
      </c>
    </row>
    <row r="1225" spans="1:12" x14ac:dyDescent="0.25">
      <c r="A1225" t="s">
        <v>22089</v>
      </c>
      <c r="B1225">
        <v>1224</v>
      </c>
      <c r="C1225" t="s">
        <v>22088</v>
      </c>
      <c r="D1225" t="s">
        <v>19992</v>
      </c>
      <c r="E1225" t="s">
        <v>21946</v>
      </c>
      <c r="F1225" t="s">
        <v>21995</v>
      </c>
      <c r="G1225" t="s">
        <v>21038</v>
      </c>
      <c r="H1225" s="7">
        <v>79.4258920643111</v>
      </c>
      <c r="I1225" s="7">
        <v>106.65</v>
      </c>
      <c r="J1225">
        <v>10</v>
      </c>
      <c r="K1225">
        <v>12</v>
      </c>
      <c r="L1225">
        <v>123</v>
      </c>
    </row>
    <row r="1226" spans="1:12" x14ac:dyDescent="0.25">
      <c r="A1226" t="s">
        <v>20489</v>
      </c>
      <c r="B1226">
        <v>1225</v>
      </c>
      <c r="C1226" t="s">
        <v>20488</v>
      </c>
      <c r="D1226" t="s">
        <v>20354</v>
      </c>
      <c r="E1226" t="s">
        <v>20344</v>
      </c>
      <c r="F1226" t="s">
        <v>20468</v>
      </c>
      <c r="G1226" t="s">
        <v>20361</v>
      </c>
      <c r="H1226" s="7">
        <v>492.41712744550853</v>
      </c>
      <c r="I1226" s="7">
        <v>664.2</v>
      </c>
      <c r="J1226">
        <v>3</v>
      </c>
      <c r="K1226">
        <v>36</v>
      </c>
      <c r="L1226">
        <v>1771</v>
      </c>
    </row>
    <row r="1227" spans="1:12" x14ac:dyDescent="0.25">
      <c r="A1227" t="s">
        <v>20489</v>
      </c>
      <c r="B1227">
        <v>1226</v>
      </c>
      <c r="C1227" t="s">
        <v>22168</v>
      </c>
      <c r="D1227" t="s">
        <v>19980</v>
      </c>
      <c r="E1227" t="s">
        <v>22141</v>
      </c>
      <c r="F1227" t="s">
        <v>22169</v>
      </c>
      <c r="G1227" t="s">
        <v>22170</v>
      </c>
      <c r="H1227" s="7">
        <v>79.358841226483591</v>
      </c>
      <c r="I1227" s="7">
        <v>190.55</v>
      </c>
      <c r="J1227">
        <v>4</v>
      </c>
      <c r="K1227">
        <v>60</v>
      </c>
      <c r="L1227">
        <v>2220</v>
      </c>
    </row>
    <row r="1228" spans="1:12" x14ac:dyDescent="0.25">
      <c r="A1228" t="s">
        <v>21215</v>
      </c>
      <c r="B1228">
        <v>1227</v>
      </c>
      <c r="C1228" t="s">
        <v>21214</v>
      </c>
      <c r="D1228" t="s">
        <v>19992</v>
      </c>
      <c r="E1228" t="s">
        <v>21012</v>
      </c>
      <c r="F1228" t="s">
        <v>21032</v>
      </c>
      <c r="G1228" t="s">
        <v>21026</v>
      </c>
      <c r="H1228" s="7">
        <v>83.949872333723263</v>
      </c>
      <c r="I1228" s="7">
        <v>90.31</v>
      </c>
      <c r="J1228">
        <v>6</v>
      </c>
      <c r="K1228">
        <v>12</v>
      </c>
      <c r="L1228">
        <v>860</v>
      </c>
    </row>
    <row r="1229" spans="1:12" x14ac:dyDescent="0.25">
      <c r="A1229" t="s">
        <v>22063</v>
      </c>
      <c r="B1229">
        <v>1228</v>
      </c>
      <c r="C1229" t="s">
        <v>22062</v>
      </c>
      <c r="D1229" t="s">
        <v>21011</v>
      </c>
      <c r="E1229" t="s">
        <v>21946</v>
      </c>
      <c r="F1229" t="s">
        <v>21970</v>
      </c>
      <c r="G1229" t="s">
        <v>21038</v>
      </c>
      <c r="H1229" s="7">
        <v>21.745966314393897</v>
      </c>
      <c r="I1229" s="7">
        <v>46.65</v>
      </c>
      <c r="J1229">
        <v>9</v>
      </c>
      <c r="K1229">
        <v>12</v>
      </c>
      <c r="L1229">
        <v>149</v>
      </c>
    </row>
    <row r="1230" spans="1:12" x14ac:dyDescent="0.25">
      <c r="A1230" t="s">
        <v>20251</v>
      </c>
      <c r="B1230">
        <v>1229</v>
      </c>
      <c r="C1230" t="s">
        <v>20250</v>
      </c>
      <c r="D1230" t="s">
        <v>20180</v>
      </c>
      <c r="E1230" t="s">
        <v>20153</v>
      </c>
      <c r="F1230" t="s">
        <v>20192</v>
      </c>
      <c r="G1230" t="s">
        <v>20195</v>
      </c>
      <c r="H1230" s="7">
        <v>11.769519184525858</v>
      </c>
      <c r="I1230" s="7">
        <v>22.06</v>
      </c>
      <c r="J1230">
        <v>10</v>
      </c>
      <c r="K1230">
        <v>24</v>
      </c>
      <c r="L1230">
        <v>21</v>
      </c>
    </row>
    <row r="1231" spans="1:12" x14ac:dyDescent="0.25">
      <c r="A1231" t="s">
        <v>20251</v>
      </c>
      <c r="B1231">
        <v>1230</v>
      </c>
      <c r="C1231" t="s">
        <v>21727</v>
      </c>
      <c r="D1231" t="s">
        <v>21605</v>
      </c>
      <c r="E1231" t="s">
        <v>21601</v>
      </c>
      <c r="F1231" t="s">
        <v>21606</v>
      </c>
      <c r="G1231" t="s">
        <v>21726</v>
      </c>
      <c r="H1231" s="7">
        <v>140.61454525821776</v>
      </c>
      <c r="I1231" s="7">
        <v>189</v>
      </c>
      <c r="J1231">
        <v>5</v>
      </c>
      <c r="K1231">
        <v>24</v>
      </c>
      <c r="L1231">
        <v>9809</v>
      </c>
    </row>
    <row r="1232" spans="1:12" x14ac:dyDescent="0.25">
      <c r="A1232" t="s">
        <v>20251</v>
      </c>
      <c r="B1232">
        <v>1231</v>
      </c>
      <c r="C1232" t="s">
        <v>22695</v>
      </c>
      <c r="D1232" t="s">
        <v>20748</v>
      </c>
      <c r="E1232" t="s">
        <v>22669</v>
      </c>
      <c r="F1232" t="s">
        <v>22696</v>
      </c>
      <c r="G1232" t="s">
        <v>22697</v>
      </c>
      <c r="H1232" s="7">
        <v>55.071154598454783</v>
      </c>
      <c r="I1232" s="7">
        <v>74.819999999999993</v>
      </c>
      <c r="J1232">
        <v>8</v>
      </c>
      <c r="K1232">
        <v>60</v>
      </c>
      <c r="L1232">
        <v>64</v>
      </c>
    </row>
    <row r="1233" spans="1:12" x14ac:dyDescent="0.25">
      <c r="A1233" t="s">
        <v>20184</v>
      </c>
      <c r="B1233">
        <v>1232</v>
      </c>
      <c r="C1233" t="s">
        <v>20183</v>
      </c>
      <c r="D1233" t="s">
        <v>20152</v>
      </c>
      <c r="E1233" t="s">
        <v>20153</v>
      </c>
      <c r="F1233" t="s">
        <v>20154</v>
      </c>
      <c r="G1233" t="s">
        <v>20168</v>
      </c>
      <c r="H1233" s="7">
        <v>14.624011742847328</v>
      </c>
      <c r="I1233" s="7">
        <v>24.39</v>
      </c>
      <c r="J1233">
        <v>12</v>
      </c>
      <c r="K1233">
        <v>24</v>
      </c>
      <c r="L1233">
        <v>30</v>
      </c>
    </row>
    <row r="1234" spans="1:12" x14ac:dyDescent="0.25">
      <c r="A1234" t="s">
        <v>22435</v>
      </c>
      <c r="B1234">
        <v>1233</v>
      </c>
      <c r="C1234" t="s">
        <v>22433</v>
      </c>
      <c r="D1234" t="s">
        <v>22418</v>
      </c>
      <c r="E1234" t="s">
        <v>22375</v>
      </c>
      <c r="F1234" t="s">
        <v>22419</v>
      </c>
      <c r="G1234" t="s">
        <v>22434</v>
      </c>
      <c r="H1234" s="7">
        <v>32.942673857635334</v>
      </c>
      <c r="I1234" s="7">
        <v>43.68</v>
      </c>
      <c r="J1234">
        <v>7</v>
      </c>
      <c r="K1234">
        <v>120</v>
      </c>
      <c r="L1234">
        <v>48</v>
      </c>
    </row>
    <row r="1235" spans="1:12" x14ac:dyDescent="0.25">
      <c r="A1235" t="s">
        <v>21121</v>
      </c>
      <c r="B1235">
        <v>1234</v>
      </c>
      <c r="C1235" t="s">
        <v>21120</v>
      </c>
      <c r="D1235" t="s">
        <v>19992</v>
      </c>
      <c r="E1235" t="s">
        <v>21012</v>
      </c>
      <c r="F1235" t="s">
        <v>21076</v>
      </c>
      <c r="G1235" t="s">
        <v>21026</v>
      </c>
      <c r="H1235" s="7">
        <v>100.55126689563119</v>
      </c>
      <c r="I1235" s="7">
        <v>113.87</v>
      </c>
      <c r="J1235">
        <v>9</v>
      </c>
      <c r="K1235">
        <v>12</v>
      </c>
      <c r="L1235">
        <v>557</v>
      </c>
    </row>
    <row r="1236" spans="1:12" x14ac:dyDescent="0.25">
      <c r="A1236" t="s">
        <v>22591</v>
      </c>
      <c r="B1236">
        <v>1235</v>
      </c>
      <c r="C1236" t="s">
        <v>22590</v>
      </c>
      <c r="D1236" t="s">
        <v>22424</v>
      </c>
      <c r="E1236" t="s">
        <v>22375</v>
      </c>
      <c r="F1236" t="s">
        <v>22425</v>
      </c>
      <c r="G1236" t="s">
        <v>22407</v>
      </c>
      <c r="H1236" s="7">
        <v>39.730248287327925</v>
      </c>
      <c r="I1236" s="7">
        <v>42.65</v>
      </c>
      <c r="J1236">
        <v>5</v>
      </c>
      <c r="K1236">
        <v>120</v>
      </c>
      <c r="L1236">
        <v>21</v>
      </c>
    </row>
    <row r="1237" spans="1:12" x14ac:dyDescent="0.25">
      <c r="A1237" t="s">
        <v>20249</v>
      </c>
      <c r="B1237">
        <v>1236</v>
      </c>
      <c r="C1237" t="s">
        <v>20248</v>
      </c>
      <c r="D1237" t="s">
        <v>20158</v>
      </c>
      <c r="E1237" t="s">
        <v>20153</v>
      </c>
      <c r="F1237" t="s">
        <v>20163</v>
      </c>
      <c r="G1237" t="s">
        <v>20200</v>
      </c>
      <c r="H1237" s="7">
        <v>12.112864894976703</v>
      </c>
      <c r="I1237" s="7">
        <v>15.45</v>
      </c>
      <c r="J1237">
        <v>8</v>
      </c>
      <c r="K1237">
        <v>24</v>
      </c>
      <c r="L1237">
        <v>12</v>
      </c>
    </row>
    <row r="1238" spans="1:12" x14ac:dyDescent="0.25">
      <c r="A1238" t="s">
        <v>20588</v>
      </c>
      <c r="B1238">
        <v>1237</v>
      </c>
      <c r="C1238" t="s">
        <v>20587</v>
      </c>
      <c r="D1238" t="s">
        <v>20354</v>
      </c>
      <c r="E1238" t="s">
        <v>20344</v>
      </c>
      <c r="F1238" t="s">
        <v>20436</v>
      </c>
      <c r="G1238" t="s">
        <v>20412</v>
      </c>
      <c r="H1238" s="7">
        <v>757.96184461997063</v>
      </c>
      <c r="I1238" s="7">
        <v>1021.95</v>
      </c>
      <c r="J1238">
        <v>3</v>
      </c>
      <c r="K1238">
        <v>36</v>
      </c>
      <c r="L1238">
        <v>1324</v>
      </c>
    </row>
    <row r="1239" spans="1:12" x14ac:dyDescent="0.25">
      <c r="A1239" t="s">
        <v>21240</v>
      </c>
      <c r="B1239">
        <v>1238</v>
      </c>
      <c r="C1239" t="s">
        <v>21239</v>
      </c>
      <c r="D1239" t="s">
        <v>21041</v>
      </c>
      <c r="E1239" t="s">
        <v>21012</v>
      </c>
      <c r="F1239" t="s">
        <v>21099</v>
      </c>
      <c r="G1239" t="s">
        <v>21033</v>
      </c>
      <c r="H1239" s="7">
        <v>39.832382019473087</v>
      </c>
      <c r="I1239" s="7">
        <v>89.43</v>
      </c>
      <c r="J1239">
        <v>6</v>
      </c>
      <c r="K1239">
        <v>12</v>
      </c>
      <c r="L1239">
        <v>1286</v>
      </c>
    </row>
    <row r="1240" spans="1:12" x14ac:dyDescent="0.25">
      <c r="A1240" t="s">
        <v>21240</v>
      </c>
      <c r="B1240">
        <v>1239</v>
      </c>
      <c r="C1240" t="s">
        <v>22507</v>
      </c>
      <c r="D1240" t="s">
        <v>20158</v>
      </c>
      <c r="E1240" t="s">
        <v>22375</v>
      </c>
      <c r="F1240" t="s">
        <v>20158</v>
      </c>
      <c r="G1240" t="s">
        <v>22404</v>
      </c>
      <c r="H1240" s="7">
        <v>68.303822118770327</v>
      </c>
      <c r="I1240" s="7">
        <v>91.8</v>
      </c>
      <c r="J1240">
        <v>7</v>
      </c>
      <c r="K1240">
        <v>120</v>
      </c>
      <c r="L1240">
        <v>41</v>
      </c>
    </row>
    <row r="1241" spans="1:12" x14ac:dyDescent="0.25">
      <c r="A1241" t="s">
        <v>19828</v>
      </c>
      <c r="B1241">
        <v>1240</v>
      </c>
      <c r="C1241" t="s">
        <v>19826</v>
      </c>
      <c r="D1241" t="s">
        <v>19808</v>
      </c>
      <c r="E1241" t="s">
        <v>19795</v>
      </c>
      <c r="F1241" t="s">
        <v>19809</v>
      </c>
      <c r="G1241" t="s">
        <v>19827</v>
      </c>
      <c r="H1241" s="7">
        <v>10.831982188590029</v>
      </c>
      <c r="I1241" s="7">
        <v>13.5</v>
      </c>
      <c r="J1241">
        <v>3</v>
      </c>
      <c r="K1241">
        <v>18</v>
      </c>
      <c r="L1241">
        <v>84</v>
      </c>
    </row>
    <row r="1242" spans="1:12" x14ac:dyDescent="0.25">
      <c r="A1242" t="s">
        <v>19828</v>
      </c>
      <c r="B1242">
        <v>1241</v>
      </c>
      <c r="C1242" t="s">
        <v>21671</v>
      </c>
      <c r="D1242" t="s">
        <v>20158</v>
      </c>
      <c r="E1242" t="s">
        <v>21601</v>
      </c>
      <c r="F1242" t="s">
        <v>21672</v>
      </c>
      <c r="G1242" t="s">
        <v>21673</v>
      </c>
      <c r="H1242" s="7">
        <v>313.72824396170546</v>
      </c>
      <c r="I1242" s="7">
        <v>422.55</v>
      </c>
      <c r="J1242">
        <v>5</v>
      </c>
      <c r="K1242">
        <v>24</v>
      </c>
      <c r="L1242">
        <v>4063</v>
      </c>
    </row>
    <row r="1243" spans="1:12" x14ac:dyDescent="0.25">
      <c r="A1243" t="s">
        <v>20627</v>
      </c>
      <c r="B1243">
        <v>1242</v>
      </c>
      <c r="C1243" t="s">
        <v>20626</v>
      </c>
      <c r="D1243" t="s">
        <v>20375</v>
      </c>
      <c r="E1243" t="s">
        <v>20344</v>
      </c>
      <c r="F1243" t="s">
        <v>20365</v>
      </c>
      <c r="G1243" t="s">
        <v>20366</v>
      </c>
      <c r="H1243" s="7">
        <v>709.01358382193018</v>
      </c>
      <c r="I1243" s="7">
        <v>957.15</v>
      </c>
      <c r="J1243">
        <v>5</v>
      </c>
      <c r="K1243">
        <v>36</v>
      </c>
      <c r="L1243">
        <v>1017</v>
      </c>
    </row>
    <row r="1244" spans="1:12" x14ac:dyDescent="0.25">
      <c r="A1244" t="s">
        <v>20548</v>
      </c>
      <c r="B1244">
        <v>1243</v>
      </c>
      <c r="C1244" t="s">
        <v>20547</v>
      </c>
      <c r="D1244" t="s">
        <v>20349</v>
      </c>
      <c r="E1244" t="s">
        <v>20344</v>
      </c>
      <c r="F1244" t="s">
        <v>20455</v>
      </c>
      <c r="G1244" t="s">
        <v>20456</v>
      </c>
      <c r="H1244" s="7">
        <v>210.74918159600819</v>
      </c>
      <c r="I1244" s="7">
        <v>293.81</v>
      </c>
      <c r="J1244">
        <v>4</v>
      </c>
      <c r="K1244">
        <v>36</v>
      </c>
      <c r="L1244">
        <v>919</v>
      </c>
    </row>
    <row r="1245" spans="1:12" x14ac:dyDescent="0.25">
      <c r="A1245" t="s">
        <v>22997</v>
      </c>
      <c r="B1245">
        <v>1244</v>
      </c>
      <c r="C1245" t="s">
        <v>22996</v>
      </c>
      <c r="D1245" t="s">
        <v>20930</v>
      </c>
      <c r="E1245" t="s">
        <v>22968</v>
      </c>
      <c r="F1245" t="s">
        <v>22985</v>
      </c>
      <c r="G1245" t="s">
        <v>22979</v>
      </c>
      <c r="H1245" s="7">
        <v>203.96786406195187</v>
      </c>
      <c r="I1245" s="7">
        <v>274.05</v>
      </c>
      <c r="J1245">
        <v>14</v>
      </c>
      <c r="K1245">
        <v>12</v>
      </c>
      <c r="L1245">
        <v>582</v>
      </c>
    </row>
    <row r="1246" spans="1:12" x14ac:dyDescent="0.25">
      <c r="A1246" t="s">
        <v>20334</v>
      </c>
      <c r="B1246">
        <v>1245</v>
      </c>
      <c r="C1246" t="s">
        <v>20333</v>
      </c>
      <c r="D1246" t="s">
        <v>20180</v>
      </c>
      <c r="E1246" t="s">
        <v>20153</v>
      </c>
      <c r="F1246" t="s">
        <v>20181</v>
      </c>
      <c r="G1246" t="s">
        <v>20200</v>
      </c>
      <c r="H1246" s="7">
        <v>16.86424565147599</v>
      </c>
      <c r="I1246" s="7">
        <v>21.6</v>
      </c>
      <c r="J1246">
        <v>9</v>
      </c>
      <c r="K1246">
        <v>24</v>
      </c>
      <c r="L1246">
        <v>29</v>
      </c>
    </row>
    <row r="1247" spans="1:12" x14ac:dyDescent="0.25">
      <c r="A1247" t="s">
        <v>22034</v>
      </c>
      <c r="B1247">
        <v>1246</v>
      </c>
      <c r="C1247" t="s">
        <v>22033</v>
      </c>
      <c r="D1247" t="s">
        <v>21017</v>
      </c>
      <c r="E1247" t="s">
        <v>21946</v>
      </c>
      <c r="F1247" t="s">
        <v>21958</v>
      </c>
      <c r="G1247" t="s">
        <v>21980</v>
      </c>
      <c r="H1247" s="7">
        <v>36.82823551829874</v>
      </c>
      <c r="I1247" s="7">
        <v>69.69</v>
      </c>
      <c r="J1247">
        <v>7</v>
      </c>
      <c r="K1247">
        <v>12</v>
      </c>
      <c r="L1247">
        <v>105</v>
      </c>
    </row>
    <row r="1248" spans="1:12" x14ac:dyDescent="0.25">
      <c r="A1248" t="s">
        <v>21910</v>
      </c>
      <c r="B1248">
        <v>967</v>
      </c>
      <c r="C1248" t="s">
        <v>21908</v>
      </c>
      <c r="D1248" t="s">
        <v>21623</v>
      </c>
      <c r="E1248" t="s">
        <v>21853</v>
      </c>
      <c r="F1248" t="s">
        <v>21909</v>
      </c>
      <c r="G1248" t="s">
        <v>21904</v>
      </c>
      <c r="H1248" s="7">
        <v>329.24033712514051</v>
      </c>
      <c r="I1248" s="7">
        <v>444.15</v>
      </c>
      <c r="J1248">
        <v>6</v>
      </c>
      <c r="K1248">
        <v>36</v>
      </c>
      <c r="L1248">
        <v>1131</v>
      </c>
    </row>
    <row r="1249" spans="1:12" x14ac:dyDescent="0.25">
      <c r="A1249" t="s">
        <v>22529</v>
      </c>
      <c r="B1249">
        <v>1248</v>
      </c>
      <c r="C1249" t="s">
        <v>22528</v>
      </c>
      <c r="D1249" t="s">
        <v>22402</v>
      </c>
      <c r="E1249" t="s">
        <v>22375</v>
      </c>
      <c r="F1249" t="s">
        <v>22403</v>
      </c>
      <c r="G1249" t="s">
        <v>22426</v>
      </c>
      <c r="H1249" s="7">
        <v>43.212709484285675</v>
      </c>
      <c r="I1249" s="7">
        <v>52.86</v>
      </c>
      <c r="J1249">
        <v>7</v>
      </c>
      <c r="K1249">
        <v>120</v>
      </c>
      <c r="L1249">
        <v>22</v>
      </c>
    </row>
    <row r="1250" spans="1:12" x14ac:dyDescent="0.25">
      <c r="A1250" t="s">
        <v>22589</v>
      </c>
      <c r="B1250">
        <v>1249</v>
      </c>
      <c r="C1250" t="s">
        <v>22588</v>
      </c>
      <c r="D1250" t="s">
        <v>22402</v>
      </c>
      <c r="E1250" t="s">
        <v>22375</v>
      </c>
      <c r="F1250" t="s">
        <v>22403</v>
      </c>
      <c r="G1250" t="s">
        <v>22381</v>
      </c>
      <c r="H1250" s="7">
        <v>56.945329126706838</v>
      </c>
      <c r="I1250" s="7">
        <v>95.1</v>
      </c>
      <c r="J1250">
        <v>6</v>
      </c>
      <c r="K1250">
        <v>120</v>
      </c>
      <c r="L1250">
        <v>79</v>
      </c>
    </row>
    <row r="1251" spans="1:12" x14ac:dyDescent="0.25">
      <c r="A1251" t="s">
        <v>22707</v>
      </c>
      <c r="B1251">
        <v>1250</v>
      </c>
      <c r="C1251" t="s">
        <v>22705</v>
      </c>
      <c r="D1251" t="s">
        <v>22410</v>
      </c>
      <c r="E1251" t="s">
        <v>22669</v>
      </c>
      <c r="F1251" t="s">
        <v>22706</v>
      </c>
      <c r="G1251" t="s">
        <v>22678</v>
      </c>
      <c r="H1251" s="7">
        <v>57.174797910882738</v>
      </c>
      <c r="I1251" s="7">
        <v>76.95</v>
      </c>
      <c r="J1251">
        <v>8</v>
      </c>
      <c r="K1251">
        <v>60</v>
      </c>
      <c r="L1251">
        <v>53</v>
      </c>
    </row>
    <row r="1252" spans="1:12" x14ac:dyDescent="0.25">
      <c r="A1252" t="s">
        <v>20326</v>
      </c>
      <c r="B1252">
        <v>1251</v>
      </c>
      <c r="C1252" t="s">
        <v>20325</v>
      </c>
      <c r="D1252" t="s">
        <v>20180</v>
      </c>
      <c r="E1252" t="s">
        <v>20153</v>
      </c>
      <c r="F1252" t="s">
        <v>20192</v>
      </c>
      <c r="G1252" t="s">
        <v>20186</v>
      </c>
      <c r="H1252" s="7">
        <v>17.768794298957513</v>
      </c>
      <c r="I1252" s="7">
        <v>22.95</v>
      </c>
      <c r="J1252">
        <v>11</v>
      </c>
      <c r="K1252">
        <v>24</v>
      </c>
      <c r="L1252">
        <v>22</v>
      </c>
    </row>
    <row r="1253" spans="1:12" x14ac:dyDescent="0.25">
      <c r="A1253" t="s">
        <v>22213</v>
      </c>
      <c r="B1253">
        <v>1252</v>
      </c>
      <c r="C1253" t="s">
        <v>22212</v>
      </c>
      <c r="D1253" t="s">
        <v>19980</v>
      </c>
      <c r="E1253" t="s">
        <v>22141</v>
      </c>
      <c r="F1253" t="s">
        <v>22160</v>
      </c>
      <c r="G1253" t="s">
        <v>22143</v>
      </c>
      <c r="H1253" s="7">
        <v>114.03752805187602</v>
      </c>
      <c r="I1253" s="7">
        <v>153.9</v>
      </c>
      <c r="J1253">
        <v>3</v>
      </c>
      <c r="K1253">
        <v>60</v>
      </c>
      <c r="L1253">
        <v>1797</v>
      </c>
    </row>
    <row r="1254" spans="1:12" x14ac:dyDescent="0.25">
      <c r="A1254" t="s">
        <v>22811</v>
      </c>
      <c r="B1254">
        <v>1253</v>
      </c>
      <c r="C1254" t="s">
        <v>22809</v>
      </c>
      <c r="D1254" t="s">
        <v>22727</v>
      </c>
      <c r="E1254" t="s">
        <v>22669</v>
      </c>
      <c r="F1254" t="s">
        <v>22810</v>
      </c>
      <c r="G1254" t="s">
        <v>22709</v>
      </c>
      <c r="H1254" s="7">
        <v>229.0286874239934</v>
      </c>
      <c r="I1254" s="7">
        <v>276.14999999999998</v>
      </c>
      <c r="J1254">
        <v>10</v>
      </c>
      <c r="K1254">
        <v>60</v>
      </c>
      <c r="L1254">
        <v>43</v>
      </c>
    </row>
    <row r="1255" spans="1:12" x14ac:dyDescent="0.25">
      <c r="A1255" t="s">
        <v>21781</v>
      </c>
      <c r="B1255">
        <v>1254</v>
      </c>
      <c r="C1255" t="s">
        <v>21780</v>
      </c>
      <c r="D1255" t="s">
        <v>21623</v>
      </c>
      <c r="E1255" t="s">
        <v>21601</v>
      </c>
      <c r="F1255" t="s">
        <v>21647</v>
      </c>
      <c r="G1255" t="s">
        <v>21657</v>
      </c>
      <c r="H1255" s="7">
        <v>182.09375803570262</v>
      </c>
      <c r="I1255" s="7">
        <v>223.98</v>
      </c>
      <c r="J1255">
        <v>3</v>
      </c>
      <c r="K1255">
        <v>24</v>
      </c>
      <c r="L1255">
        <v>4169</v>
      </c>
    </row>
    <row r="1256" spans="1:12" x14ac:dyDescent="0.25">
      <c r="A1256" t="s">
        <v>20002</v>
      </c>
      <c r="B1256">
        <v>1255</v>
      </c>
      <c r="C1256" t="s">
        <v>20000</v>
      </c>
      <c r="D1256" t="s">
        <v>19980</v>
      </c>
      <c r="E1256" t="s">
        <v>19971</v>
      </c>
      <c r="F1256" t="s">
        <v>19981</v>
      </c>
      <c r="G1256" t="s">
        <v>20001</v>
      </c>
      <c r="H1256" s="7">
        <v>78.602297712505532</v>
      </c>
      <c r="I1256" s="7">
        <v>105.3</v>
      </c>
      <c r="J1256">
        <v>5</v>
      </c>
      <c r="K1256">
        <v>12</v>
      </c>
      <c r="L1256">
        <v>938</v>
      </c>
    </row>
    <row r="1257" spans="1:12" x14ac:dyDescent="0.25">
      <c r="A1257" t="s">
        <v>20581</v>
      </c>
      <c r="B1257">
        <v>1256</v>
      </c>
      <c r="C1257" t="s">
        <v>20580</v>
      </c>
      <c r="D1257" t="s">
        <v>20354</v>
      </c>
      <c r="E1257" t="s">
        <v>20344</v>
      </c>
      <c r="F1257" t="s">
        <v>20534</v>
      </c>
      <c r="G1257" t="s">
        <v>20346</v>
      </c>
      <c r="H1257" s="7">
        <v>307.37546198759043</v>
      </c>
      <c r="I1257" s="7">
        <v>488.1</v>
      </c>
      <c r="J1257">
        <v>3</v>
      </c>
      <c r="K1257">
        <v>36</v>
      </c>
      <c r="L1257">
        <v>819</v>
      </c>
    </row>
    <row r="1258" spans="1:12" x14ac:dyDescent="0.25">
      <c r="A1258" t="s">
        <v>20980</v>
      </c>
      <c r="B1258">
        <v>1257</v>
      </c>
      <c r="C1258" t="s">
        <v>20979</v>
      </c>
      <c r="D1258" t="s">
        <v>20930</v>
      </c>
      <c r="E1258" t="s">
        <v>20921</v>
      </c>
      <c r="F1258" t="s">
        <v>20931</v>
      </c>
      <c r="G1258" t="s">
        <v>20928</v>
      </c>
      <c r="H1258" s="7">
        <v>100.55879318073522</v>
      </c>
      <c r="I1258" s="7">
        <v>135</v>
      </c>
      <c r="J1258">
        <v>14</v>
      </c>
      <c r="K1258">
        <v>12</v>
      </c>
      <c r="L1258">
        <v>464</v>
      </c>
    </row>
    <row r="1259" spans="1:12" x14ac:dyDescent="0.25">
      <c r="A1259" t="s">
        <v>20674</v>
      </c>
      <c r="B1259">
        <v>1258</v>
      </c>
      <c r="C1259" t="s">
        <v>20673</v>
      </c>
      <c r="D1259" t="s">
        <v>20364</v>
      </c>
      <c r="E1259" t="s">
        <v>20344</v>
      </c>
      <c r="F1259" t="s">
        <v>20350</v>
      </c>
      <c r="G1259" t="s">
        <v>20398</v>
      </c>
      <c r="H1259" s="7">
        <v>432.02253471086397</v>
      </c>
      <c r="I1259" s="7">
        <v>583.20000000000005</v>
      </c>
      <c r="J1259">
        <v>4</v>
      </c>
      <c r="K1259">
        <v>36</v>
      </c>
      <c r="L1259">
        <v>943</v>
      </c>
    </row>
    <row r="1260" spans="1:12" x14ac:dyDescent="0.25">
      <c r="A1260" t="s">
        <v>20674</v>
      </c>
      <c r="B1260">
        <v>1259</v>
      </c>
      <c r="C1260" t="s">
        <v>21753</v>
      </c>
      <c r="D1260" t="s">
        <v>21605</v>
      </c>
      <c r="E1260" t="s">
        <v>21601</v>
      </c>
      <c r="F1260" t="s">
        <v>21684</v>
      </c>
      <c r="G1260" t="s">
        <v>21638</v>
      </c>
      <c r="H1260" s="7">
        <v>177.26487887999903</v>
      </c>
      <c r="I1260" s="7">
        <v>332.1</v>
      </c>
      <c r="J1260">
        <v>3</v>
      </c>
      <c r="K1260">
        <v>24</v>
      </c>
      <c r="L1260">
        <v>9949</v>
      </c>
    </row>
    <row r="1261" spans="1:12" x14ac:dyDescent="0.25">
      <c r="A1261" t="s">
        <v>20868</v>
      </c>
      <c r="B1261">
        <v>1260</v>
      </c>
      <c r="C1261" t="s">
        <v>20867</v>
      </c>
      <c r="D1261" t="s">
        <v>20748</v>
      </c>
      <c r="E1261" t="s">
        <v>20743</v>
      </c>
      <c r="F1261" t="s">
        <v>20775</v>
      </c>
      <c r="G1261" t="s">
        <v>20787</v>
      </c>
      <c r="H1261" s="7">
        <v>184.73052314771832</v>
      </c>
      <c r="I1261" s="7">
        <v>391.95</v>
      </c>
      <c r="J1261">
        <v>5</v>
      </c>
      <c r="K1261">
        <v>36</v>
      </c>
      <c r="L1261">
        <v>322</v>
      </c>
    </row>
    <row r="1262" spans="1:12" x14ac:dyDescent="0.25">
      <c r="A1262" t="s">
        <v>21924</v>
      </c>
      <c r="B1262">
        <v>1203</v>
      </c>
      <c r="C1262" t="s">
        <v>21923</v>
      </c>
      <c r="D1262" t="s">
        <v>21623</v>
      </c>
      <c r="E1262" t="s">
        <v>21853</v>
      </c>
      <c r="F1262" t="s">
        <v>21909</v>
      </c>
      <c r="G1262" t="s">
        <v>21867</v>
      </c>
      <c r="H1262" s="7">
        <v>324.50367278259779</v>
      </c>
      <c r="I1262" s="7">
        <v>437.4</v>
      </c>
      <c r="J1262">
        <v>7</v>
      </c>
      <c r="K1262">
        <v>36</v>
      </c>
      <c r="L1262">
        <v>712</v>
      </c>
    </row>
    <row r="1263" spans="1:12" x14ac:dyDescent="0.25">
      <c r="A1263" t="s">
        <v>20866</v>
      </c>
      <c r="B1263">
        <v>1262</v>
      </c>
      <c r="C1263" t="s">
        <v>20865</v>
      </c>
      <c r="D1263" t="s">
        <v>20748</v>
      </c>
      <c r="E1263" t="s">
        <v>20743</v>
      </c>
      <c r="F1263" t="s">
        <v>20767</v>
      </c>
      <c r="G1263" t="s">
        <v>20784</v>
      </c>
      <c r="H1263" s="7">
        <v>40.495233409202868</v>
      </c>
      <c r="I1263" s="7">
        <v>53.21</v>
      </c>
      <c r="J1263">
        <v>3</v>
      </c>
      <c r="K1263">
        <v>36</v>
      </c>
      <c r="L1263">
        <v>233</v>
      </c>
    </row>
    <row r="1264" spans="1:12" x14ac:dyDescent="0.25">
      <c r="A1264" t="s">
        <v>22661</v>
      </c>
      <c r="B1264">
        <v>1263</v>
      </c>
      <c r="C1264" t="s">
        <v>22660</v>
      </c>
      <c r="D1264" t="s">
        <v>22379</v>
      </c>
      <c r="E1264" t="s">
        <v>22375</v>
      </c>
      <c r="F1264" t="s">
        <v>22380</v>
      </c>
      <c r="G1264" t="s">
        <v>22434</v>
      </c>
      <c r="H1264" s="7">
        <v>60.509423075399113</v>
      </c>
      <c r="I1264" s="7">
        <v>81</v>
      </c>
      <c r="J1264">
        <v>8</v>
      </c>
      <c r="K1264">
        <v>120</v>
      </c>
      <c r="L1264">
        <v>47</v>
      </c>
    </row>
    <row r="1265" spans="1:12" x14ac:dyDescent="0.25">
      <c r="A1265" t="s">
        <v>21712</v>
      </c>
      <c r="B1265">
        <v>1264</v>
      </c>
      <c r="C1265" t="s">
        <v>21711</v>
      </c>
      <c r="D1265" t="s">
        <v>21623</v>
      </c>
      <c r="E1265" t="s">
        <v>21601</v>
      </c>
      <c r="F1265" t="s">
        <v>21647</v>
      </c>
      <c r="G1265" t="s">
        <v>21664</v>
      </c>
      <c r="H1265" s="7">
        <v>281.49989277804866</v>
      </c>
      <c r="I1265" s="7">
        <v>314.12</v>
      </c>
      <c r="J1265">
        <v>3</v>
      </c>
      <c r="K1265">
        <v>24</v>
      </c>
      <c r="L1265">
        <v>9288</v>
      </c>
    </row>
    <row r="1266" spans="1:12" x14ac:dyDescent="0.25">
      <c r="A1266" t="s">
        <v>21712</v>
      </c>
      <c r="B1266">
        <v>1265</v>
      </c>
      <c r="C1266" t="s">
        <v>22765</v>
      </c>
      <c r="D1266" t="s">
        <v>22410</v>
      </c>
      <c r="E1266" t="s">
        <v>22669</v>
      </c>
      <c r="F1266" t="s">
        <v>22766</v>
      </c>
      <c r="G1266" t="s">
        <v>22709</v>
      </c>
      <c r="H1266" s="7">
        <v>219.80763709716663</v>
      </c>
      <c r="I1266" s="7">
        <v>278.08999999999997</v>
      </c>
      <c r="J1266">
        <v>8</v>
      </c>
      <c r="K1266">
        <v>60</v>
      </c>
      <c r="L1266">
        <v>61</v>
      </c>
    </row>
    <row r="1267" spans="1:12" x14ac:dyDescent="0.25">
      <c r="A1267" t="s">
        <v>20031</v>
      </c>
      <c r="B1267">
        <v>1266</v>
      </c>
      <c r="C1267" t="s">
        <v>20030</v>
      </c>
      <c r="D1267" t="s">
        <v>19976</v>
      </c>
      <c r="E1267" t="s">
        <v>19971</v>
      </c>
      <c r="F1267" t="s">
        <v>19977</v>
      </c>
      <c r="G1267" t="s">
        <v>20001</v>
      </c>
      <c r="H1267" s="7">
        <v>106.56959873369755</v>
      </c>
      <c r="I1267" s="7">
        <v>143.1</v>
      </c>
      <c r="J1267">
        <v>4</v>
      </c>
      <c r="K1267">
        <v>12</v>
      </c>
      <c r="L1267">
        <v>838</v>
      </c>
    </row>
    <row r="1268" spans="1:12" x14ac:dyDescent="0.25">
      <c r="A1268" t="s">
        <v>21007</v>
      </c>
      <c r="B1268">
        <v>1267</v>
      </c>
      <c r="C1268" t="s">
        <v>21006</v>
      </c>
      <c r="D1268" t="s">
        <v>20926</v>
      </c>
      <c r="E1268" t="s">
        <v>20921</v>
      </c>
      <c r="F1268" t="s">
        <v>20948</v>
      </c>
      <c r="G1268" t="s">
        <v>20928</v>
      </c>
      <c r="H1268" s="7">
        <v>54.105478650188196</v>
      </c>
      <c r="I1268" s="7">
        <v>72.900000000000006</v>
      </c>
      <c r="J1268">
        <v>15</v>
      </c>
      <c r="K1268">
        <v>12</v>
      </c>
      <c r="L1268">
        <v>757</v>
      </c>
    </row>
    <row r="1269" spans="1:12" x14ac:dyDescent="0.25">
      <c r="A1269" t="s">
        <v>21007</v>
      </c>
      <c r="B1269">
        <v>1268</v>
      </c>
      <c r="C1269" t="s">
        <v>21642</v>
      </c>
      <c r="D1269" t="s">
        <v>21643</v>
      </c>
      <c r="E1269" t="s">
        <v>21601</v>
      </c>
      <c r="F1269" t="s">
        <v>21644</v>
      </c>
      <c r="G1269" t="s">
        <v>21645</v>
      </c>
      <c r="H1269" s="7">
        <v>225.7614211483297</v>
      </c>
      <c r="I1269" s="7">
        <v>241.78</v>
      </c>
      <c r="J1269">
        <v>3</v>
      </c>
      <c r="K1269">
        <v>24</v>
      </c>
      <c r="L1269">
        <v>9777</v>
      </c>
    </row>
    <row r="1270" spans="1:12" x14ac:dyDescent="0.25">
      <c r="A1270" t="s">
        <v>21079</v>
      </c>
      <c r="B1270">
        <v>1269</v>
      </c>
      <c r="C1270" t="s">
        <v>21078</v>
      </c>
      <c r="D1270" t="s">
        <v>20956</v>
      </c>
      <c r="E1270" t="s">
        <v>21012</v>
      </c>
      <c r="F1270" t="s">
        <v>21071</v>
      </c>
      <c r="G1270" t="s">
        <v>21033</v>
      </c>
      <c r="H1270" s="7">
        <v>113.8856938883267</v>
      </c>
      <c r="I1270" s="7">
        <v>129.46</v>
      </c>
      <c r="J1270">
        <v>9</v>
      </c>
      <c r="K1270">
        <v>12</v>
      </c>
      <c r="L1270">
        <v>642</v>
      </c>
    </row>
    <row r="1271" spans="1:12" x14ac:dyDescent="0.25">
      <c r="A1271" t="s">
        <v>21079</v>
      </c>
      <c r="B1271">
        <v>1270</v>
      </c>
      <c r="C1271" t="s">
        <v>22195</v>
      </c>
      <c r="D1271" t="s">
        <v>22164</v>
      </c>
      <c r="E1271" t="s">
        <v>22141</v>
      </c>
      <c r="F1271" t="s">
        <v>22183</v>
      </c>
      <c r="G1271" t="s">
        <v>22153</v>
      </c>
      <c r="H1271" s="7">
        <v>89.557394920644924</v>
      </c>
      <c r="I1271" s="7">
        <v>104.19</v>
      </c>
      <c r="J1271">
        <v>5</v>
      </c>
      <c r="K1271">
        <v>60</v>
      </c>
      <c r="L1271">
        <v>1329</v>
      </c>
    </row>
    <row r="1272" spans="1:12" x14ac:dyDescent="0.25">
      <c r="A1272" t="s">
        <v>20932</v>
      </c>
      <c r="B1272">
        <v>1271</v>
      </c>
      <c r="C1272" t="s">
        <v>20929</v>
      </c>
      <c r="D1272" t="s">
        <v>20930</v>
      </c>
      <c r="E1272" t="s">
        <v>20921</v>
      </c>
      <c r="F1272" t="s">
        <v>20931</v>
      </c>
      <c r="G1272" t="s">
        <v>20923</v>
      </c>
      <c r="H1272" s="7">
        <v>12.339347281322496</v>
      </c>
      <c r="I1272" s="7">
        <v>27.6</v>
      </c>
      <c r="J1272">
        <v>15</v>
      </c>
      <c r="K1272">
        <v>12</v>
      </c>
      <c r="L1272">
        <v>595</v>
      </c>
    </row>
    <row r="1273" spans="1:12" x14ac:dyDescent="0.25">
      <c r="A1273" t="s">
        <v>20125</v>
      </c>
      <c r="B1273">
        <v>1272</v>
      </c>
      <c r="C1273" t="s">
        <v>20123</v>
      </c>
      <c r="D1273" t="s">
        <v>19992</v>
      </c>
      <c r="E1273" t="s">
        <v>20069</v>
      </c>
      <c r="F1273" t="s">
        <v>20124</v>
      </c>
      <c r="G1273" t="s">
        <v>20116</v>
      </c>
      <c r="H1273" s="7">
        <v>66.002139268923315</v>
      </c>
      <c r="I1273" s="7">
        <v>89.1</v>
      </c>
      <c r="J1273">
        <v>3</v>
      </c>
      <c r="K1273">
        <v>12</v>
      </c>
      <c r="L1273">
        <v>602</v>
      </c>
    </row>
    <row r="1274" spans="1:12" x14ac:dyDescent="0.25">
      <c r="A1274" t="s">
        <v>20125</v>
      </c>
      <c r="B1274">
        <v>1273</v>
      </c>
      <c r="C1274" t="s">
        <v>22890</v>
      </c>
      <c r="D1274" t="s">
        <v>20158</v>
      </c>
      <c r="E1274" t="s">
        <v>22669</v>
      </c>
      <c r="F1274" t="s">
        <v>22681</v>
      </c>
      <c r="G1274" t="s">
        <v>22675</v>
      </c>
      <c r="H1274" s="7">
        <v>122.31152675442075</v>
      </c>
      <c r="I1274" s="7">
        <v>164.7</v>
      </c>
      <c r="J1274">
        <v>8</v>
      </c>
      <c r="K1274">
        <v>60</v>
      </c>
      <c r="L1274">
        <v>48</v>
      </c>
    </row>
    <row r="1275" spans="1:12" x14ac:dyDescent="0.25">
      <c r="A1275" t="s">
        <v>20459</v>
      </c>
      <c r="B1275">
        <v>1274</v>
      </c>
      <c r="C1275" t="s">
        <v>20458</v>
      </c>
      <c r="D1275" t="s">
        <v>20378</v>
      </c>
      <c r="E1275" t="s">
        <v>20344</v>
      </c>
      <c r="F1275" t="s">
        <v>20350</v>
      </c>
      <c r="G1275" t="s">
        <v>20351</v>
      </c>
      <c r="H1275" s="7">
        <v>493.7393500465617</v>
      </c>
      <c r="I1275" s="7">
        <v>735.03</v>
      </c>
      <c r="J1275">
        <v>5</v>
      </c>
      <c r="K1275">
        <v>36</v>
      </c>
      <c r="L1275">
        <v>1287</v>
      </c>
    </row>
    <row r="1276" spans="1:12" x14ac:dyDescent="0.25">
      <c r="A1276" t="s">
        <v>21598</v>
      </c>
      <c r="B1276">
        <v>1275</v>
      </c>
      <c r="C1276" t="s">
        <v>21595</v>
      </c>
      <c r="D1276" t="s">
        <v>21308</v>
      </c>
      <c r="E1276" t="s">
        <v>21259</v>
      </c>
      <c r="F1276" t="s">
        <v>21596</v>
      </c>
      <c r="G1276" t="s">
        <v>21597</v>
      </c>
      <c r="H1276" s="7">
        <v>83.52017649501849</v>
      </c>
      <c r="I1276" s="7">
        <v>104.14</v>
      </c>
      <c r="J1276">
        <v>4</v>
      </c>
      <c r="K1276">
        <v>24</v>
      </c>
      <c r="L1276">
        <v>304</v>
      </c>
    </row>
    <row r="1277" spans="1:12" x14ac:dyDescent="0.25">
      <c r="A1277" t="s">
        <v>22437</v>
      </c>
      <c r="B1277">
        <v>1276</v>
      </c>
      <c r="C1277" t="s">
        <v>22436</v>
      </c>
      <c r="D1277" t="s">
        <v>19992</v>
      </c>
      <c r="E1277" t="s">
        <v>22375</v>
      </c>
      <c r="F1277" t="s">
        <v>22429</v>
      </c>
      <c r="G1277" t="s">
        <v>22407</v>
      </c>
      <c r="H1277" s="7">
        <v>46.224713572436897</v>
      </c>
      <c r="I1277" s="7">
        <v>79.150000000000006</v>
      </c>
      <c r="J1277">
        <v>7</v>
      </c>
      <c r="K1277">
        <v>120</v>
      </c>
      <c r="L1277">
        <v>36</v>
      </c>
    </row>
    <row r="1278" spans="1:12" x14ac:dyDescent="0.25">
      <c r="A1278" t="s">
        <v>20916</v>
      </c>
      <c r="B1278">
        <v>1277</v>
      </c>
      <c r="C1278" t="s">
        <v>20915</v>
      </c>
      <c r="D1278" t="s">
        <v>20176</v>
      </c>
      <c r="E1278" t="s">
        <v>20743</v>
      </c>
      <c r="F1278" t="s">
        <v>20753</v>
      </c>
      <c r="G1278" t="s">
        <v>20784</v>
      </c>
      <c r="H1278" s="7">
        <v>35.825035157625891</v>
      </c>
      <c r="I1278" s="7">
        <v>63.07</v>
      </c>
      <c r="J1278">
        <v>4</v>
      </c>
      <c r="K1278">
        <v>36</v>
      </c>
      <c r="L1278">
        <v>164</v>
      </c>
    </row>
    <row r="1279" spans="1:12" x14ac:dyDescent="0.25">
      <c r="A1279" t="s">
        <v>20339</v>
      </c>
      <c r="B1279">
        <v>1278</v>
      </c>
      <c r="C1279" t="s">
        <v>20338</v>
      </c>
      <c r="D1279" t="s">
        <v>20158</v>
      </c>
      <c r="E1279" t="s">
        <v>20153</v>
      </c>
      <c r="F1279" t="s">
        <v>20159</v>
      </c>
      <c r="G1279" t="s">
        <v>20208</v>
      </c>
      <c r="H1279" s="7">
        <v>18.83521547017645</v>
      </c>
      <c r="I1279" s="7">
        <v>25.76</v>
      </c>
      <c r="J1279">
        <v>11</v>
      </c>
      <c r="K1279">
        <v>24</v>
      </c>
      <c r="L1279">
        <v>10</v>
      </c>
    </row>
    <row r="1280" spans="1:12" x14ac:dyDescent="0.25">
      <c r="A1280" t="s">
        <v>21092</v>
      </c>
      <c r="B1280">
        <v>1279</v>
      </c>
      <c r="C1280" t="s">
        <v>21091</v>
      </c>
      <c r="D1280" t="s">
        <v>20956</v>
      </c>
      <c r="E1280" t="s">
        <v>21012</v>
      </c>
      <c r="F1280" t="s">
        <v>21022</v>
      </c>
      <c r="G1280" t="s">
        <v>21059</v>
      </c>
      <c r="H1280" s="7">
        <v>110.09697625418607</v>
      </c>
      <c r="I1280" s="7">
        <v>148.5</v>
      </c>
      <c r="J1280">
        <v>7</v>
      </c>
      <c r="K1280">
        <v>12</v>
      </c>
      <c r="L1280">
        <v>970</v>
      </c>
    </row>
    <row r="1281" spans="1:12" x14ac:dyDescent="0.25">
      <c r="A1281" t="s">
        <v>22964</v>
      </c>
      <c r="B1281">
        <v>1280</v>
      </c>
      <c r="C1281" t="s">
        <v>22963</v>
      </c>
      <c r="D1281" t="s">
        <v>22410</v>
      </c>
      <c r="E1281" t="s">
        <v>22669</v>
      </c>
      <c r="F1281" t="s">
        <v>22706</v>
      </c>
      <c r="G1281" t="s">
        <v>22675</v>
      </c>
      <c r="H1281" s="7">
        <v>98.823551813054962</v>
      </c>
      <c r="I1281" s="7">
        <v>138.05000000000001</v>
      </c>
      <c r="J1281">
        <v>8</v>
      </c>
      <c r="K1281">
        <v>60</v>
      </c>
      <c r="L1281">
        <v>42</v>
      </c>
    </row>
    <row r="1282" spans="1:12" x14ac:dyDescent="0.25">
      <c r="A1282" t="s">
        <v>20631</v>
      </c>
      <c r="B1282">
        <v>1281</v>
      </c>
      <c r="C1282" t="s">
        <v>20630</v>
      </c>
      <c r="D1282" t="s">
        <v>20401</v>
      </c>
      <c r="E1282" t="s">
        <v>20344</v>
      </c>
      <c r="F1282" t="s">
        <v>20562</v>
      </c>
      <c r="G1282" t="s">
        <v>20456</v>
      </c>
      <c r="H1282" s="7">
        <v>435.31719509414165</v>
      </c>
      <c r="I1282" s="7">
        <v>587.25</v>
      </c>
      <c r="J1282">
        <v>5</v>
      </c>
      <c r="K1282">
        <v>36</v>
      </c>
      <c r="L1282">
        <v>898</v>
      </c>
    </row>
    <row r="1283" spans="1:12" x14ac:dyDescent="0.25">
      <c r="A1283" t="s">
        <v>20681</v>
      </c>
      <c r="B1283">
        <v>1282</v>
      </c>
      <c r="C1283" t="s">
        <v>20680</v>
      </c>
      <c r="D1283" t="s">
        <v>20384</v>
      </c>
      <c r="E1283" t="s">
        <v>20344</v>
      </c>
      <c r="F1283" t="s">
        <v>20562</v>
      </c>
      <c r="G1283" t="s">
        <v>20456</v>
      </c>
      <c r="H1283" s="7">
        <v>814.94666872618666</v>
      </c>
      <c r="I1283" s="7">
        <v>1098.9000000000001</v>
      </c>
      <c r="J1283">
        <v>3</v>
      </c>
      <c r="K1283">
        <v>36</v>
      </c>
      <c r="L1283">
        <v>1386</v>
      </c>
    </row>
    <row r="1284" spans="1:12" x14ac:dyDescent="0.25">
      <c r="A1284" t="s">
        <v>20681</v>
      </c>
      <c r="B1284">
        <v>1283</v>
      </c>
      <c r="C1284" t="s">
        <v>22908</v>
      </c>
      <c r="D1284" t="s">
        <v>20748</v>
      </c>
      <c r="E1284" t="s">
        <v>22669</v>
      </c>
      <c r="F1284" t="s">
        <v>22696</v>
      </c>
      <c r="G1284" t="s">
        <v>22714</v>
      </c>
      <c r="H1284" s="7">
        <v>60.059661670893718</v>
      </c>
      <c r="I1284" s="7">
        <v>69.760000000000005</v>
      </c>
      <c r="J1284">
        <v>8</v>
      </c>
      <c r="K1284">
        <v>60</v>
      </c>
      <c r="L1284">
        <v>34</v>
      </c>
    </row>
    <row r="1285" spans="1:12" x14ac:dyDescent="0.25">
      <c r="A1285" t="s">
        <v>20493</v>
      </c>
      <c r="B1285">
        <v>1284</v>
      </c>
      <c r="C1285" t="s">
        <v>20628</v>
      </c>
      <c r="D1285" t="s">
        <v>20369</v>
      </c>
      <c r="E1285" t="s">
        <v>20344</v>
      </c>
      <c r="F1285" t="s">
        <v>20502</v>
      </c>
      <c r="G1285" t="s">
        <v>20503</v>
      </c>
      <c r="H1285" s="7">
        <v>445.20679946268933</v>
      </c>
      <c r="I1285" s="7">
        <v>600.75</v>
      </c>
      <c r="J1285">
        <v>4</v>
      </c>
      <c r="K1285">
        <v>36</v>
      </c>
      <c r="L1285">
        <v>1200</v>
      </c>
    </row>
    <row r="1286" spans="1:12" x14ac:dyDescent="0.25">
      <c r="A1286" t="s">
        <v>20493</v>
      </c>
      <c r="B1286">
        <v>1285</v>
      </c>
      <c r="C1286" t="s">
        <v>20492</v>
      </c>
      <c r="D1286" t="s">
        <v>20378</v>
      </c>
      <c r="E1286" t="s">
        <v>20344</v>
      </c>
      <c r="F1286" t="s">
        <v>20436</v>
      </c>
      <c r="G1286" t="s">
        <v>20412</v>
      </c>
      <c r="H1286" s="7">
        <v>250.37772675375047</v>
      </c>
      <c r="I1286" s="7">
        <v>263.16000000000003</v>
      </c>
      <c r="J1286">
        <v>5</v>
      </c>
      <c r="K1286">
        <v>36</v>
      </c>
      <c r="L1286">
        <v>1589</v>
      </c>
    </row>
    <row r="1287" spans="1:12" x14ac:dyDescent="0.25">
      <c r="A1287" t="s">
        <v>22513</v>
      </c>
      <c r="B1287">
        <v>1286</v>
      </c>
      <c r="C1287" t="s">
        <v>22511</v>
      </c>
      <c r="D1287" t="s">
        <v>22410</v>
      </c>
      <c r="E1287" t="s">
        <v>22375</v>
      </c>
      <c r="F1287" t="s">
        <v>22411</v>
      </c>
      <c r="G1287" t="s">
        <v>22512</v>
      </c>
      <c r="H1287" s="7">
        <v>69.913031586336871</v>
      </c>
      <c r="I1287" s="7">
        <v>96.68</v>
      </c>
      <c r="J1287">
        <v>8</v>
      </c>
      <c r="K1287">
        <v>120</v>
      </c>
      <c r="L1287">
        <v>40</v>
      </c>
    </row>
    <row r="1288" spans="1:12" x14ac:dyDescent="0.25">
      <c r="A1288" t="s">
        <v>22840</v>
      </c>
      <c r="B1288">
        <v>1287</v>
      </c>
      <c r="C1288" t="s">
        <v>22839</v>
      </c>
      <c r="D1288" t="s">
        <v>20742</v>
      </c>
      <c r="E1288" t="s">
        <v>22669</v>
      </c>
      <c r="F1288" t="s">
        <v>22826</v>
      </c>
      <c r="G1288" t="s">
        <v>22714</v>
      </c>
      <c r="H1288" s="7">
        <v>56.12487351641645</v>
      </c>
      <c r="I1288" s="7">
        <v>71.430000000000007</v>
      </c>
      <c r="J1288">
        <v>8</v>
      </c>
      <c r="K1288">
        <v>60</v>
      </c>
      <c r="L1288">
        <v>61</v>
      </c>
    </row>
    <row r="1289" spans="1:12" x14ac:dyDescent="0.25">
      <c r="A1289" t="s">
        <v>20963</v>
      </c>
      <c r="B1289">
        <v>1288</v>
      </c>
      <c r="C1289" t="s">
        <v>20961</v>
      </c>
      <c r="D1289" t="s">
        <v>20930</v>
      </c>
      <c r="E1289" t="s">
        <v>20921</v>
      </c>
      <c r="F1289" t="s">
        <v>20962</v>
      </c>
      <c r="G1289" t="s">
        <v>20945</v>
      </c>
      <c r="H1289" s="7">
        <v>69.703266904751189</v>
      </c>
      <c r="I1289" s="7">
        <v>75.14</v>
      </c>
      <c r="J1289">
        <v>19</v>
      </c>
      <c r="K1289">
        <v>12</v>
      </c>
      <c r="L1289">
        <v>610</v>
      </c>
    </row>
    <row r="1290" spans="1:12" x14ac:dyDescent="0.25">
      <c r="A1290" t="s">
        <v>19806</v>
      </c>
      <c r="B1290">
        <v>1289</v>
      </c>
      <c r="C1290" t="s">
        <v>19804</v>
      </c>
      <c r="D1290" t="s">
        <v>19800</v>
      </c>
      <c r="E1290" t="s">
        <v>19795</v>
      </c>
      <c r="F1290" t="s">
        <v>19801</v>
      </c>
      <c r="G1290" t="s">
        <v>19805</v>
      </c>
      <c r="H1290" s="7">
        <v>9.0781981397291673</v>
      </c>
      <c r="I1290" s="7">
        <v>13.51</v>
      </c>
      <c r="J1290">
        <v>5</v>
      </c>
      <c r="K1290">
        <v>18</v>
      </c>
      <c r="L1290">
        <v>122</v>
      </c>
    </row>
    <row r="1291" spans="1:12" x14ac:dyDescent="0.25">
      <c r="A1291" t="s">
        <v>21922</v>
      </c>
      <c r="B1291">
        <v>998</v>
      </c>
      <c r="C1291" t="s">
        <v>21921</v>
      </c>
      <c r="D1291" t="s">
        <v>21623</v>
      </c>
      <c r="E1291" t="s">
        <v>21853</v>
      </c>
      <c r="F1291" t="s">
        <v>21909</v>
      </c>
      <c r="G1291" t="s">
        <v>21859</v>
      </c>
      <c r="H1291" s="7">
        <v>114.12731825094016</v>
      </c>
      <c r="I1291" s="7">
        <v>349.23</v>
      </c>
      <c r="J1291">
        <v>6</v>
      </c>
      <c r="K1291">
        <v>36</v>
      </c>
      <c r="L1291">
        <v>739</v>
      </c>
    </row>
    <row r="1292" spans="1:12" x14ac:dyDescent="0.25">
      <c r="A1292" t="s">
        <v>22290</v>
      </c>
      <c r="B1292">
        <v>1291</v>
      </c>
      <c r="C1292" t="s">
        <v>22288</v>
      </c>
      <c r="D1292" t="s">
        <v>22256</v>
      </c>
      <c r="E1292" t="s">
        <v>22257</v>
      </c>
      <c r="F1292" t="s">
        <v>22289</v>
      </c>
      <c r="G1292" t="s">
        <v>22272</v>
      </c>
      <c r="H1292" s="7">
        <v>63.005217268646668</v>
      </c>
      <c r="I1292" s="7">
        <v>85.05</v>
      </c>
      <c r="J1292">
        <v>19</v>
      </c>
      <c r="K1292">
        <v>12</v>
      </c>
      <c r="L1292">
        <v>423</v>
      </c>
    </row>
    <row r="1293" spans="1:12" x14ac:dyDescent="0.25">
      <c r="A1293" t="s">
        <v>21220</v>
      </c>
      <c r="B1293">
        <v>1292</v>
      </c>
      <c r="C1293" t="s">
        <v>21219</v>
      </c>
      <c r="D1293" t="s">
        <v>21041</v>
      </c>
      <c r="E1293" t="s">
        <v>21012</v>
      </c>
      <c r="F1293" t="s">
        <v>21099</v>
      </c>
      <c r="G1293" t="s">
        <v>21104</v>
      </c>
      <c r="H1293" s="7">
        <v>121.3175615552603</v>
      </c>
      <c r="I1293" s="7">
        <v>163.35</v>
      </c>
      <c r="J1293">
        <v>8</v>
      </c>
      <c r="K1293">
        <v>12</v>
      </c>
      <c r="L1293">
        <v>1303</v>
      </c>
    </row>
    <row r="1294" spans="1:12" x14ac:dyDescent="0.25">
      <c r="A1294" t="s">
        <v>21220</v>
      </c>
      <c r="B1294">
        <v>1293</v>
      </c>
      <c r="C1294" t="s">
        <v>21320</v>
      </c>
      <c r="D1294" t="s">
        <v>21264</v>
      </c>
      <c r="E1294" t="s">
        <v>21259</v>
      </c>
      <c r="F1294" t="s">
        <v>21321</v>
      </c>
      <c r="G1294" t="s">
        <v>21322</v>
      </c>
      <c r="H1294" s="7">
        <v>83.844056444214218</v>
      </c>
      <c r="I1294" s="7">
        <v>112.05</v>
      </c>
      <c r="J1294">
        <v>3</v>
      </c>
      <c r="K1294">
        <v>24</v>
      </c>
      <c r="L1294">
        <v>406</v>
      </c>
    </row>
    <row r="1295" spans="1:12" x14ac:dyDescent="0.25">
      <c r="A1295" t="s">
        <v>20434</v>
      </c>
      <c r="B1295">
        <v>1294</v>
      </c>
      <c r="C1295" t="s">
        <v>20433</v>
      </c>
      <c r="D1295" t="s">
        <v>20401</v>
      </c>
      <c r="E1295" t="s">
        <v>20344</v>
      </c>
      <c r="F1295" t="s">
        <v>20345</v>
      </c>
      <c r="G1295" t="s">
        <v>20346</v>
      </c>
      <c r="H1295" s="7">
        <v>720.25061886261358</v>
      </c>
      <c r="I1295" s="7">
        <v>972</v>
      </c>
      <c r="J1295">
        <v>4</v>
      </c>
      <c r="K1295">
        <v>36</v>
      </c>
      <c r="L1295">
        <v>1079</v>
      </c>
    </row>
    <row r="1296" spans="1:12" x14ac:dyDescent="0.25">
      <c r="A1296" t="s">
        <v>20033</v>
      </c>
      <c r="B1296">
        <v>1295</v>
      </c>
      <c r="C1296" t="s">
        <v>20032</v>
      </c>
      <c r="D1296" t="s">
        <v>19970</v>
      </c>
      <c r="E1296" t="s">
        <v>19971</v>
      </c>
      <c r="F1296" t="s">
        <v>19972</v>
      </c>
      <c r="G1296" t="s">
        <v>19982</v>
      </c>
      <c r="H1296" s="7">
        <v>86.800010390727792</v>
      </c>
      <c r="I1296" s="7">
        <v>116.1</v>
      </c>
      <c r="J1296">
        <v>3</v>
      </c>
      <c r="K1296">
        <v>12</v>
      </c>
      <c r="L1296">
        <v>300</v>
      </c>
    </row>
    <row r="1297" spans="1:12" x14ac:dyDescent="0.25">
      <c r="A1297" t="s">
        <v>22032</v>
      </c>
      <c r="B1297">
        <v>1296</v>
      </c>
      <c r="C1297" t="s">
        <v>22031</v>
      </c>
      <c r="D1297" t="s">
        <v>21017</v>
      </c>
      <c r="E1297" t="s">
        <v>21946</v>
      </c>
      <c r="F1297" t="s">
        <v>21960</v>
      </c>
      <c r="G1297" t="s">
        <v>21033</v>
      </c>
      <c r="H1297" s="7">
        <v>42.928466051048765</v>
      </c>
      <c r="I1297" s="7">
        <v>89.17</v>
      </c>
      <c r="J1297">
        <v>9</v>
      </c>
      <c r="K1297">
        <v>12</v>
      </c>
      <c r="L1297">
        <v>93</v>
      </c>
    </row>
    <row r="1298" spans="1:12" x14ac:dyDescent="0.25">
      <c r="A1298" t="s">
        <v>21294</v>
      </c>
      <c r="B1298">
        <v>1297</v>
      </c>
      <c r="C1298" t="s">
        <v>21291</v>
      </c>
      <c r="D1298" t="s">
        <v>21288</v>
      </c>
      <c r="E1298" t="s">
        <v>21259</v>
      </c>
      <c r="F1298" t="s">
        <v>21292</v>
      </c>
      <c r="G1298" t="s">
        <v>21293</v>
      </c>
      <c r="H1298" s="7">
        <v>114.04854205311189</v>
      </c>
      <c r="I1298" s="7">
        <v>159.62</v>
      </c>
      <c r="J1298">
        <v>3</v>
      </c>
      <c r="K1298">
        <v>24</v>
      </c>
      <c r="L1298">
        <v>970</v>
      </c>
    </row>
    <row r="1299" spans="1:12" x14ac:dyDescent="0.25">
      <c r="A1299" t="s">
        <v>20139</v>
      </c>
      <c r="B1299">
        <v>1298</v>
      </c>
      <c r="C1299" t="s">
        <v>20138</v>
      </c>
      <c r="D1299" t="s">
        <v>20094</v>
      </c>
      <c r="E1299" t="s">
        <v>20069</v>
      </c>
      <c r="F1299" t="s">
        <v>20134</v>
      </c>
      <c r="G1299" t="s">
        <v>20086</v>
      </c>
      <c r="H1299" s="7">
        <v>40.956665997255996</v>
      </c>
      <c r="I1299" s="7">
        <v>129.4</v>
      </c>
      <c r="J1299">
        <v>3</v>
      </c>
      <c r="K1299">
        <v>12</v>
      </c>
      <c r="L1299">
        <v>894</v>
      </c>
    </row>
    <row r="1300" spans="1:12" x14ac:dyDescent="0.25">
      <c r="A1300" t="s">
        <v>22118</v>
      </c>
      <c r="B1300">
        <v>1299</v>
      </c>
      <c r="C1300" t="s">
        <v>22117</v>
      </c>
      <c r="D1300" t="s">
        <v>21052</v>
      </c>
      <c r="E1300" t="s">
        <v>21946</v>
      </c>
      <c r="F1300" t="s">
        <v>22036</v>
      </c>
      <c r="G1300" t="s">
        <v>21980</v>
      </c>
      <c r="H1300" s="7">
        <v>88.126609223021489</v>
      </c>
      <c r="I1300" s="7">
        <v>92.46</v>
      </c>
      <c r="J1300">
        <v>7</v>
      </c>
      <c r="K1300">
        <v>12</v>
      </c>
      <c r="L1300">
        <v>173</v>
      </c>
    </row>
    <row r="1301" spans="1:12" x14ac:dyDescent="0.25">
      <c r="A1301" t="s">
        <v>20703</v>
      </c>
      <c r="B1301">
        <v>1300</v>
      </c>
      <c r="C1301" t="s">
        <v>20702</v>
      </c>
      <c r="D1301" t="s">
        <v>20375</v>
      </c>
      <c r="E1301" t="s">
        <v>20344</v>
      </c>
      <c r="F1301" t="s">
        <v>20415</v>
      </c>
      <c r="G1301" t="s">
        <v>20351</v>
      </c>
      <c r="H1301" s="7">
        <v>814.42004996707988</v>
      </c>
      <c r="I1301" s="7">
        <v>1110.98</v>
      </c>
      <c r="J1301">
        <v>5</v>
      </c>
      <c r="K1301">
        <v>36</v>
      </c>
      <c r="L1301">
        <v>1496</v>
      </c>
    </row>
    <row r="1302" spans="1:12" x14ac:dyDescent="0.25">
      <c r="A1302" t="s">
        <v>21641</v>
      </c>
      <c r="B1302">
        <v>1301</v>
      </c>
      <c r="C1302" t="s">
        <v>21639</v>
      </c>
      <c r="D1302" t="s">
        <v>21600</v>
      </c>
      <c r="E1302" t="s">
        <v>21601</v>
      </c>
      <c r="F1302" t="s">
        <v>21627</v>
      </c>
      <c r="G1302" t="s">
        <v>21640</v>
      </c>
      <c r="H1302" s="7">
        <v>277.50000287299662</v>
      </c>
      <c r="I1302" s="7">
        <v>328.69</v>
      </c>
      <c r="J1302">
        <v>5</v>
      </c>
      <c r="K1302">
        <v>24</v>
      </c>
      <c r="L1302">
        <v>6448</v>
      </c>
    </row>
    <row r="1303" spans="1:12" x14ac:dyDescent="0.25">
      <c r="A1303" t="s">
        <v>19852</v>
      </c>
      <c r="B1303">
        <v>1302</v>
      </c>
      <c r="C1303" t="s">
        <v>19851</v>
      </c>
      <c r="D1303" t="s">
        <v>19800</v>
      </c>
      <c r="E1303" t="s">
        <v>19795</v>
      </c>
      <c r="F1303" t="s">
        <v>19801</v>
      </c>
      <c r="G1303" t="s">
        <v>19813</v>
      </c>
      <c r="H1303" s="7">
        <v>13.51578070661443</v>
      </c>
      <c r="I1303" s="7">
        <v>18.95</v>
      </c>
      <c r="J1303">
        <v>3</v>
      </c>
      <c r="K1303">
        <v>18</v>
      </c>
      <c r="L1303">
        <v>67</v>
      </c>
    </row>
    <row r="1304" spans="1:12" x14ac:dyDescent="0.25">
      <c r="A1304" t="s">
        <v>20705</v>
      </c>
      <c r="B1304">
        <v>1303</v>
      </c>
      <c r="C1304" t="s">
        <v>20704</v>
      </c>
      <c r="D1304" t="s">
        <v>20349</v>
      </c>
      <c r="E1304" t="s">
        <v>20344</v>
      </c>
      <c r="F1304" t="s">
        <v>20468</v>
      </c>
      <c r="G1304" t="s">
        <v>20361</v>
      </c>
      <c r="H1304" s="7">
        <v>178.7373997706394</v>
      </c>
      <c r="I1304" s="7">
        <v>596.09</v>
      </c>
      <c r="J1304">
        <v>5</v>
      </c>
      <c r="K1304">
        <v>36</v>
      </c>
      <c r="L1304">
        <v>1950</v>
      </c>
    </row>
    <row r="1305" spans="1:12" x14ac:dyDescent="0.25">
      <c r="A1305" t="s">
        <v>20705</v>
      </c>
      <c r="B1305">
        <v>1304</v>
      </c>
      <c r="C1305" t="s">
        <v>21094</v>
      </c>
      <c r="D1305" t="s">
        <v>21036</v>
      </c>
      <c r="E1305" t="s">
        <v>21012</v>
      </c>
      <c r="F1305" t="s">
        <v>21095</v>
      </c>
      <c r="G1305" t="s">
        <v>21043</v>
      </c>
      <c r="H1305" s="7">
        <v>47.43132731118552</v>
      </c>
      <c r="I1305" s="7">
        <v>149.84</v>
      </c>
      <c r="J1305">
        <v>10</v>
      </c>
      <c r="K1305">
        <v>12</v>
      </c>
      <c r="L1305">
        <v>579</v>
      </c>
    </row>
    <row r="1306" spans="1:12" x14ac:dyDescent="0.25">
      <c r="A1306" t="s">
        <v>20705</v>
      </c>
      <c r="B1306">
        <v>1305</v>
      </c>
      <c r="C1306" t="s">
        <v>22450</v>
      </c>
      <c r="D1306" t="s">
        <v>22424</v>
      </c>
      <c r="E1306" t="s">
        <v>22375</v>
      </c>
      <c r="F1306" t="s">
        <v>22425</v>
      </c>
      <c r="G1306" t="s">
        <v>22399</v>
      </c>
      <c r="H1306" s="7">
        <v>103.54022588607893</v>
      </c>
      <c r="I1306" s="7">
        <v>139.05000000000001</v>
      </c>
      <c r="J1306">
        <v>5</v>
      </c>
      <c r="K1306">
        <v>120</v>
      </c>
      <c r="L1306">
        <v>57</v>
      </c>
    </row>
    <row r="1307" spans="1:12" x14ac:dyDescent="0.25">
      <c r="A1307" t="s">
        <v>20394</v>
      </c>
      <c r="B1307">
        <v>1306</v>
      </c>
      <c r="C1307" t="s">
        <v>20393</v>
      </c>
      <c r="D1307" t="s">
        <v>20354</v>
      </c>
      <c r="E1307" t="s">
        <v>20344</v>
      </c>
      <c r="F1307" t="s">
        <v>20345</v>
      </c>
      <c r="G1307" t="s">
        <v>20346</v>
      </c>
      <c r="H1307" s="7">
        <v>398.15483805306945</v>
      </c>
      <c r="I1307" s="7">
        <v>839.02</v>
      </c>
      <c r="J1307">
        <v>4</v>
      </c>
      <c r="K1307">
        <v>36</v>
      </c>
      <c r="L1307">
        <v>1453</v>
      </c>
    </row>
    <row r="1308" spans="1:12" x14ac:dyDescent="0.25">
      <c r="A1308" t="s">
        <v>20127</v>
      </c>
      <c r="B1308">
        <v>1307</v>
      </c>
      <c r="C1308" t="s">
        <v>20126</v>
      </c>
      <c r="D1308" t="s">
        <v>20074</v>
      </c>
      <c r="E1308" t="s">
        <v>20069</v>
      </c>
      <c r="F1308" t="s">
        <v>20075</v>
      </c>
      <c r="G1308" t="s">
        <v>20086</v>
      </c>
      <c r="H1308" s="7">
        <v>85.164783401643959</v>
      </c>
      <c r="I1308" s="7">
        <v>114.75</v>
      </c>
      <c r="J1308">
        <v>5</v>
      </c>
      <c r="K1308">
        <v>12</v>
      </c>
      <c r="L1308">
        <v>653</v>
      </c>
    </row>
    <row r="1309" spans="1:12" x14ac:dyDescent="0.25">
      <c r="A1309" t="s">
        <v>20187</v>
      </c>
      <c r="B1309">
        <v>1308</v>
      </c>
      <c r="C1309" t="s">
        <v>20185</v>
      </c>
      <c r="D1309" t="s">
        <v>20158</v>
      </c>
      <c r="E1309" t="s">
        <v>20153</v>
      </c>
      <c r="F1309" t="s">
        <v>20163</v>
      </c>
      <c r="G1309" t="s">
        <v>20186</v>
      </c>
      <c r="H1309" s="7">
        <v>12.604726145850121</v>
      </c>
      <c r="I1309" s="7">
        <v>17.61</v>
      </c>
      <c r="J1309">
        <v>10</v>
      </c>
      <c r="K1309">
        <v>24</v>
      </c>
      <c r="L1309">
        <v>26</v>
      </c>
    </row>
    <row r="1310" spans="1:12" x14ac:dyDescent="0.25">
      <c r="A1310" t="s">
        <v>20888</v>
      </c>
      <c r="B1310">
        <v>1309</v>
      </c>
      <c r="C1310" t="s">
        <v>20887</v>
      </c>
      <c r="D1310" t="s">
        <v>20176</v>
      </c>
      <c r="E1310" t="s">
        <v>20743</v>
      </c>
      <c r="F1310" t="s">
        <v>20764</v>
      </c>
      <c r="G1310" t="s">
        <v>20821</v>
      </c>
      <c r="H1310" s="7">
        <v>41.326056929845173</v>
      </c>
      <c r="I1310" s="7">
        <v>61.95</v>
      </c>
      <c r="J1310">
        <v>3</v>
      </c>
      <c r="K1310">
        <v>36</v>
      </c>
      <c r="L1310">
        <v>126</v>
      </c>
    </row>
    <row r="1311" spans="1:12" x14ac:dyDescent="0.25">
      <c r="A1311" t="s">
        <v>19912</v>
      </c>
      <c r="B1311">
        <v>1310</v>
      </c>
      <c r="C1311" t="s">
        <v>19911</v>
      </c>
      <c r="D1311" t="s">
        <v>19808</v>
      </c>
      <c r="E1311" t="s">
        <v>19795</v>
      </c>
      <c r="F1311" t="s">
        <v>19822</v>
      </c>
      <c r="G1311" t="s">
        <v>19797</v>
      </c>
      <c r="H1311" s="7">
        <v>14.050795801707864</v>
      </c>
      <c r="I1311" s="7">
        <v>17.43</v>
      </c>
      <c r="J1311">
        <v>5</v>
      </c>
      <c r="K1311">
        <v>18</v>
      </c>
      <c r="L1311">
        <v>131</v>
      </c>
    </row>
    <row r="1312" spans="1:12" x14ac:dyDescent="0.25">
      <c r="A1312" t="s">
        <v>20940</v>
      </c>
      <c r="B1312">
        <v>1311</v>
      </c>
      <c r="C1312" t="s">
        <v>20936</v>
      </c>
      <c r="D1312" t="s">
        <v>20937</v>
      </c>
      <c r="E1312" t="s">
        <v>20921</v>
      </c>
      <c r="F1312" t="s">
        <v>20938</v>
      </c>
      <c r="G1312" t="s">
        <v>20939</v>
      </c>
      <c r="H1312" s="7">
        <v>23.767919467035878</v>
      </c>
      <c r="I1312" s="7">
        <v>92.83</v>
      </c>
      <c r="J1312">
        <v>12</v>
      </c>
      <c r="K1312">
        <v>12</v>
      </c>
      <c r="L1312">
        <v>497</v>
      </c>
    </row>
    <row r="1313" spans="1:12" x14ac:dyDescent="0.25">
      <c r="A1313" t="s">
        <v>20646</v>
      </c>
      <c r="B1313">
        <v>1312</v>
      </c>
      <c r="C1313" t="s">
        <v>20645</v>
      </c>
      <c r="D1313" t="s">
        <v>20349</v>
      </c>
      <c r="E1313" t="s">
        <v>20344</v>
      </c>
      <c r="F1313" t="s">
        <v>20365</v>
      </c>
      <c r="G1313" t="s">
        <v>20366</v>
      </c>
      <c r="H1313" s="7">
        <v>287.24451932450228</v>
      </c>
      <c r="I1313" s="7">
        <v>721.93</v>
      </c>
      <c r="J1313">
        <v>4</v>
      </c>
      <c r="K1313">
        <v>36</v>
      </c>
      <c r="L1313">
        <v>1435</v>
      </c>
    </row>
    <row r="1314" spans="1:12" x14ac:dyDescent="0.25">
      <c r="A1314" t="s">
        <v>19938</v>
      </c>
      <c r="B1314">
        <v>1313</v>
      </c>
      <c r="C1314" t="s">
        <v>19937</v>
      </c>
      <c r="D1314" t="s">
        <v>19794</v>
      </c>
      <c r="E1314" t="s">
        <v>19795</v>
      </c>
      <c r="F1314" t="s">
        <v>19836</v>
      </c>
      <c r="G1314" t="s">
        <v>19846</v>
      </c>
      <c r="H1314" s="7">
        <v>12.917402108650203</v>
      </c>
      <c r="I1314" s="7">
        <v>18.32</v>
      </c>
      <c r="J1314">
        <v>3</v>
      </c>
      <c r="K1314">
        <v>18</v>
      </c>
      <c r="L1314">
        <v>51</v>
      </c>
    </row>
    <row r="1315" spans="1:12" x14ac:dyDescent="0.25">
      <c r="A1315" t="s">
        <v>22907</v>
      </c>
      <c r="B1315">
        <v>1314</v>
      </c>
      <c r="C1315" t="s">
        <v>22906</v>
      </c>
      <c r="D1315" t="s">
        <v>20180</v>
      </c>
      <c r="E1315" t="s">
        <v>22669</v>
      </c>
      <c r="F1315" t="s">
        <v>22742</v>
      </c>
      <c r="G1315" t="s">
        <v>22697</v>
      </c>
      <c r="H1315" s="7">
        <v>54.734892486814751</v>
      </c>
      <c r="I1315" s="7">
        <v>78.989999999999995</v>
      </c>
      <c r="J1315">
        <v>8</v>
      </c>
      <c r="K1315">
        <v>60</v>
      </c>
      <c r="L1315">
        <v>44</v>
      </c>
    </row>
    <row r="1316" spans="1:12" x14ac:dyDescent="0.25">
      <c r="A1316" t="s">
        <v>20660</v>
      </c>
      <c r="B1316">
        <v>1315</v>
      </c>
      <c r="C1316" t="s">
        <v>20659</v>
      </c>
      <c r="D1316" t="s">
        <v>20384</v>
      </c>
      <c r="E1316" t="s">
        <v>20344</v>
      </c>
      <c r="F1316" t="s">
        <v>20350</v>
      </c>
      <c r="G1316" t="s">
        <v>20351</v>
      </c>
      <c r="H1316" s="7">
        <v>968.83662112792285</v>
      </c>
      <c r="I1316" s="7">
        <v>1306.8</v>
      </c>
      <c r="J1316">
        <v>5</v>
      </c>
      <c r="K1316">
        <v>36</v>
      </c>
      <c r="L1316">
        <v>1252</v>
      </c>
    </row>
    <row r="1317" spans="1:12" x14ac:dyDescent="0.25">
      <c r="A1317" t="s">
        <v>20211</v>
      </c>
      <c r="B1317">
        <v>1316</v>
      </c>
      <c r="C1317" t="s">
        <v>20210</v>
      </c>
      <c r="D1317" t="s">
        <v>20152</v>
      </c>
      <c r="E1317" t="s">
        <v>20153</v>
      </c>
      <c r="F1317" t="s">
        <v>20167</v>
      </c>
      <c r="G1317" t="s">
        <v>20164</v>
      </c>
      <c r="H1317" s="7">
        <v>17.066766993840101</v>
      </c>
      <c r="I1317" s="7">
        <v>22.95</v>
      </c>
      <c r="J1317">
        <v>12</v>
      </c>
      <c r="K1317">
        <v>24</v>
      </c>
      <c r="L1317">
        <v>21</v>
      </c>
    </row>
    <row r="1318" spans="1:12" x14ac:dyDescent="0.25">
      <c r="A1318" t="s">
        <v>20211</v>
      </c>
      <c r="B1318">
        <v>1317</v>
      </c>
      <c r="C1318" t="s">
        <v>22721</v>
      </c>
      <c r="D1318" t="s">
        <v>22699</v>
      </c>
      <c r="E1318" t="s">
        <v>22669</v>
      </c>
      <c r="F1318" t="s">
        <v>22722</v>
      </c>
      <c r="G1318" t="s">
        <v>22714</v>
      </c>
      <c r="H1318" s="7">
        <v>47.112926225485133</v>
      </c>
      <c r="I1318" s="7">
        <v>76.95</v>
      </c>
      <c r="J1318">
        <v>8</v>
      </c>
      <c r="K1318">
        <v>60</v>
      </c>
      <c r="L1318">
        <v>9</v>
      </c>
    </row>
    <row r="1319" spans="1:12" x14ac:dyDescent="0.25">
      <c r="A1319" t="s">
        <v>22408</v>
      </c>
      <c r="B1319">
        <v>1318</v>
      </c>
      <c r="C1319" t="s">
        <v>22406</v>
      </c>
      <c r="D1319" t="s">
        <v>22402</v>
      </c>
      <c r="E1319" t="s">
        <v>22375</v>
      </c>
      <c r="F1319" t="s">
        <v>22403</v>
      </c>
      <c r="G1319" t="s">
        <v>22407</v>
      </c>
      <c r="H1319" s="7">
        <v>67.436086231218042</v>
      </c>
      <c r="I1319" s="7">
        <v>90.45</v>
      </c>
      <c r="J1319">
        <v>7</v>
      </c>
      <c r="K1319">
        <v>120</v>
      </c>
      <c r="L1319">
        <v>74</v>
      </c>
    </row>
    <row r="1320" spans="1:12" x14ac:dyDescent="0.25">
      <c r="A1320" t="s">
        <v>22842</v>
      </c>
      <c r="B1320">
        <v>1319</v>
      </c>
      <c r="C1320" t="s">
        <v>22841</v>
      </c>
      <c r="D1320" t="s">
        <v>22418</v>
      </c>
      <c r="E1320" t="s">
        <v>22669</v>
      </c>
      <c r="F1320" t="s">
        <v>22720</v>
      </c>
      <c r="G1320" t="s">
        <v>22732</v>
      </c>
      <c r="H1320" s="7">
        <v>49.54365452585715</v>
      </c>
      <c r="I1320" s="7">
        <v>62.29</v>
      </c>
      <c r="J1320">
        <v>8</v>
      </c>
      <c r="K1320">
        <v>60</v>
      </c>
      <c r="L1320">
        <v>24</v>
      </c>
    </row>
    <row r="1321" spans="1:12" x14ac:dyDescent="0.25">
      <c r="A1321" t="s">
        <v>22857</v>
      </c>
      <c r="B1321">
        <v>1320</v>
      </c>
      <c r="C1321" t="s">
        <v>22856</v>
      </c>
      <c r="D1321" t="s">
        <v>21623</v>
      </c>
      <c r="E1321" t="s">
        <v>22669</v>
      </c>
      <c r="F1321" t="s">
        <v>22686</v>
      </c>
      <c r="G1321" t="s">
        <v>22692</v>
      </c>
      <c r="H1321" s="7">
        <v>54.273393926908959</v>
      </c>
      <c r="I1321" s="7">
        <v>69.11</v>
      </c>
      <c r="J1321">
        <v>7</v>
      </c>
      <c r="K1321">
        <v>60</v>
      </c>
      <c r="L1321">
        <v>62</v>
      </c>
    </row>
    <row r="1322" spans="1:12" x14ac:dyDescent="0.25">
      <c r="A1322" t="s">
        <v>19983</v>
      </c>
      <c r="B1322">
        <v>1321</v>
      </c>
      <c r="C1322" t="s">
        <v>19979</v>
      </c>
      <c r="D1322" t="s">
        <v>19980</v>
      </c>
      <c r="E1322" t="s">
        <v>19971</v>
      </c>
      <c r="F1322" t="s">
        <v>19981</v>
      </c>
      <c r="G1322" t="s">
        <v>19982</v>
      </c>
      <c r="H1322" s="7">
        <v>30.203018072313068</v>
      </c>
      <c r="I1322" s="7">
        <v>60.74</v>
      </c>
      <c r="J1322">
        <v>3</v>
      </c>
      <c r="K1322">
        <v>12</v>
      </c>
      <c r="L1322">
        <v>620</v>
      </c>
    </row>
    <row r="1323" spans="1:12" x14ac:dyDescent="0.25">
      <c r="A1323" t="s">
        <v>19983</v>
      </c>
      <c r="B1323">
        <v>1322</v>
      </c>
      <c r="C1323" t="s">
        <v>21969</v>
      </c>
      <c r="D1323" t="s">
        <v>21011</v>
      </c>
      <c r="E1323" t="s">
        <v>21946</v>
      </c>
      <c r="F1323" t="s">
        <v>21970</v>
      </c>
      <c r="G1323" t="s">
        <v>21955</v>
      </c>
      <c r="H1323" s="7">
        <v>24.814081027852836</v>
      </c>
      <c r="I1323" s="7">
        <v>34.409999999999997</v>
      </c>
      <c r="J1323">
        <v>11</v>
      </c>
      <c r="K1323">
        <v>12</v>
      </c>
      <c r="L1323">
        <v>146</v>
      </c>
    </row>
    <row r="1324" spans="1:12" x14ac:dyDescent="0.25">
      <c r="A1324" t="s">
        <v>19820</v>
      </c>
      <c r="B1324">
        <v>1323</v>
      </c>
      <c r="C1324" t="s">
        <v>19819</v>
      </c>
      <c r="D1324" t="s">
        <v>19808</v>
      </c>
      <c r="E1324" t="s">
        <v>19795</v>
      </c>
      <c r="F1324" t="s">
        <v>19816</v>
      </c>
      <c r="G1324" t="s">
        <v>19805</v>
      </c>
      <c r="H1324" s="7">
        <v>8.8335490781891135</v>
      </c>
      <c r="I1324" s="7">
        <v>13.73</v>
      </c>
      <c r="J1324">
        <v>5</v>
      </c>
      <c r="K1324">
        <v>18</v>
      </c>
      <c r="L1324">
        <v>181</v>
      </c>
    </row>
    <row r="1325" spans="1:12" x14ac:dyDescent="0.25">
      <c r="A1325" t="s">
        <v>19820</v>
      </c>
      <c r="B1325">
        <v>1324</v>
      </c>
      <c r="C1325" t="s">
        <v>20875</v>
      </c>
      <c r="D1325" t="s">
        <v>20748</v>
      </c>
      <c r="E1325" t="s">
        <v>20743</v>
      </c>
      <c r="F1325" t="s">
        <v>20775</v>
      </c>
      <c r="G1325" t="s">
        <v>20750</v>
      </c>
      <c r="H1325" s="7">
        <v>242.8778506241396</v>
      </c>
      <c r="I1325" s="7">
        <v>337.44</v>
      </c>
      <c r="J1325">
        <v>4</v>
      </c>
      <c r="K1325">
        <v>36</v>
      </c>
      <c r="L1325">
        <v>534</v>
      </c>
    </row>
    <row r="1326" spans="1:12" x14ac:dyDescent="0.25">
      <c r="A1326" t="s">
        <v>20718</v>
      </c>
      <c r="B1326">
        <v>1325</v>
      </c>
      <c r="C1326" t="s">
        <v>20717</v>
      </c>
      <c r="D1326" t="s">
        <v>20343</v>
      </c>
      <c r="E1326" t="s">
        <v>20344</v>
      </c>
      <c r="F1326" t="s">
        <v>20420</v>
      </c>
      <c r="G1326" t="s">
        <v>20412</v>
      </c>
      <c r="H1326" s="7">
        <v>860.09482349162465</v>
      </c>
      <c r="I1326" s="7">
        <v>1115.08</v>
      </c>
      <c r="J1326">
        <v>5</v>
      </c>
      <c r="K1326">
        <v>36</v>
      </c>
      <c r="L1326">
        <v>949</v>
      </c>
    </row>
    <row r="1327" spans="1:12" x14ac:dyDescent="0.25">
      <c r="A1327" t="s">
        <v>22076</v>
      </c>
      <c r="B1327">
        <v>1326</v>
      </c>
      <c r="C1327" t="s">
        <v>22075</v>
      </c>
      <c r="D1327" t="s">
        <v>21017</v>
      </c>
      <c r="E1327" t="s">
        <v>21946</v>
      </c>
      <c r="F1327" t="s">
        <v>21960</v>
      </c>
      <c r="G1327" t="s">
        <v>21955</v>
      </c>
      <c r="H1327" s="7">
        <v>33.083373857266224</v>
      </c>
      <c r="I1327" s="7">
        <v>44.55</v>
      </c>
      <c r="J1327">
        <v>9</v>
      </c>
      <c r="K1327">
        <v>12</v>
      </c>
      <c r="L1327">
        <v>151</v>
      </c>
    </row>
    <row r="1328" spans="1:12" x14ac:dyDescent="0.25">
      <c r="A1328" t="s">
        <v>22120</v>
      </c>
      <c r="B1328">
        <v>1327</v>
      </c>
      <c r="C1328" t="s">
        <v>22119</v>
      </c>
      <c r="D1328" t="s">
        <v>21017</v>
      </c>
      <c r="E1328" t="s">
        <v>21946</v>
      </c>
      <c r="F1328" t="s">
        <v>21977</v>
      </c>
      <c r="G1328" t="s">
        <v>21038</v>
      </c>
      <c r="H1328" s="7">
        <v>63.782352600761641</v>
      </c>
      <c r="I1328" s="7">
        <v>85.05</v>
      </c>
      <c r="J1328">
        <v>6</v>
      </c>
      <c r="K1328">
        <v>12</v>
      </c>
      <c r="L1328">
        <v>176</v>
      </c>
    </row>
    <row r="1329" spans="1:12" x14ac:dyDescent="0.25">
      <c r="A1329" t="s">
        <v>21196</v>
      </c>
      <c r="B1329">
        <v>1328</v>
      </c>
      <c r="C1329" t="s">
        <v>21195</v>
      </c>
      <c r="D1329" t="s">
        <v>21017</v>
      </c>
      <c r="E1329" t="s">
        <v>21012</v>
      </c>
      <c r="F1329" t="s">
        <v>21029</v>
      </c>
      <c r="G1329" t="s">
        <v>21104</v>
      </c>
      <c r="H1329" s="7">
        <v>69.336442058177326</v>
      </c>
      <c r="I1329" s="7">
        <v>93.15</v>
      </c>
      <c r="J1329">
        <v>9</v>
      </c>
      <c r="K1329">
        <v>12</v>
      </c>
      <c r="L1329">
        <v>589</v>
      </c>
    </row>
    <row r="1330" spans="1:12" x14ac:dyDescent="0.25">
      <c r="A1330" t="s">
        <v>20648</v>
      </c>
      <c r="B1330">
        <v>1329</v>
      </c>
      <c r="C1330" t="s">
        <v>20647</v>
      </c>
      <c r="D1330" t="s">
        <v>20369</v>
      </c>
      <c r="E1330" t="s">
        <v>20344</v>
      </c>
      <c r="F1330" t="s">
        <v>20411</v>
      </c>
      <c r="G1330" t="s">
        <v>20412</v>
      </c>
      <c r="H1330" s="7">
        <v>916.83914731775872</v>
      </c>
      <c r="I1330" s="7">
        <v>1236.5999999999999</v>
      </c>
      <c r="J1330">
        <v>3</v>
      </c>
      <c r="K1330">
        <v>36</v>
      </c>
      <c r="L1330">
        <v>1615</v>
      </c>
    </row>
    <row r="1331" spans="1:12" x14ac:dyDescent="0.25">
      <c r="A1331" t="s">
        <v>22623</v>
      </c>
      <c r="B1331">
        <v>1330</v>
      </c>
      <c r="C1331" t="s">
        <v>22622</v>
      </c>
      <c r="D1331" t="s">
        <v>22457</v>
      </c>
      <c r="E1331" t="s">
        <v>22375</v>
      </c>
      <c r="F1331" t="s">
        <v>22458</v>
      </c>
      <c r="G1331" t="s">
        <v>22480</v>
      </c>
      <c r="H1331" s="7">
        <v>123.89109339279246</v>
      </c>
      <c r="I1331" s="7">
        <v>154.85</v>
      </c>
      <c r="J1331">
        <v>6</v>
      </c>
      <c r="K1331">
        <v>120</v>
      </c>
      <c r="L1331">
        <v>60</v>
      </c>
    </row>
    <row r="1332" spans="1:12" x14ac:dyDescent="0.25">
      <c r="A1332" t="s">
        <v>22092</v>
      </c>
      <c r="B1332">
        <v>1331</v>
      </c>
      <c r="C1332" t="s">
        <v>22091</v>
      </c>
      <c r="D1332" t="s">
        <v>19992</v>
      </c>
      <c r="E1332" t="s">
        <v>21946</v>
      </c>
      <c r="F1332" t="s">
        <v>22049</v>
      </c>
      <c r="G1332" t="s">
        <v>21980</v>
      </c>
      <c r="H1332" s="7">
        <v>12.792349444096704</v>
      </c>
      <c r="I1332" s="7">
        <v>94.63</v>
      </c>
      <c r="J1332">
        <v>10</v>
      </c>
      <c r="K1332">
        <v>12</v>
      </c>
      <c r="L1332">
        <v>85</v>
      </c>
    </row>
    <row r="1333" spans="1:12" x14ac:dyDescent="0.25">
      <c r="A1333" t="s">
        <v>22092</v>
      </c>
      <c r="B1333">
        <v>1332</v>
      </c>
      <c r="C1333" t="s">
        <v>22865</v>
      </c>
      <c r="D1333" t="s">
        <v>20180</v>
      </c>
      <c r="E1333" t="s">
        <v>22669</v>
      </c>
      <c r="F1333" t="s">
        <v>22742</v>
      </c>
      <c r="G1333" t="s">
        <v>22709</v>
      </c>
      <c r="H1333" s="7">
        <v>204.5667430141508</v>
      </c>
      <c r="I1333" s="7">
        <v>279.97000000000003</v>
      </c>
      <c r="J1333">
        <v>8</v>
      </c>
      <c r="K1333">
        <v>60</v>
      </c>
      <c r="L1333">
        <v>16</v>
      </c>
    </row>
    <row r="1334" spans="1:12" x14ac:dyDescent="0.25">
      <c r="A1334" t="s">
        <v>21236</v>
      </c>
      <c r="B1334">
        <v>1333</v>
      </c>
      <c r="C1334" t="s">
        <v>21235</v>
      </c>
      <c r="D1334" t="s">
        <v>19992</v>
      </c>
      <c r="E1334" t="s">
        <v>21012</v>
      </c>
      <c r="F1334" t="s">
        <v>21076</v>
      </c>
      <c r="G1334" t="s">
        <v>21059</v>
      </c>
      <c r="H1334" s="7">
        <v>103.93659429540244</v>
      </c>
      <c r="I1334" s="7">
        <v>131.12</v>
      </c>
      <c r="J1334">
        <v>9</v>
      </c>
      <c r="K1334">
        <v>12</v>
      </c>
      <c r="L1334">
        <v>950</v>
      </c>
    </row>
    <row r="1335" spans="1:12" x14ac:dyDescent="0.25">
      <c r="A1335" t="s">
        <v>22344</v>
      </c>
      <c r="B1335">
        <v>1334</v>
      </c>
      <c r="C1335" t="s">
        <v>22341</v>
      </c>
      <c r="D1335" t="s">
        <v>22256</v>
      </c>
      <c r="E1335" t="s">
        <v>22257</v>
      </c>
      <c r="F1335" t="s">
        <v>22342</v>
      </c>
      <c r="G1335" t="s">
        <v>22343</v>
      </c>
      <c r="H1335" s="7">
        <v>94.972375353262663</v>
      </c>
      <c r="I1335" s="7">
        <v>126.9</v>
      </c>
      <c r="J1335">
        <v>22</v>
      </c>
      <c r="K1335">
        <v>12</v>
      </c>
      <c r="L1335">
        <v>703</v>
      </c>
    </row>
    <row r="1336" spans="1:12" x14ac:dyDescent="0.25">
      <c r="A1336" t="s">
        <v>20215</v>
      </c>
      <c r="B1336">
        <v>1335</v>
      </c>
      <c r="C1336" t="s">
        <v>20214</v>
      </c>
      <c r="D1336" t="s">
        <v>20152</v>
      </c>
      <c r="E1336" t="s">
        <v>20153</v>
      </c>
      <c r="F1336" t="s">
        <v>20205</v>
      </c>
      <c r="G1336" t="s">
        <v>20160</v>
      </c>
      <c r="H1336" s="7">
        <v>20.45198404333912</v>
      </c>
      <c r="I1336" s="7">
        <v>27</v>
      </c>
      <c r="J1336">
        <v>8</v>
      </c>
      <c r="K1336">
        <v>24</v>
      </c>
      <c r="L1336">
        <v>25</v>
      </c>
    </row>
    <row r="1337" spans="1:12" x14ac:dyDescent="0.25">
      <c r="A1337" t="s">
        <v>22516</v>
      </c>
      <c r="B1337">
        <v>1336</v>
      </c>
      <c r="C1337" t="s">
        <v>22514</v>
      </c>
      <c r="D1337" t="s">
        <v>22410</v>
      </c>
      <c r="E1337" t="s">
        <v>22375</v>
      </c>
      <c r="F1337" t="s">
        <v>22414</v>
      </c>
      <c r="G1337" t="s">
        <v>22515</v>
      </c>
      <c r="H1337" s="7">
        <v>59.256958257348955</v>
      </c>
      <c r="I1337" s="7">
        <v>89.71</v>
      </c>
      <c r="J1337">
        <v>8</v>
      </c>
      <c r="K1337">
        <v>120</v>
      </c>
      <c r="L1337">
        <v>66</v>
      </c>
    </row>
    <row r="1338" spans="1:12" x14ac:dyDescent="0.25">
      <c r="A1338" t="s">
        <v>21836</v>
      </c>
      <c r="B1338">
        <v>1337</v>
      </c>
      <c r="C1338" t="s">
        <v>21835</v>
      </c>
      <c r="D1338" t="s">
        <v>21616</v>
      </c>
      <c r="E1338" t="s">
        <v>21601</v>
      </c>
      <c r="F1338" t="s">
        <v>21617</v>
      </c>
      <c r="G1338" t="s">
        <v>21757</v>
      </c>
      <c r="H1338" s="7">
        <v>194.91421010321389</v>
      </c>
      <c r="I1338" s="7">
        <v>260.41000000000003</v>
      </c>
      <c r="J1338">
        <v>4</v>
      </c>
      <c r="K1338">
        <v>24</v>
      </c>
      <c r="L1338">
        <v>7699</v>
      </c>
    </row>
    <row r="1339" spans="1:12" x14ac:dyDescent="0.25">
      <c r="A1339" t="s">
        <v>21822</v>
      </c>
      <c r="B1339">
        <v>1338</v>
      </c>
      <c r="C1339" t="s">
        <v>21821</v>
      </c>
      <c r="D1339" t="s">
        <v>21041</v>
      </c>
      <c r="E1339" t="s">
        <v>21601</v>
      </c>
      <c r="F1339" t="s">
        <v>21634</v>
      </c>
      <c r="G1339" t="s">
        <v>21752</v>
      </c>
      <c r="H1339" s="7">
        <v>241.039628701954</v>
      </c>
      <c r="I1339" s="7">
        <v>325.35000000000002</v>
      </c>
      <c r="J1339">
        <v>5</v>
      </c>
      <c r="K1339">
        <v>24</v>
      </c>
      <c r="L1339">
        <v>7138</v>
      </c>
    </row>
    <row r="1340" spans="1:12" x14ac:dyDescent="0.25">
      <c r="A1340" t="s">
        <v>20759</v>
      </c>
      <c r="B1340">
        <v>1339</v>
      </c>
      <c r="C1340" t="s">
        <v>20756</v>
      </c>
      <c r="D1340" t="s">
        <v>20742</v>
      </c>
      <c r="E1340" t="s">
        <v>20743</v>
      </c>
      <c r="F1340" t="s">
        <v>20757</v>
      </c>
      <c r="G1340" t="s">
        <v>20758</v>
      </c>
      <c r="H1340" s="7">
        <v>111.54183232235137</v>
      </c>
      <c r="I1340" s="7">
        <v>187.29</v>
      </c>
      <c r="J1340">
        <v>5</v>
      </c>
      <c r="K1340">
        <v>36</v>
      </c>
      <c r="L1340">
        <v>124</v>
      </c>
    </row>
    <row r="1341" spans="1:12" x14ac:dyDescent="0.25">
      <c r="A1341" t="s">
        <v>20267</v>
      </c>
      <c r="B1341">
        <v>1340</v>
      </c>
      <c r="C1341" t="s">
        <v>20266</v>
      </c>
      <c r="D1341" t="s">
        <v>20152</v>
      </c>
      <c r="E1341" t="s">
        <v>20153</v>
      </c>
      <c r="F1341" t="s">
        <v>20167</v>
      </c>
      <c r="G1341" t="s">
        <v>20189</v>
      </c>
      <c r="H1341" s="7">
        <v>21.452196409438166</v>
      </c>
      <c r="I1341" s="7">
        <v>26.63</v>
      </c>
      <c r="J1341">
        <v>12</v>
      </c>
      <c r="K1341">
        <v>24</v>
      </c>
      <c r="L1341">
        <v>26</v>
      </c>
    </row>
    <row r="1342" spans="1:12" x14ac:dyDescent="0.25">
      <c r="A1342" t="s">
        <v>21558</v>
      </c>
      <c r="B1342">
        <v>1341</v>
      </c>
      <c r="C1342" t="s">
        <v>21555</v>
      </c>
      <c r="D1342" t="s">
        <v>21269</v>
      </c>
      <c r="E1342" t="s">
        <v>21259</v>
      </c>
      <c r="F1342" t="s">
        <v>21556</v>
      </c>
      <c r="G1342" t="s">
        <v>21557</v>
      </c>
      <c r="H1342" s="7">
        <v>141.43393807164296</v>
      </c>
      <c r="I1342" s="7">
        <v>190.35</v>
      </c>
      <c r="J1342">
        <v>4</v>
      </c>
      <c r="K1342">
        <v>24</v>
      </c>
      <c r="L1342">
        <v>423</v>
      </c>
    </row>
    <row r="1343" spans="1:12" x14ac:dyDescent="0.25">
      <c r="A1343" t="s">
        <v>22486</v>
      </c>
      <c r="B1343">
        <v>1342</v>
      </c>
      <c r="C1343" t="s">
        <v>22485</v>
      </c>
      <c r="D1343" t="s">
        <v>22379</v>
      </c>
      <c r="E1343" t="s">
        <v>22375</v>
      </c>
      <c r="F1343" t="s">
        <v>22380</v>
      </c>
      <c r="G1343" t="s">
        <v>22407</v>
      </c>
      <c r="H1343" s="7">
        <v>34.877797918357544</v>
      </c>
      <c r="I1343" s="7">
        <v>62.11</v>
      </c>
      <c r="J1343">
        <v>8</v>
      </c>
      <c r="K1343">
        <v>120</v>
      </c>
      <c r="L1343">
        <v>74</v>
      </c>
    </row>
    <row r="1344" spans="1:12" x14ac:dyDescent="0.25">
      <c r="A1344" t="s">
        <v>21968</v>
      </c>
      <c r="B1344">
        <v>1343</v>
      </c>
      <c r="C1344" t="s">
        <v>21966</v>
      </c>
      <c r="D1344" t="s">
        <v>20956</v>
      </c>
      <c r="E1344" t="s">
        <v>21946</v>
      </c>
      <c r="F1344" t="s">
        <v>21967</v>
      </c>
      <c r="G1344" t="s">
        <v>21965</v>
      </c>
      <c r="H1344" s="7">
        <v>57.274604010282474</v>
      </c>
      <c r="I1344" s="7">
        <v>76.95</v>
      </c>
      <c r="J1344">
        <v>8</v>
      </c>
      <c r="K1344">
        <v>12</v>
      </c>
      <c r="L1344">
        <v>84</v>
      </c>
    </row>
    <row r="1345" spans="1:12" x14ac:dyDescent="0.25">
      <c r="A1345" t="s">
        <v>21956</v>
      </c>
      <c r="B1345">
        <v>1344</v>
      </c>
      <c r="C1345" t="s">
        <v>21954</v>
      </c>
      <c r="D1345" t="s">
        <v>21052</v>
      </c>
      <c r="E1345" t="s">
        <v>21946</v>
      </c>
      <c r="F1345" t="s">
        <v>21947</v>
      </c>
      <c r="G1345" t="s">
        <v>21955</v>
      </c>
      <c r="H1345" s="7">
        <v>10.528831545428657</v>
      </c>
      <c r="I1345" s="7">
        <v>117.34</v>
      </c>
      <c r="J1345">
        <v>11</v>
      </c>
      <c r="K1345">
        <v>12</v>
      </c>
      <c r="L1345">
        <v>88</v>
      </c>
    </row>
    <row r="1346" spans="1:12" x14ac:dyDescent="0.25">
      <c r="A1346" t="s">
        <v>22544</v>
      </c>
      <c r="B1346">
        <v>1345</v>
      </c>
      <c r="C1346" t="s">
        <v>22543</v>
      </c>
      <c r="D1346" t="s">
        <v>22379</v>
      </c>
      <c r="E1346" t="s">
        <v>22375</v>
      </c>
      <c r="F1346" t="s">
        <v>22380</v>
      </c>
      <c r="G1346" t="s">
        <v>22377</v>
      </c>
      <c r="H1346" s="7">
        <v>63.981188109415669</v>
      </c>
      <c r="I1346" s="7">
        <v>85.05</v>
      </c>
      <c r="J1346">
        <v>5</v>
      </c>
      <c r="K1346">
        <v>120</v>
      </c>
      <c r="L1346">
        <v>48</v>
      </c>
    </row>
    <row r="1347" spans="1:12" x14ac:dyDescent="0.25">
      <c r="A1347" t="s">
        <v>20217</v>
      </c>
      <c r="B1347">
        <v>1346</v>
      </c>
      <c r="C1347" t="s">
        <v>20216</v>
      </c>
      <c r="D1347" t="s">
        <v>20152</v>
      </c>
      <c r="E1347" t="s">
        <v>20153</v>
      </c>
      <c r="F1347" t="s">
        <v>20154</v>
      </c>
      <c r="G1347" t="s">
        <v>20208</v>
      </c>
      <c r="H1347" s="7">
        <v>13.937327409164286</v>
      </c>
      <c r="I1347" s="7">
        <v>23.84</v>
      </c>
      <c r="J1347">
        <v>11</v>
      </c>
      <c r="K1347">
        <v>24</v>
      </c>
      <c r="L1347">
        <v>14</v>
      </c>
    </row>
    <row r="1348" spans="1:12" x14ac:dyDescent="0.25">
      <c r="A1348" t="s">
        <v>20217</v>
      </c>
      <c r="B1348">
        <v>1347</v>
      </c>
      <c r="C1348" t="s">
        <v>20719</v>
      </c>
      <c r="D1348" t="s">
        <v>20375</v>
      </c>
      <c r="E1348" t="s">
        <v>20344</v>
      </c>
      <c r="F1348" t="s">
        <v>20372</v>
      </c>
      <c r="G1348" t="s">
        <v>20366</v>
      </c>
      <c r="H1348" s="7">
        <v>695.15461449803695</v>
      </c>
      <c r="I1348" s="7">
        <v>938.25</v>
      </c>
      <c r="J1348">
        <v>4</v>
      </c>
      <c r="K1348">
        <v>36</v>
      </c>
      <c r="L1348">
        <v>1273</v>
      </c>
    </row>
    <row r="1349" spans="1:12" x14ac:dyDescent="0.25">
      <c r="A1349" t="s">
        <v>20217</v>
      </c>
      <c r="B1349">
        <v>1348</v>
      </c>
      <c r="C1349" t="s">
        <v>21845</v>
      </c>
      <c r="D1349" t="s">
        <v>21623</v>
      </c>
      <c r="E1349" t="s">
        <v>21601</v>
      </c>
      <c r="F1349" t="s">
        <v>21624</v>
      </c>
      <c r="G1349" t="s">
        <v>21846</v>
      </c>
      <c r="H1349" s="7">
        <v>141.01061471593178</v>
      </c>
      <c r="I1349" s="7">
        <v>206.06</v>
      </c>
      <c r="J1349">
        <v>3</v>
      </c>
      <c r="K1349">
        <v>24</v>
      </c>
      <c r="L1349">
        <v>6086</v>
      </c>
    </row>
    <row r="1350" spans="1:12" x14ac:dyDescent="0.25">
      <c r="A1350" t="s">
        <v>22065</v>
      </c>
      <c r="B1350">
        <v>1349</v>
      </c>
      <c r="C1350" t="s">
        <v>22064</v>
      </c>
      <c r="D1350" t="s">
        <v>21011</v>
      </c>
      <c r="E1350" t="s">
        <v>21946</v>
      </c>
      <c r="F1350" t="s">
        <v>22020</v>
      </c>
      <c r="G1350" t="s">
        <v>21989</v>
      </c>
      <c r="H1350" s="7">
        <v>13.391143173836108</v>
      </c>
      <c r="I1350" s="7">
        <v>88.1</v>
      </c>
      <c r="J1350">
        <v>9</v>
      </c>
      <c r="K1350">
        <v>12</v>
      </c>
      <c r="L1350">
        <v>118</v>
      </c>
    </row>
    <row r="1351" spans="1:12" x14ac:dyDescent="0.25">
      <c r="A1351" t="s">
        <v>22112</v>
      </c>
      <c r="B1351">
        <v>1350</v>
      </c>
      <c r="C1351" t="s">
        <v>22111</v>
      </c>
      <c r="D1351" t="s">
        <v>21951</v>
      </c>
      <c r="E1351" t="s">
        <v>21946</v>
      </c>
      <c r="F1351" t="s">
        <v>21952</v>
      </c>
      <c r="G1351" t="s">
        <v>21983</v>
      </c>
      <c r="H1351" s="7">
        <v>37.377367008229406</v>
      </c>
      <c r="I1351" s="7">
        <v>49.95</v>
      </c>
      <c r="J1351">
        <v>8</v>
      </c>
      <c r="K1351">
        <v>12</v>
      </c>
      <c r="L1351">
        <v>81</v>
      </c>
    </row>
    <row r="1352" spans="1:12" x14ac:dyDescent="0.25">
      <c r="A1352" t="s">
        <v>20958</v>
      </c>
      <c r="B1352">
        <v>1351</v>
      </c>
      <c r="C1352" t="s">
        <v>20955</v>
      </c>
      <c r="D1352" t="s">
        <v>20956</v>
      </c>
      <c r="E1352" t="s">
        <v>20921</v>
      </c>
      <c r="F1352" t="s">
        <v>20957</v>
      </c>
      <c r="G1352" t="s">
        <v>20939</v>
      </c>
      <c r="H1352" s="7">
        <v>30.757842211947256</v>
      </c>
      <c r="I1352" s="7">
        <v>56.3</v>
      </c>
      <c r="J1352">
        <v>15</v>
      </c>
      <c r="K1352">
        <v>12</v>
      </c>
      <c r="L1352">
        <v>352</v>
      </c>
    </row>
    <row r="1353" spans="1:12" x14ac:dyDescent="0.25">
      <c r="A1353" t="s">
        <v>22254</v>
      </c>
      <c r="B1353">
        <v>1352</v>
      </c>
      <c r="C1353" t="s">
        <v>22252</v>
      </c>
      <c r="D1353" t="s">
        <v>19976</v>
      </c>
      <c r="E1353" t="s">
        <v>22141</v>
      </c>
      <c r="F1353" t="s">
        <v>22175</v>
      </c>
      <c r="G1353" t="s">
        <v>22253</v>
      </c>
      <c r="H1353" s="7">
        <v>76.058634402422001</v>
      </c>
      <c r="I1353" s="7">
        <v>102.6</v>
      </c>
      <c r="J1353">
        <v>5</v>
      </c>
      <c r="K1353">
        <v>60</v>
      </c>
      <c r="L1353">
        <v>1222</v>
      </c>
    </row>
    <row r="1354" spans="1:12" x14ac:dyDescent="0.25">
      <c r="A1354" t="s">
        <v>19922</v>
      </c>
      <c r="B1354">
        <v>1353</v>
      </c>
      <c r="C1354" t="s">
        <v>19921</v>
      </c>
      <c r="D1354" t="s">
        <v>19808</v>
      </c>
      <c r="E1354" t="s">
        <v>19795</v>
      </c>
      <c r="F1354" t="s">
        <v>19859</v>
      </c>
      <c r="G1354" t="s">
        <v>19849</v>
      </c>
      <c r="H1354" s="7">
        <v>10.9036389311568</v>
      </c>
      <c r="I1354" s="7">
        <v>13.5</v>
      </c>
      <c r="J1354">
        <v>5</v>
      </c>
      <c r="K1354">
        <v>18</v>
      </c>
      <c r="L1354">
        <v>102</v>
      </c>
    </row>
    <row r="1355" spans="1:12" x14ac:dyDescent="0.25">
      <c r="A1355" t="s">
        <v>19922</v>
      </c>
      <c r="B1355">
        <v>1354</v>
      </c>
      <c r="C1355" t="s">
        <v>20828</v>
      </c>
      <c r="D1355" t="s">
        <v>20748</v>
      </c>
      <c r="E1355" t="s">
        <v>20743</v>
      </c>
      <c r="F1355" t="s">
        <v>20767</v>
      </c>
      <c r="G1355" t="s">
        <v>20758</v>
      </c>
      <c r="H1355" s="7">
        <v>121.70317161893611</v>
      </c>
      <c r="I1355" s="7">
        <v>142.47</v>
      </c>
      <c r="J1355">
        <v>3</v>
      </c>
      <c r="K1355">
        <v>36</v>
      </c>
      <c r="L1355">
        <v>128</v>
      </c>
    </row>
    <row r="1356" spans="1:12" x14ac:dyDescent="0.25">
      <c r="A1356" t="s">
        <v>21973</v>
      </c>
      <c r="B1356">
        <v>1355</v>
      </c>
      <c r="C1356" t="s">
        <v>21971</v>
      </c>
      <c r="D1356" t="s">
        <v>20956</v>
      </c>
      <c r="E1356" t="s">
        <v>21946</v>
      </c>
      <c r="F1356" t="s">
        <v>21972</v>
      </c>
      <c r="G1356" t="s">
        <v>21038</v>
      </c>
      <c r="H1356" s="7">
        <v>25.59238025508736</v>
      </c>
      <c r="I1356" s="7">
        <v>117</v>
      </c>
      <c r="J1356">
        <v>12</v>
      </c>
      <c r="K1356">
        <v>12</v>
      </c>
      <c r="L1356">
        <v>172</v>
      </c>
    </row>
    <row r="1357" spans="1:12" x14ac:dyDescent="0.25">
      <c r="A1357" t="s">
        <v>22613</v>
      </c>
      <c r="B1357">
        <v>1356</v>
      </c>
      <c r="C1357" t="s">
        <v>22612</v>
      </c>
      <c r="D1357" t="s">
        <v>22374</v>
      </c>
      <c r="E1357" t="s">
        <v>22375</v>
      </c>
      <c r="F1357" t="s">
        <v>22376</v>
      </c>
      <c r="G1357" t="s">
        <v>22459</v>
      </c>
      <c r="H1357" s="7">
        <v>40.612381738934857</v>
      </c>
      <c r="I1357" s="7">
        <v>70.25</v>
      </c>
      <c r="J1357">
        <v>6</v>
      </c>
      <c r="K1357">
        <v>120</v>
      </c>
      <c r="L1357">
        <v>73</v>
      </c>
    </row>
    <row r="1358" spans="1:12" x14ac:dyDescent="0.25">
      <c r="A1358" t="s">
        <v>22962</v>
      </c>
      <c r="B1358">
        <v>1357</v>
      </c>
      <c r="C1358" t="s">
        <v>22961</v>
      </c>
      <c r="D1358" t="s">
        <v>22410</v>
      </c>
      <c r="E1358" t="s">
        <v>22669</v>
      </c>
      <c r="F1358" t="s">
        <v>22706</v>
      </c>
      <c r="G1358" t="s">
        <v>22714</v>
      </c>
      <c r="H1358" s="7">
        <v>54.519580898357368</v>
      </c>
      <c r="I1358" s="7">
        <v>61.08</v>
      </c>
      <c r="J1358">
        <v>8</v>
      </c>
      <c r="K1358">
        <v>60</v>
      </c>
      <c r="L1358">
        <v>15</v>
      </c>
    </row>
    <row r="1359" spans="1:12" x14ac:dyDescent="0.25">
      <c r="A1359" t="s">
        <v>20859</v>
      </c>
      <c r="B1359">
        <v>1358</v>
      </c>
      <c r="C1359" t="s">
        <v>20858</v>
      </c>
      <c r="D1359" t="s">
        <v>20748</v>
      </c>
      <c r="E1359" t="s">
        <v>20743</v>
      </c>
      <c r="F1359" t="s">
        <v>20775</v>
      </c>
      <c r="G1359" t="s">
        <v>20804</v>
      </c>
      <c r="H1359" s="7">
        <v>94.151026113842818</v>
      </c>
      <c r="I1359" s="7">
        <v>112.72</v>
      </c>
      <c r="J1359">
        <v>4</v>
      </c>
      <c r="K1359">
        <v>36</v>
      </c>
      <c r="L1359">
        <v>685</v>
      </c>
    </row>
    <row r="1360" spans="1:12" x14ac:dyDescent="0.25">
      <c r="A1360" t="s">
        <v>20859</v>
      </c>
      <c r="B1360">
        <v>1359</v>
      </c>
      <c r="C1360" t="s">
        <v>22479</v>
      </c>
      <c r="D1360" t="s">
        <v>22387</v>
      </c>
      <c r="E1360" t="s">
        <v>22375</v>
      </c>
      <c r="F1360" t="s">
        <v>22398</v>
      </c>
      <c r="G1360" t="s">
        <v>22480</v>
      </c>
      <c r="H1360" s="7">
        <v>105.11785089294024</v>
      </c>
      <c r="I1360" s="7">
        <v>148.74</v>
      </c>
      <c r="J1360">
        <v>7</v>
      </c>
      <c r="K1360">
        <v>120</v>
      </c>
      <c r="L1360">
        <v>70</v>
      </c>
    </row>
    <row r="1361" spans="1:12" x14ac:dyDescent="0.25">
      <c r="A1361" t="s">
        <v>20583</v>
      </c>
      <c r="B1361">
        <v>1360</v>
      </c>
      <c r="C1361" t="s">
        <v>20582</v>
      </c>
      <c r="D1361" t="s">
        <v>20359</v>
      </c>
      <c r="E1361" t="s">
        <v>20344</v>
      </c>
      <c r="F1361" t="s">
        <v>20562</v>
      </c>
      <c r="G1361" t="s">
        <v>20456</v>
      </c>
      <c r="H1361" s="7">
        <v>669.04999504555633</v>
      </c>
      <c r="I1361" s="7">
        <v>1175.1500000000001</v>
      </c>
      <c r="J1361">
        <v>5</v>
      </c>
      <c r="K1361">
        <v>36</v>
      </c>
      <c r="L1361">
        <v>1425</v>
      </c>
    </row>
    <row r="1362" spans="1:12" x14ac:dyDescent="0.25">
      <c r="A1362" t="s">
        <v>20019</v>
      </c>
      <c r="B1362">
        <v>1361</v>
      </c>
      <c r="C1362" t="s">
        <v>20018</v>
      </c>
      <c r="D1362" t="s">
        <v>19992</v>
      </c>
      <c r="E1362" t="s">
        <v>19971</v>
      </c>
      <c r="F1362" t="s">
        <v>20004</v>
      </c>
      <c r="G1362" t="s">
        <v>19982</v>
      </c>
      <c r="H1362" s="7">
        <v>105.60128892976083</v>
      </c>
      <c r="I1362" s="7">
        <v>141.75</v>
      </c>
      <c r="J1362">
        <v>3</v>
      </c>
      <c r="K1362">
        <v>12</v>
      </c>
      <c r="L1362">
        <v>692</v>
      </c>
    </row>
    <row r="1363" spans="1:12" x14ac:dyDescent="0.25">
      <c r="A1363" t="s">
        <v>20019</v>
      </c>
      <c r="B1363">
        <v>1362</v>
      </c>
      <c r="C1363" t="s">
        <v>21827</v>
      </c>
      <c r="D1363" t="s">
        <v>21623</v>
      </c>
      <c r="E1363" t="s">
        <v>21601</v>
      </c>
      <c r="F1363" t="s">
        <v>21624</v>
      </c>
      <c r="G1363" t="s">
        <v>21702</v>
      </c>
      <c r="H1363" s="7">
        <v>203.01246060485312</v>
      </c>
      <c r="I1363" s="7">
        <v>274.05</v>
      </c>
      <c r="J1363">
        <v>4</v>
      </c>
      <c r="K1363">
        <v>24</v>
      </c>
      <c r="L1363">
        <v>7632</v>
      </c>
    </row>
    <row r="1364" spans="1:12" x14ac:dyDescent="0.25">
      <c r="A1364" t="s">
        <v>19896</v>
      </c>
      <c r="B1364">
        <v>1363</v>
      </c>
      <c r="C1364" t="s">
        <v>19895</v>
      </c>
      <c r="D1364" t="s">
        <v>19794</v>
      </c>
      <c r="E1364" t="s">
        <v>19795</v>
      </c>
      <c r="F1364" t="s">
        <v>19836</v>
      </c>
      <c r="G1364" t="s">
        <v>19839</v>
      </c>
      <c r="H1364" s="7">
        <v>14.539829823323673</v>
      </c>
      <c r="I1364" s="7">
        <v>17.579999999999998</v>
      </c>
      <c r="J1364">
        <v>5</v>
      </c>
      <c r="K1364">
        <v>18</v>
      </c>
      <c r="L1364">
        <v>137</v>
      </c>
    </row>
    <row r="1365" spans="1:12" x14ac:dyDescent="0.25">
      <c r="A1365" t="s">
        <v>19896</v>
      </c>
      <c r="B1365">
        <v>1364</v>
      </c>
      <c r="C1365" t="s">
        <v>20374</v>
      </c>
      <c r="D1365" t="s">
        <v>20375</v>
      </c>
      <c r="E1365" t="s">
        <v>20344</v>
      </c>
      <c r="F1365" t="s">
        <v>20376</v>
      </c>
      <c r="G1365" t="s">
        <v>20351</v>
      </c>
      <c r="H1365" s="7">
        <v>215.3219316754649</v>
      </c>
      <c r="I1365" s="7">
        <v>428.73</v>
      </c>
      <c r="J1365">
        <v>5</v>
      </c>
      <c r="K1365">
        <v>36</v>
      </c>
      <c r="L1365">
        <v>1870</v>
      </c>
    </row>
    <row r="1366" spans="1:12" x14ac:dyDescent="0.25">
      <c r="A1366" t="s">
        <v>19898</v>
      </c>
      <c r="B1366">
        <v>1365</v>
      </c>
      <c r="C1366" t="s">
        <v>19897</v>
      </c>
      <c r="D1366" t="s">
        <v>19844</v>
      </c>
      <c r="E1366" t="s">
        <v>19795</v>
      </c>
      <c r="F1366" t="s">
        <v>19845</v>
      </c>
      <c r="G1366" t="s">
        <v>19839</v>
      </c>
      <c r="H1366" s="7">
        <v>12.983387173134297</v>
      </c>
      <c r="I1366" s="7">
        <v>18.43</v>
      </c>
      <c r="J1366">
        <v>4</v>
      </c>
      <c r="K1366">
        <v>18</v>
      </c>
      <c r="L1366">
        <v>104</v>
      </c>
    </row>
    <row r="1367" spans="1:12" x14ac:dyDescent="0.25">
      <c r="A1367" t="s">
        <v>19898</v>
      </c>
      <c r="B1367">
        <v>1366</v>
      </c>
      <c r="C1367" t="s">
        <v>20710</v>
      </c>
      <c r="D1367" t="s">
        <v>20343</v>
      </c>
      <c r="E1367" t="s">
        <v>20344</v>
      </c>
      <c r="F1367" t="s">
        <v>20468</v>
      </c>
      <c r="G1367" t="s">
        <v>20361</v>
      </c>
      <c r="H1367" s="7">
        <v>426.45229018781714</v>
      </c>
      <c r="I1367" s="7">
        <v>590.33909581453418</v>
      </c>
      <c r="J1367">
        <v>4</v>
      </c>
      <c r="K1367">
        <v>36</v>
      </c>
      <c r="L1367">
        <v>1803</v>
      </c>
    </row>
    <row r="1368" spans="1:12" x14ac:dyDescent="0.25">
      <c r="A1368" t="s">
        <v>22222</v>
      </c>
      <c r="B1368">
        <v>1367</v>
      </c>
      <c r="C1368" t="s">
        <v>22221</v>
      </c>
      <c r="D1368" t="s">
        <v>21041</v>
      </c>
      <c r="E1368" t="s">
        <v>22141</v>
      </c>
      <c r="F1368" t="s">
        <v>22156</v>
      </c>
      <c r="G1368" t="s">
        <v>22153</v>
      </c>
      <c r="H1368" s="7">
        <v>104.71827731389419</v>
      </c>
      <c r="I1368" s="7">
        <v>249.08</v>
      </c>
      <c r="J1368">
        <v>5</v>
      </c>
      <c r="K1368">
        <v>60</v>
      </c>
      <c r="L1368">
        <v>2238</v>
      </c>
    </row>
    <row r="1369" spans="1:12" x14ac:dyDescent="0.25">
      <c r="A1369" t="s">
        <v>21100</v>
      </c>
      <c r="B1369">
        <v>1368</v>
      </c>
      <c r="C1369" t="s">
        <v>21098</v>
      </c>
      <c r="D1369" t="s">
        <v>21041</v>
      </c>
      <c r="E1369" t="s">
        <v>21012</v>
      </c>
      <c r="F1369" t="s">
        <v>21099</v>
      </c>
      <c r="G1369" t="s">
        <v>21026</v>
      </c>
      <c r="H1369" s="7">
        <v>62.392841546180357</v>
      </c>
      <c r="I1369" s="7">
        <v>117.44</v>
      </c>
      <c r="J1369">
        <v>6</v>
      </c>
      <c r="K1369">
        <v>12</v>
      </c>
      <c r="L1369">
        <v>914</v>
      </c>
    </row>
    <row r="1370" spans="1:12" x14ac:dyDescent="0.25">
      <c r="A1370" t="s">
        <v>23014</v>
      </c>
      <c r="B1370">
        <v>1369</v>
      </c>
      <c r="C1370" t="s">
        <v>23013</v>
      </c>
      <c r="D1370" t="s">
        <v>20926</v>
      </c>
      <c r="E1370" t="s">
        <v>22968</v>
      </c>
      <c r="F1370" t="s">
        <v>22994</v>
      </c>
      <c r="G1370" t="s">
        <v>22979</v>
      </c>
      <c r="H1370" s="7">
        <v>157.66948388391927</v>
      </c>
      <c r="I1370" s="7">
        <v>211.95</v>
      </c>
      <c r="J1370">
        <v>11</v>
      </c>
      <c r="K1370">
        <v>12</v>
      </c>
      <c r="L1370">
        <v>1900</v>
      </c>
    </row>
    <row r="1371" spans="1:12" x14ac:dyDescent="0.25">
      <c r="A1371" t="s">
        <v>21978</v>
      </c>
      <c r="B1371">
        <v>1370</v>
      </c>
      <c r="C1371" t="s">
        <v>21976</v>
      </c>
      <c r="D1371" t="s">
        <v>21017</v>
      </c>
      <c r="E1371" t="s">
        <v>21946</v>
      </c>
      <c r="F1371" t="s">
        <v>21977</v>
      </c>
      <c r="G1371" t="s">
        <v>21033</v>
      </c>
      <c r="H1371" s="7">
        <v>50.091131414188936</v>
      </c>
      <c r="I1371" s="7">
        <v>91.62</v>
      </c>
      <c r="J1371">
        <v>8</v>
      </c>
      <c r="K1371">
        <v>12</v>
      </c>
      <c r="L1371">
        <v>176</v>
      </c>
    </row>
    <row r="1372" spans="1:12" x14ac:dyDescent="0.25">
      <c r="A1372" t="s">
        <v>22287</v>
      </c>
      <c r="B1372">
        <v>1371</v>
      </c>
      <c r="C1372" t="s">
        <v>22284</v>
      </c>
      <c r="D1372" t="s">
        <v>22262</v>
      </c>
      <c r="E1372" t="s">
        <v>22257</v>
      </c>
      <c r="F1372" t="s">
        <v>22285</v>
      </c>
      <c r="G1372" t="s">
        <v>22286</v>
      </c>
      <c r="H1372" s="7">
        <v>118.65444558188651</v>
      </c>
      <c r="I1372" s="7">
        <v>159.30000000000001</v>
      </c>
      <c r="J1372">
        <v>29</v>
      </c>
      <c r="K1372">
        <v>12</v>
      </c>
      <c r="L1372">
        <v>495</v>
      </c>
    </row>
    <row r="1373" spans="1:12" x14ac:dyDescent="0.25">
      <c r="A1373" t="s">
        <v>21685</v>
      </c>
      <c r="B1373">
        <v>1372</v>
      </c>
      <c r="C1373" t="s">
        <v>22880</v>
      </c>
      <c r="D1373" t="s">
        <v>20180</v>
      </c>
      <c r="E1373" t="s">
        <v>22669</v>
      </c>
      <c r="F1373" t="s">
        <v>22881</v>
      </c>
      <c r="G1373" t="s">
        <v>22732</v>
      </c>
      <c r="H1373" s="7">
        <v>48.259196416017765</v>
      </c>
      <c r="I1373" s="7">
        <v>64.95</v>
      </c>
      <c r="J1373">
        <v>10</v>
      </c>
      <c r="K1373">
        <v>60</v>
      </c>
      <c r="L1373">
        <v>54</v>
      </c>
    </row>
    <row r="1374" spans="1:12" x14ac:dyDescent="0.25">
      <c r="A1374" t="s">
        <v>20918</v>
      </c>
      <c r="B1374">
        <v>1373</v>
      </c>
      <c r="C1374" t="s">
        <v>20917</v>
      </c>
      <c r="D1374" t="s">
        <v>20742</v>
      </c>
      <c r="E1374" t="s">
        <v>20743</v>
      </c>
      <c r="F1374" t="s">
        <v>20744</v>
      </c>
      <c r="G1374" t="s">
        <v>20814</v>
      </c>
      <c r="H1374" s="7">
        <v>212.85853674030906</v>
      </c>
      <c r="I1374" s="7">
        <v>349.61</v>
      </c>
      <c r="J1374">
        <v>4</v>
      </c>
      <c r="K1374">
        <v>36</v>
      </c>
      <c r="L1374">
        <v>132</v>
      </c>
    </row>
    <row r="1375" spans="1:12" x14ac:dyDescent="0.25">
      <c r="A1375" t="s">
        <v>20918</v>
      </c>
      <c r="B1375">
        <v>1374</v>
      </c>
      <c r="C1375" t="s">
        <v>22045</v>
      </c>
      <c r="D1375" t="s">
        <v>21017</v>
      </c>
      <c r="E1375" t="s">
        <v>21946</v>
      </c>
      <c r="F1375" t="s">
        <v>21960</v>
      </c>
      <c r="G1375" t="s">
        <v>21989</v>
      </c>
      <c r="H1375" s="7">
        <v>65.356095884307351</v>
      </c>
      <c r="I1375" s="7">
        <v>98.39</v>
      </c>
      <c r="J1375">
        <v>8</v>
      </c>
      <c r="K1375">
        <v>12</v>
      </c>
      <c r="L1375">
        <v>111</v>
      </c>
    </row>
    <row r="1376" spans="1:12" x14ac:dyDescent="0.25">
      <c r="A1376" t="s">
        <v>22774</v>
      </c>
      <c r="B1376">
        <v>1375</v>
      </c>
      <c r="C1376" t="s">
        <v>22771</v>
      </c>
      <c r="D1376" t="s">
        <v>20158</v>
      </c>
      <c r="E1376" t="s">
        <v>22669</v>
      </c>
      <c r="F1376" t="s">
        <v>22772</v>
      </c>
      <c r="G1376" t="s">
        <v>22773</v>
      </c>
      <c r="H1376" s="7">
        <v>59.695302762615619</v>
      </c>
      <c r="I1376" s="7">
        <v>79.650000000000006</v>
      </c>
      <c r="J1376">
        <v>8</v>
      </c>
      <c r="K1376">
        <v>60</v>
      </c>
      <c r="L1376">
        <v>11</v>
      </c>
    </row>
    <row r="1377" spans="1:12" x14ac:dyDescent="0.25">
      <c r="A1377" t="s">
        <v>22838</v>
      </c>
      <c r="B1377">
        <v>1376</v>
      </c>
      <c r="C1377" t="s">
        <v>22837</v>
      </c>
      <c r="D1377" t="s">
        <v>22727</v>
      </c>
      <c r="E1377" t="s">
        <v>22669</v>
      </c>
      <c r="F1377" t="s">
        <v>22759</v>
      </c>
      <c r="G1377" t="s">
        <v>22773</v>
      </c>
      <c r="H1377" s="7">
        <v>42.06276909533419</v>
      </c>
      <c r="I1377" s="7">
        <v>68.959999999999994</v>
      </c>
      <c r="J1377">
        <v>8</v>
      </c>
      <c r="K1377">
        <v>60</v>
      </c>
      <c r="L1377">
        <v>40</v>
      </c>
    </row>
    <row r="1378" spans="1:12" x14ac:dyDescent="0.25">
      <c r="A1378" t="s">
        <v>22237</v>
      </c>
      <c r="B1378">
        <v>1377</v>
      </c>
      <c r="C1378" t="s">
        <v>22236</v>
      </c>
      <c r="D1378" t="s">
        <v>21041</v>
      </c>
      <c r="E1378" t="s">
        <v>22141</v>
      </c>
      <c r="F1378" t="s">
        <v>22194</v>
      </c>
      <c r="G1378" t="s">
        <v>22161</v>
      </c>
      <c r="H1378" s="7">
        <v>92.064648859428374</v>
      </c>
      <c r="I1378" s="7">
        <v>124.2</v>
      </c>
      <c r="J1378">
        <v>5</v>
      </c>
      <c r="K1378">
        <v>60</v>
      </c>
      <c r="L1378">
        <v>1356</v>
      </c>
    </row>
    <row r="1379" spans="1:12" x14ac:dyDescent="0.25">
      <c r="A1379" t="s">
        <v>21524</v>
      </c>
      <c r="B1379">
        <v>1378</v>
      </c>
      <c r="C1379" t="s">
        <v>21521</v>
      </c>
      <c r="D1379" t="s">
        <v>21296</v>
      </c>
      <c r="E1379" t="s">
        <v>21259</v>
      </c>
      <c r="F1379" t="s">
        <v>21522</v>
      </c>
      <c r="G1379" t="s">
        <v>21523</v>
      </c>
      <c r="H1379" s="7">
        <v>59.855215587710738</v>
      </c>
      <c r="I1379" s="7">
        <v>79.650000000000006</v>
      </c>
      <c r="J1379">
        <v>5</v>
      </c>
      <c r="K1379">
        <v>24</v>
      </c>
      <c r="L1379">
        <v>933</v>
      </c>
    </row>
    <row r="1380" spans="1:12" x14ac:dyDescent="0.25">
      <c r="A1380" t="s">
        <v>22129</v>
      </c>
      <c r="B1380">
        <v>1379</v>
      </c>
      <c r="C1380" t="s">
        <v>22128</v>
      </c>
      <c r="D1380" t="s">
        <v>20956</v>
      </c>
      <c r="E1380" t="s">
        <v>21946</v>
      </c>
      <c r="F1380" t="s">
        <v>21967</v>
      </c>
      <c r="G1380" t="s">
        <v>21980</v>
      </c>
      <c r="H1380" s="7">
        <v>57.911179687135004</v>
      </c>
      <c r="I1380" s="7">
        <v>108.22</v>
      </c>
      <c r="J1380">
        <v>10</v>
      </c>
      <c r="K1380">
        <v>12</v>
      </c>
      <c r="L1380">
        <v>109</v>
      </c>
    </row>
    <row r="1381" spans="1:12" x14ac:dyDescent="0.25">
      <c r="A1381" t="s">
        <v>21181</v>
      </c>
      <c r="B1381">
        <v>1380</v>
      </c>
      <c r="C1381" t="s">
        <v>21180</v>
      </c>
      <c r="D1381" t="s">
        <v>21052</v>
      </c>
      <c r="E1381" t="s">
        <v>21012</v>
      </c>
      <c r="F1381" t="s">
        <v>21083</v>
      </c>
      <c r="G1381" t="s">
        <v>21026</v>
      </c>
      <c r="H1381" s="7">
        <v>64.516363259104111</v>
      </c>
      <c r="I1381" s="7">
        <v>135.88999999999999</v>
      </c>
      <c r="J1381">
        <v>8</v>
      </c>
      <c r="K1381">
        <v>12</v>
      </c>
      <c r="L1381">
        <v>1007</v>
      </c>
    </row>
    <row r="1382" spans="1:12" x14ac:dyDescent="0.25">
      <c r="A1382" t="s">
        <v>21181</v>
      </c>
      <c r="B1382">
        <v>1381</v>
      </c>
      <c r="C1382" t="s">
        <v>21618</v>
      </c>
      <c r="D1382" t="s">
        <v>21607</v>
      </c>
      <c r="E1382" t="s">
        <v>21601</v>
      </c>
      <c r="F1382" t="s">
        <v>21608</v>
      </c>
      <c r="G1382" t="s">
        <v>21619</v>
      </c>
      <c r="H1382" s="7">
        <v>187.08669623951175</v>
      </c>
      <c r="I1382" s="7">
        <v>260.8</v>
      </c>
      <c r="J1382">
        <v>3</v>
      </c>
      <c r="K1382">
        <v>24</v>
      </c>
      <c r="L1382">
        <v>5878</v>
      </c>
    </row>
    <row r="1383" spans="1:12" x14ac:dyDescent="0.25">
      <c r="A1383" t="s">
        <v>22455</v>
      </c>
      <c r="B1383">
        <v>1382</v>
      </c>
      <c r="C1383" t="s">
        <v>22453</v>
      </c>
      <c r="D1383" t="s">
        <v>19992</v>
      </c>
      <c r="E1383" t="s">
        <v>22375</v>
      </c>
      <c r="F1383" t="s">
        <v>22429</v>
      </c>
      <c r="G1383" t="s">
        <v>22454</v>
      </c>
      <c r="H1383" s="7">
        <v>59.592096209493391</v>
      </c>
      <c r="I1383" s="7">
        <v>62.48</v>
      </c>
      <c r="J1383">
        <v>8</v>
      </c>
      <c r="K1383">
        <v>120</v>
      </c>
      <c r="L1383">
        <v>62</v>
      </c>
    </row>
    <row r="1384" spans="1:12" x14ac:dyDescent="0.25">
      <c r="A1384" t="s">
        <v>22358</v>
      </c>
      <c r="B1384">
        <v>1383</v>
      </c>
      <c r="C1384" t="s">
        <v>22356</v>
      </c>
      <c r="D1384" t="s">
        <v>22262</v>
      </c>
      <c r="E1384" t="s">
        <v>22257</v>
      </c>
      <c r="F1384" t="s">
        <v>22357</v>
      </c>
      <c r="G1384" t="s">
        <v>22293</v>
      </c>
      <c r="H1384" s="7">
        <v>32.28105719176444</v>
      </c>
      <c r="I1384" s="7">
        <v>116.4</v>
      </c>
      <c r="J1384">
        <v>26</v>
      </c>
      <c r="K1384">
        <v>12</v>
      </c>
      <c r="L1384">
        <v>715</v>
      </c>
    </row>
    <row r="1385" spans="1:12" x14ac:dyDescent="0.25">
      <c r="A1385" t="s">
        <v>22305</v>
      </c>
      <c r="B1385">
        <v>1384</v>
      </c>
      <c r="C1385" t="s">
        <v>22302</v>
      </c>
      <c r="D1385" t="s">
        <v>22262</v>
      </c>
      <c r="E1385" t="s">
        <v>22257</v>
      </c>
      <c r="F1385" t="s">
        <v>22303</v>
      </c>
      <c r="G1385" t="s">
        <v>22304</v>
      </c>
      <c r="H1385" s="7">
        <v>115.84200673468311</v>
      </c>
      <c r="I1385" s="7">
        <v>155.25</v>
      </c>
      <c r="J1385">
        <v>24</v>
      </c>
      <c r="K1385">
        <v>12</v>
      </c>
      <c r="L1385">
        <v>240</v>
      </c>
    </row>
    <row r="1386" spans="1:12" x14ac:dyDescent="0.25">
      <c r="A1386" t="s">
        <v>21539</v>
      </c>
      <c r="B1386">
        <v>1385</v>
      </c>
      <c r="C1386" t="s">
        <v>21536</v>
      </c>
      <c r="D1386" t="s">
        <v>21308</v>
      </c>
      <c r="E1386" t="s">
        <v>21259</v>
      </c>
      <c r="F1386" t="s">
        <v>21537</v>
      </c>
      <c r="G1386" t="s">
        <v>21538</v>
      </c>
      <c r="H1386" s="7">
        <v>73.746435101369016</v>
      </c>
      <c r="I1386" s="7">
        <v>96.18</v>
      </c>
      <c r="J1386">
        <v>3</v>
      </c>
      <c r="K1386">
        <v>24</v>
      </c>
      <c r="L1386">
        <v>710</v>
      </c>
    </row>
    <row r="1387" spans="1:12" x14ac:dyDescent="0.25">
      <c r="A1387" t="s">
        <v>20560</v>
      </c>
      <c r="B1387">
        <v>1386</v>
      </c>
      <c r="C1387" t="s">
        <v>20559</v>
      </c>
      <c r="D1387" t="s">
        <v>20359</v>
      </c>
      <c r="E1387" t="s">
        <v>20344</v>
      </c>
      <c r="F1387" t="s">
        <v>20350</v>
      </c>
      <c r="G1387" t="s">
        <v>20351</v>
      </c>
      <c r="H1387" s="7">
        <v>648.16191449968335</v>
      </c>
      <c r="I1387" s="7">
        <v>874.8</v>
      </c>
      <c r="J1387">
        <v>5</v>
      </c>
      <c r="K1387">
        <v>36</v>
      </c>
      <c r="L1387">
        <v>990</v>
      </c>
    </row>
    <row r="1388" spans="1:12" x14ac:dyDescent="0.25">
      <c r="A1388" t="s">
        <v>20370</v>
      </c>
      <c r="B1388">
        <v>1387</v>
      </c>
      <c r="C1388" t="s">
        <v>20368</v>
      </c>
      <c r="D1388" t="s">
        <v>20369</v>
      </c>
      <c r="E1388" t="s">
        <v>20344</v>
      </c>
      <c r="F1388" t="s">
        <v>20345</v>
      </c>
      <c r="G1388" t="s">
        <v>20346</v>
      </c>
      <c r="H1388" s="7">
        <v>726.18263880874906</v>
      </c>
      <c r="I1388" s="7">
        <v>740.44</v>
      </c>
      <c r="J1388">
        <v>4</v>
      </c>
      <c r="K1388">
        <v>36</v>
      </c>
      <c r="L1388">
        <v>837</v>
      </c>
    </row>
    <row r="1389" spans="1:12" x14ac:dyDescent="0.25">
      <c r="A1389" t="s">
        <v>20370</v>
      </c>
      <c r="B1389">
        <v>1388</v>
      </c>
      <c r="C1389" t="s">
        <v>20589</v>
      </c>
      <c r="D1389" t="s">
        <v>20401</v>
      </c>
      <c r="E1389" t="s">
        <v>20344</v>
      </c>
      <c r="F1389" t="s">
        <v>20528</v>
      </c>
      <c r="G1389" t="s">
        <v>20429</v>
      </c>
      <c r="H1389" s="7">
        <v>736.3110189639076</v>
      </c>
      <c r="I1389" s="7">
        <v>926.74</v>
      </c>
      <c r="J1389">
        <v>4</v>
      </c>
      <c r="K1389">
        <v>36</v>
      </c>
      <c r="L1389">
        <v>1860</v>
      </c>
    </row>
    <row r="1390" spans="1:12" x14ac:dyDescent="0.25">
      <c r="A1390" t="s">
        <v>20233</v>
      </c>
      <c r="B1390">
        <v>1389</v>
      </c>
      <c r="C1390" t="s">
        <v>20232</v>
      </c>
      <c r="D1390" t="s">
        <v>20176</v>
      </c>
      <c r="E1390" t="s">
        <v>20153</v>
      </c>
      <c r="F1390" t="s">
        <v>20177</v>
      </c>
      <c r="G1390" t="s">
        <v>20219</v>
      </c>
      <c r="H1390" s="7">
        <v>10.631427369248577</v>
      </c>
      <c r="I1390" s="7">
        <v>13.5</v>
      </c>
      <c r="J1390">
        <v>9</v>
      </c>
      <c r="K1390">
        <v>24</v>
      </c>
      <c r="L1390">
        <v>16</v>
      </c>
    </row>
    <row r="1391" spans="1:12" x14ac:dyDescent="0.25">
      <c r="A1391" t="s">
        <v>20233</v>
      </c>
      <c r="B1391">
        <v>1390</v>
      </c>
      <c r="C1391" t="s">
        <v>22644</v>
      </c>
      <c r="D1391" t="s">
        <v>22457</v>
      </c>
      <c r="E1391" t="s">
        <v>22375</v>
      </c>
      <c r="F1391" t="s">
        <v>22458</v>
      </c>
      <c r="G1391" t="s">
        <v>22454</v>
      </c>
      <c r="H1391" s="7">
        <v>66.822736364519088</v>
      </c>
      <c r="I1391" s="7">
        <v>89.1</v>
      </c>
      <c r="J1391">
        <v>5</v>
      </c>
      <c r="K1391">
        <v>120</v>
      </c>
      <c r="L1391">
        <v>68</v>
      </c>
    </row>
    <row r="1392" spans="1:12" x14ac:dyDescent="0.25">
      <c r="A1392" t="s">
        <v>20114</v>
      </c>
      <c r="B1392">
        <v>1391</v>
      </c>
      <c r="C1392" t="s">
        <v>20112</v>
      </c>
      <c r="D1392" t="s">
        <v>19976</v>
      </c>
      <c r="E1392" t="s">
        <v>20069</v>
      </c>
      <c r="F1392" t="s">
        <v>20113</v>
      </c>
      <c r="G1392" t="s">
        <v>20071</v>
      </c>
      <c r="H1392" s="7">
        <v>100.33824440077116</v>
      </c>
      <c r="I1392" s="7">
        <v>135</v>
      </c>
      <c r="J1392">
        <v>5</v>
      </c>
      <c r="K1392">
        <v>12</v>
      </c>
      <c r="L1392">
        <v>754</v>
      </c>
    </row>
    <row r="1393" spans="1:12" x14ac:dyDescent="0.25">
      <c r="A1393" t="s">
        <v>22154</v>
      </c>
      <c r="B1393">
        <v>1392</v>
      </c>
      <c r="C1393" t="s">
        <v>22151</v>
      </c>
      <c r="D1393" t="s">
        <v>19992</v>
      </c>
      <c r="E1393" t="s">
        <v>22141</v>
      </c>
      <c r="F1393" t="s">
        <v>22152</v>
      </c>
      <c r="G1393" t="s">
        <v>22153</v>
      </c>
      <c r="H1393" s="7">
        <v>107.06112072800755</v>
      </c>
      <c r="I1393" s="7">
        <v>206.07</v>
      </c>
      <c r="J1393">
        <v>5</v>
      </c>
      <c r="K1393">
        <v>60</v>
      </c>
      <c r="L1393">
        <v>2147</v>
      </c>
    </row>
    <row r="1394" spans="1:12" x14ac:dyDescent="0.25">
      <c r="A1394" t="s">
        <v>22154</v>
      </c>
      <c r="B1394">
        <v>1393</v>
      </c>
      <c r="C1394" t="s">
        <v>22986</v>
      </c>
      <c r="D1394" t="s">
        <v>20930</v>
      </c>
      <c r="E1394" t="s">
        <v>22968</v>
      </c>
      <c r="F1394" t="s">
        <v>22985</v>
      </c>
      <c r="G1394" t="s">
        <v>22982</v>
      </c>
      <c r="H1394" s="7">
        <v>89.676627706781389</v>
      </c>
      <c r="I1394" s="7">
        <v>208.53</v>
      </c>
      <c r="J1394">
        <v>12</v>
      </c>
      <c r="K1394">
        <v>12</v>
      </c>
      <c r="L1394">
        <v>763</v>
      </c>
    </row>
    <row r="1395" spans="1:12" x14ac:dyDescent="0.25">
      <c r="A1395" t="s">
        <v>22667</v>
      </c>
      <c r="B1395">
        <v>1394</v>
      </c>
      <c r="C1395" t="s">
        <v>22666</v>
      </c>
      <c r="D1395" t="s">
        <v>19992</v>
      </c>
      <c r="E1395" t="s">
        <v>22375</v>
      </c>
      <c r="F1395" t="s">
        <v>22429</v>
      </c>
      <c r="G1395" t="s">
        <v>22536</v>
      </c>
      <c r="H1395" s="7">
        <v>51.127248269477221</v>
      </c>
      <c r="I1395" s="7">
        <v>68.849999999999994</v>
      </c>
      <c r="J1395">
        <v>9</v>
      </c>
      <c r="K1395">
        <v>120</v>
      </c>
      <c r="L1395">
        <v>21</v>
      </c>
    </row>
    <row r="1396" spans="1:12" x14ac:dyDescent="0.25">
      <c r="A1396" t="s">
        <v>21577</v>
      </c>
      <c r="B1396">
        <v>1395</v>
      </c>
      <c r="C1396" t="s">
        <v>21575</v>
      </c>
      <c r="D1396" t="s">
        <v>21332</v>
      </c>
      <c r="E1396" t="s">
        <v>21259</v>
      </c>
      <c r="F1396" t="s">
        <v>21576</v>
      </c>
      <c r="G1396" t="s">
        <v>21381</v>
      </c>
      <c r="H1396" s="7">
        <v>83.561625681907472</v>
      </c>
      <c r="I1396" s="7">
        <v>97.95</v>
      </c>
      <c r="J1396">
        <v>3</v>
      </c>
      <c r="K1396">
        <v>24</v>
      </c>
      <c r="L1396">
        <v>649</v>
      </c>
    </row>
    <row r="1397" spans="1:12" x14ac:dyDescent="0.25">
      <c r="A1397" t="s">
        <v>22892</v>
      </c>
      <c r="B1397">
        <v>1396</v>
      </c>
      <c r="C1397" t="s">
        <v>22891</v>
      </c>
      <c r="D1397" t="s">
        <v>22727</v>
      </c>
      <c r="E1397" t="s">
        <v>22669</v>
      </c>
      <c r="F1397" t="s">
        <v>22810</v>
      </c>
      <c r="G1397" t="s">
        <v>22697</v>
      </c>
      <c r="H1397" s="7">
        <v>66.879511147677491</v>
      </c>
      <c r="I1397" s="7">
        <v>89.1</v>
      </c>
      <c r="J1397">
        <v>7</v>
      </c>
      <c r="K1397">
        <v>60</v>
      </c>
      <c r="L1397">
        <v>26</v>
      </c>
    </row>
    <row r="1398" spans="1:12" x14ac:dyDescent="0.25">
      <c r="A1398" t="s">
        <v>22208</v>
      </c>
      <c r="B1398">
        <v>1397</v>
      </c>
      <c r="C1398" t="s">
        <v>22207</v>
      </c>
      <c r="D1398" t="s">
        <v>19980</v>
      </c>
      <c r="E1398" t="s">
        <v>22141</v>
      </c>
      <c r="F1398" t="s">
        <v>22160</v>
      </c>
      <c r="G1398" t="s">
        <v>22200</v>
      </c>
      <c r="H1398" s="7">
        <v>122.15691380285656</v>
      </c>
      <c r="I1398" s="7">
        <v>164.7</v>
      </c>
      <c r="J1398">
        <v>4</v>
      </c>
      <c r="K1398">
        <v>60</v>
      </c>
      <c r="L1398">
        <v>2477</v>
      </c>
    </row>
    <row r="1399" spans="1:12" x14ac:dyDescent="0.25">
      <c r="A1399" t="s">
        <v>22916</v>
      </c>
      <c r="B1399">
        <v>1398</v>
      </c>
      <c r="C1399" t="s">
        <v>22915</v>
      </c>
      <c r="D1399" t="s">
        <v>22418</v>
      </c>
      <c r="E1399" t="s">
        <v>22669</v>
      </c>
      <c r="F1399" t="s">
        <v>22755</v>
      </c>
      <c r="G1399" t="s">
        <v>22714</v>
      </c>
      <c r="H1399" s="7">
        <v>58.754941921311513</v>
      </c>
      <c r="I1399" s="7">
        <v>79.97</v>
      </c>
      <c r="J1399">
        <v>7</v>
      </c>
      <c r="K1399">
        <v>60</v>
      </c>
      <c r="L1399">
        <v>43</v>
      </c>
    </row>
    <row r="1400" spans="1:12" x14ac:dyDescent="0.25">
      <c r="A1400" t="s">
        <v>22100</v>
      </c>
      <c r="B1400">
        <v>1399</v>
      </c>
      <c r="C1400" t="s">
        <v>22099</v>
      </c>
      <c r="D1400" t="s">
        <v>21041</v>
      </c>
      <c r="E1400" t="s">
        <v>21946</v>
      </c>
      <c r="F1400" t="s">
        <v>22039</v>
      </c>
      <c r="G1400" t="s">
        <v>21033</v>
      </c>
      <c r="H1400" s="7">
        <v>40.54161347641049</v>
      </c>
      <c r="I1400" s="7">
        <v>69.58</v>
      </c>
      <c r="J1400">
        <v>7</v>
      </c>
      <c r="K1400">
        <v>12</v>
      </c>
      <c r="L1400">
        <v>82</v>
      </c>
    </row>
    <row r="1401" spans="1:12" x14ac:dyDescent="0.25">
      <c r="A1401" t="s">
        <v>22632</v>
      </c>
      <c r="B1401">
        <v>1400</v>
      </c>
      <c r="C1401" t="s">
        <v>22630</v>
      </c>
      <c r="D1401" t="s">
        <v>22469</v>
      </c>
      <c r="E1401" t="s">
        <v>22375</v>
      </c>
      <c r="F1401" t="s">
        <v>22470</v>
      </c>
      <c r="G1401" t="s">
        <v>22631</v>
      </c>
      <c r="H1401" s="7">
        <v>134.08082773383197</v>
      </c>
      <c r="I1401" s="7">
        <v>180.9</v>
      </c>
      <c r="J1401">
        <v>7</v>
      </c>
      <c r="K1401">
        <v>120</v>
      </c>
      <c r="L1401">
        <v>49</v>
      </c>
    </row>
    <row r="1402" spans="1:12" x14ac:dyDescent="0.25">
      <c r="A1402" t="s">
        <v>22632</v>
      </c>
      <c r="B1402">
        <v>1401</v>
      </c>
      <c r="C1402" t="s">
        <v>22905</v>
      </c>
      <c r="D1402" t="s">
        <v>20748</v>
      </c>
      <c r="E1402" t="s">
        <v>22669</v>
      </c>
      <c r="F1402" t="s">
        <v>22696</v>
      </c>
      <c r="G1402" t="s">
        <v>22675</v>
      </c>
      <c r="H1402" s="7">
        <v>116.43216005781267</v>
      </c>
      <c r="I1402" s="7">
        <v>140.19</v>
      </c>
      <c r="J1402">
        <v>8</v>
      </c>
      <c r="K1402">
        <v>60</v>
      </c>
      <c r="L1402">
        <v>38</v>
      </c>
    </row>
    <row r="1403" spans="1:12" x14ac:dyDescent="0.25">
      <c r="A1403" t="s">
        <v>22385</v>
      </c>
      <c r="B1403">
        <v>1402</v>
      </c>
      <c r="C1403" t="s">
        <v>22532</v>
      </c>
      <c r="D1403" t="s">
        <v>20180</v>
      </c>
      <c r="E1403" t="s">
        <v>22375</v>
      </c>
      <c r="F1403" t="s">
        <v>22444</v>
      </c>
      <c r="G1403" t="s">
        <v>22407</v>
      </c>
      <c r="H1403" s="7">
        <v>58.350399644226329</v>
      </c>
      <c r="I1403" s="7">
        <v>63.91</v>
      </c>
      <c r="J1403">
        <v>8</v>
      </c>
      <c r="K1403">
        <v>120</v>
      </c>
      <c r="L1403">
        <v>40</v>
      </c>
    </row>
    <row r="1404" spans="1:12" x14ac:dyDescent="0.25">
      <c r="A1404" t="s">
        <v>22385</v>
      </c>
      <c r="B1404">
        <v>1403</v>
      </c>
      <c r="C1404" t="s">
        <v>22383</v>
      </c>
      <c r="D1404" t="s">
        <v>22374</v>
      </c>
      <c r="E1404" t="s">
        <v>22375</v>
      </c>
      <c r="F1404" t="s">
        <v>22376</v>
      </c>
      <c r="G1404" t="s">
        <v>22384</v>
      </c>
      <c r="H1404" s="7">
        <v>117.01803238124558</v>
      </c>
      <c r="I1404" s="7">
        <v>127.5</v>
      </c>
      <c r="J1404">
        <v>6</v>
      </c>
      <c r="K1404">
        <v>120</v>
      </c>
      <c r="L1404">
        <v>56</v>
      </c>
    </row>
    <row r="1405" spans="1:12" x14ac:dyDescent="0.25">
      <c r="A1405" t="s">
        <v>22659</v>
      </c>
      <c r="B1405">
        <v>1404</v>
      </c>
      <c r="C1405" t="s">
        <v>22658</v>
      </c>
      <c r="D1405" t="s">
        <v>20180</v>
      </c>
      <c r="E1405" t="s">
        <v>22375</v>
      </c>
      <c r="F1405" t="s">
        <v>22444</v>
      </c>
      <c r="G1405" t="s">
        <v>22377</v>
      </c>
      <c r="H1405" s="7">
        <v>46.8365779117619</v>
      </c>
      <c r="I1405" s="7">
        <v>77.06</v>
      </c>
      <c r="J1405">
        <v>5</v>
      </c>
      <c r="K1405">
        <v>120</v>
      </c>
      <c r="L1405">
        <v>45</v>
      </c>
    </row>
    <row r="1406" spans="1:12" x14ac:dyDescent="0.25">
      <c r="A1406" t="s">
        <v>22572</v>
      </c>
      <c r="B1406">
        <v>1405</v>
      </c>
      <c r="C1406" t="s">
        <v>22571</v>
      </c>
      <c r="D1406" t="s">
        <v>22424</v>
      </c>
      <c r="E1406" t="s">
        <v>22375</v>
      </c>
      <c r="F1406" t="s">
        <v>22425</v>
      </c>
      <c r="G1406" t="s">
        <v>22377</v>
      </c>
      <c r="H1406" s="7">
        <v>49.792812709663714</v>
      </c>
      <c r="I1406" s="7">
        <v>67.41</v>
      </c>
      <c r="J1406">
        <v>7</v>
      </c>
      <c r="K1406">
        <v>120</v>
      </c>
      <c r="L1406">
        <v>49</v>
      </c>
    </row>
    <row r="1407" spans="1:12" x14ac:dyDescent="0.25">
      <c r="A1407" t="s">
        <v>22572</v>
      </c>
      <c r="B1407">
        <v>1406</v>
      </c>
      <c r="C1407" t="s">
        <v>22648</v>
      </c>
      <c r="D1407" t="s">
        <v>22424</v>
      </c>
      <c r="E1407" t="s">
        <v>22375</v>
      </c>
      <c r="F1407" t="s">
        <v>22425</v>
      </c>
      <c r="G1407" t="s">
        <v>22381</v>
      </c>
      <c r="H1407" s="7">
        <v>64.395142697105584</v>
      </c>
      <c r="I1407" s="7">
        <v>88.66</v>
      </c>
      <c r="J1407">
        <v>5</v>
      </c>
      <c r="K1407">
        <v>120</v>
      </c>
      <c r="L1407">
        <v>20</v>
      </c>
    </row>
    <row r="1408" spans="1:12" x14ac:dyDescent="0.25">
      <c r="A1408" t="s">
        <v>22572</v>
      </c>
      <c r="B1408">
        <v>1407</v>
      </c>
      <c r="C1408" t="s">
        <v>22685</v>
      </c>
      <c r="D1408" t="s">
        <v>21623</v>
      </c>
      <c r="E1408" t="s">
        <v>22669</v>
      </c>
      <c r="F1408" t="s">
        <v>22686</v>
      </c>
      <c r="G1408" t="s">
        <v>22671</v>
      </c>
      <c r="H1408" s="7">
        <v>43.466448071992083</v>
      </c>
      <c r="I1408" s="7">
        <v>67.59</v>
      </c>
      <c r="J1408">
        <v>9</v>
      </c>
      <c r="K1408">
        <v>60</v>
      </c>
      <c r="L1408">
        <v>54</v>
      </c>
    </row>
    <row r="1409" spans="1:12" x14ac:dyDescent="0.25">
      <c r="A1409" t="s">
        <v>21141</v>
      </c>
      <c r="B1409">
        <v>1408</v>
      </c>
      <c r="C1409" t="s">
        <v>21140</v>
      </c>
      <c r="D1409" t="s">
        <v>20956</v>
      </c>
      <c r="E1409" t="s">
        <v>21012</v>
      </c>
      <c r="F1409" t="s">
        <v>21022</v>
      </c>
      <c r="G1409" t="s">
        <v>21033</v>
      </c>
      <c r="H1409" s="7">
        <v>36.743094539708231</v>
      </c>
      <c r="I1409" s="7">
        <v>63.51</v>
      </c>
      <c r="J1409">
        <v>10</v>
      </c>
      <c r="K1409">
        <v>12</v>
      </c>
      <c r="L1409">
        <v>1235</v>
      </c>
    </row>
    <row r="1410" spans="1:12" x14ac:dyDescent="0.25">
      <c r="A1410" t="s">
        <v>20977</v>
      </c>
      <c r="B1410">
        <v>1409</v>
      </c>
      <c r="C1410" t="s">
        <v>20976</v>
      </c>
      <c r="D1410" t="s">
        <v>20930</v>
      </c>
      <c r="E1410" t="s">
        <v>20921</v>
      </c>
      <c r="F1410" t="s">
        <v>20962</v>
      </c>
      <c r="G1410" t="s">
        <v>20939</v>
      </c>
      <c r="H1410" s="7">
        <v>80.332151540354786</v>
      </c>
      <c r="I1410" s="7">
        <v>147.4</v>
      </c>
      <c r="J1410">
        <v>16</v>
      </c>
      <c r="K1410">
        <v>12</v>
      </c>
      <c r="L1410">
        <v>441</v>
      </c>
    </row>
    <row r="1411" spans="1:12" x14ac:dyDescent="0.25">
      <c r="A1411" t="s">
        <v>22653</v>
      </c>
      <c r="B1411">
        <v>1410</v>
      </c>
      <c r="C1411" t="s">
        <v>22652</v>
      </c>
      <c r="D1411" t="s">
        <v>19992</v>
      </c>
      <c r="E1411" t="s">
        <v>22375</v>
      </c>
      <c r="F1411" t="s">
        <v>22429</v>
      </c>
      <c r="G1411" t="s">
        <v>22440</v>
      </c>
      <c r="H1411" s="7">
        <v>131.64264648302634</v>
      </c>
      <c r="I1411" s="7">
        <v>163.83000000000001</v>
      </c>
      <c r="J1411">
        <v>7</v>
      </c>
      <c r="K1411">
        <v>120</v>
      </c>
      <c r="L1411">
        <v>53</v>
      </c>
    </row>
    <row r="1412" spans="1:12" x14ac:dyDescent="0.25">
      <c r="A1412" t="s">
        <v>20785</v>
      </c>
      <c r="B1412">
        <v>1411</v>
      </c>
      <c r="C1412" t="s">
        <v>20783</v>
      </c>
      <c r="D1412" t="s">
        <v>20176</v>
      </c>
      <c r="E1412" t="s">
        <v>20743</v>
      </c>
      <c r="F1412" t="s">
        <v>20764</v>
      </c>
      <c r="G1412" t="s">
        <v>20784</v>
      </c>
      <c r="H1412" s="7">
        <v>42.238455287097963</v>
      </c>
      <c r="I1412" s="7">
        <v>56.36</v>
      </c>
      <c r="J1412">
        <v>4</v>
      </c>
      <c r="K1412">
        <v>36</v>
      </c>
      <c r="L1412">
        <v>185</v>
      </c>
    </row>
    <row r="1413" spans="1:12" x14ac:dyDescent="0.25">
      <c r="A1413" t="s">
        <v>19867</v>
      </c>
      <c r="B1413">
        <v>1412</v>
      </c>
      <c r="C1413" t="s">
        <v>19866</v>
      </c>
      <c r="D1413" t="s">
        <v>19844</v>
      </c>
      <c r="E1413" t="s">
        <v>19795</v>
      </c>
      <c r="F1413" t="s">
        <v>19845</v>
      </c>
      <c r="G1413" t="s">
        <v>19802</v>
      </c>
      <c r="H1413" s="7">
        <v>16.583602561871963</v>
      </c>
      <c r="I1413" s="7">
        <v>21.6</v>
      </c>
      <c r="J1413">
        <v>5</v>
      </c>
      <c r="K1413">
        <v>18</v>
      </c>
      <c r="L1413">
        <v>113</v>
      </c>
    </row>
    <row r="1414" spans="1:12" x14ac:dyDescent="0.25">
      <c r="A1414" t="s">
        <v>20563</v>
      </c>
      <c r="B1414">
        <v>1413</v>
      </c>
      <c r="C1414" t="s">
        <v>20561</v>
      </c>
      <c r="D1414" t="s">
        <v>20369</v>
      </c>
      <c r="E1414" t="s">
        <v>20344</v>
      </c>
      <c r="F1414" t="s">
        <v>20562</v>
      </c>
      <c r="G1414" t="s">
        <v>20456</v>
      </c>
      <c r="H1414" s="7">
        <v>716.96284994908319</v>
      </c>
      <c r="I1414" s="7">
        <v>966.6</v>
      </c>
      <c r="J1414">
        <v>5</v>
      </c>
      <c r="K1414">
        <v>36</v>
      </c>
      <c r="L1414">
        <v>1845</v>
      </c>
    </row>
    <row r="1415" spans="1:12" x14ac:dyDescent="0.25">
      <c r="A1415" t="s">
        <v>21213</v>
      </c>
      <c r="B1415">
        <v>1414</v>
      </c>
      <c r="C1415" t="s">
        <v>21212</v>
      </c>
      <c r="D1415" t="s">
        <v>20956</v>
      </c>
      <c r="E1415" t="s">
        <v>21012</v>
      </c>
      <c r="F1415" t="s">
        <v>21025</v>
      </c>
      <c r="G1415" t="s">
        <v>21049</v>
      </c>
      <c r="H1415" s="7">
        <v>99.46164006600084</v>
      </c>
      <c r="I1415" s="7">
        <v>102.6</v>
      </c>
      <c r="J1415">
        <v>6</v>
      </c>
      <c r="K1415">
        <v>12</v>
      </c>
      <c r="L1415">
        <v>914</v>
      </c>
    </row>
    <row r="1416" spans="1:12" x14ac:dyDescent="0.25">
      <c r="A1416" t="s">
        <v>19946</v>
      </c>
      <c r="B1416">
        <v>1415</v>
      </c>
      <c r="C1416" t="s">
        <v>19945</v>
      </c>
      <c r="D1416" t="s">
        <v>19808</v>
      </c>
      <c r="E1416" t="s">
        <v>19795</v>
      </c>
      <c r="F1416" t="s">
        <v>19822</v>
      </c>
      <c r="G1416" t="s">
        <v>19827</v>
      </c>
      <c r="H1416" s="7">
        <v>6.949544846827207</v>
      </c>
      <c r="I1416" s="7">
        <v>9.69</v>
      </c>
      <c r="J1416">
        <v>5</v>
      </c>
      <c r="K1416">
        <v>18</v>
      </c>
      <c r="L1416">
        <v>97</v>
      </c>
    </row>
    <row r="1417" spans="1:12" x14ac:dyDescent="0.25">
      <c r="A1417" t="s">
        <v>19946</v>
      </c>
      <c r="B1417">
        <v>1416</v>
      </c>
      <c r="C1417" t="s">
        <v>20316</v>
      </c>
      <c r="D1417" t="s">
        <v>20158</v>
      </c>
      <c r="E1417" t="s">
        <v>20153</v>
      </c>
      <c r="F1417" t="s">
        <v>20159</v>
      </c>
      <c r="G1417" t="s">
        <v>20195</v>
      </c>
      <c r="H1417" s="7">
        <v>17.81787957099144</v>
      </c>
      <c r="I1417" s="7">
        <v>22.95</v>
      </c>
      <c r="J1417">
        <v>11</v>
      </c>
      <c r="K1417">
        <v>24</v>
      </c>
      <c r="L1417">
        <v>26</v>
      </c>
    </row>
    <row r="1418" spans="1:12" x14ac:dyDescent="0.25">
      <c r="A1418" t="s">
        <v>19946</v>
      </c>
      <c r="B1418">
        <v>1417</v>
      </c>
      <c r="C1418" t="s">
        <v>20435</v>
      </c>
      <c r="D1418" t="s">
        <v>20359</v>
      </c>
      <c r="E1418" t="s">
        <v>20344</v>
      </c>
      <c r="F1418" t="s">
        <v>20436</v>
      </c>
      <c r="G1418" t="s">
        <v>20412</v>
      </c>
      <c r="H1418" s="7">
        <v>627.57682470096722</v>
      </c>
      <c r="I1418" s="7">
        <v>893.76</v>
      </c>
      <c r="J1418">
        <v>4</v>
      </c>
      <c r="K1418">
        <v>36</v>
      </c>
      <c r="L1418">
        <v>1984</v>
      </c>
    </row>
    <row r="1419" spans="1:12" x14ac:dyDescent="0.25">
      <c r="A1419" t="s">
        <v>19946</v>
      </c>
      <c r="B1419">
        <v>1418</v>
      </c>
      <c r="C1419" t="s">
        <v>21745</v>
      </c>
      <c r="D1419" t="s">
        <v>21628</v>
      </c>
      <c r="E1419" t="s">
        <v>21601</v>
      </c>
      <c r="F1419" t="s">
        <v>21637</v>
      </c>
      <c r="G1419" t="s">
        <v>21746</v>
      </c>
      <c r="H1419" s="7">
        <v>233.10986012200422</v>
      </c>
      <c r="I1419" s="7">
        <v>417.29</v>
      </c>
      <c r="J1419">
        <v>5</v>
      </c>
      <c r="K1419">
        <v>24</v>
      </c>
      <c r="L1419">
        <v>5150</v>
      </c>
    </row>
    <row r="1420" spans="1:12" x14ac:dyDescent="0.25">
      <c r="A1420" t="s">
        <v>21574</v>
      </c>
      <c r="B1420">
        <v>1419</v>
      </c>
      <c r="C1420" t="s">
        <v>21571</v>
      </c>
      <c r="D1420" t="s">
        <v>21308</v>
      </c>
      <c r="E1420" t="s">
        <v>21259</v>
      </c>
      <c r="F1420" t="s">
        <v>21572</v>
      </c>
      <c r="G1420" t="s">
        <v>21573</v>
      </c>
      <c r="H1420" s="7">
        <v>36.847575465973016</v>
      </c>
      <c r="I1420" s="7">
        <v>48.6</v>
      </c>
      <c r="J1420">
        <v>5</v>
      </c>
      <c r="K1420">
        <v>24</v>
      </c>
      <c r="L1420">
        <v>660</v>
      </c>
    </row>
    <row r="1421" spans="1:12" x14ac:dyDescent="0.25">
      <c r="A1421" t="s">
        <v>19823</v>
      </c>
      <c r="B1421">
        <v>1420</v>
      </c>
      <c r="C1421" t="s">
        <v>19821</v>
      </c>
      <c r="D1421" t="s">
        <v>19808</v>
      </c>
      <c r="E1421" t="s">
        <v>19795</v>
      </c>
      <c r="F1421" t="s">
        <v>19822</v>
      </c>
      <c r="G1421" t="s">
        <v>19813</v>
      </c>
      <c r="H1421" s="7">
        <v>14.615737181127022</v>
      </c>
      <c r="I1421" s="7">
        <v>19.399999999999999</v>
      </c>
      <c r="J1421">
        <v>3</v>
      </c>
      <c r="K1421">
        <v>18</v>
      </c>
      <c r="L1421">
        <v>63</v>
      </c>
    </row>
    <row r="1422" spans="1:12" x14ac:dyDescent="0.25">
      <c r="A1422" t="s">
        <v>21200</v>
      </c>
      <c r="B1422">
        <v>1421</v>
      </c>
      <c r="C1422" t="s">
        <v>21199</v>
      </c>
      <c r="D1422" t="s">
        <v>19992</v>
      </c>
      <c r="E1422" t="s">
        <v>21012</v>
      </c>
      <c r="F1422" t="s">
        <v>21032</v>
      </c>
      <c r="G1422" t="s">
        <v>21059</v>
      </c>
      <c r="H1422" s="7">
        <v>40.141772759100938</v>
      </c>
      <c r="I1422" s="7">
        <v>54</v>
      </c>
      <c r="J1422">
        <v>6</v>
      </c>
      <c r="K1422">
        <v>12</v>
      </c>
      <c r="L1422">
        <v>975</v>
      </c>
    </row>
    <row r="1423" spans="1:12" x14ac:dyDescent="0.25">
      <c r="A1423" t="s">
        <v>21200</v>
      </c>
      <c r="B1423">
        <v>1422</v>
      </c>
      <c r="C1423" t="s">
        <v>21984</v>
      </c>
      <c r="D1423" t="s">
        <v>21041</v>
      </c>
      <c r="E1423" t="s">
        <v>21946</v>
      </c>
      <c r="F1423" t="s">
        <v>21964</v>
      </c>
      <c r="G1423" t="s">
        <v>21033</v>
      </c>
      <c r="H1423" s="7">
        <v>68.270262563952841</v>
      </c>
      <c r="I1423" s="7">
        <v>91.8</v>
      </c>
      <c r="J1423">
        <v>8</v>
      </c>
      <c r="K1423">
        <v>12</v>
      </c>
      <c r="L1423">
        <v>117</v>
      </c>
    </row>
    <row r="1424" spans="1:12" x14ac:dyDescent="0.25">
      <c r="A1424" t="s">
        <v>21615</v>
      </c>
      <c r="B1424">
        <v>1423</v>
      </c>
      <c r="C1424" t="s">
        <v>21612</v>
      </c>
      <c r="D1424" t="s">
        <v>20158</v>
      </c>
      <c r="E1424" t="s">
        <v>21601</v>
      </c>
      <c r="F1424" t="s">
        <v>21613</v>
      </c>
      <c r="G1424" t="s">
        <v>21614</v>
      </c>
      <c r="H1424" s="7">
        <v>151.78602033769721</v>
      </c>
      <c r="I1424" s="7">
        <v>203.85</v>
      </c>
      <c r="J1424">
        <v>4</v>
      </c>
      <c r="K1424">
        <v>24</v>
      </c>
      <c r="L1424">
        <v>4733</v>
      </c>
    </row>
  </sheetData>
  <autoFilter ref="A1:L1424" xr:uid="{53D6393B-9718-4979-91D4-0A3E8B178F4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935A3-03F3-47E7-9023-F492EFFABE91}">
  <dimension ref="A1:H91"/>
  <sheetViews>
    <sheetView topLeftCell="A72" workbookViewId="0">
      <selection activeCell="A2" sqref="A2:A91"/>
    </sheetView>
  </sheetViews>
  <sheetFormatPr defaultRowHeight="15" x14ac:dyDescent="0.25"/>
  <cols>
    <col min="1" max="1" width="11" bestFit="1" customWidth="1"/>
    <col min="2" max="2" width="30.7109375" bestFit="1" customWidth="1"/>
    <col min="3" max="3" width="19.7109375" bestFit="1" customWidth="1"/>
    <col min="4" max="4" width="22.5703125" bestFit="1" customWidth="1"/>
    <col min="5" max="5" width="43.28515625" bestFit="1" customWidth="1"/>
    <col min="6" max="6" width="22.85546875" bestFit="1" customWidth="1"/>
    <col min="7" max="7" width="14" bestFit="1" customWidth="1"/>
    <col min="8" max="8" width="38.7109375" bestFit="1" customWidth="1"/>
  </cols>
  <sheetData>
    <row r="1" spans="1:8" x14ac:dyDescent="0.25">
      <c r="A1" s="1" t="s">
        <v>19765</v>
      </c>
      <c r="B1" s="1" t="s">
        <v>23100</v>
      </c>
      <c r="C1" s="1" t="s">
        <v>23101</v>
      </c>
      <c r="D1" s="1" t="s">
        <v>23102</v>
      </c>
      <c r="E1" s="1" t="s">
        <v>23103</v>
      </c>
      <c r="F1" s="1" t="s">
        <v>23104</v>
      </c>
      <c r="G1" s="1" t="s">
        <v>620</v>
      </c>
      <c r="H1" s="1" t="s">
        <v>23105</v>
      </c>
    </row>
    <row r="2" spans="1:8" x14ac:dyDescent="0.25">
      <c r="A2">
        <v>1</v>
      </c>
      <c r="B2" t="s">
        <v>23106</v>
      </c>
      <c r="C2" t="s">
        <v>23107</v>
      </c>
      <c r="D2" t="s">
        <v>23108</v>
      </c>
      <c r="E2" t="s">
        <v>23109</v>
      </c>
      <c r="F2" t="s">
        <v>23110</v>
      </c>
      <c r="G2" t="s">
        <v>712</v>
      </c>
      <c r="H2" t="s">
        <v>23111</v>
      </c>
    </row>
    <row r="3" spans="1:8" x14ac:dyDescent="0.25">
      <c r="A3">
        <v>2</v>
      </c>
      <c r="B3" t="s">
        <v>23112</v>
      </c>
      <c r="C3" t="s">
        <v>23113</v>
      </c>
      <c r="D3" t="s">
        <v>23114</v>
      </c>
      <c r="E3" t="s">
        <v>23115</v>
      </c>
      <c r="F3" t="s">
        <v>23116</v>
      </c>
      <c r="G3" t="s">
        <v>4610</v>
      </c>
      <c r="H3" t="s">
        <v>23117</v>
      </c>
    </row>
    <row r="4" spans="1:8" x14ac:dyDescent="0.25">
      <c r="A4">
        <v>3</v>
      </c>
      <c r="B4" t="s">
        <v>23118</v>
      </c>
      <c r="C4" t="s">
        <v>23119</v>
      </c>
      <c r="E4" t="s">
        <v>23120</v>
      </c>
      <c r="F4" t="s">
        <v>23121</v>
      </c>
      <c r="G4" t="s">
        <v>17572</v>
      </c>
      <c r="H4" t="s">
        <v>23122</v>
      </c>
    </row>
    <row r="5" spans="1:8" x14ac:dyDescent="0.25">
      <c r="A5">
        <v>4</v>
      </c>
      <c r="B5" t="s">
        <v>23123</v>
      </c>
      <c r="C5" t="s">
        <v>23124</v>
      </c>
      <c r="D5" t="s">
        <v>23125</v>
      </c>
      <c r="E5" t="s">
        <v>23126</v>
      </c>
      <c r="F5" t="s">
        <v>23127</v>
      </c>
      <c r="G5" t="s">
        <v>19032</v>
      </c>
      <c r="H5" t="s">
        <v>23128</v>
      </c>
    </row>
    <row r="6" spans="1:8" x14ac:dyDescent="0.25">
      <c r="A6">
        <v>5</v>
      </c>
      <c r="B6" t="s">
        <v>23129</v>
      </c>
      <c r="C6" t="s">
        <v>23130</v>
      </c>
      <c r="D6" t="s">
        <v>23131</v>
      </c>
      <c r="E6" t="s">
        <v>23132</v>
      </c>
      <c r="F6" t="s">
        <v>23133</v>
      </c>
      <c r="G6" t="s">
        <v>3021</v>
      </c>
      <c r="H6" t="s">
        <v>23134</v>
      </c>
    </row>
    <row r="7" spans="1:8" x14ac:dyDescent="0.25">
      <c r="A7">
        <v>6</v>
      </c>
      <c r="B7" t="s">
        <v>23135</v>
      </c>
      <c r="C7" t="s">
        <v>23136</v>
      </c>
      <c r="D7" t="s">
        <v>23137</v>
      </c>
      <c r="E7" t="s">
        <v>23138</v>
      </c>
      <c r="F7" t="s">
        <v>23139</v>
      </c>
      <c r="G7" t="s">
        <v>4216</v>
      </c>
      <c r="H7" t="s">
        <v>23140</v>
      </c>
    </row>
    <row r="8" spans="1:8" x14ac:dyDescent="0.25">
      <c r="A8">
        <v>7</v>
      </c>
      <c r="B8" t="s">
        <v>23141</v>
      </c>
      <c r="C8" t="s">
        <v>23142</v>
      </c>
      <c r="D8" t="s">
        <v>23143</v>
      </c>
      <c r="E8" t="s">
        <v>23144</v>
      </c>
      <c r="F8" t="s">
        <v>23145</v>
      </c>
      <c r="G8" t="s">
        <v>6587</v>
      </c>
      <c r="H8" t="s">
        <v>23146</v>
      </c>
    </row>
    <row r="9" spans="1:8" x14ac:dyDescent="0.25">
      <c r="A9">
        <v>8</v>
      </c>
      <c r="B9" t="s">
        <v>23147</v>
      </c>
      <c r="C9" t="s">
        <v>23148</v>
      </c>
      <c r="D9" t="s">
        <v>23149</v>
      </c>
      <c r="F9" t="s">
        <v>23150</v>
      </c>
      <c r="G9" t="s">
        <v>10643</v>
      </c>
    </row>
    <row r="10" spans="1:8" x14ac:dyDescent="0.25">
      <c r="A10">
        <v>9</v>
      </c>
      <c r="B10" t="s">
        <v>23151</v>
      </c>
      <c r="C10" t="s">
        <v>23152</v>
      </c>
      <c r="D10" t="s">
        <v>23153</v>
      </c>
      <c r="E10" t="s">
        <v>23154</v>
      </c>
      <c r="F10" t="s">
        <v>23155</v>
      </c>
      <c r="G10" t="s">
        <v>632</v>
      </c>
      <c r="H10" t="s">
        <v>23156</v>
      </c>
    </row>
    <row r="11" spans="1:8" x14ac:dyDescent="0.25">
      <c r="A11">
        <v>10</v>
      </c>
      <c r="B11" t="s">
        <v>23157</v>
      </c>
      <c r="C11" t="s">
        <v>11569</v>
      </c>
      <c r="D11" t="s">
        <v>23158</v>
      </c>
      <c r="E11" t="s">
        <v>23159</v>
      </c>
      <c r="F11" t="s">
        <v>23160</v>
      </c>
      <c r="G11" t="s">
        <v>632</v>
      </c>
      <c r="H11" t="s">
        <v>23161</v>
      </c>
    </row>
    <row r="12" spans="1:8" x14ac:dyDescent="0.25">
      <c r="A12">
        <v>11</v>
      </c>
      <c r="B12" t="s">
        <v>23162</v>
      </c>
      <c r="C12" t="s">
        <v>23163</v>
      </c>
      <c r="D12" t="s">
        <v>23164</v>
      </c>
      <c r="E12" t="s">
        <v>23165</v>
      </c>
      <c r="F12" t="s">
        <v>23166</v>
      </c>
      <c r="G12" t="s">
        <v>5000</v>
      </c>
      <c r="H12" t="s">
        <v>23167</v>
      </c>
    </row>
    <row r="13" spans="1:8" x14ac:dyDescent="0.25">
      <c r="A13">
        <v>12</v>
      </c>
      <c r="B13" t="s">
        <v>23168</v>
      </c>
      <c r="C13" t="s">
        <v>23169</v>
      </c>
      <c r="E13" t="s">
        <v>23170</v>
      </c>
      <c r="F13" t="s">
        <v>23171</v>
      </c>
      <c r="G13" t="s">
        <v>4216</v>
      </c>
    </row>
    <row r="14" spans="1:8" x14ac:dyDescent="0.25">
      <c r="A14">
        <v>13</v>
      </c>
      <c r="B14" t="s">
        <v>23172</v>
      </c>
      <c r="C14" t="s">
        <v>23173</v>
      </c>
      <c r="D14" t="s">
        <v>23174</v>
      </c>
      <c r="E14" t="s">
        <v>23175</v>
      </c>
      <c r="F14" t="s">
        <v>23176</v>
      </c>
      <c r="G14" t="s">
        <v>632</v>
      </c>
      <c r="H14" t="s">
        <v>23177</v>
      </c>
    </row>
    <row r="15" spans="1:8" x14ac:dyDescent="0.25">
      <c r="A15">
        <v>14</v>
      </c>
      <c r="B15" t="s">
        <v>23178</v>
      </c>
      <c r="C15" t="s">
        <v>23179</v>
      </c>
      <c r="D15" t="s">
        <v>23180</v>
      </c>
      <c r="E15" t="s">
        <v>23181</v>
      </c>
      <c r="F15" t="s">
        <v>23182</v>
      </c>
      <c r="G15" t="s">
        <v>632</v>
      </c>
      <c r="H15" t="s">
        <v>23183</v>
      </c>
    </row>
    <row r="16" spans="1:8" x14ac:dyDescent="0.25">
      <c r="A16">
        <v>15</v>
      </c>
      <c r="B16" t="s">
        <v>23184</v>
      </c>
      <c r="C16" t="s">
        <v>23185</v>
      </c>
      <c r="D16" t="s">
        <v>23186</v>
      </c>
      <c r="E16" t="s">
        <v>23187</v>
      </c>
      <c r="F16" t="s">
        <v>23188</v>
      </c>
      <c r="G16" t="s">
        <v>12067</v>
      </c>
      <c r="H16" t="s">
        <v>23189</v>
      </c>
    </row>
    <row r="17" spans="1:8" x14ac:dyDescent="0.25">
      <c r="A17">
        <v>16</v>
      </c>
      <c r="B17" t="s">
        <v>23190</v>
      </c>
      <c r="C17" t="s">
        <v>23191</v>
      </c>
      <c r="D17" t="s">
        <v>23192</v>
      </c>
      <c r="E17" t="s">
        <v>23193</v>
      </c>
      <c r="F17" t="s">
        <v>23194</v>
      </c>
      <c r="G17" t="s">
        <v>5382</v>
      </c>
      <c r="H17" t="s">
        <v>23195</v>
      </c>
    </row>
    <row r="18" spans="1:8" x14ac:dyDescent="0.25">
      <c r="A18">
        <v>17</v>
      </c>
      <c r="B18" t="s">
        <v>23196</v>
      </c>
      <c r="C18" t="s">
        <v>23197</v>
      </c>
      <c r="D18" t="s">
        <v>23198</v>
      </c>
      <c r="E18" t="s">
        <v>23199</v>
      </c>
      <c r="F18" t="s">
        <v>23200</v>
      </c>
      <c r="G18" t="s">
        <v>9581</v>
      </c>
      <c r="H18" t="s">
        <v>23201</v>
      </c>
    </row>
    <row r="19" spans="1:8" x14ac:dyDescent="0.25">
      <c r="A19">
        <v>18</v>
      </c>
      <c r="B19" t="s">
        <v>23202</v>
      </c>
      <c r="C19" t="s">
        <v>23203</v>
      </c>
      <c r="D19" t="s">
        <v>23204</v>
      </c>
      <c r="E19" t="s">
        <v>23205</v>
      </c>
      <c r="F19" t="s">
        <v>23206</v>
      </c>
      <c r="G19" t="s">
        <v>13572</v>
      </c>
      <c r="H19" t="s">
        <v>23207</v>
      </c>
    </row>
    <row r="20" spans="1:8" x14ac:dyDescent="0.25">
      <c r="A20">
        <v>19</v>
      </c>
      <c r="B20" t="s">
        <v>23208</v>
      </c>
      <c r="C20" t="s">
        <v>23209</v>
      </c>
      <c r="D20" t="s">
        <v>23210</v>
      </c>
      <c r="E20" t="s">
        <v>23211</v>
      </c>
      <c r="F20" t="s">
        <v>23212</v>
      </c>
      <c r="G20" t="s">
        <v>8515</v>
      </c>
      <c r="H20" t="s">
        <v>23213</v>
      </c>
    </row>
    <row r="21" spans="1:8" x14ac:dyDescent="0.25">
      <c r="A21">
        <v>20</v>
      </c>
      <c r="B21" t="s">
        <v>23214</v>
      </c>
      <c r="C21" t="s">
        <v>23215</v>
      </c>
      <c r="D21" t="s">
        <v>23216</v>
      </c>
      <c r="E21" t="s">
        <v>23217</v>
      </c>
      <c r="F21" t="s">
        <v>23218</v>
      </c>
      <c r="G21" t="s">
        <v>13207</v>
      </c>
      <c r="H21" t="s">
        <v>23219</v>
      </c>
    </row>
    <row r="22" spans="1:8" x14ac:dyDescent="0.25">
      <c r="A22">
        <v>21</v>
      </c>
      <c r="B22" t="s">
        <v>23220</v>
      </c>
      <c r="C22" t="s">
        <v>23221</v>
      </c>
      <c r="D22" t="s">
        <v>23222</v>
      </c>
      <c r="E22" t="s">
        <v>23223</v>
      </c>
      <c r="F22" t="s">
        <v>23224</v>
      </c>
      <c r="G22" t="s">
        <v>12501</v>
      </c>
      <c r="H22" t="s">
        <v>23225</v>
      </c>
    </row>
    <row r="23" spans="1:8" x14ac:dyDescent="0.25">
      <c r="A23">
        <v>22</v>
      </c>
      <c r="B23" t="s">
        <v>23226</v>
      </c>
      <c r="C23" t="s">
        <v>23227</v>
      </c>
      <c r="D23" t="s">
        <v>23228</v>
      </c>
      <c r="E23" t="s">
        <v>23229</v>
      </c>
      <c r="F23" t="s">
        <v>23230</v>
      </c>
      <c r="G23" t="s">
        <v>2537</v>
      </c>
      <c r="H23" t="s">
        <v>23231</v>
      </c>
    </row>
    <row r="24" spans="1:8" x14ac:dyDescent="0.25">
      <c r="A24">
        <v>23</v>
      </c>
      <c r="B24" t="s">
        <v>23232</v>
      </c>
      <c r="C24" t="s">
        <v>23233</v>
      </c>
      <c r="D24" t="s">
        <v>23234</v>
      </c>
      <c r="E24" t="s">
        <v>23235</v>
      </c>
      <c r="F24" t="s">
        <v>23236</v>
      </c>
      <c r="G24" t="s">
        <v>2554</v>
      </c>
      <c r="H24" t="s">
        <v>23237</v>
      </c>
    </row>
    <row r="25" spans="1:8" x14ac:dyDescent="0.25">
      <c r="A25">
        <v>24</v>
      </c>
      <c r="B25" t="s">
        <v>23238</v>
      </c>
      <c r="C25" t="s">
        <v>23239</v>
      </c>
      <c r="D25" t="s">
        <v>23240</v>
      </c>
      <c r="E25" t="s">
        <v>23241</v>
      </c>
      <c r="F25" t="s">
        <v>23242</v>
      </c>
      <c r="G25" t="s">
        <v>10265</v>
      </c>
      <c r="H25" t="s">
        <v>23243</v>
      </c>
    </row>
    <row r="26" spans="1:8" x14ac:dyDescent="0.25">
      <c r="A26">
        <v>25</v>
      </c>
      <c r="B26" t="s">
        <v>23244</v>
      </c>
      <c r="C26" t="s">
        <v>23245</v>
      </c>
      <c r="D26" t="s">
        <v>23246</v>
      </c>
      <c r="F26" t="s">
        <v>23247</v>
      </c>
      <c r="G26" t="s">
        <v>2054</v>
      </c>
    </row>
    <row r="27" spans="1:8" x14ac:dyDescent="0.25">
      <c r="A27">
        <v>26</v>
      </c>
      <c r="B27" t="s">
        <v>23248</v>
      </c>
      <c r="C27" t="s">
        <v>23249</v>
      </c>
      <c r="D27" t="s">
        <v>23250</v>
      </c>
      <c r="E27" t="s">
        <v>23251</v>
      </c>
      <c r="F27" t="s">
        <v>23252</v>
      </c>
      <c r="G27" t="s">
        <v>9900</v>
      </c>
      <c r="H27" t="s">
        <v>23253</v>
      </c>
    </row>
    <row r="28" spans="1:8" x14ac:dyDescent="0.25">
      <c r="A28">
        <v>27</v>
      </c>
      <c r="B28" t="s">
        <v>23254</v>
      </c>
      <c r="C28" t="s">
        <v>23255</v>
      </c>
      <c r="D28" t="s">
        <v>23256</v>
      </c>
      <c r="E28" t="s">
        <v>23257</v>
      </c>
      <c r="F28" t="s">
        <v>23258</v>
      </c>
      <c r="G28" t="s">
        <v>19032</v>
      </c>
      <c r="H28" t="s">
        <v>23259</v>
      </c>
    </row>
    <row r="29" spans="1:8" x14ac:dyDescent="0.25">
      <c r="A29">
        <v>28</v>
      </c>
      <c r="B29" t="s">
        <v>23260</v>
      </c>
      <c r="C29" t="s">
        <v>23261</v>
      </c>
      <c r="D29" t="s">
        <v>23262</v>
      </c>
      <c r="E29" t="s">
        <v>23263</v>
      </c>
      <c r="F29" t="s">
        <v>23264</v>
      </c>
      <c r="G29" t="s">
        <v>668</v>
      </c>
      <c r="H29" t="s">
        <v>23265</v>
      </c>
    </row>
    <row r="30" spans="1:8" x14ac:dyDescent="0.25">
      <c r="A30">
        <v>29</v>
      </c>
      <c r="B30" t="s">
        <v>23266</v>
      </c>
      <c r="D30" t="s">
        <v>23267</v>
      </c>
      <c r="E30" t="s">
        <v>23268</v>
      </c>
      <c r="F30" t="s">
        <v>23269</v>
      </c>
      <c r="G30" t="s">
        <v>18635</v>
      </c>
      <c r="H30" t="s">
        <v>23270</v>
      </c>
    </row>
    <row r="31" spans="1:8" x14ac:dyDescent="0.25">
      <c r="A31">
        <v>30</v>
      </c>
      <c r="B31" t="s">
        <v>23271</v>
      </c>
      <c r="C31" t="s">
        <v>23272</v>
      </c>
      <c r="D31" t="s">
        <v>23273</v>
      </c>
      <c r="E31" t="s">
        <v>23274</v>
      </c>
      <c r="F31" t="s">
        <v>23275</v>
      </c>
      <c r="G31" t="s">
        <v>3385</v>
      </c>
      <c r="H31" t="s">
        <v>23276</v>
      </c>
    </row>
    <row r="32" spans="1:8" x14ac:dyDescent="0.25">
      <c r="A32">
        <v>31</v>
      </c>
      <c r="B32" t="s">
        <v>23277</v>
      </c>
      <c r="C32" t="s">
        <v>15118</v>
      </c>
      <c r="D32" t="s">
        <v>23278</v>
      </c>
      <c r="E32" t="s">
        <v>23279</v>
      </c>
      <c r="F32" t="s">
        <v>23280</v>
      </c>
      <c r="G32" t="s">
        <v>8515</v>
      </c>
      <c r="H32" t="s">
        <v>23281</v>
      </c>
    </row>
    <row r="33" spans="1:8" x14ac:dyDescent="0.25">
      <c r="A33">
        <v>32</v>
      </c>
      <c r="B33" t="s">
        <v>23282</v>
      </c>
      <c r="C33" t="s">
        <v>23283</v>
      </c>
      <c r="D33" t="s">
        <v>23284</v>
      </c>
      <c r="E33" t="s">
        <v>23285</v>
      </c>
      <c r="F33" t="s">
        <v>23286</v>
      </c>
      <c r="G33" t="s">
        <v>8515</v>
      </c>
      <c r="H33" t="s">
        <v>23287</v>
      </c>
    </row>
    <row r="34" spans="1:8" x14ac:dyDescent="0.25">
      <c r="A34">
        <v>33</v>
      </c>
      <c r="B34" t="s">
        <v>23288</v>
      </c>
      <c r="C34" t="s">
        <v>23289</v>
      </c>
      <c r="D34" t="s">
        <v>23290</v>
      </c>
      <c r="E34" t="s">
        <v>23291</v>
      </c>
      <c r="F34" t="s">
        <v>23292</v>
      </c>
      <c r="G34" t="s">
        <v>12869</v>
      </c>
      <c r="H34" t="s">
        <v>23293</v>
      </c>
    </row>
    <row r="35" spans="1:8" x14ac:dyDescent="0.25">
      <c r="A35">
        <v>34</v>
      </c>
      <c r="B35" t="s">
        <v>23294</v>
      </c>
      <c r="C35" t="s">
        <v>7634</v>
      </c>
      <c r="D35" t="s">
        <v>23295</v>
      </c>
      <c r="F35" t="s">
        <v>23296</v>
      </c>
      <c r="G35" t="s">
        <v>10643</v>
      </c>
      <c r="H35" t="s">
        <v>23297</v>
      </c>
    </row>
    <row r="36" spans="1:8" x14ac:dyDescent="0.25">
      <c r="A36">
        <v>35</v>
      </c>
      <c r="B36" t="s">
        <v>23298</v>
      </c>
      <c r="C36" t="s">
        <v>23299</v>
      </c>
      <c r="D36" t="s">
        <v>23300</v>
      </c>
      <c r="E36" t="s">
        <v>23301</v>
      </c>
      <c r="F36" t="s">
        <v>23302</v>
      </c>
      <c r="G36" t="s">
        <v>16832</v>
      </c>
      <c r="H36" t="s">
        <v>23303</v>
      </c>
    </row>
    <row r="37" spans="1:8" x14ac:dyDescent="0.25">
      <c r="A37">
        <v>36</v>
      </c>
      <c r="B37" t="s">
        <v>23304</v>
      </c>
      <c r="C37" t="s">
        <v>23305</v>
      </c>
      <c r="D37" t="s">
        <v>23306</v>
      </c>
      <c r="E37" t="s">
        <v>23307</v>
      </c>
      <c r="F37" t="s">
        <v>23308</v>
      </c>
      <c r="G37" t="s">
        <v>651</v>
      </c>
      <c r="H37" t="s">
        <v>23309</v>
      </c>
    </row>
    <row r="38" spans="1:8" x14ac:dyDescent="0.25">
      <c r="A38">
        <v>37</v>
      </c>
      <c r="B38" t="s">
        <v>23310</v>
      </c>
      <c r="C38" t="s">
        <v>23311</v>
      </c>
      <c r="D38" t="s">
        <v>23312</v>
      </c>
      <c r="E38" t="s">
        <v>23313</v>
      </c>
      <c r="F38" t="s">
        <v>23314</v>
      </c>
      <c r="G38" t="s">
        <v>15397</v>
      </c>
      <c r="H38" t="s">
        <v>23315</v>
      </c>
    </row>
    <row r="39" spans="1:8" x14ac:dyDescent="0.25">
      <c r="A39">
        <v>38</v>
      </c>
      <c r="B39" t="s">
        <v>23316</v>
      </c>
      <c r="D39" t="s">
        <v>23317</v>
      </c>
      <c r="E39" t="s">
        <v>23318</v>
      </c>
      <c r="F39" t="s">
        <v>23319</v>
      </c>
      <c r="G39" t="s">
        <v>646</v>
      </c>
      <c r="H39" t="s">
        <v>23320</v>
      </c>
    </row>
    <row r="40" spans="1:8" x14ac:dyDescent="0.25">
      <c r="A40">
        <v>39</v>
      </c>
      <c r="B40" t="s">
        <v>23321</v>
      </c>
      <c r="C40" t="s">
        <v>23322</v>
      </c>
      <c r="D40" t="s">
        <v>23323</v>
      </c>
      <c r="E40" t="s">
        <v>23324</v>
      </c>
      <c r="F40" t="s">
        <v>23325</v>
      </c>
      <c r="G40" t="s">
        <v>8515</v>
      </c>
      <c r="H40" t="s">
        <v>23326</v>
      </c>
    </row>
    <row r="41" spans="1:8" x14ac:dyDescent="0.25">
      <c r="A41">
        <v>40</v>
      </c>
      <c r="B41" t="s">
        <v>23327</v>
      </c>
      <c r="C41" t="s">
        <v>23328</v>
      </c>
      <c r="D41" t="s">
        <v>23329</v>
      </c>
      <c r="E41" t="s">
        <v>23330</v>
      </c>
      <c r="F41" t="s">
        <v>23331</v>
      </c>
      <c r="G41" t="s">
        <v>11010</v>
      </c>
      <c r="H41" t="s">
        <v>23332</v>
      </c>
    </row>
    <row r="42" spans="1:8" x14ac:dyDescent="0.25">
      <c r="A42">
        <v>41</v>
      </c>
      <c r="B42" t="s">
        <v>23333</v>
      </c>
      <c r="C42" t="s">
        <v>23334</v>
      </c>
      <c r="D42" t="s">
        <v>23335</v>
      </c>
      <c r="E42" t="s">
        <v>23336</v>
      </c>
      <c r="F42" t="s">
        <v>23337</v>
      </c>
      <c r="G42" t="s">
        <v>11353</v>
      </c>
      <c r="H42" t="s">
        <v>23338</v>
      </c>
    </row>
    <row r="43" spans="1:8" x14ac:dyDescent="0.25">
      <c r="A43">
        <v>42</v>
      </c>
      <c r="B43" t="s">
        <v>23339</v>
      </c>
      <c r="C43" t="s">
        <v>23340</v>
      </c>
      <c r="D43" t="s">
        <v>23341</v>
      </c>
      <c r="F43" t="s">
        <v>23342</v>
      </c>
      <c r="G43" t="s">
        <v>1164</v>
      </c>
    </row>
    <row r="44" spans="1:8" x14ac:dyDescent="0.25">
      <c r="A44">
        <v>43</v>
      </c>
      <c r="B44" t="s">
        <v>23343</v>
      </c>
      <c r="C44" t="s">
        <v>23344</v>
      </c>
      <c r="D44" t="s">
        <v>23345</v>
      </c>
      <c r="E44" t="s">
        <v>23346</v>
      </c>
      <c r="F44" t="s">
        <v>23347</v>
      </c>
      <c r="G44" t="s">
        <v>11010</v>
      </c>
      <c r="H44" t="s">
        <v>23348</v>
      </c>
    </row>
    <row r="45" spans="1:8" x14ac:dyDescent="0.25">
      <c r="A45">
        <v>44</v>
      </c>
      <c r="B45" t="s">
        <v>23349</v>
      </c>
      <c r="C45" t="s">
        <v>23350</v>
      </c>
      <c r="D45" t="s">
        <v>23351</v>
      </c>
      <c r="E45" t="s">
        <v>23352</v>
      </c>
      <c r="F45" t="s">
        <v>23353</v>
      </c>
      <c r="G45" t="s">
        <v>3385</v>
      </c>
      <c r="H45" t="s">
        <v>23354</v>
      </c>
    </row>
    <row r="46" spans="1:8" x14ac:dyDescent="0.25">
      <c r="A46">
        <v>45</v>
      </c>
      <c r="B46" t="s">
        <v>23355</v>
      </c>
      <c r="C46" t="s">
        <v>23356</v>
      </c>
      <c r="D46" t="s">
        <v>23357</v>
      </c>
      <c r="E46" t="s">
        <v>23358</v>
      </c>
      <c r="F46" t="s">
        <v>23359</v>
      </c>
      <c r="G46" t="s">
        <v>6587</v>
      </c>
      <c r="H46" t="s">
        <v>23360</v>
      </c>
    </row>
    <row r="47" spans="1:8" x14ac:dyDescent="0.25">
      <c r="A47">
        <v>46</v>
      </c>
      <c r="B47" t="s">
        <v>23361</v>
      </c>
      <c r="C47" t="s">
        <v>23362</v>
      </c>
      <c r="D47" t="s">
        <v>23363</v>
      </c>
      <c r="E47" t="s">
        <v>23364</v>
      </c>
      <c r="F47" t="s">
        <v>23365</v>
      </c>
      <c r="G47" t="s">
        <v>12869</v>
      </c>
      <c r="H47" t="s">
        <v>23366</v>
      </c>
    </row>
    <row r="48" spans="1:8" x14ac:dyDescent="0.25">
      <c r="A48">
        <v>47</v>
      </c>
      <c r="B48" t="s">
        <v>23367</v>
      </c>
      <c r="C48" t="s">
        <v>23368</v>
      </c>
      <c r="D48" t="s">
        <v>23369</v>
      </c>
      <c r="E48" t="s">
        <v>23370</v>
      </c>
      <c r="F48" t="s">
        <v>23371</v>
      </c>
      <c r="G48" t="s">
        <v>10643</v>
      </c>
      <c r="H48" t="s">
        <v>23372</v>
      </c>
    </row>
    <row r="49" spans="1:8" x14ac:dyDescent="0.25">
      <c r="A49">
        <v>48</v>
      </c>
      <c r="B49" t="s">
        <v>23373</v>
      </c>
      <c r="C49" t="s">
        <v>23374</v>
      </c>
      <c r="E49" t="s">
        <v>23375</v>
      </c>
      <c r="F49" t="s">
        <v>23376</v>
      </c>
      <c r="G49" t="s">
        <v>10265</v>
      </c>
      <c r="H49" t="s">
        <v>23377</v>
      </c>
    </row>
    <row r="50" spans="1:8" x14ac:dyDescent="0.25">
      <c r="A50">
        <v>49</v>
      </c>
      <c r="B50" t="s">
        <v>23378</v>
      </c>
      <c r="C50" t="s">
        <v>23379</v>
      </c>
      <c r="D50" t="s">
        <v>23380</v>
      </c>
      <c r="E50" t="s">
        <v>23381</v>
      </c>
      <c r="F50" t="s">
        <v>23382</v>
      </c>
      <c r="G50" t="s">
        <v>2603</v>
      </c>
      <c r="H50" t="s">
        <v>23383</v>
      </c>
    </row>
    <row r="51" spans="1:8" x14ac:dyDescent="0.25">
      <c r="A51">
        <v>50</v>
      </c>
      <c r="B51" t="s">
        <v>23384</v>
      </c>
      <c r="C51" t="s">
        <v>23385</v>
      </c>
      <c r="D51" t="s">
        <v>23386</v>
      </c>
      <c r="E51" t="s">
        <v>23387</v>
      </c>
      <c r="F51" t="s">
        <v>23388</v>
      </c>
      <c r="G51" t="s">
        <v>4216</v>
      </c>
      <c r="H51" t="s">
        <v>23389</v>
      </c>
    </row>
    <row r="52" spans="1:8" x14ac:dyDescent="0.25">
      <c r="A52">
        <v>51</v>
      </c>
      <c r="B52" t="s">
        <v>23390</v>
      </c>
      <c r="C52" t="s">
        <v>23391</v>
      </c>
      <c r="D52" t="s">
        <v>23392</v>
      </c>
      <c r="E52" t="s">
        <v>23393</v>
      </c>
      <c r="G52" t="s">
        <v>2572</v>
      </c>
    </row>
    <row r="53" spans="1:8" x14ac:dyDescent="0.25">
      <c r="A53">
        <v>52</v>
      </c>
      <c r="B53" t="s">
        <v>23394</v>
      </c>
      <c r="C53" t="s">
        <v>23395</v>
      </c>
      <c r="D53" t="s">
        <v>23396</v>
      </c>
      <c r="E53" t="s">
        <v>23397</v>
      </c>
      <c r="F53" t="s">
        <v>23398</v>
      </c>
      <c r="G53" t="s">
        <v>3021</v>
      </c>
      <c r="H53" t="s">
        <v>23399</v>
      </c>
    </row>
    <row r="54" spans="1:8" x14ac:dyDescent="0.25">
      <c r="A54">
        <v>53</v>
      </c>
      <c r="B54" t="s">
        <v>23400</v>
      </c>
      <c r="D54" t="s">
        <v>23401</v>
      </c>
      <c r="E54" t="s">
        <v>23402</v>
      </c>
      <c r="F54" t="s">
        <v>23403</v>
      </c>
      <c r="G54" t="s">
        <v>10265</v>
      </c>
      <c r="H54" t="s">
        <v>23404</v>
      </c>
    </row>
    <row r="55" spans="1:8" x14ac:dyDescent="0.25">
      <c r="A55">
        <v>54</v>
      </c>
      <c r="B55" t="s">
        <v>23405</v>
      </c>
      <c r="C55" t="s">
        <v>23406</v>
      </c>
      <c r="D55" t="s">
        <v>23407</v>
      </c>
      <c r="E55" t="s">
        <v>23408</v>
      </c>
      <c r="F55" t="s">
        <v>23409</v>
      </c>
      <c r="G55" t="s">
        <v>12869</v>
      </c>
      <c r="H55" t="s">
        <v>23410</v>
      </c>
    </row>
    <row r="56" spans="1:8" x14ac:dyDescent="0.25">
      <c r="A56">
        <v>55</v>
      </c>
      <c r="B56" t="s">
        <v>23411</v>
      </c>
      <c r="C56" t="s">
        <v>23412</v>
      </c>
      <c r="D56" t="s">
        <v>23413</v>
      </c>
      <c r="E56" t="s">
        <v>23414</v>
      </c>
      <c r="F56" t="s">
        <v>23415</v>
      </c>
      <c r="G56" t="s">
        <v>14648</v>
      </c>
      <c r="H56" t="s">
        <v>23416</v>
      </c>
    </row>
    <row r="57" spans="1:8" x14ac:dyDescent="0.25">
      <c r="A57">
        <v>56</v>
      </c>
      <c r="B57" t="s">
        <v>23417</v>
      </c>
      <c r="C57" t="s">
        <v>713</v>
      </c>
      <c r="D57" t="s">
        <v>23418</v>
      </c>
      <c r="E57" t="s">
        <v>23419</v>
      </c>
      <c r="F57" t="s">
        <v>23420</v>
      </c>
      <c r="G57" t="s">
        <v>6175</v>
      </c>
      <c r="H57" t="s">
        <v>23421</v>
      </c>
    </row>
    <row r="58" spans="1:8" x14ac:dyDescent="0.25">
      <c r="A58">
        <v>57</v>
      </c>
      <c r="B58" t="s">
        <v>23422</v>
      </c>
      <c r="C58" t="s">
        <v>23423</v>
      </c>
      <c r="D58" t="s">
        <v>23424</v>
      </c>
      <c r="E58" t="s">
        <v>23425</v>
      </c>
      <c r="F58" t="s">
        <v>23426</v>
      </c>
      <c r="G58" t="s">
        <v>8800</v>
      </c>
      <c r="H58" t="s">
        <v>23427</v>
      </c>
    </row>
    <row r="59" spans="1:8" x14ac:dyDescent="0.25">
      <c r="A59">
        <v>58</v>
      </c>
      <c r="B59" t="s">
        <v>23428</v>
      </c>
      <c r="C59" t="s">
        <v>23429</v>
      </c>
      <c r="D59" t="s">
        <v>23430</v>
      </c>
      <c r="E59" t="s">
        <v>23431</v>
      </c>
      <c r="F59" t="s">
        <v>23432</v>
      </c>
      <c r="G59" t="s">
        <v>10643</v>
      </c>
      <c r="H59" t="s">
        <v>23433</v>
      </c>
    </row>
    <row r="60" spans="1:8" x14ac:dyDescent="0.25">
      <c r="A60">
        <v>59</v>
      </c>
      <c r="B60" t="s">
        <v>23434</v>
      </c>
      <c r="C60" t="s">
        <v>23435</v>
      </c>
      <c r="D60" t="s">
        <v>23436</v>
      </c>
      <c r="E60" t="s">
        <v>23437</v>
      </c>
      <c r="F60" t="s">
        <v>23438</v>
      </c>
      <c r="G60" t="s">
        <v>5000</v>
      </c>
      <c r="H60" t="s">
        <v>23439</v>
      </c>
    </row>
    <row r="61" spans="1:8" x14ac:dyDescent="0.25">
      <c r="A61">
        <v>60</v>
      </c>
      <c r="B61" t="s">
        <v>23440</v>
      </c>
      <c r="C61" t="s">
        <v>23441</v>
      </c>
      <c r="D61" t="s">
        <v>23442</v>
      </c>
      <c r="E61" t="s">
        <v>23443</v>
      </c>
      <c r="F61" t="s">
        <v>23444</v>
      </c>
      <c r="G61" t="s">
        <v>18236</v>
      </c>
      <c r="H61" t="s">
        <v>23445</v>
      </c>
    </row>
    <row r="62" spans="1:8" x14ac:dyDescent="0.25">
      <c r="A62">
        <v>61</v>
      </c>
      <c r="B62" t="s">
        <v>23446</v>
      </c>
      <c r="C62" t="s">
        <v>23447</v>
      </c>
      <c r="D62" t="s">
        <v>23448</v>
      </c>
      <c r="E62" t="s">
        <v>23449</v>
      </c>
      <c r="F62" t="s">
        <v>23450</v>
      </c>
      <c r="G62" t="s">
        <v>4610</v>
      </c>
      <c r="H62" t="s">
        <v>23451</v>
      </c>
    </row>
    <row r="63" spans="1:8" x14ac:dyDescent="0.25">
      <c r="A63">
        <v>62</v>
      </c>
      <c r="B63" t="s">
        <v>23452</v>
      </c>
      <c r="C63" t="s">
        <v>23453</v>
      </c>
      <c r="D63" t="s">
        <v>23454</v>
      </c>
      <c r="E63" t="s">
        <v>23455</v>
      </c>
      <c r="F63" t="s">
        <v>23456</v>
      </c>
      <c r="G63" t="s">
        <v>14648</v>
      </c>
      <c r="H63" t="s">
        <v>23457</v>
      </c>
    </row>
    <row r="64" spans="1:8" x14ac:dyDescent="0.25">
      <c r="A64">
        <v>63</v>
      </c>
      <c r="B64" t="s">
        <v>23458</v>
      </c>
      <c r="C64" t="s">
        <v>23459</v>
      </c>
      <c r="D64" t="s">
        <v>23460</v>
      </c>
      <c r="E64" t="s">
        <v>23461</v>
      </c>
      <c r="F64" t="s">
        <v>23462</v>
      </c>
      <c r="G64" t="s">
        <v>641</v>
      </c>
      <c r="H64" t="s">
        <v>23463</v>
      </c>
    </row>
    <row r="65" spans="1:8" x14ac:dyDescent="0.25">
      <c r="A65">
        <v>64</v>
      </c>
      <c r="B65" t="s">
        <v>23464</v>
      </c>
      <c r="C65" t="s">
        <v>23465</v>
      </c>
      <c r="D65" t="s">
        <v>23466</v>
      </c>
      <c r="E65" t="s">
        <v>23467</v>
      </c>
      <c r="F65" t="s">
        <v>23468</v>
      </c>
      <c r="G65" t="s">
        <v>17572</v>
      </c>
      <c r="H65" t="s">
        <v>23469</v>
      </c>
    </row>
    <row r="66" spans="1:8" x14ac:dyDescent="0.25">
      <c r="A66">
        <v>65</v>
      </c>
      <c r="B66" t="s">
        <v>23470</v>
      </c>
      <c r="C66" t="s">
        <v>23471</v>
      </c>
      <c r="D66" t="s">
        <v>23472</v>
      </c>
      <c r="E66" t="s">
        <v>23473</v>
      </c>
      <c r="F66" t="s">
        <v>23474</v>
      </c>
      <c r="G66" t="s">
        <v>626</v>
      </c>
      <c r="H66" t="s">
        <v>23475</v>
      </c>
    </row>
    <row r="67" spans="1:8" x14ac:dyDescent="0.25">
      <c r="A67">
        <v>66</v>
      </c>
      <c r="B67" t="s">
        <v>23476</v>
      </c>
      <c r="C67" t="s">
        <v>23477</v>
      </c>
      <c r="D67" t="s">
        <v>23478</v>
      </c>
      <c r="E67" t="s">
        <v>23479</v>
      </c>
      <c r="F67" t="s">
        <v>23480</v>
      </c>
      <c r="G67" t="s">
        <v>1164</v>
      </c>
      <c r="H67" t="s">
        <v>23481</v>
      </c>
    </row>
    <row r="68" spans="1:8" x14ac:dyDescent="0.25">
      <c r="A68">
        <v>67</v>
      </c>
      <c r="B68" t="s">
        <v>23482</v>
      </c>
      <c r="C68" t="s">
        <v>23483</v>
      </c>
      <c r="D68" t="s">
        <v>23484</v>
      </c>
      <c r="E68" t="s">
        <v>23485</v>
      </c>
      <c r="F68" t="s">
        <v>23486</v>
      </c>
      <c r="G68" t="s">
        <v>12501</v>
      </c>
      <c r="H68" t="s">
        <v>23487</v>
      </c>
    </row>
    <row r="69" spans="1:8" x14ac:dyDescent="0.25">
      <c r="A69">
        <v>68</v>
      </c>
      <c r="B69" t="s">
        <v>23488</v>
      </c>
      <c r="C69" t="s">
        <v>14789</v>
      </c>
      <c r="D69" t="s">
        <v>23489</v>
      </c>
      <c r="E69" t="s">
        <v>23490</v>
      </c>
      <c r="F69" t="s">
        <v>23491</v>
      </c>
      <c r="G69" t="s">
        <v>3385</v>
      </c>
      <c r="H69" t="s">
        <v>23492</v>
      </c>
    </row>
    <row r="70" spans="1:8" x14ac:dyDescent="0.25">
      <c r="A70">
        <v>69</v>
      </c>
      <c r="B70" t="s">
        <v>23493</v>
      </c>
      <c r="C70" t="s">
        <v>6373</v>
      </c>
      <c r="D70" t="s">
        <v>23494</v>
      </c>
      <c r="E70" t="s">
        <v>23495</v>
      </c>
      <c r="F70" t="s">
        <v>23496</v>
      </c>
      <c r="G70" t="s">
        <v>6587</v>
      </c>
      <c r="H70" t="s">
        <v>23497</v>
      </c>
    </row>
    <row r="71" spans="1:8" x14ac:dyDescent="0.25">
      <c r="A71">
        <v>70</v>
      </c>
      <c r="B71" t="s">
        <v>23498</v>
      </c>
      <c r="C71" t="s">
        <v>23499</v>
      </c>
      <c r="D71" t="s">
        <v>23500</v>
      </c>
      <c r="E71" t="s">
        <v>23501</v>
      </c>
      <c r="F71" t="s">
        <v>23502</v>
      </c>
      <c r="G71" t="s">
        <v>8515</v>
      </c>
      <c r="H71" t="s">
        <v>23503</v>
      </c>
    </row>
    <row r="72" spans="1:8" x14ac:dyDescent="0.25">
      <c r="A72">
        <v>71</v>
      </c>
      <c r="B72" t="s">
        <v>23504</v>
      </c>
      <c r="C72" t="s">
        <v>23505</v>
      </c>
      <c r="D72" t="s">
        <v>23506</v>
      </c>
      <c r="E72" t="s">
        <v>23507</v>
      </c>
      <c r="F72" t="s">
        <v>23508</v>
      </c>
      <c r="G72" t="s">
        <v>18635</v>
      </c>
      <c r="H72" t="s">
        <v>23509</v>
      </c>
    </row>
    <row r="73" spans="1:8" x14ac:dyDescent="0.25">
      <c r="A73">
        <v>72</v>
      </c>
      <c r="B73" t="s">
        <v>23510</v>
      </c>
      <c r="C73" t="s">
        <v>23511</v>
      </c>
      <c r="D73" t="s">
        <v>23512</v>
      </c>
      <c r="E73" t="s">
        <v>23513</v>
      </c>
      <c r="F73" t="s">
        <v>23514</v>
      </c>
      <c r="G73" t="s">
        <v>2603</v>
      </c>
      <c r="H73" t="s">
        <v>23515</v>
      </c>
    </row>
    <row r="74" spans="1:8" x14ac:dyDescent="0.25">
      <c r="A74">
        <v>73</v>
      </c>
      <c r="B74" t="s">
        <v>23516</v>
      </c>
      <c r="C74" t="s">
        <v>23517</v>
      </c>
      <c r="D74" t="s">
        <v>23518</v>
      </c>
      <c r="E74" t="s">
        <v>23519</v>
      </c>
      <c r="F74" t="s">
        <v>23520</v>
      </c>
      <c r="G74" t="s">
        <v>4216</v>
      </c>
      <c r="H74" t="s">
        <v>23521</v>
      </c>
    </row>
    <row r="75" spans="1:8" x14ac:dyDescent="0.25">
      <c r="A75">
        <v>74</v>
      </c>
      <c r="B75" t="s">
        <v>23522</v>
      </c>
      <c r="C75" t="s">
        <v>14425</v>
      </c>
      <c r="D75" t="s">
        <v>23523</v>
      </c>
      <c r="E75" t="s">
        <v>23524</v>
      </c>
      <c r="F75" t="s">
        <v>23525</v>
      </c>
      <c r="G75" t="s">
        <v>10265</v>
      </c>
      <c r="H75" t="s">
        <v>23526</v>
      </c>
    </row>
    <row r="76" spans="1:8" x14ac:dyDescent="0.25">
      <c r="A76">
        <v>75</v>
      </c>
      <c r="B76" t="s">
        <v>23527</v>
      </c>
      <c r="C76" t="s">
        <v>23528</v>
      </c>
      <c r="D76" t="s">
        <v>23529</v>
      </c>
      <c r="E76" t="s">
        <v>23530</v>
      </c>
      <c r="F76" t="s">
        <v>23531</v>
      </c>
      <c r="G76" t="s">
        <v>10643</v>
      </c>
      <c r="H76" t="s">
        <v>23532</v>
      </c>
    </row>
    <row r="77" spans="1:8" x14ac:dyDescent="0.25">
      <c r="A77">
        <v>76</v>
      </c>
      <c r="B77" t="s">
        <v>23533</v>
      </c>
      <c r="C77" t="s">
        <v>23534</v>
      </c>
      <c r="D77" t="s">
        <v>23535</v>
      </c>
      <c r="E77" t="s">
        <v>23536</v>
      </c>
      <c r="F77" t="s">
        <v>23537</v>
      </c>
      <c r="G77" t="s">
        <v>13207</v>
      </c>
      <c r="H77" t="s">
        <v>23538</v>
      </c>
    </row>
    <row r="78" spans="1:8" x14ac:dyDescent="0.25">
      <c r="A78">
        <v>77</v>
      </c>
      <c r="B78" t="s">
        <v>23539</v>
      </c>
      <c r="C78" t="s">
        <v>19533</v>
      </c>
      <c r="D78" t="s">
        <v>23540</v>
      </c>
      <c r="E78" t="s">
        <v>23541</v>
      </c>
      <c r="F78" t="s">
        <v>23542</v>
      </c>
      <c r="G78" t="s">
        <v>17572</v>
      </c>
      <c r="H78" t="s">
        <v>23543</v>
      </c>
    </row>
    <row r="79" spans="1:8" x14ac:dyDescent="0.25">
      <c r="A79">
        <v>78</v>
      </c>
      <c r="B79" t="s">
        <v>23544</v>
      </c>
      <c r="C79" t="s">
        <v>23545</v>
      </c>
      <c r="D79" t="s">
        <v>23546</v>
      </c>
      <c r="E79" t="s">
        <v>23547</v>
      </c>
      <c r="F79" t="s">
        <v>23548</v>
      </c>
      <c r="G79" t="s">
        <v>651</v>
      </c>
      <c r="H79" t="s">
        <v>23549</v>
      </c>
    </row>
    <row r="80" spans="1:8" x14ac:dyDescent="0.25">
      <c r="A80">
        <v>79</v>
      </c>
      <c r="B80" t="s">
        <v>23550</v>
      </c>
      <c r="C80" t="s">
        <v>23551</v>
      </c>
      <c r="D80" t="s">
        <v>23552</v>
      </c>
      <c r="E80" t="s">
        <v>23553</v>
      </c>
      <c r="F80" t="s">
        <v>23554</v>
      </c>
      <c r="G80" t="s">
        <v>12501</v>
      </c>
      <c r="H80" t="s">
        <v>23555</v>
      </c>
    </row>
    <row r="81" spans="1:8" x14ac:dyDescent="0.25">
      <c r="A81">
        <v>80</v>
      </c>
      <c r="B81" t="s">
        <v>23556</v>
      </c>
      <c r="C81" t="s">
        <v>23557</v>
      </c>
      <c r="D81" t="s">
        <v>23558</v>
      </c>
      <c r="E81" t="s">
        <v>23559</v>
      </c>
      <c r="F81" t="s">
        <v>23560</v>
      </c>
      <c r="G81" t="s">
        <v>15397</v>
      </c>
      <c r="H81" t="s">
        <v>23561</v>
      </c>
    </row>
    <row r="82" spans="1:8" x14ac:dyDescent="0.25">
      <c r="A82">
        <v>81</v>
      </c>
      <c r="B82" t="s">
        <v>23562</v>
      </c>
      <c r="C82" t="s">
        <v>23563</v>
      </c>
      <c r="D82" t="s">
        <v>23564</v>
      </c>
      <c r="E82" t="s">
        <v>23565</v>
      </c>
      <c r="F82" t="s">
        <v>23566</v>
      </c>
      <c r="G82" t="s">
        <v>1621</v>
      </c>
      <c r="H82" t="s">
        <v>23567</v>
      </c>
    </row>
    <row r="83" spans="1:8" x14ac:dyDescent="0.25">
      <c r="A83">
        <v>82</v>
      </c>
      <c r="B83" t="s">
        <v>23568</v>
      </c>
      <c r="C83" t="s">
        <v>23569</v>
      </c>
      <c r="D83" t="s">
        <v>23570</v>
      </c>
      <c r="E83" t="s">
        <v>23571</v>
      </c>
      <c r="F83" t="s">
        <v>23572</v>
      </c>
      <c r="G83" t="s">
        <v>18236</v>
      </c>
      <c r="H83" t="s">
        <v>23573</v>
      </c>
    </row>
    <row r="84" spans="1:8" x14ac:dyDescent="0.25">
      <c r="A84">
        <v>83</v>
      </c>
      <c r="B84" t="s">
        <v>23574</v>
      </c>
      <c r="C84" t="s">
        <v>23575</v>
      </c>
      <c r="D84" t="s">
        <v>23576</v>
      </c>
      <c r="E84" t="s">
        <v>23577</v>
      </c>
      <c r="F84" t="s">
        <v>23578</v>
      </c>
      <c r="G84" t="s">
        <v>17572</v>
      </c>
      <c r="H84" t="s">
        <v>23579</v>
      </c>
    </row>
    <row r="85" spans="1:8" x14ac:dyDescent="0.25">
      <c r="A85">
        <v>84</v>
      </c>
      <c r="B85" t="s">
        <v>23580</v>
      </c>
      <c r="C85" t="s">
        <v>23581</v>
      </c>
      <c r="D85" t="s">
        <v>23582</v>
      </c>
      <c r="E85" t="s">
        <v>23583</v>
      </c>
      <c r="F85" t="s">
        <v>23584</v>
      </c>
      <c r="G85" t="s">
        <v>1164</v>
      </c>
      <c r="H85" t="s">
        <v>23585</v>
      </c>
    </row>
    <row r="86" spans="1:8" x14ac:dyDescent="0.25">
      <c r="A86">
        <v>85</v>
      </c>
      <c r="B86" t="s">
        <v>23586</v>
      </c>
      <c r="C86" t="s">
        <v>23587</v>
      </c>
      <c r="D86" t="s">
        <v>23588</v>
      </c>
      <c r="E86" t="s">
        <v>23589</v>
      </c>
      <c r="F86" t="s">
        <v>23590</v>
      </c>
      <c r="G86" t="s">
        <v>2572</v>
      </c>
      <c r="H86" t="s">
        <v>23591</v>
      </c>
    </row>
    <row r="87" spans="1:8" x14ac:dyDescent="0.25">
      <c r="A87">
        <v>86</v>
      </c>
      <c r="B87" t="s">
        <v>23592</v>
      </c>
      <c r="C87" t="s">
        <v>23593</v>
      </c>
      <c r="D87" t="s">
        <v>23594</v>
      </c>
      <c r="E87" t="s">
        <v>23595</v>
      </c>
      <c r="F87" t="s">
        <v>23596</v>
      </c>
      <c r="G87" t="s">
        <v>5382</v>
      </c>
      <c r="H87" t="s">
        <v>23597</v>
      </c>
    </row>
    <row r="88" spans="1:8" x14ac:dyDescent="0.25">
      <c r="A88">
        <v>87</v>
      </c>
      <c r="B88" t="s">
        <v>23598</v>
      </c>
      <c r="C88" t="s">
        <v>23599</v>
      </c>
      <c r="D88" t="s">
        <v>23600</v>
      </c>
      <c r="E88" t="s">
        <v>23601</v>
      </c>
      <c r="F88" t="s">
        <v>23602</v>
      </c>
      <c r="G88" t="s">
        <v>646</v>
      </c>
      <c r="H88" t="s">
        <v>23603</v>
      </c>
    </row>
    <row r="89" spans="1:8" x14ac:dyDescent="0.25">
      <c r="A89">
        <v>88</v>
      </c>
      <c r="B89" t="s">
        <v>23604</v>
      </c>
      <c r="C89" t="s">
        <v>23605</v>
      </c>
      <c r="D89" t="s">
        <v>23606</v>
      </c>
      <c r="E89" t="s">
        <v>23607</v>
      </c>
      <c r="F89" t="s">
        <v>23608</v>
      </c>
      <c r="G89" t="s">
        <v>2537</v>
      </c>
      <c r="H89" t="s">
        <v>23609</v>
      </c>
    </row>
    <row r="90" spans="1:8" x14ac:dyDescent="0.25">
      <c r="A90">
        <v>89</v>
      </c>
      <c r="B90" t="s">
        <v>23610</v>
      </c>
      <c r="C90" t="s">
        <v>23611</v>
      </c>
      <c r="D90" t="s">
        <v>23612</v>
      </c>
      <c r="E90" t="s">
        <v>23613</v>
      </c>
      <c r="F90" t="s">
        <v>23614</v>
      </c>
      <c r="G90" t="s">
        <v>641</v>
      </c>
      <c r="H90" t="s">
        <v>23615</v>
      </c>
    </row>
    <row r="91" spans="1:8" x14ac:dyDescent="0.25">
      <c r="A91">
        <v>90</v>
      </c>
      <c r="B91" t="s">
        <v>23616</v>
      </c>
      <c r="C91" t="s">
        <v>23617</v>
      </c>
      <c r="D91" t="s">
        <v>23618</v>
      </c>
      <c r="E91" t="s">
        <v>23619</v>
      </c>
      <c r="F91" t="s">
        <v>23620</v>
      </c>
      <c r="G91" t="s">
        <v>641</v>
      </c>
      <c r="H91" t="s">
        <v>23621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agents</vt:lpstr>
      <vt:lpstr>customers</vt:lpstr>
      <vt:lpstr>transactions</vt:lpstr>
      <vt:lpstr>products</vt:lpstr>
      <vt:lpstr>suppliers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Feby Renaldi</dc:creator>
  <cp:lastModifiedBy>Feby Renaldi</cp:lastModifiedBy>
  <dcterms:created xsi:type="dcterms:W3CDTF">2015-06-05T18:17:20Z</dcterms:created>
  <dcterms:modified xsi:type="dcterms:W3CDTF">2025-09-29T13:01:25Z</dcterms:modified>
</cp:coreProperties>
</file>